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e\Desktop\"/>
    </mc:Choice>
  </mc:AlternateContent>
  <xr:revisionPtr revIDLastSave="0" documentId="13_ncr:1_{0A2570FB-59AD-4819-BF77-1B45F5DC6531}" xr6:coauthVersionLast="47" xr6:coauthVersionMax="47" xr10:uidLastSave="{00000000-0000-0000-0000-000000000000}"/>
  <bookViews>
    <workbookView xWindow="38280" yWindow="-120" windowWidth="29040" windowHeight="17520" xr2:uid="{1B327B99-D651-461B-8DD7-A2AB1D811B35}"/>
  </bookViews>
  <sheets>
    <sheet name="sp_family" sheetId="1" r:id="rId1"/>
    <sheet name="Total_nb_fish" sheetId="4" r:id="rId2"/>
    <sheet name="nb_fish_per_family" sheetId="3" r:id="rId3"/>
    <sheet name="Nb_sp_per_site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2" i="1"/>
  <c r="C4002" i="2" a="1"/>
  <c r="C4002" i="2" s="1"/>
  <c r="E2" i="1"/>
  <c r="B2" i="3" a="1"/>
  <c r="B2" i="3" s="1"/>
  <c r="E15" i="1" a="1"/>
  <c r="E15" i="1" s="1"/>
  <c r="E16" i="1" a="1"/>
  <c r="E16" i="1" s="1"/>
  <c r="E21" i="1" a="1"/>
  <c r="E21" i="1" s="1"/>
  <c r="E22" i="1" a="1"/>
  <c r="E22" i="1"/>
  <c r="E23" i="1" a="1"/>
  <c r="E23" i="1"/>
  <c r="E32" i="1" a="1"/>
  <c r="E32" i="1"/>
  <c r="E46" i="1" a="1"/>
  <c r="E46" i="1"/>
  <c r="E47" i="1" a="1"/>
  <c r="E47" i="1"/>
  <c r="E60" i="1" a="1"/>
  <c r="E60" i="1" s="1"/>
  <c r="E62" i="1" a="1"/>
  <c r="E62" i="1" s="1"/>
  <c r="E63" i="1" a="1"/>
  <c r="E63" i="1" s="1"/>
  <c r="E64" i="1" a="1"/>
  <c r="E64" i="1"/>
  <c r="E76" i="1" a="1"/>
  <c r="E76" i="1"/>
  <c r="C22" i="3" s="1"/>
  <c r="F76" i="1" s="1"/>
  <c r="E92" i="1" a="1"/>
  <c r="E92" i="1"/>
  <c r="E93" i="1" a="1"/>
  <c r="E93" i="1"/>
  <c r="E94" i="1" a="1"/>
  <c r="E94" i="1"/>
  <c r="E95" i="1" a="1"/>
  <c r="E95" i="1" s="1"/>
  <c r="E108" i="1" a="1"/>
  <c r="E108" i="1"/>
  <c r="E109" i="1" a="1"/>
  <c r="E109" i="1"/>
  <c r="E110" i="1" a="1"/>
  <c r="E110" i="1" s="1"/>
  <c r="E111" i="1" a="1"/>
  <c r="E111" i="1" s="1"/>
  <c r="E112" i="1" a="1"/>
  <c r="E112" i="1" s="1"/>
  <c r="D4001" i="2"/>
  <c r="E5" i="1" s="1" a="1"/>
  <c r="E5" i="1" s="1"/>
  <c r="E4001" i="2"/>
  <c r="E6" i="1" s="1" a="1"/>
  <c r="E6" i="1" s="1"/>
  <c r="F4001" i="2"/>
  <c r="E7" i="1" s="1" a="1"/>
  <c r="E7" i="1" s="1"/>
  <c r="G4001" i="2"/>
  <c r="H4001" i="2"/>
  <c r="E3" i="1" s="1" a="1"/>
  <c r="E3" i="1" s="1"/>
  <c r="I4001" i="2"/>
  <c r="J4001" i="2"/>
  <c r="E8" i="1" s="1" a="1"/>
  <c r="E8" i="1" s="1"/>
  <c r="K4001" i="2"/>
  <c r="E9" i="1" s="1" a="1"/>
  <c r="E9" i="1" s="1"/>
  <c r="L4001" i="2"/>
  <c r="E10" i="1" s="1" a="1"/>
  <c r="E10" i="1" s="1"/>
  <c r="M4001" i="2"/>
  <c r="E11" i="1" s="1" a="1"/>
  <c r="E11" i="1" s="1"/>
  <c r="N4001" i="2"/>
  <c r="E12" i="1" s="1" a="1"/>
  <c r="E12" i="1" s="1"/>
  <c r="O4001" i="2"/>
  <c r="E13" i="1" s="1" a="1"/>
  <c r="E13" i="1" s="1"/>
  <c r="P4001" i="2"/>
  <c r="E14" i="1" s="1" a="1"/>
  <c r="E14" i="1" s="1"/>
  <c r="Q4001" i="2"/>
  <c r="R4001" i="2"/>
  <c r="S4001" i="2"/>
  <c r="T4001" i="2"/>
  <c r="E17" i="1" s="1" a="1"/>
  <c r="E17" i="1" s="1"/>
  <c r="U4001" i="2"/>
  <c r="E18" i="1" s="1" a="1"/>
  <c r="E18" i="1" s="1"/>
  <c r="V4001" i="2"/>
  <c r="E19" i="1" s="1" a="1"/>
  <c r="E19" i="1" s="1"/>
  <c r="W4001" i="2"/>
  <c r="E20" i="1" s="1" a="1"/>
  <c r="E20" i="1" s="1"/>
  <c r="X4001" i="2"/>
  <c r="Y4001" i="2"/>
  <c r="Z4001" i="2"/>
  <c r="AA4001" i="2"/>
  <c r="E24" i="1" s="1" a="1"/>
  <c r="E24" i="1" s="1"/>
  <c r="AB4001" i="2"/>
  <c r="E25" i="1" s="1" a="1"/>
  <c r="E25" i="1" s="1"/>
  <c r="AC4001" i="2"/>
  <c r="E26" i="1" s="1" a="1"/>
  <c r="E26" i="1" s="1"/>
  <c r="AD4001" i="2"/>
  <c r="E27" i="1" s="1" a="1"/>
  <c r="E27" i="1" s="1"/>
  <c r="AE4001" i="2"/>
  <c r="E28" i="1" s="1" a="1"/>
  <c r="E28" i="1" s="1"/>
  <c r="AF4001" i="2"/>
  <c r="E29" i="1" s="1" a="1"/>
  <c r="E29" i="1" s="1"/>
  <c r="AG4001" i="2"/>
  <c r="E30" i="1" s="1" a="1"/>
  <c r="E30" i="1" s="1"/>
  <c r="AH4001" i="2"/>
  <c r="E31" i="1" s="1" a="1"/>
  <c r="E31" i="1" s="1"/>
  <c r="AI4001" i="2"/>
  <c r="AJ4001" i="2"/>
  <c r="E33" i="1" s="1" a="1"/>
  <c r="E33" i="1" s="1"/>
  <c r="AK4001" i="2"/>
  <c r="E34" i="1" s="1" a="1"/>
  <c r="E34" i="1" s="1"/>
  <c r="AL4001" i="2"/>
  <c r="E35" i="1" s="1" a="1"/>
  <c r="E35" i="1" s="1"/>
  <c r="AM4001" i="2"/>
  <c r="E36" i="1" s="1" a="1"/>
  <c r="E36" i="1" s="1"/>
  <c r="AN4001" i="2"/>
  <c r="E37" i="1" s="1" a="1"/>
  <c r="E37" i="1" s="1"/>
  <c r="C16" i="3" s="1"/>
  <c r="F37" i="1" s="1"/>
  <c r="AO4001" i="2"/>
  <c r="E38" i="1" s="1" a="1"/>
  <c r="E38" i="1" s="1"/>
  <c r="AP4001" i="2"/>
  <c r="E39" i="1" s="1" a="1"/>
  <c r="E39" i="1" s="1"/>
  <c r="AQ4001" i="2"/>
  <c r="E40" i="1" s="1" a="1"/>
  <c r="E40" i="1" s="1"/>
  <c r="AR4001" i="2"/>
  <c r="E41" i="1" s="1" a="1"/>
  <c r="E41" i="1" s="1"/>
  <c r="AS4001" i="2"/>
  <c r="E42" i="1" s="1" a="1"/>
  <c r="E42" i="1" s="1"/>
  <c r="AT4001" i="2"/>
  <c r="E43" i="1" s="1" a="1"/>
  <c r="E43" i="1" s="1"/>
  <c r="AU4001" i="2"/>
  <c r="E44" i="1" s="1" a="1"/>
  <c r="E44" i="1" s="1"/>
  <c r="AV4001" i="2"/>
  <c r="E45" i="1" s="1" a="1"/>
  <c r="E45" i="1" s="1"/>
  <c r="AW4001" i="2"/>
  <c r="AX4001" i="2"/>
  <c r="AY4001" i="2"/>
  <c r="E48" i="1" s="1" a="1"/>
  <c r="E48" i="1" s="1"/>
  <c r="AZ4001" i="2"/>
  <c r="E49" i="1" s="1" a="1"/>
  <c r="E49" i="1" s="1"/>
  <c r="BA4001" i="2"/>
  <c r="E50" i="1" s="1" a="1"/>
  <c r="E50" i="1" s="1"/>
  <c r="BB4001" i="2"/>
  <c r="E51" i="1" s="1" a="1"/>
  <c r="E51" i="1" s="1"/>
  <c r="BC4001" i="2"/>
  <c r="BD4001" i="2"/>
  <c r="E52" i="1" s="1" a="1"/>
  <c r="E52" i="1" s="1"/>
  <c r="BE4001" i="2"/>
  <c r="E53" i="1" s="1" a="1"/>
  <c r="E53" i="1" s="1"/>
  <c r="BF4001" i="2"/>
  <c r="E54" i="1" s="1" a="1"/>
  <c r="E54" i="1" s="1"/>
  <c r="BG4001" i="2"/>
  <c r="E55" i="1" s="1" a="1"/>
  <c r="E55" i="1" s="1"/>
  <c r="BH4001" i="2"/>
  <c r="E56" i="1" s="1" a="1"/>
  <c r="E56" i="1" s="1"/>
  <c r="BI4001" i="2"/>
  <c r="E57" i="1" s="1" a="1"/>
  <c r="E57" i="1" s="1"/>
  <c r="BJ4001" i="2"/>
  <c r="E61" i="1" s="1" a="1"/>
  <c r="E61" i="1" s="1"/>
  <c r="BK4001" i="2"/>
  <c r="E58" i="1" s="1" a="1"/>
  <c r="E58" i="1" s="1"/>
  <c r="BL4001" i="2"/>
  <c r="E59" i="1" s="1" a="1"/>
  <c r="E59" i="1" s="1"/>
  <c r="BM4001" i="2"/>
  <c r="BN4001" i="2"/>
  <c r="BO4001" i="2"/>
  <c r="BP4001" i="2"/>
  <c r="BQ4001" i="2"/>
  <c r="BR4001" i="2"/>
  <c r="E65" i="1" s="1" a="1"/>
  <c r="E65" i="1" s="1"/>
  <c r="BS4001" i="2"/>
  <c r="E66" i="1" s="1" a="1"/>
  <c r="E66" i="1" s="1"/>
  <c r="BT4001" i="2"/>
  <c r="E67" i="1" s="1" a="1"/>
  <c r="E67" i="1" s="1"/>
  <c r="BU4001" i="2"/>
  <c r="E68" i="1" s="1" a="1"/>
  <c r="E68" i="1" s="1"/>
  <c r="C20" i="3" s="1"/>
  <c r="F68" i="1" s="1"/>
  <c r="BV4001" i="2"/>
  <c r="E69" i="1" s="1" a="1"/>
  <c r="E69" i="1" s="1"/>
  <c r="BW4001" i="2"/>
  <c r="E70" i="1" s="1" a="1"/>
  <c r="E70" i="1" s="1"/>
  <c r="BX4001" i="2"/>
  <c r="E71" i="1" s="1" a="1"/>
  <c r="E71" i="1" s="1"/>
  <c r="BY4001" i="2"/>
  <c r="E72" i="1" s="1" a="1"/>
  <c r="E72" i="1" s="1"/>
  <c r="BZ4001" i="2"/>
  <c r="E73" i="1" s="1" a="1"/>
  <c r="E73" i="1" s="1"/>
  <c r="CA4001" i="2"/>
  <c r="E74" i="1" s="1" a="1"/>
  <c r="E74" i="1" s="1"/>
  <c r="CB4001" i="2"/>
  <c r="E75" i="1" s="1" a="1"/>
  <c r="E75" i="1" s="1"/>
  <c r="CC4001" i="2"/>
  <c r="E77" i="1" s="1" a="1"/>
  <c r="E77" i="1" s="1"/>
  <c r="CD4001" i="2"/>
  <c r="CE4001" i="2"/>
  <c r="E78" i="1" s="1" a="1"/>
  <c r="E78" i="1" s="1"/>
  <c r="C23" i="3" s="1"/>
  <c r="CF4001" i="2"/>
  <c r="E79" i="1" s="1" a="1"/>
  <c r="E79" i="1" s="1"/>
  <c r="CG4001" i="2"/>
  <c r="E80" i="1" s="1" a="1"/>
  <c r="E80" i="1" s="1"/>
  <c r="CH4001" i="2"/>
  <c r="E81" i="1" s="1" a="1"/>
  <c r="E81" i="1" s="1"/>
  <c r="CI4001" i="2"/>
  <c r="E82" i="1" s="1" a="1"/>
  <c r="E82" i="1" s="1"/>
  <c r="CJ4001" i="2"/>
  <c r="E83" i="1" s="1" a="1"/>
  <c r="E83" i="1" s="1"/>
  <c r="CK4001" i="2"/>
  <c r="E84" i="1" s="1" a="1"/>
  <c r="E84" i="1" s="1"/>
  <c r="CL4001" i="2"/>
  <c r="E85" i="1" s="1" a="1"/>
  <c r="E85" i="1" s="1"/>
  <c r="C25" i="3" s="1"/>
  <c r="F85" i="1" s="1"/>
  <c r="CM4001" i="2"/>
  <c r="E87" i="1" s="1" a="1"/>
  <c r="E87" i="1" s="1"/>
  <c r="C27" i="3" s="1"/>
  <c r="CN4001" i="2"/>
  <c r="E86" i="1" s="1" a="1"/>
  <c r="E86" i="1" s="1"/>
  <c r="CO4001" i="2"/>
  <c r="E88" i="1" s="1" a="1"/>
  <c r="E88" i="1" s="1"/>
  <c r="CP4001" i="2"/>
  <c r="E89" i="1" s="1" a="1"/>
  <c r="E89" i="1" s="1"/>
  <c r="CQ4001" i="2"/>
  <c r="E90" i="1" s="1" a="1"/>
  <c r="E90" i="1" s="1"/>
  <c r="CR4001" i="2"/>
  <c r="E91" i="1" s="1" a="1"/>
  <c r="E91" i="1" s="1"/>
  <c r="CS4001" i="2"/>
  <c r="CT4001" i="2"/>
  <c r="CU4001" i="2"/>
  <c r="CV4001" i="2"/>
  <c r="CW4001" i="2"/>
  <c r="E96" i="1" s="1" a="1"/>
  <c r="E96" i="1" s="1"/>
  <c r="CX4001" i="2"/>
  <c r="E97" i="1" s="1" a="1"/>
  <c r="E97" i="1" s="1"/>
  <c r="CY4001" i="2"/>
  <c r="E98" i="1" s="1" a="1"/>
  <c r="E98" i="1" s="1"/>
  <c r="CZ4001" i="2"/>
  <c r="E100" i="1" s="1" a="1"/>
  <c r="E100" i="1" s="1"/>
  <c r="DA4001" i="2"/>
  <c r="E99" i="1" s="1" a="1"/>
  <c r="E99" i="1" s="1"/>
  <c r="C29" i="3" s="1"/>
  <c r="F99" i="1" s="1"/>
  <c r="DB4001" i="2"/>
  <c r="E101" i="1" s="1" a="1"/>
  <c r="E101" i="1" s="1"/>
  <c r="DC4001" i="2"/>
  <c r="E102" i="1" s="1" a="1"/>
  <c r="E102" i="1" s="1"/>
  <c r="DD4001" i="2"/>
  <c r="E103" i="1" s="1" a="1"/>
  <c r="E103" i="1" s="1"/>
  <c r="DE4001" i="2"/>
  <c r="E104" i="1" s="1" a="1"/>
  <c r="E104" i="1" s="1"/>
  <c r="DF4001" i="2"/>
  <c r="E105" i="1" s="1" a="1"/>
  <c r="E105" i="1" s="1"/>
  <c r="DG4001" i="2"/>
  <c r="E106" i="1" s="1" a="1"/>
  <c r="E106" i="1" s="1"/>
  <c r="DH4001" i="2"/>
  <c r="E107" i="1" s="1" a="1"/>
  <c r="E107" i="1" s="1"/>
  <c r="DI4001" i="2"/>
  <c r="DJ4001" i="2"/>
  <c r="DK4001" i="2"/>
  <c r="DL4001" i="2"/>
  <c r="DM4001" i="2"/>
  <c r="DN4001" i="2"/>
  <c r="E113" i="1" s="1" a="1"/>
  <c r="E113" i="1" s="1"/>
  <c r="DO4001" i="2"/>
  <c r="E114" i="1" s="1" a="1"/>
  <c r="E114" i="1" s="1"/>
  <c r="DP4001" i="2"/>
  <c r="E115" i="1" s="1" a="1"/>
  <c r="E115" i="1" s="1"/>
  <c r="DQ4001" i="2"/>
  <c r="E116" i="1" s="1" a="1"/>
  <c r="E116" i="1" s="1"/>
  <c r="DR4001" i="2"/>
  <c r="E117" i="1" s="1" a="1"/>
  <c r="E117" i="1" s="1"/>
  <c r="DS4001" i="2"/>
  <c r="E118" i="1" s="1" a="1"/>
  <c r="E118" i="1" s="1"/>
  <c r="DT4001" i="2"/>
  <c r="E119" i="1" s="1" a="1"/>
  <c r="E119" i="1" s="1"/>
  <c r="DU4001" i="2"/>
  <c r="E120" i="1" s="1" a="1"/>
  <c r="E120" i="1" s="1"/>
  <c r="C31" i="3" s="1"/>
  <c r="F120" i="1" s="1"/>
  <c r="DV4001" i="2"/>
  <c r="E121" i="1" s="1" a="1"/>
  <c r="E121" i="1" s="1"/>
  <c r="C4001" i="2"/>
  <c r="C24" i="3" l="1"/>
  <c r="C15" i="3"/>
  <c r="C12" i="3"/>
  <c r="F19" i="1" s="1"/>
  <c r="C7" i="3"/>
  <c r="F11" i="1" s="1"/>
  <c r="C19" i="3"/>
  <c r="F61" i="1" s="1"/>
  <c r="C6" i="3"/>
  <c r="F10" i="1" s="1"/>
  <c r="C8" i="3"/>
  <c r="F12" i="1" s="1"/>
  <c r="C17" i="3"/>
  <c r="F42" i="1" s="1"/>
  <c r="C30" i="3"/>
  <c r="F112" i="1" s="1"/>
  <c r="F87" i="1"/>
  <c r="C9" i="3"/>
  <c r="F93" i="1" s="1"/>
  <c r="C11" i="3"/>
  <c r="F111" i="1" s="1"/>
  <c r="C26" i="3"/>
  <c r="F86" i="1" s="1"/>
  <c r="F46" i="1"/>
  <c r="F47" i="1"/>
  <c r="F90" i="1"/>
  <c r="F81" i="1"/>
  <c r="F78" i="1"/>
  <c r="F77" i="1"/>
  <c r="C21" i="3"/>
  <c r="C4" i="3"/>
  <c r="F34" i="1"/>
  <c r="F91" i="1"/>
  <c r="F35" i="1"/>
  <c r="F33" i="1"/>
  <c r="C3" i="3"/>
  <c r="F41" i="1"/>
  <c r="C13" i="3"/>
  <c r="C5" i="3"/>
  <c r="C10" i="3"/>
  <c r="C18" i="3"/>
  <c r="C14" i="3"/>
  <c r="B1" i="4"/>
  <c r="C2" i="3"/>
  <c r="F62" i="1"/>
  <c r="C28" i="3"/>
  <c r="F38" i="1"/>
  <c r="F20" i="1" l="1"/>
  <c r="F18" i="1"/>
  <c r="F49" i="1"/>
  <c r="F9" i="1"/>
  <c r="F54" i="1"/>
  <c r="F119" i="1"/>
  <c r="F55" i="1"/>
  <c r="F107" i="1"/>
  <c r="F17" i="1"/>
  <c r="F105" i="1"/>
  <c r="F98" i="1"/>
  <c r="F95" i="1"/>
  <c r="F110" i="1"/>
  <c r="F13" i="1"/>
  <c r="F106" i="1"/>
  <c r="F52" i="1"/>
  <c r="F32" i="1"/>
  <c r="F44" i="1"/>
  <c r="F94" i="1"/>
  <c r="F56" i="1"/>
  <c r="F109" i="1"/>
  <c r="F36" i="1"/>
  <c r="F97" i="1"/>
  <c r="F48" i="1"/>
  <c r="F96" i="1"/>
  <c r="F108" i="1"/>
  <c r="F51" i="1"/>
  <c r="F53" i="1"/>
  <c r="F50" i="1"/>
  <c r="F57" i="1"/>
  <c r="F45" i="1"/>
  <c r="F69" i="1"/>
  <c r="F43" i="1"/>
  <c r="F121" i="1"/>
  <c r="F3" i="1"/>
  <c r="F4" i="1"/>
  <c r="F70" i="1"/>
  <c r="F7" i="1"/>
  <c r="F6" i="1"/>
  <c r="F5" i="1"/>
  <c r="F23" i="1"/>
  <c r="F24" i="1"/>
  <c r="F25" i="1"/>
  <c r="F26" i="1"/>
  <c r="F58" i="1"/>
  <c r="F59" i="1"/>
  <c r="F60" i="1"/>
  <c r="F89" i="1"/>
  <c r="F88" i="1"/>
  <c r="F92" i="1"/>
  <c r="F100" i="1"/>
  <c r="F14" i="1"/>
  <c r="F15" i="1"/>
  <c r="F74" i="1"/>
  <c r="F75" i="1"/>
  <c r="F84" i="1"/>
  <c r="F71" i="1"/>
  <c r="F72" i="1"/>
  <c r="F73" i="1"/>
  <c r="F8" i="1"/>
  <c r="F80" i="1"/>
  <c r="F16" i="1"/>
  <c r="F29" i="1"/>
  <c r="F30" i="1"/>
  <c r="F31" i="1"/>
  <c r="F79" i="1"/>
  <c r="F114" i="1"/>
  <c r="F2" i="1"/>
  <c r="F116" i="1"/>
  <c r="F27" i="1"/>
  <c r="F117" i="1"/>
  <c r="F28" i="1"/>
  <c r="F113" i="1"/>
  <c r="F115" i="1"/>
  <c r="F118" i="1"/>
  <c r="F63" i="1"/>
  <c r="F66" i="1"/>
  <c r="F82" i="1"/>
  <c r="F67" i="1"/>
  <c r="F83" i="1"/>
  <c r="F101" i="1"/>
  <c r="F21" i="1"/>
  <c r="F22" i="1"/>
  <c r="F64" i="1"/>
  <c r="F65" i="1"/>
  <c r="F102" i="1"/>
  <c r="F39" i="1"/>
  <c r="F103" i="1"/>
  <c r="F40" i="1"/>
  <c r="F10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<sst xmlns="http://schemas.openxmlformats.org/spreadsheetml/2006/main" count="8371" uniqueCount="4165">
  <si>
    <t>Species</t>
  </si>
  <si>
    <t>Abudefduf saxatilis</t>
  </si>
  <si>
    <t>Acanthostracion quadricornis</t>
  </si>
  <si>
    <t>Acanthostracion polygonius</t>
  </si>
  <si>
    <t>Acanthurus bahianus</t>
  </si>
  <si>
    <t>Acanthurus chirurgus</t>
  </si>
  <si>
    <t>Acanthurus coeruleus</t>
  </si>
  <si>
    <t>Aluterus scriptus</t>
  </si>
  <si>
    <t>Anisotremus surinamensis</t>
  </si>
  <si>
    <t>Anisotremus virginicus</t>
  </si>
  <si>
    <t>Aulostomus maculatus</t>
  </si>
  <si>
    <t>Balistes capriscus</t>
  </si>
  <si>
    <t>Bodianus rufus</t>
  </si>
  <si>
    <t>Calamus calamus</t>
  </si>
  <si>
    <t>Calamus penna</t>
  </si>
  <si>
    <t>Cantherhines pullus</t>
  </si>
  <si>
    <t>Canthigaster rostrata</t>
  </si>
  <si>
    <t>Carangoides bartholomaei</t>
  </si>
  <si>
    <t>Caranx crysos</t>
  </si>
  <si>
    <t>Caranx ruber</t>
  </si>
  <si>
    <t>Cephalopholis cruentata</t>
  </si>
  <si>
    <t>Cephalopholis fulva</t>
  </si>
  <si>
    <t>Chaetodon capistratus</t>
  </si>
  <si>
    <t>Chaetodon ocellatus</t>
  </si>
  <si>
    <t>Chaetodon sedentarius</t>
  </si>
  <si>
    <t>Chaetodon striatus</t>
  </si>
  <si>
    <t>Chromis cyanea</t>
  </si>
  <si>
    <t>Chromis enchrysura</t>
  </si>
  <si>
    <t>Chromis insolata</t>
  </si>
  <si>
    <t>Chromis multilineata</t>
  </si>
  <si>
    <t>Chromis scotti</t>
  </si>
  <si>
    <t>Clepticus parrae</t>
  </si>
  <si>
    <t>Coryphopterus dicrus</t>
  </si>
  <si>
    <t>Coryphopterus glaucofraenum</t>
  </si>
  <si>
    <t>Coryphopterus personatus</t>
  </si>
  <si>
    <t>Cryptotomus roseus</t>
  </si>
  <si>
    <t>Diodon holocanthus</t>
  </si>
  <si>
    <t>Elacatinus oceanops</t>
  </si>
  <si>
    <t>Epinephelus adscensionis</t>
  </si>
  <si>
    <t>Epinephelus morio</t>
  </si>
  <si>
    <t>Gnatholepis thompsoni</t>
  </si>
  <si>
    <t>Gymnothorax moringa</t>
  </si>
  <si>
    <t>Haemulon aurolineatum</t>
  </si>
  <si>
    <t>Haemulon carbonarium</t>
  </si>
  <si>
    <t>Haemulon chrysargyreum</t>
  </si>
  <si>
    <t>Haemulon flavolineatum</t>
  </si>
  <si>
    <t>Haemulon macrostomum</t>
  </si>
  <si>
    <t>Haemulon melanurum</t>
  </si>
  <si>
    <t>Haemulon parra</t>
  </si>
  <si>
    <t>Haemulon plumierii</t>
  </si>
  <si>
    <t>Haemulon sciurus</t>
  </si>
  <si>
    <t>Halichoeres bivittatus</t>
  </si>
  <si>
    <t>Halichoeres cyanocephalus</t>
  </si>
  <si>
    <t>Halichoeres garnoti</t>
  </si>
  <si>
    <t>Halichoeres maculipinna</t>
  </si>
  <si>
    <t>Halichoeres poeyi</t>
  </si>
  <si>
    <t>Halichoeres radiatus</t>
  </si>
  <si>
    <t>Holacanthus bermudensis</t>
  </si>
  <si>
    <t>Holacanthus ciliaris</t>
  </si>
  <si>
    <t>Holacanthus tricolor</t>
  </si>
  <si>
    <t>Holocentrus adscensionis</t>
  </si>
  <si>
    <t>Holocentrus rufus</t>
  </si>
  <si>
    <t>Hypoplectrus gemma</t>
  </si>
  <si>
    <t>Hypoplectrus nigricans</t>
  </si>
  <si>
    <t>Hypoplectrus puella</t>
  </si>
  <si>
    <t>Hypoplectrus randallorum</t>
  </si>
  <si>
    <t>Hypoplectrus unicolor</t>
  </si>
  <si>
    <t>Kyphosus sectatrix</t>
  </si>
  <si>
    <t>Lachnolaimus maximus</t>
  </si>
  <si>
    <t>Lactophrys triqueter</t>
  </si>
  <si>
    <t>Lutjanus analis</t>
  </si>
  <si>
    <t>Lutjanus apodus</t>
  </si>
  <si>
    <t>Lutjanus griseus</t>
  </si>
  <si>
    <t>Lutjanus mahogoni</t>
  </si>
  <si>
    <t>Lutjanus synagris</t>
  </si>
  <si>
    <t>Malacanthus plumieri</t>
  </si>
  <si>
    <t>Malacoctenus macropus</t>
  </si>
  <si>
    <t>Malacoctenus triangulatus</t>
  </si>
  <si>
    <t>Microspathodon chrysurus</t>
  </si>
  <si>
    <t>Monacanthus tuckeri</t>
  </si>
  <si>
    <t>Mulloidichthys martinicus</t>
  </si>
  <si>
    <t>Mycteroperca bonaci</t>
  </si>
  <si>
    <t>Mycteroperca phenax</t>
  </si>
  <si>
    <t>Ocyurus chrysurus</t>
  </si>
  <si>
    <t>Opistognathus aurifrons</t>
  </si>
  <si>
    <t>Parablennius marmoreus</t>
  </si>
  <si>
    <t>Pareques acuminatus</t>
  </si>
  <si>
    <t>Pomacanthus arcuatus</t>
  </si>
  <si>
    <t>Pomacanthus paru</t>
  </si>
  <si>
    <t>Pseudupeneus maculatus</t>
  </si>
  <si>
    <t>Ptereleotris calliura</t>
  </si>
  <si>
    <t>Pterois volitans</t>
  </si>
  <si>
    <t>Scarus coelestinus</t>
  </si>
  <si>
    <t>Scarus coeruleus</t>
  </si>
  <si>
    <t>Scarus guacamaia</t>
  </si>
  <si>
    <t>Scarus iseri</t>
  </si>
  <si>
    <t>Scarus taeniopterus</t>
  </si>
  <si>
    <t>Scarus vetula</t>
  </si>
  <si>
    <t>Scomberomorus regalis</t>
  </si>
  <si>
    <t>Scorpaena plumieri</t>
  </si>
  <si>
    <t>Serranus baldwini</t>
  </si>
  <si>
    <t>Serranus tabacarius</t>
  </si>
  <si>
    <t>Serranus tigrinus</t>
  </si>
  <si>
    <t>Serranus tortugarum</t>
  </si>
  <si>
    <t>Sparisoma atomarium</t>
  </si>
  <si>
    <t>Sparisoma aurofrenatum</t>
  </si>
  <si>
    <t>Sparisoma chrysopterum</t>
  </si>
  <si>
    <t>Sparisoma radians</t>
  </si>
  <si>
    <t>Sparisoma rubripinne</t>
  </si>
  <si>
    <t>Sparisoma viride</t>
  </si>
  <si>
    <t>Sphoeroides spengleri</t>
  </si>
  <si>
    <t>Sphyraena barracuda</t>
  </si>
  <si>
    <t>Stegastes adustus</t>
  </si>
  <si>
    <t>Stegastes diencaeus</t>
  </si>
  <si>
    <t>Stegastes leucostictus</t>
  </si>
  <si>
    <t>Stegastes partitus</t>
  </si>
  <si>
    <t>Stegastes planifrons</t>
  </si>
  <si>
    <t>Stegastes variabilis</t>
  </si>
  <si>
    <t>Thalassoma bifasciatum</t>
  </si>
  <si>
    <t>Urobatis jamaicensis</t>
  </si>
  <si>
    <t>Xyrichtys splendens</t>
  </si>
  <si>
    <t>Family</t>
  </si>
  <si>
    <t>POMACENTRIDAE</t>
  </si>
  <si>
    <t>OSTRACIIDAE</t>
  </si>
  <si>
    <t>ACANTHURIDAE</t>
  </si>
  <si>
    <t>MONACANTHIDAE</t>
  </si>
  <si>
    <t>HAEMULIDAE</t>
  </si>
  <si>
    <t>AULOSTOMIDAE</t>
  </si>
  <si>
    <t>BALISTIDAE</t>
  </si>
  <si>
    <t>LABRIDAE</t>
  </si>
  <si>
    <t>SPARIDAE</t>
  </si>
  <si>
    <t>TETRAODONTIDAE</t>
  </si>
  <si>
    <t>CARANGIDAE</t>
  </si>
  <si>
    <t>SERRANIDAE</t>
  </si>
  <si>
    <t>CHAETODONTIDAE</t>
  </si>
  <si>
    <t>GOBIIDAE</t>
  </si>
  <si>
    <t>DIODONTIDAE</t>
  </si>
  <si>
    <t>MURAENIDAE</t>
  </si>
  <si>
    <t>POMACANTHIDAE</t>
  </si>
  <si>
    <t>HOLOCENTRIDAE</t>
  </si>
  <si>
    <t>KYPHOSIDAE</t>
  </si>
  <si>
    <t>LUTJANIDAE</t>
  </si>
  <si>
    <t>MALACANTHIDAE</t>
  </si>
  <si>
    <t>LABRISOMIDAE</t>
  </si>
  <si>
    <t>MULLIDAE</t>
  </si>
  <si>
    <t>OPISTOGNATHIDAE</t>
  </si>
  <si>
    <t>BLENNIIDAE</t>
  </si>
  <si>
    <t>SCIAENIDAE</t>
  </si>
  <si>
    <t>SCORPAENIDAE</t>
  </si>
  <si>
    <t>SCOMBERIDAE</t>
  </si>
  <si>
    <t>SPHYRAENIDAE</t>
  </si>
  <si>
    <t>UROTRYGONIDAE</t>
  </si>
  <si>
    <t>Acanthostracion polygonius</t>
  </si>
  <si>
    <t xml:space="preserve">Acanthurus sp </t>
  </si>
  <si>
    <t>porgy species</t>
  </si>
  <si>
    <t xml:space="preserve">Haemulon sp </t>
  </si>
  <si>
    <t xml:space="preserve">Holocanthus sp </t>
  </si>
  <si>
    <t>Species_sum</t>
  </si>
  <si>
    <t>nb_fish_per_family</t>
  </si>
  <si>
    <t xml:space="preserve">Total number of fish </t>
  </si>
  <si>
    <t>REGION</t>
  </si>
  <si>
    <t>FLA KEYS</t>
  </si>
  <si>
    <t>DRY TORT</t>
  </si>
  <si>
    <t>SEFCRI</t>
  </si>
  <si>
    <t>site</t>
  </si>
  <si>
    <t>4733520_128U</t>
  </si>
  <si>
    <t>4966028_487U</t>
  </si>
  <si>
    <t>4981032_102U</t>
  </si>
  <si>
    <t>4999782_141U</t>
  </si>
  <si>
    <t>5026033_475U</t>
  </si>
  <si>
    <t>5067281_105U</t>
  </si>
  <si>
    <t>5157285_104U</t>
  </si>
  <si>
    <t>5168534_472U</t>
  </si>
  <si>
    <t>5187287_495U</t>
  </si>
  <si>
    <t>5194788_112U</t>
  </si>
  <si>
    <t>5224799_107U</t>
  </si>
  <si>
    <t>5224828_478U</t>
  </si>
  <si>
    <t>5228578_479U</t>
  </si>
  <si>
    <t>5292294_494U</t>
  </si>
  <si>
    <t>5292333_457U</t>
  </si>
  <si>
    <t>5326047_138U</t>
  </si>
  <si>
    <t>5337297_137U</t>
  </si>
  <si>
    <t>5337315_136U</t>
  </si>
  <si>
    <t>5371071_139U</t>
  </si>
  <si>
    <t>5393570_142U</t>
  </si>
  <si>
    <t>5457301_143U</t>
  </si>
  <si>
    <t>5491055_467U</t>
  </si>
  <si>
    <t>5528557_629U</t>
  </si>
  <si>
    <t>5532305_632U</t>
  </si>
  <si>
    <t>5944836_625U</t>
  </si>
  <si>
    <t>6012341_460U</t>
  </si>
  <si>
    <t>6586139_427U</t>
  </si>
  <si>
    <t>6623659_420U</t>
  </si>
  <si>
    <t>7246232_126U</t>
  </si>
  <si>
    <t>7272491_436U</t>
  </si>
  <si>
    <t>7287493_438U</t>
  </si>
  <si>
    <t>7324998_430H</t>
  </si>
  <si>
    <t>7332509_108U</t>
  </si>
  <si>
    <t>7366254_123U</t>
  </si>
  <si>
    <t>7366262_620U</t>
  </si>
  <si>
    <t>7377506_124U</t>
  </si>
  <si>
    <t>7388764_277U</t>
  </si>
  <si>
    <t>7452525_424U</t>
  </si>
  <si>
    <t>7460025_619U</t>
  </si>
  <si>
    <t>7505034_617U</t>
  </si>
  <si>
    <t>7591302_445U</t>
  </si>
  <si>
    <t>7621307_381U</t>
  </si>
  <si>
    <t>7718844_343U</t>
  </si>
  <si>
    <t>7752585_404U</t>
  </si>
  <si>
    <t>7756332_400U</t>
  </si>
  <si>
    <t>7805103_339U</t>
  </si>
  <si>
    <t>7827651_329U</t>
  </si>
  <si>
    <t>7835194_325U</t>
  </si>
  <si>
    <t>7898886_371U</t>
  </si>
  <si>
    <t>7917655_348U</t>
  </si>
  <si>
    <t>7928891_383U</t>
  </si>
  <si>
    <t>7951430_361U</t>
  </si>
  <si>
    <t>7966403_384U</t>
  </si>
  <si>
    <t>7966406_397U</t>
  </si>
  <si>
    <t>7970174_373U</t>
  </si>
  <si>
    <t>8037714_366U</t>
  </si>
  <si>
    <t>8037715_367U</t>
  </si>
  <si>
    <t>8045212_349U</t>
  </si>
  <si>
    <t>8052698_395U</t>
  </si>
  <si>
    <t>8056449_153U</t>
  </si>
  <si>
    <t>8067704_408U</t>
  </si>
  <si>
    <t>8067708_379U</t>
  </si>
  <si>
    <t>8127732_386U</t>
  </si>
  <si>
    <t>8146492_320U</t>
  </si>
  <si>
    <t>8157754_158U</t>
  </si>
  <si>
    <t>8180274_319U</t>
  </si>
  <si>
    <t>8187784_315U</t>
  </si>
  <si>
    <t>8210311_316U</t>
  </si>
  <si>
    <t>8221607_170U</t>
  </si>
  <si>
    <t>8229110_173U</t>
  </si>
  <si>
    <t>8236591_175U</t>
  </si>
  <si>
    <t>8251601_164U</t>
  </si>
  <si>
    <t>2817364_212U</t>
  </si>
  <si>
    <t>2824865_213U</t>
  </si>
  <si>
    <t>2832383_200U</t>
  </si>
  <si>
    <t>2836117_214U</t>
  </si>
  <si>
    <t>2847364_217U</t>
  </si>
  <si>
    <t>2851092_245U</t>
  </si>
  <si>
    <t>2851093_247U</t>
  </si>
  <si>
    <t>2854843_246U</t>
  </si>
  <si>
    <t>2858639_199U</t>
  </si>
  <si>
    <t>2862369_220U</t>
  </si>
  <si>
    <t>2862390_197U</t>
  </si>
  <si>
    <t>2869890_198U</t>
  </si>
  <si>
    <t>2873633_202U</t>
  </si>
  <si>
    <t>2877393_065U</t>
  </si>
  <si>
    <t>2881141_196U</t>
  </si>
  <si>
    <t>2884836_103U</t>
  </si>
  <si>
    <t>2884837_105U</t>
  </si>
  <si>
    <t>2884882_203U</t>
  </si>
  <si>
    <t>2888586_106U</t>
  </si>
  <si>
    <t>2888629_206U</t>
  </si>
  <si>
    <t>2888643_066U</t>
  </si>
  <si>
    <t>2892380_205U</t>
  </si>
  <si>
    <t>2896144_193U</t>
  </si>
  <si>
    <t>2896146_191U</t>
  </si>
  <si>
    <t>2899867_221U</t>
  </si>
  <si>
    <t>2899867_223U</t>
  </si>
  <si>
    <t>2899893_195U</t>
  </si>
  <si>
    <t>2903645_194U</t>
  </si>
  <si>
    <t>2907381_241U</t>
  </si>
  <si>
    <t>2911131_240U</t>
  </si>
  <si>
    <t>2911132_242U</t>
  </si>
  <si>
    <t>2911132_243U</t>
  </si>
  <si>
    <t>2926165_183U</t>
  </si>
  <si>
    <t>2929898_185U</t>
  </si>
  <si>
    <t>2929906_071U</t>
  </si>
  <si>
    <t>2933661_070U</t>
  </si>
  <si>
    <t>2937416_181U</t>
  </si>
  <si>
    <t>2941167_182U</t>
  </si>
  <si>
    <t>2956149_190U</t>
  </si>
  <si>
    <t>2959876_168U</t>
  </si>
  <si>
    <t>2959902_186U</t>
  </si>
  <si>
    <t>2959921_074U</t>
  </si>
  <si>
    <t>2963605_226U</t>
  </si>
  <si>
    <t>2974852_227U</t>
  </si>
  <si>
    <t>2974905_239U</t>
  </si>
  <si>
    <t>2982354_228U</t>
  </si>
  <si>
    <t>2982402_238U</t>
  </si>
  <si>
    <t>2982417_180U</t>
  </si>
  <si>
    <t>2986174_176U</t>
  </si>
  <si>
    <t>2993676_175U</t>
  </si>
  <si>
    <t>3001169_178U</t>
  </si>
  <si>
    <t>3004911_236U</t>
  </si>
  <si>
    <t>3004927_173U</t>
  </si>
  <si>
    <t>3008669_179U</t>
  </si>
  <si>
    <t>3008676_174H</t>
  </si>
  <si>
    <t>3008676_174U</t>
  </si>
  <si>
    <t>3012368_170U</t>
  </si>
  <si>
    <t>3016164_234U</t>
  </si>
  <si>
    <t>3042426_044U</t>
  </si>
  <si>
    <t>3049928_043U</t>
  </si>
  <si>
    <t>3079927_046U</t>
  </si>
  <si>
    <t>3079928_042U</t>
  </si>
  <si>
    <t>3087373_027U</t>
  </si>
  <si>
    <t>3087383_031U</t>
  </si>
  <si>
    <t>3094873_026U</t>
  </si>
  <si>
    <t>3098629_028U</t>
  </si>
  <si>
    <t>3102381_029U</t>
  </si>
  <si>
    <t>3106122_025U</t>
  </si>
  <si>
    <t>3106178_039U</t>
  </si>
  <si>
    <t>3109924_047U</t>
  </si>
  <si>
    <t>3121173_048U</t>
  </si>
  <si>
    <t>3128626_022U</t>
  </si>
  <si>
    <t>3139876_021U</t>
  </si>
  <si>
    <t>3151128_020H</t>
  </si>
  <si>
    <t>3173671_013U</t>
  </si>
  <si>
    <t>3188643_017H</t>
  </si>
  <si>
    <t>4688523_434U</t>
  </si>
  <si>
    <t>4692272_459U</t>
  </si>
  <si>
    <t>4861023_435U</t>
  </si>
  <si>
    <t>4876016_448U</t>
  </si>
  <si>
    <t>4898527_499U</t>
  </si>
  <si>
    <t>4924769_450U</t>
  </si>
  <si>
    <t>4943525_496U</t>
  </si>
  <si>
    <t>5018531_451U</t>
  </si>
  <si>
    <t>5089782_452U</t>
  </si>
  <si>
    <t>5097324_387U</t>
  </si>
  <si>
    <t>5153536_406U</t>
  </si>
  <si>
    <t>5179785_453U</t>
  </si>
  <si>
    <t>5198539_479U</t>
  </si>
  <si>
    <t>5209790_480U</t>
  </si>
  <si>
    <t>5217288_488U</t>
  </si>
  <si>
    <t>5217289_487U</t>
  </si>
  <si>
    <t>5228542_489U</t>
  </si>
  <si>
    <t>5239791_429U</t>
  </si>
  <si>
    <t>5251049_409U</t>
  </si>
  <si>
    <t>5284831_388U</t>
  </si>
  <si>
    <t>5382301_418U</t>
  </si>
  <si>
    <t>5397306_430U</t>
  </si>
  <si>
    <t>5438594_389U</t>
  </si>
  <si>
    <t>5487305_420U</t>
  </si>
  <si>
    <t>5607333_403U</t>
  </si>
  <si>
    <t>5761072_443U</t>
  </si>
  <si>
    <t>5764824_444U</t>
  </si>
  <si>
    <t>5821113_468U</t>
  </si>
  <si>
    <t>5869830_445U</t>
  </si>
  <si>
    <t>6361118_385U</t>
  </si>
  <si>
    <t>6631144_340U</t>
  </si>
  <si>
    <t>6646159_325U</t>
  </si>
  <si>
    <t>7009944_328U</t>
  </si>
  <si>
    <t>7159966_343U</t>
  </si>
  <si>
    <t>7283743_371U</t>
  </si>
  <si>
    <t>7381257_344U</t>
  </si>
  <si>
    <t>7407511_350U</t>
  </si>
  <si>
    <t>7415013_351U</t>
  </si>
  <si>
    <t>7426306_321U</t>
  </si>
  <si>
    <t>7433773_337U</t>
  </si>
  <si>
    <t>7501280_366U</t>
  </si>
  <si>
    <t>7598807_330U</t>
  </si>
  <si>
    <t>7602558_331U</t>
  </si>
  <si>
    <t>7643812_063U</t>
  </si>
  <si>
    <t>7670069_037U</t>
  </si>
  <si>
    <t>7692589_215U</t>
  </si>
  <si>
    <t>7745083_103U</t>
  </si>
  <si>
    <t>7748847_023U</t>
  </si>
  <si>
    <t>7767586_315U</t>
  </si>
  <si>
    <t>7883876_309U</t>
  </si>
  <si>
    <t>7883878_055U</t>
  </si>
  <si>
    <t>7891381_056U</t>
  </si>
  <si>
    <t>7902631_310U</t>
  </si>
  <si>
    <t>7921392_065U</t>
  </si>
  <si>
    <t>7925170_045U</t>
  </si>
  <si>
    <t>7928895_057U</t>
  </si>
  <si>
    <t>7940144_311U</t>
  </si>
  <si>
    <t>7955151_066U</t>
  </si>
  <si>
    <t>7955155_087U</t>
  </si>
  <si>
    <t>7958902_093U</t>
  </si>
  <si>
    <t>7958931_046U</t>
  </si>
  <si>
    <t>7962653_094U</t>
  </si>
  <si>
    <t>7962657_091U</t>
  </si>
  <si>
    <t>7973908_067U</t>
  </si>
  <si>
    <t>7977660_068U</t>
  </si>
  <si>
    <t>7977662_059U</t>
  </si>
  <si>
    <t>7985224_011U</t>
  </si>
  <si>
    <t>8000174_070U</t>
  </si>
  <si>
    <t>8011508_307U</t>
  </si>
  <si>
    <t>8026449_050U</t>
  </si>
  <si>
    <t>8026460_051U</t>
  </si>
  <si>
    <t>8030185_072U</t>
  </si>
  <si>
    <t>8033938_682U</t>
  </si>
  <si>
    <t>8037688_686U</t>
  </si>
  <si>
    <t>8052727_052U</t>
  </si>
  <si>
    <t>8056482_053U</t>
  </si>
  <si>
    <t>8075303_601U</t>
  </si>
  <si>
    <t>8078992_033U</t>
  </si>
  <si>
    <t>8123991_062U</t>
  </si>
  <si>
    <t>8157758_650U</t>
  </si>
  <si>
    <t>8184028_627U</t>
  </si>
  <si>
    <t>8184032_628U</t>
  </si>
  <si>
    <t>8202801_629U</t>
  </si>
  <si>
    <t>8217819_305U</t>
  </si>
  <si>
    <t>8221585_631U</t>
  </si>
  <si>
    <t>8225370_626U</t>
  </si>
  <si>
    <t>8255459_634U</t>
  </si>
  <si>
    <t>8255459_635U</t>
  </si>
  <si>
    <t>8259112_639U</t>
  </si>
  <si>
    <t>8266653_630U</t>
  </si>
  <si>
    <t>8266658_642U</t>
  </si>
  <si>
    <t>8277968_646U</t>
  </si>
  <si>
    <t>4711023_870U</t>
  </si>
  <si>
    <t>4744788_777U</t>
  </si>
  <si>
    <t>4797307_758U</t>
  </si>
  <si>
    <t>4891023_157U</t>
  </si>
  <si>
    <t>4898518_863U</t>
  </si>
  <si>
    <t>4902269_843U</t>
  </si>
  <si>
    <t>4966030_136U</t>
  </si>
  <si>
    <t>4977284_884U</t>
  </si>
  <si>
    <t>5007283_820U</t>
  </si>
  <si>
    <t>5014781_845U</t>
  </si>
  <si>
    <t>5026037_823U</t>
  </si>
  <si>
    <t>5033533_881U</t>
  </si>
  <si>
    <t>5056031_F01U</t>
  </si>
  <si>
    <t>5082282_F02U</t>
  </si>
  <si>
    <t>5127291_824U</t>
  </si>
  <si>
    <t>5142280_F03U</t>
  </si>
  <si>
    <t>5142301_787U</t>
  </si>
  <si>
    <t>5146036_802U</t>
  </si>
  <si>
    <t>5183538_167U</t>
  </si>
  <si>
    <t>5194802_123U</t>
  </si>
  <si>
    <t>5217290_151U</t>
  </si>
  <si>
    <t>5221047_134U</t>
  </si>
  <si>
    <t>5224790_152U</t>
  </si>
  <si>
    <t>5273542_170U</t>
  </si>
  <si>
    <t>5277314_F06U</t>
  </si>
  <si>
    <t>5292332_760U</t>
  </si>
  <si>
    <t>5322294_887U</t>
  </si>
  <si>
    <t>5322312_F05U</t>
  </si>
  <si>
    <t>5374817_119U</t>
  </si>
  <si>
    <t>5382306_160U</t>
  </si>
  <si>
    <t>5382307_159U</t>
  </si>
  <si>
    <t>5434807_165U</t>
  </si>
  <si>
    <t>5562310_851U</t>
  </si>
  <si>
    <t>5783573_LKWU</t>
  </si>
  <si>
    <t>5783574_LW2U</t>
  </si>
  <si>
    <t>5824863_NFEU</t>
  </si>
  <si>
    <t>5858615_766U</t>
  </si>
  <si>
    <t>5941084_857U</t>
  </si>
  <si>
    <t>6237360_705U</t>
  </si>
  <si>
    <t>6308617_679U</t>
  </si>
  <si>
    <t>6402372_711U</t>
  </si>
  <si>
    <t>6443624_732U</t>
  </si>
  <si>
    <t>6661154_683U</t>
  </si>
  <si>
    <t>6664907_671U</t>
  </si>
  <si>
    <t>7242481_P19U</t>
  </si>
  <si>
    <t>7268740_P35U</t>
  </si>
  <si>
    <t>7272489_P64U</t>
  </si>
  <si>
    <t>7276241_P33U</t>
  </si>
  <si>
    <t>7340006_P09U</t>
  </si>
  <si>
    <t>7358753_104U</t>
  </si>
  <si>
    <t>7396264_693U</t>
  </si>
  <si>
    <t>7403794_069U</t>
  </si>
  <si>
    <t>7430023_698U</t>
  </si>
  <si>
    <t>7445028_667U</t>
  </si>
  <si>
    <t>7452522_726U</t>
  </si>
  <si>
    <t>7497530_P30U</t>
  </si>
  <si>
    <t>7542538_P56U</t>
  </si>
  <si>
    <t>7587547_P25U</t>
  </si>
  <si>
    <t>7598806_P08U</t>
  </si>
  <si>
    <t>7617559_611U</t>
  </si>
  <si>
    <t>7651348_527U</t>
  </si>
  <si>
    <t>7666317_964U</t>
  </si>
  <si>
    <t>7666317_965U</t>
  </si>
  <si>
    <t>7673820_966U</t>
  </si>
  <si>
    <t>7685070_613U</t>
  </si>
  <si>
    <t>7700074_614U</t>
  </si>
  <si>
    <t>7703827_615U</t>
  </si>
  <si>
    <t>7737578_574U</t>
  </si>
  <si>
    <t>7737583_553U</t>
  </si>
  <si>
    <t>7748835_041U</t>
  </si>
  <si>
    <t>7786344_023U</t>
  </si>
  <si>
    <t>7872637_064U</t>
  </si>
  <si>
    <t>7895154_058U</t>
  </si>
  <si>
    <t>7902650_984U</t>
  </si>
  <si>
    <t>7906413_985U</t>
  </si>
  <si>
    <t>7917637_980U</t>
  </si>
  <si>
    <t>7943912_957U</t>
  </si>
  <si>
    <t>7966402_638U</t>
  </si>
  <si>
    <t>7973921_601U</t>
  </si>
  <si>
    <t>7981408_618U</t>
  </si>
  <si>
    <t>7981422_648U</t>
  </si>
  <si>
    <t>8048949_025U</t>
  </si>
  <si>
    <t>8056452_026U</t>
  </si>
  <si>
    <t>8105225_621U</t>
  </si>
  <si>
    <t>8112771_902U</t>
  </si>
  <si>
    <t>8146532_411U</t>
  </si>
  <si>
    <t>8150248_918U</t>
  </si>
  <si>
    <t>8157775_925U</t>
  </si>
  <si>
    <t>8184029_494U</t>
  </si>
  <si>
    <t>8187781_913U</t>
  </si>
  <si>
    <t>8210330_480U</t>
  </si>
  <si>
    <t>8217857_471U</t>
  </si>
  <si>
    <t>8225361_916U</t>
  </si>
  <si>
    <t>8240349_927U</t>
  </si>
  <si>
    <t>8240360_582U</t>
  </si>
  <si>
    <t>8244102_499U</t>
  </si>
  <si>
    <t>8247890_474U</t>
  </si>
  <si>
    <t>8251610_919U</t>
  </si>
  <si>
    <t>8251623_500U</t>
  </si>
  <si>
    <t>8255354_504U</t>
  </si>
  <si>
    <t>8255389_484U</t>
  </si>
  <si>
    <t>8259142_501U</t>
  </si>
  <si>
    <t>8259203_490U</t>
  </si>
  <si>
    <t>2824845_308U</t>
  </si>
  <si>
    <t>2824849_309U</t>
  </si>
  <si>
    <t>2832349_310U</t>
  </si>
  <si>
    <t>2839858_312U</t>
  </si>
  <si>
    <t>2839858_333U</t>
  </si>
  <si>
    <t>2839883_292U</t>
  </si>
  <si>
    <t>2866110_313U</t>
  </si>
  <si>
    <t>2866143_048U</t>
  </si>
  <si>
    <t>2873608_314U</t>
  </si>
  <si>
    <t>2877342_323U</t>
  </si>
  <si>
    <t>2884861_126U</t>
  </si>
  <si>
    <t>2892363_125U</t>
  </si>
  <si>
    <t>2892394_051U</t>
  </si>
  <si>
    <t>2899868_120U</t>
  </si>
  <si>
    <t>2899884_336U</t>
  </si>
  <si>
    <t>2903598_330U</t>
  </si>
  <si>
    <t>2903642_282U</t>
  </si>
  <si>
    <t>2907398_053U</t>
  </si>
  <si>
    <t>2914904_299U</t>
  </si>
  <si>
    <t>2918603_331U</t>
  </si>
  <si>
    <t>2918604_332U</t>
  </si>
  <si>
    <t>2929913_058U</t>
  </si>
  <si>
    <t>2933662_059U</t>
  </si>
  <si>
    <t>2937354_037U</t>
  </si>
  <si>
    <t>2944859_039U</t>
  </si>
  <si>
    <t>2944909_060U</t>
  </si>
  <si>
    <t>2944914_275U</t>
  </si>
  <si>
    <t>2948660_061U</t>
  </si>
  <si>
    <t>2948670_074U</t>
  </si>
  <si>
    <t>2956148_130U</t>
  </si>
  <si>
    <t>2956171_073U</t>
  </si>
  <si>
    <t>2959863_042U</t>
  </si>
  <si>
    <t>2963658_280U</t>
  </si>
  <si>
    <t>2967355_035U</t>
  </si>
  <si>
    <t>2967376_287U</t>
  </si>
  <si>
    <t>2967396_129U</t>
  </si>
  <si>
    <t>2967407_279U</t>
  </si>
  <si>
    <t>2971147_131U</t>
  </si>
  <si>
    <t>2982378_286H</t>
  </si>
  <si>
    <t>2986127_285U</t>
  </si>
  <si>
    <t>2989908_277U</t>
  </si>
  <si>
    <t>2989924_072U</t>
  </si>
  <si>
    <t>2993669_076U</t>
  </si>
  <si>
    <t>2997356_033U</t>
  </si>
  <si>
    <t>2997393_134U</t>
  </si>
  <si>
    <t>3004860_029U</t>
  </si>
  <si>
    <t>3004860_030U</t>
  </si>
  <si>
    <t>3004863_026U</t>
  </si>
  <si>
    <t>3008615_025U</t>
  </si>
  <si>
    <t>3008648_138U</t>
  </si>
  <si>
    <t>3012359_031U</t>
  </si>
  <si>
    <t>3012367_023U</t>
  </si>
  <si>
    <t>3012414_083U</t>
  </si>
  <si>
    <t>3012416_081U</t>
  </si>
  <si>
    <t>3016120_021U</t>
  </si>
  <si>
    <t>3023665_082U</t>
  </si>
  <si>
    <t>3023672_077U</t>
  </si>
  <si>
    <t>3027371_022U</t>
  </si>
  <si>
    <t>3027420_079U</t>
  </si>
  <si>
    <t>3034876_008U</t>
  </si>
  <si>
    <t>3042427_071U</t>
  </si>
  <si>
    <t>3042428_069U</t>
  </si>
  <si>
    <t>3053662_087U</t>
  </si>
  <si>
    <t>3053678_068U</t>
  </si>
  <si>
    <t>3057428_067U</t>
  </si>
  <si>
    <t>3064906_142U</t>
  </si>
  <si>
    <t>3064928_066U</t>
  </si>
  <si>
    <t>3072412_143U</t>
  </si>
  <si>
    <t>3087413_145H</t>
  </si>
  <si>
    <t>3091163_145U</t>
  </si>
  <si>
    <t>3094926_220U</t>
  </si>
  <si>
    <t>3094928_219U</t>
  </si>
  <si>
    <t>3106177_218U</t>
  </si>
  <si>
    <t>3109890_015U</t>
  </si>
  <si>
    <t>3109927_217U</t>
  </si>
  <si>
    <t>3113649_013U</t>
  </si>
  <si>
    <t>3117429_214U</t>
  </si>
  <si>
    <t>3128678_213U</t>
  </si>
  <si>
    <t>3128679_206U</t>
  </si>
  <si>
    <t>3132403_149U</t>
  </si>
  <si>
    <t>3132404_148U</t>
  </si>
  <si>
    <t>3136177_212U</t>
  </si>
  <si>
    <t>3139929_209U</t>
  </si>
  <si>
    <t>3143627_006U</t>
  </si>
  <si>
    <t>3143677_211U</t>
  </si>
  <si>
    <t>3154927_194U</t>
  </si>
  <si>
    <t>3158631_005U</t>
  </si>
  <si>
    <t>3158669_197U</t>
  </si>
  <si>
    <t>3158675_195U</t>
  </si>
  <si>
    <t>3177387_004U</t>
  </si>
  <si>
    <t>3199908_001U</t>
  </si>
  <si>
    <t>4658526_740U</t>
  </si>
  <si>
    <t>4771041_642U</t>
  </si>
  <si>
    <t>4819775_703U</t>
  </si>
  <si>
    <t>4823527_698U</t>
  </si>
  <si>
    <t>4853517_734U</t>
  </si>
  <si>
    <t>4887274_717U</t>
  </si>
  <si>
    <t>4891018_735U</t>
  </si>
  <si>
    <t>4962279_693U</t>
  </si>
  <si>
    <t>4969780_675U</t>
  </si>
  <si>
    <t>4977286_743U</t>
  </si>
  <si>
    <t>4981037_744U</t>
  </si>
  <si>
    <t>5018532_718U</t>
  </si>
  <si>
    <t>5134783_719U</t>
  </si>
  <si>
    <t>5164788_705U</t>
  </si>
  <si>
    <t>5172288_699U</t>
  </si>
  <si>
    <t>5191040_715U</t>
  </si>
  <si>
    <t>5194784_720U</t>
  </si>
  <si>
    <t>5213539_691U</t>
  </si>
  <si>
    <t>5217291_662U</t>
  </si>
  <si>
    <t>5221038_751U</t>
  </si>
  <si>
    <t>5224791_716U</t>
  </si>
  <si>
    <t>5239807_658U</t>
  </si>
  <si>
    <t>5262292_721U</t>
  </si>
  <si>
    <t>5299794_731U</t>
  </si>
  <si>
    <t>5307296_689U</t>
  </si>
  <si>
    <t>5314795_714U</t>
  </si>
  <si>
    <t>5326049_659U</t>
  </si>
  <si>
    <t>5367299_678U</t>
  </si>
  <si>
    <t>5382321_646U</t>
  </si>
  <si>
    <t>5386051_758U</t>
  </si>
  <si>
    <t>5461061_683U</t>
  </si>
  <si>
    <t>5487313_666U</t>
  </si>
  <si>
    <t>5491056_682U</t>
  </si>
  <si>
    <t>5491080_649U</t>
  </si>
  <si>
    <t>5494804_681U</t>
  </si>
  <si>
    <t>5517309_759U</t>
  </si>
  <si>
    <t>5532306_723U</t>
  </si>
  <si>
    <t>5599833_651U</t>
  </si>
  <si>
    <t>5629814_724U</t>
  </si>
  <si>
    <t>5629822_711U</t>
  </si>
  <si>
    <t>5656065_747U</t>
  </si>
  <si>
    <t>5663565_748U</t>
  </si>
  <si>
    <t>5663568_726U</t>
  </si>
  <si>
    <t>5671071_710U</t>
  </si>
  <si>
    <t>5689820_727U</t>
  </si>
  <si>
    <t>5776081_667U</t>
  </si>
  <si>
    <t>5783572_749U</t>
  </si>
  <si>
    <t>5806074_730U</t>
  </si>
  <si>
    <t>5813613_632U</t>
  </si>
  <si>
    <t>5821086_671U</t>
  </si>
  <si>
    <t>5836087_669U</t>
  </si>
  <si>
    <t>6094849_712U</t>
  </si>
  <si>
    <t>6124852_713U</t>
  </si>
  <si>
    <t>6256111_591U</t>
  </si>
  <si>
    <t>6319864_611U</t>
  </si>
  <si>
    <t>6334866_592U</t>
  </si>
  <si>
    <t>6334869_576U</t>
  </si>
  <si>
    <t>6342367_561U</t>
  </si>
  <si>
    <t>6417373_593U</t>
  </si>
  <si>
    <t>6466152_538U</t>
  </si>
  <si>
    <t>6488635_577U</t>
  </si>
  <si>
    <t>6492407_540U</t>
  </si>
  <si>
    <t>6529884_595U</t>
  </si>
  <si>
    <t>6582389_596U</t>
  </si>
  <si>
    <t>6623651_574U</t>
  </si>
  <si>
    <t>6661156_565U</t>
  </si>
  <si>
    <t>6736159_579U</t>
  </si>
  <si>
    <t>6751161_599U</t>
  </si>
  <si>
    <t>7021195_608U</t>
  </si>
  <si>
    <t>7028691_600U</t>
  </si>
  <si>
    <t>7156220_621U</t>
  </si>
  <si>
    <t>7163716_581U</t>
  </si>
  <si>
    <t>7283741_560U</t>
  </si>
  <si>
    <t>7294994_567U</t>
  </si>
  <si>
    <t>7400011_615U</t>
  </si>
  <si>
    <t>7415041_544U</t>
  </si>
  <si>
    <t>7448771_616U</t>
  </si>
  <si>
    <t>7471275_617U</t>
  </si>
  <si>
    <t>7505041_570U</t>
  </si>
  <si>
    <t>7535037_618U</t>
  </si>
  <si>
    <t>7583800_571U</t>
  </si>
  <si>
    <t>7591298_606U</t>
  </si>
  <si>
    <t>7617557_454U</t>
  </si>
  <si>
    <t>7662567_455U</t>
  </si>
  <si>
    <t>7688821_514U</t>
  </si>
  <si>
    <t>7696338_471U</t>
  </si>
  <si>
    <t>7707589_442U</t>
  </si>
  <si>
    <t>7745080_521U</t>
  </si>
  <si>
    <t>7748834_439U</t>
  </si>
  <si>
    <t>7756334_468H</t>
  </si>
  <si>
    <t>7756334_468U</t>
  </si>
  <si>
    <t>7756336_469U</t>
  </si>
  <si>
    <t>7801347_460U</t>
  </si>
  <si>
    <t>7812599_515U</t>
  </si>
  <si>
    <t>7842610_516U</t>
  </si>
  <si>
    <t>7883892_528U</t>
  </si>
  <si>
    <t>7891395_533U</t>
  </si>
  <si>
    <t>7906412_530U</t>
  </si>
  <si>
    <t>7936400_490U</t>
  </si>
  <si>
    <t>7951405_438U</t>
  </si>
  <si>
    <t>7958912_492U</t>
  </si>
  <si>
    <t>7981429_525U</t>
  </si>
  <si>
    <t>8003926_524U</t>
  </si>
  <si>
    <t>8007759_420U</t>
  </si>
  <si>
    <t>8022736_435U</t>
  </si>
  <si>
    <t>8041438_462U</t>
  </si>
  <si>
    <t>8045198_496U</t>
  </si>
  <si>
    <t>8067703_512U</t>
  </si>
  <si>
    <t>8067722_494U</t>
  </si>
  <si>
    <t>8090217_504U</t>
  </si>
  <si>
    <t>8105229_506U</t>
  </si>
  <si>
    <t>8112772_355U</t>
  </si>
  <si>
    <t>8116489_527U</t>
  </si>
  <si>
    <t>8120236_508U</t>
  </si>
  <si>
    <t>8123982_507U</t>
  </si>
  <si>
    <t>8139008_400U</t>
  </si>
  <si>
    <t>8142793_360U</t>
  </si>
  <si>
    <t>8176522_401U</t>
  </si>
  <si>
    <t>8176531_373U</t>
  </si>
  <si>
    <t>8184027_382U</t>
  </si>
  <si>
    <t>8184031_383U</t>
  </si>
  <si>
    <t>8187787_402U</t>
  </si>
  <si>
    <t>8202799_384U</t>
  </si>
  <si>
    <t>8221581_395U</t>
  </si>
  <si>
    <t>8229140_390U</t>
  </si>
  <si>
    <t>8232858_396U</t>
  </si>
  <si>
    <t>8232894_801U</t>
  </si>
  <si>
    <t>8255456_399U</t>
  </si>
  <si>
    <t>8259155_374U</t>
  </si>
  <si>
    <t>8262919_391U</t>
  </si>
  <si>
    <t>8266625_407U</t>
  </si>
  <si>
    <t>8277970_411U</t>
  </si>
  <si>
    <t>4666013_152U</t>
  </si>
  <si>
    <t>4666026_125U</t>
  </si>
  <si>
    <t>4673520_126U</t>
  </si>
  <si>
    <t>4741024_127U</t>
  </si>
  <si>
    <t>4756038_012U</t>
  </si>
  <si>
    <t>4763534_013U</t>
  </si>
  <si>
    <t>4789788_014U</t>
  </si>
  <si>
    <t>4801019_082U</t>
  </si>
  <si>
    <t>4804770_083U</t>
  </si>
  <si>
    <t>4812275_055U</t>
  </si>
  <si>
    <t>4827265_128U</t>
  </si>
  <si>
    <t>4849773_129U</t>
  </si>
  <si>
    <t>4861022_056U</t>
  </si>
  <si>
    <t>4868517_153U</t>
  </si>
  <si>
    <t>4879774_130U</t>
  </si>
  <si>
    <t>4883524_150U</t>
  </si>
  <si>
    <t>4887289_A21U</t>
  </si>
  <si>
    <t>4894774_104U</t>
  </si>
  <si>
    <t>4898524_105U</t>
  </si>
  <si>
    <t>4898528_067U</t>
  </si>
  <si>
    <t>4906019_131U</t>
  </si>
  <si>
    <t>4924776_148U</t>
  </si>
  <si>
    <t>4928519_158U</t>
  </si>
  <si>
    <t>4928525_102U</t>
  </si>
  <si>
    <t>4939775_149U</t>
  </si>
  <si>
    <t>4939778_133U</t>
  </si>
  <si>
    <t>4954777_D01U</t>
  </si>
  <si>
    <t>4958528_100U</t>
  </si>
  <si>
    <t>4977293_041U</t>
  </si>
  <si>
    <t>5029781_134U</t>
  </si>
  <si>
    <t>5074784_070U</t>
  </si>
  <si>
    <t>5123535_106U</t>
  </si>
  <si>
    <t>5131041_058U</t>
  </si>
  <si>
    <t>5146031_136U</t>
  </si>
  <si>
    <t>5146039_074U</t>
  </si>
  <si>
    <t>5149788_075U</t>
  </si>
  <si>
    <t>5157284_137U</t>
  </si>
  <si>
    <t>5183537_123U</t>
  </si>
  <si>
    <t>5194800_033U</t>
  </si>
  <si>
    <t>5198540_080U</t>
  </si>
  <si>
    <t>5206040_081U</t>
  </si>
  <si>
    <t>5217286_138U</t>
  </si>
  <si>
    <t>5224792_069H</t>
  </si>
  <si>
    <t>5232288_145U</t>
  </si>
  <si>
    <t>5232290_068U</t>
  </si>
  <si>
    <t>5247293_042U</t>
  </si>
  <si>
    <t>5266044_061U</t>
  </si>
  <si>
    <t>5269787_109U</t>
  </si>
  <si>
    <t>5277290_154U</t>
  </si>
  <si>
    <t>5281043_086U</t>
  </si>
  <si>
    <t>5296044_121U</t>
  </si>
  <si>
    <t>5303544_122U</t>
  </si>
  <si>
    <t>5303547_096U</t>
  </si>
  <si>
    <t>5318545_111U</t>
  </si>
  <si>
    <t>5329797_087U</t>
  </si>
  <si>
    <t>5329813_A11U</t>
  </si>
  <si>
    <t>5378566_019U</t>
  </si>
  <si>
    <t>5404803_072U</t>
  </si>
  <si>
    <t>5404823_020U</t>
  </si>
  <si>
    <t>5412295_A88U</t>
  </si>
  <si>
    <t>5464802_142U</t>
  </si>
  <si>
    <t>5464847_005U</t>
  </si>
  <si>
    <t>5472306_063H</t>
  </si>
  <si>
    <t>5472306_063U</t>
  </si>
  <si>
    <t>5491074_022U</t>
  </si>
  <si>
    <t>5494805_090U</t>
  </si>
  <si>
    <t>5506056_112U</t>
  </si>
  <si>
    <t>5509805_089U</t>
  </si>
  <si>
    <t>5517308_073U</t>
  </si>
  <si>
    <t>5581062_093U</t>
  </si>
  <si>
    <t>5588562_114U</t>
  </si>
  <si>
    <t>5652332_024U</t>
  </si>
  <si>
    <t>5746079_065U</t>
  </si>
  <si>
    <t>5749822_117U</t>
  </si>
  <si>
    <t>5772321_118U</t>
  </si>
  <si>
    <t>5787324_094U</t>
  </si>
  <si>
    <t>5806084_044U</t>
  </si>
  <si>
    <t>5806100_027U</t>
  </si>
  <si>
    <t>5813612_007U</t>
  </si>
  <si>
    <t>5881118_006U</t>
  </si>
  <si>
    <t>5993590_205U</t>
  </si>
  <si>
    <t>6023591_206U</t>
  </si>
  <si>
    <t>6061094_218U</t>
  </si>
  <si>
    <t>6076099_194U</t>
  </si>
  <si>
    <t>6158603_219H</t>
  </si>
  <si>
    <t>6158603_219U</t>
  </si>
  <si>
    <t>6203608_B18U</t>
  </si>
  <si>
    <t>6211108_221U</t>
  </si>
  <si>
    <t>6248610_201U</t>
  </si>
  <si>
    <t>6304865_202U</t>
  </si>
  <si>
    <t>6316116_197U</t>
  </si>
  <si>
    <t>6346118_212H</t>
  </si>
  <si>
    <t>6346118_212U</t>
  </si>
  <si>
    <t>6357369_214U</t>
  </si>
  <si>
    <t>6357369_215U</t>
  </si>
  <si>
    <t>6361119_234U</t>
  </si>
  <si>
    <t>6364868_235U</t>
  </si>
  <si>
    <t>6376119_239U</t>
  </si>
  <si>
    <t>6447376_223U</t>
  </si>
  <si>
    <t>6466154_160H</t>
  </si>
  <si>
    <t>6522384_198U</t>
  </si>
  <si>
    <t>6526136_199U</t>
  </si>
  <si>
    <t>6537387_200U</t>
  </si>
  <si>
    <t>6586138_224U</t>
  </si>
  <si>
    <t>6634895_226U</t>
  </si>
  <si>
    <t>6638645_183U</t>
  </si>
  <si>
    <t>6638653_191U</t>
  </si>
  <si>
    <t>6638653_192U</t>
  </si>
  <si>
    <t>6739937_A96U</t>
  </si>
  <si>
    <t>6751188_171U</t>
  </si>
  <si>
    <t>6766164_186U</t>
  </si>
  <si>
    <t>6803661_245U</t>
  </si>
  <si>
    <t>6807414_228U</t>
  </si>
  <si>
    <t>6953677_250U</t>
  </si>
  <si>
    <t>6957427_251U</t>
  </si>
  <si>
    <t>7009937_242U</t>
  </si>
  <si>
    <t>7032446_233U</t>
  </si>
  <si>
    <t>7073736_252U</t>
  </si>
  <si>
    <t>7077485_253U</t>
  </si>
  <si>
    <t>7212475_409U</t>
  </si>
  <si>
    <t>7257484_411U</t>
  </si>
  <si>
    <t>7279990_378U</t>
  </si>
  <si>
    <t>7287492_379U</t>
  </si>
  <si>
    <t>7291269_258U</t>
  </si>
  <si>
    <t>7321253_309U</t>
  </si>
  <si>
    <t>7385013_328U</t>
  </si>
  <si>
    <t>7403798_254U</t>
  </si>
  <si>
    <t>7426301_255U</t>
  </si>
  <si>
    <t>7441269_430U</t>
  </si>
  <si>
    <t>7456275_381U</t>
  </si>
  <si>
    <t>7475028_382U</t>
  </si>
  <si>
    <t>7497534_369U</t>
  </si>
  <si>
    <t>7516287_383U</t>
  </si>
  <si>
    <t>7523788_384U</t>
  </si>
  <si>
    <t>7565045_C17U</t>
  </si>
  <si>
    <t>7583801_326U</t>
  </si>
  <si>
    <t>7598799_427U</t>
  </si>
  <si>
    <t>7606302_413U</t>
  </si>
  <si>
    <t>7655076_284U</t>
  </si>
  <si>
    <t>7666321_350U</t>
  </si>
  <si>
    <t>7666321_351U</t>
  </si>
  <si>
    <t>7670070_360U</t>
  </si>
  <si>
    <t>7677568_359U</t>
  </si>
  <si>
    <t>7677570_352U</t>
  </si>
  <si>
    <t>7677570_362U</t>
  </si>
  <si>
    <t>7707598_262U</t>
  </si>
  <si>
    <t>7711341_311U</t>
  </si>
  <si>
    <t>7737579_425U</t>
  </si>
  <si>
    <t>7737582_356U</t>
  </si>
  <si>
    <t>7748832_377U</t>
  </si>
  <si>
    <t>7752584_343U</t>
  </si>
  <si>
    <t>7763844_291U</t>
  </si>
  <si>
    <t>7767593_B59U</t>
  </si>
  <si>
    <t>7786343_364U</t>
  </si>
  <si>
    <t>7786347_355U</t>
  </si>
  <si>
    <t>7790095_374U</t>
  </si>
  <si>
    <t>7793844_375U</t>
  </si>
  <si>
    <t>7797595_416U</t>
  </si>
  <si>
    <t>7797599_312U</t>
  </si>
  <si>
    <t>7805099_365U</t>
  </si>
  <si>
    <t>7816364_314U</t>
  </si>
  <si>
    <t>7876382_333U</t>
  </si>
  <si>
    <t>7887629_387U</t>
  </si>
  <si>
    <t>7898881_417U</t>
  </si>
  <si>
    <t>7902634_388U</t>
  </si>
  <si>
    <t>7913889_389U</t>
  </si>
  <si>
    <t>7917644_335U</t>
  </si>
  <si>
    <t>7940149_346U</t>
  </si>
  <si>
    <t>7943895_419U</t>
  </si>
  <si>
    <t>7947646_B66U</t>
  </si>
  <si>
    <t>7947647_390U</t>
  </si>
  <si>
    <t>7951425_316U</t>
  </si>
  <si>
    <t>7958899_391U</t>
  </si>
  <si>
    <t>7962654_372U</t>
  </si>
  <si>
    <t>7996419_347U</t>
  </si>
  <si>
    <t>8015181_392U</t>
  </si>
  <si>
    <t>8018936_366U</t>
  </si>
  <si>
    <t>8018953_319U</t>
  </si>
  <si>
    <t>8022679_393U</t>
  </si>
  <si>
    <t>8022730_273U</t>
  </si>
  <si>
    <t>8026436_C08U</t>
  </si>
  <si>
    <t>8033941_370U</t>
  </si>
  <si>
    <t>8045244_303U</t>
  </si>
  <si>
    <t>8048943_324U</t>
  </si>
  <si>
    <t>8056450_371U</t>
  </si>
  <si>
    <t>8071457_395U</t>
  </si>
  <si>
    <t>8075213_322U</t>
  </si>
  <si>
    <t>8101474_396U</t>
  </si>
  <si>
    <t>8101509_472U</t>
  </si>
  <si>
    <t>8105222_397U</t>
  </si>
  <si>
    <t>8120239_398U</t>
  </si>
  <si>
    <t>8131493_499U</t>
  </si>
  <si>
    <t>8131540_444U</t>
  </si>
  <si>
    <t>8139043_446U</t>
  </si>
  <si>
    <t>8157767_470U</t>
  </si>
  <si>
    <t>8187779_496U</t>
  </si>
  <si>
    <t>8187789_474U</t>
  </si>
  <si>
    <t>8191540_475U</t>
  </si>
  <si>
    <t>8191555_484U</t>
  </si>
  <si>
    <t>8199051_476U</t>
  </si>
  <si>
    <t>8202794_512U</t>
  </si>
  <si>
    <t>8214062_500U</t>
  </si>
  <si>
    <t>8214240_436U</t>
  </si>
  <si>
    <t>8232848_492U</t>
  </si>
  <si>
    <t>8236613_C69U</t>
  </si>
  <si>
    <t>8247860_501U</t>
  </si>
  <si>
    <t>8251644_486U</t>
  </si>
  <si>
    <t>8255467_514U</t>
  </si>
  <si>
    <t>8259111_515U</t>
  </si>
  <si>
    <t>8259140_497U</t>
  </si>
  <si>
    <t>8259152_493U</t>
  </si>
  <si>
    <t>8259213_513U</t>
  </si>
  <si>
    <t>8262887_503U</t>
  </si>
  <si>
    <t>8262903_498U</t>
  </si>
  <si>
    <t>8266638_504U</t>
  </si>
  <si>
    <t>8266655_505U</t>
  </si>
  <si>
    <t>8270431_518U</t>
  </si>
  <si>
    <t>8274235_519U</t>
  </si>
  <si>
    <t>8274241_520U</t>
  </si>
  <si>
    <t>8277954_521U</t>
  </si>
  <si>
    <t>8277982_522U</t>
  </si>
  <si>
    <t>4684768_E01U</t>
  </si>
  <si>
    <t>4692268_E02U</t>
  </si>
  <si>
    <t>4699769_E03U</t>
  </si>
  <si>
    <t>4722268_E05U</t>
  </si>
  <si>
    <t>4733513_062U</t>
  </si>
  <si>
    <t>4763520_433U</t>
  </si>
  <si>
    <t>4771019_434U</t>
  </si>
  <si>
    <t>4771025_063U</t>
  </si>
  <si>
    <t>4778522_016U</t>
  </si>
  <si>
    <t>4797270_417U</t>
  </si>
  <si>
    <t>4842265_064U</t>
  </si>
  <si>
    <t>4853520_065U</t>
  </si>
  <si>
    <t>4861021_054U</t>
  </si>
  <si>
    <t>4868520_E07U</t>
  </si>
  <si>
    <t>4876021_055U</t>
  </si>
  <si>
    <t>4879770_E08U</t>
  </si>
  <si>
    <t>4879773_347U</t>
  </si>
  <si>
    <t>4883521_E09U</t>
  </si>
  <si>
    <t>4891022_E10U</t>
  </si>
  <si>
    <t>4909774_348U</t>
  </si>
  <si>
    <t>4917274_350U</t>
  </si>
  <si>
    <t>4921018_E06U</t>
  </si>
  <si>
    <t>4928524_345U</t>
  </si>
  <si>
    <t>4939774_344U</t>
  </si>
  <si>
    <t>4943524_346U</t>
  </si>
  <si>
    <t>4954776_341U</t>
  </si>
  <si>
    <t>4966027_342U</t>
  </si>
  <si>
    <t>4973542_020U</t>
  </si>
  <si>
    <t>4996029_032U</t>
  </si>
  <si>
    <t>5007280_056U</t>
  </si>
  <si>
    <t>5086032_E13U</t>
  </si>
  <si>
    <t>5093532_E14U</t>
  </si>
  <si>
    <t>5093540_050U</t>
  </si>
  <si>
    <t>5112285_340U</t>
  </si>
  <si>
    <t>5112288_338U</t>
  </si>
  <si>
    <t>5119785_336U</t>
  </si>
  <si>
    <t>5134781_429U</t>
  </si>
  <si>
    <t>5138532_043U</t>
  </si>
  <si>
    <t>5138539_053U</t>
  </si>
  <si>
    <t>5142281_057U</t>
  </si>
  <si>
    <t>5142284_337U</t>
  </si>
  <si>
    <t>5142287_052U</t>
  </si>
  <si>
    <t>5149786_333U</t>
  </si>
  <si>
    <t>5153535_339H</t>
  </si>
  <si>
    <t>5153535_339U</t>
  </si>
  <si>
    <t>5191039_334U</t>
  </si>
  <si>
    <t>5206038_332U</t>
  </si>
  <si>
    <t>5206053_327U</t>
  </si>
  <si>
    <t>5247328_323U</t>
  </si>
  <si>
    <t>5273543_033U</t>
  </si>
  <si>
    <t>5281044_034U</t>
  </si>
  <si>
    <t>5296045_321D</t>
  </si>
  <si>
    <t>5296045_321U</t>
  </si>
  <si>
    <t>5299793_319U</t>
  </si>
  <si>
    <t>5299833_009U</t>
  </si>
  <si>
    <t>5318544_580U</t>
  </si>
  <si>
    <t>5329798_024U</t>
  </si>
  <si>
    <t>5356050_025U</t>
  </si>
  <si>
    <t>5363549_026U</t>
  </si>
  <si>
    <t>5378551_036U</t>
  </si>
  <si>
    <t>5434824_011U</t>
  </si>
  <si>
    <t>5442305_425U</t>
  </si>
  <si>
    <t>5449808_046U</t>
  </si>
  <si>
    <t>5449827_012U</t>
  </si>
  <si>
    <t>5453559_047U</t>
  </si>
  <si>
    <t>5464803_058U</t>
  </si>
  <si>
    <t>5464848_004U</t>
  </si>
  <si>
    <t>5472302_068U</t>
  </si>
  <si>
    <t>5476054_421U</t>
  </si>
  <si>
    <t>5483554_038U</t>
  </si>
  <si>
    <t>5539807_059U</t>
  </si>
  <si>
    <t>5569813_029U</t>
  </si>
  <si>
    <t>5573561_039U</t>
  </si>
  <si>
    <t>5573562_040U</t>
  </si>
  <si>
    <t>5584812_041U</t>
  </si>
  <si>
    <t>5644815_431U</t>
  </si>
  <si>
    <t>5779822_314U</t>
  </si>
  <si>
    <t>5794824_312U</t>
  </si>
  <si>
    <t>5798575_313U</t>
  </si>
  <si>
    <t>5907332_061U</t>
  </si>
  <si>
    <t>5922332_E16U</t>
  </si>
  <si>
    <t>5926082_069U</t>
  </si>
  <si>
    <t>6019841_469U</t>
  </si>
  <si>
    <t>6132349_460U</t>
  </si>
  <si>
    <t>6207355_459U</t>
  </si>
  <si>
    <t>6282363_115U</t>
  </si>
  <si>
    <t>6301112_456U</t>
  </si>
  <si>
    <t>6312366_452U</t>
  </si>
  <si>
    <t>6342365_308U</t>
  </si>
  <si>
    <t>6349866_309U</t>
  </si>
  <si>
    <t>6349868_306U</t>
  </si>
  <si>
    <t>6387371_095U</t>
  </si>
  <si>
    <t>6391122_096U</t>
  </si>
  <si>
    <t>6394872_097U</t>
  </si>
  <si>
    <t>6428624_116U</t>
  </si>
  <si>
    <t>6428640_074U</t>
  </si>
  <si>
    <t>6571139_117U</t>
  </si>
  <si>
    <t>6631152_305U</t>
  </si>
  <si>
    <t>6631160_441U</t>
  </si>
  <si>
    <t>6638669_077U</t>
  </si>
  <si>
    <t>6687436_437U</t>
  </si>
  <si>
    <t>6709901_465U</t>
  </si>
  <si>
    <t>6769910_119U</t>
  </si>
  <si>
    <t>6856168_120U</t>
  </si>
  <si>
    <t>7062451_124U</t>
  </si>
  <si>
    <t>7279991_295U</t>
  </si>
  <si>
    <t>7287491_569U</t>
  </si>
  <si>
    <t>7287523_293U</t>
  </si>
  <si>
    <t>7355003_126U</t>
  </si>
  <si>
    <t>7366256_110U</t>
  </si>
  <si>
    <t>7396295_072U</t>
  </si>
  <si>
    <t>7400010_132U</t>
  </si>
  <si>
    <t>7418791_292U</t>
  </si>
  <si>
    <t>7426302_071U</t>
  </si>
  <si>
    <t>7430017_133U</t>
  </si>
  <si>
    <t>7441280_088U</t>
  </si>
  <si>
    <t>7497531_289U</t>
  </si>
  <si>
    <t>7497533_288U</t>
  </si>
  <si>
    <t>7501284_287U</t>
  </si>
  <si>
    <t>7505035_090U</t>
  </si>
  <si>
    <t>7523799_085U</t>
  </si>
  <si>
    <t>7538790_127U</t>
  </si>
  <si>
    <t>7580047_283U</t>
  </si>
  <si>
    <t>7583799_281U</t>
  </si>
  <si>
    <t>7587551_282U</t>
  </si>
  <si>
    <t>7673819_166U</t>
  </si>
  <si>
    <t>7677571_167U</t>
  </si>
  <si>
    <t>7681321_168U</t>
  </si>
  <si>
    <t>7718843_147U</t>
  </si>
  <si>
    <t>7737580_190U</t>
  </si>
  <si>
    <t>7741330_277U</t>
  </si>
  <si>
    <t>7741332_276U</t>
  </si>
  <si>
    <t>7748830_192U</t>
  </si>
  <si>
    <t>7752615_135U</t>
  </si>
  <si>
    <t>7760084_279U</t>
  </si>
  <si>
    <t>7760087_169U</t>
  </si>
  <si>
    <t>7760093_148U</t>
  </si>
  <si>
    <t>7763835_280U</t>
  </si>
  <si>
    <t>7782592_170U</t>
  </si>
  <si>
    <t>7790093_274U</t>
  </si>
  <si>
    <t>7790097_273U</t>
  </si>
  <si>
    <t>7793845_275U</t>
  </si>
  <si>
    <t>7801348_171U</t>
  </si>
  <si>
    <t>7805098_172U</t>
  </si>
  <si>
    <t>7805138_136U</t>
  </si>
  <si>
    <t>7842612_184U</t>
  </si>
  <si>
    <t>7853865_193U</t>
  </si>
  <si>
    <t>7857617_194U</t>
  </si>
  <si>
    <t>7872628_181U</t>
  </si>
  <si>
    <t>7876377_175U</t>
  </si>
  <si>
    <t>7895153_156U</t>
  </si>
  <si>
    <t>7928917_159U</t>
  </si>
  <si>
    <t>7947649_178U</t>
  </si>
  <si>
    <t>7951400_179U</t>
  </si>
  <si>
    <t>7951400_180H</t>
  </si>
  <si>
    <t>7951400_180U</t>
  </si>
  <si>
    <t>7955205_140U</t>
  </si>
  <si>
    <t>7958901_185U</t>
  </si>
  <si>
    <t>7962677_153U</t>
  </si>
  <si>
    <t>7966405_262U</t>
  </si>
  <si>
    <t>7970155_E35U</t>
  </si>
  <si>
    <t>7970183_160U</t>
  </si>
  <si>
    <t>7973906_173U</t>
  </si>
  <si>
    <t>7973906_E34U</t>
  </si>
  <si>
    <t>7988911_E32U</t>
  </si>
  <si>
    <t>7996420_182U</t>
  </si>
  <si>
    <t>8015202_162U</t>
  </si>
  <si>
    <t>8026440_249U</t>
  </si>
  <si>
    <t>8041442_256U</t>
  </si>
  <si>
    <t>8041470_163U</t>
  </si>
  <si>
    <t>8045191_257U</t>
  </si>
  <si>
    <t>8048941_258U</t>
  </si>
  <si>
    <t>8048942_251U</t>
  </si>
  <si>
    <t>8052692_259U</t>
  </si>
  <si>
    <t>8052701_252U</t>
  </si>
  <si>
    <t>8060201_253U</t>
  </si>
  <si>
    <t>8079052_196U</t>
  </si>
  <si>
    <t>8094002_521U</t>
  </si>
  <si>
    <t>8112731_188U</t>
  </si>
  <si>
    <t>8142758_231U</t>
  </si>
  <si>
    <t>8150243_189U</t>
  </si>
  <si>
    <t>8169012_239U</t>
  </si>
  <si>
    <t>8176532_525U</t>
  </si>
  <si>
    <t>8180278_226U</t>
  </si>
  <si>
    <t>8180279_227U</t>
  </si>
  <si>
    <t>8184033_228U</t>
  </si>
  <si>
    <t>8187776_E27U</t>
  </si>
  <si>
    <t>8187778_E26U</t>
  </si>
  <si>
    <t>8191534_240U</t>
  </si>
  <si>
    <t>8195285_E21U</t>
  </si>
  <si>
    <t>8195294_218U</t>
  </si>
  <si>
    <t>8199040_E22U</t>
  </si>
  <si>
    <t>8199042_E23U</t>
  </si>
  <si>
    <t>8199050_229U</t>
  </si>
  <si>
    <t>8206557_219U</t>
  </si>
  <si>
    <t>8210341_236U</t>
  </si>
  <si>
    <t>8214056_E24U</t>
  </si>
  <si>
    <t>8217809_E25U</t>
  </si>
  <si>
    <t>8217818_536U</t>
  </si>
  <si>
    <t>8217821_220U</t>
  </si>
  <si>
    <t>8236612_233U</t>
  </si>
  <si>
    <t>8240382_524U</t>
  </si>
  <si>
    <t>8247858_241U</t>
  </si>
  <si>
    <t>8251616_242U</t>
  </si>
  <si>
    <t>8255369_237U</t>
  </si>
  <si>
    <t>8262932_246U</t>
  </si>
  <si>
    <t>8262941_234U</t>
  </si>
  <si>
    <t>8266626_247U</t>
  </si>
  <si>
    <t>8266629_244U</t>
  </si>
  <si>
    <t>8270418_248U</t>
  </si>
  <si>
    <t>2813594_753H</t>
  </si>
  <si>
    <t>2813594_753U</t>
  </si>
  <si>
    <t>2817352_E10U</t>
  </si>
  <si>
    <t>2821102_790U</t>
  </si>
  <si>
    <t>2821116_754U</t>
  </si>
  <si>
    <t>2824869_D13U</t>
  </si>
  <si>
    <t>2832346_D92U</t>
  </si>
  <si>
    <t>2836093_811U</t>
  </si>
  <si>
    <t>2836095_792U</t>
  </si>
  <si>
    <t>2836118_N02U</t>
  </si>
  <si>
    <t>2839880_799U</t>
  </si>
  <si>
    <t>2843613_800U</t>
  </si>
  <si>
    <t>2847342_D20U</t>
  </si>
  <si>
    <t>2851125_672U</t>
  </si>
  <si>
    <t>2862392_N08U</t>
  </si>
  <si>
    <t>2869848_755U</t>
  </si>
  <si>
    <t>2869857_785U</t>
  </si>
  <si>
    <t>2869860_794U</t>
  </si>
  <si>
    <t>2869892_653U</t>
  </si>
  <si>
    <t>2873616_D26U</t>
  </si>
  <si>
    <t>2873643_768U</t>
  </si>
  <si>
    <t>2881089_812U</t>
  </si>
  <si>
    <t>2881097_756U</t>
  </si>
  <si>
    <t>2884879_714U</t>
  </si>
  <si>
    <t>2884893_593U</t>
  </si>
  <si>
    <t>2884894_769U</t>
  </si>
  <si>
    <t>2892346_757U</t>
  </si>
  <si>
    <t>2896092_758U</t>
  </si>
  <si>
    <t>2896101_795U</t>
  </si>
  <si>
    <t>2896132_674U</t>
  </si>
  <si>
    <t>2899865_596U</t>
  </si>
  <si>
    <t>2899866_641U</t>
  </si>
  <si>
    <t>2899897_621U</t>
  </si>
  <si>
    <t>2903619_642U</t>
  </si>
  <si>
    <t>2903649_598U</t>
  </si>
  <si>
    <t>2903649_622U</t>
  </si>
  <si>
    <t>2907345_759U</t>
  </si>
  <si>
    <t>2907406_597U</t>
  </si>
  <si>
    <t>2907407_E02U</t>
  </si>
  <si>
    <t>2911119_740U</t>
  </si>
  <si>
    <t>2911137_699U</t>
  </si>
  <si>
    <t>2914838_761U</t>
  </si>
  <si>
    <t>2914892_697U</t>
  </si>
  <si>
    <t>2926096_763U</t>
  </si>
  <si>
    <t>2929858_636U</t>
  </si>
  <si>
    <t>2933594_764U</t>
  </si>
  <si>
    <t>2944845_814U</t>
  </si>
  <si>
    <t>2948628_742U</t>
  </si>
  <si>
    <t>2948629_624U</t>
  </si>
  <si>
    <t>2948656_778U</t>
  </si>
  <si>
    <t>2948671_D48U</t>
  </si>
  <si>
    <t>2956169_775U</t>
  </si>
  <si>
    <t>2967420_N07U</t>
  </si>
  <si>
    <t>2971146_745U</t>
  </si>
  <si>
    <t>2974848_815U</t>
  </si>
  <si>
    <t>2978601_603U</t>
  </si>
  <si>
    <t>2982357_677U</t>
  </si>
  <si>
    <t>2982409_D27U</t>
  </si>
  <si>
    <t>2982423_779U</t>
  </si>
  <si>
    <t>2986169_600U</t>
  </si>
  <si>
    <t>2989906_625U</t>
  </si>
  <si>
    <t>2993672_820U</t>
  </si>
  <si>
    <t>2997396_806U</t>
  </si>
  <si>
    <t>3001111_706U</t>
  </si>
  <si>
    <t>3001177_780U</t>
  </si>
  <si>
    <t>3004862_654U</t>
  </si>
  <si>
    <t>3004895_788U</t>
  </si>
  <si>
    <t>3004919_781U</t>
  </si>
  <si>
    <t>3008610_655U</t>
  </si>
  <si>
    <t>3008647_751U</t>
  </si>
  <si>
    <t>3008677_626U</t>
  </si>
  <si>
    <t>3012366_750U</t>
  </si>
  <si>
    <t>3012422_E06U</t>
  </si>
  <si>
    <t>3012427_782U</t>
  </si>
  <si>
    <t>3016142_808U</t>
  </si>
  <si>
    <t>3023646_752U</t>
  </si>
  <si>
    <t>3031130_D30U</t>
  </si>
  <si>
    <t>3031164_602U</t>
  </si>
  <si>
    <t>3031168_601U</t>
  </si>
  <si>
    <t>3034916_707U</t>
  </si>
  <si>
    <t>3049924_D65U</t>
  </si>
  <si>
    <t>3053673_680U</t>
  </si>
  <si>
    <t>3057385_798U</t>
  </si>
  <si>
    <t>3061178_605U</t>
  </si>
  <si>
    <t>3068661_D73U</t>
  </si>
  <si>
    <t>3068678_606U</t>
  </si>
  <si>
    <t>3072424_658U</t>
  </si>
  <si>
    <t>3072427_657U</t>
  </si>
  <si>
    <t>3079887_720U</t>
  </si>
  <si>
    <t>3083678_586U</t>
  </si>
  <si>
    <t>3091177_607U</t>
  </si>
  <si>
    <t>3094883_725U</t>
  </si>
  <si>
    <t>3098632_724U</t>
  </si>
  <si>
    <t>3098678_608U</t>
  </si>
  <si>
    <t>3106124_587U</t>
  </si>
  <si>
    <t>3106150_726H</t>
  </si>
  <si>
    <t>3106176_659U</t>
  </si>
  <si>
    <t>3109882_728U</t>
  </si>
  <si>
    <t>3109928_628U</t>
  </si>
  <si>
    <t>3117399_730U</t>
  </si>
  <si>
    <t>3117426_661U</t>
  </si>
  <si>
    <t>3121179_588U</t>
  </si>
  <si>
    <t>3139905_735U</t>
  </si>
  <si>
    <t>3139928_590U</t>
  </si>
  <si>
    <t>3143626_609U</t>
  </si>
  <si>
    <t>3143642_688H</t>
  </si>
  <si>
    <t>3143643_688U</t>
  </si>
  <si>
    <t>3143644_689U</t>
  </si>
  <si>
    <t>3143675_765U</t>
  </si>
  <si>
    <t>3147377_816U</t>
  </si>
  <si>
    <t>3147422_662U</t>
  </si>
  <si>
    <t>3151178_663U</t>
  </si>
  <si>
    <t>3162382_651U</t>
  </si>
  <si>
    <t>3166134_614U</t>
  </si>
  <si>
    <t>3166137_652U</t>
  </si>
  <si>
    <t>3166164_695U</t>
  </si>
  <si>
    <t>3166166_667U</t>
  </si>
  <si>
    <t>3166174_665U</t>
  </si>
  <si>
    <t>3169917_666U</t>
  </si>
  <si>
    <t>3173643_694U</t>
  </si>
  <si>
    <t>3173647_693U</t>
  </si>
  <si>
    <t>3173661_696U</t>
  </si>
  <si>
    <t>3177390_767U</t>
  </si>
  <si>
    <t>3177399_692U</t>
  </si>
  <si>
    <t>3181145_691U</t>
  </si>
  <si>
    <t>3184909_670U</t>
  </si>
  <si>
    <t>3188642_617U</t>
  </si>
  <si>
    <t>3188665_690U</t>
  </si>
  <si>
    <t>3192393_616U</t>
  </si>
  <si>
    <t>3192415_D54U</t>
  </si>
  <si>
    <t>3199918_592U</t>
  </si>
  <si>
    <t>4752285_005U</t>
  </si>
  <si>
    <t>4767268_075U</t>
  </si>
  <si>
    <t>4767268_078U</t>
  </si>
  <si>
    <t>4771018_076U</t>
  </si>
  <si>
    <t>4823515_077U</t>
  </si>
  <si>
    <t>4849766_079U</t>
  </si>
  <si>
    <t>4853516_080U</t>
  </si>
  <si>
    <t>4894773_357U</t>
  </si>
  <si>
    <t>4902272_370U</t>
  </si>
  <si>
    <t>4902274_356U</t>
  </si>
  <si>
    <t>4906023_371U</t>
  </si>
  <si>
    <t>4917276_082U</t>
  </si>
  <si>
    <t>4932274_368U</t>
  </si>
  <si>
    <t>4932275_354U</t>
  </si>
  <si>
    <t>4936025_355U</t>
  </si>
  <si>
    <t>4939776_369U</t>
  </si>
  <si>
    <t>4951028_360U</t>
  </si>
  <si>
    <t>4954778_361U</t>
  </si>
  <si>
    <t>4962278_353U</t>
  </si>
  <si>
    <t>4966029_352U</t>
  </si>
  <si>
    <t>4973529_083U</t>
  </si>
  <si>
    <t>4973530_041U</t>
  </si>
  <si>
    <t>4981031_040U</t>
  </si>
  <si>
    <t>4984786_052U</t>
  </si>
  <si>
    <t>4999780_084U</t>
  </si>
  <si>
    <t>4999786_053U</t>
  </si>
  <si>
    <t>5089784_085U</t>
  </si>
  <si>
    <t>5093534_086U</t>
  </si>
  <si>
    <t>5138533_065U</t>
  </si>
  <si>
    <t>5168540_055H</t>
  </si>
  <si>
    <t>5191052_331U</t>
  </si>
  <si>
    <t>5209789_350U</t>
  </si>
  <si>
    <t>5213552_333U</t>
  </si>
  <si>
    <t>5213553_332U</t>
  </si>
  <si>
    <t>5221039_351U</t>
  </si>
  <si>
    <t>5221041_358U</t>
  </si>
  <si>
    <t>5228541_359U</t>
  </si>
  <si>
    <t>5228549_339U</t>
  </si>
  <si>
    <t>5232289_367U</t>
  </si>
  <si>
    <t>5247291_036U</t>
  </si>
  <si>
    <t>5251040_066U</t>
  </si>
  <si>
    <t>5251078_329U</t>
  </si>
  <si>
    <t>5254807_006U</t>
  </si>
  <si>
    <t>5277293_042U</t>
  </si>
  <si>
    <t>5284793_043U</t>
  </si>
  <si>
    <t>5307295_348H</t>
  </si>
  <si>
    <t>5307295_348U</t>
  </si>
  <si>
    <t>5311045_349U</t>
  </si>
  <si>
    <t>5311046_341H</t>
  </si>
  <si>
    <t>5311046_341U</t>
  </si>
  <si>
    <t>5314796_342U</t>
  </si>
  <si>
    <t>5367300_044U</t>
  </si>
  <si>
    <t>5378555_037U</t>
  </si>
  <si>
    <t>5382302_038U</t>
  </si>
  <si>
    <t>5461052_088U</t>
  </si>
  <si>
    <t>5464811_045U</t>
  </si>
  <si>
    <t>5479805_047U</t>
  </si>
  <si>
    <t>5483555_048U</t>
  </si>
  <si>
    <t>5491054_089U</t>
  </si>
  <si>
    <t>5547309_068U</t>
  </si>
  <si>
    <t>5566061_050U</t>
  </si>
  <si>
    <t>5569811_051H</t>
  </si>
  <si>
    <t>5569811_051U</t>
  </si>
  <si>
    <t>5569812_049U</t>
  </si>
  <si>
    <t>5614814_069U</t>
  </si>
  <si>
    <t>5667320_061H</t>
  </si>
  <si>
    <t>5667320_061U</t>
  </si>
  <si>
    <t>5682336_023U</t>
  </si>
  <si>
    <t>5701070_022H</t>
  </si>
  <si>
    <t>5701070_022U</t>
  </si>
  <si>
    <t>5712326_062U</t>
  </si>
  <si>
    <t>5719826_856U</t>
  </si>
  <si>
    <t>5727342_025U</t>
  </si>
  <si>
    <t>5738572_071U</t>
  </si>
  <si>
    <t>5791074_346U</t>
  </si>
  <si>
    <t>5802325_347U</t>
  </si>
  <si>
    <t>5817363_327U</t>
  </si>
  <si>
    <t>5824836_336U</t>
  </si>
  <si>
    <t>5839827_072U</t>
  </si>
  <si>
    <t>6214858_898U</t>
  </si>
  <si>
    <t>6233609_133U</t>
  </si>
  <si>
    <t>6301115_134U</t>
  </si>
  <si>
    <t>6312364_899U</t>
  </si>
  <si>
    <t>6353617_406U</t>
  </si>
  <si>
    <t>6353618_394U</t>
  </si>
  <si>
    <t>6357368_395U</t>
  </si>
  <si>
    <t>6406121_136U</t>
  </si>
  <si>
    <t>6417374_137U</t>
  </si>
  <si>
    <t>6477401_096U</t>
  </si>
  <si>
    <t>6526137_883U</t>
  </si>
  <si>
    <t>6548637_889U</t>
  </si>
  <si>
    <t>6571137_138U</t>
  </si>
  <si>
    <t>6586140_139U</t>
  </si>
  <si>
    <t>6619900_A90U</t>
  </si>
  <si>
    <t>6627410_879U</t>
  </si>
  <si>
    <t>6634902_405U</t>
  </si>
  <si>
    <t>6653655_110U</t>
  </si>
  <si>
    <t>6702421_098U</t>
  </si>
  <si>
    <t>6863669_142U</t>
  </si>
  <si>
    <t>6886172_143U</t>
  </si>
  <si>
    <t>7017438_150U</t>
  </si>
  <si>
    <t>7017443_144U</t>
  </si>
  <si>
    <t>7017444_398U</t>
  </si>
  <si>
    <t>7028695_400U</t>
  </si>
  <si>
    <t>7028696_399U</t>
  </si>
  <si>
    <t>7036197_401U</t>
  </si>
  <si>
    <t>7062446_151U</t>
  </si>
  <si>
    <t>7163721_130U</t>
  </si>
  <si>
    <t>7212478_122U</t>
  </si>
  <si>
    <t>7276238_396U</t>
  </si>
  <si>
    <t>7291243_392H</t>
  </si>
  <si>
    <t>7343751_145U</t>
  </si>
  <si>
    <t>7362504_147U</t>
  </si>
  <si>
    <t>7373756_154U</t>
  </si>
  <si>
    <t>7373763_123U</t>
  </si>
  <si>
    <t>7392526_101U</t>
  </si>
  <si>
    <t>7403768_124U</t>
  </si>
  <si>
    <t>7411262_109U</t>
  </si>
  <si>
    <t>7411267_125U</t>
  </si>
  <si>
    <t>7411298_093U</t>
  </si>
  <si>
    <t>7415039_374U</t>
  </si>
  <si>
    <t>7418790_373U</t>
  </si>
  <si>
    <t>7418801_092U</t>
  </si>
  <si>
    <t>7433768_155U</t>
  </si>
  <si>
    <t>7441271_149U</t>
  </si>
  <si>
    <t>7463773_156U</t>
  </si>
  <si>
    <t>7501282_390U</t>
  </si>
  <si>
    <t>7501283_389U</t>
  </si>
  <si>
    <t>7501285_388U</t>
  </si>
  <si>
    <t>7523782_161U</t>
  </si>
  <si>
    <t>7538788_158U</t>
  </si>
  <si>
    <t>7587548_380U</t>
  </si>
  <si>
    <t>7591300_387U</t>
  </si>
  <si>
    <t>7595050_385U</t>
  </si>
  <si>
    <t>7602550_386U</t>
  </si>
  <si>
    <t>7681320_A03U</t>
  </si>
  <si>
    <t>7685071_210U</t>
  </si>
  <si>
    <t>7730080_228U</t>
  </si>
  <si>
    <t>7730108_164U</t>
  </si>
  <si>
    <t>7756333_432U</t>
  </si>
  <si>
    <t>7756335_428H</t>
  </si>
  <si>
    <t>7756335_428U</t>
  </si>
  <si>
    <t>7760085_439U</t>
  </si>
  <si>
    <t>7760086_427U</t>
  </si>
  <si>
    <t>7763836_440U</t>
  </si>
  <si>
    <t>7767588_229U</t>
  </si>
  <si>
    <t>7782590_237U</t>
  </si>
  <si>
    <t>7782590_238U</t>
  </si>
  <si>
    <t>7790103_202U</t>
  </si>
  <si>
    <t>7797596_426U</t>
  </si>
  <si>
    <t>7797597_425H</t>
  </si>
  <si>
    <t>7797597_425U</t>
  </si>
  <si>
    <t>7801346_437U</t>
  </si>
  <si>
    <t>7805097_212U</t>
  </si>
  <si>
    <t>7805097_213U</t>
  </si>
  <si>
    <t>7850113_239U</t>
  </si>
  <si>
    <t>7853864_230U</t>
  </si>
  <si>
    <t>7853869_218U</t>
  </si>
  <si>
    <t>7868885_416U</t>
  </si>
  <si>
    <t>7876378_219U</t>
  </si>
  <si>
    <t>7876388_417U</t>
  </si>
  <si>
    <t>7880139_418U</t>
  </si>
  <si>
    <t>7895148_197U</t>
  </si>
  <si>
    <t>7910162_198U</t>
  </si>
  <si>
    <t>7917667_199U</t>
  </si>
  <si>
    <t>7921389_231U</t>
  </si>
  <si>
    <t>7925140_240U</t>
  </si>
  <si>
    <t>7955204_175U</t>
  </si>
  <si>
    <t>7955206_174U</t>
  </si>
  <si>
    <t>7962655_423U</t>
  </si>
  <si>
    <t>7962659_434U</t>
  </si>
  <si>
    <t>7962681_204U</t>
  </si>
  <si>
    <t>7966412_222U</t>
  </si>
  <si>
    <t>7970158_424U</t>
  </si>
  <si>
    <t>7973905_214U</t>
  </si>
  <si>
    <t>7973922_200U</t>
  </si>
  <si>
    <t>7985160_241U</t>
  </si>
  <si>
    <t>8007677_232U</t>
  </si>
  <si>
    <t>8015177_227U</t>
  </si>
  <si>
    <t>8018954_207U</t>
  </si>
  <si>
    <t>8022684_233U</t>
  </si>
  <si>
    <t>8022707_208U</t>
  </si>
  <si>
    <t>8026435_938U</t>
  </si>
  <si>
    <t>8026437_215U</t>
  </si>
  <si>
    <t>8033943_413U</t>
  </si>
  <si>
    <t>8045197_430U</t>
  </si>
  <si>
    <t>8048944_421U</t>
  </si>
  <si>
    <t>8052704_420U</t>
  </si>
  <si>
    <t>8052725_224U</t>
  </si>
  <si>
    <t>8067723_225U</t>
  </si>
  <si>
    <t>8086460_234U</t>
  </si>
  <si>
    <t>8090213_244U</t>
  </si>
  <si>
    <t>8101503_287U</t>
  </si>
  <si>
    <t>8105221_235U</t>
  </si>
  <si>
    <t>8112725_955U</t>
  </si>
  <si>
    <t>8112726_245U</t>
  </si>
  <si>
    <t>8131526_265U</t>
  </si>
  <si>
    <t>8139027_268U</t>
  </si>
  <si>
    <t>8146533_269U</t>
  </si>
  <si>
    <t>8165269_301U</t>
  </si>
  <si>
    <t>8176521_306U</t>
  </si>
  <si>
    <t>8180272_305U</t>
  </si>
  <si>
    <t>8187782_307U</t>
  </si>
  <si>
    <t>8199085_988H</t>
  </si>
  <si>
    <t>8199085_988U</t>
  </si>
  <si>
    <t>8202800_292U</t>
  </si>
  <si>
    <t>8229123_302U</t>
  </si>
  <si>
    <t>8236595_289U</t>
  </si>
  <si>
    <t>8247848_313U</t>
  </si>
  <si>
    <t>8247885_290U</t>
  </si>
  <si>
    <t>8251603_310U</t>
  </si>
  <si>
    <t>8251621_309U</t>
  </si>
  <si>
    <t>8255376_311U</t>
  </si>
  <si>
    <t>8255464_314U</t>
  </si>
  <si>
    <t>8259145_312U</t>
  </si>
  <si>
    <t>8259221_300U</t>
  </si>
  <si>
    <t>8262904_294U</t>
  </si>
  <si>
    <t>8266666_317U</t>
  </si>
  <si>
    <t>8266687_316U</t>
  </si>
  <si>
    <t>8266707_324U</t>
  </si>
  <si>
    <t>8270414_319U</t>
  </si>
  <si>
    <t>8274225_326U</t>
  </si>
  <si>
    <t>1018376_2013129U</t>
  </si>
  <si>
    <t>1019688_2013129H</t>
  </si>
  <si>
    <t>1071497_2013134U</t>
  </si>
  <si>
    <t>1072153_2013134H</t>
  </si>
  <si>
    <t>1080679_2012241U</t>
  </si>
  <si>
    <t>1088548_2012242H</t>
  </si>
  <si>
    <t>1101012_2013136U</t>
  </si>
  <si>
    <t>1101667_2013136H</t>
  </si>
  <si>
    <t>1116095_2012229U</t>
  </si>
  <si>
    <t>1122659_2013138H</t>
  </si>
  <si>
    <t>1122660_2013138U</t>
  </si>
  <si>
    <t>1129216_2013141H</t>
  </si>
  <si>
    <t>1129216_2013141U</t>
  </si>
  <si>
    <t>114226_2013015U</t>
  </si>
  <si>
    <t>1149551_2012214U</t>
  </si>
  <si>
    <t>1158075_2013147H</t>
  </si>
  <si>
    <t>1158079_2013146U</t>
  </si>
  <si>
    <t>1158730_2013147U</t>
  </si>
  <si>
    <t>1165945_2012195U</t>
  </si>
  <si>
    <t>1172507_2012159U</t>
  </si>
  <si>
    <t>1176444_2012164U</t>
  </si>
  <si>
    <t>1181036_2012190U</t>
  </si>
  <si>
    <t>1219079_2012160U</t>
  </si>
  <si>
    <t>1219080_2012160H</t>
  </si>
  <si>
    <t>1228916_2012196U</t>
  </si>
  <si>
    <t>1229572_2012196H</t>
  </si>
  <si>
    <t>1240722_2012198H</t>
  </si>
  <si>
    <t>1241377_2012198U</t>
  </si>
  <si>
    <t>1244642_2012179H</t>
  </si>
  <si>
    <t>1245298_2012179U</t>
  </si>
  <si>
    <t>1247937_2013159H</t>
  </si>
  <si>
    <t>1254499_2012199U</t>
  </si>
  <si>
    <t>1256467_2012165H</t>
  </si>
  <si>
    <t>1257124_2012165U</t>
  </si>
  <si>
    <t>1267616_2013163H</t>
  </si>
  <si>
    <t>1268271_2013163U</t>
  </si>
  <si>
    <t>1282017_2012172U</t>
  </si>
  <si>
    <t>1295822_2013169H</t>
  </si>
  <si>
    <t>1295823_2013168U</t>
  </si>
  <si>
    <t>1296477_2013169U</t>
  </si>
  <si>
    <t>1299103_2012169H</t>
  </si>
  <si>
    <t>1299759_2012169U</t>
  </si>
  <si>
    <t>1301711_2012184U</t>
  </si>
  <si>
    <t>1304335_2012185H</t>
  </si>
  <si>
    <t>1304335_2012185U</t>
  </si>
  <si>
    <t>1304991_2012186H</t>
  </si>
  <si>
    <t>1305647_2012186U</t>
  </si>
  <si>
    <t>1332549_2013184U</t>
  </si>
  <si>
    <t>1332554_2013185U</t>
  </si>
  <si>
    <t>134560_2012338U</t>
  </si>
  <si>
    <t>1349581_2012177U</t>
  </si>
  <si>
    <t>1349593_2012189U</t>
  </si>
  <si>
    <t>1353527_2013193H</t>
  </si>
  <si>
    <t>1353528_2013193U</t>
  </si>
  <si>
    <t>1358121_2013198U</t>
  </si>
  <si>
    <t>1358789_2013199U</t>
  </si>
  <si>
    <t>1361410_2013203U</t>
  </si>
  <si>
    <t>1365323_2013206U</t>
  </si>
  <si>
    <t>1379091_2013212U</t>
  </si>
  <si>
    <t>1379747_2013212H</t>
  </si>
  <si>
    <t>1383026_2013214U</t>
  </si>
  <si>
    <t>1395495_2013216U</t>
  </si>
  <si>
    <t>1398767_2013218U</t>
  </si>
  <si>
    <t>1399423_2013218H</t>
  </si>
  <si>
    <t>1399451_2012138H</t>
  </si>
  <si>
    <t>1399452_2012138U</t>
  </si>
  <si>
    <t>1402706_2013633U</t>
  </si>
  <si>
    <t>1403361_2013633H</t>
  </si>
  <si>
    <t>1407958_2013219U</t>
  </si>
  <si>
    <t>1408613_2013219H</t>
  </si>
  <si>
    <t>1413206_2013220U</t>
  </si>
  <si>
    <t>1424377_2013221U</t>
  </si>
  <si>
    <t>1424378_2013221H</t>
  </si>
  <si>
    <t>1445340_2013223U</t>
  </si>
  <si>
    <t>1449926_2013224U</t>
  </si>
  <si>
    <t>1449933_2013225U</t>
  </si>
  <si>
    <t>1450589_2013225H</t>
  </si>
  <si>
    <t>1462408_2013226H</t>
  </si>
  <si>
    <t>1462408_2013226U</t>
  </si>
  <si>
    <t>1478783_2012015H</t>
  </si>
  <si>
    <t>1479440_2012015U</t>
  </si>
  <si>
    <t>1486651_2013230U</t>
  </si>
  <si>
    <t>1495843_2013231H</t>
  </si>
  <si>
    <t>1495844_2013231U</t>
  </si>
  <si>
    <t>1499123_2012066U</t>
  </si>
  <si>
    <t>1499124_2012066H</t>
  </si>
  <si>
    <t>1499806_2012139U</t>
  </si>
  <si>
    <t>1500461_2012139H</t>
  </si>
  <si>
    <t>1504400_2013232U</t>
  </si>
  <si>
    <t>1514892_2013233U</t>
  </si>
  <si>
    <t>1535201_2012108U</t>
  </si>
  <si>
    <t>1535857_2012108H</t>
  </si>
  <si>
    <t>1543069_2012018U</t>
  </si>
  <si>
    <t>1543070_2012018H</t>
  </si>
  <si>
    <t>1545068_2013009U</t>
  </si>
  <si>
    <t>1548316_2012067U</t>
  </si>
  <si>
    <t>1548971_2012067H</t>
  </si>
  <si>
    <t>1559495_2013235H</t>
  </si>
  <si>
    <t>1560151_2013235U</t>
  </si>
  <si>
    <t>1568020_2013236U</t>
  </si>
  <si>
    <t>1568021_2013236H</t>
  </si>
  <si>
    <t>1608666_2013240H</t>
  </si>
  <si>
    <t>1609978_2013240U</t>
  </si>
  <si>
    <t>1610658_2013010U</t>
  </si>
  <si>
    <t>1625709_2013243U</t>
  </si>
  <si>
    <t>1628326_2013244U</t>
  </si>
  <si>
    <t>1628981_2013244H</t>
  </si>
  <si>
    <t>1635560_2012111U</t>
  </si>
  <si>
    <t>1638865_2012144U</t>
  </si>
  <si>
    <t>1643414_2013247U</t>
  </si>
  <si>
    <t>1644070_2013247H</t>
  </si>
  <si>
    <t>1649320_2013249H</t>
  </si>
  <si>
    <t>1649355_2013248U</t>
  </si>
  <si>
    <t>1649975_2013249U</t>
  </si>
  <si>
    <t>1653952_2012145U</t>
  </si>
  <si>
    <t>1654607_2012145H</t>
  </si>
  <si>
    <t>1668997_2013252U</t>
  </si>
  <si>
    <t>1668998_2013252H</t>
  </si>
  <si>
    <t>1678851_2012114U</t>
  </si>
  <si>
    <t>1680172_2012082U</t>
  </si>
  <si>
    <t>1686746_2012146H</t>
  </si>
  <si>
    <t>1687401_2012146U</t>
  </si>
  <si>
    <t>1705114_2012148U</t>
  </si>
  <si>
    <t>1705769_2012148H</t>
  </si>
  <si>
    <t>1712315_2012117U</t>
  </si>
  <si>
    <t>1718236_2012149U</t>
  </si>
  <si>
    <t>1718891_2012149H</t>
  </si>
  <si>
    <t>1719550_2013258U</t>
  </si>
  <si>
    <t>1738570_2013260U</t>
  </si>
  <si>
    <t>1741852_2012132U</t>
  </si>
  <si>
    <t>1758225_2012089U</t>
  </si>
  <si>
    <t>1761516_2012091U</t>
  </si>
  <si>
    <t>1768088_2012004U</t>
  </si>
  <si>
    <t>1771983_2012036U</t>
  </si>
  <si>
    <t>1775264_2012037U</t>
  </si>
  <si>
    <t>1775294_2012092U</t>
  </si>
  <si>
    <t>1777890_2012038U</t>
  </si>
  <si>
    <t>1790396_2013262U</t>
  </si>
  <si>
    <t>1791707_2013262H</t>
  </si>
  <si>
    <t>1796958_2013263U</t>
  </si>
  <si>
    <t>1797613_2013263H</t>
  </si>
  <si>
    <t>1825164_2013269U</t>
  </si>
  <si>
    <t>1825775_2013268U</t>
  </si>
  <si>
    <t>1825790_2013270H</t>
  </si>
  <si>
    <t>1827102_2013270U</t>
  </si>
  <si>
    <t>1839594_2013273U</t>
  </si>
  <si>
    <t>1851403_2013274H</t>
  </si>
  <si>
    <t>1851403_2013274U</t>
  </si>
  <si>
    <t>1855311_2013276H</t>
  </si>
  <si>
    <t>1855312_2013276U</t>
  </si>
  <si>
    <t>1856616_2013277U</t>
  </si>
  <si>
    <t>1869773_2012153U</t>
  </si>
  <si>
    <t>1876990_2013283U</t>
  </si>
  <si>
    <t>1892074_2013286U</t>
  </si>
  <si>
    <t>1894699_2013288H</t>
  </si>
  <si>
    <t>1894700_2013288U</t>
  </si>
  <si>
    <t>1895312_2013287H</t>
  </si>
  <si>
    <t>1895312_2013287U</t>
  </si>
  <si>
    <t>1903204_2012120U</t>
  </si>
  <si>
    <t>1915659_2012121H</t>
  </si>
  <si>
    <t>1916315_2012121U</t>
  </si>
  <si>
    <t>1932749_2012155U</t>
  </si>
  <si>
    <t>1932749_2013755U</t>
  </si>
  <si>
    <t>1935371_2012156H</t>
  </si>
  <si>
    <t>1935371_2013156U</t>
  </si>
  <si>
    <t>1935372_2012156U</t>
  </si>
  <si>
    <t>1936029_2013298H</t>
  </si>
  <si>
    <t>1936684_2013298U</t>
  </si>
  <si>
    <t>1943892_2012100U</t>
  </si>
  <si>
    <t>1943892_2013700H</t>
  </si>
  <si>
    <t>1943892_2013700U</t>
  </si>
  <si>
    <t>1948459_2013301U</t>
  </si>
  <si>
    <t>1955677_2013303H</t>
  </si>
  <si>
    <t>1957645_2013304U</t>
  </si>
  <si>
    <t>1958300_2013304H</t>
  </si>
  <si>
    <t>1958335_2013306H</t>
  </si>
  <si>
    <t>1958336_2013306U</t>
  </si>
  <si>
    <t>1964207_2013308H</t>
  </si>
  <si>
    <t>1964208_2013308U</t>
  </si>
  <si>
    <t>1965552_2013310U</t>
  </si>
  <si>
    <t>1966207_2013310H</t>
  </si>
  <si>
    <t>1968164_2012122H</t>
  </si>
  <si>
    <t>1970132_2012123U</t>
  </si>
  <si>
    <t>1970133_2013723U</t>
  </si>
  <si>
    <t>1979954_2013314U</t>
  </si>
  <si>
    <t>1980609_2013314H</t>
  </si>
  <si>
    <t>1985879_2013315H</t>
  </si>
  <si>
    <t>1986535_2013315U</t>
  </si>
  <si>
    <t>199690_2013030U</t>
  </si>
  <si>
    <t>2000951_2013321H</t>
  </si>
  <si>
    <t>2000952_2013321U</t>
  </si>
  <si>
    <t>2016716_2013327U</t>
  </si>
  <si>
    <t>2016718_2013327H</t>
  </si>
  <si>
    <t>2022611_2013330H</t>
  </si>
  <si>
    <t>2022612_2013330U</t>
  </si>
  <si>
    <t>2024552_2012056U</t>
  </si>
  <si>
    <t>2025207_2012056U</t>
  </si>
  <si>
    <t>2025249_2013333U</t>
  </si>
  <si>
    <t>2025860_2013331U</t>
  </si>
  <si>
    <t>2025907_2013334H</t>
  </si>
  <si>
    <t>2026516_2013331H</t>
  </si>
  <si>
    <t>2027219_2013334U</t>
  </si>
  <si>
    <t>2028529_2012158H</t>
  </si>
  <si>
    <t>2028530_2012158U</t>
  </si>
  <si>
    <t>2032463_2012136H</t>
  </si>
  <si>
    <t>2032464_2012136U</t>
  </si>
  <si>
    <t>2050174_2013339H</t>
  </si>
  <si>
    <t>2059358_2013345H</t>
  </si>
  <si>
    <t>2060013_2013345U</t>
  </si>
  <si>
    <t>2061262_2013346U</t>
  </si>
  <si>
    <t>2065244_2013349U</t>
  </si>
  <si>
    <t>2065900_2013349H</t>
  </si>
  <si>
    <t>236360_2013037U</t>
  </si>
  <si>
    <t>244973_2013527H</t>
  </si>
  <si>
    <t>244973_2013527U</t>
  </si>
  <si>
    <t>275718_2013043U</t>
  </si>
  <si>
    <t>290888_2013045H</t>
  </si>
  <si>
    <t>298137_2013050H</t>
  </si>
  <si>
    <t>298137_2013050U</t>
  </si>
  <si>
    <t>317822_2013053H</t>
  </si>
  <si>
    <t>318478_2013053U</t>
  </si>
  <si>
    <t>346685_2013533U</t>
  </si>
  <si>
    <t>347965_2013532U</t>
  </si>
  <si>
    <t>349319_2013056U</t>
  </si>
  <si>
    <t>355182_2012JL2H</t>
  </si>
  <si>
    <t>355182_2012JL2U</t>
  </si>
  <si>
    <t>373581_2012263U</t>
  </si>
  <si>
    <t>373581_2012963U</t>
  </si>
  <si>
    <t>379475_2013057U</t>
  </si>
  <si>
    <t>393900_2012268U</t>
  </si>
  <si>
    <t>409660_2012269U</t>
  </si>
  <si>
    <t>411632_2012270H</t>
  </si>
  <si>
    <t>429982_2012278U</t>
  </si>
  <si>
    <t>430647_2012277U</t>
  </si>
  <si>
    <t>433929_2013063U</t>
  </si>
  <si>
    <t>433939_2012281U</t>
  </si>
  <si>
    <t>445752_2012284U</t>
  </si>
  <si>
    <t>446406_2013064U</t>
  </si>
  <si>
    <t>449664_2012285U</t>
  </si>
  <si>
    <t>485074_2013543U</t>
  </si>
  <si>
    <t>503471_2013071U</t>
  </si>
  <si>
    <t>505438_2013544U</t>
  </si>
  <si>
    <t>508700_2013545U</t>
  </si>
  <si>
    <t>511316_2013072U</t>
  </si>
  <si>
    <t>531679_2013077U</t>
  </si>
  <si>
    <t>538879_2013075U</t>
  </si>
  <si>
    <t>540856_2013076U</t>
  </si>
  <si>
    <t>561853_2013081U</t>
  </si>
  <si>
    <t>574300_2013083U</t>
  </si>
  <si>
    <t>577589_2013084U</t>
  </si>
  <si>
    <t>594641_2013085U</t>
  </si>
  <si>
    <t>607783_2013086U</t>
  </si>
  <si>
    <t>614327_2013088U</t>
  </si>
  <si>
    <t>614335_2012301U</t>
  </si>
  <si>
    <t>614992_2012247U</t>
  </si>
  <si>
    <t>653038_2013555U</t>
  </si>
  <si>
    <t>653682_2013092U</t>
  </si>
  <si>
    <t>654338_2013092H</t>
  </si>
  <si>
    <t>656320_2013556U</t>
  </si>
  <si>
    <t>672702_2013098U</t>
  </si>
  <si>
    <t>678574_2012254U</t>
  </si>
  <si>
    <t>682515_2013103U</t>
  </si>
  <si>
    <t>687761_2012253U</t>
  </si>
  <si>
    <t>687762_2013105U</t>
  </si>
  <si>
    <t>712691_2012216U</t>
  </si>
  <si>
    <t>713375_2013113U</t>
  </si>
  <si>
    <t>714658_2013116U</t>
  </si>
  <si>
    <t>717964_2013114U</t>
  </si>
  <si>
    <t>721874_2013567U</t>
  </si>
  <si>
    <t>753391_2013117U</t>
  </si>
  <si>
    <t>786839_2013573H</t>
  </si>
  <si>
    <t>786839_2013573U</t>
  </si>
  <si>
    <t>860308_2013123U</t>
  </si>
  <si>
    <t>904249_2012209U</t>
  </si>
  <si>
    <t>906875_2012210U</t>
  </si>
  <si>
    <t>992142_2012239H</t>
  </si>
  <si>
    <t>992142_2012239U</t>
  </si>
  <si>
    <t>1001328_1367U</t>
  </si>
  <si>
    <t>1006382_1334U</t>
  </si>
  <si>
    <t>1009169_1368U</t>
  </si>
  <si>
    <t>1011798_1393U</t>
  </si>
  <si>
    <t>1011802_1369U</t>
  </si>
  <si>
    <t>1035716_1335U</t>
  </si>
  <si>
    <t>1035773_1336U</t>
  </si>
  <si>
    <t>103699_3088H</t>
  </si>
  <si>
    <t>1038378_1434U</t>
  </si>
  <si>
    <t>1043953_1358U</t>
  </si>
  <si>
    <t>1043957_1370U</t>
  </si>
  <si>
    <t>1060217_1379U</t>
  </si>
  <si>
    <t>1071249_1356U</t>
  </si>
  <si>
    <t>1073875_1337U</t>
  </si>
  <si>
    <t>1079527_1395U</t>
  </si>
  <si>
    <t>1096055_1339U</t>
  </si>
  <si>
    <t>1115790_1742U</t>
  </si>
  <si>
    <t>1115792_1414U</t>
  </si>
  <si>
    <t>1115797_1417U</t>
  </si>
  <si>
    <t>1118584_1396U</t>
  </si>
  <si>
    <t>1126860_1343U</t>
  </si>
  <si>
    <t>1138019_1430U</t>
  </si>
  <si>
    <t>1138286_1381U</t>
  </si>
  <si>
    <t>1175090_1418U</t>
  </si>
  <si>
    <t>1184812_2606U</t>
  </si>
  <si>
    <t>1190467_2214U</t>
  </si>
  <si>
    <t>1201800_2123U</t>
  </si>
  <si>
    <t>1213112_2126U</t>
  </si>
  <si>
    <t>1213137_2603U</t>
  </si>
  <si>
    <t>1221612_2198U</t>
  </si>
  <si>
    <t>1227324_2216U</t>
  </si>
  <si>
    <t>1232951_2104U</t>
  </si>
  <si>
    <t>1235821_2156U</t>
  </si>
  <si>
    <t>1237500_1261U</t>
  </si>
  <si>
    <t>1241455_2088U</t>
  </si>
  <si>
    <t>1244292_2089U</t>
  </si>
  <si>
    <t>1248516_1327U</t>
  </si>
  <si>
    <t>1250025_2600U</t>
  </si>
  <si>
    <t>1252834_2105U</t>
  </si>
  <si>
    <t>1258503_2107U</t>
  </si>
  <si>
    <t>1258541_2188U</t>
  </si>
  <si>
    <t>1261361_2187U</t>
  </si>
  <si>
    <t>1262889_1350U</t>
  </si>
  <si>
    <t>1264197_2106U</t>
  </si>
  <si>
    <t>1267026_2090U</t>
  </si>
  <si>
    <t>1269816_2194U</t>
  </si>
  <si>
    <t>1269858_2201U</t>
  </si>
  <si>
    <t>1275501_2608U</t>
  </si>
  <si>
    <t>1278329_2204U</t>
  </si>
  <si>
    <t>1278400_2109U</t>
  </si>
  <si>
    <t>1278406_2206U</t>
  </si>
  <si>
    <t>1281253_2567U</t>
  </si>
  <si>
    <t>1282034_3168U</t>
  </si>
  <si>
    <t>1287953_3266U</t>
  </si>
  <si>
    <t>1288609_3266H</t>
  </si>
  <si>
    <t>1294424_1252U</t>
  </si>
  <si>
    <t>1295167_3256U</t>
  </si>
  <si>
    <t>1295598_2158U</t>
  </si>
  <si>
    <t>1295611_2189U</t>
  </si>
  <si>
    <t>1301332_2129U</t>
  </si>
  <si>
    <t>1301367_2157U</t>
  </si>
  <si>
    <t>1303008_3052U</t>
  </si>
  <si>
    <t>1303009_3052H</t>
  </si>
  <si>
    <t>1304260_2164U</t>
  </si>
  <si>
    <t>1309973_2207U</t>
  </si>
  <si>
    <t>1310067_2130U</t>
  </si>
  <si>
    <t>1315810_2131U</t>
  </si>
  <si>
    <t>1327570_2313H</t>
  </si>
  <si>
    <t>1327570_2313U</t>
  </si>
  <si>
    <t>1331240_3257H</t>
  </si>
  <si>
    <t>1331242_3257U</t>
  </si>
  <si>
    <t>1350016_1322U</t>
  </si>
  <si>
    <t>1351119_2255U</t>
  </si>
  <si>
    <t>1351121_2637U</t>
  </si>
  <si>
    <t>135220_3071U</t>
  </si>
  <si>
    <t>135220_3093U</t>
  </si>
  <si>
    <t>1356999_2271U</t>
  </si>
  <si>
    <t>1361648_1275U</t>
  </si>
  <si>
    <t>1362787_2286U</t>
  </si>
  <si>
    <t>1364488_1320U</t>
  </si>
  <si>
    <t>1366659_3204U</t>
  </si>
  <si>
    <t>1367325_1691U</t>
  </si>
  <si>
    <t>1368415_2258U</t>
  </si>
  <si>
    <t>1371264_2638U</t>
  </si>
  <si>
    <t>1371325_2574U</t>
  </si>
  <si>
    <t>1373206_3126U</t>
  </si>
  <si>
    <t>1381304_1319U</t>
  </si>
  <si>
    <t>1381330_1263U</t>
  </si>
  <si>
    <t>1386811_1245U</t>
  </si>
  <si>
    <t>1387871_2315U</t>
  </si>
  <si>
    <t>1390727_2139U</t>
  </si>
  <si>
    <t>1393384_2148U</t>
  </si>
  <si>
    <t>1398661_2239U</t>
  </si>
  <si>
    <t>1403906_2282U</t>
  </si>
  <si>
    <t>1408622_3127U</t>
  </si>
  <si>
    <t>1409139_2646U</t>
  </si>
  <si>
    <t>1424204_2259U</t>
  </si>
  <si>
    <t>1424254_2143U</t>
  </si>
  <si>
    <t>1426581_2260U</t>
  </si>
  <si>
    <t>1426741_2174U</t>
  </si>
  <si>
    <t>1436201_2261U</t>
  </si>
  <si>
    <t>1438619_2654U</t>
  </si>
  <si>
    <t>1440981_2274U</t>
  </si>
  <si>
    <t>1445785_2289U</t>
  </si>
  <si>
    <t>1448135_2323U</t>
  </si>
  <si>
    <t>1465049_3252U</t>
  </si>
  <si>
    <t>1467286_2320U</t>
  </si>
  <si>
    <t>1467441_2144U</t>
  </si>
  <si>
    <t>1468329_3253U</t>
  </si>
  <si>
    <t>1469642_2301U</t>
  </si>
  <si>
    <t>1470838_1225U</t>
  </si>
  <si>
    <t>1472018_2223U</t>
  </si>
  <si>
    <t>1472030_2302U</t>
  </si>
  <si>
    <t>1476930_2161U</t>
  </si>
  <si>
    <t>1476933_2192U</t>
  </si>
  <si>
    <t>1483891_2225U</t>
  </si>
  <si>
    <t>1483893_2226U</t>
  </si>
  <si>
    <t>1485365_3158U</t>
  </si>
  <si>
    <t>1486271_2276U</t>
  </si>
  <si>
    <t>1486282_2228H</t>
  </si>
  <si>
    <t>1486282_2228U</t>
  </si>
  <si>
    <t>1491049_2229U</t>
  </si>
  <si>
    <t>1491201_2163U</t>
  </si>
  <si>
    <t>1493395_2640U</t>
  </si>
  <si>
    <t>1495805_2097U</t>
  </si>
  <si>
    <t>1497160_3079U</t>
  </si>
  <si>
    <t>1497160_3113U</t>
  </si>
  <si>
    <t>1500204_2231U</t>
  </si>
  <si>
    <t>1502363_2619U</t>
  </si>
  <si>
    <t>1505789_1246U</t>
  </si>
  <si>
    <t>1506610_2620U</t>
  </si>
  <si>
    <t>1508792_2176U</t>
  </si>
  <si>
    <t>1514664_2233H</t>
  </si>
  <si>
    <t>1515514_3008U</t>
  </si>
  <si>
    <t>1516597_2233U</t>
  </si>
  <si>
    <t>1518606_2611U</t>
  </si>
  <si>
    <t>1521646_1689U</t>
  </si>
  <si>
    <t>1527308_1316U</t>
  </si>
  <si>
    <t>1531786_2181U</t>
  </si>
  <si>
    <t>1535463_2622U</t>
  </si>
  <si>
    <t>1537335_2283U</t>
  </si>
  <si>
    <t>1544377_3011U</t>
  </si>
  <si>
    <t>1544378_3011H</t>
  </si>
  <si>
    <t>1544891_2268U</t>
  </si>
  <si>
    <t>1554372_2284U</t>
  </si>
  <si>
    <t>1554482_2182U</t>
  </si>
  <si>
    <t>1556385_2099U</t>
  </si>
  <si>
    <t>1559482_1662U</t>
  </si>
  <si>
    <t>1563294_1277U</t>
  </si>
  <si>
    <t>1570621_3097U</t>
  </si>
  <si>
    <t>1571277_3097H</t>
  </si>
  <si>
    <t>1571453_2270U</t>
  </si>
  <si>
    <t>1572578_3080U</t>
  </si>
  <si>
    <t>1573884_3012U</t>
  </si>
  <si>
    <t>1590435_2244U</t>
  </si>
  <si>
    <t>1592222_2662U</t>
  </si>
  <si>
    <t>1597550_2326U</t>
  </si>
  <si>
    <t>1597582_2652U</t>
  </si>
  <si>
    <t>1601097_2663U</t>
  </si>
  <si>
    <t>1602815_2675U</t>
  </si>
  <si>
    <t>1604563_2245U</t>
  </si>
  <si>
    <t>1609705_2306U</t>
  </si>
  <si>
    <t>1609709_2664U</t>
  </si>
  <si>
    <t>1612587_3014H</t>
  </si>
  <si>
    <t>1612587_3014U</t>
  </si>
  <si>
    <t>1613094_2308U</t>
  </si>
  <si>
    <t>1613913_3115U</t>
  </si>
  <si>
    <t>1613914_3115H</t>
  </si>
  <si>
    <t>1614840_2153U</t>
  </si>
  <si>
    <t>1618132_2246U</t>
  </si>
  <si>
    <t>1619241_1280U</t>
  </si>
  <si>
    <t>1621480_2101U</t>
  </si>
  <si>
    <t>1621515_2116U</t>
  </si>
  <si>
    <t>1623134_2556U</t>
  </si>
  <si>
    <t>1623148_2102U</t>
  </si>
  <si>
    <t>1645706_1221U</t>
  </si>
  <si>
    <t>1660493_3140H</t>
  </si>
  <si>
    <t>1660493_3140U</t>
  </si>
  <si>
    <t>1675675_1310U</t>
  </si>
  <si>
    <t>1675692_1266U</t>
  </si>
  <si>
    <t>1676996_1311U</t>
  </si>
  <si>
    <t>1703097_3083U</t>
  </si>
  <si>
    <t>1703098_3083H</t>
  </si>
  <si>
    <t>1729380_1269U</t>
  </si>
  <si>
    <t>1732055_1255U</t>
  </si>
  <si>
    <t>1740776_1257U</t>
  </si>
  <si>
    <t>1759445_1306U</t>
  </si>
  <si>
    <t>1760805_1302U</t>
  </si>
  <si>
    <t>1763544_1301U</t>
  </si>
  <si>
    <t>1764895_1270U</t>
  </si>
  <si>
    <t>1777274_3263U</t>
  </si>
  <si>
    <t>1786440_1283U</t>
  </si>
  <si>
    <t>1796183_1271U</t>
  </si>
  <si>
    <t>1799798_1272U</t>
  </si>
  <si>
    <t>1803722_1295U</t>
  </si>
  <si>
    <t>1804148_1292U</t>
  </si>
  <si>
    <t>1810959_1240U</t>
  </si>
  <si>
    <t>1813408_1222U</t>
  </si>
  <si>
    <t>1814308_1241U</t>
  </si>
  <si>
    <t>1817903_1232U</t>
  </si>
  <si>
    <t>1817982_1286U</t>
  </si>
  <si>
    <t>1823470_1224U</t>
  </si>
  <si>
    <t>1835282_1150U</t>
  </si>
  <si>
    <t>1837524_1171U</t>
  </si>
  <si>
    <t>1841199_1217U</t>
  </si>
  <si>
    <t>1841511_1132U</t>
  </si>
  <si>
    <t>1843016_1212H</t>
  </si>
  <si>
    <t>1843016_1212U</t>
  </si>
  <si>
    <t>1843019_1215U</t>
  </si>
  <si>
    <t>1843020_1216U</t>
  </si>
  <si>
    <t>1843373_1214U</t>
  </si>
  <si>
    <t>1843381_1219U</t>
  </si>
  <si>
    <t>1854193_1157U</t>
  </si>
  <si>
    <t>1864497_3101U</t>
  </si>
  <si>
    <t>1864498_3101H</t>
  </si>
  <si>
    <t>1867803_3221H</t>
  </si>
  <si>
    <t>1867804_3221U</t>
  </si>
  <si>
    <t>1880131_1144U</t>
  </si>
  <si>
    <t>1881512_1208U</t>
  </si>
  <si>
    <t>1884276_1172U</t>
  </si>
  <si>
    <t>1886993_1205U</t>
  </si>
  <si>
    <t>1890408_1158U</t>
  </si>
  <si>
    <t>1890744_1159U</t>
  </si>
  <si>
    <t>1893749_1196U</t>
  </si>
  <si>
    <t>1895742_1197U</t>
  </si>
  <si>
    <t>1898664_1146U</t>
  </si>
  <si>
    <t>1899975_1175U</t>
  </si>
  <si>
    <t>1900292_1166U</t>
  </si>
  <si>
    <t>1900608_1179U</t>
  </si>
  <si>
    <t>1901803_1148U</t>
  </si>
  <si>
    <t>1916648_1186U</t>
  </si>
  <si>
    <t>1918316_3223H</t>
  </si>
  <si>
    <t>1918971_3223U</t>
  </si>
  <si>
    <t>1920611_1189U</t>
  </si>
  <si>
    <t>1921719_1190U</t>
  </si>
  <si>
    <t>1926665_1161U</t>
  </si>
  <si>
    <t>1937912_1128U</t>
  </si>
  <si>
    <t>1937927_1155U</t>
  </si>
  <si>
    <t>1938565_1173U</t>
  </si>
  <si>
    <t>1938566_1174U</t>
  </si>
  <si>
    <t>1942489_1605U</t>
  </si>
  <si>
    <t>1943675_1522U</t>
  </si>
  <si>
    <t>1943908_1142U</t>
  </si>
  <si>
    <t>1945354_1053U</t>
  </si>
  <si>
    <t>1947520_1054U</t>
  </si>
  <si>
    <t>1952390_1035U</t>
  </si>
  <si>
    <t>1957644_3105H</t>
  </si>
  <si>
    <t>1958299_3105U</t>
  </si>
  <si>
    <t>1960427_1110U</t>
  </si>
  <si>
    <t>1960883_1115U</t>
  </si>
  <si>
    <t>1961593_1111U</t>
  </si>
  <si>
    <t>1961593_1570U</t>
  </si>
  <si>
    <t>1961777_1093U</t>
  </si>
  <si>
    <t>1962513_1106U</t>
  </si>
  <si>
    <t>1962971_1107U</t>
  </si>
  <si>
    <t>1963425_1564U</t>
  </si>
  <si>
    <t>196388_3274U</t>
  </si>
  <si>
    <t>1964333_1109U</t>
  </si>
  <si>
    <t>1964970_1100U</t>
  </si>
  <si>
    <t>1965008_1081U</t>
  </si>
  <si>
    <t>1965461_1082U</t>
  </si>
  <si>
    <t>1965871_1101U</t>
  </si>
  <si>
    <t>1966342_1063U</t>
  </si>
  <si>
    <t>1967692_1089U</t>
  </si>
  <si>
    <t>1969671_1090U</t>
  </si>
  <si>
    <t>1971395_1077U</t>
  </si>
  <si>
    <t>1971443_3148H</t>
  </si>
  <si>
    <t>1971444_3148U</t>
  </si>
  <si>
    <t>1973086_1083U</t>
  </si>
  <si>
    <t>1973919_1085U</t>
  </si>
  <si>
    <t>1974878_1091U</t>
  </si>
  <si>
    <t>1975778_1078U</t>
  </si>
  <si>
    <t>1975958_1079U</t>
  </si>
  <si>
    <t>1979630_1087U</t>
  </si>
  <si>
    <t>1980634_1080U</t>
  </si>
  <si>
    <t>1983531_1047U</t>
  </si>
  <si>
    <t>1984162_1043U</t>
  </si>
  <si>
    <t>1985085_1017U</t>
  </si>
  <si>
    <t>2001755_1040U</t>
  </si>
  <si>
    <t>2001877_1041U</t>
  </si>
  <si>
    <t>2003830_1042U</t>
  </si>
  <si>
    <t>2004068_1052U</t>
  </si>
  <si>
    <t>2005892_1061U</t>
  </si>
  <si>
    <t>2006180_3048H</t>
  </si>
  <si>
    <t>2006835_3048U</t>
  </si>
  <si>
    <t>2008713_1033U</t>
  </si>
  <si>
    <t>2010765_1026U</t>
  </si>
  <si>
    <t>2010779_1034U</t>
  </si>
  <si>
    <t>2010791_1049U</t>
  </si>
  <si>
    <t>2012046_1045U</t>
  </si>
  <si>
    <t>2017392_1038U</t>
  </si>
  <si>
    <t>2021774_1062U</t>
  </si>
  <si>
    <t>2022262_1046U</t>
  </si>
  <si>
    <t>2070511_3264U</t>
  </si>
  <si>
    <t>2072456_3107U</t>
  </si>
  <si>
    <t>28237_3061H</t>
  </si>
  <si>
    <t>359745_3298H</t>
  </si>
  <si>
    <t>359746_3298U</t>
  </si>
  <si>
    <t>368306_3301U</t>
  </si>
  <si>
    <t>380770_3342U</t>
  </si>
  <si>
    <t>386675_3303U</t>
  </si>
  <si>
    <t>390591_3343U</t>
  </si>
  <si>
    <t>391248_3343H</t>
  </si>
  <si>
    <t>393863_3305U</t>
  </si>
  <si>
    <t>394519_3305H</t>
  </si>
  <si>
    <t>416181_3312U</t>
  </si>
  <si>
    <t>434573_3344U</t>
  </si>
  <si>
    <t>441775_3318U</t>
  </si>
  <si>
    <t>457575_3322U</t>
  </si>
  <si>
    <t>525785_3332U</t>
  </si>
  <si>
    <t>642532_3338H</t>
  </si>
  <si>
    <t>642532_3338U</t>
  </si>
  <si>
    <t>644511_3340U</t>
  </si>
  <si>
    <t>662171_3057U</t>
  </si>
  <si>
    <t>720562_3055U</t>
  </si>
  <si>
    <t>738298_3195H</t>
  </si>
  <si>
    <t>738954_3195U</t>
  </si>
  <si>
    <t>798645_3238U</t>
  </si>
  <si>
    <t>798646_3238H</t>
  </si>
  <si>
    <t>803475_1399U</t>
  </si>
  <si>
    <t>814998_1401U</t>
  </si>
  <si>
    <t>845876_3198U</t>
  </si>
  <si>
    <t>846532_3198H</t>
  </si>
  <si>
    <t>847765_1459U</t>
  </si>
  <si>
    <t>847768_1404U</t>
  </si>
  <si>
    <t>850127_1453U</t>
  </si>
  <si>
    <t>854873_1454U</t>
  </si>
  <si>
    <t>857261_1449U</t>
  </si>
  <si>
    <t>862010_1451U</t>
  </si>
  <si>
    <t>869177_1445U</t>
  </si>
  <si>
    <t>875391_3240U</t>
  </si>
  <si>
    <t>876047_3240H</t>
  </si>
  <si>
    <t>881158_1446U</t>
  </si>
  <si>
    <t>885889_3242U</t>
  </si>
  <si>
    <t>906873_3123U</t>
  </si>
  <si>
    <t>907530_3123H</t>
  </si>
  <si>
    <t>919792_1330U</t>
  </si>
  <si>
    <t>924717_1331U</t>
  </si>
  <si>
    <t>924935_1439U</t>
  </si>
  <si>
    <t>924954_1437U</t>
  </si>
  <si>
    <t>927427_1438U</t>
  </si>
  <si>
    <t>929902_1444U</t>
  </si>
  <si>
    <t>930484_3124H</t>
  </si>
  <si>
    <t>944713_1352U</t>
  </si>
  <si>
    <t>947459_1407U</t>
  </si>
  <si>
    <t>960049_1427U</t>
  </si>
  <si>
    <t>960052_1423U</t>
  </si>
  <si>
    <t>960054_1428U</t>
  </si>
  <si>
    <t>967216_3243U</t>
  </si>
  <si>
    <t>972465_3244U</t>
  </si>
  <si>
    <t>985736_1364U</t>
  </si>
  <si>
    <t>988311_1712U</t>
  </si>
  <si>
    <t>988324_1365U</t>
  </si>
  <si>
    <t>998712_1392U</t>
  </si>
  <si>
    <t>104355_3062U</t>
  </si>
  <si>
    <t>1069527_3146H</t>
  </si>
  <si>
    <t>1069528_3146U</t>
  </si>
  <si>
    <t>1077400_3147U</t>
  </si>
  <si>
    <t>1109540_3160H</t>
  </si>
  <si>
    <t>1110196_3160U</t>
  </si>
  <si>
    <t>1121999_3148U</t>
  </si>
  <si>
    <t>11395_3164U</t>
  </si>
  <si>
    <t>115539_3063U</t>
  </si>
  <si>
    <t>1188250_3139U</t>
  </si>
  <si>
    <t>1190873_3140U</t>
  </si>
  <si>
    <t>1208585_3152U</t>
  </si>
  <si>
    <t>1209241_3151U</t>
  </si>
  <si>
    <t>1221046_3141U</t>
  </si>
  <si>
    <t>1259073_3102U</t>
  </si>
  <si>
    <t>1267588_3044U</t>
  </si>
  <si>
    <t>1289261_3122U</t>
  </si>
  <si>
    <t>1291213_3103H</t>
  </si>
  <si>
    <t>1291213_3103U</t>
  </si>
  <si>
    <t>1371250_3128U</t>
  </si>
  <si>
    <t>1385001_3064U</t>
  </si>
  <si>
    <t>1394176_3002U</t>
  </si>
  <si>
    <t>1422395_3104H</t>
  </si>
  <si>
    <t>1423052_3104U</t>
  </si>
  <si>
    <t>1438122_3004U</t>
  </si>
  <si>
    <t>1446010_3105U</t>
  </si>
  <si>
    <t>1451904_3065U</t>
  </si>
  <si>
    <t>1452552_3006U</t>
  </si>
  <si>
    <t>1459773_3074H</t>
  </si>
  <si>
    <t>1459774_3074U</t>
  </si>
  <si>
    <t>1468982_3130U</t>
  </si>
  <si>
    <t>1476179_3086U</t>
  </si>
  <si>
    <t>1503730_3087U</t>
  </si>
  <si>
    <t>1505043_3079U</t>
  </si>
  <si>
    <t>1543754_3131U</t>
  </si>
  <si>
    <t>1553570_3067U</t>
  </si>
  <si>
    <t>1557501_3068U</t>
  </si>
  <si>
    <t>1564087_3156U</t>
  </si>
  <si>
    <t>1564742_3149U</t>
  </si>
  <si>
    <t>1570630_3088U</t>
  </si>
  <si>
    <t>1571921_3059U</t>
  </si>
  <si>
    <t>1572577_3059H</t>
  </si>
  <si>
    <t>1578476_3008U</t>
  </si>
  <si>
    <t>1603406_3009U</t>
  </si>
  <si>
    <t>1605365_3010U</t>
  </si>
  <si>
    <t>1611930_3011U</t>
  </si>
  <si>
    <t>1624416_3106U</t>
  </si>
  <si>
    <t>1629647_3012U</t>
  </si>
  <si>
    <t>1637515_3013U</t>
  </si>
  <si>
    <t>1640816_3089U</t>
  </si>
  <si>
    <t>1644733_3014U</t>
  </si>
  <si>
    <t>1646051_3075U</t>
  </si>
  <si>
    <t>1659153_3016U</t>
  </si>
  <si>
    <t>1661131_3017U</t>
  </si>
  <si>
    <t>1663102_3019U</t>
  </si>
  <si>
    <t>1664429_3090U</t>
  </si>
  <si>
    <t>1669676_3091U</t>
  </si>
  <si>
    <t>1670309_3060U</t>
  </si>
  <si>
    <t>1682798_3108H</t>
  </si>
  <si>
    <t>1682798_3108U</t>
  </si>
  <si>
    <t>1690024_3116U</t>
  </si>
  <si>
    <t>1694579_3021U</t>
  </si>
  <si>
    <t>1699196_3109U</t>
  </si>
  <si>
    <t>1701181_3134U</t>
  </si>
  <si>
    <t>1718234_3135U</t>
  </si>
  <si>
    <t>1719516_3022U</t>
  </si>
  <si>
    <t>171970_3057H</t>
  </si>
  <si>
    <t>172626_3057U</t>
  </si>
  <si>
    <t>1726760_3117U</t>
  </si>
  <si>
    <t>1727370_3023U</t>
  </si>
  <si>
    <t>1732632_3024U</t>
  </si>
  <si>
    <t>1745130_3136U</t>
  </si>
  <si>
    <t>1747060_3025U</t>
  </si>
  <si>
    <t>1748357_3026U</t>
  </si>
  <si>
    <t>1756242_3027U</t>
  </si>
  <si>
    <t>1762803_3028U</t>
  </si>
  <si>
    <t>1770056_3150H</t>
  </si>
  <si>
    <t>1770711_3150U</t>
  </si>
  <si>
    <t>1786428_3070U</t>
  </si>
  <si>
    <t>1788409_3093U</t>
  </si>
  <si>
    <t>1794933_3029U</t>
  </si>
  <si>
    <t>1804145_3071U</t>
  </si>
  <si>
    <t>1813304_3030U</t>
  </si>
  <si>
    <t>1819202_3031U</t>
  </si>
  <si>
    <t>1827763_3076U</t>
  </si>
  <si>
    <t>1840219_3032U</t>
  </si>
  <si>
    <t>1864527_3137U</t>
  </si>
  <si>
    <t>186547_3174U</t>
  </si>
  <si>
    <t>1872388_3095U</t>
  </si>
  <si>
    <t>1877602_3033U</t>
  </si>
  <si>
    <t>1888106_3515U</t>
  </si>
  <si>
    <t>1890082_3077U</t>
  </si>
  <si>
    <t>1902520_3034U</t>
  </si>
  <si>
    <t>1902546_3072U</t>
  </si>
  <si>
    <t>1948450_3035U</t>
  </si>
  <si>
    <t>1951737_3078U</t>
  </si>
  <si>
    <t>1957653_3542U</t>
  </si>
  <si>
    <t>19701_3053U</t>
  </si>
  <si>
    <t>1980629_3097U</t>
  </si>
  <si>
    <t>1985223_3112U</t>
  </si>
  <si>
    <t>1994367_3036U</t>
  </si>
  <si>
    <t>2001591_3037U</t>
  </si>
  <si>
    <t>2009453_3038U</t>
  </si>
  <si>
    <t>2009454_3039U</t>
  </si>
  <si>
    <t>2016683_3040U</t>
  </si>
  <si>
    <t>2028505_3041U</t>
  </si>
  <si>
    <t>2050830_3081U</t>
  </si>
  <si>
    <t>2052130_3098U</t>
  </si>
  <si>
    <t>2054062_3043U</t>
  </si>
  <si>
    <t>2055374_3043H</t>
  </si>
  <si>
    <t>2063931_3073U</t>
  </si>
  <si>
    <t>213478_3171U</t>
  </si>
  <si>
    <t>220037_3176U</t>
  </si>
  <si>
    <t>239721_3172U</t>
  </si>
  <si>
    <t>24517_3165U</t>
  </si>
  <si>
    <t>27798_3166U</t>
  </si>
  <si>
    <t>292201_3162U</t>
  </si>
  <si>
    <t>292857_3163H</t>
  </si>
  <si>
    <t>293512_3163U</t>
  </si>
  <si>
    <t>307315_3178U</t>
  </si>
  <si>
    <t>344047_3179U</t>
  </si>
  <si>
    <t>348602_3213U</t>
  </si>
  <si>
    <t>359145_3180U</t>
  </si>
  <si>
    <t>363712_3214U</t>
  </si>
  <si>
    <t>370313_3181U</t>
  </si>
  <si>
    <t>373531_3182U</t>
  </si>
  <si>
    <t>374193_3183U</t>
  </si>
  <si>
    <t>376840_3184U</t>
  </si>
  <si>
    <t>390638_3185U</t>
  </si>
  <si>
    <t>395209_3602U</t>
  </si>
  <si>
    <t>397794_3186U</t>
  </si>
  <si>
    <t>411608_3216U</t>
  </si>
  <si>
    <t>414868_3188U</t>
  </si>
  <si>
    <t>417493_3189U</t>
  </si>
  <si>
    <t>418168_3217U</t>
  </si>
  <si>
    <t>428668_3190U</t>
  </si>
  <si>
    <t>437189_3192U</t>
  </si>
  <si>
    <t>437190_3192H</t>
  </si>
  <si>
    <t>441794_3193U</t>
  </si>
  <si>
    <t>443744_3194U</t>
  </si>
  <si>
    <t>445072_3195U</t>
  </si>
  <si>
    <t>448372_3197U</t>
  </si>
  <si>
    <t>467370_3219U</t>
  </si>
  <si>
    <t>488359_3198U</t>
  </si>
  <si>
    <t>493607_3199U</t>
  </si>
  <si>
    <t>496232_3220U</t>
  </si>
  <si>
    <t>500826_3620U</t>
  </si>
  <si>
    <t>502129_3200U</t>
  </si>
  <si>
    <t>525127_3201U</t>
  </si>
  <si>
    <t>54490_3054U</t>
  </si>
  <si>
    <t>571038_3203U</t>
  </si>
  <si>
    <t>571694_3203H</t>
  </si>
  <si>
    <t>583494_3221U</t>
  </si>
  <si>
    <t>590725_3205U</t>
  </si>
  <si>
    <t>592022_3222U</t>
  </si>
  <si>
    <t>595297_3621U</t>
  </si>
  <si>
    <t>601195_3206U</t>
  </si>
  <si>
    <t>610396_3207U</t>
  </si>
  <si>
    <t>620892_3208U</t>
  </si>
  <si>
    <t>628762_3209H</t>
  </si>
  <si>
    <t>628762_3209U</t>
  </si>
  <si>
    <t>630075_3210U</t>
  </si>
  <si>
    <t>630084_3211U</t>
  </si>
  <si>
    <t>63224_3167H</t>
  </si>
  <si>
    <t>632648_3050U</t>
  </si>
  <si>
    <t>63880_3167U</t>
  </si>
  <si>
    <t>641833_3051U</t>
  </si>
  <si>
    <t>646477_3212U</t>
  </si>
  <si>
    <t>647137_3224U</t>
  </si>
  <si>
    <t>675948_3052U</t>
  </si>
  <si>
    <t>689072_3047U</t>
  </si>
  <si>
    <t>689729_3047H</t>
  </si>
  <si>
    <t>706156_3124U</t>
  </si>
  <si>
    <t>706812_3124H</t>
  </si>
  <si>
    <t>709439_3142U</t>
  </si>
  <si>
    <t>714659_3048U</t>
  </si>
  <si>
    <t>780283_3153H</t>
  </si>
  <si>
    <t>781596_3153U</t>
  </si>
  <si>
    <t>85999_3061U</t>
  </si>
  <si>
    <t>860963_3143U</t>
  </si>
  <si>
    <t>868179_3144U</t>
  </si>
  <si>
    <t>88604_3055U</t>
  </si>
  <si>
    <t>903594_3083H</t>
  </si>
  <si>
    <t>904905_3083U</t>
  </si>
  <si>
    <t>92094_3168U</t>
  </si>
  <si>
    <t>929828_3084U</t>
  </si>
  <si>
    <t>94520_3056U</t>
  </si>
  <si>
    <t>952789_3127H</t>
  </si>
  <si>
    <t>980995_3145U</t>
  </si>
  <si>
    <t>1001188_1377U</t>
  </si>
  <si>
    <t>1006403_1378U</t>
  </si>
  <si>
    <t>1006542_1406U</t>
  </si>
  <si>
    <t>1027626_1379U</t>
  </si>
  <si>
    <t>1046661_1409U</t>
  </si>
  <si>
    <t>1046662_1409H</t>
  </si>
  <si>
    <t>1046665_1410H</t>
  </si>
  <si>
    <t>1046665_1410U</t>
  </si>
  <si>
    <t>1052021_1393U</t>
  </si>
  <si>
    <t>1054626_1380U</t>
  </si>
  <si>
    <t>1096157_1431U</t>
  </si>
  <si>
    <t>1096211_1480U</t>
  </si>
  <si>
    <t>1101759_1441U</t>
  </si>
  <si>
    <t>1104563_1411U</t>
  </si>
  <si>
    <t>1112984_1412U</t>
  </si>
  <si>
    <t>1115788_1413H</t>
  </si>
  <si>
    <t>1115788_1413U</t>
  </si>
  <si>
    <t>1121409_1457U</t>
  </si>
  <si>
    <t>1132672_1398U</t>
  </si>
  <si>
    <t>1175142_1447U</t>
  </si>
  <si>
    <t>1180749_1388U</t>
  </si>
  <si>
    <t>1210297_2211U</t>
  </si>
  <si>
    <t>1221602_2115U</t>
  </si>
  <si>
    <t>1221639_2064U</t>
  </si>
  <si>
    <t>1227305_2550U</t>
  </si>
  <si>
    <t>1244327_2086U</t>
  </si>
  <si>
    <t>1244328_2086H</t>
  </si>
  <si>
    <t>1247172_2212U</t>
  </si>
  <si>
    <t>1249971_2065U</t>
  </si>
  <si>
    <t>1268744_1287U</t>
  </si>
  <si>
    <t>1268745_1306U</t>
  </si>
  <si>
    <t>1275585_2258U</t>
  </si>
  <si>
    <t>1284072_2240U</t>
  </si>
  <si>
    <t>1284134_2166U</t>
  </si>
  <si>
    <t>1286621_3166U</t>
  </si>
  <si>
    <t>1286933_2088U</t>
  </si>
  <si>
    <t>1288704_1678U</t>
  </si>
  <si>
    <t>1292728_2146U</t>
  </si>
  <si>
    <t>1307072_2243U</t>
  </si>
  <si>
    <t>1310066_2577U</t>
  </si>
  <si>
    <t>1311786_1315U</t>
  </si>
  <si>
    <t>1318812_2141U</t>
  </si>
  <si>
    <t>1318813_2142U</t>
  </si>
  <si>
    <t>1324600_2232U</t>
  </si>
  <si>
    <t>1327607_2580U</t>
  </si>
  <si>
    <t>1332052_1353U</t>
  </si>
  <si>
    <t>1337949_1354U</t>
  </si>
  <si>
    <t>1341163_1338U</t>
  </si>
  <si>
    <t>1345270_2598U</t>
  </si>
  <si>
    <t>1351194_2581U</t>
  </si>
  <si>
    <t>1354127_2143U</t>
  </si>
  <si>
    <t>1356997_2144U</t>
  </si>
  <si>
    <t>1357026_2074U</t>
  </si>
  <si>
    <t>1364490_1336U</t>
  </si>
  <si>
    <t>1365629_2570U</t>
  </si>
  <si>
    <t>1367329_1286U</t>
  </si>
  <si>
    <t>1370146_1285U</t>
  </si>
  <si>
    <t>1375753_1274U</t>
  </si>
  <si>
    <t>1379698_2173U</t>
  </si>
  <si>
    <t>1379731_2189U</t>
  </si>
  <si>
    <t>1385188_2205U</t>
  </si>
  <si>
    <t>1385249_2134U</t>
  </si>
  <si>
    <t>1388006_2135U</t>
  </si>
  <si>
    <t>1388015_2578U</t>
  </si>
  <si>
    <t>1390658_2206U</t>
  </si>
  <si>
    <t>1393536_3107U</t>
  </si>
  <si>
    <t>1393538_3108H</t>
  </si>
  <si>
    <t>1394193_3107H</t>
  </si>
  <si>
    <t>1398746_2579U</t>
  </si>
  <si>
    <t>1402804_1317U</t>
  </si>
  <si>
    <t>1406557_2137U</t>
  </si>
  <si>
    <t>1414196_2161U</t>
  </si>
  <si>
    <t>1414282_2138U</t>
  </si>
  <si>
    <t>1416754_2218H</t>
  </si>
  <si>
    <t>1424177_2207U</t>
  </si>
  <si>
    <t>1424309_2180U</t>
  </si>
  <si>
    <t>1424318_2090U</t>
  </si>
  <si>
    <t>1428971_3152U</t>
  </si>
  <si>
    <t>1433926_2168U</t>
  </si>
  <si>
    <t>1436153_3001U</t>
  </si>
  <si>
    <t>1436319_2191U</t>
  </si>
  <si>
    <t>1441111_2195U</t>
  </si>
  <si>
    <t>1441126_2193U</t>
  </si>
  <si>
    <t>1443541_2139U</t>
  </si>
  <si>
    <t>1445860_2254U</t>
  </si>
  <si>
    <t>1445877_2194U</t>
  </si>
  <si>
    <t>1452960_2163U</t>
  </si>
  <si>
    <t>1457903_2092U</t>
  </si>
  <si>
    <t>1459063_1290U</t>
  </si>
  <si>
    <t>1462510_2262U</t>
  </si>
  <si>
    <t>1467264_2077U</t>
  </si>
  <si>
    <t>1469813_2214U</t>
  </si>
  <si>
    <t>1469814_2140U</t>
  </si>
  <si>
    <t>1474388_2079U</t>
  </si>
  <si>
    <t>1477504_3119U</t>
  </si>
  <si>
    <t>1477975_1251U</t>
  </si>
  <si>
    <t>1478160_3119H</t>
  </si>
  <si>
    <t>1479305_2093U</t>
  </si>
  <si>
    <t>1481404_3003U</t>
  </si>
  <si>
    <t>1486269_2130U</t>
  </si>
  <si>
    <t>1486350_2235U</t>
  </si>
  <si>
    <t>1491204_2246U</t>
  </si>
  <si>
    <t>1491257_3053U</t>
  </si>
  <si>
    <t>1498117_2068U</t>
  </si>
  <si>
    <t>1500278_2106U</t>
  </si>
  <si>
    <t>1500354_2248U</t>
  </si>
  <si>
    <t>1508333_3801U</t>
  </si>
  <si>
    <t>1508850_2215U</t>
  </si>
  <si>
    <t>1518819_3111U</t>
  </si>
  <si>
    <t>1525427_1270U</t>
  </si>
  <si>
    <t>1525431_1305U</t>
  </si>
  <si>
    <t>1537466_2150U</t>
  </si>
  <si>
    <t>1540455_1260U</t>
  </si>
  <si>
    <t>1546782_2132U</t>
  </si>
  <si>
    <t>1546787_2563U</t>
  </si>
  <si>
    <t>1547941_1245U</t>
  </si>
  <si>
    <t>1552473_2209U</t>
  </si>
  <si>
    <t>1552475_2133H</t>
  </si>
  <si>
    <t>1552475_2133U</t>
  </si>
  <si>
    <t>1569323_3094U</t>
  </si>
  <si>
    <t>1571457_2081U</t>
  </si>
  <si>
    <t>1573291_2222U</t>
  </si>
  <si>
    <t>1573434_2585U</t>
  </si>
  <si>
    <t>1577248_2170U</t>
  </si>
  <si>
    <t>1581092_2069U</t>
  </si>
  <si>
    <t>1588679_2152U</t>
  </si>
  <si>
    <t>1589009_3139H</t>
  </si>
  <si>
    <t>1589010_3139U</t>
  </si>
  <si>
    <t>1594112_2153U</t>
  </si>
  <si>
    <t>1604607_2597U</t>
  </si>
  <si>
    <t>1608029_2155U</t>
  </si>
  <si>
    <t>1611372_2110U</t>
  </si>
  <si>
    <t>1611462_2156U</t>
  </si>
  <si>
    <t>1614785_2226U</t>
  </si>
  <si>
    <t>1614819_2588U</t>
  </si>
  <si>
    <t>1616424_2548U</t>
  </si>
  <si>
    <t>1616499_2157U</t>
  </si>
  <si>
    <t>1616507_2159U</t>
  </si>
  <si>
    <t>1618103_2264U</t>
  </si>
  <si>
    <t>1618154_2096U</t>
  </si>
  <si>
    <t>1618180_2160U</t>
  </si>
  <si>
    <t>1619794_3010U</t>
  </si>
  <si>
    <t>1621461_2111U</t>
  </si>
  <si>
    <t>1621508_2070U</t>
  </si>
  <si>
    <t>1623107_2084U</t>
  </si>
  <si>
    <t>1623108_2549U</t>
  </si>
  <si>
    <t>1623122_2098U</t>
  </si>
  <si>
    <t>1623155_2556U</t>
  </si>
  <si>
    <t>1624192_1276U</t>
  </si>
  <si>
    <t>1624790_2113U</t>
  </si>
  <si>
    <t>1624793_2071U</t>
  </si>
  <si>
    <t>1624797_2072U</t>
  </si>
  <si>
    <t>1645870_1342U</t>
  </si>
  <si>
    <t>1646078_3143U</t>
  </si>
  <si>
    <t>1671658_1303U</t>
  </si>
  <si>
    <t>1674280_3123U</t>
  </si>
  <si>
    <t>1674356_1333U</t>
  </si>
  <si>
    <t>1674374_1323U</t>
  </si>
  <si>
    <t>1683453_3117U</t>
  </si>
  <si>
    <t>1684109_3117H</t>
  </si>
  <si>
    <t>1705076_3014U</t>
  </si>
  <si>
    <t>1729373_1279U</t>
  </si>
  <si>
    <t>1733322_3126H</t>
  </si>
  <si>
    <t>1733978_3126U</t>
  </si>
  <si>
    <t>1750325_3019H</t>
  </si>
  <si>
    <t>1750326_3019U</t>
  </si>
  <si>
    <t>1750368_3099H</t>
  </si>
  <si>
    <t>1751024_3099U</t>
  </si>
  <si>
    <t>1752711_1343U</t>
  </si>
  <si>
    <t>1760801_1302U</t>
  </si>
  <si>
    <t>1760806_1283U</t>
  </si>
  <si>
    <t>1761490_1283H</t>
  </si>
  <si>
    <t>1781212_3129U</t>
  </si>
  <si>
    <t>1790209_1295U</t>
  </si>
  <si>
    <t>1792491_1296U</t>
  </si>
  <si>
    <t>1797095_1344U</t>
  </si>
  <si>
    <t>1798417_1254U</t>
  </si>
  <si>
    <t>1804147_1282U</t>
  </si>
  <si>
    <t>1804579_1301U</t>
  </si>
  <si>
    <t>1809712_1297U</t>
  </si>
  <si>
    <t>1810977_1800U</t>
  </si>
  <si>
    <t>1812230_1298U</t>
  </si>
  <si>
    <t>181296_3280U</t>
  </si>
  <si>
    <t>1817980_1299U</t>
  </si>
  <si>
    <t>1817980_1300U</t>
  </si>
  <si>
    <t>1817987_1281U</t>
  </si>
  <si>
    <t>1818391_1328U</t>
  </si>
  <si>
    <t>1826990_1248U</t>
  </si>
  <si>
    <t>1832356_1193U</t>
  </si>
  <si>
    <t>1835294_1151U</t>
  </si>
  <si>
    <t>1841925_1236U</t>
  </si>
  <si>
    <t>1842655_1207U</t>
  </si>
  <si>
    <t>1843018_1208U</t>
  </si>
  <si>
    <t>1845482_1143U</t>
  </si>
  <si>
    <t>1851315_1237U</t>
  </si>
  <si>
    <t>1852033_1205U</t>
  </si>
  <si>
    <t>1852714_1156U</t>
  </si>
  <si>
    <t>1852750_1206U</t>
  </si>
  <si>
    <t>1854657_3062U</t>
  </si>
  <si>
    <t>1856719_1242U</t>
  </si>
  <si>
    <t>1863871_3130U</t>
  </si>
  <si>
    <t>1871732_3102U</t>
  </si>
  <si>
    <t>1873520_1209U</t>
  </si>
  <si>
    <t>1878072_1228U</t>
  </si>
  <si>
    <t>1885987_1212U</t>
  </si>
  <si>
    <t>1887331_1176U</t>
  </si>
  <si>
    <t>1887454_3063U</t>
  </si>
  <si>
    <t>1892085_1203U</t>
  </si>
  <si>
    <t>1893089_1234U</t>
  </si>
  <si>
    <t>1894425_1196U</t>
  </si>
  <si>
    <t>1894753_1204U</t>
  </si>
  <si>
    <t>1903859_3079U</t>
  </si>
  <si>
    <t>1904514_3079H</t>
  </si>
  <si>
    <t>1916059_1163U</t>
  </si>
  <si>
    <t>1917636_3080U</t>
  </si>
  <si>
    <t>1917812_1202U</t>
  </si>
  <si>
    <t>1918089_1599U</t>
  </si>
  <si>
    <t>1918947_3080H</t>
  </si>
  <si>
    <t>1921995_1184U</t>
  </si>
  <si>
    <t>1925499_3081H</t>
  </si>
  <si>
    <t>1925500_3081U</t>
  </si>
  <si>
    <t>1928041_1229U</t>
  </si>
  <si>
    <t>1931623_1230U</t>
  </si>
  <si>
    <t>1934407_1231U</t>
  </si>
  <si>
    <t>1937324_1189U</t>
  </si>
  <si>
    <t>1943386_1076U</t>
  </si>
  <si>
    <t>1944521_1116U</t>
  </si>
  <si>
    <t>1953851_1501U</t>
  </si>
  <si>
    <t>1955087_1004U</t>
  </si>
  <si>
    <t>1955566_1005U</t>
  </si>
  <si>
    <t>1955868_1014U</t>
  </si>
  <si>
    <t>1955887_1091U</t>
  </si>
  <si>
    <t>1962240_3048U</t>
  </si>
  <si>
    <t>1962970_1077U</t>
  </si>
  <si>
    <t>1963650_1078U</t>
  </si>
  <si>
    <t>1964554_1067U</t>
  </si>
  <si>
    <t>1965005_1071U</t>
  </si>
  <si>
    <t>1965455_1100U</t>
  </si>
  <si>
    <t>1965458_1084U</t>
  </si>
  <si>
    <t>1966358_1123U</t>
  </si>
  <si>
    <t>1968537_1040U</t>
  </si>
  <si>
    <t>1970973_1124U</t>
  </si>
  <si>
    <t>1972249_1085U</t>
  </si>
  <si>
    <t>1972459_1087U</t>
  </si>
  <si>
    <t>1972881_1088U</t>
  </si>
  <si>
    <t>1973299_1089U</t>
  </si>
  <si>
    <t>1976137_1073U</t>
  </si>
  <si>
    <t>1976316_1074U</t>
  </si>
  <si>
    <t>1976318_1125U</t>
  </si>
  <si>
    <t>1977014_1525U</t>
  </si>
  <si>
    <t>1977733_1126U</t>
  </si>
  <si>
    <t>1980302_1102U</t>
  </si>
  <si>
    <t>1981457_1075U</t>
  </si>
  <si>
    <t>1981783_1127U</t>
  </si>
  <si>
    <t>1982430_1104U</t>
  </si>
  <si>
    <t>1982908_1092U</t>
  </si>
  <si>
    <t>1983356_1022U</t>
  </si>
  <si>
    <t>1989154_1117U</t>
  </si>
  <si>
    <t>1991004_1118U</t>
  </si>
  <si>
    <t>1992080_1133U</t>
  </si>
  <si>
    <t>1996596_1113U</t>
  </si>
  <si>
    <t>2000633_1096U</t>
  </si>
  <si>
    <t>2002003_1120U</t>
  </si>
  <si>
    <t>2008196_1121U</t>
  </si>
  <si>
    <t>2013380_1122U</t>
  </si>
  <si>
    <t>2022447_1070U</t>
  </si>
  <si>
    <t>2022995_1010U</t>
  </si>
  <si>
    <t>2039021_3150U</t>
  </si>
  <si>
    <t>240953_3284U</t>
  </si>
  <si>
    <t>288939_3214U</t>
  </si>
  <si>
    <t>399810_3254U</t>
  </si>
  <si>
    <t>401780_3254H</t>
  </si>
  <si>
    <t>452934_3238U</t>
  </si>
  <si>
    <t>519850_3259H</t>
  </si>
  <si>
    <t>520506_3259U</t>
  </si>
  <si>
    <t>592034_3249U</t>
  </si>
  <si>
    <t>727777_3180U</t>
  </si>
  <si>
    <t>738272_3595U</t>
  </si>
  <si>
    <t>749454_3189U</t>
  </si>
  <si>
    <t>749455_3189H</t>
  </si>
  <si>
    <t>812768_1465U</t>
  </si>
  <si>
    <t>815067_1466U</t>
  </si>
  <si>
    <t>831277_1450U</t>
  </si>
  <si>
    <t>835958_1400U</t>
  </si>
  <si>
    <t>838310_1451U</t>
  </si>
  <si>
    <t>840669_1468U</t>
  </si>
  <si>
    <t>852493_1422U</t>
  </si>
  <si>
    <t>854865_1423U</t>
  </si>
  <si>
    <t>859611_1437U</t>
  </si>
  <si>
    <t>859634_1420U</t>
  </si>
  <si>
    <t>859635_1421H</t>
  </si>
  <si>
    <t>859635_1421U</t>
  </si>
  <si>
    <t>861946_1425U</t>
  </si>
  <si>
    <t>864391_1444U</t>
  </si>
  <si>
    <t>871567_1418U</t>
  </si>
  <si>
    <t>874052_1470U</t>
  </si>
  <si>
    <t>879328_3199U</t>
  </si>
  <si>
    <t>881243_1741U</t>
  </si>
  <si>
    <t>885968_1419U</t>
  </si>
  <si>
    <t>885975_1402U</t>
  </si>
  <si>
    <t>893266_1474U</t>
  </si>
  <si>
    <t>893759_3201U</t>
  </si>
  <si>
    <t>894415_3201H</t>
  </si>
  <si>
    <t>898091_1475U</t>
  </si>
  <si>
    <t>910169_1427U</t>
  </si>
  <si>
    <t>914094_3202U</t>
  </si>
  <si>
    <t>917370_3185U</t>
  </si>
  <si>
    <t>922478_1460U</t>
  </si>
  <si>
    <t>922516_1452U</t>
  </si>
  <si>
    <t>932076_1360U</t>
  </si>
  <si>
    <t>932392_1417U</t>
  </si>
  <si>
    <t>965165_1403U</t>
  </si>
  <si>
    <t>967732_1478U</t>
  </si>
  <si>
    <t>985741_1404U</t>
  </si>
  <si>
    <t>1011805_1260U</t>
  </si>
  <si>
    <t>1017063_3253U</t>
  </si>
  <si>
    <t>1017718_3253H</t>
  </si>
  <si>
    <t>1038548_1309U</t>
  </si>
  <si>
    <t>1043821_1020U</t>
  </si>
  <si>
    <t>1046532_1021U</t>
  </si>
  <si>
    <t>1063027_1367U</t>
  </si>
  <si>
    <t>1065777_1311U</t>
  </si>
  <si>
    <t>1081885_1004U</t>
  </si>
  <si>
    <t>1090619_1231U</t>
  </si>
  <si>
    <t>1096138_1178U</t>
  </si>
  <si>
    <t>1104561_1267U</t>
  </si>
  <si>
    <t>1132373_1009U</t>
  </si>
  <si>
    <t>1132486_1532U</t>
  </si>
  <si>
    <t>1132644_1176U</t>
  </si>
  <si>
    <t>1132669_1246U</t>
  </si>
  <si>
    <t>1138279_1674U</t>
  </si>
  <si>
    <t>1161008_1316U</t>
  </si>
  <si>
    <t>1180751_1108U</t>
  </si>
  <si>
    <t>1186133_1002U</t>
  </si>
  <si>
    <t>1200568_1170U</t>
  </si>
  <si>
    <t>1215973_2177U</t>
  </si>
  <si>
    <t>1217617_1693U</t>
  </si>
  <si>
    <t>1218783_2706U</t>
  </si>
  <si>
    <t>1221616_2254U</t>
  </si>
  <si>
    <t>1230151_2164U</t>
  </si>
  <si>
    <t>1235806_2155U</t>
  </si>
  <si>
    <t>1235806_2199U</t>
  </si>
  <si>
    <t>1244294_2180U</t>
  </si>
  <si>
    <t>1244317_2173U</t>
  </si>
  <si>
    <t>1244338_2172U</t>
  </si>
  <si>
    <t>1244656_3267U</t>
  </si>
  <si>
    <t>1244662_3267H</t>
  </si>
  <si>
    <t>1247129_2156U</t>
  </si>
  <si>
    <t>1255682_2179U</t>
  </si>
  <si>
    <t>1264217_2189U</t>
  </si>
  <si>
    <t>1264220_2770U</t>
  </si>
  <si>
    <t>1268741_1258U</t>
  </si>
  <si>
    <t>1269821_2259U</t>
  </si>
  <si>
    <t>1272700_2698U</t>
  </si>
  <si>
    <t>1282990_1326U</t>
  </si>
  <si>
    <t>1289816_2247U</t>
  </si>
  <si>
    <t>1289918_3258H</t>
  </si>
  <si>
    <t>1289918_3258U</t>
  </si>
  <si>
    <t>1294495_3121U</t>
  </si>
  <si>
    <t>1304219_2206U</t>
  </si>
  <si>
    <t>1304247_2337U</t>
  </si>
  <si>
    <t>1304249_2341U</t>
  </si>
  <si>
    <t>1318738_2154U</t>
  </si>
  <si>
    <t>1334997_1007U</t>
  </si>
  <si>
    <t>1335014_1005U</t>
  </si>
  <si>
    <t>1336453_2857U</t>
  </si>
  <si>
    <t>1340426_3268U</t>
  </si>
  <si>
    <t>1342255_2249U</t>
  </si>
  <si>
    <t>1345217_2324U</t>
  </si>
  <si>
    <t>1345240_2350U</t>
  </si>
  <si>
    <t>1355880_1345U</t>
  </si>
  <si>
    <t>1361638_1327U</t>
  </si>
  <si>
    <t>1361639_1344U</t>
  </si>
  <si>
    <t>1367326_1285U</t>
  </si>
  <si>
    <t>1370145_1286U</t>
  </si>
  <si>
    <t>1372534_3158U</t>
  </si>
  <si>
    <t>1374033_2676U</t>
  </si>
  <si>
    <t>1378546_1249U</t>
  </si>
  <si>
    <t>1390700_2761U</t>
  </si>
  <si>
    <t>1395496_3058U</t>
  </si>
  <si>
    <t>1395505_3115U</t>
  </si>
  <si>
    <t>1396100_2165U</t>
  </si>
  <si>
    <t>1406601_2204U</t>
  </si>
  <si>
    <t>1409064_2348U</t>
  </si>
  <si>
    <t>1409191_2265H</t>
  </si>
  <si>
    <t>1409191_2265U</t>
  </si>
  <si>
    <t>1419331_2764U</t>
  </si>
  <si>
    <t>1421742_2860U</t>
  </si>
  <si>
    <t>1426605_2292U</t>
  </si>
  <si>
    <t>1430140_1010U</t>
  </si>
  <si>
    <t>1431404_2349U</t>
  </si>
  <si>
    <t>1443364_2316U</t>
  </si>
  <si>
    <t>1443431_2277U</t>
  </si>
  <si>
    <t>1445817_2311U</t>
  </si>
  <si>
    <t>1452568_3083U</t>
  </si>
  <si>
    <t>1454266_1194U</t>
  </si>
  <si>
    <t>1455500_2666U</t>
  </si>
  <si>
    <t>1457902_2261U</t>
  </si>
  <si>
    <t>1464927_2342U</t>
  </si>
  <si>
    <t>1464928_2307U</t>
  </si>
  <si>
    <t>1478778_3139U</t>
  </si>
  <si>
    <t>1479137_2801U</t>
  </si>
  <si>
    <t>1488678_2360U</t>
  </si>
  <si>
    <t>1488680_2359U</t>
  </si>
  <si>
    <t>1491147_2150U</t>
  </si>
  <si>
    <t>1500200_2281U</t>
  </si>
  <si>
    <t>1500201_2280U</t>
  </si>
  <si>
    <t>1500208_2777U</t>
  </si>
  <si>
    <t>1500324_2255U</t>
  </si>
  <si>
    <t>1502511_2169U</t>
  </si>
  <si>
    <t>1506994_3126U</t>
  </si>
  <si>
    <t>1508696_2323U</t>
  </si>
  <si>
    <t>1508840_2700U</t>
  </si>
  <si>
    <t>1512779_2328U</t>
  </si>
  <si>
    <t>1517840_1203U</t>
  </si>
  <si>
    <t>1517842_1702U</t>
  </si>
  <si>
    <t>1527936_2309U</t>
  </si>
  <si>
    <t>1533579_2812U</t>
  </si>
  <si>
    <t>1535465_2308U</t>
  </si>
  <si>
    <t>1543088_3112U</t>
  </si>
  <si>
    <t>1546050_1011U</t>
  </si>
  <si>
    <t>1550690_2270U</t>
  </si>
  <si>
    <t>1550696_2271U</t>
  </si>
  <si>
    <t>1554487_2162U</t>
  </si>
  <si>
    <t>1569645_2767U</t>
  </si>
  <si>
    <t>1572727_1193U</t>
  </si>
  <si>
    <t>1577119_2791U</t>
  </si>
  <si>
    <t>1579168_2200U</t>
  </si>
  <si>
    <t>1582879_2290U</t>
  </si>
  <si>
    <t>1586756_2278U</t>
  </si>
  <si>
    <t>1586829_2769U</t>
  </si>
  <si>
    <t>1592239_2314U</t>
  </si>
  <si>
    <t>1597593_2321U</t>
  </si>
  <si>
    <t>1597670_2269U</t>
  </si>
  <si>
    <t>1598668_1050U</t>
  </si>
  <si>
    <t>1600138_3079U</t>
  </si>
  <si>
    <t>1601116_2298U</t>
  </si>
  <si>
    <t>1602859_2291U</t>
  </si>
  <si>
    <t>1604661_2222U</t>
  </si>
  <si>
    <t>1606333_2167U</t>
  </si>
  <si>
    <t>1609724_2268U</t>
  </si>
  <si>
    <t>1609728_2267U</t>
  </si>
  <si>
    <t>1611385_2295U</t>
  </si>
  <si>
    <t>1618109_2795U</t>
  </si>
  <si>
    <t>1618110_2279U</t>
  </si>
  <si>
    <t>1618119_2300U</t>
  </si>
  <si>
    <t>1618123_2289U</t>
  </si>
  <si>
    <t>1618168_2193U</t>
  </si>
  <si>
    <t>1618189_2755U</t>
  </si>
  <si>
    <t>1619826_2149U</t>
  </si>
  <si>
    <t>1621483_2159U</t>
  </si>
  <si>
    <t>1624199_1190U</t>
  </si>
  <si>
    <t>1627469_1280U</t>
  </si>
  <si>
    <t>1657838_3134U</t>
  </si>
  <si>
    <t>1663241_1325U</t>
  </si>
  <si>
    <t>1671657_1343U</t>
  </si>
  <si>
    <t>1676998_1342U</t>
  </si>
  <si>
    <t>1679604_1192U</t>
  </si>
  <si>
    <t>1691979_1150U</t>
  </si>
  <si>
    <t>1716264_3202U</t>
  </si>
  <si>
    <t>1725566_1204U</t>
  </si>
  <si>
    <t>1726762_3240U</t>
  </si>
  <si>
    <t>1737876_3148U</t>
  </si>
  <si>
    <t>1742236_1346U</t>
  </si>
  <si>
    <t>1744430_3130U</t>
  </si>
  <si>
    <t>1756745_1341U</t>
  </si>
  <si>
    <t>1761488_1248U</t>
  </si>
  <si>
    <t>1761491_1782U</t>
  </si>
  <si>
    <t>1762177_1284U</t>
  </si>
  <si>
    <t>1767430_3279U</t>
  </si>
  <si>
    <t>1785467_1287U</t>
  </si>
  <si>
    <t>1789081_3242U</t>
  </si>
  <si>
    <t>1789754_1389U</t>
  </si>
  <si>
    <t>1791601_1387U</t>
  </si>
  <si>
    <t>1805009_1338U</t>
  </si>
  <si>
    <t>1805010_1339U</t>
  </si>
  <si>
    <t>1806291_1250U</t>
  </si>
  <si>
    <t>1808728_3142U</t>
  </si>
  <si>
    <t>1809223_1057U</t>
  </si>
  <si>
    <t>1811331_1557H</t>
  </si>
  <si>
    <t>1814645_1514U</t>
  </si>
  <si>
    <t>1816675_1014U</t>
  </si>
  <si>
    <t>1819987_1198U</t>
  </si>
  <si>
    <t>1820796_1244U</t>
  </si>
  <si>
    <t>1824262_1012U</t>
  </si>
  <si>
    <t>1829367_1351U</t>
  </si>
  <si>
    <t>1832730_1290U</t>
  </si>
  <si>
    <t>1833096_1162U</t>
  </si>
  <si>
    <t>1835692_1396U</t>
  </si>
  <si>
    <t>1841200_1357U</t>
  </si>
  <si>
    <t>1841931_1300U</t>
  </si>
  <si>
    <t>1845916_1722U</t>
  </si>
  <si>
    <t>1852698_1571U</t>
  </si>
  <si>
    <t>1853466_1253U</t>
  </si>
  <si>
    <t>1853470_1298U</t>
  </si>
  <si>
    <t>1855270_1251U</t>
  </si>
  <si>
    <t>1866064_1217U</t>
  </si>
  <si>
    <t>1872804_1212U</t>
  </si>
  <si>
    <t>1879074_1160U</t>
  </si>
  <si>
    <t>1881858_1148U</t>
  </si>
  <si>
    <t>1885654_1393U</t>
  </si>
  <si>
    <t>1886992_1145U</t>
  </si>
  <si>
    <t>1886992_1146U</t>
  </si>
  <si>
    <t>1889023_1129U</t>
  </si>
  <si>
    <t>1892720_1136U</t>
  </si>
  <si>
    <t>1894091_1296U</t>
  </si>
  <si>
    <t>1894424_1289U</t>
  </si>
  <si>
    <t>1895085_1356U</t>
  </si>
  <si>
    <t>1898987_1637U</t>
  </si>
  <si>
    <t>1903353_1218U</t>
  </si>
  <si>
    <t>1905747_1245U</t>
  </si>
  <si>
    <t>1913036_3176H</t>
  </si>
  <si>
    <t>1913691_3176U</t>
  </si>
  <si>
    <t>1917231_1143U</t>
  </si>
  <si>
    <t>1920608_1295U</t>
  </si>
  <si>
    <t>1923371_1165U</t>
  </si>
  <si>
    <t>1923902_1158U</t>
  </si>
  <si>
    <t>1926081_1067U</t>
  </si>
  <si>
    <t>1928044_1390U</t>
  </si>
  <si>
    <t>1929965_1352U</t>
  </si>
  <si>
    <t>1947253_1858U</t>
  </si>
  <si>
    <t>1956862_1228U</t>
  </si>
  <si>
    <t>1957784_1576U</t>
  </si>
  <si>
    <t>1958066_1361U</t>
  </si>
  <si>
    <t>1960114_1016U</t>
  </si>
  <si>
    <t>1960268_3053U</t>
  </si>
  <si>
    <t>1963196_1801U</t>
  </si>
  <si>
    <t>1963199_1304U</t>
  </si>
  <si>
    <t>1964555_1802U</t>
  </si>
  <si>
    <t>1964559_1305U</t>
  </si>
  <si>
    <t>1968350_1365U</t>
  </si>
  <si>
    <t>1969230_1669U</t>
  </si>
  <si>
    <t>1970293_1601U</t>
  </si>
  <si>
    <t>1970970_1864U</t>
  </si>
  <si>
    <t>1972250_1306U</t>
  </si>
  <si>
    <t>1972253_1804U</t>
  </si>
  <si>
    <t>1972880_1805U</t>
  </si>
  <si>
    <t>1975963_1364U</t>
  </si>
  <si>
    <t>1977385_1863U</t>
  </si>
  <si>
    <t>1985273_1398U</t>
  </si>
  <si>
    <t>1988191_1581U</t>
  </si>
  <si>
    <t>1989151_1668U</t>
  </si>
  <si>
    <t>1990390_1397U</t>
  </si>
  <si>
    <t>1992522_1362U</t>
  </si>
  <si>
    <t>1994612_1225U</t>
  </si>
  <si>
    <t>1996735_1897U</t>
  </si>
  <si>
    <t>1997367_1359U</t>
  </si>
  <si>
    <t>2001010_1363U</t>
  </si>
  <si>
    <t>2001507_1302U</t>
  </si>
  <si>
    <t>2001756_1859U</t>
  </si>
  <si>
    <t>2003459_1227U</t>
  </si>
  <si>
    <t>2003709_1168U</t>
  </si>
  <si>
    <t>2067885_3779U</t>
  </si>
  <si>
    <t>263250_3797U</t>
  </si>
  <si>
    <t>336751_3787U</t>
  </si>
  <si>
    <t>357173_3002U</t>
  </si>
  <si>
    <t>361097_3017U</t>
  </si>
  <si>
    <t>374224_3006U</t>
  </si>
  <si>
    <t>416837_3003U</t>
  </si>
  <si>
    <t>638601_3035U</t>
  </si>
  <si>
    <t>641215_3048U</t>
  </si>
  <si>
    <t>660858_3166U</t>
  </si>
  <si>
    <t>707443_3662U</t>
  </si>
  <si>
    <t>710066_3664U</t>
  </si>
  <si>
    <t>724522_3219U</t>
  </si>
  <si>
    <t>725836_3222U</t>
  </si>
  <si>
    <t>815093_1372U</t>
  </si>
  <si>
    <t>826707_1371U</t>
  </si>
  <si>
    <t>833595_1313U</t>
  </si>
  <si>
    <t>847763_1323U</t>
  </si>
  <si>
    <t>852366_1105U</t>
  </si>
  <si>
    <t>852495_1279U</t>
  </si>
  <si>
    <t>854869_1278U</t>
  </si>
  <si>
    <t>857235_1186U</t>
  </si>
  <si>
    <t>859633_1277U</t>
  </si>
  <si>
    <t>859636_1321U</t>
  </si>
  <si>
    <t>864407_1264U</t>
  </si>
  <si>
    <t>878752_1185U</t>
  </si>
  <si>
    <t>878757_1275U</t>
  </si>
  <si>
    <t>902940_3283U</t>
  </si>
  <si>
    <t>905370_1307U</t>
  </si>
  <si>
    <t>912471_1032U</t>
  </si>
  <si>
    <t>912525_1603U</t>
  </si>
  <si>
    <t>924924_1171U</t>
  </si>
  <si>
    <t>927423_1256U</t>
  </si>
  <si>
    <t>929666_1039U</t>
  </si>
  <si>
    <t>929667_1039H</t>
  </si>
  <si>
    <t>929931_1310U</t>
  </si>
  <si>
    <t>934861_1232U</t>
  </si>
  <si>
    <t>937102_1026U</t>
  </si>
  <si>
    <t>942215_1605U</t>
  </si>
  <si>
    <t>947394_1263U</t>
  </si>
  <si>
    <t>949910_1149U</t>
  </si>
  <si>
    <t>960053_1271U</t>
  </si>
  <si>
    <t>960661_3250U</t>
  </si>
  <si>
    <t>962590_1747U</t>
  </si>
  <si>
    <t>962599_1318U</t>
  </si>
  <si>
    <t>965172_1375U</t>
  </si>
  <si>
    <t>967731_1874U</t>
  </si>
  <si>
    <t>970272_1175U</t>
  </si>
  <si>
    <t>972857_1811U</t>
  </si>
  <si>
    <t>981648_3225H</t>
  </si>
  <si>
    <t>982305_3225U</t>
  </si>
  <si>
    <t>983170_1378U</t>
  </si>
  <si>
    <t>996118_1261U</t>
  </si>
  <si>
    <t>4947274_470U</t>
  </si>
  <si>
    <t>7283768_421U</t>
  </si>
  <si>
    <t>8262939_317U</t>
  </si>
  <si>
    <t>8274163_321U</t>
  </si>
  <si>
    <t>8037694_394U</t>
  </si>
  <si>
    <t>7977667_389U</t>
  </si>
  <si>
    <t>7846372_370U</t>
  </si>
  <si>
    <t>8255473_636U</t>
  </si>
  <si>
    <t>8255394_632U</t>
  </si>
  <si>
    <t>8251646_633U</t>
  </si>
  <si>
    <t>2933656_072U</t>
  </si>
  <si>
    <t>3169921_003U</t>
  </si>
  <si>
    <t>3169883_018U</t>
  </si>
  <si>
    <t>3072426_045U</t>
  </si>
  <si>
    <t>4819777_425U</t>
  </si>
  <si>
    <t>4819764_447U</t>
  </si>
  <si>
    <t>5284794_415U</t>
  </si>
  <si>
    <t>5262286_455U</t>
  </si>
  <si>
    <t>5213535_454U</t>
  </si>
  <si>
    <t>7591303_329U</t>
  </si>
  <si>
    <t>8247894_304U</t>
  </si>
  <si>
    <t>8262906_306U</t>
  </si>
  <si>
    <t>7467525_345U</t>
  </si>
  <si>
    <t>6649895_341U</t>
  </si>
  <si>
    <t>5419810_411U</t>
  </si>
  <si>
    <t>5566065_408U</t>
  </si>
  <si>
    <t>5569810_423U</t>
  </si>
  <si>
    <t>7189973_333U</t>
  </si>
  <si>
    <t>7178725_334U</t>
  </si>
  <si>
    <t>7223729_336U</t>
  </si>
  <si>
    <t>5258537_456U</t>
  </si>
  <si>
    <t>5472321_399U</t>
  </si>
  <si>
    <t>5254829_474U</t>
  </si>
  <si>
    <t>6728659_332U</t>
  </si>
  <si>
    <t>7891379_977U</t>
  </si>
  <si>
    <t>7812602_968U</t>
  </si>
  <si>
    <t>7861367_979U</t>
  </si>
  <si>
    <t>7531291_P11U</t>
  </si>
  <si>
    <t>8240350_470U</t>
  </si>
  <si>
    <t>8251624_472U</t>
  </si>
  <si>
    <t>8251626_483U</t>
  </si>
  <si>
    <t>6484879_734U</t>
  </si>
  <si>
    <t>6241110_706U</t>
  </si>
  <si>
    <t>5213542_805U</t>
  </si>
  <si>
    <t>4857270_856U</t>
  </si>
  <si>
    <t>8161526_457U</t>
  </si>
  <si>
    <t>8150278_458U</t>
  </si>
  <si>
    <t>8172771_511U</t>
  </si>
  <si>
    <t>8169024_512U</t>
  </si>
  <si>
    <t>7778839_633U</t>
  </si>
  <si>
    <t>7816351_634U</t>
  </si>
  <si>
    <t>7673820_020U</t>
  </si>
  <si>
    <t>4816021_818U</t>
  </si>
  <si>
    <t>4767263_840U</t>
  </si>
  <si>
    <t>4861024_871U</t>
  </si>
  <si>
    <t>7595078_522U</t>
  </si>
  <si>
    <t>7617572_573U</t>
  </si>
  <si>
    <t>8244154_475U</t>
  </si>
  <si>
    <t>8244094_498U</t>
  </si>
  <si>
    <t>7947665_012U</t>
  </si>
  <si>
    <t>7141212_114U</t>
  </si>
  <si>
    <t>7077448_718U</t>
  </si>
  <si>
    <t>6098606_838U</t>
  </si>
  <si>
    <t>5667335_798U</t>
  </si>
  <si>
    <t>5622322_836U</t>
  </si>
  <si>
    <t>5753572_854U</t>
  </si>
  <si>
    <t>5847363_765U</t>
  </si>
  <si>
    <t>5288543_171U</t>
  </si>
  <si>
    <t>8030240_061U</t>
  </si>
  <si>
    <t>8041439_625U</t>
  </si>
  <si>
    <t>7835114_486U</t>
  </si>
  <si>
    <t>7910138_488U</t>
  </si>
  <si>
    <t>7666318_456U</t>
  </si>
  <si>
    <t>7651312_500U</t>
  </si>
  <si>
    <t>8048965_451U</t>
  </si>
  <si>
    <t>8078966_479U</t>
  </si>
  <si>
    <t>8056446_481U</t>
  </si>
  <si>
    <t>3109891_016U</t>
  </si>
  <si>
    <t>3008616_024U</t>
  </si>
  <si>
    <t>2959862_041U</t>
  </si>
  <si>
    <t>2903648_052U</t>
  </si>
  <si>
    <t>2967407_064U</t>
  </si>
  <si>
    <t>3012417_080U</t>
  </si>
  <si>
    <t>3034898_140U</t>
  </si>
  <si>
    <t>3162414_198U</t>
  </si>
  <si>
    <t>3166163_199U</t>
  </si>
  <si>
    <t>2944914_276U</t>
  </si>
  <si>
    <t>2907400_297U</t>
  </si>
  <si>
    <t>2914900_298U</t>
  </si>
  <si>
    <t>2903596_329U</t>
  </si>
  <si>
    <t>8169059_365U</t>
  </si>
  <si>
    <t>8270398_409U</t>
  </si>
  <si>
    <t>8244133_414U</t>
  </si>
  <si>
    <t>8003980_434U</t>
  </si>
  <si>
    <t>8259131_404U</t>
  </si>
  <si>
    <t>8274150_410U</t>
  </si>
  <si>
    <t>8157774_394U</t>
  </si>
  <si>
    <t>8266650_406U</t>
  </si>
  <si>
    <t>4793554_627U</t>
  </si>
  <si>
    <t>4838520_736U</t>
  </si>
  <si>
    <t>4849771_737U</t>
  </si>
  <si>
    <t>4834772_702U</t>
  </si>
  <si>
    <t>5029787_745U</t>
  </si>
  <si>
    <t>5236079_635U</t>
  </si>
  <si>
    <t>5236039_733U</t>
  </si>
  <si>
    <t>5303584_628U</t>
  </si>
  <si>
    <t>5307333_629U</t>
  </si>
  <si>
    <t>5314834_630U</t>
  </si>
  <si>
    <t>7542544_549U</t>
  </si>
  <si>
    <t>7400016_586U</t>
  </si>
  <si>
    <t>7640059_513U</t>
  </si>
  <si>
    <t>7392511_601U</t>
  </si>
  <si>
    <t>7268737_614U</t>
  </si>
  <si>
    <t>7737597_485U</t>
  </si>
  <si>
    <t>7958903_464U</t>
  </si>
  <si>
    <t>7932648_489U</t>
  </si>
  <si>
    <t>5468574_647U</t>
  </si>
  <si>
    <t>7883891_529U</t>
  </si>
  <si>
    <t>7985169_493U</t>
  </si>
  <si>
    <t>8011423_502U</t>
  </si>
  <si>
    <t>5457312_684U</t>
  </si>
  <si>
    <t>5506057_722U</t>
  </si>
  <si>
    <t>7895156_301U</t>
  </si>
  <si>
    <t>7895136_334U</t>
  </si>
  <si>
    <t>6616157_173U</t>
  </si>
  <si>
    <t>5236047_048U</t>
  </si>
  <si>
    <t>7219977_410U</t>
  </si>
  <si>
    <t>5892329_143U</t>
  </si>
  <si>
    <t>7707590_287U</t>
  </si>
  <si>
    <t>7021194_232U</t>
  </si>
  <si>
    <t>7388775_259U</t>
  </si>
  <si>
    <t>7403766_330U</t>
  </si>
  <si>
    <t>7415050_B44U</t>
  </si>
  <si>
    <t>7835133_315U</t>
  </si>
  <si>
    <t>7621338_260U</t>
  </si>
  <si>
    <t>7718828_414U</t>
  </si>
  <si>
    <t>5573578_023U</t>
  </si>
  <si>
    <t>6008589_236U</t>
  </si>
  <si>
    <t>5412308_076U</t>
  </si>
  <si>
    <t>5423550_141U</t>
  </si>
  <si>
    <t>8108972_422U</t>
  </si>
  <si>
    <t>8022686_367U</t>
  </si>
  <si>
    <t>8037686_399U</t>
  </si>
  <si>
    <t>7872635_300U</t>
  </si>
  <si>
    <t>7835112_C31U</t>
  </si>
  <si>
    <t>8240352_485U</t>
  </si>
  <si>
    <t>5284789_139U</t>
  </si>
  <si>
    <t>5277292_155U</t>
  </si>
  <si>
    <t>5363563_A13U</t>
  </si>
  <si>
    <t>7388759_131U</t>
  </si>
  <si>
    <t>7613809_174U</t>
  </si>
  <si>
    <t>7276239_299U</t>
  </si>
  <si>
    <t>5753578_049U</t>
  </si>
  <si>
    <t>5536058_060U</t>
  </si>
  <si>
    <t>4711019_E04U</t>
  </si>
  <si>
    <t>8217815_535U</t>
  </si>
  <si>
    <t>7730078_E37U</t>
  </si>
  <si>
    <t>5202288_331U</t>
  </si>
  <si>
    <t>5326086_003U</t>
  </si>
  <si>
    <t>5472312_027U</t>
  </si>
  <si>
    <t>5281081_002U</t>
  </si>
  <si>
    <t>7024945_302U</t>
  </si>
  <si>
    <t>7745081_278U</t>
  </si>
  <si>
    <t>5299795_322U</t>
  </si>
  <si>
    <t>5206045_330U</t>
  </si>
  <si>
    <t>5179800_007U</t>
  </si>
  <si>
    <t>5202303_585U</t>
  </si>
  <si>
    <t>7272490_297U</t>
  </si>
  <si>
    <t>8199088_223U</t>
  </si>
  <si>
    <t>7887644_269U</t>
  </si>
  <si>
    <t>8206564_523U</t>
  </si>
  <si>
    <t>7898899_158U</t>
  </si>
  <si>
    <t>8033950_250U</t>
  </si>
  <si>
    <t>6604904_443U</t>
  </si>
  <si>
    <t>8067746_201U</t>
  </si>
  <si>
    <t>5674815_070U</t>
  </si>
  <si>
    <t>7853869_217U</t>
  </si>
  <si>
    <t>7587549_382U</t>
  </si>
  <si>
    <t>7595051_383U</t>
  </si>
  <si>
    <t>2862347_633U</t>
  </si>
  <si>
    <t>6631151_403U</t>
  </si>
  <si>
    <t>3188639_618U</t>
  </si>
  <si>
    <t>2851114_640U</t>
  </si>
  <si>
    <t>2974868_747U</t>
  </si>
  <si>
    <t>2926100_797U</t>
  </si>
  <si>
    <t>2971149_644U</t>
  </si>
  <si>
    <t>2888645_C98U</t>
  </si>
  <si>
    <t>5168536_056U</t>
  </si>
  <si>
    <t>7189977_121U</t>
  </si>
  <si>
    <t>7381270_393U</t>
  </si>
  <si>
    <t>8030192_408U</t>
  </si>
  <si>
    <t>7355004_146U</t>
  </si>
  <si>
    <t>8037761_250U</t>
  </si>
  <si>
    <t>5269807_008U</t>
  </si>
  <si>
    <t>5247314_334U</t>
  </si>
  <si>
    <t>5348566_012U</t>
  </si>
  <si>
    <t>8247886_304U</t>
  </si>
  <si>
    <t>5446051_087U</t>
  </si>
  <si>
    <t>7501281_391U</t>
  </si>
  <si>
    <t>8135291_267U</t>
  </si>
  <si>
    <t>8206553_308U</t>
  </si>
  <si>
    <t>8210333_293U</t>
  </si>
  <si>
    <t>5839827_073U</t>
  </si>
  <si>
    <t>1808066_2012040U</t>
  </si>
  <si>
    <t>1716905_2012086U</t>
  </si>
  <si>
    <t>1281377_2013166U</t>
  </si>
  <si>
    <t>1306975_2013174U</t>
  </si>
  <si>
    <t>1822501_2013267U</t>
  </si>
  <si>
    <t>1834323_2013271U</t>
  </si>
  <si>
    <t>1503064_2012002U</t>
  </si>
  <si>
    <t>1508968_2012003U</t>
  </si>
  <si>
    <t>1406671_2012006U</t>
  </si>
  <si>
    <t>1983910_2012102U</t>
  </si>
  <si>
    <t>1387649_2012137U</t>
  </si>
  <si>
    <t>1520795_2012140U</t>
  </si>
  <si>
    <t>909501_2012205U</t>
  </si>
  <si>
    <t>915401_2012211U</t>
  </si>
  <si>
    <t>906877_2012234U</t>
  </si>
  <si>
    <t>95846_2013014U</t>
  </si>
  <si>
    <t>1912377_2013291U</t>
  </si>
  <si>
    <t>1916977_2013293U</t>
  </si>
  <si>
    <t>1949107_2013698U</t>
  </si>
  <si>
    <t>1583742_2012076U</t>
  </si>
  <si>
    <t>1263028_2012167U</t>
  </si>
  <si>
    <t>1247922_2012180U</t>
  </si>
  <si>
    <t>1299101_2012201U</t>
  </si>
  <si>
    <t>152457_2013025U</t>
  </si>
  <si>
    <t>212817_2013033U</t>
  </si>
  <si>
    <t>225284_2013034U</t>
  </si>
  <si>
    <t>1794293_2012039U</t>
  </si>
  <si>
    <t>1545055_2012073U</t>
  </si>
  <si>
    <t>1557518_2012074U</t>
  </si>
  <si>
    <t>1776621_2012150U</t>
  </si>
  <si>
    <t>1760167_2012033U</t>
  </si>
  <si>
    <t>1801517_2012095U</t>
  </si>
  <si>
    <t>1806128_2012118U</t>
  </si>
  <si>
    <t>1857312_2012133U</t>
  </si>
  <si>
    <t>135869_2013022U</t>
  </si>
  <si>
    <t>1362053_2013202U</t>
  </si>
  <si>
    <t>1468298_2013227U</t>
  </si>
  <si>
    <t>1485350_2012064U</t>
  </si>
  <si>
    <t>1333209_2012163U</t>
  </si>
  <si>
    <t>1893360_2013285U</t>
  </si>
  <si>
    <t>1603396_2013239U</t>
  </si>
  <si>
    <t>1616533_2013241U</t>
  </si>
  <si>
    <t>1619169_2013242U</t>
  </si>
  <si>
    <t>1642800_2013246U</t>
  </si>
  <si>
    <t>1357479_2013196U</t>
  </si>
  <si>
    <t>1365991_2013208U</t>
  </si>
  <si>
    <t>1397469_2013217U</t>
  </si>
  <si>
    <t>1430241_2013222U</t>
  </si>
  <si>
    <t>468022_2013066U</t>
  </si>
  <si>
    <t>470670_2013067U</t>
  </si>
  <si>
    <t>494940_2013069U</t>
  </si>
  <si>
    <t>1697850_2013254U</t>
  </si>
  <si>
    <t>1807439_2013264U</t>
  </si>
  <si>
    <t>1809417_2013265U</t>
  </si>
  <si>
    <t>1819225_2013266U</t>
  </si>
  <si>
    <t>660252_2013096U</t>
  </si>
  <si>
    <t>1343033_2013188U</t>
  </si>
  <si>
    <t>1348297_2013190U</t>
  </si>
  <si>
    <t>1362724_2013204U</t>
  </si>
  <si>
    <t>1371226_2013210U</t>
  </si>
  <si>
    <t>1621771_2012024U</t>
  </si>
  <si>
    <t>1639475_2012025U</t>
  </si>
  <si>
    <t>1642757_2012068U</t>
  </si>
  <si>
    <t>1634911_2012112U</t>
  </si>
  <si>
    <t>1638861_2012143U</t>
  </si>
  <si>
    <t>1897291_2012050U</t>
  </si>
  <si>
    <t>1701785_2012027U</t>
  </si>
  <si>
    <t>1711627_2012028U</t>
  </si>
  <si>
    <t>1697876_2012116U</t>
  </si>
  <si>
    <t>1922216_2012051U</t>
  </si>
  <si>
    <t>1918281_2012099U</t>
  </si>
  <si>
    <t>1662430_2013250U</t>
  </si>
  <si>
    <t>1704422_2013256U</t>
  </si>
  <si>
    <t>1959643_2013305U</t>
  </si>
  <si>
    <t>1964894_2013309U</t>
  </si>
  <si>
    <t>1971409_2013311U</t>
  </si>
  <si>
    <t>1976003_2013313U</t>
  </si>
  <si>
    <t>1988489_2013317U</t>
  </si>
  <si>
    <t>2049493_2012060U</t>
  </si>
  <si>
    <t>2056052_2012062U</t>
  </si>
  <si>
    <t>2053434_2012105U</t>
  </si>
  <si>
    <t>1118722_2013137U</t>
  </si>
  <si>
    <t>1240707_2013158U</t>
  </si>
  <si>
    <t>1289266_2013167U</t>
  </si>
  <si>
    <t>1301711_2013171U</t>
  </si>
  <si>
    <t>1301070_2013172U</t>
  </si>
  <si>
    <t>1310891_2013178U</t>
  </si>
  <si>
    <t>2042893_2012057U</t>
  </si>
  <si>
    <t>2042896_2012058U</t>
  </si>
  <si>
    <t>1322061_2013180U</t>
  </si>
  <si>
    <t>7459_2013004U</t>
  </si>
  <si>
    <t>1254482_2013161U</t>
  </si>
  <si>
    <t>1278081_2013164U</t>
  </si>
  <si>
    <t>1306945_2013173U</t>
  </si>
  <si>
    <t>2073133_2012005U</t>
  </si>
  <si>
    <t>2044226_2012059U</t>
  </si>
  <si>
    <t>1651969_2012113U</t>
  </si>
  <si>
    <t>1680830_2012115U</t>
  </si>
  <si>
    <t>119466_2012329U</t>
  </si>
  <si>
    <t>391305_2013060U</t>
  </si>
  <si>
    <t>429340_2013062U</t>
  </si>
  <si>
    <t>2067857_2013353U</t>
  </si>
  <si>
    <t>2035074_2012104U</t>
  </si>
  <si>
    <t>1284641_2012173U</t>
  </si>
  <si>
    <t>1287265_2012174U</t>
  </si>
  <si>
    <t>1400081_2012063U</t>
  </si>
  <si>
    <t>1959615_2013307U</t>
  </si>
  <si>
    <t>1972073_2013312U</t>
  </si>
  <si>
    <t>1987846_2013316U</t>
  </si>
  <si>
    <t>971153_2012237U</t>
  </si>
  <si>
    <t>1827131_2012011U</t>
  </si>
  <si>
    <t>1844146_2012045U</t>
  </si>
  <si>
    <t>1872359_2012048U</t>
  </si>
  <si>
    <t>1856615_2012069U</t>
  </si>
  <si>
    <t>1819219_2012043U</t>
  </si>
  <si>
    <t>1831679_2012044U</t>
  </si>
  <si>
    <t>1848078_2012046U</t>
  </si>
  <si>
    <t>1833680_2012096U</t>
  </si>
  <si>
    <t>1534572_2012008U</t>
  </si>
  <si>
    <t>1524732_2012141U</t>
  </si>
  <si>
    <t>2041611_2013336U</t>
  </si>
  <si>
    <t>2043590_2013337U</t>
  </si>
  <si>
    <t>2057359_2013343U</t>
  </si>
  <si>
    <t>769787_2013118U</t>
  </si>
  <si>
    <t>967870_2013128U</t>
  </si>
  <si>
    <t>831447_2013121U</t>
  </si>
  <si>
    <t>837352_2013122U</t>
  </si>
  <si>
    <t>943608_2013126U</t>
  </si>
  <si>
    <t>927866_2013125U</t>
  </si>
  <si>
    <t>847185_2013577U</t>
  </si>
  <si>
    <t>156218_2012331U</t>
  </si>
  <si>
    <t>677917_2013100U</t>
  </si>
  <si>
    <t>691730_2013109U</t>
  </si>
  <si>
    <t>1044604_2013132U</t>
  </si>
  <si>
    <t>1331225_2013183U</t>
  </si>
  <si>
    <t>1376473_2013211U</t>
  </si>
  <si>
    <t>1141025_2013142U</t>
  </si>
  <si>
    <t>1160697_2013149U</t>
  </si>
  <si>
    <t>1371220_2013209U</t>
  </si>
  <si>
    <t>1617835_2012023U</t>
  </si>
  <si>
    <t>1609981_2012078U</t>
  </si>
  <si>
    <t>1648023_2012079U</t>
  </si>
  <si>
    <t>1667708_2012080U</t>
  </si>
  <si>
    <t>1669009_2012081U</t>
  </si>
  <si>
    <t>1501081_2012016U</t>
  </si>
  <si>
    <t>1567999_2012075U</t>
  </si>
  <si>
    <t>2066556_2013352U</t>
  </si>
  <si>
    <t>1451230_2012014U</t>
  </si>
  <si>
    <t>1403375_2012106U</t>
  </si>
  <si>
    <t>1415828_2012107U</t>
  </si>
  <si>
    <t>1400762_2012124U</t>
  </si>
  <si>
    <t>1766083_2012035U</t>
  </si>
  <si>
    <t>1782505_2012093U</t>
  </si>
  <si>
    <t>910809_2013124U</t>
  </si>
  <si>
    <t>1148238_2013143U</t>
  </si>
  <si>
    <t>1153484_2013144U</t>
  </si>
  <si>
    <t>1240070_2013157U</t>
  </si>
  <si>
    <t>1280048_2013165U</t>
  </si>
  <si>
    <t>1327946_2013182U</t>
  </si>
  <si>
    <t>1996994_2013318U</t>
  </si>
  <si>
    <t>1999612_2013319U</t>
  </si>
  <si>
    <t>2007497_2013322U</t>
  </si>
  <si>
    <t>2008812_2013324U</t>
  </si>
  <si>
    <t>2014067_2013325U</t>
  </si>
  <si>
    <t>2015375_2013326U</t>
  </si>
  <si>
    <t>1549614_2012019U</t>
  </si>
  <si>
    <t>1558140_2012020U</t>
  </si>
  <si>
    <t>1456501_2012071U</t>
  </si>
  <si>
    <t>1339115_2012170U</t>
  </si>
  <si>
    <t>1325990_2012194U</t>
  </si>
  <si>
    <t>1272208_2012200U</t>
  </si>
  <si>
    <t>2019949_2013328U</t>
  </si>
  <si>
    <t>2023235_2013329U</t>
  </si>
  <si>
    <t>2036399_2013335U</t>
  </si>
  <si>
    <t>2065259_2013351U</t>
  </si>
  <si>
    <t>2072449_2013358U</t>
  </si>
  <si>
    <t>1930083_2013295U</t>
  </si>
  <si>
    <t>1939266_2013299U</t>
  </si>
  <si>
    <t>1955015_2013302U</t>
  </si>
  <si>
    <t>1476827_2012072U</t>
  </si>
  <si>
    <t>1329913_2012188U</t>
  </si>
  <si>
    <t>1047231_2012240U</t>
  </si>
  <si>
    <t>2049519_2013340U</t>
  </si>
  <si>
    <t>2052793_2013342U</t>
  </si>
  <si>
    <t>1995691_2012055U</t>
  </si>
  <si>
    <t>1667690_2013251U</t>
  </si>
  <si>
    <t>1672959_2013253U</t>
  </si>
  <si>
    <t>1979284_2012053U</t>
  </si>
  <si>
    <t>1990427_2012054U</t>
  </si>
  <si>
    <t>302698_2012350U</t>
  </si>
  <si>
    <t>1233507_2012197U</t>
  </si>
  <si>
    <t>1133151_2012243U</t>
  </si>
  <si>
    <t>1734602_2012030U</t>
  </si>
  <si>
    <t>1747706_2012031U</t>
  </si>
  <si>
    <t>1752952_2012032U</t>
  </si>
  <si>
    <t>1708389_2012129U</t>
  </si>
  <si>
    <t>477877_2013068U</t>
  </si>
  <si>
    <t>500179_2013070U</t>
  </si>
  <si>
    <t>509388_2013073U</t>
  </si>
  <si>
    <t>534317_2013074U</t>
  </si>
  <si>
    <t>704188_2012222U</t>
  </si>
  <si>
    <t>715341_2012231U</t>
  </si>
  <si>
    <t>569056_2013082U</t>
  </si>
  <si>
    <t>611697_2013087U</t>
  </si>
  <si>
    <t>647790_2013090U</t>
  </si>
  <si>
    <t>656318_2013093U</t>
  </si>
  <si>
    <t>666799_2013097U</t>
  </si>
  <si>
    <t>735649_2013115U</t>
  </si>
  <si>
    <t>1926147_2012052U</t>
  </si>
  <si>
    <t>351273_2012258U</t>
  </si>
  <si>
    <t>2004071_1056U</t>
  </si>
  <si>
    <t>1499234_1649U</t>
  </si>
  <si>
    <t>1581124_3134U</t>
  </si>
  <si>
    <t>1605396_3136U</t>
  </si>
  <si>
    <t>1634272_3183U</t>
  </si>
  <si>
    <t>1624216_1281U</t>
  </si>
  <si>
    <t>1717548_3019U</t>
  </si>
  <si>
    <t>1721481_3020U</t>
  </si>
  <si>
    <t>1756923_3141U</t>
  </si>
  <si>
    <t>1811375_3167U</t>
  </si>
  <si>
    <t>2042273_3050U</t>
  </si>
  <si>
    <t>2042940_3106U</t>
  </si>
  <si>
    <t>2062620_3121U</t>
  </si>
  <si>
    <t>2069196_3189U</t>
  </si>
  <si>
    <t>2067883_3228U</t>
  </si>
  <si>
    <t>1110020_1341U</t>
  </si>
  <si>
    <t>1329102_1420U</t>
  </si>
  <si>
    <t>2027182_3049U</t>
  </si>
  <si>
    <t>2016719_3225U</t>
  </si>
  <si>
    <t>2036397_3226U</t>
  </si>
  <si>
    <t>2060015_3227U</t>
  </si>
  <si>
    <t>2031134_3562U</t>
  </si>
  <si>
    <t>1473543_3078U</t>
  </si>
  <si>
    <t>1425665_3110U</t>
  </si>
  <si>
    <t>1292526_3152U</t>
  </si>
  <si>
    <t>1474229_3209U</t>
  </si>
  <si>
    <t>208877_3286U</t>
  </si>
  <si>
    <t>325675_3296U</t>
  </si>
  <si>
    <t>2015393_1006U</t>
  </si>
  <si>
    <t>2023485_1008U</t>
  </si>
  <si>
    <t>2008060_1032U</t>
  </si>
  <si>
    <t>1598169_3098U</t>
  </si>
  <si>
    <t>1470263_3076U</t>
  </si>
  <si>
    <t>1455181_3111U</t>
  </si>
  <si>
    <t>1470921_3112U</t>
  </si>
  <si>
    <t>1835628_3028U</t>
  </si>
  <si>
    <t>1833662_3100U</t>
  </si>
  <si>
    <t>1604753_3181U</t>
  </si>
  <si>
    <t>1611312_3182U</t>
  </si>
  <si>
    <t>980586_1409U</t>
  </si>
  <si>
    <t>980593_1410U</t>
  </si>
  <si>
    <t>1169167_1326U</t>
  </si>
  <si>
    <t>2060668_3188U</t>
  </si>
  <si>
    <t>241693_3288U</t>
  </si>
  <si>
    <t>166891_3273U</t>
  </si>
  <si>
    <t>210152_3275U</t>
  </si>
  <si>
    <t>169487_3282U</t>
  </si>
  <si>
    <t>288920_3280U</t>
  </si>
  <si>
    <t>181316_3283U</t>
  </si>
  <si>
    <t>17073_3060U</t>
  </si>
  <si>
    <t>137847_3094U</t>
  </si>
  <si>
    <t>19926_3272U</t>
  </si>
  <si>
    <t>1620461_3015U</t>
  </si>
  <si>
    <t>254069_3278U</t>
  </si>
  <si>
    <t>1415818_3002U</t>
  </si>
  <si>
    <t>1297775_3169U</t>
  </si>
  <si>
    <t>1306957_3171U</t>
  </si>
  <si>
    <t>1320074_3172U</t>
  </si>
  <si>
    <t>1306318_3267U</t>
  </si>
  <si>
    <t>1480117_3129U</t>
  </si>
  <si>
    <t>1480789_3262U</t>
  </si>
  <si>
    <t>101097_3087U</t>
  </si>
  <si>
    <t>1179705_3150U</t>
  </si>
  <si>
    <t>1166601_3190U</t>
  </si>
  <si>
    <t>1250560_3233U</t>
  </si>
  <si>
    <t>1264338_3265U</t>
  </si>
  <si>
    <t>847778_1405U</t>
  </si>
  <si>
    <t>1019349_1324U</t>
  </si>
  <si>
    <t>838276_1383U</t>
  </si>
  <si>
    <t>801172_1398U</t>
  </si>
  <si>
    <t>808082_1400U</t>
  </si>
  <si>
    <t>1499782_3114U</t>
  </si>
  <si>
    <t>1444052_3179U</t>
  </si>
  <si>
    <t>1446023_3208U</t>
  </si>
  <si>
    <t>1915661_3036U</t>
  </si>
  <si>
    <t>1931404_3037U</t>
  </si>
  <si>
    <t>1939280_3038U</t>
  </si>
  <si>
    <t>1911732_3103U</t>
  </si>
  <si>
    <t>1924843_3104U</t>
  </si>
  <si>
    <t>1915669_3118U</t>
  </si>
  <si>
    <t>1418471_3206U</t>
  </si>
  <si>
    <t>1440123_3261U</t>
  </si>
  <si>
    <t>1167913_3191U</t>
  </si>
  <si>
    <t>1075433_3248U</t>
  </si>
  <si>
    <t>1078057_3249U</t>
  </si>
  <si>
    <t>1104289_3250U</t>
  </si>
  <si>
    <t>944725_1353U</t>
  </si>
  <si>
    <t>900493_1363U</t>
  </si>
  <si>
    <t>910229_1377U</t>
  </si>
  <si>
    <t>900526_1391U</t>
  </si>
  <si>
    <t>1941895_3039U</t>
  </si>
  <si>
    <t>1946485_3040U</t>
  </si>
  <si>
    <t>1947151_3041U</t>
  </si>
  <si>
    <t>1955022_3042U</t>
  </si>
  <si>
    <t>1953718_3119U</t>
  </si>
  <si>
    <t>1697894_3185U</t>
  </si>
  <si>
    <t>1697902_3217U</t>
  </si>
  <si>
    <t>1724796_3218U</t>
  </si>
  <si>
    <t>1265900_1654U</t>
  </si>
  <si>
    <t>1618152_2154U</t>
  </si>
  <si>
    <t>1560060_2236U</t>
  </si>
  <si>
    <t>1554370_2269U</t>
  </si>
  <si>
    <t>1614793_2563U</t>
  </si>
  <si>
    <t>1544882_2673U</t>
  </si>
  <si>
    <t>1785768_3026U</t>
  </si>
  <si>
    <t>1792330_3027U</t>
  </si>
  <si>
    <t>1798240_3120U</t>
  </si>
  <si>
    <t>1796285_3142U</t>
  </si>
  <si>
    <t>1770054_3254U</t>
  </si>
  <si>
    <t>1298447_2170U</t>
  </si>
  <si>
    <t>1493488_2178U</t>
  </si>
  <si>
    <t>1393341_2316U</t>
  </si>
  <si>
    <t>1400078_3001U</t>
  </si>
  <si>
    <t>1353529_3155U</t>
  </si>
  <si>
    <t>1299099_3234U</t>
  </si>
  <si>
    <t>1317465_3235U</t>
  </si>
  <si>
    <t>1450525_2618U</t>
  </si>
  <si>
    <t>1269885_2108U</t>
  </si>
  <si>
    <t>1278417_2169U</t>
  </si>
  <si>
    <t>1284124_2171U</t>
  </si>
  <si>
    <t>93219_3067U</t>
  </si>
  <si>
    <t>1669650_3017U</t>
  </si>
  <si>
    <t>1646694_3082U</t>
  </si>
  <si>
    <t>1653924_3116U</t>
  </si>
  <si>
    <t>1642786_3137U</t>
  </si>
  <si>
    <t>1650671_3215U</t>
  </si>
  <si>
    <t>1653292_3216U</t>
  </si>
  <si>
    <t>324328_3294U</t>
  </si>
  <si>
    <t>1511603_3160U</t>
  </si>
  <si>
    <t>1494557_3210U</t>
  </si>
  <si>
    <t>1531946_3212U</t>
  </si>
  <si>
    <t>1973090_1084U</t>
  </si>
  <si>
    <t>1962926_3224U</t>
  </si>
  <si>
    <t>1401358_2141U</t>
  </si>
  <si>
    <t>1307069_2208U</t>
  </si>
  <si>
    <t>1324589_2309U</t>
  </si>
  <si>
    <t>44650_3063U</t>
  </si>
  <si>
    <t>55135_3065U</t>
  </si>
  <si>
    <t>1315816_2132U</t>
  </si>
  <si>
    <t>120789_3070U</t>
  </si>
  <si>
    <t>111600_3092U</t>
  </si>
  <si>
    <t>1275539_2203U</t>
  </si>
  <si>
    <t>1483896_2227U</t>
  </si>
  <si>
    <t>1634898_3099U</t>
  </si>
  <si>
    <t>1652612_3122U</t>
  </si>
  <si>
    <t>1644093_3138U</t>
  </si>
  <si>
    <t>1653275_3139U</t>
  </si>
  <si>
    <t>1791522_1230U</t>
  </si>
  <si>
    <t>1795182_1300U</t>
  </si>
  <si>
    <t>1363365_3156U</t>
  </si>
  <si>
    <t>1342377_3175U</t>
  </si>
  <si>
    <t>1347637_3236U</t>
  </si>
  <si>
    <t>1785469_1248U</t>
  </si>
  <si>
    <t>1758766_1305U</t>
  </si>
  <si>
    <t>1155334_1374U</t>
  </si>
  <si>
    <t>1266305_3255U</t>
  </si>
  <si>
    <t>115518_3068U</t>
  </si>
  <si>
    <t>90592_3086U</t>
  </si>
  <si>
    <t>682511_3058U</t>
  </si>
  <si>
    <t>683825_3059U</t>
  </si>
  <si>
    <t>613022_3337U</t>
  </si>
  <si>
    <t>641878_3339U</t>
  </si>
  <si>
    <t>118141_3069U</t>
  </si>
  <si>
    <t>108973_3091U</t>
  </si>
  <si>
    <t>527071_3331U</t>
  </si>
  <si>
    <t>543480_3333U</t>
  </si>
  <si>
    <t>568403_3335U</t>
  </si>
  <si>
    <t>592023_3349U</t>
  </si>
  <si>
    <t>600551_3350U</t>
  </si>
  <si>
    <t>1819952_1237U</t>
  </si>
  <si>
    <t>468676_3323U</t>
  </si>
  <si>
    <t>479173_3325U</t>
  </si>
  <si>
    <t>478531_3326U</t>
  </si>
  <si>
    <t>544138_3334U</t>
  </si>
  <si>
    <t>469336_3347U</t>
  </si>
  <si>
    <t>1817890_1223U</t>
  </si>
  <si>
    <t>1834572_1149U</t>
  </si>
  <si>
    <t>1844101_1213U</t>
  </si>
  <si>
    <t>1877636_3146U</t>
  </si>
  <si>
    <t>1880244_3147U</t>
  </si>
  <si>
    <t>1849876_1156U</t>
  </si>
  <si>
    <t>1852029_1210U</t>
  </si>
  <si>
    <t>1852754_1211U</t>
  </si>
  <si>
    <t>1522079_3009U</t>
  </si>
  <si>
    <t>1526005_3010U</t>
  </si>
  <si>
    <t>1534557_3131U</t>
  </si>
  <si>
    <t>1530625_3162U</t>
  </si>
  <si>
    <t>1548335_3163U</t>
  </si>
  <si>
    <t>1552271_3164U</t>
  </si>
  <si>
    <t>1855968_1133U</t>
  </si>
  <si>
    <t>1853467_1209U</t>
  </si>
  <si>
    <t>866866_3199U</t>
  </si>
  <si>
    <t>880640_3241U</t>
  </si>
  <si>
    <t>1157420_3230U</t>
  </si>
  <si>
    <t>1165291_3231U</t>
  </si>
  <si>
    <t>975089_3245U</t>
  </si>
  <si>
    <t>1019030_3246U</t>
  </si>
  <si>
    <t>1146268_3251U</t>
  </si>
  <si>
    <t>1955341_1003U</t>
  </si>
  <si>
    <t>939863_1384U</t>
  </si>
  <si>
    <t>922525_1406U</t>
  </si>
  <si>
    <t>1132374_1429U</t>
  </si>
  <si>
    <t>1325977_3174U</t>
  </si>
  <si>
    <t>1872812_1168U</t>
  </si>
  <si>
    <t>1869634_1177U</t>
  </si>
  <si>
    <t>361055_3299U</t>
  </si>
  <si>
    <t>400460_3306U</t>
  </si>
  <si>
    <t>1855318_3144U</t>
  </si>
  <si>
    <t>1848779_3220U</t>
  </si>
  <si>
    <t>1136433_3270U</t>
  </si>
  <si>
    <t>1874986_3032U</t>
  </si>
  <si>
    <t>1887443_3033U</t>
  </si>
  <si>
    <t>796026_3258U</t>
  </si>
  <si>
    <t>822263_3260U</t>
  </si>
  <si>
    <t>1733757_1282U</t>
  </si>
  <si>
    <t>1973381_3045U</t>
  </si>
  <si>
    <t>1983883_3046U</t>
  </si>
  <si>
    <t>1987816_3047U</t>
  </si>
  <si>
    <t>733022_3056U</t>
  </si>
  <si>
    <t>743545_3196U</t>
  </si>
  <si>
    <t>1910446_3222U</t>
  </si>
  <si>
    <t>82721_3066U</t>
  </si>
  <si>
    <t>89282_3085U</t>
  </si>
  <si>
    <t>747482_3197U</t>
  </si>
  <si>
    <t>855713_3239U</t>
  </si>
  <si>
    <t>799305_3259U</t>
  </si>
  <si>
    <t>828166_3269U</t>
  </si>
  <si>
    <t>1895088_1160U</t>
  </si>
  <si>
    <t>1899342_1169U</t>
  </si>
  <si>
    <t>1894422_1199U</t>
  </si>
  <si>
    <t>1900563_1147U</t>
  </si>
  <si>
    <t>1893425_1198U</t>
  </si>
  <si>
    <t>965148_1422U</t>
  </si>
  <si>
    <t>1641474_3165U</t>
  </si>
  <si>
    <t>1638863_3214U</t>
  </si>
  <si>
    <t>324376_3295U</t>
  </si>
  <si>
    <t>363739_3300U</t>
  </si>
  <si>
    <t>388663_3304U</t>
  </si>
  <si>
    <t>406358_3310U</t>
  </si>
  <si>
    <t>381398_3302U</t>
  </si>
  <si>
    <t>407695_3309U</t>
  </si>
  <si>
    <t>449018_3319U</t>
  </si>
  <si>
    <t>458193_3321U</t>
  </si>
  <si>
    <t>433235_3316U</t>
  </si>
  <si>
    <t>450949_3320U</t>
  </si>
  <si>
    <t>483795_3327U</t>
  </si>
  <si>
    <t>497567_3329U</t>
  </si>
  <si>
    <t>426701_3902U</t>
  </si>
  <si>
    <t>206256_3285U</t>
  </si>
  <si>
    <t>1898587_3035U</t>
  </si>
  <si>
    <t>1873684_3145U</t>
  </si>
  <si>
    <t>1214643_1348U</t>
  </si>
  <si>
    <t>1107319_1380U</t>
  </si>
  <si>
    <t>1054815_1372U</t>
  </si>
  <si>
    <t>1071251_1373U</t>
  </si>
  <si>
    <t>239069_3287U</t>
  </si>
  <si>
    <t>1925305_1183U</t>
  </si>
  <si>
    <t>1355493_3125U</t>
  </si>
  <si>
    <t>1579813_3133U</t>
  </si>
  <si>
    <t>1344998_3153U</t>
  </si>
  <si>
    <t>1458445_3005U</t>
  </si>
  <si>
    <t>1409269_3095U</t>
  </si>
  <si>
    <t>1470931_3128U</t>
  </si>
  <si>
    <t>1501763_3130U</t>
  </si>
  <si>
    <t>1422396_3157U</t>
  </si>
  <si>
    <t>1907233_1138U</t>
  </si>
  <si>
    <t>1903650_1167U</t>
  </si>
  <si>
    <t>1898683_1170U</t>
  </si>
  <si>
    <t>426702_3315U</t>
  </si>
  <si>
    <t>1922543_1217U</t>
  </si>
  <si>
    <t>1923919_1619U</t>
  </si>
  <si>
    <t>2014753_1035U</t>
  </si>
  <si>
    <t>2013506_1140U</t>
  </si>
  <si>
    <t>1917229_1174U</t>
  </si>
  <si>
    <t>1916657_1232U</t>
  </si>
  <si>
    <t>1874996_3103U</t>
  </si>
  <si>
    <t>1212522_3176U</t>
  </si>
  <si>
    <t>1224325_3171U</t>
  </si>
  <si>
    <t>1564053_3006U</t>
  </si>
  <si>
    <t>1491255_3052U</t>
  </si>
  <si>
    <t>95838_3265U</t>
  </si>
  <si>
    <t>55149_3271U</t>
  </si>
  <si>
    <t>1458453_3002U</t>
  </si>
  <si>
    <t>1407966_3090U</t>
  </si>
  <si>
    <t>1447320_3091U</t>
  </si>
  <si>
    <t>1472902_3109U</t>
  </si>
  <si>
    <t>1449307_3153U</t>
  </si>
  <si>
    <t>1485374_3135U</t>
  </si>
  <si>
    <t>1839559_3021U</t>
  </si>
  <si>
    <t>1852015_3022U</t>
  </si>
  <si>
    <t>1852679_3023U</t>
  </si>
  <si>
    <t>1814654_3101U</t>
  </si>
  <si>
    <t>2016621_1098U</t>
  </si>
  <si>
    <t>2021363_1099U</t>
  </si>
  <si>
    <t>1918074_1160U</t>
  </si>
  <si>
    <t>929946_1477U</t>
  </si>
  <si>
    <t>1252512_3162U</t>
  </si>
  <si>
    <t>1331882_3163U</t>
  </si>
  <si>
    <t>1880474_1169U</t>
  </si>
  <si>
    <t>1900562_1171U</t>
  </si>
  <si>
    <t>1906004_1181U</t>
  </si>
  <si>
    <t>1699211_3124U</t>
  </si>
  <si>
    <t>1707081_3125U</t>
  </si>
  <si>
    <t>1636240_3142U</t>
  </si>
  <si>
    <t>1789737_3147U</t>
  </si>
  <si>
    <t>1642751_3508U</t>
  </si>
  <si>
    <t>886019_1473U</t>
  </si>
  <si>
    <t>1261362_2087U</t>
  </si>
  <si>
    <t>1312975_2576U</t>
  </si>
  <si>
    <t>1483963_2236U</t>
  </si>
  <si>
    <t>1508753_2257U</t>
  </si>
  <si>
    <t>1438610_2219U</t>
  </si>
  <si>
    <t>1452949_2220U</t>
  </si>
  <si>
    <t>1565788_2541U</t>
  </si>
  <si>
    <t>1581001_2547U</t>
  </si>
  <si>
    <t>1493531_2610U</t>
  </si>
  <si>
    <t>1210297_2621U</t>
  </si>
  <si>
    <t>1764115_3020U</t>
  </si>
  <si>
    <t>1779219_3060U</t>
  </si>
  <si>
    <t>1774638_3100U</t>
  </si>
  <si>
    <t>1772678_3146U</t>
  </si>
  <si>
    <t>1777272_3157U</t>
  </si>
  <si>
    <t>1417791_3045U</t>
  </si>
  <si>
    <t>1406645_3084U</t>
  </si>
  <si>
    <t>1320747_3178U</t>
  </si>
  <si>
    <t>1557490_3005U</t>
  </si>
  <si>
    <t>1226931_3161U</t>
  </si>
  <si>
    <t>1274174_3169U</t>
  </si>
  <si>
    <t>1246625_3172U</t>
  </si>
  <si>
    <t>1254497_3173U</t>
  </si>
  <si>
    <t>1294508_3174U</t>
  </si>
  <si>
    <t>98455_3273U</t>
  </si>
  <si>
    <t>261282_3290U</t>
  </si>
  <si>
    <t>1729338_3016U</t>
  </si>
  <si>
    <t>1737208_3017U</t>
  </si>
  <si>
    <t>1746393_3018U</t>
  </si>
  <si>
    <t>1737232_3072U</t>
  </si>
  <si>
    <t>1747736_3098U</t>
  </si>
  <si>
    <t>145058_3276U</t>
  </si>
  <si>
    <t>1707048_3015U</t>
  </si>
  <si>
    <t>1788398_3061U</t>
  </si>
  <si>
    <t>1786429_3073U</t>
  </si>
  <si>
    <t>1810705_3076U</t>
  </si>
  <si>
    <t>1814641_3077U</t>
  </si>
  <si>
    <t>1275458_3158U</t>
  </si>
  <si>
    <t>1148894_3206U</t>
  </si>
  <si>
    <t>1112164_3208U</t>
  </si>
  <si>
    <t>1880226_3026U</t>
  </si>
  <si>
    <t>1885515_3148U</t>
  </si>
  <si>
    <t>1175788_3177U</t>
  </si>
  <si>
    <t>971150_3193U</t>
  </si>
  <si>
    <t>1026897_3194U</t>
  </si>
  <si>
    <t>1001327_3209U</t>
  </si>
  <si>
    <t>334863_3221U</t>
  </si>
  <si>
    <t>362435_3225U</t>
  </si>
  <si>
    <t>364389_3226U</t>
  </si>
  <si>
    <t>1600797_3057U</t>
  </si>
  <si>
    <t>1659855_3122U</t>
  </si>
  <si>
    <t>1747754_3128U</t>
  </si>
  <si>
    <t>1683469_3145U</t>
  </si>
  <si>
    <t>864333_1381U</t>
  </si>
  <si>
    <t>859573_1426U</t>
  </si>
  <si>
    <t>1941899_3065U</t>
  </si>
  <si>
    <t>1966837_3083U</t>
  </si>
  <si>
    <t>1932739_3105U</t>
  </si>
  <si>
    <t>812771_1467U</t>
  </si>
  <si>
    <t>357843_3224U</t>
  </si>
  <si>
    <t>1973714_1114U</t>
  </si>
  <si>
    <t>942348_1442U</t>
  </si>
  <si>
    <t>1927457_3031U</t>
  </si>
  <si>
    <t>1949772_3066U</t>
  </si>
  <si>
    <t>2048205_3087U</t>
  </si>
  <si>
    <t>2064605_3089U</t>
  </si>
  <si>
    <t>1966850_3106U</t>
  </si>
  <si>
    <t>866780_1461U</t>
  </si>
  <si>
    <t>1006376_1363U</t>
  </si>
  <si>
    <t>1431570_2149U</t>
  </si>
  <si>
    <t>1543006_2546U</t>
  </si>
  <si>
    <t>1625698_3011U</t>
  </si>
  <si>
    <t>1626365_3012U</t>
  </si>
  <si>
    <t>1642796_3013U</t>
  </si>
  <si>
    <t>1650645_3058U</t>
  </si>
  <si>
    <t>1638845_3095U</t>
  </si>
  <si>
    <t>1608677_3114U</t>
  </si>
  <si>
    <t>1627040_3115U</t>
  </si>
  <si>
    <t>1281204_2231U</t>
  </si>
  <si>
    <t>1244264_2239U</t>
  </si>
  <si>
    <t>1618106_2265U</t>
  </si>
  <si>
    <t>1608657_3009U</t>
  </si>
  <si>
    <t>1679503_3059U</t>
  </si>
  <si>
    <t>1666387_3071U</t>
  </si>
  <si>
    <t>1686730_3096U</t>
  </si>
  <si>
    <t>1687388_3097U</t>
  </si>
  <si>
    <t>1625830_1277U</t>
  </si>
  <si>
    <t>1612515_1293U</t>
  </si>
  <si>
    <t>1922909_3149U</t>
  </si>
  <si>
    <t>285001_3216U</t>
  </si>
  <si>
    <t>2016673_3038U</t>
  </si>
  <si>
    <t>2037031_3042U</t>
  </si>
  <si>
    <t>1988504_3118U</t>
  </si>
  <si>
    <t>174595_3269U</t>
  </si>
  <si>
    <t>133899_3275U</t>
  </si>
  <si>
    <t>2006188_3035U</t>
  </si>
  <si>
    <t>2009477_3036U</t>
  </si>
  <si>
    <t>2012741_3037U</t>
  </si>
  <si>
    <t>2016678_3039U</t>
  </si>
  <si>
    <t>2016693_3040U</t>
  </si>
  <si>
    <t>334227_3222U</t>
  </si>
  <si>
    <t>344043_3223U</t>
  </si>
  <si>
    <t>1969439_3032U</t>
  </si>
  <si>
    <t>1996988_3034U</t>
  </si>
  <si>
    <t>2050761_3043U</t>
  </si>
  <si>
    <t>1893352_3027U</t>
  </si>
  <si>
    <t>1890742_3104U</t>
  </si>
  <si>
    <t>1311780_1316U</t>
  </si>
  <si>
    <t>1841198_1235U</t>
  </si>
  <si>
    <t>1752613_1246U</t>
  </si>
  <si>
    <t>1993100_1134U</t>
  </si>
  <si>
    <t>1760124_1280U</t>
  </si>
  <si>
    <t>1756075_1331U</t>
  </si>
  <si>
    <t>1903833_3028U</t>
  </si>
  <si>
    <t>1914325_3029U</t>
  </si>
  <si>
    <t>1916956_3030U</t>
  </si>
  <si>
    <t>1922219_3064U</t>
  </si>
  <si>
    <t>1810913_1256U</t>
  </si>
  <si>
    <t>1774711_1262U</t>
  </si>
  <si>
    <t>1591634_3140U</t>
  </si>
  <si>
    <t>1486668_3051U</t>
  </si>
  <si>
    <t>1523421_3137U</t>
  </si>
  <si>
    <t>1570647_3156U</t>
  </si>
  <si>
    <t>1343856_1352U</t>
  </si>
  <si>
    <t>72217_3272U</t>
  </si>
  <si>
    <t>18614_3277U</t>
  </si>
  <si>
    <t>73722_3279U</t>
  </si>
  <si>
    <t>698259_3179U</t>
  </si>
  <si>
    <t>739613_3188U</t>
  </si>
  <si>
    <t>790776_3197U</t>
  </si>
  <si>
    <t>295507_3217U</t>
  </si>
  <si>
    <t>231839_3283U</t>
  </si>
  <si>
    <t>714688_3187U</t>
  </si>
  <si>
    <t>750762_3196U</t>
  </si>
  <si>
    <t>652329_3212U</t>
  </si>
  <si>
    <t>681201_3213U</t>
  </si>
  <si>
    <t>613014_3261U</t>
  </si>
  <si>
    <t>1798439_1271U</t>
  </si>
  <si>
    <t>1797993_1345U</t>
  </si>
  <si>
    <t>404362_3229U</t>
  </si>
  <si>
    <t>405690_3230U</t>
  </si>
  <si>
    <t>396518_3252U</t>
  </si>
  <si>
    <t>364390_3803U</t>
  </si>
  <si>
    <t>1988061_1105U</t>
  </si>
  <si>
    <t>1813409_1247U</t>
  </si>
  <si>
    <t>1796634_1312U</t>
  </si>
  <si>
    <t>1817582_1325U</t>
  </si>
  <si>
    <t>1798011_1346U</t>
  </si>
  <si>
    <t>485745_3242U</t>
  </si>
  <si>
    <t>555937_3245U</t>
  </si>
  <si>
    <t>447694_3256U</t>
  </si>
  <si>
    <t>473929_3257U</t>
  </si>
  <si>
    <t>1983229_1093U</t>
  </si>
  <si>
    <t>1982270_1103U</t>
  </si>
  <si>
    <t>1982577_3033U</t>
  </si>
  <si>
    <t>2024550_3041U</t>
  </si>
  <si>
    <t>1976021_3067U</t>
  </si>
  <si>
    <t>2071799_3068U</t>
  </si>
  <si>
    <t>126023_3268U</t>
  </si>
  <si>
    <t>123409_3270U</t>
  </si>
  <si>
    <t>1429629_3154U</t>
  </si>
  <si>
    <t>2001741_1097U</t>
  </si>
  <si>
    <t>1525425_1269U</t>
  </si>
  <si>
    <t>1043955_1407U</t>
  </si>
  <si>
    <t>1043956_1408U</t>
  </si>
  <si>
    <t>1946664_1586U</t>
  </si>
  <si>
    <t>901627_3184U</t>
  </si>
  <si>
    <t>918684_3191U</t>
  </si>
  <si>
    <t>824885_3198U</t>
  </si>
  <si>
    <t>927868_3192U</t>
  </si>
  <si>
    <t>907534_3207U</t>
  </si>
  <si>
    <t>883920_3200U</t>
  </si>
  <si>
    <t>1849873_1227U</t>
  </si>
  <si>
    <t>1835998_1152U</t>
  </si>
  <si>
    <t>1833099_1194U</t>
  </si>
  <si>
    <t>1834217_1240U</t>
  </si>
  <si>
    <t>1844098_1186U</t>
  </si>
  <si>
    <t>1577820_3008U</t>
  </si>
  <si>
    <t>1546366_3092U</t>
  </si>
  <si>
    <t>1590321_3120U</t>
  </si>
  <si>
    <t>189190_3281U</t>
  </si>
  <si>
    <t>209494_3282U</t>
  </si>
  <si>
    <t>1846278_1219U</t>
  </si>
  <si>
    <t>1608032_3121U</t>
  </si>
  <si>
    <t>1629680_3141U</t>
  </si>
  <si>
    <t>1648043_3144U</t>
  </si>
  <si>
    <t>1854503_1145U</t>
  </si>
  <si>
    <t>1850956_1220U</t>
  </si>
  <si>
    <t>1386808_1657U</t>
  </si>
  <si>
    <t>1529957_3055U</t>
  </si>
  <si>
    <t>1550285_3070U</t>
  </si>
  <si>
    <t>1516851_3110U</t>
  </si>
  <si>
    <t>1562777_3155U</t>
  </si>
  <si>
    <t>1523420_3802U</t>
  </si>
  <si>
    <t>1425004_3046U</t>
  </si>
  <si>
    <t>1456490_3049U</t>
  </si>
  <si>
    <t>1836947_3078U</t>
  </si>
  <si>
    <t>1358764_1335U</t>
  </si>
  <si>
    <t>1279410_3165U</t>
  </si>
  <si>
    <t>1194151_3167U</t>
  </si>
  <si>
    <t>111578_3267U</t>
  </si>
  <si>
    <t>111587_3274U</t>
  </si>
  <si>
    <t>385400_3227U</t>
  </si>
  <si>
    <t>420171_3233U</t>
  </si>
  <si>
    <t>483808_3241U</t>
  </si>
  <si>
    <t>368287_3251U</t>
  </si>
  <si>
    <t>481810_3258U</t>
  </si>
  <si>
    <t>1112985_1733U</t>
  </si>
  <si>
    <t>1452583_3134U</t>
  </si>
  <si>
    <t>569720_3246U</t>
  </si>
  <si>
    <t>572343_3247U</t>
  </si>
  <si>
    <t>649756_3250U</t>
  </si>
  <si>
    <t>607767_3260U</t>
  </si>
  <si>
    <t>416175_3231U</t>
  </si>
  <si>
    <t>418830_3232U</t>
  </si>
  <si>
    <t>445735_3235U</t>
  </si>
  <si>
    <t>477197_3240U</t>
  </si>
  <si>
    <t>505451_3244U</t>
  </si>
  <si>
    <t>1514683_2334U</t>
  </si>
  <si>
    <t>1909108_3073U</t>
  </si>
  <si>
    <t>1893349_3136U</t>
  </si>
  <si>
    <t>1894663_3147U</t>
  </si>
  <si>
    <t>1928789_3069U</t>
  </si>
  <si>
    <t>1915011_3077U</t>
  </si>
  <si>
    <t>1262339_3160U</t>
  </si>
  <si>
    <t>1238099_3244U</t>
  </si>
  <si>
    <t>1529299_3068U</t>
  </si>
  <si>
    <t>1526674_3075U</t>
  </si>
  <si>
    <t>1480116_3276U</t>
  </si>
  <si>
    <t>1798898_3059U</t>
  </si>
  <si>
    <t>1764786_3062U</t>
  </si>
  <si>
    <t>1821870_3089U</t>
  </si>
  <si>
    <t>1808711_3145U</t>
  </si>
  <si>
    <t>1921992_1164U</t>
  </si>
  <si>
    <t>1949115_3076U</t>
  </si>
  <si>
    <t>1882885_3090U</t>
  </si>
  <si>
    <t>1426986_3096U</t>
  </si>
  <si>
    <t>1348937_3122U</t>
  </si>
  <si>
    <t>2021761_1226U</t>
  </si>
  <si>
    <t>2020069_1399U</t>
  </si>
  <si>
    <t>1743153_3101U</t>
  </si>
  <si>
    <t>1442057_3153U</t>
  </si>
  <si>
    <t>1730699_3191U</t>
  </si>
  <si>
    <t>1782517_3235U</t>
  </si>
  <si>
    <t>1362725_3237U</t>
  </si>
  <si>
    <t>1375842_3238U</t>
  </si>
  <si>
    <t>1786457_3263U</t>
  </si>
  <si>
    <t>1787736_3645U</t>
  </si>
  <si>
    <t>1796252_3647U</t>
  </si>
  <si>
    <t>1470926_3065U</t>
  </si>
  <si>
    <t>1352870_3106U</t>
  </si>
  <si>
    <t>1573238_3157U</t>
  </si>
  <si>
    <t>1307626_3247U</t>
  </si>
  <si>
    <t>1918307_3110U</t>
  </si>
  <si>
    <t>1761491_1783U</t>
  </si>
  <si>
    <t>1716239_3066U</t>
  </si>
  <si>
    <t>1909090_3125U</t>
  </si>
  <si>
    <t>1701800_3137U</t>
  </si>
  <si>
    <t>1892031_3143U</t>
  </si>
  <si>
    <t>1720163_3175U</t>
  </si>
  <si>
    <t>1725448_3210U</t>
  </si>
  <si>
    <t>1784960_1347U</t>
  </si>
  <si>
    <t>1958303_3081U</t>
  </si>
  <si>
    <t>1808711_3903U</t>
  </si>
  <si>
    <t>1272194_3103U</t>
  </si>
  <si>
    <t>1603394_3128U</t>
  </si>
  <si>
    <t>1548305_3131U</t>
  </si>
  <si>
    <t>1543713_3144U</t>
  </si>
  <si>
    <t>1598191_3199U</t>
  </si>
  <si>
    <t>1918639_1122U</t>
  </si>
  <si>
    <t>1916041_1216U</t>
  </si>
  <si>
    <t>1339304_2174U</t>
  </si>
  <si>
    <t>1379627_2197U</t>
  </si>
  <si>
    <t>1844830_1222U</t>
  </si>
  <si>
    <t>1842291_1301U</t>
  </si>
  <si>
    <t>1624403_3057U</t>
  </si>
  <si>
    <t>1630974_3098U</t>
  </si>
  <si>
    <t>1636220_3099U</t>
  </si>
  <si>
    <t>1624383_3127U</t>
  </si>
  <si>
    <t>2042913_3129U</t>
  </si>
  <si>
    <t>2056033_3154U</t>
  </si>
  <si>
    <t>1895378_1635U</t>
  </si>
  <si>
    <t>1614563_3052U</t>
  </si>
  <si>
    <t>1585053_3078U</t>
  </si>
  <si>
    <t>1587673_3080U</t>
  </si>
  <si>
    <t>1607364_3091U</t>
  </si>
  <si>
    <t>1249969_2152U</t>
  </si>
  <si>
    <t>1267016_2256U</t>
  </si>
  <si>
    <t>1224471_2654U</t>
  </si>
  <si>
    <t>1882545_1147U</t>
  </si>
  <si>
    <t>1889365_1121U</t>
  </si>
  <si>
    <t>1891754_1291U</t>
  </si>
  <si>
    <t>1850238_1288U</t>
  </si>
  <si>
    <t>2004886_3141U</t>
  </si>
  <si>
    <t>1374532_3208U</t>
  </si>
  <si>
    <t>1434216_3236U</t>
  </si>
  <si>
    <t>1385683_3241U</t>
  </si>
  <si>
    <t>1852752_1299U</t>
  </si>
  <si>
    <t>1843021_1358U</t>
  </si>
  <si>
    <t>1713627_3107U</t>
  </si>
  <si>
    <t>1661118_3177U</t>
  </si>
  <si>
    <t>1674277_3196U</t>
  </si>
  <si>
    <t>1678874_3209U</t>
  </si>
  <si>
    <t>1894419_1252U</t>
  </si>
  <si>
    <t>1457804_3060U</t>
  </si>
  <si>
    <t>1487309_3135U</t>
  </si>
  <si>
    <t>1482069_3180U</t>
  </si>
  <si>
    <t>1469635_3206U</t>
  </si>
  <si>
    <t>1474887_3239U</t>
  </si>
  <si>
    <t>1854876_1123U</t>
  </si>
  <si>
    <t>1893055_1133U</t>
  </si>
  <si>
    <t>1107382_1269U</t>
  </si>
  <si>
    <t>1892422_1297U</t>
  </si>
  <si>
    <t>1115796_1769U</t>
  </si>
  <si>
    <t>1115794_1816U</t>
  </si>
  <si>
    <t>1884968_1895U</t>
  </si>
  <si>
    <t>3946_3168U</t>
  </si>
  <si>
    <t>135219_3173U</t>
  </si>
  <si>
    <t>44640_3174U</t>
  </si>
  <si>
    <t>53837_3172U</t>
  </si>
  <si>
    <t>102391_3185U</t>
  </si>
  <si>
    <t>94533_3186U</t>
  </si>
  <si>
    <t>1054767_1180U</t>
  </si>
  <si>
    <t>1844108_1292U</t>
  </si>
  <si>
    <t>1043946_1308U</t>
  </si>
  <si>
    <t>1561436_3064U</t>
  </si>
  <si>
    <t>1562759_3087U</t>
  </si>
  <si>
    <t>1569979_3093U</t>
  </si>
  <si>
    <t>1554864_3140U</t>
  </si>
  <si>
    <t>1588357_3193U</t>
  </si>
  <si>
    <t>1563963_2768U</t>
  </si>
  <si>
    <t>1244333_2229U</t>
  </si>
  <si>
    <t>1182016_2678U</t>
  </si>
  <si>
    <t>954980_1270U</t>
  </si>
  <si>
    <t>1609782_2227U</t>
  </si>
  <si>
    <t>1584909_2667U</t>
  </si>
  <si>
    <t>1523546_1153U</t>
  </si>
  <si>
    <t>1614803_2201U</t>
  </si>
  <si>
    <t>1548690_2330U</t>
  </si>
  <si>
    <t>1410590_1381U</t>
  </si>
  <si>
    <t>1588598_2284U</t>
  </si>
  <si>
    <t>334783_3288U</t>
  </si>
  <si>
    <t>1497968_2275U</t>
  </si>
  <si>
    <t>1433823_2299U</t>
  </si>
  <si>
    <t>1954887_1131U</t>
  </si>
  <si>
    <t>1956109_1580U</t>
  </si>
  <si>
    <t>1439966_1191U</t>
  </si>
  <si>
    <t>1439962_1329U</t>
  </si>
  <si>
    <t>1301328_2248U</t>
  </si>
  <si>
    <t>1354065_2325U</t>
  </si>
  <si>
    <t>2865_3298U</t>
  </si>
  <si>
    <t>1739839_3133U</t>
  </si>
  <si>
    <t>93860_3171U</t>
  </si>
  <si>
    <t>1792364_3204U</t>
  </si>
  <si>
    <t>1770055_3255U</t>
  </si>
  <si>
    <t>1764805_3277U</t>
  </si>
  <si>
    <t>1564065_3061U</t>
  </si>
  <si>
    <t>1547666_3071U</t>
  </si>
  <si>
    <t>1535185_3150U</t>
  </si>
  <si>
    <t>108975_3182U</t>
  </si>
  <si>
    <t>2044924_3197U</t>
  </si>
  <si>
    <t>2044266_3198U</t>
  </si>
  <si>
    <t>124724_3170U</t>
  </si>
  <si>
    <t>87973_3187U</t>
  </si>
  <si>
    <t>107665_3188U</t>
  </si>
  <si>
    <t>1943965_1303U</t>
  </si>
  <si>
    <t>1818385_1335U</t>
  </si>
  <si>
    <t>380763_3004U</t>
  </si>
  <si>
    <t>370908_3013U</t>
  </si>
  <si>
    <t>374908_3032U</t>
  </si>
  <si>
    <t>382718_3033U</t>
  </si>
  <si>
    <t>368972_3039U</t>
  </si>
  <si>
    <t>395897_3524U</t>
  </si>
  <si>
    <t>1525471_1331U</t>
  </si>
  <si>
    <t>1603895_1555U</t>
  </si>
  <si>
    <t>930492_3218U</t>
  </si>
  <si>
    <t>752072_3220U</t>
  </si>
  <si>
    <t>994112_3259U</t>
  </si>
  <si>
    <t>1756746_1340U</t>
  </si>
  <si>
    <t>1785457_1348U</t>
  </si>
  <si>
    <t>2023268_3117U</t>
  </si>
  <si>
    <t>691697_3163U</t>
  </si>
  <si>
    <t>916060_3224U</t>
  </si>
  <si>
    <t>825540_3227U</t>
  </si>
  <si>
    <t>913433_3280U</t>
  </si>
  <si>
    <t>919993_3281U</t>
  </si>
  <si>
    <t>909497_3284U</t>
  </si>
  <si>
    <t>1740044_1205U</t>
  </si>
  <si>
    <t>637958_3019U</t>
  </si>
  <si>
    <t>1173822_3214U</t>
  </si>
  <si>
    <t>969184_3249U</t>
  </si>
  <si>
    <t>1143645_3251U</t>
  </si>
  <si>
    <t>967872_3254U</t>
  </si>
  <si>
    <t>333470_3287U</t>
  </si>
  <si>
    <t>233806_3291U</t>
  </si>
  <si>
    <t>231182_3799U</t>
  </si>
  <si>
    <t>717938_3164U</t>
  </si>
  <si>
    <t>748794_3215U</t>
  </si>
  <si>
    <t>717309_3223U</t>
  </si>
  <si>
    <t>878673_3248U</t>
  </si>
  <si>
    <t>794057_3269U</t>
  </si>
  <si>
    <t>582201_3030U</t>
  </si>
  <si>
    <t>660896_3228U</t>
  </si>
  <si>
    <t>869183_1265U</t>
  </si>
  <si>
    <t>883564_1274U</t>
  </si>
  <si>
    <t>204286_3290U</t>
  </si>
  <si>
    <t>211499_3790U</t>
  </si>
  <si>
    <t>170170_3795U</t>
  </si>
  <si>
    <t>1138030_1008U</t>
  </si>
  <si>
    <t>1006402_1048U</t>
  </si>
  <si>
    <t>952384_1111U</t>
  </si>
  <si>
    <t>990901_1262U</t>
  </si>
  <si>
    <t>990919_1266U</t>
  </si>
  <si>
    <t>1661148_3088U</t>
  </si>
  <si>
    <t>1691322_3095U</t>
  </si>
  <si>
    <t>1676879_3149U</t>
  </si>
  <si>
    <t>1667685_3179U</t>
  </si>
  <si>
    <t>893084_1024U</t>
  </si>
  <si>
    <t>840602_1173U</t>
  </si>
  <si>
    <t>812682_1376U</t>
  </si>
  <si>
    <t>803520_1314U</t>
  </si>
  <si>
    <t>810430_1315U</t>
  </si>
  <si>
    <t>805808_1369U</t>
  </si>
  <si>
    <t>810430_1368U</t>
  </si>
  <si>
    <t>805808_1373U</t>
  </si>
  <si>
    <t>1993378_1898U</t>
  </si>
  <si>
    <t>1402061_3094U</t>
  </si>
  <si>
    <t>1444697_3113U</t>
  </si>
  <si>
    <t>1474224_3190U</t>
  </si>
  <si>
    <t>1816273_1013U</t>
  </si>
  <si>
    <t>1794797_1206U</t>
  </si>
  <si>
    <t>534292_3024U</t>
  </si>
  <si>
    <t>532994_3041U</t>
  </si>
  <si>
    <t>510667_3047U</t>
  </si>
  <si>
    <t>519193_3049U</t>
  </si>
  <si>
    <t>529034_3262U</t>
  </si>
  <si>
    <t>199030_3800U</t>
  </si>
  <si>
    <t>1760803_1152U</t>
  </si>
  <si>
    <t>1758761_1200U</t>
  </si>
  <si>
    <t>430006_3001U</t>
  </si>
  <si>
    <t>500867_3009U</t>
  </si>
  <si>
    <t>443749_3042U</t>
  </si>
  <si>
    <t>419481_3043U</t>
  </si>
  <si>
    <t>562512_3261U</t>
  </si>
  <si>
    <t>306666_3509U</t>
  </si>
  <si>
    <t>394557_3011U</t>
  </si>
  <si>
    <t>415553_3018U</t>
  </si>
  <si>
    <t>393197_3021U</t>
  </si>
  <si>
    <t>402457_3025U</t>
  </si>
  <si>
    <t>419518_3031U</t>
  </si>
  <si>
    <t>428640_3512U</t>
  </si>
  <si>
    <t>1678301_1738U</t>
  </si>
  <si>
    <t>567093_3005U</t>
  </si>
  <si>
    <t>486409_3008U</t>
  </si>
  <si>
    <t>465429_3010U</t>
  </si>
  <si>
    <t>489706_3038U</t>
  </si>
  <si>
    <t>596609_3046U</t>
  </si>
  <si>
    <t>692380_3216U</t>
  </si>
  <si>
    <t>719276_3221U</t>
  </si>
  <si>
    <t>905323_1172U</t>
  </si>
  <si>
    <t>857236_1235U</t>
  </si>
  <si>
    <t>854867_1257U</t>
  </si>
  <si>
    <t>2009237_1360U</t>
  </si>
  <si>
    <t>838328_1374U</t>
  </si>
  <si>
    <t>852478_1377U</t>
  </si>
  <si>
    <t>2007937_1896U</t>
  </si>
  <si>
    <t>864395_1234U</t>
  </si>
  <si>
    <t>854887_1276U</t>
  </si>
  <si>
    <t>2002492_1860U</t>
  </si>
  <si>
    <t>924949_1272U</t>
  </si>
  <si>
    <t>927429_1273U</t>
  </si>
  <si>
    <t>924946_1320U</t>
  </si>
  <si>
    <t>1381716_3132U</t>
  </si>
  <si>
    <t>1288576_3159U</t>
  </si>
  <si>
    <t>1274145_3161U</t>
  </si>
  <si>
    <t>1322055_3211U</t>
  </si>
  <si>
    <t>1322057_3245U</t>
  </si>
  <si>
    <t>1333211_3257U</t>
  </si>
  <si>
    <t>1869765_3085U</t>
  </si>
  <si>
    <t>1860551_3152U</t>
  </si>
  <si>
    <t>1836971_3231U</t>
  </si>
  <si>
    <t>1845498_3900U</t>
  </si>
  <si>
    <t>1337948_1006U</t>
  </si>
  <si>
    <t>1358776_3116U</t>
  </si>
  <si>
    <t>1383028_3156U</t>
  </si>
  <si>
    <t>1533917_3192U</t>
  </si>
  <si>
    <t>1525389_3266U</t>
  </si>
  <si>
    <t>1491926_3120U</t>
  </si>
  <si>
    <t>1547032_3230U</t>
  </si>
  <si>
    <t>1928123_3051U</t>
  </si>
  <si>
    <t>2041589_3138U</t>
  </si>
  <si>
    <t>333573_3007U</t>
  </si>
  <si>
    <t>343423_3028U</t>
  </si>
  <si>
    <t>357165_3029U</t>
  </si>
  <si>
    <t>361106_3022U</t>
  </si>
  <si>
    <t>1885517_3265U</t>
  </si>
  <si>
    <t>2000265_1230U</t>
  </si>
  <si>
    <t>2037709_3232U</t>
  </si>
  <si>
    <t>2063293_3272U</t>
  </si>
  <si>
    <t>2065262_3278U</t>
  </si>
  <si>
    <t>1223281_1188U</t>
  </si>
  <si>
    <t>2003949_1803U</t>
  </si>
  <si>
    <t>1966838_3070U</t>
  </si>
  <si>
    <t>1990470_3097U</t>
  </si>
  <si>
    <t>Family_diversity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</si>
</sst>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double">
        <color theme="4"/>
      </top>
      <bottom style="thin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double">
        <color theme="4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7F1EE-C762-4439-A339-1A0721C66F81}">
  <dimension ref="C1:G121"/>
  <sheetViews>
    <sheetView tabSelected="1" workbookViewId="0">
      <selection activeCell="H2" sqref="H2"/>
    </sheetView>
  </sheetViews>
  <sheetFormatPr defaultRowHeight="14.25" x14ac:dyDescent="0.45"/>
  <cols>
    <col min="3" max="3" width="27.59765625" customWidth="1"/>
    <col min="4" max="4" width="16.73046875" bestFit="1" customWidth="1"/>
    <col min="5" max="5" width="14.53125" customWidth="1"/>
    <col min="6" max="6" width="16.46484375" bestFit="1" customWidth="1"/>
    <col min="7" max="7" width="17.73046875" customWidth="1"/>
  </cols>
  <sheetData>
    <row r="1" spans="3:7" x14ac:dyDescent="0.45">
      <c r="C1" t="s">
        <v>0</v>
      </c>
      <c r="D1" t="s">
        <v>121</v>
      </c>
      <c r="E1" t="s">
        <v>157</v>
      </c>
      <c r="F1" t="s">
        <v>158</v>
      </c>
      <c r="G1" t="s">
        <v>4164</v>
      </c>
    </row>
    <row r="2" spans="3:7" x14ac:dyDescent="0.45">
      <c r="C2" t="s">
        <v>1</v>
      </c>
      <c r="D2" t="s">
        <v>122</v>
      </c>
      <c r="E2">
        <f>_xlfn.XLOOKUP(C2,Nb_sp_per_site!$C$1:$DV$1,Nb_sp_per_site!$C$4001:$DV$4001)</f>
        <v>45323.61</v>
      </c>
      <c r="F2">
        <f>_xlfn.XLOOKUP(D2,nb_fish_per_family!$B$2:$B$31,nb_fish_per_family!$C$2:$C$31)</f>
        <v>800655.81</v>
      </c>
      <c r="G2">
        <f>F2/SUM($E$2:$E$121)</f>
        <v>0.18796488997874702</v>
      </c>
    </row>
    <row r="3" spans="3:7" x14ac:dyDescent="0.45">
      <c r="C3" t="s">
        <v>2</v>
      </c>
      <c r="D3" t="s">
        <v>123</v>
      </c>
      <c r="E3" cm="1">
        <f t="array" ref="E3">_xlfn.XLOOKUP(C3,Nb_sp_per_site!$C$1:$DV$1,Nb_sp_per_site!$C$4001:$DV$4001)</f>
        <v>574.33199999999999</v>
      </c>
      <c r="F3">
        <f>_xlfn.XLOOKUP(D3,nb_fish_per_family!$B$2:$B$31,nb_fish_per_family!$C$2:$C$31)</f>
        <v>1894.9959999999996</v>
      </c>
      <c r="G3">
        <f t="shared" ref="G3:G66" si="0">F3/SUM($E$2:$E$121)</f>
        <v>4.4487620048640577E-4</v>
      </c>
    </row>
    <row r="4" spans="3:7" x14ac:dyDescent="0.45">
      <c r="C4" t="s">
        <v>3</v>
      </c>
      <c r="D4" t="s">
        <v>123</v>
      </c>
      <c r="E4">
        <v>0</v>
      </c>
      <c r="F4">
        <f>_xlfn.XLOOKUP(D4,nb_fish_per_family!$B$2:$B$31,nb_fish_per_family!$C$2:$C$31)</f>
        <v>1894.9959999999996</v>
      </c>
      <c r="G4">
        <f t="shared" si="0"/>
        <v>4.4487620048640577E-4</v>
      </c>
    </row>
    <row r="5" spans="3:7" x14ac:dyDescent="0.45">
      <c r="C5" t="s">
        <v>4</v>
      </c>
      <c r="D5" t="s">
        <v>124</v>
      </c>
      <c r="E5" cm="1">
        <f t="array" ref="E5">_xlfn.XLOOKUP(C5,Nb_sp_per_site!$C$1:$DV$1,Nb_sp_per_site!$C$4001:$DV$4001)</f>
        <v>82225.056000000011</v>
      </c>
      <c r="F5">
        <f>_xlfn.XLOOKUP(D5,nb_fish_per_family!$B$2:$B$31,nb_fish_per_family!$C$2:$C$31)</f>
        <v>192204.89</v>
      </c>
      <c r="G5">
        <f t="shared" si="0"/>
        <v>4.5122723835885448E-2</v>
      </c>
    </row>
    <row r="6" spans="3:7" x14ac:dyDescent="0.45">
      <c r="C6" t="s">
        <v>5</v>
      </c>
      <c r="D6" t="s">
        <v>124</v>
      </c>
      <c r="E6" cm="1">
        <f t="array" ref="E6">_xlfn.XLOOKUP(C6,Nb_sp_per_site!$C$1:$DV$1,Nb_sp_per_site!$C$4001:$DV$4001)</f>
        <v>46030.666000000005</v>
      </c>
      <c r="F6">
        <f>_xlfn.XLOOKUP(D6,nb_fish_per_family!$B$2:$B$31,nb_fish_per_family!$C$2:$C$31)</f>
        <v>192204.89</v>
      </c>
      <c r="G6">
        <f t="shared" si="0"/>
        <v>4.5122723835885448E-2</v>
      </c>
    </row>
    <row r="7" spans="3:7" x14ac:dyDescent="0.45">
      <c r="C7" t="s">
        <v>6</v>
      </c>
      <c r="D7" t="s">
        <v>124</v>
      </c>
      <c r="E7" cm="1">
        <f t="array" ref="E7">_xlfn.XLOOKUP(C7,Nb_sp_per_site!$C$1:$DV$1,Nb_sp_per_site!$C$4001:$DV$4001)</f>
        <v>63949.16800000002</v>
      </c>
      <c r="F7">
        <f>_xlfn.XLOOKUP(D7,nb_fish_per_family!$B$2:$B$31,nb_fish_per_family!$C$2:$C$31)</f>
        <v>192204.89</v>
      </c>
      <c r="G7">
        <f t="shared" si="0"/>
        <v>4.5122723835885448E-2</v>
      </c>
    </row>
    <row r="8" spans="3:7" x14ac:dyDescent="0.45">
      <c r="C8" t="s">
        <v>7</v>
      </c>
      <c r="D8" t="s">
        <v>125</v>
      </c>
      <c r="E8" cm="1">
        <f t="array" ref="E8">_xlfn.XLOOKUP(C8,Nb_sp_per_site!$C$1:$DV$1,Nb_sp_per_site!$C$4001:$DV$4001)</f>
        <v>2167.0860000000002</v>
      </c>
      <c r="F8">
        <f>_xlfn.XLOOKUP(D8,nb_fish_per_family!$B$2:$B$31,nb_fish_per_family!$C$2:$C$31)</f>
        <v>3333.0839999999998</v>
      </c>
      <c r="G8">
        <f t="shared" si="0"/>
        <v>7.824870056834059E-4</v>
      </c>
    </row>
    <row r="9" spans="3:7" x14ac:dyDescent="0.45">
      <c r="C9" t="s">
        <v>8</v>
      </c>
      <c r="D9" t="s">
        <v>126</v>
      </c>
      <c r="E9" cm="1">
        <f t="array" ref="E9">_xlfn.XLOOKUP(C9,Nb_sp_per_site!$C$1:$DV$1,Nb_sp_per_site!$C$4001:$DV$4001)</f>
        <v>1272.3319999999999</v>
      </c>
      <c r="F9">
        <f>_xlfn.XLOOKUP(D9,nb_fish_per_family!$B$2:$B$31,nb_fish_per_family!$C$2:$C$31)</f>
        <v>533892.41599999997</v>
      </c>
      <c r="G9">
        <f t="shared" si="0"/>
        <v>0.1253385387085712</v>
      </c>
    </row>
    <row r="10" spans="3:7" x14ac:dyDescent="0.45">
      <c r="C10" t="s">
        <v>9</v>
      </c>
      <c r="D10" t="s">
        <v>126</v>
      </c>
      <c r="E10" cm="1">
        <f t="array" ref="E10">_xlfn.XLOOKUP(C10,Nb_sp_per_site!$C$1:$DV$1,Nb_sp_per_site!$C$4001:$DV$4001)</f>
        <v>26348.368000000002</v>
      </c>
      <c r="F10">
        <f>_xlfn.XLOOKUP(D10,nb_fish_per_family!$B$2:$B$31,nb_fish_per_family!$C$2:$C$31)</f>
        <v>533892.41599999997</v>
      </c>
      <c r="G10">
        <f t="shared" si="0"/>
        <v>0.1253385387085712</v>
      </c>
    </row>
    <row r="11" spans="3:7" x14ac:dyDescent="0.45">
      <c r="C11" t="s">
        <v>10</v>
      </c>
      <c r="D11" t="s">
        <v>127</v>
      </c>
      <c r="E11" cm="1">
        <f t="array" ref="E11">_xlfn.XLOOKUP(C11,Nb_sp_per_site!$C$1:$DV$1,Nb_sp_per_site!$C$4001:$DV$4001)</f>
        <v>1757.0340000000001</v>
      </c>
      <c r="F11">
        <f>_xlfn.XLOOKUP(D11,nb_fish_per_family!$B$2:$B$31,nb_fish_per_family!$C$2:$C$31)</f>
        <v>1757.0340000000001</v>
      </c>
      <c r="G11">
        <f t="shared" si="0"/>
        <v>4.1248773614584498E-4</v>
      </c>
    </row>
    <row r="12" spans="3:7" x14ac:dyDescent="0.45">
      <c r="C12" t="s">
        <v>11</v>
      </c>
      <c r="D12" t="s">
        <v>128</v>
      </c>
      <c r="E12" cm="1">
        <f t="array" ref="E12">_xlfn.XLOOKUP(C12,Nb_sp_per_site!$C$1:$DV$1,Nb_sp_per_site!$C$4001:$DV$4001)</f>
        <v>7161.9960000000001</v>
      </c>
      <c r="F12">
        <f>_xlfn.XLOOKUP(D12,nb_fish_per_family!$B$2:$B$31,nb_fish_per_family!$C$2:$C$31)</f>
        <v>7161.9960000000001</v>
      </c>
      <c r="G12">
        <f t="shared" si="0"/>
        <v>1.6813764083823061E-3</v>
      </c>
    </row>
    <row r="13" spans="3:7" x14ac:dyDescent="0.45">
      <c r="C13" t="s">
        <v>12</v>
      </c>
      <c r="D13" t="s">
        <v>129</v>
      </c>
      <c r="E13" cm="1">
        <f t="array" ref="E13">_xlfn.XLOOKUP(C13,Nb_sp_per_site!$C$1:$DV$1,Nb_sp_per_site!$C$4001:$DV$4001)</f>
        <v>7068.7720000000008</v>
      </c>
      <c r="F13">
        <f>_xlfn.XLOOKUP(D13,nb_fish_per_family!$B$2:$B$31,nb_fish_per_family!$C$2:$C$31)</f>
        <v>1286610.7619999999</v>
      </c>
      <c r="G13">
        <f t="shared" si="0"/>
        <v>0.30204945409039352</v>
      </c>
    </row>
    <row r="14" spans="3:7" x14ac:dyDescent="0.45">
      <c r="C14" t="s">
        <v>13</v>
      </c>
      <c r="D14" t="s">
        <v>130</v>
      </c>
      <c r="E14" cm="1">
        <f t="array" ref="E14">_xlfn.XLOOKUP(C14,Nb_sp_per_site!$C$1:$DV$1,Nb_sp_per_site!$C$4001:$DV$4001)</f>
        <v>15139.888000000006</v>
      </c>
      <c r="F14">
        <f>_xlfn.XLOOKUP(D14,nb_fish_per_family!$B$2:$B$31,nb_fish_per_family!$C$2:$C$31)</f>
        <v>15935.888000000006</v>
      </c>
      <c r="G14">
        <f t="shared" si="0"/>
        <v>3.7411674245311924E-3</v>
      </c>
    </row>
    <row r="15" spans="3:7" x14ac:dyDescent="0.45">
      <c r="C15" t="s">
        <v>14</v>
      </c>
      <c r="D15" t="s">
        <v>130</v>
      </c>
      <c r="E15" cm="1">
        <f t="array" ref="E15">_xlfn.XLOOKUP(C15,Nb_sp_per_site!$C$1:$DV$1,Nb_sp_per_site!$C$4001:$DV$4001)</f>
        <v>796</v>
      </c>
      <c r="F15">
        <f>_xlfn.XLOOKUP(D15,nb_fish_per_family!$B$2:$B$31,nb_fish_per_family!$C$2:$C$31)</f>
        <v>15935.888000000006</v>
      </c>
      <c r="G15">
        <f t="shared" si="0"/>
        <v>3.7411674245311924E-3</v>
      </c>
    </row>
    <row r="16" spans="3:7" x14ac:dyDescent="0.45">
      <c r="C16" t="s">
        <v>15</v>
      </c>
      <c r="D16" t="s">
        <v>125</v>
      </c>
      <c r="E16" cm="1">
        <f t="array" ref="E16">_xlfn.XLOOKUP(C16,Nb_sp_per_site!$C$1:$DV$1,Nb_sp_per_site!$C$4001:$DV$4001)</f>
        <v>613.33199999999999</v>
      </c>
      <c r="F16">
        <f>_xlfn.XLOOKUP(D16,nb_fish_per_family!$B$2:$B$31,nb_fish_per_family!$C$2:$C$31)</f>
        <v>3333.0839999999998</v>
      </c>
      <c r="G16">
        <f t="shared" si="0"/>
        <v>7.824870056834059E-4</v>
      </c>
    </row>
    <row r="17" spans="3:7" x14ac:dyDescent="0.45">
      <c r="C17" t="s">
        <v>16</v>
      </c>
      <c r="D17" t="s">
        <v>131</v>
      </c>
      <c r="E17" cm="1">
        <f t="array" ref="E17">_xlfn.XLOOKUP(C17,Nb_sp_per_site!$C$1:$DV$1,Nb_sp_per_site!$C$4001:$DV$4001)</f>
        <v>25855.33</v>
      </c>
      <c r="F17">
        <f>_xlfn.XLOOKUP(D17,nb_fish_per_family!$B$2:$B$31,nb_fish_per_family!$C$2:$C$31)</f>
        <v>26493.83</v>
      </c>
      <c r="G17">
        <f t="shared" si="0"/>
        <v>6.2197885519192407E-3</v>
      </c>
    </row>
    <row r="18" spans="3:7" x14ac:dyDescent="0.45">
      <c r="C18" t="s">
        <v>17</v>
      </c>
      <c r="D18" t="s">
        <v>132</v>
      </c>
      <c r="E18" cm="1">
        <f t="array" ref="E18">_xlfn.XLOOKUP(C18,Nb_sp_per_site!$C$1:$DV$1,Nb_sp_per_site!$C$4001:$DV$4001)</f>
        <v>4284</v>
      </c>
      <c r="F18">
        <f>_xlfn.XLOOKUP(D18,nb_fish_per_family!$B$2:$B$31,nb_fish_per_family!$C$2:$C$31)</f>
        <v>80776.804000000004</v>
      </c>
      <c r="G18">
        <f t="shared" si="0"/>
        <v>1.896345831387249E-2</v>
      </c>
    </row>
    <row r="19" spans="3:7" x14ac:dyDescent="0.45">
      <c r="C19" t="s">
        <v>18</v>
      </c>
      <c r="D19" t="s">
        <v>132</v>
      </c>
      <c r="E19" cm="1">
        <f t="array" ref="E19">_xlfn.XLOOKUP(C19,Nb_sp_per_site!$C$1:$DV$1,Nb_sp_per_site!$C$4001:$DV$4001)</f>
        <v>11418.834000000001</v>
      </c>
      <c r="F19">
        <f>_xlfn.XLOOKUP(D19,nb_fish_per_family!$B$2:$B$31,nb_fish_per_family!$C$2:$C$31)</f>
        <v>80776.804000000004</v>
      </c>
      <c r="G19">
        <f t="shared" si="0"/>
        <v>1.896345831387249E-2</v>
      </c>
    </row>
    <row r="20" spans="3:7" x14ac:dyDescent="0.45">
      <c r="C20" t="s">
        <v>19</v>
      </c>
      <c r="D20" t="s">
        <v>132</v>
      </c>
      <c r="E20" cm="1">
        <f t="array" ref="E20">_xlfn.XLOOKUP(C20,Nb_sp_per_site!$C$1:$DV$1,Nb_sp_per_site!$C$4001:$DV$4001)</f>
        <v>65073.97</v>
      </c>
      <c r="F20">
        <f>_xlfn.XLOOKUP(D20,nb_fish_per_family!$B$2:$B$31,nb_fish_per_family!$C$2:$C$31)</f>
        <v>80776.804000000004</v>
      </c>
      <c r="G20">
        <f t="shared" si="0"/>
        <v>1.896345831387249E-2</v>
      </c>
    </row>
    <row r="21" spans="3:7" x14ac:dyDescent="0.45">
      <c r="C21" t="s">
        <v>20</v>
      </c>
      <c r="D21" t="s">
        <v>133</v>
      </c>
      <c r="E21" cm="1">
        <f t="array" ref="E21">_xlfn.XLOOKUP(C21,Nb_sp_per_site!$C$1:$DV$1,Nb_sp_per_site!$C$4001:$DV$4001)</f>
        <v>9293.1839999999993</v>
      </c>
      <c r="F21">
        <f>_xlfn.XLOOKUP(D21,nb_fish_per_family!$B$2:$B$31,nb_fish_per_family!$C$2:$C$31)</f>
        <v>49239.196000000004</v>
      </c>
      <c r="G21">
        <f t="shared" si="0"/>
        <v>1.1559573968222325E-2</v>
      </c>
    </row>
    <row r="22" spans="3:7" x14ac:dyDescent="0.45">
      <c r="C22" t="s">
        <v>21</v>
      </c>
      <c r="D22" t="s">
        <v>133</v>
      </c>
      <c r="E22" cm="1">
        <f t="array" ref="E22">_xlfn.XLOOKUP(C22,Nb_sp_per_site!$C$1:$DV$1,Nb_sp_per_site!$C$4001:$DV$4001)</f>
        <v>716.16599999999994</v>
      </c>
      <c r="F22">
        <f>_xlfn.XLOOKUP(D22,nb_fish_per_family!$B$2:$B$31,nb_fish_per_family!$C$2:$C$31)</f>
        <v>49239.196000000004</v>
      </c>
      <c r="G22">
        <f t="shared" si="0"/>
        <v>1.1559573968222325E-2</v>
      </c>
    </row>
    <row r="23" spans="3:7" x14ac:dyDescent="0.45">
      <c r="C23" t="s">
        <v>22</v>
      </c>
      <c r="D23" t="s">
        <v>134</v>
      </c>
      <c r="E23" cm="1">
        <f t="array" ref="E23">_xlfn.XLOOKUP(C23,Nb_sp_per_site!$C$1:$DV$1,Nb_sp_per_site!$C$4001:$DV$4001)</f>
        <v>15066.867999999999</v>
      </c>
      <c r="F23">
        <f>_xlfn.XLOOKUP(D23,nb_fish_per_family!$B$2:$B$31,nb_fish_per_family!$C$2:$C$31)</f>
        <v>41953.678</v>
      </c>
      <c r="G23">
        <f t="shared" si="0"/>
        <v>9.8491990827791268E-3</v>
      </c>
    </row>
    <row r="24" spans="3:7" x14ac:dyDescent="0.45">
      <c r="C24" t="s">
        <v>23</v>
      </c>
      <c r="D24" t="s">
        <v>134</v>
      </c>
      <c r="E24" cm="1">
        <f t="array" ref="E24">_xlfn.XLOOKUP(C24,Nb_sp_per_site!$C$1:$DV$1,Nb_sp_per_site!$C$4001:$DV$4001)</f>
        <v>12003.966</v>
      </c>
      <c r="F24">
        <f>_xlfn.XLOOKUP(D24,nb_fish_per_family!$B$2:$B$31,nb_fish_per_family!$C$2:$C$31)</f>
        <v>41953.678</v>
      </c>
      <c r="G24">
        <f t="shared" si="0"/>
        <v>9.8491990827791268E-3</v>
      </c>
    </row>
    <row r="25" spans="3:7" x14ac:dyDescent="0.45">
      <c r="C25" t="s">
        <v>24</v>
      </c>
      <c r="D25" t="s">
        <v>134</v>
      </c>
      <c r="E25" cm="1">
        <f t="array" ref="E25">_xlfn.XLOOKUP(C25,Nb_sp_per_site!$C$1:$DV$1,Nb_sp_per_site!$C$4001:$DV$4001)</f>
        <v>12496.343999999999</v>
      </c>
      <c r="F25">
        <f>_xlfn.XLOOKUP(D25,nb_fish_per_family!$B$2:$B$31,nb_fish_per_family!$C$2:$C$31)</f>
        <v>41953.678</v>
      </c>
      <c r="G25">
        <f t="shared" si="0"/>
        <v>9.8491990827791268E-3</v>
      </c>
    </row>
    <row r="26" spans="3:7" x14ac:dyDescent="0.45">
      <c r="C26" t="s">
        <v>25</v>
      </c>
      <c r="D26" t="s">
        <v>134</v>
      </c>
      <c r="E26" cm="1">
        <f t="array" ref="E26">_xlfn.XLOOKUP(C26,Nb_sp_per_site!$C$1:$DV$1,Nb_sp_per_site!$C$4001:$DV$4001)</f>
        <v>2386.5</v>
      </c>
      <c r="F26">
        <f>_xlfn.XLOOKUP(D26,nb_fish_per_family!$B$2:$B$31,nb_fish_per_family!$C$2:$C$31)</f>
        <v>41953.678</v>
      </c>
      <c r="G26">
        <f t="shared" si="0"/>
        <v>9.8491990827791268E-3</v>
      </c>
    </row>
    <row r="27" spans="3:7" x14ac:dyDescent="0.45">
      <c r="C27" t="s">
        <v>26</v>
      </c>
      <c r="D27" t="s">
        <v>122</v>
      </c>
      <c r="E27" cm="1">
        <f t="array" ref="E27">_xlfn.XLOOKUP(C27,Nb_sp_per_site!$C$1:$DV$1,Nb_sp_per_site!$C$4001:$DV$4001)</f>
        <v>44351.998</v>
      </c>
      <c r="F27">
        <f>_xlfn.XLOOKUP(D27,nb_fish_per_family!$B$2:$B$31,nb_fish_per_family!$C$2:$C$31)</f>
        <v>800655.81</v>
      </c>
      <c r="G27">
        <f t="shared" si="0"/>
        <v>0.18796488997874702</v>
      </c>
    </row>
    <row r="28" spans="3:7" x14ac:dyDescent="0.45">
      <c r="C28" t="s">
        <v>27</v>
      </c>
      <c r="D28" t="s">
        <v>122</v>
      </c>
      <c r="E28" cm="1">
        <f t="array" ref="E28">_xlfn.XLOOKUP(C28,Nb_sp_per_site!$C$1:$DV$1,Nb_sp_per_site!$C$4001:$DV$4001)</f>
        <v>3799.33</v>
      </c>
      <c r="F28">
        <f>_xlfn.XLOOKUP(D28,nb_fish_per_family!$B$2:$B$31,nb_fish_per_family!$C$2:$C$31)</f>
        <v>800655.81</v>
      </c>
      <c r="G28">
        <f t="shared" si="0"/>
        <v>0.18796488997874702</v>
      </c>
    </row>
    <row r="29" spans="3:7" x14ac:dyDescent="0.45">
      <c r="C29" t="s">
        <v>28</v>
      </c>
      <c r="D29" t="s">
        <v>122</v>
      </c>
      <c r="E29" cm="1">
        <f t="array" ref="E29">_xlfn.XLOOKUP(C29,Nb_sp_per_site!$C$1:$DV$1,Nb_sp_per_site!$C$4001:$DV$4001)</f>
        <v>17098.166000000001</v>
      </c>
      <c r="F29">
        <f>_xlfn.XLOOKUP(D29,nb_fish_per_family!$B$2:$B$31,nb_fish_per_family!$C$2:$C$31)</f>
        <v>800655.81</v>
      </c>
      <c r="G29">
        <f t="shared" si="0"/>
        <v>0.18796488997874702</v>
      </c>
    </row>
    <row r="30" spans="3:7" x14ac:dyDescent="0.45">
      <c r="C30" t="s">
        <v>29</v>
      </c>
      <c r="D30" t="s">
        <v>122</v>
      </c>
      <c r="E30" cm="1">
        <f t="array" ref="E30">_xlfn.XLOOKUP(C30,Nb_sp_per_site!$C$1:$DV$1,Nb_sp_per_site!$C$4001:$DV$4001)</f>
        <v>52554.26</v>
      </c>
      <c r="F30">
        <f>_xlfn.XLOOKUP(D30,nb_fish_per_family!$B$2:$B$31,nb_fish_per_family!$C$2:$C$31)</f>
        <v>800655.81</v>
      </c>
      <c r="G30">
        <f t="shared" si="0"/>
        <v>0.18796488997874702</v>
      </c>
    </row>
    <row r="31" spans="3:7" x14ac:dyDescent="0.45">
      <c r="C31" t="s">
        <v>30</v>
      </c>
      <c r="D31" t="s">
        <v>122</v>
      </c>
      <c r="E31" cm="1">
        <f t="array" ref="E31">_xlfn.XLOOKUP(C31,Nb_sp_per_site!$C$1:$DV$1,Nb_sp_per_site!$C$4001:$DV$4001)</f>
        <v>65719.665999999997</v>
      </c>
      <c r="F31">
        <f>_xlfn.XLOOKUP(D31,nb_fish_per_family!$B$2:$B$31,nb_fish_per_family!$C$2:$C$31)</f>
        <v>800655.81</v>
      </c>
      <c r="G31">
        <f t="shared" si="0"/>
        <v>0.18796488997874702</v>
      </c>
    </row>
    <row r="32" spans="3:7" x14ac:dyDescent="0.45">
      <c r="C32" t="s">
        <v>31</v>
      </c>
      <c r="D32" t="s">
        <v>129</v>
      </c>
      <c r="E32" cm="1">
        <f t="array" ref="E32">_xlfn.XLOOKUP(C32,Nb_sp_per_site!$C$1:$DV$1,Nb_sp_per_site!$C$4001:$DV$4001)</f>
        <v>63453.915999999997</v>
      </c>
      <c r="F32">
        <f>_xlfn.XLOOKUP(D32,nb_fish_per_family!$B$2:$B$31,nb_fish_per_family!$C$2:$C$31)</f>
        <v>1286610.7619999999</v>
      </c>
      <c r="G32">
        <f t="shared" si="0"/>
        <v>0.30204945409039352</v>
      </c>
    </row>
    <row r="33" spans="3:7" x14ac:dyDescent="0.45">
      <c r="C33" t="s">
        <v>32</v>
      </c>
      <c r="D33" t="s">
        <v>135</v>
      </c>
      <c r="E33" cm="1">
        <f t="array" ref="E33">_xlfn.XLOOKUP(C33,Nb_sp_per_site!$C$1:$DV$1,Nb_sp_per_site!$C$4001:$DV$4001)</f>
        <v>2056.6660000000002</v>
      </c>
      <c r="F33">
        <f>_xlfn.XLOOKUP(D33,nb_fish_per_family!$B$2:$B$31,nb_fish_per_family!$C$2:$C$31)</f>
        <v>908657.78600000008</v>
      </c>
      <c r="G33">
        <f t="shared" si="0"/>
        <v>0.21331982937065286</v>
      </c>
    </row>
    <row r="34" spans="3:7" x14ac:dyDescent="0.45">
      <c r="C34" t="s">
        <v>33</v>
      </c>
      <c r="D34" t="s">
        <v>135</v>
      </c>
      <c r="E34" cm="1">
        <f t="array" ref="E34">_xlfn.XLOOKUP(C34,Nb_sp_per_site!$C$1:$DV$1,Nb_sp_per_site!$C$4001:$DV$4001)</f>
        <v>49185.495999999992</v>
      </c>
      <c r="F34">
        <f>_xlfn.XLOOKUP(D34,nb_fish_per_family!$B$2:$B$31,nb_fish_per_family!$C$2:$C$31)</f>
        <v>908657.78600000008</v>
      </c>
      <c r="G34">
        <f t="shared" si="0"/>
        <v>0.21331982937065286</v>
      </c>
    </row>
    <row r="35" spans="3:7" x14ac:dyDescent="0.45">
      <c r="C35" t="s">
        <v>34</v>
      </c>
      <c r="D35" t="s">
        <v>135</v>
      </c>
      <c r="E35" cm="1">
        <f t="array" ref="E35">_xlfn.XLOOKUP(C35,Nb_sp_per_site!$C$1:$DV$1,Nb_sp_per_site!$C$4001:$DV$4001)</f>
        <v>836802.33200000005</v>
      </c>
      <c r="F35">
        <f>_xlfn.XLOOKUP(D35,nb_fish_per_family!$B$2:$B$31,nb_fish_per_family!$C$2:$C$31)</f>
        <v>908657.78600000008</v>
      </c>
      <c r="G35">
        <f t="shared" si="0"/>
        <v>0.21331982937065286</v>
      </c>
    </row>
    <row r="36" spans="3:7" x14ac:dyDescent="0.45">
      <c r="C36" t="s">
        <v>35</v>
      </c>
      <c r="D36" t="s">
        <v>129</v>
      </c>
      <c r="E36" cm="1">
        <f t="array" ref="E36">_xlfn.XLOOKUP(C36,Nb_sp_per_site!$C$1:$DV$1,Nb_sp_per_site!$C$4001:$DV$4001)</f>
        <v>7664.3320000000003</v>
      </c>
      <c r="F36">
        <f>_xlfn.XLOOKUP(D36,nb_fish_per_family!$B$2:$B$31,nb_fish_per_family!$C$2:$C$31)</f>
        <v>1286610.7619999999</v>
      </c>
      <c r="G36">
        <f t="shared" si="0"/>
        <v>0.30204945409039352</v>
      </c>
    </row>
    <row r="37" spans="3:7" x14ac:dyDescent="0.45">
      <c r="C37" t="s">
        <v>36</v>
      </c>
      <c r="D37" t="s">
        <v>136</v>
      </c>
      <c r="E37" cm="1">
        <f t="array" ref="E37">_xlfn.XLOOKUP(C37,Nb_sp_per_site!$C$1:$DV$1,Nb_sp_per_site!$C$4001:$DV$4001)</f>
        <v>431.666</v>
      </c>
      <c r="F37">
        <f>_xlfn.XLOOKUP(D37,nb_fish_per_family!$B$2:$B$31,nb_fish_per_family!$C$2:$C$31)</f>
        <v>431.666</v>
      </c>
      <c r="G37">
        <f t="shared" si="0"/>
        <v>1.0133949093252169E-4</v>
      </c>
    </row>
    <row r="38" spans="3:7" x14ac:dyDescent="0.45">
      <c r="C38" t="s">
        <v>37</v>
      </c>
      <c r="D38" t="s">
        <v>135</v>
      </c>
      <c r="E38" cm="1">
        <f t="array" ref="E38">_xlfn.XLOOKUP(C38,Nb_sp_per_site!$C$1:$DV$1,Nb_sp_per_site!$C$4001:$DV$4001)</f>
        <v>11698.498</v>
      </c>
      <c r="F38">
        <f>_xlfn.XLOOKUP(D38,nb_fish_per_family!$B$2:$B$31,nb_fish_per_family!$C$2:$C$31)</f>
        <v>908657.78600000008</v>
      </c>
      <c r="G38">
        <f t="shared" si="0"/>
        <v>0.21331982937065286</v>
      </c>
    </row>
    <row r="39" spans="3:7" x14ac:dyDescent="0.45">
      <c r="C39" t="s">
        <v>38</v>
      </c>
      <c r="D39" t="s">
        <v>133</v>
      </c>
      <c r="E39" cm="1">
        <f t="array" ref="E39">_xlfn.XLOOKUP(C39,Nb_sp_per_site!$C$1:$DV$1,Nb_sp_per_site!$C$4001:$DV$4001)</f>
        <v>614.66599999999994</v>
      </c>
      <c r="F39">
        <f>_xlfn.XLOOKUP(D39,nb_fish_per_family!$B$2:$B$31,nb_fish_per_family!$C$2:$C$31)</f>
        <v>49239.196000000004</v>
      </c>
      <c r="G39">
        <f t="shared" si="0"/>
        <v>1.1559573968222325E-2</v>
      </c>
    </row>
    <row r="40" spans="3:7" x14ac:dyDescent="0.45">
      <c r="C40" t="s">
        <v>39</v>
      </c>
      <c r="D40" t="s">
        <v>133</v>
      </c>
      <c r="E40" cm="1">
        <f t="array" ref="E40">_xlfn.XLOOKUP(C40,Nb_sp_per_site!$C$1:$DV$1,Nb_sp_per_site!$C$4001:$DV$4001)</f>
        <v>3869.6640000000002</v>
      </c>
      <c r="F40">
        <f>_xlfn.XLOOKUP(D40,nb_fish_per_family!$B$2:$B$31,nb_fish_per_family!$C$2:$C$31)</f>
        <v>49239.196000000004</v>
      </c>
      <c r="G40">
        <f t="shared" si="0"/>
        <v>1.1559573968222325E-2</v>
      </c>
    </row>
    <row r="41" spans="3:7" x14ac:dyDescent="0.45">
      <c r="C41" t="s">
        <v>40</v>
      </c>
      <c r="D41" t="s">
        <v>135</v>
      </c>
      <c r="E41" cm="1">
        <f t="array" ref="E41">_xlfn.XLOOKUP(C41,Nb_sp_per_site!$C$1:$DV$1,Nb_sp_per_site!$C$4001:$DV$4001)</f>
        <v>5255.4960000000001</v>
      </c>
      <c r="F41">
        <f>_xlfn.XLOOKUP(D41,nb_fish_per_family!$B$2:$B$31,nb_fish_per_family!$C$2:$C$31)</f>
        <v>908657.78600000008</v>
      </c>
      <c r="G41">
        <f t="shared" si="0"/>
        <v>0.21331982937065286</v>
      </c>
    </row>
    <row r="42" spans="3:7" x14ac:dyDescent="0.45">
      <c r="C42" t="s">
        <v>41</v>
      </c>
      <c r="D42" t="s">
        <v>137</v>
      </c>
      <c r="E42" cm="1">
        <f t="array" ref="E42">_xlfn.XLOOKUP(C42,Nb_sp_per_site!$C$1:$DV$1,Nb_sp_per_site!$C$4001:$DV$4001)</f>
        <v>373</v>
      </c>
      <c r="F42">
        <f>_xlfn.XLOOKUP(D42,nb_fish_per_family!$B$2:$B$31,nb_fish_per_family!$C$2:$C$31)</f>
        <v>373</v>
      </c>
      <c r="G42">
        <f t="shared" si="0"/>
        <v>8.7566845936049137E-5</v>
      </c>
    </row>
    <row r="43" spans="3:7" x14ac:dyDescent="0.45">
      <c r="C43" t="s">
        <v>42</v>
      </c>
      <c r="D43" t="s">
        <v>126</v>
      </c>
      <c r="E43" cm="1">
        <f t="array" ref="E43">_xlfn.XLOOKUP(C43,Nb_sp_per_site!$C$1:$DV$1,Nb_sp_per_site!$C$4001:$DV$4001)</f>
        <v>226310.31</v>
      </c>
      <c r="F43">
        <f>_xlfn.XLOOKUP(D43,nb_fish_per_family!$B$2:$B$31,nb_fish_per_family!$C$2:$C$31)</f>
        <v>533892.41599999997</v>
      </c>
      <c r="G43">
        <f t="shared" si="0"/>
        <v>0.1253385387085712</v>
      </c>
    </row>
    <row r="44" spans="3:7" x14ac:dyDescent="0.45">
      <c r="C44" t="s">
        <v>43</v>
      </c>
      <c r="D44" t="s">
        <v>126</v>
      </c>
      <c r="E44" cm="1">
        <f t="array" ref="E44">_xlfn.XLOOKUP(C44,Nb_sp_per_site!$C$1:$DV$1,Nb_sp_per_site!$C$4001:$DV$4001)</f>
        <v>5829.6680000000006</v>
      </c>
      <c r="F44">
        <f>_xlfn.XLOOKUP(D44,nb_fish_per_family!$B$2:$B$31,nb_fish_per_family!$C$2:$C$31)</f>
        <v>533892.41599999997</v>
      </c>
      <c r="G44">
        <f t="shared" si="0"/>
        <v>0.1253385387085712</v>
      </c>
    </row>
    <row r="45" spans="3:7" x14ac:dyDescent="0.45">
      <c r="C45" t="s">
        <v>44</v>
      </c>
      <c r="D45" t="s">
        <v>126</v>
      </c>
      <c r="E45" cm="1">
        <f t="array" ref="E45">_xlfn.XLOOKUP(C45,Nb_sp_per_site!$C$1:$DV$1,Nb_sp_per_site!$C$4001:$DV$4001)</f>
        <v>16184</v>
      </c>
      <c r="F45">
        <f>_xlfn.XLOOKUP(D45,nb_fish_per_family!$B$2:$B$31,nb_fish_per_family!$C$2:$C$31)</f>
        <v>533892.41599999997</v>
      </c>
      <c r="G45">
        <f t="shared" si="0"/>
        <v>0.1253385387085712</v>
      </c>
    </row>
    <row r="46" spans="3:7" x14ac:dyDescent="0.45">
      <c r="C46" t="s">
        <v>45</v>
      </c>
      <c r="D46" t="s">
        <v>126</v>
      </c>
      <c r="E46" cm="1">
        <f t="array" ref="E46">_xlfn.XLOOKUP(C46,Nb_sp_per_site!$C$1:$DV$1,Nb_sp_per_site!$C$4001:$DV$4001)</f>
        <v>73879.585999999996</v>
      </c>
      <c r="F46">
        <f>_xlfn.XLOOKUP(D46,nb_fish_per_family!$B$2:$B$31,nb_fish_per_family!$C$2:$C$31)</f>
        <v>533892.41599999997</v>
      </c>
      <c r="G46">
        <f t="shared" si="0"/>
        <v>0.1253385387085712</v>
      </c>
    </row>
    <row r="47" spans="3:7" x14ac:dyDescent="0.45">
      <c r="C47" t="s">
        <v>46</v>
      </c>
      <c r="D47" t="s">
        <v>126</v>
      </c>
      <c r="E47" cm="1">
        <f t="array" ref="E47">_xlfn.XLOOKUP(C47,Nb_sp_per_site!$C$1:$DV$1,Nb_sp_per_site!$C$4001:$DV$4001)</f>
        <v>1278.8340000000001</v>
      </c>
      <c r="F47">
        <f>_xlfn.XLOOKUP(D47,nb_fish_per_family!$B$2:$B$31,nb_fish_per_family!$C$2:$C$31)</f>
        <v>533892.41599999997</v>
      </c>
      <c r="G47">
        <f t="shared" si="0"/>
        <v>0.1253385387085712</v>
      </c>
    </row>
    <row r="48" spans="3:7" x14ac:dyDescent="0.45">
      <c r="C48" t="s">
        <v>47</v>
      </c>
      <c r="D48" t="s">
        <v>126</v>
      </c>
      <c r="E48" cm="1">
        <f t="array" ref="E48">_xlfn.XLOOKUP(C48,Nb_sp_per_site!$C$1:$DV$1,Nb_sp_per_site!$C$4001:$DV$4001)</f>
        <v>10185</v>
      </c>
      <c r="F48">
        <f>_xlfn.XLOOKUP(D48,nb_fish_per_family!$B$2:$B$31,nb_fish_per_family!$C$2:$C$31)</f>
        <v>533892.41599999997</v>
      </c>
      <c r="G48">
        <f t="shared" si="0"/>
        <v>0.1253385387085712</v>
      </c>
    </row>
    <row r="49" spans="3:7" x14ac:dyDescent="0.45">
      <c r="C49" t="s">
        <v>48</v>
      </c>
      <c r="D49" t="s">
        <v>126</v>
      </c>
      <c r="E49" cm="1">
        <f t="array" ref="E49">_xlfn.XLOOKUP(C49,Nb_sp_per_site!$C$1:$DV$1,Nb_sp_per_site!$C$4001:$DV$4001)</f>
        <v>3406.002</v>
      </c>
      <c r="F49">
        <f>_xlfn.XLOOKUP(D49,nb_fish_per_family!$B$2:$B$31,nb_fish_per_family!$C$2:$C$31)</f>
        <v>533892.41599999997</v>
      </c>
      <c r="G49">
        <f t="shared" si="0"/>
        <v>0.1253385387085712</v>
      </c>
    </row>
    <row r="50" spans="3:7" x14ac:dyDescent="0.45">
      <c r="C50" t="s">
        <v>49</v>
      </c>
      <c r="D50" t="s">
        <v>126</v>
      </c>
      <c r="E50" cm="1">
        <f t="array" ref="E50">_xlfn.XLOOKUP(C50,Nb_sp_per_site!$C$1:$DV$1,Nb_sp_per_site!$C$4001:$DV$4001)</f>
        <v>124127.13999999998</v>
      </c>
      <c r="F50">
        <f>_xlfn.XLOOKUP(D50,nb_fish_per_family!$B$2:$B$31,nb_fish_per_family!$C$2:$C$31)</f>
        <v>533892.41599999997</v>
      </c>
      <c r="G50">
        <f t="shared" si="0"/>
        <v>0.1253385387085712</v>
      </c>
    </row>
    <row r="51" spans="3:7" x14ac:dyDescent="0.45">
      <c r="C51" t="s">
        <v>50</v>
      </c>
      <c r="D51" t="s">
        <v>126</v>
      </c>
      <c r="E51" cm="1">
        <f t="array" ref="E51">_xlfn.XLOOKUP(C51,Nb_sp_per_site!$C$1:$DV$1,Nb_sp_per_site!$C$4001:$DV$4001)</f>
        <v>45071.175999999999</v>
      </c>
      <c r="F51">
        <f>_xlfn.XLOOKUP(D51,nb_fish_per_family!$B$2:$B$31,nb_fish_per_family!$C$2:$C$31)</f>
        <v>533892.41599999997</v>
      </c>
      <c r="G51">
        <f t="shared" si="0"/>
        <v>0.1253385387085712</v>
      </c>
    </row>
    <row r="52" spans="3:7" x14ac:dyDescent="0.45">
      <c r="C52" t="s">
        <v>51</v>
      </c>
      <c r="D52" t="s">
        <v>129</v>
      </c>
      <c r="E52" cm="1">
        <f t="array" ref="E52">_xlfn.XLOOKUP(C52,Nb_sp_per_site!$C$1:$DV$1,Nb_sp_per_site!$C$4001:$DV$4001)</f>
        <v>168185.11</v>
      </c>
      <c r="F52">
        <f>_xlfn.XLOOKUP(D52,nb_fish_per_family!$B$2:$B$31,nb_fish_per_family!$C$2:$C$31)</f>
        <v>1286610.7619999999</v>
      </c>
      <c r="G52">
        <f t="shared" si="0"/>
        <v>0.30204945409039352</v>
      </c>
    </row>
    <row r="53" spans="3:7" x14ac:dyDescent="0.45">
      <c r="C53" t="s">
        <v>52</v>
      </c>
      <c r="D53" t="s">
        <v>129</v>
      </c>
      <c r="E53" cm="1">
        <f t="array" ref="E53">_xlfn.XLOOKUP(C53,Nb_sp_per_site!$C$1:$DV$1,Nb_sp_per_site!$C$4001:$DV$4001)</f>
        <v>803.16599999999994</v>
      </c>
      <c r="F53">
        <f>_xlfn.XLOOKUP(D53,nb_fish_per_family!$B$2:$B$31,nb_fish_per_family!$C$2:$C$31)</f>
        <v>1286610.7619999999</v>
      </c>
      <c r="G53">
        <f t="shared" si="0"/>
        <v>0.30204945409039352</v>
      </c>
    </row>
    <row r="54" spans="3:7" x14ac:dyDescent="0.45">
      <c r="C54" t="s">
        <v>53</v>
      </c>
      <c r="D54" t="s">
        <v>129</v>
      </c>
      <c r="E54" cm="1">
        <f t="array" ref="E54">_xlfn.XLOOKUP(C54,Nb_sp_per_site!$C$1:$DV$1,Nb_sp_per_site!$C$4001:$DV$4001)</f>
        <v>104520.15599999992</v>
      </c>
      <c r="F54">
        <f>_xlfn.XLOOKUP(D54,nb_fish_per_family!$B$2:$B$31,nb_fish_per_family!$C$2:$C$31)</f>
        <v>1286610.7619999999</v>
      </c>
      <c r="G54">
        <f t="shared" si="0"/>
        <v>0.30204945409039352</v>
      </c>
    </row>
    <row r="55" spans="3:7" x14ac:dyDescent="0.45">
      <c r="C55" t="s">
        <v>54</v>
      </c>
      <c r="D55" t="s">
        <v>129</v>
      </c>
      <c r="E55" cm="1">
        <f t="array" ref="E55">_xlfn.XLOOKUP(C55,Nb_sp_per_site!$C$1:$DV$1,Nb_sp_per_site!$C$4001:$DV$4001)</f>
        <v>72005.069999999978</v>
      </c>
      <c r="F55">
        <f>_xlfn.XLOOKUP(D55,nb_fish_per_family!$B$2:$B$31,nb_fish_per_family!$C$2:$C$31)</f>
        <v>1286610.7619999999</v>
      </c>
      <c r="G55">
        <f t="shared" si="0"/>
        <v>0.30204945409039352</v>
      </c>
    </row>
    <row r="56" spans="3:7" x14ac:dyDescent="0.45">
      <c r="C56" t="s">
        <v>55</v>
      </c>
      <c r="D56" t="s">
        <v>129</v>
      </c>
      <c r="E56" cm="1">
        <f t="array" ref="E56">_xlfn.XLOOKUP(C56,Nb_sp_per_site!$C$1:$DV$1,Nb_sp_per_site!$C$4001:$DV$4001)</f>
        <v>5759.84</v>
      </c>
      <c r="F56">
        <f>_xlfn.XLOOKUP(D56,nb_fish_per_family!$B$2:$B$31,nb_fish_per_family!$C$2:$C$31)</f>
        <v>1286610.7619999999</v>
      </c>
      <c r="G56">
        <f t="shared" si="0"/>
        <v>0.30204945409039352</v>
      </c>
    </row>
    <row r="57" spans="3:7" x14ac:dyDescent="0.45">
      <c r="C57" t="s">
        <v>56</v>
      </c>
      <c r="D57" t="s">
        <v>129</v>
      </c>
      <c r="E57" cm="1">
        <f t="array" ref="E57">_xlfn.XLOOKUP(C57,Nb_sp_per_site!$C$1:$DV$1,Nb_sp_per_site!$C$4001:$DV$4001)</f>
        <v>5711.7519999999995</v>
      </c>
      <c r="F57">
        <f>_xlfn.XLOOKUP(D57,nb_fish_per_family!$B$2:$B$31,nb_fish_per_family!$C$2:$C$31)</f>
        <v>1286610.7619999999</v>
      </c>
      <c r="G57">
        <f t="shared" si="0"/>
        <v>0.30204945409039352</v>
      </c>
    </row>
    <row r="58" spans="3:7" x14ac:dyDescent="0.45">
      <c r="C58" t="s">
        <v>57</v>
      </c>
      <c r="D58" t="s">
        <v>138</v>
      </c>
      <c r="E58" cm="1">
        <f t="array" ref="E58">_xlfn.XLOOKUP(C58,Nb_sp_per_site!$C$1:$DV$1,Nb_sp_per_site!$C$4001:$DV$4001)</f>
        <v>6108.8360000000011</v>
      </c>
      <c r="F58">
        <f>_xlfn.XLOOKUP(D58,nb_fish_per_family!$B$2:$B$31,nb_fish_per_family!$C$2:$C$31)</f>
        <v>39451.962000000007</v>
      </c>
      <c r="G58">
        <f t="shared" si="0"/>
        <v>9.2618870732677355E-3</v>
      </c>
    </row>
    <row r="59" spans="3:7" x14ac:dyDescent="0.45">
      <c r="C59" t="s">
        <v>58</v>
      </c>
      <c r="D59" t="s">
        <v>138</v>
      </c>
      <c r="E59" cm="1">
        <f t="array" ref="E59">_xlfn.XLOOKUP(C59,Nb_sp_per_site!$C$1:$DV$1,Nb_sp_per_site!$C$4001:$DV$4001)</f>
        <v>6467.6680000000006</v>
      </c>
      <c r="F59">
        <f>_xlfn.XLOOKUP(D59,nb_fish_per_family!$B$2:$B$31,nb_fish_per_family!$C$2:$C$31)</f>
        <v>39451.962000000007</v>
      </c>
      <c r="G59">
        <f t="shared" si="0"/>
        <v>9.2618870732677355E-3</v>
      </c>
    </row>
    <row r="60" spans="3:7" x14ac:dyDescent="0.45">
      <c r="C60" t="s">
        <v>59</v>
      </c>
      <c r="D60" t="s">
        <v>138</v>
      </c>
      <c r="E60" cm="1">
        <f t="array" ref="E60">_xlfn.XLOOKUP(C60,Nb_sp_per_site!$C$1:$DV$1,Nb_sp_per_site!$C$4001:$DV$4001)</f>
        <v>9532.122000000003</v>
      </c>
      <c r="F60">
        <f>_xlfn.XLOOKUP(D60,nb_fish_per_family!$B$2:$B$31,nb_fish_per_family!$C$2:$C$31)</f>
        <v>39451.962000000007</v>
      </c>
      <c r="G60">
        <f t="shared" si="0"/>
        <v>9.2618870732677355E-3</v>
      </c>
    </row>
    <row r="61" spans="3:7" x14ac:dyDescent="0.45">
      <c r="C61" t="s">
        <v>60</v>
      </c>
      <c r="D61" t="s">
        <v>139</v>
      </c>
      <c r="E61" cm="1">
        <f t="array" ref="E61">_xlfn.XLOOKUP(C61,Nb_sp_per_site!$C$1:$DV$1,Nb_sp_per_site!$C$4001:$DV$4001)</f>
        <v>3064.3339999999998</v>
      </c>
      <c r="F61">
        <f>_xlfn.XLOOKUP(D61,nb_fish_per_family!$B$2:$B$31,nb_fish_per_family!$C$2:$C$31)</f>
        <v>4302.3339999999998</v>
      </c>
      <c r="G61">
        <f t="shared" si="0"/>
        <v>1.0100316851030188E-3</v>
      </c>
    </row>
    <row r="62" spans="3:7" x14ac:dyDescent="0.45">
      <c r="C62" t="s">
        <v>61</v>
      </c>
      <c r="D62" t="s">
        <v>139</v>
      </c>
      <c r="E62" cm="1">
        <f t="array" ref="E62">_xlfn.XLOOKUP(C62,Nb_sp_per_site!$C$1:$DV$1,Nb_sp_per_site!$C$4001:$DV$4001)</f>
        <v>1238</v>
      </c>
      <c r="F62">
        <f>_xlfn.XLOOKUP(D62,nb_fish_per_family!$B$2:$B$31,nb_fish_per_family!$C$2:$C$31)</f>
        <v>4302.3339999999998</v>
      </c>
      <c r="G62">
        <f t="shared" si="0"/>
        <v>1.0100316851030188E-3</v>
      </c>
    </row>
    <row r="63" spans="3:7" x14ac:dyDescent="0.45">
      <c r="C63" t="s">
        <v>62</v>
      </c>
      <c r="D63" t="s">
        <v>133</v>
      </c>
      <c r="E63" cm="1">
        <f t="array" ref="E63">_xlfn.XLOOKUP(C63,Nb_sp_per_site!$C$1:$DV$1,Nb_sp_per_site!$C$4001:$DV$4001)</f>
        <v>2023.0039999999999</v>
      </c>
      <c r="F63">
        <f>_xlfn.XLOOKUP(D63,nb_fish_per_family!$B$2:$B$31,nb_fish_per_family!$C$2:$C$31)</f>
        <v>49239.196000000004</v>
      </c>
      <c r="G63">
        <f t="shared" si="0"/>
        <v>1.1559573968222325E-2</v>
      </c>
    </row>
    <row r="64" spans="3:7" x14ac:dyDescent="0.45">
      <c r="C64" t="s">
        <v>63</v>
      </c>
      <c r="D64" t="s">
        <v>133</v>
      </c>
      <c r="E64" cm="1">
        <f t="array" ref="E64">_xlfn.XLOOKUP(C64,Nb_sp_per_site!$C$1:$DV$1,Nb_sp_per_site!$C$4001:$DV$4001)</f>
        <v>534</v>
      </c>
      <c r="F64">
        <f>_xlfn.XLOOKUP(D64,nb_fish_per_family!$B$2:$B$31,nb_fish_per_family!$C$2:$C$31)</f>
        <v>49239.196000000004</v>
      </c>
      <c r="G64">
        <f t="shared" si="0"/>
        <v>1.1559573968222325E-2</v>
      </c>
    </row>
    <row r="65" spans="3:7" x14ac:dyDescent="0.45">
      <c r="C65" t="s">
        <v>64</v>
      </c>
      <c r="D65" t="s">
        <v>133</v>
      </c>
      <c r="E65" cm="1">
        <f t="array" ref="E65">_xlfn.XLOOKUP(C65,Nb_sp_per_site!$C$1:$DV$1,Nb_sp_per_site!$C$4001:$DV$4001)</f>
        <v>1997</v>
      </c>
      <c r="F65">
        <f>_xlfn.XLOOKUP(D65,nb_fish_per_family!$B$2:$B$31,nb_fish_per_family!$C$2:$C$31)</f>
        <v>49239.196000000004</v>
      </c>
      <c r="G65">
        <f t="shared" si="0"/>
        <v>1.1559573968222325E-2</v>
      </c>
    </row>
    <row r="66" spans="3:7" x14ac:dyDescent="0.45">
      <c r="C66" t="s">
        <v>65</v>
      </c>
      <c r="D66" t="s">
        <v>133</v>
      </c>
      <c r="E66" cm="1">
        <f t="array" ref="E66">_xlfn.XLOOKUP(C66,Nb_sp_per_site!$C$1:$DV$1,Nb_sp_per_site!$C$4001:$DV$4001)</f>
        <v>386</v>
      </c>
      <c r="F66">
        <f>_xlfn.XLOOKUP(D66,nb_fish_per_family!$B$2:$B$31,nb_fish_per_family!$C$2:$C$31)</f>
        <v>49239.196000000004</v>
      </c>
      <c r="G66">
        <f t="shared" si="0"/>
        <v>1.1559573968222325E-2</v>
      </c>
    </row>
    <row r="67" spans="3:7" x14ac:dyDescent="0.45">
      <c r="C67" t="s">
        <v>66</v>
      </c>
      <c r="D67" t="s">
        <v>133</v>
      </c>
      <c r="E67" cm="1">
        <f t="array" ref="E67">_xlfn.XLOOKUP(C67,Nb_sp_per_site!$C$1:$DV$1,Nb_sp_per_site!$C$4001:$DV$4001)</f>
        <v>11448.014000000003</v>
      </c>
      <c r="F67">
        <f>_xlfn.XLOOKUP(D67,nb_fish_per_family!$B$2:$B$31,nb_fish_per_family!$C$2:$C$31)</f>
        <v>49239.196000000004</v>
      </c>
      <c r="G67">
        <f t="shared" ref="G67:G121" si="1">F67/SUM($E$2:$E$121)</f>
        <v>1.1559573968222325E-2</v>
      </c>
    </row>
    <row r="68" spans="3:7" x14ac:dyDescent="0.45">
      <c r="C68" t="s">
        <v>67</v>
      </c>
      <c r="D68" t="s">
        <v>140</v>
      </c>
      <c r="E68" cm="1">
        <f t="array" ref="E68">_xlfn.XLOOKUP(C68,Nb_sp_per_site!$C$1:$DV$1,Nb_sp_per_site!$C$4001:$DV$4001)</f>
        <v>17414.218000000001</v>
      </c>
      <c r="F68">
        <f>_xlfn.XLOOKUP(D68,nb_fish_per_family!$B$2:$B$31,nb_fish_per_family!$C$2:$C$31)</f>
        <v>17414.218000000001</v>
      </c>
      <c r="G68">
        <f t="shared" si="1"/>
        <v>4.0882255890154796E-3</v>
      </c>
    </row>
    <row r="69" spans="3:7" x14ac:dyDescent="0.45">
      <c r="C69" t="s">
        <v>68</v>
      </c>
      <c r="D69" t="s">
        <v>129</v>
      </c>
      <c r="E69" cm="1">
        <f t="array" ref="E69">_xlfn.XLOOKUP(C69,Nb_sp_per_site!$C$1:$DV$1,Nb_sp_per_site!$C$4001:$DV$4001)</f>
        <v>15649.604000000003</v>
      </c>
      <c r="F69">
        <f>_xlfn.XLOOKUP(D69,nb_fish_per_family!$B$2:$B$31,nb_fish_per_family!$C$2:$C$31)</f>
        <v>1286610.7619999999</v>
      </c>
      <c r="G69">
        <f t="shared" si="1"/>
        <v>0.30204945409039352</v>
      </c>
    </row>
    <row r="70" spans="3:7" x14ac:dyDescent="0.45">
      <c r="C70" t="s">
        <v>69</v>
      </c>
      <c r="D70" t="s">
        <v>123</v>
      </c>
      <c r="E70" cm="1">
        <f t="array" ref="E70">_xlfn.XLOOKUP(C70,Nb_sp_per_site!$C$1:$DV$1,Nb_sp_per_site!$C$4001:$DV$4001)</f>
        <v>1320.6639999999998</v>
      </c>
      <c r="F70">
        <f>_xlfn.XLOOKUP(D70,nb_fish_per_family!$B$2:$B$31,nb_fish_per_family!$C$2:$C$31)</f>
        <v>1894.9959999999996</v>
      </c>
      <c r="G70">
        <f t="shared" si="1"/>
        <v>4.4487620048640577E-4</v>
      </c>
    </row>
    <row r="71" spans="3:7" x14ac:dyDescent="0.45">
      <c r="C71" t="s">
        <v>70</v>
      </c>
      <c r="D71" t="s">
        <v>141</v>
      </c>
      <c r="E71" cm="1">
        <f t="array" ref="E71">_xlfn.XLOOKUP(C71,Nb_sp_per_site!$C$1:$DV$1,Nb_sp_per_site!$C$4001:$DV$4001)</f>
        <v>5414.9319999999998</v>
      </c>
      <c r="F71">
        <f>_xlfn.XLOOKUP(D71,nb_fish_per_family!$B$2:$B$31,nb_fish_per_family!$C$2:$C$31)</f>
        <v>192224.916</v>
      </c>
      <c r="G71">
        <f t="shared" si="1"/>
        <v>4.5127425212981201E-2</v>
      </c>
    </row>
    <row r="72" spans="3:7" x14ac:dyDescent="0.45">
      <c r="C72" t="s">
        <v>71</v>
      </c>
      <c r="D72" t="s">
        <v>141</v>
      </c>
      <c r="E72" cm="1">
        <f t="array" ref="E72">_xlfn.XLOOKUP(C72,Nb_sp_per_site!$C$1:$DV$1,Nb_sp_per_site!$C$4001:$DV$4001)</f>
        <v>13067.598</v>
      </c>
      <c r="F72">
        <f>_xlfn.XLOOKUP(D72,nb_fish_per_family!$B$2:$B$31,nb_fish_per_family!$C$2:$C$31)</f>
        <v>192224.916</v>
      </c>
      <c r="G72">
        <f t="shared" si="1"/>
        <v>4.5127425212981201E-2</v>
      </c>
    </row>
    <row r="73" spans="3:7" x14ac:dyDescent="0.45">
      <c r="C73" t="s">
        <v>72</v>
      </c>
      <c r="D73" t="s">
        <v>141</v>
      </c>
      <c r="E73" cm="1">
        <f t="array" ref="E73">_xlfn.XLOOKUP(C73,Nb_sp_per_site!$C$1:$DV$1,Nb_sp_per_site!$C$4001:$DV$4001)</f>
        <v>36619.618000000002</v>
      </c>
      <c r="F73">
        <f>_xlfn.XLOOKUP(D73,nb_fish_per_family!$B$2:$B$31,nb_fish_per_family!$C$2:$C$31)</f>
        <v>192224.916</v>
      </c>
      <c r="G73">
        <f t="shared" si="1"/>
        <v>4.5127425212981201E-2</v>
      </c>
    </row>
    <row r="74" spans="3:7" x14ac:dyDescent="0.45">
      <c r="C74" t="s">
        <v>73</v>
      </c>
      <c r="D74" t="s">
        <v>141</v>
      </c>
      <c r="E74" cm="1">
        <f t="array" ref="E74">_xlfn.XLOOKUP(C74,Nb_sp_per_site!$C$1:$DV$1,Nb_sp_per_site!$C$4001:$DV$4001)</f>
        <v>1887.67</v>
      </c>
      <c r="F74">
        <f>_xlfn.XLOOKUP(D74,nb_fish_per_family!$B$2:$B$31,nb_fish_per_family!$C$2:$C$31)</f>
        <v>192224.916</v>
      </c>
      <c r="G74">
        <f t="shared" si="1"/>
        <v>4.5127425212981201E-2</v>
      </c>
    </row>
    <row r="75" spans="3:7" x14ac:dyDescent="0.45">
      <c r="C75" t="s">
        <v>74</v>
      </c>
      <c r="D75" t="s">
        <v>141</v>
      </c>
      <c r="E75" cm="1">
        <f t="array" ref="E75">_xlfn.XLOOKUP(C75,Nb_sp_per_site!$C$1:$DV$1,Nb_sp_per_site!$C$4001:$DV$4001)</f>
        <v>9541.3360000000011</v>
      </c>
      <c r="F75">
        <f>_xlfn.XLOOKUP(D75,nb_fish_per_family!$B$2:$B$31,nb_fish_per_family!$C$2:$C$31)</f>
        <v>192224.916</v>
      </c>
      <c r="G75">
        <f t="shared" si="1"/>
        <v>4.5127425212981201E-2</v>
      </c>
    </row>
    <row r="76" spans="3:7" x14ac:dyDescent="0.45">
      <c r="C76" t="s">
        <v>75</v>
      </c>
      <c r="D76" t="s">
        <v>142</v>
      </c>
      <c r="E76" cm="1">
        <f t="array" ref="E76">_xlfn.XLOOKUP(C76,Nb_sp_per_site!$C$1:$DV$1,Nb_sp_per_site!$C$4001:$DV$4001)</f>
        <v>647</v>
      </c>
      <c r="F76">
        <f>_xlfn.XLOOKUP(D76,nb_fish_per_family!$B$2:$B$31,nb_fish_per_family!$C$2:$C$31)</f>
        <v>647</v>
      </c>
      <c r="G76">
        <f t="shared" si="1"/>
        <v>1.5189208933143108E-4</v>
      </c>
    </row>
    <row r="77" spans="3:7" x14ac:dyDescent="0.45">
      <c r="C77" t="s">
        <v>76</v>
      </c>
      <c r="D77" t="s">
        <v>143</v>
      </c>
      <c r="E77" cm="1">
        <f t="array" ref="E77">_xlfn.XLOOKUP(C77,Nb_sp_per_site!$C$1:$DV$1,Nb_sp_per_site!$C$4001:$DV$4001)</f>
        <v>1740.8339999999998</v>
      </c>
      <c r="F77">
        <f>_xlfn.XLOOKUP(D77,nb_fish_per_family!$B$2:$B$31,nb_fish_per_family!$C$2:$C$31)</f>
        <v>9659.5</v>
      </c>
      <c r="G77">
        <f t="shared" si="1"/>
        <v>2.2676995933492406E-3</v>
      </c>
    </row>
    <row r="78" spans="3:7" x14ac:dyDescent="0.45">
      <c r="C78" t="s">
        <v>77</v>
      </c>
      <c r="D78" t="s">
        <v>143</v>
      </c>
      <c r="E78" cm="1">
        <f t="array" ref="E78">_xlfn.XLOOKUP(C78,Nb_sp_per_site!$C$1:$DV$1,Nb_sp_per_site!$C$4001:$DV$4001)</f>
        <v>7918.6660000000002</v>
      </c>
      <c r="F78">
        <f>_xlfn.XLOOKUP(D78,nb_fish_per_family!$B$2:$B$31,nb_fish_per_family!$C$2:$C$31)</f>
        <v>9659.5</v>
      </c>
      <c r="G78">
        <f t="shared" si="1"/>
        <v>2.2676995933492406E-3</v>
      </c>
    </row>
    <row r="79" spans="3:7" x14ac:dyDescent="0.45">
      <c r="C79" t="s">
        <v>78</v>
      </c>
      <c r="D79" t="s">
        <v>122</v>
      </c>
      <c r="E79" cm="1">
        <f t="array" ref="E79">_xlfn.XLOOKUP(C79,Nb_sp_per_site!$C$1:$DV$1,Nb_sp_per_site!$C$4001:$DV$4001)</f>
        <v>4639.59</v>
      </c>
      <c r="F79">
        <f>_xlfn.XLOOKUP(D79,nb_fish_per_family!$B$2:$B$31,nb_fish_per_family!$C$2:$C$31)</f>
        <v>800655.81</v>
      </c>
      <c r="G79">
        <f t="shared" si="1"/>
        <v>0.18796488997874702</v>
      </c>
    </row>
    <row r="80" spans="3:7" x14ac:dyDescent="0.45">
      <c r="C80" t="s">
        <v>79</v>
      </c>
      <c r="D80" t="s">
        <v>125</v>
      </c>
      <c r="E80" cm="1">
        <f t="array" ref="E80">_xlfn.XLOOKUP(C80,Nb_sp_per_site!$C$1:$DV$1,Nb_sp_per_site!$C$4001:$DV$4001)</f>
        <v>552.66599999999994</v>
      </c>
      <c r="F80">
        <f>_xlfn.XLOOKUP(D80,nb_fish_per_family!$B$2:$B$31,nb_fish_per_family!$C$2:$C$31)</f>
        <v>3333.0839999999998</v>
      </c>
      <c r="G80">
        <f t="shared" si="1"/>
        <v>7.824870056834059E-4</v>
      </c>
    </row>
    <row r="81" spans="3:7" x14ac:dyDescent="0.45">
      <c r="C81" t="s">
        <v>80</v>
      </c>
      <c r="D81" t="s">
        <v>144</v>
      </c>
      <c r="E81" cm="1">
        <f t="array" ref="E81">_xlfn.XLOOKUP(C81,Nb_sp_per_site!$C$1:$DV$1,Nb_sp_per_site!$C$4001:$DV$4001)</f>
        <v>7106</v>
      </c>
      <c r="F81">
        <f>_xlfn.XLOOKUP(D81,nb_fish_per_family!$B$2:$B$31,nb_fish_per_family!$C$2:$C$31)</f>
        <v>20743.908000000003</v>
      </c>
      <c r="G81">
        <f t="shared" si="1"/>
        <v>4.8699158068299664E-3</v>
      </c>
    </row>
    <row r="82" spans="3:7" x14ac:dyDescent="0.45">
      <c r="C82" t="s">
        <v>81</v>
      </c>
      <c r="D82" t="s">
        <v>133</v>
      </c>
      <c r="E82" cm="1">
        <f t="array" ref="E82">_xlfn.XLOOKUP(C82,Nb_sp_per_site!$C$1:$DV$1,Nb_sp_per_site!$C$4001:$DV$4001)</f>
        <v>2953.8320000000003</v>
      </c>
      <c r="F82">
        <f>_xlfn.XLOOKUP(D82,nb_fish_per_family!$B$2:$B$31,nb_fish_per_family!$C$2:$C$31)</f>
        <v>49239.196000000004</v>
      </c>
      <c r="G82">
        <f t="shared" si="1"/>
        <v>1.1559573968222325E-2</v>
      </c>
    </row>
    <row r="83" spans="3:7" x14ac:dyDescent="0.45">
      <c r="C83" t="s">
        <v>82</v>
      </c>
      <c r="D83" t="s">
        <v>133</v>
      </c>
      <c r="E83" cm="1">
        <f t="array" ref="E83">_xlfn.XLOOKUP(C83,Nb_sp_per_site!$C$1:$DV$1,Nb_sp_per_site!$C$4001:$DV$4001)</f>
        <v>912</v>
      </c>
      <c r="F83">
        <f>_xlfn.XLOOKUP(D83,nb_fish_per_family!$B$2:$B$31,nb_fish_per_family!$C$2:$C$31)</f>
        <v>49239.196000000004</v>
      </c>
      <c r="G83">
        <f t="shared" si="1"/>
        <v>1.1559573968222325E-2</v>
      </c>
    </row>
    <row r="84" spans="3:7" x14ac:dyDescent="0.45">
      <c r="C84" t="s">
        <v>83</v>
      </c>
      <c r="D84" t="s">
        <v>141</v>
      </c>
      <c r="E84" cm="1">
        <f t="array" ref="E84">_xlfn.XLOOKUP(C84,Nb_sp_per_site!$C$1:$DV$1,Nb_sp_per_site!$C$4001:$DV$4001)</f>
        <v>125693.762</v>
      </c>
      <c r="F84">
        <f>_xlfn.XLOOKUP(D84,nb_fish_per_family!$B$2:$B$31,nb_fish_per_family!$C$2:$C$31)</f>
        <v>192224.916</v>
      </c>
      <c r="G84">
        <f t="shared" si="1"/>
        <v>4.5127425212981201E-2</v>
      </c>
    </row>
    <row r="85" spans="3:7" x14ac:dyDescent="0.45">
      <c r="C85" t="s">
        <v>84</v>
      </c>
      <c r="D85" t="s">
        <v>145</v>
      </c>
      <c r="E85" cm="1">
        <f t="array" ref="E85">_xlfn.XLOOKUP(C85,Nb_sp_per_site!$C$1:$DV$1,Nb_sp_per_site!$C$4001:$DV$4001)</f>
        <v>12296.508000000002</v>
      </c>
      <c r="F85">
        <f>_xlfn.XLOOKUP(D85,nb_fish_per_family!$B$2:$B$31,nb_fish_per_family!$C$2:$C$31)</f>
        <v>12296.508000000002</v>
      </c>
      <c r="G85">
        <f t="shared" si="1"/>
        <v>2.8867732482235815E-3</v>
      </c>
    </row>
    <row r="86" spans="3:7" x14ac:dyDescent="0.45">
      <c r="C86" t="s">
        <v>85</v>
      </c>
      <c r="D86" t="s">
        <v>146</v>
      </c>
      <c r="E86" cm="1">
        <f t="array" ref="E86">_xlfn.XLOOKUP(C86,Nb_sp_per_site!$C$1:$DV$1,Nb_sp_per_site!$C$4001:$DV$4001)</f>
        <v>3226.1639999999998</v>
      </c>
      <c r="F86">
        <f>_xlfn.XLOOKUP(D86,nb_fish_per_family!$B$2:$B$31,nb_fish_per_family!$C$2:$C$31)</f>
        <v>3226.1639999999998</v>
      </c>
      <c r="G86">
        <f t="shared" si="1"/>
        <v>7.5738607493948526E-4</v>
      </c>
    </row>
    <row r="87" spans="3:7" x14ac:dyDescent="0.45">
      <c r="C87" t="s">
        <v>86</v>
      </c>
      <c r="D87" t="s">
        <v>147</v>
      </c>
      <c r="E87" cm="1">
        <f t="array" ref="E87">_xlfn.XLOOKUP(C87,Nb_sp_per_site!$C$1:$DV$1,Nb_sp_per_site!$C$4001:$DV$4001)</f>
        <v>2322.5</v>
      </c>
      <c r="F87">
        <f>_xlfn.XLOOKUP(D87,nb_fish_per_family!$B$2:$B$31,nb_fish_per_family!$C$2:$C$31)</f>
        <v>2322.5</v>
      </c>
      <c r="G87">
        <f t="shared" si="1"/>
        <v>5.452386050575714E-4</v>
      </c>
    </row>
    <row r="88" spans="3:7" x14ac:dyDescent="0.45">
      <c r="C88" t="s">
        <v>87</v>
      </c>
      <c r="D88" t="s">
        <v>138</v>
      </c>
      <c r="E88" cm="1">
        <f t="array" ref="E88">_xlfn.XLOOKUP(C88,Nb_sp_per_site!$C$1:$DV$1,Nb_sp_per_site!$C$4001:$DV$4001)</f>
        <v>12837.844000000003</v>
      </c>
      <c r="F88">
        <f>_xlfn.XLOOKUP(D88,nb_fish_per_family!$B$2:$B$31,nb_fish_per_family!$C$2:$C$31)</f>
        <v>39451.962000000007</v>
      </c>
      <c r="G88">
        <f t="shared" si="1"/>
        <v>9.2618870732677355E-3</v>
      </c>
    </row>
    <row r="89" spans="3:7" x14ac:dyDescent="0.45">
      <c r="C89" t="s">
        <v>88</v>
      </c>
      <c r="D89" t="s">
        <v>138</v>
      </c>
      <c r="E89" cm="1">
        <f t="array" ref="E89">_xlfn.XLOOKUP(C89,Nb_sp_per_site!$C$1:$DV$1,Nb_sp_per_site!$C$4001:$DV$4001)</f>
        <v>4505.4920000000002</v>
      </c>
      <c r="F89">
        <f>_xlfn.XLOOKUP(D89,nb_fish_per_family!$B$2:$B$31,nb_fish_per_family!$C$2:$C$31)</f>
        <v>39451.962000000007</v>
      </c>
      <c r="G89">
        <f t="shared" si="1"/>
        <v>9.2618870732677355E-3</v>
      </c>
    </row>
    <row r="90" spans="3:7" x14ac:dyDescent="0.45">
      <c r="C90" t="s">
        <v>89</v>
      </c>
      <c r="D90" t="s">
        <v>144</v>
      </c>
      <c r="E90" cm="1">
        <f t="array" ref="E90">_xlfn.XLOOKUP(C90,Nb_sp_per_site!$C$1:$DV$1,Nb_sp_per_site!$C$4001:$DV$4001)</f>
        <v>13637.908000000001</v>
      </c>
      <c r="F90">
        <f>_xlfn.XLOOKUP(D90,nb_fish_per_family!$B$2:$B$31,nb_fish_per_family!$C$2:$C$31)</f>
        <v>20743.908000000003</v>
      </c>
      <c r="G90">
        <f t="shared" si="1"/>
        <v>4.8699158068299664E-3</v>
      </c>
    </row>
    <row r="91" spans="3:7" x14ac:dyDescent="0.45">
      <c r="C91" t="s">
        <v>90</v>
      </c>
      <c r="D91" t="s">
        <v>135</v>
      </c>
      <c r="E91" cm="1">
        <f t="array" ref="E91">_xlfn.XLOOKUP(C91,Nb_sp_per_site!$C$1:$DV$1,Nb_sp_per_site!$C$4001:$DV$4001)</f>
        <v>3659.2980000000007</v>
      </c>
      <c r="F91">
        <f>_xlfn.XLOOKUP(D91,nb_fish_per_family!$B$2:$B$31,nb_fish_per_family!$C$2:$C$31)</f>
        <v>908657.78600000008</v>
      </c>
      <c r="G91">
        <f t="shared" si="1"/>
        <v>0.21331982937065286</v>
      </c>
    </row>
    <row r="92" spans="3:7" x14ac:dyDescent="0.45">
      <c r="C92" t="s">
        <v>91</v>
      </c>
      <c r="D92" t="s">
        <v>148</v>
      </c>
      <c r="E92" cm="1">
        <f t="array" ref="E92">_xlfn.XLOOKUP(C92,Nb_sp_per_site!$C$1:$DV$1,Nb_sp_per_site!$C$4001:$DV$4001)</f>
        <v>1258.664</v>
      </c>
      <c r="F92">
        <f>_xlfn.XLOOKUP(D92,nb_fish_per_family!$B$2:$B$31,nb_fish_per_family!$C$2:$C$31)</f>
        <v>1540.9960000000001</v>
      </c>
      <c r="G92">
        <f t="shared" si="1"/>
        <v>3.6176986412886862E-4</v>
      </c>
    </row>
    <row r="93" spans="3:7" x14ac:dyDescent="0.45">
      <c r="C93" t="s">
        <v>92</v>
      </c>
      <c r="D93" t="s">
        <v>129</v>
      </c>
      <c r="E93" cm="1">
        <f t="array" ref="E93">_xlfn.XLOOKUP(C93,Nb_sp_per_site!$C$1:$DV$1,Nb_sp_per_site!$C$4001:$DV$4001)</f>
        <v>2382.75</v>
      </c>
      <c r="F93">
        <f>_xlfn.XLOOKUP(D93,nb_fish_per_family!$B$2:$B$31,nb_fish_per_family!$C$2:$C$31)</f>
        <v>1286610.7619999999</v>
      </c>
      <c r="G93">
        <f t="shared" si="1"/>
        <v>0.30204945409039352</v>
      </c>
    </row>
    <row r="94" spans="3:7" x14ac:dyDescent="0.45">
      <c r="C94" t="s">
        <v>93</v>
      </c>
      <c r="D94" t="s">
        <v>129</v>
      </c>
      <c r="E94" cm="1">
        <f t="array" ref="E94">_xlfn.XLOOKUP(C94,Nb_sp_per_site!$C$1:$DV$1,Nb_sp_per_site!$C$4001:$DV$4001)</f>
        <v>3934.4580000000001</v>
      </c>
      <c r="F94">
        <f>_xlfn.XLOOKUP(D94,nb_fish_per_family!$B$2:$B$31,nb_fish_per_family!$C$2:$C$31)</f>
        <v>1286610.7619999999</v>
      </c>
      <c r="G94">
        <f t="shared" si="1"/>
        <v>0.30204945409039352</v>
      </c>
    </row>
    <row r="95" spans="3:7" x14ac:dyDescent="0.45">
      <c r="C95" t="s">
        <v>94</v>
      </c>
      <c r="D95" t="s">
        <v>129</v>
      </c>
      <c r="E95" cm="1">
        <f t="array" ref="E95">_xlfn.XLOOKUP(C95,Nb_sp_per_site!$C$1:$DV$1,Nb_sp_per_site!$C$4001:$DV$4001)</f>
        <v>2743.9960000000005</v>
      </c>
      <c r="F95">
        <f>_xlfn.XLOOKUP(D95,nb_fish_per_family!$B$2:$B$31,nb_fish_per_family!$C$2:$C$31)</f>
        <v>1286610.7619999999</v>
      </c>
      <c r="G95">
        <f t="shared" si="1"/>
        <v>0.30204945409039352</v>
      </c>
    </row>
    <row r="96" spans="3:7" x14ac:dyDescent="0.45">
      <c r="C96" t="s">
        <v>95</v>
      </c>
      <c r="D96" t="s">
        <v>129</v>
      </c>
      <c r="E96" cm="1">
        <f t="array" ref="E96">_xlfn.XLOOKUP(C96,Nb_sp_per_site!$C$1:$DV$1,Nb_sp_per_site!$C$4001:$DV$4001)</f>
        <v>182884.52999999994</v>
      </c>
      <c r="F96">
        <f>_xlfn.XLOOKUP(D96,nb_fish_per_family!$B$2:$B$31,nb_fish_per_family!$C$2:$C$31)</f>
        <v>1286610.7619999999</v>
      </c>
      <c r="G96">
        <f t="shared" si="1"/>
        <v>0.30204945409039352</v>
      </c>
    </row>
    <row r="97" spans="3:7" x14ac:dyDescent="0.45">
      <c r="C97" t="s">
        <v>96</v>
      </c>
      <c r="D97" t="s">
        <v>129</v>
      </c>
      <c r="E97" cm="1">
        <f t="array" ref="E97">_xlfn.XLOOKUP(C97,Nb_sp_per_site!$C$1:$DV$1,Nb_sp_per_site!$C$4001:$DV$4001)</f>
        <v>15241.176000000001</v>
      </c>
      <c r="F97">
        <f>_xlfn.XLOOKUP(D97,nb_fish_per_family!$B$2:$B$31,nb_fish_per_family!$C$2:$C$31)</f>
        <v>1286610.7619999999</v>
      </c>
      <c r="G97">
        <f t="shared" si="1"/>
        <v>0.30204945409039352</v>
      </c>
    </row>
    <row r="98" spans="3:7" x14ac:dyDescent="0.45">
      <c r="C98" t="s">
        <v>97</v>
      </c>
      <c r="D98" t="s">
        <v>129</v>
      </c>
      <c r="E98" cm="1">
        <f t="array" ref="E98">_xlfn.XLOOKUP(C98,Nb_sp_per_site!$C$1:$DV$1,Nb_sp_per_site!$C$4001:$DV$4001)</f>
        <v>2035.0059999999999</v>
      </c>
      <c r="F98">
        <f>_xlfn.XLOOKUP(D98,nb_fish_per_family!$B$2:$B$31,nb_fish_per_family!$C$2:$C$31)</f>
        <v>1286610.7619999999</v>
      </c>
      <c r="G98">
        <f t="shared" si="1"/>
        <v>0.30204945409039352</v>
      </c>
    </row>
    <row r="99" spans="3:7" x14ac:dyDescent="0.45">
      <c r="C99" t="s">
        <v>98</v>
      </c>
      <c r="D99" t="s">
        <v>149</v>
      </c>
      <c r="E99" cm="1">
        <f t="array" ref="E99">_xlfn.XLOOKUP(C99,Nb_sp_per_site!$C$1:$DV$1,Nb_sp_per_site!$C$4001:$DV$4001)</f>
        <v>1642.5</v>
      </c>
      <c r="F99">
        <f>_xlfn.XLOOKUP(D99,nb_fish_per_family!$B$2:$B$31,nb_fish_per_family!$C$2:$C$31)</f>
        <v>1642.5</v>
      </c>
      <c r="G99">
        <f t="shared" si="1"/>
        <v>3.8559931487925123E-4</v>
      </c>
    </row>
    <row r="100" spans="3:7" x14ac:dyDescent="0.45">
      <c r="C100" t="s">
        <v>99</v>
      </c>
      <c r="D100" t="s">
        <v>148</v>
      </c>
      <c r="E100" cm="1">
        <f t="array" ref="E100">_xlfn.XLOOKUP(C100,Nb_sp_per_site!$C$1:$DV$1,Nb_sp_per_site!$C$4001:$DV$4001)</f>
        <v>282.33199999999999</v>
      </c>
      <c r="F100">
        <f>_xlfn.XLOOKUP(D100,nb_fish_per_family!$B$2:$B$31,nb_fish_per_family!$C$2:$C$31)</f>
        <v>1540.9960000000001</v>
      </c>
      <c r="G100">
        <f t="shared" si="1"/>
        <v>3.6176986412886862E-4</v>
      </c>
    </row>
    <row r="101" spans="3:7" x14ac:dyDescent="0.45">
      <c r="C101" t="s">
        <v>100</v>
      </c>
      <c r="D101" t="s">
        <v>133</v>
      </c>
      <c r="E101" cm="1">
        <f t="array" ref="E101">_xlfn.XLOOKUP(C101,Nb_sp_per_site!$C$1:$DV$1,Nb_sp_per_site!$C$4001:$DV$4001)</f>
        <v>1575.33</v>
      </c>
      <c r="F101">
        <f>_xlfn.XLOOKUP(D101,nb_fish_per_family!$B$2:$B$31,nb_fish_per_family!$C$2:$C$31)</f>
        <v>49239.196000000004</v>
      </c>
      <c r="G101">
        <f t="shared" si="1"/>
        <v>1.1559573968222325E-2</v>
      </c>
    </row>
    <row r="102" spans="3:7" x14ac:dyDescent="0.45">
      <c r="C102" t="s">
        <v>101</v>
      </c>
      <c r="D102" t="s">
        <v>133</v>
      </c>
      <c r="E102" cm="1">
        <f t="array" ref="E102">_xlfn.XLOOKUP(C102,Nb_sp_per_site!$C$1:$DV$1,Nb_sp_per_site!$C$4001:$DV$4001)</f>
        <v>2119.67</v>
      </c>
      <c r="F102">
        <f>_xlfn.XLOOKUP(D102,nb_fish_per_family!$B$2:$B$31,nb_fish_per_family!$C$2:$C$31)</f>
        <v>49239.196000000004</v>
      </c>
      <c r="G102">
        <f t="shared" si="1"/>
        <v>1.1559573968222325E-2</v>
      </c>
    </row>
    <row r="103" spans="3:7" x14ac:dyDescent="0.45">
      <c r="C103" t="s">
        <v>102</v>
      </c>
      <c r="D103" t="s">
        <v>133</v>
      </c>
      <c r="E103" cm="1">
        <f t="array" ref="E103">_xlfn.XLOOKUP(C103,Nb_sp_per_site!$C$1:$DV$1,Nb_sp_per_site!$C$4001:$DV$4001)</f>
        <v>8698.8340000000007</v>
      </c>
      <c r="F103">
        <f>_xlfn.XLOOKUP(D103,nb_fish_per_family!$B$2:$B$31,nb_fish_per_family!$C$2:$C$31)</f>
        <v>49239.196000000004</v>
      </c>
      <c r="G103">
        <f t="shared" si="1"/>
        <v>1.1559573968222325E-2</v>
      </c>
    </row>
    <row r="104" spans="3:7" x14ac:dyDescent="0.45">
      <c r="C104" t="s">
        <v>103</v>
      </c>
      <c r="D104" t="s">
        <v>133</v>
      </c>
      <c r="E104" cm="1">
        <f t="array" ref="E104">_xlfn.XLOOKUP(C104,Nb_sp_per_site!$C$1:$DV$1,Nb_sp_per_site!$C$4001:$DV$4001)</f>
        <v>2097.8319999999999</v>
      </c>
      <c r="F104">
        <f>_xlfn.XLOOKUP(D104,nb_fish_per_family!$B$2:$B$31,nb_fish_per_family!$C$2:$C$31)</f>
        <v>49239.196000000004</v>
      </c>
      <c r="G104">
        <f t="shared" si="1"/>
        <v>1.1559573968222325E-2</v>
      </c>
    </row>
    <row r="105" spans="3:7" x14ac:dyDescent="0.45">
      <c r="C105" t="s">
        <v>104</v>
      </c>
      <c r="D105" t="s">
        <v>129</v>
      </c>
      <c r="E105" cm="1">
        <f t="array" ref="E105">_xlfn.XLOOKUP(C105,Nb_sp_per_site!$C$1:$DV$1,Nb_sp_per_site!$C$4001:$DV$4001)</f>
        <v>30519.536</v>
      </c>
      <c r="F105">
        <f>_xlfn.XLOOKUP(D105,nb_fish_per_family!$B$2:$B$31,nb_fish_per_family!$C$2:$C$31)</f>
        <v>1286610.7619999999</v>
      </c>
      <c r="G105">
        <f t="shared" si="1"/>
        <v>0.30204945409039352</v>
      </c>
    </row>
    <row r="106" spans="3:7" x14ac:dyDescent="0.45">
      <c r="C106" t="s">
        <v>105</v>
      </c>
      <c r="D106" t="s">
        <v>129</v>
      </c>
      <c r="E106" cm="1">
        <f t="array" ref="E106">_xlfn.XLOOKUP(C106,Nb_sp_per_site!$C$1:$DV$1,Nb_sp_per_site!$C$4001:$DV$4001)</f>
        <v>108832.478</v>
      </c>
      <c r="F106">
        <f>_xlfn.XLOOKUP(D106,nb_fish_per_family!$B$2:$B$31,nb_fish_per_family!$C$2:$C$31)</f>
        <v>1286610.7619999999</v>
      </c>
      <c r="G106">
        <f t="shared" si="1"/>
        <v>0.30204945409039352</v>
      </c>
    </row>
    <row r="107" spans="3:7" x14ac:dyDescent="0.45">
      <c r="C107" t="s">
        <v>106</v>
      </c>
      <c r="D107" t="s">
        <v>129</v>
      </c>
      <c r="E107" cm="1">
        <f t="array" ref="E107">_xlfn.XLOOKUP(C107,Nb_sp_per_site!$C$1:$DV$1,Nb_sp_per_site!$C$4001:$DV$4001)</f>
        <v>7697.4960000000001</v>
      </c>
      <c r="F107">
        <f>_xlfn.XLOOKUP(D107,nb_fish_per_family!$B$2:$B$31,nb_fish_per_family!$C$2:$C$31)</f>
        <v>1286610.7619999999</v>
      </c>
      <c r="G107">
        <f t="shared" si="1"/>
        <v>0.30204945409039352</v>
      </c>
    </row>
    <row r="108" spans="3:7" x14ac:dyDescent="0.45">
      <c r="C108" t="s">
        <v>107</v>
      </c>
      <c r="D108" t="s">
        <v>129</v>
      </c>
      <c r="E108" cm="1">
        <f t="array" ref="E108">_xlfn.XLOOKUP(C108,Nb_sp_per_site!$C$1:$DV$1,Nb_sp_per_site!$C$4001:$DV$4001)</f>
        <v>3767.6640000000002</v>
      </c>
      <c r="F108">
        <f>_xlfn.XLOOKUP(D108,nb_fish_per_family!$B$2:$B$31,nb_fish_per_family!$C$2:$C$31)</f>
        <v>1286610.7619999999</v>
      </c>
      <c r="G108">
        <f t="shared" si="1"/>
        <v>0.30204945409039352</v>
      </c>
    </row>
    <row r="109" spans="3:7" x14ac:dyDescent="0.45">
      <c r="C109" t="s">
        <v>108</v>
      </c>
      <c r="D109" t="s">
        <v>129</v>
      </c>
      <c r="E109" cm="1">
        <f t="array" ref="E109">_xlfn.XLOOKUP(C109,Nb_sp_per_site!$C$1:$DV$1,Nb_sp_per_site!$C$4001:$DV$4001)</f>
        <v>7627.1780000000008</v>
      </c>
      <c r="F109">
        <f>_xlfn.XLOOKUP(D109,nb_fish_per_family!$B$2:$B$31,nb_fish_per_family!$C$2:$C$31)</f>
        <v>1286610.7619999999</v>
      </c>
      <c r="G109">
        <f t="shared" si="1"/>
        <v>0.30204945409039352</v>
      </c>
    </row>
    <row r="110" spans="3:7" x14ac:dyDescent="0.45">
      <c r="C110" t="s">
        <v>109</v>
      </c>
      <c r="D110" t="s">
        <v>129</v>
      </c>
      <c r="E110" cm="1">
        <f t="array" ref="E110">_xlfn.XLOOKUP(C110,Nb_sp_per_site!$C$1:$DV$1,Nb_sp_per_site!$C$4001:$DV$4001)</f>
        <v>31468.182000000023</v>
      </c>
      <c r="F110">
        <f>_xlfn.XLOOKUP(D110,nb_fish_per_family!$B$2:$B$31,nb_fish_per_family!$C$2:$C$31)</f>
        <v>1286610.7619999999</v>
      </c>
      <c r="G110">
        <f t="shared" si="1"/>
        <v>0.30204945409039352</v>
      </c>
    </row>
    <row r="111" spans="3:7" x14ac:dyDescent="0.45">
      <c r="C111" t="s">
        <v>110</v>
      </c>
      <c r="D111" t="s">
        <v>131</v>
      </c>
      <c r="E111" cm="1">
        <f t="array" ref="E111">_xlfn.XLOOKUP(C111,Nb_sp_per_site!$C$1:$DV$1,Nb_sp_per_site!$C$4001:$DV$4001)</f>
        <v>638.5</v>
      </c>
      <c r="F111">
        <f>_xlfn.XLOOKUP(D111,nb_fish_per_family!$B$2:$B$31,nb_fish_per_family!$C$2:$C$31)</f>
        <v>26493.83</v>
      </c>
      <c r="G111">
        <f t="shared" si="1"/>
        <v>6.2197885519192407E-3</v>
      </c>
    </row>
    <row r="112" spans="3:7" x14ac:dyDescent="0.45">
      <c r="C112" t="s">
        <v>111</v>
      </c>
      <c r="D112" t="s">
        <v>150</v>
      </c>
      <c r="E112" cm="1">
        <f t="array" ref="E112">_xlfn.XLOOKUP(C112,Nb_sp_per_site!$C$1:$DV$1,Nb_sp_per_site!$C$4001:$DV$4001)</f>
        <v>2119.6660000000002</v>
      </c>
      <c r="F112">
        <f>_xlfn.XLOOKUP(D112,nb_fish_per_family!$B$2:$B$31,nb_fish_per_family!$C$2:$C$31)</f>
        <v>2119.6660000000002</v>
      </c>
      <c r="G112">
        <f t="shared" si="1"/>
        <v>4.9762055243399877E-4</v>
      </c>
    </row>
    <row r="113" spans="3:7" x14ac:dyDescent="0.45">
      <c r="C113" t="s">
        <v>112</v>
      </c>
      <c r="D113" t="s">
        <v>122</v>
      </c>
      <c r="E113" cm="1">
        <f t="array" ref="E113">_xlfn.XLOOKUP(C113,Nb_sp_per_site!$C$1:$DV$1,Nb_sp_per_site!$C$4001:$DV$4001)</f>
        <v>6502.4980000000005</v>
      </c>
      <c r="F113">
        <f>_xlfn.XLOOKUP(D113,nb_fish_per_family!$B$2:$B$31,nb_fish_per_family!$C$2:$C$31)</f>
        <v>800655.81</v>
      </c>
      <c r="G113">
        <f t="shared" si="1"/>
        <v>0.18796488997874702</v>
      </c>
    </row>
    <row r="114" spans="3:7" x14ac:dyDescent="0.45">
      <c r="C114" t="s">
        <v>113</v>
      </c>
      <c r="D114" t="s">
        <v>122</v>
      </c>
      <c r="E114" cm="1">
        <f t="array" ref="E114">_xlfn.XLOOKUP(C114,Nb_sp_per_site!$C$1:$DV$1,Nb_sp_per_site!$C$4001:$DV$4001)</f>
        <v>1757.3320000000001</v>
      </c>
      <c r="F114">
        <f>_xlfn.XLOOKUP(D114,nb_fish_per_family!$B$2:$B$31,nb_fish_per_family!$C$2:$C$31)</f>
        <v>800655.81</v>
      </c>
      <c r="G114">
        <f t="shared" si="1"/>
        <v>0.18796488997874702</v>
      </c>
    </row>
    <row r="115" spans="3:7" x14ac:dyDescent="0.45">
      <c r="C115" t="s">
        <v>114</v>
      </c>
      <c r="D115" t="s">
        <v>122</v>
      </c>
      <c r="E115" cm="1">
        <f t="array" ref="E115">_xlfn.XLOOKUP(C115,Nb_sp_per_site!$C$1:$DV$1,Nb_sp_per_site!$C$4001:$DV$4001)</f>
        <v>9021.6680000000015</v>
      </c>
      <c r="F115">
        <f>_xlfn.XLOOKUP(D115,nb_fish_per_family!$B$2:$B$31,nb_fish_per_family!$C$2:$C$31)</f>
        <v>800655.81</v>
      </c>
      <c r="G115">
        <f t="shared" si="1"/>
        <v>0.18796488997874702</v>
      </c>
    </row>
    <row r="116" spans="3:7" x14ac:dyDescent="0.45">
      <c r="C116" t="s">
        <v>115</v>
      </c>
      <c r="D116" t="s">
        <v>122</v>
      </c>
      <c r="E116" cm="1">
        <f t="array" ref="E116">_xlfn.XLOOKUP(C116,Nb_sp_per_site!$C$1:$DV$1,Nb_sp_per_site!$C$4001:$DV$4001)</f>
        <v>485052.83799999999</v>
      </c>
      <c r="F116">
        <f>_xlfn.XLOOKUP(D116,nb_fish_per_family!$B$2:$B$31,nb_fish_per_family!$C$2:$C$31)</f>
        <v>800655.81</v>
      </c>
      <c r="G116">
        <f t="shared" si="1"/>
        <v>0.18796488997874702</v>
      </c>
    </row>
    <row r="117" spans="3:7" x14ac:dyDescent="0.45">
      <c r="C117" t="s">
        <v>116</v>
      </c>
      <c r="D117" t="s">
        <v>122</v>
      </c>
      <c r="E117" cm="1">
        <f t="array" ref="E117">_xlfn.XLOOKUP(C117,Nb_sp_per_site!$C$1:$DV$1,Nb_sp_per_site!$C$4001:$DV$4001)</f>
        <v>11835.5</v>
      </c>
      <c r="F117">
        <f>_xlfn.XLOOKUP(D117,nb_fish_per_family!$B$2:$B$31,nb_fish_per_family!$C$2:$C$31)</f>
        <v>800655.81</v>
      </c>
      <c r="G117">
        <f t="shared" si="1"/>
        <v>0.18796488997874702</v>
      </c>
    </row>
    <row r="118" spans="3:7" x14ac:dyDescent="0.45">
      <c r="C118" t="s">
        <v>117</v>
      </c>
      <c r="D118" t="s">
        <v>122</v>
      </c>
      <c r="E118" cm="1">
        <f t="array" ref="E118">_xlfn.XLOOKUP(C118,Nb_sp_per_site!$C$1:$DV$1,Nb_sp_per_site!$C$4001:$DV$4001)</f>
        <v>52999.354000000007</v>
      </c>
      <c r="F118">
        <f>_xlfn.XLOOKUP(D118,nb_fish_per_family!$B$2:$B$31,nb_fish_per_family!$C$2:$C$31)</f>
        <v>800655.81</v>
      </c>
      <c r="G118">
        <f t="shared" si="1"/>
        <v>0.18796488997874702</v>
      </c>
    </row>
    <row r="119" spans="3:7" x14ac:dyDescent="0.45">
      <c r="C119" t="s">
        <v>118</v>
      </c>
      <c r="D119" t="s">
        <v>129</v>
      </c>
      <c r="E119" cm="1">
        <f t="array" ref="E119">_xlfn.XLOOKUP(C119,Nb_sp_per_site!$C$1:$DV$1,Nb_sp_per_site!$C$4001:$DV$4001)</f>
        <v>429448.78600000002</v>
      </c>
      <c r="F119">
        <f>_xlfn.XLOOKUP(D119,nb_fish_per_family!$B$2:$B$31,nb_fish_per_family!$C$2:$C$31)</f>
        <v>1286610.7619999999</v>
      </c>
      <c r="G119">
        <f t="shared" si="1"/>
        <v>0.30204945409039352</v>
      </c>
    </row>
    <row r="120" spans="3:7" x14ac:dyDescent="0.45">
      <c r="C120" t="s">
        <v>119</v>
      </c>
      <c r="D120" t="s">
        <v>151</v>
      </c>
      <c r="E120" cm="1">
        <f t="array" ref="E120">_xlfn.XLOOKUP(C120,Nb_sp_per_site!$C$1:$DV$1,Nb_sp_per_site!$C$4001:$DV$4001)</f>
        <v>637.99599999999998</v>
      </c>
      <c r="F120">
        <f>_xlfn.XLOOKUP(D120,nb_fish_per_family!$B$2:$B$31,nb_fish_per_family!$C$2:$C$31)</f>
        <v>637.99599999999998</v>
      </c>
      <c r="G120">
        <f t="shared" si="1"/>
        <v>1.4977827731854049E-4</v>
      </c>
    </row>
    <row r="121" spans="3:7" x14ac:dyDescent="0.45">
      <c r="C121" t="s">
        <v>120</v>
      </c>
      <c r="D121" t="s">
        <v>129</v>
      </c>
      <c r="E121" cm="1">
        <f t="array" ref="E121">_xlfn.XLOOKUP(C121,Nb_sp_per_site!$C$1:$DV$1,Nb_sp_per_site!$C$4001:$DV$4001)</f>
        <v>7205.808</v>
      </c>
      <c r="F121">
        <f>_xlfn.XLOOKUP(D121,nb_fish_per_family!$B$2:$B$31,nb_fish_per_family!$C$2:$C$31)</f>
        <v>1286610.7619999999</v>
      </c>
      <c r="G121">
        <f t="shared" si="1"/>
        <v>0.30204945409039352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63E9-BC99-4FA0-AA94-327A37E7476E}">
  <dimension ref="A1:B1"/>
  <sheetViews>
    <sheetView workbookViewId="0">
      <selection activeCell="B2" sqref="B2"/>
    </sheetView>
  </sheetViews>
  <sheetFormatPr defaultRowHeight="14.25" x14ac:dyDescent="0.45"/>
  <cols>
    <col min="1" max="1" width="22.3984375" customWidth="1"/>
    <col min="2" max="2" width="11.73046875" bestFit="1" customWidth="1"/>
  </cols>
  <sheetData>
    <row r="1" spans="1:2" x14ac:dyDescent="0.45">
      <c r="A1" t="s">
        <v>159</v>
      </c>
      <c r="B1">
        <f>SUM(sp_family!E1:E121)</f>
        <v>4259603.0039999988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98E5-A3EF-4149-91BA-DE66A1652FC8}">
  <dimension ref="B1:C31"/>
  <sheetViews>
    <sheetView workbookViewId="0">
      <selection activeCell="D29" sqref="D29"/>
    </sheetView>
  </sheetViews>
  <sheetFormatPr defaultRowHeight="14.25" x14ac:dyDescent="0.45"/>
  <cols>
    <col min="2" max="2" width="22.53125" customWidth="1"/>
  </cols>
  <sheetData>
    <row r="1" spans="2:3" x14ac:dyDescent="0.45">
      <c r="B1" t="s">
        <v>121</v>
      </c>
    </row>
    <row r="2" spans="2:3" x14ac:dyDescent="0.45">
      <c r="B2" t="str" cm="1">
        <f t="array" ref="B2:B31">_xlfn.UNIQUE(sp_family!D2:D121)</f>
        <v>POMACENTRIDAE</v>
      </c>
      <c r="C2">
        <f>SUMIFS(sp_family!$E$2:$E$121,sp_family!$D$2:$D$121,B2)</f>
        <v>800655.81</v>
      </c>
    </row>
    <row r="3" spans="2:3" x14ac:dyDescent="0.45">
      <c r="B3" t="str">
        <v>OSTRACIIDAE</v>
      </c>
      <c r="C3">
        <f>SUMIFS(sp_family!$E$2:$E$121,sp_family!$D$2:$D$121,B3)</f>
        <v>1894.9959999999996</v>
      </c>
    </row>
    <row r="4" spans="2:3" x14ac:dyDescent="0.45">
      <c r="B4" t="str">
        <v>ACANTHURIDAE</v>
      </c>
      <c r="C4">
        <f>SUMIFS(sp_family!$E$2:$E$121,sp_family!$D$2:$D$121,B4)</f>
        <v>192204.89</v>
      </c>
    </row>
    <row r="5" spans="2:3" x14ac:dyDescent="0.45">
      <c r="B5" t="str">
        <v>MONACANTHIDAE</v>
      </c>
      <c r="C5">
        <f>SUMIFS(sp_family!$E$2:$E$121,sp_family!$D$2:$D$121,B5)</f>
        <v>3333.0839999999998</v>
      </c>
    </row>
    <row r="6" spans="2:3" x14ac:dyDescent="0.45">
      <c r="B6" t="str">
        <v>HAEMULIDAE</v>
      </c>
      <c r="C6">
        <f>SUMIFS(sp_family!$E$2:$E$121,sp_family!$D$2:$D$121,B6)</f>
        <v>533892.41599999997</v>
      </c>
    </row>
    <row r="7" spans="2:3" x14ac:dyDescent="0.45">
      <c r="B7" t="str">
        <v>AULOSTOMIDAE</v>
      </c>
      <c r="C7">
        <f>SUMIFS(sp_family!$E$2:$E$121,sp_family!$D$2:$D$121,B7)</f>
        <v>1757.0340000000001</v>
      </c>
    </row>
    <row r="8" spans="2:3" x14ac:dyDescent="0.45">
      <c r="B8" t="str">
        <v>BALISTIDAE</v>
      </c>
      <c r="C8">
        <f>SUMIFS(sp_family!$E$2:$E$121,sp_family!$D$2:$D$121,B8)</f>
        <v>7161.9960000000001</v>
      </c>
    </row>
    <row r="9" spans="2:3" x14ac:dyDescent="0.45">
      <c r="B9" t="str">
        <v>LABRIDAE</v>
      </c>
      <c r="C9">
        <f>SUMIFS(sp_family!$E$2:$E$121,sp_family!$D$2:$D$121,B9)</f>
        <v>1286610.7619999999</v>
      </c>
    </row>
    <row r="10" spans="2:3" x14ac:dyDescent="0.45">
      <c r="B10" t="str">
        <v>SPARIDAE</v>
      </c>
      <c r="C10">
        <f>SUMIFS(sp_family!$E$2:$E$121,sp_family!$D$2:$D$121,B10)</f>
        <v>15935.888000000006</v>
      </c>
    </row>
    <row r="11" spans="2:3" x14ac:dyDescent="0.45">
      <c r="B11" t="str">
        <v>TETRAODONTIDAE</v>
      </c>
      <c r="C11">
        <f>SUMIFS(sp_family!$E$2:$E$121,sp_family!$D$2:$D$121,B11)</f>
        <v>26493.83</v>
      </c>
    </row>
    <row r="12" spans="2:3" x14ac:dyDescent="0.45">
      <c r="B12" t="str">
        <v>CARANGIDAE</v>
      </c>
      <c r="C12">
        <f>SUMIFS(sp_family!$E$2:$E$121,sp_family!$D$2:$D$121,B12)</f>
        <v>80776.804000000004</v>
      </c>
    </row>
    <row r="13" spans="2:3" x14ac:dyDescent="0.45">
      <c r="B13" t="str">
        <v>SERRANIDAE</v>
      </c>
      <c r="C13">
        <f>SUMIFS(sp_family!$E$2:$E$121,sp_family!$D$2:$D$121,B13)</f>
        <v>49239.196000000004</v>
      </c>
    </row>
    <row r="14" spans="2:3" x14ac:dyDescent="0.45">
      <c r="B14" t="str">
        <v>CHAETODONTIDAE</v>
      </c>
      <c r="C14">
        <f>SUMIFS(sp_family!$E$2:$E$121,sp_family!$D$2:$D$121,B14)</f>
        <v>41953.678</v>
      </c>
    </row>
    <row r="15" spans="2:3" x14ac:dyDescent="0.45">
      <c r="B15" t="str">
        <v>GOBIIDAE</v>
      </c>
      <c r="C15">
        <f>SUMIFS(sp_family!$E$2:$E$121,sp_family!$D$2:$D$121,B15)</f>
        <v>908657.78600000008</v>
      </c>
    </row>
    <row r="16" spans="2:3" x14ac:dyDescent="0.45">
      <c r="B16" t="str">
        <v>DIODONTIDAE</v>
      </c>
      <c r="C16">
        <f>SUMIFS(sp_family!$E$2:$E$121,sp_family!$D$2:$D$121,B16)</f>
        <v>431.666</v>
      </c>
    </row>
    <row r="17" spans="2:3" x14ac:dyDescent="0.45">
      <c r="B17" t="str">
        <v>MURAENIDAE</v>
      </c>
      <c r="C17">
        <f>SUMIFS(sp_family!$E$2:$E$121,sp_family!$D$2:$D$121,B17)</f>
        <v>373</v>
      </c>
    </row>
    <row r="18" spans="2:3" x14ac:dyDescent="0.45">
      <c r="B18" t="str">
        <v>POMACANTHIDAE</v>
      </c>
      <c r="C18">
        <f>SUMIFS(sp_family!$E$2:$E$121,sp_family!$D$2:$D$121,B18)</f>
        <v>39451.962000000007</v>
      </c>
    </row>
    <row r="19" spans="2:3" x14ac:dyDescent="0.45">
      <c r="B19" t="str">
        <v>HOLOCENTRIDAE</v>
      </c>
      <c r="C19">
        <f>SUMIFS(sp_family!$E$2:$E$121,sp_family!$D$2:$D$121,B19)</f>
        <v>4302.3339999999998</v>
      </c>
    </row>
    <row r="20" spans="2:3" x14ac:dyDescent="0.45">
      <c r="B20" t="str">
        <v>KYPHOSIDAE</v>
      </c>
      <c r="C20">
        <f>SUMIFS(sp_family!$E$2:$E$121,sp_family!$D$2:$D$121,B20)</f>
        <v>17414.218000000001</v>
      </c>
    </row>
    <row r="21" spans="2:3" x14ac:dyDescent="0.45">
      <c r="B21" t="str">
        <v>LUTJANIDAE</v>
      </c>
      <c r="C21">
        <f>SUMIFS(sp_family!$E$2:$E$121,sp_family!$D$2:$D$121,B21)</f>
        <v>192224.916</v>
      </c>
    </row>
    <row r="22" spans="2:3" x14ac:dyDescent="0.45">
      <c r="B22" t="str">
        <v>MALACANTHIDAE</v>
      </c>
      <c r="C22">
        <f>SUMIFS(sp_family!$E$2:$E$121,sp_family!$D$2:$D$121,B22)</f>
        <v>647</v>
      </c>
    </row>
    <row r="23" spans="2:3" x14ac:dyDescent="0.45">
      <c r="B23" t="str">
        <v>LABRISOMIDAE</v>
      </c>
      <c r="C23">
        <f>SUMIFS(sp_family!$E$2:$E$121,sp_family!$D$2:$D$121,B23)</f>
        <v>9659.5</v>
      </c>
    </row>
    <row r="24" spans="2:3" x14ac:dyDescent="0.45">
      <c r="B24" t="str">
        <v>MULLIDAE</v>
      </c>
      <c r="C24">
        <f>SUMIFS(sp_family!$E$2:$E$121,sp_family!$D$2:$D$121,B24)</f>
        <v>20743.908000000003</v>
      </c>
    </row>
    <row r="25" spans="2:3" x14ac:dyDescent="0.45">
      <c r="B25" t="str">
        <v>OPISTOGNATHIDAE</v>
      </c>
      <c r="C25">
        <f>SUMIFS(sp_family!$E$2:$E$121,sp_family!$D$2:$D$121,B25)</f>
        <v>12296.508000000002</v>
      </c>
    </row>
    <row r="26" spans="2:3" x14ac:dyDescent="0.45">
      <c r="B26" t="str">
        <v>BLENNIIDAE</v>
      </c>
      <c r="C26">
        <f>SUMIFS(sp_family!$E$2:$E$121,sp_family!$D$2:$D$121,B26)</f>
        <v>3226.1639999999998</v>
      </c>
    </row>
    <row r="27" spans="2:3" x14ac:dyDescent="0.45">
      <c r="B27" t="str">
        <v>SCIAENIDAE</v>
      </c>
      <c r="C27">
        <f>SUMIFS(sp_family!$E$2:$E$121,sp_family!$D$2:$D$121,B27)</f>
        <v>2322.5</v>
      </c>
    </row>
    <row r="28" spans="2:3" x14ac:dyDescent="0.45">
      <c r="B28" t="str">
        <v>SCORPAENIDAE</v>
      </c>
      <c r="C28">
        <f>SUMIFS(sp_family!$E$2:$E$121,sp_family!$D$2:$D$121,B28)</f>
        <v>1540.9960000000001</v>
      </c>
    </row>
    <row r="29" spans="2:3" x14ac:dyDescent="0.45">
      <c r="B29" t="str">
        <v>SCOMBERIDAE</v>
      </c>
      <c r="C29">
        <f>SUMIFS(sp_family!$E$2:$E$121,sp_family!$D$2:$D$121,B29)</f>
        <v>1642.5</v>
      </c>
    </row>
    <row r="30" spans="2:3" x14ac:dyDescent="0.45">
      <c r="B30" t="str">
        <v>SPHYRAENIDAE</v>
      </c>
      <c r="C30">
        <f>SUMIFS(sp_family!$E$2:$E$121,sp_family!$D$2:$D$121,B30)</f>
        <v>2119.6660000000002</v>
      </c>
    </row>
    <row r="31" spans="2:3" x14ac:dyDescent="0.45">
      <c r="B31" t="str">
        <v>UROTRYGONIDAE</v>
      </c>
      <c r="C31">
        <f>SUMIFS(sp_family!$E$2:$E$121,sp_family!$D$2:$D$121,B31)</f>
        <v>637.99599999999998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D84B5-9E68-441D-A20F-6393FDAB7763}">
  <dimension ref="A1:DV8000"/>
  <sheetViews>
    <sheetView topLeftCell="A3974" workbookViewId="0">
      <selection activeCell="C4002" sqref="C4002"/>
    </sheetView>
  </sheetViews>
  <sheetFormatPr defaultRowHeight="14.25" x14ac:dyDescent="0.45"/>
  <cols>
    <col min="1" max="1" width="17.73046875" customWidth="1"/>
    <col min="3" max="3" width="18.9296875" customWidth="1"/>
    <col min="4" max="4" width="20.265625" customWidth="1"/>
    <col min="5" max="5" width="20.53125" customWidth="1"/>
    <col min="6" max="6" width="21.06640625" customWidth="1"/>
    <col min="7" max="7" width="26" customWidth="1"/>
    <col min="8" max="8" width="27.33203125" customWidth="1"/>
    <col min="9" max="9" width="15.06640625" customWidth="1"/>
    <col min="10" max="10" width="17.06640625" customWidth="1"/>
    <col min="11" max="11" width="25.19921875" customWidth="1"/>
    <col min="12" max="12" width="22" customWidth="1"/>
    <col min="13" max="13" width="21.86328125" customWidth="1"/>
    <col min="14" max="14" width="17.86328125" customWidth="1"/>
    <col min="15" max="15" width="15.33203125" customWidth="1"/>
    <col min="16" max="16" width="17.46484375" customWidth="1"/>
    <col min="17" max="17" width="15.73046875" customWidth="1"/>
    <col min="18" max="18" width="14.3984375" customWidth="1"/>
    <col min="19" max="19" width="19.86328125" customWidth="1"/>
    <col min="20" max="20" width="20.53125" customWidth="1"/>
    <col min="21" max="21" width="24.9296875" customWidth="1"/>
    <col min="22" max="22" width="14.53125" customWidth="1"/>
    <col min="23" max="23" width="13.59765625" customWidth="1"/>
    <col min="24" max="24" width="23.46484375" customWidth="1"/>
    <col min="25" max="25" width="19.59765625" customWidth="1"/>
    <col min="26" max="26" width="21.86328125" customWidth="1"/>
    <col min="27" max="27" width="20.265625" customWidth="1"/>
    <col min="28" max="28" width="22.53125" customWidth="1"/>
    <col min="29" max="29" width="18.9296875" customWidth="1"/>
    <col min="30" max="30" width="16.265625" customWidth="1"/>
    <col min="31" max="31" width="19.73046875" customWidth="1"/>
    <col min="32" max="32" width="17.06640625" customWidth="1"/>
    <col min="33" max="33" width="20.53125" customWidth="1"/>
    <col min="34" max="34" width="15.19921875" customWidth="1"/>
    <col min="35" max="35" width="16.6640625" customWidth="1"/>
    <col min="36" max="36" width="21.06640625" customWidth="1"/>
    <col min="37" max="37" width="28.3984375" customWidth="1"/>
    <col min="38" max="38" width="25.33203125" customWidth="1"/>
    <col min="39" max="39" width="20" customWidth="1"/>
    <col min="40" max="40" width="19.73046875" customWidth="1"/>
    <col min="41" max="41" width="20" customWidth="1"/>
    <col min="42" max="42" width="24.796875" customWidth="1"/>
    <col min="43" max="43" width="18.6640625" customWidth="1"/>
    <col min="44" max="44" width="22.53125" customWidth="1"/>
    <col min="45" max="45" width="21.33203125" customWidth="1"/>
    <col min="46" max="46" width="23.06640625" customWidth="1"/>
    <col min="47" max="47" width="22.3984375" customWidth="1"/>
    <col min="48" max="48" width="24.265625" customWidth="1"/>
    <col min="49" max="49" width="23.46484375" customWidth="1"/>
    <col min="50" max="50" width="24" customWidth="1"/>
    <col min="51" max="51" width="21.46484375" customWidth="1"/>
    <col min="52" max="52" width="16.1328125" customWidth="1"/>
    <col min="53" max="53" width="19.46484375" customWidth="1"/>
    <col min="54" max="54" width="18" customWidth="1"/>
    <col min="55" max="55" width="14.265625" customWidth="1"/>
    <col min="56" max="56" width="21.33203125" customWidth="1"/>
    <col min="57" max="57" width="25.86328125" customWidth="1"/>
    <col min="58" max="58" width="19.19921875" customWidth="1"/>
    <col min="59" max="59" width="23.59765625" customWidth="1"/>
    <col min="60" max="60" width="18" customWidth="1"/>
    <col min="61" max="61" width="20.1328125" customWidth="1"/>
    <col min="62" max="62" width="24.6640625" customWidth="1"/>
    <col min="63" max="63" width="24.796875" customWidth="1"/>
    <col min="64" max="64" width="19.33203125" customWidth="1"/>
    <col min="65" max="65" width="18" customWidth="1"/>
    <col min="66" max="66" width="16.265625" customWidth="1"/>
    <col min="67" max="67" width="19.86328125" customWidth="1"/>
    <col min="68" max="68" width="20.6640625" customWidth="1"/>
    <col min="69" max="69" width="22.1328125" customWidth="1"/>
    <col min="70" max="70" width="19.73046875" customWidth="1"/>
    <col min="71" max="71" width="24.6640625" customWidth="1"/>
    <col min="72" max="72" width="21.46484375" customWidth="1"/>
    <col min="73" max="73" width="18.6640625" customWidth="1"/>
    <col min="74" max="74" width="22.3984375" customWidth="1"/>
    <col min="75" max="75" width="19.86328125" customWidth="1"/>
    <col min="76" max="76" width="15.33203125" customWidth="1"/>
    <col min="77" max="78" width="16.53125" customWidth="1"/>
    <col min="79" max="79" width="18.6640625" customWidth="1"/>
    <col min="80" max="80" width="17.33203125" customWidth="1"/>
    <col min="81" max="81" width="23.06640625" customWidth="1"/>
    <col min="82" max="82" width="20.796875" customWidth="1"/>
    <col min="83" max="83" width="24.796875" customWidth="1"/>
    <col min="84" max="84" width="25.06640625" customWidth="1"/>
    <col min="85" max="85" width="20.265625" customWidth="1"/>
    <col min="86" max="86" width="24.53125" customWidth="1"/>
    <col min="87" max="87" width="20.265625" customWidth="1"/>
    <col min="88" max="88" width="20.796875" customWidth="1"/>
    <col min="89" max="89" width="18.3984375" customWidth="1"/>
    <col min="90" max="90" width="23.06640625" customWidth="1"/>
    <col min="91" max="91" width="20.796875" customWidth="1"/>
    <col min="92" max="92" width="23.73046875" customWidth="1"/>
    <col min="93" max="93" width="21.73046875" customWidth="1"/>
    <col min="94" max="94" width="18.265625" customWidth="1"/>
    <col min="95" max="95" width="24.3984375" customWidth="1"/>
    <col min="96" max="96" width="19.33203125" customWidth="1"/>
    <col min="97" max="97" width="15.86328125" customWidth="1"/>
    <col min="98" max="98" width="18.6640625" customWidth="1"/>
    <col min="99" max="99" width="17.19921875" customWidth="1"/>
    <col min="100" max="100" width="17.59765625" customWidth="1"/>
    <col min="101" max="101" width="12.53125" customWidth="1"/>
    <col min="102" max="102" width="19.59765625" customWidth="1"/>
    <col min="103" max="103" width="14" customWidth="1"/>
    <col min="104" max="104" width="19.06640625" customWidth="1"/>
    <col min="105" max="105" width="22.6640625" customWidth="1"/>
    <col min="106" max="106" width="17.73046875" customWidth="1"/>
    <col min="107" max="107" width="19.33203125" customWidth="1"/>
    <col min="108" max="108" width="17.06640625" customWidth="1"/>
    <col min="109" max="109" width="20" customWidth="1"/>
    <col min="110" max="110" width="21.06640625" customWidth="1"/>
    <col min="111" max="111" width="23.46484375" customWidth="1"/>
    <col min="112" max="112" width="23.73046875" customWidth="1"/>
    <col min="113" max="113" width="18.1328125" customWidth="1"/>
    <col min="114" max="114" width="20.796875" customWidth="1"/>
    <col min="115" max="115" width="16.796875" customWidth="1"/>
    <col min="116" max="116" width="20.265625" customWidth="1"/>
    <col min="117" max="117" width="21.73046875" customWidth="1"/>
    <col min="118" max="118" width="18.1328125" customWidth="1"/>
    <col min="119" max="119" width="20.1328125" customWidth="1"/>
    <col min="120" max="120" width="21.86328125" customWidth="1"/>
    <col min="121" max="121" width="18" customWidth="1"/>
    <col min="122" max="122" width="20" customWidth="1"/>
    <col min="123" max="123" width="19.06640625" customWidth="1"/>
    <col min="124" max="124" width="22.9296875" customWidth="1"/>
    <col min="125" max="125" width="20.265625" customWidth="1"/>
    <col min="126" max="126" width="19.73046875" customWidth="1"/>
  </cols>
  <sheetData>
    <row r="1" spans="1:126" x14ac:dyDescent="0.45">
      <c r="A1" t="s">
        <v>164</v>
      </c>
      <c r="B1" t="s">
        <v>160</v>
      </c>
      <c r="C1" s="4" t="s">
        <v>1</v>
      </c>
      <c r="D1" s="5" t="s">
        <v>4</v>
      </c>
      <c r="E1" s="5" t="s">
        <v>5</v>
      </c>
      <c r="F1" s="5" t="s">
        <v>6</v>
      </c>
      <c r="G1" s="5" t="s">
        <v>152</v>
      </c>
      <c r="H1" s="5" t="s">
        <v>2</v>
      </c>
      <c r="I1" s="5" t="s">
        <v>153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155</v>
      </c>
      <c r="BD1" s="5" t="s">
        <v>51</v>
      </c>
      <c r="BE1" s="5" t="s">
        <v>52</v>
      </c>
      <c r="BF1" s="5" t="s">
        <v>53</v>
      </c>
      <c r="BG1" s="5" t="s">
        <v>54</v>
      </c>
      <c r="BH1" s="5" t="s">
        <v>55</v>
      </c>
      <c r="BI1" s="5" t="s">
        <v>56</v>
      </c>
      <c r="BJ1" s="5" t="s">
        <v>60</v>
      </c>
      <c r="BK1" s="5" t="s">
        <v>57</v>
      </c>
      <c r="BL1" s="5" t="s">
        <v>58</v>
      </c>
      <c r="BM1" s="5" t="s">
        <v>61</v>
      </c>
      <c r="BN1" s="5" t="s">
        <v>156</v>
      </c>
      <c r="BO1" s="5" t="s">
        <v>59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76</v>
      </c>
      <c r="CD1" s="5" t="s">
        <v>75</v>
      </c>
      <c r="CE1" s="5" t="s">
        <v>77</v>
      </c>
      <c r="CF1" s="5" t="s">
        <v>78</v>
      </c>
      <c r="CG1" s="5" t="s">
        <v>79</v>
      </c>
      <c r="CH1" s="5" t="s">
        <v>80</v>
      </c>
      <c r="CI1" s="5" t="s">
        <v>81</v>
      </c>
      <c r="CJ1" s="5" t="s">
        <v>82</v>
      </c>
      <c r="CK1" s="5" t="s">
        <v>83</v>
      </c>
      <c r="CL1" s="5" t="s">
        <v>84</v>
      </c>
      <c r="CM1" s="5" t="s">
        <v>86</v>
      </c>
      <c r="CN1" s="5" t="s">
        <v>85</v>
      </c>
      <c r="CO1" s="5" t="s">
        <v>87</v>
      </c>
      <c r="CP1" s="5" t="s">
        <v>88</v>
      </c>
      <c r="CQ1" s="5" t="s">
        <v>89</v>
      </c>
      <c r="CR1" s="5" t="s">
        <v>90</v>
      </c>
      <c r="CS1" s="5" t="s">
        <v>91</v>
      </c>
      <c r="CT1" s="5" t="s">
        <v>92</v>
      </c>
      <c r="CU1" s="5" t="s">
        <v>93</v>
      </c>
      <c r="CV1" s="5" t="s">
        <v>94</v>
      </c>
      <c r="CW1" s="5" t="s">
        <v>95</v>
      </c>
      <c r="CX1" s="5" t="s">
        <v>96</v>
      </c>
      <c r="CY1" s="5" t="s">
        <v>97</v>
      </c>
      <c r="CZ1" s="5" t="s">
        <v>99</v>
      </c>
      <c r="DA1" s="5" t="s">
        <v>98</v>
      </c>
      <c r="DB1" s="5" t="s">
        <v>100</v>
      </c>
      <c r="DC1" s="5" t="s">
        <v>101</v>
      </c>
      <c r="DD1" s="5" t="s">
        <v>102</v>
      </c>
      <c r="DE1" s="5" t="s">
        <v>103</v>
      </c>
      <c r="DF1" s="5" t="s">
        <v>104</v>
      </c>
      <c r="DG1" s="5" t="s">
        <v>105</v>
      </c>
      <c r="DH1" s="5" t="s">
        <v>106</v>
      </c>
      <c r="DI1" s="5" t="s">
        <v>107</v>
      </c>
      <c r="DJ1" s="5" t="s">
        <v>108</v>
      </c>
      <c r="DK1" s="5" t="s">
        <v>109</v>
      </c>
      <c r="DL1" s="5" t="s">
        <v>111</v>
      </c>
      <c r="DM1" s="5" t="s">
        <v>110</v>
      </c>
      <c r="DN1" s="5" t="s">
        <v>112</v>
      </c>
      <c r="DO1" s="5" t="s">
        <v>113</v>
      </c>
      <c r="DP1" s="5" t="s">
        <v>114</v>
      </c>
      <c r="DQ1" s="5" t="s">
        <v>115</v>
      </c>
      <c r="DR1" s="5" t="s">
        <v>116</v>
      </c>
      <c r="DS1" s="5" t="s">
        <v>117</v>
      </c>
      <c r="DT1" s="5" t="s">
        <v>118</v>
      </c>
      <c r="DU1" s="5" t="s">
        <v>119</v>
      </c>
      <c r="DV1" s="6" t="s">
        <v>120</v>
      </c>
    </row>
    <row r="2" spans="1:126" x14ac:dyDescent="0.45">
      <c r="A2" t="s">
        <v>165</v>
      </c>
      <c r="B2" t="s">
        <v>161</v>
      </c>
      <c r="C2" s="7">
        <v>0</v>
      </c>
      <c r="D2" s="8">
        <v>36</v>
      </c>
      <c r="E2" s="8">
        <v>24</v>
      </c>
      <c r="F2" s="8">
        <v>24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12</v>
      </c>
      <c r="Q2" s="8">
        <v>0</v>
      </c>
      <c r="R2" s="8">
        <v>0</v>
      </c>
      <c r="S2" s="8">
        <v>0</v>
      </c>
      <c r="T2" s="8">
        <v>4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8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4</v>
      </c>
      <c r="AL2" s="8">
        <v>0</v>
      </c>
      <c r="AM2" s="8">
        <v>0</v>
      </c>
      <c r="AN2" s="8">
        <v>0</v>
      </c>
      <c r="AO2" s="8">
        <v>4</v>
      </c>
      <c r="AP2" s="8">
        <v>0</v>
      </c>
      <c r="AQ2" s="8">
        <v>4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16</v>
      </c>
      <c r="BB2" s="8">
        <v>0</v>
      </c>
      <c r="BC2" s="8">
        <v>200</v>
      </c>
      <c r="BD2" s="8">
        <v>76</v>
      </c>
      <c r="BE2" s="8">
        <v>0</v>
      </c>
      <c r="BF2" s="8">
        <v>72</v>
      </c>
      <c r="BG2" s="8">
        <v>36</v>
      </c>
      <c r="BH2" s="8">
        <v>0</v>
      </c>
      <c r="BI2" s="8">
        <v>4</v>
      </c>
      <c r="BJ2" s="8">
        <v>0</v>
      </c>
      <c r="BK2" s="8">
        <v>4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12</v>
      </c>
      <c r="BW2" s="8">
        <v>0</v>
      </c>
      <c r="BX2" s="8">
        <v>4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8</v>
      </c>
      <c r="CF2" s="8">
        <v>0</v>
      </c>
      <c r="CG2" s="8">
        <v>4</v>
      </c>
      <c r="CH2" s="8">
        <v>0</v>
      </c>
      <c r="CI2" s="8">
        <v>0</v>
      </c>
      <c r="CJ2" s="8">
        <v>0</v>
      </c>
      <c r="CK2" s="8">
        <v>0</v>
      </c>
      <c r="CL2" s="8">
        <v>24</v>
      </c>
      <c r="CM2" s="8">
        <v>0</v>
      </c>
      <c r="CN2" s="8">
        <v>8</v>
      </c>
      <c r="CO2" s="8">
        <v>0</v>
      </c>
      <c r="CP2" s="8">
        <v>4</v>
      </c>
      <c r="CQ2" s="8">
        <v>0</v>
      </c>
      <c r="CR2" s="8">
        <v>28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8</v>
      </c>
      <c r="DE2" s="8">
        <v>0</v>
      </c>
      <c r="DF2" s="8">
        <v>4</v>
      </c>
      <c r="DG2" s="8">
        <v>8</v>
      </c>
      <c r="DH2" s="8">
        <v>0</v>
      </c>
      <c r="DI2" s="8">
        <v>0</v>
      </c>
      <c r="DJ2" s="8">
        <v>8</v>
      </c>
      <c r="DK2" s="8">
        <v>8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72</v>
      </c>
      <c r="DR2" s="8">
        <v>0</v>
      </c>
      <c r="DS2" s="8">
        <v>8</v>
      </c>
      <c r="DT2" s="8">
        <v>228</v>
      </c>
      <c r="DU2" s="8">
        <v>0</v>
      </c>
      <c r="DV2" s="9">
        <v>0</v>
      </c>
    </row>
    <row r="3" spans="1:126" x14ac:dyDescent="0.45">
      <c r="A3" t="s">
        <v>166</v>
      </c>
      <c r="B3" t="s">
        <v>161</v>
      </c>
      <c r="C3" s="10">
        <v>0</v>
      </c>
      <c r="D3" s="11">
        <v>12</v>
      </c>
      <c r="E3" s="11">
        <v>0</v>
      </c>
      <c r="F3" s="11">
        <v>10</v>
      </c>
      <c r="G3" s="11">
        <v>0</v>
      </c>
      <c r="H3" s="11">
        <v>0</v>
      </c>
      <c r="I3" s="11">
        <v>0</v>
      </c>
      <c r="J3" s="11">
        <v>2</v>
      </c>
      <c r="K3" s="11">
        <v>0</v>
      </c>
      <c r="L3" s="11">
        <v>6</v>
      </c>
      <c r="M3" s="11">
        <v>0</v>
      </c>
      <c r="N3" s="11">
        <v>0</v>
      </c>
      <c r="O3" s="11">
        <v>0</v>
      </c>
      <c r="P3" s="11">
        <v>8</v>
      </c>
      <c r="Q3" s="11">
        <v>0</v>
      </c>
      <c r="R3" s="11">
        <v>0</v>
      </c>
      <c r="S3" s="11">
        <v>0</v>
      </c>
      <c r="T3" s="11">
        <v>10</v>
      </c>
      <c r="U3" s="11">
        <v>0</v>
      </c>
      <c r="V3" s="11">
        <v>0</v>
      </c>
      <c r="W3" s="11">
        <v>4</v>
      </c>
      <c r="X3" s="11">
        <v>0</v>
      </c>
      <c r="Y3" s="11">
        <v>0</v>
      </c>
      <c r="Z3" s="11">
        <v>10</v>
      </c>
      <c r="AA3" s="11">
        <v>4</v>
      </c>
      <c r="AB3" s="11">
        <v>0</v>
      </c>
      <c r="AC3" s="11">
        <v>8</v>
      </c>
      <c r="AD3" s="11">
        <v>12</v>
      </c>
      <c r="AE3" s="11">
        <v>0</v>
      </c>
      <c r="AF3" s="11">
        <v>0</v>
      </c>
      <c r="AG3" s="11">
        <v>6</v>
      </c>
      <c r="AH3" s="11">
        <v>0</v>
      </c>
      <c r="AI3" s="11">
        <v>0</v>
      </c>
      <c r="AJ3" s="11">
        <v>0</v>
      </c>
      <c r="AK3" s="11">
        <v>10</v>
      </c>
      <c r="AL3" s="11">
        <v>16</v>
      </c>
      <c r="AM3" s="11">
        <v>0</v>
      </c>
      <c r="AN3" s="11">
        <v>0</v>
      </c>
      <c r="AO3" s="11">
        <v>24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4</v>
      </c>
      <c r="AX3" s="11">
        <v>0</v>
      </c>
      <c r="AY3" s="11">
        <v>0</v>
      </c>
      <c r="AZ3" s="11">
        <v>0</v>
      </c>
      <c r="BA3" s="11">
        <v>40</v>
      </c>
      <c r="BB3" s="11">
        <v>4</v>
      </c>
      <c r="BC3" s="11">
        <v>0</v>
      </c>
      <c r="BD3" s="11">
        <v>28</v>
      </c>
      <c r="BE3" s="11">
        <v>0</v>
      </c>
      <c r="BF3" s="11">
        <v>44</v>
      </c>
      <c r="BG3" s="11">
        <v>22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11">
        <v>0</v>
      </c>
      <c r="BV3" s="11">
        <v>2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2</v>
      </c>
      <c r="CF3" s="11">
        <v>2</v>
      </c>
      <c r="CG3" s="11">
        <v>0</v>
      </c>
      <c r="CH3" s="11">
        <v>0</v>
      </c>
      <c r="CI3" s="11">
        <v>0</v>
      </c>
      <c r="CJ3" s="11">
        <v>0</v>
      </c>
      <c r="CK3" s="11">
        <v>16</v>
      </c>
      <c r="CL3" s="11">
        <v>0</v>
      </c>
      <c r="CM3" s="11">
        <v>0</v>
      </c>
      <c r="CN3" s="11">
        <v>4</v>
      </c>
      <c r="CO3" s="11">
        <v>4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0</v>
      </c>
      <c r="CW3" s="11">
        <v>30</v>
      </c>
      <c r="CX3" s="11">
        <v>8</v>
      </c>
      <c r="CY3" s="11">
        <v>0</v>
      </c>
      <c r="CZ3" s="11">
        <v>0</v>
      </c>
      <c r="DA3" s="11">
        <v>0</v>
      </c>
      <c r="DB3" s="11">
        <v>0</v>
      </c>
      <c r="DC3" s="11">
        <v>0</v>
      </c>
      <c r="DD3" s="11">
        <v>10</v>
      </c>
      <c r="DE3" s="11">
        <v>0</v>
      </c>
      <c r="DF3" s="11">
        <v>4</v>
      </c>
      <c r="DG3" s="11">
        <v>12</v>
      </c>
      <c r="DH3" s="11">
        <v>0</v>
      </c>
      <c r="DI3" s="11">
        <v>0</v>
      </c>
      <c r="DJ3" s="11">
        <v>2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2</v>
      </c>
      <c r="DQ3" s="11">
        <v>68</v>
      </c>
      <c r="DR3" s="11">
        <v>14</v>
      </c>
      <c r="DS3" s="11">
        <v>10</v>
      </c>
      <c r="DT3" s="11">
        <v>146</v>
      </c>
      <c r="DU3" s="11">
        <v>0</v>
      </c>
      <c r="DV3" s="12">
        <v>0</v>
      </c>
    </row>
    <row r="4" spans="1:126" x14ac:dyDescent="0.45">
      <c r="A4" t="s">
        <v>167</v>
      </c>
      <c r="B4" t="s">
        <v>161</v>
      </c>
      <c r="C4" s="7">
        <v>0</v>
      </c>
      <c r="D4" s="8">
        <v>32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4</v>
      </c>
      <c r="P4" s="8">
        <v>0</v>
      </c>
      <c r="Q4" s="8">
        <v>0</v>
      </c>
      <c r="R4" s="8">
        <v>0</v>
      </c>
      <c r="S4" s="8">
        <v>0</v>
      </c>
      <c r="T4" s="8">
        <v>4</v>
      </c>
      <c r="U4" s="8">
        <v>0</v>
      </c>
      <c r="V4" s="8">
        <v>0</v>
      </c>
      <c r="W4" s="8">
        <v>0</v>
      </c>
      <c r="X4" s="8">
        <v>8</v>
      </c>
      <c r="Y4" s="8">
        <v>0</v>
      </c>
      <c r="Z4" s="8">
        <v>8</v>
      </c>
      <c r="AA4" s="8">
        <v>8</v>
      </c>
      <c r="AB4" s="8">
        <v>12</v>
      </c>
      <c r="AC4" s="8">
        <v>0</v>
      </c>
      <c r="AD4" s="8">
        <v>8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180</v>
      </c>
      <c r="AM4" s="8">
        <v>0</v>
      </c>
      <c r="AN4" s="8">
        <v>0</v>
      </c>
      <c r="AO4" s="8">
        <v>4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4</v>
      </c>
      <c r="BB4" s="8">
        <v>0</v>
      </c>
      <c r="BC4" s="8">
        <v>0</v>
      </c>
      <c r="BD4" s="8">
        <v>0</v>
      </c>
      <c r="BE4" s="8">
        <v>0</v>
      </c>
      <c r="BF4" s="8">
        <v>40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8</v>
      </c>
      <c r="BP4" s="8">
        <v>0</v>
      </c>
      <c r="BQ4" s="8">
        <v>0</v>
      </c>
      <c r="BR4" s="8">
        <v>0</v>
      </c>
      <c r="BS4" s="8">
        <v>0</v>
      </c>
      <c r="BT4" s="8">
        <v>16</v>
      </c>
      <c r="BU4" s="8">
        <v>0</v>
      </c>
      <c r="BV4" s="8">
        <v>4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112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8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120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4</v>
      </c>
      <c r="DE4" s="8">
        <v>0</v>
      </c>
      <c r="DF4" s="8">
        <v>0</v>
      </c>
      <c r="DG4" s="8">
        <v>56</v>
      </c>
      <c r="DH4" s="8">
        <v>0</v>
      </c>
      <c r="DI4" s="8">
        <v>0</v>
      </c>
      <c r="DJ4" s="8">
        <v>0</v>
      </c>
      <c r="DK4" s="8">
        <v>56</v>
      </c>
      <c r="DL4" s="8">
        <v>4</v>
      </c>
      <c r="DM4" s="8">
        <v>0</v>
      </c>
      <c r="DN4" s="8">
        <v>0</v>
      </c>
      <c r="DO4" s="8">
        <v>0</v>
      </c>
      <c r="DP4" s="8">
        <v>4</v>
      </c>
      <c r="DQ4" s="8">
        <v>240</v>
      </c>
      <c r="DR4" s="8">
        <v>40</v>
      </c>
      <c r="DS4" s="8">
        <v>0</v>
      </c>
      <c r="DT4" s="8">
        <v>84</v>
      </c>
      <c r="DU4" s="8">
        <v>0</v>
      </c>
      <c r="DV4" s="9">
        <v>0</v>
      </c>
    </row>
    <row r="5" spans="1:126" x14ac:dyDescent="0.45">
      <c r="A5" t="s">
        <v>168</v>
      </c>
      <c r="B5" t="s">
        <v>161</v>
      </c>
      <c r="C5" s="10">
        <v>0</v>
      </c>
      <c r="D5" s="11">
        <v>4</v>
      </c>
      <c r="E5" s="11">
        <v>0</v>
      </c>
      <c r="F5" s="11">
        <v>12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8</v>
      </c>
      <c r="Q5" s="11">
        <v>0</v>
      </c>
      <c r="R5" s="11">
        <v>0</v>
      </c>
      <c r="S5" s="11">
        <v>0</v>
      </c>
      <c r="T5" s="11">
        <v>8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20</v>
      </c>
      <c r="AL5" s="11">
        <v>0</v>
      </c>
      <c r="AM5" s="11">
        <v>0</v>
      </c>
      <c r="AN5" s="11">
        <v>0</v>
      </c>
      <c r="AO5" s="11">
        <v>8</v>
      </c>
      <c r="AP5" s="11">
        <v>0</v>
      </c>
      <c r="AQ5" s="11">
        <v>4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192</v>
      </c>
      <c r="BE5" s="11">
        <v>0</v>
      </c>
      <c r="BF5" s="11">
        <v>32</v>
      </c>
      <c r="BG5" s="11">
        <v>4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8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4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32</v>
      </c>
      <c r="CM5" s="11">
        <v>0</v>
      </c>
      <c r="CN5" s="11">
        <v>40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11">
        <v>0</v>
      </c>
      <c r="DF5" s="11">
        <v>0</v>
      </c>
      <c r="DG5" s="11">
        <v>4</v>
      </c>
      <c r="DH5" s="11">
        <v>0</v>
      </c>
      <c r="DI5" s="11">
        <v>0</v>
      </c>
      <c r="DJ5" s="11">
        <v>0</v>
      </c>
      <c r="DK5" s="11">
        <v>0</v>
      </c>
      <c r="DL5" s="11">
        <v>12</v>
      </c>
      <c r="DM5" s="11">
        <v>0</v>
      </c>
      <c r="DN5" s="11">
        <v>0</v>
      </c>
      <c r="DO5" s="11">
        <v>0</v>
      </c>
      <c r="DP5" s="11">
        <v>0</v>
      </c>
      <c r="DQ5" s="11">
        <v>20</v>
      </c>
      <c r="DR5" s="11">
        <v>0</v>
      </c>
      <c r="DS5" s="11">
        <v>0</v>
      </c>
      <c r="DT5" s="11">
        <v>112</v>
      </c>
      <c r="DU5" s="11">
        <v>4</v>
      </c>
      <c r="DV5" s="12">
        <v>0</v>
      </c>
    </row>
    <row r="6" spans="1:126" x14ac:dyDescent="0.45">
      <c r="A6" t="s">
        <v>169</v>
      </c>
      <c r="B6" t="s">
        <v>161</v>
      </c>
      <c r="C6" s="7">
        <v>0</v>
      </c>
      <c r="D6" s="8">
        <v>0</v>
      </c>
      <c r="E6" s="8">
        <v>10</v>
      </c>
      <c r="F6" s="8">
        <v>12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22</v>
      </c>
      <c r="M6" s="8">
        <v>2</v>
      </c>
      <c r="N6" s="8">
        <v>0</v>
      </c>
      <c r="O6" s="8">
        <v>0</v>
      </c>
      <c r="P6" s="8">
        <v>20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2</v>
      </c>
      <c r="AA6" s="8">
        <v>8</v>
      </c>
      <c r="AB6" s="8">
        <v>2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110</v>
      </c>
      <c r="BB6" s="8">
        <v>16</v>
      </c>
      <c r="BC6" s="8">
        <v>0</v>
      </c>
      <c r="BD6" s="8">
        <v>66</v>
      </c>
      <c r="BE6" s="8">
        <v>0</v>
      </c>
      <c r="BF6" s="8">
        <v>14</v>
      </c>
      <c r="BG6" s="8">
        <v>14</v>
      </c>
      <c r="BH6" s="8">
        <v>0</v>
      </c>
      <c r="BI6" s="8">
        <v>0</v>
      </c>
      <c r="BJ6" s="8">
        <v>0</v>
      </c>
      <c r="BK6" s="8">
        <v>4</v>
      </c>
      <c r="BL6" s="8">
        <v>0</v>
      </c>
      <c r="BM6" s="8">
        <v>0</v>
      </c>
      <c r="BN6" s="8">
        <v>0</v>
      </c>
      <c r="BO6" s="8">
        <v>2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24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20</v>
      </c>
      <c r="CL6" s="8">
        <v>8</v>
      </c>
      <c r="CM6" s="8">
        <v>0</v>
      </c>
      <c r="CN6" s="8">
        <v>4</v>
      </c>
      <c r="CO6" s="8">
        <v>6</v>
      </c>
      <c r="CP6" s="8">
        <v>0</v>
      </c>
      <c r="CQ6" s="8">
        <v>12</v>
      </c>
      <c r="CR6" s="8">
        <v>2</v>
      </c>
      <c r="CS6" s="8">
        <v>0</v>
      </c>
      <c r="CT6" s="8">
        <v>0</v>
      </c>
      <c r="CU6" s="8">
        <v>0</v>
      </c>
      <c r="CV6" s="8">
        <v>0</v>
      </c>
      <c r="CW6" s="8">
        <v>30</v>
      </c>
      <c r="CX6" s="8">
        <v>0</v>
      </c>
      <c r="CY6" s="8">
        <v>0</v>
      </c>
      <c r="CZ6" s="8">
        <v>0</v>
      </c>
      <c r="DA6" s="8">
        <v>0</v>
      </c>
      <c r="DB6" s="8">
        <v>2</v>
      </c>
      <c r="DC6" s="8">
        <v>0</v>
      </c>
      <c r="DD6" s="8">
        <v>2</v>
      </c>
      <c r="DE6" s="8">
        <v>0</v>
      </c>
      <c r="DF6" s="8">
        <v>2</v>
      </c>
      <c r="DG6" s="8">
        <v>4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54</v>
      </c>
      <c r="DR6" s="8">
        <v>0</v>
      </c>
      <c r="DS6" s="8">
        <v>0</v>
      </c>
      <c r="DT6" s="8">
        <v>266</v>
      </c>
      <c r="DU6" s="8">
        <v>0</v>
      </c>
      <c r="DV6" s="9">
        <v>0</v>
      </c>
    </row>
    <row r="7" spans="1:126" x14ac:dyDescent="0.45">
      <c r="A7" t="s">
        <v>170</v>
      </c>
      <c r="B7" t="s">
        <v>161</v>
      </c>
      <c r="C7" s="10">
        <v>0</v>
      </c>
      <c r="D7" s="11">
        <v>8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8</v>
      </c>
      <c r="M7" s="11">
        <v>8</v>
      </c>
      <c r="N7" s="11">
        <v>0</v>
      </c>
      <c r="O7" s="11">
        <v>8</v>
      </c>
      <c r="P7" s="11">
        <v>0</v>
      </c>
      <c r="Q7" s="11">
        <v>0</v>
      </c>
      <c r="R7" s="11">
        <v>0</v>
      </c>
      <c r="S7" s="11">
        <v>0</v>
      </c>
      <c r="T7" s="11">
        <v>16</v>
      </c>
      <c r="U7" s="11">
        <v>0</v>
      </c>
      <c r="V7" s="11">
        <v>0</v>
      </c>
      <c r="W7" s="11">
        <v>176</v>
      </c>
      <c r="X7" s="11">
        <v>4</v>
      </c>
      <c r="Y7" s="11">
        <v>0</v>
      </c>
      <c r="Z7" s="11">
        <v>12</v>
      </c>
      <c r="AA7" s="11">
        <v>16</v>
      </c>
      <c r="AB7" s="11">
        <v>16</v>
      </c>
      <c r="AC7" s="11">
        <v>0</v>
      </c>
      <c r="AD7" s="11">
        <v>8</v>
      </c>
      <c r="AE7" s="11">
        <v>0</v>
      </c>
      <c r="AF7" s="11">
        <v>4</v>
      </c>
      <c r="AG7" s="11">
        <v>0</v>
      </c>
      <c r="AH7" s="11">
        <v>20</v>
      </c>
      <c r="AI7" s="11">
        <v>200</v>
      </c>
      <c r="AJ7" s="11">
        <v>0</v>
      </c>
      <c r="AK7" s="11">
        <v>8</v>
      </c>
      <c r="AL7" s="11">
        <v>820</v>
      </c>
      <c r="AM7" s="11">
        <v>0</v>
      </c>
      <c r="AN7" s="11">
        <v>0</v>
      </c>
      <c r="AO7" s="11">
        <v>0</v>
      </c>
      <c r="AP7" s="11">
        <v>8</v>
      </c>
      <c r="AQ7" s="11">
        <v>0</v>
      </c>
      <c r="AR7" s="11">
        <v>0</v>
      </c>
      <c r="AS7" s="11">
        <v>0</v>
      </c>
      <c r="AT7" s="11">
        <v>40</v>
      </c>
      <c r="AU7" s="11">
        <v>0</v>
      </c>
      <c r="AV7" s="11">
        <v>0</v>
      </c>
      <c r="AW7" s="11">
        <v>12</v>
      </c>
      <c r="AX7" s="11">
        <v>4</v>
      </c>
      <c r="AY7" s="11">
        <v>0</v>
      </c>
      <c r="AZ7" s="11">
        <v>80</v>
      </c>
      <c r="BA7" s="11">
        <v>12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8</v>
      </c>
      <c r="BL7" s="11">
        <v>4</v>
      </c>
      <c r="BM7" s="11">
        <v>0</v>
      </c>
      <c r="BN7" s="11">
        <v>0</v>
      </c>
      <c r="BO7" s="11">
        <v>8</v>
      </c>
      <c r="BP7" s="11">
        <v>0</v>
      </c>
      <c r="BQ7" s="11">
        <v>0</v>
      </c>
      <c r="BR7" s="11">
        <v>0</v>
      </c>
      <c r="BS7" s="11">
        <v>0</v>
      </c>
      <c r="BT7" s="11">
        <v>12</v>
      </c>
      <c r="BU7" s="11">
        <v>0</v>
      </c>
      <c r="BV7" s="11">
        <v>8</v>
      </c>
      <c r="BW7" s="11">
        <v>4</v>
      </c>
      <c r="BX7" s="11">
        <v>0</v>
      </c>
      <c r="BY7" s="11">
        <v>32</v>
      </c>
      <c r="BZ7" s="11">
        <v>68</v>
      </c>
      <c r="CA7" s="11">
        <v>0</v>
      </c>
      <c r="CB7" s="11">
        <v>88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8</v>
      </c>
      <c r="CJ7" s="11">
        <v>4</v>
      </c>
      <c r="CK7" s="11">
        <v>48</v>
      </c>
      <c r="CL7" s="11">
        <v>0</v>
      </c>
      <c r="CM7" s="11">
        <v>4</v>
      </c>
      <c r="CN7" s="11">
        <v>0</v>
      </c>
      <c r="CO7" s="11">
        <v>8</v>
      </c>
      <c r="CP7" s="11">
        <v>0</v>
      </c>
      <c r="CQ7" s="11">
        <v>4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76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28</v>
      </c>
      <c r="DH7" s="11">
        <v>0</v>
      </c>
      <c r="DI7" s="11">
        <v>0</v>
      </c>
      <c r="DJ7" s="11">
        <v>0</v>
      </c>
      <c r="DK7" s="11">
        <v>44</v>
      </c>
      <c r="DL7" s="11">
        <v>0</v>
      </c>
      <c r="DM7" s="11">
        <v>0</v>
      </c>
      <c r="DN7" s="11">
        <v>0</v>
      </c>
      <c r="DO7" s="11">
        <v>0</v>
      </c>
      <c r="DP7" s="11">
        <v>4</v>
      </c>
      <c r="DQ7" s="11">
        <v>136</v>
      </c>
      <c r="DR7" s="11">
        <v>24</v>
      </c>
      <c r="DS7" s="11">
        <v>12</v>
      </c>
      <c r="DT7" s="11">
        <v>24</v>
      </c>
      <c r="DU7" s="11">
        <v>0</v>
      </c>
      <c r="DV7" s="12">
        <v>0</v>
      </c>
    </row>
    <row r="8" spans="1:126" x14ac:dyDescent="0.45">
      <c r="A8" t="s">
        <v>171</v>
      </c>
      <c r="B8" t="s">
        <v>161</v>
      </c>
      <c r="C8" s="7">
        <v>0</v>
      </c>
      <c r="D8" s="8">
        <v>0</v>
      </c>
      <c r="E8" s="8">
        <v>0</v>
      </c>
      <c r="F8" s="8">
        <v>32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20</v>
      </c>
      <c r="M8" s="8">
        <v>4</v>
      </c>
      <c r="N8" s="8">
        <v>0</v>
      </c>
      <c r="O8" s="8">
        <v>8</v>
      </c>
      <c r="P8" s="8">
        <v>0</v>
      </c>
      <c r="Q8" s="8">
        <v>0</v>
      </c>
      <c r="R8" s="8">
        <v>0</v>
      </c>
      <c r="S8" s="8">
        <v>0</v>
      </c>
      <c r="T8" s="8">
        <v>4</v>
      </c>
      <c r="U8" s="8">
        <v>12</v>
      </c>
      <c r="V8" s="8">
        <v>0</v>
      </c>
      <c r="W8" s="8">
        <v>8</v>
      </c>
      <c r="X8" s="8">
        <v>4</v>
      </c>
      <c r="Y8" s="8">
        <v>0</v>
      </c>
      <c r="Z8" s="8">
        <v>12</v>
      </c>
      <c r="AA8" s="8">
        <v>4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32</v>
      </c>
      <c r="AM8" s="8">
        <v>0</v>
      </c>
      <c r="AN8" s="8">
        <v>0</v>
      </c>
      <c r="AO8" s="8">
        <v>20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16</v>
      </c>
      <c r="AX8" s="8">
        <v>0</v>
      </c>
      <c r="AY8" s="8">
        <v>0</v>
      </c>
      <c r="AZ8" s="8">
        <v>0</v>
      </c>
      <c r="BA8" s="8">
        <v>16</v>
      </c>
      <c r="BB8" s="8">
        <v>16</v>
      </c>
      <c r="BC8" s="8">
        <v>0</v>
      </c>
      <c r="BD8" s="8">
        <v>0</v>
      </c>
      <c r="BE8" s="8">
        <v>0</v>
      </c>
      <c r="BF8" s="8">
        <v>28</v>
      </c>
      <c r="BG8" s="8">
        <v>4</v>
      </c>
      <c r="BH8" s="8">
        <v>0</v>
      </c>
      <c r="BI8" s="8">
        <v>0</v>
      </c>
      <c r="BJ8" s="8">
        <v>0</v>
      </c>
      <c r="BK8" s="8">
        <v>0</v>
      </c>
      <c r="BL8" s="8">
        <v>4</v>
      </c>
      <c r="BM8" s="8">
        <v>0</v>
      </c>
      <c r="BN8" s="8">
        <v>0</v>
      </c>
      <c r="BO8" s="8">
        <v>4</v>
      </c>
      <c r="BP8" s="8">
        <v>0</v>
      </c>
      <c r="BQ8" s="8">
        <v>0</v>
      </c>
      <c r="BR8" s="8">
        <v>0</v>
      </c>
      <c r="BS8" s="8">
        <v>0</v>
      </c>
      <c r="BT8" s="8">
        <v>8</v>
      </c>
      <c r="BU8" s="8">
        <v>0</v>
      </c>
      <c r="BV8" s="8">
        <v>4</v>
      </c>
      <c r="BW8" s="8">
        <v>0</v>
      </c>
      <c r="BX8" s="8">
        <v>0</v>
      </c>
      <c r="BY8" s="8">
        <v>4</v>
      </c>
      <c r="BZ8" s="8">
        <v>24</v>
      </c>
      <c r="CA8" s="8">
        <v>0</v>
      </c>
      <c r="CB8" s="8">
        <v>48</v>
      </c>
      <c r="CC8" s="8">
        <v>0</v>
      </c>
      <c r="CD8" s="8">
        <v>0</v>
      </c>
      <c r="CE8" s="8">
        <v>4</v>
      </c>
      <c r="CF8" s="8">
        <v>4</v>
      </c>
      <c r="CG8" s="8">
        <v>0</v>
      </c>
      <c r="CH8" s="8">
        <v>0</v>
      </c>
      <c r="CI8" s="8">
        <v>4</v>
      </c>
      <c r="CJ8" s="8">
        <v>0</v>
      </c>
      <c r="CK8" s="8">
        <v>48</v>
      </c>
      <c r="CL8" s="8">
        <v>0</v>
      </c>
      <c r="CM8" s="8">
        <v>0</v>
      </c>
      <c r="CN8" s="8">
        <v>0</v>
      </c>
      <c r="CO8" s="8">
        <v>4</v>
      </c>
      <c r="CP8" s="8">
        <v>4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104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8</v>
      </c>
      <c r="DG8" s="8">
        <v>4</v>
      </c>
      <c r="DH8" s="8">
        <v>0</v>
      </c>
      <c r="DI8" s="8">
        <v>0</v>
      </c>
      <c r="DJ8" s="8">
        <v>0</v>
      </c>
      <c r="DK8" s="8">
        <v>12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52</v>
      </c>
      <c r="DR8" s="8">
        <v>28</v>
      </c>
      <c r="DS8" s="8">
        <v>0</v>
      </c>
      <c r="DT8" s="8">
        <v>88</v>
      </c>
      <c r="DU8" s="8">
        <v>0</v>
      </c>
      <c r="DV8" s="9">
        <v>0</v>
      </c>
    </row>
    <row r="9" spans="1:126" x14ac:dyDescent="0.45">
      <c r="A9" t="s">
        <v>172</v>
      </c>
      <c r="B9" t="s">
        <v>161</v>
      </c>
      <c r="C9" s="10">
        <v>0</v>
      </c>
      <c r="D9" s="11">
        <v>2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2</v>
      </c>
      <c r="M9" s="11">
        <v>0</v>
      </c>
      <c r="N9" s="11">
        <v>0</v>
      </c>
      <c r="O9" s="11">
        <v>0</v>
      </c>
      <c r="P9" s="11">
        <v>3</v>
      </c>
      <c r="Q9" s="11">
        <v>0</v>
      </c>
      <c r="R9" s="11">
        <v>0</v>
      </c>
      <c r="S9" s="11">
        <v>0</v>
      </c>
      <c r="T9" s="11">
        <v>4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3</v>
      </c>
      <c r="AA9" s="11">
        <v>0</v>
      </c>
      <c r="AB9" s="11">
        <v>1</v>
      </c>
      <c r="AC9" s="11">
        <v>2</v>
      </c>
      <c r="AD9" s="11">
        <v>0</v>
      </c>
      <c r="AE9" s="11">
        <v>0</v>
      </c>
      <c r="AF9" s="11">
        <v>0</v>
      </c>
      <c r="AG9" s="11">
        <v>0</v>
      </c>
      <c r="AH9" s="11">
        <v>52</v>
      </c>
      <c r="AI9" s="11">
        <v>0</v>
      </c>
      <c r="AJ9" s="11">
        <v>0</v>
      </c>
      <c r="AK9" s="11">
        <v>0</v>
      </c>
      <c r="AL9" s="11">
        <v>22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2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6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2</v>
      </c>
      <c r="BP9" s="11">
        <v>0</v>
      </c>
      <c r="BQ9" s="11">
        <v>0</v>
      </c>
      <c r="BR9" s="11">
        <v>0</v>
      </c>
      <c r="BS9" s="11">
        <v>0</v>
      </c>
      <c r="BT9" s="11">
        <v>2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7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7</v>
      </c>
      <c r="CL9" s="11">
        <v>0</v>
      </c>
      <c r="CM9" s="11">
        <v>0</v>
      </c>
      <c r="CN9" s="11">
        <v>0</v>
      </c>
      <c r="CO9" s="11">
        <v>1</v>
      </c>
      <c r="CP9" s="11">
        <v>3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20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5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5</v>
      </c>
      <c r="DR9" s="11">
        <v>0</v>
      </c>
      <c r="DS9" s="11">
        <v>5</v>
      </c>
      <c r="DT9" s="11">
        <v>4</v>
      </c>
      <c r="DU9" s="11">
        <v>0</v>
      </c>
      <c r="DV9" s="12">
        <v>0</v>
      </c>
    </row>
    <row r="10" spans="1:126" x14ac:dyDescent="0.45">
      <c r="A10" t="s">
        <v>173</v>
      </c>
      <c r="B10" t="s">
        <v>161</v>
      </c>
      <c r="C10" s="7">
        <v>8</v>
      </c>
      <c r="D10" s="8">
        <v>0</v>
      </c>
      <c r="E10" s="8">
        <v>10</v>
      </c>
      <c r="F10" s="8">
        <v>2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12</v>
      </c>
      <c r="M10" s="8">
        <v>0</v>
      </c>
      <c r="N10" s="8">
        <v>0</v>
      </c>
      <c r="O10" s="8">
        <v>6</v>
      </c>
      <c r="P10" s="8">
        <v>8</v>
      </c>
      <c r="Q10" s="8">
        <v>0</v>
      </c>
      <c r="R10" s="8">
        <v>0</v>
      </c>
      <c r="S10" s="8">
        <v>0</v>
      </c>
      <c r="T10" s="8">
        <v>12</v>
      </c>
      <c r="U10" s="8">
        <v>2</v>
      </c>
      <c r="V10" s="8">
        <v>0</v>
      </c>
      <c r="W10" s="8">
        <v>178</v>
      </c>
      <c r="X10" s="8">
        <v>2</v>
      </c>
      <c r="Y10" s="8">
        <v>0</v>
      </c>
      <c r="Z10" s="8">
        <v>6</v>
      </c>
      <c r="AA10" s="8">
        <v>4</v>
      </c>
      <c r="AB10" s="8">
        <v>8</v>
      </c>
      <c r="AC10" s="8">
        <v>6</v>
      </c>
      <c r="AD10" s="8">
        <v>14</v>
      </c>
      <c r="AE10" s="8">
        <v>0</v>
      </c>
      <c r="AF10" s="8">
        <v>8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496</v>
      </c>
      <c r="AM10" s="8">
        <v>0</v>
      </c>
      <c r="AN10" s="8">
        <v>0</v>
      </c>
      <c r="AO10" s="8">
        <v>6</v>
      </c>
      <c r="AP10" s="8">
        <v>2</v>
      </c>
      <c r="AQ10" s="8">
        <v>0</v>
      </c>
      <c r="AR10" s="8">
        <v>0</v>
      </c>
      <c r="AS10" s="8">
        <v>0</v>
      </c>
      <c r="AT10" s="8">
        <v>2</v>
      </c>
      <c r="AU10" s="8">
        <v>2</v>
      </c>
      <c r="AV10" s="8">
        <v>0</v>
      </c>
      <c r="AW10" s="8">
        <v>122</v>
      </c>
      <c r="AX10" s="8">
        <v>0</v>
      </c>
      <c r="AY10" s="8">
        <v>0</v>
      </c>
      <c r="AZ10" s="8">
        <v>0</v>
      </c>
      <c r="BA10" s="8">
        <v>4</v>
      </c>
      <c r="BB10" s="8">
        <v>28</v>
      </c>
      <c r="BC10" s="8">
        <v>0</v>
      </c>
      <c r="BD10" s="8">
        <v>0</v>
      </c>
      <c r="BE10" s="8">
        <v>0</v>
      </c>
      <c r="BF10" s="8">
        <v>14</v>
      </c>
      <c r="BG10" s="8">
        <v>0</v>
      </c>
      <c r="BH10" s="8">
        <v>0</v>
      </c>
      <c r="BI10" s="8">
        <v>0</v>
      </c>
      <c r="BJ10" s="8">
        <v>0</v>
      </c>
      <c r="BK10" s="8">
        <v>4</v>
      </c>
      <c r="BL10" s="8">
        <v>0</v>
      </c>
      <c r="BM10" s="8">
        <v>0</v>
      </c>
      <c r="BN10" s="8">
        <v>0</v>
      </c>
      <c r="BO10" s="8">
        <v>12</v>
      </c>
      <c r="BP10" s="8">
        <v>0</v>
      </c>
      <c r="BQ10" s="8">
        <v>0</v>
      </c>
      <c r="BR10" s="8">
        <v>0</v>
      </c>
      <c r="BS10" s="8">
        <v>0</v>
      </c>
      <c r="BT10" s="8">
        <v>8</v>
      </c>
      <c r="BU10" s="8">
        <v>0</v>
      </c>
      <c r="BV10" s="8">
        <v>2</v>
      </c>
      <c r="BW10" s="8">
        <v>0</v>
      </c>
      <c r="BX10" s="8">
        <v>0</v>
      </c>
      <c r="BY10" s="8">
        <v>4</v>
      </c>
      <c r="BZ10" s="8">
        <v>0</v>
      </c>
      <c r="CA10" s="8">
        <v>0</v>
      </c>
      <c r="CB10" s="8">
        <v>22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2</v>
      </c>
      <c r="CJ10" s="8">
        <v>2</v>
      </c>
      <c r="CK10" s="8">
        <v>150</v>
      </c>
      <c r="CL10" s="8">
        <v>0</v>
      </c>
      <c r="CM10" s="8">
        <v>4</v>
      </c>
      <c r="CN10" s="8">
        <v>0</v>
      </c>
      <c r="CO10" s="8">
        <v>0</v>
      </c>
      <c r="CP10" s="8">
        <v>4</v>
      </c>
      <c r="CQ10" s="8">
        <v>10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80</v>
      </c>
      <c r="CX10" s="8">
        <v>4</v>
      </c>
      <c r="CY10" s="8">
        <v>0</v>
      </c>
      <c r="CZ10" s="8">
        <v>0</v>
      </c>
      <c r="DA10" s="8">
        <v>2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12</v>
      </c>
      <c r="DH10" s="8">
        <v>0</v>
      </c>
      <c r="DI10" s="8">
        <v>0</v>
      </c>
      <c r="DJ10" s="8">
        <v>0</v>
      </c>
      <c r="DK10" s="8">
        <v>2</v>
      </c>
      <c r="DL10" s="8">
        <v>4</v>
      </c>
      <c r="DM10" s="8">
        <v>0</v>
      </c>
      <c r="DN10" s="8">
        <v>0</v>
      </c>
      <c r="DO10" s="8">
        <v>0</v>
      </c>
      <c r="DP10" s="8">
        <v>2</v>
      </c>
      <c r="DQ10" s="8">
        <v>40</v>
      </c>
      <c r="DR10" s="8">
        <v>0</v>
      </c>
      <c r="DS10" s="8">
        <v>12</v>
      </c>
      <c r="DT10" s="8">
        <v>90</v>
      </c>
      <c r="DU10" s="8">
        <v>0</v>
      </c>
      <c r="DV10" s="9">
        <v>0</v>
      </c>
    </row>
    <row r="11" spans="1:126" x14ac:dyDescent="0.45">
      <c r="A11" t="s">
        <v>174</v>
      </c>
      <c r="B11" t="s">
        <v>161</v>
      </c>
      <c r="C11" s="10">
        <v>0</v>
      </c>
      <c r="D11" s="11">
        <v>52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8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8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4</v>
      </c>
      <c r="AX11" s="11">
        <v>0</v>
      </c>
      <c r="AY11" s="11">
        <v>0</v>
      </c>
      <c r="AZ11" s="11">
        <v>0</v>
      </c>
      <c r="BA11" s="11">
        <v>12</v>
      </c>
      <c r="BB11" s="11">
        <v>0</v>
      </c>
      <c r="BC11" s="11">
        <v>0</v>
      </c>
      <c r="BD11" s="11">
        <v>64</v>
      </c>
      <c r="BE11" s="11">
        <v>0</v>
      </c>
      <c r="BF11" s="11">
        <v>40</v>
      </c>
      <c r="BG11" s="11">
        <v>44</v>
      </c>
      <c r="BH11" s="11">
        <v>8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4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16</v>
      </c>
      <c r="BW11" s="11">
        <v>0</v>
      </c>
      <c r="BX11" s="11">
        <v>12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4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56</v>
      </c>
      <c r="CL11" s="11">
        <v>12</v>
      </c>
      <c r="CM11" s="11">
        <v>0</v>
      </c>
      <c r="CN11" s="11">
        <v>0</v>
      </c>
      <c r="CO11" s="11">
        <v>8</v>
      </c>
      <c r="CP11" s="11">
        <v>0</v>
      </c>
      <c r="CQ11" s="11">
        <v>12</v>
      </c>
      <c r="CR11" s="11">
        <v>0</v>
      </c>
      <c r="CS11" s="11">
        <v>0</v>
      </c>
      <c r="CT11" s="11">
        <v>0</v>
      </c>
      <c r="CU11" s="11">
        <v>4</v>
      </c>
      <c r="CV11" s="11">
        <v>0</v>
      </c>
      <c r="CW11" s="11">
        <v>64</v>
      </c>
      <c r="CX11" s="11">
        <v>0</v>
      </c>
      <c r="CY11" s="11">
        <v>8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4</v>
      </c>
      <c r="DG11" s="11">
        <v>32</v>
      </c>
      <c r="DH11" s="11">
        <v>0</v>
      </c>
      <c r="DI11" s="11">
        <v>0</v>
      </c>
      <c r="DJ11" s="11">
        <v>0</v>
      </c>
      <c r="DK11" s="11">
        <v>4</v>
      </c>
      <c r="DL11" s="11">
        <v>0</v>
      </c>
      <c r="DM11" s="11">
        <v>0</v>
      </c>
      <c r="DN11" s="11">
        <v>0</v>
      </c>
      <c r="DO11" s="11">
        <v>0</v>
      </c>
      <c r="DP11" s="11">
        <v>4</v>
      </c>
      <c r="DQ11" s="11">
        <v>88</v>
      </c>
      <c r="DR11" s="11">
        <v>0</v>
      </c>
      <c r="DS11" s="11">
        <v>24</v>
      </c>
      <c r="DT11" s="11">
        <v>208</v>
      </c>
      <c r="DU11" s="11">
        <v>0</v>
      </c>
      <c r="DV11" s="12">
        <v>0</v>
      </c>
    </row>
    <row r="12" spans="1:126" x14ac:dyDescent="0.45">
      <c r="A12" t="s">
        <v>175</v>
      </c>
      <c r="B12" t="s">
        <v>161</v>
      </c>
      <c r="C12" s="7">
        <v>8</v>
      </c>
      <c r="D12" s="8">
        <v>80</v>
      </c>
      <c r="E12" s="8">
        <v>8</v>
      </c>
      <c r="F12" s="8">
        <v>72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24</v>
      </c>
      <c r="M12" s="8">
        <v>8</v>
      </c>
      <c r="N12" s="8">
        <v>0</v>
      </c>
      <c r="O12" s="8">
        <v>8</v>
      </c>
      <c r="P12" s="8">
        <v>8</v>
      </c>
      <c r="Q12" s="8">
        <v>0</v>
      </c>
      <c r="R12" s="8">
        <v>0</v>
      </c>
      <c r="S12" s="8">
        <v>0</v>
      </c>
      <c r="T12" s="8">
        <v>16</v>
      </c>
      <c r="U12" s="8">
        <v>0</v>
      </c>
      <c r="V12" s="8">
        <v>0</v>
      </c>
      <c r="W12" s="8">
        <v>48</v>
      </c>
      <c r="X12" s="8">
        <v>8</v>
      </c>
      <c r="Y12" s="8">
        <v>0</v>
      </c>
      <c r="Z12" s="8">
        <v>88</v>
      </c>
      <c r="AA12" s="8">
        <v>8</v>
      </c>
      <c r="AB12" s="8">
        <v>0</v>
      </c>
      <c r="AC12" s="8">
        <v>0</v>
      </c>
      <c r="AD12" s="8">
        <v>8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24</v>
      </c>
      <c r="AM12" s="8">
        <v>0</v>
      </c>
      <c r="AN12" s="8">
        <v>0</v>
      </c>
      <c r="AO12" s="8">
        <v>0</v>
      </c>
      <c r="AP12" s="8">
        <v>0</v>
      </c>
      <c r="AQ12" s="8">
        <v>16</v>
      </c>
      <c r="AR12" s="8">
        <v>0</v>
      </c>
      <c r="AS12" s="8">
        <v>0</v>
      </c>
      <c r="AT12" s="8">
        <v>8</v>
      </c>
      <c r="AU12" s="8">
        <v>0</v>
      </c>
      <c r="AV12" s="8">
        <v>0</v>
      </c>
      <c r="AW12" s="8">
        <v>304</v>
      </c>
      <c r="AX12" s="8">
        <v>0</v>
      </c>
      <c r="AY12" s="8">
        <v>0</v>
      </c>
      <c r="AZ12" s="8">
        <v>32</v>
      </c>
      <c r="BA12" s="8">
        <v>88</v>
      </c>
      <c r="BB12" s="8">
        <v>168</v>
      </c>
      <c r="BC12" s="8">
        <v>0</v>
      </c>
      <c r="BD12" s="8">
        <v>32</v>
      </c>
      <c r="BE12" s="8">
        <v>0</v>
      </c>
      <c r="BF12" s="8">
        <v>24</v>
      </c>
      <c r="BG12" s="8">
        <v>0</v>
      </c>
      <c r="BH12" s="8">
        <v>0</v>
      </c>
      <c r="BI12" s="8">
        <v>8</v>
      </c>
      <c r="BJ12" s="8">
        <v>16</v>
      </c>
      <c r="BK12" s="8">
        <v>0</v>
      </c>
      <c r="BL12" s="8">
        <v>8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8</v>
      </c>
      <c r="BU12" s="8">
        <v>0</v>
      </c>
      <c r="BV12" s="8">
        <v>0</v>
      </c>
      <c r="BW12" s="8">
        <v>0</v>
      </c>
      <c r="BX12" s="8">
        <v>0</v>
      </c>
      <c r="BY12" s="8">
        <v>248</v>
      </c>
      <c r="BZ12" s="8">
        <v>400</v>
      </c>
      <c r="CA12" s="8">
        <v>0</v>
      </c>
      <c r="CB12" s="8">
        <v>0</v>
      </c>
      <c r="CC12" s="8">
        <v>0</v>
      </c>
      <c r="CD12" s="8">
        <v>0</v>
      </c>
      <c r="CE12" s="8">
        <v>8</v>
      </c>
      <c r="CF12" s="8">
        <v>24</v>
      </c>
      <c r="CG12" s="8">
        <v>0</v>
      </c>
      <c r="CH12" s="8">
        <v>0</v>
      </c>
      <c r="CI12" s="8">
        <v>0</v>
      </c>
      <c r="CJ12" s="8">
        <v>0</v>
      </c>
      <c r="CK12" s="8">
        <v>200</v>
      </c>
      <c r="CL12" s="8">
        <v>0</v>
      </c>
      <c r="CM12" s="8">
        <v>8</v>
      </c>
      <c r="CN12" s="8">
        <v>0</v>
      </c>
      <c r="CO12" s="8">
        <v>32</v>
      </c>
      <c r="CP12" s="8">
        <v>0</v>
      </c>
      <c r="CQ12" s="8">
        <v>8</v>
      </c>
      <c r="CR12" s="8">
        <v>0</v>
      </c>
      <c r="CS12" s="8">
        <v>0</v>
      </c>
      <c r="CT12" s="8">
        <v>8</v>
      </c>
      <c r="CU12" s="8">
        <v>0</v>
      </c>
      <c r="CV12" s="8">
        <v>0</v>
      </c>
      <c r="CW12" s="8">
        <v>24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112</v>
      </c>
      <c r="DH12" s="8">
        <v>0</v>
      </c>
      <c r="DI12" s="8">
        <v>0</v>
      </c>
      <c r="DJ12" s="8">
        <v>0</v>
      </c>
      <c r="DK12" s="8">
        <v>80</v>
      </c>
      <c r="DL12" s="8">
        <v>0</v>
      </c>
      <c r="DM12" s="8">
        <v>0</v>
      </c>
      <c r="DN12" s="8">
        <v>8</v>
      </c>
      <c r="DO12" s="8">
        <v>8</v>
      </c>
      <c r="DP12" s="8">
        <v>0</v>
      </c>
      <c r="DQ12" s="8">
        <v>64</v>
      </c>
      <c r="DR12" s="8">
        <v>72</v>
      </c>
      <c r="DS12" s="8">
        <v>8</v>
      </c>
      <c r="DT12" s="8">
        <v>384</v>
      </c>
      <c r="DU12" s="8">
        <v>0</v>
      </c>
      <c r="DV12" s="9">
        <v>0</v>
      </c>
    </row>
    <row r="13" spans="1:126" x14ac:dyDescent="0.45">
      <c r="A13" t="s">
        <v>176</v>
      </c>
      <c r="B13" t="s">
        <v>161</v>
      </c>
      <c r="C13" s="10">
        <v>34</v>
      </c>
      <c r="D13" s="11">
        <v>10</v>
      </c>
      <c r="E13" s="11">
        <v>2</v>
      </c>
      <c r="F13" s="11">
        <v>26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10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124</v>
      </c>
      <c r="X13" s="11">
        <v>0</v>
      </c>
      <c r="Y13" s="11">
        <v>0</v>
      </c>
      <c r="Z13" s="11">
        <v>0</v>
      </c>
      <c r="AA13" s="11">
        <v>4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2</v>
      </c>
      <c r="AL13" s="11">
        <v>0</v>
      </c>
      <c r="AM13" s="11">
        <v>0</v>
      </c>
      <c r="AN13" s="11">
        <v>0</v>
      </c>
      <c r="AO13" s="11">
        <v>12</v>
      </c>
      <c r="AP13" s="11">
        <v>0</v>
      </c>
      <c r="AQ13" s="11">
        <v>4</v>
      </c>
      <c r="AR13" s="11">
        <v>0</v>
      </c>
      <c r="AS13" s="11">
        <v>0</v>
      </c>
      <c r="AT13" s="11">
        <v>60</v>
      </c>
      <c r="AU13" s="11">
        <v>0</v>
      </c>
      <c r="AV13" s="11">
        <v>0</v>
      </c>
      <c r="AW13" s="11">
        <v>20</v>
      </c>
      <c r="AX13" s="11">
        <v>2</v>
      </c>
      <c r="AY13" s="11">
        <v>0</v>
      </c>
      <c r="AZ13" s="11">
        <v>0</v>
      </c>
      <c r="BA13" s="11">
        <v>142</v>
      </c>
      <c r="BB13" s="11">
        <v>84</v>
      </c>
      <c r="BC13" s="11">
        <v>912</v>
      </c>
      <c r="BD13" s="11">
        <v>76</v>
      </c>
      <c r="BE13" s="11">
        <v>2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2</v>
      </c>
      <c r="BL13" s="11">
        <v>2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30</v>
      </c>
      <c r="CA13" s="11">
        <v>0</v>
      </c>
      <c r="CB13" s="11">
        <v>0</v>
      </c>
      <c r="CC13" s="11">
        <v>4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2</v>
      </c>
      <c r="CJ13" s="11">
        <v>0</v>
      </c>
      <c r="CK13" s="11">
        <v>10</v>
      </c>
      <c r="CL13" s="11">
        <v>0</v>
      </c>
      <c r="CM13" s="11">
        <v>0</v>
      </c>
      <c r="CN13" s="11">
        <v>0</v>
      </c>
      <c r="CO13" s="11">
        <v>6</v>
      </c>
      <c r="CP13" s="11">
        <v>2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94</v>
      </c>
      <c r="CX13" s="11">
        <v>0</v>
      </c>
      <c r="CY13" s="11">
        <v>0</v>
      </c>
      <c r="CZ13" s="11">
        <v>0</v>
      </c>
      <c r="DA13" s="11">
        <v>2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4</v>
      </c>
      <c r="DL13" s="11">
        <v>0</v>
      </c>
      <c r="DM13" s="11">
        <v>0</v>
      </c>
      <c r="DN13" s="11">
        <v>28</v>
      </c>
      <c r="DO13" s="11">
        <v>16</v>
      </c>
      <c r="DP13" s="11">
        <v>0</v>
      </c>
      <c r="DQ13" s="11">
        <v>2</v>
      </c>
      <c r="DR13" s="11">
        <v>2</v>
      </c>
      <c r="DS13" s="11">
        <v>6</v>
      </c>
      <c r="DT13" s="11">
        <v>0</v>
      </c>
      <c r="DU13" s="11">
        <v>0</v>
      </c>
      <c r="DV13" s="12">
        <v>0</v>
      </c>
    </row>
    <row r="14" spans="1:126" x14ac:dyDescent="0.45">
      <c r="A14" t="s">
        <v>177</v>
      </c>
      <c r="B14" t="s">
        <v>161</v>
      </c>
      <c r="C14" s="7">
        <v>20</v>
      </c>
      <c r="D14" s="8">
        <v>0</v>
      </c>
      <c r="E14" s="8">
        <v>0</v>
      </c>
      <c r="F14" s="8">
        <v>10</v>
      </c>
      <c r="G14" s="8">
        <v>0</v>
      </c>
      <c r="H14" s="8">
        <v>0</v>
      </c>
      <c r="I14" s="8">
        <v>0</v>
      </c>
      <c r="J14" s="8">
        <v>0</v>
      </c>
      <c r="K14" s="8">
        <v>2</v>
      </c>
      <c r="L14" s="8">
        <v>12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4</v>
      </c>
      <c r="V14" s="8">
        <v>0</v>
      </c>
      <c r="W14" s="8">
        <v>68</v>
      </c>
      <c r="X14" s="8">
        <v>0</v>
      </c>
      <c r="Y14" s="8">
        <v>0</v>
      </c>
      <c r="Z14" s="8">
        <v>2</v>
      </c>
      <c r="AA14" s="8">
        <v>4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4</v>
      </c>
      <c r="AL14" s="8">
        <v>0</v>
      </c>
      <c r="AM14" s="8">
        <v>0</v>
      </c>
      <c r="AN14" s="8">
        <v>0</v>
      </c>
      <c r="AO14" s="8">
        <v>8</v>
      </c>
      <c r="AP14" s="8">
        <v>0</v>
      </c>
      <c r="AQ14" s="8">
        <v>2</v>
      </c>
      <c r="AR14" s="8">
        <v>0</v>
      </c>
      <c r="AS14" s="8">
        <v>0</v>
      </c>
      <c r="AT14" s="8">
        <v>100</v>
      </c>
      <c r="AU14" s="8">
        <v>0</v>
      </c>
      <c r="AV14" s="8">
        <v>72</v>
      </c>
      <c r="AW14" s="8">
        <v>80</v>
      </c>
      <c r="AX14" s="8">
        <v>0</v>
      </c>
      <c r="AY14" s="8">
        <v>0</v>
      </c>
      <c r="AZ14" s="8">
        <v>0</v>
      </c>
      <c r="BA14" s="8">
        <v>288</v>
      </c>
      <c r="BB14" s="8">
        <v>226</v>
      </c>
      <c r="BC14" s="8">
        <v>146</v>
      </c>
      <c r="BD14" s="8">
        <v>22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30</v>
      </c>
      <c r="BV14" s="8">
        <v>16</v>
      </c>
      <c r="BW14" s="8">
        <v>0</v>
      </c>
      <c r="BX14" s="8">
        <v>0</v>
      </c>
      <c r="BY14" s="8">
        <v>18</v>
      </c>
      <c r="BZ14" s="8">
        <v>160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12</v>
      </c>
      <c r="CL14" s="8">
        <v>0</v>
      </c>
      <c r="CM14" s="8">
        <v>2</v>
      </c>
      <c r="CN14" s="8">
        <v>0</v>
      </c>
      <c r="CO14" s="8">
        <v>6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4</v>
      </c>
      <c r="CW14" s="8">
        <v>24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8</v>
      </c>
      <c r="DH14" s="8">
        <v>0</v>
      </c>
      <c r="DI14" s="8">
        <v>0</v>
      </c>
      <c r="DJ14" s="8">
        <v>4</v>
      </c>
      <c r="DK14" s="8">
        <v>12</v>
      </c>
      <c r="DL14" s="8">
        <v>4</v>
      </c>
      <c r="DM14" s="8">
        <v>0</v>
      </c>
      <c r="DN14" s="8">
        <v>46</v>
      </c>
      <c r="DO14" s="8">
        <v>0</v>
      </c>
      <c r="DP14" s="8">
        <v>2</v>
      </c>
      <c r="DQ14" s="8">
        <v>0</v>
      </c>
      <c r="DR14" s="8">
        <v>0</v>
      </c>
      <c r="DS14" s="8">
        <v>16</v>
      </c>
      <c r="DT14" s="8">
        <v>0</v>
      </c>
      <c r="DU14" s="8">
        <v>0</v>
      </c>
      <c r="DV14" s="9">
        <v>0</v>
      </c>
    </row>
    <row r="15" spans="1:126" x14ac:dyDescent="0.45">
      <c r="A15" t="s">
        <v>178</v>
      </c>
      <c r="B15" t="s">
        <v>161</v>
      </c>
      <c r="C15" s="10">
        <v>0</v>
      </c>
      <c r="D15" s="11">
        <v>2</v>
      </c>
      <c r="E15" s="11">
        <v>5</v>
      </c>
      <c r="F15" s="11">
        <v>64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1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1</v>
      </c>
      <c r="Y15" s="11">
        <v>0</v>
      </c>
      <c r="Z15" s="11">
        <v>0</v>
      </c>
      <c r="AA15" s="11">
        <v>0</v>
      </c>
      <c r="AB15" s="11">
        <v>1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1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1</v>
      </c>
      <c r="AR15" s="11">
        <v>1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1</v>
      </c>
      <c r="BB15" s="11">
        <v>0</v>
      </c>
      <c r="BC15" s="11">
        <v>0</v>
      </c>
      <c r="BD15" s="11">
        <v>15</v>
      </c>
      <c r="BE15" s="11">
        <v>0</v>
      </c>
      <c r="BF15" s="11">
        <v>11</v>
      </c>
      <c r="BG15" s="11">
        <v>3</v>
      </c>
      <c r="BH15" s="11">
        <v>0</v>
      </c>
      <c r="BI15" s="11">
        <v>1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2</v>
      </c>
      <c r="BU15" s="11">
        <v>0</v>
      </c>
      <c r="BV15" s="11">
        <v>2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1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12</v>
      </c>
      <c r="CL15" s="11">
        <v>0</v>
      </c>
      <c r="CM15" s="11">
        <v>0</v>
      </c>
      <c r="CN15" s="11">
        <v>1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24</v>
      </c>
      <c r="CV15" s="11">
        <v>9</v>
      </c>
      <c r="CW15" s="11">
        <v>14</v>
      </c>
      <c r="CX15" s="11">
        <v>0</v>
      </c>
      <c r="CY15" s="11">
        <v>0</v>
      </c>
      <c r="CZ15" s="11">
        <v>0</v>
      </c>
      <c r="DA15" s="11">
        <v>0</v>
      </c>
      <c r="DB15" s="11">
        <v>1</v>
      </c>
      <c r="DC15" s="11">
        <v>0</v>
      </c>
      <c r="DD15" s="11">
        <v>0</v>
      </c>
      <c r="DE15" s="11">
        <v>0</v>
      </c>
      <c r="DF15" s="11">
        <v>1</v>
      </c>
      <c r="DG15" s="11">
        <v>1</v>
      </c>
      <c r="DH15" s="11">
        <v>1</v>
      </c>
      <c r="DI15" s="11">
        <v>0</v>
      </c>
      <c r="DJ15" s="11">
        <v>0</v>
      </c>
      <c r="DK15" s="11">
        <v>1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97</v>
      </c>
      <c r="DR15" s="11">
        <v>1</v>
      </c>
      <c r="DS15" s="11">
        <v>3</v>
      </c>
      <c r="DT15" s="11">
        <v>54</v>
      </c>
      <c r="DU15" s="11">
        <v>0</v>
      </c>
      <c r="DV15" s="12">
        <v>1</v>
      </c>
    </row>
    <row r="16" spans="1:126" x14ac:dyDescent="0.45">
      <c r="A16" t="s">
        <v>179</v>
      </c>
      <c r="B16" t="s">
        <v>161</v>
      </c>
      <c r="C16" s="7">
        <v>12</v>
      </c>
      <c r="D16" s="8">
        <v>3</v>
      </c>
      <c r="E16" s="8">
        <v>0</v>
      </c>
      <c r="F16" s="8">
        <v>4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26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9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42</v>
      </c>
      <c r="AX16" s="8">
        <v>0</v>
      </c>
      <c r="AY16" s="8">
        <v>0</v>
      </c>
      <c r="AZ16" s="8">
        <v>0</v>
      </c>
      <c r="BA16" s="8">
        <v>135</v>
      </c>
      <c r="BB16" s="8">
        <v>26</v>
      </c>
      <c r="BC16" s="8">
        <v>500</v>
      </c>
      <c r="BD16" s="8">
        <v>15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1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2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3</v>
      </c>
      <c r="CL16" s="8">
        <v>0</v>
      </c>
      <c r="CM16" s="8">
        <v>1</v>
      </c>
      <c r="CN16" s="8">
        <v>0</v>
      </c>
      <c r="CO16" s="8">
        <v>2</v>
      </c>
      <c r="CP16" s="8">
        <v>0</v>
      </c>
      <c r="CQ16" s="8">
        <v>1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22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3</v>
      </c>
      <c r="DH16" s="8">
        <v>0</v>
      </c>
      <c r="DI16" s="8">
        <v>0</v>
      </c>
      <c r="DJ16" s="8">
        <v>1</v>
      </c>
      <c r="DK16" s="8">
        <v>4</v>
      </c>
      <c r="DL16" s="8">
        <v>0</v>
      </c>
      <c r="DM16" s="8">
        <v>0</v>
      </c>
      <c r="DN16" s="8">
        <v>2</v>
      </c>
      <c r="DO16" s="8">
        <v>0</v>
      </c>
      <c r="DP16" s="8">
        <v>0</v>
      </c>
      <c r="DQ16" s="8">
        <v>0</v>
      </c>
      <c r="DR16" s="8">
        <v>5</v>
      </c>
      <c r="DS16" s="8">
        <v>8</v>
      </c>
      <c r="DT16" s="8">
        <v>0</v>
      </c>
      <c r="DU16" s="8">
        <v>0</v>
      </c>
      <c r="DV16" s="9">
        <v>0</v>
      </c>
    </row>
    <row r="17" spans="1:126" x14ac:dyDescent="0.45">
      <c r="A17" t="s">
        <v>180</v>
      </c>
      <c r="B17" t="s">
        <v>161</v>
      </c>
      <c r="C17" s="10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8</v>
      </c>
      <c r="Q17" s="11">
        <v>0</v>
      </c>
      <c r="R17" s="11">
        <v>0</v>
      </c>
      <c r="S17" s="11">
        <v>0</v>
      </c>
      <c r="T17" s="11">
        <v>4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8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4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80</v>
      </c>
      <c r="BE17" s="11">
        <v>0</v>
      </c>
      <c r="BF17" s="11">
        <v>8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4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12</v>
      </c>
      <c r="CM17" s="11">
        <v>0</v>
      </c>
      <c r="CN17" s="11">
        <v>8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4</v>
      </c>
      <c r="DC17" s="11">
        <v>0</v>
      </c>
      <c r="DD17" s="11">
        <v>4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24</v>
      </c>
      <c r="DR17" s="11">
        <v>0</v>
      </c>
      <c r="DS17" s="11">
        <v>0</v>
      </c>
      <c r="DT17" s="11">
        <v>144</v>
      </c>
      <c r="DU17" s="11">
        <v>0</v>
      </c>
      <c r="DV17" s="12">
        <v>0</v>
      </c>
    </row>
    <row r="18" spans="1:126" x14ac:dyDescent="0.45">
      <c r="A18" t="s">
        <v>181</v>
      </c>
      <c r="B18" t="s">
        <v>161</v>
      </c>
      <c r="C18" s="7">
        <v>0</v>
      </c>
      <c r="D18" s="8">
        <v>32</v>
      </c>
      <c r="E18" s="8">
        <v>0</v>
      </c>
      <c r="F18" s="8">
        <v>4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4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8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4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224</v>
      </c>
      <c r="BE18" s="8">
        <v>0</v>
      </c>
      <c r="BF18" s="8">
        <v>32</v>
      </c>
      <c r="BG18" s="8">
        <v>40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4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8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8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56</v>
      </c>
      <c r="CL18" s="8">
        <v>0</v>
      </c>
      <c r="CM18" s="8">
        <v>0</v>
      </c>
      <c r="CN18" s="8">
        <v>12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32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16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56</v>
      </c>
      <c r="DR18" s="8">
        <v>0</v>
      </c>
      <c r="DS18" s="8">
        <v>0</v>
      </c>
      <c r="DT18" s="8">
        <v>288</v>
      </c>
      <c r="DU18" s="8">
        <v>0</v>
      </c>
      <c r="DV18" s="9">
        <v>0</v>
      </c>
    </row>
    <row r="19" spans="1:126" x14ac:dyDescent="0.45">
      <c r="A19" t="s">
        <v>182</v>
      </c>
      <c r="B19" t="s">
        <v>161</v>
      </c>
      <c r="C19" s="10">
        <v>0</v>
      </c>
      <c r="D19" s="11">
        <v>12</v>
      </c>
      <c r="E19" s="11">
        <v>0</v>
      </c>
      <c r="F19" s="11">
        <v>4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36</v>
      </c>
      <c r="M19" s="11">
        <v>0</v>
      </c>
      <c r="N19" s="11">
        <v>0</v>
      </c>
      <c r="O19" s="11">
        <v>0</v>
      </c>
      <c r="P19" s="11">
        <v>4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116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4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4</v>
      </c>
      <c r="AL19" s="11">
        <v>0</v>
      </c>
      <c r="AM19" s="11">
        <v>0</v>
      </c>
      <c r="AN19" s="11">
        <v>0</v>
      </c>
      <c r="AO19" s="11">
        <v>4</v>
      </c>
      <c r="AP19" s="11">
        <v>0</v>
      </c>
      <c r="AQ19" s="11">
        <v>4</v>
      </c>
      <c r="AR19" s="11">
        <v>0</v>
      </c>
      <c r="AS19" s="11">
        <v>0</v>
      </c>
      <c r="AT19" s="11">
        <v>4</v>
      </c>
      <c r="AU19" s="11">
        <v>0</v>
      </c>
      <c r="AV19" s="11">
        <v>0</v>
      </c>
      <c r="AW19" s="11">
        <v>8</v>
      </c>
      <c r="AX19" s="11">
        <v>0</v>
      </c>
      <c r="AY19" s="11">
        <v>0</v>
      </c>
      <c r="AZ19" s="11">
        <v>0</v>
      </c>
      <c r="BA19" s="11">
        <v>56</v>
      </c>
      <c r="BB19" s="11">
        <v>12</v>
      </c>
      <c r="BC19" s="11">
        <v>0</v>
      </c>
      <c r="BD19" s="11">
        <v>28</v>
      </c>
      <c r="BE19" s="11">
        <v>0</v>
      </c>
      <c r="BF19" s="11">
        <v>4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4</v>
      </c>
      <c r="BW19" s="11">
        <v>0</v>
      </c>
      <c r="BX19" s="11">
        <v>0</v>
      </c>
      <c r="BY19" s="11">
        <v>40</v>
      </c>
      <c r="BZ19" s="11">
        <v>56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4</v>
      </c>
      <c r="CL19" s="11">
        <v>0</v>
      </c>
      <c r="CM19" s="11">
        <v>4</v>
      </c>
      <c r="CN19" s="11">
        <v>0</v>
      </c>
      <c r="CO19" s="11">
        <v>28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4</v>
      </c>
      <c r="CW19" s="11">
        <v>32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4</v>
      </c>
      <c r="DH19" s="11">
        <v>0</v>
      </c>
      <c r="DI19" s="11">
        <v>0</v>
      </c>
      <c r="DJ19" s="11">
        <v>4</v>
      </c>
      <c r="DK19" s="11">
        <v>4</v>
      </c>
      <c r="DL19" s="11">
        <v>0</v>
      </c>
      <c r="DM19" s="11">
        <v>0</v>
      </c>
      <c r="DN19" s="11">
        <v>0</v>
      </c>
      <c r="DO19" s="11">
        <v>0</v>
      </c>
      <c r="DP19" s="11">
        <v>8</v>
      </c>
      <c r="DQ19" s="11">
        <v>4</v>
      </c>
      <c r="DR19" s="11">
        <v>0</v>
      </c>
      <c r="DS19" s="11">
        <v>0</v>
      </c>
      <c r="DT19" s="11">
        <v>16</v>
      </c>
      <c r="DU19" s="11">
        <v>0</v>
      </c>
      <c r="DV19" s="12">
        <v>0</v>
      </c>
    </row>
    <row r="20" spans="1:126" x14ac:dyDescent="0.45">
      <c r="A20" t="s">
        <v>183</v>
      </c>
      <c r="B20" t="s">
        <v>161</v>
      </c>
      <c r="C20" s="7">
        <v>0</v>
      </c>
      <c r="D20" s="8">
        <v>0</v>
      </c>
      <c r="E20" s="8">
        <v>0</v>
      </c>
      <c r="F20" s="8">
        <v>4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4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4</v>
      </c>
      <c r="AA20" s="8">
        <v>8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12</v>
      </c>
      <c r="AP20" s="8">
        <v>0</v>
      </c>
      <c r="AQ20" s="8">
        <v>4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8</v>
      </c>
      <c r="AX20" s="8">
        <v>0</v>
      </c>
      <c r="AY20" s="8">
        <v>0</v>
      </c>
      <c r="AZ20" s="8">
        <v>0</v>
      </c>
      <c r="BA20" s="8">
        <v>28</v>
      </c>
      <c r="BB20" s="8">
        <v>0</v>
      </c>
      <c r="BC20" s="8">
        <v>0</v>
      </c>
      <c r="BD20" s="8">
        <v>24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8</v>
      </c>
      <c r="BU20" s="8">
        <v>0</v>
      </c>
      <c r="BV20" s="8">
        <v>0</v>
      </c>
      <c r="BW20" s="8">
        <v>0</v>
      </c>
      <c r="BX20" s="8">
        <v>0</v>
      </c>
      <c r="BY20" s="8">
        <v>12</v>
      </c>
      <c r="BZ20" s="8">
        <v>8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8</v>
      </c>
      <c r="CL20" s="8">
        <v>0</v>
      </c>
      <c r="CM20" s="8">
        <v>20</v>
      </c>
      <c r="CN20" s="8">
        <v>0</v>
      </c>
      <c r="CO20" s="8">
        <v>12</v>
      </c>
      <c r="CP20" s="8">
        <v>0</v>
      </c>
      <c r="CQ20" s="8">
        <v>4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32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12</v>
      </c>
      <c r="DG20" s="8">
        <v>16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8</v>
      </c>
      <c r="DQ20" s="8">
        <v>0</v>
      </c>
      <c r="DR20" s="8">
        <v>24</v>
      </c>
      <c r="DS20" s="8">
        <v>0</v>
      </c>
      <c r="DT20" s="8">
        <v>16</v>
      </c>
      <c r="DU20" s="8">
        <v>0</v>
      </c>
      <c r="DV20" s="9">
        <v>0</v>
      </c>
    </row>
    <row r="21" spans="1:126" x14ac:dyDescent="0.45">
      <c r="A21" t="s">
        <v>184</v>
      </c>
      <c r="B21" t="s">
        <v>161</v>
      </c>
      <c r="C21" s="10">
        <v>0</v>
      </c>
      <c r="D21" s="11">
        <v>12</v>
      </c>
      <c r="E21" s="11">
        <v>4</v>
      </c>
      <c r="F21" s="11">
        <v>4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12</v>
      </c>
      <c r="M21" s="11">
        <v>4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4</v>
      </c>
      <c r="U21" s="11">
        <v>0</v>
      </c>
      <c r="V21" s="11">
        <v>0</v>
      </c>
      <c r="W21" s="11">
        <v>48</v>
      </c>
      <c r="X21" s="11">
        <v>0</v>
      </c>
      <c r="Y21" s="11">
        <v>0</v>
      </c>
      <c r="Z21" s="11">
        <v>8</v>
      </c>
      <c r="AA21" s="11">
        <v>4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8</v>
      </c>
      <c r="AX21" s="11">
        <v>0</v>
      </c>
      <c r="AY21" s="11">
        <v>0</v>
      </c>
      <c r="AZ21" s="11">
        <v>0</v>
      </c>
      <c r="BA21" s="11">
        <v>8</v>
      </c>
      <c r="BB21" s="11">
        <v>0</v>
      </c>
      <c r="BC21" s="11">
        <v>0</v>
      </c>
      <c r="BD21" s="11">
        <v>4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4</v>
      </c>
      <c r="BS21" s="11">
        <v>0</v>
      </c>
      <c r="BT21" s="11">
        <v>4</v>
      </c>
      <c r="BU21" s="11">
        <v>0</v>
      </c>
      <c r="BV21" s="11">
        <v>0</v>
      </c>
      <c r="BW21" s="11">
        <v>0</v>
      </c>
      <c r="BX21" s="11">
        <v>0</v>
      </c>
      <c r="BY21" s="11">
        <v>8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12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92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16</v>
      </c>
      <c r="DH21" s="11">
        <v>0</v>
      </c>
      <c r="DI21" s="11">
        <v>0</v>
      </c>
      <c r="DJ21" s="11">
        <v>0</v>
      </c>
      <c r="DK21" s="11">
        <v>4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32</v>
      </c>
      <c r="DS21" s="11">
        <v>0</v>
      </c>
      <c r="DT21" s="11">
        <v>36</v>
      </c>
      <c r="DU21" s="11">
        <v>0</v>
      </c>
      <c r="DV21" s="12">
        <v>0</v>
      </c>
    </row>
    <row r="22" spans="1:126" x14ac:dyDescent="0.45">
      <c r="A22" t="s">
        <v>185</v>
      </c>
      <c r="B22" t="s">
        <v>161</v>
      </c>
      <c r="C22" s="7">
        <v>0</v>
      </c>
      <c r="D22" s="8">
        <v>30</v>
      </c>
      <c r="E22" s="8">
        <v>0</v>
      </c>
      <c r="F22" s="8">
        <v>6</v>
      </c>
      <c r="G22" s="8">
        <v>0</v>
      </c>
      <c r="H22" s="8">
        <v>0</v>
      </c>
      <c r="I22" s="8">
        <v>0</v>
      </c>
      <c r="J22" s="8">
        <v>0</v>
      </c>
      <c r="K22" s="8">
        <v>12</v>
      </c>
      <c r="L22" s="8">
        <v>12</v>
      </c>
      <c r="M22" s="8">
        <v>6</v>
      </c>
      <c r="N22" s="8">
        <v>0</v>
      </c>
      <c r="O22" s="8">
        <v>18</v>
      </c>
      <c r="P22" s="8">
        <v>0</v>
      </c>
      <c r="Q22" s="8">
        <v>0</v>
      </c>
      <c r="R22" s="8">
        <v>0</v>
      </c>
      <c r="S22" s="8">
        <v>0</v>
      </c>
      <c r="T22" s="8">
        <v>12</v>
      </c>
      <c r="U22" s="8">
        <v>0</v>
      </c>
      <c r="V22" s="8">
        <v>0</v>
      </c>
      <c r="W22" s="8">
        <v>6</v>
      </c>
      <c r="X22" s="8">
        <v>6</v>
      </c>
      <c r="Y22" s="8">
        <v>0</v>
      </c>
      <c r="Z22" s="8">
        <v>24</v>
      </c>
      <c r="AA22" s="8">
        <v>18</v>
      </c>
      <c r="AB22" s="8">
        <v>54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6</v>
      </c>
      <c r="AI22" s="8">
        <v>0</v>
      </c>
      <c r="AJ22" s="8">
        <v>0</v>
      </c>
      <c r="AK22" s="8">
        <v>0</v>
      </c>
      <c r="AL22" s="8">
        <v>7800</v>
      </c>
      <c r="AM22" s="8">
        <v>0</v>
      </c>
      <c r="AN22" s="8">
        <v>0</v>
      </c>
      <c r="AO22" s="8">
        <v>0</v>
      </c>
      <c r="AP22" s="8">
        <v>6</v>
      </c>
      <c r="AQ22" s="8">
        <v>0</v>
      </c>
      <c r="AR22" s="8">
        <v>0</v>
      </c>
      <c r="AS22" s="8">
        <v>0</v>
      </c>
      <c r="AT22" s="8">
        <v>390</v>
      </c>
      <c r="AU22" s="8">
        <v>0</v>
      </c>
      <c r="AV22" s="8">
        <v>0</v>
      </c>
      <c r="AW22" s="8">
        <v>6</v>
      </c>
      <c r="AX22" s="8">
        <v>0</v>
      </c>
      <c r="AY22" s="8">
        <v>0</v>
      </c>
      <c r="AZ22" s="8">
        <v>0</v>
      </c>
      <c r="BA22" s="8">
        <v>18</v>
      </c>
      <c r="BB22" s="8">
        <v>0</v>
      </c>
      <c r="BC22" s="8">
        <v>0</v>
      </c>
      <c r="BD22" s="8">
        <v>0</v>
      </c>
      <c r="BE22" s="8">
        <v>0</v>
      </c>
      <c r="BF22" s="8">
        <v>6</v>
      </c>
      <c r="BG22" s="8">
        <v>0</v>
      </c>
      <c r="BH22" s="8">
        <v>0</v>
      </c>
      <c r="BI22" s="8">
        <v>0</v>
      </c>
      <c r="BJ22" s="8">
        <v>0</v>
      </c>
      <c r="BK22" s="8">
        <v>12</v>
      </c>
      <c r="BL22" s="8">
        <v>6</v>
      </c>
      <c r="BM22" s="8">
        <v>0</v>
      </c>
      <c r="BN22" s="8">
        <v>0</v>
      </c>
      <c r="BO22" s="8">
        <v>18</v>
      </c>
      <c r="BP22" s="8">
        <v>12</v>
      </c>
      <c r="BQ22" s="8">
        <v>0</v>
      </c>
      <c r="BR22" s="8">
        <v>0</v>
      </c>
      <c r="BS22" s="8">
        <v>0</v>
      </c>
      <c r="BT22" s="8">
        <v>12</v>
      </c>
      <c r="BU22" s="8">
        <v>0</v>
      </c>
      <c r="BV22" s="8">
        <v>6</v>
      </c>
      <c r="BW22" s="8">
        <v>6</v>
      </c>
      <c r="BX22" s="8">
        <v>0</v>
      </c>
      <c r="BY22" s="8">
        <v>12</v>
      </c>
      <c r="BZ22" s="8">
        <v>24</v>
      </c>
      <c r="CA22" s="8">
        <v>0</v>
      </c>
      <c r="CB22" s="8">
        <v>264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6</v>
      </c>
      <c r="CJ22" s="8">
        <v>0</v>
      </c>
      <c r="CK22" s="8">
        <v>138</v>
      </c>
      <c r="CL22" s="8">
        <v>0</v>
      </c>
      <c r="CM22" s="8">
        <v>0</v>
      </c>
      <c r="CN22" s="8">
        <v>0</v>
      </c>
      <c r="CO22" s="8">
        <v>6</v>
      </c>
      <c r="CP22" s="8">
        <v>0</v>
      </c>
      <c r="CQ22" s="8">
        <v>18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162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6</v>
      </c>
      <c r="DH22" s="8">
        <v>0</v>
      </c>
      <c r="DI22" s="8">
        <v>0</v>
      </c>
      <c r="DJ22" s="8">
        <v>0</v>
      </c>
      <c r="DK22" s="8">
        <v>12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138</v>
      </c>
      <c r="DR22" s="8">
        <v>18</v>
      </c>
      <c r="DS22" s="8">
        <v>36</v>
      </c>
      <c r="DT22" s="8">
        <v>90</v>
      </c>
      <c r="DU22" s="8">
        <v>0</v>
      </c>
      <c r="DV22" s="9">
        <v>0</v>
      </c>
    </row>
    <row r="23" spans="1:126" x14ac:dyDescent="0.45">
      <c r="A23" t="s">
        <v>186</v>
      </c>
      <c r="B23" t="s">
        <v>161</v>
      </c>
      <c r="C23" s="10">
        <v>0</v>
      </c>
      <c r="D23" s="11">
        <v>20</v>
      </c>
      <c r="E23" s="11">
        <v>2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10</v>
      </c>
      <c r="Q23" s="11">
        <v>0</v>
      </c>
      <c r="R23" s="11">
        <v>0</v>
      </c>
      <c r="S23" s="11">
        <v>0</v>
      </c>
      <c r="T23" s="11">
        <v>2</v>
      </c>
      <c r="U23" s="11">
        <v>8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8</v>
      </c>
      <c r="AB23" s="11">
        <v>4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14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2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2</v>
      </c>
      <c r="BB23" s="11">
        <v>0</v>
      </c>
      <c r="BC23" s="11">
        <v>0</v>
      </c>
      <c r="BD23" s="11">
        <v>102</v>
      </c>
      <c r="BE23" s="11">
        <v>0</v>
      </c>
      <c r="BF23" s="11">
        <v>30</v>
      </c>
      <c r="BG23" s="11">
        <v>34</v>
      </c>
      <c r="BH23" s="11">
        <v>2</v>
      </c>
      <c r="BI23" s="11">
        <v>2</v>
      </c>
      <c r="BJ23" s="11">
        <v>0</v>
      </c>
      <c r="BK23" s="11">
        <v>0</v>
      </c>
      <c r="BL23" s="11">
        <v>6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48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20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4</v>
      </c>
      <c r="DE23" s="11">
        <v>0</v>
      </c>
      <c r="DF23" s="11">
        <v>8</v>
      </c>
      <c r="DG23" s="11">
        <v>12</v>
      </c>
      <c r="DH23" s="11">
        <v>0</v>
      </c>
      <c r="DI23" s="11">
        <v>2</v>
      </c>
      <c r="DJ23" s="11">
        <v>0</v>
      </c>
      <c r="DK23" s="11">
        <v>2</v>
      </c>
      <c r="DL23" s="11">
        <v>0</v>
      </c>
      <c r="DM23" s="11">
        <v>0</v>
      </c>
      <c r="DN23" s="11">
        <v>0</v>
      </c>
      <c r="DO23" s="11">
        <v>0</v>
      </c>
      <c r="DP23" s="11">
        <v>2</v>
      </c>
      <c r="DQ23" s="11">
        <v>68</v>
      </c>
      <c r="DR23" s="11">
        <v>0</v>
      </c>
      <c r="DS23" s="11">
        <v>8</v>
      </c>
      <c r="DT23" s="11">
        <v>218</v>
      </c>
      <c r="DU23" s="11">
        <v>0</v>
      </c>
      <c r="DV23" s="12">
        <v>0</v>
      </c>
    </row>
    <row r="24" spans="1:126" x14ac:dyDescent="0.45">
      <c r="A24" t="s">
        <v>187</v>
      </c>
      <c r="B24" t="s">
        <v>161</v>
      </c>
      <c r="C24" s="7">
        <v>0</v>
      </c>
      <c r="D24" s="8">
        <v>4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4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12</v>
      </c>
      <c r="Y24" s="8">
        <v>0</v>
      </c>
      <c r="Z24" s="8">
        <v>20</v>
      </c>
      <c r="AA24" s="8">
        <v>0</v>
      </c>
      <c r="AB24" s="8">
        <v>8</v>
      </c>
      <c r="AC24" s="8">
        <v>0</v>
      </c>
      <c r="AD24" s="8">
        <v>16</v>
      </c>
      <c r="AE24" s="8">
        <v>0</v>
      </c>
      <c r="AF24" s="8">
        <v>28</v>
      </c>
      <c r="AG24" s="8">
        <v>32</v>
      </c>
      <c r="AH24" s="8">
        <v>16</v>
      </c>
      <c r="AI24" s="8">
        <v>0</v>
      </c>
      <c r="AJ24" s="8">
        <v>0</v>
      </c>
      <c r="AK24" s="8">
        <v>0</v>
      </c>
      <c r="AL24" s="8">
        <v>100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4</v>
      </c>
      <c r="AT24" s="8">
        <v>0</v>
      </c>
      <c r="AU24" s="8">
        <v>0</v>
      </c>
      <c r="AV24" s="8">
        <v>0</v>
      </c>
      <c r="AW24" s="8">
        <v>4</v>
      </c>
      <c r="AX24" s="8">
        <v>0</v>
      </c>
      <c r="AY24" s="8">
        <v>0</v>
      </c>
      <c r="AZ24" s="8">
        <v>0</v>
      </c>
      <c r="BA24" s="8">
        <v>4</v>
      </c>
      <c r="BB24" s="8">
        <v>4</v>
      </c>
      <c r="BC24" s="8">
        <v>0</v>
      </c>
      <c r="BD24" s="8">
        <v>0</v>
      </c>
      <c r="BE24" s="8">
        <v>0</v>
      </c>
      <c r="BF24" s="8">
        <v>4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4</v>
      </c>
      <c r="BM24" s="8">
        <v>8</v>
      </c>
      <c r="BN24" s="8">
        <v>0</v>
      </c>
      <c r="BO24" s="8">
        <v>4</v>
      </c>
      <c r="BP24" s="8">
        <v>4</v>
      </c>
      <c r="BQ24" s="8">
        <v>0</v>
      </c>
      <c r="BR24" s="8">
        <v>0</v>
      </c>
      <c r="BS24" s="8">
        <v>4</v>
      </c>
      <c r="BT24" s="8">
        <v>12</v>
      </c>
      <c r="BU24" s="8">
        <v>0</v>
      </c>
      <c r="BV24" s="8">
        <v>4</v>
      </c>
      <c r="BW24" s="8">
        <v>0</v>
      </c>
      <c r="BX24" s="8">
        <v>0</v>
      </c>
      <c r="BY24" s="8">
        <v>4</v>
      </c>
      <c r="BZ24" s="8">
        <v>4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24</v>
      </c>
      <c r="CL24" s="8">
        <v>0</v>
      </c>
      <c r="CM24" s="8">
        <v>4</v>
      </c>
      <c r="CN24" s="8">
        <v>0</v>
      </c>
      <c r="CO24" s="8">
        <v>8</v>
      </c>
      <c r="CP24" s="8">
        <v>0</v>
      </c>
      <c r="CQ24" s="8">
        <v>4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96</v>
      </c>
      <c r="CX24" s="8">
        <v>4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16</v>
      </c>
      <c r="DH24" s="8">
        <v>0</v>
      </c>
      <c r="DI24" s="8">
        <v>0</v>
      </c>
      <c r="DJ24" s="8">
        <v>0</v>
      </c>
      <c r="DK24" s="8">
        <v>8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208</v>
      </c>
      <c r="DR24" s="8">
        <v>24</v>
      </c>
      <c r="DS24" s="8">
        <v>0</v>
      </c>
      <c r="DT24" s="8">
        <v>56</v>
      </c>
      <c r="DU24" s="8">
        <v>0</v>
      </c>
      <c r="DV24" s="9">
        <v>0</v>
      </c>
    </row>
    <row r="25" spans="1:126" x14ac:dyDescent="0.45">
      <c r="A25" t="s">
        <v>188</v>
      </c>
      <c r="B25" t="s">
        <v>161</v>
      </c>
      <c r="C25" s="10">
        <v>0</v>
      </c>
      <c r="D25" s="11">
        <v>2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2</v>
      </c>
      <c r="U25" s="11">
        <v>0</v>
      </c>
      <c r="V25" s="11">
        <v>0</v>
      </c>
      <c r="W25" s="11">
        <v>12</v>
      </c>
      <c r="X25" s="11">
        <v>2</v>
      </c>
      <c r="Y25" s="11">
        <v>0</v>
      </c>
      <c r="Z25" s="11">
        <v>4</v>
      </c>
      <c r="AA25" s="11">
        <v>0</v>
      </c>
      <c r="AB25" s="11">
        <v>4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24</v>
      </c>
      <c r="AI25" s="11">
        <v>0</v>
      </c>
      <c r="AJ25" s="11">
        <v>0</v>
      </c>
      <c r="AK25" s="11">
        <v>0</v>
      </c>
      <c r="AL25" s="11">
        <v>1000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50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2</v>
      </c>
      <c r="BB25" s="11">
        <v>2</v>
      </c>
      <c r="BC25" s="11">
        <v>0</v>
      </c>
      <c r="BD25" s="11">
        <v>0</v>
      </c>
      <c r="BE25" s="11">
        <v>0</v>
      </c>
      <c r="BF25" s="11">
        <v>6</v>
      </c>
      <c r="BG25" s="11">
        <v>0</v>
      </c>
      <c r="BH25" s="11">
        <v>0</v>
      </c>
      <c r="BI25" s="11">
        <v>0</v>
      </c>
      <c r="BJ25" s="11">
        <v>0</v>
      </c>
      <c r="BK25" s="11">
        <v>2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2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24</v>
      </c>
      <c r="CA25" s="11">
        <v>0</v>
      </c>
      <c r="CB25" s="11">
        <v>16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2</v>
      </c>
      <c r="CJ25" s="11">
        <v>6</v>
      </c>
      <c r="CK25" s="11">
        <v>8</v>
      </c>
      <c r="CL25" s="11">
        <v>0</v>
      </c>
      <c r="CM25" s="11">
        <v>0</v>
      </c>
      <c r="CN25" s="11">
        <v>0</v>
      </c>
      <c r="CO25" s="11">
        <v>2</v>
      </c>
      <c r="CP25" s="11">
        <v>2</v>
      </c>
      <c r="CQ25" s="11">
        <v>2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12</v>
      </c>
      <c r="CX25" s="11">
        <v>2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48</v>
      </c>
      <c r="DR25" s="11">
        <v>0</v>
      </c>
      <c r="DS25" s="11">
        <v>0</v>
      </c>
      <c r="DT25" s="11">
        <v>0</v>
      </c>
      <c r="DU25" s="11">
        <v>0</v>
      </c>
      <c r="DV25" s="12">
        <v>0</v>
      </c>
    </row>
    <row r="26" spans="1:126" x14ac:dyDescent="0.45">
      <c r="A26" t="s">
        <v>189</v>
      </c>
      <c r="B26" t="s">
        <v>161</v>
      </c>
      <c r="C26" s="7">
        <v>0</v>
      </c>
      <c r="D26" s="8">
        <v>20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4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8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40</v>
      </c>
      <c r="BE26" s="8">
        <v>0</v>
      </c>
      <c r="BF26" s="8">
        <v>36</v>
      </c>
      <c r="BG26" s="8">
        <v>44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8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28</v>
      </c>
      <c r="CL26" s="8">
        <v>0</v>
      </c>
      <c r="CM26" s="8">
        <v>0</v>
      </c>
      <c r="CN26" s="8">
        <v>0</v>
      </c>
      <c r="CO26" s="8">
        <v>8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12</v>
      </c>
      <c r="DR26" s="8">
        <v>0</v>
      </c>
      <c r="DS26" s="8">
        <v>0</v>
      </c>
      <c r="DT26" s="8">
        <v>104</v>
      </c>
      <c r="DU26" s="8">
        <v>0</v>
      </c>
      <c r="DV26" s="9">
        <v>0</v>
      </c>
    </row>
    <row r="27" spans="1:126" x14ac:dyDescent="0.45">
      <c r="A27" t="s">
        <v>190</v>
      </c>
      <c r="B27" t="s">
        <v>161</v>
      </c>
      <c r="C27" s="10">
        <v>0</v>
      </c>
      <c r="D27" s="11">
        <v>60</v>
      </c>
      <c r="E27" s="11">
        <v>76</v>
      </c>
      <c r="F27" s="11">
        <v>36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8</v>
      </c>
      <c r="M27" s="11">
        <v>0</v>
      </c>
      <c r="N27" s="11">
        <v>0</v>
      </c>
      <c r="O27" s="11">
        <v>4</v>
      </c>
      <c r="P27" s="11">
        <v>10</v>
      </c>
      <c r="Q27" s="11">
        <v>0</v>
      </c>
      <c r="R27" s="11">
        <v>0</v>
      </c>
      <c r="S27" s="11">
        <v>4</v>
      </c>
      <c r="T27" s="11">
        <v>0</v>
      </c>
      <c r="U27" s="11">
        <v>0</v>
      </c>
      <c r="V27" s="11">
        <v>0</v>
      </c>
      <c r="W27" s="11">
        <v>2</v>
      </c>
      <c r="X27" s="11">
        <v>0</v>
      </c>
      <c r="Y27" s="11">
        <v>0</v>
      </c>
      <c r="Z27" s="11">
        <v>2</v>
      </c>
      <c r="AA27" s="11">
        <v>0</v>
      </c>
      <c r="AB27" s="11">
        <v>0</v>
      </c>
      <c r="AC27" s="11">
        <v>0</v>
      </c>
      <c r="AD27" s="11">
        <v>6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8</v>
      </c>
      <c r="AL27" s="11">
        <v>0</v>
      </c>
      <c r="AM27" s="11">
        <v>0</v>
      </c>
      <c r="AN27" s="11">
        <v>0</v>
      </c>
      <c r="AO27" s="11">
        <v>4</v>
      </c>
      <c r="AP27" s="11">
        <v>2</v>
      </c>
      <c r="AQ27" s="11">
        <v>6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352</v>
      </c>
      <c r="BB27" s="11">
        <v>4</v>
      </c>
      <c r="BC27" s="11">
        <v>0</v>
      </c>
      <c r="BD27" s="11">
        <v>82</v>
      </c>
      <c r="BE27" s="11">
        <v>0</v>
      </c>
      <c r="BF27" s="11">
        <v>114</v>
      </c>
      <c r="BG27" s="11">
        <v>20</v>
      </c>
      <c r="BH27" s="11">
        <v>0</v>
      </c>
      <c r="BI27" s="11">
        <v>0</v>
      </c>
      <c r="BJ27" s="11">
        <v>4</v>
      </c>
      <c r="BK27" s="11">
        <v>4</v>
      </c>
      <c r="BL27" s="11">
        <v>2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34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4</v>
      </c>
      <c r="CG27" s="11">
        <v>0</v>
      </c>
      <c r="CH27" s="11">
        <v>0</v>
      </c>
      <c r="CI27" s="11">
        <v>2</v>
      </c>
      <c r="CJ27" s="11">
        <v>0</v>
      </c>
      <c r="CK27" s="11">
        <v>16</v>
      </c>
      <c r="CL27" s="11">
        <v>4</v>
      </c>
      <c r="CM27" s="11">
        <v>0</v>
      </c>
      <c r="CN27" s="11">
        <v>0</v>
      </c>
      <c r="CO27" s="11">
        <v>6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28</v>
      </c>
      <c r="CX27" s="11">
        <v>0</v>
      </c>
      <c r="CY27" s="11">
        <v>0</v>
      </c>
      <c r="CZ27" s="11">
        <v>0</v>
      </c>
      <c r="DA27" s="11">
        <v>6</v>
      </c>
      <c r="DB27" s="11">
        <v>0</v>
      </c>
      <c r="DC27" s="11">
        <v>0</v>
      </c>
      <c r="DD27" s="11">
        <v>8</v>
      </c>
      <c r="DE27" s="11">
        <v>0</v>
      </c>
      <c r="DF27" s="11">
        <v>0</v>
      </c>
      <c r="DG27" s="11">
        <v>34</v>
      </c>
      <c r="DH27" s="11">
        <v>4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4</v>
      </c>
      <c r="DO27" s="11">
        <v>0</v>
      </c>
      <c r="DP27" s="11">
        <v>0</v>
      </c>
      <c r="DQ27" s="11">
        <v>260</v>
      </c>
      <c r="DR27" s="11">
        <v>0</v>
      </c>
      <c r="DS27" s="11">
        <v>10</v>
      </c>
      <c r="DT27" s="11">
        <v>236</v>
      </c>
      <c r="DU27" s="11">
        <v>4</v>
      </c>
      <c r="DV27" s="12">
        <v>0</v>
      </c>
    </row>
    <row r="28" spans="1:126" x14ac:dyDescent="0.45">
      <c r="A28" t="s">
        <v>191</v>
      </c>
      <c r="B28" t="s">
        <v>161</v>
      </c>
      <c r="C28" s="7">
        <v>70</v>
      </c>
      <c r="D28" s="8">
        <v>22</v>
      </c>
      <c r="E28" s="8">
        <v>44</v>
      </c>
      <c r="F28" s="8">
        <v>74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2</v>
      </c>
      <c r="M28" s="8">
        <v>0</v>
      </c>
      <c r="N28" s="8">
        <v>0</v>
      </c>
      <c r="O28" s="8">
        <v>4</v>
      </c>
      <c r="P28" s="8">
        <v>8</v>
      </c>
      <c r="Q28" s="8">
        <v>0</v>
      </c>
      <c r="R28" s="8">
        <v>0</v>
      </c>
      <c r="S28" s="8">
        <v>0</v>
      </c>
      <c r="T28" s="8">
        <v>4</v>
      </c>
      <c r="U28" s="8">
        <v>4</v>
      </c>
      <c r="V28" s="8">
        <v>0</v>
      </c>
      <c r="W28" s="8">
        <v>2</v>
      </c>
      <c r="X28" s="8">
        <v>8</v>
      </c>
      <c r="Y28" s="8">
        <v>0</v>
      </c>
      <c r="Z28" s="8">
        <v>4</v>
      </c>
      <c r="AA28" s="8">
        <v>0</v>
      </c>
      <c r="AB28" s="8">
        <v>8</v>
      </c>
      <c r="AC28" s="8">
        <v>0</v>
      </c>
      <c r="AD28" s="8">
        <v>12</v>
      </c>
      <c r="AE28" s="8">
        <v>0</v>
      </c>
      <c r="AF28" s="8">
        <v>0</v>
      </c>
      <c r="AG28" s="8">
        <v>36</v>
      </c>
      <c r="AH28" s="8">
        <v>0</v>
      </c>
      <c r="AI28" s="8">
        <v>204</v>
      </c>
      <c r="AJ28" s="8">
        <v>0</v>
      </c>
      <c r="AK28" s="8">
        <v>22</v>
      </c>
      <c r="AL28" s="8">
        <v>22</v>
      </c>
      <c r="AM28" s="8">
        <v>0</v>
      </c>
      <c r="AN28" s="8">
        <v>0</v>
      </c>
      <c r="AO28" s="8">
        <v>10</v>
      </c>
      <c r="AP28" s="8">
        <v>0</v>
      </c>
      <c r="AQ28" s="8">
        <v>0</v>
      </c>
      <c r="AR28" s="8">
        <v>2</v>
      </c>
      <c r="AS28" s="8">
        <v>0</v>
      </c>
      <c r="AT28" s="8">
        <v>0</v>
      </c>
      <c r="AU28" s="8">
        <v>0</v>
      </c>
      <c r="AV28" s="8">
        <v>0</v>
      </c>
      <c r="AW28" s="8">
        <v>22</v>
      </c>
      <c r="AX28" s="8">
        <v>0</v>
      </c>
      <c r="AY28" s="8">
        <v>0</v>
      </c>
      <c r="AZ28" s="8">
        <v>8</v>
      </c>
      <c r="BA28" s="8">
        <v>0</v>
      </c>
      <c r="BB28" s="8">
        <v>0</v>
      </c>
      <c r="BC28" s="8">
        <v>140</v>
      </c>
      <c r="BD28" s="8">
        <v>92</v>
      </c>
      <c r="BE28" s="8">
        <v>0</v>
      </c>
      <c r="BF28" s="8">
        <v>70</v>
      </c>
      <c r="BG28" s="8">
        <v>8</v>
      </c>
      <c r="BH28" s="8">
        <v>0</v>
      </c>
      <c r="BI28" s="8">
        <v>4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12</v>
      </c>
      <c r="BW28" s="8">
        <v>0</v>
      </c>
      <c r="BX28" s="8">
        <v>6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4</v>
      </c>
      <c r="CG28" s="8">
        <v>0</v>
      </c>
      <c r="CH28" s="8">
        <v>0</v>
      </c>
      <c r="CI28" s="8">
        <v>2</v>
      </c>
      <c r="CJ28" s="8">
        <v>0</v>
      </c>
      <c r="CK28" s="8">
        <v>44</v>
      </c>
      <c r="CL28" s="8">
        <v>4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4</v>
      </c>
      <c r="DE28" s="8">
        <v>0</v>
      </c>
      <c r="DF28" s="8">
        <v>16</v>
      </c>
      <c r="DG28" s="8">
        <v>32</v>
      </c>
      <c r="DH28" s="8">
        <v>0</v>
      </c>
      <c r="DI28" s="8">
        <v>0</v>
      </c>
      <c r="DJ28" s="8">
        <v>0</v>
      </c>
      <c r="DK28" s="8">
        <v>2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340</v>
      </c>
      <c r="DR28" s="8">
        <v>0</v>
      </c>
      <c r="DS28" s="8">
        <v>0</v>
      </c>
      <c r="DT28" s="8">
        <v>460</v>
      </c>
      <c r="DU28" s="8">
        <v>0</v>
      </c>
      <c r="DV28" s="9">
        <v>12</v>
      </c>
    </row>
    <row r="29" spans="1:126" x14ac:dyDescent="0.45">
      <c r="A29" t="s">
        <v>192</v>
      </c>
      <c r="B29" t="s">
        <v>161</v>
      </c>
      <c r="C29" s="10">
        <v>0</v>
      </c>
      <c r="D29" s="11">
        <v>4</v>
      </c>
      <c r="E29" s="11">
        <v>0</v>
      </c>
      <c r="F29" s="11">
        <v>12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14</v>
      </c>
      <c r="M29" s="11">
        <v>0</v>
      </c>
      <c r="N29" s="11">
        <v>0</v>
      </c>
      <c r="O29" s="11">
        <v>2</v>
      </c>
      <c r="P29" s="11">
        <v>0</v>
      </c>
      <c r="Q29" s="11">
        <v>0</v>
      </c>
      <c r="R29" s="11">
        <v>0</v>
      </c>
      <c r="S29" s="11">
        <v>0</v>
      </c>
      <c r="T29" s="11">
        <v>10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4</v>
      </c>
      <c r="AA29" s="11">
        <v>4</v>
      </c>
      <c r="AB29" s="11">
        <v>0</v>
      </c>
      <c r="AC29" s="11">
        <v>2</v>
      </c>
      <c r="AD29" s="11">
        <v>0</v>
      </c>
      <c r="AE29" s="11">
        <v>0</v>
      </c>
      <c r="AF29" s="11">
        <v>2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2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10</v>
      </c>
      <c r="AU29" s="11">
        <v>0</v>
      </c>
      <c r="AV29" s="11">
        <v>0</v>
      </c>
      <c r="AW29" s="11">
        <v>62</v>
      </c>
      <c r="AX29" s="11">
        <v>0</v>
      </c>
      <c r="AY29" s="11">
        <v>0</v>
      </c>
      <c r="AZ29" s="11">
        <v>0</v>
      </c>
      <c r="BA29" s="11">
        <v>18</v>
      </c>
      <c r="BB29" s="11">
        <v>52</v>
      </c>
      <c r="BC29" s="11">
        <v>40</v>
      </c>
      <c r="BD29" s="11">
        <v>16</v>
      </c>
      <c r="BE29" s="11">
        <v>0</v>
      </c>
      <c r="BF29" s="11">
        <v>18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4</v>
      </c>
      <c r="BP29" s="11">
        <v>0</v>
      </c>
      <c r="BQ29" s="11">
        <v>0</v>
      </c>
      <c r="BR29" s="11">
        <v>2</v>
      </c>
      <c r="BS29" s="11">
        <v>0</v>
      </c>
      <c r="BT29" s="11">
        <v>2</v>
      </c>
      <c r="BU29" s="11">
        <v>0</v>
      </c>
      <c r="BV29" s="11">
        <v>2</v>
      </c>
      <c r="BW29" s="11">
        <v>0</v>
      </c>
      <c r="BX29" s="11">
        <v>0</v>
      </c>
      <c r="BY29" s="11">
        <v>24</v>
      </c>
      <c r="BZ29" s="11">
        <v>28</v>
      </c>
      <c r="CA29" s="11">
        <v>0</v>
      </c>
      <c r="CB29" s="11">
        <v>2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8</v>
      </c>
      <c r="CI29" s="11">
        <v>4</v>
      </c>
      <c r="CJ29" s="11">
        <v>0</v>
      </c>
      <c r="CK29" s="11">
        <v>22</v>
      </c>
      <c r="CL29" s="11">
        <v>0</v>
      </c>
      <c r="CM29" s="11">
        <v>0</v>
      </c>
      <c r="CN29" s="11">
        <v>0</v>
      </c>
      <c r="CO29" s="11">
        <v>4</v>
      </c>
      <c r="CP29" s="11">
        <v>2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24</v>
      </c>
      <c r="CX29" s="11">
        <v>4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8</v>
      </c>
      <c r="DG29" s="11">
        <v>4</v>
      </c>
      <c r="DH29" s="11">
        <v>4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2</v>
      </c>
      <c r="DO29" s="11">
        <v>0</v>
      </c>
      <c r="DP29" s="11">
        <v>4</v>
      </c>
      <c r="DQ29" s="11">
        <v>24</v>
      </c>
      <c r="DR29" s="11">
        <v>22</v>
      </c>
      <c r="DS29" s="11">
        <v>0</v>
      </c>
      <c r="DT29" s="11">
        <v>54</v>
      </c>
      <c r="DU29" s="11">
        <v>0</v>
      </c>
      <c r="DV29" s="12">
        <v>0</v>
      </c>
    </row>
    <row r="30" spans="1:126" x14ac:dyDescent="0.45">
      <c r="A30" t="s">
        <v>193</v>
      </c>
      <c r="B30" t="s">
        <v>161</v>
      </c>
      <c r="C30" s="7">
        <v>0</v>
      </c>
      <c r="D30" s="8">
        <v>8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4</v>
      </c>
      <c r="M30" s="8">
        <v>8</v>
      </c>
      <c r="N30" s="8">
        <v>0</v>
      </c>
      <c r="O30" s="8">
        <v>0</v>
      </c>
      <c r="P30" s="8">
        <v>4</v>
      </c>
      <c r="Q30" s="8">
        <v>0</v>
      </c>
      <c r="R30" s="8">
        <v>0</v>
      </c>
      <c r="S30" s="8">
        <v>0</v>
      </c>
      <c r="T30" s="8">
        <v>12</v>
      </c>
      <c r="U30" s="8">
        <v>0</v>
      </c>
      <c r="V30" s="8">
        <v>0</v>
      </c>
      <c r="W30" s="8">
        <v>0</v>
      </c>
      <c r="X30" s="8">
        <v>8</v>
      </c>
      <c r="Y30" s="8">
        <v>0</v>
      </c>
      <c r="Z30" s="8">
        <v>16</v>
      </c>
      <c r="AA30" s="8">
        <v>16</v>
      </c>
      <c r="AB30" s="8">
        <v>8</v>
      </c>
      <c r="AC30" s="8">
        <v>0</v>
      </c>
      <c r="AD30" s="8">
        <v>36</v>
      </c>
      <c r="AE30" s="8">
        <v>0</v>
      </c>
      <c r="AF30" s="8">
        <v>100</v>
      </c>
      <c r="AG30" s="8">
        <v>0</v>
      </c>
      <c r="AH30" s="8">
        <v>192</v>
      </c>
      <c r="AI30" s="8">
        <v>0</v>
      </c>
      <c r="AJ30" s="8">
        <v>0</v>
      </c>
      <c r="AK30" s="8">
        <v>0</v>
      </c>
      <c r="AL30" s="8">
        <v>3400</v>
      </c>
      <c r="AM30" s="8">
        <v>0</v>
      </c>
      <c r="AN30" s="8">
        <v>0</v>
      </c>
      <c r="AO30" s="8">
        <v>0</v>
      </c>
      <c r="AP30" s="8">
        <v>12</v>
      </c>
      <c r="AQ30" s="8">
        <v>4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128</v>
      </c>
      <c r="AX30" s="8">
        <v>0</v>
      </c>
      <c r="AY30" s="8">
        <v>0</v>
      </c>
      <c r="AZ30" s="8">
        <v>0</v>
      </c>
      <c r="BA30" s="8">
        <v>168</v>
      </c>
      <c r="BB30" s="8">
        <v>4</v>
      </c>
      <c r="BC30" s="8">
        <v>0</v>
      </c>
      <c r="BD30" s="8">
        <v>0</v>
      </c>
      <c r="BE30" s="8">
        <v>0</v>
      </c>
      <c r="BF30" s="8">
        <v>4</v>
      </c>
      <c r="BG30" s="8">
        <v>0</v>
      </c>
      <c r="BH30" s="8">
        <v>0</v>
      </c>
      <c r="BI30" s="8">
        <v>0</v>
      </c>
      <c r="BJ30" s="8">
        <v>0</v>
      </c>
      <c r="BK30" s="8">
        <v>8</v>
      </c>
      <c r="BL30" s="8">
        <v>0</v>
      </c>
      <c r="BM30" s="8">
        <v>0</v>
      </c>
      <c r="BN30" s="8">
        <v>0</v>
      </c>
      <c r="BO30" s="8">
        <v>8</v>
      </c>
      <c r="BP30" s="8">
        <v>0</v>
      </c>
      <c r="BQ30" s="8">
        <v>0</v>
      </c>
      <c r="BR30" s="8">
        <v>0</v>
      </c>
      <c r="BS30" s="8">
        <v>0</v>
      </c>
      <c r="BT30" s="8">
        <v>12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4</v>
      </c>
      <c r="CJ30" s="8">
        <v>4</v>
      </c>
      <c r="CK30" s="8">
        <v>4</v>
      </c>
      <c r="CL30" s="8">
        <v>0</v>
      </c>
      <c r="CM30" s="8">
        <v>0</v>
      </c>
      <c r="CN30" s="8">
        <v>0</v>
      </c>
      <c r="CO30" s="8">
        <v>4</v>
      </c>
      <c r="CP30" s="8">
        <v>12</v>
      </c>
      <c r="CQ30" s="8">
        <v>4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64</v>
      </c>
      <c r="CX30" s="8">
        <v>20</v>
      </c>
      <c r="CY30" s="8">
        <v>0</v>
      </c>
      <c r="CZ30" s="8">
        <v>4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28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8</v>
      </c>
      <c r="DQ30" s="8">
        <v>232</v>
      </c>
      <c r="DR30" s="8">
        <v>0</v>
      </c>
      <c r="DS30" s="8">
        <v>8</v>
      </c>
      <c r="DT30" s="8">
        <v>48</v>
      </c>
      <c r="DU30" s="8">
        <v>0</v>
      </c>
      <c r="DV30" s="9">
        <v>0</v>
      </c>
    </row>
    <row r="31" spans="1:126" x14ac:dyDescent="0.45">
      <c r="A31" t="s">
        <v>194</v>
      </c>
      <c r="B31" t="s">
        <v>161</v>
      </c>
      <c r="C31" s="10">
        <v>0</v>
      </c>
      <c r="D31" s="11">
        <v>34</v>
      </c>
      <c r="E31" s="11">
        <v>56</v>
      </c>
      <c r="F31" s="11">
        <v>10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16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8</v>
      </c>
      <c r="BB31" s="11">
        <v>0</v>
      </c>
      <c r="BC31" s="11">
        <v>10</v>
      </c>
      <c r="BD31" s="11">
        <v>146</v>
      </c>
      <c r="BE31" s="11">
        <v>0</v>
      </c>
      <c r="BF31" s="11">
        <v>58</v>
      </c>
      <c r="BG31" s="11">
        <v>52</v>
      </c>
      <c r="BH31" s="11">
        <v>0</v>
      </c>
      <c r="BI31" s="11">
        <v>6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8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70</v>
      </c>
      <c r="DG31" s="11">
        <v>12</v>
      </c>
      <c r="DH31" s="11">
        <v>0</v>
      </c>
      <c r="DI31" s="11">
        <v>4</v>
      </c>
      <c r="DJ31" s="11">
        <v>0</v>
      </c>
      <c r="DK31" s="11">
        <v>2</v>
      </c>
      <c r="DL31" s="11">
        <v>0</v>
      </c>
      <c r="DM31" s="11">
        <v>0</v>
      </c>
      <c r="DN31" s="11">
        <v>0</v>
      </c>
      <c r="DO31" s="11">
        <v>0</v>
      </c>
      <c r="DP31" s="11">
        <v>8</v>
      </c>
      <c r="DQ31" s="11">
        <v>72</v>
      </c>
      <c r="DR31" s="11">
        <v>0</v>
      </c>
      <c r="DS31" s="11">
        <v>2</v>
      </c>
      <c r="DT31" s="11">
        <v>150</v>
      </c>
      <c r="DU31" s="11">
        <v>0</v>
      </c>
      <c r="DV31" s="12">
        <v>66</v>
      </c>
    </row>
    <row r="32" spans="1:126" x14ac:dyDescent="0.45">
      <c r="A32" t="s">
        <v>195</v>
      </c>
      <c r="B32" t="s">
        <v>161</v>
      </c>
      <c r="C32" s="7">
        <v>0</v>
      </c>
      <c r="D32" s="8">
        <v>158</v>
      </c>
      <c r="E32" s="8">
        <v>4</v>
      </c>
      <c r="F32" s="8">
        <v>52</v>
      </c>
      <c r="G32" s="8">
        <v>0</v>
      </c>
      <c r="H32" s="8">
        <v>2</v>
      </c>
      <c r="I32" s="8">
        <v>0</v>
      </c>
      <c r="J32" s="8">
        <v>2</v>
      </c>
      <c r="K32" s="8">
        <v>0</v>
      </c>
      <c r="L32" s="8">
        <v>2</v>
      </c>
      <c r="M32" s="8">
        <v>4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2</v>
      </c>
      <c r="U32" s="8">
        <v>4</v>
      </c>
      <c r="V32" s="8">
        <v>0</v>
      </c>
      <c r="W32" s="8">
        <v>0</v>
      </c>
      <c r="X32" s="8">
        <v>0</v>
      </c>
      <c r="Y32" s="8">
        <v>0</v>
      </c>
      <c r="Z32" s="8">
        <v>14</v>
      </c>
      <c r="AA32" s="8">
        <v>16</v>
      </c>
      <c r="AB32" s="8">
        <v>0</v>
      </c>
      <c r="AC32" s="8">
        <v>4</v>
      </c>
      <c r="AD32" s="8">
        <v>0</v>
      </c>
      <c r="AE32" s="8">
        <v>0</v>
      </c>
      <c r="AF32" s="8">
        <v>0</v>
      </c>
      <c r="AG32" s="8">
        <v>102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2</v>
      </c>
      <c r="BC32" s="8">
        <v>0</v>
      </c>
      <c r="BD32" s="8">
        <v>72</v>
      </c>
      <c r="BE32" s="8">
        <v>0</v>
      </c>
      <c r="BF32" s="8">
        <v>84</v>
      </c>
      <c r="BG32" s="8">
        <v>130</v>
      </c>
      <c r="BH32" s="8">
        <v>2</v>
      </c>
      <c r="BI32" s="8">
        <v>10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6</v>
      </c>
      <c r="BW32" s="8">
        <v>0</v>
      </c>
      <c r="BX32" s="8">
        <v>4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12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46</v>
      </c>
      <c r="DH32" s="8">
        <v>0</v>
      </c>
      <c r="DI32" s="8">
        <v>2</v>
      </c>
      <c r="DJ32" s="8">
        <v>6</v>
      </c>
      <c r="DK32" s="8">
        <v>4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222</v>
      </c>
      <c r="DR32" s="8">
        <v>0</v>
      </c>
      <c r="DS32" s="8">
        <v>10</v>
      </c>
      <c r="DT32" s="8">
        <v>238</v>
      </c>
      <c r="DU32" s="8">
        <v>0</v>
      </c>
      <c r="DV32" s="9">
        <v>0</v>
      </c>
    </row>
    <row r="33" spans="1:126" x14ac:dyDescent="0.45">
      <c r="A33" t="s">
        <v>196</v>
      </c>
      <c r="B33" t="s">
        <v>161</v>
      </c>
      <c r="C33" s="10">
        <v>0</v>
      </c>
      <c r="D33" s="11">
        <v>6</v>
      </c>
      <c r="E33" s="11">
        <v>0</v>
      </c>
      <c r="F33" s="11">
        <v>2</v>
      </c>
      <c r="G33" s="11">
        <v>0</v>
      </c>
      <c r="H33" s="11">
        <v>0</v>
      </c>
      <c r="I33" s="11">
        <v>0</v>
      </c>
      <c r="J33" s="11">
        <v>1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2</v>
      </c>
      <c r="U33" s="11">
        <v>0</v>
      </c>
      <c r="V33" s="11">
        <v>75</v>
      </c>
      <c r="W33" s="11">
        <v>45</v>
      </c>
      <c r="X33" s="11">
        <v>1</v>
      </c>
      <c r="Y33" s="11">
        <v>0</v>
      </c>
      <c r="Z33" s="11">
        <v>0</v>
      </c>
      <c r="AA33" s="11">
        <v>4</v>
      </c>
      <c r="AB33" s="11">
        <v>2</v>
      </c>
      <c r="AC33" s="11">
        <v>2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1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2</v>
      </c>
      <c r="AR33" s="11">
        <v>0</v>
      </c>
      <c r="AS33" s="11">
        <v>1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47</v>
      </c>
      <c r="BB33" s="11">
        <v>0</v>
      </c>
      <c r="BC33" s="11">
        <v>0</v>
      </c>
      <c r="BD33" s="11">
        <v>0</v>
      </c>
      <c r="BE33" s="11">
        <v>0</v>
      </c>
      <c r="BF33" s="11">
        <v>9</v>
      </c>
      <c r="BG33" s="11">
        <v>0</v>
      </c>
      <c r="BH33" s="11">
        <v>0</v>
      </c>
      <c r="BI33" s="11">
        <v>1</v>
      </c>
      <c r="BJ33" s="11">
        <v>1</v>
      </c>
      <c r="BK33" s="11">
        <v>0</v>
      </c>
      <c r="BL33" s="11">
        <v>0</v>
      </c>
      <c r="BM33" s="11">
        <v>2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3</v>
      </c>
      <c r="BW33" s="11">
        <v>4</v>
      </c>
      <c r="BX33" s="11">
        <v>1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1</v>
      </c>
      <c r="CM33" s="11">
        <v>0</v>
      </c>
      <c r="CN33" s="11">
        <v>0</v>
      </c>
      <c r="CO33" s="11">
        <v>1</v>
      </c>
      <c r="CP33" s="11">
        <v>1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26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1</v>
      </c>
      <c r="DE33" s="11">
        <v>0</v>
      </c>
      <c r="DF33" s="11">
        <v>1</v>
      </c>
      <c r="DG33" s="11">
        <v>6</v>
      </c>
      <c r="DH33" s="11">
        <v>0</v>
      </c>
      <c r="DI33" s="11">
        <v>0</v>
      </c>
      <c r="DJ33" s="11">
        <v>0</v>
      </c>
      <c r="DK33" s="11">
        <v>2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22</v>
      </c>
      <c r="DR33" s="11">
        <v>0</v>
      </c>
      <c r="DS33" s="11">
        <v>1</v>
      </c>
      <c r="DT33" s="11">
        <v>36</v>
      </c>
      <c r="DU33" s="11">
        <v>0</v>
      </c>
      <c r="DV33" s="12">
        <v>0</v>
      </c>
    </row>
    <row r="34" spans="1:126" x14ac:dyDescent="0.45">
      <c r="A34" t="s">
        <v>197</v>
      </c>
      <c r="B34" t="s">
        <v>161</v>
      </c>
      <c r="C34" s="7">
        <v>0</v>
      </c>
      <c r="D34" s="8">
        <v>40</v>
      </c>
      <c r="E34" s="8">
        <v>12</v>
      </c>
      <c r="F34" s="8">
        <v>8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4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4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12</v>
      </c>
      <c r="BB34" s="8">
        <v>4</v>
      </c>
      <c r="BC34" s="8">
        <v>0</v>
      </c>
      <c r="BD34" s="8">
        <v>60</v>
      </c>
      <c r="BE34" s="8">
        <v>0</v>
      </c>
      <c r="BF34" s="8">
        <v>8</v>
      </c>
      <c r="BG34" s="8">
        <v>136</v>
      </c>
      <c r="BH34" s="8">
        <v>16</v>
      </c>
      <c r="BI34" s="8">
        <v>4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4</v>
      </c>
      <c r="BW34" s="8">
        <v>0</v>
      </c>
      <c r="BX34" s="8">
        <v>0</v>
      </c>
      <c r="BY34" s="8">
        <v>0</v>
      </c>
      <c r="BZ34" s="8">
        <v>4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4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4</v>
      </c>
      <c r="CP34" s="8">
        <v>0</v>
      </c>
      <c r="CQ34" s="8">
        <v>16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4</v>
      </c>
      <c r="DG34" s="8">
        <v>24</v>
      </c>
      <c r="DH34" s="8">
        <v>20</v>
      </c>
      <c r="DI34" s="8">
        <v>0</v>
      </c>
      <c r="DJ34" s="8">
        <v>4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4</v>
      </c>
      <c r="DQ34" s="8">
        <v>0</v>
      </c>
      <c r="DR34" s="8">
        <v>0</v>
      </c>
      <c r="DS34" s="8">
        <v>0</v>
      </c>
      <c r="DT34" s="8">
        <v>52</v>
      </c>
      <c r="DU34" s="8">
        <v>0</v>
      </c>
      <c r="DV34" s="9">
        <v>0</v>
      </c>
    </row>
    <row r="35" spans="1:126" x14ac:dyDescent="0.45">
      <c r="A35" t="s">
        <v>198</v>
      </c>
      <c r="B35" t="s">
        <v>161</v>
      </c>
      <c r="C35" s="10">
        <v>0</v>
      </c>
      <c r="D35" s="11">
        <v>16</v>
      </c>
      <c r="E35" s="11">
        <v>0</v>
      </c>
      <c r="F35" s="11">
        <v>12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4</v>
      </c>
      <c r="P35" s="11">
        <v>12</v>
      </c>
      <c r="Q35" s="11">
        <v>0</v>
      </c>
      <c r="R35" s="11">
        <v>0</v>
      </c>
      <c r="S35" s="11">
        <v>0</v>
      </c>
      <c r="T35" s="11">
        <v>8</v>
      </c>
      <c r="U35" s="11">
        <v>0</v>
      </c>
      <c r="V35" s="11">
        <v>0</v>
      </c>
      <c r="W35" s="11">
        <v>4</v>
      </c>
      <c r="X35" s="11">
        <v>28</v>
      </c>
      <c r="Y35" s="11">
        <v>0</v>
      </c>
      <c r="Z35" s="11">
        <v>16</v>
      </c>
      <c r="AA35" s="11">
        <v>0</v>
      </c>
      <c r="AB35" s="11">
        <v>76</v>
      </c>
      <c r="AC35" s="11">
        <v>0</v>
      </c>
      <c r="AD35" s="11">
        <v>76</v>
      </c>
      <c r="AE35" s="11">
        <v>0</v>
      </c>
      <c r="AF35" s="11">
        <v>0</v>
      </c>
      <c r="AG35" s="11">
        <v>24</v>
      </c>
      <c r="AH35" s="11">
        <v>0</v>
      </c>
      <c r="AI35" s="11">
        <v>100</v>
      </c>
      <c r="AJ35" s="11">
        <v>0</v>
      </c>
      <c r="AK35" s="11">
        <v>4</v>
      </c>
      <c r="AL35" s="11">
        <v>600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128</v>
      </c>
      <c r="BB35" s="11">
        <v>28</v>
      </c>
      <c r="BC35" s="11">
        <v>0</v>
      </c>
      <c r="BD35" s="11">
        <v>0</v>
      </c>
      <c r="BE35" s="11">
        <v>0</v>
      </c>
      <c r="BF35" s="11">
        <v>20</v>
      </c>
      <c r="BG35" s="11">
        <v>0</v>
      </c>
      <c r="BH35" s="11">
        <v>0</v>
      </c>
      <c r="BI35" s="11">
        <v>0</v>
      </c>
      <c r="BJ35" s="11">
        <v>0</v>
      </c>
      <c r="BK35" s="11">
        <v>16</v>
      </c>
      <c r="BL35" s="11">
        <v>4</v>
      </c>
      <c r="BM35" s="11">
        <v>0</v>
      </c>
      <c r="BN35" s="11">
        <v>0</v>
      </c>
      <c r="BO35" s="11">
        <v>16</v>
      </c>
      <c r="BP35" s="11">
        <v>4</v>
      </c>
      <c r="BQ35" s="11">
        <v>0</v>
      </c>
      <c r="BR35" s="11">
        <v>0</v>
      </c>
      <c r="BS35" s="11">
        <v>0</v>
      </c>
      <c r="BT35" s="11">
        <v>20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8</v>
      </c>
      <c r="CJ35" s="11">
        <v>0</v>
      </c>
      <c r="CK35" s="11">
        <v>76</v>
      </c>
      <c r="CL35" s="11">
        <v>0</v>
      </c>
      <c r="CM35" s="11">
        <v>0</v>
      </c>
      <c r="CN35" s="11">
        <v>0</v>
      </c>
      <c r="CO35" s="11">
        <v>4</v>
      </c>
      <c r="CP35" s="11">
        <v>8</v>
      </c>
      <c r="CQ35" s="11">
        <v>72</v>
      </c>
      <c r="CR35" s="11">
        <v>0</v>
      </c>
      <c r="CS35" s="11">
        <v>0</v>
      </c>
      <c r="CT35" s="11">
        <v>0</v>
      </c>
      <c r="CU35" s="11">
        <v>4</v>
      </c>
      <c r="CV35" s="11">
        <v>0</v>
      </c>
      <c r="CW35" s="11">
        <v>40</v>
      </c>
      <c r="CX35" s="11">
        <v>12</v>
      </c>
      <c r="CY35" s="11">
        <v>0</v>
      </c>
      <c r="CZ35" s="11">
        <v>0</v>
      </c>
      <c r="DA35" s="11">
        <v>0</v>
      </c>
      <c r="DB35" s="11">
        <v>0</v>
      </c>
      <c r="DC35" s="11">
        <v>0</v>
      </c>
      <c r="DD35" s="11">
        <v>8</v>
      </c>
      <c r="DE35" s="11">
        <v>0</v>
      </c>
      <c r="DF35" s="11">
        <v>8</v>
      </c>
      <c r="DG35" s="11">
        <v>48</v>
      </c>
      <c r="DH35" s="11">
        <v>44</v>
      </c>
      <c r="DI35" s="11">
        <v>0</v>
      </c>
      <c r="DJ35" s="11">
        <v>0</v>
      </c>
      <c r="DK35" s="11">
        <v>8</v>
      </c>
      <c r="DL35" s="11">
        <v>0</v>
      </c>
      <c r="DM35" s="11">
        <v>0</v>
      </c>
      <c r="DN35" s="11">
        <v>0</v>
      </c>
      <c r="DO35" s="11">
        <v>0</v>
      </c>
      <c r="DP35" s="11">
        <v>4</v>
      </c>
      <c r="DQ35" s="11">
        <v>1000</v>
      </c>
      <c r="DR35" s="11">
        <v>8</v>
      </c>
      <c r="DS35" s="11">
        <v>8</v>
      </c>
      <c r="DT35" s="11">
        <v>88</v>
      </c>
      <c r="DU35" s="11">
        <v>0</v>
      </c>
      <c r="DV35" s="12">
        <v>0</v>
      </c>
    </row>
    <row r="36" spans="1:126" x14ac:dyDescent="0.45">
      <c r="A36" t="s">
        <v>199</v>
      </c>
      <c r="B36" t="s">
        <v>161</v>
      </c>
      <c r="C36" s="7">
        <v>0</v>
      </c>
      <c r="D36" s="8">
        <v>124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4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4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4</v>
      </c>
      <c r="AR36" s="8">
        <v>0</v>
      </c>
      <c r="AS36" s="8">
        <v>0</v>
      </c>
      <c r="AT36" s="8">
        <v>32</v>
      </c>
      <c r="AU36" s="8">
        <v>0</v>
      </c>
      <c r="AV36" s="8">
        <v>0</v>
      </c>
      <c r="AW36" s="8">
        <v>0</v>
      </c>
      <c r="AX36" s="8">
        <v>0</v>
      </c>
      <c r="AY36" s="8">
        <v>8</v>
      </c>
      <c r="AZ36" s="8">
        <v>0</v>
      </c>
      <c r="BA36" s="8">
        <v>0</v>
      </c>
      <c r="BB36" s="8">
        <v>0</v>
      </c>
      <c r="BC36" s="8">
        <v>0</v>
      </c>
      <c r="BD36" s="8">
        <v>120</v>
      </c>
      <c r="BE36" s="8">
        <v>0</v>
      </c>
      <c r="BF36" s="8">
        <v>4</v>
      </c>
      <c r="BG36" s="8">
        <v>120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8</v>
      </c>
      <c r="BW36" s="8">
        <v>0</v>
      </c>
      <c r="BX36" s="8">
        <v>4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8</v>
      </c>
      <c r="CN36" s="8">
        <v>0</v>
      </c>
      <c r="CO36" s="8">
        <v>4</v>
      </c>
      <c r="CP36" s="8">
        <v>0</v>
      </c>
      <c r="CQ36" s="8">
        <v>8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40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48</v>
      </c>
      <c r="DG36" s="8">
        <v>48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4</v>
      </c>
      <c r="DQ36" s="8">
        <v>56</v>
      </c>
      <c r="DR36" s="8">
        <v>0</v>
      </c>
      <c r="DS36" s="8">
        <v>0</v>
      </c>
      <c r="DT36" s="8">
        <v>192</v>
      </c>
      <c r="DU36" s="8">
        <v>0</v>
      </c>
      <c r="DV36" s="9">
        <v>4</v>
      </c>
    </row>
    <row r="37" spans="1:126" x14ac:dyDescent="0.45">
      <c r="A37" t="s">
        <v>200</v>
      </c>
      <c r="B37" t="s">
        <v>161</v>
      </c>
      <c r="C37" s="10">
        <v>0</v>
      </c>
      <c r="D37" s="11">
        <v>24</v>
      </c>
      <c r="E37" s="11">
        <v>0</v>
      </c>
      <c r="F37" s="11">
        <v>12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4</v>
      </c>
      <c r="P37" s="11">
        <v>0</v>
      </c>
      <c r="Q37" s="11">
        <v>0</v>
      </c>
      <c r="R37" s="11">
        <v>0</v>
      </c>
      <c r="S37" s="11">
        <v>0</v>
      </c>
      <c r="T37" s="11">
        <v>8</v>
      </c>
      <c r="U37" s="11">
        <v>0</v>
      </c>
      <c r="V37" s="11">
        <v>0</v>
      </c>
      <c r="W37" s="11">
        <v>0</v>
      </c>
      <c r="X37" s="11">
        <v>24</v>
      </c>
      <c r="Y37" s="11">
        <v>0</v>
      </c>
      <c r="Z37" s="11">
        <v>16</v>
      </c>
      <c r="AA37" s="11">
        <v>12</v>
      </c>
      <c r="AB37" s="11">
        <v>16</v>
      </c>
      <c r="AC37" s="11">
        <v>0</v>
      </c>
      <c r="AD37" s="11">
        <v>28</v>
      </c>
      <c r="AE37" s="11">
        <v>0</v>
      </c>
      <c r="AF37" s="11">
        <v>16</v>
      </c>
      <c r="AG37" s="11">
        <v>20</v>
      </c>
      <c r="AH37" s="11">
        <v>20</v>
      </c>
      <c r="AI37" s="11">
        <v>0</v>
      </c>
      <c r="AJ37" s="11">
        <v>0</v>
      </c>
      <c r="AK37" s="11">
        <v>0</v>
      </c>
      <c r="AL37" s="11">
        <v>16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8</v>
      </c>
      <c r="BG37" s="11">
        <v>4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16</v>
      </c>
      <c r="BP37" s="11">
        <v>0</v>
      </c>
      <c r="BQ37" s="11">
        <v>0</v>
      </c>
      <c r="BR37" s="11">
        <v>0</v>
      </c>
      <c r="BS37" s="11">
        <v>0</v>
      </c>
      <c r="BT37" s="11">
        <v>8</v>
      </c>
      <c r="BU37" s="11">
        <v>0</v>
      </c>
      <c r="BV37" s="11">
        <v>0</v>
      </c>
      <c r="BW37" s="11">
        <v>4</v>
      </c>
      <c r="BX37" s="11">
        <v>4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4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12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40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4</v>
      </c>
      <c r="DD37" s="11">
        <v>4</v>
      </c>
      <c r="DE37" s="11">
        <v>0</v>
      </c>
      <c r="DF37" s="11">
        <v>8</v>
      </c>
      <c r="DG37" s="11">
        <v>44</v>
      </c>
      <c r="DH37" s="11">
        <v>0</v>
      </c>
      <c r="DI37" s="11">
        <v>0</v>
      </c>
      <c r="DJ37" s="11">
        <v>0</v>
      </c>
      <c r="DK37" s="11">
        <v>4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1040</v>
      </c>
      <c r="DR37" s="11">
        <v>0</v>
      </c>
      <c r="DS37" s="11">
        <v>16</v>
      </c>
      <c r="DT37" s="11">
        <v>80</v>
      </c>
      <c r="DU37" s="11">
        <v>0</v>
      </c>
      <c r="DV37" s="12">
        <v>0</v>
      </c>
    </row>
    <row r="38" spans="1:126" x14ac:dyDescent="0.45">
      <c r="A38" t="s">
        <v>201</v>
      </c>
      <c r="B38" t="s">
        <v>161</v>
      </c>
      <c r="C38" s="7">
        <v>0</v>
      </c>
      <c r="D38" s="8">
        <v>36</v>
      </c>
      <c r="E38" s="8">
        <v>0</v>
      </c>
      <c r="F38" s="8">
        <v>76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8</v>
      </c>
      <c r="M38" s="8">
        <v>0</v>
      </c>
      <c r="N38" s="8">
        <v>4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4</v>
      </c>
      <c r="U38" s="8">
        <v>0</v>
      </c>
      <c r="V38" s="8">
        <v>0</v>
      </c>
      <c r="W38" s="8">
        <v>0</v>
      </c>
      <c r="X38" s="8">
        <v>8</v>
      </c>
      <c r="Y38" s="8">
        <v>0</v>
      </c>
      <c r="Z38" s="8">
        <v>8</v>
      </c>
      <c r="AA38" s="8">
        <v>12</v>
      </c>
      <c r="AB38" s="8">
        <v>0</v>
      </c>
      <c r="AC38" s="8">
        <v>4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4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12</v>
      </c>
      <c r="BB38" s="8">
        <v>0</v>
      </c>
      <c r="BC38" s="8">
        <v>0</v>
      </c>
      <c r="BD38" s="8">
        <v>20</v>
      </c>
      <c r="BE38" s="8">
        <v>0</v>
      </c>
      <c r="BF38" s="8">
        <v>36</v>
      </c>
      <c r="BG38" s="8">
        <v>40</v>
      </c>
      <c r="BH38" s="8">
        <v>4</v>
      </c>
      <c r="BI38" s="8">
        <v>4</v>
      </c>
      <c r="BJ38" s="8">
        <v>8</v>
      </c>
      <c r="BK38" s="8">
        <v>0</v>
      </c>
      <c r="BL38" s="8">
        <v>8</v>
      </c>
      <c r="BM38" s="8">
        <v>0</v>
      </c>
      <c r="BN38" s="8">
        <v>0</v>
      </c>
      <c r="BO38" s="8">
        <v>8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16</v>
      </c>
      <c r="CP38" s="8">
        <v>0</v>
      </c>
      <c r="CQ38" s="8">
        <v>8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24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12</v>
      </c>
      <c r="DE38" s="8">
        <v>0</v>
      </c>
      <c r="DF38" s="8">
        <v>76</v>
      </c>
      <c r="DG38" s="8">
        <v>32</v>
      </c>
      <c r="DH38" s="8">
        <v>4</v>
      </c>
      <c r="DI38" s="8">
        <v>0</v>
      </c>
      <c r="DJ38" s="8">
        <v>12</v>
      </c>
      <c r="DK38" s="8">
        <v>16</v>
      </c>
      <c r="DL38" s="8">
        <v>0</v>
      </c>
      <c r="DM38" s="8">
        <v>0</v>
      </c>
      <c r="DN38" s="8">
        <v>0</v>
      </c>
      <c r="DO38" s="8">
        <v>0</v>
      </c>
      <c r="DP38" s="8">
        <v>4</v>
      </c>
      <c r="DQ38" s="8">
        <v>480</v>
      </c>
      <c r="DR38" s="8">
        <v>0</v>
      </c>
      <c r="DS38" s="8">
        <v>8</v>
      </c>
      <c r="DT38" s="8">
        <v>260</v>
      </c>
      <c r="DU38" s="8">
        <v>0</v>
      </c>
      <c r="DV38" s="9">
        <v>0</v>
      </c>
    </row>
    <row r="39" spans="1:126" x14ac:dyDescent="0.45">
      <c r="A39" t="s">
        <v>202</v>
      </c>
      <c r="B39" t="s">
        <v>161</v>
      </c>
      <c r="C39" s="10">
        <v>0</v>
      </c>
      <c r="D39" s="11">
        <v>56</v>
      </c>
      <c r="E39" s="11">
        <v>74</v>
      </c>
      <c r="F39" s="11">
        <v>40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2</v>
      </c>
      <c r="P39" s="11">
        <v>2</v>
      </c>
      <c r="Q39" s="11">
        <v>0</v>
      </c>
      <c r="R39" s="11">
        <v>0</v>
      </c>
      <c r="S39" s="11">
        <v>0</v>
      </c>
      <c r="T39" s="11">
        <v>0</v>
      </c>
      <c r="U39" s="11">
        <v>2</v>
      </c>
      <c r="V39" s="11">
        <v>0</v>
      </c>
      <c r="W39" s="11">
        <v>0</v>
      </c>
      <c r="X39" s="11">
        <v>2</v>
      </c>
      <c r="Y39" s="11">
        <v>0</v>
      </c>
      <c r="Z39" s="11">
        <v>12</v>
      </c>
      <c r="AA39" s="11">
        <v>4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2</v>
      </c>
      <c r="AK39" s="11">
        <v>4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2</v>
      </c>
      <c r="BB39" s="11">
        <v>0</v>
      </c>
      <c r="BC39" s="11">
        <v>0</v>
      </c>
      <c r="BD39" s="11">
        <v>140</v>
      </c>
      <c r="BE39" s="11">
        <v>0</v>
      </c>
      <c r="BF39" s="11">
        <v>74</v>
      </c>
      <c r="BG39" s="11">
        <v>150</v>
      </c>
      <c r="BH39" s="11">
        <v>2</v>
      </c>
      <c r="BI39" s="11">
        <v>2</v>
      </c>
      <c r="BJ39" s="11">
        <v>2</v>
      </c>
      <c r="BK39" s="11">
        <v>0</v>
      </c>
      <c r="BL39" s="11">
        <v>0</v>
      </c>
      <c r="BM39" s="11">
        <v>2</v>
      </c>
      <c r="BN39" s="11">
        <v>0</v>
      </c>
      <c r="BO39" s="11">
        <v>2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8</v>
      </c>
      <c r="BW39" s="11">
        <v>0</v>
      </c>
      <c r="BX39" s="11">
        <v>2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2</v>
      </c>
      <c r="CQ39" s="11">
        <v>6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22</v>
      </c>
      <c r="CX39" s="11">
        <v>0</v>
      </c>
      <c r="CY39" s="11">
        <v>0</v>
      </c>
      <c r="CZ39" s="11">
        <v>0</v>
      </c>
      <c r="DA39" s="11">
        <v>0</v>
      </c>
      <c r="DB39" s="11">
        <v>2</v>
      </c>
      <c r="DC39" s="11">
        <v>0</v>
      </c>
      <c r="DD39" s="11">
        <v>4</v>
      </c>
      <c r="DE39" s="11">
        <v>0</v>
      </c>
      <c r="DF39" s="11">
        <v>24</v>
      </c>
      <c r="DG39" s="11">
        <v>62</v>
      </c>
      <c r="DH39" s="11">
        <v>10</v>
      </c>
      <c r="DI39" s="11">
        <v>2</v>
      </c>
      <c r="DJ39" s="11">
        <v>18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124</v>
      </c>
      <c r="DR39" s="11">
        <v>0</v>
      </c>
      <c r="DS39" s="11">
        <v>2</v>
      </c>
      <c r="DT39" s="11">
        <v>278</v>
      </c>
      <c r="DU39" s="11">
        <v>0</v>
      </c>
      <c r="DV39" s="12">
        <v>0</v>
      </c>
    </row>
    <row r="40" spans="1:126" x14ac:dyDescent="0.45">
      <c r="A40" t="s">
        <v>203</v>
      </c>
      <c r="B40" t="s">
        <v>161</v>
      </c>
      <c r="C40" s="7">
        <v>0</v>
      </c>
      <c r="D40" s="8">
        <v>124</v>
      </c>
      <c r="E40" s="8">
        <v>40</v>
      </c>
      <c r="F40" s="8">
        <v>4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4</v>
      </c>
      <c r="N40" s="8">
        <v>12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4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8</v>
      </c>
      <c r="AB40" s="8">
        <v>8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4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72</v>
      </c>
      <c r="BE40" s="8">
        <v>0</v>
      </c>
      <c r="BF40" s="8">
        <v>24</v>
      </c>
      <c r="BG40" s="8">
        <v>28</v>
      </c>
      <c r="BH40" s="8">
        <v>0</v>
      </c>
      <c r="BI40" s="8">
        <v>0</v>
      </c>
      <c r="BJ40" s="8">
        <v>0</v>
      </c>
      <c r="BK40" s="8">
        <v>0</v>
      </c>
      <c r="BL40" s="8">
        <v>4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4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4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8</v>
      </c>
      <c r="CM40" s="8">
        <v>0</v>
      </c>
      <c r="CN40" s="8">
        <v>0</v>
      </c>
      <c r="CO40" s="8">
        <v>0</v>
      </c>
      <c r="CP40" s="8">
        <v>0</v>
      </c>
      <c r="CQ40" s="8">
        <v>12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96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16</v>
      </c>
      <c r="DG40" s="8">
        <v>64</v>
      </c>
      <c r="DH40" s="8">
        <v>0</v>
      </c>
      <c r="DI40" s="8">
        <v>0</v>
      </c>
      <c r="DJ40" s="8">
        <v>0</v>
      </c>
      <c r="DK40" s="8">
        <v>8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112</v>
      </c>
      <c r="DR40" s="8">
        <v>0</v>
      </c>
      <c r="DS40" s="8">
        <v>0</v>
      </c>
      <c r="DT40" s="8">
        <v>168</v>
      </c>
      <c r="DU40" s="8">
        <v>0</v>
      </c>
      <c r="DV40" s="9">
        <v>0</v>
      </c>
    </row>
    <row r="41" spans="1:126" x14ac:dyDescent="0.45">
      <c r="A41" t="s">
        <v>204</v>
      </c>
      <c r="B41" t="s">
        <v>161</v>
      </c>
      <c r="C41" s="10">
        <v>0</v>
      </c>
      <c r="D41" s="11">
        <v>72</v>
      </c>
      <c r="E41" s="11">
        <v>24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4</v>
      </c>
      <c r="N41" s="11">
        <v>12</v>
      </c>
      <c r="O41" s="11">
        <v>0</v>
      </c>
      <c r="P41" s="11">
        <v>12</v>
      </c>
      <c r="Q41" s="11">
        <v>0</v>
      </c>
      <c r="R41" s="11">
        <v>0</v>
      </c>
      <c r="S41" s="11">
        <v>0</v>
      </c>
      <c r="T41" s="11">
        <v>4</v>
      </c>
      <c r="U41" s="11">
        <v>0</v>
      </c>
      <c r="V41" s="11">
        <v>0</v>
      </c>
      <c r="W41" s="11">
        <v>0</v>
      </c>
      <c r="X41" s="11">
        <v>4</v>
      </c>
      <c r="Y41" s="11">
        <v>0</v>
      </c>
      <c r="Z41" s="11">
        <v>0</v>
      </c>
      <c r="AA41" s="11">
        <v>0</v>
      </c>
      <c r="AB41" s="11">
        <v>16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4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4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40</v>
      </c>
      <c r="BE41" s="11">
        <v>4</v>
      </c>
      <c r="BF41" s="11">
        <v>4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8</v>
      </c>
      <c r="BW41" s="11">
        <v>0</v>
      </c>
      <c r="BX41" s="11">
        <v>4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12</v>
      </c>
      <c r="CP41" s="11">
        <v>4</v>
      </c>
      <c r="CQ41" s="11">
        <v>16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24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4</v>
      </c>
      <c r="DD41" s="11">
        <v>8</v>
      </c>
      <c r="DE41" s="11">
        <v>0</v>
      </c>
      <c r="DF41" s="11">
        <v>0</v>
      </c>
      <c r="DG41" s="11">
        <v>44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4</v>
      </c>
      <c r="DQ41" s="11">
        <v>32</v>
      </c>
      <c r="DR41" s="11">
        <v>0</v>
      </c>
      <c r="DS41" s="11">
        <v>0</v>
      </c>
      <c r="DT41" s="11">
        <v>56</v>
      </c>
      <c r="DU41" s="11">
        <v>0</v>
      </c>
      <c r="DV41" s="12">
        <v>0</v>
      </c>
    </row>
    <row r="42" spans="1:126" x14ac:dyDescent="0.45">
      <c r="A42" t="s">
        <v>205</v>
      </c>
      <c r="B42" t="s">
        <v>161</v>
      </c>
      <c r="C42" s="7">
        <v>0</v>
      </c>
      <c r="D42" s="8">
        <v>24</v>
      </c>
      <c r="E42" s="8">
        <v>108</v>
      </c>
      <c r="F42" s="8">
        <v>188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6</v>
      </c>
      <c r="Q42" s="8">
        <v>0</v>
      </c>
      <c r="R42" s="8">
        <v>0</v>
      </c>
      <c r="S42" s="8">
        <v>0</v>
      </c>
      <c r="T42" s="8">
        <v>10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30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12</v>
      </c>
      <c r="AZ42" s="8">
        <v>0</v>
      </c>
      <c r="BA42" s="8">
        <v>24</v>
      </c>
      <c r="BB42" s="8">
        <v>0</v>
      </c>
      <c r="BC42" s="8">
        <v>0</v>
      </c>
      <c r="BD42" s="8">
        <v>18</v>
      </c>
      <c r="BE42" s="8">
        <v>0</v>
      </c>
      <c r="BF42" s="8">
        <v>38</v>
      </c>
      <c r="BG42" s="8">
        <v>28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2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20</v>
      </c>
      <c r="CL42" s="8">
        <v>8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16</v>
      </c>
      <c r="CV42" s="8">
        <v>6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8</v>
      </c>
      <c r="DG42" s="8">
        <v>6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36</v>
      </c>
      <c r="DR42" s="8">
        <v>0</v>
      </c>
      <c r="DS42" s="8">
        <v>0</v>
      </c>
      <c r="DT42" s="8">
        <v>86</v>
      </c>
      <c r="DU42" s="8">
        <v>0</v>
      </c>
      <c r="DV42" s="9">
        <v>0</v>
      </c>
    </row>
    <row r="43" spans="1:126" x14ac:dyDescent="0.45">
      <c r="A43" t="s">
        <v>206</v>
      </c>
      <c r="B43" t="s">
        <v>161</v>
      </c>
      <c r="C43" s="10">
        <v>0</v>
      </c>
      <c r="D43" s="11">
        <v>1</v>
      </c>
      <c r="E43" s="11">
        <v>1</v>
      </c>
      <c r="F43" s="11">
        <v>2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2</v>
      </c>
      <c r="M43" s="11">
        <v>0</v>
      </c>
      <c r="N43" s="11">
        <v>0</v>
      </c>
      <c r="O43" s="11">
        <v>0</v>
      </c>
      <c r="P43" s="11">
        <v>10</v>
      </c>
      <c r="Q43" s="11">
        <v>0</v>
      </c>
      <c r="R43" s="11">
        <v>0</v>
      </c>
      <c r="S43" s="11">
        <v>0</v>
      </c>
      <c r="T43" s="11">
        <v>3</v>
      </c>
      <c r="U43" s="11">
        <v>0</v>
      </c>
      <c r="V43" s="11">
        <v>0</v>
      </c>
      <c r="W43" s="11">
        <v>0</v>
      </c>
      <c r="X43" s="11">
        <v>5</v>
      </c>
      <c r="Y43" s="11">
        <v>0</v>
      </c>
      <c r="Z43" s="11">
        <v>3</v>
      </c>
      <c r="AA43" s="11">
        <v>2</v>
      </c>
      <c r="AB43" s="11">
        <v>4</v>
      </c>
      <c r="AC43" s="11">
        <v>0</v>
      </c>
      <c r="AD43" s="11">
        <v>10</v>
      </c>
      <c r="AE43" s="11">
        <v>0</v>
      </c>
      <c r="AF43" s="11">
        <v>0</v>
      </c>
      <c r="AG43" s="11">
        <v>0</v>
      </c>
      <c r="AH43" s="11">
        <v>0</v>
      </c>
      <c r="AI43" s="11">
        <v>55</v>
      </c>
      <c r="AJ43" s="11">
        <v>0</v>
      </c>
      <c r="AK43" s="11">
        <v>12</v>
      </c>
      <c r="AL43" s="11">
        <v>120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5</v>
      </c>
      <c r="AX43" s="11">
        <v>0</v>
      </c>
      <c r="AY43" s="11">
        <v>0</v>
      </c>
      <c r="AZ43" s="11">
        <v>0</v>
      </c>
      <c r="BA43" s="11">
        <v>10</v>
      </c>
      <c r="BB43" s="11">
        <v>0</v>
      </c>
      <c r="BC43" s="11">
        <v>0</v>
      </c>
      <c r="BD43" s="11">
        <v>0</v>
      </c>
      <c r="BE43" s="11">
        <v>0</v>
      </c>
      <c r="BF43" s="11">
        <v>5</v>
      </c>
      <c r="BG43" s="11">
        <v>0</v>
      </c>
      <c r="BH43" s="11">
        <v>0</v>
      </c>
      <c r="BI43" s="11">
        <v>0</v>
      </c>
      <c r="BJ43" s="11">
        <v>0</v>
      </c>
      <c r="BK43" s="11">
        <v>2</v>
      </c>
      <c r="BL43" s="11">
        <v>1</v>
      </c>
      <c r="BM43" s="11">
        <v>0</v>
      </c>
      <c r="BN43" s="11">
        <v>0</v>
      </c>
      <c r="BO43" s="11">
        <v>2</v>
      </c>
      <c r="BP43" s="11">
        <v>1</v>
      </c>
      <c r="BQ43" s="11">
        <v>0</v>
      </c>
      <c r="BR43" s="11">
        <v>0</v>
      </c>
      <c r="BS43" s="11">
        <v>0</v>
      </c>
      <c r="BT43" s="11">
        <v>4</v>
      </c>
      <c r="BU43" s="11">
        <v>0</v>
      </c>
      <c r="BV43" s="11">
        <v>1</v>
      </c>
      <c r="BW43" s="11">
        <v>1</v>
      </c>
      <c r="BX43" s="11">
        <v>3</v>
      </c>
      <c r="BY43" s="11">
        <v>0</v>
      </c>
      <c r="BZ43" s="11">
        <v>1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17</v>
      </c>
      <c r="CL43" s="11">
        <v>0</v>
      </c>
      <c r="CM43" s="11">
        <v>1</v>
      </c>
      <c r="CN43" s="11">
        <v>0</v>
      </c>
      <c r="CO43" s="11">
        <v>2</v>
      </c>
      <c r="CP43" s="11">
        <v>0</v>
      </c>
      <c r="CQ43" s="11">
        <v>1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14</v>
      </c>
      <c r="CX43" s="11">
        <v>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1</v>
      </c>
      <c r="DG43" s="11">
        <v>3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31</v>
      </c>
      <c r="DR43" s="11">
        <v>1</v>
      </c>
      <c r="DS43" s="11">
        <v>2</v>
      </c>
      <c r="DT43" s="11">
        <v>40</v>
      </c>
      <c r="DU43" s="11">
        <v>0</v>
      </c>
      <c r="DV43" s="12">
        <v>0</v>
      </c>
    </row>
    <row r="44" spans="1:126" x14ac:dyDescent="0.45">
      <c r="A44" t="s">
        <v>207</v>
      </c>
      <c r="B44" t="s">
        <v>161</v>
      </c>
      <c r="C44" s="7">
        <v>0</v>
      </c>
      <c r="D44" s="8">
        <v>52</v>
      </c>
      <c r="E44" s="8">
        <v>0</v>
      </c>
      <c r="F44" s="8">
        <v>28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16</v>
      </c>
      <c r="M44" s="8">
        <v>4</v>
      </c>
      <c r="N44" s="8">
        <v>0</v>
      </c>
      <c r="O44" s="8">
        <v>0</v>
      </c>
      <c r="P44" s="8">
        <v>6</v>
      </c>
      <c r="Q44" s="8">
        <v>0</v>
      </c>
      <c r="R44" s="8">
        <v>0</v>
      </c>
      <c r="S44" s="8">
        <v>0</v>
      </c>
      <c r="T44" s="8">
        <v>4</v>
      </c>
      <c r="U44" s="8">
        <v>20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4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20</v>
      </c>
      <c r="BB44" s="8">
        <v>0</v>
      </c>
      <c r="BC44" s="8">
        <v>30</v>
      </c>
      <c r="BD44" s="8">
        <v>44</v>
      </c>
      <c r="BE44" s="8">
        <v>0</v>
      </c>
      <c r="BF44" s="8">
        <v>20</v>
      </c>
      <c r="BG44" s="8">
        <v>18</v>
      </c>
      <c r="BH44" s="8">
        <v>0</v>
      </c>
      <c r="BI44" s="8">
        <v>2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8</v>
      </c>
      <c r="BW44" s="8">
        <v>2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2</v>
      </c>
      <c r="CO44" s="8">
        <v>22</v>
      </c>
      <c r="CP44" s="8">
        <v>4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74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16</v>
      </c>
      <c r="DG44" s="8">
        <v>46</v>
      </c>
      <c r="DH44" s="8">
        <v>0</v>
      </c>
      <c r="DI44" s="8">
        <v>4</v>
      </c>
      <c r="DJ44" s="8">
        <v>2</v>
      </c>
      <c r="DK44" s="8">
        <v>12</v>
      </c>
      <c r="DL44" s="8">
        <v>0</v>
      </c>
      <c r="DM44" s="8">
        <v>0</v>
      </c>
      <c r="DN44" s="8">
        <v>0</v>
      </c>
      <c r="DO44" s="8">
        <v>0</v>
      </c>
      <c r="DP44" s="8">
        <v>2</v>
      </c>
      <c r="DQ44" s="8">
        <v>8</v>
      </c>
      <c r="DR44" s="8">
        <v>0</v>
      </c>
      <c r="DS44" s="8">
        <v>2</v>
      </c>
      <c r="DT44" s="8">
        <v>146</v>
      </c>
      <c r="DU44" s="8">
        <v>0</v>
      </c>
      <c r="DV44" s="9">
        <v>4</v>
      </c>
    </row>
    <row r="45" spans="1:126" x14ac:dyDescent="0.45">
      <c r="A45" t="s">
        <v>208</v>
      </c>
      <c r="B45" t="s">
        <v>161</v>
      </c>
      <c r="C45" s="10">
        <v>0</v>
      </c>
      <c r="D45" s="11">
        <v>14</v>
      </c>
      <c r="E45" s="11">
        <v>2</v>
      </c>
      <c r="F45" s="11">
        <v>7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2</v>
      </c>
      <c r="Q45" s="11">
        <v>0</v>
      </c>
      <c r="R45" s="11">
        <v>0</v>
      </c>
      <c r="S45" s="11">
        <v>0</v>
      </c>
      <c r="T45" s="11">
        <v>1</v>
      </c>
      <c r="U45" s="11">
        <v>0</v>
      </c>
      <c r="V45" s="11">
        <v>0</v>
      </c>
      <c r="W45" s="11">
        <v>4</v>
      </c>
      <c r="X45" s="11">
        <v>0</v>
      </c>
      <c r="Y45" s="11">
        <v>0</v>
      </c>
      <c r="Z45" s="11">
        <v>0</v>
      </c>
      <c r="AA45" s="11">
        <v>2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1</v>
      </c>
      <c r="BB45" s="11">
        <v>0</v>
      </c>
      <c r="BC45" s="11">
        <v>0</v>
      </c>
      <c r="BD45" s="11">
        <v>13</v>
      </c>
      <c r="BE45" s="11">
        <v>0</v>
      </c>
      <c r="BF45" s="11">
        <v>15</v>
      </c>
      <c r="BG45" s="11">
        <v>9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4</v>
      </c>
      <c r="BW45" s="11">
        <v>2</v>
      </c>
      <c r="BX45" s="11">
        <v>1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1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12</v>
      </c>
      <c r="CX45" s="11">
        <v>1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1</v>
      </c>
      <c r="DE45" s="11">
        <v>0</v>
      </c>
      <c r="DF45" s="11">
        <v>1</v>
      </c>
      <c r="DG45" s="11">
        <v>5</v>
      </c>
      <c r="DH45" s="11">
        <v>0</v>
      </c>
      <c r="DI45" s="11">
        <v>0</v>
      </c>
      <c r="DJ45" s="11">
        <v>0</v>
      </c>
      <c r="DK45" s="11">
        <v>2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21</v>
      </c>
      <c r="DR45" s="11">
        <v>0</v>
      </c>
      <c r="DS45" s="11">
        <v>0</v>
      </c>
      <c r="DT45" s="11">
        <v>18</v>
      </c>
      <c r="DU45" s="11">
        <v>0</v>
      </c>
      <c r="DV45" s="12">
        <v>0</v>
      </c>
    </row>
    <row r="46" spans="1:126" x14ac:dyDescent="0.45">
      <c r="A46" t="s">
        <v>209</v>
      </c>
      <c r="B46" t="s">
        <v>161</v>
      </c>
      <c r="C46" s="7">
        <v>0</v>
      </c>
      <c r="D46" s="8">
        <v>9</v>
      </c>
      <c r="E46" s="8">
        <v>0</v>
      </c>
      <c r="F46" s="8">
        <v>6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2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4</v>
      </c>
      <c r="X46" s="8">
        <v>3</v>
      </c>
      <c r="Y46" s="8">
        <v>1</v>
      </c>
      <c r="Z46" s="8">
        <v>2</v>
      </c>
      <c r="AA46" s="8">
        <v>2</v>
      </c>
      <c r="AB46" s="8">
        <v>3</v>
      </c>
      <c r="AC46" s="8">
        <v>0</v>
      </c>
      <c r="AD46" s="8">
        <v>24</v>
      </c>
      <c r="AE46" s="8">
        <v>0</v>
      </c>
      <c r="AF46" s="8">
        <v>0</v>
      </c>
      <c r="AG46" s="8">
        <v>0</v>
      </c>
      <c r="AH46" s="8">
        <v>0</v>
      </c>
      <c r="AI46" s="8">
        <v>100</v>
      </c>
      <c r="AJ46" s="8">
        <v>0</v>
      </c>
      <c r="AK46" s="8">
        <v>2</v>
      </c>
      <c r="AL46" s="8">
        <v>200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1</v>
      </c>
      <c r="BB46" s="8">
        <v>0</v>
      </c>
      <c r="BC46" s="8">
        <v>0</v>
      </c>
      <c r="BD46" s="8">
        <v>0</v>
      </c>
      <c r="BE46" s="8">
        <v>0</v>
      </c>
      <c r="BF46" s="8">
        <v>18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1</v>
      </c>
      <c r="BP46" s="8">
        <v>1</v>
      </c>
      <c r="BQ46" s="8">
        <v>1</v>
      </c>
      <c r="BR46" s="8">
        <v>1</v>
      </c>
      <c r="BS46" s="8">
        <v>0</v>
      </c>
      <c r="BT46" s="8">
        <v>3</v>
      </c>
      <c r="BU46" s="8">
        <v>1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2</v>
      </c>
      <c r="CJ46" s="8">
        <v>0</v>
      </c>
      <c r="CK46" s="8">
        <v>2</v>
      </c>
      <c r="CL46" s="8">
        <v>0</v>
      </c>
      <c r="CM46" s="8">
        <v>0</v>
      </c>
      <c r="CN46" s="8">
        <v>0</v>
      </c>
      <c r="CO46" s="8">
        <v>4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2</v>
      </c>
      <c r="CV46" s="8">
        <v>0</v>
      </c>
      <c r="CW46" s="8">
        <v>23</v>
      </c>
      <c r="CX46" s="8">
        <v>1</v>
      </c>
      <c r="CY46" s="8">
        <v>0</v>
      </c>
      <c r="CZ46" s="8">
        <v>0</v>
      </c>
      <c r="DA46" s="8">
        <v>0</v>
      </c>
      <c r="DB46" s="8">
        <v>0</v>
      </c>
      <c r="DC46" s="8">
        <v>1</v>
      </c>
      <c r="DD46" s="8">
        <v>3</v>
      </c>
      <c r="DE46" s="8">
        <v>0</v>
      </c>
      <c r="DF46" s="8">
        <v>0</v>
      </c>
      <c r="DG46" s="8">
        <v>30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150</v>
      </c>
      <c r="DR46" s="8">
        <v>15</v>
      </c>
      <c r="DS46" s="8">
        <v>1</v>
      </c>
      <c r="DT46" s="8">
        <v>53</v>
      </c>
      <c r="DU46" s="8">
        <v>0</v>
      </c>
      <c r="DV46" s="9">
        <v>0</v>
      </c>
    </row>
    <row r="47" spans="1:126" x14ac:dyDescent="0.45">
      <c r="A47" t="s">
        <v>210</v>
      </c>
      <c r="B47" t="s">
        <v>161</v>
      </c>
      <c r="C47" s="10">
        <v>16</v>
      </c>
      <c r="D47" s="11">
        <v>24</v>
      </c>
      <c r="E47" s="11">
        <v>0</v>
      </c>
      <c r="F47" s="11">
        <v>6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86</v>
      </c>
      <c r="BE47" s="11">
        <v>0</v>
      </c>
      <c r="BF47" s="11">
        <v>0</v>
      </c>
      <c r="BG47" s="11">
        <v>66</v>
      </c>
      <c r="BH47" s="11">
        <v>2</v>
      </c>
      <c r="BI47" s="11">
        <v>4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2</v>
      </c>
      <c r="CD47" s="11">
        <v>4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4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2</v>
      </c>
      <c r="DG47" s="11">
        <v>2</v>
      </c>
      <c r="DH47" s="11">
        <v>0</v>
      </c>
      <c r="DI47" s="11">
        <v>2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6</v>
      </c>
      <c r="DR47" s="11">
        <v>0</v>
      </c>
      <c r="DS47" s="11">
        <v>0</v>
      </c>
      <c r="DT47" s="11">
        <v>34</v>
      </c>
      <c r="DU47" s="11">
        <v>0</v>
      </c>
      <c r="DV47" s="12">
        <v>26</v>
      </c>
    </row>
    <row r="48" spans="1:126" x14ac:dyDescent="0.45">
      <c r="A48" t="s">
        <v>211</v>
      </c>
      <c r="B48" t="s">
        <v>161</v>
      </c>
      <c r="C48" s="7">
        <v>12</v>
      </c>
      <c r="D48" s="8">
        <v>0</v>
      </c>
      <c r="E48" s="8">
        <v>12</v>
      </c>
      <c r="F48" s="8">
        <v>10</v>
      </c>
      <c r="G48" s="8">
        <v>0</v>
      </c>
      <c r="H48" s="8">
        <v>4</v>
      </c>
      <c r="I48" s="8">
        <v>0</v>
      </c>
      <c r="J48" s="8">
        <v>0</v>
      </c>
      <c r="K48" s="8">
        <v>0</v>
      </c>
      <c r="L48" s="8">
        <v>2</v>
      </c>
      <c r="M48" s="8">
        <v>2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2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6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40</v>
      </c>
      <c r="AX48" s="8">
        <v>0</v>
      </c>
      <c r="AY48" s="8">
        <v>0</v>
      </c>
      <c r="AZ48" s="8">
        <v>0</v>
      </c>
      <c r="BA48" s="8">
        <v>142</v>
      </c>
      <c r="BB48" s="8">
        <v>32</v>
      </c>
      <c r="BC48" s="8">
        <v>0</v>
      </c>
      <c r="BD48" s="8">
        <v>28</v>
      </c>
      <c r="BE48" s="8">
        <v>0</v>
      </c>
      <c r="BF48" s="8">
        <v>30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2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2</v>
      </c>
      <c r="BU48" s="8">
        <v>0</v>
      </c>
      <c r="BV48" s="8">
        <v>18</v>
      </c>
      <c r="BW48" s="8">
        <v>0</v>
      </c>
      <c r="BX48" s="8">
        <v>0</v>
      </c>
      <c r="BY48" s="8">
        <v>2</v>
      </c>
      <c r="BZ48" s="8">
        <v>2</v>
      </c>
      <c r="CA48" s="8">
        <v>0</v>
      </c>
      <c r="CB48" s="8">
        <v>14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4</v>
      </c>
      <c r="CI48" s="8">
        <v>0</v>
      </c>
      <c r="CJ48" s="8">
        <v>0</v>
      </c>
      <c r="CK48" s="8">
        <v>32</v>
      </c>
      <c r="CL48" s="8">
        <v>0</v>
      </c>
      <c r="CM48" s="8">
        <v>0</v>
      </c>
      <c r="CN48" s="8">
        <v>0</v>
      </c>
      <c r="CO48" s="8">
        <v>4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54</v>
      </c>
      <c r="CX48" s="8">
        <v>4</v>
      </c>
      <c r="CY48" s="8">
        <v>0</v>
      </c>
      <c r="CZ48" s="8">
        <v>0</v>
      </c>
      <c r="DA48" s="8">
        <v>0</v>
      </c>
      <c r="DB48" s="8">
        <v>0</v>
      </c>
      <c r="DC48" s="8">
        <v>8</v>
      </c>
      <c r="DD48" s="8">
        <v>0</v>
      </c>
      <c r="DE48" s="8">
        <v>0</v>
      </c>
      <c r="DF48" s="8">
        <v>16</v>
      </c>
      <c r="DG48" s="8">
        <v>32</v>
      </c>
      <c r="DH48" s="8">
        <v>10</v>
      </c>
      <c r="DI48" s="8">
        <v>0</v>
      </c>
      <c r="DJ48" s="8">
        <v>0</v>
      </c>
      <c r="DK48" s="8">
        <v>26</v>
      </c>
      <c r="DL48" s="8">
        <v>0</v>
      </c>
      <c r="DM48" s="8">
        <v>4</v>
      </c>
      <c r="DN48" s="8">
        <v>0</v>
      </c>
      <c r="DO48" s="8">
        <v>0</v>
      </c>
      <c r="DP48" s="8">
        <v>6</v>
      </c>
      <c r="DQ48" s="8">
        <v>10</v>
      </c>
      <c r="DR48" s="8">
        <v>0</v>
      </c>
      <c r="DS48" s="8">
        <v>12</v>
      </c>
      <c r="DT48" s="8">
        <v>46</v>
      </c>
      <c r="DU48" s="8">
        <v>0</v>
      </c>
      <c r="DV48" s="9">
        <v>0</v>
      </c>
    </row>
    <row r="49" spans="1:126" x14ac:dyDescent="0.45">
      <c r="A49" t="s">
        <v>212</v>
      </c>
      <c r="B49" t="s">
        <v>161</v>
      </c>
      <c r="C49" s="10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4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2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2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4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2</v>
      </c>
      <c r="DU49" s="11">
        <v>2</v>
      </c>
      <c r="DV49" s="12">
        <v>0</v>
      </c>
    </row>
    <row r="50" spans="1:126" x14ac:dyDescent="0.45">
      <c r="A50" t="s">
        <v>213</v>
      </c>
      <c r="B50" t="s">
        <v>161</v>
      </c>
      <c r="C50" s="7">
        <v>0</v>
      </c>
      <c r="D50" s="8">
        <v>24</v>
      </c>
      <c r="E50" s="8">
        <v>2</v>
      </c>
      <c r="F50" s="8">
        <v>12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6</v>
      </c>
      <c r="Q50" s="8">
        <v>0</v>
      </c>
      <c r="R50" s="8">
        <v>0</v>
      </c>
      <c r="S50" s="8">
        <v>0</v>
      </c>
      <c r="T50" s="8">
        <v>0</v>
      </c>
      <c r="U50" s="8">
        <v>22</v>
      </c>
      <c r="V50" s="8">
        <v>0</v>
      </c>
      <c r="W50" s="8">
        <v>76</v>
      </c>
      <c r="X50" s="8">
        <v>0</v>
      </c>
      <c r="Y50" s="8">
        <v>0</v>
      </c>
      <c r="Z50" s="8">
        <v>0</v>
      </c>
      <c r="AA50" s="8">
        <v>8</v>
      </c>
      <c r="AB50" s="8">
        <v>4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20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2</v>
      </c>
      <c r="AS50" s="8">
        <v>0</v>
      </c>
      <c r="AT50" s="8">
        <v>36</v>
      </c>
      <c r="AU50" s="8">
        <v>0</v>
      </c>
      <c r="AV50" s="8">
        <v>0</v>
      </c>
      <c r="AW50" s="8">
        <v>242</v>
      </c>
      <c r="AX50" s="8">
        <v>0</v>
      </c>
      <c r="AY50" s="8">
        <v>22</v>
      </c>
      <c r="AZ50" s="8">
        <v>0</v>
      </c>
      <c r="BA50" s="8">
        <v>14</v>
      </c>
      <c r="BB50" s="8">
        <v>0</v>
      </c>
      <c r="BC50" s="8">
        <v>0</v>
      </c>
      <c r="BD50" s="8">
        <v>70</v>
      </c>
      <c r="BE50" s="8">
        <v>0</v>
      </c>
      <c r="BF50" s="8">
        <v>74</v>
      </c>
      <c r="BG50" s="8">
        <v>34</v>
      </c>
      <c r="BH50" s="8">
        <v>0</v>
      </c>
      <c r="BI50" s="8">
        <v>0</v>
      </c>
      <c r="BJ50" s="8">
        <v>2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2</v>
      </c>
      <c r="BW50" s="8">
        <v>0</v>
      </c>
      <c r="BX50" s="8">
        <v>6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4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10</v>
      </c>
      <c r="CL50" s="8">
        <v>0</v>
      </c>
      <c r="CM50" s="8">
        <v>2</v>
      </c>
      <c r="CN50" s="8">
        <v>0</v>
      </c>
      <c r="CO50" s="8">
        <v>0</v>
      </c>
      <c r="CP50" s="8">
        <v>0</v>
      </c>
      <c r="CQ50" s="8">
        <v>0</v>
      </c>
      <c r="CR50" s="8">
        <v>2</v>
      </c>
      <c r="CS50" s="8">
        <v>0</v>
      </c>
      <c r="CT50" s="8">
        <v>0</v>
      </c>
      <c r="CU50" s="8">
        <v>0</v>
      </c>
      <c r="CV50" s="8">
        <v>0</v>
      </c>
      <c r="CW50" s="8">
        <v>10</v>
      </c>
      <c r="CX50" s="8">
        <v>2</v>
      </c>
      <c r="CY50" s="8">
        <v>0</v>
      </c>
      <c r="CZ50" s="8">
        <v>0</v>
      </c>
      <c r="DA50" s="8">
        <v>12</v>
      </c>
      <c r="DB50" s="8">
        <v>0</v>
      </c>
      <c r="DC50" s="8">
        <v>2</v>
      </c>
      <c r="DD50" s="8">
        <v>4</v>
      </c>
      <c r="DE50" s="8">
        <v>0</v>
      </c>
      <c r="DF50" s="8">
        <v>10</v>
      </c>
      <c r="DG50" s="8">
        <v>14</v>
      </c>
      <c r="DH50" s="8">
        <v>0</v>
      </c>
      <c r="DI50" s="8">
        <v>0</v>
      </c>
      <c r="DJ50" s="8">
        <v>0</v>
      </c>
      <c r="DK50" s="8">
        <v>2</v>
      </c>
      <c r="DL50" s="8">
        <v>0</v>
      </c>
      <c r="DM50" s="8">
        <v>0</v>
      </c>
      <c r="DN50" s="8">
        <v>0</v>
      </c>
      <c r="DO50" s="8">
        <v>0</v>
      </c>
      <c r="DP50" s="8">
        <v>8</v>
      </c>
      <c r="DQ50" s="8">
        <v>220</v>
      </c>
      <c r="DR50" s="8">
        <v>0</v>
      </c>
      <c r="DS50" s="8">
        <v>6</v>
      </c>
      <c r="DT50" s="8">
        <v>236</v>
      </c>
      <c r="DU50" s="8">
        <v>0</v>
      </c>
      <c r="DV50" s="9">
        <v>2</v>
      </c>
    </row>
    <row r="51" spans="1:126" x14ac:dyDescent="0.45">
      <c r="A51" t="s">
        <v>214</v>
      </c>
      <c r="B51" t="s">
        <v>161</v>
      </c>
      <c r="C51" s="10">
        <v>0</v>
      </c>
      <c r="D51" s="11">
        <v>40</v>
      </c>
      <c r="E51" s="11">
        <v>8</v>
      </c>
      <c r="F51" s="11">
        <v>78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2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4</v>
      </c>
      <c r="Y51" s="11">
        <v>0</v>
      </c>
      <c r="Z51" s="11">
        <v>0</v>
      </c>
      <c r="AA51" s="11">
        <v>0</v>
      </c>
      <c r="AB51" s="11">
        <v>4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12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2</v>
      </c>
      <c r="AS51" s="11">
        <v>0</v>
      </c>
      <c r="AT51" s="11">
        <v>0</v>
      </c>
      <c r="AU51" s="11">
        <v>0</v>
      </c>
      <c r="AV51" s="11">
        <v>0</v>
      </c>
      <c r="AW51" s="11">
        <v>200</v>
      </c>
      <c r="AX51" s="11">
        <v>0</v>
      </c>
      <c r="AY51" s="11">
        <v>0</v>
      </c>
      <c r="AZ51" s="11">
        <v>0</v>
      </c>
      <c r="BA51" s="11">
        <v>132</v>
      </c>
      <c r="BB51" s="11">
        <v>0</v>
      </c>
      <c r="BC51" s="11">
        <v>0</v>
      </c>
      <c r="BD51" s="11">
        <v>6</v>
      </c>
      <c r="BE51" s="11">
        <v>0</v>
      </c>
      <c r="BF51" s="11">
        <v>14</v>
      </c>
      <c r="BG51" s="11">
        <v>6</v>
      </c>
      <c r="BH51" s="11">
        <v>2</v>
      </c>
      <c r="BI51" s="11">
        <v>0</v>
      </c>
      <c r="BJ51" s="11">
        <v>0</v>
      </c>
      <c r="BK51" s="11">
        <v>4</v>
      </c>
      <c r="BL51" s="11">
        <v>4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8</v>
      </c>
      <c r="BW51" s="11">
        <v>0</v>
      </c>
      <c r="BX51" s="11">
        <v>6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46</v>
      </c>
      <c r="CL51" s="11">
        <v>0</v>
      </c>
      <c r="CM51" s="11">
        <v>0</v>
      </c>
      <c r="CN51" s="11">
        <v>0</v>
      </c>
      <c r="CO51" s="11">
        <v>22</v>
      </c>
      <c r="CP51" s="11">
        <v>4</v>
      </c>
      <c r="CQ51" s="11">
        <v>2</v>
      </c>
      <c r="CR51" s="11">
        <v>0</v>
      </c>
      <c r="CS51" s="11">
        <v>0</v>
      </c>
      <c r="CT51" s="11">
        <v>0</v>
      </c>
      <c r="CU51" s="11">
        <v>4</v>
      </c>
      <c r="CV51" s="11">
        <v>0</v>
      </c>
      <c r="CW51" s="11">
        <v>28</v>
      </c>
      <c r="CX51" s="11">
        <v>0</v>
      </c>
      <c r="CY51" s="11">
        <v>4</v>
      </c>
      <c r="CZ51" s="11">
        <v>0</v>
      </c>
      <c r="DA51" s="11">
        <v>0</v>
      </c>
      <c r="DB51" s="11">
        <v>2</v>
      </c>
      <c r="DC51" s="11">
        <v>6</v>
      </c>
      <c r="DD51" s="11">
        <v>6</v>
      </c>
      <c r="DE51" s="11">
        <v>0</v>
      </c>
      <c r="DF51" s="11">
        <v>6</v>
      </c>
      <c r="DG51" s="11">
        <v>20</v>
      </c>
      <c r="DH51" s="11">
        <v>32</v>
      </c>
      <c r="DI51" s="11">
        <v>0</v>
      </c>
      <c r="DJ51" s="11">
        <v>0</v>
      </c>
      <c r="DK51" s="11">
        <v>4</v>
      </c>
      <c r="DL51" s="11">
        <v>2</v>
      </c>
      <c r="DM51" s="11">
        <v>0</v>
      </c>
      <c r="DN51" s="11">
        <v>0</v>
      </c>
      <c r="DO51" s="11">
        <v>0</v>
      </c>
      <c r="DP51" s="11">
        <v>0</v>
      </c>
      <c r="DQ51" s="11">
        <v>26</v>
      </c>
      <c r="DR51" s="11">
        <v>0</v>
      </c>
      <c r="DS51" s="11">
        <v>14</v>
      </c>
      <c r="DT51" s="11">
        <v>138</v>
      </c>
      <c r="DU51" s="11">
        <v>0</v>
      </c>
      <c r="DV51" s="12">
        <v>0</v>
      </c>
    </row>
    <row r="52" spans="1:126" x14ac:dyDescent="0.45">
      <c r="A52" t="s">
        <v>215</v>
      </c>
      <c r="B52" t="s">
        <v>161</v>
      </c>
      <c r="C52" s="7">
        <v>0</v>
      </c>
      <c r="D52" s="8">
        <v>148</v>
      </c>
      <c r="E52" s="8">
        <v>46</v>
      </c>
      <c r="F52" s="8">
        <v>4</v>
      </c>
      <c r="G52" s="8">
        <v>0</v>
      </c>
      <c r="H52" s="8">
        <v>0</v>
      </c>
      <c r="I52" s="8">
        <v>0</v>
      </c>
      <c r="J52" s="8">
        <v>0</v>
      </c>
      <c r="K52" s="8">
        <v>20</v>
      </c>
      <c r="L52" s="8">
        <v>0</v>
      </c>
      <c r="M52" s="8">
        <v>0</v>
      </c>
      <c r="N52" s="8">
        <v>0</v>
      </c>
      <c r="O52" s="8">
        <v>12</v>
      </c>
      <c r="P52" s="8">
        <v>8</v>
      </c>
      <c r="Q52" s="8">
        <v>0</v>
      </c>
      <c r="R52" s="8">
        <v>0</v>
      </c>
      <c r="S52" s="8">
        <v>0</v>
      </c>
      <c r="T52" s="8">
        <v>12</v>
      </c>
      <c r="U52" s="8">
        <v>10</v>
      </c>
      <c r="V52" s="8">
        <v>0</v>
      </c>
      <c r="W52" s="8">
        <v>0</v>
      </c>
      <c r="X52" s="8">
        <v>0</v>
      </c>
      <c r="Y52" s="8">
        <v>24</v>
      </c>
      <c r="Z52" s="8">
        <v>8</v>
      </c>
      <c r="AA52" s="8">
        <v>14</v>
      </c>
      <c r="AB52" s="8">
        <v>12</v>
      </c>
      <c r="AC52" s="8">
        <v>10</v>
      </c>
      <c r="AD52" s="8">
        <v>176</v>
      </c>
      <c r="AE52" s="8">
        <v>0</v>
      </c>
      <c r="AF52" s="8">
        <v>0</v>
      </c>
      <c r="AG52" s="8">
        <v>24</v>
      </c>
      <c r="AH52" s="8">
        <v>16</v>
      </c>
      <c r="AI52" s="8">
        <v>190</v>
      </c>
      <c r="AJ52" s="8">
        <v>0</v>
      </c>
      <c r="AK52" s="8">
        <v>14</v>
      </c>
      <c r="AL52" s="8">
        <v>96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8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90</v>
      </c>
      <c r="BG52" s="8">
        <v>36</v>
      </c>
      <c r="BH52" s="8">
        <v>0</v>
      </c>
      <c r="BI52" s="8">
        <v>0</v>
      </c>
      <c r="BJ52" s="8">
        <v>0</v>
      </c>
      <c r="BK52" s="8">
        <v>8</v>
      </c>
      <c r="BL52" s="8">
        <v>16</v>
      </c>
      <c r="BM52" s="8">
        <v>0</v>
      </c>
      <c r="BN52" s="8">
        <v>0</v>
      </c>
      <c r="BO52" s="8">
        <v>12</v>
      </c>
      <c r="BP52" s="8">
        <v>10</v>
      </c>
      <c r="BQ52" s="8">
        <v>0</v>
      </c>
      <c r="BR52" s="8">
        <v>0</v>
      </c>
      <c r="BS52" s="8">
        <v>0</v>
      </c>
      <c r="BT52" s="8">
        <v>8</v>
      </c>
      <c r="BU52" s="8">
        <v>0</v>
      </c>
      <c r="BV52" s="8">
        <v>8</v>
      </c>
      <c r="BW52" s="8">
        <v>0</v>
      </c>
      <c r="BX52" s="8">
        <v>0</v>
      </c>
      <c r="BY52" s="8">
        <v>0</v>
      </c>
      <c r="BZ52" s="8">
        <v>2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10</v>
      </c>
      <c r="CL52" s="8">
        <v>0</v>
      </c>
      <c r="CM52" s="8">
        <v>0</v>
      </c>
      <c r="CN52" s="8">
        <v>0</v>
      </c>
      <c r="CO52" s="8">
        <v>10</v>
      </c>
      <c r="CP52" s="8">
        <v>12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136</v>
      </c>
      <c r="CX52" s="8">
        <v>40</v>
      </c>
      <c r="CY52" s="8">
        <v>0</v>
      </c>
      <c r="CZ52" s="8">
        <v>0</v>
      </c>
      <c r="DA52" s="8">
        <v>2</v>
      </c>
      <c r="DB52" s="8">
        <v>0</v>
      </c>
      <c r="DC52" s="8">
        <v>6</v>
      </c>
      <c r="DD52" s="8">
        <v>12</v>
      </c>
      <c r="DE52" s="8">
        <v>0</v>
      </c>
      <c r="DF52" s="8">
        <v>10</v>
      </c>
      <c r="DG52" s="8">
        <v>46</v>
      </c>
      <c r="DH52" s="8">
        <v>8</v>
      </c>
      <c r="DI52" s="8">
        <v>0</v>
      </c>
      <c r="DJ52" s="8">
        <v>8</v>
      </c>
      <c r="DK52" s="8">
        <v>2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634</v>
      </c>
      <c r="DR52" s="8">
        <v>8</v>
      </c>
      <c r="DS52" s="8">
        <v>4</v>
      </c>
      <c r="DT52" s="8">
        <v>310</v>
      </c>
      <c r="DU52" s="8">
        <v>0</v>
      </c>
      <c r="DV52" s="9">
        <v>0</v>
      </c>
    </row>
    <row r="53" spans="1:126" x14ac:dyDescent="0.45">
      <c r="A53" t="s">
        <v>216</v>
      </c>
      <c r="B53" t="s">
        <v>161</v>
      </c>
      <c r="C53" s="10">
        <v>0</v>
      </c>
      <c r="D53" s="11">
        <v>14</v>
      </c>
      <c r="E53" s="11">
        <v>8</v>
      </c>
      <c r="F53" s="11">
        <v>16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2</v>
      </c>
      <c r="V53" s="11">
        <v>28</v>
      </c>
      <c r="W53" s="11">
        <v>6</v>
      </c>
      <c r="X53" s="11">
        <v>0</v>
      </c>
      <c r="Y53" s="11">
        <v>0</v>
      </c>
      <c r="Z53" s="11">
        <v>0</v>
      </c>
      <c r="AA53" s="11">
        <v>4</v>
      </c>
      <c r="AB53" s="11">
        <v>2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6</v>
      </c>
      <c r="AX53" s="11">
        <v>0</v>
      </c>
      <c r="AY53" s="11">
        <v>0</v>
      </c>
      <c r="AZ53" s="11">
        <v>0</v>
      </c>
      <c r="BA53" s="11">
        <v>90</v>
      </c>
      <c r="BB53" s="11">
        <v>2</v>
      </c>
      <c r="BC53" s="11">
        <v>0</v>
      </c>
      <c r="BD53" s="11">
        <v>52</v>
      </c>
      <c r="BE53" s="11">
        <v>0</v>
      </c>
      <c r="BF53" s="11">
        <v>36</v>
      </c>
      <c r="BG53" s="11">
        <v>26</v>
      </c>
      <c r="BH53" s="11">
        <v>0</v>
      </c>
      <c r="BI53" s="11">
        <v>2</v>
      </c>
      <c r="BJ53" s="11">
        <v>0</v>
      </c>
      <c r="BK53" s="11">
        <v>0</v>
      </c>
      <c r="BL53" s="11">
        <v>2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26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14</v>
      </c>
      <c r="CL53" s="11">
        <v>0</v>
      </c>
      <c r="CM53" s="11">
        <v>0</v>
      </c>
      <c r="CN53" s="11">
        <v>0</v>
      </c>
      <c r="CO53" s="11">
        <v>8</v>
      </c>
      <c r="CP53" s="11">
        <v>0</v>
      </c>
      <c r="CQ53" s="11">
        <v>6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24</v>
      </c>
      <c r="DH53" s="11">
        <v>2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2</v>
      </c>
      <c r="DT53" s="11">
        <v>82</v>
      </c>
      <c r="DU53" s="11">
        <v>0</v>
      </c>
      <c r="DV53" s="12">
        <v>0</v>
      </c>
    </row>
    <row r="54" spans="1:126" x14ac:dyDescent="0.45">
      <c r="A54" t="s">
        <v>217</v>
      </c>
      <c r="B54" t="s">
        <v>161</v>
      </c>
      <c r="C54" s="7">
        <v>4</v>
      </c>
      <c r="D54" s="8">
        <v>2</v>
      </c>
      <c r="E54" s="8">
        <v>68</v>
      </c>
      <c r="F54" s="8">
        <v>30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2</v>
      </c>
      <c r="M54" s="8">
        <v>0</v>
      </c>
      <c r="N54" s="8">
        <v>0</v>
      </c>
      <c r="O54" s="8">
        <v>2</v>
      </c>
      <c r="P54" s="8">
        <v>0</v>
      </c>
      <c r="Q54" s="8">
        <v>0</v>
      </c>
      <c r="R54" s="8">
        <v>0</v>
      </c>
      <c r="S54" s="8">
        <v>0</v>
      </c>
      <c r="T54" s="8">
        <v>2</v>
      </c>
      <c r="U54" s="8">
        <v>0</v>
      </c>
      <c r="V54" s="8">
        <v>0</v>
      </c>
      <c r="W54" s="8">
        <v>200</v>
      </c>
      <c r="X54" s="8">
        <v>12</v>
      </c>
      <c r="Y54" s="8">
        <v>0</v>
      </c>
      <c r="Z54" s="8">
        <v>0</v>
      </c>
      <c r="AA54" s="8">
        <v>0</v>
      </c>
      <c r="AB54" s="8">
        <v>2</v>
      </c>
      <c r="AC54" s="8">
        <v>2</v>
      </c>
      <c r="AD54" s="8">
        <v>106</v>
      </c>
      <c r="AE54" s="8">
        <v>0</v>
      </c>
      <c r="AF54" s="8">
        <v>140</v>
      </c>
      <c r="AG54" s="8">
        <v>60</v>
      </c>
      <c r="AH54" s="8">
        <v>0</v>
      </c>
      <c r="AI54" s="8">
        <v>150</v>
      </c>
      <c r="AJ54" s="8">
        <v>0</v>
      </c>
      <c r="AK54" s="8">
        <v>16</v>
      </c>
      <c r="AL54" s="8">
        <v>100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2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18</v>
      </c>
      <c r="BE54" s="8">
        <v>0</v>
      </c>
      <c r="BF54" s="8">
        <v>90</v>
      </c>
      <c r="BG54" s="8">
        <v>26</v>
      </c>
      <c r="BH54" s="8">
        <v>0</v>
      </c>
      <c r="BI54" s="8">
        <v>0</v>
      </c>
      <c r="BJ54" s="8">
        <v>12</v>
      </c>
      <c r="BK54" s="8">
        <v>0</v>
      </c>
      <c r="BL54" s="8">
        <v>0</v>
      </c>
      <c r="BM54" s="8">
        <v>10</v>
      </c>
      <c r="BN54" s="8">
        <v>0</v>
      </c>
      <c r="BO54" s="8">
        <v>12</v>
      </c>
      <c r="BP54" s="8">
        <v>0</v>
      </c>
      <c r="BQ54" s="8">
        <v>0</v>
      </c>
      <c r="BR54" s="8">
        <v>0</v>
      </c>
      <c r="BS54" s="8">
        <v>0</v>
      </c>
      <c r="BT54" s="8">
        <v>2</v>
      </c>
      <c r="BU54" s="8">
        <v>0</v>
      </c>
      <c r="BV54" s="8">
        <v>12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4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4</v>
      </c>
      <c r="CJ54" s="8">
        <v>0</v>
      </c>
      <c r="CK54" s="8">
        <v>12</v>
      </c>
      <c r="CL54" s="8">
        <v>0</v>
      </c>
      <c r="CM54" s="8">
        <v>0</v>
      </c>
      <c r="CN54" s="8">
        <v>0</v>
      </c>
      <c r="CO54" s="8">
        <v>10</v>
      </c>
      <c r="CP54" s="8">
        <v>0</v>
      </c>
      <c r="CQ54" s="8">
        <v>2</v>
      </c>
      <c r="CR54" s="8">
        <v>0</v>
      </c>
      <c r="CS54" s="8">
        <v>0</v>
      </c>
      <c r="CT54" s="8">
        <v>0</v>
      </c>
      <c r="CU54" s="8">
        <v>4</v>
      </c>
      <c r="CV54" s="8">
        <v>2</v>
      </c>
      <c r="CW54" s="8">
        <v>104</v>
      </c>
      <c r="CX54" s="8">
        <v>2</v>
      </c>
      <c r="CY54" s="8">
        <v>4</v>
      </c>
      <c r="CZ54" s="8">
        <v>0</v>
      </c>
      <c r="DA54" s="8">
        <v>10</v>
      </c>
      <c r="DB54" s="8">
        <v>0</v>
      </c>
      <c r="DC54" s="8">
        <v>40</v>
      </c>
      <c r="DD54" s="8">
        <v>10</v>
      </c>
      <c r="DE54" s="8">
        <v>0</v>
      </c>
      <c r="DF54" s="8">
        <v>0</v>
      </c>
      <c r="DG54" s="8">
        <v>74</v>
      </c>
      <c r="DH54" s="8">
        <v>2</v>
      </c>
      <c r="DI54" s="8">
        <v>0</v>
      </c>
      <c r="DJ54" s="8">
        <v>0</v>
      </c>
      <c r="DK54" s="8">
        <v>22</v>
      </c>
      <c r="DL54" s="8">
        <v>0</v>
      </c>
      <c r="DM54" s="8">
        <v>6</v>
      </c>
      <c r="DN54" s="8">
        <v>0</v>
      </c>
      <c r="DO54" s="8">
        <v>0</v>
      </c>
      <c r="DP54" s="8">
        <v>0</v>
      </c>
      <c r="DQ54" s="8">
        <v>250</v>
      </c>
      <c r="DR54" s="8">
        <v>0</v>
      </c>
      <c r="DS54" s="8">
        <v>6</v>
      </c>
      <c r="DT54" s="8">
        <v>490</v>
      </c>
      <c r="DU54" s="8">
        <v>0</v>
      </c>
      <c r="DV54" s="9">
        <v>0</v>
      </c>
    </row>
    <row r="55" spans="1:126" x14ac:dyDescent="0.45">
      <c r="A55" t="s">
        <v>218</v>
      </c>
      <c r="B55" t="s">
        <v>161</v>
      </c>
      <c r="C55" s="10">
        <v>2</v>
      </c>
      <c r="D55" s="11">
        <v>11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1</v>
      </c>
      <c r="K55" s="11">
        <v>1</v>
      </c>
      <c r="L55" s="11">
        <v>0</v>
      </c>
      <c r="M55" s="11">
        <v>2</v>
      </c>
      <c r="N55" s="11">
        <v>0</v>
      </c>
      <c r="O55" s="11">
        <v>2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1</v>
      </c>
      <c r="X55" s="11">
        <v>0</v>
      </c>
      <c r="Y55" s="11">
        <v>0</v>
      </c>
      <c r="Z55" s="11">
        <v>0</v>
      </c>
      <c r="AA55" s="11">
        <v>4</v>
      </c>
      <c r="AB55" s="11">
        <v>0</v>
      </c>
      <c r="AC55" s="11">
        <v>2</v>
      </c>
      <c r="AD55" s="11">
        <v>3</v>
      </c>
      <c r="AE55" s="11">
        <v>0</v>
      </c>
      <c r="AF55" s="11">
        <v>0</v>
      </c>
      <c r="AG55" s="11">
        <v>1</v>
      </c>
      <c r="AH55" s="11">
        <v>0</v>
      </c>
      <c r="AI55" s="11">
        <v>1</v>
      </c>
      <c r="AJ55" s="11">
        <v>0</v>
      </c>
      <c r="AK55" s="11">
        <v>13</v>
      </c>
      <c r="AL55" s="11">
        <v>10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1</v>
      </c>
      <c r="AV55" s="11">
        <v>0</v>
      </c>
      <c r="AW55" s="11">
        <v>6</v>
      </c>
      <c r="AX55" s="11">
        <v>1</v>
      </c>
      <c r="AY55" s="11">
        <v>0</v>
      </c>
      <c r="AZ55" s="11">
        <v>1</v>
      </c>
      <c r="BA55" s="11">
        <v>2</v>
      </c>
      <c r="BB55" s="11">
        <v>30</v>
      </c>
      <c r="BC55" s="11">
        <v>0</v>
      </c>
      <c r="BD55" s="11">
        <v>1</v>
      </c>
      <c r="BE55" s="11">
        <v>0</v>
      </c>
      <c r="BF55" s="11">
        <v>4</v>
      </c>
      <c r="BG55" s="11">
        <v>7</v>
      </c>
      <c r="BH55" s="11">
        <v>0</v>
      </c>
      <c r="BI55" s="11">
        <v>1</v>
      </c>
      <c r="BJ55" s="11">
        <v>0</v>
      </c>
      <c r="BK55" s="11">
        <v>0</v>
      </c>
      <c r="BL55" s="11">
        <v>1</v>
      </c>
      <c r="BM55" s="11">
        <v>0</v>
      </c>
      <c r="BN55" s="11">
        <v>0</v>
      </c>
      <c r="BO55" s="11">
        <v>1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2</v>
      </c>
      <c r="BV55" s="11">
        <v>0</v>
      </c>
      <c r="BW55" s="11">
        <v>0</v>
      </c>
      <c r="BX55" s="11">
        <v>0</v>
      </c>
      <c r="BY55" s="11">
        <v>1</v>
      </c>
      <c r="BZ55" s="11">
        <v>80</v>
      </c>
      <c r="CA55" s="11">
        <v>0</v>
      </c>
      <c r="CB55" s="11">
        <v>0</v>
      </c>
      <c r="CC55" s="11">
        <v>0</v>
      </c>
      <c r="CD55" s="11">
        <v>1</v>
      </c>
      <c r="CE55" s="11">
        <v>0</v>
      </c>
      <c r="CF55" s="11">
        <v>2</v>
      </c>
      <c r="CG55" s="11">
        <v>0</v>
      </c>
      <c r="CH55" s="11">
        <v>1</v>
      </c>
      <c r="CI55" s="11">
        <v>0</v>
      </c>
      <c r="CJ55" s="11">
        <v>0</v>
      </c>
      <c r="CK55" s="11">
        <v>22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2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14</v>
      </c>
      <c r="CX55" s="11">
        <v>0</v>
      </c>
      <c r="CY55" s="11">
        <v>8</v>
      </c>
      <c r="CZ55" s="11">
        <v>0</v>
      </c>
      <c r="DA55" s="11">
        <v>0</v>
      </c>
      <c r="DB55" s="11">
        <v>0</v>
      </c>
      <c r="DC55" s="11">
        <v>0</v>
      </c>
      <c r="DD55" s="11">
        <v>2</v>
      </c>
      <c r="DE55" s="11">
        <v>0</v>
      </c>
      <c r="DF55" s="11">
        <v>0</v>
      </c>
      <c r="DG55" s="11">
        <v>4</v>
      </c>
      <c r="DH55" s="11">
        <v>5</v>
      </c>
      <c r="DI55" s="11">
        <v>0</v>
      </c>
      <c r="DJ55" s="11">
        <v>0</v>
      </c>
      <c r="DK55" s="11">
        <v>9</v>
      </c>
      <c r="DL55" s="11">
        <v>1</v>
      </c>
      <c r="DM55" s="11">
        <v>0</v>
      </c>
      <c r="DN55" s="11">
        <v>1</v>
      </c>
      <c r="DO55" s="11">
        <v>0</v>
      </c>
      <c r="DP55" s="11">
        <v>0</v>
      </c>
      <c r="DQ55" s="11">
        <v>195</v>
      </c>
      <c r="DR55" s="11">
        <v>0</v>
      </c>
      <c r="DS55" s="11">
        <v>0</v>
      </c>
      <c r="DT55" s="11">
        <v>110</v>
      </c>
      <c r="DU55" s="11">
        <v>0</v>
      </c>
      <c r="DV55" s="12">
        <v>0</v>
      </c>
    </row>
    <row r="56" spans="1:126" x14ac:dyDescent="0.45">
      <c r="A56" t="s">
        <v>219</v>
      </c>
      <c r="B56" t="s">
        <v>161</v>
      </c>
      <c r="C56" s="7">
        <v>8</v>
      </c>
      <c r="D56" s="8">
        <v>24</v>
      </c>
      <c r="E56" s="8">
        <v>4</v>
      </c>
      <c r="F56" s="8">
        <v>48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2</v>
      </c>
      <c r="P56" s="8">
        <v>4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2</v>
      </c>
      <c r="X56" s="8">
        <v>0</v>
      </c>
      <c r="Y56" s="8">
        <v>0</v>
      </c>
      <c r="Z56" s="8">
        <v>6</v>
      </c>
      <c r="AA56" s="8">
        <v>0</v>
      </c>
      <c r="AB56" s="8">
        <v>2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2</v>
      </c>
      <c r="AL56" s="8">
        <v>30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64</v>
      </c>
      <c r="AX56" s="8">
        <v>0</v>
      </c>
      <c r="AY56" s="8">
        <v>0</v>
      </c>
      <c r="AZ56" s="8">
        <v>0</v>
      </c>
      <c r="BA56" s="8">
        <v>130</v>
      </c>
      <c r="BB56" s="8">
        <v>2</v>
      </c>
      <c r="BC56" s="8">
        <v>0</v>
      </c>
      <c r="BD56" s="8">
        <v>24</v>
      </c>
      <c r="BE56" s="8">
        <v>0</v>
      </c>
      <c r="BF56" s="8">
        <v>2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2</v>
      </c>
      <c r="BM56" s="8">
        <v>0</v>
      </c>
      <c r="BN56" s="8">
        <v>0</v>
      </c>
      <c r="BO56" s="8">
        <v>0</v>
      </c>
      <c r="BP56" s="8">
        <v>0</v>
      </c>
      <c r="BQ56" s="8">
        <v>2</v>
      </c>
      <c r="BR56" s="8">
        <v>0</v>
      </c>
      <c r="BS56" s="8">
        <v>0</v>
      </c>
      <c r="BT56" s="8">
        <v>4</v>
      </c>
      <c r="BU56" s="8">
        <v>2</v>
      </c>
      <c r="BV56" s="8">
        <v>12</v>
      </c>
      <c r="BW56" s="8">
        <v>0</v>
      </c>
      <c r="BX56" s="8">
        <v>6</v>
      </c>
      <c r="BY56" s="8">
        <v>0</v>
      </c>
      <c r="BZ56" s="8">
        <v>4</v>
      </c>
      <c r="CA56" s="8">
        <v>0</v>
      </c>
      <c r="CB56" s="8">
        <v>6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2</v>
      </c>
      <c r="CI56" s="8">
        <v>0</v>
      </c>
      <c r="CJ56" s="8">
        <v>0</v>
      </c>
      <c r="CK56" s="8">
        <v>340</v>
      </c>
      <c r="CL56" s="8">
        <v>0</v>
      </c>
      <c r="CM56" s="8">
        <v>0</v>
      </c>
      <c r="CN56" s="8">
        <v>0</v>
      </c>
      <c r="CO56" s="8">
        <v>2</v>
      </c>
      <c r="CP56" s="8">
        <v>0</v>
      </c>
      <c r="CQ56" s="8">
        <v>6</v>
      </c>
      <c r="CR56" s="8">
        <v>0</v>
      </c>
      <c r="CS56" s="8">
        <v>0</v>
      </c>
      <c r="CT56" s="8">
        <v>6</v>
      </c>
      <c r="CU56" s="8">
        <v>0</v>
      </c>
      <c r="CV56" s="8">
        <v>2</v>
      </c>
      <c r="CW56" s="8">
        <v>22</v>
      </c>
      <c r="CX56" s="8">
        <v>4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22</v>
      </c>
      <c r="DH56" s="8">
        <v>4</v>
      </c>
      <c r="DI56" s="8">
        <v>0</v>
      </c>
      <c r="DJ56" s="8">
        <v>0</v>
      </c>
      <c r="DK56" s="8">
        <v>26</v>
      </c>
      <c r="DL56" s="8">
        <v>2</v>
      </c>
      <c r="DM56" s="8">
        <v>0</v>
      </c>
      <c r="DN56" s="8">
        <v>0</v>
      </c>
      <c r="DO56" s="8">
        <v>0</v>
      </c>
      <c r="DP56" s="8">
        <v>0</v>
      </c>
      <c r="DQ56" s="8">
        <v>14</v>
      </c>
      <c r="DR56" s="8">
        <v>16</v>
      </c>
      <c r="DS56" s="8">
        <v>12</v>
      </c>
      <c r="DT56" s="8">
        <v>126</v>
      </c>
      <c r="DU56" s="8">
        <v>0</v>
      </c>
      <c r="DV56" s="9">
        <v>0</v>
      </c>
    </row>
    <row r="57" spans="1:126" x14ac:dyDescent="0.45">
      <c r="A57" t="s">
        <v>220</v>
      </c>
      <c r="B57" t="s">
        <v>161</v>
      </c>
      <c r="C57" s="10">
        <v>12</v>
      </c>
      <c r="D57" s="11">
        <v>4</v>
      </c>
      <c r="E57" s="11">
        <v>18</v>
      </c>
      <c r="F57" s="11">
        <v>22</v>
      </c>
      <c r="G57" s="11">
        <v>0</v>
      </c>
      <c r="H57" s="11">
        <v>0</v>
      </c>
      <c r="I57" s="11">
        <v>0</v>
      </c>
      <c r="J57" s="11">
        <v>0</v>
      </c>
      <c r="K57" s="11">
        <v>4</v>
      </c>
      <c r="L57" s="11">
        <v>6</v>
      </c>
      <c r="M57" s="11">
        <v>0</v>
      </c>
      <c r="N57" s="11">
        <v>0</v>
      </c>
      <c r="O57" s="11">
        <v>4</v>
      </c>
      <c r="P57" s="11">
        <v>0</v>
      </c>
      <c r="Q57" s="11">
        <v>0</v>
      </c>
      <c r="R57" s="11">
        <v>0</v>
      </c>
      <c r="S57" s="11">
        <v>0</v>
      </c>
      <c r="T57" s="11">
        <v>2</v>
      </c>
      <c r="U57" s="11">
        <v>36</v>
      </c>
      <c r="V57" s="11">
        <v>0</v>
      </c>
      <c r="W57" s="11">
        <v>20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4</v>
      </c>
      <c r="AP57" s="11">
        <v>0</v>
      </c>
      <c r="AQ57" s="11">
        <v>2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20</v>
      </c>
      <c r="BA57" s="11">
        <v>116</v>
      </c>
      <c r="BB57" s="11">
        <v>0</v>
      </c>
      <c r="BC57" s="11">
        <v>40</v>
      </c>
      <c r="BD57" s="11">
        <v>24</v>
      </c>
      <c r="BE57" s="11">
        <v>0</v>
      </c>
      <c r="BF57" s="11">
        <v>0</v>
      </c>
      <c r="BG57" s="11">
        <v>24</v>
      </c>
      <c r="BH57" s="11">
        <v>0</v>
      </c>
      <c r="BI57" s="11">
        <v>4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10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2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94</v>
      </c>
      <c r="CL57" s="11">
        <v>0</v>
      </c>
      <c r="CM57" s="11">
        <v>0</v>
      </c>
      <c r="CN57" s="11">
        <v>0</v>
      </c>
      <c r="CO57" s="11">
        <v>8</v>
      </c>
      <c r="CP57" s="11">
        <v>4</v>
      </c>
      <c r="CQ57" s="11">
        <v>2</v>
      </c>
      <c r="CR57" s="11">
        <v>0</v>
      </c>
      <c r="CS57" s="11">
        <v>0</v>
      </c>
      <c r="CT57" s="11">
        <v>0</v>
      </c>
      <c r="CU57" s="11">
        <v>0</v>
      </c>
      <c r="CV57" s="11">
        <v>4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18</v>
      </c>
      <c r="DH57" s="11">
        <v>0</v>
      </c>
      <c r="DI57" s="11">
        <v>0</v>
      </c>
      <c r="DJ57" s="11">
        <v>2</v>
      </c>
      <c r="DK57" s="11">
        <v>22</v>
      </c>
      <c r="DL57" s="11">
        <v>0</v>
      </c>
      <c r="DM57" s="11">
        <v>0</v>
      </c>
      <c r="DN57" s="11">
        <v>0</v>
      </c>
      <c r="DO57" s="11">
        <v>0</v>
      </c>
      <c r="DP57" s="11">
        <v>2</v>
      </c>
      <c r="DQ57" s="11">
        <v>14</v>
      </c>
      <c r="DR57" s="11">
        <v>0</v>
      </c>
      <c r="DS57" s="11">
        <v>4</v>
      </c>
      <c r="DT57" s="11">
        <v>18</v>
      </c>
      <c r="DU57" s="11">
        <v>0</v>
      </c>
      <c r="DV57" s="12">
        <v>0</v>
      </c>
    </row>
    <row r="58" spans="1:126" x14ac:dyDescent="0.45">
      <c r="A58" t="s">
        <v>221</v>
      </c>
      <c r="B58" t="s">
        <v>161</v>
      </c>
      <c r="C58" s="7">
        <v>0</v>
      </c>
      <c r="D58" s="8">
        <v>16</v>
      </c>
      <c r="E58" s="8">
        <v>16</v>
      </c>
      <c r="F58" s="8">
        <v>14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12</v>
      </c>
      <c r="M58" s="8">
        <v>2</v>
      </c>
      <c r="N58" s="8">
        <v>0</v>
      </c>
      <c r="O58" s="8">
        <v>4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6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6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86</v>
      </c>
      <c r="BB58" s="8">
        <v>0</v>
      </c>
      <c r="BC58" s="8">
        <v>24</v>
      </c>
      <c r="BD58" s="8">
        <v>70</v>
      </c>
      <c r="BE58" s="8">
        <v>0</v>
      </c>
      <c r="BF58" s="8">
        <v>0</v>
      </c>
      <c r="BG58" s="8">
        <v>24</v>
      </c>
      <c r="BH58" s="8">
        <v>2</v>
      </c>
      <c r="BI58" s="8">
        <v>6</v>
      </c>
      <c r="BJ58" s="8">
        <v>0</v>
      </c>
      <c r="BK58" s="8">
        <v>2</v>
      </c>
      <c r="BL58" s="8">
        <v>4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8</v>
      </c>
      <c r="BW58" s="8">
        <v>0</v>
      </c>
      <c r="BX58" s="8">
        <v>0</v>
      </c>
      <c r="BY58" s="8">
        <v>4</v>
      </c>
      <c r="BZ58" s="8">
        <v>12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34</v>
      </c>
      <c r="CL58" s="8">
        <v>0</v>
      </c>
      <c r="CM58" s="8">
        <v>0</v>
      </c>
      <c r="CN58" s="8">
        <v>0</v>
      </c>
      <c r="CO58" s="8">
        <v>18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6</v>
      </c>
      <c r="CW58" s="8">
        <v>12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4</v>
      </c>
      <c r="DG58" s="8">
        <v>38</v>
      </c>
      <c r="DH58" s="8">
        <v>4</v>
      </c>
      <c r="DI58" s="8">
        <v>0</v>
      </c>
      <c r="DJ58" s="8">
        <v>18</v>
      </c>
      <c r="DK58" s="8">
        <v>14</v>
      </c>
      <c r="DL58" s="8">
        <v>0</v>
      </c>
      <c r="DM58" s="8">
        <v>0</v>
      </c>
      <c r="DN58" s="8">
        <v>0</v>
      </c>
      <c r="DO58" s="8">
        <v>0</v>
      </c>
      <c r="DP58" s="8">
        <v>4</v>
      </c>
      <c r="DQ58" s="8">
        <v>6</v>
      </c>
      <c r="DR58" s="8">
        <v>0</v>
      </c>
      <c r="DS58" s="8">
        <v>10</v>
      </c>
      <c r="DT58" s="8">
        <v>68</v>
      </c>
      <c r="DU58" s="8">
        <v>0</v>
      </c>
      <c r="DV58" s="9">
        <v>0</v>
      </c>
    </row>
    <row r="59" spans="1:126" x14ac:dyDescent="0.45">
      <c r="A59" t="s">
        <v>222</v>
      </c>
      <c r="B59" t="s">
        <v>161</v>
      </c>
      <c r="C59" s="10">
        <v>0</v>
      </c>
      <c r="D59" s="11">
        <v>14</v>
      </c>
      <c r="E59" s="11">
        <v>4</v>
      </c>
      <c r="F59" s="11">
        <v>30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14</v>
      </c>
      <c r="M59" s="11">
        <v>0</v>
      </c>
      <c r="N59" s="11">
        <v>0</v>
      </c>
      <c r="O59" s="11">
        <v>4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62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2</v>
      </c>
      <c r="AO59" s="11">
        <v>0</v>
      </c>
      <c r="AP59" s="11">
        <v>0</v>
      </c>
      <c r="AQ59" s="11">
        <v>4</v>
      </c>
      <c r="AR59" s="11">
        <v>0</v>
      </c>
      <c r="AS59" s="11">
        <v>0</v>
      </c>
      <c r="AT59" s="11">
        <v>0</v>
      </c>
      <c r="AU59" s="11">
        <v>0</v>
      </c>
      <c r="AV59" s="11">
        <v>20</v>
      </c>
      <c r="AW59" s="11">
        <v>52</v>
      </c>
      <c r="AX59" s="11">
        <v>4</v>
      </c>
      <c r="AY59" s="11">
        <v>0</v>
      </c>
      <c r="AZ59" s="11">
        <v>0</v>
      </c>
      <c r="BA59" s="11">
        <v>98</v>
      </c>
      <c r="BB59" s="11">
        <v>84</v>
      </c>
      <c r="BC59" s="11">
        <v>0</v>
      </c>
      <c r="BD59" s="11">
        <v>6</v>
      </c>
      <c r="BE59" s="11">
        <v>0</v>
      </c>
      <c r="BF59" s="11">
        <v>4</v>
      </c>
      <c r="BG59" s="11">
        <v>2</v>
      </c>
      <c r="BH59" s="11">
        <v>0</v>
      </c>
      <c r="BI59" s="11">
        <v>2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44</v>
      </c>
      <c r="BV59" s="11">
        <v>4</v>
      </c>
      <c r="BW59" s="11">
        <v>0</v>
      </c>
      <c r="BX59" s="11">
        <v>0</v>
      </c>
      <c r="BY59" s="11">
        <v>12</v>
      </c>
      <c r="BZ59" s="11">
        <v>160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4</v>
      </c>
      <c r="CG59" s="11">
        <v>0</v>
      </c>
      <c r="CH59" s="11">
        <v>22</v>
      </c>
      <c r="CI59" s="11">
        <v>0</v>
      </c>
      <c r="CJ59" s="11">
        <v>0</v>
      </c>
      <c r="CK59" s="11">
        <v>78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36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10</v>
      </c>
      <c r="DH59" s="11">
        <v>0</v>
      </c>
      <c r="DI59" s="11">
        <v>0</v>
      </c>
      <c r="DJ59" s="11">
        <v>14</v>
      </c>
      <c r="DK59" s="11">
        <v>10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8</v>
      </c>
      <c r="DR59" s="11">
        <v>12</v>
      </c>
      <c r="DS59" s="11">
        <v>0</v>
      </c>
      <c r="DT59" s="11">
        <v>118</v>
      </c>
      <c r="DU59" s="11">
        <v>0</v>
      </c>
      <c r="DV59" s="12">
        <v>0</v>
      </c>
    </row>
    <row r="60" spans="1:126" x14ac:dyDescent="0.45">
      <c r="A60" t="s">
        <v>223</v>
      </c>
      <c r="B60" t="s">
        <v>161</v>
      </c>
      <c r="C60" s="7">
        <v>0</v>
      </c>
      <c r="D60" s="8">
        <v>16</v>
      </c>
      <c r="E60" s="8">
        <v>0</v>
      </c>
      <c r="F60" s="8">
        <v>12</v>
      </c>
      <c r="G60" s="8">
        <v>0</v>
      </c>
      <c r="H60" s="8">
        <v>0</v>
      </c>
      <c r="I60" s="8">
        <v>0</v>
      </c>
      <c r="J60" s="8">
        <v>2</v>
      </c>
      <c r="K60" s="8">
        <v>0</v>
      </c>
      <c r="L60" s="8">
        <v>2</v>
      </c>
      <c r="M60" s="8">
        <v>2</v>
      </c>
      <c r="N60" s="8">
        <v>0</v>
      </c>
      <c r="O60" s="8">
        <v>4</v>
      </c>
      <c r="P60" s="8">
        <v>0</v>
      </c>
      <c r="Q60" s="8">
        <v>0</v>
      </c>
      <c r="R60" s="8">
        <v>0</v>
      </c>
      <c r="S60" s="8">
        <v>0</v>
      </c>
      <c r="T60" s="8">
        <v>2</v>
      </c>
      <c r="U60" s="8">
        <v>0</v>
      </c>
      <c r="V60" s="8">
        <v>0</v>
      </c>
      <c r="W60" s="8">
        <v>2</v>
      </c>
      <c r="X60" s="8">
        <v>0</v>
      </c>
      <c r="Y60" s="8">
        <v>0</v>
      </c>
      <c r="Z60" s="8">
        <v>8</v>
      </c>
      <c r="AA60" s="8">
        <v>0</v>
      </c>
      <c r="AB60" s="8">
        <v>0</v>
      </c>
      <c r="AC60" s="8">
        <v>0</v>
      </c>
      <c r="AD60" s="8">
        <v>4</v>
      </c>
      <c r="AE60" s="8">
        <v>0</v>
      </c>
      <c r="AF60" s="8">
        <v>0</v>
      </c>
      <c r="AG60" s="8">
        <v>0</v>
      </c>
      <c r="AH60" s="8">
        <v>0</v>
      </c>
      <c r="AI60" s="8">
        <v>40</v>
      </c>
      <c r="AJ60" s="8">
        <v>0</v>
      </c>
      <c r="AK60" s="8">
        <v>0</v>
      </c>
      <c r="AL60" s="8">
        <v>4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30</v>
      </c>
      <c r="AX60" s="8">
        <v>0</v>
      </c>
      <c r="AY60" s="8">
        <v>0</v>
      </c>
      <c r="AZ60" s="8">
        <v>0</v>
      </c>
      <c r="BA60" s="8">
        <v>14</v>
      </c>
      <c r="BB60" s="8">
        <v>0</v>
      </c>
      <c r="BC60" s="8">
        <v>0</v>
      </c>
      <c r="BD60" s="8">
        <v>0</v>
      </c>
      <c r="BE60" s="8">
        <v>0</v>
      </c>
      <c r="BF60" s="8">
        <v>16</v>
      </c>
      <c r="BG60" s="8">
        <v>22</v>
      </c>
      <c r="BH60" s="8">
        <v>0</v>
      </c>
      <c r="BI60" s="8">
        <v>2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2</v>
      </c>
      <c r="BP60" s="8">
        <v>6</v>
      </c>
      <c r="BQ60" s="8">
        <v>6</v>
      </c>
      <c r="BR60" s="8">
        <v>0</v>
      </c>
      <c r="BS60" s="8">
        <v>0</v>
      </c>
      <c r="BT60" s="8">
        <v>2</v>
      </c>
      <c r="BU60" s="8">
        <v>0</v>
      </c>
      <c r="BV60" s="8">
        <v>0</v>
      </c>
      <c r="BW60" s="8">
        <v>2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14</v>
      </c>
      <c r="CG60" s="8">
        <v>0</v>
      </c>
      <c r="CH60" s="8">
        <v>4</v>
      </c>
      <c r="CI60" s="8">
        <v>2</v>
      </c>
      <c r="CJ60" s="8">
        <v>0</v>
      </c>
      <c r="CK60" s="8">
        <v>8</v>
      </c>
      <c r="CL60" s="8">
        <v>0</v>
      </c>
      <c r="CM60" s="8">
        <v>0</v>
      </c>
      <c r="CN60" s="8">
        <v>0</v>
      </c>
      <c r="CO60" s="8">
        <v>2</v>
      </c>
      <c r="CP60" s="8">
        <v>0</v>
      </c>
      <c r="CQ60" s="8">
        <v>2</v>
      </c>
      <c r="CR60" s="8">
        <v>0</v>
      </c>
      <c r="CS60" s="8">
        <v>0</v>
      </c>
      <c r="CT60" s="8">
        <v>2</v>
      </c>
      <c r="CU60" s="8">
        <v>0</v>
      </c>
      <c r="CV60" s="8">
        <v>4</v>
      </c>
      <c r="CW60" s="8">
        <v>58</v>
      </c>
      <c r="CX60" s="8">
        <v>10</v>
      </c>
      <c r="CY60" s="8">
        <v>10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46</v>
      </c>
      <c r="DH60" s="8">
        <v>2</v>
      </c>
      <c r="DI60" s="8">
        <v>0</v>
      </c>
      <c r="DJ60" s="8">
        <v>0</v>
      </c>
      <c r="DK60" s="8">
        <v>30</v>
      </c>
      <c r="DL60" s="8">
        <v>0</v>
      </c>
      <c r="DM60" s="8">
        <v>4</v>
      </c>
      <c r="DN60" s="8">
        <v>18</v>
      </c>
      <c r="DO60" s="8">
        <v>2</v>
      </c>
      <c r="DP60" s="8">
        <v>2</v>
      </c>
      <c r="DQ60" s="8">
        <v>70</v>
      </c>
      <c r="DR60" s="8">
        <v>6</v>
      </c>
      <c r="DS60" s="8">
        <v>6</v>
      </c>
      <c r="DT60" s="8">
        <v>100</v>
      </c>
      <c r="DU60" s="8">
        <v>0</v>
      </c>
      <c r="DV60" s="9">
        <v>0</v>
      </c>
    </row>
    <row r="61" spans="1:126" x14ac:dyDescent="0.45">
      <c r="A61" t="s">
        <v>224</v>
      </c>
      <c r="B61" t="s">
        <v>161</v>
      </c>
      <c r="C61" s="10">
        <v>0</v>
      </c>
      <c r="D61" s="11">
        <v>52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4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8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8</v>
      </c>
      <c r="AA61" s="11">
        <v>4</v>
      </c>
      <c r="AB61" s="11">
        <v>0</v>
      </c>
      <c r="AC61" s="11">
        <v>0</v>
      </c>
      <c r="AD61" s="11">
        <v>4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16</v>
      </c>
      <c r="AL61" s="11">
        <v>32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4</v>
      </c>
      <c r="AX61" s="11">
        <v>0</v>
      </c>
      <c r="AY61" s="11">
        <v>0</v>
      </c>
      <c r="AZ61" s="11">
        <v>0</v>
      </c>
      <c r="BA61" s="11">
        <v>16</v>
      </c>
      <c r="BB61" s="11">
        <v>4</v>
      </c>
      <c r="BC61" s="11">
        <v>0</v>
      </c>
      <c r="BD61" s="11">
        <v>176</v>
      </c>
      <c r="BE61" s="11">
        <v>0</v>
      </c>
      <c r="BF61" s="11">
        <v>32</v>
      </c>
      <c r="BG61" s="11">
        <v>32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4</v>
      </c>
      <c r="BS61" s="11">
        <v>0</v>
      </c>
      <c r="BT61" s="11">
        <v>8</v>
      </c>
      <c r="BU61" s="11">
        <v>0</v>
      </c>
      <c r="BV61" s="11">
        <v>0</v>
      </c>
      <c r="BW61" s="11">
        <v>4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16</v>
      </c>
      <c r="CL61" s="11">
        <v>0</v>
      </c>
      <c r="CM61" s="11">
        <v>0</v>
      </c>
      <c r="CN61" s="11">
        <v>4</v>
      </c>
      <c r="CO61" s="11">
        <v>0</v>
      </c>
      <c r="CP61" s="11">
        <v>0</v>
      </c>
      <c r="CQ61" s="11">
        <v>4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160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4</v>
      </c>
      <c r="DD61" s="11">
        <v>4</v>
      </c>
      <c r="DE61" s="11">
        <v>4</v>
      </c>
      <c r="DF61" s="11">
        <v>88</v>
      </c>
      <c r="DG61" s="11">
        <v>24</v>
      </c>
      <c r="DH61" s="11">
        <v>0</v>
      </c>
      <c r="DI61" s="11">
        <v>0</v>
      </c>
      <c r="DJ61" s="11">
        <v>0</v>
      </c>
      <c r="DK61" s="11">
        <v>24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56</v>
      </c>
      <c r="DR61" s="11">
        <v>0</v>
      </c>
      <c r="DS61" s="11">
        <v>0</v>
      </c>
      <c r="DT61" s="11">
        <v>88</v>
      </c>
      <c r="DU61" s="11">
        <v>0</v>
      </c>
      <c r="DV61" s="12">
        <v>0</v>
      </c>
    </row>
    <row r="62" spans="1:126" x14ac:dyDescent="0.45">
      <c r="A62" t="s">
        <v>225</v>
      </c>
      <c r="B62" t="s">
        <v>161</v>
      </c>
      <c r="C62" s="7">
        <v>0</v>
      </c>
      <c r="D62" s="8">
        <v>18</v>
      </c>
      <c r="E62" s="8">
        <v>0</v>
      </c>
      <c r="F62" s="8">
        <v>24</v>
      </c>
      <c r="G62" s="8">
        <v>0</v>
      </c>
      <c r="H62" s="8">
        <v>0</v>
      </c>
      <c r="I62" s="8">
        <v>0</v>
      </c>
      <c r="J62" s="8">
        <v>0</v>
      </c>
      <c r="K62" s="8">
        <v>4</v>
      </c>
      <c r="L62" s="8">
        <v>4</v>
      </c>
      <c r="M62" s="8">
        <v>0</v>
      </c>
      <c r="N62" s="8">
        <v>0</v>
      </c>
      <c r="O62" s="8">
        <v>8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24</v>
      </c>
      <c r="V62" s="8">
        <v>2</v>
      </c>
      <c r="W62" s="8">
        <v>2</v>
      </c>
      <c r="X62" s="8">
        <v>2</v>
      </c>
      <c r="Y62" s="8">
        <v>4</v>
      </c>
      <c r="Z62" s="8">
        <v>12</v>
      </c>
      <c r="AA62" s="8">
        <v>12</v>
      </c>
      <c r="AB62" s="8">
        <v>8</v>
      </c>
      <c r="AC62" s="8">
        <v>0</v>
      </c>
      <c r="AD62" s="8">
        <v>38</v>
      </c>
      <c r="AE62" s="8">
        <v>0</v>
      </c>
      <c r="AF62" s="8">
        <v>0</v>
      </c>
      <c r="AG62" s="8">
        <v>52</v>
      </c>
      <c r="AH62" s="8">
        <v>0</v>
      </c>
      <c r="AI62" s="8">
        <v>0</v>
      </c>
      <c r="AJ62" s="8">
        <v>0</v>
      </c>
      <c r="AK62" s="8">
        <v>24</v>
      </c>
      <c r="AL62" s="8">
        <v>62</v>
      </c>
      <c r="AM62" s="8">
        <v>0</v>
      </c>
      <c r="AN62" s="8">
        <v>0</v>
      </c>
      <c r="AO62" s="8">
        <v>2</v>
      </c>
      <c r="AP62" s="8">
        <v>0</v>
      </c>
      <c r="AQ62" s="8">
        <v>0</v>
      </c>
      <c r="AR62" s="8">
        <v>2</v>
      </c>
      <c r="AS62" s="8">
        <v>0</v>
      </c>
      <c r="AT62" s="8">
        <v>150</v>
      </c>
      <c r="AU62" s="8">
        <v>0</v>
      </c>
      <c r="AV62" s="8">
        <v>0</v>
      </c>
      <c r="AW62" s="8">
        <v>80</v>
      </c>
      <c r="AX62" s="8">
        <v>0</v>
      </c>
      <c r="AY62" s="8">
        <v>4</v>
      </c>
      <c r="AZ62" s="8">
        <v>0</v>
      </c>
      <c r="BA62" s="8">
        <v>106</v>
      </c>
      <c r="BB62" s="8">
        <v>60</v>
      </c>
      <c r="BC62" s="8">
        <v>0</v>
      </c>
      <c r="BD62" s="8">
        <v>28</v>
      </c>
      <c r="BE62" s="8">
        <v>0</v>
      </c>
      <c r="BF62" s="8">
        <v>60</v>
      </c>
      <c r="BG62" s="8">
        <v>30</v>
      </c>
      <c r="BH62" s="8">
        <v>0</v>
      </c>
      <c r="BI62" s="8">
        <v>2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2</v>
      </c>
      <c r="BP62" s="8">
        <v>0</v>
      </c>
      <c r="BQ62" s="8">
        <v>0</v>
      </c>
      <c r="BR62" s="8">
        <v>0</v>
      </c>
      <c r="BS62" s="8">
        <v>0</v>
      </c>
      <c r="BT62" s="8">
        <v>2</v>
      </c>
      <c r="BU62" s="8">
        <v>14</v>
      </c>
      <c r="BV62" s="8">
        <v>2</v>
      </c>
      <c r="BW62" s="8">
        <v>0</v>
      </c>
      <c r="BX62" s="8">
        <v>6</v>
      </c>
      <c r="BY62" s="8">
        <v>2</v>
      </c>
      <c r="BZ62" s="8">
        <v>10</v>
      </c>
      <c r="CA62" s="8">
        <v>0</v>
      </c>
      <c r="CB62" s="8">
        <v>0</v>
      </c>
      <c r="CC62" s="8">
        <v>0</v>
      </c>
      <c r="CD62" s="8">
        <v>4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12</v>
      </c>
      <c r="CL62" s="8">
        <v>2</v>
      </c>
      <c r="CM62" s="8">
        <v>0</v>
      </c>
      <c r="CN62" s="8">
        <v>0</v>
      </c>
      <c r="CO62" s="8">
        <v>0</v>
      </c>
      <c r="CP62" s="8">
        <v>4</v>
      </c>
      <c r="CQ62" s="8">
        <v>0</v>
      </c>
      <c r="CR62" s="8">
        <v>0</v>
      </c>
      <c r="CS62" s="8">
        <v>0</v>
      </c>
      <c r="CT62" s="8">
        <v>0</v>
      </c>
      <c r="CU62" s="8">
        <v>10</v>
      </c>
      <c r="CV62" s="8">
        <v>2</v>
      </c>
      <c r="CW62" s="8">
        <v>14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2</v>
      </c>
      <c r="DD62" s="8">
        <v>0</v>
      </c>
      <c r="DE62" s="8">
        <v>0</v>
      </c>
      <c r="DF62" s="8">
        <v>4</v>
      </c>
      <c r="DG62" s="8">
        <v>42</v>
      </c>
      <c r="DH62" s="8">
        <v>2</v>
      </c>
      <c r="DI62" s="8">
        <v>2</v>
      </c>
      <c r="DJ62" s="8">
        <v>0</v>
      </c>
      <c r="DK62" s="8">
        <v>4</v>
      </c>
      <c r="DL62" s="8">
        <v>0</v>
      </c>
      <c r="DM62" s="8">
        <v>0</v>
      </c>
      <c r="DN62" s="8">
        <v>0</v>
      </c>
      <c r="DO62" s="8">
        <v>0</v>
      </c>
      <c r="DP62" s="8">
        <v>2</v>
      </c>
      <c r="DQ62" s="8">
        <v>142</v>
      </c>
      <c r="DR62" s="8">
        <v>0</v>
      </c>
      <c r="DS62" s="8">
        <v>8</v>
      </c>
      <c r="DT62" s="8">
        <v>140</v>
      </c>
      <c r="DU62" s="8">
        <v>0</v>
      </c>
      <c r="DV62" s="9">
        <v>0</v>
      </c>
    </row>
    <row r="63" spans="1:126" x14ac:dyDescent="0.45">
      <c r="A63" t="s">
        <v>226</v>
      </c>
      <c r="B63" t="s">
        <v>161</v>
      </c>
      <c r="C63" s="10">
        <v>0</v>
      </c>
      <c r="D63" s="11">
        <v>14</v>
      </c>
      <c r="E63" s="11">
        <v>24</v>
      </c>
      <c r="F63" s="11">
        <v>22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4</v>
      </c>
      <c r="Q63" s="11">
        <v>0</v>
      </c>
      <c r="R63" s="11">
        <v>0</v>
      </c>
      <c r="S63" s="11">
        <v>0</v>
      </c>
      <c r="T63" s="11">
        <v>0</v>
      </c>
      <c r="U63" s="11">
        <v>2</v>
      </c>
      <c r="V63" s="11">
        <v>0</v>
      </c>
      <c r="W63" s="11">
        <v>0</v>
      </c>
      <c r="X63" s="11">
        <v>4</v>
      </c>
      <c r="Y63" s="11">
        <v>0</v>
      </c>
      <c r="Z63" s="11">
        <v>4</v>
      </c>
      <c r="AA63" s="11">
        <v>4</v>
      </c>
      <c r="AB63" s="11">
        <v>12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2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10</v>
      </c>
      <c r="BB63" s="11">
        <v>0</v>
      </c>
      <c r="BC63" s="11">
        <v>0</v>
      </c>
      <c r="BD63" s="11">
        <v>0</v>
      </c>
      <c r="BE63" s="11">
        <v>0</v>
      </c>
      <c r="BF63" s="11">
        <v>84</v>
      </c>
      <c r="BG63" s="11">
        <v>62</v>
      </c>
      <c r="BH63" s="11">
        <v>0</v>
      </c>
      <c r="BI63" s="11">
        <v>0</v>
      </c>
      <c r="BJ63" s="11">
        <v>0</v>
      </c>
      <c r="BK63" s="11">
        <v>0</v>
      </c>
      <c r="BL63" s="11">
        <v>4</v>
      </c>
      <c r="BM63" s="11">
        <v>0</v>
      </c>
      <c r="BN63" s="11">
        <v>0</v>
      </c>
      <c r="BO63" s="11">
        <v>14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8</v>
      </c>
      <c r="BW63" s="11">
        <v>0</v>
      </c>
      <c r="BX63" s="11">
        <v>10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20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48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10</v>
      </c>
      <c r="DE63" s="11">
        <v>0</v>
      </c>
      <c r="DF63" s="11">
        <v>8</v>
      </c>
      <c r="DG63" s="11">
        <v>44</v>
      </c>
      <c r="DH63" s="11">
        <v>0</v>
      </c>
      <c r="DI63" s="11">
        <v>0</v>
      </c>
      <c r="DJ63" s="11">
        <v>0</v>
      </c>
      <c r="DK63" s="11">
        <v>46</v>
      </c>
      <c r="DL63" s="11">
        <v>0</v>
      </c>
      <c r="DM63" s="11">
        <v>0</v>
      </c>
      <c r="DN63" s="11">
        <v>0</v>
      </c>
      <c r="DO63" s="11">
        <v>0</v>
      </c>
      <c r="DP63" s="11">
        <v>4</v>
      </c>
      <c r="DQ63" s="11">
        <v>54</v>
      </c>
      <c r="DR63" s="11">
        <v>0</v>
      </c>
      <c r="DS63" s="11">
        <v>4</v>
      </c>
      <c r="DT63" s="11">
        <v>114</v>
      </c>
      <c r="DU63" s="11">
        <v>0</v>
      </c>
      <c r="DV63" s="12">
        <v>0</v>
      </c>
    </row>
    <row r="64" spans="1:126" x14ac:dyDescent="0.45">
      <c r="A64" t="s">
        <v>227</v>
      </c>
      <c r="B64" t="s">
        <v>161</v>
      </c>
      <c r="C64" s="7">
        <v>0</v>
      </c>
      <c r="D64" s="8">
        <v>22</v>
      </c>
      <c r="E64" s="8">
        <v>12</v>
      </c>
      <c r="F64" s="8">
        <v>6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2</v>
      </c>
      <c r="M64" s="8">
        <v>0</v>
      </c>
      <c r="N64" s="8">
        <v>0</v>
      </c>
      <c r="O64" s="8">
        <v>14</v>
      </c>
      <c r="P64" s="8">
        <v>2</v>
      </c>
      <c r="Q64" s="8">
        <v>0</v>
      </c>
      <c r="R64" s="8">
        <v>0</v>
      </c>
      <c r="S64" s="8">
        <v>0</v>
      </c>
      <c r="T64" s="8">
        <v>20</v>
      </c>
      <c r="U64" s="8">
        <v>0</v>
      </c>
      <c r="V64" s="8">
        <v>0</v>
      </c>
      <c r="W64" s="8">
        <v>20</v>
      </c>
      <c r="X64" s="8">
        <v>6</v>
      </c>
      <c r="Y64" s="8">
        <v>0</v>
      </c>
      <c r="Z64" s="8">
        <v>6</v>
      </c>
      <c r="AA64" s="8">
        <v>12</v>
      </c>
      <c r="AB64" s="8">
        <v>16</v>
      </c>
      <c r="AC64" s="8">
        <v>16</v>
      </c>
      <c r="AD64" s="8">
        <v>28</v>
      </c>
      <c r="AE64" s="8">
        <v>0</v>
      </c>
      <c r="AF64" s="8">
        <v>0</v>
      </c>
      <c r="AG64" s="8">
        <v>52</v>
      </c>
      <c r="AH64" s="8">
        <v>92</v>
      </c>
      <c r="AI64" s="8">
        <v>0</v>
      </c>
      <c r="AJ64" s="8">
        <v>0</v>
      </c>
      <c r="AK64" s="8">
        <v>0</v>
      </c>
      <c r="AL64" s="8">
        <v>320</v>
      </c>
      <c r="AM64" s="8">
        <v>0</v>
      </c>
      <c r="AN64" s="8">
        <v>0</v>
      </c>
      <c r="AO64" s="8">
        <v>0</v>
      </c>
      <c r="AP64" s="8">
        <v>10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8</v>
      </c>
      <c r="BB64" s="8">
        <v>0</v>
      </c>
      <c r="BC64" s="8">
        <v>0</v>
      </c>
      <c r="BD64" s="8">
        <v>0</v>
      </c>
      <c r="BE64" s="8">
        <v>0</v>
      </c>
      <c r="BF64" s="8">
        <v>26</v>
      </c>
      <c r="BG64" s="8">
        <v>0</v>
      </c>
      <c r="BH64" s="8">
        <v>0</v>
      </c>
      <c r="BI64" s="8">
        <v>0</v>
      </c>
      <c r="BJ64" s="8">
        <v>12</v>
      </c>
      <c r="BK64" s="8">
        <v>6</v>
      </c>
      <c r="BL64" s="8">
        <v>4</v>
      </c>
      <c r="BM64" s="8">
        <v>18</v>
      </c>
      <c r="BN64" s="8">
        <v>0</v>
      </c>
      <c r="BO64" s="8">
        <v>12</v>
      </c>
      <c r="BP64" s="8">
        <v>4</v>
      </c>
      <c r="BQ64" s="8">
        <v>0</v>
      </c>
      <c r="BR64" s="8">
        <v>4</v>
      </c>
      <c r="BS64" s="8">
        <v>0</v>
      </c>
      <c r="BT64" s="8">
        <v>16</v>
      </c>
      <c r="BU64" s="8">
        <v>0</v>
      </c>
      <c r="BV64" s="8">
        <v>8</v>
      </c>
      <c r="BW64" s="8">
        <v>0</v>
      </c>
      <c r="BX64" s="8">
        <v>2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2</v>
      </c>
      <c r="CJ64" s="8">
        <v>6</v>
      </c>
      <c r="CK64" s="8">
        <v>2</v>
      </c>
      <c r="CL64" s="8">
        <v>0</v>
      </c>
      <c r="CM64" s="8">
        <v>0</v>
      </c>
      <c r="CN64" s="8">
        <v>0</v>
      </c>
      <c r="CO64" s="8">
        <v>4</v>
      </c>
      <c r="CP64" s="8">
        <v>8</v>
      </c>
      <c r="CQ64" s="8">
        <v>2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44</v>
      </c>
      <c r="CX64" s="8">
        <v>30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10</v>
      </c>
      <c r="DE64" s="8">
        <v>0</v>
      </c>
      <c r="DF64" s="8">
        <v>0</v>
      </c>
      <c r="DG64" s="8">
        <v>48</v>
      </c>
      <c r="DH64" s="8">
        <v>0</v>
      </c>
      <c r="DI64" s="8">
        <v>0</v>
      </c>
      <c r="DJ64" s="8">
        <v>0</v>
      </c>
      <c r="DK64" s="8">
        <v>8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318</v>
      </c>
      <c r="DR64" s="8">
        <v>0</v>
      </c>
      <c r="DS64" s="8">
        <v>0</v>
      </c>
      <c r="DT64" s="8">
        <v>28</v>
      </c>
      <c r="DU64" s="8">
        <v>0</v>
      </c>
      <c r="DV64" s="9">
        <v>0</v>
      </c>
    </row>
    <row r="65" spans="1:126" x14ac:dyDescent="0.45">
      <c r="A65" t="s">
        <v>228</v>
      </c>
      <c r="B65" t="s">
        <v>161</v>
      </c>
      <c r="C65" s="10">
        <v>0</v>
      </c>
      <c r="D65" s="11">
        <v>2</v>
      </c>
      <c r="E65" s="11">
        <v>86</v>
      </c>
      <c r="F65" s="11">
        <v>42</v>
      </c>
      <c r="G65" s="11">
        <v>24</v>
      </c>
      <c r="H65" s="11">
        <v>2</v>
      </c>
      <c r="I65" s="11">
        <v>0</v>
      </c>
      <c r="J65" s="11">
        <v>10</v>
      </c>
      <c r="K65" s="11">
        <v>0</v>
      </c>
      <c r="L65" s="11">
        <v>0</v>
      </c>
      <c r="M65" s="11">
        <v>0</v>
      </c>
      <c r="N65" s="11">
        <v>0</v>
      </c>
      <c r="O65" s="11">
        <v>14</v>
      </c>
      <c r="P65" s="11">
        <v>34</v>
      </c>
      <c r="Q65" s="11">
        <v>0</v>
      </c>
      <c r="R65" s="11">
        <v>0</v>
      </c>
      <c r="S65" s="11">
        <v>0</v>
      </c>
      <c r="T65" s="11">
        <v>6</v>
      </c>
      <c r="U65" s="11">
        <v>4</v>
      </c>
      <c r="V65" s="11">
        <v>0</v>
      </c>
      <c r="W65" s="11">
        <v>22</v>
      </c>
      <c r="X65" s="11">
        <v>6</v>
      </c>
      <c r="Y65" s="11">
        <v>4</v>
      </c>
      <c r="Z65" s="11">
        <v>12</v>
      </c>
      <c r="AA65" s="11">
        <v>14</v>
      </c>
      <c r="AB65" s="11">
        <v>12</v>
      </c>
      <c r="AC65" s="11">
        <v>0</v>
      </c>
      <c r="AD65" s="11">
        <v>96</v>
      </c>
      <c r="AE65" s="11">
        <v>0</v>
      </c>
      <c r="AF65" s="11">
        <v>8</v>
      </c>
      <c r="AG65" s="11">
        <v>4</v>
      </c>
      <c r="AH65" s="11">
        <v>100</v>
      </c>
      <c r="AI65" s="11">
        <v>200</v>
      </c>
      <c r="AJ65" s="11">
        <v>0</v>
      </c>
      <c r="AK65" s="11">
        <v>0</v>
      </c>
      <c r="AL65" s="11">
        <v>200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80</v>
      </c>
      <c r="AX65" s="11">
        <v>0</v>
      </c>
      <c r="AY65" s="11">
        <v>284</v>
      </c>
      <c r="AZ65" s="11">
        <v>0</v>
      </c>
      <c r="BA65" s="11">
        <v>0</v>
      </c>
      <c r="BB65" s="11">
        <v>0</v>
      </c>
      <c r="BC65" s="11">
        <v>120</v>
      </c>
      <c r="BD65" s="11">
        <v>20</v>
      </c>
      <c r="BE65" s="11">
        <v>0</v>
      </c>
      <c r="BF65" s="11">
        <v>110</v>
      </c>
      <c r="BG65" s="11">
        <v>36</v>
      </c>
      <c r="BH65" s="11">
        <v>0</v>
      </c>
      <c r="BI65" s="11">
        <v>8</v>
      </c>
      <c r="BJ65" s="11">
        <v>18</v>
      </c>
      <c r="BK65" s="11">
        <v>6</v>
      </c>
      <c r="BL65" s="11">
        <v>6</v>
      </c>
      <c r="BM65" s="11">
        <v>0</v>
      </c>
      <c r="BN65" s="11">
        <v>0</v>
      </c>
      <c r="BO65" s="11">
        <v>12</v>
      </c>
      <c r="BP65" s="11">
        <v>2</v>
      </c>
      <c r="BQ65" s="11">
        <v>0</v>
      </c>
      <c r="BR65" s="11">
        <v>0</v>
      </c>
      <c r="BS65" s="11">
        <v>0</v>
      </c>
      <c r="BT65" s="11">
        <v>20</v>
      </c>
      <c r="BU65" s="11">
        <v>0</v>
      </c>
      <c r="BV65" s="11">
        <v>10</v>
      </c>
      <c r="BW65" s="11">
        <v>2</v>
      </c>
      <c r="BX65" s="11">
        <v>6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2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6</v>
      </c>
      <c r="CQ65" s="11">
        <v>120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26</v>
      </c>
      <c r="CX65" s="11">
        <v>20</v>
      </c>
      <c r="CY65" s="11">
        <v>0</v>
      </c>
      <c r="CZ65" s="11">
        <v>0</v>
      </c>
      <c r="DA65" s="11">
        <v>0</v>
      </c>
      <c r="DB65" s="11">
        <v>4</v>
      </c>
      <c r="DC65" s="11">
        <v>6</v>
      </c>
      <c r="DD65" s="11">
        <v>2</v>
      </c>
      <c r="DE65" s="11">
        <v>0</v>
      </c>
      <c r="DF65" s="11">
        <v>12</v>
      </c>
      <c r="DG65" s="11">
        <v>24</v>
      </c>
      <c r="DH65" s="11">
        <v>0</v>
      </c>
      <c r="DI65" s="11">
        <v>0</v>
      </c>
      <c r="DJ65" s="11">
        <v>0</v>
      </c>
      <c r="DK65" s="11">
        <v>20</v>
      </c>
      <c r="DL65" s="11">
        <v>0</v>
      </c>
      <c r="DM65" s="11">
        <v>8</v>
      </c>
      <c r="DN65" s="11">
        <v>0</v>
      </c>
      <c r="DO65" s="11">
        <v>0</v>
      </c>
      <c r="DP65" s="11">
        <v>0</v>
      </c>
      <c r="DQ65" s="11">
        <v>500</v>
      </c>
      <c r="DR65" s="11">
        <v>0</v>
      </c>
      <c r="DS65" s="11">
        <v>2</v>
      </c>
      <c r="DT65" s="11">
        <v>158</v>
      </c>
      <c r="DU65" s="11">
        <v>0</v>
      </c>
      <c r="DV65" s="12">
        <v>0</v>
      </c>
    </row>
    <row r="66" spans="1:126" x14ac:dyDescent="0.45">
      <c r="A66" t="s">
        <v>229</v>
      </c>
      <c r="B66" t="s">
        <v>161</v>
      </c>
      <c r="C66" s="7">
        <v>0</v>
      </c>
      <c r="D66" s="8">
        <v>180</v>
      </c>
      <c r="E66" s="8">
        <v>120</v>
      </c>
      <c r="F66" s="8">
        <v>152</v>
      </c>
      <c r="G66" s="8">
        <v>0</v>
      </c>
      <c r="H66" s="8">
        <v>4</v>
      </c>
      <c r="I66" s="8">
        <v>0</v>
      </c>
      <c r="J66" s="8">
        <v>0</v>
      </c>
      <c r="K66" s="8">
        <v>0</v>
      </c>
      <c r="L66" s="8">
        <v>12</v>
      </c>
      <c r="M66" s="8">
        <v>0</v>
      </c>
      <c r="N66" s="8">
        <v>0</v>
      </c>
      <c r="O66" s="8">
        <v>4</v>
      </c>
      <c r="P66" s="8">
        <v>0</v>
      </c>
      <c r="Q66" s="8">
        <v>0</v>
      </c>
      <c r="R66" s="8">
        <v>0</v>
      </c>
      <c r="S66" s="8">
        <v>0</v>
      </c>
      <c r="T66" s="8">
        <v>8</v>
      </c>
      <c r="U66" s="8">
        <v>12</v>
      </c>
      <c r="V66" s="8">
        <v>0</v>
      </c>
      <c r="W66" s="8">
        <v>180</v>
      </c>
      <c r="X66" s="8">
        <v>4</v>
      </c>
      <c r="Y66" s="8">
        <v>12</v>
      </c>
      <c r="Z66" s="8">
        <v>8</v>
      </c>
      <c r="AA66" s="8">
        <v>16</v>
      </c>
      <c r="AB66" s="8">
        <v>8</v>
      </c>
      <c r="AC66" s="8">
        <v>0</v>
      </c>
      <c r="AD66" s="8">
        <v>0</v>
      </c>
      <c r="AE66" s="8">
        <v>0</v>
      </c>
      <c r="AF66" s="8">
        <v>0</v>
      </c>
      <c r="AG66" s="8">
        <v>40</v>
      </c>
      <c r="AH66" s="8">
        <v>0</v>
      </c>
      <c r="AI66" s="8">
        <v>0</v>
      </c>
      <c r="AJ66" s="8">
        <v>0</v>
      </c>
      <c r="AK66" s="8">
        <v>8</v>
      </c>
      <c r="AL66" s="8">
        <v>0</v>
      </c>
      <c r="AM66" s="8">
        <v>0</v>
      </c>
      <c r="AN66" s="8">
        <v>0</v>
      </c>
      <c r="AO66" s="8">
        <v>4</v>
      </c>
      <c r="AP66" s="8">
        <v>0</v>
      </c>
      <c r="AQ66" s="8">
        <v>4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20</v>
      </c>
      <c r="BB66" s="8">
        <v>0</v>
      </c>
      <c r="BC66" s="8">
        <v>0</v>
      </c>
      <c r="BD66" s="8">
        <v>112</v>
      </c>
      <c r="BE66" s="8">
        <v>0</v>
      </c>
      <c r="BF66" s="8">
        <v>48</v>
      </c>
      <c r="BG66" s="8">
        <v>0</v>
      </c>
      <c r="BH66" s="8">
        <v>0</v>
      </c>
      <c r="BI66" s="8">
        <v>4</v>
      </c>
      <c r="BJ66" s="8">
        <v>0</v>
      </c>
      <c r="BK66" s="8">
        <v>0</v>
      </c>
      <c r="BL66" s="8">
        <v>16</v>
      </c>
      <c r="BM66" s="8">
        <v>4</v>
      </c>
      <c r="BN66" s="8">
        <v>0</v>
      </c>
      <c r="BO66" s="8">
        <v>12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24</v>
      </c>
      <c r="BW66" s="8">
        <v>4</v>
      </c>
      <c r="BX66" s="8">
        <v>8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4</v>
      </c>
      <c r="CL66" s="8">
        <v>0</v>
      </c>
      <c r="CM66" s="8">
        <v>0</v>
      </c>
      <c r="CN66" s="8">
        <v>0</v>
      </c>
      <c r="CO66" s="8">
        <v>12</v>
      </c>
      <c r="CP66" s="8">
        <v>0</v>
      </c>
      <c r="CQ66" s="8">
        <v>32</v>
      </c>
      <c r="CR66" s="8">
        <v>0</v>
      </c>
      <c r="CS66" s="8">
        <v>0</v>
      </c>
      <c r="CT66" s="8">
        <v>0</v>
      </c>
      <c r="CU66" s="8">
        <v>8</v>
      </c>
      <c r="CV66" s="8">
        <v>0</v>
      </c>
      <c r="CW66" s="8">
        <v>72</v>
      </c>
      <c r="CX66" s="8">
        <v>0</v>
      </c>
      <c r="CY66" s="8">
        <v>0</v>
      </c>
      <c r="CZ66" s="8">
        <v>0</v>
      </c>
      <c r="DA66" s="8">
        <v>4</v>
      </c>
      <c r="DB66" s="8">
        <v>0</v>
      </c>
      <c r="DC66" s="8">
        <v>0</v>
      </c>
      <c r="DD66" s="8">
        <v>16</v>
      </c>
      <c r="DE66" s="8">
        <v>0</v>
      </c>
      <c r="DF66" s="8">
        <v>0</v>
      </c>
      <c r="DG66" s="8">
        <v>92</v>
      </c>
      <c r="DH66" s="8">
        <v>0</v>
      </c>
      <c r="DI66" s="8">
        <v>0</v>
      </c>
      <c r="DJ66" s="8">
        <v>0</v>
      </c>
      <c r="DK66" s="8">
        <v>20</v>
      </c>
      <c r="DL66" s="8">
        <v>4</v>
      </c>
      <c r="DM66" s="8">
        <v>0</v>
      </c>
      <c r="DN66" s="8">
        <v>0</v>
      </c>
      <c r="DO66" s="8">
        <v>0</v>
      </c>
      <c r="DP66" s="8">
        <v>4</v>
      </c>
      <c r="DQ66" s="8">
        <v>360</v>
      </c>
      <c r="DR66" s="8">
        <v>4</v>
      </c>
      <c r="DS66" s="8">
        <v>0</v>
      </c>
      <c r="DT66" s="8">
        <v>400</v>
      </c>
      <c r="DU66" s="8">
        <v>0</v>
      </c>
      <c r="DV66" s="9">
        <v>0</v>
      </c>
    </row>
    <row r="67" spans="1:126" x14ac:dyDescent="0.45">
      <c r="A67" t="s">
        <v>230</v>
      </c>
      <c r="B67" t="s">
        <v>161</v>
      </c>
      <c r="C67" s="10">
        <v>0</v>
      </c>
      <c r="D67" s="11">
        <v>28</v>
      </c>
      <c r="E67" s="11">
        <v>40</v>
      </c>
      <c r="F67" s="11">
        <v>16</v>
      </c>
      <c r="G67" s="11">
        <v>2</v>
      </c>
      <c r="H67" s="11">
        <v>0</v>
      </c>
      <c r="I67" s="11">
        <v>0</v>
      </c>
      <c r="J67" s="11">
        <v>4</v>
      </c>
      <c r="K67" s="11">
        <v>0</v>
      </c>
      <c r="L67" s="11">
        <v>0</v>
      </c>
      <c r="M67" s="11">
        <v>4</v>
      </c>
      <c r="N67" s="11">
        <v>0</v>
      </c>
      <c r="O67" s="11">
        <v>4</v>
      </c>
      <c r="P67" s="11">
        <v>4</v>
      </c>
      <c r="Q67" s="11">
        <v>0</v>
      </c>
      <c r="R67" s="11">
        <v>0</v>
      </c>
      <c r="S67" s="11">
        <v>0</v>
      </c>
      <c r="T67" s="11">
        <v>6</v>
      </c>
      <c r="U67" s="11">
        <v>0</v>
      </c>
      <c r="V67" s="11">
        <v>0</v>
      </c>
      <c r="W67" s="11">
        <v>8</v>
      </c>
      <c r="X67" s="11">
        <v>0</v>
      </c>
      <c r="Y67" s="11">
        <v>2</v>
      </c>
      <c r="Z67" s="11">
        <v>12</v>
      </c>
      <c r="AA67" s="11">
        <v>6</v>
      </c>
      <c r="AB67" s="11">
        <v>8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4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2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52</v>
      </c>
      <c r="BE67" s="11">
        <v>0</v>
      </c>
      <c r="BF67" s="11">
        <v>114</v>
      </c>
      <c r="BG67" s="11">
        <v>16</v>
      </c>
      <c r="BH67" s="11">
        <v>0</v>
      </c>
      <c r="BI67" s="11">
        <v>0</v>
      </c>
      <c r="BJ67" s="11">
        <v>2</v>
      </c>
      <c r="BK67" s="11">
        <v>2</v>
      </c>
      <c r="BL67" s="11">
        <v>2</v>
      </c>
      <c r="BM67" s="11">
        <v>0</v>
      </c>
      <c r="BN67" s="11">
        <v>0</v>
      </c>
      <c r="BO67" s="11">
        <v>10</v>
      </c>
      <c r="BP67" s="11">
        <v>0</v>
      </c>
      <c r="BQ67" s="11">
        <v>0</v>
      </c>
      <c r="BR67" s="11">
        <v>4</v>
      </c>
      <c r="BS67" s="11">
        <v>0</v>
      </c>
      <c r="BT67" s="11">
        <v>0</v>
      </c>
      <c r="BU67" s="11">
        <v>0</v>
      </c>
      <c r="BV67" s="11">
        <v>10</v>
      </c>
      <c r="BW67" s="11">
        <v>0</v>
      </c>
      <c r="BX67" s="11">
        <v>8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2</v>
      </c>
      <c r="CP67" s="11">
        <v>8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136</v>
      </c>
      <c r="CX67" s="11">
        <v>0</v>
      </c>
      <c r="CY67" s="11">
        <v>0</v>
      </c>
      <c r="CZ67" s="11">
        <v>0</v>
      </c>
      <c r="DA67" s="11">
        <v>2</v>
      </c>
      <c r="DB67" s="11">
        <v>0</v>
      </c>
      <c r="DC67" s="11">
        <v>0</v>
      </c>
      <c r="DD67" s="11">
        <v>20</v>
      </c>
      <c r="DE67" s="11">
        <v>0</v>
      </c>
      <c r="DF67" s="11">
        <v>32</v>
      </c>
      <c r="DG67" s="11">
        <v>64</v>
      </c>
      <c r="DH67" s="11">
        <v>0</v>
      </c>
      <c r="DI67" s="11">
        <v>0</v>
      </c>
      <c r="DJ67" s="11">
        <v>0</v>
      </c>
      <c r="DK67" s="11">
        <v>14</v>
      </c>
      <c r="DL67" s="11">
        <v>0</v>
      </c>
      <c r="DM67" s="11">
        <v>8</v>
      </c>
      <c r="DN67" s="11">
        <v>0</v>
      </c>
      <c r="DO67" s="11">
        <v>0</v>
      </c>
      <c r="DP67" s="11">
        <v>0</v>
      </c>
      <c r="DQ67" s="11">
        <v>98</v>
      </c>
      <c r="DR67" s="11">
        <v>0</v>
      </c>
      <c r="DS67" s="11">
        <v>0</v>
      </c>
      <c r="DT67" s="11">
        <v>272</v>
      </c>
      <c r="DU67" s="11">
        <v>0</v>
      </c>
      <c r="DV67" s="12">
        <v>0</v>
      </c>
    </row>
    <row r="68" spans="1:126" x14ac:dyDescent="0.45">
      <c r="A68" t="s">
        <v>231</v>
      </c>
      <c r="B68" t="s">
        <v>161</v>
      </c>
      <c r="C68" s="7">
        <v>12</v>
      </c>
      <c r="D68" s="8">
        <v>0</v>
      </c>
      <c r="E68" s="8">
        <v>10</v>
      </c>
      <c r="F68" s="8">
        <v>32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8</v>
      </c>
      <c r="M68" s="8">
        <v>4</v>
      </c>
      <c r="N68" s="8">
        <v>0</v>
      </c>
      <c r="O68" s="8">
        <v>16</v>
      </c>
      <c r="P68" s="8">
        <v>0</v>
      </c>
      <c r="Q68" s="8">
        <v>0</v>
      </c>
      <c r="R68" s="8">
        <v>0</v>
      </c>
      <c r="S68" s="8">
        <v>0</v>
      </c>
      <c r="T68" s="8">
        <v>6</v>
      </c>
      <c r="U68" s="8">
        <v>4</v>
      </c>
      <c r="V68" s="8">
        <v>0</v>
      </c>
      <c r="W68" s="8">
        <v>4</v>
      </c>
      <c r="X68" s="8">
        <v>2</v>
      </c>
      <c r="Y68" s="8">
        <v>0</v>
      </c>
      <c r="Z68" s="8">
        <v>0</v>
      </c>
      <c r="AA68" s="8">
        <v>8</v>
      </c>
      <c r="AB68" s="8">
        <v>6</v>
      </c>
      <c r="AC68" s="8">
        <v>8</v>
      </c>
      <c r="AD68" s="8">
        <v>100</v>
      </c>
      <c r="AE68" s="8">
        <v>0</v>
      </c>
      <c r="AF68" s="8">
        <v>0</v>
      </c>
      <c r="AG68" s="8">
        <v>24</v>
      </c>
      <c r="AH68" s="8">
        <v>0</v>
      </c>
      <c r="AI68" s="8">
        <v>0</v>
      </c>
      <c r="AJ68" s="8">
        <v>0</v>
      </c>
      <c r="AK68" s="8">
        <v>6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2</v>
      </c>
      <c r="AR68" s="8">
        <v>0</v>
      </c>
      <c r="AS68" s="8">
        <v>0</v>
      </c>
      <c r="AT68" s="8">
        <v>0</v>
      </c>
      <c r="AU68" s="8">
        <v>0</v>
      </c>
      <c r="AV68" s="8">
        <v>8</v>
      </c>
      <c r="AW68" s="8">
        <v>258</v>
      </c>
      <c r="AX68" s="8">
        <v>2</v>
      </c>
      <c r="AY68" s="8">
        <v>0</v>
      </c>
      <c r="AZ68" s="8">
        <v>0</v>
      </c>
      <c r="BA68" s="8">
        <v>8</v>
      </c>
      <c r="BB68" s="8">
        <v>2</v>
      </c>
      <c r="BC68" s="8">
        <v>0</v>
      </c>
      <c r="BD68" s="8">
        <v>30</v>
      </c>
      <c r="BE68" s="8">
        <v>0</v>
      </c>
      <c r="BF68" s="8">
        <v>94</v>
      </c>
      <c r="BG68" s="8">
        <v>78</v>
      </c>
      <c r="BH68" s="8">
        <v>0</v>
      </c>
      <c r="BI68" s="8">
        <v>4</v>
      </c>
      <c r="BJ68" s="8">
        <v>2</v>
      </c>
      <c r="BK68" s="8">
        <v>0</v>
      </c>
      <c r="BL68" s="8">
        <v>0</v>
      </c>
      <c r="BM68" s="8">
        <v>0</v>
      </c>
      <c r="BN68" s="8">
        <v>0</v>
      </c>
      <c r="BO68" s="8">
        <v>4</v>
      </c>
      <c r="BP68" s="8">
        <v>0</v>
      </c>
      <c r="BQ68" s="8">
        <v>0</v>
      </c>
      <c r="BR68" s="8">
        <v>4</v>
      </c>
      <c r="BS68" s="8">
        <v>0</v>
      </c>
      <c r="BT68" s="8">
        <v>0</v>
      </c>
      <c r="BU68" s="8">
        <v>4</v>
      </c>
      <c r="BV68" s="8">
        <v>4</v>
      </c>
      <c r="BW68" s="8">
        <v>4</v>
      </c>
      <c r="BX68" s="8">
        <v>0</v>
      </c>
      <c r="BY68" s="8">
        <v>6</v>
      </c>
      <c r="BZ68" s="8">
        <v>0</v>
      </c>
      <c r="CA68" s="8">
        <v>0</v>
      </c>
      <c r="CB68" s="8">
        <v>4</v>
      </c>
      <c r="CC68" s="8">
        <v>0</v>
      </c>
      <c r="CD68" s="8">
        <v>0</v>
      </c>
      <c r="CE68" s="8">
        <v>0</v>
      </c>
      <c r="CF68" s="8">
        <v>20</v>
      </c>
      <c r="CG68" s="8">
        <v>0</v>
      </c>
      <c r="CH68" s="8">
        <v>0</v>
      </c>
      <c r="CI68" s="8">
        <v>0</v>
      </c>
      <c r="CJ68" s="8">
        <v>0</v>
      </c>
      <c r="CK68" s="8">
        <v>16</v>
      </c>
      <c r="CL68" s="8">
        <v>12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2</v>
      </c>
      <c r="CW68" s="8">
        <v>72</v>
      </c>
      <c r="CX68" s="8">
        <v>30</v>
      </c>
      <c r="CY68" s="8">
        <v>4</v>
      </c>
      <c r="CZ68" s="8">
        <v>0</v>
      </c>
      <c r="DA68" s="8">
        <v>0</v>
      </c>
      <c r="DB68" s="8">
        <v>0</v>
      </c>
      <c r="DC68" s="8">
        <v>40</v>
      </c>
      <c r="DD68" s="8">
        <v>4</v>
      </c>
      <c r="DE68" s="8">
        <v>0</v>
      </c>
      <c r="DF68" s="8">
        <v>4</v>
      </c>
      <c r="DG68" s="8">
        <v>36</v>
      </c>
      <c r="DH68" s="8">
        <v>0</v>
      </c>
      <c r="DI68" s="8">
        <v>0</v>
      </c>
      <c r="DJ68" s="8">
        <v>0</v>
      </c>
      <c r="DK68" s="8">
        <v>14</v>
      </c>
      <c r="DL68" s="8">
        <v>0</v>
      </c>
      <c r="DM68" s="8">
        <v>10</v>
      </c>
      <c r="DN68" s="8">
        <v>6</v>
      </c>
      <c r="DO68" s="8">
        <v>0</v>
      </c>
      <c r="DP68" s="8">
        <v>0</v>
      </c>
      <c r="DQ68" s="8">
        <v>560</v>
      </c>
      <c r="DR68" s="8">
        <v>0</v>
      </c>
      <c r="DS68" s="8">
        <v>6</v>
      </c>
      <c r="DT68" s="8">
        <v>320</v>
      </c>
      <c r="DU68" s="8">
        <v>0</v>
      </c>
      <c r="DV68" s="9">
        <v>0</v>
      </c>
    </row>
    <row r="69" spans="1:126" x14ac:dyDescent="0.45">
      <c r="A69" t="s">
        <v>232</v>
      </c>
      <c r="B69" t="s">
        <v>161</v>
      </c>
      <c r="C69" s="10">
        <v>0</v>
      </c>
      <c r="D69" s="11">
        <v>13</v>
      </c>
      <c r="E69" s="11">
        <v>1</v>
      </c>
      <c r="F69" s="11">
        <v>2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2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21</v>
      </c>
      <c r="BE69" s="11">
        <v>0</v>
      </c>
      <c r="BF69" s="11">
        <v>3</v>
      </c>
      <c r="BG69" s="11">
        <v>12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1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1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2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7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15</v>
      </c>
      <c r="DR69" s="11">
        <v>0</v>
      </c>
      <c r="DS69" s="11">
        <v>0</v>
      </c>
      <c r="DT69" s="11">
        <v>54</v>
      </c>
      <c r="DU69" s="11">
        <v>0</v>
      </c>
      <c r="DV69" s="12">
        <v>0</v>
      </c>
    </row>
    <row r="70" spans="1:126" x14ac:dyDescent="0.45">
      <c r="A70" t="s">
        <v>233</v>
      </c>
      <c r="B70" t="s">
        <v>161</v>
      </c>
      <c r="C70" s="7">
        <v>4</v>
      </c>
      <c r="D70" s="8">
        <v>16</v>
      </c>
      <c r="E70" s="8">
        <v>0</v>
      </c>
      <c r="F70" s="8">
        <v>40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4</v>
      </c>
      <c r="P70" s="8">
        <v>0</v>
      </c>
      <c r="Q70" s="8">
        <v>0</v>
      </c>
      <c r="R70" s="8">
        <v>0</v>
      </c>
      <c r="S70" s="8">
        <v>0</v>
      </c>
      <c r="T70" s="8">
        <v>12</v>
      </c>
      <c r="U70" s="8">
        <v>0</v>
      </c>
      <c r="V70" s="8">
        <v>0</v>
      </c>
      <c r="W70" s="8">
        <v>16</v>
      </c>
      <c r="X70" s="8">
        <v>0</v>
      </c>
      <c r="Y70" s="8">
        <v>0</v>
      </c>
      <c r="Z70" s="8">
        <v>4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4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8</v>
      </c>
      <c r="AX70" s="8">
        <v>0</v>
      </c>
      <c r="AY70" s="8">
        <v>0</v>
      </c>
      <c r="AZ70" s="8">
        <v>0</v>
      </c>
      <c r="BA70" s="8">
        <v>24</v>
      </c>
      <c r="BB70" s="8">
        <v>4</v>
      </c>
      <c r="BC70" s="8">
        <v>0</v>
      </c>
      <c r="BD70" s="8">
        <v>32</v>
      </c>
      <c r="BE70" s="8">
        <v>0</v>
      </c>
      <c r="BF70" s="8">
        <v>20</v>
      </c>
      <c r="BG70" s="8">
        <v>4</v>
      </c>
      <c r="BH70" s="8">
        <v>0</v>
      </c>
      <c r="BI70" s="8">
        <v>8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4</v>
      </c>
      <c r="BP70" s="8">
        <v>0</v>
      </c>
      <c r="BQ70" s="8">
        <v>0</v>
      </c>
      <c r="BR70" s="8">
        <v>0</v>
      </c>
      <c r="BS70" s="8">
        <v>0</v>
      </c>
      <c r="BT70" s="8">
        <v>8</v>
      </c>
      <c r="BU70" s="8">
        <v>0</v>
      </c>
      <c r="BV70" s="8">
        <v>4</v>
      </c>
      <c r="BW70" s="8">
        <v>0</v>
      </c>
      <c r="BX70" s="8">
        <v>0</v>
      </c>
      <c r="BY70" s="8">
        <v>4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32</v>
      </c>
      <c r="CL70" s="8">
        <v>0</v>
      </c>
      <c r="CM70" s="8">
        <v>0</v>
      </c>
      <c r="CN70" s="8">
        <v>0</v>
      </c>
      <c r="CO70" s="8">
        <v>4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56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4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8</v>
      </c>
      <c r="DK70" s="8">
        <v>48</v>
      </c>
      <c r="DL70" s="8">
        <v>0</v>
      </c>
      <c r="DM70" s="8">
        <v>0</v>
      </c>
      <c r="DN70" s="8">
        <v>4</v>
      </c>
      <c r="DO70" s="8">
        <v>0</v>
      </c>
      <c r="DP70" s="8">
        <v>0</v>
      </c>
      <c r="DQ70" s="8">
        <v>80</v>
      </c>
      <c r="DR70" s="8">
        <v>36</v>
      </c>
      <c r="DS70" s="8">
        <v>0</v>
      </c>
      <c r="DT70" s="8">
        <v>152</v>
      </c>
      <c r="DU70" s="8">
        <v>0</v>
      </c>
      <c r="DV70" s="9">
        <v>0</v>
      </c>
    </row>
    <row r="71" spans="1:126" x14ac:dyDescent="0.45">
      <c r="A71" t="s">
        <v>234</v>
      </c>
      <c r="B71" t="s">
        <v>161</v>
      </c>
      <c r="C71" s="10">
        <v>0</v>
      </c>
      <c r="D71" s="11">
        <v>84</v>
      </c>
      <c r="E71" s="11">
        <v>32</v>
      </c>
      <c r="F71" s="11">
        <v>72</v>
      </c>
      <c r="G71" s="11">
        <v>0</v>
      </c>
      <c r="H71" s="11">
        <v>0</v>
      </c>
      <c r="I71" s="11">
        <v>0</v>
      </c>
      <c r="J71" s="11">
        <v>8</v>
      </c>
      <c r="K71" s="11">
        <v>0</v>
      </c>
      <c r="L71" s="11">
        <v>4</v>
      </c>
      <c r="M71" s="11">
        <v>0</v>
      </c>
      <c r="N71" s="11">
        <v>0</v>
      </c>
      <c r="O71" s="11">
        <v>0</v>
      </c>
      <c r="P71" s="11">
        <v>12</v>
      </c>
      <c r="Q71" s="11">
        <v>0</v>
      </c>
      <c r="R71" s="11">
        <v>0</v>
      </c>
      <c r="S71" s="11">
        <v>0</v>
      </c>
      <c r="T71" s="11">
        <v>4</v>
      </c>
      <c r="U71" s="11">
        <v>0</v>
      </c>
      <c r="V71" s="11">
        <v>0</v>
      </c>
      <c r="W71" s="11">
        <v>40</v>
      </c>
      <c r="X71" s="11">
        <v>0</v>
      </c>
      <c r="Y71" s="11">
        <v>0</v>
      </c>
      <c r="Z71" s="11">
        <v>16</v>
      </c>
      <c r="AA71" s="11">
        <v>0</v>
      </c>
      <c r="AB71" s="11">
        <v>24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4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48</v>
      </c>
      <c r="AX71" s="11">
        <v>0</v>
      </c>
      <c r="AY71" s="11">
        <v>16</v>
      </c>
      <c r="AZ71" s="11">
        <v>0</v>
      </c>
      <c r="BA71" s="11">
        <v>4</v>
      </c>
      <c r="BB71" s="11">
        <v>4</v>
      </c>
      <c r="BC71" s="11">
        <v>0</v>
      </c>
      <c r="BD71" s="11">
        <v>208</v>
      </c>
      <c r="BE71" s="11">
        <v>0</v>
      </c>
      <c r="BF71" s="11">
        <v>48</v>
      </c>
      <c r="BG71" s="11">
        <v>112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4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8</v>
      </c>
      <c r="BW71" s="11">
        <v>0</v>
      </c>
      <c r="BX71" s="11">
        <v>0</v>
      </c>
      <c r="BY71" s="11">
        <v>4</v>
      </c>
      <c r="BZ71" s="11">
        <v>36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24</v>
      </c>
      <c r="CL71" s="11">
        <v>0</v>
      </c>
      <c r="CM71" s="11">
        <v>4</v>
      </c>
      <c r="CN71" s="11">
        <v>0</v>
      </c>
      <c r="CO71" s="11">
        <v>4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40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48</v>
      </c>
      <c r="DG71" s="11">
        <v>60</v>
      </c>
      <c r="DH71" s="11">
        <v>0</v>
      </c>
      <c r="DI71" s="11">
        <v>0</v>
      </c>
      <c r="DJ71" s="11">
        <v>0</v>
      </c>
      <c r="DK71" s="11">
        <v>24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112</v>
      </c>
      <c r="DR71" s="11">
        <v>0</v>
      </c>
      <c r="DS71" s="11">
        <v>0</v>
      </c>
      <c r="DT71" s="11">
        <v>260</v>
      </c>
      <c r="DU71" s="11">
        <v>0</v>
      </c>
      <c r="DV71" s="12">
        <v>0</v>
      </c>
    </row>
    <row r="72" spans="1:126" x14ac:dyDescent="0.45">
      <c r="A72" t="s">
        <v>235</v>
      </c>
      <c r="B72" t="s">
        <v>161</v>
      </c>
      <c r="C72" s="7">
        <v>0</v>
      </c>
      <c r="D72" s="8">
        <v>60</v>
      </c>
      <c r="E72" s="8">
        <v>0</v>
      </c>
      <c r="F72" s="8">
        <v>52</v>
      </c>
      <c r="G72" s="8">
        <v>0</v>
      </c>
      <c r="H72" s="8">
        <v>0</v>
      </c>
      <c r="I72" s="8">
        <v>0</v>
      </c>
      <c r="J72" s="8">
        <v>4</v>
      </c>
      <c r="K72" s="8">
        <v>0</v>
      </c>
      <c r="L72" s="8">
        <v>0</v>
      </c>
      <c r="M72" s="8">
        <v>4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4</v>
      </c>
      <c r="Y72" s="8">
        <v>0</v>
      </c>
      <c r="Z72" s="8">
        <v>8</v>
      </c>
      <c r="AA72" s="8">
        <v>0</v>
      </c>
      <c r="AB72" s="8">
        <v>0</v>
      </c>
      <c r="AC72" s="8">
        <v>0</v>
      </c>
      <c r="AD72" s="8">
        <v>16</v>
      </c>
      <c r="AE72" s="8">
        <v>0</v>
      </c>
      <c r="AF72" s="8">
        <v>0</v>
      </c>
      <c r="AG72" s="8">
        <v>88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32</v>
      </c>
      <c r="AX72" s="8">
        <v>0</v>
      </c>
      <c r="AY72" s="8">
        <v>0</v>
      </c>
      <c r="AZ72" s="8">
        <v>0</v>
      </c>
      <c r="BA72" s="8">
        <v>4</v>
      </c>
      <c r="BB72" s="8">
        <v>8</v>
      </c>
      <c r="BC72" s="8">
        <v>0</v>
      </c>
      <c r="BD72" s="8">
        <v>40</v>
      </c>
      <c r="BE72" s="8">
        <v>0</v>
      </c>
      <c r="BF72" s="8">
        <v>60</v>
      </c>
      <c r="BG72" s="8">
        <v>240</v>
      </c>
      <c r="BH72" s="8">
        <v>0</v>
      </c>
      <c r="BI72" s="8">
        <v>16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4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8</v>
      </c>
      <c r="BW72" s="8">
        <v>4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16</v>
      </c>
      <c r="CG72" s="8">
        <v>0</v>
      </c>
      <c r="CH72" s="8">
        <v>0</v>
      </c>
      <c r="CI72" s="8">
        <v>0</v>
      </c>
      <c r="CJ72" s="8">
        <v>0</v>
      </c>
      <c r="CK72" s="8">
        <v>28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32</v>
      </c>
      <c r="DH72" s="8">
        <v>0</v>
      </c>
      <c r="DI72" s="8">
        <v>0</v>
      </c>
      <c r="DJ72" s="8">
        <v>0</v>
      </c>
      <c r="DK72" s="8">
        <v>12</v>
      </c>
      <c r="DL72" s="8">
        <v>0</v>
      </c>
      <c r="DM72" s="8">
        <v>0</v>
      </c>
      <c r="DN72" s="8">
        <v>12</v>
      </c>
      <c r="DO72" s="8">
        <v>0</v>
      </c>
      <c r="DP72" s="8">
        <v>4</v>
      </c>
      <c r="DQ72" s="8">
        <v>240</v>
      </c>
      <c r="DR72" s="8">
        <v>0</v>
      </c>
      <c r="DS72" s="8">
        <v>0</v>
      </c>
      <c r="DT72" s="8">
        <v>400</v>
      </c>
      <c r="DU72" s="8">
        <v>0</v>
      </c>
      <c r="DV72" s="9">
        <v>0</v>
      </c>
    </row>
    <row r="73" spans="1:126" x14ac:dyDescent="0.45">
      <c r="A73" t="s">
        <v>236</v>
      </c>
      <c r="B73" t="s">
        <v>161</v>
      </c>
      <c r="C73" s="10">
        <v>0</v>
      </c>
      <c r="D73" s="11">
        <v>28</v>
      </c>
      <c r="E73" s="11">
        <v>12</v>
      </c>
      <c r="F73" s="11">
        <v>12</v>
      </c>
      <c r="G73" s="11">
        <v>0</v>
      </c>
      <c r="H73" s="11">
        <v>0</v>
      </c>
      <c r="I73" s="11">
        <v>0</v>
      </c>
      <c r="J73" s="11">
        <v>4</v>
      </c>
      <c r="K73" s="11">
        <v>0</v>
      </c>
      <c r="L73" s="11">
        <v>4</v>
      </c>
      <c r="M73" s="11">
        <v>8</v>
      </c>
      <c r="N73" s="11">
        <v>0</v>
      </c>
      <c r="O73" s="11">
        <v>4</v>
      </c>
      <c r="P73" s="11">
        <v>4</v>
      </c>
      <c r="Q73" s="11">
        <v>0</v>
      </c>
      <c r="R73" s="11">
        <v>0</v>
      </c>
      <c r="S73" s="11">
        <v>0</v>
      </c>
      <c r="T73" s="11">
        <v>12</v>
      </c>
      <c r="U73" s="11">
        <v>0</v>
      </c>
      <c r="V73" s="11">
        <v>0</v>
      </c>
      <c r="W73" s="11">
        <v>0</v>
      </c>
      <c r="X73" s="11">
        <v>4</v>
      </c>
      <c r="Y73" s="11">
        <v>0</v>
      </c>
      <c r="Z73" s="11">
        <v>12</v>
      </c>
      <c r="AA73" s="11">
        <v>16</v>
      </c>
      <c r="AB73" s="11">
        <v>16</v>
      </c>
      <c r="AC73" s="11">
        <v>0</v>
      </c>
      <c r="AD73" s="11">
        <v>20</v>
      </c>
      <c r="AE73" s="11">
        <v>0</v>
      </c>
      <c r="AF73" s="11">
        <v>0</v>
      </c>
      <c r="AG73" s="11">
        <v>0</v>
      </c>
      <c r="AH73" s="11">
        <v>0</v>
      </c>
      <c r="AI73" s="11">
        <v>16</v>
      </c>
      <c r="AJ73" s="11">
        <v>0</v>
      </c>
      <c r="AK73" s="11">
        <v>12</v>
      </c>
      <c r="AL73" s="11">
        <v>200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8</v>
      </c>
      <c r="BB73" s="11">
        <v>0</v>
      </c>
      <c r="BC73" s="11">
        <v>0</v>
      </c>
      <c r="BD73" s="11">
        <v>0</v>
      </c>
      <c r="BE73" s="11">
        <v>0</v>
      </c>
      <c r="BF73" s="11">
        <v>48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4</v>
      </c>
      <c r="BM73" s="11">
        <v>8</v>
      </c>
      <c r="BN73" s="11">
        <v>0</v>
      </c>
      <c r="BO73" s="11">
        <v>16</v>
      </c>
      <c r="BP73" s="11">
        <v>0</v>
      </c>
      <c r="BQ73" s="11">
        <v>0</v>
      </c>
      <c r="BR73" s="11">
        <v>4</v>
      </c>
      <c r="BS73" s="11">
        <v>0</v>
      </c>
      <c r="BT73" s="11">
        <v>12</v>
      </c>
      <c r="BU73" s="11">
        <v>0</v>
      </c>
      <c r="BV73" s="11">
        <v>8</v>
      </c>
      <c r="BW73" s="11">
        <v>4</v>
      </c>
      <c r="BX73" s="11">
        <v>4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16</v>
      </c>
      <c r="CH73" s="11">
        <v>0</v>
      </c>
      <c r="CI73" s="11">
        <v>4</v>
      </c>
      <c r="CJ73" s="11">
        <v>0</v>
      </c>
      <c r="CK73" s="11">
        <v>8</v>
      </c>
      <c r="CL73" s="11">
        <v>0</v>
      </c>
      <c r="CM73" s="11">
        <v>0</v>
      </c>
      <c r="CN73" s="11">
        <v>0</v>
      </c>
      <c r="CO73" s="11">
        <v>4</v>
      </c>
      <c r="CP73" s="11">
        <v>8</v>
      </c>
      <c r="CQ73" s="11">
        <v>12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44</v>
      </c>
      <c r="CX73" s="11">
        <v>56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4</v>
      </c>
      <c r="DE73" s="11">
        <v>0</v>
      </c>
      <c r="DF73" s="11">
        <v>56</v>
      </c>
      <c r="DG73" s="11">
        <v>76</v>
      </c>
      <c r="DH73" s="11">
        <v>0</v>
      </c>
      <c r="DI73" s="11">
        <v>0</v>
      </c>
      <c r="DJ73" s="11">
        <v>0</v>
      </c>
      <c r="DK73" s="11">
        <v>16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180</v>
      </c>
      <c r="DR73" s="11">
        <v>0</v>
      </c>
      <c r="DS73" s="11">
        <v>4</v>
      </c>
      <c r="DT73" s="11">
        <v>116</v>
      </c>
      <c r="DU73" s="11">
        <v>0</v>
      </c>
      <c r="DV73" s="12">
        <v>0</v>
      </c>
    </row>
    <row r="74" spans="1:126" x14ac:dyDescent="0.45">
      <c r="A74" t="s">
        <v>237</v>
      </c>
      <c r="B74" t="s">
        <v>162</v>
      </c>
      <c r="C74" s="7">
        <v>0</v>
      </c>
      <c r="D74" s="8">
        <v>32</v>
      </c>
      <c r="E74" s="8">
        <v>0</v>
      </c>
      <c r="F74" s="8">
        <v>22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16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4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96</v>
      </c>
      <c r="AL74" s="8">
        <v>0</v>
      </c>
      <c r="AM74" s="8">
        <v>0</v>
      </c>
      <c r="AN74" s="8">
        <v>0</v>
      </c>
      <c r="AO74" s="8">
        <v>16</v>
      </c>
      <c r="AP74" s="8">
        <v>0</v>
      </c>
      <c r="AQ74" s="8">
        <v>2</v>
      </c>
      <c r="AR74" s="8">
        <v>10</v>
      </c>
      <c r="AS74" s="8">
        <v>0</v>
      </c>
      <c r="AT74" s="8">
        <v>326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12</v>
      </c>
      <c r="BB74" s="8">
        <v>0</v>
      </c>
      <c r="BC74" s="8">
        <v>0</v>
      </c>
      <c r="BD74" s="8">
        <v>132</v>
      </c>
      <c r="BE74" s="8">
        <v>0</v>
      </c>
      <c r="BF74" s="8">
        <v>18</v>
      </c>
      <c r="BG74" s="8">
        <v>12</v>
      </c>
      <c r="BH74" s="8">
        <v>0</v>
      </c>
      <c r="BI74" s="8">
        <v>0</v>
      </c>
      <c r="BJ74" s="8">
        <v>14</v>
      </c>
      <c r="BK74" s="8">
        <v>0</v>
      </c>
      <c r="BL74" s="8">
        <v>0</v>
      </c>
      <c r="BM74" s="8">
        <v>0</v>
      </c>
      <c r="BN74" s="8">
        <v>2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2</v>
      </c>
      <c r="CA74" s="8">
        <v>0</v>
      </c>
      <c r="CB74" s="8">
        <v>0</v>
      </c>
      <c r="CC74" s="8">
        <v>0</v>
      </c>
      <c r="CD74" s="8">
        <v>0</v>
      </c>
      <c r="CE74" s="8">
        <v>158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4</v>
      </c>
      <c r="CL74" s="8">
        <v>88</v>
      </c>
      <c r="CM74" s="8">
        <v>0</v>
      </c>
      <c r="CN74" s="8">
        <v>22</v>
      </c>
      <c r="CO74" s="8">
        <v>0</v>
      </c>
      <c r="CP74" s="8">
        <v>0</v>
      </c>
      <c r="CQ74" s="8">
        <v>12</v>
      </c>
      <c r="CR74" s="8">
        <v>46</v>
      </c>
      <c r="CS74" s="8">
        <v>0</v>
      </c>
      <c r="CT74" s="8">
        <v>0</v>
      </c>
      <c r="CU74" s="8">
        <v>0</v>
      </c>
      <c r="CV74" s="8">
        <v>0</v>
      </c>
      <c r="CW74" s="8">
        <v>56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2</v>
      </c>
      <c r="DE74" s="8">
        <v>0</v>
      </c>
      <c r="DF74" s="8">
        <v>34</v>
      </c>
      <c r="DG74" s="8">
        <v>22</v>
      </c>
      <c r="DH74" s="8">
        <v>0</v>
      </c>
      <c r="DI74" s="8">
        <v>0</v>
      </c>
      <c r="DJ74" s="8">
        <v>0</v>
      </c>
      <c r="DK74" s="8">
        <v>2</v>
      </c>
      <c r="DL74" s="8">
        <v>2</v>
      </c>
      <c r="DM74" s="8">
        <v>0</v>
      </c>
      <c r="DN74" s="8">
        <v>0</v>
      </c>
      <c r="DO74" s="8">
        <v>0</v>
      </c>
      <c r="DP74" s="8">
        <v>16</v>
      </c>
      <c r="DQ74" s="8">
        <v>52</v>
      </c>
      <c r="DR74" s="8">
        <v>2</v>
      </c>
      <c r="DS74" s="8">
        <v>80</v>
      </c>
      <c r="DT74" s="8">
        <v>60</v>
      </c>
      <c r="DU74" s="8">
        <v>0</v>
      </c>
      <c r="DV74" s="9">
        <v>0</v>
      </c>
    </row>
    <row r="75" spans="1:126" x14ac:dyDescent="0.45">
      <c r="A75" t="s">
        <v>238</v>
      </c>
      <c r="B75" t="s">
        <v>162</v>
      </c>
      <c r="C75" s="10">
        <v>0</v>
      </c>
      <c r="D75" s="11">
        <v>36</v>
      </c>
      <c r="E75" s="11">
        <v>0</v>
      </c>
      <c r="F75" s="11">
        <v>30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2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2</v>
      </c>
      <c r="AA75" s="11">
        <v>0</v>
      </c>
      <c r="AB75" s="11">
        <v>2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16</v>
      </c>
      <c r="AI75" s="11">
        <v>0</v>
      </c>
      <c r="AJ75" s="11">
        <v>0</v>
      </c>
      <c r="AK75" s="11">
        <v>132</v>
      </c>
      <c r="AL75" s="11">
        <v>70</v>
      </c>
      <c r="AM75" s="11">
        <v>0</v>
      </c>
      <c r="AN75" s="11">
        <v>0</v>
      </c>
      <c r="AO75" s="11">
        <v>8</v>
      </c>
      <c r="AP75" s="11">
        <v>0</v>
      </c>
      <c r="AQ75" s="11">
        <v>4</v>
      </c>
      <c r="AR75" s="11">
        <v>2</v>
      </c>
      <c r="AS75" s="11">
        <v>0</v>
      </c>
      <c r="AT75" s="11">
        <v>862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24</v>
      </c>
      <c r="BB75" s="11">
        <v>0</v>
      </c>
      <c r="BC75" s="11">
        <v>0</v>
      </c>
      <c r="BD75" s="11">
        <v>34</v>
      </c>
      <c r="BE75" s="11">
        <v>0</v>
      </c>
      <c r="BF75" s="11">
        <v>6</v>
      </c>
      <c r="BG75" s="11">
        <v>0</v>
      </c>
      <c r="BH75" s="11">
        <v>2</v>
      </c>
      <c r="BI75" s="11">
        <v>0</v>
      </c>
      <c r="BJ75" s="11">
        <v>40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14</v>
      </c>
      <c r="BQ75" s="11">
        <v>0</v>
      </c>
      <c r="BR75" s="11">
        <v>2</v>
      </c>
      <c r="BS75" s="11">
        <v>0</v>
      </c>
      <c r="BT75" s="11">
        <v>0</v>
      </c>
      <c r="BU75" s="11">
        <v>0</v>
      </c>
      <c r="BV75" s="11">
        <v>6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38</v>
      </c>
      <c r="CF75" s="11">
        <v>4</v>
      </c>
      <c r="CG75" s="11">
        <v>0</v>
      </c>
      <c r="CH75" s="11">
        <v>0</v>
      </c>
      <c r="CI75" s="11">
        <v>0</v>
      </c>
      <c r="CJ75" s="11">
        <v>0</v>
      </c>
      <c r="CK75" s="11">
        <v>22</v>
      </c>
      <c r="CL75" s="11">
        <v>56</v>
      </c>
      <c r="CM75" s="11">
        <v>4</v>
      </c>
      <c r="CN75" s="11">
        <v>8</v>
      </c>
      <c r="CO75" s="11">
        <v>0</v>
      </c>
      <c r="CP75" s="11">
        <v>0</v>
      </c>
      <c r="CQ75" s="11">
        <v>2</v>
      </c>
      <c r="CR75" s="11">
        <v>16</v>
      </c>
      <c r="CS75" s="11">
        <v>0</v>
      </c>
      <c r="CT75" s="11">
        <v>0</v>
      </c>
      <c r="CU75" s="11">
        <v>0</v>
      </c>
      <c r="CV75" s="11">
        <v>0</v>
      </c>
      <c r="CW75" s="11">
        <v>24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2</v>
      </c>
      <c r="DG75" s="11">
        <v>14</v>
      </c>
      <c r="DH75" s="11">
        <v>0</v>
      </c>
      <c r="DI75" s="11">
        <v>0</v>
      </c>
      <c r="DJ75" s="11">
        <v>0</v>
      </c>
      <c r="DK75" s="11">
        <v>8</v>
      </c>
      <c r="DL75" s="11">
        <v>0</v>
      </c>
      <c r="DM75" s="11">
        <v>0</v>
      </c>
      <c r="DN75" s="11">
        <v>0</v>
      </c>
      <c r="DO75" s="11">
        <v>0</v>
      </c>
      <c r="DP75" s="11">
        <v>2</v>
      </c>
      <c r="DQ75" s="11">
        <v>24</v>
      </c>
      <c r="DR75" s="11">
        <v>0</v>
      </c>
      <c r="DS75" s="11">
        <v>28</v>
      </c>
      <c r="DT75" s="11">
        <v>80</v>
      </c>
      <c r="DU75" s="11">
        <v>0</v>
      </c>
      <c r="DV75" s="12">
        <v>0</v>
      </c>
    </row>
    <row r="76" spans="1:126" x14ac:dyDescent="0.45">
      <c r="A76" t="s">
        <v>239</v>
      </c>
      <c r="B76" t="s">
        <v>162</v>
      </c>
      <c r="C76" s="7">
        <v>0</v>
      </c>
      <c r="D76" s="8">
        <v>18</v>
      </c>
      <c r="E76" s="8">
        <v>0</v>
      </c>
      <c r="F76" s="8">
        <v>14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6</v>
      </c>
      <c r="M76" s="8">
        <v>0</v>
      </c>
      <c r="N76" s="8">
        <v>0</v>
      </c>
      <c r="O76" s="8">
        <v>2</v>
      </c>
      <c r="P76" s="8">
        <v>32</v>
      </c>
      <c r="Q76" s="8">
        <v>0</v>
      </c>
      <c r="R76" s="8">
        <v>0</v>
      </c>
      <c r="S76" s="8">
        <v>0</v>
      </c>
      <c r="T76" s="8">
        <v>6</v>
      </c>
      <c r="U76" s="8">
        <v>0</v>
      </c>
      <c r="V76" s="8">
        <v>0</v>
      </c>
      <c r="W76" s="8">
        <v>0</v>
      </c>
      <c r="X76" s="8">
        <v>2</v>
      </c>
      <c r="Y76" s="8">
        <v>0</v>
      </c>
      <c r="Z76" s="8">
        <v>0</v>
      </c>
      <c r="AA76" s="8">
        <v>8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130</v>
      </c>
      <c r="AI76" s="8">
        <v>0</v>
      </c>
      <c r="AJ76" s="8">
        <v>6</v>
      </c>
      <c r="AK76" s="8">
        <v>92</v>
      </c>
      <c r="AL76" s="8">
        <v>2340</v>
      </c>
      <c r="AM76" s="8">
        <v>0</v>
      </c>
      <c r="AN76" s="8">
        <v>0</v>
      </c>
      <c r="AO76" s="8">
        <v>18</v>
      </c>
      <c r="AP76" s="8">
        <v>0</v>
      </c>
      <c r="AQ76" s="8">
        <v>8</v>
      </c>
      <c r="AR76" s="8">
        <v>0</v>
      </c>
      <c r="AS76" s="8">
        <v>0</v>
      </c>
      <c r="AT76" s="8">
        <v>222</v>
      </c>
      <c r="AU76" s="8">
        <v>0</v>
      </c>
      <c r="AV76" s="8">
        <v>0</v>
      </c>
      <c r="AW76" s="8">
        <v>4</v>
      </c>
      <c r="AX76" s="8">
        <v>0</v>
      </c>
      <c r="AY76" s="8">
        <v>0</v>
      </c>
      <c r="AZ76" s="8">
        <v>0</v>
      </c>
      <c r="BA76" s="8">
        <v>76</v>
      </c>
      <c r="BB76" s="8">
        <v>0</v>
      </c>
      <c r="BC76" s="8">
        <v>0</v>
      </c>
      <c r="BD76" s="8">
        <v>50</v>
      </c>
      <c r="BE76" s="8">
        <v>0</v>
      </c>
      <c r="BF76" s="8">
        <v>66</v>
      </c>
      <c r="BG76" s="8">
        <v>0</v>
      </c>
      <c r="BH76" s="8">
        <v>0</v>
      </c>
      <c r="BI76" s="8">
        <v>2</v>
      </c>
      <c r="BJ76" s="8">
        <v>0</v>
      </c>
      <c r="BK76" s="8">
        <v>8</v>
      </c>
      <c r="BL76" s="8">
        <v>2</v>
      </c>
      <c r="BM76" s="8">
        <v>0</v>
      </c>
      <c r="BN76" s="8">
        <v>0</v>
      </c>
      <c r="BO76" s="8">
        <v>0</v>
      </c>
      <c r="BP76" s="8">
        <v>2</v>
      </c>
      <c r="BQ76" s="8">
        <v>12</v>
      </c>
      <c r="BR76" s="8">
        <v>14</v>
      </c>
      <c r="BS76" s="8">
        <v>0</v>
      </c>
      <c r="BT76" s="8">
        <v>26</v>
      </c>
      <c r="BU76" s="8">
        <v>0</v>
      </c>
      <c r="BV76" s="8">
        <v>16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6</v>
      </c>
      <c r="CF76" s="8">
        <v>0</v>
      </c>
      <c r="CG76" s="8">
        <v>0</v>
      </c>
      <c r="CH76" s="8">
        <v>0</v>
      </c>
      <c r="CI76" s="8">
        <v>4</v>
      </c>
      <c r="CJ76" s="8">
        <v>0</v>
      </c>
      <c r="CK76" s="8">
        <v>26</v>
      </c>
      <c r="CL76" s="8">
        <v>44</v>
      </c>
      <c r="CM76" s="8">
        <v>0</v>
      </c>
      <c r="CN76" s="8">
        <v>2</v>
      </c>
      <c r="CO76" s="8">
        <v>2</v>
      </c>
      <c r="CP76" s="8">
        <v>4</v>
      </c>
      <c r="CQ76" s="8">
        <v>0</v>
      </c>
      <c r="CR76" s="8">
        <v>14</v>
      </c>
      <c r="CS76" s="8">
        <v>0</v>
      </c>
      <c r="CT76" s="8">
        <v>0</v>
      </c>
      <c r="CU76" s="8">
        <v>0</v>
      </c>
      <c r="CV76" s="8">
        <v>0</v>
      </c>
      <c r="CW76" s="8">
        <v>188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10</v>
      </c>
      <c r="DH76" s="8">
        <v>2</v>
      </c>
      <c r="DI76" s="8">
        <v>0</v>
      </c>
      <c r="DJ76" s="8">
        <v>0</v>
      </c>
      <c r="DK76" s="8">
        <v>12</v>
      </c>
      <c r="DL76" s="8">
        <v>0</v>
      </c>
      <c r="DM76" s="8">
        <v>0</v>
      </c>
      <c r="DN76" s="8">
        <v>0</v>
      </c>
      <c r="DO76" s="8">
        <v>0</v>
      </c>
      <c r="DP76" s="8">
        <v>6</v>
      </c>
      <c r="DQ76" s="8">
        <v>22</v>
      </c>
      <c r="DR76" s="8">
        <v>0</v>
      </c>
      <c r="DS76" s="8">
        <v>120</v>
      </c>
      <c r="DT76" s="8">
        <v>94</v>
      </c>
      <c r="DU76" s="8">
        <v>0</v>
      </c>
      <c r="DV76" s="9">
        <v>0</v>
      </c>
    </row>
    <row r="77" spans="1:126" x14ac:dyDescent="0.45">
      <c r="A77" t="s">
        <v>240</v>
      </c>
      <c r="B77" t="s">
        <v>162</v>
      </c>
      <c r="C77" s="10">
        <v>0</v>
      </c>
      <c r="D77" s="11">
        <v>20</v>
      </c>
      <c r="E77" s="11">
        <v>0</v>
      </c>
      <c r="F77" s="11">
        <v>20</v>
      </c>
      <c r="G77" s="11">
        <v>0</v>
      </c>
      <c r="H77" s="11">
        <v>0</v>
      </c>
      <c r="I77" s="11">
        <v>0</v>
      </c>
      <c r="J77" s="11">
        <v>0</v>
      </c>
      <c r="K77" s="11">
        <v>4</v>
      </c>
      <c r="L77" s="11">
        <v>0</v>
      </c>
      <c r="M77" s="11">
        <v>0</v>
      </c>
      <c r="N77" s="11">
        <v>0</v>
      </c>
      <c r="O77" s="11">
        <v>0</v>
      </c>
      <c r="P77" s="11">
        <v>4</v>
      </c>
      <c r="Q77" s="11">
        <v>0</v>
      </c>
      <c r="R77" s="11">
        <v>0</v>
      </c>
      <c r="S77" s="11">
        <v>0</v>
      </c>
      <c r="T77" s="11">
        <v>2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6</v>
      </c>
      <c r="AB77" s="11">
        <v>2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24</v>
      </c>
      <c r="AI77" s="11">
        <v>0</v>
      </c>
      <c r="AJ77" s="11">
        <v>2</v>
      </c>
      <c r="AK77" s="11">
        <v>76</v>
      </c>
      <c r="AL77" s="11">
        <v>104</v>
      </c>
      <c r="AM77" s="11">
        <v>0</v>
      </c>
      <c r="AN77" s="11">
        <v>0</v>
      </c>
      <c r="AO77" s="11">
        <v>24</v>
      </c>
      <c r="AP77" s="11">
        <v>0</v>
      </c>
      <c r="AQ77" s="11">
        <v>6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42</v>
      </c>
      <c r="BB77" s="11">
        <v>0</v>
      </c>
      <c r="BC77" s="11">
        <v>0</v>
      </c>
      <c r="BD77" s="11">
        <v>156</v>
      </c>
      <c r="BE77" s="11">
        <v>0</v>
      </c>
      <c r="BF77" s="11">
        <v>34</v>
      </c>
      <c r="BG77" s="11">
        <v>16</v>
      </c>
      <c r="BH77" s="11">
        <v>0</v>
      </c>
      <c r="BI77" s="11">
        <v>0</v>
      </c>
      <c r="BJ77" s="11">
        <v>0</v>
      </c>
      <c r="BK77" s="11">
        <v>2</v>
      </c>
      <c r="BL77" s="11">
        <v>4</v>
      </c>
      <c r="BM77" s="11">
        <v>0</v>
      </c>
      <c r="BN77" s="11">
        <v>0</v>
      </c>
      <c r="BO77" s="11">
        <v>0</v>
      </c>
      <c r="BP77" s="11">
        <v>12</v>
      </c>
      <c r="BQ77" s="11">
        <v>0</v>
      </c>
      <c r="BR77" s="11">
        <v>2</v>
      </c>
      <c r="BS77" s="11">
        <v>2</v>
      </c>
      <c r="BT77" s="11">
        <v>20</v>
      </c>
      <c r="BU77" s="11">
        <v>0</v>
      </c>
      <c r="BV77" s="11">
        <v>6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42</v>
      </c>
      <c r="CF77" s="11">
        <v>0</v>
      </c>
      <c r="CG77" s="11">
        <v>2</v>
      </c>
      <c r="CH77" s="11">
        <v>0</v>
      </c>
      <c r="CI77" s="11">
        <v>6</v>
      </c>
      <c r="CJ77" s="11">
        <v>0</v>
      </c>
      <c r="CK77" s="11">
        <v>40</v>
      </c>
      <c r="CL77" s="11">
        <v>0</v>
      </c>
      <c r="CM77" s="11">
        <v>2</v>
      </c>
      <c r="CN77" s="11">
        <v>0</v>
      </c>
      <c r="CO77" s="11">
        <v>8</v>
      </c>
      <c r="CP77" s="11">
        <v>6</v>
      </c>
      <c r="CQ77" s="11">
        <v>4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172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2</v>
      </c>
      <c r="DE77" s="11">
        <v>0</v>
      </c>
      <c r="DF77" s="11">
        <v>40</v>
      </c>
      <c r="DG77" s="11">
        <v>60</v>
      </c>
      <c r="DH77" s="11">
        <v>0</v>
      </c>
      <c r="DI77" s="11">
        <v>0</v>
      </c>
      <c r="DJ77" s="11">
        <v>0</v>
      </c>
      <c r="DK77" s="11">
        <v>8</v>
      </c>
      <c r="DL77" s="11">
        <v>0</v>
      </c>
      <c r="DM77" s="11">
        <v>0</v>
      </c>
      <c r="DN77" s="11">
        <v>0</v>
      </c>
      <c r="DO77" s="11">
        <v>0</v>
      </c>
      <c r="DP77" s="11">
        <v>2</v>
      </c>
      <c r="DQ77" s="11">
        <v>50</v>
      </c>
      <c r="DR77" s="11">
        <v>0</v>
      </c>
      <c r="DS77" s="11">
        <v>60</v>
      </c>
      <c r="DT77" s="11">
        <v>64</v>
      </c>
      <c r="DU77" s="11">
        <v>0</v>
      </c>
      <c r="DV77" s="12">
        <v>0</v>
      </c>
    </row>
    <row r="78" spans="1:126" x14ac:dyDescent="0.45">
      <c r="A78" t="s">
        <v>241</v>
      </c>
      <c r="B78" t="s">
        <v>162</v>
      </c>
      <c r="C78" s="7">
        <v>0</v>
      </c>
      <c r="D78" s="8">
        <v>16</v>
      </c>
      <c r="E78" s="8">
        <v>2</v>
      </c>
      <c r="F78" s="8">
        <v>12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8</v>
      </c>
      <c r="M78" s="8">
        <v>0</v>
      </c>
      <c r="N78" s="8">
        <v>0</v>
      </c>
      <c r="O78" s="8">
        <v>4</v>
      </c>
      <c r="P78" s="8">
        <v>4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2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4</v>
      </c>
      <c r="AI78" s="8">
        <v>0</v>
      </c>
      <c r="AJ78" s="8">
        <v>0</v>
      </c>
      <c r="AK78" s="8">
        <v>180</v>
      </c>
      <c r="AL78" s="8">
        <v>150</v>
      </c>
      <c r="AM78" s="8">
        <v>0</v>
      </c>
      <c r="AN78" s="8">
        <v>0</v>
      </c>
      <c r="AO78" s="8">
        <v>2</v>
      </c>
      <c r="AP78" s="8">
        <v>0</v>
      </c>
      <c r="AQ78" s="8">
        <v>0</v>
      </c>
      <c r="AR78" s="8">
        <v>2</v>
      </c>
      <c r="AS78" s="8">
        <v>0</v>
      </c>
      <c r="AT78" s="8">
        <v>432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16</v>
      </c>
      <c r="BB78" s="8">
        <v>0</v>
      </c>
      <c r="BC78" s="8">
        <v>0</v>
      </c>
      <c r="BD78" s="8">
        <v>60</v>
      </c>
      <c r="BE78" s="8">
        <v>0</v>
      </c>
      <c r="BF78" s="8">
        <v>6</v>
      </c>
      <c r="BG78" s="8">
        <v>2</v>
      </c>
      <c r="BH78" s="8">
        <v>2</v>
      </c>
      <c r="BI78" s="8">
        <v>2</v>
      </c>
      <c r="BJ78" s="8">
        <v>0</v>
      </c>
      <c r="BK78" s="8">
        <v>8</v>
      </c>
      <c r="BL78" s="8">
        <v>4</v>
      </c>
      <c r="BM78" s="8">
        <v>2</v>
      </c>
      <c r="BN78" s="8">
        <v>0</v>
      </c>
      <c r="BO78" s="8">
        <v>0</v>
      </c>
      <c r="BP78" s="8">
        <v>2</v>
      </c>
      <c r="BQ78" s="8">
        <v>0</v>
      </c>
      <c r="BR78" s="8">
        <v>2</v>
      </c>
      <c r="BS78" s="8">
        <v>0</v>
      </c>
      <c r="BT78" s="8">
        <v>4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16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12</v>
      </c>
      <c r="CL78" s="8">
        <v>16</v>
      </c>
      <c r="CM78" s="8">
        <v>0</v>
      </c>
      <c r="CN78" s="8">
        <v>0</v>
      </c>
      <c r="CO78" s="8">
        <v>0</v>
      </c>
      <c r="CP78" s="8">
        <v>0</v>
      </c>
      <c r="CQ78" s="8">
        <v>6</v>
      </c>
      <c r="CR78" s="8">
        <v>2</v>
      </c>
      <c r="CS78" s="8">
        <v>0</v>
      </c>
      <c r="CT78" s="8">
        <v>0</v>
      </c>
      <c r="CU78" s="8">
        <v>0</v>
      </c>
      <c r="CV78" s="8">
        <v>0</v>
      </c>
      <c r="CW78" s="8">
        <v>24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6</v>
      </c>
      <c r="DG78" s="8">
        <v>10</v>
      </c>
      <c r="DH78" s="8">
        <v>0</v>
      </c>
      <c r="DI78" s="8">
        <v>0</v>
      </c>
      <c r="DJ78" s="8">
        <v>0</v>
      </c>
      <c r="DK78" s="8">
        <v>4</v>
      </c>
      <c r="DL78" s="8">
        <v>0</v>
      </c>
      <c r="DM78" s="8">
        <v>2</v>
      </c>
      <c r="DN78" s="8">
        <v>2</v>
      </c>
      <c r="DO78" s="8">
        <v>0</v>
      </c>
      <c r="DP78" s="8">
        <v>0</v>
      </c>
      <c r="DQ78" s="8">
        <v>26</v>
      </c>
      <c r="DR78" s="8">
        <v>0</v>
      </c>
      <c r="DS78" s="8">
        <v>68</v>
      </c>
      <c r="DT78" s="8">
        <v>70</v>
      </c>
      <c r="DU78" s="8">
        <v>0</v>
      </c>
      <c r="DV78" s="9">
        <v>0</v>
      </c>
    </row>
    <row r="79" spans="1:126" x14ac:dyDescent="0.45">
      <c r="A79" t="s">
        <v>242</v>
      </c>
      <c r="B79" t="s">
        <v>162</v>
      </c>
      <c r="C79" s="10">
        <v>2</v>
      </c>
      <c r="D79" s="11">
        <v>16</v>
      </c>
      <c r="E79" s="11">
        <v>0</v>
      </c>
      <c r="F79" s="11">
        <v>36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2</v>
      </c>
      <c r="M79" s="11">
        <v>0</v>
      </c>
      <c r="N79" s="11">
        <v>0</v>
      </c>
      <c r="O79" s="11">
        <v>4</v>
      </c>
      <c r="P79" s="11">
        <v>12</v>
      </c>
      <c r="Q79" s="11">
        <v>0</v>
      </c>
      <c r="R79" s="11">
        <v>0</v>
      </c>
      <c r="S79" s="11">
        <v>0</v>
      </c>
      <c r="T79" s="11">
        <v>8</v>
      </c>
      <c r="U79" s="11">
        <v>0</v>
      </c>
      <c r="V79" s="11">
        <v>0</v>
      </c>
      <c r="W79" s="11">
        <v>0</v>
      </c>
      <c r="X79" s="11">
        <v>8</v>
      </c>
      <c r="Y79" s="11">
        <v>0</v>
      </c>
      <c r="Z79" s="11">
        <v>14</v>
      </c>
      <c r="AA79" s="11">
        <v>6</v>
      </c>
      <c r="AB79" s="11">
        <v>16</v>
      </c>
      <c r="AC79" s="11">
        <v>4</v>
      </c>
      <c r="AD79" s="11">
        <v>10</v>
      </c>
      <c r="AE79" s="11">
        <v>0</v>
      </c>
      <c r="AF79" s="11">
        <v>0</v>
      </c>
      <c r="AG79" s="11">
        <v>0</v>
      </c>
      <c r="AH79" s="11">
        <v>94</v>
      </c>
      <c r="AI79" s="11">
        <v>0</v>
      </c>
      <c r="AJ79" s="11">
        <v>0</v>
      </c>
      <c r="AK79" s="11">
        <v>18</v>
      </c>
      <c r="AL79" s="11">
        <v>430</v>
      </c>
      <c r="AM79" s="11">
        <v>0</v>
      </c>
      <c r="AN79" s="11">
        <v>0</v>
      </c>
      <c r="AO79" s="11">
        <v>204</v>
      </c>
      <c r="AP79" s="11">
        <v>0</v>
      </c>
      <c r="AQ79" s="11">
        <v>2</v>
      </c>
      <c r="AR79" s="11">
        <v>4</v>
      </c>
      <c r="AS79" s="11">
        <v>0</v>
      </c>
      <c r="AT79" s="11">
        <v>0</v>
      </c>
      <c r="AU79" s="11">
        <v>0</v>
      </c>
      <c r="AV79" s="11">
        <v>0</v>
      </c>
      <c r="AW79" s="11">
        <v>126</v>
      </c>
      <c r="AX79" s="11">
        <v>0</v>
      </c>
      <c r="AY79" s="11">
        <v>0</v>
      </c>
      <c r="AZ79" s="11">
        <v>0</v>
      </c>
      <c r="BA79" s="11">
        <v>172</v>
      </c>
      <c r="BB79" s="11">
        <v>0</v>
      </c>
      <c r="BC79" s="11">
        <v>0</v>
      </c>
      <c r="BD79" s="11">
        <v>24</v>
      </c>
      <c r="BE79" s="11">
        <v>2</v>
      </c>
      <c r="BF79" s="11">
        <v>54</v>
      </c>
      <c r="BG79" s="11">
        <v>2</v>
      </c>
      <c r="BH79" s="11">
        <v>0</v>
      </c>
      <c r="BI79" s="11">
        <v>4</v>
      </c>
      <c r="BJ79" s="11">
        <v>0</v>
      </c>
      <c r="BK79" s="11">
        <v>2</v>
      </c>
      <c r="BL79" s="11">
        <v>4</v>
      </c>
      <c r="BM79" s="11">
        <v>0</v>
      </c>
      <c r="BN79" s="11">
        <v>0</v>
      </c>
      <c r="BO79" s="11">
        <v>8</v>
      </c>
      <c r="BP79" s="11">
        <v>0</v>
      </c>
      <c r="BQ79" s="11">
        <v>0</v>
      </c>
      <c r="BR79" s="11">
        <v>0</v>
      </c>
      <c r="BS79" s="11">
        <v>0</v>
      </c>
      <c r="BT79" s="11">
        <v>28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4</v>
      </c>
      <c r="CJ79" s="11">
        <v>2</v>
      </c>
      <c r="CK79" s="11">
        <v>276</v>
      </c>
      <c r="CL79" s="11">
        <v>2</v>
      </c>
      <c r="CM79" s="11">
        <v>14</v>
      </c>
      <c r="CN79" s="11">
        <v>0</v>
      </c>
      <c r="CO79" s="11">
        <v>16</v>
      </c>
      <c r="CP79" s="11">
        <v>2</v>
      </c>
      <c r="CQ79" s="11">
        <v>6</v>
      </c>
      <c r="CR79" s="11">
        <v>2</v>
      </c>
      <c r="CS79" s="11">
        <v>0</v>
      </c>
      <c r="CT79" s="11">
        <v>0</v>
      </c>
      <c r="CU79" s="11">
        <v>0</v>
      </c>
      <c r="CV79" s="11">
        <v>0</v>
      </c>
      <c r="CW79" s="11">
        <v>210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48</v>
      </c>
      <c r="DG79" s="11">
        <v>14</v>
      </c>
      <c r="DH79" s="11">
        <v>0</v>
      </c>
      <c r="DI79" s="11">
        <v>0</v>
      </c>
      <c r="DJ79" s="11">
        <v>0</v>
      </c>
      <c r="DK79" s="11">
        <v>46</v>
      </c>
      <c r="DL79" s="11">
        <v>0</v>
      </c>
      <c r="DM79" s="11">
        <v>0</v>
      </c>
      <c r="DN79" s="11">
        <v>0</v>
      </c>
      <c r="DO79" s="11">
        <v>0</v>
      </c>
      <c r="DP79" s="11">
        <v>4</v>
      </c>
      <c r="DQ79" s="11">
        <v>62</v>
      </c>
      <c r="DR79" s="11">
        <v>10</v>
      </c>
      <c r="DS79" s="11">
        <v>56</v>
      </c>
      <c r="DT79" s="11">
        <v>116</v>
      </c>
      <c r="DU79" s="11">
        <v>0</v>
      </c>
      <c r="DV79" s="12">
        <v>0</v>
      </c>
    </row>
    <row r="80" spans="1:126" x14ac:dyDescent="0.45">
      <c r="A80" t="s">
        <v>243</v>
      </c>
      <c r="B80" t="s">
        <v>162</v>
      </c>
      <c r="C80" s="7">
        <v>0</v>
      </c>
      <c r="D80" s="8">
        <v>12</v>
      </c>
      <c r="E80" s="8">
        <v>0</v>
      </c>
      <c r="F80" s="8">
        <v>18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10</v>
      </c>
      <c r="Q80" s="8">
        <v>0</v>
      </c>
      <c r="R80" s="8">
        <v>0</v>
      </c>
      <c r="S80" s="8">
        <v>0</v>
      </c>
      <c r="T80" s="8">
        <v>4</v>
      </c>
      <c r="U80" s="8">
        <v>0</v>
      </c>
      <c r="V80" s="8">
        <v>0</v>
      </c>
      <c r="W80" s="8">
        <v>0</v>
      </c>
      <c r="X80" s="8">
        <v>4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40</v>
      </c>
      <c r="AL80" s="8">
        <v>60</v>
      </c>
      <c r="AM80" s="8">
        <v>0</v>
      </c>
      <c r="AN80" s="8">
        <v>0</v>
      </c>
      <c r="AO80" s="8">
        <v>6</v>
      </c>
      <c r="AP80" s="8">
        <v>0</v>
      </c>
      <c r="AQ80" s="8">
        <v>4</v>
      </c>
      <c r="AR80" s="8">
        <v>0</v>
      </c>
      <c r="AS80" s="8">
        <v>0</v>
      </c>
      <c r="AT80" s="8">
        <v>348</v>
      </c>
      <c r="AU80" s="8">
        <v>0</v>
      </c>
      <c r="AV80" s="8">
        <v>0</v>
      </c>
      <c r="AW80" s="8">
        <v>0</v>
      </c>
      <c r="AX80" s="8">
        <v>0</v>
      </c>
      <c r="AY80" s="8">
        <v>4</v>
      </c>
      <c r="AZ80" s="8">
        <v>0</v>
      </c>
      <c r="BA80" s="8">
        <v>46</v>
      </c>
      <c r="BB80" s="8">
        <v>0</v>
      </c>
      <c r="BC80" s="8">
        <v>0</v>
      </c>
      <c r="BD80" s="8">
        <v>42</v>
      </c>
      <c r="BE80" s="8">
        <v>0</v>
      </c>
      <c r="BF80" s="8">
        <v>26</v>
      </c>
      <c r="BG80" s="8">
        <v>4</v>
      </c>
      <c r="BH80" s="8">
        <v>0</v>
      </c>
      <c r="BI80" s="8">
        <v>0</v>
      </c>
      <c r="BJ80" s="8">
        <v>0</v>
      </c>
      <c r="BK80" s="8">
        <v>6</v>
      </c>
      <c r="BL80" s="8">
        <v>0</v>
      </c>
      <c r="BM80" s="8">
        <v>0</v>
      </c>
      <c r="BN80" s="8">
        <v>0</v>
      </c>
      <c r="BO80" s="8">
        <v>4</v>
      </c>
      <c r="BP80" s="8">
        <v>0</v>
      </c>
      <c r="BQ80" s="8">
        <v>0</v>
      </c>
      <c r="BR80" s="8">
        <v>4</v>
      </c>
      <c r="BS80" s="8">
        <v>0</v>
      </c>
      <c r="BT80" s="8">
        <v>4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14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50</v>
      </c>
      <c r="CL80" s="8">
        <v>76</v>
      </c>
      <c r="CM80" s="8">
        <v>0</v>
      </c>
      <c r="CN80" s="8">
        <v>10</v>
      </c>
      <c r="CO80" s="8">
        <v>8</v>
      </c>
      <c r="CP80" s="8">
        <v>0</v>
      </c>
      <c r="CQ80" s="8">
        <v>10</v>
      </c>
      <c r="CR80" s="8">
        <v>4</v>
      </c>
      <c r="CS80" s="8">
        <v>0</v>
      </c>
      <c r="CT80" s="8">
        <v>0</v>
      </c>
      <c r="CU80" s="8">
        <v>0</v>
      </c>
      <c r="CV80" s="8">
        <v>0</v>
      </c>
      <c r="CW80" s="8">
        <v>28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8</v>
      </c>
      <c r="DE80" s="8">
        <v>0</v>
      </c>
      <c r="DF80" s="8">
        <v>14</v>
      </c>
      <c r="DG80" s="8">
        <v>6</v>
      </c>
      <c r="DH80" s="8">
        <v>0</v>
      </c>
      <c r="DI80" s="8">
        <v>0</v>
      </c>
      <c r="DJ80" s="8">
        <v>4</v>
      </c>
      <c r="DK80" s="8">
        <v>4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74</v>
      </c>
      <c r="DR80" s="8">
        <v>0</v>
      </c>
      <c r="DS80" s="8">
        <v>52</v>
      </c>
      <c r="DT80" s="8">
        <v>176</v>
      </c>
      <c r="DU80" s="8">
        <v>0</v>
      </c>
      <c r="DV80" s="9">
        <v>0</v>
      </c>
    </row>
    <row r="81" spans="1:126" x14ac:dyDescent="0.45">
      <c r="A81" t="s">
        <v>244</v>
      </c>
      <c r="B81" t="s">
        <v>162</v>
      </c>
      <c r="C81" s="10">
        <v>0</v>
      </c>
      <c r="D81" s="11">
        <v>4</v>
      </c>
      <c r="E81" s="11">
        <v>0</v>
      </c>
      <c r="F81" s="11">
        <v>12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16</v>
      </c>
      <c r="Q81" s="11">
        <v>0</v>
      </c>
      <c r="R81" s="11">
        <v>0</v>
      </c>
      <c r="S81" s="11">
        <v>0</v>
      </c>
      <c r="T81" s="11">
        <v>10</v>
      </c>
      <c r="U81" s="11">
        <v>0</v>
      </c>
      <c r="V81" s="11">
        <v>0</v>
      </c>
      <c r="W81" s="11">
        <v>0</v>
      </c>
      <c r="X81" s="11">
        <v>2</v>
      </c>
      <c r="Y81" s="11">
        <v>0</v>
      </c>
      <c r="Z81" s="11">
        <v>0</v>
      </c>
      <c r="AA81" s="11">
        <v>12</v>
      </c>
      <c r="AB81" s="11">
        <v>8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4</v>
      </c>
      <c r="AK81" s="11">
        <v>56</v>
      </c>
      <c r="AL81" s="11">
        <v>0</v>
      </c>
      <c r="AM81" s="11">
        <v>0</v>
      </c>
      <c r="AN81" s="11">
        <v>0</v>
      </c>
      <c r="AO81" s="11">
        <v>2</v>
      </c>
      <c r="AP81" s="11">
        <v>0</v>
      </c>
      <c r="AQ81" s="11">
        <v>16</v>
      </c>
      <c r="AR81" s="11">
        <v>4</v>
      </c>
      <c r="AS81" s="11">
        <v>0</v>
      </c>
      <c r="AT81" s="11">
        <v>890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70</v>
      </c>
      <c r="BB81" s="11">
        <v>0</v>
      </c>
      <c r="BC81" s="11">
        <v>0</v>
      </c>
      <c r="BD81" s="11">
        <v>76</v>
      </c>
      <c r="BE81" s="11">
        <v>0</v>
      </c>
      <c r="BF81" s="11">
        <v>92</v>
      </c>
      <c r="BG81" s="11">
        <v>6</v>
      </c>
      <c r="BH81" s="11">
        <v>0</v>
      </c>
      <c r="BI81" s="11">
        <v>0</v>
      </c>
      <c r="BJ81" s="11">
        <v>0</v>
      </c>
      <c r="BK81" s="11">
        <v>2</v>
      </c>
      <c r="BL81" s="11">
        <v>0</v>
      </c>
      <c r="BM81" s="11">
        <v>0</v>
      </c>
      <c r="BN81" s="11">
        <v>0</v>
      </c>
      <c r="BO81" s="11">
        <v>0</v>
      </c>
      <c r="BP81" s="11">
        <v>4</v>
      </c>
      <c r="BQ81" s="11">
        <v>0</v>
      </c>
      <c r="BR81" s="11">
        <v>8</v>
      </c>
      <c r="BS81" s="11">
        <v>0</v>
      </c>
      <c r="BT81" s="11">
        <v>8</v>
      </c>
      <c r="BU81" s="11">
        <v>0</v>
      </c>
      <c r="BV81" s="11">
        <v>2</v>
      </c>
      <c r="BW81" s="11">
        <v>0</v>
      </c>
      <c r="BX81" s="11">
        <v>2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2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10</v>
      </c>
      <c r="CL81" s="11">
        <v>30</v>
      </c>
      <c r="CM81" s="11">
        <v>2</v>
      </c>
      <c r="CN81" s="11">
        <v>24</v>
      </c>
      <c r="CO81" s="11">
        <v>6</v>
      </c>
      <c r="CP81" s="11">
        <v>0</v>
      </c>
      <c r="CQ81" s="11">
        <v>10</v>
      </c>
      <c r="CR81" s="11">
        <v>16</v>
      </c>
      <c r="CS81" s="11">
        <v>0</v>
      </c>
      <c r="CT81" s="11">
        <v>0</v>
      </c>
      <c r="CU81" s="11">
        <v>4</v>
      </c>
      <c r="CV81" s="11">
        <v>0</v>
      </c>
      <c r="CW81" s="11">
        <v>92</v>
      </c>
      <c r="CX81" s="11">
        <v>2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4</v>
      </c>
      <c r="DE81" s="11">
        <v>0</v>
      </c>
      <c r="DF81" s="11">
        <v>28</v>
      </c>
      <c r="DG81" s="11">
        <v>20</v>
      </c>
      <c r="DH81" s="11">
        <v>0</v>
      </c>
      <c r="DI81" s="11">
        <v>2</v>
      </c>
      <c r="DJ81" s="11">
        <v>0</v>
      </c>
      <c r="DK81" s="11">
        <v>4</v>
      </c>
      <c r="DL81" s="11">
        <v>0</v>
      </c>
      <c r="DM81" s="11">
        <v>0</v>
      </c>
      <c r="DN81" s="11">
        <v>0</v>
      </c>
      <c r="DO81" s="11">
        <v>0</v>
      </c>
      <c r="DP81" s="11">
        <v>2</v>
      </c>
      <c r="DQ81" s="11">
        <v>74</v>
      </c>
      <c r="DR81" s="11">
        <v>0</v>
      </c>
      <c r="DS81" s="11">
        <v>76</v>
      </c>
      <c r="DT81" s="11">
        <v>60</v>
      </c>
      <c r="DU81" s="11">
        <v>0</v>
      </c>
      <c r="DV81" s="12">
        <v>0</v>
      </c>
    </row>
    <row r="82" spans="1:126" x14ac:dyDescent="0.45">
      <c r="A82" t="s">
        <v>245</v>
      </c>
      <c r="B82" t="s">
        <v>162</v>
      </c>
      <c r="C82" s="7">
        <v>0</v>
      </c>
      <c r="D82" s="8">
        <v>12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10</v>
      </c>
      <c r="Q82" s="8">
        <v>0</v>
      </c>
      <c r="R82" s="8">
        <v>0</v>
      </c>
      <c r="S82" s="8">
        <v>0</v>
      </c>
      <c r="T82" s="8">
        <v>2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4</v>
      </c>
      <c r="AA82" s="8">
        <v>8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38</v>
      </c>
      <c r="AI82" s="8">
        <v>0</v>
      </c>
      <c r="AJ82" s="8">
        <v>0</v>
      </c>
      <c r="AK82" s="8">
        <v>36</v>
      </c>
      <c r="AL82" s="8">
        <v>0</v>
      </c>
      <c r="AM82" s="8">
        <v>2</v>
      </c>
      <c r="AN82" s="8">
        <v>0</v>
      </c>
      <c r="AO82" s="8">
        <v>2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46</v>
      </c>
      <c r="BB82" s="8">
        <v>0</v>
      </c>
      <c r="BC82" s="8">
        <v>16</v>
      </c>
      <c r="BD82" s="8">
        <v>76</v>
      </c>
      <c r="BE82" s="8">
        <v>0</v>
      </c>
      <c r="BF82" s="8">
        <v>32</v>
      </c>
      <c r="BG82" s="8">
        <v>2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4</v>
      </c>
      <c r="BQ82" s="8">
        <v>0</v>
      </c>
      <c r="BR82" s="8">
        <v>6</v>
      </c>
      <c r="BS82" s="8">
        <v>0</v>
      </c>
      <c r="BT82" s="8">
        <v>4</v>
      </c>
      <c r="BU82" s="8">
        <v>0</v>
      </c>
      <c r="BV82" s="8">
        <v>2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16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36</v>
      </c>
      <c r="CL82" s="8">
        <v>44</v>
      </c>
      <c r="CM82" s="8">
        <v>0</v>
      </c>
      <c r="CN82" s="8">
        <v>12</v>
      </c>
      <c r="CO82" s="8">
        <v>2</v>
      </c>
      <c r="CP82" s="8">
        <v>0</v>
      </c>
      <c r="CQ82" s="8">
        <v>4</v>
      </c>
      <c r="CR82" s="8">
        <v>16</v>
      </c>
      <c r="CS82" s="8">
        <v>0</v>
      </c>
      <c r="CT82" s="8">
        <v>0</v>
      </c>
      <c r="CU82" s="8">
        <v>2</v>
      </c>
      <c r="CV82" s="8">
        <v>0</v>
      </c>
      <c r="CW82" s="8">
        <v>144</v>
      </c>
      <c r="CX82" s="8">
        <v>0</v>
      </c>
      <c r="CY82" s="8">
        <v>0</v>
      </c>
      <c r="CZ82" s="8">
        <v>0</v>
      </c>
      <c r="DA82" s="8">
        <v>0</v>
      </c>
      <c r="DB82" s="8">
        <v>2</v>
      </c>
      <c r="DC82" s="8">
        <v>0</v>
      </c>
      <c r="DD82" s="8">
        <v>0</v>
      </c>
      <c r="DE82" s="8">
        <v>0</v>
      </c>
      <c r="DF82" s="8">
        <v>10</v>
      </c>
      <c r="DG82" s="8">
        <v>12</v>
      </c>
      <c r="DH82" s="8">
        <v>0</v>
      </c>
      <c r="DI82" s="8">
        <v>0</v>
      </c>
      <c r="DJ82" s="8">
        <v>0</v>
      </c>
      <c r="DK82" s="8">
        <v>6</v>
      </c>
      <c r="DL82" s="8">
        <v>0</v>
      </c>
      <c r="DM82" s="8">
        <v>0</v>
      </c>
      <c r="DN82" s="8">
        <v>0</v>
      </c>
      <c r="DO82" s="8">
        <v>0</v>
      </c>
      <c r="DP82" s="8">
        <v>2</v>
      </c>
      <c r="DQ82" s="8">
        <v>22</v>
      </c>
      <c r="DR82" s="8">
        <v>0</v>
      </c>
      <c r="DS82" s="8">
        <v>60</v>
      </c>
      <c r="DT82" s="8">
        <v>74</v>
      </c>
      <c r="DU82" s="8">
        <v>0</v>
      </c>
      <c r="DV82" s="9">
        <v>0</v>
      </c>
    </row>
    <row r="83" spans="1:126" x14ac:dyDescent="0.45">
      <c r="A83" t="s">
        <v>246</v>
      </c>
      <c r="B83" t="s">
        <v>162</v>
      </c>
      <c r="C83" s="10">
        <v>40</v>
      </c>
      <c r="D83" s="11">
        <v>18</v>
      </c>
      <c r="E83" s="11">
        <v>0</v>
      </c>
      <c r="F83" s="11">
        <v>12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10</v>
      </c>
      <c r="M83" s="11">
        <v>0</v>
      </c>
      <c r="N83" s="11">
        <v>0</v>
      </c>
      <c r="O83" s="11">
        <v>0</v>
      </c>
      <c r="P83" s="11">
        <v>4</v>
      </c>
      <c r="Q83" s="11">
        <v>0</v>
      </c>
      <c r="R83" s="11">
        <v>0</v>
      </c>
      <c r="S83" s="11">
        <v>2</v>
      </c>
      <c r="T83" s="11">
        <v>4</v>
      </c>
      <c r="U83" s="11">
        <v>4</v>
      </c>
      <c r="V83" s="11">
        <v>0</v>
      </c>
      <c r="W83" s="11">
        <v>22</v>
      </c>
      <c r="X83" s="11">
        <v>0</v>
      </c>
      <c r="Y83" s="11">
        <v>0</v>
      </c>
      <c r="Z83" s="11">
        <v>0</v>
      </c>
      <c r="AA83" s="11">
        <v>0</v>
      </c>
      <c r="AB83" s="11">
        <v>2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2</v>
      </c>
      <c r="AI83" s="11">
        <v>8</v>
      </c>
      <c r="AJ83" s="11">
        <v>0</v>
      </c>
      <c r="AK83" s="11">
        <v>184</v>
      </c>
      <c r="AL83" s="11">
        <v>80</v>
      </c>
      <c r="AM83" s="11">
        <v>0</v>
      </c>
      <c r="AN83" s="11">
        <v>0</v>
      </c>
      <c r="AO83" s="11">
        <v>2</v>
      </c>
      <c r="AP83" s="11">
        <v>0</v>
      </c>
      <c r="AQ83" s="11">
        <v>2</v>
      </c>
      <c r="AR83" s="11">
        <v>0</v>
      </c>
      <c r="AS83" s="11">
        <v>0</v>
      </c>
      <c r="AT83" s="11">
        <v>202</v>
      </c>
      <c r="AU83" s="11">
        <v>0</v>
      </c>
      <c r="AV83" s="11">
        <v>0</v>
      </c>
      <c r="AW83" s="11">
        <v>12</v>
      </c>
      <c r="AX83" s="11">
        <v>0</v>
      </c>
      <c r="AY83" s="11">
        <v>0</v>
      </c>
      <c r="AZ83" s="11">
        <v>0</v>
      </c>
      <c r="BA83" s="11">
        <v>36</v>
      </c>
      <c r="BB83" s="11">
        <v>0</v>
      </c>
      <c r="BC83" s="11">
        <v>0</v>
      </c>
      <c r="BD83" s="11">
        <v>72</v>
      </c>
      <c r="BE83" s="11">
        <v>0</v>
      </c>
      <c r="BF83" s="11">
        <v>6</v>
      </c>
      <c r="BG83" s="11">
        <v>0</v>
      </c>
      <c r="BH83" s="11">
        <v>0</v>
      </c>
      <c r="BI83" s="11">
        <v>4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4</v>
      </c>
      <c r="BV83" s="11">
        <v>2</v>
      </c>
      <c r="BW83" s="11">
        <v>0</v>
      </c>
      <c r="BX83" s="11">
        <v>0</v>
      </c>
      <c r="BY83" s="11">
        <v>0</v>
      </c>
      <c r="BZ83" s="11">
        <v>4</v>
      </c>
      <c r="CA83" s="11">
        <v>0</v>
      </c>
      <c r="CB83" s="11">
        <v>0</v>
      </c>
      <c r="CC83" s="11">
        <v>0</v>
      </c>
      <c r="CD83" s="11">
        <v>0</v>
      </c>
      <c r="CE83" s="11">
        <v>56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96</v>
      </c>
      <c r="CL83" s="11">
        <v>2</v>
      </c>
      <c r="CM83" s="11">
        <v>0</v>
      </c>
      <c r="CN83" s="11">
        <v>40</v>
      </c>
      <c r="CO83" s="11">
        <v>8</v>
      </c>
      <c r="CP83" s="11">
        <v>12</v>
      </c>
      <c r="CQ83" s="11">
        <v>4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8</v>
      </c>
      <c r="CX83" s="11">
        <v>0</v>
      </c>
      <c r="CY83" s="11">
        <v>0</v>
      </c>
      <c r="CZ83" s="11">
        <v>4</v>
      </c>
      <c r="DA83" s="11">
        <v>4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2</v>
      </c>
      <c r="DH83" s="11">
        <v>4</v>
      </c>
      <c r="DI83" s="11">
        <v>0</v>
      </c>
      <c r="DJ83" s="11">
        <v>2</v>
      </c>
      <c r="DK83" s="11">
        <v>8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8</v>
      </c>
      <c r="DR83" s="11">
        <v>0</v>
      </c>
      <c r="DS83" s="11">
        <v>64</v>
      </c>
      <c r="DT83" s="11">
        <v>106</v>
      </c>
      <c r="DU83" s="11">
        <v>0</v>
      </c>
      <c r="DV83" s="12">
        <v>0</v>
      </c>
    </row>
    <row r="84" spans="1:126" x14ac:dyDescent="0.45">
      <c r="A84" t="s">
        <v>247</v>
      </c>
      <c r="B84" t="s">
        <v>162</v>
      </c>
      <c r="C84" s="7">
        <v>0</v>
      </c>
      <c r="D84" s="8">
        <v>6</v>
      </c>
      <c r="E84" s="8">
        <v>0</v>
      </c>
      <c r="F84" s="8">
        <v>8</v>
      </c>
      <c r="G84" s="8">
        <v>0</v>
      </c>
      <c r="H84" s="8">
        <v>0</v>
      </c>
      <c r="I84" s="8">
        <v>0</v>
      </c>
      <c r="J84" s="8">
        <v>2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6</v>
      </c>
      <c r="Q84" s="8">
        <v>0</v>
      </c>
      <c r="R84" s="8">
        <v>0</v>
      </c>
      <c r="S84" s="8">
        <v>0</v>
      </c>
      <c r="T84" s="8">
        <v>2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6</v>
      </c>
      <c r="AA84" s="8">
        <v>0</v>
      </c>
      <c r="AB84" s="8">
        <v>4</v>
      </c>
      <c r="AC84" s="8">
        <v>4</v>
      </c>
      <c r="AD84" s="8">
        <v>2</v>
      </c>
      <c r="AE84" s="8">
        <v>0</v>
      </c>
      <c r="AF84" s="8">
        <v>0</v>
      </c>
      <c r="AG84" s="8">
        <v>0</v>
      </c>
      <c r="AH84" s="8">
        <v>82</v>
      </c>
      <c r="AI84" s="8">
        <v>0</v>
      </c>
      <c r="AJ84" s="8">
        <v>0</v>
      </c>
      <c r="AK84" s="8">
        <v>104</v>
      </c>
      <c r="AL84" s="8">
        <v>270</v>
      </c>
      <c r="AM84" s="8">
        <v>0</v>
      </c>
      <c r="AN84" s="8">
        <v>0</v>
      </c>
      <c r="AO84" s="8">
        <v>2</v>
      </c>
      <c r="AP84" s="8">
        <v>0</v>
      </c>
      <c r="AQ84" s="8">
        <v>0</v>
      </c>
      <c r="AR84" s="8">
        <v>0</v>
      </c>
      <c r="AS84" s="8">
        <v>0</v>
      </c>
      <c r="AT84" s="8">
        <v>8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14</v>
      </c>
      <c r="BB84" s="8">
        <v>0</v>
      </c>
      <c r="BC84" s="8">
        <v>0</v>
      </c>
      <c r="BD84" s="8">
        <v>84</v>
      </c>
      <c r="BE84" s="8">
        <v>0</v>
      </c>
      <c r="BF84" s="8">
        <v>46</v>
      </c>
      <c r="BG84" s="8">
        <v>2</v>
      </c>
      <c r="BH84" s="8">
        <v>0</v>
      </c>
      <c r="BI84" s="8">
        <v>2</v>
      </c>
      <c r="BJ84" s="8">
        <v>0</v>
      </c>
      <c r="BK84" s="8">
        <v>16</v>
      </c>
      <c r="BL84" s="8">
        <v>4</v>
      </c>
      <c r="BM84" s="8">
        <v>0</v>
      </c>
      <c r="BN84" s="8">
        <v>0</v>
      </c>
      <c r="BO84" s="8">
        <v>0</v>
      </c>
      <c r="BP84" s="8">
        <v>14</v>
      </c>
      <c r="BQ84" s="8">
        <v>0</v>
      </c>
      <c r="BR84" s="8">
        <v>10</v>
      </c>
      <c r="BS84" s="8">
        <v>0</v>
      </c>
      <c r="BT84" s="8">
        <v>12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34</v>
      </c>
      <c r="CF84" s="8">
        <v>0</v>
      </c>
      <c r="CG84" s="8">
        <v>0</v>
      </c>
      <c r="CH84" s="8">
        <v>0</v>
      </c>
      <c r="CI84" s="8">
        <v>2</v>
      </c>
      <c r="CJ84" s="8">
        <v>0</v>
      </c>
      <c r="CK84" s="8">
        <v>18</v>
      </c>
      <c r="CL84" s="8">
        <v>40</v>
      </c>
      <c r="CM84" s="8">
        <v>0</v>
      </c>
      <c r="CN84" s="8">
        <v>2</v>
      </c>
      <c r="CO84" s="8">
        <v>4</v>
      </c>
      <c r="CP84" s="8">
        <v>0</v>
      </c>
      <c r="CQ84" s="8">
        <v>4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246</v>
      </c>
      <c r="CX84" s="8">
        <v>0</v>
      </c>
      <c r="CY84" s="8">
        <v>0</v>
      </c>
      <c r="CZ84" s="8">
        <v>0</v>
      </c>
      <c r="DA84" s="8">
        <v>2</v>
      </c>
      <c r="DB84" s="8">
        <v>0</v>
      </c>
      <c r="DC84" s="8">
        <v>0</v>
      </c>
      <c r="DD84" s="8">
        <v>0</v>
      </c>
      <c r="DE84" s="8">
        <v>0</v>
      </c>
      <c r="DF84" s="8">
        <v>12</v>
      </c>
      <c r="DG84" s="8">
        <v>44</v>
      </c>
      <c r="DH84" s="8">
        <v>2</v>
      </c>
      <c r="DI84" s="8">
        <v>0</v>
      </c>
      <c r="DJ84" s="8">
        <v>0</v>
      </c>
      <c r="DK84" s="8">
        <v>10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22</v>
      </c>
      <c r="DR84" s="8">
        <v>16</v>
      </c>
      <c r="DS84" s="8">
        <v>50</v>
      </c>
      <c r="DT84" s="8">
        <v>36</v>
      </c>
      <c r="DU84" s="8">
        <v>0</v>
      </c>
      <c r="DV84" s="9">
        <v>0</v>
      </c>
    </row>
    <row r="85" spans="1:126" x14ac:dyDescent="0.45">
      <c r="A85" t="s">
        <v>248</v>
      </c>
      <c r="B85" t="s">
        <v>162</v>
      </c>
      <c r="C85" s="10">
        <v>0</v>
      </c>
      <c r="D85" s="11">
        <v>2</v>
      </c>
      <c r="E85" s="11">
        <v>0</v>
      </c>
      <c r="F85" s="11">
        <v>22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4</v>
      </c>
      <c r="M85" s="11">
        <v>0</v>
      </c>
      <c r="N85" s="11">
        <v>0</v>
      </c>
      <c r="O85" s="11">
        <v>0</v>
      </c>
      <c r="P85" s="11">
        <v>6</v>
      </c>
      <c r="Q85" s="11">
        <v>0</v>
      </c>
      <c r="R85" s="11">
        <v>0</v>
      </c>
      <c r="S85" s="11">
        <v>0</v>
      </c>
      <c r="T85" s="11">
        <v>2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2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26</v>
      </c>
      <c r="AI85" s="11">
        <v>0</v>
      </c>
      <c r="AJ85" s="11">
        <v>0</v>
      </c>
      <c r="AK85" s="11">
        <v>84</v>
      </c>
      <c r="AL85" s="11">
        <v>186</v>
      </c>
      <c r="AM85" s="11">
        <v>0</v>
      </c>
      <c r="AN85" s="11">
        <v>0</v>
      </c>
      <c r="AO85" s="11">
        <v>2</v>
      </c>
      <c r="AP85" s="11">
        <v>0</v>
      </c>
      <c r="AQ85" s="11">
        <v>2</v>
      </c>
      <c r="AR85" s="11">
        <v>0</v>
      </c>
      <c r="AS85" s="11">
        <v>4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32</v>
      </c>
      <c r="BB85" s="11">
        <v>0</v>
      </c>
      <c r="BC85" s="11">
        <v>0</v>
      </c>
      <c r="BD85" s="11">
        <v>32</v>
      </c>
      <c r="BE85" s="11">
        <v>0</v>
      </c>
      <c r="BF85" s="11">
        <v>16</v>
      </c>
      <c r="BG85" s="11">
        <v>4</v>
      </c>
      <c r="BH85" s="11">
        <v>0</v>
      </c>
      <c r="BI85" s="11">
        <v>0</v>
      </c>
      <c r="BJ85" s="11">
        <v>0</v>
      </c>
      <c r="BK85" s="11">
        <v>6</v>
      </c>
      <c r="BL85" s="11">
        <v>0</v>
      </c>
      <c r="BM85" s="11">
        <v>0</v>
      </c>
      <c r="BN85" s="11">
        <v>0</v>
      </c>
      <c r="BO85" s="11">
        <v>0</v>
      </c>
      <c r="BP85" s="11">
        <v>2</v>
      </c>
      <c r="BQ85" s="11">
        <v>0</v>
      </c>
      <c r="BR85" s="11">
        <v>6</v>
      </c>
      <c r="BS85" s="11">
        <v>0</v>
      </c>
      <c r="BT85" s="11">
        <v>8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44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22</v>
      </c>
      <c r="CL85" s="11">
        <v>102</v>
      </c>
      <c r="CM85" s="11">
        <v>0</v>
      </c>
      <c r="CN85" s="11">
        <v>26</v>
      </c>
      <c r="CO85" s="11">
        <v>0</v>
      </c>
      <c r="CP85" s="11">
        <v>0</v>
      </c>
      <c r="CQ85" s="11">
        <v>10</v>
      </c>
      <c r="CR85" s="11">
        <v>4</v>
      </c>
      <c r="CS85" s="11">
        <v>0</v>
      </c>
      <c r="CT85" s="11">
        <v>0</v>
      </c>
      <c r="CU85" s="11">
        <v>2</v>
      </c>
      <c r="CV85" s="11">
        <v>0</v>
      </c>
      <c r="CW85" s="11">
        <v>94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4</v>
      </c>
      <c r="DH85" s="11">
        <v>0</v>
      </c>
      <c r="DI85" s="11">
        <v>0</v>
      </c>
      <c r="DJ85" s="11">
        <v>0</v>
      </c>
      <c r="DK85" s="11">
        <v>14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4</v>
      </c>
      <c r="DR85" s="11">
        <v>0</v>
      </c>
      <c r="DS85" s="11">
        <v>62</v>
      </c>
      <c r="DT85" s="11">
        <v>86</v>
      </c>
      <c r="DU85" s="11">
        <v>0</v>
      </c>
      <c r="DV85" s="12">
        <v>0</v>
      </c>
    </row>
    <row r="86" spans="1:126" x14ac:dyDescent="0.45">
      <c r="A86" t="s">
        <v>249</v>
      </c>
      <c r="B86" t="s">
        <v>162</v>
      </c>
      <c r="C86" s="7">
        <v>0</v>
      </c>
      <c r="D86" s="8">
        <v>2</v>
      </c>
      <c r="E86" s="8">
        <v>4</v>
      </c>
      <c r="F86" s="8">
        <v>6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12</v>
      </c>
      <c r="Q86" s="8">
        <v>0</v>
      </c>
      <c r="R86" s="8">
        <v>0</v>
      </c>
      <c r="S86" s="8">
        <v>0</v>
      </c>
      <c r="T86" s="8">
        <v>2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8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2</v>
      </c>
      <c r="AI86" s="8">
        <v>0</v>
      </c>
      <c r="AJ86" s="8">
        <v>0</v>
      </c>
      <c r="AK86" s="8">
        <v>232</v>
      </c>
      <c r="AL86" s="8">
        <v>90</v>
      </c>
      <c r="AM86" s="8">
        <v>6</v>
      </c>
      <c r="AN86" s="8">
        <v>0</v>
      </c>
      <c r="AO86" s="8">
        <v>2</v>
      </c>
      <c r="AP86" s="8">
        <v>0</v>
      </c>
      <c r="AQ86" s="8">
        <v>4</v>
      </c>
      <c r="AR86" s="8">
        <v>0</v>
      </c>
      <c r="AS86" s="8">
        <v>0</v>
      </c>
      <c r="AT86" s="8">
        <v>492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14</v>
      </c>
      <c r="BB86" s="8">
        <v>0</v>
      </c>
      <c r="BC86" s="8">
        <v>0</v>
      </c>
      <c r="BD86" s="8">
        <v>96</v>
      </c>
      <c r="BE86" s="8">
        <v>0</v>
      </c>
      <c r="BF86" s="8">
        <v>8</v>
      </c>
      <c r="BG86" s="8">
        <v>12</v>
      </c>
      <c r="BH86" s="8">
        <v>0</v>
      </c>
      <c r="BI86" s="8">
        <v>0</v>
      </c>
      <c r="BJ86" s="8">
        <v>0</v>
      </c>
      <c r="BK86" s="8">
        <v>2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8</v>
      </c>
      <c r="BS86" s="8">
        <v>0</v>
      </c>
      <c r="BT86" s="8">
        <v>0</v>
      </c>
      <c r="BU86" s="8">
        <v>0</v>
      </c>
      <c r="BV86" s="8">
        <v>8</v>
      </c>
      <c r="BW86" s="8">
        <v>0</v>
      </c>
      <c r="BX86" s="8">
        <v>2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22</v>
      </c>
      <c r="CF86" s="8">
        <v>0</v>
      </c>
      <c r="CG86" s="8">
        <v>0</v>
      </c>
      <c r="CH86" s="8">
        <v>0</v>
      </c>
      <c r="CI86" s="8">
        <v>2</v>
      </c>
      <c r="CJ86" s="8">
        <v>0</v>
      </c>
      <c r="CK86" s="8">
        <v>6</v>
      </c>
      <c r="CL86" s="8">
        <v>126</v>
      </c>
      <c r="CM86" s="8">
        <v>0</v>
      </c>
      <c r="CN86" s="8">
        <v>6</v>
      </c>
      <c r="CO86" s="8">
        <v>0</v>
      </c>
      <c r="CP86" s="8">
        <v>2</v>
      </c>
      <c r="CQ86" s="8">
        <v>14</v>
      </c>
      <c r="CR86" s="8">
        <v>10</v>
      </c>
      <c r="CS86" s="8">
        <v>0</v>
      </c>
      <c r="CT86" s="8">
        <v>0</v>
      </c>
      <c r="CU86" s="8">
        <v>2</v>
      </c>
      <c r="CV86" s="8">
        <v>0</v>
      </c>
      <c r="CW86" s="8">
        <v>150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4</v>
      </c>
      <c r="DE86" s="8">
        <v>0</v>
      </c>
      <c r="DF86" s="8">
        <v>6</v>
      </c>
      <c r="DG86" s="8">
        <v>14</v>
      </c>
      <c r="DH86" s="8">
        <v>2</v>
      </c>
      <c r="DI86" s="8">
        <v>0</v>
      </c>
      <c r="DJ86" s="8">
        <v>4</v>
      </c>
      <c r="DK86" s="8">
        <v>4</v>
      </c>
      <c r="DL86" s="8">
        <v>0</v>
      </c>
      <c r="DM86" s="8">
        <v>2</v>
      </c>
      <c r="DN86" s="8">
        <v>0</v>
      </c>
      <c r="DO86" s="8">
        <v>0</v>
      </c>
      <c r="DP86" s="8">
        <v>0</v>
      </c>
      <c r="DQ86" s="8">
        <v>2</v>
      </c>
      <c r="DR86" s="8">
        <v>4</v>
      </c>
      <c r="DS86" s="8">
        <v>54</v>
      </c>
      <c r="DT86" s="8">
        <v>44</v>
      </c>
      <c r="DU86" s="8">
        <v>0</v>
      </c>
      <c r="DV86" s="9">
        <v>0</v>
      </c>
    </row>
    <row r="87" spans="1:126" x14ac:dyDescent="0.45">
      <c r="A87" t="s">
        <v>250</v>
      </c>
      <c r="B87" t="s">
        <v>162</v>
      </c>
      <c r="C87" s="10">
        <v>0</v>
      </c>
      <c r="D87" s="11">
        <v>4</v>
      </c>
      <c r="E87" s="11">
        <v>2</v>
      </c>
      <c r="F87" s="11">
        <v>2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14</v>
      </c>
      <c r="M87" s="11">
        <v>2</v>
      </c>
      <c r="N87" s="11">
        <v>0</v>
      </c>
      <c r="O87" s="11">
        <v>6</v>
      </c>
      <c r="P87" s="11">
        <v>10</v>
      </c>
      <c r="Q87" s="11">
        <v>0</v>
      </c>
      <c r="R87" s="11">
        <v>0</v>
      </c>
      <c r="S87" s="11">
        <v>0</v>
      </c>
      <c r="T87" s="11">
        <v>2</v>
      </c>
      <c r="U87" s="11">
        <v>0</v>
      </c>
      <c r="V87" s="11">
        <v>0</v>
      </c>
      <c r="W87" s="11">
        <v>2</v>
      </c>
      <c r="X87" s="11">
        <v>0</v>
      </c>
      <c r="Y87" s="11">
        <v>0</v>
      </c>
      <c r="Z87" s="11">
        <v>12</v>
      </c>
      <c r="AA87" s="11">
        <v>12</v>
      </c>
      <c r="AB87" s="11">
        <v>0</v>
      </c>
      <c r="AC87" s="11">
        <v>0</v>
      </c>
      <c r="AD87" s="11">
        <v>2</v>
      </c>
      <c r="AE87" s="11">
        <v>0</v>
      </c>
      <c r="AF87" s="11">
        <v>0</v>
      </c>
      <c r="AG87" s="11">
        <v>0</v>
      </c>
      <c r="AH87" s="11">
        <v>186</v>
      </c>
      <c r="AI87" s="11">
        <v>0</v>
      </c>
      <c r="AJ87" s="11">
        <v>0</v>
      </c>
      <c r="AK87" s="11">
        <v>52</v>
      </c>
      <c r="AL87" s="11">
        <v>2500</v>
      </c>
      <c r="AM87" s="11">
        <v>0</v>
      </c>
      <c r="AN87" s="11">
        <v>0</v>
      </c>
      <c r="AO87" s="11">
        <v>6</v>
      </c>
      <c r="AP87" s="11">
        <v>0</v>
      </c>
      <c r="AQ87" s="11">
        <v>4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12</v>
      </c>
      <c r="AX87" s="11">
        <v>0</v>
      </c>
      <c r="AY87" s="11">
        <v>0</v>
      </c>
      <c r="AZ87" s="11">
        <v>4</v>
      </c>
      <c r="BA87" s="11">
        <v>44</v>
      </c>
      <c r="BB87" s="11">
        <v>2</v>
      </c>
      <c r="BC87" s="11">
        <v>0</v>
      </c>
      <c r="BD87" s="11">
        <v>2</v>
      </c>
      <c r="BE87" s="11">
        <v>0</v>
      </c>
      <c r="BF87" s="11">
        <v>12</v>
      </c>
      <c r="BG87" s="11">
        <v>0</v>
      </c>
      <c r="BH87" s="11">
        <v>0</v>
      </c>
      <c r="BI87" s="11">
        <v>0</v>
      </c>
      <c r="BJ87" s="11">
        <v>0</v>
      </c>
      <c r="BK87" s="11">
        <v>18</v>
      </c>
      <c r="BL87" s="11">
        <v>2</v>
      </c>
      <c r="BM87" s="11">
        <v>0</v>
      </c>
      <c r="BN87" s="11">
        <v>0</v>
      </c>
      <c r="BO87" s="11">
        <v>0</v>
      </c>
      <c r="BP87" s="11">
        <v>14</v>
      </c>
      <c r="BQ87" s="11">
        <v>0</v>
      </c>
      <c r="BR87" s="11">
        <v>2</v>
      </c>
      <c r="BS87" s="11">
        <v>0</v>
      </c>
      <c r="BT87" s="11">
        <v>12</v>
      </c>
      <c r="BU87" s="11">
        <v>0</v>
      </c>
      <c r="BV87" s="11">
        <v>2</v>
      </c>
      <c r="BW87" s="11">
        <v>0</v>
      </c>
      <c r="BX87" s="11">
        <v>0</v>
      </c>
      <c r="BY87" s="11">
        <v>0</v>
      </c>
      <c r="BZ87" s="11">
        <v>12</v>
      </c>
      <c r="CA87" s="11">
        <v>0</v>
      </c>
      <c r="CB87" s="11">
        <v>0</v>
      </c>
      <c r="CC87" s="11">
        <v>0</v>
      </c>
      <c r="CD87" s="11">
        <v>0</v>
      </c>
      <c r="CE87" s="11">
        <v>2</v>
      </c>
      <c r="CF87" s="11">
        <v>0</v>
      </c>
      <c r="CG87" s="11">
        <v>0</v>
      </c>
      <c r="CH87" s="11">
        <v>0</v>
      </c>
      <c r="CI87" s="11">
        <v>0</v>
      </c>
      <c r="CJ87" s="11">
        <v>8</v>
      </c>
      <c r="CK87" s="11">
        <v>134</v>
      </c>
      <c r="CL87" s="11">
        <v>0</v>
      </c>
      <c r="CM87" s="11">
        <v>2</v>
      </c>
      <c r="CN87" s="11">
        <v>0</v>
      </c>
      <c r="CO87" s="11">
        <v>6</v>
      </c>
      <c r="CP87" s="11">
        <v>0</v>
      </c>
      <c r="CQ87" s="11">
        <v>4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76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8</v>
      </c>
      <c r="DH87" s="11">
        <v>0</v>
      </c>
      <c r="DI87" s="11">
        <v>0</v>
      </c>
      <c r="DJ87" s="11">
        <v>0</v>
      </c>
      <c r="DK87" s="11">
        <v>4</v>
      </c>
      <c r="DL87" s="11">
        <v>0</v>
      </c>
      <c r="DM87" s="11">
        <v>0</v>
      </c>
      <c r="DN87" s="11">
        <v>2</v>
      </c>
      <c r="DO87" s="11">
        <v>2</v>
      </c>
      <c r="DP87" s="11">
        <v>2</v>
      </c>
      <c r="DQ87" s="11">
        <v>10</v>
      </c>
      <c r="DR87" s="11">
        <v>0</v>
      </c>
      <c r="DS87" s="11">
        <v>32</v>
      </c>
      <c r="DT87" s="11">
        <v>32</v>
      </c>
      <c r="DU87" s="11">
        <v>0</v>
      </c>
      <c r="DV87" s="12">
        <v>0</v>
      </c>
    </row>
    <row r="88" spans="1:126" x14ac:dyDescent="0.45">
      <c r="A88" t="s">
        <v>251</v>
      </c>
      <c r="B88" t="s">
        <v>162</v>
      </c>
      <c r="C88" s="7">
        <v>0</v>
      </c>
      <c r="D88" s="8">
        <v>0</v>
      </c>
      <c r="E88" s="8">
        <v>0</v>
      </c>
      <c r="F88" s="8">
        <v>14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46</v>
      </c>
      <c r="M88" s="8">
        <v>0</v>
      </c>
      <c r="N88" s="8">
        <v>0</v>
      </c>
      <c r="O88" s="8">
        <v>6</v>
      </c>
      <c r="P88" s="8">
        <v>0</v>
      </c>
      <c r="Q88" s="8">
        <v>0</v>
      </c>
      <c r="R88" s="8">
        <v>0</v>
      </c>
      <c r="S88" s="8">
        <v>0</v>
      </c>
      <c r="T88" s="8">
        <v>4</v>
      </c>
      <c r="U88" s="8">
        <v>0</v>
      </c>
      <c r="V88" s="8">
        <v>0</v>
      </c>
      <c r="W88" s="8">
        <v>62</v>
      </c>
      <c r="X88" s="8">
        <v>4</v>
      </c>
      <c r="Y88" s="8">
        <v>0</v>
      </c>
      <c r="Z88" s="8">
        <v>18</v>
      </c>
      <c r="AA88" s="8">
        <v>2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110</v>
      </c>
      <c r="AI88" s="8">
        <v>0</v>
      </c>
      <c r="AJ88" s="8">
        <v>6</v>
      </c>
      <c r="AK88" s="8">
        <v>40</v>
      </c>
      <c r="AL88" s="8">
        <v>7800</v>
      </c>
      <c r="AM88" s="8">
        <v>0</v>
      </c>
      <c r="AN88" s="8">
        <v>0</v>
      </c>
      <c r="AO88" s="8">
        <v>18</v>
      </c>
      <c r="AP88" s="8">
        <v>4</v>
      </c>
      <c r="AQ88" s="8">
        <v>0</v>
      </c>
      <c r="AR88" s="8">
        <v>0</v>
      </c>
      <c r="AS88" s="8">
        <v>0</v>
      </c>
      <c r="AT88" s="8">
        <v>1536</v>
      </c>
      <c r="AU88" s="8">
        <v>0</v>
      </c>
      <c r="AV88" s="8">
        <v>0</v>
      </c>
      <c r="AW88" s="8">
        <v>142</v>
      </c>
      <c r="AX88" s="8">
        <v>8</v>
      </c>
      <c r="AY88" s="8">
        <v>0</v>
      </c>
      <c r="AZ88" s="8">
        <v>0</v>
      </c>
      <c r="BA88" s="8">
        <v>364</v>
      </c>
      <c r="BB88" s="8">
        <v>78</v>
      </c>
      <c r="BC88" s="8">
        <v>0</v>
      </c>
      <c r="BD88" s="8">
        <v>0</v>
      </c>
      <c r="BE88" s="8">
        <v>0</v>
      </c>
      <c r="BF88" s="8">
        <v>6</v>
      </c>
      <c r="BG88" s="8">
        <v>0</v>
      </c>
      <c r="BH88" s="8">
        <v>0</v>
      </c>
      <c r="BI88" s="8">
        <v>0</v>
      </c>
      <c r="BJ88" s="8">
        <v>8</v>
      </c>
      <c r="BK88" s="8">
        <v>8</v>
      </c>
      <c r="BL88" s="8">
        <v>0</v>
      </c>
      <c r="BM88" s="8">
        <v>0</v>
      </c>
      <c r="BN88" s="8">
        <v>0</v>
      </c>
      <c r="BO88" s="8">
        <v>0</v>
      </c>
      <c r="BP88" s="8">
        <v>4</v>
      </c>
      <c r="BQ88" s="8">
        <v>4</v>
      </c>
      <c r="BR88" s="8">
        <v>0</v>
      </c>
      <c r="BS88" s="8">
        <v>0</v>
      </c>
      <c r="BT88" s="8">
        <v>38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336</v>
      </c>
      <c r="CA88" s="8">
        <v>0</v>
      </c>
      <c r="CB88" s="8">
        <v>10</v>
      </c>
      <c r="CC88" s="8">
        <v>0</v>
      </c>
      <c r="CD88" s="8">
        <v>0</v>
      </c>
      <c r="CE88" s="8">
        <v>12</v>
      </c>
      <c r="CF88" s="8">
        <v>2</v>
      </c>
      <c r="CG88" s="8">
        <v>0</v>
      </c>
      <c r="CH88" s="8">
        <v>56</v>
      </c>
      <c r="CI88" s="8">
        <v>16</v>
      </c>
      <c r="CJ88" s="8">
        <v>12</v>
      </c>
      <c r="CK88" s="8">
        <v>446</v>
      </c>
      <c r="CL88" s="8">
        <v>0</v>
      </c>
      <c r="CM88" s="8">
        <v>0</v>
      </c>
      <c r="CN88" s="8">
        <v>2</v>
      </c>
      <c r="CO88" s="8">
        <v>94</v>
      </c>
      <c r="CP88" s="8">
        <v>2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188</v>
      </c>
      <c r="CX88" s="8">
        <v>0</v>
      </c>
      <c r="CY88" s="8">
        <v>2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8</v>
      </c>
      <c r="DH88" s="8">
        <v>0</v>
      </c>
      <c r="DI88" s="8">
        <v>0</v>
      </c>
      <c r="DJ88" s="8">
        <v>0</v>
      </c>
      <c r="DK88" s="8">
        <v>12</v>
      </c>
      <c r="DL88" s="8">
        <v>0</v>
      </c>
      <c r="DM88" s="8">
        <v>0</v>
      </c>
      <c r="DN88" s="8">
        <v>2</v>
      </c>
      <c r="DO88" s="8">
        <v>0</v>
      </c>
      <c r="DP88" s="8">
        <v>14</v>
      </c>
      <c r="DQ88" s="8">
        <v>0</v>
      </c>
      <c r="DR88" s="8">
        <v>90</v>
      </c>
      <c r="DS88" s="8">
        <v>22</v>
      </c>
      <c r="DT88" s="8">
        <v>15</v>
      </c>
      <c r="DU88" s="8">
        <v>0</v>
      </c>
      <c r="DV88" s="9">
        <v>0</v>
      </c>
    </row>
    <row r="89" spans="1:126" x14ac:dyDescent="0.45">
      <c r="A89" t="s">
        <v>252</v>
      </c>
      <c r="B89" t="s">
        <v>162</v>
      </c>
      <c r="C89" s="10">
        <v>0</v>
      </c>
      <c r="D89" s="11">
        <v>14</v>
      </c>
      <c r="E89" s="11">
        <v>6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2</v>
      </c>
      <c r="P89" s="11">
        <v>6</v>
      </c>
      <c r="Q89" s="11">
        <v>0</v>
      </c>
      <c r="R89" s="11">
        <v>0</v>
      </c>
      <c r="S89" s="11">
        <v>0</v>
      </c>
      <c r="T89" s="11">
        <v>2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2</v>
      </c>
      <c r="AA89" s="11">
        <v>6</v>
      </c>
      <c r="AB89" s="11">
        <v>4</v>
      </c>
      <c r="AC89" s="11">
        <v>4</v>
      </c>
      <c r="AD89" s="11">
        <v>10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22</v>
      </c>
      <c r="AL89" s="11">
        <v>50</v>
      </c>
      <c r="AM89" s="11">
        <v>10</v>
      </c>
      <c r="AN89" s="11">
        <v>0</v>
      </c>
      <c r="AO89" s="11">
        <v>4</v>
      </c>
      <c r="AP89" s="11">
        <v>0</v>
      </c>
      <c r="AQ89" s="11">
        <v>2</v>
      </c>
      <c r="AR89" s="11">
        <v>0</v>
      </c>
      <c r="AS89" s="11">
        <v>0</v>
      </c>
      <c r="AT89" s="11">
        <v>100</v>
      </c>
      <c r="AU89" s="11">
        <v>0</v>
      </c>
      <c r="AV89" s="11">
        <v>0</v>
      </c>
      <c r="AW89" s="11">
        <v>0</v>
      </c>
      <c r="AX89" s="11">
        <v>0</v>
      </c>
      <c r="AY89" s="11">
        <v>12</v>
      </c>
      <c r="AZ89" s="11">
        <v>0</v>
      </c>
      <c r="BA89" s="11">
        <v>28</v>
      </c>
      <c r="BB89" s="11">
        <v>0</v>
      </c>
      <c r="BC89" s="11">
        <v>60</v>
      </c>
      <c r="BD89" s="11">
        <v>34</v>
      </c>
      <c r="BE89" s="11">
        <v>0</v>
      </c>
      <c r="BF89" s="11">
        <v>46</v>
      </c>
      <c r="BG89" s="11">
        <v>14</v>
      </c>
      <c r="BH89" s="11">
        <v>2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10</v>
      </c>
      <c r="BQ89" s="11">
        <v>0</v>
      </c>
      <c r="BR89" s="11">
        <v>2</v>
      </c>
      <c r="BS89" s="11">
        <v>0</v>
      </c>
      <c r="BT89" s="11">
        <v>4</v>
      </c>
      <c r="BU89" s="11">
        <v>0</v>
      </c>
      <c r="BV89" s="11">
        <v>6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16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2</v>
      </c>
      <c r="CL89" s="11">
        <v>26</v>
      </c>
      <c r="CM89" s="11">
        <v>0</v>
      </c>
      <c r="CN89" s="11">
        <v>26</v>
      </c>
      <c r="CO89" s="11">
        <v>0</v>
      </c>
      <c r="CP89" s="11">
        <v>0</v>
      </c>
      <c r="CQ89" s="11">
        <v>20</v>
      </c>
      <c r="CR89" s="11">
        <v>16</v>
      </c>
      <c r="CS89" s="11">
        <v>0</v>
      </c>
      <c r="CT89" s="11">
        <v>0</v>
      </c>
      <c r="CU89" s="11">
        <v>0</v>
      </c>
      <c r="CV89" s="11">
        <v>4</v>
      </c>
      <c r="CW89" s="11">
        <v>26</v>
      </c>
      <c r="CX89" s="11">
        <v>4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2</v>
      </c>
      <c r="DE89" s="11">
        <v>2</v>
      </c>
      <c r="DF89" s="11">
        <v>52</v>
      </c>
      <c r="DG89" s="11">
        <v>0</v>
      </c>
      <c r="DH89" s="11">
        <v>0</v>
      </c>
      <c r="DI89" s="11">
        <v>4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4</v>
      </c>
      <c r="DQ89" s="11">
        <v>40</v>
      </c>
      <c r="DR89" s="11">
        <v>2</v>
      </c>
      <c r="DS89" s="11">
        <v>54</v>
      </c>
      <c r="DT89" s="11">
        <v>64</v>
      </c>
      <c r="DU89" s="11">
        <v>0</v>
      </c>
      <c r="DV89" s="12">
        <v>0</v>
      </c>
    </row>
    <row r="90" spans="1:126" x14ac:dyDescent="0.45">
      <c r="A90" t="s">
        <v>253</v>
      </c>
      <c r="B90" t="s">
        <v>162</v>
      </c>
      <c r="C90" s="7">
        <v>0</v>
      </c>
      <c r="D90" s="8">
        <v>18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2</v>
      </c>
      <c r="M90" s="8">
        <v>0</v>
      </c>
      <c r="N90" s="8">
        <v>0</v>
      </c>
      <c r="O90" s="8">
        <v>0</v>
      </c>
      <c r="P90" s="8">
        <v>12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4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42</v>
      </c>
      <c r="AL90" s="8">
        <v>0</v>
      </c>
      <c r="AM90" s="8">
        <v>6</v>
      </c>
      <c r="AN90" s="8">
        <v>0</v>
      </c>
      <c r="AO90" s="8">
        <v>2</v>
      </c>
      <c r="AP90" s="8">
        <v>0</v>
      </c>
      <c r="AQ90" s="8">
        <v>2</v>
      </c>
      <c r="AR90" s="8">
        <v>0</v>
      </c>
      <c r="AS90" s="8">
        <v>0</v>
      </c>
      <c r="AT90" s="8">
        <v>40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6</v>
      </c>
      <c r="BB90" s="8">
        <v>0</v>
      </c>
      <c r="BC90" s="8">
        <v>14</v>
      </c>
      <c r="BD90" s="8">
        <v>134</v>
      </c>
      <c r="BE90" s="8">
        <v>0</v>
      </c>
      <c r="BF90" s="8">
        <v>20</v>
      </c>
      <c r="BG90" s="8">
        <v>12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2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28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4</v>
      </c>
      <c r="CM90" s="8">
        <v>2</v>
      </c>
      <c r="CN90" s="8">
        <v>80</v>
      </c>
      <c r="CO90" s="8">
        <v>2</v>
      </c>
      <c r="CP90" s="8">
        <v>0</v>
      </c>
      <c r="CQ90" s="8">
        <v>14</v>
      </c>
      <c r="CR90" s="8">
        <v>58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4</v>
      </c>
      <c r="DC90" s="8">
        <v>0</v>
      </c>
      <c r="DD90" s="8">
        <v>0</v>
      </c>
      <c r="DE90" s="8">
        <v>0</v>
      </c>
      <c r="DF90" s="8">
        <v>22</v>
      </c>
      <c r="DG90" s="8">
        <v>6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2</v>
      </c>
      <c r="DO90" s="8">
        <v>0</v>
      </c>
      <c r="DP90" s="8">
        <v>4</v>
      </c>
      <c r="DQ90" s="8">
        <v>34</v>
      </c>
      <c r="DR90" s="8">
        <v>0</v>
      </c>
      <c r="DS90" s="8">
        <v>32</v>
      </c>
      <c r="DT90" s="8">
        <v>96</v>
      </c>
      <c r="DU90" s="8">
        <v>0</v>
      </c>
      <c r="DV90" s="9">
        <v>0</v>
      </c>
    </row>
    <row r="91" spans="1:126" x14ac:dyDescent="0.45">
      <c r="A91" t="s">
        <v>254</v>
      </c>
      <c r="B91" t="s">
        <v>162</v>
      </c>
      <c r="C91" s="10">
        <v>0</v>
      </c>
      <c r="D91" s="11">
        <v>8</v>
      </c>
      <c r="E91" s="11">
        <v>0</v>
      </c>
      <c r="F91" s="11">
        <v>16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8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50</v>
      </c>
      <c r="AK91" s="11">
        <v>212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920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46</v>
      </c>
      <c r="BB91" s="11">
        <v>10</v>
      </c>
      <c r="BC91" s="11">
        <v>420</v>
      </c>
      <c r="BD91" s="11">
        <v>144</v>
      </c>
      <c r="BE91" s="11">
        <v>0</v>
      </c>
      <c r="BF91" s="11">
        <v>26</v>
      </c>
      <c r="BG91" s="11">
        <v>2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2</v>
      </c>
      <c r="BS91" s="11">
        <v>0</v>
      </c>
      <c r="BT91" s="11">
        <v>2</v>
      </c>
      <c r="BU91" s="11">
        <v>0</v>
      </c>
      <c r="BV91" s="11">
        <v>0</v>
      </c>
      <c r="BW91" s="11">
        <v>0</v>
      </c>
      <c r="BX91" s="11">
        <v>6</v>
      </c>
      <c r="BY91" s="11">
        <v>0</v>
      </c>
      <c r="BZ91" s="11">
        <v>0</v>
      </c>
      <c r="CA91" s="11">
        <v>0</v>
      </c>
      <c r="CB91" s="11">
        <v>0</v>
      </c>
      <c r="CC91" s="11">
        <v>6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10</v>
      </c>
      <c r="CL91" s="11">
        <v>188</v>
      </c>
      <c r="CM91" s="11">
        <v>0</v>
      </c>
      <c r="CN91" s="11">
        <v>6</v>
      </c>
      <c r="CO91" s="11">
        <v>0</v>
      </c>
      <c r="CP91" s="11">
        <v>0</v>
      </c>
      <c r="CQ91" s="11">
        <v>10</v>
      </c>
      <c r="CR91" s="11">
        <v>30</v>
      </c>
      <c r="CS91" s="11">
        <v>0</v>
      </c>
      <c r="CT91" s="11">
        <v>0</v>
      </c>
      <c r="CU91" s="11">
        <v>0</v>
      </c>
      <c r="CV91" s="11">
        <v>0</v>
      </c>
      <c r="CW91" s="11">
        <v>304</v>
      </c>
      <c r="CX91" s="11">
        <v>0</v>
      </c>
      <c r="CY91" s="11">
        <v>0</v>
      </c>
      <c r="CZ91" s="11">
        <v>0</v>
      </c>
      <c r="DA91" s="11">
        <v>0</v>
      </c>
      <c r="DB91" s="11">
        <v>2</v>
      </c>
      <c r="DC91" s="11">
        <v>0</v>
      </c>
      <c r="DD91" s="11">
        <v>2</v>
      </c>
      <c r="DE91" s="11">
        <v>2</v>
      </c>
      <c r="DF91" s="11">
        <v>22</v>
      </c>
      <c r="DG91" s="11">
        <v>4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10</v>
      </c>
      <c r="DQ91" s="11">
        <v>0</v>
      </c>
      <c r="DR91" s="11">
        <v>0</v>
      </c>
      <c r="DS91" s="11">
        <v>106</v>
      </c>
      <c r="DT91" s="11">
        <v>70</v>
      </c>
      <c r="DU91" s="11">
        <v>0</v>
      </c>
      <c r="DV91" s="12">
        <v>0</v>
      </c>
    </row>
    <row r="92" spans="1:126" x14ac:dyDescent="0.45">
      <c r="A92" t="s">
        <v>255</v>
      </c>
      <c r="B92" t="s">
        <v>162</v>
      </c>
      <c r="C92" s="7">
        <v>0</v>
      </c>
      <c r="D92" s="8">
        <v>20</v>
      </c>
      <c r="E92" s="8">
        <v>6</v>
      </c>
      <c r="F92" s="8">
        <v>8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6</v>
      </c>
      <c r="M92" s="8">
        <v>4</v>
      </c>
      <c r="N92" s="8">
        <v>0</v>
      </c>
      <c r="O92" s="8">
        <v>0</v>
      </c>
      <c r="P92" s="8">
        <v>26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4</v>
      </c>
      <c r="AA92" s="8">
        <v>2</v>
      </c>
      <c r="AB92" s="8">
        <v>10</v>
      </c>
      <c r="AC92" s="8">
        <v>2</v>
      </c>
      <c r="AD92" s="8">
        <v>2</v>
      </c>
      <c r="AE92" s="8">
        <v>0</v>
      </c>
      <c r="AF92" s="8">
        <v>0</v>
      </c>
      <c r="AG92" s="8">
        <v>0</v>
      </c>
      <c r="AH92" s="8">
        <v>2</v>
      </c>
      <c r="AI92" s="8">
        <v>0</v>
      </c>
      <c r="AJ92" s="8">
        <v>0</v>
      </c>
      <c r="AK92" s="8">
        <v>36</v>
      </c>
      <c r="AL92" s="8">
        <v>0</v>
      </c>
      <c r="AM92" s="8">
        <v>0</v>
      </c>
      <c r="AN92" s="8">
        <v>0</v>
      </c>
      <c r="AO92" s="8">
        <v>4</v>
      </c>
      <c r="AP92" s="8">
        <v>0</v>
      </c>
      <c r="AQ92" s="8">
        <v>6</v>
      </c>
      <c r="AR92" s="8">
        <v>0</v>
      </c>
      <c r="AS92" s="8">
        <v>0</v>
      </c>
      <c r="AT92" s="8">
        <v>248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210</v>
      </c>
      <c r="BB92" s="8">
        <v>0</v>
      </c>
      <c r="BC92" s="8">
        <v>30</v>
      </c>
      <c r="BD92" s="8">
        <v>32</v>
      </c>
      <c r="BE92" s="8">
        <v>0</v>
      </c>
      <c r="BF92" s="8">
        <v>78</v>
      </c>
      <c r="BG92" s="8">
        <v>6</v>
      </c>
      <c r="BH92" s="8">
        <v>0</v>
      </c>
      <c r="BI92" s="8">
        <v>2</v>
      </c>
      <c r="BJ92" s="8">
        <v>0</v>
      </c>
      <c r="BK92" s="8">
        <v>4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6</v>
      </c>
      <c r="BU92" s="8">
        <v>0</v>
      </c>
      <c r="BV92" s="8">
        <v>2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34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4</v>
      </c>
      <c r="CL92" s="8">
        <v>6</v>
      </c>
      <c r="CM92" s="8">
        <v>0</v>
      </c>
      <c r="CN92" s="8">
        <v>6</v>
      </c>
      <c r="CO92" s="8">
        <v>6</v>
      </c>
      <c r="CP92" s="8">
        <v>0</v>
      </c>
      <c r="CQ92" s="8">
        <v>32</v>
      </c>
      <c r="CR92" s="8">
        <v>8</v>
      </c>
      <c r="CS92" s="8">
        <v>0</v>
      </c>
      <c r="CT92" s="8">
        <v>0</v>
      </c>
      <c r="CU92" s="8">
        <v>0</v>
      </c>
      <c r="CV92" s="8">
        <v>0</v>
      </c>
      <c r="CW92" s="8">
        <v>36</v>
      </c>
      <c r="CX92" s="8">
        <v>0</v>
      </c>
      <c r="CY92" s="8">
        <v>0</v>
      </c>
      <c r="CZ92" s="8">
        <v>0</v>
      </c>
      <c r="DA92" s="8">
        <v>0</v>
      </c>
      <c r="DB92" s="8">
        <v>2</v>
      </c>
      <c r="DC92" s="8">
        <v>0</v>
      </c>
      <c r="DD92" s="8">
        <v>0</v>
      </c>
      <c r="DE92" s="8">
        <v>0</v>
      </c>
      <c r="DF92" s="8">
        <v>24</v>
      </c>
      <c r="DG92" s="8">
        <v>4</v>
      </c>
      <c r="DH92" s="8">
        <v>0</v>
      </c>
      <c r="DI92" s="8">
        <v>0</v>
      </c>
      <c r="DJ92" s="8">
        <v>0</v>
      </c>
      <c r="DK92" s="8">
        <v>2</v>
      </c>
      <c r="DL92" s="8">
        <v>0</v>
      </c>
      <c r="DM92" s="8">
        <v>0</v>
      </c>
      <c r="DN92" s="8">
        <v>0</v>
      </c>
      <c r="DO92" s="8">
        <v>0</v>
      </c>
      <c r="DP92" s="8">
        <v>4</v>
      </c>
      <c r="DQ92" s="8">
        <v>28</v>
      </c>
      <c r="DR92" s="8">
        <v>0</v>
      </c>
      <c r="DS92" s="8">
        <v>58</v>
      </c>
      <c r="DT92" s="8">
        <v>92</v>
      </c>
      <c r="DU92" s="8">
        <v>0</v>
      </c>
      <c r="DV92" s="9">
        <v>0</v>
      </c>
    </row>
    <row r="93" spans="1:126" x14ac:dyDescent="0.45">
      <c r="A93" t="s">
        <v>256</v>
      </c>
      <c r="B93" t="s">
        <v>162</v>
      </c>
      <c r="C93" s="10">
        <v>0</v>
      </c>
      <c r="D93" s="11">
        <v>12</v>
      </c>
      <c r="E93" s="11">
        <v>0</v>
      </c>
      <c r="F93" s="11">
        <v>24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28</v>
      </c>
      <c r="M93" s="11">
        <v>0</v>
      </c>
      <c r="N93" s="11">
        <v>0</v>
      </c>
      <c r="O93" s="11">
        <v>0</v>
      </c>
      <c r="P93" s="11">
        <v>12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6</v>
      </c>
      <c r="AB93" s="11">
        <v>4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160</v>
      </c>
      <c r="AL93" s="11">
        <v>80</v>
      </c>
      <c r="AM93" s="11">
        <v>0</v>
      </c>
      <c r="AN93" s="11">
        <v>0</v>
      </c>
      <c r="AO93" s="11">
        <v>60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14</v>
      </c>
      <c r="BB93" s="11">
        <v>0</v>
      </c>
      <c r="BC93" s="11">
        <v>0</v>
      </c>
      <c r="BD93" s="11">
        <v>50</v>
      </c>
      <c r="BE93" s="11">
        <v>0</v>
      </c>
      <c r="BF93" s="11">
        <v>0</v>
      </c>
      <c r="BG93" s="11">
        <v>4</v>
      </c>
      <c r="BH93" s="11">
        <v>0</v>
      </c>
      <c r="BI93" s="11">
        <v>0</v>
      </c>
      <c r="BJ93" s="11">
        <v>4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2</v>
      </c>
      <c r="BU93" s="11">
        <v>0</v>
      </c>
      <c r="BV93" s="11">
        <v>6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42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8</v>
      </c>
      <c r="CL93" s="11">
        <v>60</v>
      </c>
      <c r="CM93" s="11">
        <v>0</v>
      </c>
      <c r="CN93" s="11">
        <v>22</v>
      </c>
      <c r="CO93" s="11">
        <v>0</v>
      </c>
      <c r="CP93" s="11">
        <v>0</v>
      </c>
      <c r="CQ93" s="11">
        <v>16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102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2</v>
      </c>
      <c r="DG93" s="11">
        <v>4</v>
      </c>
      <c r="DH93" s="11">
        <v>0</v>
      </c>
      <c r="DI93" s="11">
        <v>0</v>
      </c>
      <c r="DJ93" s="11">
        <v>0</v>
      </c>
      <c r="DK93" s="11">
        <v>4</v>
      </c>
      <c r="DL93" s="11">
        <v>0</v>
      </c>
      <c r="DM93" s="11">
        <v>0</v>
      </c>
      <c r="DN93" s="11">
        <v>0</v>
      </c>
      <c r="DO93" s="11">
        <v>0</v>
      </c>
      <c r="DP93" s="11">
        <v>26</v>
      </c>
      <c r="DQ93" s="11">
        <v>0</v>
      </c>
      <c r="DR93" s="11">
        <v>0</v>
      </c>
      <c r="DS93" s="11">
        <v>24</v>
      </c>
      <c r="DT93" s="11">
        <v>48</v>
      </c>
      <c r="DU93" s="11">
        <v>0</v>
      </c>
      <c r="DV93" s="12">
        <v>0</v>
      </c>
    </row>
    <row r="94" spans="1:126" x14ac:dyDescent="0.45">
      <c r="A94" t="s">
        <v>257</v>
      </c>
      <c r="B94" t="s">
        <v>162</v>
      </c>
      <c r="C94" s="7">
        <v>4</v>
      </c>
      <c r="D94" s="8">
        <v>20</v>
      </c>
      <c r="E94" s="8">
        <v>8</v>
      </c>
      <c r="F94" s="8">
        <v>26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20</v>
      </c>
      <c r="M94" s="8">
        <v>0</v>
      </c>
      <c r="N94" s="8">
        <v>0</v>
      </c>
      <c r="O94" s="8">
        <v>2</v>
      </c>
      <c r="P94" s="8">
        <v>6</v>
      </c>
      <c r="Q94" s="8">
        <v>0</v>
      </c>
      <c r="R94" s="8">
        <v>0</v>
      </c>
      <c r="S94" s="8">
        <v>0</v>
      </c>
      <c r="T94" s="8">
        <v>12</v>
      </c>
      <c r="U94" s="8">
        <v>0</v>
      </c>
      <c r="V94" s="8">
        <v>0</v>
      </c>
      <c r="W94" s="8">
        <v>22</v>
      </c>
      <c r="X94" s="8">
        <v>0</v>
      </c>
      <c r="Y94" s="8">
        <v>0</v>
      </c>
      <c r="Z94" s="8">
        <v>14</v>
      </c>
      <c r="AA94" s="8">
        <v>2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326</v>
      </c>
      <c r="AI94" s="8">
        <v>0</v>
      </c>
      <c r="AJ94" s="8">
        <v>0</v>
      </c>
      <c r="AK94" s="8">
        <v>0</v>
      </c>
      <c r="AL94" s="8">
        <v>2600</v>
      </c>
      <c r="AM94" s="8">
        <v>0</v>
      </c>
      <c r="AN94" s="8">
        <v>0</v>
      </c>
      <c r="AO94" s="8">
        <v>0</v>
      </c>
      <c r="AP94" s="8">
        <v>0</v>
      </c>
      <c r="AQ94" s="8">
        <v>4</v>
      </c>
      <c r="AR94" s="8">
        <v>0</v>
      </c>
      <c r="AS94" s="8">
        <v>0</v>
      </c>
      <c r="AT94" s="8">
        <v>144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12</v>
      </c>
      <c r="BB94" s="8">
        <v>2</v>
      </c>
      <c r="BC94" s="8">
        <v>0</v>
      </c>
      <c r="BD94" s="8">
        <v>0</v>
      </c>
      <c r="BE94" s="8">
        <v>0</v>
      </c>
      <c r="BF94" s="8">
        <v>2</v>
      </c>
      <c r="BG94" s="8">
        <v>8</v>
      </c>
      <c r="BH94" s="8">
        <v>0</v>
      </c>
      <c r="BI94" s="8">
        <v>0</v>
      </c>
      <c r="BJ94" s="8">
        <v>0</v>
      </c>
      <c r="BK94" s="8">
        <v>14</v>
      </c>
      <c r="BL94" s="8">
        <v>4</v>
      </c>
      <c r="BM94" s="8">
        <v>0</v>
      </c>
      <c r="BN94" s="8">
        <v>2</v>
      </c>
      <c r="BO94" s="8">
        <v>4</v>
      </c>
      <c r="BP94" s="8">
        <v>4</v>
      </c>
      <c r="BQ94" s="8">
        <v>8</v>
      </c>
      <c r="BR94" s="8">
        <v>2</v>
      </c>
      <c r="BS94" s="8">
        <v>0</v>
      </c>
      <c r="BT94" s="8">
        <v>14</v>
      </c>
      <c r="BU94" s="8">
        <v>8</v>
      </c>
      <c r="BV94" s="8">
        <v>0</v>
      </c>
      <c r="BW94" s="8">
        <v>0</v>
      </c>
      <c r="BX94" s="8">
        <v>4</v>
      </c>
      <c r="BY94" s="8">
        <v>50</v>
      </c>
      <c r="BZ94" s="8">
        <v>88</v>
      </c>
      <c r="CA94" s="8">
        <v>4</v>
      </c>
      <c r="CB94" s="8">
        <v>16</v>
      </c>
      <c r="CC94" s="8">
        <v>0</v>
      </c>
      <c r="CD94" s="8">
        <v>0</v>
      </c>
      <c r="CE94" s="8">
        <v>6</v>
      </c>
      <c r="CF94" s="8">
        <v>0</v>
      </c>
      <c r="CG94" s="8">
        <v>0</v>
      </c>
      <c r="CH94" s="8">
        <v>0</v>
      </c>
      <c r="CI94" s="8">
        <v>0</v>
      </c>
      <c r="CJ94" s="8">
        <v>16</v>
      </c>
      <c r="CK94" s="8">
        <v>44</v>
      </c>
      <c r="CL94" s="8">
        <v>0</v>
      </c>
      <c r="CM94" s="8">
        <v>0</v>
      </c>
      <c r="CN94" s="8">
        <v>0</v>
      </c>
      <c r="CO94" s="8">
        <v>22</v>
      </c>
      <c r="CP94" s="8">
        <v>2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4</v>
      </c>
      <c r="CW94" s="8">
        <v>96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14</v>
      </c>
      <c r="DH94" s="8">
        <v>0</v>
      </c>
      <c r="DI94" s="8">
        <v>0</v>
      </c>
      <c r="DJ94" s="8">
        <v>0</v>
      </c>
      <c r="DK94" s="8">
        <v>2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18</v>
      </c>
      <c r="DS94" s="8">
        <v>38</v>
      </c>
      <c r="DT94" s="8">
        <v>12</v>
      </c>
      <c r="DU94" s="8">
        <v>0</v>
      </c>
      <c r="DV94" s="9">
        <v>0</v>
      </c>
    </row>
    <row r="95" spans="1:126" x14ac:dyDescent="0.45">
      <c r="A95" t="s">
        <v>258</v>
      </c>
      <c r="B95" t="s">
        <v>162</v>
      </c>
      <c r="C95" s="10">
        <v>0</v>
      </c>
      <c r="D95" s="11">
        <v>12</v>
      </c>
      <c r="E95" s="11">
        <v>0</v>
      </c>
      <c r="F95" s="11">
        <v>2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4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90</v>
      </c>
      <c r="AL95" s="11">
        <v>0</v>
      </c>
      <c r="AM95" s="11">
        <v>0</v>
      </c>
      <c r="AN95" s="11">
        <v>0</v>
      </c>
      <c r="AO95" s="11">
        <v>2</v>
      </c>
      <c r="AP95" s="11">
        <v>0</v>
      </c>
      <c r="AQ95" s="11">
        <v>0</v>
      </c>
      <c r="AR95" s="11">
        <v>0</v>
      </c>
      <c r="AS95" s="11">
        <v>0</v>
      </c>
      <c r="AT95" s="11">
        <v>348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18</v>
      </c>
      <c r="BB95" s="11">
        <v>0</v>
      </c>
      <c r="BC95" s="11">
        <v>0</v>
      </c>
      <c r="BD95" s="11">
        <v>162</v>
      </c>
      <c r="BE95" s="11">
        <v>0</v>
      </c>
      <c r="BF95" s="11">
        <v>2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10</v>
      </c>
      <c r="CD95" s="11">
        <v>0</v>
      </c>
      <c r="CE95" s="11">
        <v>70</v>
      </c>
      <c r="CF95" s="11">
        <v>0</v>
      </c>
      <c r="CG95" s="11">
        <v>0</v>
      </c>
      <c r="CH95" s="11">
        <v>0</v>
      </c>
      <c r="CI95" s="11">
        <v>2</v>
      </c>
      <c r="CJ95" s="11">
        <v>2</v>
      </c>
      <c r="CK95" s="11">
        <v>32</v>
      </c>
      <c r="CL95" s="11">
        <v>24</v>
      </c>
      <c r="CM95" s="11">
        <v>0</v>
      </c>
      <c r="CN95" s="11">
        <v>26</v>
      </c>
      <c r="CO95" s="11">
        <v>0</v>
      </c>
      <c r="CP95" s="11">
        <v>0</v>
      </c>
      <c r="CQ95" s="11">
        <v>22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262</v>
      </c>
      <c r="CX95" s="11">
        <v>0</v>
      </c>
      <c r="CY95" s="11">
        <v>0</v>
      </c>
      <c r="CZ95" s="11">
        <v>0</v>
      </c>
      <c r="DA95" s="11">
        <v>2</v>
      </c>
      <c r="DB95" s="11">
        <v>0</v>
      </c>
      <c r="DC95" s="11">
        <v>0</v>
      </c>
      <c r="DD95" s="11">
        <v>0</v>
      </c>
      <c r="DE95" s="11">
        <v>0</v>
      </c>
      <c r="DF95" s="11">
        <v>12</v>
      </c>
      <c r="DG95" s="11">
        <v>50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2</v>
      </c>
      <c r="DO95" s="11">
        <v>0</v>
      </c>
      <c r="DP95" s="11">
        <v>2</v>
      </c>
      <c r="DQ95" s="11">
        <v>0</v>
      </c>
      <c r="DR95" s="11">
        <v>0</v>
      </c>
      <c r="DS95" s="11">
        <v>80</v>
      </c>
      <c r="DT95" s="11">
        <v>30</v>
      </c>
      <c r="DU95" s="11">
        <v>0</v>
      </c>
      <c r="DV95" s="12">
        <v>0</v>
      </c>
    </row>
    <row r="96" spans="1:126" x14ac:dyDescent="0.45">
      <c r="A96" t="s">
        <v>259</v>
      </c>
      <c r="B96" t="s">
        <v>162</v>
      </c>
      <c r="C96" s="7">
        <v>0</v>
      </c>
      <c r="D96" s="8">
        <v>0</v>
      </c>
      <c r="E96" s="8">
        <v>0</v>
      </c>
      <c r="F96" s="8">
        <v>28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10</v>
      </c>
      <c r="M96" s="8">
        <v>0</v>
      </c>
      <c r="N96" s="8">
        <v>0</v>
      </c>
      <c r="O96" s="8">
        <v>6</v>
      </c>
      <c r="P96" s="8">
        <v>10</v>
      </c>
      <c r="Q96" s="8">
        <v>0</v>
      </c>
      <c r="R96" s="8">
        <v>0</v>
      </c>
      <c r="S96" s="8">
        <v>0</v>
      </c>
      <c r="T96" s="8">
        <v>4</v>
      </c>
      <c r="U96" s="8">
        <v>0</v>
      </c>
      <c r="V96" s="8">
        <v>0</v>
      </c>
      <c r="W96" s="8">
        <v>20</v>
      </c>
      <c r="X96" s="8">
        <v>0</v>
      </c>
      <c r="Y96" s="8">
        <v>0</v>
      </c>
      <c r="Z96" s="8">
        <v>24</v>
      </c>
      <c r="AA96" s="8">
        <v>4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242</v>
      </c>
      <c r="AI96" s="8">
        <v>0</v>
      </c>
      <c r="AJ96" s="8">
        <v>0</v>
      </c>
      <c r="AK96" s="8">
        <v>0</v>
      </c>
      <c r="AL96" s="8">
        <v>5800</v>
      </c>
      <c r="AM96" s="8">
        <v>0</v>
      </c>
      <c r="AN96" s="8">
        <v>0</v>
      </c>
      <c r="AO96" s="8">
        <v>16</v>
      </c>
      <c r="AP96" s="8">
        <v>0</v>
      </c>
      <c r="AQ96" s="8">
        <v>2</v>
      </c>
      <c r="AR96" s="8">
        <v>0</v>
      </c>
      <c r="AS96" s="8">
        <v>0</v>
      </c>
      <c r="AT96" s="8">
        <v>80</v>
      </c>
      <c r="AU96" s="8">
        <v>0</v>
      </c>
      <c r="AV96" s="8">
        <v>0</v>
      </c>
      <c r="AW96" s="8">
        <v>2</v>
      </c>
      <c r="AX96" s="8">
        <v>0</v>
      </c>
      <c r="AY96" s="8">
        <v>0</v>
      </c>
      <c r="AZ96" s="8">
        <v>0</v>
      </c>
      <c r="BA96" s="8">
        <v>4</v>
      </c>
      <c r="BB96" s="8">
        <v>2</v>
      </c>
      <c r="BC96" s="8">
        <v>0</v>
      </c>
      <c r="BD96" s="8">
        <v>0</v>
      </c>
      <c r="BE96" s="8">
        <v>0</v>
      </c>
      <c r="BF96" s="8">
        <v>6</v>
      </c>
      <c r="BG96" s="8">
        <v>0</v>
      </c>
      <c r="BH96" s="8">
        <v>0</v>
      </c>
      <c r="BI96" s="8">
        <v>0</v>
      </c>
      <c r="BJ96" s="8">
        <v>0</v>
      </c>
      <c r="BK96" s="8">
        <v>6</v>
      </c>
      <c r="BL96" s="8">
        <v>2</v>
      </c>
      <c r="BM96" s="8">
        <v>0</v>
      </c>
      <c r="BN96" s="8">
        <v>0</v>
      </c>
      <c r="BO96" s="8">
        <v>0</v>
      </c>
      <c r="BP96" s="8">
        <v>22</v>
      </c>
      <c r="BQ96" s="8">
        <v>74</v>
      </c>
      <c r="BR96" s="8">
        <v>2</v>
      </c>
      <c r="BS96" s="8">
        <v>0</v>
      </c>
      <c r="BT96" s="8">
        <v>32</v>
      </c>
      <c r="BU96" s="8">
        <v>0</v>
      </c>
      <c r="BV96" s="8">
        <v>2</v>
      </c>
      <c r="BW96" s="8">
        <v>0</v>
      </c>
      <c r="BX96" s="8">
        <v>0</v>
      </c>
      <c r="BY96" s="8">
        <v>0</v>
      </c>
      <c r="BZ96" s="8">
        <v>18</v>
      </c>
      <c r="CA96" s="8">
        <v>0</v>
      </c>
      <c r="CB96" s="8">
        <v>0</v>
      </c>
      <c r="CC96" s="8">
        <v>0</v>
      </c>
      <c r="CD96" s="8">
        <v>0</v>
      </c>
      <c r="CE96" s="8">
        <v>28</v>
      </c>
      <c r="CF96" s="8">
        <v>2</v>
      </c>
      <c r="CG96" s="8">
        <v>0</v>
      </c>
      <c r="CH96" s="8">
        <v>0</v>
      </c>
      <c r="CI96" s="8">
        <v>0</v>
      </c>
      <c r="CJ96" s="8">
        <v>26</v>
      </c>
      <c r="CK96" s="8">
        <v>102</v>
      </c>
      <c r="CL96" s="8">
        <v>0</v>
      </c>
      <c r="CM96" s="8">
        <v>0</v>
      </c>
      <c r="CN96" s="8">
        <v>0</v>
      </c>
      <c r="CO96" s="8">
        <v>4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358</v>
      </c>
      <c r="CX96" s="8">
        <v>0</v>
      </c>
      <c r="CY96" s="8">
        <v>0</v>
      </c>
      <c r="CZ96" s="8">
        <v>0</v>
      </c>
      <c r="DA96" s="8">
        <v>2</v>
      </c>
      <c r="DB96" s="8">
        <v>0</v>
      </c>
      <c r="DC96" s="8">
        <v>0</v>
      </c>
      <c r="DD96" s="8">
        <v>0</v>
      </c>
      <c r="DE96" s="8">
        <v>0</v>
      </c>
      <c r="DF96" s="8">
        <v>2</v>
      </c>
      <c r="DG96" s="8">
        <v>40</v>
      </c>
      <c r="DH96" s="8">
        <v>0</v>
      </c>
      <c r="DI96" s="8">
        <v>0</v>
      </c>
      <c r="DJ96" s="8">
        <v>0</v>
      </c>
      <c r="DK96" s="8">
        <v>32</v>
      </c>
      <c r="DL96" s="8">
        <v>0</v>
      </c>
      <c r="DM96" s="8">
        <v>0</v>
      </c>
      <c r="DN96" s="8">
        <v>18</v>
      </c>
      <c r="DO96" s="8">
        <v>0</v>
      </c>
      <c r="DP96" s="8">
        <v>24</v>
      </c>
      <c r="DQ96" s="8">
        <v>0</v>
      </c>
      <c r="DR96" s="8">
        <v>108</v>
      </c>
      <c r="DS96" s="8">
        <v>34</v>
      </c>
      <c r="DT96" s="8">
        <v>16</v>
      </c>
      <c r="DU96" s="8">
        <v>2</v>
      </c>
      <c r="DV96" s="9">
        <v>0</v>
      </c>
    </row>
    <row r="97" spans="1:126" x14ac:dyDescent="0.45">
      <c r="A97" t="s">
        <v>260</v>
      </c>
      <c r="B97" t="s">
        <v>162</v>
      </c>
      <c r="C97" s="10">
        <v>26</v>
      </c>
      <c r="D97" s="11">
        <v>0</v>
      </c>
      <c r="E97" s="11">
        <v>0</v>
      </c>
      <c r="F97" s="11">
        <v>20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4</v>
      </c>
      <c r="M97" s="11">
        <v>0</v>
      </c>
      <c r="N97" s="11">
        <v>0</v>
      </c>
      <c r="O97" s="11">
        <v>10</v>
      </c>
      <c r="P97" s="11">
        <v>6</v>
      </c>
      <c r="Q97" s="11">
        <v>0</v>
      </c>
      <c r="R97" s="11">
        <v>0</v>
      </c>
      <c r="S97" s="11">
        <v>0</v>
      </c>
      <c r="T97" s="11">
        <v>4</v>
      </c>
      <c r="U97" s="11">
        <v>0</v>
      </c>
      <c r="V97" s="11">
        <v>0</v>
      </c>
      <c r="W97" s="11">
        <v>16</v>
      </c>
      <c r="X97" s="11">
        <v>4</v>
      </c>
      <c r="Y97" s="11">
        <v>0</v>
      </c>
      <c r="Z97" s="11">
        <v>14</v>
      </c>
      <c r="AA97" s="11">
        <v>16</v>
      </c>
      <c r="AB97" s="11">
        <v>2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700</v>
      </c>
      <c r="AI97" s="11">
        <v>4</v>
      </c>
      <c r="AJ97" s="11">
        <v>0</v>
      </c>
      <c r="AK97" s="11">
        <v>0</v>
      </c>
      <c r="AL97" s="11">
        <v>13200</v>
      </c>
      <c r="AM97" s="11">
        <v>0</v>
      </c>
      <c r="AN97" s="11">
        <v>0</v>
      </c>
      <c r="AO97" s="11">
        <v>10</v>
      </c>
      <c r="AP97" s="11">
        <v>0</v>
      </c>
      <c r="AQ97" s="11">
        <v>8</v>
      </c>
      <c r="AR97" s="11">
        <v>0</v>
      </c>
      <c r="AS97" s="11">
        <v>0</v>
      </c>
      <c r="AT97" s="11">
        <v>430</v>
      </c>
      <c r="AU97" s="11">
        <v>0</v>
      </c>
      <c r="AV97" s="11">
        <v>0</v>
      </c>
      <c r="AW97" s="11">
        <v>6</v>
      </c>
      <c r="AX97" s="11">
        <v>0</v>
      </c>
      <c r="AY97" s="11">
        <v>0</v>
      </c>
      <c r="AZ97" s="11">
        <v>2</v>
      </c>
      <c r="BA97" s="11">
        <v>26</v>
      </c>
      <c r="BB97" s="11">
        <v>4</v>
      </c>
      <c r="BC97" s="11">
        <v>0</v>
      </c>
      <c r="BD97" s="11">
        <v>0</v>
      </c>
      <c r="BE97" s="11">
        <v>0</v>
      </c>
      <c r="BF97" s="11">
        <v>6</v>
      </c>
      <c r="BG97" s="11">
        <v>12</v>
      </c>
      <c r="BH97" s="11">
        <v>0</v>
      </c>
      <c r="BI97" s="11">
        <v>0</v>
      </c>
      <c r="BJ97" s="11">
        <v>0</v>
      </c>
      <c r="BK97" s="11">
        <v>14</v>
      </c>
      <c r="BL97" s="11">
        <v>0</v>
      </c>
      <c r="BM97" s="11">
        <v>0</v>
      </c>
      <c r="BN97" s="11">
        <v>0</v>
      </c>
      <c r="BO97" s="11">
        <v>0</v>
      </c>
      <c r="BP97" s="11">
        <v>8</v>
      </c>
      <c r="BQ97" s="11">
        <v>2</v>
      </c>
      <c r="BR97" s="11">
        <v>4</v>
      </c>
      <c r="BS97" s="11">
        <v>0</v>
      </c>
      <c r="BT97" s="11">
        <v>28</v>
      </c>
      <c r="BU97" s="11">
        <v>200</v>
      </c>
      <c r="BV97" s="11">
        <v>0</v>
      </c>
      <c r="BW97" s="11">
        <v>0</v>
      </c>
      <c r="BX97" s="11">
        <v>4</v>
      </c>
      <c r="BY97" s="11">
        <v>2</v>
      </c>
      <c r="BZ97" s="11">
        <v>44</v>
      </c>
      <c r="CA97" s="11">
        <v>0</v>
      </c>
      <c r="CB97" s="11">
        <v>54</v>
      </c>
      <c r="CC97" s="11">
        <v>0</v>
      </c>
      <c r="CD97" s="11">
        <v>0</v>
      </c>
      <c r="CE97" s="11">
        <v>16</v>
      </c>
      <c r="CF97" s="11">
        <v>4</v>
      </c>
      <c r="CG97" s="11">
        <v>0</v>
      </c>
      <c r="CH97" s="11">
        <v>0</v>
      </c>
      <c r="CI97" s="11">
        <v>2</v>
      </c>
      <c r="CJ97" s="11">
        <v>0</v>
      </c>
      <c r="CK97" s="11">
        <v>194</v>
      </c>
      <c r="CL97" s="11">
        <v>0</v>
      </c>
      <c r="CM97" s="11">
        <v>0</v>
      </c>
      <c r="CN97" s="11">
        <v>0</v>
      </c>
      <c r="CO97" s="11">
        <v>2</v>
      </c>
      <c r="CP97" s="11">
        <v>0</v>
      </c>
      <c r="CQ97" s="11">
        <v>0</v>
      </c>
      <c r="CR97" s="11">
        <v>0</v>
      </c>
      <c r="CS97" s="11">
        <v>0</v>
      </c>
      <c r="CT97" s="11">
        <v>6</v>
      </c>
      <c r="CU97" s="11">
        <v>0</v>
      </c>
      <c r="CV97" s="11">
        <v>0</v>
      </c>
      <c r="CW97" s="11">
        <v>168</v>
      </c>
      <c r="CX97" s="11">
        <v>0</v>
      </c>
      <c r="CY97" s="11">
        <v>0</v>
      </c>
      <c r="CZ97" s="11">
        <v>0</v>
      </c>
      <c r="DA97" s="11">
        <v>2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22</v>
      </c>
      <c r="DH97" s="11">
        <v>0</v>
      </c>
      <c r="DI97" s="11">
        <v>0</v>
      </c>
      <c r="DJ97" s="11">
        <v>0</v>
      </c>
      <c r="DK97" s="11">
        <v>18</v>
      </c>
      <c r="DL97" s="11">
        <v>0</v>
      </c>
      <c r="DM97" s="11">
        <v>0</v>
      </c>
      <c r="DN97" s="11">
        <v>8</v>
      </c>
      <c r="DO97" s="11">
        <v>0</v>
      </c>
      <c r="DP97" s="11">
        <v>0</v>
      </c>
      <c r="DQ97" s="11">
        <v>12</v>
      </c>
      <c r="DR97" s="11">
        <v>88</v>
      </c>
      <c r="DS97" s="11">
        <v>26</v>
      </c>
      <c r="DT97" s="11">
        <v>28</v>
      </c>
      <c r="DU97" s="11">
        <v>0</v>
      </c>
      <c r="DV97" s="12">
        <v>0</v>
      </c>
    </row>
    <row r="98" spans="1:126" x14ac:dyDescent="0.45">
      <c r="A98" t="s">
        <v>261</v>
      </c>
      <c r="B98" t="s">
        <v>162</v>
      </c>
      <c r="C98" s="7">
        <v>10</v>
      </c>
      <c r="D98" s="8">
        <v>8</v>
      </c>
      <c r="E98" s="8">
        <v>4</v>
      </c>
      <c r="F98" s="8">
        <v>8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30</v>
      </c>
      <c r="M98" s="8">
        <v>0</v>
      </c>
      <c r="N98" s="8">
        <v>0</v>
      </c>
      <c r="O98" s="8">
        <v>2</v>
      </c>
      <c r="P98" s="8">
        <v>10</v>
      </c>
      <c r="Q98" s="8">
        <v>0</v>
      </c>
      <c r="R98" s="8">
        <v>0</v>
      </c>
      <c r="S98" s="8">
        <v>0</v>
      </c>
      <c r="T98" s="8">
        <v>4</v>
      </c>
      <c r="U98" s="8">
        <v>0</v>
      </c>
      <c r="V98" s="8">
        <v>0</v>
      </c>
      <c r="W98" s="8">
        <v>24</v>
      </c>
      <c r="X98" s="8">
        <v>0</v>
      </c>
      <c r="Y98" s="8">
        <v>0</v>
      </c>
      <c r="Z98" s="8">
        <v>0</v>
      </c>
      <c r="AA98" s="8">
        <v>4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16</v>
      </c>
      <c r="AI98" s="8">
        <v>0</v>
      </c>
      <c r="AJ98" s="8">
        <v>0</v>
      </c>
      <c r="AK98" s="8">
        <v>16</v>
      </c>
      <c r="AL98" s="8">
        <v>138</v>
      </c>
      <c r="AM98" s="8">
        <v>0</v>
      </c>
      <c r="AN98" s="8">
        <v>0</v>
      </c>
      <c r="AO98" s="8">
        <v>34</v>
      </c>
      <c r="AP98" s="8">
        <v>0</v>
      </c>
      <c r="AQ98" s="8">
        <v>0</v>
      </c>
      <c r="AR98" s="8">
        <v>0</v>
      </c>
      <c r="AS98" s="8">
        <v>0</v>
      </c>
      <c r="AT98" s="8">
        <v>150</v>
      </c>
      <c r="AU98" s="8">
        <v>20</v>
      </c>
      <c r="AV98" s="8">
        <v>0</v>
      </c>
      <c r="AW98" s="8">
        <v>84</v>
      </c>
      <c r="AX98" s="8">
        <v>20</v>
      </c>
      <c r="AY98" s="8">
        <v>0</v>
      </c>
      <c r="AZ98" s="8">
        <v>0</v>
      </c>
      <c r="BA98" s="8">
        <v>240</v>
      </c>
      <c r="BB98" s="8">
        <v>44</v>
      </c>
      <c r="BC98" s="8">
        <v>0</v>
      </c>
      <c r="BD98" s="8">
        <v>40</v>
      </c>
      <c r="BE98" s="8">
        <v>0</v>
      </c>
      <c r="BF98" s="8">
        <v>16</v>
      </c>
      <c r="BG98" s="8">
        <v>0</v>
      </c>
      <c r="BH98" s="8">
        <v>0</v>
      </c>
      <c r="BI98" s="8">
        <v>2</v>
      </c>
      <c r="BJ98" s="8">
        <v>0</v>
      </c>
      <c r="BK98" s="8">
        <v>8</v>
      </c>
      <c r="BL98" s="8">
        <v>4</v>
      </c>
      <c r="BM98" s="8">
        <v>0</v>
      </c>
      <c r="BN98" s="8">
        <v>0</v>
      </c>
      <c r="BO98" s="8">
        <v>0</v>
      </c>
      <c r="BP98" s="8">
        <v>2</v>
      </c>
      <c r="BQ98" s="8">
        <v>0</v>
      </c>
      <c r="BR98" s="8">
        <v>2</v>
      </c>
      <c r="BS98" s="8">
        <v>0</v>
      </c>
      <c r="BT98" s="8">
        <v>18</v>
      </c>
      <c r="BU98" s="8">
        <v>24</v>
      </c>
      <c r="BV98" s="8">
        <v>2</v>
      </c>
      <c r="BW98" s="8">
        <v>0</v>
      </c>
      <c r="BX98" s="8">
        <v>0</v>
      </c>
      <c r="BY98" s="8">
        <v>26</v>
      </c>
      <c r="BZ98" s="8">
        <v>238</v>
      </c>
      <c r="CA98" s="8">
        <v>0</v>
      </c>
      <c r="CB98" s="8">
        <v>0</v>
      </c>
      <c r="CC98" s="8">
        <v>0</v>
      </c>
      <c r="CD98" s="8">
        <v>0</v>
      </c>
      <c r="CE98" s="8">
        <v>18</v>
      </c>
      <c r="CF98" s="8">
        <v>4</v>
      </c>
      <c r="CG98" s="8">
        <v>0</v>
      </c>
      <c r="CH98" s="8">
        <v>0</v>
      </c>
      <c r="CI98" s="8">
        <v>0</v>
      </c>
      <c r="CJ98" s="8">
        <v>2</v>
      </c>
      <c r="CK98" s="8">
        <v>58</v>
      </c>
      <c r="CL98" s="8">
        <v>16</v>
      </c>
      <c r="CM98" s="8">
        <v>0</v>
      </c>
      <c r="CN98" s="8">
        <v>6</v>
      </c>
      <c r="CO98" s="8">
        <v>12</v>
      </c>
      <c r="CP98" s="8">
        <v>2</v>
      </c>
      <c r="CQ98" s="8">
        <v>0</v>
      </c>
      <c r="CR98" s="8">
        <v>4</v>
      </c>
      <c r="CS98" s="8">
        <v>0</v>
      </c>
      <c r="CT98" s="8">
        <v>0</v>
      </c>
      <c r="CU98" s="8">
        <v>0</v>
      </c>
      <c r="CV98" s="8">
        <v>0</v>
      </c>
      <c r="CW98" s="8">
        <v>98</v>
      </c>
      <c r="CX98" s="8">
        <v>2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8</v>
      </c>
      <c r="DH98" s="8">
        <v>0</v>
      </c>
      <c r="DI98" s="8">
        <v>0</v>
      </c>
      <c r="DJ98" s="8">
        <v>0</v>
      </c>
      <c r="DK98" s="8">
        <v>14</v>
      </c>
      <c r="DL98" s="8">
        <v>6</v>
      </c>
      <c r="DM98" s="8">
        <v>0</v>
      </c>
      <c r="DN98" s="8">
        <v>4</v>
      </c>
      <c r="DO98" s="8">
        <v>0</v>
      </c>
      <c r="DP98" s="8">
        <v>0</v>
      </c>
      <c r="DQ98" s="8">
        <v>6</v>
      </c>
      <c r="DR98" s="8">
        <v>36</v>
      </c>
      <c r="DS98" s="8">
        <v>18</v>
      </c>
      <c r="DT98" s="8">
        <v>38</v>
      </c>
      <c r="DU98" s="8">
        <v>0</v>
      </c>
      <c r="DV98" s="9">
        <v>0</v>
      </c>
    </row>
    <row r="99" spans="1:126" x14ac:dyDescent="0.45">
      <c r="A99" t="s">
        <v>262</v>
      </c>
      <c r="B99" t="s">
        <v>162</v>
      </c>
      <c r="C99" s="10">
        <v>0</v>
      </c>
      <c r="D99" s="11">
        <v>16</v>
      </c>
      <c r="E99" s="11">
        <v>0</v>
      </c>
      <c r="F99" s="11">
        <v>26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4</v>
      </c>
      <c r="M99" s="11">
        <v>0</v>
      </c>
      <c r="N99" s="11">
        <v>0</v>
      </c>
      <c r="O99" s="11">
        <v>0</v>
      </c>
      <c r="P99" s="11">
        <v>14</v>
      </c>
      <c r="Q99" s="11">
        <v>0</v>
      </c>
      <c r="R99" s="11">
        <v>0</v>
      </c>
      <c r="S99" s="11">
        <v>2</v>
      </c>
      <c r="T99" s="11">
        <v>4</v>
      </c>
      <c r="U99" s="11">
        <v>0</v>
      </c>
      <c r="V99" s="11">
        <v>0</v>
      </c>
      <c r="W99" s="11">
        <v>0</v>
      </c>
      <c r="X99" s="11">
        <v>2</v>
      </c>
      <c r="Y99" s="11">
        <v>0</v>
      </c>
      <c r="Z99" s="11">
        <v>2</v>
      </c>
      <c r="AA99" s="11">
        <v>4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4</v>
      </c>
      <c r="AI99" s="11">
        <v>0</v>
      </c>
      <c r="AJ99" s="11">
        <v>6</v>
      </c>
      <c r="AK99" s="11">
        <v>46</v>
      </c>
      <c r="AL99" s="11">
        <v>254</v>
      </c>
      <c r="AM99" s="11">
        <v>0</v>
      </c>
      <c r="AN99" s="11">
        <v>0</v>
      </c>
      <c r="AO99" s="11">
        <v>4</v>
      </c>
      <c r="AP99" s="11">
        <v>0</v>
      </c>
      <c r="AQ99" s="11">
        <v>0</v>
      </c>
      <c r="AR99" s="11">
        <v>6</v>
      </c>
      <c r="AS99" s="11">
        <v>0</v>
      </c>
      <c r="AT99" s="11">
        <v>406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14</v>
      </c>
      <c r="BB99" s="11">
        <v>0</v>
      </c>
      <c r="BC99" s="11">
        <v>6</v>
      </c>
      <c r="BD99" s="11">
        <v>126</v>
      </c>
      <c r="BE99" s="11">
        <v>0</v>
      </c>
      <c r="BF99" s="11">
        <v>14</v>
      </c>
      <c r="BG99" s="11">
        <v>0</v>
      </c>
      <c r="BH99" s="11">
        <v>0</v>
      </c>
      <c r="BI99" s="11">
        <v>4</v>
      </c>
      <c r="BJ99" s="11">
        <v>0</v>
      </c>
      <c r="BK99" s="11">
        <v>0</v>
      </c>
      <c r="BL99" s="11">
        <v>0</v>
      </c>
      <c r="BM99" s="11">
        <v>0</v>
      </c>
      <c r="BN99" s="11">
        <v>2</v>
      </c>
      <c r="BO99" s="11">
        <v>0</v>
      </c>
      <c r="BP99" s="11">
        <v>0</v>
      </c>
      <c r="BQ99" s="11">
        <v>0</v>
      </c>
      <c r="BR99" s="11">
        <v>10</v>
      </c>
      <c r="BS99" s="11">
        <v>0</v>
      </c>
      <c r="BT99" s="11">
        <v>2</v>
      </c>
      <c r="BU99" s="11">
        <v>0</v>
      </c>
      <c r="BV99" s="11">
        <v>2</v>
      </c>
      <c r="BW99" s="11">
        <v>0</v>
      </c>
      <c r="BX99" s="11">
        <v>2</v>
      </c>
      <c r="BY99" s="11">
        <v>0</v>
      </c>
      <c r="BZ99" s="11">
        <v>0</v>
      </c>
      <c r="CA99" s="11">
        <v>0</v>
      </c>
      <c r="CB99" s="11">
        <v>0</v>
      </c>
      <c r="CC99" s="11">
        <v>6</v>
      </c>
      <c r="CD99" s="11">
        <v>0</v>
      </c>
      <c r="CE99" s="11">
        <v>50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36</v>
      </c>
      <c r="CL99" s="11">
        <v>12</v>
      </c>
      <c r="CM99" s="11">
        <v>0</v>
      </c>
      <c r="CN99" s="11">
        <v>0</v>
      </c>
      <c r="CO99" s="11">
        <v>2</v>
      </c>
      <c r="CP99" s="11">
        <v>0</v>
      </c>
      <c r="CQ99" s="11">
        <v>28</v>
      </c>
      <c r="CR99" s="11">
        <v>0</v>
      </c>
      <c r="CS99" s="11">
        <v>0</v>
      </c>
      <c r="CT99" s="11">
        <v>0</v>
      </c>
      <c r="CU99" s="11">
        <v>4</v>
      </c>
      <c r="CV99" s="11">
        <v>0</v>
      </c>
      <c r="CW99" s="11">
        <v>162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138</v>
      </c>
      <c r="DG99" s="11">
        <v>24</v>
      </c>
      <c r="DH99" s="11">
        <v>0</v>
      </c>
      <c r="DI99" s="11">
        <v>0</v>
      </c>
      <c r="DJ99" s="11">
        <v>0</v>
      </c>
      <c r="DK99" s="11">
        <v>16</v>
      </c>
      <c r="DL99" s="11">
        <v>0</v>
      </c>
      <c r="DM99" s="11">
        <v>0</v>
      </c>
      <c r="DN99" s="11">
        <v>0</v>
      </c>
      <c r="DO99" s="11">
        <v>0</v>
      </c>
      <c r="DP99" s="11">
        <v>28</v>
      </c>
      <c r="DQ99" s="11">
        <v>22</v>
      </c>
      <c r="DR99" s="11">
        <v>2</v>
      </c>
      <c r="DS99" s="11">
        <v>64</v>
      </c>
      <c r="DT99" s="11">
        <v>70</v>
      </c>
      <c r="DU99" s="11">
        <v>0</v>
      </c>
      <c r="DV99" s="12">
        <v>0</v>
      </c>
    </row>
    <row r="100" spans="1:126" x14ac:dyDescent="0.45">
      <c r="A100" t="s">
        <v>263</v>
      </c>
      <c r="B100" t="s">
        <v>162</v>
      </c>
      <c r="C100" s="7">
        <v>0</v>
      </c>
      <c r="D100" s="8">
        <v>12</v>
      </c>
      <c r="E100" s="8">
        <v>0</v>
      </c>
      <c r="F100" s="8">
        <v>30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4</v>
      </c>
      <c r="P100" s="8">
        <v>2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4</v>
      </c>
      <c r="Y100" s="8">
        <v>0</v>
      </c>
      <c r="Z100" s="8">
        <v>14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96</v>
      </c>
      <c r="AI100" s="8">
        <v>0</v>
      </c>
      <c r="AJ100" s="8">
        <v>2</v>
      </c>
      <c r="AK100" s="8">
        <v>50</v>
      </c>
      <c r="AL100" s="8">
        <v>766</v>
      </c>
      <c r="AM100" s="8">
        <v>0</v>
      </c>
      <c r="AN100" s="8">
        <v>0</v>
      </c>
      <c r="AO100" s="8">
        <v>12</v>
      </c>
      <c r="AP100" s="8">
        <v>0</v>
      </c>
      <c r="AQ100" s="8">
        <v>4</v>
      </c>
      <c r="AR100" s="8">
        <v>2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56</v>
      </c>
      <c r="BB100" s="8">
        <v>0</v>
      </c>
      <c r="BC100" s="8">
        <v>4</v>
      </c>
      <c r="BD100" s="8">
        <v>76</v>
      </c>
      <c r="BE100" s="8">
        <v>0</v>
      </c>
      <c r="BF100" s="8">
        <v>30</v>
      </c>
      <c r="BG100" s="8">
        <v>0</v>
      </c>
      <c r="BH100" s="8">
        <v>0</v>
      </c>
      <c r="BI100" s="8">
        <v>0</v>
      </c>
      <c r="BJ100" s="8">
        <v>0</v>
      </c>
      <c r="BK100" s="8">
        <v>4</v>
      </c>
      <c r="BL100" s="8">
        <v>6</v>
      </c>
      <c r="BM100" s="8">
        <v>0</v>
      </c>
      <c r="BN100" s="8">
        <v>0</v>
      </c>
      <c r="BO100" s="8">
        <v>0</v>
      </c>
      <c r="BP100" s="8">
        <v>4</v>
      </c>
      <c r="BQ100" s="8">
        <v>0</v>
      </c>
      <c r="BR100" s="8">
        <v>8</v>
      </c>
      <c r="BS100" s="8">
        <v>6</v>
      </c>
      <c r="BT100" s="8">
        <v>8</v>
      </c>
      <c r="BU100" s="8">
        <v>0</v>
      </c>
      <c r="BV100" s="8">
        <v>8</v>
      </c>
      <c r="BW100" s="8">
        <v>0</v>
      </c>
      <c r="BX100" s="8">
        <v>2</v>
      </c>
      <c r="BY100" s="8">
        <v>0</v>
      </c>
      <c r="BZ100" s="8">
        <v>0</v>
      </c>
      <c r="CA100" s="8">
        <v>0</v>
      </c>
      <c r="CB100" s="8">
        <v>0</v>
      </c>
      <c r="CC100" s="8">
        <v>2</v>
      </c>
      <c r="CD100" s="8">
        <v>0</v>
      </c>
      <c r="CE100" s="8">
        <v>8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44</v>
      </c>
      <c r="CL100" s="8">
        <v>24</v>
      </c>
      <c r="CM100" s="8">
        <v>0</v>
      </c>
      <c r="CN100" s="8">
        <v>12</v>
      </c>
      <c r="CO100" s="8">
        <v>8</v>
      </c>
      <c r="CP100" s="8">
        <v>0</v>
      </c>
      <c r="CQ100" s="8">
        <v>26</v>
      </c>
      <c r="CR100" s="8">
        <v>8</v>
      </c>
      <c r="CS100" s="8">
        <v>0</v>
      </c>
      <c r="CT100" s="8">
        <v>0</v>
      </c>
      <c r="CU100" s="8">
        <v>0</v>
      </c>
      <c r="CV100" s="8">
        <v>0</v>
      </c>
      <c r="CW100" s="8">
        <v>168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20</v>
      </c>
      <c r="DG100" s="8">
        <v>14</v>
      </c>
      <c r="DH100" s="8">
        <v>0</v>
      </c>
      <c r="DI100" s="8">
        <v>0</v>
      </c>
      <c r="DJ100" s="8">
        <v>0</v>
      </c>
      <c r="DK100" s="8">
        <v>20</v>
      </c>
      <c r="DL100" s="8">
        <v>0</v>
      </c>
      <c r="DM100" s="8">
        <v>0</v>
      </c>
      <c r="DN100" s="8">
        <v>0</v>
      </c>
      <c r="DO100" s="8">
        <v>4</v>
      </c>
      <c r="DP100" s="8">
        <v>0</v>
      </c>
      <c r="DQ100" s="8">
        <v>32</v>
      </c>
      <c r="DR100" s="8">
        <v>4</v>
      </c>
      <c r="DS100" s="8">
        <v>56</v>
      </c>
      <c r="DT100" s="8">
        <v>82</v>
      </c>
      <c r="DU100" s="8">
        <v>0</v>
      </c>
      <c r="DV100" s="9">
        <v>0</v>
      </c>
    </row>
    <row r="101" spans="1:126" x14ac:dyDescent="0.45">
      <c r="A101" t="s">
        <v>264</v>
      </c>
      <c r="B101" t="s">
        <v>162</v>
      </c>
      <c r="C101" s="10">
        <v>0</v>
      </c>
      <c r="D101" s="11">
        <v>4</v>
      </c>
      <c r="E101" s="11">
        <v>0</v>
      </c>
      <c r="F101" s="11">
        <v>10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4</v>
      </c>
      <c r="M101" s="11">
        <v>0</v>
      </c>
      <c r="N101" s="11">
        <v>0</v>
      </c>
      <c r="O101" s="11">
        <v>0</v>
      </c>
      <c r="P101" s="11">
        <v>6</v>
      </c>
      <c r="Q101" s="11">
        <v>0</v>
      </c>
      <c r="R101" s="11">
        <v>0</v>
      </c>
      <c r="S101" s="11">
        <v>0</v>
      </c>
      <c r="T101" s="11">
        <v>0</v>
      </c>
      <c r="U101" s="11">
        <v>8</v>
      </c>
      <c r="V101" s="11">
        <v>0</v>
      </c>
      <c r="W101" s="11">
        <v>404</v>
      </c>
      <c r="X101" s="11">
        <v>2</v>
      </c>
      <c r="Y101" s="11">
        <v>0</v>
      </c>
      <c r="Z101" s="11">
        <v>10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56</v>
      </c>
      <c r="AI101" s="11">
        <v>40</v>
      </c>
      <c r="AJ101" s="11">
        <v>0</v>
      </c>
      <c r="AK101" s="11">
        <v>4</v>
      </c>
      <c r="AL101" s="11">
        <v>1400</v>
      </c>
      <c r="AM101" s="11">
        <v>0</v>
      </c>
      <c r="AN101" s="11">
        <v>0</v>
      </c>
      <c r="AO101" s="11">
        <v>4</v>
      </c>
      <c r="AP101" s="11">
        <v>0</v>
      </c>
      <c r="AQ101" s="11">
        <v>4</v>
      </c>
      <c r="AR101" s="11">
        <v>0</v>
      </c>
      <c r="AS101" s="11">
        <v>0</v>
      </c>
      <c r="AT101" s="11">
        <v>66</v>
      </c>
      <c r="AU101" s="11">
        <v>0</v>
      </c>
      <c r="AV101" s="11">
        <v>0</v>
      </c>
      <c r="AW101" s="11">
        <v>24</v>
      </c>
      <c r="AX101" s="11">
        <v>4</v>
      </c>
      <c r="AY101" s="11">
        <v>0</v>
      </c>
      <c r="AZ101" s="11">
        <v>0</v>
      </c>
      <c r="BA101" s="11">
        <v>48</v>
      </c>
      <c r="BB101" s="11">
        <v>4</v>
      </c>
      <c r="BC101" s="11">
        <v>0</v>
      </c>
      <c r="BD101" s="11">
        <v>6</v>
      </c>
      <c r="BE101" s="11">
        <v>0</v>
      </c>
      <c r="BF101" s="11">
        <v>8</v>
      </c>
      <c r="BG101" s="11">
        <v>0</v>
      </c>
      <c r="BH101" s="11">
        <v>0</v>
      </c>
      <c r="BI101" s="11">
        <v>0</v>
      </c>
      <c r="BJ101" s="11">
        <v>0</v>
      </c>
      <c r="BK101" s="11">
        <v>16</v>
      </c>
      <c r="BL101" s="11">
        <v>2</v>
      </c>
      <c r="BM101" s="11">
        <v>0</v>
      </c>
      <c r="BN101" s="11">
        <v>0</v>
      </c>
      <c r="BO101" s="11">
        <v>0</v>
      </c>
      <c r="BP101" s="11">
        <v>8</v>
      </c>
      <c r="BQ101" s="11">
        <v>0</v>
      </c>
      <c r="BR101" s="11">
        <v>6</v>
      </c>
      <c r="BS101" s="11">
        <v>0</v>
      </c>
      <c r="BT101" s="11">
        <v>14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100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4</v>
      </c>
      <c r="CJ101" s="11">
        <v>12</v>
      </c>
      <c r="CK101" s="11">
        <v>206</v>
      </c>
      <c r="CL101" s="11">
        <v>0</v>
      </c>
      <c r="CM101" s="11">
        <v>0</v>
      </c>
      <c r="CN101" s="11">
        <v>0</v>
      </c>
      <c r="CO101" s="11">
        <v>6</v>
      </c>
      <c r="CP101" s="11">
        <v>0</v>
      </c>
      <c r="CQ101" s="11">
        <v>2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102</v>
      </c>
      <c r="CX101" s="11">
        <v>0</v>
      </c>
      <c r="CY101" s="11">
        <v>0</v>
      </c>
      <c r="CZ101" s="11">
        <v>0</v>
      </c>
      <c r="DA101" s="11">
        <v>14</v>
      </c>
      <c r="DB101" s="11">
        <v>0</v>
      </c>
      <c r="DC101" s="11">
        <v>0</v>
      </c>
      <c r="DD101" s="11">
        <v>0</v>
      </c>
      <c r="DE101" s="11">
        <v>0</v>
      </c>
      <c r="DF101" s="11">
        <v>2</v>
      </c>
      <c r="DG101" s="11">
        <v>6</v>
      </c>
      <c r="DH101" s="11">
        <v>0</v>
      </c>
      <c r="DI101" s="11">
        <v>0</v>
      </c>
      <c r="DJ101" s="11">
        <v>0</v>
      </c>
      <c r="DK101" s="11">
        <v>6</v>
      </c>
      <c r="DL101" s="11">
        <v>4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42</v>
      </c>
      <c r="DS101" s="11">
        <v>8</v>
      </c>
      <c r="DT101" s="11">
        <v>28</v>
      </c>
      <c r="DU101" s="11">
        <v>0</v>
      </c>
      <c r="DV101" s="12">
        <v>0</v>
      </c>
    </row>
    <row r="102" spans="1:126" x14ac:dyDescent="0.45">
      <c r="A102" t="s">
        <v>265</v>
      </c>
      <c r="B102" t="s">
        <v>162</v>
      </c>
      <c r="C102" s="7">
        <v>0</v>
      </c>
      <c r="D102" s="8">
        <v>54</v>
      </c>
      <c r="E102" s="8">
        <v>0</v>
      </c>
      <c r="F102" s="8">
        <v>44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12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2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90</v>
      </c>
      <c r="AL102" s="8">
        <v>10</v>
      </c>
      <c r="AM102" s="8">
        <v>0</v>
      </c>
      <c r="AN102" s="8">
        <v>0</v>
      </c>
      <c r="AO102" s="8">
        <v>6</v>
      </c>
      <c r="AP102" s="8">
        <v>0</v>
      </c>
      <c r="AQ102" s="8">
        <v>0</v>
      </c>
      <c r="AR102" s="8">
        <v>0</v>
      </c>
      <c r="AS102" s="8">
        <v>0</v>
      </c>
      <c r="AT102" s="8">
        <v>150</v>
      </c>
      <c r="AU102" s="8">
        <v>0</v>
      </c>
      <c r="AV102" s="8">
        <v>0</v>
      </c>
      <c r="AW102" s="8">
        <v>0</v>
      </c>
      <c r="AX102" s="8">
        <v>2</v>
      </c>
      <c r="AY102" s="8">
        <v>0</v>
      </c>
      <c r="AZ102" s="8">
        <v>0</v>
      </c>
      <c r="BA102" s="8">
        <v>78</v>
      </c>
      <c r="BB102" s="8">
        <v>0</v>
      </c>
      <c r="BC102" s="8">
        <v>100</v>
      </c>
      <c r="BD102" s="8">
        <v>226</v>
      </c>
      <c r="BE102" s="8">
        <v>0</v>
      </c>
      <c r="BF102" s="8">
        <v>0</v>
      </c>
      <c r="BG102" s="8">
        <v>16</v>
      </c>
      <c r="BH102" s="8">
        <v>2</v>
      </c>
      <c r="BI102" s="8">
        <v>2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6</v>
      </c>
      <c r="BY102" s="8">
        <v>0</v>
      </c>
      <c r="BZ102" s="8">
        <v>0</v>
      </c>
      <c r="CA102" s="8">
        <v>0</v>
      </c>
      <c r="CB102" s="8">
        <v>0</v>
      </c>
      <c r="CC102" s="8">
        <v>8</v>
      </c>
      <c r="CD102" s="8">
        <v>0</v>
      </c>
      <c r="CE102" s="8">
        <v>24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30</v>
      </c>
      <c r="CL102" s="8">
        <v>0</v>
      </c>
      <c r="CM102" s="8">
        <v>0</v>
      </c>
      <c r="CN102" s="8">
        <v>10</v>
      </c>
      <c r="CO102" s="8">
        <v>0</v>
      </c>
      <c r="CP102" s="8">
        <v>0</v>
      </c>
      <c r="CQ102" s="8">
        <v>38</v>
      </c>
      <c r="CR102" s="8">
        <v>2</v>
      </c>
      <c r="CS102" s="8">
        <v>0</v>
      </c>
      <c r="CT102" s="8">
        <v>0</v>
      </c>
      <c r="CU102" s="8">
        <v>0</v>
      </c>
      <c r="CV102" s="8">
        <v>0</v>
      </c>
      <c r="CW102" s="8">
        <v>90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6</v>
      </c>
      <c r="DG102" s="8">
        <v>36</v>
      </c>
      <c r="DH102" s="8">
        <v>14</v>
      </c>
      <c r="DI102" s="8">
        <v>2</v>
      </c>
      <c r="DJ102" s="8">
        <v>14</v>
      </c>
      <c r="DK102" s="8">
        <v>6</v>
      </c>
      <c r="DL102" s="8">
        <v>0</v>
      </c>
      <c r="DM102" s="8">
        <v>0</v>
      </c>
      <c r="DN102" s="8">
        <v>0</v>
      </c>
      <c r="DO102" s="8">
        <v>0</v>
      </c>
      <c r="DP102" s="8">
        <v>10</v>
      </c>
      <c r="DQ102" s="8">
        <v>0</v>
      </c>
      <c r="DR102" s="8">
        <v>0</v>
      </c>
      <c r="DS102" s="8">
        <v>52</v>
      </c>
      <c r="DT102" s="8">
        <v>64</v>
      </c>
      <c r="DU102" s="8">
        <v>0</v>
      </c>
      <c r="DV102" s="9">
        <v>0</v>
      </c>
    </row>
    <row r="103" spans="1:126" x14ac:dyDescent="0.45">
      <c r="A103" t="s">
        <v>266</v>
      </c>
      <c r="B103" t="s">
        <v>162</v>
      </c>
      <c r="C103" s="10">
        <v>54</v>
      </c>
      <c r="D103" s="11">
        <v>8</v>
      </c>
      <c r="E103" s="11">
        <v>0</v>
      </c>
      <c r="F103" s="11">
        <v>18</v>
      </c>
      <c r="G103" s="11">
        <v>0</v>
      </c>
      <c r="H103" s="11">
        <v>0</v>
      </c>
      <c r="I103" s="11">
        <v>0</v>
      </c>
      <c r="J103" s="11">
        <v>0</v>
      </c>
      <c r="K103" s="11">
        <v>2</v>
      </c>
      <c r="L103" s="11">
        <v>10</v>
      </c>
      <c r="M103" s="11">
        <v>0</v>
      </c>
      <c r="N103" s="11">
        <v>0</v>
      </c>
      <c r="O103" s="11">
        <v>0</v>
      </c>
      <c r="P103" s="11">
        <v>6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8</v>
      </c>
      <c r="AL103" s="11">
        <v>2</v>
      </c>
      <c r="AM103" s="11">
        <v>0</v>
      </c>
      <c r="AN103" s="11">
        <v>0</v>
      </c>
      <c r="AO103" s="11">
        <v>14</v>
      </c>
      <c r="AP103" s="11">
        <v>0</v>
      </c>
      <c r="AQ103" s="11">
        <v>2</v>
      </c>
      <c r="AR103" s="11">
        <v>0</v>
      </c>
      <c r="AS103" s="11">
        <v>0</v>
      </c>
      <c r="AT103" s="11">
        <v>48</v>
      </c>
      <c r="AU103" s="11">
        <v>0</v>
      </c>
      <c r="AV103" s="11">
        <v>0</v>
      </c>
      <c r="AW103" s="11">
        <v>68</v>
      </c>
      <c r="AX103" s="11">
        <v>0</v>
      </c>
      <c r="AY103" s="11">
        <v>0</v>
      </c>
      <c r="AZ103" s="11">
        <v>2</v>
      </c>
      <c r="BA103" s="11">
        <v>130</v>
      </c>
      <c r="BB103" s="11">
        <v>32</v>
      </c>
      <c r="BC103" s="11">
        <v>0</v>
      </c>
      <c r="BD103" s="11">
        <v>196</v>
      </c>
      <c r="BE103" s="11">
        <v>0</v>
      </c>
      <c r="BF103" s="11">
        <v>0</v>
      </c>
      <c r="BG103" s="11">
        <v>18</v>
      </c>
      <c r="BH103" s="11">
        <v>0</v>
      </c>
      <c r="BI103" s="11">
        <v>2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2</v>
      </c>
      <c r="BW103" s="11">
        <v>0</v>
      </c>
      <c r="BX103" s="11">
        <v>4</v>
      </c>
      <c r="BY103" s="11">
        <v>0</v>
      </c>
      <c r="BZ103" s="11">
        <v>96</v>
      </c>
      <c r="CA103" s="11">
        <v>0</v>
      </c>
      <c r="CB103" s="11">
        <v>0</v>
      </c>
      <c r="CC103" s="11">
        <v>4</v>
      </c>
      <c r="CD103" s="11">
        <v>0</v>
      </c>
      <c r="CE103" s="11">
        <v>24</v>
      </c>
      <c r="CF103" s="11">
        <v>0</v>
      </c>
      <c r="CG103" s="11">
        <v>0</v>
      </c>
      <c r="CH103" s="11">
        <v>0</v>
      </c>
      <c r="CI103" s="11">
        <v>2</v>
      </c>
      <c r="CJ103" s="11">
        <v>0</v>
      </c>
      <c r="CK103" s="11">
        <v>68</v>
      </c>
      <c r="CL103" s="11">
        <v>0</v>
      </c>
      <c r="CM103" s="11">
        <v>0</v>
      </c>
      <c r="CN103" s="11">
        <v>22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70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24</v>
      </c>
      <c r="DH103" s="11">
        <v>2</v>
      </c>
      <c r="DI103" s="11">
        <v>0</v>
      </c>
      <c r="DJ103" s="11">
        <v>4</v>
      </c>
      <c r="DK103" s="11">
        <v>8</v>
      </c>
      <c r="DL103" s="11">
        <v>2</v>
      </c>
      <c r="DM103" s="11">
        <v>0</v>
      </c>
      <c r="DN103" s="11">
        <v>2</v>
      </c>
      <c r="DO103" s="11">
        <v>0</v>
      </c>
      <c r="DP103" s="11">
        <v>0</v>
      </c>
      <c r="DQ103" s="11">
        <v>0</v>
      </c>
      <c r="DR103" s="11">
        <v>8</v>
      </c>
      <c r="DS103" s="11">
        <v>62</v>
      </c>
      <c r="DT103" s="11">
        <v>60</v>
      </c>
      <c r="DU103" s="11">
        <v>0</v>
      </c>
      <c r="DV103" s="12">
        <v>0</v>
      </c>
    </row>
    <row r="104" spans="1:126" x14ac:dyDescent="0.45">
      <c r="A104" t="s">
        <v>267</v>
      </c>
      <c r="B104" t="s">
        <v>162</v>
      </c>
      <c r="C104" s="7">
        <v>0</v>
      </c>
      <c r="D104" s="8">
        <v>14</v>
      </c>
      <c r="E104" s="8">
        <v>0</v>
      </c>
      <c r="F104" s="8">
        <v>32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6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2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2</v>
      </c>
      <c r="AK104" s="8">
        <v>66</v>
      </c>
      <c r="AL104" s="8">
        <v>8</v>
      </c>
      <c r="AM104" s="8">
        <v>0</v>
      </c>
      <c r="AN104" s="8">
        <v>2</v>
      </c>
      <c r="AO104" s="8">
        <v>12</v>
      </c>
      <c r="AP104" s="8">
        <v>0</v>
      </c>
      <c r="AQ104" s="8">
        <v>4</v>
      </c>
      <c r="AR104" s="8">
        <v>0</v>
      </c>
      <c r="AS104" s="8">
        <v>0</v>
      </c>
      <c r="AT104" s="8">
        <v>2</v>
      </c>
      <c r="AU104" s="8">
        <v>0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48</v>
      </c>
      <c r="BB104" s="8">
        <v>0</v>
      </c>
      <c r="BC104" s="8">
        <v>0</v>
      </c>
      <c r="BD104" s="8">
        <v>182</v>
      </c>
      <c r="BE104" s="8">
        <v>0</v>
      </c>
      <c r="BF104" s="8">
        <v>6</v>
      </c>
      <c r="BG104" s="8">
        <v>10</v>
      </c>
      <c r="BH104" s="8">
        <v>0</v>
      </c>
      <c r="BI104" s="8">
        <v>2</v>
      </c>
      <c r="BJ104" s="8">
        <v>0</v>
      </c>
      <c r="BK104" s="8">
        <v>0</v>
      </c>
      <c r="BL104" s="8">
        <v>0</v>
      </c>
      <c r="BM104" s="8">
        <v>0</v>
      </c>
      <c r="BN104" s="8">
        <v>2</v>
      </c>
      <c r="BO104" s="8">
        <v>0</v>
      </c>
      <c r="BP104" s="8">
        <v>2</v>
      </c>
      <c r="BQ104" s="8">
        <v>0</v>
      </c>
      <c r="BR104" s="8">
        <v>0</v>
      </c>
      <c r="BS104" s="8">
        <v>0</v>
      </c>
      <c r="BT104" s="8">
        <v>2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28</v>
      </c>
      <c r="CD104" s="8">
        <v>0</v>
      </c>
      <c r="CE104" s="8">
        <v>44</v>
      </c>
      <c r="CF104" s="8">
        <v>0</v>
      </c>
      <c r="CG104" s="8">
        <v>0</v>
      </c>
      <c r="CH104" s="8">
        <v>0</v>
      </c>
      <c r="CI104" s="8">
        <v>8</v>
      </c>
      <c r="CJ104" s="8">
        <v>0</v>
      </c>
      <c r="CK104" s="8">
        <v>80</v>
      </c>
      <c r="CL104" s="8">
        <v>2</v>
      </c>
      <c r="CM104" s="8">
        <v>0</v>
      </c>
      <c r="CN104" s="8">
        <v>2</v>
      </c>
      <c r="CO104" s="8">
        <v>0</v>
      </c>
      <c r="CP104" s="8">
        <v>0</v>
      </c>
      <c r="CQ104" s="8">
        <v>14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214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20</v>
      </c>
      <c r="DG104" s="8">
        <v>20</v>
      </c>
      <c r="DH104" s="8">
        <v>0</v>
      </c>
      <c r="DI104" s="8">
        <v>0</v>
      </c>
      <c r="DJ104" s="8">
        <v>0</v>
      </c>
      <c r="DK104" s="8">
        <v>4</v>
      </c>
      <c r="DL104" s="8">
        <v>0</v>
      </c>
      <c r="DM104" s="8">
        <v>0</v>
      </c>
      <c r="DN104" s="8">
        <v>2</v>
      </c>
      <c r="DO104" s="8">
        <v>0</v>
      </c>
      <c r="DP104" s="8">
        <v>40</v>
      </c>
      <c r="DQ104" s="8">
        <v>0</v>
      </c>
      <c r="DR104" s="8">
        <v>0</v>
      </c>
      <c r="DS104" s="8">
        <v>98</v>
      </c>
      <c r="DT104" s="8">
        <v>118</v>
      </c>
      <c r="DU104" s="8">
        <v>0</v>
      </c>
      <c r="DV104" s="9">
        <v>0</v>
      </c>
    </row>
    <row r="105" spans="1:126" x14ac:dyDescent="0.45">
      <c r="A105" t="s">
        <v>268</v>
      </c>
      <c r="B105" t="s">
        <v>162</v>
      </c>
      <c r="C105" s="10">
        <v>10</v>
      </c>
      <c r="D105" s="11">
        <v>6</v>
      </c>
      <c r="E105" s="11">
        <v>2</v>
      </c>
      <c r="F105" s="11">
        <v>16</v>
      </c>
      <c r="G105" s="11">
        <v>2</v>
      </c>
      <c r="H105" s="11">
        <v>0</v>
      </c>
      <c r="I105" s="11">
        <v>0</v>
      </c>
      <c r="J105" s="11">
        <v>0</v>
      </c>
      <c r="K105" s="11">
        <v>0</v>
      </c>
      <c r="L105" s="11">
        <v>10</v>
      </c>
      <c r="M105" s="11">
        <v>0</v>
      </c>
      <c r="N105" s="11">
        <v>0</v>
      </c>
      <c r="O105" s="11">
        <v>0</v>
      </c>
      <c r="P105" s="11">
        <v>2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12</v>
      </c>
      <c r="X105" s="11">
        <v>0</v>
      </c>
      <c r="Y105" s="11">
        <v>0</v>
      </c>
      <c r="Z105" s="11">
        <v>4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174</v>
      </c>
      <c r="AL105" s="11">
        <v>144</v>
      </c>
      <c r="AM105" s="11">
        <v>0</v>
      </c>
      <c r="AN105" s="11">
        <v>0</v>
      </c>
      <c r="AO105" s="11">
        <v>40</v>
      </c>
      <c r="AP105" s="11">
        <v>0</v>
      </c>
      <c r="AQ105" s="11">
        <v>2</v>
      </c>
      <c r="AR105" s="11">
        <v>0</v>
      </c>
      <c r="AS105" s="11">
        <v>0</v>
      </c>
      <c r="AT105" s="11">
        <v>210</v>
      </c>
      <c r="AU105" s="11">
        <v>0</v>
      </c>
      <c r="AV105" s="11">
        <v>0</v>
      </c>
      <c r="AW105" s="11">
        <v>16</v>
      </c>
      <c r="AX105" s="11">
        <v>0</v>
      </c>
      <c r="AY105" s="11">
        <v>0</v>
      </c>
      <c r="AZ105" s="11">
        <v>0</v>
      </c>
      <c r="BA105" s="11">
        <v>92</v>
      </c>
      <c r="BB105" s="11">
        <v>6</v>
      </c>
      <c r="BC105" s="11">
        <v>0</v>
      </c>
      <c r="BD105" s="11">
        <v>50</v>
      </c>
      <c r="BE105" s="11">
        <v>0</v>
      </c>
      <c r="BF105" s="11">
        <v>0</v>
      </c>
      <c r="BG105" s="11">
        <v>4</v>
      </c>
      <c r="BH105" s="11">
        <v>0</v>
      </c>
      <c r="BI105" s="11">
        <v>0</v>
      </c>
      <c r="BJ105" s="11">
        <v>0</v>
      </c>
      <c r="BK105" s="11">
        <v>12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6</v>
      </c>
      <c r="BU105" s="11">
        <v>30</v>
      </c>
      <c r="BV105" s="11">
        <v>10</v>
      </c>
      <c r="BW105" s="11">
        <v>0</v>
      </c>
      <c r="BX105" s="11">
        <v>2</v>
      </c>
      <c r="BY105" s="11">
        <v>0</v>
      </c>
      <c r="BZ105" s="11">
        <v>65</v>
      </c>
      <c r="CA105" s="11">
        <v>0</v>
      </c>
      <c r="CB105" s="11">
        <v>0</v>
      </c>
      <c r="CC105" s="11">
        <v>0</v>
      </c>
      <c r="CD105" s="11">
        <v>0</v>
      </c>
      <c r="CE105" s="11">
        <v>12</v>
      </c>
      <c r="CF105" s="11">
        <v>2</v>
      </c>
      <c r="CG105" s="11">
        <v>0</v>
      </c>
      <c r="CH105" s="11">
        <v>0</v>
      </c>
      <c r="CI105" s="11">
        <v>8</v>
      </c>
      <c r="CJ105" s="11">
        <v>0</v>
      </c>
      <c r="CK105" s="11">
        <v>86</v>
      </c>
      <c r="CL105" s="11">
        <v>2</v>
      </c>
      <c r="CM105" s="11">
        <v>0</v>
      </c>
      <c r="CN105" s="11">
        <v>0</v>
      </c>
      <c r="CO105" s="11">
        <v>4</v>
      </c>
      <c r="CP105" s="11">
        <v>0</v>
      </c>
      <c r="CQ105" s="11">
        <v>10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56</v>
      </c>
      <c r="CX105" s="11">
        <v>0</v>
      </c>
      <c r="CY105" s="11">
        <v>0</v>
      </c>
      <c r="CZ105" s="11">
        <v>0</v>
      </c>
      <c r="DA105" s="11">
        <v>0</v>
      </c>
      <c r="DB105" s="11">
        <v>0</v>
      </c>
      <c r="DC105" s="11">
        <v>0</v>
      </c>
      <c r="DD105" s="11">
        <v>0</v>
      </c>
      <c r="DE105" s="11">
        <v>0</v>
      </c>
      <c r="DF105" s="11">
        <v>0</v>
      </c>
      <c r="DG105" s="11">
        <v>10</v>
      </c>
      <c r="DH105" s="11">
        <v>2</v>
      </c>
      <c r="DI105" s="11">
        <v>0</v>
      </c>
      <c r="DJ105" s="11">
        <v>0</v>
      </c>
      <c r="DK105" s="11">
        <v>8</v>
      </c>
      <c r="DL105" s="11">
        <v>0</v>
      </c>
      <c r="DM105" s="11">
        <v>0</v>
      </c>
      <c r="DN105" s="11">
        <v>2</v>
      </c>
      <c r="DO105" s="11">
        <v>0</v>
      </c>
      <c r="DP105" s="11">
        <v>6</v>
      </c>
      <c r="DQ105" s="11">
        <v>36</v>
      </c>
      <c r="DR105" s="11">
        <v>2</v>
      </c>
      <c r="DS105" s="11">
        <v>32</v>
      </c>
      <c r="DT105" s="11">
        <v>62</v>
      </c>
      <c r="DU105" s="11">
        <v>0</v>
      </c>
      <c r="DV105" s="12">
        <v>0</v>
      </c>
    </row>
    <row r="106" spans="1:126" x14ac:dyDescent="0.45">
      <c r="A106" t="s">
        <v>269</v>
      </c>
      <c r="B106" t="s">
        <v>162</v>
      </c>
      <c r="C106" s="7">
        <v>0</v>
      </c>
      <c r="D106" s="8">
        <v>16</v>
      </c>
      <c r="E106" s="8">
        <v>0</v>
      </c>
      <c r="F106" s="8">
        <v>8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4</v>
      </c>
      <c r="M106" s="8">
        <v>0</v>
      </c>
      <c r="N106" s="8">
        <v>0</v>
      </c>
      <c r="O106" s="8">
        <v>0</v>
      </c>
      <c r="P106" s="8">
        <v>2</v>
      </c>
      <c r="Q106" s="8">
        <v>0</v>
      </c>
      <c r="R106" s="8">
        <v>0</v>
      </c>
      <c r="S106" s="8">
        <v>0</v>
      </c>
      <c r="T106" s="8">
        <v>2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4</v>
      </c>
      <c r="AC106" s="8">
        <v>0</v>
      </c>
      <c r="AD106" s="8">
        <v>0</v>
      </c>
      <c r="AE106" s="8">
        <v>8</v>
      </c>
      <c r="AF106" s="8">
        <v>0</v>
      </c>
      <c r="AG106" s="8">
        <v>0</v>
      </c>
      <c r="AH106" s="8">
        <v>40</v>
      </c>
      <c r="AI106" s="8">
        <v>0</v>
      </c>
      <c r="AJ106" s="8">
        <v>0</v>
      </c>
      <c r="AK106" s="8">
        <v>202</v>
      </c>
      <c r="AL106" s="8">
        <v>126</v>
      </c>
      <c r="AM106" s="8">
        <v>0</v>
      </c>
      <c r="AN106" s="8">
        <v>0</v>
      </c>
      <c r="AO106" s="8">
        <v>8</v>
      </c>
      <c r="AP106" s="8">
        <v>0</v>
      </c>
      <c r="AQ106" s="8">
        <v>6</v>
      </c>
      <c r="AR106" s="8">
        <v>0</v>
      </c>
      <c r="AS106" s="8">
        <v>0</v>
      </c>
      <c r="AT106" s="8">
        <v>14</v>
      </c>
      <c r="AU106" s="8">
        <v>0</v>
      </c>
      <c r="AV106" s="8">
        <v>0</v>
      </c>
      <c r="AW106" s="8">
        <v>2</v>
      </c>
      <c r="AX106" s="8">
        <v>0</v>
      </c>
      <c r="AY106" s="8">
        <v>0</v>
      </c>
      <c r="AZ106" s="8">
        <v>0</v>
      </c>
      <c r="BA106" s="8">
        <v>4</v>
      </c>
      <c r="BB106" s="8">
        <v>0</v>
      </c>
      <c r="BC106" s="8">
        <v>0</v>
      </c>
      <c r="BD106" s="8">
        <v>66</v>
      </c>
      <c r="BE106" s="8">
        <v>0</v>
      </c>
      <c r="BF106" s="8">
        <v>22</v>
      </c>
      <c r="BG106" s="8">
        <v>4</v>
      </c>
      <c r="BH106" s="8">
        <v>2</v>
      </c>
      <c r="BI106" s="8">
        <v>0</v>
      </c>
      <c r="BJ106" s="8">
        <v>4</v>
      </c>
      <c r="BK106" s="8">
        <v>4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12</v>
      </c>
      <c r="BS106" s="8">
        <v>0</v>
      </c>
      <c r="BT106" s="8">
        <v>6</v>
      </c>
      <c r="BU106" s="8">
        <v>0</v>
      </c>
      <c r="BV106" s="8">
        <v>2</v>
      </c>
      <c r="BW106" s="8">
        <v>0</v>
      </c>
      <c r="BX106" s="8">
        <v>2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42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128</v>
      </c>
      <c r="CM106" s="8">
        <v>0</v>
      </c>
      <c r="CN106" s="8">
        <v>16</v>
      </c>
      <c r="CO106" s="8">
        <v>8</v>
      </c>
      <c r="CP106" s="8">
        <v>2</v>
      </c>
      <c r="CQ106" s="8">
        <v>4</v>
      </c>
      <c r="CR106" s="8">
        <v>8</v>
      </c>
      <c r="CS106" s="8">
        <v>0</v>
      </c>
      <c r="CT106" s="8">
        <v>0</v>
      </c>
      <c r="CU106" s="8">
        <v>4</v>
      </c>
      <c r="CV106" s="8">
        <v>0</v>
      </c>
      <c r="CW106" s="8">
        <v>222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8</v>
      </c>
      <c r="DG106" s="8">
        <v>2</v>
      </c>
      <c r="DH106" s="8">
        <v>0</v>
      </c>
      <c r="DI106" s="8">
        <v>0</v>
      </c>
      <c r="DJ106" s="8">
        <v>0</v>
      </c>
      <c r="DK106" s="8">
        <v>2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74</v>
      </c>
      <c r="DR106" s="8">
        <v>16</v>
      </c>
      <c r="DS106" s="8">
        <v>94</v>
      </c>
      <c r="DT106" s="8">
        <v>190</v>
      </c>
      <c r="DU106" s="8">
        <v>0</v>
      </c>
      <c r="DV106" s="9">
        <v>0</v>
      </c>
    </row>
    <row r="107" spans="1:126" x14ac:dyDescent="0.45">
      <c r="A107" t="s">
        <v>270</v>
      </c>
      <c r="B107" t="s">
        <v>162</v>
      </c>
      <c r="C107" s="10">
        <v>0</v>
      </c>
      <c r="D107" s="11">
        <v>8</v>
      </c>
      <c r="E107" s="11">
        <v>14</v>
      </c>
      <c r="F107" s="11">
        <v>18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8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2</v>
      </c>
      <c r="AA107" s="11">
        <v>2</v>
      </c>
      <c r="AB107" s="11">
        <v>2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94</v>
      </c>
      <c r="AL107" s="11">
        <v>4</v>
      </c>
      <c r="AM107" s="11">
        <v>0</v>
      </c>
      <c r="AN107" s="11">
        <v>0</v>
      </c>
      <c r="AO107" s="11">
        <v>4</v>
      </c>
      <c r="AP107" s="11">
        <v>0</v>
      </c>
      <c r="AQ107" s="11">
        <v>2</v>
      </c>
      <c r="AR107" s="11">
        <v>0</v>
      </c>
      <c r="AS107" s="11">
        <v>0</v>
      </c>
      <c r="AT107" s="11">
        <v>120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16</v>
      </c>
      <c r="BB107" s="11">
        <v>0</v>
      </c>
      <c r="BC107" s="11">
        <v>700</v>
      </c>
      <c r="BD107" s="11">
        <v>60</v>
      </c>
      <c r="BE107" s="11">
        <v>0</v>
      </c>
      <c r="BF107" s="11">
        <v>14</v>
      </c>
      <c r="BG107" s="11">
        <v>8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2</v>
      </c>
      <c r="BS107" s="11">
        <v>0</v>
      </c>
      <c r="BT107" s="11">
        <v>0</v>
      </c>
      <c r="BU107" s="11">
        <v>0</v>
      </c>
      <c r="BV107" s="11">
        <v>2</v>
      </c>
      <c r="BW107" s="11">
        <v>0</v>
      </c>
      <c r="BX107" s="11">
        <v>6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52</v>
      </c>
      <c r="CF107" s="11">
        <v>0</v>
      </c>
      <c r="CG107" s="11">
        <v>2</v>
      </c>
      <c r="CH107" s="11">
        <v>0</v>
      </c>
      <c r="CI107" s="11">
        <v>0</v>
      </c>
      <c r="CJ107" s="11">
        <v>0</v>
      </c>
      <c r="CK107" s="11">
        <v>6</v>
      </c>
      <c r="CL107" s="11">
        <v>8</v>
      </c>
      <c r="CM107" s="11">
        <v>0</v>
      </c>
      <c r="CN107" s="11">
        <v>8</v>
      </c>
      <c r="CO107" s="11">
        <v>12</v>
      </c>
      <c r="CP107" s="11">
        <v>0</v>
      </c>
      <c r="CQ107" s="11">
        <v>22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116</v>
      </c>
      <c r="CX107" s="11">
        <v>0</v>
      </c>
      <c r="CY107" s="11">
        <v>0</v>
      </c>
      <c r="CZ107" s="11">
        <v>0</v>
      </c>
      <c r="DA107" s="11">
        <v>2</v>
      </c>
      <c r="DB107" s="11">
        <v>0</v>
      </c>
      <c r="DC107" s="11">
        <v>0</v>
      </c>
      <c r="DD107" s="11">
        <v>0</v>
      </c>
      <c r="DE107" s="11">
        <v>0</v>
      </c>
      <c r="DF107" s="11">
        <v>22</v>
      </c>
      <c r="DG107" s="11">
        <v>12</v>
      </c>
      <c r="DH107" s="11">
        <v>2</v>
      </c>
      <c r="DI107" s="11">
        <v>2</v>
      </c>
      <c r="DJ107" s="11">
        <v>0</v>
      </c>
      <c r="DK107" s="11">
        <v>4</v>
      </c>
      <c r="DL107" s="11">
        <v>0</v>
      </c>
      <c r="DM107" s="11">
        <v>0</v>
      </c>
      <c r="DN107" s="11">
        <v>0</v>
      </c>
      <c r="DO107" s="11">
        <v>0</v>
      </c>
      <c r="DP107" s="11">
        <v>6</v>
      </c>
      <c r="DQ107" s="11">
        <v>16</v>
      </c>
      <c r="DR107" s="11">
        <v>0</v>
      </c>
      <c r="DS107" s="11">
        <v>66</v>
      </c>
      <c r="DT107" s="11">
        <v>76</v>
      </c>
      <c r="DU107" s="11">
        <v>0</v>
      </c>
      <c r="DV107" s="12">
        <v>0</v>
      </c>
    </row>
    <row r="108" spans="1:126" x14ac:dyDescent="0.45">
      <c r="A108" t="s">
        <v>271</v>
      </c>
      <c r="B108" t="s">
        <v>162</v>
      </c>
      <c r="C108" s="7">
        <v>0</v>
      </c>
      <c r="D108" s="8">
        <v>4</v>
      </c>
      <c r="E108" s="8">
        <v>0</v>
      </c>
      <c r="F108" s="8">
        <v>8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10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10</v>
      </c>
      <c r="X108" s="8">
        <v>0</v>
      </c>
      <c r="Y108" s="8">
        <v>0</v>
      </c>
      <c r="Z108" s="8">
        <v>0</v>
      </c>
      <c r="AA108" s="8">
        <v>6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6</v>
      </c>
      <c r="AI108" s="8">
        <v>0</v>
      </c>
      <c r="AJ108" s="8">
        <v>0</v>
      </c>
      <c r="AK108" s="8">
        <v>68</v>
      </c>
      <c r="AL108" s="8">
        <v>64</v>
      </c>
      <c r="AM108" s="8">
        <v>0</v>
      </c>
      <c r="AN108" s="8">
        <v>0</v>
      </c>
      <c r="AO108" s="8">
        <v>2</v>
      </c>
      <c r="AP108" s="8">
        <v>0</v>
      </c>
      <c r="AQ108" s="8">
        <v>4</v>
      </c>
      <c r="AR108" s="8">
        <v>0</v>
      </c>
      <c r="AS108" s="8">
        <v>0</v>
      </c>
      <c r="AT108" s="8">
        <v>730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16</v>
      </c>
      <c r="BB108" s="8">
        <v>0</v>
      </c>
      <c r="BC108" s="8">
        <v>174</v>
      </c>
      <c r="BD108" s="8">
        <v>104</v>
      </c>
      <c r="BE108" s="8">
        <v>0</v>
      </c>
      <c r="BF108" s="8">
        <v>22</v>
      </c>
      <c r="BG108" s="8">
        <v>2</v>
      </c>
      <c r="BH108" s="8">
        <v>0</v>
      </c>
      <c r="BI108" s="8">
        <v>2</v>
      </c>
      <c r="BJ108" s="8">
        <v>0</v>
      </c>
      <c r="BK108" s="8">
        <v>2</v>
      </c>
      <c r="BL108" s="8">
        <v>0</v>
      </c>
      <c r="BM108" s="8">
        <v>0</v>
      </c>
      <c r="BN108" s="8">
        <v>0</v>
      </c>
      <c r="BO108" s="8">
        <v>0</v>
      </c>
      <c r="BP108" s="8">
        <v>4</v>
      </c>
      <c r="BQ108" s="8">
        <v>0</v>
      </c>
      <c r="BR108" s="8">
        <v>4</v>
      </c>
      <c r="BS108" s="8">
        <v>0</v>
      </c>
      <c r="BT108" s="8">
        <v>10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38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62</v>
      </c>
      <c r="CL108" s="8">
        <v>18</v>
      </c>
      <c r="CM108" s="8">
        <v>0</v>
      </c>
      <c r="CN108" s="8">
        <v>0</v>
      </c>
      <c r="CO108" s="8">
        <v>8</v>
      </c>
      <c r="CP108" s="8">
        <v>0</v>
      </c>
      <c r="CQ108" s="8">
        <v>20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104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4</v>
      </c>
      <c r="DG108" s="8">
        <v>30</v>
      </c>
      <c r="DH108" s="8">
        <v>0</v>
      </c>
      <c r="DI108" s="8">
        <v>0</v>
      </c>
      <c r="DJ108" s="8">
        <v>0</v>
      </c>
      <c r="DK108" s="8">
        <v>4</v>
      </c>
      <c r="DL108" s="8">
        <v>0</v>
      </c>
      <c r="DM108" s="8">
        <v>0</v>
      </c>
      <c r="DN108" s="8">
        <v>0</v>
      </c>
      <c r="DO108" s="8">
        <v>0</v>
      </c>
      <c r="DP108" s="8">
        <v>14</v>
      </c>
      <c r="DQ108" s="8">
        <v>26</v>
      </c>
      <c r="DR108" s="8">
        <v>0</v>
      </c>
      <c r="DS108" s="8">
        <v>62</v>
      </c>
      <c r="DT108" s="8">
        <v>114</v>
      </c>
      <c r="DU108" s="8">
        <v>0</v>
      </c>
      <c r="DV108" s="9">
        <v>0</v>
      </c>
    </row>
    <row r="109" spans="1:126" x14ac:dyDescent="0.45">
      <c r="A109" t="s">
        <v>272</v>
      </c>
      <c r="B109" t="s">
        <v>162</v>
      </c>
      <c r="C109" s="10">
        <v>0</v>
      </c>
      <c r="D109" s="11">
        <v>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10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38</v>
      </c>
      <c r="AL109" s="11">
        <v>0</v>
      </c>
      <c r="AM109" s="11">
        <v>2</v>
      </c>
      <c r="AN109" s="11">
        <v>0</v>
      </c>
      <c r="AO109" s="11">
        <v>2</v>
      </c>
      <c r="AP109" s="11">
        <v>0</v>
      </c>
      <c r="AQ109" s="11">
        <v>2</v>
      </c>
      <c r="AR109" s="11">
        <v>0</v>
      </c>
      <c r="AS109" s="11">
        <v>0</v>
      </c>
      <c r="AT109" s="11">
        <v>320</v>
      </c>
      <c r="AU109" s="11">
        <v>6</v>
      </c>
      <c r="AV109" s="11">
        <v>46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300</v>
      </c>
      <c r="BD109" s="11">
        <v>90</v>
      </c>
      <c r="BE109" s="11">
        <v>0</v>
      </c>
      <c r="BF109" s="11">
        <v>24</v>
      </c>
      <c r="BG109" s="11">
        <v>6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4</v>
      </c>
      <c r="BS109" s="11">
        <v>0</v>
      </c>
      <c r="BT109" s="11">
        <v>0</v>
      </c>
      <c r="BU109" s="11">
        <v>0</v>
      </c>
      <c r="BV109" s="11">
        <v>2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46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24</v>
      </c>
      <c r="CM109" s="11">
        <v>0</v>
      </c>
      <c r="CN109" s="11">
        <v>16</v>
      </c>
      <c r="CO109" s="11">
        <v>0</v>
      </c>
      <c r="CP109" s="11">
        <v>0</v>
      </c>
      <c r="CQ109" s="11">
        <v>34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54</v>
      </c>
      <c r="CX109" s="11">
        <v>6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6</v>
      </c>
      <c r="DG109" s="11">
        <v>4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30</v>
      </c>
      <c r="DQ109" s="11">
        <v>18</v>
      </c>
      <c r="DR109" s="11">
        <v>0</v>
      </c>
      <c r="DS109" s="11">
        <v>52</v>
      </c>
      <c r="DT109" s="11">
        <v>118</v>
      </c>
      <c r="DU109" s="11">
        <v>0</v>
      </c>
      <c r="DV109" s="12">
        <v>0</v>
      </c>
    </row>
    <row r="110" spans="1:126" x14ac:dyDescent="0.45">
      <c r="A110" t="s">
        <v>273</v>
      </c>
      <c r="B110" t="s">
        <v>162</v>
      </c>
      <c r="C110" s="7">
        <v>0</v>
      </c>
      <c r="D110" s="8">
        <v>12</v>
      </c>
      <c r="E110" s="8">
        <v>0</v>
      </c>
      <c r="F110" s="8">
        <v>20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8</v>
      </c>
      <c r="Q110" s="8">
        <v>0</v>
      </c>
      <c r="R110" s="8">
        <v>0</v>
      </c>
      <c r="S110" s="8">
        <v>0</v>
      </c>
      <c r="T110" s="8">
        <v>8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2</v>
      </c>
      <c r="AF110" s="8">
        <v>0</v>
      </c>
      <c r="AG110" s="8">
        <v>0</v>
      </c>
      <c r="AH110" s="8">
        <v>24</v>
      </c>
      <c r="AI110" s="8">
        <v>0</v>
      </c>
      <c r="AJ110" s="8">
        <v>0</v>
      </c>
      <c r="AK110" s="8">
        <v>220</v>
      </c>
      <c r="AL110" s="8">
        <v>54</v>
      </c>
      <c r="AM110" s="8">
        <v>2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360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14</v>
      </c>
      <c r="BB110" s="8">
        <v>0</v>
      </c>
      <c r="BC110" s="8">
        <v>0</v>
      </c>
      <c r="BD110" s="8">
        <v>142</v>
      </c>
      <c r="BE110" s="8">
        <v>0</v>
      </c>
      <c r="BF110" s="8">
        <v>28</v>
      </c>
      <c r="BG110" s="8">
        <v>6</v>
      </c>
      <c r="BH110" s="8">
        <v>0</v>
      </c>
      <c r="BI110" s="8">
        <v>0</v>
      </c>
      <c r="BJ110" s="8">
        <v>0</v>
      </c>
      <c r="BK110" s="8">
        <v>2</v>
      </c>
      <c r="BL110" s="8">
        <v>0</v>
      </c>
      <c r="BM110" s="8">
        <v>0</v>
      </c>
      <c r="BN110" s="8">
        <v>0</v>
      </c>
      <c r="BO110" s="8">
        <v>0</v>
      </c>
      <c r="BP110" s="8">
        <v>6</v>
      </c>
      <c r="BQ110" s="8">
        <v>2</v>
      </c>
      <c r="BR110" s="8">
        <v>16</v>
      </c>
      <c r="BS110" s="8">
        <v>0</v>
      </c>
      <c r="BT110" s="8">
        <v>8</v>
      </c>
      <c r="BU110" s="8">
        <v>0</v>
      </c>
      <c r="BV110" s="8">
        <v>2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102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18</v>
      </c>
      <c r="CL110" s="8">
        <v>42</v>
      </c>
      <c r="CM110" s="8">
        <v>0</v>
      </c>
      <c r="CN110" s="8">
        <v>130</v>
      </c>
      <c r="CO110" s="8">
        <v>4</v>
      </c>
      <c r="CP110" s="8">
        <v>0</v>
      </c>
      <c r="CQ110" s="8">
        <v>8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284</v>
      </c>
      <c r="CX110" s="8">
        <v>0</v>
      </c>
      <c r="CY110" s="8">
        <v>0</v>
      </c>
      <c r="CZ110" s="8">
        <v>0</v>
      </c>
      <c r="DA110" s="8">
        <v>2</v>
      </c>
      <c r="DB110" s="8">
        <v>0</v>
      </c>
      <c r="DC110" s="8">
        <v>0</v>
      </c>
      <c r="DD110" s="8">
        <v>0</v>
      </c>
      <c r="DE110" s="8">
        <v>0</v>
      </c>
      <c r="DF110" s="8">
        <v>16</v>
      </c>
      <c r="DG110" s="8">
        <v>38</v>
      </c>
      <c r="DH110" s="8">
        <v>2</v>
      </c>
      <c r="DI110" s="8">
        <v>0</v>
      </c>
      <c r="DJ110" s="8">
        <v>6</v>
      </c>
      <c r="DK110" s="8">
        <v>6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20</v>
      </c>
      <c r="DR110" s="8">
        <v>0</v>
      </c>
      <c r="DS110" s="8">
        <v>112</v>
      </c>
      <c r="DT110" s="8">
        <v>50</v>
      </c>
      <c r="DU110" s="8">
        <v>0</v>
      </c>
      <c r="DV110" s="9">
        <v>0</v>
      </c>
    </row>
    <row r="111" spans="1:126" x14ac:dyDescent="0.45">
      <c r="A111" t="s">
        <v>274</v>
      </c>
      <c r="B111" t="s">
        <v>162</v>
      </c>
      <c r="C111" s="10">
        <v>0</v>
      </c>
      <c r="D111" s="11">
        <v>10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8</v>
      </c>
      <c r="AF111" s="11">
        <v>0</v>
      </c>
      <c r="AG111" s="11">
        <v>0</v>
      </c>
      <c r="AH111" s="11">
        <v>0</v>
      </c>
      <c r="AI111" s="11">
        <v>0</v>
      </c>
      <c r="AJ111" s="11">
        <v>6</v>
      </c>
      <c r="AK111" s="11">
        <v>178</v>
      </c>
      <c r="AL111" s="11">
        <v>80</v>
      </c>
      <c r="AM111" s="11">
        <v>2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136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22</v>
      </c>
      <c r="BB111" s="11">
        <v>0</v>
      </c>
      <c r="BC111" s="11">
        <v>178</v>
      </c>
      <c r="BD111" s="11">
        <v>184</v>
      </c>
      <c r="BE111" s="11">
        <v>0</v>
      </c>
      <c r="BF111" s="11">
        <v>30</v>
      </c>
      <c r="BG111" s="11">
        <v>2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2</v>
      </c>
      <c r="BQ111" s="11">
        <v>0</v>
      </c>
      <c r="BR111" s="11">
        <v>6</v>
      </c>
      <c r="BS111" s="11">
        <v>0</v>
      </c>
      <c r="BT111" s="11">
        <v>16</v>
      </c>
      <c r="BU111" s="11">
        <v>0</v>
      </c>
      <c r="BV111" s="11">
        <v>0</v>
      </c>
      <c r="BW111" s="11">
        <v>0</v>
      </c>
      <c r="BX111" s="11">
        <v>6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34</v>
      </c>
      <c r="CF111" s="11">
        <v>0</v>
      </c>
      <c r="CG111" s="11">
        <v>4</v>
      </c>
      <c r="CH111" s="11">
        <v>0</v>
      </c>
      <c r="CI111" s="11">
        <v>4</v>
      </c>
      <c r="CJ111" s="11">
        <v>0</v>
      </c>
      <c r="CK111" s="11">
        <v>6</v>
      </c>
      <c r="CL111" s="11">
        <v>156</v>
      </c>
      <c r="CM111" s="11">
        <v>0</v>
      </c>
      <c r="CN111" s="11">
        <v>14</v>
      </c>
      <c r="CO111" s="11">
        <v>0</v>
      </c>
      <c r="CP111" s="11">
        <v>0</v>
      </c>
      <c r="CQ111" s="11">
        <v>20</v>
      </c>
      <c r="CR111" s="11">
        <v>22</v>
      </c>
      <c r="CS111" s="11">
        <v>0</v>
      </c>
      <c r="CT111" s="11">
        <v>0</v>
      </c>
      <c r="CU111" s="11">
        <v>0</v>
      </c>
      <c r="CV111" s="11">
        <v>0</v>
      </c>
      <c r="CW111" s="11">
        <v>346</v>
      </c>
      <c r="CX111" s="11">
        <v>0</v>
      </c>
      <c r="CY111" s="11">
        <v>0</v>
      </c>
      <c r="CZ111" s="11">
        <v>0</v>
      </c>
      <c r="DA111" s="11">
        <v>2</v>
      </c>
      <c r="DB111" s="11">
        <v>0</v>
      </c>
      <c r="DC111" s="11">
        <v>0</v>
      </c>
      <c r="DD111" s="11">
        <v>0</v>
      </c>
      <c r="DE111" s="11">
        <v>0</v>
      </c>
      <c r="DF111" s="11">
        <v>46</v>
      </c>
      <c r="DG111" s="11">
        <v>16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4</v>
      </c>
      <c r="DQ111" s="11">
        <v>72</v>
      </c>
      <c r="DR111" s="11">
        <v>0</v>
      </c>
      <c r="DS111" s="11">
        <v>150</v>
      </c>
      <c r="DT111" s="11">
        <v>178</v>
      </c>
      <c r="DU111" s="11">
        <v>0</v>
      </c>
      <c r="DV111" s="12">
        <v>0</v>
      </c>
    </row>
    <row r="112" spans="1:126" x14ac:dyDescent="0.45">
      <c r="A112" t="s">
        <v>275</v>
      </c>
      <c r="B112" t="s">
        <v>162</v>
      </c>
      <c r="C112" s="7">
        <v>0</v>
      </c>
      <c r="D112" s="8">
        <v>6</v>
      </c>
      <c r="E112" s="8">
        <v>0</v>
      </c>
      <c r="F112" s="8">
        <v>28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12</v>
      </c>
      <c r="Q112" s="8">
        <v>0</v>
      </c>
      <c r="R112" s="8">
        <v>0</v>
      </c>
      <c r="S112" s="8">
        <v>0</v>
      </c>
      <c r="T112" s="8">
        <v>2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2</v>
      </c>
      <c r="AB112" s="8">
        <v>4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206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4</v>
      </c>
      <c r="AR112" s="8">
        <v>0</v>
      </c>
      <c r="AS112" s="8">
        <v>0</v>
      </c>
      <c r="AT112" s="8">
        <v>676</v>
      </c>
      <c r="AU112" s="8">
        <v>0</v>
      </c>
      <c r="AV112" s="8">
        <v>0</v>
      </c>
      <c r="AW112" s="8">
        <v>2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10</v>
      </c>
      <c r="BD112" s="8">
        <v>40</v>
      </c>
      <c r="BE112" s="8">
        <v>0</v>
      </c>
      <c r="BF112" s="8">
        <v>6</v>
      </c>
      <c r="BG112" s="8">
        <v>2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2</v>
      </c>
      <c r="BQ112" s="8">
        <v>0</v>
      </c>
      <c r="BR112" s="8">
        <v>2</v>
      </c>
      <c r="BS112" s="8">
        <v>0</v>
      </c>
      <c r="BT112" s="8">
        <v>8</v>
      </c>
      <c r="BU112" s="8">
        <v>0</v>
      </c>
      <c r="BV112" s="8">
        <v>0</v>
      </c>
      <c r="BW112" s="8">
        <v>0</v>
      </c>
      <c r="BX112" s="8">
        <v>4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30</v>
      </c>
      <c r="CF112" s="8">
        <v>0</v>
      </c>
      <c r="CG112" s="8">
        <v>0</v>
      </c>
      <c r="CH112" s="8">
        <v>0</v>
      </c>
      <c r="CI112" s="8">
        <v>6</v>
      </c>
      <c r="CJ112" s="8">
        <v>0</v>
      </c>
      <c r="CK112" s="8">
        <v>10</v>
      </c>
      <c r="CL112" s="8">
        <v>2</v>
      </c>
      <c r="CM112" s="8">
        <v>0</v>
      </c>
      <c r="CN112" s="8">
        <v>20</v>
      </c>
      <c r="CO112" s="8">
        <v>0</v>
      </c>
      <c r="CP112" s="8">
        <v>0</v>
      </c>
      <c r="CQ112" s="8">
        <v>14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76</v>
      </c>
      <c r="CX112" s="8">
        <v>0</v>
      </c>
      <c r="CY112" s="8">
        <v>0</v>
      </c>
      <c r="CZ112" s="8">
        <v>0</v>
      </c>
      <c r="DA112" s="8">
        <v>6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6</v>
      </c>
      <c r="DH112" s="8">
        <v>0</v>
      </c>
      <c r="DI112" s="8">
        <v>0</v>
      </c>
      <c r="DJ112" s="8">
        <v>0</v>
      </c>
      <c r="DK112" s="8">
        <v>0</v>
      </c>
      <c r="DL112" s="8">
        <v>8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66</v>
      </c>
      <c r="DS112" s="8">
        <v>60</v>
      </c>
      <c r="DT112" s="8">
        <v>152</v>
      </c>
      <c r="DU112" s="8">
        <v>0</v>
      </c>
      <c r="DV112" s="9">
        <v>0</v>
      </c>
    </row>
    <row r="113" spans="1:126" x14ac:dyDescent="0.45">
      <c r="A113" t="s">
        <v>276</v>
      </c>
      <c r="B113" t="s">
        <v>162</v>
      </c>
      <c r="C113" s="10">
        <v>0</v>
      </c>
      <c r="D113" s="11">
        <v>0</v>
      </c>
      <c r="E113" s="11">
        <v>4</v>
      </c>
      <c r="F113" s="11">
        <v>26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14</v>
      </c>
      <c r="M113" s="11">
        <v>0</v>
      </c>
      <c r="N113" s="11">
        <v>0</v>
      </c>
      <c r="O113" s="11">
        <v>0</v>
      </c>
      <c r="P113" s="11">
        <v>2</v>
      </c>
      <c r="Q113" s="11">
        <v>0</v>
      </c>
      <c r="R113" s="11">
        <v>0</v>
      </c>
      <c r="S113" s="11">
        <v>0</v>
      </c>
      <c r="T113" s="11">
        <v>4</v>
      </c>
      <c r="U113" s="11">
        <v>6</v>
      </c>
      <c r="V113" s="11">
        <v>60</v>
      </c>
      <c r="W113" s="11">
        <v>14</v>
      </c>
      <c r="X113" s="11">
        <v>2</v>
      </c>
      <c r="Y113" s="11">
        <v>0</v>
      </c>
      <c r="Z113" s="11">
        <v>0</v>
      </c>
      <c r="AA113" s="11">
        <v>0</v>
      </c>
      <c r="AB113" s="11">
        <v>4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2</v>
      </c>
      <c r="AI113" s="11">
        <v>0</v>
      </c>
      <c r="AJ113" s="11">
        <v>10</v>
      </c>
      <c r="AK113" s="11">
        <v>22</v>
      </c>
      <c r="AL113" s="11">
        <v>34</v>
      </c>
      <c r="AM113" s="11">
        <v>0</v>
      </c>
      <c r="AN113" s="11">
        <v>0</v>
      </c>
      <c r="AO113" s="11">
        <v>4</v>
      </c>
      <c r="AP113" s="11">
        <v>0</v>
      </c>
      <c r="AQ113" s="11">
        <v>6</v>
      </c>
      <c r="AR113" s="11">
        <v>0</v>
      </c>
      <c r="AS113" s="11">
        <v>0</v>
      </c>
      <c r="AT113" s="11">
        <v>2240</v>
      </c>
      <c r="AU113" s="11">
        <v>4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30</v>
      </c>
      <c r="BB113" s="11">
        <v>6</v>
      </c>
      <c r="BC113" s="11">
        <v>0</v>
      </c>
      <c r="BD113" s="11">
        <v>22</v>
      </c>
      <c r="BE113" s="11">
        <v>0</v>
      </c>
      <c r="BF113" s="11">
        <v>8</v>
      </c>
      <c r="BG113" s="11">
        <v>0</v>
      </c>
      <c r="BH113" s="11">
        <v>0</v>
      </c>
      <c r="BI113" s="11">
        <v>0</v>
      </c>
      <c r="BJ113" s="11">
        <v>0</v>
      </c>
      <c r="BK113" s="11">
        <v>4</v>
      </c>
      <c r="BL113" s="11">
        <v>0</v>
      </c>
      <c r="BM113" s="11">
        <v>0</v>
      </c>
      <c r="BN113" s="11">
        <v>0</v>
      </c>
      <c r="BO113" s="11">
        <v>0</v>
      </c>
      <c r="BP113" s="11">
        <v>2</v>
      </c>
      <c r="BQ113" s="11">
        <v>2</v>
      </c>
      <c r="BR113" s="11">
        <v>6</v>
      </c>
      <c r="BS113" s="11">
        <v>0</v>
      </c>
      <c r="BT113" s="11">
        <v>8</v>
      </c>
      <c r="BU113" s="11">
        <v>28</v>
      </c>
      <c r="BV113" s="11">
        <v>2</v>
      </c>
      <c r="BW113" s="11">
        <v>0</v>
      </c>
      <c r="BX113" s="11">
        <v>4</v>
      </c>
      <c r="BY113" s="11">
        <v>0</v>
      </c>
      <c r="BZ113" s="11">
        <v>28</v>
      </c>
      <c r="CA113" s="11">
        <v>0</v>
      </c>
      <c r="CB113" s="11">
        <v>0</v>
      </c>
      <c r="CC113" s="11">
        <v>0</v>
      </c>
      <c r="CD113" s="11">
        <v>0</v>
      </c>
      <c r="CE113" s="11">
        <v>14</v>
      </c>
      <c r="CF113" s="11">
        <v>0</v>
      </c>
      <c r="CG113" s="11">
        <v>0</v>
      </c>
      <c r="CH113" s="11">
        <v>0</v>
      </c>
      <c r="CI113" s="11">
        <v>4</v>
      </c>
      <c r="CJ113" s="11">
        <v>0</v>
      </c>
      <c r="CK113" s="11">
        <v>10</v>
      </c>
      <c r="CL113" s="11">
        <v>0</v>
      </c>
      <c r="CM113" s="11">
        <v>0</v>
      </c>
      <c r="CN113" s="11">
        <v>6</v>
      </c>
      <c r="CO113" s="11">
        <v>6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6</v>
      </c>
      <c r="CV113" s="11">
        <v>0</v>
      </c>
      <c r="CW113" s="11">
        <v>4</v>
      </c>
      <c r="CX113" s="11">
        <v>0</v>
      </c>
      <c r="CY113" s="11">
        <v>0</v>
      </c>
      <c r="CZ113" s="11">
        <v>0</v>
      </c>
      <c r="DA113" s="11">
        <v>8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2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4</v>
      </c>
      <c r="DR113" s="11">
        <v>12</v>
      </c>
      <c r="DS113" s="11">
        <v>30</v>
      </c>
      <c r="DT113" s="11">
        <v>0</v>
      </c>
      <c r="DU113" s="11">
        <v>0</v>
      </c>
      <c r="DV113" s="12">
        <v>0</v>
      </c>
    </row>
    <row r="114" spans="1:126" x14ac:dyDescent="0.45">
      <c r="A114" t="s">
        <v>277</v>
      </c>
      <c r="B114" t="s">
        <v>162</v>
      </c>
      <c r="C114" s="7">
        <v>0</v>
      </c>
      <c r="D114" s="8">
        <v>10</v>
      </c>
      <c r="E114" s="8">
        <v>4</v>
      </c>
      <c r="F114" s="8">
        <v>30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10</v>
      </c>
      <c r="Q114" s="8">
        <v>0</v>
      </c>
      <c r="R114" s="8">
        <v>0</v>
      </c>
      <c r="S114" s="8">
        <v>0</v>
      </c>
      <c r="T114" s="8">
        <v>0</v>
      </c>
      <c r="U114" s="8">
        <v>14</v>
      </c>
      <c r="V114" s="8">
        <v>0</v>
      </c>
      <c r="W114" s="8">
        <v>18</v>
      </c>
      <c r="X114" s="8">
        <v>0</v>
      </c>
      <c r="Y114" s="8">
        <v>0</v>
      </c>
      <c r="Z114" s="8">
        <v>0</v>
      </c>
      <c r="AA114" s="8">
        <v>4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16</v>
      </c>
      <c r="AI114" s="8">
        <v>0</v>
      </c>
      <c r="AJ114" s="8">
        <v>0</v>
      </c>
      <c r="AK114" s="8">
        <v>62</v>
      </c>
      <c r="AL114" s="8">
        <v>20</v>
      </c>
      <c r="AM114" s="8">
        <v>0</v>
      </c>
      <c r="AN114" s="8">
        <v>0</v>
      </c>
      <c r="AO114" s="8">
        <v>12</v>
      </c>
      <c r="AP114" s="8">
        <v>0</v>
      </c>
      <c r="AQ114" s="8">
        <v>2</v>
      </c>
      <c r="AR114" s="8">
        <v>0</v>
      </c>
      <c r="AS114" s="8">
        <v>0</v>
      </c>
      <c r="AT114" s="8">
        <v>470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34</v>
      </c>
      <c r="BB114" s="8">
        <v>0</v>
      </c>
      <c r="BC114" s="8">
        <v>0</v>
      </c>
      <c r="BD114" s="8">
        <v>136</v>
      </c>
      <c r="BE114" s="8">
        <v>0</v>
      </c>
      <c r="BF114" s="8">
        <v>2</v>
      </c>
      <c r="BG114" s="8">
        <v>0</v>
      </c>
      <c r="BH114" s="8">
        <v>0</v>
      </c>
      <c r="BI114" s="8">
        <v>2</v>
      </c>
      <c r="BJ114" s="8">
        <v>0</v>
      </c>
      <c r="BK114" s="8">
        <v>2</v>
      </c>
      <c r="BL114" s="8">
        <v>0</v>
      </c>
      <c r="BM114" s="8">
        <v>0</v>
      </c>
      <c r="BN114" s="8">
        <v>0</v>
      </c>
      <c r="BO114" s="8">
        <v>0</v>
      </c>
      <c r="BP114" s="8">
        <v>2</v>
      </c>
      <c r="BQ114" s="8">
        <v>2</v>
      </c>
      <c r="BR114" s="8">
        <v>6</v>
      </c>
      <c r="BS114" s="8">
        <v>0</v>
      </c>
      <c r="BT114" s="8">
        <v>4</v>
      </c>
      <c r="BU114" s="8">
        <v>0</v>
      </c>
      <c r="BV114" s="8">
        <v>0</v>
      </c>
      <c r="BW114" s="8">
        <v>0</v>
      </c>
      <c r="BX114" s="8">
        <v>4</v>
      </c>
      <c r="BY114" s="8">
        <v>0</v>
      </c>
      <c r="BZ114" s="8">
        <v>0</v>
      </c>
      <c r="CA114" s="8">
        <v>0</v>
      </c>
      <c r="CB114" s="8">
        <v>0</v>
      </c>
      <c r="CC114" s="8">
        <v>2</v>
      </c>
      <c r="CD114" s="8">
        <v>0</v>
      </c>
      <c r="CE114" s="8">
        <v>104</v>
      </c>
      <c r="CF114" s="8">
        <v>0</v>
      </c>
      <c r="CG114" s="8">
        <v>0</v>
      </c>
      <c r="CH114" s="8">
        <v>0</v>
      </c>
      <c r="CI114" s="8">
        <v>2</v>
      </c>
      <c r="CJ114" s="8">
        <v>0</v>
      </c>
      <c r="CK114" s="8">
        <v>40</v>
      </c>
      <c r="CL114" s="8">
        <v>0</v>
      </c>
      <c r="CM114" s="8">
        <v>0</v>
      </c>
      <c r="CN114" s="8">
        <v>6</v>
      </c>
      <c r="CO114" s="8">
        <v>10</v>
      </c>
      <c r="CP114" s="8">
        <v>0</v>
      </c>
      <c r="CQ114" s="8">
        <v>6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202</v>
      </c>
      <c r="CX114" s="8">
        <v>0</v>
      </c>
      <c r="CY114" s="8">
        <v>0</v>
      </c>
      <c r="CZ114" s="8">
        <v>0</v>
      </c>
      <c r="DA114" s="8">
        <v>12</v>
      </c>
      <c r="DB114" s="8">
        <v>0</v>
      </c>
      <c r="DC114" s="8">
        <v>0</v>
      </c>
      <c r="DD114" s="8">
        <v>0</v>
      </c>
      <c r="DE114" s="8">
        <v>0</v>
      </c>
      <c r="DF114" s="8">
        <v>2</v>
      </c>
      <c r="DG114" s="8">
        <v>30</v>
      </c>
      <c r="DH114" s="8">
        <v>2</v>
      </c>
      <c r="DI114" s="8">
        <v>0</v>
      </c>
      <c r="DJ114" s="8">
        <v>16</v>
      </c>
      <c r="DK114" s="8">
        <v>8</v>
      </c>
      <c r="DL114" s="8">
        <v>0</v>
      </c>
      <c r="DM114" s="8">
        <v>2</v>
      </c>
      <c r="DN114" s="8">
        <v>0</v>
      </c>
      <c r="DO114" s="8">
        <v>0</v>
      </c>
      <c r="DP114" s="8">
        <v>0</v>
      </c>
      <c r="DQ114" s="8">
        <v>8</v>
      </c>
      <c r="DR114" s="8">
        <v>4</v>
      </c>
      <c r="DS114" s="8">
        <v>110</v>
      </c>
      <c r="DT114" s="8">
        <v>98</v>
      </c>
      <c r="DU114" s="8">
        <v>0</v>
      </c>
      <c r="DV114" s="9">
        <v>0</v>
      </c>
    </row>
    <row r="115" spans="1:126" x14ac:dyDescent="0.45">
      <c r="A115" t="s">
        <v>278</v>
      </c>
      <c r="B115" t="s">
        <v>162</v>
      </c>
      <c r="C115" s="10">
        <v>0</v>
      </c>
      <c r="D115" s="11">
        <v>2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10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2</v>
      </c>
      <c r="AF115" s="11">
        <v>0</v>
      </c>
      <c r="AG115" s="11">
        <v>0</v>
      </c>
      <c r="AH115" s="11">
        <v>6</v>
      </c>
      <c r="AI115" s="11">
        <v>0</v>
      </c>
      <c r="AJ115" s="11">
        <v>0</v>
      </c>
      <c r="AK115" s="11">
        <v>14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2</v>
      </c>
      <c r="AR115" s="11">
        <v>0</v>
      </c>
      <c r="AS115" s="11">
        <v>0</v>
      </c>
      <c r="AT115" s="11">
        <v>74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108</v>
      </c>
      <c r="BB115" s="11">
        <v>0</v>
      </c>
      <c r="BC115" s="11">
        <v>40</v>
      </c>
      <c r="BD115" s="11">
        <v>132</v>
      </c>
      <c r="BE115" s="11">
        <v>0</v>
      </c>
      <c r="BF115" s="11">
        <v>24</v>
      </c>
      <c r="BG115" s="11">
        <v>0</v>
      </c>
      <c r="BH115" s="11">
        <v>0</v>
      </c>
      <c r="BI115" s="11">
        <v>0</v>
      </c>
      <c r="BJ115" s="11">
        <v>0</v>
      </c>
      <c r="BK115" s="11">
        <v>2</v>
      </c>
      <c r="BL115" s="11">
        <v>0</v>
      </c>
      <c r="BM115" s="11">
        <v>0</v>
      </c>
      <c r="BN115" s="11">
        <v>0</v>
      </c>
      <c r="BO115" s="11">
        <v>0</v>
      </c>
      <c r="BP115" s="11">
        <v>2</v>
      </c>
      <c r="BQ115" s="11">
        <v>0</v>
      </c>
      <c r="BR115" s="11">
        <v>8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2</v>
      </c>
      <c r="CD115" s="11">
        <v>0</v>
      </c>
      <c r="CE115" s="11">
        <v>6</v>
      </c>
      <c r="CF115" s="11">
        <v>0</v>
      </c>
      <c r="CG115" s="11">
        <v>2</v>
      </c>
      <c r="CH115" s="11">
        <v>0</v>
      </c>
      <c r="CI115" s="11">
        <v>0</v>
      </c>
      <c r="CJ115" s="11">
        <v>0</v>
      </c>
      <c r="CK115" s="11">
        <v>18</v>
      </c>
      <c r="CL115" s="11">
        <v>2</v>
      </c>
      <c r="CM115" s="11">
        <v>2</v>
      </c>
      <c r="CN115" s="11">
        <v>2</v>
      </c>
      <c r="CO115" s="11">
        <v>14</v>
      </c>
      <c r="CP115" s="11">
        <v>0</v>
      </c>
      <c r="CQ115" s="11">
        <v>4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92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4</v>
      </c>
      <c r="DG115" s="11">
        <v>4</v>
      </c>
      <c r="DH115" s="11">
        <v>2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30</v>
      </c>
      <c r="DT115" s="11">
        <v>56</v>
      </c>
      <c r="DU115" s="11">
        <v>0</v>
      </c>
      <c r="DV115" s="12">
        <v>0</v>
      </c>
    </row>
    <row r="116" spans="1:126" x14ac:dyDescent="0.45">
      <c r="A116" t="s">
        <v>279</v>
      </c>
      <c r="B116" t="s">
        <v>162</v>
      </c>
      <c r="C116" s="7">
        <v>0</v>
      </c>
      <c r="D116" s="8">
        <v>124</v>
      </c>
      <c r="E116" s="8">
        <v>0</v>
      </c>
      <c r="F116" s="8">
        <v>4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4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4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2</v>
      </c>
      <c r="AK116" s="8">
        <v>70</v>
      </c>
      <c r="AL116" s="8">
        <v>0</v>
      </c>
      <c r="AM116" s="8">
        <v>0</v>
      </c>
      <c r="AN116" s="8">
        <v>0</v>
      </c>
      <c r="AO116" s="8">
        <v>2</v>
      </c>
      <c r="AP116" s="8">
        <v>0</v>
      </c>
      <c r="AQ116" s="8">
        <v>2</v>
      </c>
      <c r="AR116" s="8">
        <v>0</v>
      </c>
      <c r="AS116" s="8">
        <v>0</v>
      </c>
      <c r="AT116" s="8">
        <v>40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144</v>
      </c>
      <c r="BB116" s="8">
        <v>0</v>
      </c>
      <c r="BC116" s="8">
        <v>22</v>
      </c>
      <c r="BD116" s="8">
        <v>148</v>
      </c>
      <c r="BE116" s="8">
        <v>0</v>
      </c>
      <c r="BF116" s="8">
        <v>26</v>
      </c>
      <c r="BG116" s="8">
        <v>6</v>
      </c>
      <c r="BH116" s="8">
        <v>8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2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4</v>
      </c>
      <c r="CD116" s="8">
        <v>0</v>
      </c>
      <c r="CE116" s="8">
        <v>86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30</v>
      </c>
      <c r="CL116" s="8">
        <v>0</v>
      </c>
      <c r="CM116" s="8">
        <v>4</v>
      </c>
      <c r="CN116" s="8">
        <v>10</v>
      </c>
      <c r="CO116" s="8">
        <v>0</v>
      </c>
      <c r="CP116" s="8">
        <v>0</v>
      </c>
      <c r="CQ116" s="8">
        <v>20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10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30</v>
      </c>
      <c r="DG116" s="8">
        <v>26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8</v>
      </c>
      <c r="DQ116" s="8">
        <v>0</v>
      </c>
      <c r="DR116" s="8">
        <v>0</v>
      </c>
      <c r="DS116" s="8">
        <v>60</v>
      </c>
      <c r="DT116" s="8">
        <v>132</v>
      </c>
      <c r="DU116" s="8">
        <v>0</v>
      </c>
      <c r="DV116" s="9">
        <v>0</v>
      </c>
    </row>
    <row r="117" spans="1:126" x14ac:dyDescent="0.45">
      <c r="A117" t="s">
        <v>280</v>
      </c>
      <c r="B117" t="s">
        <v>162</v>
      </c>
      <c r="C117" s="10">
        <v>0</v>
      </c>
      <c r="D117" s="11">
        <v>12</v>
      </c>
      <c r="E117" s="11">
        <v>0</v>
      </c>
      <c r="F117" s="11">
        <v>4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44</v>
      </c>
      <c r="V117" s="11">
        <v>0</v>
      </c>
      <c r="W117" s="11">
        <v>36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44</v>
      </c>
      <c r="AL117" s="11">
        <v>0</v>
      </c>
      <c r="AM117" s="11">
        <v>2</v>
      </c>
      <c r="AN117" s="11">
        <v>0</v>
      </c>
      <c r="AO117" s="11">
        <v>2</v>
      </c>
      <c r="AP117" s="11">
        <v>2</v>
      </c>
      <c r="AQ117" s="11">
        <v>2</v>
      </c>
      <c r="AR117" s="11">
        <v>8</v>
      </c>
      <c r="AS117" s="11">
        <v>2</v>
      </c>
      <c r="AT117" s="11">
        <v>310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34</v>
      </c>
      <c r="BB117" s="11">
        <v>0</v>
      </c>
      <c r="BC117" s="11">
        <v>512</v>
      </c>
      <c r="BD117" s="11">
        <v>118</v>
      </c>
      <c r="BE117" s="11">
        <v>0</v>
      </c>
      <c r="BF117" s="11">
        <v>54</v>
      </c>
      <c r="BG117" s="11">
        <v>8</v>
      </c>
      <c r="BH117" s="11">
        <v>2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8</v>
      </c>
      <c r="BS117" s="11">
        <v>0</v>
      </c>
      <c r="BT117" s="11">
        <v>6</v>
      </c>
      <c r="BU117" s="11">
        <v>0</v>
      </c>
      <c r="BV117" s="11">
        <v>2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4</v>
      </c>
      <c r="CD117" s="11">
        <v>0</v>
      </c>
      <c r="CE117" s="11">
        <v>58</v>
      </c>
      <c r="CF117" s="11">
        <v>0</v>
      </c>
      <c r="CG117" s="11">
        <v>2</v>
      </c>
      <c r="CH117" s="11">
        <v>0</v>
      </c>
      <c r="CI117" s="11">
        <v>0</v>
      </c>
      <c r="CJ117" s="11">
        <v>0</v>
      </c>
      <c r="CK117" s="11">
        <v>12</v>
      </c>
      <c r="CL117" s="11">
        <v>0</v>
      </c>
      <c r="CM117" s="11">
        <v>0</v>
      </c>
      <c r="CN117" s="11">
        <v>4</v>
      </c>
      <c r="CO117" s="11">
        <v>0</v>
      </c>
      <c r="CP117" s="11">
        <v>0</v>
      </c>
      <c r="CQ117" s="11">
        <v>24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88</v>
      </c>
      <c r="CX117" s="11">
        <v>0</v>
      </c>
      <c r="CY117" s="11">
        <v>0</v>
      </c>
      <c r="CZ117" s="11">
        <v>0</v>
      </c>
      <c r="DA117" s="11">
        <v>6</v>
      </c>
      <c r="DB117" s="11">
        <v>0</v>
      </c>
      <c r="DC117" s="11">
        <v>0</v>
      </c>
      <c r="DD117" s="11">
        <v>4</v>
      </c>
      <c r="DE117" s="11">
        <v>0</v>
      </c>
      <c r="DF117" s="11">
        <v>66</v>
      </c>
      <c r="DG117" s="11">
        <v>22</v>
      </c>
      <c r="DH117" s="11">
        <v>0</v>
      </c>
      <c r="DI117" s="11">
        <v>2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4</v>
      </c>
      <c r="DQ117" s="11">
        <v>4</v>
      </c>
      <c r="DR117" s="11">
        <v>0</v>
      </c>
      <c r="DS117" s="11">
        <v>64</v>
      </c>
      <c r="DT117" s="11">
        <v>90</v>
      </c>
      <c r="DU117" s="11">
        <v>0</v>
      </c>
      <c r="DV117" s="12">
        <v>0</v>
      </c>
    </row>
    <row r="118" spans="1:126" x14ac:dyDescent="0.45">
      <c r="A118" t="s">
        <v>281</v>
      </c>
      <c r="B118" t="s">
        <v>162</v>
      </c>
      <c r="C118" s="7">
        <v>0</v>
      </c>
      <c r="D118" s="8">
        <v>0</v>
      </c>
      <c r="E118" s="8">
        <v>0</v>
      </c>
      <c r="F118" s="8">
        <v>20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42</v>
      </c>
      <c r="Q118" s="8">
        <v>0</v>
      </c>
      <c r="R118" s="8">
        <v>0</v>
      </c>
      <c r="S118" s="8">
        <v>0</v>
      </c>
      <c r="T118" s="8">
        <v>4</v>
      </c>
      <c r="U118" s="8">
        <v>0</v>
      </c>
      <c r="V118" s="8">
        <v>0</v>
      </c>
      <c r="W118" s="8">
        <v>4</v>
      </c>
      <c r="X118" s="8">
        <v>4</v>
      </c>
      <c r="Y118" s="8">
        <v>0</v>
      </c>
      <c r="Z118" s="8">
        <v>0</v>
      </c>
      <c r="AA118" s="8">
        <v>6</v>
      </c>
      <c r="AB118" s="8">
        <v>0</v>
      </c>
      <c r="AC118" s="8">
        <v>0</v>
      </c>
      <c r="AD118" s="8">
        <v>0</v>
      </c>
      <c r="AE118" s="8">
        <v>46</v>
      </c>
      <c r="AF118" s="8">
        <v>0</v>
      </c>
      <c r="AG118" s="8">
        <v>0</v>
      </c>
      <c r="AH118" s="8">
        <v>34</v>
      </c>
      <c r="AI118" s="8">
        <v>0</v>
      </c>
      <c r="AJ118" s="8">
        <v>0</v>
      </c>
      <c r="AK118" s="8">
        <v>26</v>
      </c>
      <c r="AL118" s="8">
        <v>326</v>
      </c>
      <c r="AM118" s="8">
        <v>0</v>
      </c>
      <c r="AN118" s="8">
        <v>0</v>
      </c>
      <c r="AO118" s="8">
        <v>4</v>
      </c>
      <c r="AP118" s="8">
        <v>0</v>
      </c>
      <c r="AQ118" s="8">
        <v>6</v>
      </c>
      <c r="AR118" s="8">
        <v>0</v>
      </c>
      <c r="AS118" s="8">
        <v>0</v>
      </c>
      <c r="AT118" s="8">
        <v>284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52</v>
      </c>
      <c r="BB118" s="8">
        <v>0</v>
      </c>
      <c r="BC118" s="8">
        <v>0</v>
      </c>
      <c r="BD118" s="8">
        <v>60</v>
      </c>
      <c r="BE118" s="8">
        <v>0</v>
      </c>
      <c r="BF118" s="8">
        <v>10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2</v>
      </c>
      <c r="BQ118" s="8">
        <v>0</v>
      </c>
      <c r="BR118" s="8">
        <v>10</v>
      </c>
      <c r="BS118" s="8">
        <v>0</v>
      </c>
      <c r="BT118" s="8">
        <v>8</v>
      </c>
      <c r="BU118" s="8">
        <v>0</v>
      </c>
      <c r="BV118" s="8">
        <v>10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34</v>
      </c>
      <c r="CF118" s="8">
        <v>0</v>
      </c>
      <c r="CG118" s="8">
        <v>0</v>
      </c>
      <c r="CH118" s="8">
        <v>0</v>
      </c>
      <c r="CI118" s="8">
        <v>8</v>
      </c>
      <c r="CJ118" s="8">
        <v>4</v>
      </c>
      <c r="CK118" s="8">
        <v>12</v>
      </c>
      <c r="CL118" s="8">
        <v>92</v>
      </c>
      <c r="CM118" s="8">
        <v>0</v>
      </c>
      <c r="CN118" s="8">
        <v>2</v>
      </c>
      <c r="CO118" s="8">
        <v>12</v>
      </c>
      <c r="CP118" s="8">
        <v>0</v>
      </c>
      <c r="CQ118" s="8">
        <v>14</v>
      </c>
      <c r="CR118" s="8">
        <v>0</v>
      </c>
      <c r="CS118" s="8">
        <v>0</v>
      </c>
      <c r="CT118" s="8">
        <v>0</v>
      </c>
      <c r="CU118" s="8">
        <v>2</v>
      </c>
      <c r="CV118" s="8">
        <v>0</v>
      </c>
      <c r="CW118" s="8">
        <v>56</v>
      </c>
      <c r="CX118" s="8">
        <v>0</v>
      </c>
      <c r="CY118" s="8">
        <v>0</v>
      </c>
      <c r="CZ118" s="8">
        <v>0</v>
      </c>
      <c r="DA118" s="8">
        <v>2</v>
      </c>
      <c r="DB118" s="8">
        <v>0</v>
      </c>
      <c r="DC118" s="8">
        <v>0</v>
      </c>
      <c r="DD118" s="8">
        <v>2</v>
      </c>
      <c r="DE118" s="8">
        <v>0</v>
      </c>
      <c r="DF118" s="8">
        <v>0</v>
      </c>
      <c r="DG118" s="8">
        <v>10</v>
      </c>
      <c r="DH118" s="8">
        <v>12</v>
      </c>
      <c r="DI118" s="8">
        <v>0</v>
      </c>
      <c r="DJ118" s="8">
        <v>2</v>
      </c>
      <c r="DK118" s="8">
        <v>24</v>
      </c>
      <c r="DL118" s="8">
        <v>0</v>
      </c>
      <c r="DM118" s="8">
        <v>0</v>
      </c>
      <c r="DN118" s="8">
        <v>0</v>
      </c>
      <c r="DO118" s="8">
        <v>0</v>
      </c>
      <c r="DP118" s="8">
        <v>2</v>
      </c>
      <c r="DQ118" s="8">
        <v>28</v>
      </c>
      <c r="DR118" s="8">
        <v>0</v>
      </c>
      <c r="DS118" s="8">
        <v>56</v>
      </c>
      <c r="DT118" s="8">
        <v>110</v>
      </c>
      <c r="DU118" s="8">
        <v>0</v>
      </c>
      <c r="DV118" s="9">
        <v>0</v>
      </c>
    </row>
    <row r="119" spans="1:126" x14ac:dyDescent="0.45">
      <c r="A119" t="s">
        <v>282</v>
      </c>
      <c r="B119" t="s">
        <v>162</v>
      </c>
      <c r="C119" s="10">
        <v>0</v>
      </c>
      <c r="D119" s="11">
        <v>8</v>
      </c>
      <c r="E119" s="11">
        <v>0</v>
      </c>
      <c r="F119" s="11">
        <v>16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4</v>
      </c>
      <c r="M119" s="11">
        <v>0</v>
      </c>
      <c r="N119" s="11">
        <v>0</v>
      </c>
      <c r="O119" s="11">
        <v>0</v>
      </c>
      <c r="P119" s="11">
        <v>8</v>
      </c>
      <c r="Q119" s="11">
        <v>0</v>
      </c>
      <c r="R119" s="11">
        <v>0</v>
      </c>
      <c r="S119" s="11">
        <v>0</v>
      </c>
      <c r="T119" s="11">
        <v>2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10</v>
      </c>
      <c r="AA119" s="11">
        <v>6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8</v>
      </c>
      <c r="AI119" s="11">
        <v>0</v>
      </c>
      <c r="AJ119" s="11">
        <v>0</v>
      </c>
      <c r="AK119" s="11">
        <v>44</v>
      </c>
      <c r="AL119" s="11">
        <v>0</v>
      </c>
      <c r="AM119" s="11">
        <v>0</v>
      </c>
      <c r="AN119" s="11">
        <v>0</v>
      </c>
      <c r="AO119" s="11">
        <v>6</v>
      </c>
      <c r="AP119" s="11">
        <v>0</v>
      </c>
      <c r="AQ119" s="11">
        <v>6</v>
      </c>
      <c r="AR119" s="11">
        <v>0</v>
      </c>
      <c r="AS119" s="11">
        <v>0</v>
      </c>
      <c r="AT119" s="11">
        <v>286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16</v>
      </c>
      <c r="BB119" s="11">
        <v>0</v>
      </c>
      <c r="BC119" s="11">
        <v>0</v>
      </c>
      <c r="BD119" s="11">
        <v>30</v>
      </c>
      <c r="BE119" s="11">
        <v>0</v>
      </c>
      <c r="BF119" s="11">
        <v>12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4</v>
      </c>
      <c r="BM119" s="11">
        <v>0</v>
      </c>
      <c r="BN119" s="11">
        <v>0</v>
      </c>
      <c r="BO119" s="11">
        <v>0</v>
      </c>
      <c r="BP119" s="11">
        <v>2</v>
      </c>
      <c r="BQ119" s="11">
        <v>4</v>
      </c>
      <c r="BR119" s="11">
        <v>2</v>
      </c>
      <c r="BS119" s="11">
        <v>0</v>
      </c>
      <c r="BT119" s="11">
        <v>6</v>
      </c>
      <c r="BU119" s="11">
        <v>0</v>
      </c>
      <c r="BV119" s="11">
        <v>0</v>
      </c>
      <c r="BW119" s="11">
        <v>0</v>
      </c>
      <c r="BX119" s="11">
        <v>8</v>
      </c>
      <c r="BY119" s="11">
        <v>0</v>
      </c>
      <c r="BZ119" s="11">
        <v>12</v>
      </c>
      <c r="CA119" s="11">
        <v>0</v>
      </c>
      <c r="CB119" s="11">
        <v>0</v>
      </c>
      <c r="CC119" s="11">
        <v>0</v>
      </c>
      <c r="CD119" s="11">
        <v>0</v>
      </c>
      <c r="CE119" s="11">
        <v>112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20</v>
      </c>
      <c r="CL119" s="11">
        <v>0</v>
      </c>
      <c r="CM119" s="11">
        <v>0</v>
      </c>
      <c r="CN119" s="11">
        <v>42</v>
      </c>
      <c r="CO119" s="11">
        <v>10</v>
      </c>
      <c r="CP119" s="11">
        <v>2</v>
      </c>
      <c r="CQ119" s="11">
        <v>4</v>
      </c>
      <c r="CR119" s="11">
        <v>0</v>
      </c>
      <c r="CS119" s="11">
        <v>0</v>
      </c>
      <c r="CT119" s="11">
        <v>0</v>
      </c>
      <c r="CU119" s="11">
        <v>12</v>
      </c>
      <c r="CV119" s="11">
        <v>0</v>
      </c>
      <c r="CW119" s="11">
        <v>44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4</v>
      </c>
      <c r="DG119" s="11">
        <v>24</v>
      </c>
      <c r="DH119" s="11">
        <v>2</v>
      </c>
      <c r="DI119" s="11">
        <v>4</v>
      </c>
      <c r="DJ119" s="11">
        <v>0</v>
      </c>
      <c r="DK119" s="11">
        <v>6</v>
      </c>
      <c r="DL119" s="11">
        <v>0</v>
      </c>
      <c r="DM119" s="11">
        <v>0</v>
      </c>
      <c r="DN119" s="11">
        <v>0</v>
      </c>
      <c r="DO119" s="11">
        <v>0</v>
      </c>
      <c r="DP119" s="11">
        <v>2</v>
      </c>
      <c r="DQ119" s="11">
        <v>34</v>
      </c>
      <c r="DR119" s="11">
        <v>0</v>
      </c>
      <c r="DS119" s="11">
        <v>46</v>
      </c>
      <c r="DT119" s="11">
        <v>64</v>
      </c>
      <c r="DU119" s="11">
        <v>0</v>
      </c>
      <c r="DV119" s="12">
        <v>0</v>
      </c>
    </row>
    <row r="120" spans="1:126" x14ac:dyDescent="0.45">
      <c r="A120" t="s">
        <v>283</v>
      </c>
      <c r="B120" t="s">
        <v>162</v>
      </c>
      <c r="C120" s="7">
        <v>6</v>
      </c>
      <c r="D120" s="8">
        <v>6</v>
      </c>
      <c r="E120" s="8">
        <v>18</v>
      </c>
      <c r="F120" s="8">
        <v>52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4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8</v>
      </c>
      <c r="AK120" s="8">
        <v>20</v>
      </c>
      <c r="AL120" s="8">
        <v>38</v>
      </c>
      <c r="AM120" s="8">
        <v>0</v>
      </c>
      <c r="AN120" s="8">
        <v>0</v>
      </c>
      <c r="AO120" s="8">
        <v>12</v>
      </c>
      <c r="AP120" s="8">
        <v>0</v>
      </c>
      <c r="AQ120" s="8">
        <v>4</v>
      </c>
      <c r="AR120" s="8">
        <v>0</v>
      </c>
      <c r="AS120" s="8">
        <v>0</v>
      </c>
      <c r="AT120" s="8">
        <v>1000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166</v>
      </c>
      <c r="BB120" s="8">
        <v>0</v>
      </c>
      <c r="BC120" s="8">
        <v>1040</v>
      </c>
      <c r="BD120" s="8">
        <v>50</v>
      </c>
      <c r="BE120" s="8">
        <v>0</v>
      </c>
      <c r="BF120" s="8">
        <v>30</v>
      </c>
      <c r="BG120" s="8">
        <v>2</v>
      </c>
      <c r="BH120" s="8">
        <v>0</v>
      </c>
      <c r="BI120" s="8">
        <v>2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2</v>
      </c>
      <c r="BQ120" s="8">
        <v>0</v>
      </c>
      <c r="BR120" s="8">
        <v>6</v>
      </c>
      <c r="BS120" s="8">
        <v>0</v>
      </c>
      <c r="BT120" s="8">
        <v>14</v>
      </c>
      <c r="BU120" s="8">
        <v>0</v>
      </c>
      <c r="BV120" s="8">
        <v>2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2</v>
      </c>
      <c r="CD120" s="8">
        <v>0</v>
      </c>
      <c r="CE120" s="8">
        <v>62</v>
      </c>
      <c r="CF120" s="8">
        <v>0</v>
      </c>
      <c r="CG120" s="8">
        <v>0</v>
      </c>
      <c r="CH120" s="8">
        <v>0</v>
      </c>
      <c r="CI120" s="8">
        <v>10</v>
      </c>
      <c r="CJ120" s="8">
        <v>0</v>
      </c>
      <c r="CK120" s="8">
        <v>42</v>
      </c>
      <c r="CL120" s="8">
        <v>0</v>
      </c>
      <c r="CM120" s="8">
        <v>0</v>
      </c>
      <c r="CN120" s="8">
        <v>6</v>
      </c>
      <c r="CO120" s="8">
        <v>2</v>
      </c>
      <c r="CP120" s="8">
        <v>4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132</v>
      </c>
      <c r="CX120" s="8">
        <v>0</v>
      </c>
      <c r="CY120" s="8">
        <v>0</v>
      </c>
      <c r="CZ120" s="8">
        <v>0</v>
      </c>
      <c r="DA120" s="8">
        <v>4</v>
      </c>
      <c r="DB120" s="8">
        <v>0</v>
      </c>
      <c r="DC120" s="8">
        <v>0</v>
      </c>
      <c r="DD120" s="8">
        <v>2</v>
      </c>
      <c r="DE120" s="8">
        <v>0</v>
      </c>
      <c r="DF120" s="8">
        <v>0</v>
      </c>
      <c r="DG120" s="8">
        <v>34</v>
      </c>
      <c r="DH120" s="8">
        <v>0</v>
      </c>
      <c r="DI120" s="8">
        <v>2</v>
      </c>
      <c r="DJ120" s="8">
        <v>0</v>
      </c>
      <c r="DK120" s="8">
        <v>56</v>
      </c>
      <c r="DL120" s="8">
        <v>0</v>
      </c>
      <c r="DM120" s="8">
        <v>0</v>
      </c>
      <c r="DN120" s="8">
        <v>0</v>
      </c>
      <c r="DO120" s="8">
        <v>0</v>
      </c>
      <c r="DP120" s="8">
        <v>16</v>
      </c>
      <c r="DQ120" s="8">
        <v>14</v>
      </c>
      <c r="DR120" s="8">
        <v>24</v>
      </c>
      <c r="DS120" s="8">
        <v>144</v>
      </c>
      <c r="DT120" s="8">
        <v>102</v>
      </c>
      <c r="DU120" s="8">
        <v>0</v>
      </c>
      <c r="DV120" s="9">
        <v>0</v>
      </c>
    </row>
    <row r="121" spans="1:126" x14ac:dyDescent="0.45">
      <c r="A121" t="s">
        <v>284</v>
      </c>
      <c r="B121" t="s">
        <v>162</v>
      </c>
      <c r="C121" s="10">
        <v>0</v>
      </c>
      <c r="D121" s="11">
        <v>14</v>
      </c>
      <c r="E121" s="11">
        <v>0</v>
      </c>
      <c r="F121" s="11">
        <v>30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6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32</v>
      </c>
      <c r="AI121" s="11">
        <v>0</v>
      </c>
      <c r="AJ121" s="11">
        <v>2</v>
      </c>
      <c r="AK121" s="11">
        <v>188</v>
      </c>
      <c r="AL121" s="11">
        <v>42</v>
      </c>
      <c r="AM121" s="11">
        <v>2</v>
      </c>
      <c r="AN121" s="11">
        <v>0</v>
      </c>
      <c r="AO121" s="11">
        <v>28</v>
      </c>
      <c r="AP121" s="11">
        <v>0</v>
      </c>
      <c r="AQ121" s="11">
        <v>4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88</v>
      </c>
      <c r="BB121" s="11">
        <v>0</v>
      </c>
      <c r="BC121" s="11">
        <v>70</v>
      </c>
      <c r="BD121" s="11">
        <v>78</v>
      </c>
      <c r="BE121" s="11">
        <v>0</v>
      </c>
      <c r="BF121" s="11">
        <v>86</v>
      </c>
      <c r="BG121" s="11">
        <v>0</v>
      </c>
      <c r="BH121" s="11">
        <v>0</v>
      </c>
      <c r="BI121" s="11">
        <v>2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2</v>
      </c>
      <c r="BQ121" s="11">
        <v>0</v>
      </c>
      <c r="BR121" s="11">
        <v>4</v>
      </c>
      <c r="BS121" s="11">
        <v>0</v>
      </c>
      <c r="BT121" s="11">
        <v>2</v>
      </c>
      <c r="BU121" s="11">
        <v>0</v>
      </c>
      <c r="BV121" s="11">
        <v>2</v>
      </c>
      <c r="BW121" s="11">
        <v>0</v>
      </c>
      <c r="BX121" s="11">
        <v>2</v>
      </c>
      <c r="BY121" s="11">
        <v>0</v>
      </c>
      <c r="BZ121" s="11">
        <v>0</v>
      </c>
      <c r="CA121" s="11">
        <v>0</v>
      </c>
      <c r="CB121" s="11">
        <v>0</v>
      </c>
      <c r="CC121" s="11">
        <v>6</v>
      </c>
      <c r="CD121" s="11">
        <v>0</v>
      </c>
      <c r="CE121" s="11">
        <v>28</v>
      </c>
      <c r="CF121" s="11">
        <v>0</v>
      </c>
      <c r="CG121" s="11">
        <v>0</v>
      </c>
      <c r="CH121" s="11">
        <v>0</v>
      </c>
      <c r="CI121" s="11">
        <v>52</v>
      </c>
      <c r="CJ121" s="11">
        <v>2</v>
      </c>
      <c r="CK121" s="11">
        <v>60</v>
      </c>
      <c r="CL121" s="11">
        <v>22</v>
      </c>
      <c r="CM121" s="11">
        <v>0</v>
      </c>
      <c r="CN121" s="11">
        <v>4</v>
      </c>
      <c r="CO121" s="11">
        <v>8</v>
      </c>
      <c r="CP121" s="11">
        <v>0</v>
      </c>
      <c r="CQ121" s="11">
        <v>4</v>
      </c>
      <c r="CR121" s="11">
        <v>0</v>
      </c>
      <c r="CS121" s="11">
        <v>0</v>
      </c>
      <c r="CT121" s="11">
        <v>0</v>
      </c>
      <c r="CU121" s="11">
        <v>2</v>
      </c>
      <c r="CV121" s="11">
        <v>0</v>
      </c>
      <c r="CW121" s="11">
        <v>312</v>
      </c>
      <c r="CX121" s="11">
        <v>2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2</v>
      </c>
      <c r="DE121" s="11">
        <v>0</v>
      </c>
      <c r="DF121" s="11">
        <v>10</v>
      </c>
      <c r="DG121" s="11">
        <v>32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14</v>
      </c>
      <c r="DQ121" s="11">
        <v>26</v>
      </c>
      <c r="DR121" s="11">
        <v>0</v>
      </c>
      <c r="DS121" s="11">
        <v>46</v>
      </c>
      <c r="DT121" s="11">
        <v>82</v>
      </c>
      <c r="DU121" s="11">
        <v>0</v>
      </c>
      <c r="DV121" s="12">
        <v>0</v>
      </c>
    </row>
    <row r="122" spans="1:126" x14ac:dyDescent="0.45">
      <c r="A122" t="s">
        <v>285</v>
      </c>
      <c r="B122" t="s">
        <v>162</v>
      </c>
      <c r="C122" s="7">
        <v>0</v>
      </c>
      <c r="D122" s="8">
        <v>14</v>
      </c>
      <c r="E122" s="8">
        <v>0</v>
      </c>
      <c r="F122" s="8">
        <v>8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4</v>
      </c>
      <c r="AF122" s="8">
        <v>12</v>
      </c>
      <c r="AG122" s="8">
        <v>40</v>
      </c>
      <c r="AH122" s="8">
        <v>16</v>
      </c>
      <c r="AI122" s="8">
        <v>0</v>
      </c>
      <c r="AJ122" s="8">
        <v>0</v>
      </c>
      <c r="AK122" s="8">
        <v>12</v>
      </c>
      <c r="AL122" s="8">
        <v>110</v>
      </c>
      <c r="AM122" s="8">
        <v>0</v>
      </c>
      <c r="AN122" s="8">
        <v>0</v>
      </c>
      <c r="AO122" s="8">
        <v>34</v>
      </c>
      <c r="AP122" s="8">
        <v>0</v>
      </c>
      <c r="AQ122" s="8">
        <v>8</v>
      </c>
      <c r="AR122" s="8">
        <v>2</v>
      </c>
      <c r="AS122" s="8">
        <v>0</v>
      </c>
      <c r="AT122" s="8">
        <v>200</v>
      </c>
      <c r="AU122" s="8">
        <v>0</v>
      </c>
      <c r="AV122" s="8">
        <v>0</v>
      </c>
      <c r="AW122" s="8">
        <v>324</v>
      </c>
      <c r="AX122" s="8">
        <v>0</v>
      </c>
      <c r="AY122" s="8">
        <v>0</v>
      </c>
      <c r="AZ122" s="8">
        <v>0</v>
      </c>
      <c r="BA122" s="8">
        <v>2</v>
      </c>
      <c r="BB122" s="8">
        <v>0</v>
      </c>
      <c r="BC122" s="8">
        <v>0</v>
      </c>
      <c r="BD122" s="8">
        <v>24</v>
      </c>
      <c r="BE122" s="8">
        <v>0</v>
      </c>
      <c r="BF122" s="8">
        <v>24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4</v>
      </c>
      <c r="BS122" s="8">
        <v>0</v>
      </c>
      <c r="BT122" s="8">
        <v>4</v>
      </c>
      <c r="BU122" s="8">
        <v>0</v>
      </c>
      <c r="BV122" s="8">
        <v>4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24</v>
      </c>
      <c r="CF122" s="8">
        <v>0</v>
      </c>
      <c r="CG122" s="8">
        <v>0</v>
      </c>
      <c r="CH122" s="8">
        <v>0</v>
      </c>
      <c r="CI122" s="8">
        <v>4</v>
      </c>
      <c r="CJ122" s="8">
        <v>0</v>
      </c>
      <c r="CK122" s="8">
        <v>12</v>
      </c>
      <c r="CL122" s="8">
        <v>112</v>
      </c>
      <c r="CM122" s="8">
        <v>0</v>
      </c>
      <c r="CN122" s="8">
        <v>4</v>
      </c>
      <c r="CO122" s="8">
        <v>8</v>
      </c>
      <c r="CP122" s="8">
        <v>0</v>
      </c>
      <c r="CQ122" s="8">
        <v>8</v>
      </c>
      <c r="CR122" s="8">
        <v>8</v>
      </c>
      <c r="CS122" s="8">
        <v>0</v>
      </c>
      <c r="CT122" s="8">
        <v>0</v>
      </c>
      <c r="CU122" s="8">
        <v>0</v>
      </c>
      <c r="CV122" s="8">
        <v>0</v>
      </c>
      <c r="CW122" s="8">
        <v>98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6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24</v>
      </c>
      <c r="DK122" s="8">
        <v>12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130</v>
      </c>
      <c r="DR122" s="8">
        <v>0</v>
      </c>
      <c r="DS122" s="8">
        <v>50</v>
      </c>
      <c r="DT122" s="8">
        <v>94</v>
      </c>
      <c r="DU122" s="8">
        <v>0</v>
      </c>
      <c r="DV122" s="9">
        <v>0</v>
      </c>
    </row>
    <row r="123" spans="1:126" x14ac:dyDescent="0.45">
      <c r="A123" t="s">
        <v>286</v>
      </c>
      <c r="B123" t="s">
        <v>162</v>
      </c>
      <c r="C123" s="10">
        <v>0</v>
      </c>
      <c r="D123" s="11">
        <v>12</v>
      </c>
      <c r="E123" s="11">
        <v>0</v>
      </c>
      <c r="F123" s="11">
        <v>38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14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4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2</v>
      </c>
      <c r="AE123" s="11">
        <v>0</v>
      </c>
      <c r="AF123" s="11">
        <v>0</v>
      </c>
      <c r="AG123" s="11">
        <v>0</v>
      </c>
      <c r="AH123" s="11">
        <v>18</v>
      </c>
      <c r="AI123" s="11">
        <v>0</v>
      </c>
      <c r="AJ123" s="11">
        <v>0</v>
      </c>
      <c r="AK123" s="11">
        <v>18</v>
      </c>
      <c r="AL123" s="11">
        <v>310</v>
      </c>
      <c r="AM123" s="11">
        <v>0</v>
      </c>
      <c r="AN123" s="11">
        <v>0</v>
      </c>
      <c r="AO123" s="11">
        <v>4</v>
      </c>
      <c r="AP123" s="11">
        <v>0</v>
      </c>
      <c r="AQ123" s="11">
        <v>8</v>
      </c>
      <c r="AR123" s="11">
        <v>0</v>
      </c>
      <c r="AS123" s="11">
        <v>0</v>
      </c>
      <c r="AT123" s="11">
        <v>1018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12</v>
      </c>
      <c r="BB123" s="11">
        <v>0</v>
      </c>
      <c r="BC123" s="11">
        <v>1900</v>
      </c>
      <c r="BD123" s="11">
        <v>36</v>
      </c>
      <c r="BE123" s="11">
        <v>0</v>
      </c>
      <c r="BF123" s="11">
        <v>90</v>
      </c>
      <c r="BG123" s="11">
        <v>4</v>
      </c>
      <c r="BH123" s="11">
        <v>0</v>
      </c>
      <c r="BI123" s="11">
        <v>0</v>
      </c>
      <c r="BJ123" s="11">
        <v>0</v>
      </c>
      <c r="BK123" s="11">
        <v>6</v>
      </c>
      <c r="BL123" s="11">
        <v>0</v>
      </c>
      <c r="BM123" s="11">
        <v>0</v>
      </c>
      <c r="BN123" s="11">
        <v>0</v>
      </c>
      <c r="BO123" s="11">
        <v>0</v>
      </c>
      <c r="BP123" s="11">
        <v>4</v>
      </c>
      <c r="BQ123" s="11">
        <v>0</v>
      </c>
      <c r="BR123" s="11">
        <v>28</v>
      </c>
      <c r="BS123" s="11">
        <v>0</v>
      </c>
      <c r="BT123" s="11">
        <v>6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46</v>
      </c>
      <c r="CF123" s="11">
        <v>0</v>
      </c>
      <c r="CG123" s="11">
        <v>2</v>
      </c>
      <c r="CH123" s="11">
        <v>0</v>
      </c>
      <c r="CI123" s="11">
        <v>0</v>
      </c>
      <c r="CJ123" s="11">
        <v>2</v>
      </c>
      <c r="CK123" s="11">
        <v>78</v>
      </c>
      <c r="CL123" s="11">
        <v>4</v>
      </c>
      <c r="CM123" s="11">
        <v>0</v>
      </c>
      <c r="CN123" s="11">
        <v>6</v>
      </c>
      <c r="CO123" s="11">
        <v>8</v>
      </c>
      <c r="CP123" s="11">
        <v>4</v>
      </c>
      <c r="CQ123" s="11">
        <v>26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370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8</v>
      </c>
      <c r="DG123" s="11">
        <v>28</v>
      </c>
      <c r="DH123" s="11">
        <v>2</v>
      </c>
      <c r="DI123" s="11">
        <v>0</v>
      </c>
      <c r="DJ123" s="11">
        <v>0</v>
      </c>
      <c r="DK123" s="11">
        <v>6</v>
      </c>
      <c r="DL123" s="11">
        <v>0</v>
      </c>
      <c r="DM123" s="11">
        <v>0</v>
      </c>
      <c r="DN123" s="11">
        <v>0</v>
      </c>
      <c r="DO123" s="11">
        <v>0</v>
      </c>
      <c r="DP123" s="11">
        <v>18</v>
      </c>
      <c r="DQ123" s="11">
        <v>114</v>
      </c>
      <c r="DR123" s="11">
        <v>4</v>
      </c>
      <c r="DS123" s="11">
        <v>102</v>
      </c>
      <c r="DT123" s="11">
        <v>336</v>
      </c>
      <c r="DU123" s="11">
        <v>0</v>
      </c>
      <c r="DV123" s="12">
        <v>0</v>
      </c>
    </row>
    <row r="124" spans="1:126" x14ac:dyDescent="0.45">
      <c r="A124" t="s">
        <v>287</v>
      </c>
      <c r="B124" t="s">
        <v>162</v>
      </c>
      <c r="C124" s="7">
        <v>0</v>
      </c>
      <c r="D124" s="8">
        <v>3</v>
      </c>
      <c r="E124" s="8">
        <v>2</v>
      </c>
      <c r="F124" s="8">
        <v>7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7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22</v>
      </c>
      <c r="AL124" s="8">
        <v>106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13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7</v>
      </c>
      <c r="BB124" s="8">
        <v>0</v>
      </c>
      <c r="BC124" s="8">
        <v>130</v>
      </c>
      <c r="BD124" s="8">
        <v>34</v>
      </c>
      <c r="BE124" s="8">
        <v>0</v>
      </c>
      <c r="BF124" s="8">
        <v>10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8</v>
      </c>
      <c r="BS124" s="8">
        <v>0</v>
      </c>
      <c r="BT124" s="8">
        <v>2</v>
      </c>
      <c r="BU124" s="8">
        <v>0</v>
      </c>
      <c r="BV124" s="8">
        <v>2</v>
      </c>
      <c r="BW124" s="8">
        <v>0</v>
      </c>
      <c r="BX124" s="8">
        <v>1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11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15</v>
      </c>
      <c r="CL124" s="8">
        <v>7</v>
      </c>
      <c r="CM124" s="8">
        <v>0</v>
      </c>
      <c r="CN124" s="8">
        <v>4</v>
      </c>
      <c r="CO124" s="8">
        <v>0</v>
      </c>
      <c r="CP124" s="8">
        <v>0</v>
      </c>
      <c r="CQ124" s="8">
        <v>1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79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2</v>
      </c>
      <c r="DG124" s="8">
        <v>2</v>
      </c>
      <c r="DH124" s="8">
        <v>0</v>
      </c>
      <c r="DI124" s="8">
        <v>0</v>
      </c>
      <c r="DJ124" s="8">
        <v>0</v>
      </c>
      <c r="DK124" s="8">
        <v>2</v>
      </c>
      <c r="DL124" s="8">
        <v>0</v>
      </c>
      <c r="DM124" s="8">
        <v>0</v>
      </c>
      <c r="DN124" s="8">
        <v>0</v>
      </c>
      <c r="DO124" s="8">
        <v>0</v>
      </c>
      <c r="DP124" s="8">
        <v>2</v>
      </c>
      <c r="DQ124" s="8">
        <v>18</v>
      </c>
      <c r="DR124" s="8">
        <v>2</v>
      </c>
      <c r="DS124" s="8">
        <v>48</v>
      </c>
      <c r="DT124" s="8">
        <v>50</v>
      </c>
      <c r="DU124" s="8">
        <v>0</v>
      </c>
      <c r="DV124" s="9">
        <v>0</v>
      </c>
    </row>
    <row r="125" spans="1:126" x14ac:dyDescent="0.45">
      <c r="A125" t="s">
        <v>288</v>
      </c>
      <c r="B125" t="s">
        <v>162</v>
      </c>
      <c r="C125" s="10">
        <v>0</v>
      </c>
      <c r="D125" s="11">
        <v>6</v>
      </c>
      <c r="E125" s="11">
        <v>0</v>
      </c>
      <c r="F125" s="11">
        <v>24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2</v>
      </c>
      <c r="M125" s="11">
        <v>0</v>
      </c>
      <c r="N125" s="11">
        <v>0</v>
      </c>
      <c r="O125" s="11">
        <v>4</v>
      </c>
      <c r="P125" s="11">
        <v>16</v>
      </c>
      <c r="Q125" s="11">
        <v>0</v>
      </c>
      <c r="R125" s="11">
        <v>0</v>
      </c>
      <c r="S125" s="11">
        <v>0</v>
      </c>
      <c r="T125" s="11">
        <v>6</v>
      </c>
      <c r="U125" s="11">
        <v>40</v>
      </c>
      <c r="V125" s="11">
        <v>0</v>
      </c>
      <c r="W125" s="11">
        <v>12</v>
      </c>
      <c r="X125" s="11">
        <v>4</v>
      </c>
      <c r="Y125" s="11">
        <v>0</v>
      </c>
      <c r="Z125" s="11">
        <v>0</v>
      </c>
      <c r="AA125" s="11">
        <v>6</v>
      </c>
      <c r="AB125" s="11">
        <v>0</v>
      </c>
      <c r="AC125" s="11">
        <v>0</v>
      </c>
      <c r="AD125" s="11">
        <v>0</v>
      </c>
      <c r="AE125" s="11">
        <v>4</v>
      </c>
      <c r="AF125" s="11">
        <v>0</v>
      </c>
      <c r="AG125" s="11">
        <v>0</v>
      </c>
      <c r="AH125" s="11">
        <v>86</v>
      </c>
      <c r="AI125" s="11">
        <v>0</v>
      </c>
      <c r="AJ125" s="11">
        <v>0</v>
      </c>
      <c r="AK125" s="11">
        <v>70</v>
      </c>
      <c r="AL125" s="11">
        <v>866</v>
      </c>
      <c r="AM125" s="11">
        <v>0</v>
      </c>
      <c r="AN125" s="11">
        <v>0</v>
      </c>
      <c r="AO125" s="11">
        <v>36</v>
      </c>
      <c r="AP125" s="11">
        <v>0</v>
      </c>
      <c r="AQ125" s="11">
        <v>12</v>
      </c>
      <c r="AR125" s="11">
        <v>0</v>
      </c>
      <c r="AS125" s="11">
        <v>2</v>
      </c>
      <c r="AT125" s="11">
        <v>42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20</v>
      </c>
      <c r="BB125" s="11">
        <v>0</v>
      </c>
      <c r="BC125" s="11">
        <v>0</v>
      </c>
      <c r="BD125" s="11">
        <v>54</v>
      </c>
      <c r="BE125" s="11">
        <v>0</v>
      </c>
      <c r="BF125" s="11">
        <v>8</v>
      </c>
      <c r="BG125" s="11">
        <v>2</v>
      </c>
      <c r="BH125" s="11">
        <v>0</v>
      </c>
      <c r="BI125" s="11">
        <v>2</v>
      </c>
      <c r="BJ125" s="11">
        <v>0</v>
      </c>
      <c r="BK125" s="11">
        <v>2</v>
      </c>
      <c r="BL125" s="11">
        <v>4</v>
      </c>
      <c r="BM125" s="11">
        <v>0</v>
      </c>
      <c r="BN125" s="11">
        <v>0</v>
      </c>
      <c r="BO125" s="11">
        <v>0</v>
      </c>
      <c r="BP125" s="11">
        <v>2</v>
      </c>
      <c r="BQ125" s="11">
        <v>4</v>
      </c>
      <c r="BR125" s="11">
        <v>10</v>
      </c>
      <c r="BS125" s="11">
        <v>4</v>
      </c>
      <c r="BT125" s="11">
        <v>6</v>
      </c>
      <c r="BU125" s="11">
        <v>12</v>
      </c>
      <c r="BV125" s="11">
        <v>10</v>
      </c>
      <c r="BW125" s="11">
        <v>0</v>
      </c>
      <c r="BX125" s="11">
        <v>0</v>
      </c>
      <c r="BY125" s="11">
        <v>0</v>
      </c>
      <c r="BZ125" s="11">
        <v>2</v>
      </c>
      <c r="CA125" s="11">
        <v>0</v>
      </c>
      <c r="CB125" s="11">
        <v>0</v>
      </c>
      <c r="CC125" s="11">
        <v>0</v>
      </c>
      <c r="CD125" s="11">
        <v>0</v>
      </c>
      <c r="CE125" s="11">
        <v>78</v>
      </c>
      <c r="CF125" s="11">
        <v>0</v>
      </c>
      <c r="CG125" s="11">
        <v>0</v>
      </c>
      <c r="CH125" s="11">
        <v>0</v>
      </c>
      <c r="CI125" s="11">
        <v>4</v>
      </c>
      <c r="CJ125" s="11">
        <v>0</v>
      </c>
      <c r="CK125" s="11">
        <v>144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2</v>
      </c>
      <c r="CV125" s="11">
        <v>0</v>
      </c>
      <c r="CW125" s="11">
        <v>114</v>
      </c>
      <c r="CX125" s="11">
        <v>0</v>
      </c>
      <c r="CY125" s="11">
        <v>0</v>
      </c>
      <c r="CZ125" s="11">
        <v>0</v>
      </c>
      <c r="DA125" s="11">
        <v>4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20</v>
      </c>
      <c r="DH125" s="11">
        <v>0</v>
      </c>
      <c r="DI125" s="11">
        <v>0</v>
      </c>
      <c r="DJ125" s="11">
        <v>0</v>
      </c>
      <c r="DK125" s="11">
        <v>12</v>
      </c>
      <c r="DL125" s="11">
        <v>0</v>
      </c>
      <c r="DM125" s="11">
        <v>0</v>
      </c>
      <c r="DN125" s="11">
        <v>4</v>
      </c>
      <c r="DO125" s="11">
        <v>0</v>
      </c>
      <c r="DP125" s="11">
        <v>0</v>
      </c>
      <c r="DQ125" s="11">
        <v>22</v>
      </c>
      <c r="DR125" s="11">
        <v>26</v>
      </c>
      <c r="DS125" s="11">
        <v>68</v>
      </c>
      <c r="DT125" s="11">
        <v>66</v>
      </c>
      <c r="DU125" s="11">
        <v>0</v>
      </c>
      <c r="DV125" s="12">
        <v>0</v>
      </c>
    </row>
    <row r="126" spans="1:126" x14ac:dyDescent="0.45">
      <c r="A126" t="s">
        <v>289</v>
      </c>
      <c r="B126" t="s">
        <v>162</v>
      </c>
      <c r="C126" s="7">
        <v>0</v>
      </c>
      <c r="D126" s="8">
        <v>4</v>
      </c>
      <c r="E126" s="8">
        <v>2</v>
      </c>
      <c r="F126" s="8">
        <v>12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2</v>
      </c>
      <c r="P126" s="8">
        <v>8</v>
      </c>
      <c r="Q126" s="8">
        <v>0</v>
      </c>
      <c r="R126" s="8">
        <v>0</v>
      </c>
      <c r="S126" s="8">
        <v>0</v>
      </c>
      <c r="T126" s="8">
        <v>8</v>
      </c>
      <c r="U126" s="8">
        <v>0</v>
      </c>
      <c r="V126" s="8">
        <v>0</v>
      </c>
      <c r="W126" s="8">
        <v>0</v>
      </c>
      <c r="X126" s="8">
        <v>4</v>
      </c>
      <c r="Y126" s="8">
        <v>0</v>
      </c>
      <c r="Z126" s="8">
        <v>4</v>
      </c>
      <c r="AA126" s="8">
        <v>0</v>
      </c>
      <c r="AB126" s="8">
        <v>2</v>
      </c>
      <c r="AC126" s="8">
        <v>0</v>
      </c>
      <c r="AD126" s="8">
        <v>0</v>
      </c>
      <c r="AE126" s="8">
        <v>2</v>
      </c>
      <c r="AF126" s="8">
        <v>0</v>
      </c>
      <c r="AG126" s="8">
        <v>0</v>
      </c>
      <c r="AH126" s="8">
        <v>234</v>
      </c>
      <c r="AI126" s="8">
        <v>0</v>
      </c>
      <c r="AJ126" s="8">
        <v>0</v>
      </c>
      <c r="AK126" s="8">
        <v>16</v>
      </c>
      <c r="AL126" s="8">
        <v>450</v>
      </c>
      <c r="AM126" s="8">
        <v>18</v>
      </c>
      <c r="AN126" s="8">
        <v>0</v>
      </c>
      <c r="AO126" s="8">
        <v>6</v>
      </c>
      <c r="AP126" s="8">
        <v>0</v>
      </c>
      <c r="AQ126" s="8">
        <v>4</v>
      </c>
      <c r="AR126" s="8">
        <v>0</v>
      </c>
      <c r="AS126" s="8">
        <v>0</v>
      </c>
      <c r="AT126" s="8">
        <v>2900</v>
      </c>
      <c r="AU126" s="8">
        <v>0</v>
      </c>
      <c r="AV126" s="8">
        <v>200</v>
      </c>
      <c r="AW126" s="8">
        <v>0</v>
      </c>
      <c r="AX126" s="8">
        <v>0</v>
      </c>
      <c r="AY126" s="8">
        <v>0</v>
      </c>
      <c r="AZ126" s="8">
        <v>0</v>
      </c>
      <c r="BA126" s="8">
        <v>26</v>
      </c>
      <c r="BB126" s="8">
        <v>0</v>
      </c>
      <c r="BC126" s="8">
        <v>0</v>
      </c>
      <c r="BD126" s="8">
        <v>54</v>
      </c>
      <c r="BE126" s="8">
        <v>0</v>
      </c>
      <c r="BF126" s="8">
        <v>32</v>
      </c>
      <c r="BG126" s="8">
        <v>0</v>
      </c>
      <c r="BH126" s="8">
        <v>0</v>
      </c>
      <c r="BI126" s="8">
        <v>0</v>
      </c>
      <c r="BJ126" s="8">
        <v>0</v>
      </c>
      <c r="BK126" s="8">
        <v>6</v>
      </c>
      <c r="BL126" s="8">
        <v>2</v>
      </c>
      <c r="BM126" s="8">
        <v>0</v>
      </c>
      <c r="BN126" s="8">
        <v>0</v>
      </c>
      <c r="BO126" s="8">
        <v>0</v>
      </c>
      <c r="BP126" s="8">
        <v>4</v>
      </c>
      <c r="BQ126" s="8">
        <v>2</v>
      </c>
      <c r="BR126" s="8">
        <v>4</v>
      </c>
      <c r="BS126" s="8">
        <v>0</v>
      </c>
      <c r="BT126" s="8">
        <v>4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6</v>
      </c>
      <c r="CA126" s="8">
        <v>0</v>
      </c>
      <c r="CB126" s="8">
        <v>0</v>
      </c>
      <c r="CC126" s="8">
        <v>2</v>
      </c>
      <c r="CD126" s="8">
        <v>0</v>
      </c>
      <c r="CE126" s="8">
        <v>34</v>
      </c>
      <c r="CF126" s="8">
        <v>0</v>
      </c>
      <c r="CG126" s="8">
        <v>0</v>
      </c>
      <c r="CH126" s="8">
        <v>0</v>
      </c>
      <c r="CI126" s="8">
        <v>6</v>
      </c>
      <c r="CJ126" s="8">
        <v>2</v>
      </c>
      <c r="CK126" s="8">
        <v>12</v>
      </c>
      <c r="CL126" s="8">
        <v>0</v>
      </c>
      <c r="CM126" s="8">
        <v>0</v>
      </c>
      <c r="CN126" s="8">
        <v>12</v>
      </c>
      <c r="CO126" s="8">
        <v>0</v>
      </c>
      <c r="CP126" s="8">
        <v>4</v>
      </c>
      <c r="CQ126" s="8">
        <v>14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154</v>
      </c>
      <c r="CX126" s="8">
        <v>0</v>
      </c>
      <c r="CY126" s="8">
        <v>0</v>
      </c>
      <c r="CZ126" s="8">
        <v>0</v>
      </c>
      <c r="DA126" s="8">
        <v>12</v>
      </c>
      <c r="DB126" s="8">
        <v>0</v>
      </c>
      <c r="DC126" s="8">
        <v>0</v>
      </c>
      <c r="DD126" s="8">
        <v>0</v>
      </c>
      <c r="DE126" s="8">
        <v>0</v>
      </c>
      <c r="DF126" s="8">
        <v>4</v>
      </c>
      <c r="DG126" s="8">
        <v>66</v>
      </c>
      <c r="DH126" s="8">
        <v>0</v>
      </c>
      <c r="DI126" s="8">
        <v>0</v>
      </c>
      <c r="DJ126" s="8">
        <v>0</v>
      </c>
      <c r="DK126" s="8">
        <v>12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36</v>
      </c>
      <c r="DR126" s="8">
        <v>0</v>
      </c>
      <c r="DS126" s="8">
        <v>56</v>
      </c>
      <c r="DT126" s="8">
        <v>84</v>
      </c>
      <c r="DU126" s="8">
        <v>0</v>
      </c>
      <c r="DV126" s="9">
        <v>0</v>
      </c>
    </row>
    <row r="127" spans="1:126" x14ac:dyDescent="0.45">
      <c r="A127" t="s">
        <v>290</v>
      </c>
      <c r="B127" t="s">
        <v>162</v>
      </c>
      <c r="C127" s="10">
        <v>0</v>
      </c>
      <c r="D127" s="11">
        <v>10</v>
      </c>
      <c r="E127" s="11">
        <v>0</v>
      </c>
      <c r="F127" s="11">
        <v>26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2</v>
      </c>
      <c r="M127" s="11">
        <v>0</v>
      </c>
      <c r="N127" s="11">
        <v>0</v>
      </c>
      <c r="O127" s="11">
        <v>2</v>
      </c>
      <c r="P127" s="11">
        <v>6</v>
      </c>
      <c r="Q127" s="11">
        <v>0</v>
      </c>
      <c r="R127" s="11">
        <v>0</v>
      </c>
      <c r="S127" s="11">
        <v>2</v>
      </c>
      <c r="T127" s="11">
        <v>2</v>
      </c>
      <c r="U127" s="11">
        <v>0</v>
      </c>
      <c r="V127" s="11">
        <v>0</v>
      </c>
      <c r="W127" s="11">
        <v>0</v>
      </c>
      <c r="X127" s="11">
        <v>10</v>
      </c>
      <c r="Y127" s="11">
        <v>0</v>
      </c>
      <c r="Z127" s="11">
        <v>8</v>
      </c>
      <c r="AA127" s="11">
        <v>0</v>
      </c>
      <c r="AB127" s="11">
        <v>2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90</v>
      </c>
      <c r="AI127" s="11">
        <v>0</v>
      </c>
      <c r="AJ127" s="11">
        <v>0</v>
      </c>
      <c r="AK127" s="11">
        <v>60</v>
      </c>
      <c r="AL127" s="11">
        <v>156</v>
      </c>
      <c r="AM127" s="11">
        <v>0</v>
      </c>
      <c r="AN127" s="11">
        <v>0</v>
      </c>
      <c r="AO127" s="11">
        <v>50</v>
      </c>
      <c r="AP127" s="11">
        <v>0</v>
      </c>
      <c r="AQ127" s="11">
        <v>4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6</v>
      </c>
      <c r="AX127" s="11">
        <v>0</v>
      </c>
      <c r="AY127" s="11">
        <v>0</v>
      </c>
      <c r="AZ127" s="11">
        <v>0</v>
      </c>
      <c r="BA127" s="11">
        <v>14</v>
      </c>
      <c r="BB127" s="11">
        <v>0</v>
      </c>
      <c r="BC127" s="11">
        <v>2</v>
      </c>
      <c r="BD127" s="11">
        <v>24</v>
      </c>
      <c r="BE127" s="11">
        <v>0</v>
      </c>
      <c r="BF127" s="11">
        <v>24</v>
      </c>
      <c r="BG127" s="11">
        <v>6</v>
      </c>
      <c r="BH127" s="11">
        <v>0</v>
      </c>
      <c r="BI127" s="11">
        <v>0</v>
      </c>
      <c r="BJ127" s="11">
        <v>0</v>
      </c>
      <c r="BK127" s="11">
        <v>2</v>
      </c>
      <c r="BL127" s="11">
        <v>0</v>
      </c>
      <c r="BM127" s="11">
        <v>0</v>
      </c>
      <c r="BN127" s="11">
        <v>0</v>
      </c>
      <c r="BO127" s="11">
        <v>0</v>
      </c>
      <c r="BP127" s="11">
        <v>8</v>
      </c>
      <c r="BQ127" s="11">
        <v>0</v>
      </c>
      <c r="BR127" s="11">
        <v>8</v>
      </c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0</v>
      </c>
      <c r="CD127" s="11">
        <v>0</v>
      </c>
      <c r="CE127" s="11">
        <v>40</v>
      </c>
      <c r="CF127" s="11">
        <v>0</v>
      </c>
      <c r="CG127" s="11">
        <v>0</v>
      </c>
      <c r="CH127" s="11">
        <v>0</v>
      </c>
      <c r="CI127" s="11">
        <v>0</v>
      </c>
      <c r="CJ127" s="11">
        <v>0</v>
      </c>
      <c r="CK127" s="11">
        <v>130</v>
      </c>
      <c r="CL127" s="11">
        <v>4</v>
      </c>
      <c r="CM127" s="11">
        <v>0</v>
      </c>
      <c r="CN127" s="11">
        <v>2</v>
      </c>
      <c r="CO127" s="11">
        <v>0</v>
      </c>
      <c r="CP127" s="11">
        <v>0</v>
      </c>
      <c r="CQ127" s="11">
        <v>2</v>
      </c>
      <c r="CR127" s="11">
        <v>0</v>
      </c>
      <c r="CS127" s="11">
        <v>0</v>
      </c>
      <c r="CT127" s="11">
        <v>0</v>
      </c>
      <c r="CU127" s="11">
        <v>0</v>
      </c>
      <c r="CV127" s="11">
        <v>0</v>
      </c>
      <c r="CW127" s="11">
        <v>74</v>
      </c>
      <c r="CX127" s="11">
        <v>0</v>
      </c>
      <c r="CY127" s="11">
        <v>0</v>
      </c>
      <c r="CZ127" s="11">
        <v>0</v>
      </c>
      <c r="DA127" s="11">
        <v>0</v>
      </c>
      <c r="DB127" s="11">
        <v>0</v>
      </c>
      <c r="DC127" s="11">
        <v>0</v>
      </c>
      <c r="DD127" s="11">
        <v>0</v>
      </c>
      <c r="DE127" s="11">
        <v>0</v>
      </c>
      <c r="DF127" s="11">
        <v>0</v>
      </c>
      <c r="DG127" s="11">
        <v>30</v>
      </c>
      <c r="DH127" s="11">
        <v>0</v>
      </c>
      <c r="DI127" s="11">
        <v>0</v>
      </c>
      <c r="DJ127" s="11">
        <v>0</v>
      </c>
      <c r="DK127" s="11">
        <v>16</v>
      </c>
      <c r="DL127" s="11">
        <v>0</v>
      </c>
      <c r="DM127" s="11">
        <v>0</v>
      </c>
      <c r="DN127" s="11">
        <v>0</v>
      </c>
      <c r="DO127" s="11">
        <v>0</v>
      </c>
      <c r="DP127" s="11">
        <v>2</v>
      </c>
      <c r="DQ127" s="11">
        <v>102</v>
      </c>
      <c r="DR127" s="11">
        <v>18</v>
      </c>
      <c r="DS127" s="11">
        <v>84</v>
      </c>
      <c r="DT127" s="11">
        <v>90</v>
      </c>
      <c r="DU127" s="11">
        <v>0</v>
      </c>
      <c r="DV127" s="12">
        <v>0</v>
      </c>
    </row>
    <row r="128" spans="1:126" x14ac:dyDescent="0.45">
      <c r="A128" t="s">
        <v>291</v>
      </c>
      <c r="B128" t="s">
        <v>162</v>
      </c>
      <c r="C128" s="7">
        <v>0</v>
      </c>
      <c r="D128" s="8">
        <v>4</v>
      </c>
      <c r="E128" s="8">
        <v>0</v>
      </c>
      <c r="F128" s="8">
        <v>9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4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1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3</v>
      </c>
      <c r="AF128" s="8">
        <v>0</v>
      </c>
      <c r="AG128" s="8">
        <v>0</v>
      </c>
      <c r="AH128" s="8">
        <v>63</v>
      </c>
      <c r="AI128" s="8">
        <v>0</v>
      </c>
      <c r="AJ128" s="8">
        <v>0</v>
      </c>
      <c r="AK128" s="8">
        <v>4</v>
      </c>
      <c r="AL128" s="8">
        <v>290</v>
      </c>
      <c r="AM128" s="8">
        <v>0</v>
      </c>
      <c r="AN128" s="8">
        <v>0</v>
      </c>
      <c r="AO128" s="8">
        <v>3</v>
      </c>
      <c r="AP128" s="8">
        <v>0</v>
      </c>
      <c r="AQ128" s="8">
        <v>2</v>
      </c>
      <c r="AR128" s="8">
        <v>0</v>
      </c>
      <c r="AS128" s="8">
        <v>0</v>
      </c>
      <c r="AT128" s="8">
        <v>14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3</v>
      </c>
      <c r="BB128" s="8">
        <v>0</v>
      </c>
      <c r="BC128" s="8">
        <v>270</v>
      </c>
      <c r="BD128" s="8">
        <v>5</v>
      </c>
      <c r="BE128" s="8">
        <v>0</v>
      </c>
      <c r="BF128" s="8">
        <v>11</v>
      </c>
      <c r="BG128" s="8">
        <v>0</v>
      </c>
      <c r="BH128" s="8">
        <v>0</v>
      </c>
      <c r="BI128" s="8">
        <v>0</v>
      </c>
      <c r="BJ128" s="8">
        <v>0</v>
      </c>
      <c r="BK128" s="8">
        <v>4</v>
      </c>
      <c r="BL128" s="8">
        <v>0</v>
      </c>
      <c r="BM128" s="8">
        <v>0</v>
      </c>
      <c r="BN128" s="8">
        <v>0</v>
      </c>
      <c r="BO128" s="8">
        <v>0</v>
      </c>
      <c r="BP128" s="8">
        <v>4</v>
      </c>
      <c r="BQ128" s="8">
        <v>0</v>
      </c>
      <c r="BR128" s="8">
        <v>0</v>
      </c>
      <c r="BS128" s="8">
        <v>0</v>
      </c>
      <c r="BT128" s="8">
        <v>2</v>
      </c>
      <c r="BU128" s="8">
        <v>0</v>
      </c>
      <c r="BV128" s="8">
        <v>1</v>
      </c>
      <c r="BW128" s="8">
        <v>0</v>
      </c>
      <c r="BX128" s="8">
        <v>0</v>
      </c>
      <c r="BY128" s="8">
        <v>0</v>
      </c>
      <c r="BZ128" s="8">
        <v>6</v>
      </c>
      <c r="CA128" s="8">
        <v>0</v>
      </c>
      <c r="CB128" s="8">
        <v>0</v>
      </c>
      <c r="CC128" s="8">
        <v>0</v>
      </c>
      <c r="CD128" s="8">
        <v>0</v>
      </c>
      <c r="CE128" s="8">
        <v>6</v>
      </c>
      <c r="CF128" s="8">
        <v>0</v>
      </c>
      <c r="CG128" s="8">
        <v>0</v>
      </c>
      <c r="CH128" s="8">
        <v>0</v>
      </c>
      <c r="CI128" s="8">
        <v>1</v>
      </c>
      <c r="CJ128" s="8">
        <v>0</v>
      </c>
      <c r="CK128" s="8">
        <v>4</v>
      </c>
      <c r="CL128" s="8">
        <v>8</v>
      </c>
      <c r="CM128" s="8">
        <v>0</v>
      </c>
      <c r="CN128" s="8">
        <v>1</v>
      </c>
      <c r="CO128" s="8">
        <v>2</v>
      </c>
      <c r="CP128" s="8">
        <v>0</v>
      </c>
      <c r="CQ128" s="8">
        <v>1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27</v>
      </c>
      <c r="CX128" s="8">
        <v>0</v>
      </c>
      <c r="CY128" s="8">
        <v>0</v>
      </c>
      <c r="CZ128" s="8">
        <v>0</v>
      </c>
      <c r="DA128" s="8">
        <v>1</v>
      </c>
      <c r="DB128" s="8">
        <v>0</v>
      </c>
      <c r="DC128" s="8">
        <v>0</v>
      </c>
      <c r="DD128" s="8">
        <v>0</v>
      </c>
      <c r="DE128" s="8">
        <v>0</v>
      </c>
      <c r="DF128" s="8">
        <v>3</v>
      </c>
      <c r="DG128" s="8">
        <v>1</v>
      </c>
      <c r="DH128" s="8">
        <v>0</v>
      </c>
      <c r="DI128" s="8">
        <v>0</v>
      </c>
      <c r="DJ128" s="8">
        <v>0</v>
      </c>
      <c r="DK128" s="8">
        <v>4</v>
      </c>
      <c r="DL128" s="8">
        <v>0</v>
      </c>
      <c r="DM128" s="8">
        <v>0</v>
      </c>
      <c r="DN128" s="8">
        <v>0</v>
      </c>
      <c r="DO128" s="8">
        <v>0</v>
      </c>
      <c r="DP128" s="8">
        <v>1</v>
      </c>
      <c r="DQ128" s="8">
        <v>9</v>
      </c>
      <c r="DR128" s="8">
        <v>0</v>
      </c>
      <c r="DS128" s="8">
        <v>14</v>
      </c>
      <c r="DT128" s="8">
        <v>22</v>
      </c>
      <c r="DU128" s="8">
        <v>0</v>
      </c>
      <c r="DV128" s="9">
        <v>0</v>
      </c>
    </row>
    <row r="129" spans="1:126" x14ac:dyDescent="0.45">
      <c r="A129" t="s">
        <v>292</v>
      </c>
      <c r="B129" t="s">
        <v>162</v>
      </c>
      <c r="C129" s="10">
        <v>0</v>
      </c>
      <c r="D129" s="11">
        <v>1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2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2</v>
      </c>
      <c r="AF129" s="11">
        <v>0</v>
      </c>
      <c r="AG129" s="11">
        <v>0</v>
      </c>
      <c r="AH129" s="11">
        <v>2</v>
      </c>
      <c r="AI129" s="11">
        <v>0</v>
      </c>
      <c r="AJ129" s="11">
        <v>0</v>
      </c>
      <c r="AK129" s="11">
        <v>3</v>
      </c>
      <c r="AL129" s="11">
        <v>50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350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21</v>
      </c>
      <c r="BB129" s="11">
        <v>0</v>
      </c>
      <c r="BC129" s="11">
        <v>0</v>
      </c>
      <c r="BD129" s="11">
        <v>15</v>
      </c>
      <c r="BE129" s="11">
        <v>0</v>
      </c>
      <c r="BF129" s="11">
        <v>12</v>
      </c>
      <c r="BG129" s="11">
        <v>0</v>
      </c>
      <c r="BH129" s="11">
        <v>0</v>
      </c>
      <c r="BI129" s="11">
        <v>0</v>
      </c>
      <c r="BJ129" s="11">
        <v>0</v>
      </c>
      <c r="BK129" s="11">
        <v>1</v>
      </c>
      <c r="BL129" s="11">
        <v>0</v>
      </c>
      <c r="BM129" s="11">
        <v>0</v>
      </c>
      <c r="BN129" s="11">
        <v>0</v>
      </c>
      <c r="BO129" s="11">
        <v>0</v>
      </c>
      <c r="BP129" s="11">
        <v>2</v>
      </c>
      <c r="BQ129" s="11">
        <v>1</v>
      </c>
      <c r="BR129" s="11">
        <v>1</v>
      </c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2</v>
      </c>
      <c r="CA129" s="11">
        <v>0</v>
      </c>
      <c r="CB129" s="11">
        <v>0</v>
      </c>
      <c r="CC129" s="11">
        <v>0</v>
      </c>
      <c r="CD129" s="11">
        <v>0</v>
      </c>
      <c r="CE129" s="11">
        <v>1</v>
      </c>
      <c r="CF129" s="11">
        <v>0</v>
      </c>
      <c r="CG129" s="11">
        <v>0</v>
      </c>
      <c r="CH129" s="11">
        <v>0</v>
      </c>
      <c r="CI129" s="11">
        <v>0</v>
      </c>
      <c r="CJ129" s="11">
        <v>1</v>
      </c>
      <c r="CK129" s="11">
        <v>6</v>
      </c>
      <c r="CL129" s="11">
        <v>1</v>
      </c>
      <c r="CM129" s="11">
        <v>0</v>
      </c>
      <c r="CN129" s="11">
        <v>1</v>
      </c>
      <c r="CO129" s="11">
        <v>0</v>
      </c>
      <c r="CP129" s="11">
        <v>0</v>
      </c>
      <c r="CQ129" s="11">
        <v>2</v>
      </c>
      <c r="CR129" s="11">
        <v>0</v>
      </c>
      <c r="CS129" s="11">
        <v>0</v>
      </c>
      <c r="CT129" s="11">
        <v>0</v>
      </c>
      <c r="CU129" s="11">
        <v>0</v>
      </c>
      <c r="CV129" s="11">
        <v>0</v>
      </c>
      <c r="CW129" s="11">
        <v>10</v>
      </c>
      <c r="CX129" s="11">
        <v>0</v>
      </c>
      <c r="CY129" s="11">
        <v>0</v>
      </c>
      <c r="CZ129" s="11">
        <v>0</v>
      </c>
      <c r="DA129" s="11">
        <v>0</v>
      </c>
      <c r="DB129" s="11">
        <v>0</v>
      </c>
      <c r="DC129" s="11">
        <v>0</v>
      </c>
      <c r="DD129" s="11">
        <v>0</v>
      </c>
      <c r="DE129" s="11">
        <v>0</v>
      </c>
      <c r="DF129" s="11">
        <v>0</v>
      </c>
      <c r="DG129" s="11">
        <v>6</v>
      </c>
      <c r="DH129" s="11">
        <v>0</v>
      </c>
      <c r="DI129" s="11">
        <v>0</v>
      </c>
      <c r="DJ129" s="11">
        <v>0</v>
      </c>
      <c r="DK129" s="11">
        <v>1</v>
      </c>
      <c r="DL129" s="11">
        <v>1</v>
      </c>
      <c r="DM129" s="11">
        <v>0</v>
      </c>
      <c r="DN129" s="11">
        <v>0</v>
      </c>
      <c r="DO129" s="11">
        <v>0</v>
      </c>
      <c r="DP129" s="11">
        <v>0</v>
      </c>
      <c r="DQ129" s="11">
        <v>5</v>
      </c>
      <c r="DR129" s="11">
        <v>0</v>
      </c>
      <c r="DS129" s="11">
        <v>13</v>
      </c>
      <c r="DT129" s="11">
        <v>50</v>
      </c>
      <c r="DU129" s="11">
        <v>0</v>
      </c>
      <c r="DV129" s="12">
        <v>0</v>
      </c>
    </row>
    <row r="130" spans="1:126" x14ac:dyDescent="0.45">
      <c r="A130" t="s">
        <v>293</v>
      </c>
      <c r="B130" t="s">
        <v>162</v>
      </c>
      <c r="C130" s="7">
        <v>24</v>
      </c>
      <c r="D130" s="8">
        <v>6</v>
      </c>
      <c r="E130" s="8">
        <v>2</v>
      </c>
      <c r="F130" s="8">
        <v>20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10</v>
      </c>
      <c r="M130" s="8">
        <v>0</v>
      </c>
      <c r="N130" s="8">
        <v>0</v>
      </c>
      <c r="O130" s="8">
        <v>0</v>
      </c>
      <c r="P130" s="8">
        <v>8</v>
      </c>
      <c r="Q130" s="8">
        <v>0</v>
      </c>
      <c r="R130" s="8">
        <v>0</v>
      </c>
      <c r="S130" s="8">
        <v>0</v>
      </c>
      <c r="T130" s="8">
        <v>8</v>
      </c>
      <c r="U130" s="8">
        <v>0</v>
      </c>
      <c r="V130" s="8">
        <v>0</v>
      </c>
      <c r="W130" s="8">
        <v>2</v>
      </c>
      <c r="X130" s="8">
        <v>0</v>
      </c>
      <c r="Y130" s="8">
        <v>0</v>
      </c>
      <c r="Z130" s="8">
        <v>6</v>
      </c>
      <c r="AA130" s="8">
        <v>0</v>
      </c>
      <c r="AB130" s="8">
        <v>2</v>
      </c>
      <c r="AC130" s="8">
        <v>6</v>
      </c>
      <c r="AD130" s="8">
        <v>6</v>
      </c>
      <c r="AE130" s="8">
        <v>0</v>
      </c>
      <c r="AF130" s="8">
        <v>0</v>
      </c>
      <c r="AG130" s="8">
        <v>0</v>
      </c>
      <c r="AH130" s="8">
        <v>34</v>
      </c>
      <c r="AI130" s="8">
        <v>50</v>
      </c>
      <c r="AJ130" s="8">
        <v>0</v>
      </c>
      <c r="AK130" s="8">
        <v>12</v>
      </c>
      <c r="AL130" s="8">
        <v>950</v>
      </c>
      <c r="AM130" s="8">
        <v>0</v>
      </c>
      <c r="AN130" s="8">
        <v>0</v>
      </c>
      <c r="AO130" s="8">
        <v>4</v>
      </c>
      <c r="AP130" s="8">
        <v>0</v>
      </c>
      <c r="AQ130" s="8">
        <v>2</v>
      </c>
      <c r="AR130" s="8">
        <v>0</v>
      </c>
      <c r="AS130" s="8">
        <v>0</v>
      </c>
      <c r="AT130" s="8">
        <v>2500</v>
      </c>
      <c r="AU130" s="8">
        <v>0</v>
      </c>
      <c r="AV130" s="8">
        <v>0</v>
      </c>
      <c r="AW130" s="8">
        <v>2</v>
      </c>
      <c r="AX130" s="8">
        <v>0</v>
      </c>
      <c r="AY130" s="8">
        <v>0</v>
      </c>
      <c r="AZ130" s="8">
        <v>0</v>
      </c>
      <c r="BA130" s="8">
        <v>118</v>
      </c>
      <c r="BB130" s="8">
        <v>50</v>
      </c>
      <c r="BC130" s="8">
        <v>30</v>
      </c>
      <c r="BD130" s="8">
        <v>16</v>
      </c>
      <c r="BE130" s="8">
        <v>0</v>
      </c>
      <c r="BF130" s="8">
        <v>16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2</v>
      </c>
      <c r="BP130" s="8">
        <v>6</v>
      </c>
      <c r="BQ130" s="8">
        <v>2</v>
      </c>
      <c r="BR130" s="8">
        <v>2</v>
      </c>
      <c r="BS130" s="8">
        <v>0</v>
      </c>
      <c r="BT130" s="8">
        <v>8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8</v>
      </c>
      <c r="CA130" s="8">
        <v>0</v>
      </c>
      <c r="CB130" s="8">
        <v>0</v>
      </c>
      <c r="CC130" s="8">
        <v>0</v>
      </c>
      <c r="CD130" s="8">
        <v>0</v>
      </c>
      <c r="CE130" s="8">
        <v>8</v>
      </c>
      <c r="CF130" s="8">
        <v>4</v>
      </c>
      <c r="CG130" s="8">
        <v>0</v>
      </c>
      <c r="CH130" s="8">
        <v>0</v>
      </c>
      <c r="CI130" s="8">
        <v>2</v>
      </c>
      <c r="CJ130" s="8">
        <v>0</v>
      </c>
      <c r="CK130" s="8">
        <v>140</v>
      </c>
      <c r="CL130" s="8">
        <v>0</v>
      </c>
      <c r="CM130" s="8">
        <v>0</v>
      </c>
      <c r="CN130" s="8">
        <v>0</v>
      </c>
      <c r="CO130" s="8">
        <v>4</v>
      </c>
      <c r="CP130" s="8">
        <v>2</v>
      </c>
      <c r="CQ130" s="8">
        <v>0</v>
      </c>
      <c r="CR130" s="8">
        <v>0</v>
      </c>
      <c r="CS130" s="8">
        <v>0</v>
      </c>
      <c r="CT130" s="8">
        <v>2</v>
      </c>
      <c r="CU130" s="8">
        <v>0</v>
      </c>
      <c r="CV130" s="8">
        <v>0</v>
      </c>
      <c r="CW130" s="8">
        <v>74</v>
      </c>
      <c r="CX130" s="8">
        <v>2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4</v>
      </c>
      <c r="DG130" s="8">
        <v>48</v>
      </c>
      <c r="DH130" s="8">
        <v>0</v>
      </c>
      <c r="DI130" s="8">
        <v>0</v>
      </c>
      <c r="DJ130" s="8">
        <v>0</v>
      </c>
      <c r="DK130" s="8">
        <v>8</v>
      </c>
      <c r="DL130" s="8">
        <v>0</v>
      </c>
      <c r="DM130" s="8">
        <v>0</v>
      </c>
      <c r="DN130" s="8">
        <v>0</v>
      </c>
      <c r="DO130" s="8">
        <v>8</v>
      </c>
      <c r="DP130" s="8">
        <v>2</v>
      </c>
      <c r="DQ130" s="8">
        <v>16</v>
      </c>
      <c r="DR130" s="8">
        <v>24</v>
      </c>
      <c r="DS130" s="8">
        <v>60</v>
      </c>
      <c r="DT130" s="8">
        <v>36</v>
      </c>
      <c r="DU130" s="8">
        <v>0</v>
      </c>
      <c r="DV130" s="9">
        <v>0</v>
      </c>
    </row>
    <row r="131" spans="1:126" x14ac:dyDescent="0.45">
      <c r="A131" t="s">
        <v>294</v>
      </c>
      <c r="B131" t="s">
        <v>162</v>
      </c>
      <c r="C131" s="10">
        <v>0</v>
      </c>
      <c r="D131" s="11">
        <v>10</v>
      </c>
      <c r="E131" s="11">
        <v>0</v>
      </c>
      <c r="F131" s="11">
        <v>13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1</v>
      </c>
      <c r="M131" s="11">
        <v>0</v>
      </c>
      <c r="N131" s="11">
        <v>0</v>
      </c>
      <c r="O131" s="11">
        <v>2</v>
      </c>
      <c r="P131" s="11">
        <v>1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15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9</v>
      </c>
      <c r="AI131" s="11">
        <v>0</v>
      </c>
      <c r="AJ131" s="11">
        <v>0</v>
      </c>
      <c r="AK131" s="11">
        <v>20</v>
      </c>
      <c r="AL131" s="11">
        <v>23</v>
      </c>
      <c r="AM131" s="11">
        <v>0</v>
      </c>
      <c r="AN131" s="11">
        <v>0</v>
      </c>
      <c r="AO131" s="11">
        <v>6</v>
      </c>
      <c r="AP131" s="11">
        <v>0</v>
      </c>
      <c r="AQ131" s="11">
        <v>2</v>
      </c>
      <c r="AR131" s="11">
        <v>0</v>
      </c>
      <c r="AS131" s="11">
        <v>0</v>
      </c>
      <c r="AT131" s="11">
        <v>750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19</v>
      </c>
      <c r="BB131" s="11">
        <v>0</v>
      </c>
      <c r="BC131" s="11">
        <v>0</v>
      </c>
      <c r="BD131" s="11">
        <v>42</v>
      </c>
      <c r="BE131" s="11">
        <v>0</v>
      </c>
      <c r="BF131" s="11">
        <v>8</v>
      </c>
      <c r="BG131" s="11">
        <v>0</v>
      </c>
      <c r="BH131" s="11">
        <v>0</v>
      </c>
      <c r="BI131" s="11">
        <v>0</v>
      </c>
      <c r="BJ131" s="11">
        <v>0</v>
      </c>
      <c r="BK131" s="11">
        <v>1</v>
      </c>
      <c r="BL131" s="11">
        <v>0</v>
      </c>
      <c r="BM131" s="11">
        <v>0</v>
      </c>
      <c r="BN131" s="11">
        <v>0</v>
      </c>
      <c r="BO131" s="11">
        <v>0</v>
      </c>
      <c r="BP131" s="11">
        <v>1</v>
      </c>
      <c r="BQ131" s="11">
        <v>0</v>
      </c>
      <c r="BR131" s="11">
        <v>1</v>
      </c>
      <c r="BS131" s="11">
        <v>0</v>
      </c>
      <c r="BT131" s="11">
        <v>1</v>
      </c>
      <c r="BU131" s="11">
        <v>0</v>
      </c>
      <c r="BV131" s="11">
        <v>0</v>
      </c>
      <c r="BW131" s="11">
        <v>0</v>
      </c>
      <c r="BX131" s="11">
        <v>1</v>
      </c>
      <c r="BY131" s="11">
        <v>0</v>
      </c>
      <c r="BZ131" s="11">
        <v>0</v>
      </c>
      <c r="CA131" s="11">
        <v>0</v>
      </c>
      <c r="CB131" s="11">
        <v>0</v>
      </c>
      <c r="CC131" s="11">
        <v>0</v>
      </c>
      <c r="CD131" s="11">
        <v>0</v>
      </c>
      <c r="CE131" s="11">
        <v>17</v>
      </c>
      <c r="CF131" s="11">
        <v>0</v>
      </c>
      <c r="CG131" s="11">
        <v>0</v>
      </c>
      <c r="CH131" s="11">
        <v>0</v>
      </c>
      <c r="CI131" s="11">
        <v>2</v>
      </c>
      <c r="CJ131" s="11">
        <v>0</v>
      </c>
      <c r="CK131" s="11">
        <v>1</v>
      </c>
      <c r="CL131" s="11">
        <v>0</v>
      </c>
      <c r="CM131" s="11">
        <v>0</v>
      </c>
      <c r="CN131" s="11">
        <v>6</v>
      </c>
      <c r="CO131" s="11">
        <v>1</v>
      </c>
      <c r="CP131" s="11">
        <v>0</v>
      </c>
      <c r="CQ131" s="11">
        <v>1</v>
      </c>
      <c r="CR131" s="11">
        <v>0</v>
      </c>
      <c r="CS131" s="11">
        <v>0</v>
      </c>
      <c r="CT131" s="11">
        <v>0</v>
      </c>
      <c r="CU131" s="11">
        <v>0</v>
      </c>
      <c r="CV131" s="11">
        <v>0</v>
      </c>
      <c r="CW131" s="11">
        <v>53</v>
      </c>
      <c r="CX131" s="11">
        <v>0</v>
      </c>
      <c r="CY131" s="11">
        <v>0</v>
      </c>
      <c r="CZ131" s="11">
        <v>0</v>
      </c>
      <c r="DA131" s="11">
        <v>1</v>
      </c>
      <c r="DB131" s="11">
        <v>0</v>
      </c>
      <c r="DC131" s="11">
        <v>0</v>
      </c>
      <c r="DD131" s="11">
        <v>2</v>
      </c>
      <c r="DE131" s="11">
        <v>0</v>
      </c>
      <c r="DF131" s="11">
        <v>0</v>
      </c>
      <c r="DG131" s="11">
        <v>1</v>
      </c>
      <c r="DH131" s="11">
        <v>0</v>
      </c>
      <c r="DI131" s="11">
        <v>0</v>
      </c>
      <c r="DJ131" s="11">
        <v>0</v>
      </c>
      <c r="DK131" s="11">
        <v>11</v>
      </c>
      <c r="DL131" s="11">
        <v>0</v>
      </c>
      <c r="DM131" s="11">
        <v>0</v>
      </c>
      <c r="DN131" s="11">
        <v>0</v>
      </c>
      <c r="DO131" s="11">
        <v>0</v>
      </c>
      <c r="DP131" s="11">
        <v>1</v>
      </c>
      <c r="DQ131" s="11">
        <v>7</v>
      </c>
      <c r="DR131" s="11">
        <v>0</v>
      </c>
      <c r="DS131" s="11">
        <v>18</v>
      </c>
      <c r="DT131" s="11">
        <v>12</v>
      </c>
      <c r="DU131" s="11">
        <v>0</v>
      </c>
      <c r="DV131" s="12">
        <v>0</v>
      </c>
    </row>
    <row r="132" spans="1:126" x14ac:dyDescent="0.45">
      <c r="A132" t="s">
        <v>295</v>
      </c>
      <c r="B132" t="s">
        <v>162</v>
      </c>
      <c r="C132" s="7">
        <v>0</v>
      </c>
      <c r="D132" s="8">
        <v>2</v>
      </c>
      <c r="E132" s="8">
        <v>0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0</v>
      </c>
      <c r="Q132" s="8">
        <v>0</v>
      </c>
      <c r="R132" s="8">
        <v>0</v>
      </c>
      <c r="S132" s="8">
        <v>0</v>
      </c>
      <c r="T132" s="8">
        <v>1</v>
      </c>
      <c r="U132" s="8">
        <v>0</v>
      </c>
      <c r="V132" s="8">
        <v>0</v>
      </c>
      <c r="W132" s="8">
        <v>0</v>
      </c>
      <c r="X132" s="8">
        <v>1</v>
      </c>
      <c r="Y132" s="8">
        <v>0</v>
      </c>
      <c r="Z132" s="8">
        <v>3</v>
      </c>
      <c r="AA132" s="8">
        <v>0</v>
      </c>
      <c r="AB132" s="8">
        <v>2</v>
      </c>
      <c r="AC132" s="8">
        <v>0</v>
      </c>
      <c r="AD132" s="8">
        <v>0</v>
      </c>
      <c r="AE132" s="8">
        <v>14</v>
      </c>
      <c r="AF132" s="8">
        <v>0</v>
      </c>
      <c r="AG132" s="8">
        <v>0</v>
      </c>
      <c r="AH132" s="8">
        <v>42</v>
      </c>
      <c r="AI132" s="8">
        <v>0</v>
      </c>
      <c r="AJ132" s="8">
        <v>2</v>
      </c>
      <c r="AK132" s="8">
        <v>4</v>
      </c>
      <c r="AL132" s="8">
        <v>338</v>
      </c>
      <c r="AM132" s="8">
        <v>0</v>
      </c>
      <c r="AN132" s="8">
        <v>0</v>
      </c>
      <c r="AO132" s="8">
        <v>5</v>
      </c>
      <c r="AP132" s="8">
        <v>0</v>
      </c>
      <c r="AQ132" s="8">
        <v>1</v>
      </c>
      <c r="AR132" s="8">
        <v>0</v>
      </c>
      <c r="AS132" s="8">
        <v>0</v>
      </c>
      <c r="AT132" s="8">
        <v>32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4</v>
      </c>
      <c r="BB132" s="8">
        <v>0</v>
      </c>
      <c r="BC132" s="8">
        <v>3</v>
      </c>
      <c r="BD132" s="8">
        <v>12</v>
      </c>
      <c r="BE132" s="8">
        <v>0</v>
      </c>
      <c r="BF132" s="8">
        <v>11</v>
      </c>
      <c r="BG132" s="8">
        <v>0</v>
      </c>
      <c r="BH132" s="8">
        <v>0</v>
      </c>
      <c r="BI132" s="8">
        <v>0</v>
      </c>
      <c r="BJ132" s="8">
        <v>0</v>
      </c>
      <c r="BK132" s="8">
        <v>1</v>
      </c>
      <c r="BL132" s="8">
        <v>0</v>
      </c>
      <c r="BM132" s="8">
        <v>0</v>
      </c>
      <c r="BN132" s="8">
        <v>0</v>
      </c>
      <c r="BO132" s="8">
        <v>0</v>
      </c>
      <c r="BP132" s="8">
        <v>3</v>
      </c>
      <c r="BQ132" s="8">
        <v>0</v>
      </c>
      <c r="BR132" s="8">
        <v>1</v>
      </c>
      <c r="BS132" s="8">
        <v>0</v>
      </c>
      <c r="BT132" s="8">
        <v>2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1</v>
      </c>
      <c r="CL132" s="8">
        <v>3</v>
      </c>
      <c r="CM132" s="8">
        <v>0</v>
      </c>
      <c r="CN132" s="8">
        <v>4</v>
      </c>
      <c r="CO132" s="8">
        <v>0</v>
      </c>
      <c r="CP132" s="8">
        <v>0</v>
      </c>
      <c r="CQ132" s="8">
        <v>1</v>
      </c>
      <c r="CR132" s="8">
        <v>2</v>
      </c>
      <c r="CS132" s="8">
        <v>0</v>
      </c>
      <c r="CT132" s="8">
        <v>0</v>
      </c>
      <c r="CU132" s="8">
        <v>0</v>
      </c>
      <c r="CV132" s="8">
        <v>0</v>
      </c>
      <c r="CW132" s="8">
        <v>24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2</v>
      </c>
      <c r="DH132" s="8">
        <v>0</v>
      </c>
      <c r="DI132" s="8">
        <v>0</v>
      </c>
      <c r="DJ132" s="8">
        <v>0</v>
      </c>
      <c r="DK132" s="8">
        <v>2</v>
      </c>
      <c r="DL132" s="8">
        <v>0</v>
      </c>
      <c r="DM132" s="8">
        <v>0</v>
      </c>
      <c r="DN132" s="8">
        <v>0</v>
      </c>
      <c r="DO132" s="8">
        <v>0</v>
      </c>
      <c r="DP132" s="8">
        <v>5</v>
      </c>
      <c r="DQ132" s="8">
        <v>0</v>
      </c>
      <c r="DR132" s="8">
        <v>5</v>
      </c>
      <c r="DS132" s="8">
        <v>12</v>
      </c>
      <c r="DT132" s="8">
        <v>6</v>
      </c>
      <c r="DU132" s="8">
        <v>0</v>
      </c>
      <c r="DV132" s="9">
        <v>0</v>
      </c>
    </row>
    <row r="133" spans="1:126" x14ac:dyDescent="0.45">
      <c r="A133" t="s">
        <v>296</v>
      </c>
      <c r="B133" t="s">
        <v>162</v>
      </c>
      <c r="C133" s="10">
        <v>0</v>
      </c>
      <c r="D133" s="11">
        <v>0</v>
      </c>
      <c r="E133" s="11">
        <v>0</v>
      </c>
      <c r="F133" s="11">
        <v>8</v>
      </c>
      <c r="G133" s="11">
        <v>0</v>
      </c>
      <c r="H133" s="11">
        <v>2</v>
      </c>
      <c r="I133" s="11">
        <v>0</v>
      </c>
      <c r="J133" s="11">
        <v>0</v>
      </c>
      <c r="K133" s="11">
        <v>0</v>
      </c>
      <c r="L133" s="11">
        <v>2</v>
      </c>
      <c r="M133" s="11">
        <v>0</v>
      </c>
      <c r="N133" s="11">
        <v>0</v>
      </c>
      <c r="O133" s="11">
        <v>4</v>
      </c>
      <c r="P133" s="11">
        <v>8</v>
      </c>
      <c r="Q133" s="11">
        <v>0</v>
      </c>
      <c r="R133" s="11">
        <v>0</v>
      </c>
      <c r="S133" s="11">
        <v>0</v>
      </c>
      <c r="T133" s="11">
        <v>2</v>
      </c>
      <c r="U133" s="11">
        <v>0</v>
      </c>
      <c r="V133" s="11">
        <v>0</v>
      </c>
      <c r="W133" s="11">
        <v>0</v>
      </c>
      <c r="X133" s="11">
        <v>4</v>
      </c>
      <c r="Y133" s="11">
        <v>0</v>
      </c>
      <c r="Z133" s="11">
        <v>4</v>
      </c>
      <c r="AA133" s="11">
        <v>4</v>
      </c>
      <c r="AB133" s="11">
        <v>4</v>
      </c>
      <c r="AC133" s="11">
        <v>0</v>
      </c>
      <c r="AD133" s="11">
        <v>0</v>
      </c>
      <c r="AE133" s="11">
        <v>0</v>
      </c>
      <c r="AF133" s="11">
        <v>8</v>
      </c>
      <c r="AG133" s="11">
        <v>0</v>
      </c>
      <c r="AH133" s="11">
        <v>200</v>
      </c>
      <c r="AI133" s="11">
        <v>0</v>
      </c>
      <c r="AJ133" s="11">
        <v>0</v>
      </c>
      <c r="AK133" s="11">
        <v>2</v>
      </c>
      <c r="AL133" s="11">
        <v>1360</v>
      </c>
      <c r="AM133" s="11">
        <v>0</v>
      </c>
      <c r="AN133" s="11">
        <v>0</v>
      </c>
      <c r="AO133" s="11">
        <v>10</v>
      </c>
      <c r="AP133" s="11">
        <v>0</v>
      </c>
      <c r="AQ133" s="11">
        <v>2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14</v>
      </c>
      <c r="BB133" s="11">
        <v>0</v>
      </c>
      <c r="BC133" s="11">
        <v>6</v>
      </c>
      <c r="BD133" s="11">
        <v>0</v>
      </c>
      <c r="BE133" s="11">
        <v>0</v>
      </c>
      <c r="BF133" s="11">
        <v>48</v>
      </c>
      <c r="BG133" s="11">
        <v>0</v>
      </c>
      <c r="BH133" s="11">
        <v>0</v>
      </c>
      <c r="BI133" s="11">
        <v>0</v>
      </c>
      <c r="BJ133" s="11">
        <v>0</v>
      </c>
      <c r="BK133" s="11">
        <v>6</v>
      </c>
      <c r="BL133" s="11">
        <v>6</v>
      </c>
      <c r="BM133" s="11">
        <v>0</v>
      </c>
      <c r="BN133" s="11">
        <v>0</v>
      </c>
      <c r="BO133" s="11">
        <v>0</v>
      </c>
      <c r="BP133" s="11">
        <v>8</v>
      </c>
      <c r="BQ133" s="11">
        <v>0</v>
      </c>
      <c r="BR133" s="11">
        <v>4</v>
      </c>
      <c r="BS133" s="11">
        <v>0</v>
      </c>
      <c r="BT133" s="11">
        <v>8</v>
      </c>
      <c r="BU133" s="11">
        <v>0</v>
      </c>
      <c r="BV133" s="11">
        <v>0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1">
        <v>2</v>
      </c>
      <c r="CF133" s="11">
        <v>0</v>
      </c>
      <c r="CG133" s="11">
        <v>0</v>
      </c>
      <c r="CH133" s="11">
        <v>0</v>
      </c>
      <c r="CI133" s="11">
        <v>0</v>
      </c>
      <c r="CJ133" s="11">
        <v>2</v>
      </c>
      <c r="CK133" s="11">
        <v>28</v>
      </c>
      <c r="CL133" s="11">
        <v>2</v>
      </c>
      <c r="CM133" s="11">
        <v>0</v>
      </c>
      <c r="CN133" s="11">
        <v>2</v>
      </c>
      <c r="CO133" s="11">
        <v>0</v>
      </c>
      <c r="CP133" s="11">
        <v>4</v>
      </c>
      <c r="CQ133" s="11">
        <v>8</v>
      </c>
      <c r="CR133" s="11">
        <v>2</v>
      </c>
      <c r="CS133" s="11">
        <v>0</v>
      </c>
      <c r="CT133" s="11">
        <v>0</v>
      </c>
      <c r="CU133" s="11">
        <v>0</v>
      </c>
      <c r="CV133" s="11">
        <v>0</v>
      </c>
      <c r="CW133" s="11">
        <v>66</v>
      </c>
      <c r="CX133" s="11">
        <v>0</v>
      </c>
      <c r="CY133" s="11">
        <v>0</v>
      </c>
      <c r="CZ133" s="11">
        <v>0</v>
      </c>
      <c r="DA133" s="11">
        <v>2</v>
      </c>
      <c r="DB133" s="11">
        <v>0</v>
      </c>
      <c r="DC133" s="11">
        <v>0</v>
      </c>
      <c r="DD133" s="11">
        <v>0</v>
      </c>
      <c r="DE133" s="11">
        <v>0</v>
      </c>
      <c r="DF133" s="11">
        <v>0</v>
      </c>
      <c r="DG133" s="11">
        <v>10</v>
      </c>
      <c r="DH133" s="11">
        <v>0</v>
      </c>
      <c r="DI133" s="11">
        <v>0</v>
      </c>
      <c r="DJ133" s="11">
        <v>2</v>
      </c>
      <c r="DK133" s="11">
        <v>16</v>
      </c>
      <c r="DL133" s="11">
        <v>0</v>
      </c>
      <c r="DM133" s="11">
        <v>0</v>
      </c>
      <c r="DN133" s="11">
        <v>0</v>
      </c>
      <c r="DO133" s="11">
        <v>0</v>
      </c>
      <c r="DP133" s="11">
        <v>8</v>
      </c>
      <c r="DQ133" s="11">
        <v>8</v>
      </c>
      <c r="DR133" s="11">
        <v>0</v>
      </c>
      <c r="DS133" s="11">
        <v>20</v>
      </c>
      <c r="DT133" s="11">
        <v>68</v>
      </c>
      <c r="DU133" s="11">
        <v>0</v>
      </c>
      <c r="DV133" s="12">
        <v>0</v>
      </c>
    </row>
    <row r="134" spans="1:126" x14ac:dyDescent="0.45">
      <c r="A134" t="s">
        <v>297</v>
      </c>
      <c r="B134" t="s">
        <v>162</v>
      </c>
      <c r="C134" s="7">
        <v>0</v>
      </c>
      <c r="D134" s="8">
        <v>4</v>
      </c>
      <c r="E134" s="8">
        <v>0</v>
      </c>
      <c r="F134" s="8">
        <v>8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2</v>
      </c>
      <c r="N134" s="8">
        <v>0</v>
      </c>
      <c r="O134" s="8">
        <v>2</v>
      </c>
      <c r="P134" s="8">
        <v>4</v>
      </c>
      <c r="Q134" s="8">
        <v>0</v>
      </c>
      <c r="R134" s="8">
        <v>0</v>
      </c>
      <c r="S134" s="8">
        <v>0</v>
      </c>
      <c r="T134" s="8">
        <v>2</v>
      </c>
      <c r="U134" s="8">
        <v>0</v>
      </c>
      <c r="V134" s="8">
        <v>0</v>
      </c>
      <c r="W134" s="8">
        <v>0</v>
      </c>
      <c r="X134" s="8">
        <v>6</v>
      </c>
      <c r="Y134" s="8">
        <v>0</v>
      </c>
      <c r="Z134" s="8">
        <v>2</v>
      </c>
      <c r="AA134" s="8">
        <v>2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48</v>
      </c>
      <c r="AI134" s="8">
        <v>0</v>
      </c>
      <c r="AJ134" s="8">
        <v>0</v>
      </c>
      <c r="AK134" s="8">
        <v>30</v>
      </c>
      <c r="AL134" s="8">
        <v>560</v>
      </c>
      <c r="AM134" s="8">
        <v>0</v>
      </c>
      <c r="AN134" s="8">
        <v>2</v>
      </c>
      <c r="AO134" s="8">
        <v>0</v>
      </c>
      <c r="AP134" s="8">
        <v>0</v>
      </c>
      <c r="AQ134" s="8">
        <v>6</v>
      </c>
      <c r="AR134" s="8">
        <v>0</v>
      </c>
      <c r="AS134" s="8">
        <v>0</v>
      </c>
      <c r="AT134" s="8">
        <v>30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18</v>
      </c>
      <c r="BB134" s="8">
        <v>0</v>
      </c>
      <c r="BC134" s="8">
        <v>130</v>
      </c>
      <c r="BD134" s="8">
        <v>44</v>
      </c>
      <c r="BE134" s="8">
        <v>0</v>
      </c>
      <c r="BF134" s="8">
        <v>24</v>
      </c>
      <c r="BG134" s="8">
        <v>6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14</v>
      </c>
      <c r="BQ134" s="8">
        <v>0</v>
      </c>
      <c r="BR134" s="8">
        <v>12</v>
      </c>
      <c r="BS134" s="8">
        <v>0</v>
      </c>
      <c r="BT134" s="8">
        <v>4</v>
      </c>
      <c r="BU134" s="8">
        <v>0</v>
      </c>
      <c r="BV134" s="8">
        <v>2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6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24</v>
      </c>
      <c r="CL134" s="8">
        <v>6</v>
      </c>
      <c r="CM134" s="8">
        <v>0</v>
      </c>
      <c r="CN134" s="8">
        <v>0</v>
      </c>
      <c r="CO134" s="8">
        <v>0</v>
      </c>
      <c r="CP134" s="8">
        <v>0</v>
      </c>
      <c r="CQ134" s="8">
        <v>6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210</v>
      </c>
      <c r="CX134" s="8">
        <v>0</v>
      </c>
      <c r="CY134" s="8">
        <v>0</v>
      </c>
      <c r="CZ134" s="8">
        <v>0</v>
      </c>
      <c r="DA134" s="8">
        <v>2</v>
      </c>
      <c r="DB134" s="8">
        <v>0</v>
      </c>
      <c r="DC134" s="8">
        <v>0</v>
      </c>
      <c r="DD134" s="8">
        <v>2</v>
      </c>
      <c r="DE134" s="8">
        <v>0</v>
      </c>
      <c r="DF134" s="8">
        <v>8</v>
      </c>
      <c r="DG134" s="8">
        <v>10</v>
      </c>
      <c r="DH134" s="8">
        <v>0</v>
      </c>
      <c r="DI134" s="8">
        <v>0</v>
      </c>
      <c r="DJ134" s="8">
        <v>4</v>
      </c>
      <c r="DK134" s="8">
        <v>6</v>
      </c>
      <c r="DL134" s="8">
        <v>4</v>
      </c>
      <c r="DM134" s="8">
        <v>0</v>
      </c>
      <c r="DN134" s="8">
        <v>0</v>
      </c>
      <c r="DO134" s="8">
        <v>0</v>
      </c>
      <c r="DP134" s="8">
        <v>16</v>
      </c>
      <c r="DQ134" s="8">
        <v>56</v>
      </c>
      <c r="DR134" s="8">
        <v>0</v>
      </c>
      <c r="DS134" s="8">
        <v>92</v>
      </c>
      <c r="DT134" s="8">
        <v>98</v>
      </c>
      <c r="DU134" s="8">
        <v>0</v>
      </c>
      <c r="DV134" s="9">
        <v>0</v>
      </c>
    </row>
    <row r="135" spans="1:126" x14ac:dyDescent="0.45">
      <c r="A135" t="s">
        <v>298</v>
      </c>
      <c r="B135" t="s">
        <v>162</v>
      </c>
      <c r="C135" s="10">
        <v>0</v>
      </c>
      <c r="D135" s="11">
        <v>1</v>
      </c>
      <c r="E135" s="11">
        <v>0</v>
      </c>
      <c r="F135" s="11">
        <v>1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9</v>
      </c>
      <c r="M135" s="11">
        <v>0</v>
      </c>
      <c r="N135" s="11">
        <v>0</v>
      </c>
      <c r="O135" s="11">
        <v>1</v>
      </c>
      <c r="P135" s="11">
        <v>1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8</v>
      </c>
      <c r="X135" s="11">
        <v>0</v>
      </c>
      <c r="Y135" s="11">
        <v>0</v>
      </c>
      <c r="Z135" s="11">
        <v>3</v>
      </c>
      <c r="AA135" s="11">
        <v>0</v>
      </c>
      <c r="AB135" s="11">
        <v>0</v>
      </c>
      <c r="AC135" s="11">
        <v>0</v>
      </c>
      <c r="AD135" s="11">
        <v>1</v>
      </c>
      <c r="AE135" s="11">
        <v>2</v>
      </c>
      <c r="AF135" s="11">
        <v>0</v>
      </c>
      <c r="AG135" s="11">
        <v>0</v>
      </c>
      <c r="AH135" s="11">
        <v>66</v>
      </c>
      <c r="AI135" s="11">
        <v>0</v>
      </c>
      <c r="AJ135" s="11">
        <v>0</v>
      </c>
      <c r="AK135" s="11">
        <v>0</v>
      </c>
      <c r="AL135" s="11">
        <v>226</v>
      </c>
      <c r="AM135" s="11">
        <v>0</v>
      </c>
      <c r="AN135" s="11">
        <v>0</v>
      </c>
      <c r="AO135" s="11">
        <v>1</v>
      </c>
      <c r="AP135" s="11">
        <v>0</v>
      </c>
      <c r="AQ135" s="11">
        <v>2</v>
      </c>
      <c r="AR135" s="11">
        <v>0</v>
      </c>
      <c r="AS135" s="11">
        <v>0</v>
      </c>
      <c r="AT135" s="11">
        <v>50</v>
      </c>
      <c r="AU135" s="11">
        <v>1</v>
      </c>
      <c r="AV135" s="11">
        <v>0</v>
      </c>
      <c r="AW135" s="11">
        <v>8</v>
      </c>
      <c r="AX135" s="11">
        <v>3</v>
      </c>
      <c r="AY135" s="11">
        <v>0</v>
      </c>
      <c r="AZ135" s="11">
        <v>0</v>
      </c>
      <c r="BA135" s="11">
        <v>31</v>
      </c>
      <c r="BB135" s="11">
        <v>8</v>
      </c>
      <c r="BC135" s="11">
        <v>0</v>
      </c>
      <c r="BD135" s="11">
        <v>0</v>
      </c>
      <c r="BE135" s="11">
        <v>0</v>
      </c>
      <c r="BF135" s="11">
        <v>1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1">
        <v>2</v>
      </c>
      <c r="BQ135" s="11">
        <v>1</v>
      </c>
      <c r="BR135" s="11">
        <v>0</v>
      </c>
      <c r="BS135" s="11">
        <v>0</v>
      </c>
      <c r="BT135" s="11">
        <v>2</v>
      </c>
      <c r="BU135" s="11">
        <v>0</v>
      </c>
      <c r="BV135" s="11">
        <v>0</v>
      </c>
      <c r="BW135" s="11">
        <v>0</v>
      </c>
      <c r="BX135" s="11">
        <v>0</v>
      </c>
      <c r="BY135" s="11">
        <v>0</v>
      </c>
      <c r="BZ135" s="11">
        <v>53</v>
      </c>
      <c r="CA135" s="11">
        <v>0</v>
      </c>
      <c r="CB135" s="11">
        <v>0</v>
      </c>
      <c r="CC135" s="11">
        <v>0</v>
      </c>
      <c r="CD135" s="11">
        <v>0</v>
      </c>
      <c r="CE135" s="11">
        <v>1</v>
      </c>
      <c r="CF135" s="11">
        <v>0</v>
      </c>
      <c r="CG135" s="11">
        <v>0</v>
      </c>
      <c r="CH135" s="11">
        <v>0</v>
      </c>
      <c r="CI135" s="11">
        <v>5</v>
      </c>
      <c r="CJ135" s="11">
        <v>8</v>
      </c>
      <c r="CK135" s="11">
        <v>30</v>
      </c>
      <c r="CL135" s="11">
        <v>0</v>
      </c>
      <c r="CM135" s="11">
        <v>0</v>
      </c>
      <c r="CN135" s="11">
        <v>0</v>
      </c>
      <c r="CO135" s="11">
        <v>1</v>
      </c>
      <c r="CP135" s="11">
        <v>1</v>
      </c>
      <c r="CQ135" s="11">
        <v>0</v>
      </c>
      <c r="CR135" s="11">
        <v>0</v>
      </c>
      <c r="CS135" s="11">
        <v>0</v>
      </c>
      <c r="CT135" s="11">
        <v>1</v>
      </c>
      <c r="CU135" s="11">
        <v>0</v>
      </c>
      <c r="CV135" s="11">
        <v>0</v>
      </c>
      <c r="CW135" s="11">
        <v>19</v>
      </c>
      <c r="CX135" s="11">
        <v>0</v>
      </c>
      <c r="CY135" s="11">
        <v>0</v>
      </c>
      <c r="CZ135" s="11">
        <v>0</v>
      </c>
      <c r="DA135" s="11">
        <v>1</v>
      </c>
      <c r="DB135" s="11">
        <v>0</v>
      </c>
      <c r="DC135" s="11">
        <v>0</v>
      </c>
      <c r="DD135" s="11">
        <v>0</v>
      </c>
      <c r="DE135" s="11">
        <v>0</v>
      </c>
      <c r="DF135" s="11">
        <v>0</v>
      </c>
      <c r="DG135" s="11">
        <v>0</v>
      </c>
      <c r="DH135" s="11">
        <v>1</v>
      </c>
      <c r="DI135" s="11">
        <v>0</v>
      </c>
      <c r="DJ135" s="11">
        <v>1</v>
      </c>
      <c r="DK135" s="11">
        <v>1</v>
      </c>
      <c r="DL135" s="11">
        <v>0</v>
      </c>
      <c r="DM135" s="11">
        <v>0</v>
      </c>
      <c r="DN135" s="11">
        <v>0</v>
      </c>
      <c r="DO135" s="11">
        <v>0</v>
      </c>
      <c r="DP135" s="11">
        <v>0</v>
      </c>
      <c r="DQ135" s="11">
        <v>0</v>
      </c>
      <c r="DR135" s="11">
        <v>2</v>
      </c>
      <c r="DS135" s="11">
        <v>6</v>
      </c>
      <c r="DT135" s="11">
        <v>9</v>
      </c>
      <c r="DU135" s="11">
        <v>0</v>
      </c>
      <c r="DV135" s="12">
        <v>0</v>
      </c>
    </row>
    <row r="136" spans="1:126" x14ac:dyDescent="0.45">
      <c r="A136" t="s">
        <v>299</v>
      </c>
      <c r="B136" t="s">
        <v>162</v>
      </c>
      <c r="C136" s="7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5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1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1</v>
      </c>
      <c r="AL136" s="8">
        <v>400</v>
      </c>
      <c r="AM136" s="8">
        <v>0</v>
      </c>
      <c r="AN136" s="8">
        <v>0</v>
      </c>
      <c r="AO136" s="8">
        <v>2</v>
      </c>
      <c r="AP136" s="8">
        <v>0</v>
      </c>
      <c r="AQ136" s="8">
        <v>0</v>
      </c>
      <c r="AR136" s="8">
        <v>0</v>
      </c>
      <c r="AS136" s="8">
        <v>0</v>
      </c>
      <c r="AT136" s="8">
        <v>50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51</v>
      </c>
      <c r="BB136" s="8">
        <v>0</v>
      </c>
      <c r="BC136" s="8">
        <v>0</v>
      </c>
      <c r="BD136" s="8">
        <v>9</v>
      </c>
      <c r="BE136" s="8">
        <v>0</v>
      </c>
      <c r="BF136" s="8">
        <v>9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1</v>
      </c>
      <c r="BQ136" s="8">
        <v>0</v>
      </c>
      <c r="BR136" s="8">
        <v>1</v>
      </c>
      <c r="BS136" s="8">
        <v>0</v>
      </c>
      <c r="BT136" s="8">
        <v>1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1</v>
      </c>
      <c r="CF136" s="8">
        <v>0</v>
      </c>
      <c r="CG136" s="8">
        <v>0</v>
      </c>
      <c r="CH136" s="8">
        <v>0</v>
      </c>
      <c r="CI136" s="8">
        <v>1</v>
      </c>
      <c r="CJ136" s="8">
        <v>0</v>
      </c>
      <c r="CK136" s="8">
        <v>1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6</v>
      </c>
      <c r="CS136" s="8">
        <v>0</v>
      </c>
      <c r="CT136" s="8">
        <v>0</v>
      </c>
      <c r="CU136" s="8">
        <v>0</v>
      </c>
      <c r="CV136" s="8">
        <v>0</v>
      </c>
      <c r="CW136" s="8">
        <v>16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3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1</v>
      </c>
      <c r="DQ136" s="8">
        <v>0</v>
      </c>
      <c r="DR136" s="8">
        <v>0</v>
      </c>
      <c r="DS136" s="8">
        <v>6</v>
      </c>
      <c r="DT136" s="8">
        <v>10</v>
      </c>
      <c r="DU136" s="8">
        <v>0</v>
      </c>
      <c r="DV136" s="9">
        <v>0</v>
      </c>
    </row>
    <row r="137" spans="1:126" x14ac:dyDescent="0.45">
      <c r="A137" t="s">
        <v>300</v>
      </c>
      <c r="B137" t="s">
        <v>162</v>
      </c>
      <c r="C137" s="10">
        <v>0</v>
      </c>
      <c r="D137" s="11">
        <v>0</v>
      </c>
      <c r="E137" s="11">
        <v>0</v>
      </c>
      <c r="F137" s="11">
        <v>14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2</v>
      </c>
      <c r="M137" s="11">
        <v>0</v>
      </c>
      <c r="N137" s="11">
        <v>0</v>
      </c>
      <c r="O137" s="11">
        <v>0</v>
      </c>
      <c r="P137" s="11">
        <v>12</v>
      </c>
      <c r="Q137" s="11">
        <v>0</v>
      </c>
      <c r="R137" s="11">
        <v>0</v>
      </c>
      <c r="S137" s="11">
        <v>0</v>
      </c>
      <c r="T137" s="11">
        <v>0</v>
      </c>
      <c r="U137" s="11">
        <v>2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56</v>
      </c>
      <c r="AL137" s="11">
        <v>190</v>
      </c>
      <c r="AM137" s="11">
        <v>0</v>
      </c>
      <c r="AN137" s="11">
        <v>0</v>
      </c>
      <c r="AO137" s="11">
        <v>22</v>
      </c>
      <c r="AP137" s="11">
        <v>0</v>
      </c>
      <c r="AQ137" s="11">
        <v>8</v>
      </c>
      <c r="AR137" s="11">
        <v>0</v>
      </c>
      <c r="AS137" s="11">
        <v>0</v>
      </c>
      <c r="AT137" s="11">
        <v>1860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266</v>
      </c>
      <c r="BB137" s="11">
        <v>0</v>
      </c>
      <c r="BC137" s="11">
        <v>400</v>
      </c>
      <c r="BD137" s="11">
        <v>86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2</v>
      </c>
      <c r="BS137" s="11">
        <v>2</v>
      </c>
      <c r="BT137" s="11">
        <v>12</v>
      </c>
      <c r="BU137" s="11">
        <v>0</v>
      </c>
      <c r="BV137" s="11">
        <v>2</v>
      </c>
      <c r="BW137" s="11">
        <v>0</v>
      </c>
      <c r="BX137" s="11">
        <v>0</v>
      </c>
      <c r="BY137" s="11">
        <v>0</v>
      </c>
      <c r="BZ137" s="11">
        <v>0</v>
      </c>
      <c r="CA137" s="11">
        <v>0</v>
      </c>
      <c r="CB137" s="11">
        <v>0</v>
      </c>
      <c r="CC137" s="11">
        <v>4</v>
      </c>
      <c r="CD137" s="11">
        <v>0</v>
      </c>
      <c r="CE137" s="11">
        <v>68</v>
      </c>
      <c r="CF137" s="11">
        <v>0</v>
      </c>
      <c r="CG137" s="11">
        <v>0</v>
      </c>
      <c r="CH137" s="11">
        <v>0</v>
      </c>
      <c r="CI137" s="11">
        <v>4</v>
      </c>
      <c r="CJ137" s="11">
        <v>2</v>
      </c>
      <c r="CK137" s="11">
        <v>14</v>
      </c>
      <c r="CL137" s="11">
        <v>0</v>
      </c>
      <c r="CM137" s="11">
        <v>2</v>
      </c>
      <c r="CN137" s="11">
        <v>8</v>
      </c>
      <c r="CO137" s="11">
        <v>0</v>
      </c>
      <c r="CP137" s="11">
        <v>0</v>
      </c>
      <c r="CQ137" s="11">
        <v>16</v>
      </c>
      <c r="CR137" s="11">
        <v>0</v>
      </c>
      <c r="CS137" s="11">
        <v>0</v>
      </c>
      <c r="CT137" s="11">
        <v>0</v>
      </c>
      <c r="CU137" s="11">
        <v>0</v>
      </c>
      <c r="CV137" s="11">
        <v>0</v>
      </c>
      <c r="CW137" s="11">
        <v>58</v>
      </c>
      <c r="CX137" s="11">
        <v>0</v>
      </c>
      <c r="CY137" s="11">
        <v>0</v>
      </c>
      <c r="CZ137" s="11">
        <v>0</v>
      </c>
      <c r="DA137" s="11">
        <v>0</v>
      </c>
      <c r="DB137" s="11">
        <v>0</v>
      </c>
      <c r="DC137" s="11">
        <v>0</v>
      </c>
      <c r="DD137" s="11">
        <v>2</v>
      </c>
      <c r="DE137" s="11">
        <v>0</v>
      </c>
      <c r="DF137" s="11">
        <v>0</v>
      </c>
      <c r="DG137" s="11">
        <v>12</v>
      </c>
      <c r="DH137" s="11">
        <v>0</v>
      </c>
      <c r="DI137" s="11">
        <v>2</v>
      </c>
      <c r="DJ137" s="11">
        <v>0</v>
      </c>
      <c r="DK137" s="11">
        <v>6</v>
      </c>
      <c r="DL137" s="11">
        <v>0</v>
      </c>
      <c r="DM137" s="11">
        <v>0</v>
      </c>
      <c r="DN137" s="11">
        <v>2</v>
      </c>
      <c r="DO137" s="11">
        <v>0</v>
      </c>
      <c r="DP137" s="11">
        <v>0</v>
      </c>
      <c r="DQ137" s="11">
        <v>0</v>
      </c>
      <c r="DR137" s="11">
        <v>2</v>
      </c>
      <c r="DS137" s="11">
        <v>52</v>
      </c>
      <c r="DT137" s="11">
        <v>138</v>
      </c>
      <c r="DU137" s="11">
        <v>0</v>
      </c>
      <c r="DV137" s="12">
        <v>0</v>
      </c>
    </row>
    <row r="138" spans="1:126" x14ac:dyDescent="0.45">
      <c r="A138" t="s">
        <v>301</v>
      </c>
      <c r="B138" t="s">
        <v>162</v>
      </c>
      <c r="C138" s="7">
        <v>0</v>
      </c>
      <c r="D138" s="8">
        <v>2</v>
      </c>
      <c r="E138" s="8">
        <v>0</v>
      </c>
      <c r="F138" s="8">
        <v>20</v>
      </c>
      <c r="G138" s="8">
        <v>0</v>
      </c>
      <c r="H138" s="8">
        <v>0</v>
      </c>
      <c r="I138" s="8">
        <v>10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4</v>
      </c>
      <c r="Q138" s="8">
        <v>0</v>
      </c>
      <c r="R138" s="8">
        <v>0</v>
      </c>
      <c r="S138" s="8">
        <v>0</v>
      </c>
      <c r="T138" s="8">
        <v>2</v>
      </c>
      <c r="U138" s="8">
        <v>2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8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8</v>
      </c>
      <c r="AH138" s="8">
        <v>30</v>
      </c>
      <c r="AI138" s="8">
        <v>0</v>
      </c>
      <c r="AJ138" s="8">
        <v>2</v>
      </c>
      <c r="AK138" s="8">
        <v>4</v>
      </c>
      <c r="AL138" s="8">
        <v>552</v>
      </c>
      <c r="AM138" s="8">
        <v>0</v>
      </c>
      <c r="AN138" s="8">
        <v>0</v>
      </c>
      <c r="AO138" s="8">
        <v>20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24</v>
      </c>
      <c r="AV138" s="8">
        <v>0</v>
      </c>
      <c r="AW138" s="8">
        <v>14</v>
      </c>
      <c r="AX138" s="8">
        <v>6</v>
      </c>
      <c r="AY138" s="8">
        <v>0</v>
      </c>
      <c r="AZ138" s="8">
        <v>0</v>
      </c>
      <c r="BA138" s="8">
        <v>70</v>
      </c>
      <c r="BB138" s="8">
        <v>0</v>
      </c>
      <c r="BC138" s="8">
        <v>1000</v>
      </c>
      <c r="BD138" s="8">
        <v>50</v>
      </c>
      <c r="BE138" s="8">
        <v>0</v>
      </c>
      <c r="BF138" s="8">
        <v>32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4</v>
      </c>
      <c r="BQ138" s="8">
        <v>0</v>
      </c>
      <c r="BR138" s="8">
        <v>4</v>
      </c>
      <c r="BS138" s="8">
        <v>4</v>
      </c>
      <c r="BT138" s="8">
        <v>4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16</v>
      </c>
      <c r="CF138" s="8">
        <v>0</v>
      </c>
      <c r="CG138" s="8">
        <v>0</v>
      </c>
      <c r="CH138" s="8">
        <v>0</v>
      </c>
      <c r="CI138" s="8">
        <v>2</v>
      </c>
      <c r="CJ138" s="8">
        <v>0</v>
      </c>
      <c r="CK138" s="8">
        <v>16</v>
      </c>
      <c r="CL138" s="8">
        <v>0</v>
      </c>
      <c r="CM138" s="8">
        <v>0</v>
      </c>
      <c r="CN138" s="8">
        <v>4</v>
      </c>
      <c r="CO138" s="8">
        <v>6</v>
      </c>
      <c r="CP138" s="8">
        <v>4</v>
      </c>
      <c r="CQ138" s="8">
        <v>0</v>
      </c>
      <c r="CR138" s="8">
        <v>0</v>
      </c>
      <c r="CS138" s="8">
        <v>0</v>
      </c>
      <c r="CT138" s="8">
        <v>2</v>
      </c>
      <c r="CU138" s="8">
        <v>2</v>
      </c>
      <c r="CV138" s="8">
        <v>2</v>
      </c>
      <c r="CW138" s="8">
        <v>70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10</v>
      </c>
      <c r="DD138" s="8">
        <v>0</v>
      </c>
      <c r="DE138" s="8">
        <v>0</v>
      </c>
      <c r="DF138" s="8">
        <v>8</v>
      </c>
      <c r="DG138" s="8">
        <v>4</v>
      </c>
      <c r="DH138" s="8">
        <v>0</v>
      </c>
      <c r="DI138" s="8">
        <v>4</v>
      </c>
      <c r="DJ138" s="8">
        <v>2</v>
      </c>
      <c r="DK138" s="8">
        <v>10</v>
      </c>
      <c r="DL138" s="8">
        <v>0</v>
      </c>
      <c r="DM138" s="8">
        <v>0</v>
      </c>
      <c r="DN138" s="8">
        <v>0</v>
      </c>
      <c r="DO138" s="8">
        <v>0</v>
      </c>
      <c r="DP138" s="8">
        <v>2</v>
      </c>
      <c r="DQ138" s="8">
        <v>0</v>
      </c>
      <c r="DR138" s="8">
        <v>20</v>
      </c>
      <c r="DS138" s="8">
        <v>42</v>
      </c>
      <c r="DT138" s="8">
        <v>40</v>
      </c>
      <c r="DU138" s="8">
        <v>0</v>
      </c>
      <c r="DV138" s="9">
        <v>0</v>
      </c>
    </row>
    <row r="139" spans="1:126" x14ac:dyDescent="0.45">
      <c r="A139" t="s">
        <v>302</v>
      </c>
      <c r="B139" t="s">
        <v>162</v>
      </c>
      <c r="C139" s="10">
        <v>0</v>
      </c>
      <c r="D139" s="11">
        <v>4</v>
      </c>
      <c r="E139" s="11">
        <v>0</v>
      </c>
      <c r="F139" s="11">
        <v>10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24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10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2</v>
      </c>
      <c r="AK139" s="11">
        <v>28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6</v>
      </c>
      <c r="AS139" s="11">
        <v>0</v>
      </c>
      <c r="AT139" s="11">
        <v>270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2</v>
      </c>
      <c r="BB139" s="11">
        <v>0</v>
      </c>
      <c r="BC139" s="11">
        <v>136</v>
      </c>
      <c r="BD139" s="11">
        <v>104</v>
      </c>
      <c r="BE139" s="11">
        <v>0</v>
      </c>
      <c r="BF139" s="11">
        <v>10</v>
      </c>
      <c r="BG139" s="11">
        <v>6</v>
      </c>
      <c r="BH139" s="11">
        <v>2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6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1">
        <v>36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1">
        <v>4</v>
      </c>
      <c r="CL139" s="11">
        <v>0</v>
      </c>
      <c r="CM139" s="11">
        <v>0</v>
      </c>
      <c r="CN139" s="11">
        <v>10</v>
      </c>
      <c r="CO139" s="11">
        <v>2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0</v>
      </c>
      <c r="CW139" s="11">
        <v>10</v>
      </c>
      <c r="CX139" s="11">
        <v>0</v>
      </c>
      <c r="CY139" s="11">
        <v>0</v>
      </c>
      <c r="CZ139" s="11">
        <v>0</v>
      </c>
      <c r="DA139" s="11">
        <v>0</v>
      </c>
      <c r="DB139" s="11">
        <v>0</v>
      </c>
      <c r="DC139" s="11">
        <v>0</v>
      </c>
      <c r="DD139" s="11">
        <v>2</v>
      </c>
      <c r="DE139" s="11">
        <v>0</v>
      </c>
      <c r="DF139" s="11">
        <v>4</v>
      </c>
      <c r="DG139" s="11">
        <v>0</v>
      </c>
      <c r="DH139" s="11">
        <v>0</v>
      </c>
      <c r="DI139" s="11">
        <v>0</v>
      </c>
      <c r="DJ139" s="11">
        <v>0</v>
      </c>
      <c r="DK139" s="11">
        <v>0</v>
      </c>
      <c r="DL139" s="11">
        <v>0</v>
      </c>
      <c r="DM139" s="11">
        <v>0</v>
      </c>
      <c r="DN139" s="11">
        <v>0</v>
      </c>
      <c r="DO139" s="11">
        <v>0</v>
      </c>
      <c r="DP139" s="11">
        <v>6</v>
      </c>
      <c r="DQ139" s="11">
        <v>0</v>
      </c>
      <c r="DR139" s="11">
        <v>0</v>
      </c>
      <c r="DS139" s="11">
        <v>16</v>
      </c>
      <c r="DT139" s="11">
        <v>80</v>
      </c>
      <c r="DU139" s="11">
        <v>0</v>
      </c>
      <c r="DV139" s="12">
        <v>2</v>
      </c>
    </row>
    <row r="140" spans="1:126" x14ac:dyDescent="0.45">
      <c r="A140" t="s">
        <v>303</v>
      </c>
      <c r="B140" t="s">
        <v>162</v>
      </c>
      <c r="C140" s="7">
        <v>0</v>
      </c>
      <c r="D140" s="8">
        <v>6</v>
      </c>
      <c r="E140" s="8">
        <v>0</v>
      </c>
      <c r="F140" s="8">
        <v>14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6</v>
      </c>
      <c r="M140" s="8">
        <v>0</v>
      </c>
      <c r="N140" s="8">
        <v>0</v>
      </c>
      <c r="O140" s="8">
        <v>0</v>
      </c>
      <c r="P140" s="8">
        <v>8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8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22</v>
      </c>
      <c r="AL140" s="8">
        <v>40</v>
      </c>
      <c r="AM140" s="8">
        <v>0</v>
      </c>
      <c r="AN140" s="8">
        <v>0</v>
      </c>
      <c r="AO140" s="8">
        <v>16</v>
      </c>
      <c r="AP140" s="8">
        <v>0</v>
      </c>
      <c r="AQ140" s="8">
        <v>4</v>
      </c>
      <c r="AR140" s="8">
        <v>0</v>
      </c>
      <c r="AS140" s="8">
        <v>0</v>
      </c>
      <c r="AT140" s="8">
        <v>1232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142</v>
      </c>
      <c r="BB140" s="8">
        <v>4</v>
      </c>
      <c r="BC140" s="8">
        <v>3400</v>
      </c>
      <c r="BD140" s="8">
        <v>44</v>
      </c>
      <c r="BE140" s="8">
        <v>0</v>
      </c>
      <c r="BF140" s="8">
        <v>10</v>
      </c>
      <c r="BG140" s="8">
        <v>6</v>
      </c>
      <c r="BH140" s="8">
        <v>0</v>
      </c>
      <c r="BI140" s="8">
        <v>0</v>
      </c>
      <c r="BJ140" s="8">
        <v>0</v>
      </c>
      <c r="BK140" s="8">
        <v>8</v>
      </c>
      <c r="BL140" s="8">
        <v>2</v>
      </c>
      <c r="BM140" s="8">
        <v>0</v>
      </c>
      <c r="BN140" s="8">
        <v>0</v>
      </c>
      <c r="BO140" s="8">
        <v>0</v>
      </c>
      <c r="BP140" s="8">
        <v>2</v>
      </c>
      <c r="BQ140" s="8">
        <v>0</v>
      </c>
      <c r="BR140" s="8">
        <v>0</v>
      </c>
      <c r="BS140" s="8">
        <v>0</v>
      </c>
      <c r="BT140" s="8">
        <v>2</v>
      </c>
      <c r="BU140" s="8">
        <v>0</v>
      </c>
      <c r="BV140" s="8">
        <v>2</v>
      </c>
      <c r="BW140" s="8">
        <v>0</v>
      </c>
      <c r="BX140" s="8">
        <v>2</v>
      </c>
      <c r="BY140" s="8">
        <v>0</v>
      </c>
      <c r="BZ140" s="8">
        <v>114</v>
      </c>
      <c r="CA140" s="8">
        <v>0</v>
      </c>
      <c r="CB140" s="8">
        <v>0</v>
      </c>
      <c r="CC140" s="8">
        <v>0</v>
      </c>
      <c r="CD140" s="8">
        <v>0</v>
      </c>
      <c r="CE140" s="8">
        <v>32</v>
      </c>
      <c r="CF140" s="8">
        <v>0</v>
      </c>
      <c r="CG140" s="8">
        <v>0</v>
      </c>
      <c r="CH140" s="8">
        <v>0</v>
      </c>
      <c r="CI140" s="8">
        <v>4</v>
      </c>
      <c r="CJ140" s="8">
        <v>0</v>
      </c>
      <c r="CK140" s="8">
        <v>50</v>
      </c>
      <c r="CL140" s="8">
        <v>0</v>
      </c>
      <c r="CM140" s="8">
        <v>0</v>
      </c>
      <c r="CN140" s="8">
        <v>2</v>
      </c>
      <c r="CO140" s="8">
        <v>8</v>
      </c>
      <c r="CP140" s="8">
        <v>0</v>
      </c>
      <c r="CQ140" s="8">
        <v>0</v>
      </c>
      <c r="CR140" s="8">
        <v>0</v>
      </c>
      <c r="CS140" s="8">
        <v>0</v>
      </c>
      <c r="CT140" s="8">
        <v>4</v>
      </c>
      <c r="CU140" s="8">
        <v>0</v>
      </c>
      <c r="CV140" s="8">
        <v>0</v>
      </c>
      <c r="CW140" s="8">
        <v>82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2</v>
      </c>
      <c r="DG140" s="8">
        <v>10</v>
      </c>
      <c r="DH140" s="8">
        <v>0</v>
      </c>
      <c r="DI140" s="8">
        <v>0</v>
      </c>
      <c r="DJ140" s="8">
        <v>4</v>
      </c>
      <c r="DK140" s="8">
        <v>24</v>
      </c>
      <c r="DL140" s="8">
        <v>2</v>
      </c>
      <c r="DM140" s="8">
        <v>0</v>
      </c>
      <c r="DN140" s="8">
        <v>0</v>
      </c>
      <c r="DO140" s="8">
        <v>0</v>
      </c>
      <c r="DP140" s="8">
        <v>10</v>
      </c>
      <c r="DQ140" s="8">
        <v>0</v>
      </c>
      <c r="DR140" s="8">
        <v>22</v>
      </c>
      <c r="DS140" s="8">
        <v>30</v>
      </c>
      <c r="DT140" s="8">
        <v>18</v>
      </c>
      <c r="DU140" s="8">
        <v>0</v>
      </c>
      <c r="DV140" s="9">
        <v>0</v>
      </c>
    </row>
    <row r="141" spans="1:126" x14ac:dyDescent="0.45">
      <c r="A141" t="s">
        <v>304</v>
      </c>
      <c r="B141" t="s">
        <v>162</v>
      </c>
      <c r="C141" s="10">
        <v>0</v>
      </c>
      <c r="D141" s="11">
        <v>0</v>
      </c>
      <c r="E141" s="11">
        <v>0</v>
      </c>
      <c r="F141" s="11">
        <v>4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28</v>
      </c>
      <c r="M141" s="11">
        <v>0</v>
      </c>
      <c r="N141" s="11">
        <v>0</v>
      </c>
      <c r="O141" s="11">
        <v>4</v>
      </c>
      <c r="P141" s="11">
        <v>4</v>
      </c>
      <c r="Q141" s="11">
        <v>0</v>
      </c>
      <c r="R141" s="11">
        <v>0</v>
      </c>
      <c r="S141" s="11">
        <v>0</v>
      </c>
      <c r="T141" s="11">
        <v>10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4</v>
      </c>
      <c r="AA141" s="11">
        <v>4</v>
      </c>
      <c r="AB141" s="11">
        <v>12</v>
      </c>
      <c r="AC141" s="11">
        <v>0</v>
      </c>
      <c r="AD141" s="11">
        <v>0</v>
      </c>
      <c r="AE141" s="11">
        <v>0</v>
      </c>
      <c r="AF141" s="11">
        <v>0</v>
      </c>
      <c r="AG141" s="11">
        <v>2</v>
      </c>
      <c r="AH141" s="11">
        <v>66</v>
      </c>
      <c r="AI141" s="11">
        <v>0</v>
      </c>
      <c r="AJ141" s="11">
        <v>0</v>
      </c>
      <c r="AK141" s="11">
        <v>18</v>
      </c>
      <c r="AL141" s="11">
        <v>750</v>
      </c>
      <c r="AM141" s="11">
        <v>0</v>
      </c>
      <c r="AN141" s="11">
        <v>0</v>
      </c>
      <c r="AO141" s="11">
        <v>4</v>
      </c>
      <c r="AP141" s="11">
        <v>0</v>
      </c>
      <c r="AQ141" s="11">
        <v>0</v>
      </c>
      <c r="AR141" s="11">
        <v>0</v>
      </c>
      <c r="AS141" s="11">
        <v>0</v>
      </c>
      <c r="AT141" s="11">
        <v>340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8</v>
      </c>
      <c r="BB141" s="11">
        <v>0</v>
      </c>
      <c r="BC141" s="11">
        <v>300</v>
      </c>
      <c r="BD141" s="11">
        <v>8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6</v>
      </c>
      <c r="BL141" s="11">
        <v>6</v>
      </c>
      <c r="BM141" s="11">
        <v>0</v>
      </c>
      <c r="BN141" s="11">
        <v>0</v>
      </c>
      <c r="BO141" s="11">
        <v>0</v>
      </c>
      <c r="BP141" s="11">
        <v>0</v>
      </c>
      <c r="BQ141" s="11">
        <v>2</v>
      </c>
      <c r="BR141" s="11">
        <v>4</v>
      </c>
      <c r="BS141" s="11">
        <v>0</v>
      </c>
      <c r="BT141" s="11">
        <v>8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26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1">
        <v>0</v>
      </c>
      <c r="CG141" s="11">
        <v>0</v>
      </c>
      <c r="CH141" s="11">
        <v>0</v>
      </c>
      <c r="CI141" s="11">
        <v>4</v>
      </c>
      <c r="CJ141" s="11">
        <v>2</v>
      </c>
      <c r="CK141" s="11">
        <v>22</v>
      </c>
      <c r="CL141" s="11">
        <v>0</v>
      </c>
      <c r="CM141" s="11">
        <v>0</v>
      </c>
      <c r="CN141" s="11">
        <v>0</v>
      </c>
      <c r="CO141" s="11">
        <v>0</v>
      </c>
      <c r="CP141" s="11">
        <v>0</v>
      </c>
      <c r="CQ141" s="11">
        <v>0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60</v>
      </c>
      <c r="CX141" s="11">
        <v>0</v>
      </c>
      <c r="CY141" s="11">
        <v>0</v>
      </c>
      <c r="CZ141" s="11">
        <v>0</v>
      </c>
      <c r="DA141" s="11">
        <v>0</v>
      </c>
      <c r="DB141" s="11">
        <v>0</v>
      </c>
      <c r="DC141" s="11">
        <v>0</v>
      </c>
      <c r="DD141" s="11">
        <v>0</v>
      </c>
      <c r="DE141" s="11">
        <v>0</v>
      </c>
      <c r="DF141" s="11">
        <v>0</v>
      </c>
      <c r="DG141" s="11">
        <v>6</v>
      </c>
      <c r="DH141" s="11">
        <v>0</v>
      </c>
      <c r="DI141" s="11">
        <v>0</v>
      </c>
      <c r="DJ141" s="11">
        <v>0</v>
      </c>
      <c r="DK141" s="11">
        <v>0</v>
      </c>
      <c r="DL141" s="11">
        <v>0</v>
      </c>
      <c r="DM141" s="11">
        <v>0</v>
      </c>
      <c r="DN141" s="11">
        <v>2</v>
      </c>
      <c r="DO141" s="11">
        <v>0</v>
      </c>
      <c r="DP141" s="11">
        <v>6</v>
      </c>
      <c r="DQ141" s="11">
        <v>10</v>
      </c>
      <c r="DR141" s="11">
        <v>2</v>
      </c>
      <c r="DS141" s="11">
        <v>18</v>
      </c>
      <c r="DT141" s="11">
        <v>34</v>
      </c>
      <c r="DU141" s="11">
        <v>0</v>
      </c>
      <c r="DV141" s="12">
        <v>0</v>
      </c>
    </row>
    <row r="142" spans="1:126" x14ac:dyDescent="0.45">
      <c r="A142" t="s">
        <v>305</v>
      </c>
      <c r="B142" t="s">
        <v>162</v>
      </c>
      <c r="C142" s="7">
        <v>0</v>
      </c>
      <c r="D142" s="8">
        <v>2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4</v>
      </c>
      <c r="Q142" s="8">
        <v>0</v>
      </c>
      <c r="R142" s="8">
        <v>0</v>
      </c>
      <c r="S142" s="8">
        <v>0</v>
      </c>
      <c r="T142" s="8">
        <v>2</v>
      </c>
      <c r="U142" s="8">
        <v>2</v>
      </c>
      <c r="V142" s="8">
        <v>0</v>
      </c>
      <c r="W142" s="8">
        <v>0</v>
      </c>
      <c r="X142" s="8">
        <v>0</v>
      </c>
      <c r="Y142" s="8">
        <v>0</v>
      </c>
      <c r="Z142" s="8">
        <v>8</v>
      </c>
      <c r="AA142" s="8">
        <v>6</v>
      </c>
      <c r="AB142" s="8">
        <v>0</v>
      </c>
      <c r="AC142" s="8">
        <v>0</v>
      </c>
      <c r="AD142" s="8">
        <v>8</v>
      </c>
      <c r="AE142" s="8">
        <v>0</v>
      </c>
      <c r="AF142" s="8">
        <v>2</v>
      </c>
      <c r="AG142" s="8">
        <v>0</v>
      </c>
      <c r="AH142" s="8">
        <v>294</v>
      </c>
      <c r="AI142" s="8">
        <v>0</v>
      </c>
      <c r="AJ142" s="8">
        <v>0</v>
      </c>
      <c r="AK142" s="8">
        <v>0</v>
      </c>
      <c r="AL142" s="8">
        <v>1130</v>
      </c>
      <c r="AM142" s="8">
        <v>0</v>
      </c>
      <c r="AN142" s="8">
        <v>0</v>
      </c>
      <c r="AO142" s="8">
        <v>4</v>
      </c>
      <c r="AP142" s="8">
        <v>0</v>
      </c>
      <c r="AQ142" s="8">
        <v>4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28</v>
      </c>
      <c r="BG142" s="8">
        <v>0</v>
      </c>
      <c r="BH142" s="8">
        <v>0</v>
      </c>
      <c r="BI142" s="8">
        <v>0</v>
      </c>
      <c r="BJ142" s="8">
        <v>0</v>
      </c>
      <c r="BK142" s="8">
        <v>4</v>
      </c>
      <c r="BL142" s="8">
        <v>0</v>
      </c>
      <c r="BM142" s="8">
        <v>0</v>
      </c>
      <c r="BN142" s="8">
        <v>0</v>
      </c>
      <c r="BO142" s="8">
        <v>0</v>
      </c>
      <c r="BP142" s="8">
        <v>8</v>
      </c>
      <c r="BQ142" s="8">
        <v>0</v>
      </c>
      <c r="BR142" s="8">
        <v>6</v>
      </c>
      <c r="BS142" s="8">
        <v>0</v>
      </c>
      <c r="BT142" s="8">
        <v>14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4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6</v>
      </c>
      <c r="CJ142" s="8">
        <v>0</v>
      </c>
      <c r="CK142" s="8">
        <v>48</v>
      </c>
      <c r="CL142" s="8">
        <v>0</v>
      </c>
      <c r="CM142" s="8">
        <v>0</v>
      </c>
      <c r="CN142" s="8">
        <v>6</v>
      </c>
      <c r="CO142" s="8">
        <v>0</v>
      </c>
      <c r="CP142" s="8">
        <v>0</v>
      </c>
      <c r="CQ142" s="8">
        <v>4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48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26</v>
      </c>
      <c r="DH142" s="8">
        <v>0</v>
      </c>
      <c r="DI142" s="8">
        <v>0</v>
      </c>
      <c r="DJ142" s="8">
        <v>0</v>
      </c>
      <c r="DK142" s="8">
        <v>12</v>
      </c>
      <c r="DL142" s="8">
        <v>2</v>
      </c>
      <c r="DM142" s="8">
        <v>0</v>
      </c>
      <c r="DN142" s="8">
        <v>0</v>
      </c>
      <c r="DO142" s="8">
        <v>0</v>
      </c>
      <c r="DP142" s="8">
        <v>6</v>
      </c>
      <c r="DQ142" s="8">
        <v>0</v>
      </c>
      <c r="DR142" s="8">
        <v>0</v>
      </c>
      <c r="DS142" s="8">
        <v>16</v>
      </c>
      <c r="DT142" s="8">
        <v>66</v>
      </c>
      <c r="DU142" s="8">
        <v>0</v>
      </c>
      <c r="DV142" s="9">
        <v>0</v>
      </c>
    </row>
    <row r="143" spans="1:126" x14ac:dyDescent="0.45">
      <c r="A143" t="s">
        <v>306</v>
      </c>
      <c r="B143" t="s">
        <v>162</v>
      </c>
      <c r="C143" s="10">
        <v>0</v>
      </c>
      <c r="D143" s="11">
        <v>18</v>
      </c>
      <c r="E143" s="11">
        <v>0</v>
      </c>
      <c r="F143" s="11">
        <v>2</v>
      </c>
      <c r="G143" s="11">
        <v>2</v>
      </c>
      <c r="H143" s="11">
        <v>0</v>
      </c>
      <c r="I143" s="11">
        <v>0</v>
      </c>
      <c r="J143" s="11">
        <v>0</v>
      </c>
      <c r="K143" s="11">
        <v>0</v>
      </c>
      <c r="L143" s="11">
        <v>4</v>
      </c>
      <c r="M143" s="11">
        <v>0</v>
      </c>
      <c r="N143" s="11">
        <v>0</v>
      </c>
      <c r="O143" s="11">
        <v>0</v>
      </c>
      <c r="P143" s="11">
        <v>44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26</v>
      </c>
      <c r="AL143" s="11">
        <v>0</v>
      </c>
      <c r="AM143" s="11">
        <v>0</v>
      </c>
      <c r="AN143" s="11">
        <v>0</v>
      </c>
      <c r="AO143" s="11">
        <v>6</v>
      </c>
      <c r="AP143" s="11">
        <v>0</v>
      </c>
      <c r="AQ143" s="11">
        <v>8</v>
      </c>
      <c r="AR143" s="11">
        <v>0</v>
      </c>
      <c r="AS143" s="11">
        <v>0</v>
      </c>
      <c r="AT143" s="11">
        <v>160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290</v>
      </c>
      <c r="BB143" s="11">
        <v>0</v>
      </c>
      <c r="BC143" s="11">
        <v>124</v>
      </c>
      <c r="BD143" s="11">
        <v>124</v>
      </c>
      <c r="BE143" s="11">
        <v>0</v>
      </c>
      <c r="BF143" s="11">
        <v>28</v>
      </c>
      <c r="BG143" s="11">
        <v>4</v>
      </c>
      <c r="BH143" s="11">
        <v>0</v>
      </c>
      <c r="BI143" s="11">
        <v>2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0</v>
      </c>
      <c r="BV143" s="11">
        <v>4</v>
      </c>
      <c r="BW143" s="11">
        <v>0</v>
      </c>
      <c r="BX143" s="11">
        <v>2</v>
      </c>
      <c r="BY143" s="11">
        <v>0</v>
      </c>
      <c r="BZ143" s="11">
        <v>0</v>
      </c>
      <c r="CA143" s="11">
        <v>0</v>
      </c>
      <c r="CB143" s="11">
        <v>0</v>
      </c>
      <c r="CC143" s="11">
        <v>2</v>
      </c>
      <c r="CD143" s="11">
        <v>0</v>
      </c>
      <c r="CE143" s="11">
        <v>36</v>
      </c>
      <c r="CF143" s="11">
        <v>0</v>
      </c>
      <c r="CG143" s="11">
        <v>0</v>
      </c>
      <c r="CH143" s="11">
        <v>0</v>
      </c>
      <c r="CI143" s="11">
        <v>0</v>
      </c>
      <c r="CJ143" s="11">
        <v>0</v>
      </c>
      <c r="CK143" s="11">
        <v>54</v>
      </c>
      <c r="CL143" s="11">
        <v>0</v>
      </c>
      <c r="CM143" s="11">
        <v>4</v>
      </c>
      <c r="CN143" s="11">
        <v>10</v>
      </c>
      <c r="CO143" s="11">
        <v>0</v>
      </c>
      <c r="CP143" s="11">
        <v>0</v>
      </c>
      <c r="CQ143" s="11">
        <v>16</v>
      </c>
      <c r="CR143" s="11">
        <v>0</v>
      </c>
      <c r="CS143" s="11">
        <v>0</v>
      </c>
      <c r="CT143" s="11">
        <v>0</v>
      </c>
      <c r="CU143" s="11">
        <v>0</v>
      </c>
      <c r="CV143" s="11">
        <v>0</v>
      </c>
      <c r="CW143" s="11">
        <v>24</v>
      </c>
      <c r="CX143" s="11">
        <v>0</v>
      </c>
      <c r="CY143" s="11">
        <v>0</v>
      </c>
      <c r="CZ143" s="11">
        <v>0</v>
      </c>
      <c r="DA143" s="11">
        <v>2</v>
      </c>
      <c r="DB143" s="11">
        <v>0</v>
      </c>
      <c r="DC143" s="11">
        <v>0</v>
      </c>
      <c r="DD143" s="11">
        <v>0</v>
      </c>
      <c r="DE143" s="11">
        <v>0</v>
      </c>
      <c r="DF143" s="11">
        <v>2</v>
      </c>
      <c r="DG143" s="11">
        <v>28</v>
      </c>
      <c r="DH143" s="11">
        <v>0</v>
      </c>
      <c r="DI143" s="11">
        <v>0</v>
      </c>
      <c r="DJ143" s="11">
        <v>4</v>
      </c>
      <c r="DK143" s="11">
        <v>8</v>
      </c>
      <c r="DL143" s="11">
        <v>12</v>
      </c>
      <c r="DM143" s="11">
        <v>0</v>
      </c>
      <c r="DN143" s="11">
        <v>0</v>
      </c>
      <c r="DO143" s="11">
        <v>0</v>
      </c>
      <c r="DP143" s="11">
        <v>2</v>
      </c>
      <c r="DQ143" s="11">
        <v>0</v>
      </c>
      <c r="DR143" s="11">
        <v>0</v>
      </c>
      <c r="DS143" s="11">
        <v>46</v>
      </c>
      <c r="DT143" s="11">
        <v>142</v>
      </c>
      <c r="DU143" s="11">
        <v>0</v>
      </c>
      <c r="DV143" s="12">
        <v>6</v>
      </c>
    </row>
    <row r="144" spans="1:126" x14ac:dyDescent="0.45">
      <c r="A144" t="s">
        <v>307</v>
      </c>
      <c r="B144" t="s">
        <v>162</v>
      </c>
      <c r="C144" s="7">
        <v>0</v>
      </c>
      <c r="D144" s="8">
        <v>16</v>
      </c>
      <c r="E144" s="8">
        <v>0</v>
      </c>
      <c r="F144" s="8">
        <v>36</v>
      </c>
      <c r="G144" s="8">
        <v>0</v>
      </c>
      <c r="H144" s="8">
        <v>0</v>
      </c>
      <c r="I144" s="8">
        <v>6</v>
      </c>
      <c r="J144" s="8">
        <v>0</v>
      </c>
      <c r="K144" s="8">
        <v>0</v>
      </c>
      <c r="L144" s="8">
        <v>8</v>
      </c>
      <c r="M144" s="8">
        <v>0</v>
      </c>
      <c r="N144" s="8">
        <v>0</v>
      </c>
      <c r="O144" s="8">
        <v>2</v>
      </c>
      <c r="P144" s="8">
        <v>2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4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12</v>
      </c>
      <c r="AL144" s="8">
        <v>0</v>
      </c>
      <c r="AM144" s="8">
        <v>0</v>
      </c>
      <c r="AN144" s="8">
        <v>0</v>
      </c>
      <c r="AO144" s="8">
        <v>12</v>
      </c>
      <c r="AP144" s="8">
        <v>0</v>
      </c>
      <c r="AQ144" s="8">
        <v>2</v>
      </c>
      <c r="AR144" s="8">
        <v>0</v>
      </c>
      <c r="AS144" s="8">
        <v>0</v>
      </c>
      <c r="AT144" s="8">
        <v>1360</v>
      </c>
      <c r="AU144" s="8">
        <v>26</v>
      </c>
      <c r="AV144" s="8">
        <v>0</v>
      </c>
      <c r="AW144" s="8">
        <v>0</v>
      </c>
      <c r="AX144" s="8">
        <v>2</v>
      </c>
      <c r="AY144" s="8">
        <v>0</v>
      </c>
      <c r="AZ144" s="8">
        <v>0</v>
      </c>
      <c r="BA144" s="8">
        <v>4</v>
      </c>
      <c r="BB144" s="8">
        <v>0</v>
      </c>
      <c r="BC144" s="8">
        <v>280</v>
      </c>
      <c r="BD144" s="8">
        <v>82</v>
      </c>
      <c r="BE144" s="8">
        <v>0</v>
      </c>
      <c r="BF144" s="8">
        <v>24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2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22</v>
      </c>
      <c r="CF144" s="8">
        <v>2</v>
      </c>
      <c r="CG144" s="8">
        <v>0</v>
      </c>
      <c r="CH144" s="8">
        <v>0</v>
      </c>
      <c r="CI144" s="8">
        <v>6</v>
      </c>
      <c r="CJ144" s="8">
        <v>0</v>
      </c>
      <c r="CK144" s="8">
        <v>46</v>
      </c>
      <c r="CL144" s="8">
        <v>0</v>
      </c>
      <c r="CM144" s="8">
        <v>0</v>
      </c>
      <c r="CN144" s="8">
        <v>12</v>
      </c>
      <c r="CO144" s="8">
        <v>4</v>
      </c>
      <c r="CP144" s="8">
        <v>0</v>
      </c>
      <c r="CQ144" s="8">
        <v>4</v>
      </c>
      <c r="CR144" s="8">
        <v>0</v>
      </c>
      <c r="CS144" s="8">
        <v>0</v>
      </c>
      <c r="CT144" s="8">
        <v>0</v>
      </c>
      <c r="CU144" s="8">
        <v>4</v>
      </c>
      <c r="CV144" s="8">
        <v>6</v>
      </c>
      <c r="CW144" s="8">
        <v>10</v>
      </c>
      <c r="CX144" s="8">
        <v>6</v>
      </c>
      <c r="CY144" s="8">
        <v>2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4</v>
      </c>
      <c r="DG144" s="8">
        <v>8</v>
      </c>
      <c r="DH144" s="8">
        <v>28</v>
      </c>
      <c r="DI144" s="8">
        <v>0</v>
      </c>
      <c r="DJ144" s="8">
        <v>22</v>
      </c>
      <c r="DK144" s="8">
        <v>50</v>
      </c>
      <c r="DL144" s="8">
        <v>6</v>
      </c>
      <c r="DM144" s="8">
        <v>0</v>
      </c>
      <c r="DN144" s="8">
        <v>0</v>
      </c>
      <c r="DO144" s="8">
        <v>0</v>
      </c>
      <c r="DP144" s="8">
        <v>10</v>
      </c>
      <c r="DQ144" s="8">
        <v>12</v>
      </c>
      <c r="DR144" s="8">
        <v>0</v>
      </c>
      <c r="DS144" s="8">
        <v>16</v>
      </c>
      <c r="DT144" s="8">
        <v>72</v>
      </c>
      <c r="DU144" s="8">
        <v>0</v>
      </c>
      <c r="DV144" s="9">
        <v>0</v>
      </c>
    </row>
    <row r="145" spans="1:126" x14ac:dyDescent="0.45">
      <c r="A145" t="s">
        <v>308</v>
      </c>
      <c r="B145" t="s">
        <v>162</v>
      </c>
      <c r="C145" s="10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2</v>
      </c>
      <c r="M145" s="11">
        <v>0</v>
      </c>
      <c r="N145" s="11">
        <v>0</v>
      </c>
      <c r="O145" s="11">
        <v>0</v>
      </c>
      <c r="P145" s="11">
        <v>4</v>
      </c>
      <c r="Q145" s="11">
        <v>0</v>
      </c>
      <c r="R145" s="11">
        <v>0</v>
      </c>
      <c r="S145" s="11">
        <v>0</v>
      </c>
      <c r="T145" s="11">
        <v>2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4</v>
      </c>
      <c r="AE145" s="11">
        <v>0</v>
      </c>
      <c r="AF145" s="11">
        <v>0</v>
      </c>
      <c r="AG145" s="11">
        <v>6</v>
      </c>
      <c r="AH145" s="11">
        <v>2</v>
      </c>
      <c r="AI145" s="11">
        <v>0</v>
      </c>
      <c r="AJ145" s="11">
        <v>0</v>
      </c>
      <c r="AK145" s="11">
        <v>12</v>
      </c>
      <c r="AL145" s="11">
        <v>216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16</v>
      </c>
      <c r="BB145" s="11">
        <v>0</v>
      </c>
      <c r="BC145" s="11">
        <v>40</v>
      </c>
      <c r="BD145" s="11">
        <v>30</v>
      </c>
      <c r="BE145" s="11">
        <v>0</v>
      </c>
      <c r="BF145" s="11">
        <v>22</v>
      </c>
      <c r="BG145" s="11">
        <v>6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2</v>
      </c>
      <c r="BQ145" s="11">
        <v>0</v>
      </c>
      <c r="BR145" s="11">
        <v>4</v>
      </c>
      <c r="BS145" s="11">
        <v>0</v>
      </c>
      <c r="BT145" s="11">
        <v>6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4</v>
      </c>
      <c r="CF145" s="11">
        <v>0</v>
      </c>
      <c r="CG145" s="11">
        <v>0</v>
      </c>
      <c r="CH145" s="11">
        <v>0</v>
      </c>
      <c r="CI145" s="11">
        <v>0</v>
      </c>
      <c r="CJ145" s="11">
        <v>0</v>
      </c>
      <c r="CK145" s="11">
        <v>8</v>
      </c>
      <c r="CL145" s="11">
        <v>0</v>
      </c>
      <c r="CM145" s="11">
        <v>0</v>
      </c>
      <c r="CN145" s="11">
        <v>2</v>
      </c>
      <c r="CO145" s="11">
        <v>0</v>
      </c>
      <c r="CP145" s="11">
        <v>0</v>
      </c>
      <c r="CQ145" s="11">
        <v>0</v>
      </c>
      <c r="CR145" s="11">
        <v>0</v>
      </c>
      <c r="CS145" s="11">
        <v>0</v>
      </c>
      <c r="CT145" s="11">
        <v>0</v>
      </c>
      <c r="CU145" s="11">
        <v>0</v>
      </c>
      <c r="CV145" s="11">
        <v>0</v>
      </c>
      <c r="CW145" s="11">
        <v>24</v>
      </c>
      <c r="CX145" s="11">
        <v>6</v>
      </c>
      <c r="CY145" s="11">
        <v>0</v>
      </c>
      <c r="CZ145" s="11">
        <v>0</v>
      </c>
      <c r="DA145" s="11">
        <v>0</v>
      </c>
      <c r="DB145" s="11">
        <v>0</v>
      </c>
      <c r="DC145" s="11">
        <v>10</v>
      </c>
      <c r="DD145" s="11">
        <v>0</v>
      </c>
      <c r="DE145" s="11">
        <v>0</v>
      </c>
      <c r="DF145" s="11">
        <v>10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0</v>
      </c>
      <c r="DN145" s="11">
        <v>0</v>
      </c>
      <c r="DO145" s="11">
        <v>6</v>
      </c>
      <c r="DP145" s="11">
        <v>10</v>
      </c>
      <c r="DQ145" s="11">
        <v>14</v>
      </c>
      <c r="DR145" s="11">
        <v>4</v>
      </c>
      <c r="DS145" s="11">
        <v>18</v>
      </c>
      <c r="DT145" s="11">
        <v>27</v>
      </c>
      <c r="DU145" s="11">
        <v>0</v>
      </c>
      <c r="DV145" s="12">
        <v>0</v>
      </c>
    </row>
    <row r="146" spans="1:126" x14ac:dyDescent="0.45">
      <c r="A146" t="s">
        <v>309</v>
      </c>
      <c r="B146" t="s">
        <v>162</v>
      </c>
      <c r="C146" s="7">
        <v>0</v>
      </c>
      <c r="D146" s="8">
        <v>4</v>
      </c>
      <c r="E146" s="8">
        <v>0</v>
      </c>
      <c r="F146" s="8">
        <v>14</v>
      </c>
      <c r="G146" s="8">
        <v>2</v>
      </c>
      <c r="H146" s="8">
        <v>0</v>
      </c>
      <c r="I146" s="8">
        <v>0</v>
      </c>
      <c r="J146" s="8">
        <v>0</v>
      </c>
      <c r="K146" s="8">
        <v>0</v>
      </c>
      <c r="L146" s="8">
        <v>4</v>
      </c>
      <c r="M146" s="8">
        <v>0</v>
      </c>
      <c r="N146" s="8">
        <v>0</v>
      </c>
      <c r="O146" s="8">
        <v>0</v>
      </c>
      <c r="P146" s="8">
        <v>4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18</v>
      </c>
      <c r="AA146" s="8">
        <v>10</v>
      </c>
      <c r="AB146" s="8">
        <v>4</v>
      </c>
      <c r="AC146" s="8">
        <v>4</v>
      </c>
      <c r="AD146" s="8">
        <v>22</v>
      </c>
      <c r="AE146" s="8">
        <v>0</v>
      </c>
      <c r="AF146" s="8">
        <v>2</v>
      </c>
      <c r="AG146" s="8">
        <v>0</v>
      </c>
      <c r="AH146" s="8">
        <v>20</v>
      </c>
      <c r="AI146" s="8">
        <v>0</v>
      </c>
      <c r="AJ146" s="8">
        <v>0</v>
      </c>
      <c r="AK146" s="8">
        <v>4</v>
      </c>
      <c r="AL146" s="8">
        <v>262</v>
      </c>
      <c r="AM146" s="8">
        <v>0</v>
      </c>
      <c r="AN146" s="8">
        <v>0</v>
      </c>
      <c r="AO146" s="8">
        <v>8</v>
      </c>
      <c r="AP146" s="8">
        <v>0</v>
      </c>
      <c r="AQ146" s="8">
        <v>2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18</v>
      </c>
      <c r="BB146" s="8">
        <v>0</v>
      </c>
      <c r="BC146" s="8">
        <v>102</v>
      </c>
      <c r="BD146" s="8">
        <v>16</v>
      </c>
      <c r="BE146" s="8">
        <v>0</v>
      </c>
      <c r="BF146" s="8">
        <v>38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2</v>
      </c>
      <c r="BM146" s="8">
        <v>0</v>
      </c>
      <c r="BN146" s="8">
        <v>0</v>
      </c>
      <c r="BO146" s="8">
        <v>0</v>
      </c>
      <c r="BP146" s="8">
        <v>2</v>
      </c>
      <c r="BQ146" s="8">
        <v>0</v>
      </c>
      <c r="BR146" s="8">
        <v>4</v>
      </c>
      <c r="BS146" s="8">
        <v>0</v>
      </c>
      <c r="BT146" s="8">
        <v>10</v>
      </c>
      <c r="BU146" s="8">
        <v>0</v>
      </c>
      <c r="BV146" s="8">
        <v>6</v>
      </c>
      <c r="BW146" s="8">
        <v>0</v>
      </c>
      <c r="BX146" s="8">
        <v>8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8</v>
      </c>
      <c r="CF146" s="8">
        <v>0</v>
      </c>
      <c r="CG146" s="8">
        <v>0</v>
      </c>
      <c r="CH146" s="8">
        <v>0</v>
      </c>
      <c r="CI146" s="8">
        <v>6</v>
      </c>
      <c r="CJ146" s="8">
        <v>0</v>
      </c>
      <c r="CK146" s="8">
        <v>30</v>
      </c>
      <c r="CL146" s="8">
        <v>0</v>
      </c>
      <c r="CM146" s="8">
        <v>0</v>
      </c>
      <c r="CN146" s="8">
        <v>6</v>
      </c>
      <c r="CO146" s="8">
        <v>0</v>
      </c>
      <c r="CP146" s="8">
        <v>0</v>
      </c>
      <c r="CQ146" s="8">
        <v>6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76</v>
      </c>
      <c r="CX146" s="8">
        <v>4</v>
      </c>
      <c r="CY146" s="8">
        <v>0</v>
      </c>
      <c r="CZ146" s="8">
        <v>0</v>
      </c>
      <c r="DA146" s="8">
        <v>2</v>
      </c>
      <c r="DB146" s="8">
        <v>0</v>
      </c>
      <c r="DC146" s="8">
        <v>0</v>
      </c>
      <c r="DD146" s="8">
        <v>0</v>
      </c>
      <c r="DE146" s="8">
        <v>0</v>
      </c>
      <c r="DF146" s="8">
        <v>12</v>
      </c>
      <c r="DG146" s="8">
        <v>30</v>
      </c>
      <c r="DH146" s="8">
        <v>2</v>
      </c>
      <c r="DI146" s="8">
        <v>0</v>
      </c>
      <c r="DJ146" s="8">
        <v>0</v>
      </c>
      <c r="DK146" s="8">
        <v>8</v>
      </c>
      <c r="DL146" s="8">
        <v>0</v>
      </c>
      <c r="DM146" s="8">
        <v>0</v>
      </c>
      <c r="DN146" s="8">
        <v>0</v>
      </c>
      <c r="DO146" s="8">
        <v>0</v>
      </c>
      <c r="DP146" s="8">
        <v>10</v>
      </c>
      <c r="DQ146" s="8">
        <v>0</v>
      </c>
      <c r="DR146" s="8">
        <v>8</v>
      </c>
      <c r="DS146" s="8">
        <v>28</v>
      </c>
      <c r="DT146" s="8">
        <v>50</v>
      </c>
      <c r="DU146" s="8">
        <v>0</v>
      </c>
      <c r="DV146" s="9">
        <v>0</v>
      </c>
    </row>
    <row r="147" spans="1:126" x14ac:dyDescent="0.45">
      <c r="A147" t="s">
        <v>310</v>
      </c>
      <c r="B147" t="s">
        <v>162</v>
      </c>
      <c r="C147" s="10">
        <v>0</v>
      </c>
      <c r="D147" s="11">
        <v>0</v>
      </c>
      <c r="E147" s="11">
        <v>0</v>
      </c>
      <c r="F147" s="11">
        <v>1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15</v>
      </c>
      <c r="M147" s="11">
        <v>0</v>
      </c>
      <c r="N147" s="11">
        <v>0</v>
      </c>
      <c r="O147" s="11">
        <v>1</v>
      </c>
      <c r="P147" s="11">
        <v>1</v>
      </c>
      <c r="Q147" s="11">
        <v>0</v>
      </c>
      <c r="R147" s="11">
        <v>0</v>
      </c>
      <c r="S147" s="11">
        <v>0</v>
      </c>
      <c r="T147" s="11">
        <v>1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27</v>
      </c>
      <c r="AI147" s="11">
        <v>0</v>
      </c>
      <c r="AJ147" s="11">
        <v>0</v>
      </c>
      <c r="AK147" s="11">
        <v>7</v>
      </c>
      <c r="AL147" s="11">
        <v>135</v>
      </c>
      <c r="AM147" s="11">
        <v>0</v>
      </c>
      <c r="AN147" s="11">
        <v>0</v>
      </c>
      <c r="AO147" s="11">
        <v>5</v>
      </c>
      <c r="AP147" s="11">
        <v>0</v>
      </c>
      <c r="AQ147" s="11">
        <v>0</v>
      </c>
      <c r="AR147" s="11">
        <v>0</v>
      </c>
      <c r="AS147" s="11">
        <v>0</v>
      </c>
      <c r="AT147" s="11">
        <v>20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200</v>
      </c>
      <c r="BD147" s="11">
        <v>3</v>
      </c>
      <c r="BE147" s="11">
        <v>0</v>
      </c>
      <c r="BF147" s="11">
        <v>1</v>
      </c>
      <c r="BG147" s="11">
        <v>0</v>
      </c>
      <c r="BH147" s="11">
        <v>0</v>
      </c>
      <c r="BI147" s="11">
        <v>0</v>
      </c>
      <c r="BJ147" s="11">
        <v>0</v>
      </c>
      <c r="BK147" s="11">
        <v>2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1</v>
      </c>
      <c r="BS147" s="11">
        <v>0</v>
      </c>
      <c r="BT147" s="11">
        <v>2</v>
      </c>
      <c r="BU147" s="11">
        <v>0</v>
      </c>
      <c r="BV147" s="11">
        <v>3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1</v>
      </c>
      <c r="CF147" s="11">
        <v>0</v>
      </c>
      <c r="CG147" s="11">
        <v>0</v>
      </c>
      <c r="CH147" s="11">
        <v>0</v>
      </c>
      <c r="CI147" s="11">
        <v>0</v>
      </c>
      <c r="CJ147" s="11">
        <v>1</v>
      </c>
      <c r="CK147" s="11">
        <v>4</v>
      </c>
      <c r="CL147" s="11">
        <v>0</v>
      </c>
      <c r="CM147" s="11">
        <v>0</v>
      </c>
      <c r="CN147" s="11">
        <v>1</v>
      </c>
      <c r="CO147" s="11">
        <v>1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11</v>
      </c>
      <c r="CX147" s="11">
        <v>0</v>
      </c>
      <c r="CY147" s="11">
        <v>1</v>
      </c>
      <c r="CZ147" s="11">
        <v>0</v>
      </c>
      <c r="DA147" s="11">
        <v>0</v>
      </c>
      <c r="DB147" s="11">
        <v>0</v>
      </c>
      <c r="DC147" s="11">
        <v>0</v>
      </c>
      <c r="DD147" s="11">
        <v>0</v>
      </c>
      <c r="DE147" s="11">
        <v>0</v>
      </c>
      <c r="DF147" s="11">
        <v>0</v>
      </c>
      <c r="DG147" s="11">
        <v>2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1</v>
      </c>
      <c r="DQ147" s="11">
        <v>0</v>
      </c>
      <c r="DR147" s="11">
        <v>4</v>
      </c>
      <c r="DS147" s="11">
        <v>5</v>
      </c>
      <c r="DT147" s="11">
        <v>2</v>
      </c>
      <c r="DU147" s="11">
        <v>0</v>
      </c>
      <c r="DV147" s="12">
        <v>0</v>
      </c>
    </row>
    <row r="148" spans="1:126" x14ac:dyDescent="0.45">
      <c r="A148" t="s">
        <v>311</v>
      </c>
      <c r="B148" t="s">
        <v>162</v>
      </c>
      <c r="C148" s="7">
        <v>0</v>
      </c>
      <c r="D148" s="8">
        <v>0</v>
      </c>
      <c r="E148" s="8">
        <v>8</v>
      </c>
      <c r="F148" s="8">
        <v>58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4</v>
      </c>
      <c r="M148" s="8">
        <v>0</v>
      </c>
      <c r="N148" s="8">
        <v>0</v>
      </c>
      <c r="O148" s="8">
        <v>4</v>
      </c>
      <c r="P148" s="8">
        <v>18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14</v>
      </c>
      <c r="AB148" s="8">
        <v>0</v>
      </c>
      <c r="AC148" s="8">
        <v>0</v>
      </c>
      <c r="AD148" s="8">
        <v>0</v>
      </c>
      <c r="AE148" s="8">
        <v>0</v>
      </c>
      <c r="AF148" s="8">
        <v>8</v>
      </c>
      <c r="AG148" s="8">
        <v>0</v>
      </c>
      <c r="AH148" s="8">
        <v>4</v>
      </c>
      <c r="AI148" s="8">
        <v>0</v>
      </c>
      <c r="AJ148" s="8">
        <v>0</v>
      </c>
      <c r="AK148" s="8">
        <v>44</v>
      </c>
      <c r="AL148" s="8">
        <v>94</v>
      </c>
      <c r="AM148" s="8">
        <v>0</v>
      </c>
      <c r="AN148" s="8">
        <v>0</v>
      </c>
      <c r="AO148" s="8">
        <v>8</v>
      </c>
      <c r="AP148" s="8">
        <v>0</v>
      </c>
      <c r="AQ148" s="8">
        <v>2</v>
      </c>
      <c r="AR148" s="8">
        <v>0</v>
      </c>
      <c r="AS148" s="8">
        <v>0</v>
      </c>
      <c r="AT148" s="8">
        <v>260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6</v>
      </c>
      <c r="BB148" s="8">
        <v>0</v>
      </c>
      <c r="BC148" s="8">
        <v>50</v>
      </c>
      <c r="BD148" s="8">
        <v>72</v>
      </c>
      <c r="BE148" s="8">
        <v>0</v>
      </c>
      <c r="BF148" s="8">
        <v>24</v>
      </c>
      <c r="BG148" s="8">
        <v>8</v>
      </c>
      <c r="BH148" s="8">
        <v>0</v>
      </c>
      <c r="BI148" s="8">
        <v>2</v>
      </c>
      <c r="BJ148" s="8">
        <v>0</v>
      </c>
      <c r="BK148" s="8">
        <v>8</v>
      </c>
      <c r="BL148" s="8">
        <v>0</v>
      </c>
      <c r="BM148" s="8">
        <v>0</v>
      </c>
      <c r="BN148" s="8">
        <v>2</v>
      </c>
      <c r="BO148" s="8">
        <v>0</v>
      </c>
      <c r="BP148" s="8">
        <v>2</v>
      </c>
      <c r="BQ148" s="8">
        <v>0</v>
      </c>
      <c r="BR148" s="8">
        <v>4</v>
      </c>
      <c r="BS148" s="8">
        <v>0</v>
      </c>
      <c r="BT148" s="8">
        <v>0</v>
      </c>
      <c r="BU148" s="8">
        <v>0</v>
      </c>
      <c r="BV148" s="8">
        <v>4</v>
      </c>
      <c r="BW148" s="8">
        <v>0</v>
      </c>
      <c r="BX148" s="8">
        <v>2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20</v>
      </c>
      <c r="CF148" s="8">
        <v>0</v>
      </c>
      <c r="CG148" s="8">
        <v>0</v>
      </c>
      <c r="CH148" s="8">
        <v>0</v>
      </c>
      <c r="CI148" s="8">
        <v>8</v>
      </c>
      <c r="CJ148" s="8">
        <v>0</v>
      </c>
      <c r="CK148" s="8">
        <v>34</v>
      </c>
      <c r="CL148" s="8">
        <v>8</v>
      </c>
      <c r="CM148" s="8">
        <v>0</v>
      </c>
      <c r="CN148" s="8">
        <v>4</v>
      </c>
      <c r="CO148" s="8">
        <v>4</v>
      </c>
      <c r="CP148" s="8">
        <v>0</v>
      </c>
      <c r="CQ148" s="8">
        <v>8</v>
      </c>
      <c r="CR148" s="8">
        <v>16</v>
      </c>
      <c r="CS148" s="8">
        <v>0</v>
      </c>
      <c r="CT148" s="8">
        <v>0</v>
      </c>
      <c r="CU148" s="8">
        <v>0</v>
      </c>
      <c r="CV148" s="8">
        <v>0</v>
      </c>
      <c r="CW148" s="8">
        <v>84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8</v>
      </c>
      <c r="DG148" s="8">
        <v>26</v>
      </c>
      <c r="DH148" s="8">
        <v>2</v>
      </c>
      <c r="DI148" s="8">
        <v>0</v>
      </c>
      <c r="DJ148" s="8">
        <v>0</v>
      </c>
      <c r="DK148" s="8">
        <v>14</v>
      </c>
      <c r="DL148" s="8">
        <v>0</v>
      </c>
      <c r="DM148" s="8">
        <v>0</v>
      </c>
      <c r="DN148" s="8">
        <v>6</v>
      </c>
      <c r="DO148" s="8">
        <v>0</v>
      </c>
      <c r="DP148" s="8">
        <v>0</v>
      </c>
      <c r="DQ148" s="8">
        <v>6</v>
      </c>
      <c r="DR148" s="8">
        <v>8</v>
      </c>
      <c r="DS148" s="8">
        <v>38</v>
      </c>
      <c r="DT148" s="8">
        <v>74</v>
      </c>
      <c r="DU148" s="8">
        <v>0</v>
      </c>
      <c r="DV148" s="9">
        <v>0</v>
      </c>
    </row>
    <row r="149" spans="1:126" x14ac:dyDescent="0.45">
      <c r="A149" t="s">
        <v>312</v>
      </c>
      <c r="B149" t="s">
        <v>162</v>
      </c>
      <c r="C149" s="10">
        <v>0</v>
      </c>
      <c r="D149" s="11">
        <v>1</v>
      </c>
      <c r="E149" s="11">
        <v>1</v>
      </c>
      <c r="F149" s="11">
        <v>1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2</v>
      </c>
      <c r="Q149" s="11">
        <v>0</v>
      </c>
      <c r="R149" s="11">
        <v>0</v>
      </c>
      <c r="S149" s="11">
        <v>0</v>
      </c>
      <c r="T149" s="11">
        <v>1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1</v>
      </c>
      <c r="AF149" s="11">
        <v>0</v>
      </c>
      <c r="AG149" s="11">
        <v>0</v>
      </c>
      <c r="AH149" s="11">
        <v>9</v>
      </c>
      <c r="AI149" s="11">
        <v>0</v>
      </c>
      <c r="AJ149" s="11">
        <v>1</v>
      </c>
      <c r="AK149" s="11">
        <v>8</v>
      </c>
      <c r="AL149" s="11">
        <v>75</v>
      </c>
      <c r="AM149" s="11">
        <v>0</v>
      </c>
      <c r="AN149" s="11">
        <v>0</v>
      </c>
      <c r="AO149" s="11">
        <v>5</v>
      </c>
      <c r="AP149" s="11">
        <v>0</v>
      </c>
      <c r="AQ149" s="11">
        <v>2</v>
      </c>
      <c r="AR149" s="11">
        <v>1</v>
      </c>
      <c r="AS149" s="11">
        <v>0</v>
      </c>
      <c r="AT149" s="11">
        <v>10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40</v>
      </c>
      <c r="BB149" s="11">
        <v>0</v>
      </c>
      <c r="BC149" s="11">
        <v>0</v>
      </c>
      <c r="BD149" s="11">
        <v>16</v>
      </c>
      <c r="BE149" s="11">
        <v>0</v>
      </c>
      <c r="BF149" s="11">
        <v>15</v>
      </c>
      <c r="BG149" s="11">
        <v>7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1</v>
      </c>
      <c r="BS149" s="11">
        <v>1</v>
      </c>
      <c r="BT149" s="11">
        <v>0</v>
      </c>
      <c r="BU149" s="11">
        <v>0</v>
      </c>
      <c r="BV149" s="11">
        <v>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3</v>
      </c>
      <c r="CD149" s="11">
        <v>0</v>
      </c>
      <c r="CE149" s="11">
        <v>7</v>
      </c>
      <c r="CF149" s="11">
        <v>0</v>
      </c>
      <c r="CG149" s="11">
        <v>0</v>
      </c>
      <c r="CH149" s="11">
        <v>0</v>
      </c>
      <c r="CI149" s="11">
        <v>2</v>
      </c>
      <c r="CJ149" s="11">
        <v>0</v>
      </c>
      <c r="CK149" s="11">
        <v>5</v>
      </c>
      <c r="CL149" s="11">
        <v>1</v>
      </c>
      <c r="CM149" s="11">
        <v>0</v>
      </c>
      <c r="CN149" s="11">
        <v>5</v>
      </c>
      <c r="CO149" s="11">
        <v>2</v>
      </c>
      <c r="CP149" s="11">
        <v>0</v>
      </c>
      <c r="CQ149" s="11">
        <v>0</v>
      </c>
      <c r="CR149" s="11">
        <v>0</v>
      </c>
      <c r="CS149" s="11">
        <v>0</v>
      </c>
      <c r="CT149" s="11">
        <v>0</v>
      </c>
      <c r="CU149" s="11">
        <v>0</v>
      </c>
      <c r="CV149" s="11">
        <v>0</v>
      </c>
      <c r="CW149" s="11">
        <v>45</v>
      </c>
      <c r="CX149" s="11">
        <v>0</v>
      </c>
      <c r="CY149" s="11">
        <v>0</v>
      </c>
      <c r="CZ149" s="11">
        <v>0</v>
      </c>
      <c r="DA149" s="11">
        <v>0</v>
      </c>
      <c r="DB149" s="11">
        <v>0</v>
      </c>
      <c r="DC149" s="11">
        <v>0</v>
      </c>
      <c r="DD149" s="11">
        <v>1</v>
      </c>
      <c r="DE149" s="11">
        <v>0</v>
      </c>
      <c r="DF149" s="11">
        <v>0</v>
      </c>
      <c r="DG149" s="11">
        <v>13</v>
      </c>
      <c r="DH149" s="11">
        <v>0</v>
      </c>
      <c r="DI149" s="11">
        <v>0</v>
      </c>
      <c r="DJ149" s="11">
        <v>0</v>
      </c>
      <c r="DK149" s="11">
        <v>1</v>
      </c>
      <c r="DL149" s="11">
        <v>0</v>
      </c>
      <c r="DM149" s="11">
        <v>0</v>
      </c>
      <c r="DN149" s="11">
        <v>1</v>
      </c>
      <c r="DO149" s="11">
        <v>0</v>
      </c>
      <c r="DP149" s="11">
        <v>0</v>
      </c>
      <c r="DQ149" s="11">
        <v>4</v>
      </c>
      <c r="DR149" s="11">
        <v>3</v>
      </c>
      <c r="DS149" s="11">
        <v>22</v>
      </c>
      <c r="DT149" s="11">
        <v>17</v>
      </c>
      <c r="DU149" s="11">
        <v>0</v>
      </c>
      <c r="DV149" s="12">
        <v>0</v>
      </c>
    </row>
    <row r="150" spans="1:126" x14ac:dyDescent="0.45">
      <c r="A150" t="s">
        <v>313</v>
      </c>
      <c r="B150" t="s">
        <v>161</v>
      </c>
      <c r="C150" s="7">
        <v>0</v>
      </c>
      <c r="D150" s="8">
        <v>70</v>
      </c>
      <c r="E150" s="8">
        <v>8</v>
      </c>
      <c r="F150" s="8">
        <v>16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8</v>
      </c>
      <c r="M150" s="8">
        <v>0</v>
      </c>
      <c r="N150" s="8">
        <v>0</v>
      </c>
      <c r="O150" s="8">
        <v>2</v>
      </c>
      <c r="P150" s="8">
        <v>4</v>
      </c>
      <c r="Q150" s="8">
        <v>0</v>
      </c>
      <c r="R150" s="8">
        <v>0</v>
      </c>
      <c r="S150" s="8">
        <v>0</v>
      </c>
      <c r="T150" s="8">
        <v>10</v>
      </c>
      <c r="U150" s="8">
        <v>0</v>
      </c>
      <c r="V150" s="8">
        <v>0</v>
      </c>
      <c r="W150" s="8">
        <v>0</v>
      </c>
      <c r="X150" s="8">
        <v>2</v>
      </c>
      <c r="Y150" s="8">
        <v>0</v>
      </c>
      <c r="Z150" s="8">
        <v>10</v>
      </c>
      <c r="AA150" s="8">
        <v>2</v>
      </c>
      <c r="AB150" s="8">
        <v>6</v>
      </c>
      <c r="AC150" s="8">
        <v>4</v>
      </c>
      <c r="AD150" s="8">
        <v>4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2</v>
      </c>
      <c r="AK150" s="8">
        <v>34</v>
      </c>
      <c r="AL150" s="8">
        <v>570</v>
      </c>
      <c r="AM150" s="8">
        <v>2</v>
      </c>
      <c r="AN150" s="8">
        <v>0</v>
      </c>
      <c r="AO150" s="8">
        <v>2</v>
      </c>
      <c r="AP150" s="8">
        <v>2</v>
      </c>
      <c r="AQ150" s="8">
        <v>0</v>
      </c>
      <c r="AR150" s="8">
        <v>0</v>
      </c>
      <c r="AS150" s="8">
        <v>0</v>
      </c>
      <c r="AT150" s="8">
        <v>32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62</v>
      </c>
      <c r="BB150" s="8">
        <v>190</v>
      </c>
      <c r="BC150" s="8">
        <v>0</v>
      </c>
      <c r="BD150" s="8">
        <v>32</v>
      </c>
      <c r="BE150" s="8">
        <v>0</v>
      </c>
      <c r="BF150" s="8">
        <v>50</v>
      </c>
      <c r="BG150" s="8">
        <v>2</v>
      </c>
      <c r="BH150" s="8">
        <v>0</v>
      </c>
      <c r="BI150" s="8">
        <v>0</v>
      </c>
      <c r="BJ150" s="8">
        <v>0</v>
      </c>
      <c r="BK150" s="8">
        <v>4</v>
      </c>
      <c r="BL150" s="8">
        <v>2</v>
      </c>
      <c r="BM150" s="8">
        <v>0</v>
      </c>
      <c r="BN150" s="8">
        <v>2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4</v>
      </c>
      <c r="BU150" s="8">
        <v>0</v>
      </c>
      <c r="BV150" s="8">
        <v>8</v>
      </c>
      <c r="BW150" s="8">
        <v>4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4</v>
      </c>
      <c r="CJ150" s="8">
        <v>0</v>
      </c>
      <c r="CK150" s="8">
        <v>6</v>
      </c>
      <c r="CL150" s="8">
        <v>0</v>
      </c>
      <c r="CM150" s="8">
        <v>0</v>
      </c>
      <c r="CN150" s="8">
        <v>0</v>
      </c>
      <c r="CO150" s="8">
        <v>10</v>
      </c>
      <c r="CP150" s="8">
        <v>12</v>
      </c>
      <c r="CQ150" s="8">
        <v>4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148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6</v>
      </c>
      <c r="DE150" s="8">
        <v>0</v>
      </c>
      <c r="DF150" s="8">
        <v>14</v>
      </c>
      <c r="DG150" s="8">
        <v>24</v>
      </c>
      <c r="DH150" s="8">
        <v>0</v>
      </c>
      <c r="DI150" s="8">
        <v>0</v>
      </c>
      <c r="DJ150" s="8">
        <v>0</v>
      </c>
      <c r="DK150" s="8">
        <v>0</v>
      </c>
      <c r="DL150" s="8">
        <v>2</v>
      </c>
      <c r="DM150" s="8">
        <v>0</v>
      </c>
      <c r="DN150" s="8">
        <v>0</v>
      </c>
      <c r="DO150" s="8">
        <v>0</v>
      </c>
      <c r="DP150" s="8">
        <v>2</v>
      </c>
      <c r="DQ150" s="8">
        <v>80</v>
      </c>
      <c r="DR150" s="8">
        <v>0</v>
      </c>
      <c r="DS150" s="8">
        <v>16</v>
      </c>
      <c r="DT150" s="8">
        <v>58</v>
      </c>
      <c r="DU150" s="8">
        <v>0</v>
      </c>
      <c r="DV150" s="9">
        <v>0</v>
      </c>
    </row>
    <row r="151" spans="1:126" x14ac:dyDescent="0.45">
      <c r="A151" t="s">
        <v>314</v>
      </c>
      <c r="B151" t="s">
        <v>161</v>
      </c>
      <c r="C151" s="10">
        <v>0</v>
      </c>
      <c r="D151" s="11">
        <v>42</v>
      </c>
      <c r="E151" s="11">
        <v>6</v>
      </c>
      <c r="F151" s="11">
        <v>6</v>
      </c>
      <c r="G151" s="11">
        <v>0</v>
      </c>
      <c r="H151" s="11">
        <v>0</v>
      </c>
      <c r="I151" s="11">
        <v>2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14</v>
      </c>
      <c r="Q151" s="11">
        <v>0</v>
      </c>
      <c r="R151" s="11">
        <v>0</v>
      </c>
      <c r="S151" s="11">
        <v>0</v>
      </c>
      <c r="T151" s="11">
        <v>4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2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46</v>
      </c>
      <c r="AL151" s="11">
        <v>50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56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68</v>
      </c>
      <c r="BE151" s="11">
        <v>0</v>
      </c>
      <c r="BF151" s="11">
        <v>22</v>
      </c>
      <c r="BG151" s="11">
        <v>4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20</v>
      </c>
      <c r="BW151" s="11">
        <v>0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0</v>
      </c>
      <c r="CD151" s="11">
        <v>2</v>
      </c>
      <c r="CE151" s="11">
        <v>2</v>
      </c>
      <c r="CF151" s="11">
        <v>0</v>
      </c>
      <c r="CG151" s="11">
        <v>0</v>
      </c>
      <c r="CH151" s="11">
        <v>0</v>
      </c>
      <c r="CI151" s="11">
        <v>0</v>
      </c>
      <c r="CJ151" s="11">
        <v>0</v>
      </c>
      <c r="CK151" s="11">
        <v>18</v>
      </c>
      <c r="CL151" s="11">
        <v>2</v>
      </c>
      <c r="CM151" s="11">
        <v>0</v>
      </c>
      <c r="CN151" s="11">
        <v>4</v>
      </c>
      <c r="CO151" s="11">
        <v>4</v>
      </c>
      <c r="CP151" s="11">
        <v>0</v>
      </c>
      <c r="CQ151" s="11">
        <v>10</v>
      </c>
      <c r="CR151" s="11">
        <v>26</v>
      </c>
      <c r="CS151" s="11">
        <v>0</v>
      </c>
      <c r="CT151" s="11">
        <v>0</v>
      </c>
      <c r="CU151" s="11">
        <v>0</v>
      </c>
      <c r="CV151" s="11">
        <v>0</v>
      </c>
      <c r="CW151" s="11">
        <v>0</v>
      </c>
      <c r="CX151" s="11">
        <v>0</v>
      </c>
      <c r="CY151" s="11">
        <v>2</v>
      </c>
      <c r="CZ151" s="11">
        <v>0</v>
      </c>
      <c r="DA151" s="11">
        <v>0</v>
      </c>
      <c r="DB151" s="11">
        <v>0</v>
      </c>
      <c r="DC151" s="11">
        <v>2</v>
      </c>
      <c r="DD151" s="11">
        <v>8</v>
      </c>
      <c r="DE151" s="11">
        <v>0</v>
      </c>
      <c r="DF151" s="11">
        <v>14</v>
      </c>
      <c r="DG151" s="11">
        <v>32</v>
      </c>
      <c r="DH151" s="11">
        <v>6</v>
      </c>
      <c r="DI151" s="11">
        <v>0</v>
      </c>
      <c r="DJ151" s="11">
        <v>0</v>
      </c>
      <c r="DK151" s="11">
        <v>0</v>
      </c>
      <c r="DL151" s="11">
        <v>0</v>
      </c>
      <c r="DM151" s="11">
        <v>0</v>
      </c>
      <c r="DN151" s="11">
        <v>0</v>
      </c>
      <c r="DO151" s="11">
        <v>0</v>
      </c>
      <c r="DP151" s="11">
        <v>0</v>
      </c>
      <c r="DQ151" s="11">
        <v>42</v>
      </c>
      <c r="DR151" s="11">
        <v>0</v>
      </c>
      <c r="DS151" s="11">
        <v>6</v>
      </c>
      <c r="DT151" s="11">
        <v>76</v>
      </c>
      <c r="DU151" s="11">
        <v>0</v>
      </c>
      <c r="DV151" s="12">
        <v>0</v>
      </c>
    </row>
    <row r="152" spans="1:126" x14ac:dyDescent="0.45">
      <c r="A152" t="s">
        <v>315</v>
      </c>
      <c r="B152" t="s">
        <v>161</v>
      </c>
      <c r="C152" s="7">
        <v>0</v>
      </c>
      <c r="D152" s="8">
        <v>2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3</v>
      </c>
      <c r="Q152" s="8">
        <v>0</v>
      </c>
      <c r="R152" s="8">
        <v>0</v>
      </c>
      <c r="S152" s="8">
        <v>0</v>
      </c>
      <c r="T152" s="8">
        <v>2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3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38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2</v>
      </c>
      <c r="BB152" s="8">
        <v>0</v>
      </c>
      <c r="BC152" s="8">
        <v>0</v>
      </c>
      <c r="BD152" s="8">
        <v>11</v>
      </c>
      <c r="BE152" s="8">
        <v>1</v>
      </c>
      <c r="BF152" s="8">
        <v>9</v>
      </c>
      <c r="BG152" s="8">
        <v>1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1</v>
      </c>
      <c r="CD152" s="8">
        <v>0</v>
      </c>
      <c r="CE152" s="8">
        <v>3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2</v>
      </c>
      <c r="CL152" s="8">
        <v>0</v>
      </c>
      <c r="CM152" s="8">
        <v>0</v>
      </c>
      <c r="CN152" s="8">
        <v>3</v>
      </c>
      <c r="CO152" s="8">
        <v>4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2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1</v>
      </c>
      <c r="DD152" s="8">
        <v>1</v>
      </c>
      <c r="DE152" s="8">
        <v>0</v>
      </c>
      <c r="DF152" s="8">
        <v>2</v>
      </c>
      <c r="DG152" s="8">
        <v>4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1</v>
      </c>
      <c r="DQ152" s="8">
        <v>16</v>
      </c>
      <c r="DR152" s="8">
        <v>0</v>
      </c>
      <c r="DS152" s="8">
        <v>1</v>
      </c>
      <c r="DT152" s="8">
        <v>10</v>
      </c>
      <c r="DU152" s="8">
        <v>0</v>
      </c>
      <c r="DV152" s="9">
        <v>0</v>
      </c>
    </row>
    <row r="153" spans="1:126" x14ac:dyDescent="0.45">
      <c r="A153" t="s">
        <v>316</v>
      </c>
      <c r="B153" t="s">
        <v>161</v>
      </c>
      <c r="C153" s="10">
        <v>0</v>
      </c>
      <c r="D153" s="11">
        <v>2</v>
      </c>
      <c r="E153" s="11">
        <v>0</v>
      </c>
      <c r="F153" s="11">
        <v>4</v>
      </c>
      <c r="G153" s="11">
        <v>2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4</v>
      </c>
      <c r="P153" s="11">
        <v>0</v>
      </c>
      <c r="Q153" s="11">
        <v>0</v>
      </c>
      <c r="R153" s="11">
        <v>0</v>
      </c>
      <c r="S153" s="11">
        <v>0</v>
      </c>
      <c r="T153" s="11">
        <v>8</v>
      </c>
      <c r="U153" s="11">
        <v>0</v>
      </c>
      <c r="V153" s="11">
        <v>0</v>
      </c>
      <c r="W153" s="11">
        <v>2</v>
      </c>
      <c r="X153" s="11">
        <v>2</v>
      </c>
      <c r="Y153" s="11">
        <v>8</v>
      </c>
      <c r="Z153" s="11">
        <v>4</v>
      </c>
      <c r="AA153" s="11">
        <v>0</v>
      </c>
      <c r="AB153" s="11">
        <v>6</v>
      </c>
      <c r="AC153" s="11">
        <v>0</v>
      </c>
      <c r="AD153" s="11">
        <v>8</v>
      </c>
      <c r="AE153" s="11">
        <v>0</v>
      </c>
      <c r="AF153" s="11">
        <v>14</v>
      </c>
      <c r="AG153" s="11">
        <v>12</v>
      </c>
      <c r="AH153" s="11">
        <v>12</v>
      </c>
      <c r="AI153" s="11">
        <v>0</v>
      </c>
      <c r="AJ153" s="11">
        <v>0</v>
      </c>
      <c r="AK153" s="11">
        <v>0</v>
      </c>
      <c r="AL153" s="11">
        <v>3150</v>
      </c>
      <c r="AM153" s="11">
        <v>0</v>
      </c>
      <c r="AN153" s="11">
        <v>0</v>
      </c>
      <c r="AO153" s="11">
        <v>0</v>
      </c>
      <c r="AP153" s="11">
        <v>2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30</v>
      </c>
      <c r="BB153" s="11">
        <v>0</v>
      </c>
      <c r="BC153" s="11">
        <v>0</v>
      </c>
      <c r="BD153" s="11">
        <v>0</v>
      </c>
      <c r="BE153" s="11">
        <v>0</v>
      </c>
      <c r="BF153" s="11">
        <v>10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2</v>
      </c>
      <c r="BM153" s="11">
        <v>2</v>
      </c>
      <c r="BN153" s="11">
        <v>0</v>
      </c>
      <c r="BO153" s="11">
        <v>8</v>
      </c>
      <c r="BP153" s="11">
        <v>6</v>
      </c>
      <c r="BQ153" s="11">
        <v>0</v>
      </c>
      <c r="BR153" s="11">
        <v>0</v>
      </c>
      <c r="BS153" s="11">
        <v>0</v>
      </c>
      <c r="BT153" s="11">
        <v>8</v>
      </c>
      <c r="BU153" s="11">
        <v>0</v>
      </c>
      <c r="BV153" s="11">
        <v>4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6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1">
        <v>2</v>
      </c>
      <c r="CL153" s="11">
        <v>0</v>
      </c>
      <c r="CM153" s="11">
        <v>0</v>
      </c>
      <c r="CN153" s="11">
        <v>2</v>
      </c>
      <c r="CO153" s="11">
        <v>2</v>
      </c>
      <c r="CP153" s="11">
        <v>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</v>
      </c>
      <c r="CW153" s="11">
        <v>20</v>
      </c>
      <c r="CX153" s="11">
        <v>8</v>
      </c>
      <c r="CY153" s="11">
        <v>0</v>
      </c>
      <c r="CZ153" s="11">
        <v>0</v>
      </c>
      <c r="DA153" s="11">
        <v>0</v>
      </c>
      <c r="DB153" s="11">
        <v>0</v>
      </c>
      <c r="DC153" s="11">
        <v>0</v>
      </c>
      <c r="DD153" s="11">
        <v>0</v>
      </c>
      <c r="DE153" s="11">
        <v>0</v>
      </c>
      <c r="DF153" s="11">
        <v>0</v>
      </c>
      <c r="DG153" s="11">
        <v>4</v>
      </c>
      <c r="DH153" s="11">
        <v>0</v>
      </c>
      <c r="DI153" s="11">
        <v>0</v>
      </c>
      <c r="DJ153" s="11">
        <v>0</v>
      </c>
      <c r="DK153" s="11">
        <v>0</v>
      </c>
      <c r="DL153" s="11">
        <v>0</v>
      </c>
      <c r="DM153" s="11">
        <v>0</v>
      </c>
      <c r="DN153" s="11">
        <v>0</v>
      </c>
      <c r="DO153" s="11">
        <v>0</v>
      </c>
      <c r="DP153" s="11">
        <v>0</v>
      </c>
      <c r="DQ153" s="11">
        <v>142</v>
      </c>
      <c r="DR153" s="11">
        <v>0</v>
      </c>
      <c r="DS153" s="11">
        <v>0</v>
      </c>
      <c r="DT153" s="11">
        <v>66</v>
      </c>
      <c r="DU153" s="11">
        <v>0</v>
      </c>
      <c r="DV153" s="12">
        <v>0</v>
      </c>
    </row>
    <row r="154" spans="1:126" x14ac:dyDescent="0.45">
      <c r="A154" t="s">
        <v>317</v>
      </c>
      <c r="B154" t="s">
        <v>161</v>
      </c>
      <c r="C154" s="7">
        <v>0</v>
      </c>
      <c r="D154" s="8">
        <v>2</v>
      </c>
      <c r="E154" s="8">
        <v>3</v>
      </c>
      <c r="F154" s="8">
        <v>1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2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2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1</v>
      </c>
      <c r="AZ154" s="8">
        <v>0</v>
      </c>
      <c r="BA154" s="8">
        <v>3</v>
      </c>
      <c r="BB154" s="8">
        <v>0</v>
      </c>
      <c r="BC154" s="8">
        <v>0</v>
      </c>
      <c r="BD154" s="8">
        <v>20</v>
      </c>
      <c r="BE154" s="8">
        <v>0</v>
      </c>
      <c r="BF154" s="8">
        <v>5</v>
      </c>
      <c r="BG154" s="8">
        <v>12</v>
      </c>
      <c r="BH154" s="8">
        <v>5</v>
      </c>
      <c r="BI154" s="8">
        <v>0</v>
      </c>
      <c r="BJ154" s="8">
        <v>0</v>
      </c>
      <c r="BK154" s="8">
        <v>0</v>
      </c>
      <c r="BL154" s="8">
        <v>0</v>
      </c>
      <c r="BM154" s="8">
        <v>1</v>
      </c>
      <c r="BN154" s="8">
        <v>0</v>
      </c>
      <c r="BO154" s="8">
        <v>1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4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1</v>
      </c>
      <c r="CD154" s="8">
        <v>0</v>
      </c>
      <c r="CE154" s="8">
        <v>2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1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3</v>
      </c>
      <c r="DG154" s="8">
        <v>3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2</v>
      </c>
      <c r="DT154" s="8">
        <v>26</v>
      </c>
      <c r="DU154" s="8">
        <v>0</v>
      </c>
      <c r="DV154" s="9">
        <v>0</v>
      </c>
    </row>
    <row r="155" spans="1:126" x14ac:dyDescent="0.45">
      <c r="A155" t="s">
        <v>318</v>
      </c>
      <c r="B155" t="s">
        <v>161</v>
      </c>
      <c r="C155" s="10">
        <v>0</v>
      </c>
      <c r="D155" s="11">
        <v>0</v>
      </c>
      <c r="E155" s="11">
        <v>0</v>
      </c>
      <c r="F155" s="11">
        <v>4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6</v>
      </c>
      <c r="Q155" s="11">
        <v>0</v>
      </c>
      <c r="R155" s="11">
        <v>0</v>
      </c>
      <c r="S155" s="11">
        <v>0</v>
      </c>
      <c r="T155" s="11">
        <v>4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18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56</v>
      </c>
      <c r="BE155" s="11">
        <v>0</v>
      </c>
      <c r="BF155" s="11">
        <v>48</v>
      </c>
      <c r="BG155" s="11">
        <v>0</v>
      </c>
      <c r="BH155" s="11">
        <v>0</v>
      </c>
      <c r="BI155" s="11">
        <v>0</v>
      </c>
      <c r="BJ155" s="11">
        <v>0</v>
      </c>
      <c r="BK155" s="11">
        <v>2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4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1">
        <v>16</v>
      </c>
      <c r="CL155" s="11">
        <v>8</v>
      </c>
      <c r="CM155" s="11">
        <v>0</v>
      </c>
      <c r="CN155" s="11">
        <v>0</v>
      </c>
      <c r="CO155" s="11">
        <v>6</v>
      </c>
      <c r="CP155" s="11">
        <v>0</v>
      </c>
      <c r="CQ155" s="11">
        <v>0</v>
      </c>
      <c r="CR155" s="11">
        <v>0</v>
      </c>
      <c r="CS155" s="11">
        <v>0</v>
      </c>
      <c r="CT155" s="11">
        <v>0</v>
      </c>
      <c r="CU155" s="11">
        <v>0</v>
      </c>
      <c r="CV155" s="11">
        <v>0</v>
      </c>
      <c r="CW155" s="11">
        <v>0</v>
      </c>
      <c r="CX155" s="11">
        <v>0</v>
      </c>
      <c r="CY155" s="11">
        <v>0</v>
      </c>
      <c r="CZ155" s="11">
        <v>0</v>
      </c>
      <c r="DA155" s="11">
        <v>2</v>
      </c>
      <c r="DB155" s="11">
        <v>0</v>
      </c>
      <c r="DC155" s="11">
        <v>2</v>
      </c>
      <c r="DD155" s="11">
        <v>0</v>
      </c>
      <c r="DE155" s="11">
        <v>22</v>
      </c>
      <c r="DF155" s="11">
        <v>0</v>
      </c>
      <c r="DG155" s="11">
        <v>0</v>
      </c>
      <c r="DH155" s="11">
        <v>0</v>
      </c>
      <c r="DI155" s="11">
        <v>0</v>
      </c>
      <c r="DJ155" s="11">
        <v>0</v>
      </c>
      <c r="DK155" s="11">
        <v>2</v>
      </c>
      <c r="DL155" s="11">
        <v>0</v>
      </c>
      <c r="DM155" s="11">
        <v>0</v>
      </c>
      <c r="DN155" s="11">
        <v>0</v>
      </c>
      <c r="DO155" s="11">
        <v>0</v>
      </c>
      <c r="DP155" s="11">
        <v>0</v>
      </c>
      <c r="DQ155" s="11">
        <v>100</v>
      </c>
      <c r="DR155" s="11">
        <v>0</v>
      </c>
      <c r="DS155" s="11">
        <v>0</v>
      </c>
      <c r="DT155" s="11">
        <v>68</v>
      </c>
      <c r="DU155" s="11">
        <v>0</v>
      </c>
      <c r="DV155" s="12">
        <v>0</v>
      </c>
    </row>
    <row r="156" spans="1:126" x14ac:dyDescent="0.45">
      <c r="A156" t="s">
        <v>319</v>
      </c>
      <c r="B156" t="s">
        <v>161</v>
      </c>
      <c r="C156" s="7">
        <v>0</v>
      </c>
      <c r="D156" s="8">
        <v>0</v>
      </c>
      <c r="E156" s="8">
        <v>4</v>
      </c>
      <c r="F156" s="8">
        <v>20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10</v>
      </c>
      <c r="Q156" s="8">
        <v>0</v>
      </c>
      <c r="R156" s="8">
        <v>0</v>
      </c>
      <c r="S156" s="8">
        <v>0</v>
      </c>
      <c r="T156" s="8">
        <v>6</v>
      </c>
      <c r="U156" s="8">
        <v>0</v>
      </c>
      <c r="V156" s="8">
        <v>0</v>
      </c>
      <c r="W156" s="8">
        <v>40</v>
      </c>
      <c r="X156" s="8">
        <v>6</v>
      </c>
      <c r="Y156" s="8">
        <v>0</v>
      </c>
      <c r="Z156" s="8">
        <v>2</v>
      </c>
      <c r="AA156" s="8">
        <v>4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8</v>
      </c>
      <c r="AK156" s="8">
        <v>10</v>
      </c>
      <c r="AL156" s="8">
        <v>0</v>
      </c>
      <c r="AM156" s="8">
        <v>4</v>
      </c>
      <c r="AN156" s="8">
        <v>0</v>
      </c>
      <c r="AO156" s="8">
        <v>0</v>
      </c>
      <c r="AP156" s="8">
        <v>0</v>
      </c>
      <c r="AQ156" s="8">
        <v>2</v>
      </c>
      <c r="AR156" s="8">
        <v>2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6</v>
      </c>
      <c r="BB156" s="8">
        <v>0</v>
      </c>
      <c r="BC156" s="8">
        <v>0</v>
      </c>
      <c r="BD156" s="8">
        <v>80</v>
      </c>
      <c r="BE156" s="8">
        <v>0</v>
      </c>
      <c r="BF156" s="8">
        <v>48</v>
      </c>
      <c r="BG156" s="8">
        <v>24</v>
      </c>
      <c r="BH156" s="8">
        <v>0</v>
      </c>
      <c r="BI156" s="8">
        <v>2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4</v>
      </c>
      <c r="BP156" s="8">
        <v>2</v>
      </c>
      <c r="BQ156" s="8">
        <v>0</v>
      </c>
      <c r="BR156" s="8">
        <v>2</v>
      </c>
      <c r="BS156" s="8">
        <v>0</v>
      </c>
      <c r="BT156" s="8">
        <v>4</v>
      </c>
      <c r="BU156" s="8">
        <v>0</v>
      </c>
      <c r="BV156" s="8">
        <v>14</v>
      </c>
      <c r="BW156" s="8">
        <v>0</v>
      </c>
      <c r="BX156" s="8">
        <v>4</v>
      </c>
      <c r="BY156" s="8">
        <v>0</v>
      </c>
      <c r="BZ156" s="8">
        <v>6</v>
      </c>
      <c r="CA156" s="8">
        <v>0</v>
      </c>
      <c r="CB156" s="8">
        <v>0</v>
      </c>
      <c r="CC156" s="8">
        <v>0</v>
      </c>
      <c r="CD156" s="8">
        <v>0</v>
      </c>
      <c r="CE156" s="8">
        <v>6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38</v>
      </c>
      <c r="CL156" s="8">
        <v>0</v>
      </c>
      <c r="CM156" s="8">
        <v>0</v>
      </c>
      <c r="CN156" s="8">
        <v>4</v>
      </c>
      <c r="CO156" s="8">
        <v>4</v>
      </c>
      <c r="CP156" s="8">
        <v>0</v>
      </c>
      <c r="CQ156" s="8">
        <v>0</v>
      </c>
      <c r="CR156" s="8">
        <v>2</v>
      </c>
      <c r="CS156" s="8">
        <v>0</v>
      </c>
      <c r="CT156" s="8">
        <v>0</v>
      </c>
      <c r="CU156" s="8">
        <v>0</v>
      </c>
      <c r="CV156" s="8">
        <v>0</v>
      </c>
      <c r="CW156" s="8">
        <v>30</v>
      </c>
      <c r="CX156" s="8">
        <v>0</v>
      </c>
      <c r="CY156" s="8">
        <v>0</v>
      </c>
      <c r="CZ156" s="8">
        <v>0</v>
      </c>
      <c r="DA156" s="8">
        <v>4</v>
      </c>
      <c r="DB156" s="8">
        <v>0</v>
      </c>
      <c r="DC156" s="8">
        <v>0</v>
      </c>
      <c r="DD156" s="8">
        <v>4</v>
      </c>
      <c r="DE156" s="8">
        <v>0</v>
      </c>
      <c r="DF156" s="8">
        <v>10</v>
      </c>
      <c r="DG156" s="8">
        <v>22</v>
      </c>
      <c r="DH156" s="8">
        <v>0</v>
      </c>
      <c r="DI156" s="8">
        <v>2</v>
      </c>
      <c r="DJ156" s="8">
        <v>2</v>
      </c>
      <c r="DK156" s="8">
        <v>2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124</v>
      </c>
      <c r="DR156" s="8">
        <v>0</v>
      </c>
      <c r="DS156" s="8">
        <v>0</v>
      </c>
      <c r="DT156" s="8">
        <v>212</v>
      </c>
      <c r="DU156" s="8">
        <v>0</v>
      </c>
      <c r="DV156" s="9">
        <v>0</v>
      </c>
    </row>
    <row r="157" spans="1:126" x14ac:dyDescent="0.45">
      <c r="A157" t="s">
        <v>320</v>
      </c>
      <c r="B157" t="s">
        <v>161</v>
      </c>
      <c r="C157" s="10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3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3</v>
      </c>
      <c r="U157" s="11">
        <v>0</v>
      </c>
      <c r="V157" s="11">
        <v>0</v>
      </c>
      <c r="W157" s="11">
        <v>0</v>
      </c>
      <c r="X157" s="11">
        <v>1</v>
      </c>
      <c r="Y157" s="11">
        <v>0</v>
      </c>
      <c r="Z157" s="11">
        <v>2</v>
      </c>
      <c r="AA157" s="11">
        <v>0</v>
      </c>
      <c r="AB157" s="11">
        <v>1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590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1</v>
      </c>
      <c r="AX157" s="11">
        <v>0</v>
      </c>
      <c r="AY157" s="11">
        <v>0</v>
      </c>
      <c r="AZ157" s="11">
        <v>0</v>
      </c>
      <c r="BA157" s="11">
        <v>1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1</v>
      </c>
      <c r="CA157" s="11">
        <v>0</v>
      </c>
      <c r="CB157" s="11">
        <v>2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1</v>
      </c>
      <c r="CJ157" s="11">
        <v>0</v>
      </c>
      <c r="CK157" s="11">
        <v>1</v>
      </c>
      <c r="CL157" s="11">
        <v>0</v>
      </c>
      <c r="CM157" s="11">
        <v>0</v>
      </c>
      <c r="CN157" s="11">
        <v>0</v>
      </c>
      <c r="CO157" s="11">
        <v>0</v>
      </c>
      <c r="CP157" s="11">
        <v>0</v>
      </c>
      <c r="CQ157" s="11">
        <v>1</v>
      </c>
      <c r="CR157" s="11">
        <v>0</v>
      </c>
      <c r="CS157" s="11">
        <v>0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  <c r="CY157" s="11">
        <v>0</v>
      </c>
      <c r="CZ157" s="11">
        <v>0</v>
      </c>
      <c r="DA157" s="11">
        <v>0</v>
      </c>
      <c r="DB157" s="11">
        <v>0</v>
      </c>
      <c r="DC157" s="11">
        <v>0</v>
      </c>
      <c r="DD157" s="11">
        <v>0</v>
      </c>
      <c r="DE157" s="11">
        <v>0</v>
      </c>
      <c r="DF157" s="11">
        <v>0</v>
      </c>
      <c r="DG157" s="11">
        <v>0</v>
      </c>
      <c r="DH157" s="11">
        <v>0</v>
      </c>
      <c r="DI157" s="11">
        <v>0</v>
      </c>
      <c r="DJ157" s="11">
        <v>0</v>
      </c>
      <c r="DK157" s="11">
        <v>0</v>
      </c>
      <c r="DL157" s="11">
        <v>0</v>
      </c>
      <c r="DM157" s="11">
        <v>0</v>
      </c>
      <c r="DN157" s="11">
        <v>0</v>
      </c>
      <c r="DO157" s="11">
        <v>0</v>
      </c>
      <c r="DP157" s="11">
        <v>0</v>
      </c>
      <c r="DQ157" s="11">
        <v>3</v>
      </c>
      <c r="DR157" s="11">
        <v>0</v>
      </c>
      <c r="DS157" s="11">
        <v>1</v>
      </c>
      <c r="DT157" s="11">
        <v>0</v>
      </c>
      <c r="DU157" s="11">
        <v>0</v>
      </c>
      <c r="DV157" s="12">
        <v>0</v>
      </c>
    </row>
    <row r="158" spans="1:126" x14ac:dyDescent="0.45">
      <c r="A158" t="s">
        <v>321</v>
      </c>
      <c r="B158" t="s">
        <v>161</v>
      </c>
      <c r="C158" s="7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2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1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2</v>
      </c>
      <c r="AA158" s="8">
        <v>1</v>
      </c>
      <c r="AB158" s="8">
        <v>2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4</v>
      </c>
      <c r="AI158" s="8">
        <v>0</v>
      </c>
      <c r="AJ158" s="8">
        <v>0</v>
      </c>
      <c r="AK158" s="8">
        <v>0</v>
      </c>
      <c r="AL158" s="8">
        <v>160</v>
      </c>
      <c r="AM158" s="8">
        <v>0</v>
      </c>
      <c r="AN158" s="8">
        <v>0</v>
      </c>
      <c r="AO158" s="8">
        <v>0</v>
      </c>
      <c r="AP158" s="8">
        <v>2</v>
      </c>
      <c r="AQ158" s="8">
        <v>0</v>
      </c>
      <c r="AR158" s="8">
        <v>0</v>
      </c>
      <c r="AS158" s="8">
        <v>0</v>
      </c>
      <c r="AT158" s="8">
        <v>45</v>
      </c>
      <c r="AU158" s="8">
        <v>0</v>
      </c>
      <c r="AV158" s="8">
        <v>0</v>
      </c>
      <c r="AW158" s="8">
        <v>4</v>
      </c>
      <c r="AX158" s="8">
        <v>0</v>
      </c>
      <c r="AY158" s="8">
        <v>0</v>
      </c>
      <c r="AZ158" s="8">
        <v>0</v>
      </c>
      <c r="BA158" s="8">
        <v>4</v>
      </c>
      <c r="BB158" s="8">
        <v>0</v>
      </c>
      <c r="BC158" s="8">
        <v>0</v>
      </c>
      <c r="BD158" s="8">
        <v>0</v>
      </c>
      <c r="BE158" s="8">
        <v>0</v>
      </c>
      <c r="BF158" s="8">
        <v>1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1</v>
      </c>
      <c r="BP158" s="8">
        <v>1</v>
      </c>
      <c r="BQ158" s="8">
        <v>0</v>
      </c>
      <c r="BR158" s="8">
        <v>0</v>
      </c>
      <c r="BS158" s="8">
        <v>0</v>
      </c>
      <c r="BT158" s="8">
        <v>3</v>
      </c>
      <c r="BU158" s="8">
        <v>0</v>
      </c>
      <c r="BV158" s="8">
        <v>0</v>
      </c>
      <c r="BW158" s="8">
        <v>0</v>
      </c>
      <c r="BX158" s="8">
        <v>0</v>
      </c>
      <c r="BY158" s="8">
        <v>3</v>
      </c>
      <c r="BZ158" s="8">
        <v>8</v>
      </c>
      <c r="CA158" s="8">
        <v>0</v>
      </c>
      <c r="CB158" s="8">
        <v>9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6</v>
      </c>
      <c r="CL158" s="8">
        <v>0</v>
      </c>
      <c r="CM158" s="8">
        <v>1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1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2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5</v>
      </c>
      <c r="DS158" s="8">
        <v>0</v>
      </c>
      <c r="DT158" s="8">
        <v>10</v>
      </c>
      <c r="DU158" s="8">
        <v>0</v>
      </c>
      <c r="DV158" s="9">
        <v>0</v>
      </c>
    </row>
    <row r="159" spans="1:126" x14ac:dyDescent="0.45">
      <c r="A159" t="s">
        <v>322</v>
      </c>
      <c r="B159" t="s">
        <v>161</v>
      </c>
      <c r="C159" s="10">
        <v>22</v>
      </c>
      <c r="D159" s="11">
        <v>10</v>
      </c>
      <c r="E159" s="11">
        <v>8</v>
      </c>
      <c r="F159" s="11">
        <v>26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18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32</v>
      </c>
      <c r="X159" s="11">
        <v>0</v>
      </c>
      <c r="Y159" s="11">
        <v>0</v>
      </c>
      <c r="Z159" s="11">
        <v>0</v>
      </c>
      <c r="AA159" s="11">
        <v>2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114</v>
      </c>
      <c r="AU159" s="11">
        <v>0</v>
      </c>
      <c r="AV159" s="11">
        <v>6</v>
      </c>
      <c r="AW159" s="11">
        <v>30</v>
      </c>
      <c r="AX159" s="11">
        <v>0</v>
      </c>
      <c r="AY159" s="11">
        <v>0</v>
      </c>
      <c r="AZ159" s="11">
        <v>0</v>
      </c>
      <c r="BA159" s="11">
        <v>452</v>
      </c>
      <c r="BB159" s="11">
        <v>44</v>
      </c>
      <c r="BC159" s="11">
        <v>0</v>
      </c>
      <c r="BD159" s="11">
        <v>100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2</v>
      </c>
      <c r="BL159" s="11">
        <v>0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32</v>
      </c>
      <c r="BV159" s="11">
        <v>24</v>
      </c>
      <c r="BW159" s="11">
        <v>0</v>
      </c>
      <c r="BX159" s="11">
        <v>0</v>
      </c>
      <c r="BY159" s="11">
        <v>4</v>
      </c>
      <c r="BZ159" s="11">
        <v>4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4</v>
      </c>
      <c r="CL159" s="11">
        <v>0</v>
      </c>
      <c r="CM159" s="11">
        <v>0</v>
      </c>
      <c r="CN159" s="11">
        <v>0</v>
      </c>
      <c r="CO159" s="11">
        <v>8</v>
      </c>
      <c r="CP159" s="11">
        <v>0</v>
      </c>
      <c r="CQ159" s="11">
        <v>0</v>
      </c>
      <c r="CR159" s="11">
        <v>0</v>
      </c>
      <c r="CS159" s="11">
        <v>0</v>
      </c>
      <c r="CT159" s="11">
        <v>0</v>
      </c>
      <c r="CU159" s="11">
        <v>0</v>
      </c>
      <c r="CV159" s="11">
        <v>0</v>
      </c>
      <c r="CW159" s="11">
        <v>104</v>
      </c>
      <c r="CX159" s="11">
        <v>0</v>
      </c>
      <c r="CY159" s="11">
        <v>0</v>
      </c>
      <c r="CZ159" s="11">
        <v>0</v>
      </c>
      <c r="DA159" s="11">
        <v>0</v>
      </c>
      <c r="DB159" s="11">
        <v>0</v>
      </c>
      <c r="DC159" s="11">
        <v>0</v>
      </c>
      <c r="DD159" s="11">
        <v>0</v>
      </c>
      <c r="DE159" s="11">
        <v>0</v>
      </c>
      <c r="DF159" s="11">
        <v>0</v>
      </c>
      <c r="DG159" s="11">
        <v>6</v>
      </c>
      <c r="DH159" s="11">
        <v>0</v>
      </c>
      <c r="DI159" s="11">
        <v>0</v>
      </c>
      <c r="DJ159" s="11">
        <v>48</v>
      </c>
      <c r="DK159" s="11">
        <v>14</v>
      </c>
      <c r="DL159" s="11">
        <v>0</v>
      </c>
      <c r="DM159" s="11">
        <v>0</v>
      </c>
      <c r="DN159" s="11">
        <v>38</v>
      </c>
      <c r="DO159" s="11">
        <v>0</v>
      </c>
      <c r="DP159" s="11">
        <v>8</v>
      </c>
      <c r="DQ159" s="11">
        <v>0</v>
      </c>
      <c r="DR159" s="11">
        <v>4</v>
      </c>
      <c r="DS159" s="11">
        <v>18</v>
      </c>
      <c r="DT159" s="11">
        <v>2</v>
      </c>
      <c r="DU159" s="11">
        <v>0</v>
      </c>
      <c r="DV159" s="12">
        <v>0</v>
      </c>
    </row>
    <row r="160" spans="1:126" x14ac:dyDescent="0.45">
      <c r="A160" t="s">
        <v>323</v>
      </c>
      <c r="B160" t="s">
        <v>161</v>
      </c>
      <c r="C160" s="7">
        <v>0</v>
      </c>
      <c r="D160" s="8">
        <v>6</v>
      </c>
      <c r="E160" s="8">
        <v>0</v>
      </c>
      <c r="F160" s="8">
        <v>11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1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4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1</v>
      </c>
      <c r="AS160" s="8">
        <v>0</v>
      </c>
      <c r="AT160" s="8">
        <v>15</v>
      </c>
      <c r="AU160" s="8">
        <v>0</v>
      </c>
      <c r="AV160" s="8">
        <v>0</v>
      </c>
      <c r="AW160" s="8">
        <v>3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35</v>
      </c>
      <c r="BE160" s="8">
        <v>0</v>
      </c>
      <c r="BF160" s="8">
        <v>12</v>
      </c>
      <c r="BG160" s="8">
        <v>3</v>
      </c>
      <c r="BH160" s="8">
        <v>1</v>
      </c>
      <c r="BI160" s="8">
        <v>1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1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1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2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9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1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1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1</v>
      </c>
      <c r="DE160" s="8">
        <v>0</v>
      </c>
      <c r="DF160" s="8">
        <v>0</v>
      </c>
      <c r="DG160" s="8">
        <v>1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44</v>
      </c>
      <c r="DR160" s="8">
        <v>0</v>
      </c>
      <c r="DS160" s="8">
        <v>2</v>
      </c>
      <c r="DT160" s="8">
        <v>25</v>
      </c>
      <c r="DU160" s="8">
        <v>0</v>
      </c>
      <c r="DV160" s="9">
        <v>0</v>
      </c>
    </row>
    <row r="161" spans="1:126" x14ac:dyDescent="0.45">
      <c r="A161" t="s">
        <v>324</v>
      </c>
      <c r="B161" t="s">
        <v>161</v>
      </c>
      <c r="C161" s="10">
        <v>0</v>
      </c>
      <c r="D161" s="11">
        <v>16</v>
      </c>
      <c r="E161" s="11">
        <v>0</v>
      </c>
      <c r="F161" s="11">
        <v>6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10</v>
      </c>
      <c r="M161" s="11">
        <v>0</v>
      </c>
      <c r="N161" s="11">
        <v>0</v>
      </c>
      <c r="O161" s="11">
        <v>2</v>
      </c>
      <c r="P161" s="11">
        <v>4</v>
      </c>
      <c r="Q161" s="11">
        <v>0</v>
      </c>
      <c r="R161" s="11">
        <v>0</v>
      </c>
      <c r="S161" s="11">
        <v>0</v>
      </c>
      <c r="T161" s="11">
        <v>2</v>
      </c>
      <c r="U161" s="11">
        <v>0</v>
      </c>
      <c r="V161" s="11">
        <v>4</v>
      </c>
      <c r="W161" s="11">
        <v>82</v>
      </c>
      <c r="X161" s="11">
        <v>4</v>
      </c>
      <c r="Y161" s="11">
        <v>0</v>
      </c>
      <c r="Z161" s="11">
        <v>8</v>
      </c>
      <c r="AA161" s="11">
        <v>0</v>
      </c>
      <c r="AB161" s="11">
        <v>8</v>
      </c>
      <c r="AC161" s="11">
        <v>0</v>
      </c>
      <c r="AD161" s="11">
        <v>4</v>
      </c>
      <c r="AE161" s="11">
        <v>0</v>
      </c>
      <c r="AF161" s="11">
        <v>4</v>
      </c>
      <c r="AG161" s="11">
        <v>0</v>
      </c>
      <c r="AH161" s="11">
        <v>22</v>
      </c>
      <c r="AI161" s="11">
        <v>0</v>
      </c>
      <c r="AJ161" s="11">
        <v>0</v>
      </c>
      <c r="AK161" s="11">
        <v>12</v>
      </c>
      <c r="AL161" s="11">
        <v>360</v>
      </c>
      <c r="AM161" s="11">
        <v>6</v>
      </c>
      <c r="AN161" s="11">
        <v>0</v>
      </c>
      <c r="AO161" s="11">
        <v>2</v>
      </c>
      <c r="AP161" s="11">
        <v>0</v>
      </c>
      <c r="AQ161" s="11">
        <v>0</v>
      </c>
      <c r="AR161" s="11">
        <v>0</v>
      </c>
      <c r="AS161" s="11">
        <v>0</v>
      </c>
      <c r="AT161" s="11">
        <v>20</v>
      </c>
      <c r="AU161" s="11">
        <v>0</v>
      </c>
      <c r="AV161" s="11">
        <v>0</v>
      </c>
      <c r="AW161" s="11">
        <v>2</v>
      </c>
      <c r="AX161" s="11">
        <v>0</v>
      </c>
      <c r="AY161" s="11">
        <v>0</v>
      </c>
      <c r="AZ161" s="11">
        <v>0</v>
      </c>
      <c r="BA161" s="11">
        <v>28</v>
      </c>
      <c r="BB161" s="11">
        <v>26</v>
      </c>
      <c r="BC161" s="11">
        <v>0</v>
      </c>
      <c r="BD161" s="11">
        <v>16</v>
      </c>
      <c r="BE161" s="11">
        <v>0</v>
      </c>
      <c r="BF161" s="11">
        <v>38</v>
      </c>
      <c r="BG161" s="11">
        <v>0</v>
      </c>
      <c r="BH161" s="11">
        <v>0</v>
      </c>
      <c r="BI161" s="11">
        <v>2</v>
      </c>
      <c r="BJ161" s="11">
        <v>0</v>
      </c>
      <c r="BK161" s="11">
        <v>8</v>
      </c>
      <c r="BL161" s="11">
        <v>2</v>
      </c>
      <c r="BM161" s="11">
        <v>2</v>
      </c>
      <c r="BN161" s="11">
        <v>0</v>
      </c>
      <c r="BO161" s="11">
        <v>4</v>
      </c>
      <c r="BP161" s="11">
        <v>2</v>
      </c>
      <c r="BQ161" s="11">
        <v>0</v>
      </c>
      <c r="BR161" s="11">
        <v>0</v>
      </c>
      <c r="BS161" s="11">
        <v>0</v>
      </c>
      <c r="BT161" s="11">
        <v>10</v>
      </c>
      <c r="BU161" s="11">
        <v>0</v>
      </c>
      <c r="BV161" s="11">
        <v>0</v>
      </c>
      <c r="BW161" s="11">
        <v>0</v>
      </c>
      <c r="BX161" s="11">
        <v>0</v>
      </c>
      <c r="BY161" s="11">
        <v>16</v>
      </c>
      <c r="BZ161" s="11">
        <v>44</v>
      </c>
      <c r="CA161" s="11">
        <v>2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  <c r="CK161" s="11">
        <v>40</v>
      </c>
      <c r="CL161" s="11">
        <v>0</v>
      </c>
      <c r="CM161" s="11">
        <v>0</v>
      </c>
      <c r="CN161" s="11">
        <v>0</v>
      </c>
      <c r="CO161" s="11">
        <v>6</v>
      </c>
      <c r="CP161" s="11">
        <v>4</v>
      </c>
      <c r="CQ161" s="11">
        <v>0</v>
      </c>
      <c r="CR161" s="11">
        <v>0</v>
      </c>
      <c r="CS161" s="11">
        <v>0</v>
      </c>
      <c r="CT161" s="11">
        <v>2</v>
      </c>
      <c r="CU161" s="11">
        <v>0</v>
      </c>
      <c r="CV161" s="11">
        <v>0</v>
      </c>
      <c r="CW161" s="11">
        <v>60</v>
      </c>
      <c r="CX161" s="11">
        <v>0</v>
      </c>
      <c r="CY161" s="11">
        <v>0</v>
      </c>
      <c r="CZ161" s="11">
        <v>0</v>
      </c>
      <c r="DA161" s="11">
        <v>0</v>
      </c>
      <c r="DB161" s="11">
        <v>0</v>
      </c>
      <c r="DC161" s="11">
        <v>4</v>
      </c>
      <c r="DD161" s="11">
        <v>4</v>
      </c>
      <c r="DE161" s="11">
        <v>0</v>
      </c>
      <c r="DF161" s="11">
        <v>2</v>
      </c>
      <c r="DG161" s="11">
        <v>18</v>
      </c>
      <c r="DH161" s="11">
        <v>0</v>
      </c>
      <c r="DI161" s="11">
        <v>0</v>
      </c>
      <c r="DJ161" s="11">
        <v>4</v>
      </c>
      <c r="DK161" s="11">
        <v>12</v>
      </c>
      <c r="DL161" s="11">
        <v>2</v>
      </c>
      <c r="DM161" s="11">
        <v>0</v>
      </c>
      <c r="DN161" s="11">
        <v>0</v>
      </c>
      <c r="DO161" s="11">
        <v>0</v>
      </c>
      <c r="DP161" s="11">
        <v>0</v>
      </c>
      <c r="DQ161" s="11">
        <v>76</v>
      </c>
      <c r="DR161" s="11">
        <v>4</v>
      </c>
      <c r="DS161" s="11">
        <v>4</v>
      </c>
      <c r="DT161" s="11">
        <v>112</v>
      </c>
      <c r="DU161" s="11">
        <v>0</v>
      </c>
      <c r="DV161" s="12">
        <v>0</v>
      </c>
    </row>
    <row r="162" spans="1:126" x14ac:dyDescent="0.45">
      <c r="A162" t="s">
        <v>325</v>
      </c>
      <c r="B162" t="s">
        <v>161</v>
      </c>
      <c r="C162" s="7">
        <v>0</v>
      </c>
      <c r="D162" s="8">
        <v>11</v>
      </c>
      <c r="E162" s="8">
        <v>19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1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2</v>
      </c>
      <c r="AS162" s="8">
        <v>0</v>
      </c>
      <c r="AT162" s="8">
        <v>18</v>
      </c>
      <c r="AU162" s="8">
        <v>0</v>
      </c>
      <c r="AV162" s="8">
        <v>0</v>
      </c>
      <c r="AW162" s="8">
        <v>8</v>
      </c>
      <c r="AX162" s="8">
        <v>0</v>
      </c>
      <c r="AY162" s="8">
        <v>15</v>
      </c>
      <c r="AZ162" s="8">
        <v>0</v>
      </c>
      <c r="BA162" s="8">
        <v>24</v>
      </c>
      <c r="BB162" s="8">
        <v>0</v>
      </c>
      <c r="BC162" s="8">
        <v>0</v>
      </c>
      <c r="BD162" s="8">
        <v>60</v>
      </c>
      <c r="BE162" s="8">
        <v>0</v>
      </c>
      <c r="BF162" s="8">
        <v>0</v>
      </c>
      <c r="BG162" s="8">
        <v>4</v>
      </c>
      <c r="BH162" s="8">
        <v>2</v>
      </c>
      <c r="BI162" s="8">
        <v>2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2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6</v>
      </c>
      <c r="CL162" s="8">
        <v>0</v>
      </c>
      <c r="CM162" s="8">
        <v>0</v>
      </c>
      <c r="CN162" s="8">
        <v>1</v>
      </c>
      <c r="CO162" s="8">
        <v>0</v>
      </c>
      <c r="CP162" s="8">
        <v>0</v>
      </c>
      <c r="CQ162" s="8">
        <v>12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4</v>
      </c>
      <c r="DG162" s="8">
        <v>2</v>
      </c>
      <c r="DH162" s="8">
        <v>1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3</v>
      </c>
      <c r="DQ162" s="8">
        <v>7</v>
      </c>
      <c r="DR162" s="8">
        <v>0</v>
      </c>
      <c r="DS162" s="8">
        <v>8</v>
      </c>
      <c r="DT162" s="8">
        <v>15</v>
      </c>
      <c r="DU162" s="8">
        <v>0</v>
      </c>
      <c r="DV162" s="9">
        <v>0</v>
      </c>
    </row>
    <row r="163" spans="1:126" x14ac:dyDescent="0.45">
      <c r="A163" t="s">
        <v>326</v>
      </c>
      <c r="B163" t="s">
        <v>161</v>
      </c>
      <c r="C163" s="10">
        <v>4</v>
      </c>
      <c r="D163" s="11">
        <v>2</v>
      </c>
      <c r="E163" s="11">
        <v>7</v>
      </c>
      <c r="F163" s="11">
        <v>21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1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1</v>
      </c>
      <c r="AS163" s="11">
        <v>0</v>
      </c>
      <c r="AT163" s="11">
        <v>32</v>
      </c>
      <c r="AU163" s="11">
        <v>0</v>
      </c>
      <c r="AV163" s="11">
        <v>0</v>
      </c>
      <c r="AW163" s="11">
        <v>3</v>
      </c>
      <c r="AX163" s="11">
        <v>0</v>
      </c>
      <c r="AY163" s="11">
        <v>0</v>
      </c>
      <c r="AZ163" s="11">
        <v>0</v>
      </c>
      <c r="BA163" s="11">
        <v>1</v>
      </c>
      <c r="BB163" s="11">
        <v>0</v>
      </c>
      <c r="BC163" s="11">
        <v>0</v>
      </c>
      <c r="BD163" s="11">
        <v>47</v>
      </c>
      <c r="BE163" s="11">
        <v>0</v>
      </c>
      <c r="BF163" s="11">
        <v>0</v>
      </c>
      <c r="BG163" s="11">
        <v>13</v>
      </c>
      <c r="BH163" s="11">
        <v>1</v>
      </c>
      <c r="BI163" s="11">
        <v>1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1</v>
      </c>
      <c r="BW163" s="11">
        <v>0</v>
      </c>
      <c r="BX163" s="11">
        <v>2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1</v>
      </c>
      <c r="CL163" s="11">
        <v>0</v>
      </c>
      <c r="CM163" s="11">
        <v>1</v>
      </c>
      <c r="CN163" s="11">
        <v>1</v>
      </c>
      <c r="CO163" s="11">
        <v>0</v>
      </c>
      <c r="CP163" s="11">
        <v>1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7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2</v>
      </c>
      <c r="DG163" s="11">
        <v>6</v>
      </c>
      <c r="DH163" s="11">
        <v>0</v>
      </c>
      <c r="DI163" s="11">
        <v>2</v>
      </c>
      <c r="DJ163" s="11">
        <v>3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14</v>
      </c>
      <c r="DR163" s="11">
        <v>0</v>
      </c>
      <c r="DS163" s="11">
        <v>7</v>
      </c>
      <c r="DT163" s="11">
        <v>15</v>
      </c>
      <c r="DU163" s="11">
        <v>0</v>
      </c>
      <c r="DV163" s="12">
        <v>0</v>
      </c>
    </row>
    <row r="164" spans="1:126" x14ac:dyDescent="0.45">
      <c r="A164" t="s">
        <v>327</v>
      </c>
      <c r="B164" t="s">
        <v>161</v>
      </c>
      <c r="C164" s="7">
        <v>0</v>
      </c>
      <c r="D164" s="8">
        <v>10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2</v>
      </c>
      <c r="P164" s="8">
        <v>6</v>
      </c>
      <c r="Q164" s="8">
        <v>0</v>
      </c>
      <c r="R164" s="8">
        <v>0</v>
      </c>
      <c r="S164" s="8">
        <v>0</v>
      </c>
      <c r="T164" s="8">
        <v>8</v>
      </c>
      <c r="U164" s="8">
        <v>0</v>
      </c>
      <c r="V164" s="8">
        <v>0</v>
      </c>
      <c r="W164" s="8">
        <v>0</v>
      </c>
      <c r="X164" s="8">
        <v>2</v>
      </c>
      <c r="Y164" s="8">
        <v>0</v>
      </c>
      <c r="Z164" s="8">
        <v>8</v>
      </c>
      <c r="AA164" s="8">
        <v>0</v>
      </c>
      <c r="AB164" s="8">
        <v>6</v>
      </c>
      <c r="AC164" s="8">
        <v>0</v>
      </c>
      <c r="AD164" s="8">
        <v>6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8</v>
      </c>
      <c r="AL164" s="8">
        <v>250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30</v>
      </c>
      <c r="BE164" s="8">
        <v>2</v>
      </c>
      <c r="BF164" s="8">
        <v>84</v>
      </c>
      <c r="BG164" s="8">
        <v>14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2</v>
      </c>
      <c r="BP164" s="8">
        <v>0</v>
      </c>
      <c r="BQ164" s="8">
        <v>0</v>
      </c>
      <c r="BR164" s="8">
        <v>2</v>
      </c>
      <c r="BS164" s="8">
        <v>2</v>
      </c>
      <c r="BT164" s="8">
        <v>12</v>
      </c>
      <c r="BU164" s="8">
        <v>0</v>
      </c>
      <c r="BV164" s="8">
        <v>0</v>
      </c>
      <c r="BW164" s="8">
        <v>2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8</v>
      </c>
      <c r="CL164" s="8">
        <v>4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46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8</v>
      </c>
      <c r="DD164" s="8">
        <v>6</v>
      </c>
      <c r="DE164" s="8">
        <v>2</v>
      </c>
      <c r="DF164" s="8">
        <v>6</v>
      </c>
      <c r="DG164" s="8">
        <v>42</v>
      </c>
      <c r="DH164" s="8">
        <v>0</v>
      </c>
      <c r="DI164" s="8">
        <v>0</v>
      </c>
      <c r="DJ164" s="8">
        <v>0</v>
      </c>
      <c r="DK164" s="8">
        <v>6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72</v>
      </c>
      <c r="DR164" s="8">
        <v>0</v>
      </c>
      <c r="DS164" s="8">
        <v>12</v>
      </c>
      <c r="DT164" s="8">
        <v>92</v>
      </c>
      <c r="DU164" s="8">
        <v>0</v>
      </c>
      <c r="DV164" s="9">
        <v>0</v>
      </c>
    </row>
    <row r="165" spans="1:126" x14ac:dyDescent="0.45">
      <c r="A165" t="s">
        <v>328</v>
      </c>
      <c r="B165" t="s">
        <v>161</v>
      </c>
      <c r="C165" s="10">
        <v>0</v>
      </c>
      <c r="D165" s="11">
        <v>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1</v>
      </c>
      <c r="Q165" s="11">
        <v>0</v>
      </c>
      <c r="R165" s="11">
        <v>0</v>
      </c>
      <c r="S165" s="11">
        <v>0</v>
      </c>
      <c r="T165" s="11">
        <v>2</v>
      </c>
      <c r="U165" s="11">
        <v>0</v>
      </c>
      <c r="V165" s="11">
        <v>38</v>
      </c>
      <c r="W165" s="11">
        <v>10</v>
      </c>
      <c r="X165" s="11">
        <v>0</v>
      </c>
      <c r="Y165" s="11">
        <v>0</v>
      </c>
      <c r="Z165" s="11">
        <v>0</v>
      </c>
      <c r="AA165" s="11">
        <v>0</v>
      </c>
      <c r="AB165" s="11">
        <v>3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1</v>
      </c>
      <c r="AK165" s="11">
        <v>6</v>
      </c>
      <c r="AL165" s="11">
        <v>10</v>
      </c>
      <c r="AM165" s="11">
        <v>3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52</v>
      </c>
      <c r="BE165" s="11">
        <v>0</v>
      </c>
      <c r="BF165" s="11">
        <v>8</v>
      </c>
      <c r="BG165" s="11">
        <v>7</v>
      </c>
      <c r="BH165" s="11">
        <v>1</v>
      </c>
      <c r="BI165" s="11">
        <v>1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1">
        <v>0</v>
      </c>
      <c r="BQ165" s="11">
        <v>0</v>
      </c>
      <c r="BR165" s="11">
        <v>0</v>
      </c>
      <c r="BS165" s="11">
        <v>0</v>
      </c>
      <c r="BT165" s="11">
        <v>2</v>
      </c>
      <c r="BU165" s="11">
        <v>0</v>
      </c>
      <c r="BV165" s="11">
        <v>4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1</v>
      </c>
      <c r="CD165" s="11">
        <v>0</v>
      </c>
      <c r="CE165" s="11">
        <v>1</v>
      </c>
      <c r="CF165" s="11">
        <v>0</v>
      </c>
      <c r="CG165" s="11">
        <v>0</v>
      </c>
      <c r="CH165" s="11">
        <v>0</v>
      </c>
      <c r="CI165" s="11">
        <v>0</v>
      </c>
      <c r="CJ165" s="11">
        <v>0</v>
      </c>
      <c r="CK165" s="11">
        <v>4</v>
      </c>
      <c r="CL165" s="11">
        <v>0</v>
      </c>
      <c r="CM165" s="11">
        <v>0</v>
      </c>
      <c r="CN165" s="11">
        <v>3</v>
      </c>
      <c r="CO165" s="11">
        <v>2</v>
      </c>
      <c r="CP165" s="11">
        <v>0</v>
      </c>
      <c r="CQ165" s="11">
        <v>0</v>
      </c>
      <c r="CR165" s="11">
        <v>3</v>
      </c>
      <c r="CS165" s="11">
        <v>0</v>
      </c>
      <c r="CT165" s="11">
        <v>1</v>
      </c>
      <c r="CU165" s="11">
        <v>0</v>
      </c>
      <c r="CV165" s="11">
        <v>0</v>
      </c>
      <c r="CW165" s="11">
        <v>10</v>
      </c>
      <c r="CX165" s="11">
        <v>0</v>
      </c>
      <c r="CY165" s="11">
        <v>0</v>
      </c>
      <c r="CZ165" s="11">
        <v>0</v>
      </c>
      <c r="DA165" s="11">
        <v>0</v>
      </c>
      <c r="DB165" s="11">
        <v>0</v>
      </c>
      <c r="DC165" s="11">
        <v>1</v>
      </c>
      <c r="DD165" s="11">
        <v>2</v>
      </c>
      <c r="DE165" s="11">
        <v>6</v>
      </c>
      <c r="DF165" s="11">
        <v>2</v>
      </c>
      <c r="DG165" s="11">
        <v>7</v>
      </c>
      <c r="DH165" s="11">
        <v>0</v>
      </c>
      <c r="DI165" s="11">
        <v>0</v>
      </c>
      <c r="DJ165" s="11">
        <v>0</v>
      </c>
      <c r="DK165" s="11">
        <v>0</v>
      </c>
      <c r="DL165" s="11">
        <v>0</v>
      </c>
      <c r="DM165" s="11">
        <v>0</v>
      </c>
      <c r="DN165" s="11">
        <v>0</v>
      </c>
      <c r="DO165" s="11">
        <v>0</v>
      </c>
      <c r="DP165" s="11">
        <v>0</v>
      </c>
      <c r="DQ165" s="11">
        <v>3</v>
      </c>
      <c r="DR165" s="11">
        <v>0</v>
      </c>
      <c r="DS165" s="11">
        <v>1</v>
      </c>
      <c r="DT165" s="11">
        <v>47</v>
      </c>
      <c r="DU165" s="11">
        <v>0</v>
      </c>
      <c r="DV165" s="12">
        <v>0</v>
      </c>
    </row>
    <row r="166" spans="1:126" x14ac:dyDescent="0.45">
      <c r="A166" t="s">
        <v>329</v>
      </c>
      <c r="B166" t="s">
        <v>161</v>
      </c>
      <c r="C166" s="7">
        <v>0</v>
      </c>
      <c r="D166" s="8">
        <v>0</v>
      </c>
      <c r="E166" s="8">
        <v>2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3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2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5</v>
      </c>
      <c r="AL166" s="8">
        <v>0</v>
      </c>
      <c r="AM166" s="8">
        <v>4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81</v>
      </c>
      <c r="AU166" s="8">
        <v>0</v>
      </c>
      <c r="AV166" s="8">
        <v>0</v>
      </c>
      <c r="AW166" s="8">
        <v>8</v>
      </c>
      <c r="AX166" s="8">
        <v>0</v>
      </c>
      <c r="AY166" s="8">
        <v>10</v>
      </c>
      <c r="AZ166" s="8">
        <v>3</v>
      </c>
      <c r="BA166" s="8">
        <v>0</v>
      </c>
      <c r="BB166" s="8">
        <v>0</v>
      </c>
      <c r="BC166" s="8">
        <v>25</v>
      </c>
      <c r="BD166" s="8">
        <v>38</v>
      </c>
      <c r="BE166" s="8">
        <v>0</v>
      </c>
      <c r="BF166" s="8">
        <v>0</v>
      </c>
      <c r="BG166" s="8">
        <v>7</v>
      </c>
      <c r="BH166" s="8">
        <v>2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2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1</v>
      </c>
      <c r="CO166" s="8">
        <v>2</v>
      </c>
      <c r="CP166" s="8">
        <v>0</v>
      </c>
      <c r="CQ166" s="8">
        <v>0</v>
      </c>
      <c r="CR166" s="8">
        <v>4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5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8</v>
      </c>
      <c r="DR166" s="8">
        <v>0</v>
      </c>
      <c r="DS166" s="8">
        <v>0</v>
      </c>
      <c r="DT166" s="8">
        <v>13</v>
      </c>
      <c r="DU166" s="8">
        <v>0</v>
      </c>
      <c r="DV166" s="9">
        <v>0</v>
      </c>
    </row>
    <row r="167" spans="1:126" x14ac:dyDescent="0.45">
      <c r="A167" t="s">
        <v>330</v>
      </c>
      <c r="B167" t="s">
        <v>161</v>
      </c>
      <c r="C167" s="10">
        <v>0</v>
      </c>
      <c r="D167" s="11">
        <v>54</v>
      </c>
      <c r="E167" s="11">
        <v>0</v>
      </c>
      <c r="F167" s="11">
        <v>36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6</v>
      </c>
      <c r="P167" s="11">
        <v>10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2</v>
      </c>
      <c r="Y167" s="11">
        <v>0</v>
      </c>
      <c r="Z167" s="11">
        <v>0</v>
      </c>
      <c r="AA167" s="11">
        <v>4</v>
      </c>
      <c r="AB167" s="11">
        <v>0</v>
      </c>
      <c r="AC167" s="11">
        <v>2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6</v>
      </c>
      <c r="AK167" s="11">
        <v>48</v>
      </c>
      <c r="AL167" s="11">
        <v>0</v>
      </c>
      <c r="AM167" s="11">
        <v>0</v>
      </c>
      <c r="AN167" s="11">
        <v>0</v>
      </c>
      <c r="AO167" s="11">
        <v>4</v>
      </c>
      <c r="AP167" s="11">
        <v>0</v>
      </c>
      <c r="AQ167" s="11">
        <v>0</v>
      </c>
      <c r="AR167" s="11">
        <v>18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50</v>
      </c>
      <c r="BB167" s="11">
        <v>0</v>
      </c>
      <c r="BC167" s="11">
        <v>0</v>
      </c>
      <c r="BD167" s="11">
        <v>216</v>
      </c>
      <c r="BE167" s="11">
        <v>0</v>
      </c>
      <c r="BF167" s="11">
        <v>18</v>
      </c>
      <c r="BG167" s="11">
        <v>22</v>
      </c>
      <c r="BH167" s="11">
        <v>6</v>
      </c>
      <c r="BI167" s="11">
        <v>4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12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12</v>
      </c>
      <c r="CD167" s="11">
        <v>0</v>
      </c>
      <c r="CE167" s="11">
        <v>14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1">
        <v>4</v>
      </c>
      <c r="CL167" s="11">
        <v>16</v>
      </c>
      <c r="CM167" s="11">
        <v>0</v>
      </c>
      <c r="CN167" s="11">
        <v>18</v>
      </c>
      <c r="CO167" s="11">
        <v>8</v>
      </c>
      <c r="CP167" s="11">
        <v>2</v>
      </c>
      <c r="CQ167" s="11">
        <v>0</v>
      </c>
      <c r="CR167" s="11">
        <v>12</v>
      </c>
      <c r="CS167" s="11">
        <v>0</v>
      </c>
      <c r="CT167" s="11">
        <v>0</v>
      </c>
      <c r="CU167" s="11">
        <v>0</v>
      </c>
      <c r="CV167" s="11">
        <v>0</v>
      </c>
      <c r="CW167" s="11">
        <v>2</v>
      </c>
      <c r="CX167" s="11">
        <v>0</v>
      </c>
      <c r="CY167" s="11">
        <v>0</v>
      </c>
      <c r="CZ167" s="11">
        <v>0</v>
      </c>
      <c r="DA167" s="11">
        <v>2</v>
      </c>
      <c r="DB167" s="11">
        <v>4</v>
      </c>
      <c r="DC167" s="11">
        <v>0</v>
      </c>
      <c r="DD167" s="11">
        <v>4</v>
      </c>
      <c r="DE167" s="11">
        <v>2</v>
      </c>
      <c r="DF167" s="11">
        <v>34</v>
      </c>
      <c r="DG167" s="11">
        <v>10</v>
      </c>
      <c r="DH167" s="11">
        <v>0</v>
      </c>
      <c r="DI167" s="11">
        <v>8</v>
      </c>
      <c r="DJ167" s="11">
        <v>2</v>
      </c>
      <c r="DK167" s="11">
        <v>4</v>
      </c>
      <c r="DL167" s="11">
        <v>0</v>
      </c>
      <c r="DM167" s="11">
        <v>0</v>
      </c>
      <c r="DN167" s="11">
        <v>0</v>
      </c>
      <c r="DO167" s="11">
        <v>0</v>
      </c>
      <c r="DP167" s="11">
        <v>0</v>
      </c>
      <c r="DQ167" s="11">
        <v>52</v>
      </c>
      <c r="DR167" s="11">
        <v>0</v>
      </c>
      <c r="DS167" s="11">
        <v>16</v>
      </c>
      <c r="DT167" s="11">
        <v>86</v>
      </c>
      <c r="DU167" s="11">
        <v>0</v>
      </c>
      <c r="DV167" s="12">
        <v>10</v>
      </c>
    </row>
    <row r="168" spans="1:126" x14ac:dyDescent="0.45">
      <c r="A168" t="s">
        <v>331</v>
      </c>
      <c r="B168" t="s">
        <v>161</v>
      </c>
      <c r="C168" s="7">
        <v>0</v>
      </c>
      <c r="D168" s="8">
        <v>2</v>
      </c>
      <c r="E168" s="8">
        <v>0</v>
      </c>
      <c r="F168" s="8">
        <v>8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6</v>
      </c>
      <c r="M168" s="8">
        <v>0</v>
      </c>
      <c r="N168" s="8">
        <v>0</v>
      </c>
      <c r="O168" s="8">
        <v>0</v>
      </c>
      <c r="P168" s="8">
        <v>6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18</v>
      </c>
      <c r="AA168" s="8">
        <v>4</v>
      </c>
      <c r="AB168" s="8">
        <v>2</v>
      </c>
      <c r="AC168" s="8">
        <v>2</v>
      </c>
      <c r="AD168" s="8">
        <v>0</v>
      </c>
      <c r="AE168" s="8">
        <v>0</v>
      </c>
      <c r="AF168" s="8">
        <v>0</v>
      </c>
      <c r="AG168" s="8">
        <v>0</v>
      </c>
      <c r="AH168" s="8">
        <v>6</v>
      </c>
      <c r="AI168" s="8">
        <v>0</v>
      </c>
      <c r="AJ168" s="8">
        <v>0</v>
      </c>
      <c r="AK168" s="8">
        <v>8</v>
      </c>
      <c r="AL168" s="8">
        <v>350</v>
      </c>
      <c r="AM168" s="8">
        <v>0</v>
      </c>
      <c r="AN168" s="8">
        <v>0</v>
      </c>
      <c r="AO168" s="8">
        <v>20</v>
      </c>
      <c r="AP168" s="8">
        <v>0</v>
      </c>
      <c r="AQ168" s="8">
        <v>0</v>
      </c>
      <c r="AR168" s="8">
        <v>2</v>
      </c>
      <c r="AS168" s="8">
        <v>0</v>
      </c>
      <c r="AT168" s="8">
        <v>64</v>
      </c>
      <c r="AU168" s="8">
        <v>0</v>
      </c>
      <c r="AV168" s="8">
        <v>0</v>
      </c>
      <c r="AW168" s="8">
        <v>4</v>
      </c>
      <c r="AX168" s="8">
        <v>0</v>
      </c>
      <c r="AY168" s="8">
        <v>0</v>
      </c>
      <c r="AZ168" s="8">
        <v>0</v>
      </c>
      <c r="BA168" s="8">
        <v>256</v>
      </c>
      <c r="BB168" s="8">
        <v>34</v>
      </c>
      <c r="BC168" s="8">
        <v>0</v>
      </c>
      <c r="BD168" s="8">
        <v>24</v>
      </c>
      <c r="BE168" s="8">
        <v>0</v>
      </c>
      <c r="BF168" s="8">
        <v>4</v>
      </c>
      <c r="BG168" s="8">
        <v>2</v>
      </c>
      <c r="BH168" s="8">
        <v>0</v>
      </c>
      <c r="BI168" s="8">
        <v>2</v>
      </c>
      <c r="BJ168" s="8">
        <v>0</v>
      </c>
      <c r="BK168" s="8">
        <v>2</v>
      </c>
      <c r="BL168" s="8">
        <v>4</v>
      </c>
      <c r="BM168" s="8">
        <v>0</v>
      </c>
      <c r="BN168" s="8">
        <v>0</v>
      </c>
      <c r="BO168" s="8">
        <v>2</v>
      </c>
      <c r="BP168" s="8">
        <v>0</v>
      </c>
      <c r="BQ168" s="8">
        <v>0</v>
      </c>
      <c r="BR168" s="8">
        <v>0</v>
      </c>
      <c r="BS168" s="8">
        <v>0</v>
      </c>
      <c r="BT168" s="8">
        <v>14</v>
      </c>
      <c r="BU168" s="8">
        <v>0</v>
      </c>
      <c r="BV168" s="8">
        <v>2</v>
      </c>
      <c r="BW168" s="8">
        <v>0</v>
      </c>
      <c r="BX168" s="8">
        <v>0</v>
      </c>
      <c r="BY168" s="8">
        <v>0</v>
      </c>
      <c r="BZ168" s="8">
        <v>32</v>
      </c>
      <c r="CA168" s="8">
        <v>0</v>
      </c>
      <c r="CB168" s="8">
        <v>0</v>
      </c>
      <c r="CC168" s="8">
        <v>0</v>
      </c>
      <c r="CD168" s="8">
        <v>0</v>
      </c>
      <c r="CE168" s="8">
        <v>2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28</v>
      </c>
      <c r="CL168" s="8">
        <v>0</v>
      </c>
      <c r="CM168" s="8">
        <v>2</v>
      </c>
      <c r="CN168" s="8">
        <v>0</v>
      </c>
      <c r="CO168" s="8">
        <v>4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32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2</v>
      </c>
      <c r="DG168" s="8">
        <v>12</v>
      </c>
      <c r="DH168" s="8">
        <v>0</v>
      </c>
      <c r="DI168" s="8">
        <v>0</v>
      </c>
      <c r="DJ168" s="8">
        <v>0</v>
      </c>
      <c r="DK168" s="8">
        <v>6</v>
      </c>
      <c r="DL168" s="8">
        <v>0</v>
      </c>
      <c r="DM168" s="8">
        <v>0</v>
      </c>
      <c r="DN168" s="8">
        <v>0</v>
      </c>
      <c r="DO168" s="8">
        <v>0</v>
      </c>
      <c r="DP168" s="8">
        <v>2</v>
      </c>
      <c r="DQ168" s="8">
        <v>2</v>
      </c>
      <c r="DR168" s="8">
        <v>16</v>
      </c>
      <c r="DS168" s="8">
        <v>6</v>
      </c>
      <c r="DT168" s="8">
        <v>76</v>
      </c>
      <c r="DU168" s="8">
        <v>0</v>
      </c>
      <c r="DV168" s="9">
        <v>0</v>
      </c>
    </row>
    <row r="169" spans="1:126" x14ac:dyDescent="0.45">
      <c r="A169" t="s">
        <v>332</v>
      </c>
      <c r="B169" t="s">
        <v>161</v>
      </c>
      <c r="C169" s="10">
        <v>0</v>
      </c>
      <c r="D169" s="11">
        <v>0</v>
      </c>
      <c r="E169" s="11">
        <v>0</v>
      </c>
      <c r="F169" s="11">
        <v>1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2</v>
      </c>
      <c r="V169" s="11">
        <v>0</v>
      </c>
      <c r="W169" s="11">
        <v>3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1</v>
      </c>
      <c r="AP169" s="11">
        <v>0</v>
      </c>
      <c r="AQ169" s="11">
        <v>0</v>
      </c>
      <c r="AR169" s="11">
        <v>0</v>
      </c>
      <c r="AS169" s="11">
        <v>0</v>
      </c>
      <c r="AT169" s="11">
        <v>65</v>
      </c>
      <c r="AU169" s="11">
        <v>0</v>
      </c>
      <c r="AV169" s="11">
        <v>0</v>
      </c>
      <c r="AW169" s="11">
        <v>1</v>
      </c>
      <c r="AX169" s="11">
        <v>0</v>
      </c>
      <c r="AY169" s="11">
        <v>0</v>
      </c>
      <c r="AZ169" s="11">
        <v>0</v>
      </c>
      <c r="BA169" s="11">
        <v>2</v>
      </c>
      <c r="BB169" s="11">
        <v>0</v>
      </c>
      <c r="BC169" s="11">
        <v>70</v>
      </c>
      <c r="BD169" s="11">
        <v>21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2</v>
      </c>
      <c r="BV169" s="11">
        <v>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1">
        <v>0</v>
      </c>
      <c r="CG169" s="11">
        <v>0</v>
      </c>
      <c r="CH169" s="11">
        <v>0</v>
      </c>
      <c r="CI169" s="11">
        <v>0</v>
      </c>
      <c r="CJ169" s="11">
        <v>0</v>
      </c>
      <c r="CK169" s="11">
        <v>2</v>
      </c>
      <c r="CL169" s="11">
        <v>0</v>
      </c>
      <c r="CM169" s="11">
        <v>0</v>
      </c>
      <c r="CN169" s="11">
        <v>1</v>
      </c>
      <c r="CO169" s="11">
        <v>0</v>
      </c>
      <c r="CP169" s="11">
        <v>0</v>
      </c>
      <c r="CQ169" s="11">
        <v>0</v>
      </c>
      <c r="CR169" s="11">
        <v>0</v>
      </c>
      <c r="CS169" s="11">
        <v>0</v>
      </c>
      <c r="CT169" s="11">
        <v>0</v>
      </c>
      <c r="CU169" s="11">
        <v>0</v>
      </c>
      <c r="CV169" s="11">
        <v>0</v>
      </c>
      <c r="CW169" s="11">
        <v>13</v>
      </c>
      <c r="CX169" s="11">
        <v>0</v>
      </c>
      <c r="CY169" s="11">
        <v>0</v>
      </c>
      <c r="CZ169" s="11">
        <v>0</v>
      </c>
      <c r="DA169" s="11">
        <v>0</v>
      </c>
      <c r="DB169" s="11">
        <v>0</v>
      </c>
      <c r="DC169" s="11">
        <v>0</v>
      </c>
      <c r="DD169" s="11">
        <v>0</v>
      </c>
      <c r="DE169" s="11">
        <v>0</v>
      </c>
      <c r="DF169" s="11">
        <v>0</v>
      </c>
      <c r="DG169" s="11">
        <v>5</v>
      </c>
      <c r="DH169" s="11">
        <v>0</v>
      </c>
      <c r="DI169" s="11">
        <v>0</v>
      </c>
      <c r="DJ169" s="11">
        <v>0</v>
      </c>
      <c r="DK169" s="11">
        <v>1</v>
      </c>
      <c r="DL169" s="11">
        <v>0</v>
      </c>
      <c r="DM169" s="11">
        <v>0</v>
      </c>
      <c r="DN169" s="11">
        <v>4</v>
      </c>
      <c r="DO169" s="11">
        <v>0</v>
      </c>
      <c r="DP169" s="11">
        <v>0</v>
      </c>
      <c r="DQ169" s="11">
        <v>0</v>
      </c>
      <c r="DR169" s="11">
        <v>5</v>
      </c>
      <c r="DS169" s="11">
        <v>3</v>
      </c>
      <c r="DT169" s="11">
        <v>1</v>
      </c>
      <c r="DU169" s="11">
        <v>0</v>
      </c>
      <c r="DV169" s="12">
        <v>0</v>
      </c>
    </row>
    <row r="170" spans="1:126" x14ac:dyDescent="0.45">
      <c r="A170" t="s">
        <v>333</v>
      </c>
      <c r="B170" t="s">
        <v>161</v>
      </c>
      <c r="C170" s="7">
        <v>6</v>
      </c>
      <c r="D170" s="8">
        <v>32</v>
      </c>
      <c r="E170" s="8">
        <v>26</v>
      </c>
      <c r="F170" s="8">
        <v>14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12</v>
      </c>
      <c r="M170" s="8">
        <v>2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8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6</v>
      </c>
      <c r="AA170" s="8">
        <v>12</v>
      </c>
      <c r="AB170" s="8">
        <v>2</v>
      </c>
      <c r="AC170" s="8">
        <v>48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6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114</v>
      </c>
      <c r="AX170" s="8">
        <v>4</v>
      </c>
      <c r="AY170" s="8">
        <v>0</v>
      </c>
      <c r="AZ170" s="8">
        <v>0</v>
      </c>
      <c r="BA170" s="8">
        <v>12</v>
      </c>
      <c r="BB170" s="8">
        <v>80</v>
      </c>
      <c r="BC170" s="8">
        <v>0</v>
      </c>
      <c r="BD170" s="8">
        <v>146</v>
      </c>
      <c r="BE170" s="8">
        <v>0</v>
      </c>
      <c r="BF170" s="8">
        <v>40</v>
      </c>
      <c r="BG170" s="8">
        <v>68</v>
      </c>
      <c r="BH170" s="8">
        <v>0</v>
      </c>
      <c r="BI170" s="8">
        <v>10</v>
      </c>
      <c r="BJ170" s="8">
        <v>0</v>
      </c>
      <c r="BK170" s="8">
        <v>0</v>
      </c>
      <c r="BL170" s="8">
        <v>0</v>
      </c>
      <c r="BM170" s="8">
        <v>2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20</v>
      </c>
      <c r="BV170" s="8">
        <v>0</v>
      </c>
      <c r="BW170" s="8">
        <v>0</v>
      </c>
      <c r="BX170" s="8">
        <v>0</v>
      </c>
      <c r="BY170" s="8">
        <v>124</v>
      </c>
      <c r="BZ170" s="8">
        <v>118</v>
      </c>
      <c r="CA170" s="8">
        <v>80</v>
      </c>
      <c r="CB170" s="8">
        <v>0</v>
      </c>
      <c r="CC170" s="8">
        <v>0</v>
      </c>
      <c r="CD170" s="8">
        <v>0</v>
      </c>
      <c r="CE170" s="8">
        <v>0</v>
      </c>
      <c r="CF170" s="8">
        <v>6</v>
      </c>
      <c r="CG170" s="8">
        <v>0</v>
      </c>
      <c r="CH170" s="8">
        <v>0</v>
      </c>
      <c r="CI170" s="8">
        <v>0</v>
      </c>
      <c r="CJ170" s="8">
        <v>0</v>
      </c>
      <c r="CK170" s="8">
        <v>4</v>
      </c>
      <c r="CL170" s="8">
        <v>2</v>
      </c>
      <c r="CM170" s="8">
        <v>0</v>
      </c>
      <c r="CN170" s="8">
        <v>0</v>
      </c>
      <c r="CO170" s="8">
        <v>0</v>
      </c>
      <c r="CP170" s="8">
        <v>0</v>
      </c>
      <c r="CQ170" s="8">
        <v>4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132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56</v>
      </c>
      <c r="DH170" s="8">
        <v>0</v>
      </c>
      <c r="DI170" s="8">
        <v>0</v>
      </c>
      <c r="DJ170" s="8">
        <v>28</v>
      </c>
      <c r="DK170" s="8">
        <v>48</v>
      </c>
      <c r="DL170" s="8">
        <v>0</v>
      </c>
      <c r="DM170" s="8">
        <v>0</v>
      </c>
      <c r="DN170" s="8">
        <v>12</v>
      </c>
      <c r="DO170" s="8">
        <v>0</v>
      </c>
      <c r="DP170" s="8">
        <v>10</v>
      </c>
      <c r="DQ170" s="8">
        <v>158</v>
      </c>
      <c r="DR170" s="8">
        <v>8</v>
      </c>
      <c r="DS170" s="8">
        <v>18</v>
      </c>
      <c r="DT170" s="8">
        <v>200</v>
      </c>
      <c r="DU170" s="8">
        <v>0</v>
      </c>
      <c r="DV170" s="9">
        <v>0</v>
      </c>
    </row>
    <row r="171" spans="1:126" x14ac:dyDescent="0.45">
      <c r="A171" t="s">
        <v>334</v>
      </c>
      <c r="B171" t="s">
        <v>161</v>
      </c>
      <c r="C171" s="10">
        <v>6</v>
      </c>
      <c r="D171" s="11">
        <v>2</v>
      </c>
      <c r="E171" s="11">
        <v>6</v>
      </c>
      <c r="F171" s="11">
        <v>18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24</v>
      </c>
      <c r="M171" s="11">
        <v>0</v>
      </c>
      <c r="N171" s="11">
        <v>0</v>
      </c>
      <c r="O171" s="11">
        <v>12</v>
      </c>
      <c r="P171" s="11">
        <v>2</v>
      </c>
      <c r="Q171" s="11">
        <v>0</v>
      </c>
      <c r="R171" s="11">
        <v>0</v>
      </c>
      <c r="S171" s="11">
        <v>0</v>
      </c>
      <c r="T171" s="11">
        <v>6</v>
      </c>
      <c r="U171" s="11">
        <v>0</v>
      </c>
      <c r="V171" s="11">
        <v>0</v>
      </c>
      <c r="W171" s="11">
        <v>94</v>
      </c>
      <c r="X171" s="11">
        <v>2</v>
      </c>
      <c r="Y171" s="11">
        <v>0</v>
      </c>
      <c r="Z171" s="11">
        <v>16</v>
      </c>
      <c r="AA171" s="11">
        <v>8</v>
      </c>
      <c r="AB171" s="11">
        <v>4</v>
      </c>
      <c r="AC171" s="11">
        <v>2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2</v>
      </c>
      <c r="AJ171" s="11">
        <v>0</v>
      </c>
      <c r="AK171" s="11">
        <v>2</v>
      </c>
      <c r="AL171" s="11">
        <v>174</v>
      </c>
      <c r="AM171" s="11">
        <v>0</v>
      </c>
      <c r="AN171" s="11">
        <v>0</v>
      </c>
      <c r="AO171" s="11">
        <v>14</v>
      </c>
      <c r="AP171" s="11">
        <v>0</v>
      </c>
      <c r="AQ171" s="11">
        <v>0</v>
      </c>
      <c r="AR171" s="11">
        <v>0</v>
      </c>
      <c r="AS171" s="11">
        <v>0</v>
      </c>
      <c r="AT171" s="11">
        <v>60</v>
      </c>
      <c r="AU171" s="11">
        <v>0</v>
      </c>
      <c r="AV171" s="11">
        <v>0</v>
      </c>
      <c r="AW171" s="11">
        <v>38</v>
      </c>
      <c r="AX171" s="11">
        <v>0</v>
      </c>
      <c r="AY171" s="11">
        <v>0</v>
      </c>
      <c r="AZ171" s="11">
        <v>2</v>
      </c>
      <c r="BA171" s="11">
        <v>20</v>
      </c>
      <c r="BB171" s="11">
        <v>4</v>
      </c>
      <c r="BC171" s="11">
        <v>0</v>
      </c>
      <c r="BD171" s="11">
        <v>32</v>
      </c>
      <c r="BE171" s="11">
        <v>0</v>
      </c>
      <c r="BF171" s="11">
        <v>22</v>
      </c>
      <c r="BG171" s="11">
        <v>0</v>
      </c>
      <c r="BH171" s="11">
        <v>0</v>
      </c>
      <c r="BI171" s="11">
        <v>4</v>
      </c>
      <c r="BJ171" s="11">
        <v>12</v>
      </c>
      <c r="BK171" s="11">
        <v>0</v>
      </c>
      <c r="BL171" s="11">
        <v>8</v>
      </c>
      <c r="BM171" s="11">
        <v>0</v>
      </c>
      <c r="BN171" s="11">
        <v>0</v>
      </c>
      <c r="BO171" s="11">
        <v>12</v>
      </c>
      <c r="BP171" s="11">
        <v>0</v>
      </c>
      <c r="BQ171" s="11">
        <v>0</v>
      </c>
      <c r="BR171" s="11">
        <v>2</v>
      </c>
      <c r="BS171" s="11">
        <v>0</v>
      </c>
      <c r="BT171" s="11">
        <v>10</v>
      </c>
      <c r="BU171" s="11">
        <v>12</v>
      </c>
      <c r="BV171" s="11">
        <v>10</v>
      </c>
      <c r="BW171" s="11">
        <v>0</v>
      </c>
      <c r="BX171" s="11">
        <v>4</v>
      </c>
      <c r="BY171" s="11">
        <v>72</v>
      </c>
      <c r="BZ171" s="11">
        <v>36</v>
      </c>
      <c r="CA171" s="11">
        <v>4</v>
      </c>
      <c r="CB171" s="11">
        <v>0</v>
      </c>
      <c r="CC171" s="11">
        <v>0</v>
      </c>
      <c r="CD171" s="11">
        <v>0</v>
      </c>
      <c r="CE171" s="11">
        <v>4</v>
      </c>
      <c r="CF171" s="11">
        <v>2</v>
      </c>
      <c r="CG171" s="11">
        <v>0</v>
      </c>
      <c r="CH171" s="11">
        <v>0</v>
      </c>
      <c r="CI171" s="11">
        <v>2</v>
      </c>
      <c r="CJ171" s="11">
        <v>0</v>
      </c>
      <c r="CK171" s="11">
        <v>36</v>
      </c>
      <c r="CL171" s="11">
        <v>0</v>
      </c>
      <c r="CM171" s="11">
        <v>2</v>
      </c>
      <c r="CN171" s="11">
        <v>2</v>
      </c>
      <c r="CO171" s="11">
        <v>8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0</v>
      </c>
      <c r="CV171" s="11">
        <v>0</v>
      </c>
      <c r="CW171" s="11">
        <v>146</v>
      </c>
      <c r="CX171" s="11">
        <v>0</v>
      </c>
      <c r="CY171" s="11">
        <v>0</v>
      </c>
      <c r="CZ171" s="11">
        <v>0</v>
      </c>
      <c r="DA171" s="11">
        <v>0</v>
      </c>
      <c r="DB171" s="11">
        <v>0</v>
      </c>
      <c r="DC171" s="11">
        <v>0</v>
      </c>
      <c r="DD171" s="11">
        <v>2</v>
      </c>
      <c r="DE171" s="11">
        <v>0</v>
      </c>
      <c r="DF171" s="11">
        <v>0</v>
      </c>
      <c r="DG171" s="11">
        <v>56</v>
      </c>
      <c r="DH171" s="11">
        <v>2</v>
      </c>
      <c r="DI171" s="11">
        <v>0</v>
      </c>
      <c r="DJ171" s="11">
        <v>0</v>
      </c>
      <c r="DK171" s="11">
        <v>72</v>
      </c>
      <c r="DL171" s="11">
        <v>4</v>
      </c>
      <c r="DM171" s="11">
        <v>0</v>
      </c>
      <c r="DN171" s="11">
        <v>8</v>
      </c>
      <c r="DO171" s="11">
        <v>12</v>
      </c>
      <c r="DP171" s="11">
        <v>2</v>
      </c>
      <c r="DQ171" s="11">
        <v>54</v>
      </c>
      <c r="DR171" s="11">
        <v>14</v>
      </c>
      <c r="DS171" s="11">
        <v>32</v>
      </c>
      <c r="DT171" s="11">
        <v>180</v>
      </c>
      <c r="DU171" s="11">
        <v>0</v>
      </c>
      <c r="DV171" s="12">
        <v>0</v>
      </c>
    </row>
    <row r="172" spans="1:126" x14ac:dyDescent="0.45">
      <c r="A172" t="s">
        <v>335</v>
      </c>
      <c r="B172" t="s">
        <v>161</v>
      </c>
      <c r="C172" s="7">
        <v>2</v>
      </c>
      <c r="D172" s="8">
        <v>12</v>
      </c>
      <c r="E172" s="8">
        <v>16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2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6</v>
      </c>
      <c r="BB172" s="8">
        <v>0</v>
      </c>
      <c r="BC172" s="8">
        <v>10</v>
      </c>
      <c r="BD172" s="8">
        <v>180</v>
      </c>
      <c r="BE172" s="8">
        <v>0</v>
      </c>
      <c r="BF172" s="8">
        <v>0</v>
      </c>
      <c r="BG172" s="8">
        <v>4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16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76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4</v>
      </c>
      <c r="DG172" s="8">
        <v>42</v>
      </c>
      <c r="DH172" s="8">
        <v>0</v>
      </c>
      <c r="DI172" s="8">
        <v>0</v>
      </c>
      <c r="DJ172" s="8">
        <v>0</v>
      </c>
      <c r="DK172" s="8">
        <v>2</v>
      </c>
      <c r="DL172" s="8">
        <v>0</v>
      </c>
      <c r="DM172" s="8">
        <v>0</v>
      </c>
      <c r="DN172" s="8">
        <v>0</v>
      </c>
      <c r="DO172" s="8">
        <v>0</v>
      </c>
      <c r="DP172" s="8">
        <v>2</v>
      </c>
      <c r="DQ172" s="8">
        <v>0</v>
      </c>
      <c r="DR172" s="8">
        <v>4</v>
      </c>
      <c r="DS172" s="8">
        <v>24</v>
      </c>
      <c r="DT172" s="8">
        <v>0</v>
      </c>
      <c r="DU172" s="8">
        <v>0</v>
      </c>
      <c r="DV172" s="9">
        <v>0</v>
      </c>
    </row>
    <row r="173" spans="1:126" x14ac:dyDescent="0.45">
      <c r="A173" t="s">
        <v>336</v>
      </c>
      <c r="B173" t="s">
        <v>161</v>
      </c>
      <c r="C173" s="10">
        <v>0</v>
      </c>
      <c r="D173" s="11">
        <v>16</v>
      </c>
      <c r="E173" s="11">
        <v>21</v>
      </c>
      <c r="F173" s="11">
        <v>5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</v>
      </c>
      <c r="M173" s="11">
        <v>0</v>
      </c>
      <c r="N173" s="11">
        <v>0</v>
      </c>
      <c r="O173" s="11">
        <v>1</v>
      </c>
      <c r="P173" s="11">
        <v>0</v>
      </c>
      <c r="Q173" s="11">
        <v>0</v>
      </c>
      <c r="R173" s="11">
        <v>0</v>
      </c>
      <c r="S173" s="11">
        <v>0</v>
      </c>
      <c r="T173" s="11">
        <v>2</v>
      </c>
      <c r="U173" s="11">
        <v>0</v>
      </c>
      <c r="V173" s="11">
        <v>0</v>
      </c>
      <c r="W173" s="11">
        <v>1</v>
      </c>
      <c r="X173" s="11">
        <v>1</v>
      </c>
      <c r="Y173" s="11">
        <v>0</v>
      </c>
      <c r="Z173" s="11">
        <v>0</v>
      </c>
      <c r="AA173" s="11">
        <v>2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50</v>
      </c>
      <c r="AH173" s="11">
        <v>7</v>
      </c>
      <c r="AI173" s="11">
        <v>0</v>
      </c>
      <c r="AJ173" s="11">
        <v>1</v>
      </c>
      <c r="AK173" s="11">
        <v>9</v>
      </c>
      <c r="AL173" s="11">
        <v>0</v>
      </c>
      <c r="AM173" s="11">
        <v>0</v>
      </c>
      <c r="AN173" s="11">
        <v>0</v>
      </c>
      <c r="AO173" s="11">
        <v>1</v>
      </c>
      <c r="AP173" s="11">
        <v>0</v>
      </c>
      <c r="AQ173" s="11">
        <v>0</v>
      </c>
      <c r="AR173" s="11">
        <v>1</v>
      </c>
      <c r="AS173" s="11">
        <v>0</v>
      </c>
      <c r="AT173" s="11">
        <v>31</v>
      </c>
      <c r="AU173" s="11">
        <v>0</v>
      </c>
      <c r="AV173" s="11">
        <v>0</v>
      </c>
      <c r="AW173" s="11">
        <v>1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100</v>
      </c>
      <c r="BD173" s="11">
        <v>23</v>
      </c>
      <c r="BE173" s="11">
        <v>0</v>
      </c>
      <c r="BF173" s="11">
        <v>24</v>
      </c>
      <c r="BG173" s="11">
        <v>5</v>
      </c>
      <c r="BH173" s="11">
        <v>0</v>
      </c>
      <c r="BI173" s="11">
        <v>2</v>
      </c>
      <c r="BJ173" s="11">
        <v>0</v>
      </c>
      <c r="BK173" s="11">
        <v>1</v>
      </c>
      <c r="BL173" s="11">
        <v>0</v>
      </c>
      <c r="BM173" s="11">
        <v>0</v>
      </c>
      <c r="BN173" s="11">
        <v>0</v>
      </c>
      <c r="BO173" s="11">
        <v>1</v>
      </c>
      <c r="BP173" s="11">
        <v>0</v>
      </c>
      <c r="BQ173" s="11">
        <v>0</v>
      </c>
      <c r="BR173" s="11">
        <v>0</v>
      </c>
      <c r="BS173" s="11">
        <v>0</v>
      </c>
      <c r="BT173" s="11">
        <v>2</v>
      </c>
      <c r="BU173" s="11">
        <v>0</v>
      </c>
      <c r="BV173" s="11">
        <v>1</v>
      </c>
      <c r="BW173" s="11">
        <v>0</v>
      </c>
      <c r="BX173" s="11">
        <v>1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3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1">
        <v>2</v>
      </c>
      <c r="CL173" s="11">
        <v>7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2</v>
      </c>
      <c r="CS173" s="11">
        <v>0</v>
      </c>
      <c r="CT173" s="11">
        <v>3</v>
      </c>
      <c r="CU173" s="11">
        <v>12</v>
      </c>
      <c r="CV173" s="11">
        <v>5</v>
      </c>
      <c r="CW173" s="11">
        <v>0</v>
      </c>
      <c r="CX173" s="11">
        <v>0</v>
      </c>
      <c r="CY173" s="11">
        <v>0</v>
      </c>
      <c r="CZ173" s="11">
        <v>0</v>
      </c>
      <c r="DA173" s="11">
        <v>0</v>
      </c>
      <c r="DB173" s="11">
        <v>0</v>
      </c>
      <c r="DC173" s="11">
        <v>0</v>
      </c>
      <c r="DD173" s="11">
        <v>1</v>
      </c>
      <c r="DE173" s="11">
        <v>5</v>
      </c>
      <c r="DF173" s="11">
        <v>0</v>
      </c>
      <c r="DG173" s="11">
        <v>1</v>
      </c>
      <c r="DH173" s="11">
        <v>0</v>
      </c>
      <c r="DI173" s="11">
        <v>0</v>
      </c>
      <c r="DJ173" s="11">
        <v>0</v>
      </c>
      <c r="DK173" s="11">
        <v>0</v>
      </c>
      <c r="DL173" s="11">
        <v>0</v>
      </c>
      <c r="DM173" s="11">
        <v>0</v>
      </c>
      <c r="DN173" s="11">
        <v>0</v>
      </c>
      <c r="DO173" s="11">
        <v>0</v>
      </c>
      <c r="DP173" s="11">
        <v>0</v>
      </c>
      <c r="DQ173" s="11">
        <v>52</v>
      </c>
      <c r="DR173" s="11">
        <v>0</v>
      </c>
      <c r="DS173" s="11">
        <v>1</v>
      </c>
      <c r="DT173" s="11">
        <v>43</v>
      </c>
      <c r="DU173" s="11">
        <v>0</v>
      </c>
      <c r="DV173" s="12">
        <v>0</v>
      </c>
    </row>
    <row r="174" spans="1:126" x14ac:dyDescent="0.45">
      <c r="A174" t="s">
        <v>337</v>
      </c>
      <c r="B174" t="s">
        <v>161</v>
      </c>
      <c r="C174" s="7">
        <v>2</v>
      </c>
      <c r="D174" s="8">
        <v>32</v>
      </c>
      <c r="E174" s="8">
        <v>16</v>
      </c>
      <c r="F174" s="8">
        <v>12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20</v>
      </c>
      <c r="X174" s="8">
        <v>0</v>
      </c>
      <c r="Y174" s="8">
        <v>0</v>
      </c>
      <c r="Z174" s="8">
        <v>0</v>
      </c>
      <c r="AA174" s="8">
        <v>4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8</v>
      </c>
      <c r="AK174" s="8">
        <v>14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18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8</v>
      </c>
      <c r="BB174" s="8">
        <v>0</v>
      </c>
      <c r="BC174" s="8">
        <v>0</v>
      </c>
      <c r="BD174" s="8">
        <v>134</v>
      </c>
      <c r="BE174" s="8">
        <v>0</v>
      </c>
      <c r="BF174" s="8">
        <v>12</v>
      </c>
      <c r="BG174" s="8">
        <v>44</v>
      </c>
      <c r="BH174" s="8">
        <v>4</v>
      </c>
      <c r="BI174" s="8">
        <v>2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4</v>
      </c>
      <c r="BS174" s="8">
        <v>0</v>
      </c>
      <c r="BT174" s="8">
        <v>0</v>
      </c>
      <c r="BU174" s="8">
        <v>0</v>
      </c>
      <c r="BV174" s="8">
        <v>12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6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28</v>
      </c>
      <c r="CL174" s="8">
        <v>0</v>
      </c>
      <c r="CM174" s="8">
        <v>2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54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24</v>
      </c>
      <c r="DG174" s="8">
        <v>14</v>
      </c>
      <c r="DH174" s="8">
        <v>0</v>
      </c>
      <c r="DI174" s="8">
        <v>18</v>
      </c>
      <c r="DJ174" s="8">
        <v>2</v>
      </c>
      <c r="DK174" s="8">
        <v>12</v>
      </c>
      <c r="DL174" s="8">
        <v>2</v>
      </c>
      <c r="DM174" s="8">
        <v>0</v>
      </c>
      <c r="DN174" s="8">
        <v>6</v>
      </c>
      <c r="DO174" s="8">
        <v>0</v>
      </c>
      <c r="DP174" s="8">
        <v>12</v>
      </c>
      <c r="DQ174" s="8">
        <v>40</v>
      </c>
      <c r="DR174" s="8">
        <v>4</v>
      </c>
      <c r="DS174" s="8">
        <v>52</v>
      </c>
      <c r="DT174" s="8">
        <v>84</v>
      </c>
      <c r="DU174" s="8">
        <v>0</v>
      </c>
      <c r="DV174" s="9">
        <v>0</v>
      </c>
    </row>
    <row r="175" spans="1:126" x14ac:dyDescent="0.45">
      <c r="A175" t="s">
        <v>338</v>
      </c>
      <c r="B175" t="s">
        <v>161</v>
      </c>
      <c r="C175" s="10">
        <v>0</v>
      </c>
      <c r="D175" s="11">
        <v>14</v>
      </c>
      <c r="E175" s="11">
        <v>0</v>
      </c>
      <c r="F175" s="11">
        <v>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4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6</v>
      </c>
      <c r="AA175" s="11">
        <v>4</v>
      </c>
      <c r="AB175" s="11">
        <v>4</v>
      </c>
      <c r="AC175" s="11">
        <v>0</v>
      </c>
      <c r="AD175" s="11">
        <v>2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8</v>
      </c>
      <c r="AL175" s="11">
        <v>320</v>
      </c>
      <c r="AM175" s="11">
        <v>2</v>
      </c>
      <c r="AN175" s="11">
        <v>0</v>
      </c>
      <c r="AO175" s="11">
        <v>2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22</v>
      </c>
      <c r="BE175" s="11">
        <v>2</v>
      </c>
      <c r="BF175" s="11">
        <v>62</v>
      </c>
      <c r="BG175" s="11">
        <v>2</v>
      </c>
      <c r="BH175" s="11">
        <v>0</v>
      </c>
      <c r="BI175" s="11">
        <v>0</v>
      </c>
      <c r="BJ175" s="11">
        <v>0</v>
      </c>
      <c r="BK175" s="11">
        <v>0</v>
      </c>
      <c r="BL175" s="11">
        <v>8</v>
      </c>
      <c r="BM175" s="11">
        <v>2</v>
      </c>
      <c r="BN175" s="11">
        <v>0</v>
      </c>
      <c r="BO175" s="11">
        <v>0</v>
      </c>
      <c r="BP175" s="11">
        <v>2</v>
      </c>
      <c r="BQ175" s="11">
        <v>0</v>
      </c>
      <c r="BR175" s="11">
        <v>0</v>
      </c>
      <c r="BS175" s="11">
        <v>0</v>
      </c>
      <c r="BT175" s="11">
        <v>8</v>
      </c>
      <c r="BU175" s="11">
        <v>0</v>
      </c>
      <c r="BV175" s="11">
        <v>0</v>
      </c>
      <c r="BW175" s="11">
        <v>0</v>
      </c>
      <c r="BX175" s="11">
        <v>2</v>
      </c>
      <c r="BY175" s="11">
        <v>0</v>
      </c>
      <c r="BZ175" s="11">
        <v>0</v>
      </c>
      <c r="CA175" s="11">
        <v>0</v>
      </c>
      <c r="CB175" s="11">
        <v>0</v>
      </c>
      <c r="CC175" s="11">
        <v>0</v>
      </c>
      <c r="CD175" s="11">
        <v>0</v>
      </c>
      <c r="CE175" s="11">
        <v>0</v>
      </c>
      <c r="CF175" s="11">
        <v>0</v>
      </c>
      <c r="CG175" s="11">
        <v>0</v>
      </c>
      <c r="CH175" s="11">
        <v>0</v>
      </c>
      <c r="CI175" s="11">
        <v>2</v>
      </c>
      <c r="CJ175" s="11">
        <v>0</v>
      </c>
      <c r="CK175" s="11">
        <v>0</v>
      </c>
      <c r="CL175" s="11">
        <v>0</v>
      </c>
      <c r="CM175" s="11">
        <v>0</v>
      </c>
      <c r="CN175" s="11">
        <v>0</v>
      </c>
      <c r="CO175" s="11">
        <v>2</v>
      </c>
      <c r="CP175" s="11">
        <v>2</v>
      </c>
      <c r="CQ175" s="11">
        <v>0</v>
      </c>
      <c r="CR175" s="11">
        <v>2</v>
      </c>
      <c r="CS175" s="11">
        <v>0</v>
      </c>
      <c r="CT175" s="11">
        <v>0</v>
      </c>
      <c r="CU175" s="11">
        <v>0</v>
      </c>
      <c r="CV175" s="11">
        <v>0</v>
      </c>
      <c r="CW175" s="11">
        <v>108</v>
      </c>
      <c r="CX175" s="11">
        <v>2</v>
      </c>
      <c r="CY175" s="11">
        <v>0</v>
      </c>
      <c r="CZ175" s="11">
        <v>0</v>
      </c>
      <c r="DA175" s="11">
        <v>0</v>
      </c>
      <c r="DB175" s="11">
        <v>0</v>
      </c>
      <c r="DC175" s="11">
        <v>2</v>
      </c>
      <c r="DD175" s="11">
        <v>4</v>
      </c>
      <c r="DE175" s="11">
        <v>12</v>
      </c>
      <c r="DF175" s="11">
        <v>4</v>
      </c>
      <c r="DG175" s="11">
        <v>34</v>
      </c>
      <c r="DH175" s="11">
        <v>0</v>
      </c>
      <c r="DI175" s="11">
        <v>0</v>
      </c>
      <c r="DJ175" s="11">
        <v>0</v>
      </c>
      <c r="DK175" s="11">
        <v>0</v>
      </c>
      <c r="DL175" s="11">
        <v>0</v>
      </c>
      <c r="DM175" s="11">
        <v>0</v>
      </c>
      <c r="DN175" s="11">
        <v>0</v>
      </c>
      <c r="DO175" s="11">
        <v>0</v>
      </c>
      <c r="DP175" s="11">
        <v>0</v>
      </c>
      <c r="DQ175" s="11">
        <v>76</v>
      </c>
      <c r="DR175" s="11">
        <v>0</v>
      </c>
      <c r="DS175" s="11">
        <v>16</v>
      </c>
      <c r="DT175" s="11">
        <v>238</v>
      </c>
      <c r="DU175" s="11">
        <v>0</v>
      </c>
      <c r="DV175" s="12">
        <v>0</v>
      </c>
    </row>
    <row r="176" spans="1:126" x14ac:dyDescent="0.45">
      <c r="A176" t="s">
        <v>339</v>
      </c>
      <c r="B176" t="s">
        <v>161</v>
      </c>
      <c r="C176" s="7">
        <v>0</v>
      </c>
      <c r="D176" s="8">
        <v>44</v>
      </c>
      <c r="E176" s="8">
        <v>4</v>
      </c>
      <c r="F176" s="8">
        <v>10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6</v>
      </c>
      <c r="P176" s="8">
        <v>6</v>
      </c>
      <c r="Q176" s="8">
        <v>0</v>
      </c>
      <c r="R176" s="8">
        <v>0</v>
      </c>
      <c r="S176" s="8">
        <v>0</v>
      </c>
      <c r="T176" s="8">
        <v>12</v>
      </c>
      <c r="U176" s="8">
        <v>0</v>
      </c>
      <c r="V176" s="8">
        <v>14</v>
      </c>
      <c r="W176" s="8">
        <v>0</v>
      </c>
      <c r="X176" s="8">
        <v>0</v>
      </c>
      <c r="Y176" s="8">
        <v>0</v>
      </c>
      <c r="Z176" s="8">
        <v>16</v>
      </c>
      <c r="AA176" s="8">
        <v>8</v>
      </c>
      <c r="AB176" s="8">
        <v>2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4</v>
      </c>
      <c r="AL176" s="8">
        <v>14</v>
      </c>
      <c r="AM176" s="8">
        <v>4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6</v>
      </c>
      <c r="BB176" s="8">
        <v>0</v>
      </c>
      <c r="BC176" s="8">
        <v>0</v>
      </c>
      <c r="BD176" s="8">
        <v>54</v>
      </c>
      <c r="BE176" s="8">
        <v>0</v>
      </c>
      <c r="BF176" s="8">
        <v>104</v>
      </c>
      <c r="BG176" s="8">
        <v>12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6</v>
      </c>
      <c r="BP176" s="8">
        <v>0</v>
      </c>
      <c r="BQ176" s="8">
        <v>0</v>
      </c>
      <c r="BR176" s="8">
        <v>0</v>
      </c>
      <c r="BS176" s="8">
        <v>0</v>
      </c>
      <c r="BT176" s="8">
        <v>6</v>
      </c>
      <c r="BU176" s="8">
        <v>0</v>
      </c>
      <c r="BV176" s="8">
        <v>8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2</v>
      </c>
      <c r="CJ176" s="8">
        <v>2</v>
      </c>
      <c r="CK176" s="8">
        <v>116</v>
      </c>
      <c r="CL176" s="8">
        <v>4</v>
      </c>
      <c r="CM176" s="8">
        <v>0</v>
      </c>
      <c r="CN176" s="8">
        <v>0</v>
      </c>
      <c r="CO176" s="8">
        <v>2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142</v>
      </c>
      <c r="CX176" s="8">
        <v>0</v>
      </c>
      <c r="CY176" s="8">
        <v>0</v>
      </c>
      <c r="CZ176" s="8">
        <v>0</v>
      </c>
      <c r="DA176" s="8">
        <v>0</v>
      </c>
      <c r="DB176" s="8">
        <v>2</v>
      </c>
      <c r="DC176" s="8">
        <v>0</v>
      </c>
      <c r="DD176" s="8">
        <v>6</v>
      </c>
      <c r="DE176" s="8">
        <v>0</v>
      </c>
      <c r="DF176" s="8">
        <v>0</v>
      </c>
      <c r="DG176" s="8">
        <v>30</v>
      </c>
      <c r="DH176" s="8">
        <v>0</v>
      </c>
      <c r="DI176" s="8">
        <v>0</v>
      </c>
      <c r="DJ176" s="8">
        <v>0</v>
      </c>
      <c r="DK176" s="8">
        <v>2</v>
      </c>
      <c r="DL176" s="8">
        <v>0</v>
      </c>
      <c r="DM176" s="8">
        <v>0</v>
      </c>
      <c r="DN176" s="8">
        <v>0</v>
      </c>
      <c r="DO176" s="8">
        <v>0</v>
      </c>
      <c r="DP176" s="8">
        <v>8</v>
      </c>
      <c r="DQ176" s="8">
        <v>190</v>
      </c>
      <c r="DR176" s="8">
        <v>0</v>
      </c>
      <c r="DS176" s="8">
        <v>18</v>
      </c>
      <c r="DT176" s="8">
        <v>198</v>
      </c>
      <c r="DU176" s="8">
        <v>2</v>
      </c>
      <c r="DV176" s="9">
        <v>0</v>
      </c>
    </row>
    <row r="177" spans="1:126" x14ac:dyDescent="0.45">
      <c r="A177" t="s">
        <v>340</v>
      </c>
      <c r="B177" t="s">
        <v>161</v>
      </c>
      <c r="C177" s="10">
        <v>66</v>
      </c>
      <c r="D177" s="11">
        <v>10</v>
      </c>
      <c r="E177" s="11">
        <v>6</v>
      </c>
      <c r="F177" s="11">
        <v>22</v>
      </c>
      <c r="G177" s="11">
        <v>0</v>
      </c>
      <c r="H177" s="11">
        <v>0</v>
      </c>
      <c r="I177" s="11">
        <v>0</v>
      </c>
      <c r="J177" s="11">
        <v>0</v>
      </c>
      <c r="K177" s="11">
        <v>2</v>
      </c>
      <c r="L177" s="11">
        <v>142</v>
      </c>
      <c r="M177" s="11">
        <v>0</v>
      </c>
      <c r="N177" s="11">
        <v>0</v>
      </c>
      <c r="O177" s="11">
        <v>0</v>
      </c>
      <c r="P177" s="11">
        <v>4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36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46</v>
      </c>
      <c r="AX177" s="11">
        <v>0</v>
      </c>
      <c r="AY177" s="11">
        <v>0</v>
      </c>
      <c r="AZ177" s="11">
        <v>2</v>
      </c>
      <c r="BA177" s="11">
        <v>202</v>
      </c>
      <c r="BB177" s="11">
        <v>246</v>
      </c>
      <c r="BC177" s="11">
        <v>0</v>
      </c>
      <c r="BD177" s="11">
        <v>60</v>
      </c>
      <c r="BE177" s="11">
        <v>0</v>
      </c>
      <c r="BF177" s="11">
        <v>0</v>
      </c>
      <c r="BG177" s="11">
        <v>4</v>
      </c>
      <c r="BH177" s="11">
        <v>0</v>
      </c>
      <c r="BI177" s="11">
        <v>8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44</v>
      </c>
      <c r="BV177" s="11">
        <v>6</v>
      </c>
      <c r="BW177" s="11">
        <v>4</v>
      </c>
      <c r="BX177" s="11">
        <v>0</v>
      </c>
      <c r="BY177" s="11">
        <v>38</v>
      </c>
      <c r="BZ177" s="11">
        <v>42</v>
      </c>
      <c r="CA177" s="11">
        <v>2</v>
      </c>
      <c r="CB177" s="11">
        <v>0</v>
      </c>
      <c r="CC177" s="11">
        <v>0</v>
      </c>
      <c r="CD177" s="11">
        <v>0</v>
      </c>
      <c r="CE177" s="11">
        <v>0</v>
      </c>
      <c r="CF177" s="11">
        <v>0</v>
      </c>
      <c r="CG177" s="11">
        <v>0</v>
      </c>
      <c r="CH177" s="11">
        <v>0</v>
      </c>
      <c r="CI177" s="11">
        <v>6</v>
      </c>
      <c r="CJ177" s="11">
        <v>0</v>
      </c>
      <c r="CK177" s="11">
        <v>32</v>
      </c>
      <c r="CL177" s="11">
        <v>0</v>
      </c>
      <c r="CM177" s="11">
        <v>0</v>
      </c>
      <c r="CN177" s="11">
        <v>0</v>
      </c>
      <c r="CO177" s="11">
        <v>0</v>
      </c>
      <c r="CP177" s="11">
        <v>0</v>
      </c>
      <c r="CQ177" s="11">
        <v>0</v>
      </c>
      <c r="CR177" s="11">
        <v>0</v>
      </c>
      <c r="CS177" s="11">
        <v>0</v>
      </c>
      <c r="CT177" s="11">
        <v>0</v>
      </c>
      <c r="CU177" s="11">
        <v>4</v>
      </c>
      <c r="CV177" s="11">
        <v>4</v>
      </c>
      <c r="CW177" s="11">
        <v>60</v>
      </c>
      <c r="CX177" s="11">
        <v>0</v>
      </c>
      <c r="CY177" s="11">
        <v>0</v>
      </c>
      <c r="CZ177" s="11">
        <v>0</v>
      </c>
      <c r="DA177" s="11">
        <v>0</v>
      </c>
      <c r="DB177" s="11">
        <v>0</v>
      </c>
      <c r="DC177" s="11">
        <v>0</v>
      </c>
      <c r="DD177" s="11">
        <v>0</v>
      </c>
      <c r="DE177" s="11">
        <v>0</v>
      </c>
      <c r="DF177" s="11">
        <v>0</v>
      </c>
      <c r="DG177" s="11">
        <v>4</v>
      </c>
      <c r="DH177" s="11">
        <v>2</v>
      </c>
      <c r="DI177" s="11">
        <v>0</v>
      </c>
      <c r="DJ177" s="11">
        <v>2</v>
      </c>
      <c r="DK177" s="11">
        <v>20</v>
      </c>
      <c r="DL177" s="11">
        <v>0</v>
      </c>
      <c r="DM177" s="11">
        <v>0</v>
      </c>
      <c r="DN177" s="11">
        <v>36</v>
      </c>
      <c r="DO177" s="11">
        <v>0</v>
      </c>
      <c r="DP177" s="11">
        <v>8</v>
      </c>
      <c r="DQ177" s="11">
        <v>0</v>
      </c>
      <c r="DR177" s="11">
        <v>10</v>
      </c>
      <c r="DS177" s="11">
        <v>8</v>
      </c>
      <c r="DT177" s="11">
        <v>0</v>
      </c>
      <c r="DU177" s="11">
        <v>0</v>
      </c>
      <c r="DV177" s="12">
        <v>0</v>
      </c>
    </row>
    <row r="178" spans="1:126" x14ac:dyDescent="0.45">
      <c r="A178" t="s">
        <v>341</v>
      </c>
      <c r="B178" t="s">
        <v>161</v>
      </c>
      <c r="C178" s="7">
        <v>0</v>
      </c>
      <c r="D178" s="8">
        <v>14</v>
      </c>
      <c r="E178" s="8">
        <v>20</v>
      </c>
      <c r="F178" s="8">
        <v>14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2</v>
      </c>
      <c r="M178" s="8">
        <v>0</v>
      </c>
      <c r="N178" s="8">
        <v>0</v>
      </c>
      <c r="O178" s="8">
        <v>0</v>
      </c>
      <c r="P178" s="8">
        <v>4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2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2</v>
      </c>
      <c r="AK178" s="8">
        <v>0</v>
      </c>
      <c r="AL178" s="8">
        <v>0</v>
      </c>
      <c r="AM178" s="8">
        <v>0</v>
      </c>
      <c r="AN178" s="8">
        <v>0</v>
      </c>
      <c r="AO178" s="8">
        <v>4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30</v>
      </c>
      <c r="BB178" s="8">
        <v>4</v>
      </c>
      <c r="BC178" s="8">
        <v>0</v>
      </c>
      <c r="BD178" s="8">
        <v>34</v>
      </c>
      <c r="BE178" s="8">
        <v>0</v>
      </c>
      <c r="BF178" s="8">
        <v>92</v>
      </c>
      <c r="BG178" s="8">
        <v>40</v>
      </c>
      <c r="BH178" s="8">
        <v>4</v>
      </c>
      <c r="BI178" s="8">
        <v>2</v>
      </c>
      <c r="BJ178" s="8">
        <v>6</v>
      </c>
      <c r="BK178" s="8">
        <v>8</v>
      </c>
      <c r="BL178" s="8">
        <v>0</v>
      </c>
      <c r="BM178" s="8">
        <v>0</v>
      </c>
      <c r="BN178" s="8">
        <v>0</v>
      </c>
      <c r="BO178" s="8">
        <v>2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6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4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8</v>
      </c>
      <c r="CL178" s="8">
        <v>0</v>
      </c>
      <c r="CM178" s="8">
        <v>0</v>
      </c>
      <c r="CN178" s="8">
        <v>8</v>
      </c>
      <c r="CO178" s="8">
        <v>2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18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4</v>
      </c>
      <c r="DE178" s="8">
        <v>0</v>
      </c>
      <c r="DF178" s="8">
        <v>4</v>
      </c>
      <c r="DG178" s="8">
        <v>18</v>
      </c>
      <c r="DH178" s="8">
        <v>6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4</v>
      </c>
      <c r="DQ178" s="8">
        <v>198</v>
      </c>
      <c r="DR178" s="8">
        <v>0</v>
      </c>
      <c r="DS178" s="8">
        <v>2</v>
      </c>
      <c r="DT178" s="8">
        <v>324</v>
      </c>
      <c r="DU178" s="8">
        <v>0</v>
      </c>
      <c r="DV178" s="9">
        <v>0</v>
      </c>
    </row>
    <row r="179" spans="1:126" x14ac:dyDescent="0.45">
      <c r="A179" t="s">
        <v>342</v>
      </c>
      <c r="B179" t="s">
        <v>161</v>
      </c>
      <c r="C179" s="10">
        <v>0</v>
      </c>
      <c r="D179" s="11">
        <v>12</v>
      </c>
      <c r="E179" s="11">
        <v>4</v>
      </c>
      <c r="F179" s="11">
        <v>18</v>
      </c>
      <c r="G179" s="11">
        <v>0</v>
      </c>
      <c r="H179" s="11">
        <v>0</v>
      </c>
      <c r="I179" s="11">
        <v>0</v>
      </c>
      <c r="J179" s="11">
        <v>0</v>
      </c>
      <c r="K179" s="11">
        <v>2</v>
      </c>
      <c r="L179" s="11">
        <v>4</v>
      </c>
      <c r="M179" s="11">
        <v>0</v>
      </c>
      <c r="N179" s="11">
        <v>0</v>
      </c>
      <c r="O179" s="11">
        <v>6</v>
      </c>
      <c r="P179" s="11">
        <v>0</v>
      </c>
      <c r="Q179" s="11">
        <v>0</v>
      </c>
      <c r="R179" s="11">
        <v>0</v>
      </c>
      <c r="S179" s="11">
        <v>0</v>
      </c>
      <c r="T179" s="11">
        <v>4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8</v>
      </c>
      <c r="AA179" s="11">
        <v>6</v>
      </c>
      <c r="AB179" s="11">
        <v>4</v>
      </c>
      <c r="AC179" s="11">
        <v>0</v>
      </c>
      <c r="AD179" s="11">
        <v>16</v>
      </c>
      <c r="AE179" s="11">
        <v>0</v>
      </c>
      <c r="AF179" s="11">
        <v>0</v>
      </c>
      <c r="AG179" s="11">
        <v>2</v>
      </c>
      <c r="AH179" s="11">
        <v>0</v>
      </c>
      <c r="AI179" s="11">
        <v>0</v>
      </c>
      <c r="AJ179" s="11">
        <v>0</v>
      </c>
      <c r="AK179" s="11">
        <v>10</v>
      </c>
      <c r="AL179" s="11">
        <v>150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14</v>
      </c>
      <c r="BB179" s="11">
        <v>0</v>
      </c>
      <c r="BC179" s="11">
        <v>0</v>
      </c>
      <c r="BD179" s="11">
        <v>6</v>
      </c>
      <c r="BE179" s="11">
        <v>0</v>
      </c>
      <c r="BF179" s="11">
        <v>84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1">
        <v>8</v>
      </c>
      <c r="BM179" s="11">
        <v>0</v>
      </c>
      <c r="BN179" s="11">
        <v>0</v>
      </c>
      <c r="BO179" s="11">
        <v>2</v>
      </c>
      <c r="BP179" s="11">
        <v>2</v>
      </c>
      <c r="BQ179" s="11">
        <v>0</v>
      </c>
      <c r="BR179" s="11">
        <v>0</v>
      </c>
      <c r="BS179" s="11">
        <v>0</v>
      </c>
      <c r="BT179" s="11">
        <v>16</v>
      </c>
      <c r="BU179" s="11">
        <v>0</v>
      </c>
      <c r="BV179" s="11">
        <v>2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1">
        <v>0</v>
      </c>
      <c r="CG179" s="11">
        <v>0</v>
      </c>
      <c r="CH179" s="11">
        <v>0</v>
      </c>
      <c r="CI179" s="11">
        <v>0</v>
      </c>
      <c r="CJ179" s="11">
        <v>0</v>
      </c>
      <c r="CK179" s="11">
        <v>56</v>
      </c>
      <c r="CL179" s="11">
        <v>0</v>
      </c>
      <c r="CM179" s="11">
        <v>0</v>
      </c>
      <c r="CN179" s="11">
        <v>0</v>
      </c>
      <c r="CO179" s="11">
        <v>0</v>
      </c>
      <c r="CP179" s="11">
        <v>4</v>
      </c>
      <c r="CQ179" s="11">
        <v>2</v>
      </c>
      <c r="CR179" s="11">
        <v>0</v>
      </c>
      <c r="CS179" s="11">
        <v>0</v>
      </c>
      <c r="CT179" s="11">
        <v>0</v>
      </c>
      <c r="CU179" s="11">
        <v>0</v>
      </c>
      <c r="CV179" s="11">
        <v>0</v>
      </c>
      <c r="CW179" s="11">
        <v>102</v>
      </c>
      <c r="CX179" s="11">
        <v>4</v>
      </c>
      <c r="CY179" s="11">
        <v>0</v>
      </c>
      <c r="CZ179" s="11">
        <v>0</v>
      </c>
      <c r="DA179" s="11">
        <v>0</v>
      </c>
      <c r="DB179" s="11">
        <v>0</v>
      </c>
      <c r="DC179" s="11">
        <v>0</v>
      </c>
      <c r="DD179" s="11">
        <v>4</v>
      </c>
      <c r="DE179" s="11">
        <v>0</v>
      </c>
      <c r="DF179" s="11">
        <v>0</v>
      </c>
      <c r="DG179" s="11">
        <v>48</v>
      </c>
      <c r="DH179" s="11">
        <v>0</v>
      </c>
      <c r="DI179" s="11">
        <v>0</v>
      </c>
      <c r="DJ179" s="11">
        <v>0</v>
      </c>
      <c r="DK179" s="11">
        <v>0</v>
      </c>
      <c r="DL179" s="11">
        <v>0</v>
      </c>
      <c r="DM179" s="11">
        <v>0</v>
      </c>
      <c r="DN179" s="11">
        <v>0</v>
      </c>
      <c r="DO179" s="11">
        <v>0</v>
      </c>
      <c r="DP179" s="11">
        <v>12</v>
      </c>
      <c r="DQ179" s="11">
        <v>150</v>
      </c>
      <c r="DR179" s="11">
        <v>0</v>
      </c>
      <c r="DS179" s="11">
        <v>26</v>
      </c>
      <c r="DT179" s="11">
        <v>134</v>
      </c>
      <c r="DU179" s="11">
        <v>0</v>
      </c>
      <c r="DV179" s="12">
        <v>0</v>
      </c>
    </row>
    <row r="180" spans="1:126" x14ac:dyDescent="0.45">
      <c r="A180" t="s">
        <v>343</v>
      </c>
      <c r="B180" t="s">
        <v>161</v>
      </c>
      <c r="C180" s="7">
        <v>0</v>
      </c>
      <c r="D180" s="8">
        <v>34</v>
      </c>
      <c r="E180" s="8">
        <v>4</v>
      </c>
      <c r="F180" s="8">
        <v>4</v>
      </c>
      <c r="G180" s="8">
        <v>0</v>
      </c>
      <c r="H180" s="8">
        <v>0</v>
      </c>
      <c r="I180" s="8">
        <v>0</v>
      </c>
      <c r="J180" s="8">
        <v>4</v>
      </c>
      <c r="K180" s="8">
        <v>0</v>
      </c>
      <c r="L180" s="8">
        <v>2</v>
      </c>
      <c r="M180" s="8">
        <v>0</v>
      </c>
      <c r="N180" s="8">
        <v>10</v>
      </c>
      <c r="O180" s="8">
        <v>0</v>
      </c>
      <c r="P180" s="8">
        <v>6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4</v>
      </c>
      <c r="AA180" s="8">
        <v>12</v>
      </c>
      <c r="AB180" s="8">
        <v>8</v>
      </c>
      <c r="AC180" s="8">
        <v>4</v>
      </c>
      <c r="AD180" s="8">
        <v>0</v>
      </c>
      <c r="AE180" s="8">
        <v>0</v>
      </c>
      <c r="AF180" s="8">
        <v>0</v>
      </c>
      <c r="AG180" s="8">
        <v>2</v>
      </c>
      <c r="AH180" s="8">
        <v>0</v>
      </c>
      <c r="AI180" s="8">
        <v>0</v>
      </c>
      <c r="AJ180" s="8">
        <v>0</v>
      </c>
      <c r="AK180" s="8">
        <v>12</v>
      </c>
      <c r="AL180" s="8">
        <v>0</v>
      </c>
      <c r="AM180" s="8">
        <v>0</v>
      </c>
      <c r="AN180" s="8">
        <v>2</v>
      </c>
      <c r="AO180" s="8">
        <v>0</v>
      </c>
      <c r="AP180" s="8">
        <v>0</v>
      </c>
      <c r="AQ180" s="8">
        <v>0</v>
      </c>
      <c r="AR180" s="8">
        <v>4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26</v>
      </c>
      <c r="BB180" s="8">
        <v>0</v>
      </c>
      <c r="BC180" s="8">
        <v>0</v>
      </c>
      <c r="BD180" s="8">
        <v>60</v>
      </c>
      <c r="BE180" s="8">
        <v>0</v>
      </c>
      <c r="BF180" s="8">
        <v>42</v>
      </c>
      <c r="BG180" s="8">
        <v>30</v>
      </c>
      <c r="BH180" s="8">
        <v>0</v>
      </c>
      <c r="BI180" s="8">
        <v>0</v>
      </c>
      <c r="BJ180" s="8">
        <v>4</v>
      </c>
      <c r="BK180" s="8">
        <v>0</v>
      </c>
      <c r="BL180" s="8">
        <v>0</v>
      </c>
      <c r="BM180" s="8">
        <v>0</v>
      </c>
      <c r="BN180" s="8">
        <v>0</v>
      </c>
      <c r="BO180" s="8">
        <v>8</v>
      </c>
      <c r="BP180" s="8">
        <v>0</v>
      </c>
      <c r="BQ180" s="8">
        <v>0</v>
      </c>
      <c r="BR180" s="8">
        <v>0</v>
      </c>
      <c r="BS180" s="8">
        <v>0</v>
      </c>
      <c r="BT180" s="8">
        <v>2</v>
      </c>
      <c r="BU180" s="8">
        <v>0</v>
      </c>
      <c r="BV180" s="8">
        <v>8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4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16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30</v>
      </c>
      <c r="CX180" s="8">
        <v>0</v>
      </c>
      <c r="CY180" s="8">
        <v>0</v>
      </c>
      <c r="CZ180" s="8">
        <v>0</v>
      </c>
      <c r="DA180" s="8">
        <v>6</v>
      </c>
      <c r="DB180" s="8">
        <v>0</v>
      </c>
      <c r="DC180" s="8">
        <v>0</v>
      </c>
      <c r="DD180" s="8">
        <v>6</v>
      </c>
      <c r="DE180" s="8">
        <v>0</v>
      </c>
      <c r="DF180" s="8">
        <v>4</v>
      </c>
      <c r="DG180" s="8">
        <v>10</v>
      </c>
      <c r="DH180" s="8">
        <v>4</v>
      </c>
      <c r="DI180" s="8">
        <v>0</v>
      </c>
      <c r="DJ180" s="8">
        <v>4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4</v>
      </c>
      <c r="DQ180" s="8">
        <v>208</v>
      </c>
      <c r="DR180" s="8">
        <v>0</v>
      </c>
      <c r="DS180" s="8">
        <v>10</v>
      </c>
      <c r="DT180" s="8">
        <v>168</v>
      </c>
      <c r="DU180" s="8">
        <v>0</v>
      </c>
      <c r="DV180" s="9">
        <v>0</v>
      </c>
    </row>
    <row r="181" spans="1:126" x14ac:dyDescent="0.45">
      <c r="A181" t="s">
        <v>344</v>
      </c>
      <c r="B181" t="s">
        <v>161</v>
      </c>
      <c r="C181" s="10">
        <v>22</v>
      </c>
      <c r="D181" s="11">
        <v>20</v>
      </c>
      <c r="E181" s="11">
        <v>30</v>
      </c>
      <c r="F181" s="11">
        <v>22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28</v>
      </c>
      <c r="M181" s="11">
        <v>0</v>
      </c>
      <c r="N181" s="11">
        <v>0</v>
      </c>
      <c r="O181" s="11">
        <v>10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4</v>
      </c>
      <c r="V181" s="11">
        <v>0</v>
      </c>
      <c r="W181" s="11">
        <v>144</v>
      </c>
      <c r="X181" s="11">
        <v>2</v>
      </c>
      <c r="Y181" s="11">
        <v>0</v>
      </c>
      <c r="Z181" s="11">
        <v>8</v>
      </c>
      <c r="AA181" s="11">
        <v>8</v>
      </c>
      <c r="AB181" s="11">
        <v>2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24</v>
      </c>
      <c r="AL181" s="11">
        <v>70</v>
      </c>
      <c r="AM181" s="11">
        <v>0</v>
      </c>
      <c r="AN181" s="11">
        <v>0</v>
      </c>
      <c r="AO181" s="11">
        <v>30</v>
      </c>
      <c r="AP181" s="11">
        <v>0</v>
      </c>
      <c r="AQ181" s="11">
        <v>0</v>
      </c>
      <c r="AR181" s="11">
        <v>0</v>
      </c>
      <c r="AS181" s="11">
        <v>0</v>
      </c>
      <c r="AT181" s="11">
        <v>246</v>
      </c>
      <c r="AU181" s="11">
        <v>0</v>
      </c>
      <c r="AV181" s="11">
        <v>24</v>
      </c>
      <c r="AW181" s="11">
        <v>282</v>
      </c>
      <c r="AX181" s="11">
        <v>0</v>
      </c>
      <c r="AY181" s="11">
        <v>0</v>
      </c>
      <c r="AZ181" s="11">
        <v>0</v>
      </c>
      <c r="BA181" s="11">
        <v>70</v>
      </c>
      <c r="BB181" s="11">
        <v>148</v>
      </c>
      <c r="BC181" s="11">
        <v>0</v>
      </c>
      <c r="BD181" s="11">
        <v>56</v>
      </c>
      <c r="BE181" s="11">
        <v>0</v>
      </c>
      <c r="BF181" s="11">
        <v>24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2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4</v>
      </c>
      <c r="BS181" s="11">
        <v>0</v>
      </c>
      <c r="BT181" s="11">
        <v>8</v>
      </c>
      <c r="BU181" s="11">
        <v>8</v>
      </c>
      <c r="BV181" s="11">
        <v>4</v>
      </c>
      <c r="BW181" s="11">
        <v>0</v>
      </c>
      <c r="BX181" s="11">
        <v>2</v>
      </c>
      <c r="BY181" s="11">
        <v>170</v>
      </c>
      <c r="BZ181" s="11">
        <v>0</v>
      </c>
      <c r="CA181" s="11">
        <v>0</v>
      </c>
      <c r="CB181" s="11">
        <v>16</v>
      </c>
      <c r="CC181" s="11">
        <v>0</v>
      </c>
      <c r="CD181" s="11">
        <v>0</v>
      </c>
      <c r="CE181" s="11">
        <v>0</v>
      </c>
      <c r="CF181" s="11">
        <v>2</v>
      </c>
      <c r="CG181" s="11">
        <v>0</v>
      </c>
      <c r="CH181" s="11">
        <v>0</v>
      </c>
      <c r="CI181" s="11">
        <v>0</v>
      </c>
      <c r="CJ181" s="11">
        <v>0</v>
      </c>
      <c r="CK181" s="11">
        <v>476</v>
      </c>
      <c r="CL181" s="11">
        <v>0</v>
      </c>
      <c r="CM181" s="11">
        <v>30</v>
      </c>
      <c r="CN181" s="11">
        <v>2</v>
      </c>
      <c r="CO181" s="11">
        <v>14</v>
      </c>
      <c r="CP181" s="11">
        <v>0</v>
      </c>
      <c r="CQ181" s="11">
        <v>12</v>
      </c>
      <c r="CR181" s="11">
        <v>0</v>
      </c>
      <c r="CS181" s="11">
        <v>0</v>
      </c>
      <c r="CT181" s="11">
        <v>0</v>
      </c>
      <c r="CU181" s="11">
        <v>10</v>
      </c>
      <c r="CV181" s="11">
        <v>2</v>
      </c>
      <c r="CW181" s="11">
        <v>132</v>
      </c>
      <c r="CX181" s="11">
        <v>2</v>
      </c>
      <c r="CY181" s="11">
        <v>0</v>
      </c>
      <c r="CZ181" s="11">
        <v>0</v>
      </c>
      <c r="DA181" s="11">
        <v>2</v>
      </c>
      <c r="DB181" s="11">
        <v>0</v>
      </c>
      <c r="DC181" s="11">
        <v>0</v>
      </c>
      <c r="DD181" s="11">
        <v>0</v>
      </c>
      <c r="DE181" s="11">
        <v>0</v>
      </c>
      <c r="DF181" s="11">
        <v>0</v>
      </c>
      <c r="DG181" s="11">
        <v>44</v>
      </c>
      <c r="DH181" s="11">
        <v>8</v>
      </c>
      <c r="DI181" s="11">
        <v>0</v>
      </c>
      <c r="DJ181" s="11">
        <v>2</v>
      </c>
      <c r="DK181" s="11">
        <v>22</v>
      </c>
      <c r="DL181" s="11">
        <v>0</v>
      </c>
      <c r="DM181" s="11">
        <v>0</v>
      </c>
      <c r="DN181" s="11">
        <v>4</v>
      </c>
      <c r="DO181" s="11">
        <v>0</v>
      </c>
      <c r="DP181" s="11">
        <v>12</v>
      </c>
      <c r="DQ181" s="11">
        <v>4</v>
      </c>
      <c r="DR181" s="11">
        <v>8</v>
      </c>
      <c r="DS181" s="11">
        <v>26</v>
      </c>
      <c r="DT181" s="11">
        <v>170</v>
      </c>
      <c r="DU181" s="11">
        <v>0</v>
      </c>
      <c r="DV181" s="12">
        <v>0</v>
      </c>
    </row>
    <row r="182" spans="1:126" x14ac:dyDescent="0.45">
      <c r="A182" t="s">
        <v>345</v>
      </c>
      <c r="B182" t="s">
        <v>161</v>
      </c>
      <c r="C182" s="7">
        <v>0</v>
      </c>
      <c r="D182" s="8">
        <v>60</v>
      </c>
      <c r="E182" s="8">
        <v>44</v>
      </c>
      <c r="F182" s="8">
        <v>20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2</v>
      </c>
      <c r="M182" s="8">
        <v>0</v>
      </c>
      <c r="N182" s="8">
        <v>2</v>
      </c>
      <c r="O182" s="8">
        <v>0</v>
      </c>
      <c r="P182" s="8">
        <v>2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4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6</v>
      </c>
      <c r="AL182" s="8">
        <v>0</v>
      </c>
      <c r="AM182" s="8">
        <v>4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30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92</v>
      </c>
      <c r="BB182" s="8">
        <v>0</v>
      </c>
      <c r="BC182" s="8">
        <v>0</v>
      </c>
      <c r="BD182" s="8">
        <v>232</v>
      </c>
      <c r="BE182" s="8">
        <v>0</v>
      </c>
      <c r="BF182" s="8">
        <v>0</v>
      </c>
      <c r="BG182" s="8">
        <v>6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24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2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4</v>
      </c>
      <c r="CL182" s="8">
        <v>0</v>
      </c>
      <c r="CM182" s="8">
        <v>0</v>
      </c>
      <c r="CN182" s="8">
        <v>2</v>
      </c>
      <c r="CO182" s="8">
        <v>16</v>
      </c>
      <c r="CP182" s="8">
        <v>10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2</v>
      </c>
      <c r="CX182" s="8">
        <v>0</v>
      </c>
      <c r="CY182" s="8">
        <v>0</v>
      </c>
      <c r="CZ182" s="8">
        <v>0</v>
      </c>
      <c r="DA182" s="8">
        <v>0</v>
      </c>
      <c r="DB182" s="8">
        <v>2</v>
      </c>
      <c r="DC182" s="8">
        <v>0</v>
      </c>
      <c r="DD182" s="8">
        <v>0</v>
      </c>
      <c r="DE182" s="8">
        <v>0</v>
      </c>
      <c r="DF182" s="8">
        <v>10</v>
      </c>
      <c r="DG182" s="8">
        <v>2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14</v>
      </c>
      <c r="DR182" s="8">
        <v>0</v>
      </c>
      <c r="DS182" s="8">
        <v>0</v>
      </c>
      <c r="DT182" s="8">
        <v>162</v>
      </c>
      <c r="DU182" s="8">
        <v>0</v>
      </c>
      <c r="DV182" s="9">
        <v>6</v>
      </c>
    </row>
    <row r="183" spans="1:126" x14ac:dyDescent="0.45">
      <c r="A183" t="s">
        <v>346</v>
      </c>
      <c r="B183" t="s">
        <v>161</v>
      </c>
      <c r="C183" s="10">
        <v>4</v>
      </c>
      <c r="D183" s="11">
        <v>44</v>
      </c>
      <c r="E183" s="11">
        <v>46</v>
      </c>
      <c r="F183" s="11">
        <v>44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</v>
      </c>
      <c r="P183" s="11">
        <v>0</v>
      </c>
      <c r="Q183" s="11">
        <v>0</v>
      </c>
      <c r="R183" s="11">
        <v>0</v>
      </c>
      <c r="S183" s="11">
        <v>0</v>
      </c>
      <c r="T183" s="11">
        <v>12</v>
      </c>
      <c r="U183" s="11">
        <v>0</v>
      </c>
      <c r="V183" s="11">
        <v>0</v>
      </c>
      <c r="W183" s="11">
        <v>2</v>
      </c>
      <c r="X183" s="11">
        <v>4</v>
      </c>
      <c r="Y183" s="11">
        <v>0</v>
      </c>
      <c r="Z183" s="11">
        <v>8</v>
      </c>
      <c r="AA183" s="11">
        <v>6</v>
      </c>
      <c r="AB183" s="11">
        <v>2</v>
      </c>
      <c r="AC183" s="11">
        <v>4</v>
      </c>
      <c r="AD183" s="11">
        <v>4</v>
      </c>
      <c r="AE183" s="11">
        <v>0</v>
      </c>
      <c r="AF183" s="11">
        <v>2</v>
      </c>
      <c r="AG183" s="11">
        <v>14</v>
      </c>
      <c r="AH183" s="11">
        <v>0</v>
      </c>
      <c r="AI183" s="11">
        <v>0</v>
      </c>
      <c r="AJ183" s="11">
        <v>2</v>
      </c>
      <c r="AK183" s="11">
        <v>22</v>
      </c>
      <c r="AL183" s="11">
        <v>300</v>
      </c>
      <c r="AM183" s="11">
        <v>0</v>
      </c>
      <c r="AN183" s="11">
        <v>0</v>
      </c>
      <c r="AO183" s="11">
        <v>2</v>
      </c>
      <c r="AP183" s="11">
        <v>0</v>
      </c>
      <c r="AQ183" s="11">
        <v>2</v>
      </c>
      <c r="AR183" s="11">
        <v>0</v>
      </c>
      <c r="AS183" s="11">
        <v>0</v>
      </c>
      <c r="AT183" s="11">
        <v>8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2</v>
      </c>
      <c r="BB183" s="11">
        <v>0</v>
      </c>
      <c r="BC183" s="11">
        <v>68</v>
      </c>
      <c r="BD183" s="11">
        <v>58</v>
      </c>
      <c r="BE183" s="11">
        <v>0</v>
      </c>
      <c r="BF183" s="11">
        <v>40</v>
      </c>
      <c r="BG183" s="11">
        <v>44</v>
      </c>
      <c r="BH183" s="11">
        <v>0</v>
      </c>
      <c r="BI183" s="11">
        <v>2</v>
      </c>
      <c r="BJ183" s="11">
        <v>0</v>
      </c>
      <c r="BK183" s="11">
        <v>6</v>
      </c>
      <c r="BL183" s="11">
        <v>0</v>
      </c>
      <c r="BM183" s="11">
        <v>0</v>
      </c>
      <c r="BN183" s="11">
        <v>0</v>
      </c>
      <c r="BO183" s="11">
        <v>0</v>
      </c>
      <c r="BP183" s="11">
        <v>2</v>
      </c>
      <c r="BQ183" s="11">
        <v>0</v>
      </c>
      <c r="BR183" s="11">
        <v>0</v>
      </c>
      <c r="BS183" s="11">
        <v>0</v>
      </c>
      <c r="BT183" s="11">
        <v>6</v>
      </c>
      <c r="BU183" s="11">
        <v>0</v>
      </c>
      <c r="BV183" s="11">
        <v>6</v>
      </c>
      <c r="BW183" s="11">
        <v>0</v>
      </c>
      <c r="BX183" s="11">
        <v>4</v>
      </c>
      <c r="BY183" s="11">
        <v>0</v>
      </c>
      <c r="BZ183" s="11">
        <v>0</v>
      </c>
      <c r="CA183" s="11">
        <v>0</v>
      </c>
      <c r="CB183" s="11">
        <v>0</v>
      </c>
      <c r="CC183" s="11">
        <v>0</v>
      </c>
      <c r="CD183" s="11">
        <v>0</v>
      </c>
      <c r="CE183" s="11">
        <v>6</v>
      </c>
      <c r="CF183" s="11">
        <v>0</v>
      </c>
      <c r="CG183" s="11">
        <v>0</v>
      </c>
      <c r="CH183" s="11">
        <v>0</v>
      </c>
      <c r="CI183" s="11">
        <v>0</v>
      </c>
      <c r="CJ183" s="11">
        <v>0</v>
      </c>
      <c r="CK183" s="11">
        <v>36</v>
      </c>
      <c r="CL183" s="11">
        <v>2</v>
      </c>
      <c r="CM183" s="11">
        <v>0</v>
      </c>
      <c r="CN183" s="11">
        <v>2</v>
      </c>
      <c r="CO183" s="11">
        <v>2</v>
      </c>
      <c r="CP183" s="11">
        <v>0</v>
      </c>
      <c r="CQ183" s="11">
        <v>8</v>
      </c>
      <c r="CR183" s="11">
        <v>0</v>
      </c>
      <c r="CS183" s="11">
        <v>0</v>
      </c>
      <c r="CT183" s="11">
        <v>0</v>
      </c>
      <c r="CU183" s="11">
        <v>0</v>
      </c>
      <c r="CV183" s="11">
        <v>4</v>
      </c>
      <c r="CW183" s="11">
        <v>96</v>
      </c>
      <c r="CX183" s="11">
        <v>0</v>
      </c>
      <c r="CY183" s="11">
        <v>0</v>
      </c>
      <c r="CZ183" s="11">
        <v>0</v>
      </c>
      <c r="DA183" s="11">
        <v>0</v>
      </c>
      <c r="DB183" s="11">
        <v>0</v>
      </c>
      <c r="DC183" s="11">
        <v>0</v>
      </c>
      <c r="DD183" s="11">
        <v>8</v>
      </c>
      <c r="DE183" s="11">
        <v>0</v>
      </c>
      <c r="DF183" s="11">
        <v>18</v>
      </c>
      <c r="DG183" s="11">
        <v>48</v>
      </c>
      <c r="DH183" s="11">
        <v>0</v>
      </c>
      <c r="DI183" s="11">
        <v>0</v>
      </c>
      <c r="DJ183" s="11">
        <v>0</v>
      </c>
      <c r="DK183" s="11">
        <v>4</v>
      </c>
      <c r="DL183" s="11">
        <v>0</v>
      </c>
      <c r="DM183" s="11">
        <v>0</v>
      </c>
      <c r="DN183" s="11">
        <v>0</v>
      </c>
      <c r="DO183" s="11">
        <v>0</v>
      </c>
      <c r="DP183" s="11">
        <v>8</v>
      </c>
      <c r="DQ183" s="11">
        <v>148</v>
      </c>
      <c r="DR183" s="11">
        <v>12</v>
      </c>
      <c r="DS183" s="11">
        <v>0</v>
      </c>
      <c r="DT183" s="11">
        <v>146</v>
      </c>
      <c r="DU183" s="11">
        <v>0</v>
      </c>
      <c r="DV183" s="12">
        <v>0</v>
      </c>
    </row>
    <row r="184" spans="1:126" x14ac:dyDescent="0.45">
      <c r="A184" t="s">
        <v>347</v>
      </c>
      <c r="B184" t="s">
        <v>161</v>
      </c>
      <c r="C184" s="7">
        <v>24</v>
      </c>
      <c r="D184" s="8">
        <v>94</v>
      </c>
      <c r="E184" s="8">
        <v>10</v>
      </c>
      <c r="F184" s="8">
        <v>70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14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4</v>
      </c>
      <c r="V184" s="8">
        <v>0</v>
      </c>
      <c r="W184" s="8">
        <v>6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1100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8</v>
      </c>
      <c r="BA184" s="8">
        <v>24</v>
      </c>
      <c r="BB184" s="8">
        <v>8</v>
      </c>
      <c r="BC184" s="8">
        <v>0</v>
      </c>
      <c r="BD184" s="8">
        <v>136</v>
      </c>
      <c r="BE184" s="8">
        <v>0</v>
      </c>
      <c r="BF184" s="8">
        <v>12</v>
      </c>
      <c r="BG184" s="8">
        <v>76</v>
      </c>
      <c r="BH184" s="8">
        <v>0</v>
      </c>
      <c r="BI184" s="8">
        <v>6</v>
      </c>
      <c r="BJ184" s="8">
        <v>0</v>
      </c>
      <c r="BK184" s="8">
        <v>0</v>
      </c>
      <c r="BL184" s="8">
        <v>2</v>
      </c>
      <c r="BM184" s="8">
        <v>0</v>
      </c>
      <c r="BN184" s="8">
        <v>0</v>
      </c>
      <c r="BO184" s="8">
        <v>2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4</v>
      </c>
      <c r="CD184" s="8">
        <v>0</v>
      </c>
      <c r="CE184" s="8">
        <v>4</v>
      </c>
      <c r="CF184" s="8">
        <v>0</v>
      </c>
      <c r="CG184" s="8">
        <v>0</v>
      </c>
      <c r="CH184" s="8">
        <v>0</v>
      </c>
      <c r="CI184" s="8">
        <v>8</v>
      </c>
      <c r="CJ184" s="8">
        <v>0</v>
      </c>
      <c r="CK184" s="8">
        <v>242</v>
      </c>
      <c r="CL184" s="8">
        <v>0</v>
      </c>
      <c r="CM184" s="8">
        <v>0</v>
      </c>
      <c r="CN184" s="8">
        <v>4</v>
      </c>
      <c r="CO184" s="8">
        <v>0</v>
      </c>
      <c r="CP184" s="8">
        <v>0</v>
      </c>
      <c r="CQ184" s="8">
        <v>14</v>
      </c>
      <c r="CR184" s="8">
        <v>0</v>
      </c>
      <c r="CS184" s="8">
        <v>0</v>
      </c>
      <c r="CT184" s="8">
        <v>0</v>
      </c>
      <c r="CU184" s="8">
        <v>0</v>
      </c>
      <c r="CV184" s="8">
        <v>34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6</v>
      </c>
      <c r="DG184" s="8">
        <v>36</v>
      </c>
      <c r="DH184" s="8">
        <v>4</v>
      </c>
      <c r="DI184" s="8">
        <v>2</v>
      </c>
      <c r="DJ184" s="8">
        <v>16</v>
      </c>
      <c r="DK184" s="8">
        <v>0</v>
      </c>
      <c r="DL184" s="8">
        <v>22</v>
      </c>
      <c r="DM184" s="8">
        <v>0</v>
      </c>
      <c r="DN184" s="8">
        <v>2</v>
      </c>
      <c r="DO184" s="8">
        <v>0</v>
      </c>
      <c r="DP184" s="8">
        <v>0</v>
      </c>
      <c r="DQ184" s="8">
        <v>136</v>
      </c>
      <c r="DR184" s="8">
        <v>4</v>
      </c>
      <c r="DS184" s="8">
        <v>14</v>
      </c>
      <c r="DT184" s="8">
        <v>106</v>
      </c>
      <c r="DU184" s="8">
        <v>0</v>
      </c>
      <c r="DV184" s="9">
        <v>2</v>
      </c>
    </row>
    <row r="185" spans="1:126" x14ac:dyDescent="0.45">
      <c r="A185" t="s">
        <v>348</v>
      </c>
      <c r="B185" t="s">
        <v>161</v>
      </c>
      <c r="C185" s="10">
        <v>0</v>
      </c>
      <c r="D185" s="11">
        <v>26</v>
      </c>
      <c r="E185" s="11">
        <v>0</v>
      </c>
      <c r="F185" s="11">
        <v>18</v>
      </c>
      <c r="G185" s="11">
        <v>0</v>
      </c>
      <c r="H185" s="11">
        <v>6</v>
      </c>
      <c r="I185" s="11">
        <v>0</v>
      </c>
      <c r="J185" s="11">
        <v>0</v>
      </c>
      <c r="K185" s="11">
        <v>0</v>
      </c>
      <c r="L185" s="11">
        <v>2</v>
      </c>
      <c r="M185" s="11">
        <v>2</v>
      </c>
      <c r="N185" s="11">
        <v>0</v>
      </c>
      <c r="O185" s="11">
        <v>2</v>
      </c>
      <c r="P185" s="11">
        <v>2</v>
      </c>
      <c r="Q185" s="11">
        <v>0</v>
      </c>
      <c r="R185" s="11">
        <v>0</v>
      </c>
      <c r="S185" s="11">
        <v>0</v>
      </c>
      <c r="T185" s="11">
        <v>8</v>
      </c>
      <c r="U185" s="11">
        <v>0</v>
      </c>
      <c r="V185" s="11">
        <v>0</v>
      </c>
      <c r="W185" s="11">
        <v>0</v>
      </c>
      <c r="X185" s="11">
        <v>6</v>
      </c>
      <c r="Y185" s="11">
        <v>0</v>
      </c>
      <c r="Z185" s="11">
        <v>12</v>
      </c>
      <c r="AA185" s="11">
        <v>4</v>
      </c>
      <c r="AB185" s="11">
        <v>12</v>
      </c>
      <c r="AC185" s="11">
        <v>0</v>
      </c>
      <c r="AD185" s="11">
        <v>40</v>
      </c>
      <c r="AE185" s="11">
        <v>0</v>
      </c>
      <c r="AF185" s="11">
        <v>0</v>
      </c>
      <c r="AG185" s="11">
        <v>0</v>
      </c>
      <c r="AH185" s="11">
        <v>2</v>
      </c>
      <c r="AI185" s="11">
        <v>100</v>
      </c>
      <c r="AJ185" s="11">
        <v>0</v>
      </c>
      <c r="AK185" s="11">
        <v>30</v>
      </c>
      <c r="AL185" s="11">
        <v>3000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10</v>
      </c>
      <c r="BB185" s="11">
        <v>0</v>
      </c>
      <c r="BC185" s="11">
        <v>0</v>
      </c>
      <c r="BD185" s="11">
        <v>0</v>
      </c>
      <c r="BE185" s="11">
        <v>0</v>
      </c>
      <c r="BF185" s="11">
        <v>104</v>
      </c>
      <c r="BG185" s="11">
        <v>36</v>
      </c>
      <c r="BH185" s="11">
        <v>0</v>
      </c>
      <c r="BI185" s="11">
        <v>0</v>
      </c>
      <c r="BJ185" s="11">
        <v>0</v>
      </c>
      <c r="BK185" s="11">
        <v>2</v>
      </c>
      <c r="BL185" s="11">
        <v>2</v>
      </c>
      <c r="BM185" s="11">
        <v>0</v>
      </c>
      <c r="BN185" s="11">
        <v>0</v>
      </c>
      <c r="BO185" s="11">
        <v>8</v>
      </c>
      <c r="BP185" s="11">
        <v>0</v>
      </c>
      <c r="BQ185" s="11">
        <v>0</v>
      </c>
      <c r="BR185" s="11">
        <v>2</v>
      </c>
      <c r="BS185" s="11">
        <v>0</v>
      </c>
      <c r="BT185" s="11">
        <v>20</v>
      </c>
      <c r="BU185" s="11">
        <v>0</v>
      </c>
      <c r="BV185" s="11">
        <v>0</v>
      </c>
      <c r="BW185" s="11">
        <v>8</v>
      </c>
      <c r="BX185" s="11">
        <v>2</v>
      </c>
      <c r="BY185" s="11">
        <v>0</v>
      </c>
      <c r="BZ185" s="11">
        <v>0</v>
      </c>
      <c r="CA185" s="11">
        <v>0</v>
      </c>
      <c r="CB185" s="11">
        <v>0</v>
      </c>
      <c r="CC185" s="11">
        <v>0</v>
      </c>
      <c r="CD185" s="11">
        <v>0</v>
      </c>
      <c r="CE185" s="11">
        <v>0</v>
      </c>
      <c r="CF185" s="11">
        <v>0</v>
      </c>
      <c r="CG185" s="11">
        <v>0</v>
      </c>
      <c r="CH185" s="11">
        <v>0</v>
      </c>
      <c r="CI185" s="11">
        <v>0</v>
      </c>
      <c r="CJ185" s="11">
        <v>0</v>
      </c>
      <c r="CK185" s="11">
        <v>0</v>
      </c>
      <c r="CL185" s="11">
        <v>0</v>
      </c>
      <c r="CM185" s="11">
        <v>0</v>
      </c>
      <c r="CN185" s="11">
        <v>0</v>
      </c>
      <c r="CO185" s="11">
        <v>14</v>
      </c>
      <c r="CP185" s="11">
        <v>0</v>
      </c>
      <c r="CQ185" s="11">
        <v>12</v>
      </c>
      <c r="CR185" s="11">
        <v>0</v>
      </c>
      <c r="CS185" s="11">
        <v>0</v>
      </c>
      <c r="CT185" s="11">
        <v>0</v>
      </c>
      <c r="CU185" s="11">
        <v>2</v>
      </c>
      <c r="CV185" s="11">
        <v>0</v>
      </c>
      <c r="CW185" s="11">
        <v>58</v>
      </c>
      <c r="CX185" s="11">
        <v>2</v>
      </c>
      <c r="CY185" s="11">
        <v>0</v>
      </c>
      <c r="CZ185" s="11">
        <v>0</v>
      </c>
      <c r="DA185" s="11">
        <v>4</v>
      </c>
      <c r="DB185" s="11">
        <v>0</v>
      </c>
      <c r="DC185" s="11">
        <v>2</v>
      </c>
      <c r="DD185" s="11">
        <v>8</v>
      </c>
      <c r="DE185" s="11">
        <v>0</v>
      </c>
      <c r="DF185" s="11">
        <v>30</v>
      </c>
      <c r="DG185" s="11">
        <v>70</v>
      </c>
      <c r="DH185" s="11">
        <v>0</v>
      </c>
      <c r="DI185" s="11">
        <v>0</v>
      </c>
      <c r="DJ185" s="11">
        <v>0</v>
      </c>
      <c r="DK185" s="11">
        <v>18</v>
      </c>
      <c r="DL185" s="11">
        <v>0</v>
      </c>
      <c r="DM185" s="11">
        <v>0</v>
      </c>
      <c r="DN185" s="11">
        <v>0</v>
      </c>
      <c r="DO185" s="11">
        <v>6</v>
      </c>
      <c r="DP185" s="11">
        <v>0</v>
      </c>
      <c r="DQ185" s="11">
        <v>1140</v>
      </c>
      <c r="DR185" s="11">
        <v>8</v>
      </c>
      <c r="DS185" s="11">
        <v>28</v>
      </c>
      <c r="DT185" s="11">
        <v>170</v>
      </c>
      <c r="DU185" s="11">
        <v>0</v>
      </c>
      <c r="DV185" s="12">
        <v>0</v>
      </c>
    </row>
    <row r="186" spans="1:126" x14ac:dyDescent="0.45">
      <c r="A186" t="s">
        <v>349</v>
      </c>
      <c r="B186" t="s">
        <v>161</v>
      </c>
      <c r="C186" s="7">
        <v>0</v>
      </c>
      <c r="D186" s="8">
        <v>14</v>
      </c>
      <c r="E186" s="8">
        <v>88</v>
      </c>
      <c r="F186" s="8">
        <v>42</v>
      </c>
      <c r="G186" s="8">
        <v>0</v>
      </c>
      <c r="H186" s="8">
        <v>2</v>
      </c>
      <c r="I186" s="8">
        <v>0</v>
      </c>
      <c r="J186" s="8">
        <v>2</v>
      </c>
      <c r="K186" s="8">
        <v>2</v>
      </c>
      <c r="L186" s="8">
        <v>4</v>
      </c>
      <c r="M186" s="8">
        <v>2</v>
      </c>
      <c r="N186" s="8">
        <v>0</v>
      </c>
      <c r="O186" s="8">
        <v>10</v>
      </c>
      <c r="P186" s="8">
        <v>0</v>
      </c>
      <c r="Q186" s="8">
        <v>0</v>
      </c>
      <c r="R186" s="8">
        <v>0</v>
      </c>
      <c r="S186" s="8">
        <v>0</v>
      </c>
      <c r="T186" s="8">
        <v>16</v>
      </c>
      <c r="U186" s="8">
        <v>20</v>
      </c>
      <c r="V186" s="8">
        <v>18</v>
      </c>
      <c r="W186" s="8">
        <v>148</v>
      </c>
      <c r="X186" s="8">
        <v>4</v>
      </c>
      <c r="Y186" s="8">
        <v>0</v>
      </c>
      <c r="Z186" s="8">
        <v>20</v>
      </c>
      <c r="AA186" s="8">
        <v>0</v>
      </c>
      <c r="AB186" s="8">
        <v>8</v>
      </c>
      <c r="AC186" s="8">
        <v>0</v>
      </c>
      <c r="AD186" s="8">
        <v>88</v>
      </c>
      <c r="AE186" s="8">
        <v>0</v>
      </c>
      <c r="AF186" s="8">
        <v>40</v>
      </c>
      <c r="AG186" s="8">
        <v>0</v>
      </c>
      <c r="AH186" s="8">
        <v>250</v>
      </c>
      <c r="AI186" s="8">
        <v>170</v>
      </c>
      <c r="AJ186" s="8">
        <v>0</v>
      </c>
      <c r="AK186" s="8">
        <v>2</v>
      </c>
      <c r="AL186" s="8">
        <v>2430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504</v>
      </c>
      <c r="AX186" s="8">
        <v>0</v>
      </c>
      <c r="AY186" s="8">
        <v>0</v>
      </c>
      <c r="AZ186" s="8">
        <v>0</v>
      </c>
      <c r="BA186" s="8">
        <v>96</v>
      </c>
      <c r="BB186" s="8">
        <v>78</v>
      </c>
      <c r="BC186" s="8">
        <v>30</v>
      </c>
      <c r="BD186" s="8">
        <v>0</v>
      </c>
      <c r="BE186" s="8">
        <v>0</v>
      </c>
      <c r="BF186" s="8">
        <v>38</v>
      </c>
      <c r="BG186" s="8">
        <v>0</v>
      </c>
      <c r="BH186" s="8">
        <v>0</v>
      </c>
      <c r="BI186" s="8">
        <v>0</v>
      </c>
      <c r="BJ186" s="8">
        <v>0</v>
      </c>
      <c r="BK186" s="8">
        <v>2</v>
      </c>
      <c r="BL186" s="8">
        <v>10</v>
      </c>
      <c r="BM186" s="8">
        <v>0</v>
      </c>
      <c r="BN186" s="8">
        <v>0</v>
      </c>
      <c r="BO186" s="8">
        <v>10</v>
      </c>
      <c r="BP186" s="8">
        <v>0</v>
      </c>
      <c r="BQ186" s="8">
        <v>0</v>
      </c>
      <c r="BR186" s="8">
        <v>0</v>
      </c>
      <c r="BS186" s="8">
        <v>0</v>
      </c>
      <c r="BT186" s="8">
        <v>16</v>
      </c>
      <c r="BU186" s="8">
        <v>0</v>
      </c>
      <c r="BV186" s="8">
        <v>0</v>
      </c>
      <c r="BW186" s="8">
        <v>2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10</v>
      </c>
      <c r="CJ186" s="8">
        <v>0</v>
      </c>
      <c r="CK186" s="8">
        <v>22</v>
      </c>
      <c r="CL186" s="8">
        <v>0</v>
      </c>
      <c r="CM186" s="8">
        <v>0</v>
      </c>
      <c r="CN186" s="8">
        <v>0</v>
      </c>
      <c r="CO186" s="8">
        <v>0</v>
      </c>
      <c r="CP186" s="8">
        <v>6</v>
      </c>
      <c r="CQ186" s="8">
        <v>24</v>
      </c>
      <c r="CR186" s="8">
        <v>0</v>
      </c>
      <c r="CS186" s="8">
        <v>0</v>
      </c>
      <c r="CT186" s="8">
        <v>0</v>
      </c>
      <c r="CU186" s="8">
        <v>2</v>
      </c>
      <c r="CV186" s="8">
        <v>6</v>
      </c>
      <c r="CW186" s="8">
        <v>32</v>
      </c>
      <c r="CX186" s="8">
        <v>10</v>
      </c>
      <c r="CY186" s="8">
        <v>2</v>
      </c>
      <c r="CZ186" s="8">
        <v>0</v>
      </c>
      <c r="DA186" s="8">
        <v>2</v>
      </c>
      <c r="DB186" s="8">
        <v>0</v>
      </c>
      <c r="DC186" s="8">
        <v>2</v>
      </c>
      <c r="DD186" s="8">
        <v>0</v>
      </c>
      <c r="DE186" s="8">
        <v>0</v>
      </c>
      <c r="DF186" s="8">
        <v>10</v>
      </c>
      <c r="DG186" s="8">
        <v>42</v>
      </c>
      <c r="DH186" s="8">
        <v>0</v>
      </c>
      <c r="DI186" s="8">
        <v>0</v>
      </c>
      <c r="DJ186" s="8">
        <v>0</v>
      </c>
      <c r="DK186" s="8">
        <v>6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490</v>
      </c>
      <c r="DR186" s="8">
        <v>12</v>
      </c>
      <c r="DS186" s="8">
        <v>10</v>
      </c>
      <c r="DT186" s="8">
        <v>78</v>
      </c>
      <c r="DU186" s="8">
        <v>0</v>
      </c>
      <c r="DV186" s="9">
        <v>0</v>
      </c>
    </row>
    <row r="187" spans="1:126" x14ac:dyDescent="0.45">
      <c r="A187" t="s">
        <v>350</v>
      </c>
      <c r="B187" t="s">
        <v>161</v>
      </c>
      <c r="C187" s="10">
        <v>14</v>
      </c>
      <c r="D187" s="11">
        <v>24</v>
      </c>
      <c r="E187" s="11">
        <v>2</v>
      </c>
      <c r="F187" s="11">
        <v>16</v>
      </c>
      <c r="G187" s="11">
        <v>0</v>
      </c>
      <c r="H187" s="11">
        <v>2</v>
      </c>
      <c r="I187" s="11">
        <v>0</v>
      </c>
      <c r="J187" s="11">
        <v>0</v>
      </c>
      <c r="K187" s="11">
        <v>0</v>
      </c>
      <c r="L187" s="11">
        <v>2</v>
      </c>
      <c r="M187" s="11">
        <v>0</v>
      </c>
      <c r="N187" s="11">
        <v>0</v>
      </c>
      <c r="O187" s="11">
        <v>6</v>
      </c>
      <c r="P187" s="11">
        <v>0</v>
      </c>
      <c r="Q187" s="11">
        <v>0</v>
      </c>
      <c r="R187" s="11">
        <v>0</v>
      </c>
      <c r="S187" s="11">
        <v>0</v>
      </c>
      <c r="T187" s="11">
        <v>22</v>
      </c>
      <c r="U187" s="11">
        <v>0</v>
      </c>
      <c r="V187" s="11">
        <v>8</v>
      </c>
      <c r="W187" s="11">
        <v>40</v>
      </c>
      <c r="X187" s="11">
        <v>12</v>
      </c>
      <c r="Y187" s="11">
        <v>0</v>
      </c>
      <c r="Z187" s="11">
        <v>20</v>
      </c>
      <c r="AA187" s="11">
        <v>2</v>
      </c>
      <c r="AB187" s="11">
        <v>18</v>
      </c>
      <c r="AC187" s="11">
        <v>0</v>
      </c>
      <c r="AD187" s="11">
        <v>36</v>
      </c>
      <c r="AE187" s="11">
        <v>0</v>
      </c>
      <c r="AF187" s="11">
        <v>8</v>
      </c>
      <c r="AG187" s="11">
        <v>232</v>
      </c>
      <c r="AH187" s="11">
        <v>10</v>
      </c>
      <c r="AI187" s="11">
        <v>50</v>
      </c>
      <c r="AJ187" s="11">
        <v>0</v>
      </c>
      <c r="AK187" s="11">
        <v>6</v>
      </c>
      <c r="AL187" s="11">
        <v>880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6</v>
      </c>
      <c r="BB187" s="11">
        <v>0</v>
      </c>
      <c r="BC187" s="11">
        <v>0</v>
      </c>
      <c r="BD187" s="11">
        <v>0</v>
      </c>
      <c r="BE187" s="11">
        <v>0</v>
      </c>
      <c r="BF187" s="11">
        <v>44</v>
      </c>
      <c r="BG187" s="11">
        <v>0</v>
      </c>
      <c r="BH187" s="11">
        <v>0</v>
      </c>
      <c r="BI187" s="11">
        <v>0</v>
      </c>
      <c r="BJ187" s="11">
        <v>32</v>
      </c>
      <c r="BK187" s="11">
        <v>8</v>
      </c>
      <c r="BL187" s="11">
        <v>4</v>
      </c>
      <c r="BM187" s="11">
        <v>8</v>
      </c>
      <c r="BN187" s="11">
        <v>0</v>
      </c>
      <c r="BO187" s="11">
        <v>10</v>
      </c>
      <c r="BP187" s="11">
        <v>2</v>
      </c>
      <c r="BQ187" s="11">
        <v>0</v>
      </c>
      <c r="BR187" s="11">
        <v>0</v>
      </c>
      <c r="BS187" s="11">
        <v>0</v>
      </c>
      <c r="BT187" s="11">
        <v>26</v>
      </c>
      <c r="BU187" s="11">
        <v>0</v>
      </c>
      <c r="BV187" s="11">
        <v>2</v>
      </c>
      <c r="BW187" s="11">
        <v>2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1">
        <v>0</v>
      </c>
      <c r="CF187" s="11">
        <v>0</v>
      </c>
      <c r="CG187" s="11">
        <v>2</v>
      </c>
      <c r="CH187" s="11">
        <v>0</v>
      </c>
      <c r="CI187" s="11">
        <v>0</v>
      </c>
      <c r="CJ187" s="11">
        <v>0</v>
      </c>
      <c r="CK187" s="11">
        <v>2</v>
      </c>
      <c r="CL187" s="11">
        <v>0</v>
      </c>
      <c r="CM187" s="11">
        <v>0</v>
      </c>
      <c r="CN187" s="11">
        <v>0</v>
      </c>
      <c r="CO187" s="11">
        <v>4</v>
      </c>
      <c r="CP187" s="11">
        <v>0</v>
      </c>
      <c r="CQ187" s="11">
        <v>24</v>
      </c>
      <c r="CR187" s="11">
        <v>0</v>
      </c>
      <c r="CS187" s="11">
        <v>0</v>
      </c>
      <c r="CT187" s="11">
        <v>0</v>
      </c>
      <c r="CU187" s="11">
        <v>0</v>
      </c>
      <c r="CV187" s="11">
        <v>0</v>
      </c>
      <c r="CW187" s="11">
        <v>92</v>
      </c>
      <c r="CX187" s="11">
        <v>22</v>
      </c>
      <c r="CY187" s="11">
        <v>0</v>
      </c>
      <c r="CZ187" s="11">
        <v>0</v>
      </c>
      <c r="DA187" s="11">
        <v>0</v>
      </c>
      <c r="DB187" s="11">
        <v>0</v>
      </c>
      <c r="DC187" s="11">
        <v>4</v>
      </c>
      <c r="DD187" s="11">
        <v>4</v>
      </c>
      <c r="DE187" s="11">
        <v>0</v>
      </c>
      <c r="DF187" s="11">
        <v>18</v>
      </c>
      <c r="DG187" s="11">
        <v>96</v>
      </c>
      <c r="DH187" s="11">
        <v>0</v>
      </c>
      <c r="DI187" s="11">
        <v>0</v>
      </c>
      <c r="DJ187" s="11">
        <v>0</v>
      </c>
      <c r="DK187" s="11">
        <v>12</v>
      </c>
      <c r="DL187" s="11">
        <v>0</v>
      </c>
      <c r="DM187" s="11">
        <v>0</v>
      </c>
      <c r="DN187" s="11">
        <v>0</v>
      </c>
      <c r="DO187" s="11">
        <v>0</v>
      </c>
      <c r="DP187" s="11">
        <v>0</v>
      </c>
      <c r="DQ187" s="11">
        <v>390</v>
      </c>
      <c r="DR187" s="11">
        <v>0</v>
      </c>
      <c r="DS187" s="11">
        <v>8</v>
      </c>
      <c r="DT187" s="11">
        <v>168</v>
      </c>
      <c r="DU187" s="11">
        <v>0</v>
      </c>
      <c r="DV187" s="12">
        <v>0</v>
      </c>
    </row>
    <row r="188" spans="1:126" x14ac:dyDescent="0.45">
      <c r="A188" t="s">
        <v>351</v>
      </c>
      <c r="B188" t="s">
        <v>161</v>
      </c>
      <c r="C188" s="7">
        <v>0</v>
      </c>
      <c r="D188" s="8">
        <v>0</v>
      </c>
      <c r="E188" s="8">
        <v>0</v>
      </c>
      <c r="F188" s="8">
        <v>0</v>
      </c>
      <c r="G188" s="8">
        <v>0</v>
      </c>
      <c r="H188" s="8">
        <v>2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4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2</v>
      </c>
      <c r="BB188" s="8">
        <v>0</v>
      </c>
      <c r="BC188" s="8">
        <v>0</v>
      </c>
      <c r="BD188" s="8">
        <v>4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6</v>
      </c>
      <c r="CC188" s="8">
        <v>0</v>
      </c>
      <c r="CD188" s="8">
        <v>0</v>
      </c>
      <c r="CE188" s="8">
        <v>2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6</v>
      </c>
      <c r="DH188" s="8">
        <v>0</v>
      </c>
      <c r="DI188" s="8">
        <v>2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2</v>
      </c>
      <c r="DQ188" s="8">
        <v>0</v>
      </c>
      <c r="DR188" s="8">
        <v>0</v>
      </c>
      <c r="DS188" s="8">
        <v>8</v>
      </c>
      <c r="DT188" s="8">
        <v>0</v>
      </c>
      <c r="DU188" s="8">
        <v>2</v>
      </c>
      <c r="DV188" s="9">
        <v>0</v>
      </c>
    </row>
    <row r="189" spans="1:126" x14ac:dyDescent="0.45">
      <c r="A189" t="s">
        <v>352</v>
      </c>
      <c r="B189" t="s">
        <v>161</v>
      </c>
      <c r="C189" s="10">
        <v>0</v>
      </c>
      <c r="D189" s="11">
        <v>38</v>
      </c>
      <c r="E189" s="11">
        <v>220</v>
      </c>
      <c r="F189" s="11">
        <v>40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14</v>
      </c>
      <c r="M189" s="11">
        <v>0</v>
      </c>
      <c r="N189" s="11">
        <v>0</v>
      </c>
      <c r="O189" s="11">
        <v>0</v>
      </c>
      <c r="P189" s="11">
        <v>14</v>
      </c>
      <c r="Q189" s="11">
        <v>0</v>
      </c>
      <c r="R189" s="11">
        <v>0</v>
      </c>
      <c r="S189" s="11">
        <v>0</v>
      </c>
      <c r="T189" s="11">
        <v>4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12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8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4</v>
      </c>
      <c r="AR189" s="11">
        <v>0</v>
      </c>
      <c r="AS189" s="11">
        <v>0</v>
      </c>
      <c r="AT189" s="11">
        <v>172</v>
      </c>
      <c r="AU189" s="11">
        <v>0</v>
      </c>
      <c r="AV189" s="11">
        <v>0</v>
      </c>
      <c r="AW189" s="11">
        <v>0</v>
      </c>
      <c r="AX189" s="11">
        <v>0</v>
      </c>
      <c r="AY189" s="11">
        <v>4</v>
      </c>
      <c r="AZ189" s="11">
        <v>0</v>
      </c>
      <c r="BA189" s="11">
        <v>6</v>
      </c>
      <c r="BB189" s="11">
        <v>0</v>
      </c>
      <c r="BC189" s="11">
        <v>0</v>
      </c>
      <c r="BD189" s="11">
        <v>126</v>
      </c>
      <c r="BE189" s="11">
        <v>0</v>
      </c>
      <c r="BF189" s="11">
        <v>14</v>
      </c>
      <c r="BG189" s="11">
        <v>14</v>
      </c>
      <c r="BH189" s="11">
        <v>4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2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86</v>
      </c>
      <c r="BW189" s="11">
        <v>2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0</v>
      </c>
      <c r="CD189" s="11">
        <v>0</v>
      </c>
      <c r="CE189" s="11">
        <v>2</v>
      </c>
      <c r="CF189" s="11">
        <v>0</v>
      </c>
      <c r="CG189" s="11">
        <v>0</v>
      </c>
      <c r="CH189" s="11">
        <v>0</v>
      </c>
      <c r="CI189" s="11">
        <v>0</v>
      </c>
      <c r="CJ189" s="11">
        <v>0</v>
      </c>
      <c r="CK189" s="11">
        <v>4</v>
      </c>
      <c r="CL189" s="11">
        <v>0</v>
      </c>
      <c r="CM189" s="11">
        <v>0</v>
      </c>
      <c r="CN189" s="11">
        <v>4</v>
      </c>
      <c r="CO189" s="11">
        <v>8</v>
      </c>
      <c r="CP189" s="11">
        <v>10</v>
      </c>
      <c r="CQ189" s="11">
        <v>0</v>
      </c>
      <c r="CR189" s="11">
        <v>0</v>
      </c>
      <c r="CS189" s="11">
        <v>0</v>
      </c>
      <c r="CT189" s="11">
        <v>0</v>
      </c>
      <c r="CU189" s="11">
        <v>0</v>
      </c>
      <c r="CV189" s="11">
        <v>0</v>
      </c>
      <c r="CW189" s="11">
        <v>10</v>
      </c>
      <c r="CX189" s="11">
        <v>0</v>
      </c>
      <c r="CY189" s="11">
        <v>0</v>
      </c>
      <c r="CZ189" s="11">
        <v>0</v>
      </c>
      <c r="DA189" s="11">
        <v>0</v>
      </c>
      <c r="DB189" s="11">
        <v>0</v>
      </c>
      <c r="DC189" s="11">
        <v>0</v>
      </c>
      <c r="DD189" s="11">
        <v>0</v>
      </c>
      <c r="DE189" s="11">
        <v>0</v>
      </c>
      <c r="DF189" s="11">
        <v>6</v>
      </c>
      <c r="DG189" s="11">
        <v>52</v>
      </c>
      <c r="DH189" s="11">
        <v>2</v>
      </c>
      <c r="DI189" s="11">
        <v>0</v>
      </c>
      <c r="DJ189" s="11">
        <v>0</v>
      </c>
      <c r="DK189" s="11">
        <v>0</v>
      </c>
      <c r="DL189" s="11">
        <v>0</v>
      </c>
      <c r="DM189" s="11">
        <v>0</v>
      </c>
      <c r="DN189" s="11">
        <v>0</v>
      </c>
      <c r="DO189" s="11">
        <v>0</v>
      </c>
      <c r="DP189" s="11">
        <v>2</v>
      </c>
      <c r="DQ189" s="11">
        <v>30</v>
      </c>
      <c r="DR189" s="11">
        <v>0</v>
      </c>
      <c r="DS189" s="11">
        <v>2</v>
      </c>
      <c r="DT189" s="11">
        <v>212</v>
      </c>
      <c r="DU189" s="11">
        <v>0</v>
      </c>
      <c r="DV189" s="12">
        <v>0</v>
      </c>
    </row>
    <row r="190" spans="1:126" x14ac:dyDescent="0.45">
      <c r="A190" t="s">
        <v>353</v>
      </c>
      <c r="B190" t="s">
        <v>161</v>
      </c>
      <c r="C190" s="7">
        <v>0</v>
      </c>
      <c r="D190" s="8">
        <v>16</v>
      </c>
      <c r="E190" s="8">
        <v>10</v>
      </c>
      <c r="F190" s="8">
        <v>16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4</v>
      </c>
      <c r="M190" s="8">
        <v>0</v>
      </c>
      <c r="N190" s="8">
        <v>0</v>
      </c>
      <c r="O190" s="8">
        <v>8</v>
      </c>
      <c r="P190" s="8">
        <v>2</v>
      </c>
      <c r="Q190" s="8">
        <v>0</v>
      </c>
      <c r="R190" s="8">
        <v>0</v>
      </c>
      <c r="S190" s="8">
        <v>0</v>
      </c>
      <c r="T190" s="8">
        <v>14</v>
      </c>
      <c r="U190" s="8">
        <v>0</v>
      </c>
      <c r="V190" s="8">
        <v>0</v>
      </c>
      <c r="W190" s="8">
        <v>2</v>
      </c>
      <c r="X190" s="8">
        <v>12</v>
      </c>
      <c r="Y190" s="8">
        <v>4</v>
      </c>
      <c r="Z190" s="8">
        <v>8</v>
      </c>
      <c r="AA190" s="8">
        <v>4</v>
      </c>
      <c r="AB190" s="8">
        <v>26</v>
      </c>
      <c r="AC190" s="8">
        <v>0</v>
      </c>
      <c r="AD190" s="8">
        <v>22</v>
      </c>
      <c r="AE190" s="8">
        <v>0</v>
      </c>
      <c r="AF190" s="8">
        <v>12</v>
      </c>
      <c r="AG190" s="8">
        <v>0</v>
      </c>
      <c r="AH190" s="8">
        <v>178</v>
      </c>
      <c r="AI190" s="8">
        <v>80</v>
      </c>
      <c r="AJ190" s="8">
        <v>0</v>
      </c>
      <c r="AK190" s="8">
        <v>18</v>
      </c>
      <c r="AL190" s="8">
        <v>2800</v>
      </c>
      <c r="AM190" s="8">
        <v>0</v>
      </c>
      <c r="AN190" s="8">
        <v>2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80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4</v>
      </c>
      <c r="BE190" s="8">
        <v>0</v>
      </c>
      <c r="BF190" s="8">
        <v>70</v>
      </c>
      <c r="BG190" s="8">
        <v>10</v>
      </c>
      <c r="BH190" s="8">
        <v>0</v>
      </c>
      <c r="BI190" s="8">
        <v>0</v>
      </c>
      <c r="BJ190" s="8">
        <v>4</v>
      </c>
      <c r="BK190" s="8">
        <v>4</v>
      </c>
      <c r="BL190" s="8">
        <v>8</v>
      </c>
      <c r="BM190" s="8">
        <v>0</v>
      </c>
      <c r="BN190" s="8">
        <v>0</v>
      </c>
      <c r="BO190" s="8">
        <v>6</v>
      </c>
      <c r="BP190" s="8">
        <v>4</v>
      </c>
      <c r="BQ190" s="8">
        <v>0</v>
      </c>
      <c r="BR190" s="8">
        <v>0</v>
      </c>
      <c r="BS190" s="8">
        <v>2</v>
      </c>
      <c r="BT190" s="8">
        <v>12</v>
      </c>
      <c r="BU190" s="8">
        <v>0</v>
      </c>
      <c r="BV190" s="8">
        <v>12</v>
      </c>
      <c r="BW190" s="8">
        <v>0</v>
      </c>
      <c r="BX190" s="8">
        <v>4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2</v>
      </c>
      <c r="CH190" s="8">
        <v>0</v>
      </c>
      <c r="CI190" s="8">
        <v>0</v>
      </c>
      <c r="CJ190" s="8">
        <v>0</v>
      </c>
      <c r="CK190" s="8">
        <v>0</v>
      </c>
      <c r="CL190" s="8">
        <v>2</v>
      </c>
      <c r="CM190" s="8">
        <v>0</v>
      </c>
      <c r="CN190" s="8">
        <v>0</v>
      </c>
      <c r="CO190" s="8">
        <v>8</v>
      </c>
      <c r="CP190" s="8">
        <v>6</v>
      </c>
      <c r="CQ190" s="8">
        <v>4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106</v>
      </c>
      <c r="CX190" s="8">
        <v>2</v>
      </c>
      <c r="CY190" s="8">
        <v>0</v>
      </c>
      <c r="CZ190" s="8">
        <v>0</v>
      </c>
      <c r="DA190" s="8">
        <v>0</v>
      </c>
      <c r="DB190" s="8">
        <v>0</v>
      </c>
      <c r="DC190" s="8">
        <v>4</v>
      </c>
      <c r="DD190" s="8">
        <v>2</v>
      </c>
      <c r="DE190" s="8">
        <v>0</v>
      </c>
      <c r="DF190" s="8">
        <v>12</v>
      </c>
      <c r="DG190" s="8">
        <v>80</v>
      </c>
      <c r="DH190" s="8">
        <v>2</v>
      </c>
      <c r="DI190" s="8">
        <v>0</v>
      </c>
      <c r="DJ190" s="8">
        <v>2</v>
      </c>
      <c r="DK190" s="8">
        <v>6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834</v>
      </c>
      <c r="DR190" s="8">
        <v>4</v>
      </c>
      <c r="DS190" s="8">
        <v>4</v>
      </c>
      <c r="DT190" s="8">
        <v>160</v>
      </c>
      <c r="DU190" s="8">
        <v>0</v>
      </c>
      <c r="DV190" s="9">
        <v>0</v>
      </c>
    </row>
    <row r="191" spans="1:126" x14ac:dyDescent="0.45">
      <c r="A191" t="s">
        <v>354</v>
      </c>
      <c r="B191" t="s">
        <v>161</v>
      </c>
      <c r="C191" s="10">
        <v>0</v>
      </c>
      <c r="D191" s="11">
        <v>64</v>
      </c>
      <c r="E191" s="11">
        <v>38</v>
      </c>
      <c r="F191" s="11">
        <v>16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2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6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4</v>
      </c>
      <c r="AK191" s="11">
        <v>0</v>
      </c>
      <c r="AL191" s="11">
        <v>0</v>
      </c>
      <c r="AM191" s="11">
        <v>8</v>
      </c>
      <c r="AN191" s="11">
        <v>0</v>
      </c>
      <c r="AO191" s="11">
        <v>0</v>
      </c>
      <c r="AP191" s="11">
        <v>0</v>
      </c>
      <c r="AQ191" s="11">
        <v>0</v>
      </c>
      <c r="AR191" s="11">
        <v>2</v>
      </c>
      <c r="AS191" s="11">
        <v>0</v>
      </c>
      <c r="AT191" s="11">
        <v>2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46</v>
      </c>
      <c r="BB191" s="11">
        <v>0</v>
      </c>
      <c r="BC191" s="11">
        <v>0</v>
      </c>
      <c r="BD191" s="11">
        <v>260</v>
      </c>
      <c r="BE191" s="11">
        <v>0</v>
      </c>
      <c r="BF191" s="11">
        <v>22</v>
      </c>
      <c r="BG191" s="11">
        <v>102</v>
      </c>
      <c r="BH191" s="11">
        <v>4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1">
        <v>2</v>
      </c>
      <c r="CF191" s="11">
        <v>0</v>
      </c>
      <c r="CG191" s="11">
        <v>0</v>
      </c>
      <c r="CH191" s="11">
        <v>0</v>
      </c>
      <c r="CI191" s="11">
        <v>0</v>
      </c>
      <c r="CJ191" s="11">
        <v>0</v>
      </c>
      <c r="CK191" s="11">
        <v>2</v>
      </c>
      <c r="CL191" s="11">
        <v>0</v>
      </c>
      <c r="CM191" s="11">
        <v>0</v>
      </c>
      <c r="CN191" s="11">
        <v>2</v>
      </c>
      <c r="CO191" s="11">
        <v>0</v>
      </c>
      <c r="CP191" s="11">
        <v>0</v>
      </c>
      <c r="CQ191" s="11">
        <v>2</v>
      </c>
      <c r="CR191" s="11">
        <v>4</v>
      </c>
      <c r="CS191" s="11">
        <v>0</v>
      </c>
      <c r="CT191" s="11">
        <v>0</v>
      </c>
      <c r="CU191" s="11">
        <v>0</v>
      </c>
      <c r="CV191" s="11">
        <v>0</v>
      </c>
      <c r="CW191" s="11">
        <v>32</v>
      </c>
      <c r="CX191" s="11">
        <v>0</v>
      </c>
      <c r="CY191" s="11">
        <v>0</v>
      </c>
      <c r="CZ191" s="11">
        <v>0</v>
      </c>
      <c r="DA191" s="11">
        <v>2</v>
      </c>
      <c r="DB191" s="11">
        <v>0</v>
      </c>
      <c r="DC191" s="11">
        <v>0</v>
      </c>
      <c r="DD191" s="11">
        <v>2</v>
      </c>
      <c r="DE191" s="11">
        <v>0</v>
      </c>
      <c r="DF191" s="11">
        <v>58</v>
      </c>
      <c r="DG191" s="11">
        <v>74</v>
      </c>
      <c r="DH191" s="11">
        <v>0</v>
      </c>
      <c r="DI191" s="11">
        <v>4</v>
      </c>
      <c r="DJ191" s="11">
        <v>0</v>
      </c>
      <c r="DK191" s="11">
        <v>8</v>
      </c>
      <c r="DL191" s="11">
        <v>0</v>
      </c>
      <c r="DM191" s="11">
        <v>2</v>
      </c>
      <c r="DN191" s="11">
        <v>0</v>
      </c>
      <c r="DO191" s="11">
        <v>0</v>
      </c>
      <c r="DP191" s="11">
        <v>0</v>
      </c>
      <c r="DQ191" s="11">
        <v>302</v>
      </c>
      <c r="DR191" s="11">
        <v>0</v>
      </c>
      <c r="DS191" s="11">
        <v>12</v>
      </c>
      <c r="DT191" s="11">
        <v>162</v>
      </c>
      <c r="DU191" s="11">
        <v>0</v>
      </c>
      <c r="DV191" s="12">
        <v>18</v>
      </c>
    </row>
    <row r="192" spans="1:126" x14ac:dyDescent="0.45">
      <c r="A192" t="s">
        <v>355</v>
      </c>
      <c r="B192" t="s">
        <v>161</v>
      </c>
      <c r="C192" s="7">
        <v>0</v>
      </c>
      <c r="D192" s="8">
        <v>72</v>
      </c>
      <c r="E192" s="8">
        <v>0</v>
      </c>
      <c r="F192" s="8">
        <v>28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6</v>
      </c>
      <c r="Q192" s="8">
        <v>0</v>
      </c>
      <c r="R192" s="8">
        <v>0</v>
      </c>
      <c r="S192" s="8">
        <v>0</v>
      </c>
      <c r="T192" s="8">
        <v>4</v>
      </c>
      <c r="U192" s="8">
        <v>0</v>
      </c>
      <c r="V192" s="8">
        <v>0</v>
      </c>
      <c r="W192" s="8">
        <v>240</v>
      </c>
      <c r="X192" s="8">
        <v>4</v>
      </c>
      <c r="Y192" s="8">
        <v>0</v>
      </c>
      <c r="Z192" s="8">
        <v>10</v>
      </c>
      <c r="AA192" s="8">
        <v>6</v>
      </c>
      <c r="AB192" s="8">
        <v>0</v>
      </c>
      <c r="AC192" s="8">
        <v>6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2</v>
      </c>
      <c r="AK192" s="8">
        <v>6</v>
      </c>
      <c r="AL192" s="8">
        <v>0</v>
      </c>
      <c r="AM192" s="8">
        <v>0</v>
      </c>
      <c r="AN192" s="8">
        <v>2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6</v>
      </c>
      <c r="BB192" s="8">
        <v>0</v>
      </c>
      <c r="BC192" s="8">
        <v>0</v>
      </c>
      <c r="BD192" s="8">
        <v>36</v>
      </c>
      <c r="BE192" s="8">
        <v>0</v>
      </c>
      <c r="BF192" s="8">
        <v>42</v>
      </c>
      <c r="BG192" s="8">
        <v>54</v>
      </c>
      <c r="BH192" s="8">
        <v>2</v>
      </c>
      <c r="BI192" s="8">
        <v>2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6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6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2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10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18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2</v>
      </c>
      <c r="DE192" s="8">
        <v>0</v>
      </c>
      <c r="DF192" s="8">
        <v>32</v>
      </c>
      <c r="DG192" s="8">
        <v>64</v>
      </c>
      <c r="DH192" s="8">
        <v>2</v>
      </c>
      <c r="DI192" s="8">
        <v>0</v>
      </c>
      <c r="DJ192" s="8">
        <v>2</v>
      </c>
      <c r="DK192" s="8">
        <v>4</v>
      </c>
      <c r="DL192" s="8">
        <v>4</v>
      </c>
      <c r="DM192" s="8">
        <v>0</v>
      </c>
      <c r="DN192" s="8">
        <v>0</v>
      </c>
      <c r="DO192" s="8">
        <v>0</v>
      </c>
      <c r="DP192" s="8">
        <v>0</v>
      </c>
      <c r="DQ192" s="8">
        <v>276</v>
      </c>
      <c r="DR192" s="8">
        <v>0</v>
      </c>
      <c r="DS192" s="8">
        <v>14</v>
      </c>
      <c r="DT192" s="8">
        <v>92</v>
      </c>
      <c r="DU192" s="8">
        <v>0</v>
      </c>
      <c r="DV192" s="9">
        <v>0</v>
      </c>
    </row>
    <row r="193" spans="1:126" x14ac:dyDescent="0.45">
      <c r="A193" t="s">
        <v>356</v>
      </c>
      <c r="B193" t="s">
        <v>161</v>
      </c>
      <c r="C193" s="10">
        <v>0</v>
      </c>
      <c r="D193" s="11">
        <v>56</v>
      </c>
      <c r="E193" s="11">
        <v>0</v>
      </c>
      <c r="F193" s="11">
        <v>76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16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12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8</v>
      </c>
      <c r="AZ193" s="11">
        <v>0</v>
      </c>
      <c r="BA193" s="11">
        <v>8</v>
      </c>
      <c r="BB193" s="11">
        <v>0</v>
      </c>
      <c r="BC193" s="11">
        <v>0</v>
      </c>
      <c r="BD193" s="11">
        <v>32</v>
      </c>
      <c r="BE193" s="11">
        <v>0</v>
      </c>
      <c r="BF193" s="11">
        <v>44</v>
      </c>
      <c r="BG193" s="11">
        <v>100</v>
      </c>
      <c r="BH193" s="11">
        <v>0</v>
      </c>
      <c r="BI193" s="11">
        <v>4</v>
      </c>
      <c r="BJ193" s="11">
        <v>12</v>
      </c>
      <c r="BK193" s="11">
        <v>0</v>
      </c>
      <c r="BL193" s="11">
        <v>0</v>
      </c>
      <c r="BM193" s="11">
        <v>0</v>
      </c>
      <c r="BN193" s="11">
        <v>0</v>
      </c>
      <c r="BO193" s="11">
        <v>4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4</v>
      </c>
      <c r="BW193" s="11">
        <v>0</v>
      </c>
      <c r="BX193" s="11">
        <v>0</v>
      </c>
      <c r="BY193" s="11">
        <v>0</v>
      </c>
      <c r="BZ193" s="11">
        <v>4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4</v>
      </c>
      <c r="CG193" s="11">
        <v>0</v>
      </c>
      <c r="CH193" s="11">
        <v>0</v>
      </c>
      <c r="CI193" s="11">
        <v>0</v>
      </c>
      <c r="CJ193" s="11">
        <v>0</v>
      </c>
      <c r="CK193" s="11">
        <v>0</v>
      </c>
      <c r="CL193" s="11">
        <v>0</v>
      </c>
      <c r="CM193" s="11">
        <v>0</v>
      </c>
      <c r="CN193" s="11">
        <v>0</v>
      </c>
      <c r="CO193" s="11">
        <v>0</v>
      </c>
      <c r="CP193" s="11">
        <v>0</v>
      </c>
      <c r="CQ193" s="11">
        <v>0</v>
      </c>
      <c r="CR193" s="11">
        <v>0</v>
      </c>
      <c r="CS193" s="11">
        <v>0</v>
      </c>
      <c r="CT193" s="11">
        <v>0</v>
      </c>
      <c r="CU193" s="11">
        <v>0</v>
      </c>
      <c r="CV193" s="11">
        <v>0</v>
      </c>
      <c r="CW193" s="11">
        <v>8</v>
      </c>
      <c r="CX193" s="11">
        <v>0</v>
      </c>
      <c r="CY193" s="11">
        <v>0</v>
      </c>
      <c r="CZ193" s="11">
        <v>0</v>
      </c>
      <c r="DA193" s="11">
        <v>0</v>
      </c>
      <c r="DB193" s="11">
        <v>0</v>
      </c>
      <c r="DC193" s="11">
        <v>0</v>
      </c>
      <c r="DD193" s="11">
        <v>4</v>
      </c>
      <c r="DE193" s="11">
        <v>0</v>
      </c>
      <c r="DF193" s="11">
        <v>0</v>
      </c>
      <c r="DG193" s="11">
        <v>20</v>
      </c>
      <c r="DH193" s="11">
        <v>0</v>
      </c>
      <c r="DI193" s="11">
        <v>0</v>
      </c>
      <c r="DJ193" s="11">
        <v>0</v>
      </c>
      <c r="DK193" s="11">
        <v>32</v>
      </c>
      <c r="DL193" s="11">
        <v>0</v>
      </c>
      <c r="DM193" s="11">
        <v>0</v>
      </c>
      <c r="DN193" s="11">
        <v>0</v>
      </c>
      <c r="DO193" s="11">
        <v>0</v>
      </c>
      <c r="DP193" s="11">
        <v>0</v>
      </c>
      <c r="DQ193" s="11">
        <v>760</v>
      </c>
      <c r="DR193" s="11">
        <v>0</v>
      </c>
      <c r="DS193" s="11">
        <v>8</v>
      </c>
      <c r="DT193" s="11">
        <v>1240</v>
      </c>
      <c r="DU193" s="11">
        <v>4</v>
      </c>
      <c r="DV193" s="12">
        <v>24</v>
      </c>
    </row>
    <row r="194" spans="1:126" x14ac:dyDescent="0.45">
      <c r="A194" t="s">
        <v>357</v>
      </c>
      <c r="B194" t="s">
        <v>161</v>
      </c>
      <c r="C194" s="7">
        <v>72</v>
      </c>
      <c r="D194" s="8">
        <v>24</v>
      </c>
      <c r="E194" s="8">
        <v>0</v>
      </c>
      <c r="F194" s="8">
        <v>24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4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4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8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4</v>
      </c>
      <c r="AX194" s="8">
        <v>0</v>
      </c>
      <c r="AY194" s="8">
        <v>0</v>
      </c>
      <c r="AZ194" s="8">
        <v>0</v>
      </c>
      <c r="BA194" s="8">
        <v>16</v>
      </c>
      <c r="BB194" s="8">
        <v>0</v>
      </c>
      <c r="BC194" s="8">
        <v>0</v>
      </c>
      <c r="BD194" s="8">
        <v>40</v>
      </c>
      <c r="BE194" s="8">
        <v>0</v>
      </c>
      <c r="BF194" s="8">
        <v>20</v>
      </c>
      <c r="BG194" s="8">
        <v>60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40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</v>
      </c>
      <c r="CN194" s="8">
        <v>0</v>
      </c>
      <c r="CO194" s="8">
        <v>0</v>
      </c>
      <c r="CP194" s="8">
        <v>4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36</v>
      </c>
      <c r="CX194" s="8">
        <v>0</v>
      </c>
      <c r="CY194" s="8">
        <v>4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64</v>
      </c>
      <c r="DH194" s="8">
        <v>0</v>
      </c>
      <c r="DI194" s="8">
        <v>0</v>
      </c>
      <c r="DJ194" s="8">
        <v>4</v>
      </c>
      <c r="DK194" s="8">
        <v>24</v>
      </c>
      <c r="DL194" s="8">
        <v>0</v>
      </c>
      <c r="DM194" s="8">
        <v>0</v>
      </c>
      <c r="DN194" s="8">
        <v>16</v>
      </c>
      <c r="DO194" s="8">
        <v>0</v>
      </c>
      <c r="DP194" s="8">
        <v>0</v>
      </c>
      <c r="DQ194" s="8">
        <v>380</v>
      </c>
      <c r="DR194" s="8">
        <v>0</v>
      </c>
      <c r="DS194" s="8">
        <v>0</v>
      </c>
      <c r="DT194" s="8">
        <v>260</v>
      </c>
      <c r="DU194" s="8">
        <v>0</v>
      </c>
      <c r="DV194" s="9">
        <v>0</v>
      </c>
    </row>
    <row r="195" spans="1:126" x14ac:dyDescent="0.45">
      <c r="A195" t="s">
        <v>358</v>
      </c>
      <c r="B195" t="s">
        <v>161</v>
      </c>
      <c r="C195" s="10">
        <v>0</v>
      </c>
      <c r="D195" s="11">
        <v>4</v>
      </c>
      <c r="E195" s="11">
        <v>0</v>
      </c>
      <c r="F195" s="11">
        <v>4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4</v>
      </c>
      <c r="M195" s="11">
        <v>0</v>
      </c>
      <c r="N195" s="11">
        <v>0</v>
      </c>
      <c r="O195" s="11">
        <v>4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24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180</v>
      </c>
      <c r="BB195" s="11">
        <v>140</v>
      </c>
      <c r="BC195" s="11">
        <v>0</v>
      </c>
      <c r="BD195" s="11">
        <v>4</v>
      </c>
      <c r="BE195" s="11">
        <v>0</v>
      </c>
      <c r="BF195" s="11">
        <v>0</v>
      </c>
      <c r="BG195" s="11">
        <v>4</v>
      </c>
      <c r="BH195" s="11">
        <v>0</v>
      </c>
      <c r="BI195" s="11">
        <v>0</v>
      </c>
      <c r="BJ195" s="11">
        <v>0</v>
      </c>
      <c r="BK195" s="11">
        <v>0</v>
      </c>
      <c r="BL195" s="11">
        <v>4</v>
      </c>
      <c r="BM195" s="11">
        <v>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8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1">
        <v>0</v>
      </c>
      <c r="CJ195" s="11">
        <v>0</v>
      </c>
      <c r="CK195" s="11">
        <v>4</v>
      </c>
      <c r="CL195" s="11">
        <v>0</v>
      </c>
      <c r="CM195" s="11">
        <v>0</v>
      </c>
      <c r="CN195" s="11">
        <v>0</v>
      </c>
      <c r="CO195" s="11">
        <v>12</v>
      </c>
      <c r="CP195" s="11">
        <v>0</v>
      </c>
      <c r="CQ195" s="11">
        <v>0</v>
      </c>
      <c r="CR195" s="11">
        <v>0</v>
      </c>
      <c r="CS195" s="11">
        <v>0</v>
      </c>
      <c r="CT195" s="11">
        <v>0</v>
      </c>
      <c r="CU195" s="11">
        <v>0</v>
      </c>
      <c r="CV195" s="11">
        <v>0</v>
      </c>
      <c r="CW195" s="11">
        <v>0</v>
      </c>
      <c r="CX195" s="11">
        <v>0</v>
      </c>
      <c r="CY195" s="11">
        <v>0</v>
      </c>
      <c r="CZ195" s="11">
        <v>0</v>
      </c>
      <c r="DA195" s="11">
        <v>0</v>
      </c>
      <c r="DB195" s="11">
        <v>0</v>
      </c>
      <c r="DC195" s="11">
        <v>0</v>
      </c>
      <c r="DD195" s="11">
        <v>0</v>
      </c>
      <c r="DE195" s="11">
        <v>0</v>
      </c>
      <c r="DF195" s="11">
        <v>0</v>
      </c>
      <c r="DG195" s="11">
        <v>0</v>
      </c>
      <c r="DH195" s="11">
        <v>0</v>
      </c>
      <c r="DI195" s="11">
        <v>0</v>
      </c>
      <c r="DJ195" s="11">
        <v>0</v>
      </c>
      <c r="DK195" s="11">
        <v>0</v>
      </c>
      <c r="DL195" s="11">
        <v>0</v>
      </c>
      <c r="DM195" s="11">
        <v>0</v>
      </c>
      <c r="DN195" s="11">
        <v>0</v>
      </c>
      <c r="DO195" s="11">
        <v>0</v>
      </c>
      <c r="DP195" s="11">
        <v>0</v>
      </c>
      <c r="DQ195" s="11">
        <v>8</v>
      </c>
      <c r="DR195" s="11">
        <v>0</v>
      </c>
      <c r="DS195" s="11">
        <v>8</v>
      </c>
      <c r="DT195" s="11">
        <v>44</v>
      </c>
      <c r="DU195" s="11">
        <v>0</v>
      </c>
      <c r="DV195" s="12">
        <v>0</v>
      </c>
    </row>
    <row r="196" spans="1:126" x14ac:dyDescent="0.45">
      <c r="A196" t="s">
        <v>359</v>
      </c>
      <c r="B196" t="s">
        <v>161</v>
      </c>
      <c r="C196" s="7">
        <v>0</v>
      </c>
      <c r="D196" s="8">
        <v>52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80</v>
      </c>
      <c r="BE196" s="8">
        <v>0</v>
      </c>
      <c r="BF196" s="8">
        <v>0</v>
      </c>
      <c r="BG196" s="8">
        <v>160</v>
      </c>
      <c r="BH196" s="8">
        <v>16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4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4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4</v>
      </c>
      <c r="DG196" s="8">
        <v>16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4</v>
      </c>
      <c r="DO196" s="8">
        <v>0</v>
      </c>
      <c r="DP196" s="8">
        <v>0</v>
      </c>
      <c r="DQ196" s="8">
        <v>192</v>
      </c>
      <c r="DR196" s="8">
        <v>0</v>
      </c>
      <c r="DS196" s="8">
        <v>8</v>
      </c>
      <c r="DT196" s="8">
        <v>104</v>
      </c>
      <c r="DU196" s="8">
        <v>0</v>
      </c>
      <c r="DV196" s="9">
        <v>44</v>
      </c>
    </row>
    <row r="197" spans="1:126" x14ac:dyDescent="0.45">
      <c r="A197" t="s">
        <v>360</v>
      </c>
      <c r="B197" t="s">
        <v>161</v>
      </c>
      <c r="C197" s="10">
        <v>14</v>
      </c>
      <c r="D197" s="11">
        <v>8</v>
      </c>
      <c r="E197" s="11">
        <v>4</v>
      </c>
      <c r="F197" s="11">
        <v>9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2</v>
      </c>
      <c r="M197" s="11">
        <v>1</v>
      </c>
      <c r="N197" s="11">
        <v>0</v>
      </c>
      <c r="O197" s="11">
        <v>1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3</v>
      </c>
      <c r="W197" s="11">
        <v>1</v>
      </c>
      <c r="X197" s="11">
        <v>0</v>
      </c>
      <c r="Y197" s="11">
        <v>0</v>
      </c>
      <c r="Z197" s="11">
        <v>1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1</v>
      </c>
      <c r="AK197" s="11">
        <v>2</v>
      </c>
      <c r="AL197" s="11">
        <v>0</v>
      </c>
      <c r="AM197" s="11">
        <v>0</v>
      </c>
      <c r="AN197" s="11">
        <v>0</v>
      </c>
      <c r="AO197" s="11">
        <v>1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20</v>
      </c>
      <c r="AX197" s="11">
        <v>0</v>
      </c>
      <c r="AY197" s="11">
        <v>0</v>
      </c>
      <c r="AZ197" s="11">
        <v>0</v>
      </c>
      <c r="BA197" s="11">
        <v>24</v>
      </c>
      <c r="BB197" s="11">
        <v>90</v>
      </c>
      <c r="BC197" s="11">
        <v>150</v>
      </c>
      <c r="BD197" s="11">
        <v>0</v>
      </c>
      <c r="BE197" s="11">
        <v>0</v>
      </c>
      <c r="BF197" s="11">
        <v>1</v>
      </c>
      <c r="BG197" s="11">
        <v>0</v>
      </c>
      <c r="BH197" s="11">
        <v>0</v>
      </c>
      <c r="BI197" s="11">
        <v>1</v>
      </c>
      <c r="BJ197" s="11">
        <v>0</v>
      </c>
      <c r="BK197" s="11">
        <v>0</v>
      </c>
      <c r="BL197" s="11">
        <v>3</v>
      </c>
      <c r="BM197" s="11">
        <v>0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1</v>
      </c>
      <c r="BU197" s="11">
        <v>17</v>
      </c>
      <c r="BV197" s="11">
        <v>1</v>
      </c>
      <c r="BW197" s="11">
        <v>0</v>
      </c>
      <c r="BX197" s="11">
        <v>0</v>
      </c>
      <c r="BY197" s="11">
        <v>0</v>
      </c>
      <c r="BZ197" s="11">
        <v>11</v>
      </c>
      <c r="CA197" s="11">
        <v>0</v>
      </c>
      <c r="CB197" s="11">
        <v>20</v>
      </c>
      <c r="CC197" s="11">
        <v>0</v>
      </c>
      <c r="CD197" s="11">
        <v>0</v>
      </c>
      <c r="CE197" s="11">
        <v>0</v>
      </c>
      <c r="CF197" s="11">
        <v>0</v>
      </c>
      <c r="CG197" s="11">
        <v>0</v>
      </c>
      <c r="CH197" s="11">
        <v>0</v>
      </c>
      <c r="CI197" s="11">
        <v>0</v>
      </c>
      <c r="CJ197" s="11">
        <v>0</v>
      </c>
      <c r="CK197" s="11">
        <v>20</v>
      </c>
      <c r="CL197" s="11">
        <v>0</v>
      </c>
      <c r="CM197" s="11">
        <v>0</v>
      </c>
      <c r="CN197" s="11">
        <v>0</v>
      </c>
      <c r="CO197" s="11">
        <v>2</v>
      </c>
      <c r="CP197" s="11">
        <v>0</v>
      </c>
      <c r="CQ197" s="11">
        <v>0</v>
      </c>
      <c r="CR197" s="11">
        <v>0</v>
      </c>
      <c r="CS197" s="11">
        <v>0</v>
      </c>
      <c r="CT197" s="11">
        <v>0</v>
      </c>
      <c r="CU197" s="11">
        <v>0</v>
      </c>
      <c r="CV197" s="11">
        <v>0</v>
      </c>
      <c r="CW197" s="11">
        <v>9</v>
      </c>
      <c r="CX197" s="11">
        <v>1</v>
      </c>
      <c r="CY197" s="11">
        <v>0</v>
      </c>
      <c r="CZ197" s="11">
        <v>0</v>
      </c>
      <c r="DA197" s="11">
        <v>0</v>
      </c>
      <c r="DB197" s="11">
        <v>0</v>
      </c>
      <c r="DC197" s="11">
        <v>0</v>
      </c>
      <c r="DD197" s="11">
        <v>0</v>
      </c>
      <c r="DE197" s="11">
        <v>0</v>
      </c>
      <c r="DF197" s="11">
        <v>0</v>
      </c>
      <c r="DG197" s="11">
        <v>6</v>
      </c>
      <c r="DH197" s="11">
        <v>0</v>
      </c>
      <c r="DI197" s="11">
        <v>0</v>
      </c>
      <c r="DJ197" s="11">
        <v>0</v>
      </c>
      <c r="DK197" s="11">
        <v>1</v>
      </c>
      <c r="DL197" s="11">
        <v>1</v>
      </c>
      <c r="DM197" s="11">
        <v>0</v>
      </c>
      <c r="DN197" s="11">
        <v>0</v>
      </c>
      <c r="DO197" s="11">
        <v>0</v>
      </c>
      <c r="DP197" s="11">
        <v>0</v>
      </c>
      <c r="DQ197" s="11">
        <v>8</v>
      </c>
      <c r="DR197" s="11">
        <v>0</v>
      </c>
      <c r="DS197" s="11">
        <v>4</v>
      </c>
      <c r="DT197" s="11">
        <v>37</v>
      </c>
      <c r="DU197" s="11">
        <v>0</v>
      </c>
      <c r="DV197" s="12">
        <v>0</v>
      </c>
    </row>
    <row r="198" spans="1:126" x14ac:dyDescent="0.45">
      <c r="A198" t="s">
        <v>361</v>
      </c>
      <c r="B198" t="s">
        <v>161</v>
      </c>
      <c r="C198" s="7">
        <v>0</v>
      </c>
      <c r="D198" s="8">
        <v>8</v>
      </c>
      <c r="E198" s="8">
        <v>8</v>
      </c>
      <c r="F198" s="8">
        <v>16</v>
      </c>
      <c r="G198" s="8">
        <v>0</v>
      </c>
      <c r="H198" s="8">
        <v>0</v>
      </c>
      <c r="I198" s="8">
        <v>0</v>
      </c>
      <c r="J198" s="8">
        <v>2</v>
      </c>
      <c r="K198" s="8">
        <v>1</v>
      </c>
      <c r="L198" s="8">
        <v>1</v>
      </c>
      <c r="M198" s="8">
        <v>0</v>
      </c>
      <c r="N198" s="8">
        <v>0</v>
      </c>
      <c r="O198" s="8">
        <v>4</v>
      </c>
      <c r="P198" s="8">
        <v>1</v>
      </c>
      <c r="Q198" s="8">
        <v>0</v>
      </c>
      <c r="R198" s="8">
        <v>0</v>
      </c>
      <c r="S198" s="8">
        <v>0</v>
      </c>
      <c r="T198" s="8">
        <v>5</v>
      </c>
      <c r="U198" s="8">
        <v>0</v>
      </c>
      <c r="V198" s="8">
        <v>0</v>
      </c>
      <c r="W198" s="8">
        <v>0</v>
      </c>
      <c r="X198" s="8">
        <v>4</v>
      </c>
      <c r="Y198" s="8">
        <v>6</v>
      </c>
      <c r="Z198" s="8">
        <v>0</v>
      </c>
      <c r="AA198" s="8">
        <v>4</v>
      </c>
      <c r="AB198" s="8">
        <v>4</v>
      </c>
      <c r="AC198" s="8">
        <v>0</v>
      </c>
      <c r="AD198" s="8">
        <v>9</v>
      </c>
      <c r="AE198" s="8">
        <v>0</v>
      </c>
      <c r="AF198" s="8">
        <v>0</v>
      </c>
      <c r="AG198" s="8">
        <v>0</v>
      </c>
      <c r="AH198" s="8">
        <v>0</v>
      </c>
      <c r="AI198" s="8">
        <v>8</v>
      </c>
      <c r="AJ198" s="8">
        <v>0</v>
      </c>
      <c r="AK198" s="8">
        <v>6</v>
      </c>
      <c r="AL198" s="8">
        <v>45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18</v>
      </c>
      <c r="BG198" s="8">
        <v>2</v>
      </c>
      <c r="BH198" s="8">
        <v>0</v>
      </c>
      <c r="BI198" s="8">
        <v>0</v>
      </c>
      <c r="BJ198" s="8">
        <v>0</v>
      </c>
      <c r="BK198" s="8">
        <v>1</v>
      </c>
      <c r="BL198" s="8">
        <v>3</v>
      </c>
      <c r="BM198" s="8">
        <v>0</v>
      </c>
      <c r="BN198" s="8">
        <v>0</v>
      </c>
      <c r="BO198" s="8">
        <v>4</v>
      </c>
      <c r="BP198" s="8">
        <v>1</v>
      </c>
      <c r="BQ198" s="8">
        <v>0</v>
      </c>
      <c r="BR198" s="8">
        <v>1</v>
      </c>
      <c r="BS198" s="8">
        <v>0</v>
      </c>
      <c r="BT198" s="8">
        <v>5</v>
      </c>
      <c r="BU198" s="8">
        <v>0</v>
      </c>
      <c r="BV198" s="8">
        <v>2</v>
      </c>
      <c r="BW198" s="8">
        <v>0</v>
      </c>
      <c r="BX198" s="8">
        <v>3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1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3</v>
      </c>
      <c r="CP198" s="8">
        <v>0</v>
      </c>
      <c r="CQ198" s="8">
        <v>3</v>
      </c>
      <c r="CR198" s="8">
        <v>0</v>
      </c>
      <c r="CS198" s="8">
        <v>0</v>
      </c>
      <c r="CT198" s="8">
        <v>0</v>
      </c>
      <c r="CU198" s="8">
        <v>17</v>
      </c>
      <c r="CV198" s="8">
        <v>0</v>
      </c>
      <c r="CW198" s="8">
        <v>40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1</v>
      </c>
      <c r="DD198" s="8">
        <v>3</v>
      </c>
      <c r="DE198" s="8">
        <v>0</v>
      </c>
      <c r="DF198" s="8">
        <v>8</v>
      </c>
      <c r="DG198" s="8">
        <v>5</v>
      </c>
      <c r="DH198" s="8">
        <v>0</v>
      </c>
      <c r="DI198" s="8">
        <v>0</v>
      </c>
      <c r="DJ198" s="8">
        <v>0</v>
      </c>
      <c r="DK198" s="8">
        <v>10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20</v>
      </c>
      <c r="DR198" s="8">
        <v>0</v>
      </c>
      <c r="DS198" s="8">
        <v>2</v>
      </c>
      <c r="DT198" s="8">
        <v>39</v>
      </c>
      <c r="DU198" s="8">
        <v>0</v>
      </c>
      <c r="DV198" s="9">
        <v>0</v>
      </c>
    </row>
    <row r="199" spans="1:126" x14ac:dyDescent="0.45">
      <c r="A199" t="s">
        <v>362</v>
      </c>
      <c r="B199" t="s">
        <v>161</v>
      </c>
      <c r="C199" s="10">
        <v>0</v>
      </c>
      <c r="D199" s="11">
        <v>28</v>
      </c>
      <c r="E199" s="11">
        <v>0</v>
      </c>
      <c r="F199" s="11">
        <v>14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6</v>
      </c>
      <c r="P199" s="11">
        <v>2</v>
      </c>
      <c r="Q199" s="11">
        <v>0</v>
      </c>
      <c r="R199" s="11">
        <v>0</v>
      </c>
      <c r="S199" s="11">
        <v>0</v>
      </c>
      <c r="T199" s="11">
        <v>12</v>
      </c>
      <c r="U199" s="11">
        <v>4</v>
      </c>
      <c r="V199" s="11">
        <v>0</v>
      </c>
      <c r="W199" s="11">
        <v>0</v>
      </c>
      <c r="X199" s="11">
        <v>10</v>
      </c>
      <c r="Y199" s="11">
        <v>0</v>
      </c>
      <c r="Z199" s="11">
        <v>2</v>
      </c>
      <c r="AA199" s="11">
        <v>12</v>
      </c>
      <c r="AB199" s="11">
        <v>20</v>
      </c>
      <c r="AC199" s="11">
        <v>0</v>
      </c>
      <c r="AD199" s="11">
        <v>34</v>
      </c>
      <c r="AE199" s="11">
        <v>0</v>
      </c>
      <c r="AF199" s="11">
        <v>6</v>
      </c>
      <c r="AG199" s="11">
        <v>0</v>
      </c>
      <c r="AH199" s="11">
        <v>12</v>
      </c>
      <c r="AI199" s="11">
        <v>190</v>
      </c>
      <c r="AJ199" s="11">
        <v>0</v>
      </c>
      <c r="AK199" s="11">
        <v>12</v>
      </c>
      <c r="AL199" s="11">
        <v>2142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660</v>
      </c>
      <c r="AU199" s="11">
        <v>0</v>
      </c>
      <c r="AV199" s="11">
        <v>0</v>
      </c>
      <c r="AW199" s="11">
        <v>400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40</v>
      </c>
      <c r="BD199" s="11">
        <v>0</v>
      </c>
      <c r="BE199" s="11">
        <v>0</v>
      </c>
      <c r="BF199" s="11">
        <v>36</v>
      </c>
      <c r="BG199" s="11">
        <v>8</v>
      </c>
      <c r="BH199" s="11">
        <v>0</v>
      </c>
      <c r="BI199" s="11">
        <v>0</v>
      </c>
      <c r="BJ199" s="11">
        <v>0</v>
      </c>
      <c r="BK199" s="11">
        <v>20</v>
      </c>
      <c r="BL199" s="11">
        <v>0</v>
      </c>
      <c r="BM199" s="11">
        <v>0</v>
      </c>
      <c r="BN199" s="11">
        <v>0</v>
      </c>
      <c r="BO199" s="11">
        <v>6</v>
      </c>
      <c r="BP199" s="11">
        <v>6</v>
      </c>
      <c r="BQ199" s="11">
        <v>0</v>
      </c>
      <c r="BR199" s="11">
        <v>0</v>
      </c>
      <c r="BS199" s="11">
        <v>0</v>
      </c>
      <c r="BT199" s="11">
        <v>10</v>
      </c>
      <c r="BU199" s="11">
        <v>0</v>
      </c>
      <c r="BV199" s="11">
        <v>0</v>
      </c>
      <c r="BW199" s="11">
        <v>0</v>
      </c>
      <c r="BX199" s="11">
        <v>14</v>
      </c>
      <c r="BY199" s="11">
        <v>0</v>
      </c>
      <c r="BZ199" s="11">
        <v>0</v>
      </c>
      <c r="CA199" s="11">
        <v>0</v>
      </c>
      <c r="CB199" s="11">
        <v>0</v>
      </c>
      <c r="CC199" s="11">
        <v>0</v>
      </c>
      <c r="CD199" s="11">
        <v>4</v>
      </c>
      <c r="CE199" s="11">
        <v>0</v>
      </c>
      <c r="CF199" s="11">
        <v>0</v>
      </c>
      <c r="CG199" s="11">
        <v>0</v>
      </c>
      <c r="CH199" s="11">
        <v>0</v>
      </c>
      <c r="CI199" s="11">
        <v>10</v>
      </c>
      <c r="CJ199" s="11">
        <v>0</v>
      </c>
      <c r="CK199" s="11">
        <v>0</v>
      </c>
      <c r="CL199" s="11">
        <v>0</v>
      </c>
      <c r="CM199" s="11">
        <v>0</v>
      </c>
      <c r="CN199" s="11">
        <v>0</v>
      </c>
      <c r="CO199" s="11">
        <v>8</v>
      </c>
      <c r="CP199" s="11">
        <v>0</v>
      </c>
      <c r="CQ199" s="11">
        <v>20</v>
      </c>
      <c r="CR199" s="11">
        <v>0</v>
      </c>
      <c r="CS199" s="11">
        <v>0</v>
      </c>
      <c r="CT199" s="11">
        <v>0</v>
      </c>
      <c r="CU199" s="11">
        <v>0</v>
      </c>
      <c r="CV199" s="11">
        <v>4</v>
      </c>
      <c r="CW199" s="11">
        <v>72</v>
      </c>
      <c r="CX199" s="11">
        <v>0</v>
      </c>
      <c r="CY199" s="11">
        <v>0</v>
      </c>
      <c r="CZ199" s="11">
        <v>0</v>
      </c>
      <c r="DA199" s="11">
        <v>6</v>
      </c>
      <c r="DB199" s="11">
        <v>0</v>
      </c>
      <c r="DC199" s="11">
        <v>16</v>
      </c>
      <c r="DD199" s="11">
        <v>10</v>
      </c>
      <c r="DE199" s="11">
        <v>0</v>
      </c>
      <c r="DF199" s="11">
        <v>34</v>
      </c>
      <c r="DG199" s="11">
        <v>42</v>
      </c>
      <c r="DH199" s="11">
        <v>0</v>
      </c>
      <c r="DI199" s="11">
        <v>0</v>
      </c>
      <c r="DJ199" s="11">
        <v>0</v>
      </c>
      <c r="DK199" s="11">
        <v>6</v>
      </c>
      <c r="DL199" s="11">
        <v>0</v>
      </c>
      <c r="DM199" s="11">
        <v>0</v>
      </c>
      <c r="DN199" s="11">
        <v>0</v>
      </c>
      <c r="DO199" s="11">
        <v>0</v>
      </c>
      <c r="DP199" s="11">
        <v>4</v>
      </c>
      <c r="DQ199" s="11">
        <v>272</v>
      </c>
      <c r="DR199" s="11">
        <v>0</v>
      </c>
      <c r="DS199" s="11">
        <v>4</v>
      </c>
      <c r="DT199" s="11">
        <v>104</v>
      </c>
      <c r="DU199" s="11">
        <v>0</v>
      </c>
      <c r="DV199" s="12">
        <v>0</v>
      </c>
    </row>
    <row r="200" spans="1:126" x14ac:dyDescent="0.45">
      <c r="A200" t="s">
        <v>363</v>
      </c>
      <c r="B200" t="s">
        <v>161</v>
      </c>
      <c r="C200" s="7">
        <v>0</v>
      </c>
      <c r="D200" s="8">
        <v>16</v>
      </c>
      <c r="E200" s="8">
        <v>0</v>
      </c>
      <c r="F200" s="8">
        <v>16</v>
      </c>
      <c r="G200" s="8">
        <v>0</v>
      </c>
      <c r="H200" s="8">
        <v>0</v>
      </c>
      <c r="I200" s="8">
        <v>0</v>
      </c>
      <c r="J200" s="8">
        <v>8</v>
      </c>
      <c r="K200" s="8">
        <v>0</v>
      </c>
      <c r="L200" s="8">
        <v>0</v>
      </c>
      <c r="M200" s="8">
        <v>0</v>
      </c>
      <c r="N200" s="8">
        <v>0</v>
      </c>
      <c r="O200" s="8">
        <v>4</v>
      </c>
      <c r="P200" s="8">
        <v>0</v>
      </c>
      <c r="Q200" s="8">
        <v>0</v>
      </c>
      <c r="R200" s="8">
        <v>0</v>
      </c>
      <c r="S200" s="8">
        <v>0</v>
      </c>
      <c r="T200" s="8">
        <v>12</v>
      </c>
      <c r="U200" s="8">
        <v>0</v>
      </c>
      <c r="V200" s="8">
        <v>0</v>
      </c>
      <c r="W200" s="8">
        <v>0</v>
      </c>
      <c r="X200" s="8">
        <v>4</v>
      </c>
      <c r="Y200" s="8">
        <v>0</v>
      </c>
      <c r="Z200" s="8">
        <v>4</v>
      </c>
      <c r="AA200" s="8">
        <v>8</v>
      </c>
      <c r="AB200" s="8">
        <v>0</v>
      </c>
      <c r="AC200" s="8">
        <v>0</v>
      </c>
      <c r="AD200" s="8">
        <v>4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4</v>
      </c>
      <c r="AK200" s="8">
        <v>24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96</v>
      </c>
      <c r="BE200" s="8">
        <v>0</v>
      </c>
      <c r="BF200" s="8">
        <v>56</v>
      </c>
      <c r="BG200" s="8">
        <v>56</v>
      </c>
      <c r="BH200" s="8">
        <v>0</v>
      </c>
      <c r="BI200" s="8">
        <v>4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8</v>
      </c>
      <c r="BP200" s="8">
        <v>4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4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72</v>
      </c>
      <c r="CX200" s="8">
        <v>12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4</v>
      </c>
      <c r="DE200" s="8">
        <v>0</v>
      </c>
      <c r="DF200" s="8">
        <v>64</v>
      </c>
      <c r="DG200" s="8">
        <v>48</v>
      </c>
      <c r="DH200" s="8">
        <v>0</v>
      </c>
      <c r="DI200" s="8">
        <v>0</v>
      </c>
      <c r="DJ200" s="8">
        <v>0</v>
      </c>
      <c r="DK200" s="8">
        <v>20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768</v>
      </c>
      <c r="DR200" s="8">
        <v>0</v>
      </c>
      <c r="DS200" s="8">
        <v>12</v>
      </c>
      <c r="DT200" s="8">
        <v>64</v>
      </c>
      <c r="DU200" s="8">
        <v>0</v>
      </c>
      <c r="DV200" s="9">
        <v>0</v>
      </c>
    </row>
    <row r="201" spans="1:126" x14ac:dyDescent="0.45">
      <c r="A201" t="s">
        <v>364</v>
      </c>
      <c r="B201" t="s">
        <v>161</v>
      </c>
      <c r="C201" s="10">
        <v>0</v>
      </c>
      <c r="D201" s="11">
        <v>17</v>
      </c>
      <c r="E201" s="11">
        <v>8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1</v>
      </c>
      <c r="Q201" s="11">
        <v>0</v>
      </c>
      <c r="R201" s="11">
        <v>0</v>
      </c>
      <c r="S201" s="11">
        <v>0</v>
      </c>
      <c r="T201" s="11">
        <v>1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2</v>
      </c>
      <c r="AA201" s="11">
        <v>1</v>
      </c>
      <c r="AB201" s="11">
        <v>2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3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35</v>
      </c>
      <c r="BB201" s="11">
        <v>0</v>
      </c>
      <c r="BC201" s="11">
        <v>0</v>
      </c>
      <c r="BD201" s="11">
        <v>28</v>
      </c>
      <c r="BE201" s="11">
        <v>0</v>
      </c>
      <c r="BF201" s="11">
        <v>13</v>
      </c>
      <c r="BG201" s="11">
        <v>7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1</v>
      </c>
      <c r="BN201" s="11">
        <v>0</v>
      </c>
      <c r="BO201" s="11">
        <v>1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5</v>
      </c>
      <c r="BW201" s="11">
        <v>1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0</v>
      </c>
      <c r="CD201" s="11">
        <v>0</v>
      </c>
      <c r="CE201" s="11">
        <v>0</v>
      </c>
      <c r="CF201" s="11">
        <v>0</v>
      </c>
      <c r="CG201" s="11">
        <v>0</v>
      </c>
      <c r="CH201" s="11">
        <v>0</v>
      </c>
      <c r="CI201" s="11">
        <v>0</v>
      </c>
      <c r="CJ201" s="11">
        <v>0</v>
      </c>
      <c r="CK201" s="11">
        <v>0</v>
      </c>
      <c r="CL201" s="11">
        <v>0</v>
      </c>
      <c r="CM201" s="11">
        <v>0</v>
      </c>
      <c r="CN201" s="11">
        <v>0</v>
      </c>
      <c r="CO201" s="11">
        <v>0</v>
      </c>
      <c r="CP201" s="11">
        <v>0</v>
      </c>
      <c r="CQ201" s="11">
        <v>0</v>
      </c>
      <c r="CR201" s="11">
        <v>0</v>
      </c>
      <c r="CS201" s="11">
        <v>0</v>
      </c>
      <c r="CT201" s="11">
        <v>0</v>
      </c>
      <c r="CU201" s="11">
        <v>0</v>
      </c>
      <c r="CV201" s="11">
        <v>0</v>
      </c>
      <c r="CW201" s="11">
        <v>7</v>
      </c>
      <c r="CX201" s="11">
        <v>0</v>
      </c>
      <c r="CY201" s="11">
        <v>0</v>
      </c>
      <c r="CZ201" s="11">
        <v>0</v>
      </c>
      <c r="DA201" s="11">
        <v>0</v>
      </c>
      <c r="DB201" s="11">
        <v>0</v>
      </c>
      <c r="DC201" s="11">
        <v>0</v>
      </c>
      <c r="DD201" s="11">
        <v>6</v>
      </c>
      <c r="DE201" s="11">
        <v>0</v>
      </c>
      <c r="DF201" s="11">
        <v>4</v>
      </c>
      <c r="DG201" s="11">
        <v>10</v>
      </c>
      <c r="DH201" s="11">
        <v>0</v>
      </c>
      <c r="DI201" s="11">
        <v>0</v>
      </c>
      <c r="DJ201" s="11">
        <v>0</v>
      </c>
      <c r="DK201" s="11">
        <v>0</v>
      </c>
      <c r="DL201" s="11">
        <v>0</v>
      </c>
      <c r="DM201" s="11">
        <v>0</v>
      </c>
      <c r="DN201" s="11">
        <v>0</v>
      </c>
      <c r="DO201" s="11">
        <v>0</v>
      </c>
      <c r="DP201" s="11">
        <v>0</v>
      </c>
      <c r="DQ201" s="11">
        <v>48</v>
      </c>
      <c r="DR201" s="11">
        <v>0</v>
      </c>
      <c r="DS201" s="11">
        <v>0</v>
      </c>
      <c r="DT201" s="11">
        <v>47</v>
      </c>
      <c r="DU201" s="11">
        <v>0</v>
      </c>
      <c r="DV201" s="12">
        <v>0</v>
      </c>
    </row>
    <row r="202" spans="1:126" x14ac:dyDescent="0.45">
      <c r="A202" t="s">
        <v>365</v>
      </c>
      <c r="B202" t="s">
        <v>161</v>
      </c>
      <c r="C202" s="7">
        <v>0</v>
      </c>
      <c r="D202" s="8">
        <v>7</v>
      </c>
      <c r="E202" s="8">
        <v>0</v>
      </c>
      <c r="F202" s="8">
        <v>3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1</v>
      </c>
      <c r="P202" s="8">
        <v>0</v>
      </c>
      <c r="Q202" s="8">
        <v>0</v>
      </c>
      <c r="R202" s="8">
        <v>0</v>
      </c>
      <c r="S202" s="8">
        <v>0</v>
      </c>
      <c r="T202" s="8">
        <v>4</v>
      </c>
      <c r="U202" s="8">
        <v>0</v>
      </c>
      <c r="V202" s="8">
        <v>0</v>
      </c>
      <c r="W202" s="8">
        <v>0</v>
      </c>
      <c r="X202" s="8">
        <v>0</v>
      </c>
      <c r="Y202" s="8">
        <v>2</v>
      </c>
      <c r="Z202" s="8">
        <v>0</v>
      </c>
      <c r="AA202" s="8">
        <v>0</v>
      </c>
      <c r="AB202" s="8">
        <v>4</v>
      </c>
      <c r="AC202" s="8">
        <v>0</v>
      </c>
      <c r="AD202" s="8">
        <v>7</v>
      </c>
      <c r="AE202" s="8">
        <v>0</v>
      </c>
      <c r="AF202" s="8">
        <v>0</v>
      </c>
      <c r="AG202" s="8">
        <v>0</v>
      </c>
      <c r="AH202" s="8">
        <v>0</v>
      </c>
      <c r="AI202" s="8">
        <v>20</v>
      </c>
      <c r="AJ202" s="8">
        <v>0</v>
      </c>
      <c r="AK202" s="8">
        <v>8</v>
      </c>
      <c r="AL202" s="8">
        <v>15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11</v>
      </c>
      <c r="BG202" s="8">
        <v>1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3</v>
      </c>
      <c r="BU202" s="8">
        <v>0</v>
      </c>
      <c r="BV202" s="8">
        <v>0</v>
      </c>
      <c r="BW202" s="8">
        <v>0</v>
      </c>
      <c r="BX202" s="8">
        <v>8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1</v>
      </c>
      <c r="CH202" s="8">
        <v>0</v>
      </c>
      <c r="CI202" s="8">
        <v>2</v>
      </c>
      <c r="CJ202" s="8">
        <v>0</v>
      </c>
      <c r="CK202" s="8">
        <v>0</v>
      </c>
      <c r="CL202" s="8">
        <v>1</v>
      </c>
      <c r="CM202" s="8">
        <v>0</v>
      </c>
      <c r="CN202" s="8">
        <v>0</v>
      </c>
      <c r="CO202" s="8">
        <v>0</v>
      </c>
      <c r="CP202" s="8">
        <v>2</v>
      </c>
      <c r="CQ202" s="8">
        <v>2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14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6</v>
      </c>
      <c r="DD202" s="8">
        <v>4</v>
      </c>
      <c r="DE202" s="8">
        <v>0</v>
      </c>
      <c r="DF202" s="8">
        <v>21</v>
      </c>
      <c r="DG202" s="8">
        <v>13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40</v>
      </c>
      <c r="DR202" s="8">
        <v>0</v>
      </c>
      <c r="DS202" s="8">
        <v>2</v>
      </c>
      <c r="DT202" s="8">
        <v>25</v>
      </c>
      <c r="DU202" s="8">
        <v>0</v>
      </c>
      <c r="DV202" s="9">
        <v>0</v>
      </c>
    </row>
    <row r="203" spans="1:126" x14ac:dyDescent="0.45">
      <c r="A203" t="s">
        <v>366</v>
      </c>
      <c r="B203" t="s">
        <v>161</v>
      </c>
      <c r="C203" s="10">
        <v>0</v>
      </c>
      <c r="D203" s="11">
        <v>10</v>
      </c>
      <c r="E203" s="11">
        <v>6</v>
      </c>
      <c r="F203" s="11">
        <v>9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1</v>
      </c>
      <c r="P203" s="11">
        <v>4</v>
      </c>
      <c r="Q203" s="11">
        <v>0</v>
      </c>
      <c r="R203" s="11">
        <v>0</v>
      </c>
      <c r="S203" s="11">
        <v>0</v>
      </c>
      <c r="T203" s="11">
        <v>1</v>
      </c>
      <c r="U203" s="11">
        <v>0</v>
      </c>
      <c r="V203" s="11">
        <v>0</v>
      </c>
      <c r="W203" s="11">
        <v>0</v>
      </c>
      <c r="X203" s="11">
        <v>1</v>
      </c>
      <c r="Y203" s="11">
        <v>3</v>
      </c>
      <c r="Z203" s="11">
        <v>0</v>
      </c>
      <c r="AA203" s="11">
        <v>4</v>
      </c>
      <c r="AB203" s="11">
        <v>4</v>
      </c>
      <c r="AC203" s="11">
        <v>1</v>
      </c>
      <c r="AD203" s="11">
        <v>7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12</v>
      </c>
      <c r="AL203" s="11">
        <v>10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6</v>
      </c>
      <c r="BD203" s="11">
        <v>16</v>
      </c>
      <c r="BE203" s="11">
        <v>0</v>
      </c>
      <c r="BF203" s="11">
        <v>15</v>
      </c>
      <c r="BG203" s="11">
        <v>6</v>
      </c>
      <c r="BH203" s="11">
        <v>0</v>
      </c>
      <c r="BI203" s="11">
        <v>1</v>
      </c>
      <c r="BJ203" s="11">
        <v>0</v>
      </c>
      <c r="BK203" s="11">
        <v>0</v>
      </c>
      <c r="BL203" s="11">
        <v>1</v>
      </c>
      <c r="BM203" s="11">
        <v>0</v>
      </c>
      <c r="BN203" s="11">
        <v>0</v>
      </c>
      <c r="BO203" s="11">
        <v>5</v>
      </c>
      <c r="BP203" s="11">
        <v>0</v>
      </c>
      <c r="BQ203" s="11">
        <v>0</v>
      </c>
      <c r="BR203" s="11">
        <v>0</v>
      </c>
      <c r="BS203" s="11">
        <v>0</v>
      </c>
      <c r="BT203" s="11">
        <v>1</v>
      </c>
      <c r="BU203" s="11">
        <v>0</v>
      </c>
      <c r="BV203" s="11">
        <v>0</v>
      </c>
      <c r="BW203" s="11">
        <v>0</v>
      </c>
      <c r="BX203" s="11">
        <v>3</v>
      </c>
      <c r="BY203" s="11">
        <v>0</v>
      </c>
      <c r="BZ203" s="11">
        <v>0</v>
      </c>
      <c r="CA203" s="11">
        <v>0</v>
      </c>
      <c r="CB203" s="11">
        <v>0</v>
      </c>
      <c r="CC203" s="11">
        <v>0</v>
      </c>
      <c r="CD203" s="11">
        <v>0</v>
      </c>
      <c r="CE203" s="11">
        <v>0</v>
      </c>
      <c r="CF203" s="11">
        <v>0</v>
      </c>
      <c r="CG203" s="11">
        <v>0</v>
      </c>
      <c r="CH203" s="11">
        <v>0</v>
      </c>
      <c r="CI203" s="11">
        <v>0</v>
      </c>
      <c r="CJ203" s="11">
        <v>0</v>
      </c>
      <c r="CK203" s="11">
        <v>0</v>
      </c>
      <c r="CL203" s="11">
        <v>0</v>
      </c>
      <c r="CM203" s="11">
        <v>0</v>
      </c>
      <c r="CN203" s="11">
        <v>0</v>
      </c>
      <c r="CO203" s="11">
        <v>2</v>
      </c>
      <c r="CP203" s="11">
        <v>0</v>
      </c>
      <c r="CQ203" s="11">
        <v>1</v>
      </c>
      <c r="CR203" s="11">
        <v>0</v>
      </c>
      <c r="CS203" s="11">
        <v>0</v>
      </c>
      <c r="CT203" s="11">
        <v>0</v>
      </c>
      <c r="CU203" s="11">
        <v>1</v>
      </c>
      <c r="CV203" s="11">
        <v>0</v>
      </c>
      <c r="CW203" s="11">
        <v>8</v>
      </c>
      <c r="CX203" s="11">
        <v>2</v>
      </c>
      <c r="CY203" s="11">
        <v>0</v>
      </c>
      <c r="CZ203" s="11">
        <v>0</v>
      </c>
      <c r="DA203" s="11">
        <v>0</v>
      </c>
      <c r="DB203" s="11">
        <v>0</v>
      </c>
      <c r="DC203" s="11">
        <v>1</v>
      </c>
      <c r="DD203" s="11">
        <v>3</v>
      </c>
      <c r="DE203" s="11">
        <v>0</v>
      </c>
      <c r="DF203" s="11">
        <v>4</v>
      </c>
      <c r="DG203" s="11">
        <v>11</v>
      </c>
      <c r="DH203" s="11">
        <v>0</v>
      </c>
      <c r="DI203" s="11">
        <v>0</v>
      </c>
      <c r="DJ203" s="11">
        <v>0</v>
      </c>
      <c r="DK203" s="11">
        <v>1</v>
      </c>
      <c r="DL203" s="11">
        <v>0</v>
      </c>
      <c r="DM203" s="11">
        <v>0</v>
      </c>
      <c r="DN203" s="11">
        <v>0</v>
      </c>
      <c r="DO203" s="11">
        <v>0</v>
      </c>
      <c r="DP203" s="11">
        <v>1</v>
      </c>
      <c r="DQ203" s="11">
        <v>246</v>
      </c>
      <c r="DR203" s="11">
        <v>0</v>
      </c>
      <c r="DS203" s="11">
        <v>1</v>
      </c>
      <c r="DT203" s="11">
        <v>41</v>
      </c>
      <c r="DU203" s="11">
        <v>0</v>
      </c>
      <c r="DV203" s="12">
        <v>0</v>
      </c>
    </row>
    <row r="204" spans="1:126" x14ac:dyDescent="0.45">
      <c r="A204" t="s">
        <v>367</v>
      </c>
      <c r="B204" t="s">
        <v>161</v>
      </c>
      <c r="C204" s="7">
        <v>0</v>
      </c>
      <c r="D204" s="8">
        <v>9</v>
      </c>
      <c r="E204" s="8">
        <v>0</v>
      </c>
      <c r="F204" s="8">
        <v>2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1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1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4</v>
      </c>
      <c r="AB204" s="8">
        <v>2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4</v>
      </c>
      <c r="AX204" s="8">
        <v>0</v>
      </c>
      <c r="AY204" s="8">
        <v>0</v>
      </c>
      <c r="AZ204" s="8">
        <v>0</v>
      </c>
      <c r="BA204" s="8">
        <v>15</v>
      </c>
      <c r="BB204" s="8">
        <v>0</v>
      </c>
      <c r="BC204" s="8">
        <v>0</v>
      </c>
      <c r="BD204" s="8">
        <v>15</v>
      </c>
      <c r="BE204" s="8">
        <v>0</v>
      </c>
      <c r="BF204" s="8">
        <v>0</v>
      </c>
      <c r="BG204" s="8">
        <v>1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1</v>
      </c>
      <c r="BU204" s="8">
        <v>0</v>
      </c>
      <c r="BV204" s="8">
        <v>1</v>
      </c>
      <c r="BW204" s="8">
        <v>0</v>
      </c>
      <c r="BX204" s="8">
        <v>4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1</v>
      </c>
      <c r="CL204" s="8">
        <v>0</v>
      </c>
      <c r="CM204" s="8">
        <v>0</v>
      </c>
      <c r="CN204" s="8">
        <v>0</v>
      </c>
      <c r="CO204" s="8">
        <v>2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9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0</v>
      </c>
      <c r="DE204" s="8">
        <v>0</v>
      </c>
      <c r="DF204" s="8">
        <v>0</v>
      </c>
      <c r="DG204" s="8">
        <v>3</v>
      </c>
      <c r="DH204" s="8">
        <v>1</v>
      </c>
      <c r="DI204" s="8">
        <v>0</v>
      </c>
      <c r="DJ204" s="8">
        <v>0</v>
      </c>
      <c r="DK204" s="8">
        <v>4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1</v>
      </c>
      <c r="DR204" s="8">
        <v>0</v>
      </c>
      <c r="DS204" s="8">
        <v>6</v>
      </c>
      <c r="DT204" s="8">
        <v>26</v>
      </c>
      <c r="DU204" s="8">
        <v>0</v>
      </c>
      <c r="DV204" s="9">
        <v>0</v>
      </c>
    </row>
    <row r="205" spans="1:126" x14ac:dyDescent="0.45">
      <c r="A205" t="s">
        <v>368</v>
      </c>
      <c r="B205" t="s">
        <v>161</v>
      </c>
      <c r="C205" s="10">
        <v>1</v>
      </c>
      <c r="D205" s="11">
        <v>7</v>
      </c>
      <c r="E205" s="11">
        <v>0</v>
      </c>
      <c r="F205" s="11">
        <v>2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</v>
      </c>
      <c r="U205" s="11">
        <v>1</v>
      </c>
      <c r="V205" s="11">
        <v>0</v>
      </c>
      <c r="W205" s="11">
        <v>1</v>
      </c>
      <c r="X205" s="11">
        <v>0</v>
      </c>
      <c r="Y205" s="11">
        <v>0</v>
      </c>
      <c r="Z205" s="11">
        <v>2</v>
      </c>
      <c r="AA205" s="11">
        <v>0</v>
      </c>
      <c r="AB205" s="11">
        <v>0</v>
      </c>
      <c r="AC205" s="11">
        <v>1</v>
      </c>
      <c r="AD205" s="11">
        <v>5</v>
      </c>
      <c r="AE205" s="11">
        <v>0</v>
      </c>
      <c r="AF205" s="11">
        <v>0</v>
      </c>
      <c r="AG205" s="11">
        <v>125</v>
      </c>
      <c r="AH205" s="11">
        <v>0</v>
      </c>
      <c r="AI205" s="11">
        <v>0</v>
      </c>
      <c r="AJ205" s="11">
        <v>0</v>
      </c>
      <c r="AK205" s="11">
        <v>1</v>
      </c>
      <c r="AL205" s="11">
        <v>0</v>
      </c>
      <c r="AM205" s="11">
        <v>0</v>
      </c>
      <c r="AN205" s="11">
        <v>0</v>
      </c>
      <c r="AO205" s="11">
        <v>1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12</v>
      </c>
      <c r="AX205" s="11">
        <v>0</v>
      </c>
      <c r="AY205" s="11">
        <v>0</v>
      </c>
      <c r="AZ205" s="11">
        <v>0</v>
      </c>
      <c r="BA205" s="11">
        <v>31</v>
      </c>
      <c r="BB205" s="11">
        <v>0</v>
      </c>
      <c r="BC205" s="11">
        <v>0</v>
      </c>
      <c r="BD205" s="11">
        <v>6</v>
      </c>
      <c r="BE205" s="11">
        <v>0</v>
      </c>
      <c r="BF205" s="11">
        <v>14</v>
      </c>
      <c r="BG205" s="11">
        <v>7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3</v>
      </c>
      <c r="BP205" s="11">
        <v>0</v>
      </c>
      <c r="BQ205" s="11">
        <v>0</v>
      </c>
      <c r="BR205" s="11">
        <v>0</v>
      </c>
      <c r="BS205" s="11">
        <v>0</v>
      </c>
      <c r="BT205" s="11">
        <v>1</v>
      </c>
      <c r="BU205" s="11">
        <v>54</v>
      </c>
      <c r="BV205" s="11">
        <v>2</v>
      </c>
      <c r="BW205" s="11">
        <v>1</v>
      </c>
      <c r="BX205" s="11">
        <v>0</v>
      </c>
      <c r="BY205" s="11">
        <v>0</v>
      </c>
      <c r="BZ205" s="11">
        <v>12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0</v>
      </c>
      <c r="CI205" s="11">
        <v>0</v>
      </c>
      <c r="CJ205" s="11">
        <v>0</v>
      </c>
      <c r="CK205" s="11">
        <v>7</v>
      </c>
      <c r="CL205" s="11">
        <v>0</v>
      </c>
      <c r="CM205" s="11">
        <v>1</v>
      </c>
      <c r="CN205" s="11">
        <v>0</v>
      </c>
      <c r="CO205" s="11">
        <v>0</v>
      </c>
      <c r="CP205" s="11">
        <v>2</v>
      </c>
      <c r="CQ205" s="11">
        <v>4</v>
      </c>
      <c r="CR205" s="11">
        <v>0</v>
      </c>
      <c r="CS205" s="11">
        <v>0</v>
      </c>
      <c r="CT205" s="11">
        <v>0</v>
      </c>
      <c r="CU205" s="11">
        <v>0</v>
      </c>
      <c r="CV205" s="11">
        <v>0</v>
      </c>
      <c r="CW205" s="11">
        <v>6</v>
      </c>
      <c r="CX205" s="11">
        <v>32</v>
      </c>
      <c r="CY205" s="11">
        <v>0</v>
      </c>
      <c r="CZ205" s="11">
        <v>0</v>
      </c>
      <c r="DA205" s="11">
        <v>0</v>
      </c>
      <c r="DB205" s="11">
        <v>0</v>
      </c>
      <c r="DC205" s="11">
        <v>0</v>
      </c>
      <c r="DD205" s="11">
        <v>1</v>
      </c>
      <c r="DE205" s="11">
        <v>0</v>
      </c>
      <c r="DF205" s="11">
        <v>6</v>
      </c>
      <c r="DG205" s="11">
        <v>18</v>
      </c>
      <c r="DH205" s="11">
        <v>0</v>
      </c>
      <c r="DI205" s="11">
        <v>0</v>
      </c>
      <c r="DJ205" s="11">
        <v>0</v>
      </c>
      <c r="DK205" s="11">
        <v>1</v>
      </c>
      <c r="DL205" s="11">
        <v>0</v>
      </c>
      <c r="DM205" s="11">
        <v>0</v>
      </c>
      <c r="DN205" s="11">
        <v>0</v>
      </c>
      <c r="DO205" s="11">
        <v>0</v>
      </c>
      <c r="DP205" s="11">
        <v>1</v>
      </c>
      <c r="DQ205" s="11">
        <v>92</v>
      </c>
      <c r="DR205" s="11">
        <v>0</v>
      </c>
      <c r="DS205" s="11">
        <v>0</v>
      </c>
      <c r="DT205" s="11">
        <v>31</v>
      </c>
      <c r="DU205" s="11">
        <v>0</v>
      </c>
      <c r="DV205" s="12">
        <v>0</v>
      </c>
    </row>
    <row r="206" spans="1:126" x14ac:dyDescent="0.45">
      <c r="A206" t="s">
        <v>369</v>
      </c>
      <c r="B206" t="s">
        <v>161</v>
      </c>
      <c r="C206" s="7">
        <v>0</v>
      </c>
      <c r="D206" s="8">
        <v>20</v>
      </c>
      <c r="E206" s="8">
        <v>30</v>
      </c>
      <c r="F206" s="8">
        <v>12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12</v>
      </c>
      <c r="P206" s="8">
        <v>4</v>
      </c>
      <c r="Q206" s="8">
        <v>0</v>
      </c>
      <c r="R206" s="8">
        <v>0</v>
      </c>
      <c r="S206" s="8">
        <v>0</v>
      </c>
      <c r="T206" s="8">
        <v>26</v>
      </c>
      <c r="U206" s="8">
        <v>0</v>
      </c>
      <c r="V206" s="8">
        <v>0</v>
      </c>
      <c r="W206" s="8">
        <v>0</v>
      </c>
      <c r="X206" s="8">
        <v>12</v>
      </c>
      <c r="Y206" s="8">
        <v>0</v>
      </c>
      <c r="Z206" s="8">
        <v>2</v>
      </c>
      <c r="AA206" s="8">
        <v>0</v>
      </c>
      <c r="AB206" s="8">
        <v>12</v>
      </c>
      <c r="AC206" s="8">
        <v>2</v>
      </c>
      <c r="AD206" s="8">
        <v>18</v>
      </c>
      <c r="AE206" s="8">
        <v>0</v>
      </c>
      <c r="AF206" s="8">
        <v>68</v>
      </c>
      <c r="AG206" s="8">
        <v>0</v>
      </c>
      <c r="AH206" s="8">
        <v>16</v>
      </c>
      <c r="AI206" s="8">
        <v>0</v>
      </c>
      <c r="AJ206" s="8">
        <v>0</v>
      </c>
      <c r="AK206" s="8">
        <v>76</v>
      </c>
      <c r="AL206" s="8">
        <v>280</v>
      </c>
      <c r="AM206" s="8">
        <v>2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2</v>
      </c>
      <c r="BE206" s="8">
        <v>0</v>
      </c>
      <c r="BF206" s="8">
        <v>56</v>
      </c>
      <c r="BG206" s="8">
        <v>8</v>
      </c>
      <c r="BH206" s="8">
        <v>0</v>
      </c>
      <c r="BI206" s="8">
        <v>0</v>
      </c>
      <c r="BJ206" s="8">
        <v>0</v>
      </c>
      <c r="BK206" s="8">
        <v>0</v>
      </c>
      <c r="BL206" s="8">
        <v>4</v>
      </c>
      <c r="BM206" s="8">
        <v>0</v>
      </c>
      <c r="BN206" s="8">
        <v>0</v>
      </c>
      <c r="BO206" s="8">
        <v>14</v>
      </c>
      <c r="BP206" s="8">
        <v>4</v>
      </c>
      <c r="BQ206" s="8">
        <v>4</v>
      </c>
      <c r="BR206" s="8">
        <v>0</v>
      </c>
      <c r="BS206" s="8">
        <v>0</v>
      </c>
      <c r="BT206" s="8">
        <v>10</v>
      </c>
      <c r="BU206" s="8">
        <v>0</v>
      </c>
      <c r="BV206" s="8">
        <v>4</v>
      </c>
      <c r="BW206" s="8">
        <v>6</v>
      </c>
      <c r="BX206" s="8">
        <v>12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0</v>
      </c>
      <c r="CN206" s="8">
        <v>0</v>
      </c>
      <c r="CO206" s="8">
        <v>0</v>
      </c>
      <c r="CP206" s="8">
        <v>0</v>
      </c>
      <c r="CQ206" s="8">
        <v>0</v>
      </c>
      <c r="CR206" s="8">
        <v>6</v>
      </c>
      <c r="CS206" s="8">
        <v>0</v>
      </c>
      <c r="CT206" s="8">
        <v>0</v>
      </c>
      <c r="CU206" s="8">
        <v>0</v>
      </c>
      <c r="CV206" s="8">
        <v>0</v>
      </c>
      <c r="CW206" s="8">
        <v>88</v>
      </c>
      <c r="CX206" s="8">
        <v>4</v>
      </c>
      <c r="CY206" s="8">
        <v>0</v>
      </c>
      <c r="CZ206" s="8">
        <v>0</v>
      </c>
      <c r="DA206" s="8">
        <v>2</v>
      </c>
      <c r="DB206" s="8">
        <v>0</v>
      </c>
      <c r="DC206" s="8">
        <v>20</v>
      </c>
      <c r="DD206" s="8">
        <v>10</v>
      </c>
      <c r="DE206" s="8">
        <v>0</v>
      </c>
      <c r="DF206" s="8">
        <v>32</v>
      </c>
      <c r="DG206" s="8">
        <v>64</v>
      </c>
      <c r="DH206" s="8">
        <v>0</v>
      </c>
      <c r="DI206" s="8">
        <v>0</v>
      </c>
      <c r="DJ206" s="8">
        <v>0</v>
      </c>
      <c r="DK206" s="8">
        <v>4</v>
      </c>
      <c r="DL206" s="8">
        <v>0</v>
      </c>
      <c r="DM206" s="8">
        <v>0</v>
      </c>
      <c r="DN206" s="8">
        <v>2</v>
      </c>
      <c r="DO206" s="8">
        <v>0</v>
      </c>
      <c r="DP206" s="8">
        <v>0</v>
      </c>
      <c r="DQ206" s="8">
        <v>404</v>
      </c>
      <c r="DR206" s="8">
        <v>0</v>
      </c>
      <c r="DS206" s="8">
        <v>10</v>
      </c>
      <c r="DT206" s="8">
        <v>148</v>
      </c>
      <c r="DU206" s="8">
        <v>0</v>
      </c>
      <c r="DV206" s="9">
        <v>0</v>
      </c>
    </row>
    <row r="207" spans="1:126" x14ac:dyDescent="0.45">
      <c r="A207" t="s">
        <v>370</v>
      </c>
      <c r="B207" t="s">
        <v>161</v>
      </c>
      <c r="C207" s="10">
        <v>1</v>
      </c>
      <c r="D207" s="11">
        <v>1</v>
      </c>
      <c r="E207" s="11">
        <v>1</v>
      </c>
      <c r="F207" s="11">
        <v>4</v>
      </c>
      <c r="G207" s="11">
        <v>0</v>
      </c>
      <c r="H207" s="11">
        <v>2</v>
      </c>
      <c r="I207" s="11">
        <v>0</v>
      </c>
      <c r="J207" s="11">
        <v>2</v>
      </c>
      <c r="K207" s="11">
        <v>2</v>
      </c>
      <c r="L207" s="11">
        <v>0</v>
      </c>
      <c r="M207" s="11">
        <v>1</v>
      </c>
      <c r="N207" s="11">
        <v>0</v>
      </c>
      <c r="O207" s="11">
        <v>2</v>
      </c>
      <c r="P207" s="11">
        <v>0</v>
      </c>
      <c r="Q207" s="11">
        <v>0</v>
      </c>
      <c r="R207" s="11">
        <v>0</v>
      </c>
      <c r="S207" s="11">
        <v>0</v>
      </c>
      <c r="T207" s="11">
        <v>2</v>
      </c>
      <c r="U207" s="11">
        <v>2</v>
      </c>
      <c r="V207" s="11">
        <v>0</v>
      </c>
      <c r="W207" s="11">
        <v>0</v>
      </c>
      <c r="X207" s="11">
        <v>0</v>
      </c>
      <c r="Y207" s="11">
        <v>1</v>
      </c>
      <c r="Z207" s="11">
        <v>0</v>
      </c>
      <c r="AA207" s="11">
        <v>2</v>
      </c>
      <c r="AB207" s="11">
        <v>2</v>
      </c>
      <c r="AC207" s="11">
        <v>1</v>
      </c>
      <c r="AD207" s="11">
        <v>5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4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10</v>
      </c>
      <c r="AX207" s="11">
        <v>0</v>
      </c>
      <c r="AY207" s="11">
        <v>5</v>
      </c>
      <c r="AZ207" s="11">
        <v>0</v>
      </c>
      <c r="BA207" s="11">
        <v>3</v>
      </c>
      <c r="BB207" s="11">
        <v>0</v>
      </c>
      <c r="BC207" s="11">
        <v>0</v>
      </c>
      <c r="BD207" s="11">
        <v>5</v>
      </c>
      <c r="BE207" s="11">
        <v>0</v>
      </c>
      <c r="BF207" s="11">
        <v>10</v>
      </c>
      <c r="BG207" s="11">
        <v>3</v>
      </c>
      <c r="BH207" s="11">
        <v>0</v>
      </c>
      <c r="BI207" s="11">
        <v>0</v>
      </c>
      <c r="BJ207" s="11">
        <v>0</v>
      </c>
      <c r="BK207" s="11">
        <v>0</v>
      </c>
      <c r="BL207" s="11">
        <v>3</v>
      </c>
      <c r="BM207" s="11">
        <v>0</v>
      </c>
      <c r="BN207" s="11">
        <v>0</v>
      </c>
      <c r="BO207" s="11">
        <v>2</v>
      </c>
      <c r="BP207" s="11">
        <v>0</v>
      </c>
      <c r="BQ207" s="11">
        <v>0</v>
      </c>
      <c r="BR207" s="11">
        <v>0</v>
      </c>
      <c r="BS207" s="11">
        <v>0</v>
      </c>
      <c r="BT207" s="11">
        <v>0</v>
      </c>
      <c r="BU207" s="11">
        <v>0</v>
      </c>
      <c r="BV207" s="11">
        <v>0</v>
      </c>
      <c r="BW207" s="11">
        <v>1</v>
      </c>
      <c r="BX207" s="11">
        <v>1</v>
      </c>
      <c r="BY207" s="11">
        <v>0</v>
      </c>
      <c r="BZ207" s="11">
        <v>0</v>
      </c>
      <c r="CA207" s="11">
        <v>0</v>
      </c>
      <c r="CB207" s="11">
        <v>0</v>
      </c>
      <c r="CC207" s="11">
        <v>0</v>
      </c>
      <c r="CD207" s="11">
        <v>0</v>
      </c>
      <c r="CE207" s="11">
        <v>0</v>
      </c>
      <c r="CF207" s="11">
        <v>0</v>
      </c>
      <c r="CG207" s="11">
        <v>0</v>
      </c>
      <c r="CH207" s="11">
        <v>0</v>
      </c>
      <c r="CI207" s="11">
        <v>2</v>
      </c>
      <c r="CJ207" s="11">
        <v>0</v>
      </c>
      <c r="CK207" s="11">
        <v>0</v>
      </c>
      <c r="CL207" s="11">
        <v>0</v>
      </c>
      <c r="CM207" s="11">
        <v>0</v>
      </c>
      <c r="CN207" s="11">
        <v>0</v>
      </c>
      <c r="CO207" s="11">
        <v>0</v>
      </c>
      <c r="CP207" s="11">
        <v>2</v>
      </c>
      <c r="CQ207" s="11">
        <v>1</v>
      </c>
      <c r="CR207" s="11">
        <v>0</v>
      </c>
      <c r="CS207" s="11">
        <v>0</v>
      </c>
      <c r="CT207" s="11">
        <v>0</v>
      </c>
      <c r="CU207" s="11">
        <v>4</v>
      </c>
      <c r="CV207" s="11">
        <v>0</v>
      </c>
      <c r="CW207" s="11">
        <v>6</v>
      </c>
      <c r="CX207" s="11">
        <v>0</v>
      </c>
      <c r="CY207" s="11">
        <v>0</v>
      </c>
      <c r="CZ207" s="11">
        <v>0</v>
      </c>
      <c r="DA207" s="11">
        <v>0</v>
      </c>
      <c r="DB207" s="11">
        <v>0</v>
      </c>
      <c r="DC207" s="11">
        <v>0</v>
      </c>
      <c r="DD207" s="11">
        <v>3</v>
      </c>
      <c r="DE207" s="11">
        <v>0</v>
      </c>
      <c r="DF207" s="11">
        <v>2</v>
      </c>
      <c r="DG207" s="11">
        <v>2</v>
      </c>
      <c r="DH207" s="11">
        <v>1</v>
      </c>
      <c r="DI207" s="11">
        <v>0</v>
      </c>
      <c r="DJ207" s="11">
        <v>0</v>
      </c>
      <c r="DK207" s="11">
        <v>3</v>
      </c>
      <c r="DL207" s="11">
        <v>0</v>
      </c>
      <c r="DM207" s="11">
        <v>0</v>
      </c>
      <c r="DN207" s="11">
        <v>0</v>
      </c>
      <c r="DO207" s="11">
        <v>0</v>
      </c>
      <c r="DP207" s="11">
        <v>0</v>
      </c>
      <c r="DQ207" s="11">
        <v>43</v>
      </c>
      <c r="DR207" s="11">
        <v>0</v>
      </c>
      <c r="DS207" s="11">
        <v>3</v>
      </c>
      <c r="DT207" s="11">
        <v>73</v>
      </c>
      <c r="DU207" s="11">
        <v>0</v>
      </c>
      <c r="DV207" s="12">
        <v>4</v>
      </c>
    </row>
    <row r="208" spans="1:126" x14ac:dyDescent="0.45">
      <c r="A208" t="s">
        <v>371</v>
      </c>
      <c r="B208" t="s">
        <v>161</v>
      </c>
      <c r="C208" s="7">
        <v>8</v>
      </c>
      <c r="D208" s="8">
        <v>140</v>
      </c>
      <c r="E208" s="8">
        <v>0</v>
      </c>
      <c r="F208" s="8">
        <v>8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4</v>
      </c>
      <c r="V208" s="8">
        <v>0</v>
      </c>
      <c r="W208" s="8">
        <v>4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4</v>
      </c>
      <c r="AX208" s="8">
        <v>0</v>
      </c>
      <c r="AY208" s="8">
        <v>8</v>
      </c>
      <c r="AZ208" s="8">
        <v>0</v>
      </c>
      <c r="BA208" s="8">
        <v>0</v>
      </c>
      <c r="BB208" s="8">
        <v>0</v>
      </c>
      <c r="BC208" s="8">
        <v>0</v>
      </c>
      <c r="BD208" s="8">
        <v>44</v>
      </c>
      <c r="BE208" s="8">
        <v>0</v>
      </c>
      <c r="BF208" s="8">
        <v>8</v>
      </c>
      <c r="BG208" s="8">
        <v>12</v>
      </c>
      <c r="BH208" s="8">
        <v>0</v>
      </c>
      <c r="BI208" s="8">
        <v>8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0</v>
      </c>
      <c r="DE208" s="8">
        <v>0</v>
      </c>
      <c r="DF208" s="8">
        <v>0</v>
      </c>
      <c r="DG208" s="8">
        <v>4</v>
      </c>
      <c r="DH208" s="8">
        <v>0</v>
      </c>
      <c r="DI208" s="8">
        <v>0</v>
      </c>
      <c r="DJ208" s="8">
        <v>0</v>
      </c>
      <c r="DK208" s="8">
        <v>8</v>
      </c>
      <c r="DL208" s="8">
        <v>0</v>
      </c>
      <c r="DM208" s="8">
        <v>0</v>
      </c>
      <c r="DN208" s="8">
        <v>0</v>
      </c>
      <c r="DO208" s="8">
        <v>0</v>
      </c>
      <c r="DP208" s="8">
        <v>0</v>
      </c>
      <c r="DQ208" s="8">
        <v>64</v>
      </c>
      <c r="DR208" s="8">
        <v>0</v>
      </c>
      <c r="DS208" s="8">
        <v>4</v>
      </c>
      <c r="DT208" s="8">
        <v>104</v>
      </c>
      <c r="DU208" s="8">
        <v>0</v>
      </c>
      <c r="DV208" s="9">
        <v>0</v>
      </c>
    </row>
    <row r="209" spans="1:126" x14ac:dyDescent="0.45">
      <c r="A209" t="s">
        <v>372</v>
      </c>
      <c r="B209" t="s">
        <v>161</v>
      </c>
      <c r="C209" s="10">
        <v>24</v>
      </c>
      <c r="D209" s="11">
        <v>16</v>
      </c>
      <c r="E209" s="11">
        <v>4</v>
      </c>
      <c r="F209" s="11">
        <v>16</v>
      </c>
      <c r="G209" s="11">
        <v>0</v>
      </c>
      <c r="H209" s="11">
        <v>0</v>
      </c>
      <c r="I209" s="11">
        <v>0</v>
      </c>
      <c r="J209" s="11">
        <v>4</v>
      </c>
      <c r="K209" s="11">
        <v>0</v>
      </c>
      <c r="L209" s="11">
        <v>4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4</v>
      </c>
      <c r="X209" s="11">
        <v>4</v>
      </c>
      <c r="Y209" s="11">
        <v>4</v>
      </c>
      <c r="Z209" s="11">
        <v>8</v>
      </c>
      <c r="AA209" s="11">
        <v>0</v>
      </c>
      <c r="AB209" s="11">
        <v>0</v>
      </c>
      <c r="AC209" s="11">
        <v>8</v>
      </c>
      <c r="AD209" s="11">
        <v>12</v>
      </c>
      <c r="AE209" s="11">
        <v>0</v>
      </c>
      <c r="AF209" s="11">
        <v>0</v>
      </c>
      <c r="AG209" s="11">
        <v>4</v>
      </c>
      <c r="AH209" s="11">
        <v>0</v>
      </c>
      <c r="AI209" s="11">
        <v>0</v>
      </c>
      <c r="AJ209" s="11">
        <v>0</v>
      </c>
      <c r="AK209" s="11">
        <v>0</v>
      </c>
      <c r="AL209" s="11">
        <v>40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4</v>
      </c>
      <c r="AX209" s="11">
        <v>0</v>
      </c>
      <c r="AY209" s="11">
        <v>0</v>
      </c>
      <c r="AZ209" s="11">
        <v>0</v>
      </c>
      <c r="BA209" s="11">
        <v>8</v>
      </c>
      <c r="BB209" s="11">
        <v>0</v>
      </c>
      <c r="BC209" s="11">
        <v>0</v>
      </c>
      <c r="BD209" s="11">
        <v>0</v>
      </c>
      <c r="BE209" s="11">
        <v>0</v>
      </c>
      <c r="BF209" s="11">
        <v>8</v>
      </c>
      <c r="BG209" s="11">
        <v>4</v>
      </c>
      <c r="BH209" s="11">
        <v>0</v>
      </c>
      <c r="BI209" s="11">
        <v>4</v>
      </c>
      <c r="BJ209" s="11">
        <v>0</v>
      </c>
      <c r="BK209" s="11">
        <v>0</v>
      </c>
      <c r="BL209" s="11">
        <v>4</v>
      </c>
      <c r="BM209" s="11">
        <v>0</v>
      </c>
      <c r="BN209" s="11">
        <v>0</v>
      </c>
      <c r="BO209" s="11">
        <v>12</v>
      </c>
      <c r="BP209" s="11">
        <v>0</v>
      </c>
      <c r="BQ209" s="11">
        <v>0</v>
      </c>
      <c r="BR209" s="11">
        <v>0</v>
      </c>
      <c r="BS209" s="11">
        <v>0</v>
      </c>
      <c r="BT209" s="11">
        <v>4</v>
      </c>
      <c r="BU209" s="11">
        <v>0</v>
      </c>
      <c r="BV209" s="11">
        <v>4</v>
      </c>
      <c r="BW209" s="11">
        <v>4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0</v>
      </c>
      <c r="CD209" s="11">
        <v>0</v>
      </c>
      <c r="CE209" s="11">
        <v>0</v>
      </c>
      <c r="CF209" s="11">
        <v>0</v>
      </c>
      <c r="CG209" s="11">
        <v>0</v>
      </c>
      <c r="CH209" s="11">
        <v>0</v>
      </c>
      <c r="CI209" s="11">
        <v>0</v>
      </c>
      <c r="CJ209" s="11">
        <v>0</v>
      </c>
      <c r="CK209" s="11">
        <v>0</v>
      </c>
      <c r="CL209" s="11">
        <v>0</v>
      </c>
      <c r="CM209" s="11">
        <v>0</v>
      </c>
      <c r="CN209" s="11">
        <v>0</v>
      </c>
      <c r="CO209" s="11">
        <v>0</v>
      </c>
      <c r="CP209" s="11">
        <v>0</v>
      </c>
      <c r="CQ209" s="11">
        <v>4</v>
      </c>
      <c r="CR209" s="11">
        <v>0</v>
      </c>
      <c r="CS209" s="11">
        <v>0</v>
      </c>
      <c r="CT209" s="11">
        <v>0</v>
      </c>
      <c r="CU209" s="11">
        <v>4</v>
      </c>
      <c r="CV209" s="11">
        <v>8</v>
      </c>
      <c r="CW209" s="11">
        <v>4</v>
      </c>
      <c r="CX209" s="11">
        <v>8</v>
      </c>
      <c r="CY209" s="11">
        <v>0</v>
      </c>
      <c r="CZ209" s="11">
        <v>0</v>
      </c>
      <c r="DA209" s="11">
        <v>0</v>
      </c>
      <c r="DB209" s="11">
        <v>0</v>
      </c>
      <c r="DC209" s="11">
        <v>0</v>
      </c>
      <c r="DD209" s="11">
        <v>0</v>
      </c>
      <c r="DE209" s="11">
        <v>0</v>
      </c>
      <c r="DF209" s="11">
        <v>0</v>
      </c>
      <c r="DG209" s="11">
        <v>12</v>
      </c>
      <c r="DH209" s="11">
        <v>0</v>
      </c>
      <c r="DI209" s="11">
        <v>0</v>
      </c>
      <c r="DJ209" s="11">
        <v>0</v>
      </c>
      <c r="DK209" s="11">
        <v>8</v>
      </c>
      <c r="DL209" s="11">
        <v>4</v>
      </c>
      <c r="DM209" s="11">
        <v>0</v>
      </c>
      <c r="DN209" s="11">
        <v>0</v>
      </c>
      <c r="DO209" s="11">
        <v>0</v>
      </c>
      <c r="DP209" s="11">
        <v>0</v>
      </c>
      <c r="DQ209" s="11">
        <v>120</v>
      </c>
      <c r="DR209" s="11">
        <v>0</v>
      </c>
      <c r="DS209" s="11">
        <v>4</v>
      </c>
      <c r="DT209" s="11">
        <v>228</v>
      </c>
      <c r="DU209" s="11">
        <v>0</v>
      </c>
      <c r="DV209" s="12">
        <v>0</v>
      </c>
    </row>
    <row r="210" spans="1:126" x14ac:dyDescent="0.45">
      <c r="A210" t="s">
        <v>373</v>
      </c>
      <c r="B210" t="s">
        <v>161</v>
      </c>
      <c r="C210" s="7">
        <v>0</v>
      </c>
      <c r="D210" s="8">
        <v>4</v>
      </c>
      <c r="E210" s="8">
        <v>1</v>
      </c>
      <c r="F210" s="8">
        <v>1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3</v>
      </c>
      <c r="BB210" s="8">
        <v>0</v>
      </c>
      <c r="BC210" s="8">
        <v>0</v>
      </c>
      <c r="BD210" s="8">
        <v>16</v>
      </c>
      <c r="BE210" s="8">
        <v>0</v>
      </c>
      <c r="BF210" s="8">
        <v>0</v>
      </c>
      <c r="BG210" s="8">
        <v>1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0</v>
      </c>
      <c r="DF210" s="8">
        <v>1</v>
      </c>
      <c r="DG210" s="8">
        <v>4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12</v>
      </c>
      <c r="DU210" s="8">
        <v>0</v>
      </c>
      <c r="DV210" s="9">
        <v>1</v>
      </c>
    </row>
    <row r="211" spans="1:126" x14ac:dyDescent="0.45">
      <c r="A211" t="s">
        <v>374</v>
      </c>
      <c r="B211" t="s">
        <v>161</v>
      </c>
      <c r="C211" s="10">
        <v>44</v>
      </c>
      <c r="D211" s="11">
        <v>8</v>
      </c>
      <c r="E211" s="11">
        <v>4</v>
      </c>
      <c r="F211" s="11">
        <v>4</v>
      </c>
      <c r="G211" s="11">
        <v>4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4</v>
      </c>
      <c r="U211" s="11">
        <v>4</v>
      </c>
      <c r="V211" s="11">
        <v>0</v>
      </c>
      <c r="W211" s="11">
        <v>4</v>
      </c>
      <c r="X211" s="11">
        <v>4</v>
      </c>
      <c r="Y211" s="11">
        <v>0</v>
      </c>
      <c r="Z211" s="11">
        <v>16</v>
      </c>
      <c r="AA211" s="11">
        <v>0</v>
      </c>
      <c r="AB211" s="11">
        <v>0</v>
      </c>
      <c r="AC211" s="11">
        <v>0</v>
      </c>
      <c r="AD211" s="11">
        <v>12</v>
      </c>
      <c r="AE211" s="11">
        <v>0</v>
      </c>
      <c r="AF211" s="11">
        <v>0</v>
      </c>
      <c r="AG211" s="11">
        <v>60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324</v>
      </c>
      <c r="AX211" s="11">
        <v>4</v>
      </c>
      <c r="AY211" s="11">
        <v>0</v>
      </c>
      <c r="AZ211" s="11">
        <v>0</v>
      </c>
      <c r="BA211" s="11">
        <v>16</v>
      </c>
      <c r="BB211" s="11">
        <v>44</v>
      </c>
      <c r="BC211" s="11">
        <v>0</v>
      </c>
      <c r="BD211" s="11">
        <v>0</v>
      </c>
      <c r="BE211" s="11">
        <v>0</v>
      </c>
      <c r="BF211" s="11">
        <v>4</v>
      </c>
      <c r="BG211" s="11">
        <v>0</v>
      </c>
      <c r="BH211" s="11">
        <v>0</v>
      </c>
      <c r="BI211" s="11">
        <v>0</v>
      </c>
      <c r="BJ211" s="11">
        <v>4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8</v>
      </c>
      <c r="BV211" s="11">
        <v>4</v>
      </c>
      <c r="BW211" s="11">
        <v>4</v>
      </c>
      <c r="BX211" s="11">
        <v>0</v>
      </c>
      <c r="BY211" s="11">
        <v>8</v>
      </c>
      <c r="BZ211" s="11">
        <v>8</v>
      </c>
      <c r="CA211" s="11">
        <v>0</v>
      </c>
      <c r="CB211" s="11">
        <v>0</v>
      </c>
      <c r="CC211" s="11">
        <v>0</v>
      </c>
      <c r="CD211" s="11">
        <v>0</v>
      </c>
      <c r="CE211" s="11">
        <v>8</v>
      </c>
      <c r="CF211" s="11">
        <v>8</v>
      </c>
      <c r="CG211" s="11">
        <v>0</v>
      </c>
      <c r="CH211" s="11">
        <v>0</v>
      </c>
      <c r="CI211" s="11">
        <v>0</v>
      </c>
      <c r="CJ211" s="11">
        <v>0</v>
      </c>
      <c r="CK211" s="11">
        <v>48</v>
      </c>
      <c r="CL211" s="11">
        <v>0</v>
      </c>
      <c r="CM211" s="11">
        <v>0</v>
      </c>
      <c r="CN211" s="11">
        <v>0</v>
      </c>
      <c r="CO211" s="11">
        <v>4</v>
      </c>
      <c r="CP211" s="11">
        <v>0</v>
      </c>
      <c r="CQ211" s="11">
        <v>4</v>
      </c>
      <c r="CR211" s="11">
        <v>0</v>
      </c>
      <c r="CS211" s="11">
        <v>0</v>
      </c>
      <c r="CT211" s="11">
        <v>0</v>
      </c>
      <c r="CU211" s="11">
        <v>4</v>
      </c>
      <c r="CV211" s="11">
        <v>0</v>
      </c>
      <c r="CW211" s="11">
        <v>4</v>
      </c>
      <c r="CX211" s="11">
        <v>0</v>
      </c>
      <c r="CY211" s="11">
        <v>0</v>
      </c>
      <c r="CZ211" s="11">
        <v>0</v>
      </c>
      <c r="DA211" s="11">
        <v>0</v>
      </c>
      <c r="DB211" s="11">
        <v>0</v>
      </c>
      <c r="DC211" s="11">
        <v>0</v>
      </c>
      <c r="DD211" s="11">
        <v>4</v>
      </c>
      <c r="DE211" s="11">
        <v>0</v>
      </c>
      <c r="DF211" s="11">
        <v>0</v>
      </c>
      <c r="DG211" s="11">
        <v>4</v>
      </c>
      <c r="DH211" s="11">
        <v>0</v>
      </c>
      <c r="DI211" s="11">
        <v>0</v>
      </c>
      <c r="DJ211" s="11">
        <v>0</v>
      </c>
      <c r="DK211" s="11">
        <v>16</v>
      </c>
      <c r="DL211" s="11">
        <v>0</v>
      </c>
      <c r="DM211" s="11">
        <v>0</v>
      </c>
      <c r="DN211" s="11">
        <v>0</v>
      </c>
      <c r="DO211" s="11">
        <v>0</v>
      </c>
      <c r="DP211" s="11">
        <v>0</v>
      </c>
      <c r="DQ211" s="11">
        <v>200</v>
      </c>
      <c r="DR211" s="11">
        <v>0</v>
      </c>
      <c r="DS211" s="11">
        <v>4</v>
      </c>
      <c r="DT211" s="11">
        <v>140</v>
      </c>
      <c r="DU211" s="11">
        <v>0</v>
      </c>
      <c r="DV211" s="12">
        <v>0</v>
      </c>
    </row>
    <row r="212" spans="1:126" x14ac:dyDescent="0.45">
      <c r="A212" t="s">
        <v>375</v>
      </c>
      <c r="B212" t="s">
        <v>161</v>
      </c>
      <c r="C212" s="7">
        <v>0</v>
      </c>
      <c r="D212" s="8">
        <v>100</v>
      </c>
      <c r="E212" s="8">
        <v>0</v>
      </c>
      <c r="F212" s="8">
        <v>88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28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8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4</v>
      </c>
      <c r="AU212" s="8">
        <v>0</v>
      </c>
      <c r="AV212" s="8">
        <v>0</v>
      </c>
      <c r="AW212" s="8">
        <v>32</v>
      </c>
      <c r="AX212" s="8">
        <v>0</v>
      </c>
      <c r="AY212" s="8">
        <v>4</v>
      </c>
      <c r="AZ212" s="8">
        <v>0</v>
      </c>
      <c r="BA212" s="8">
        <v>0</v>
      </c>
      <c r="BB212" s="8">
        <v>0</v>
      </c>
      <c r="BC212" s="8">
        <v>0</v>
      </c>
      <c r="BD212" s="8">
        <v>24</v>
      </c>
      <c r="BE212" s="8">
        <v>0</v>
      </c>
      <c r="BF212" s="8">
        <v>8</v>
      </c>
      <c r="BG212" s="8">
        <v>12</v>
      </c>
      <c r="BH212" s="8">
        <v>0</v>
      </c>
      <c r="BI212" s="8">
        <v>8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80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8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4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200</v>
      </c>
      <c r="DR212" s="8">
        <v>0</v>
      </c>
      <c r="DS212" s="8">
        <v>0</v>
      </c>
      <c r="DT212" s="8">
        <v>40</v>
      </c>
      <c r="DU212" s="8">
        <v>0</v>
      </c>
      <c r="DV212" s="9">
        <v>0</v>
      </c>
    </row>
    <row r="213" spans="1:126" x14ac:dyDescent="0.45">
      <c r="A213" t="s">
        <v>376</v>
      </c>
      <c r="B213" t="s">
        <v>161</v>
      </c>
      <c r="C213" s="10">
        <v>1</v>
      </c>
      <c r="D213" s="11">
        <v>3</v>
      </c>
      <c r="E213" s="11">
        <v>3</v>
      </c>
      <c r="F213" s="11">
        <v>1</v>
      </c>
      <c r="G213" s="11">
        <v>0</v>
      </c>
      <c r="H213" s="11">
        <v>0</v>
      </c>
      <c r="I213" s="11">
        <v>0</v>
      </c>
      <c r="J213" s="11">
        <v>1</v>
      </c>
      <c r="K213" s="11">
        <v>2</v>
      </c>
      <c r="L213" s="11">
        <v>1</v>
      </c>
      <c r="M213" s="11">
        <v>0</v>
      </c>
      <c r="N213" s="11">
        <v>0</v>
      </c>
      <c r="O213" s="11">
        <v>0</v>
      </c>
      <c r="P213" s="11">
        <v>1</v>
      </c>
      <c r="Q213" s="11">
        <v>0</v>
      </c>
      <c r="R213" s="11">
        <v>0</v>
      </c>
      <c r="S213" s="11">
        <v>0</v>
      </c>
      <c r="T213" s="11">
        <v>1</v>
      </c>
      <c r="U213" s="11">
        <v>0</v>
      </c>
      <c r="V213" s="11">
        <v>0</v>
      </c>
      <c r="W213" s="11">
        <v>3</v>
      </c>
      <c r="X213" s="11">
        <v>1</v>
      </c>
      <c r="Y213" s="11">
        <v>0</v>
      </c>
      <c r="Z213" s="11">
        <v>0</v>
      </c>
      <c r="AA213" s="11">
        <v>2</v>
      </c>
      <c r="AB213" s="11">
        <v>0</v>
      </c>
      <c r="AC213" s="11">
        <v>0</v>
      </c>
      <c r="AD213" s="11">
        <v>2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4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4</v>
      </c>
      <c r="BE213" s="11">
        <v>0</v>
      </c>
      <c r="BF213" s="11">
        <v>12</v>
      </c>
      <c r="BG213" s="11">
        <v>2</v>
      </c>
      <c r="BH213" s="11">
        <v>0</v>
      </c>
      <c r="BI213" s="11">
        <v>0</v>
      </c>
      <c r="BJ213" s="11">
        <v>0</v>
      </c>
      <c r="BK213" s="11">
        <v>0</v>
      </c>
      <c r="BL213" s="11">
        <v>1</v>
      </c>
      <c r="BM213" s="11">
        <v>0</v>
      </c>
      <c r="BN213" s="11">
        <v>0</v>
      </c>
      <c r="BO213" s="11">
        <v>2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U213" s="11">
        <v>3</v>
      </c>
      <c r="BV213" s="11">
        <v>0</v>
      </c>
      <c r="BW213" s="11">
        <v>0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0</v>
      </c>
      <c r="CD213" s="11">
        <v>0</v>
      </c>
      <c r="CE213" s="11">
        <v>0</v>
      </c>
      <c r="CF213" s="11">
        <v>0</v>
      </c>
      <c r="CG213" s="11">
        <v>0</v>
      </c>
      <c r="CH213" s="11">
        <v>0</v>
      </c>
      <c r="CI213" s="11">
        <v>0</v>
      </c>
      <c r="CJ213" s="11">
        <v>0</v>
      </c>
      <c r="CK213" s="11">
        <v>1</v>
      </c>
      <c r="CL213" s="11">
        <v>0</v>
      </c>
      <c r="CM213" s="11">
        <v>0</v>
      </c>
      <c r="CN213" s="11">
        <v>0</v>
      </c>
      <c r="CO213" s="11">
        <v>0</v>
      </c>
      <c r="CP213" s="11">
        <v>0</v>
      </c>
      <c r="CQ213" s="11">
        <v>1</v>
      </c>
      <c r="CR213" s="11">
        <v>0</v>
      </c>
      <c r="CS213" s="11">
        <v>0</v>
      </c>
      <c r="CT213" s="11">
        <v>0</v>
      </c>
      <c r="CU213" s="11">
        <v>2</v>
      </c>
      <c r="CV213" s="11">
        <v>0</v>
      </c>
      <c r="CW213" s="11">
        <v>3</v>
      </c>
      <c r="CX213" s="11">
        <v>0</v>
      </c>
      <c r="CY213" s="11">
        <v>0</v>
      </c>
      <c r="CZ213" s="11">
        <v>0</v>
      </c>
      <c r="DA213" s="11">
        <v>0</v>
      </c>
      <c r="DB213" s="11">
        <v>0</v>
      </c>
      <c r="DC213" s="11">
        <v>0</v>
      </c>
      <c r="DD213" s="11">
        <v>0</v>
      </c>
      <c r="DE213" s="11">
        <v>0</v>
      </c>
      <c r="DF213" s="11">
        <v>5</v>
      </c>
      <c r="DG213" s="11">
        <v>15</v>
      </c>
      <c r="DH213" s="11">
        <v>1</v>
      </c>
      <c r="DI213" s="11">
        <v>0</v>
      </c>
      <c r="DJ213" s="11">
        <v>0</v>
      </c>
      <c r="DK213" s="11">
        <v>4</v>
      </c>
      <c r="DL213" s="11">
        <v>0</v>
      </c>
      <c r="DM213" s="11">
        <v>0</v>
      </c>
      <c r="DN213" s="11">
        <v>0</v>
      </c>
      <c r="DO213" s="11">
        <v>0</v>
      </c>
      <c r="DP213" s="11">
        <v>0</v>
      </c>
      <c r="DQ213" s="11">
        <v>58</v>
      </c>
      <c r="DR213" s="11">
        <v>0</v>
      </c>
      <c r="DS213" s="11">
        <v>0</v>
      </c>
      <c r="DT213" s="11">
        <v>20</v>
      </c>
      <c r="DU213" s="11">
        <v>0</v>
      </c>
      <c r="DV213" s="12">
        <v>0</v>
      </c>
    </row>
    <row r="214" spans="1:126" x14ac:dyDescent="0.45">
      <c r="A214" t="s">
        <v>377</v>
      </c>
      <c r="B214" t="s">
        <v>161</v>
      </c>
      <c r="C214" s="7">
        <v>0</v>
      </c>
      <c r="D214" s="8">
        <v>4</v>
      </c>
      <c r="E214" s="8">
        <v>4</v>
      </c>
      <c r="F214" s="8">
        <v>6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1</v>
      </c>
      <c r="Q214" s="8">
        <v>0</v>
      </c>
      <c r="R214" s="8">
        <v>0</v>
      </c>
      <c r="S214" s="8">
        <v>0</v>
      </c>
      <c r="T214" s="8">
        <v>2</v>
      </c>
      <c r="U214" s="8">
        <v>0</v>
      </c>
      <c r="V214" s="8">
        <v>0</v>
      </c>
      <c r="W214" s="8">
        <v>33</v>
      </c>
      <c r="X214" s="8">
        <v>6</v>
      </c>
      <c r="Y214" s="8">
        <v>0</v>
      </c>
      <c r="Z214" s="8">
        <v>4</v>
      </c>
      <c r="AA214" s="8">
        <v>2</v>
      </c>
      <c r="AB214" s="8">
        <v>0</v>
      </c>
      <c r="AC214" s="8">
        <v>0</v>
      </c>
      <c r="AD214" s="8">
        <v>7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18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1</v>
      </c>
      <c r="AX214" s="8">
        <v>0</v>
      </c>
      <c r="AY214" s="8">
        <v>0</v>
      </c>
      <c r="AZ214" s="8">
        <v>0</v>
      </c>
      <c r="BA214" s="8">
        <v>3</v>
      </c>
      <c r="BB214" s="8">
        <v>0</v>
      </c>
      <c r="BC214" s="8">
        <v>0</v>
      </c>
      <c r="BD214" s="8">
        <v>0</v>
      </c>
      <c r="BE214" s="8">
        <v>0</v>
      </c>
      <c r="BF214" s="8">
        <v>8</v>
      </c>
      <c r="BG214" s="8">
        <v>3</v>
      </c>
      <c r="BH214" s="8">
        <v>0</v>
      </c>
      <c r="BI214" s="8">
        <v>0</v>
      </c>
      <c r="BJ214" s="8">
        <v>3</v>
      </c>
      <c r="BK214" s="8">
        <v>0</v>
      </c>
      <c r="BL214" s="8">
        <v>1</v>
      </c>
      <c r="BM214" s="8">
        <v>0</v>
      </c>
      <c r="BN214" s="8">
        <v>0</v>
      </c>
      <c r="BO214" s="8">
        <v>0</v>
      </c>
      <c r="BP214" s="8">
        <v>1</v>
      </c>
      <c r="BQ214" s="8">
        <v>0</v>
      </c>
      <c r="BR214" s="8">
        <v>1</v>
      </c>
      <c r="BS214" s="8">
        <v>0</v>
      </c>
      <c r="BT214" s="8">
        <v>2</v>
      </c>
      <c r="BU214" s="8">
        <v>0</v>
      </c>
      <c r="BV214" s="8">
        <v>0</v>
      </c>
      <c r="BW214" s="8">
        <v>0</v>
      </c>
      <c r="BX214" s="8">
        <v>1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0</v>
      </c>
      <c r="CN214" s="8">
        <v>0</v>
      </c>
      <c r="CO214" s="8">
        <v>0</v>
      </c>
      <c r="CP214" s="8">
        <v>2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7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1</v>
      </c>
      <c r="DE214" s="8">
        <v>0</v>
      </c>
      <c r="DF214" s="8">
        <v>3</v>
      </c>
      <c r="DG214" s="8">
        <v>5</v>
      </c>
      <c r="DH214" s="8">
        <v>2</v>
      </c>
      <c r="DI214" s="8">
        <v>0</v>
      </c>
      <c r="DJ214" s="8">
        <v>0</v>
      </c>
      <c r="DK214" s="8">
        <v>4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125</v>
      </c>
      <c r="DR214" s="8">
        <v>0</v>
      </c>
      <c r="DS214" s="8">
        <v>5</v>
      </c>
      <c r="DT214" s="8">
        <v>32</v>
      </c>
      <c r="DU214" s="8">
        <v>0</v>
      </c>
      <c r="DV214" s="9">
        <v>0</v>
      </c>
    </row>
    <row r="215" spans="1:126" x14ac:dyDescent="0.45">
      <c r="A215" t="s">
        <v>378</v>
      </c>
      <c r="B215" t="s">
        <v>161</v>
      </c>
      <c r="C215" s="10">
        <v>0</v>
      </c>
      <c r="D215" s="11">
        <v>2</v>
      </c>
      <c r="E215" s="11">
        <v>6</v>
      </c>
      <c r="F215" s="11">
        <v>4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10</v>
      </c>
      <c r="Q215" s="11">
        <v>0</v>
      </c>
      <c r="R215" s="11">
        <v>0</v>
      </c>
      <c r="S215" s="11">
        <v>0</v>
      </c>
      <c r="T215" s="11">
        <v>2</v>
      </c>
      <c r="U215" s="11">
        <v>1</v>
      </c>
      <c r="V215" s="11">
        <v>0</v>
      </c>
      <c r="W215" s="11">
        <v>5</v>
      </c>
      <c r="X215" s="11">
        <v>1</v>
      </c>
      <c r="Y215" s="11">
        <v>2</v>
      </c>
      <c r="Z215" s="11">
        <v>0</v>
      </c>
      <c r="AA215" s="11">
        <v>0</v>
      </c>
      <c r="AB215" s="11">
        <v>0</v>
      </c>
      <c r="AC215" s="11">
        <v>1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16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2</v>
      </c>
      <c r="BB215" s="11">
        <v>0</v>
      </c>
      <c r="BC215" s="11">
        <v>0</v>
      </c>
      <c r="BD215" s="11">
        <v>6</v>
      </c>
      <c r="BE215" s="11">
        <v>0</v>
      </c>
      <c r="BF215" s="11">
        <v>10</v>
      </c>
      <c r="BG215" s="11">
        <v>7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2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3</v>
      </c>
      <c r="BY215" s="11">
        <v>0</v>
      </c>
      <c r="BZ215" s="11">
        <v>0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1">
        <v>0</v>
      </c>
      <c r="CG215" s="11">
        <v>0</v>
      </c>
      <c r="CH215" s="11">
        <v>0</v>
      </c>
      <c r="CI215" s="11">
        <v>0</v>
      </c>
      <c r="CJ215" s="11">
        <v>0</v>
      </c>
      <c r="CK215" s="11">
        <v>0</v>
      </c>
      <c r="CL215" s="11">
        <v>1</v>
      </c>
      <c r="CM215" s="11">
        <v>0</v>
      </c>
      <c r="CN215" s="11">
        <v>0</v>
      </c>
      <c r="CO215" s="11">
        <v>0</v>
      </c>
      <c r="CP215" s="11">
        <v>0</v>
      </c>
      <c r="CQ215" s="11">
        <v>0</v>
      </c>
      <c r="CR215" s="11">
        <v>2</v>
      </c>
      <c r="CS215" s="11">
        <v>0</v>
      </c>
      <c r="CT215" s="11">
        <v>0</v>
      </c>
      <c r="CU215" s="11">
        <v>0</v>
      </c>
      <c r="CV215" s="11">
        <v>0</v>
      </c>
      <c r="CW215" s="11">
        <v>0</v>
      </c>
      <c r="CX215" s="11">
        <v>0</v>
      </c>
      <c r="CY215" s="11">
        <v>0</v>
      </c>
      <c r="CZ215" s="11">
        <v>0</v>
      </c>
      <c r="DA215" s="11">
        <v>0</v>
      </c>
      <c r="DB215" s="11">
        <v>0</v>
      </c>
      <c r="DC215" s="11">
        <v>0</v>
      </c>
      <c r="DD215" s="11">
        <v>0</v>
      </c>
      <c r="DE215" s="11">
        <v>0</v>
      </c>
      <c r="DF215" s="11">
        <v>3</v>
      </c>
      <c r="DG215" s="11">
        <v>9</v>
      </c>
      <c r="DH215" s="11">
        <v>0</v>
      </c>
      <c r="DI215" s="11">
        <v>0</v>
      </c>
      <c r="DJ215" s="11">
        <v>0</v>
      </c>
      <c r="DK215" s="11">
        <v>0</v>
      </c>
      <c r="DL215" s="11">
        <v>0</v>
      </c>
      <c r="DM215" s="11">
        <v>0</v>
      </c>
      <c r="DN215" s="11">
        <v>0</v>
      </c>
      <c r="DO215" s="11">
        <v>0</v>
      </c>
      <c r="DP215" s="11">
        <v>0</v>
      </c>
      <c r="DQ215" s="11">
        <v>46</v>
      </c>
      <c r="DR215" s="11">
        <v>0</v>
      </c>
      <c r="DS215" s="11">
        <v>0</v>
      </c>
      <c r="DT215" s="11">
        <v>38</v>
      </c>
      <c r="DU215" s="11">
        <v>0</v>
      </c>
      <c r="DV215" s="12">
        <v>3</v>
      </c>
    </row>
    <row r="216" spans="1:126" x14ac:dyDescent="0.45">
      <c r="A216" t="s">
        <v>379</v>
      </c>
      <c r="B216" t="s">
        <v>161</v>
      </c>
      <c r="C216" s="7">
        <v>32</v>
      </c>
      <c r="D216" s="8">
        <v>0</v>
      </c>
      <c r="E216" s="8">
        <v>0</v>
      </c>
      <c r="F216" s="8">
        <v>12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20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400</v>
      </c>
      <c r="X216" s="8">
        <v>0</v>
      </c>
      <c r="Y216" s="8">
        <v>0</v>
      </c>
      <c r="Z216" s="8">
        <v>0</v>
      </c>
      <c r="AA216" s="8">
        <v>4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4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4</v>
      </c>
      <c r="BA216" s="8">
        <v>128</v>
      </c>
      <c r="BB216" s="8">
        <v>28</v>
      </c>
      <c r="BC216" s="8">
        <v>200</v>
      </c>
      <c r="BD216" s="8">
        <v>48</v>
      </c>
      <c r="BE216" s="8">
        <v>0</v>
      </c>
      <c r="BF216" s="8">
        <v>0</v>
      </c>
      <c r="BG216" s="8">
        <v>0</v>
      </c>
      <c r="BH216" s="8">
        <v>0</v>
      </c>
      <c r="BI216" s="8">
        <v>4</v>
      </c>
      <c r="BJ216" s="8">
        <v>0</v>
      </c>
      <c r="BK216" s="8">
        <v>4</v>
      </c>
      <c r="BL216" s="8">
        <v>4</v>
      </c>
      <c r="BM216" s="8">
        <v>0</v>
      </c>
      <c r="BN216" s="8">
        <v>0</v>
      </c>
      <c r="BO216" s="8">
        <v>0</v>
      </c>
      <c r="BP216" s="8">
        <v>4</v>
      </c>
      <c r="BQ216" s="8">
        <v>0</v>
      </c>
      <c r="BR216" s="8">
        <v>4</v>
      </c>
      <c r="BS216" s="8">
        <v>0</v>
      </c>
      <c r="BT216" s="8">
        <v>8</v>
      </c>
      <c r="BU216" s="8">
        <v>0</v>
      </c>
      <c r="BV216" s="8">
        <v>24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4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8</v>
      </c>
      <c r="CP216" s="8">
        <v>8</v>
      </c>
      <c r="CQ216" s="8">
        <v>0</v>
      </c>
      <c r="CR216" s="8">
        <v>0</v>
      </c>
      <c r="CS216" s="8">
        <v>0</v>
      </c>
      <c r="CT216" s="8">
        <v>8</v>
      </c>
      <c r="CU216" s="8">
        <v>8</v>
      </c>
      <c r="CV216" s="8">
        <v>4</v>
      </c>
      <c r="CW216" s="8">
        <v>8</v>
      </c>
      <c r="CX216" s="8">
        <v>96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0</v>
      </c>
      <c r="DE216" s="8">
        <v>0</v>
      </c>
      <c r="DF216" s="8">
        <v>4</v>
      </c>
      <c r="DG216" s="8">
        <v>12</v>
      </c>
      <c r="DH216" s="8">
        <v>0</v>
      </c>
      <c r="DI216" s="8">
        <v>0</v>
      </c>
      <c r="DJ216" s="8">
        <v>0</v>
      </c>
      <c r="DK216" s="8">
        <v>4</v>
      </c>
      <c r="DL216" s="8">
        <v>0</v>
      </c>
      <c r="DM216" s="8">
        <v>0</v>
      </c>
      <c r="DN216" s="8">
        <v>0</v>
      </c>
      <c r="DO216" s="8">
        <v>0</v>
      </c>
      <c r="DP216" s="8">
        <v>8</v>
      </c>
      <c r="DQ216" s="8">
        <v>0</v>
      </c>
      <c r="DR216" s="8">
        <v>8</v>
      </c>
      <c r="DS216" s="8">
        <v>12</v>
      </c>
      <c r="DT216" s="8">
        <v>0</v>
      </c>
      <c r="DU216" s="8">
        <v>0</v>
      </c>
      <c r="DV216" s="9">
        <v>0</v>
      </c>
    </row>
    <row r="217" spans="1:126" x14ac:dyDescent="0.45">
      <c r="A217" t="s">
        <v>380</v>
      </c>
      <c r="B217" t="s">
        <v>161</v>
      </c>
      <c r="C217" s="10">
        <v>0</v>
      </c>
      <c r="D217" s="11">
        <v>8</v>
      </c>
      <c r="E217" s="11">
        <v>0</v>
      </c>
      <c r="F217" s="11">
        <v>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2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2</v>
      </c>
      <c r="AB217" s="11">
        <v>5</v>
      </c>
      <c r="AC217" s="11">
        <v>0</v>
      </c>
      <c r="AD217" s="11">
        <v>10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2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1</v>
      </c>
      <c r="AR217" s="11">
        <v>0</v>
      </c>
      <c r="AS217" s="11">
        <v>0</v>
      </c>
      <c r="AT217" s="11">
        <v>16</v>
      </c>
      <c r="AU217" s="11">
        <v>0</v>
      </c>
      <c r="AV217" s="11">
        <v>0</v>
      </c>
      <c r="AW217" s="11">
        <v>0</v>
      </c>
      <c r="AX217" s="11">
        <v>0</v>
      </c>
      <c r="AY217" s="11">
        <v>5</v>
      </c>
      <c r="AZ217" s="11">
        <v>0</v>
      </c>
      <c r="BA217" s="11">
        <v>5</v>
      </c>
      <c r="BB217" s="11">
        <v>0</v>
      </c>
      <c r="BC217" s="11">
        <v>0</v>
      </c>
      <c r="BD217" s="11">
        <v>1</v>
      </c>
      <c r="BE217" s="11">
        <v>0</v>
      </c>
      <c r="BF217" s="11">
        <v>6</v>
      </c>
      <c r="BG217" s="11">
        <v>1</v>
      </c>
      <c r="BH217" s="11">
        <v>0</v>
      </c>
      <c r="BI217" s="11">
        <v>0</v>
      </c>
      <c r="BJ217" s="11">
        <v>1</v>
      </c>
      <c r="BK217" s="11">
        <v>0</v>
      </c>
      <c r="BL217" s="11">
        <v>2</v>
      </c>
      <c r="BM217" s="11">
        <v>1</v>
      </c>
      <c r="BN217" s="11">
        <v>0</v>
      </c>
      <c r="BO217" s="11">
        <v>2</v>
      </c>
      <c r="BP217" s="11">
        <v>0</v>
      </c>
      <c r="BQ217" s="11">
        <v>0</v>
      </c>
      <c r="BR217" s="11">
        <v>0</v>
      </c>
      <c r="BS217" s="11">
        <v>0</v>
      </c>
      <c r="BT217" s="11">
        <v>2</v>
      </c>
      <c r="BU217" s="11">
        <v>0</v>
      </c>
      <c r="BV217" s="11">
        <v>1</v>
      </c>
      <c r="BW217" s="11">
        <v>0</v>
      </c>
      <c r="BX217" s="11">
        <v>2</v>
      </c>
      <c r="BY217" s="11">
        <v>0</v>
      </c>
      <c r="BZ217" s="11">
        <v>0</v>
      </c>
      <c r="CA217" s="11">
        <v>0</v>
      </c>
      <c r="CB217" s="11">
        <v>0</v>
      </c>
      <c r="CC217" s="11">
        <v>0</v>
      </c>
      <c r="CD217" s="11">
        <v>0</v>
      </c>
      <c r="CE217" s="11">
        <v>0</v>
      </c>
      <c r="CF217" s="11">
        <v>0</v>
      </c>
      <c r="CG217" s="11">
        <v>0</v>
      </c>
      <c r="CH217" s="11">
        <v>0</v>
      </c>
      <c r="CI217" s="11">
        <v>0</v>
      </c>
      <c r="CJ217" s="11">
        <v>0</v>
      </c>
      <c r="CK217" s="11">
        <v>0</v>
      </c>
      <c r="CL217" s="11">
        <v>0</v>
      </c>
      <c r="CM217" s="11">
        <v>0</v>
      </c>
      <c r="CN217" s="11">
        <v>0</v>
      </c>
      <c r="CO217" s="11">
        <v>1</v>
      </c>
      <c r="CP217" s="11">
        <v>0</v>
      </c>
      <c r="CQ217" s="11">
        <v>0</v>
      </c>
      <c r="CR217" s="11">
        <v>0</v>
      </c>
      <c r="CS217" s="11">
        <v>0</v>
      </c>
      <c r="CT217" s="11">
        <v>0</v>
      </c>
      <c r="CU217" s="11">
        <v>0</v>
      </c>
      <c r="CV217" s="11">
        <v>0</v>
      </c>
      <c r="CW217" s="11">
        <v>18</v>
      </c>
      <c r="CX217" s="11">
        <v>1</v>
      </c>
      <c r="CY217" s="11">
        <v>0</v>
      </c>
      <c r="CZ217" s="11">
        <v>0</v>
      </c>
      <c r="DA217" s="11">
        <v>0</v>
      </c>
      <c r="DB217" s="11">
        <v>0</v>
      </c>
      <c r="DC217" s="11">
        <v>0</v>
      </c>
      <c r="DD217" s="11">
        <v>2</v>
      </c>
      <c r="DE217" s="11">
        <v>0</v>
      </c>
      <c r="DF217" s="11">
        <v>1</v>
      </c>
      <c r="DG217" s="11">
        <v>5</v>
      </c>
      <c r="DH217" s="11">
        <v>0</v>
      </c>
      <c r="DI217" s="11">
        <v>0</v>
      </c>
      <c r="DJ217" s="11">
        <v>0</v>
      </c>
      <c r="DK217" s="11">
        <v>2</v>
      </c>
      <c r="DL217" s="11">
        <v>0</v>
      </c>
      <c r="DM217" s="11">
        <v>1</v>
      </c>
      <c r="DN217" s="11">
        <v>0</v>
      </c>
      <c r="DO217" s="11">
        <v>0</v>
      </c>
      <c r="DP217" s="11">
        <v>0</v>
      </c>
      <c r="DQ217" s="11">
        <v>72</v>
      </c>
      <c r="DR217" s="11">
        <v>0</v>
      </c>
      <c r="DS217" s="11">
        <v>1</v>
      </c>
      <c r="DT217" s="11">
        <v>29</v>
      </c>
      <c r="DU217" s="11">
        <v>0</v>
      </c>
      <c r="DV217" s="12">
        <v>0</v>
      </c>
    </row>
    <row r="218" spans="1:126" x14ac:dyDescent="0.45">
      <c r="A218" t="s">
        <v>381</v>
      </c>
      <c r="B218" t="s">
        <v>161</v>
      </c>
      <c r="C218" s="7">
        <v>0</v>
      </c>
      <c r="D218" s="8">
        <v>0</v>
      </c>
      <c r="E218" s="8">
        <v>4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2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20</v>
      </c>
      <c r="V218" s="8">
        <v>0</v>
      </c>
      <c r="W218" s="8">
        <v>0</v>
      </c>
      <c r="X218" s="8">
        <v>0</v>
      </c>
      <c r="Y218" s="8">
        <v>0</v>
      </c>
      <c r="Z218" s="8">
        <v>6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4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8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8</v>
      </c>
      <c r="CL218" s="8">
        <v>0</v>
      </c>
      <c r="CM218" s="8">
        <v>0</v>
      </c>
      <c r="CN218" s="8">
        <v>0</v>
      </c>
      <c r="CO218" s="8">
        <v>2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4</v>
      </c>
      <c r="DQ218" s="8">
        <v>0</v>
      </c>
      <c r="DR218" s="8">
        <v>0</v>
      </c>
      <c r="DS218" s="8">
        <v>2</v>
      </c>
      <c r="DT218" s="8">
        <v>2</v>
      </c>
      <c r="DU218" s="8">
        <v>0</v>
      </c>
      <c r="DV218" s="9">
        <v>0</v>
      </c>
    </row>
    <row r="219" spans="1:126" x14ac:dyDescent="0.45">
      <c r="A219" t="s">
        <v>382</v>
      </c>
      <c r="B219" t="s">
        <v>161</v>
      </c>
      <c r="C219" s="10">
        <v>0</v>
      </c>
      <c r="D219" s="11">
        <v>8</v>
      </c>
      <c r="E219" s="11">
        <v>1</v>
      </c>
      <c r="F219" s="11">
        <v>1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19</v>
      </c>
      <c r="BB219" s="11">
        <v>0</v>
      </c>
      <c r="BC219" s="11">
        <v>0</v>
      </c>
      <c r="BD219" s="11">
        <v>15</v>
      </c>
      <c r="BE219" s="11">
        <v>0</v>
      </c>
      <c r="BF219" s="11">
        <v>0</v>
      </c>
      <c r="BG219" s="11">
        <v>7</v>
      </c>
      <c r="BH219" s="11">
        <v>1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1</v>
      </c>
      <c r="BU219" s="11">
        <v>0</v>
      </c>
      <c r="BV219" s="11">
        <v>2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1">
        <v>0</v>
      </c>
      <c r="CG219" s="11">
        <v>0</v>
      </c>
      <c r="CH219" s="11">
        <v>0</v>
      </c>
      <c r="CI219" s="11">
        <v>0</v>
      </c>
      <c r="CJ219" s="11">
        <v>0</v>
      </c>
      <c r="CK219" s="11">
        <v>6</v>
      </c>
      <c r="CL219" s="11">
        <v>0</v>
      </c>
      <c r="CM219" s="11">
        <v>0</v>
      </c>
      <c r="CN219" s="11">
        <v>0</v>
      </c>
      <c r="CO219" s="11">
        <v>1</v>
      </c>
      <c r="CP219" s="11">
        <v>0</v>
      </c>
      <c r="CQ219" s="11">
        <v>0</v>
      </c>
      <c r="CR219" s="11">
        <v>0</v>
      </c>
      <c r="CS219" s="11">
        <v>0</v>
      </c>
      <c r="CT219" s="11">
        <v>0</v>
      </c>
      <c r="CU219" s="11">
        <v>0</v>
      </c>
      <c r="CV219" s="11">
        <v>0</v>
      </c>
      <c r="CW219" s="11">
        <v>15</v>
      </c>
      <c r="CX219" s="11">
        <v>0</v>
      </c>
      <c r="CY219" s="11">
        <v>0</v>
      </c>
      <c r="CZ219" s="11">
        <v>0</v>
      </c>
      <c r="DA219" s="11">
        <v>0</v>
      </c>
      <c r="DB219" s="11">
        <v>0</v>
      </c>
      <c r="DC219" s="11">
        <v>0</v>
      </c>
      <c r="DD219" s="11">
        <v>0</v>
      </c>
      <c r="DE219" s="11">
        <v>0</v>
      </c>
      <c r="DF219" s="11">
        <v>2</v>
      </c>
      <c r="DG219" s="11">
        <v>10</v>
      </c>
      <c r="DH219" s="11">
        <v>0</v>
      </c>
      <c r="DI219" s="11">
        <v>11</v>
      </c>
      <c r="DJ219" s="11">
        <v>0</v>
      </c>
      <c r="DK219" s="11">
        <v>3</v>
      </c>
      <c r="DL219" s="11">
        <v>0</v>
      </c>
      <c r="DM219" s="11">
        <v>0</v>
      </c>
      <c r="DN219" s="11">
        <v>0</v>
      </c>
      <c r="DO219" s="11">
        <v>0</v>
      </c>
      <c r="DP219" s="11">
        <v>0</v>
      </c>
      <c r="DQ219" s="11">
        <v>2</v>
      </c>
      <c r="DR219" s="11">
        <v>0</v>
      </c>
      <c r="DS219" s="11">
        <v>1</v>
      </c>
      <c r="DT219" s="11">
        <v>2</v>
      </c>
      <c r="DU219" s="11">
        <v>0</v>
      </c>
      <c r="DV219" s="12">
        <v>0</v>
      </c>
    </row>
    <row r="220" spans="1:126" x14ac:dyDescent="0.45">
      <c r="A220" t="s">
        <v>383</v>
      </c>
      <c r="B220" t="s">
        <v>161</v>
      </c>
      <c r="C220" s="7">
        <v>0</v>
      </c>
      <c r="D220" s="8">
        <v>12</v>
      </c>
      <c r="E220" s="8">
        <v>0</v>
      </c>
      <c r="F220" s="8">
        <v>28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140</v>
      </c>
      <c r="AU220" s="8">
        <v>0</v>
      </c>
      <c r="AV220" s="8">
        <v>0</v>
      </c>
      <c r="AW220" s="8">
        <v>80</v>
      </c>
      <c r="AX220" s="8">
        <v>0</v>
      </c>
      <c r="AY220" s="8">
        <v>0</v>
      </c>
      <c r="AZ220" s="8">
        <v>0</v>
      </c>
      <c r="BA220" s="8">
        <v>96</v>
      </c>
      <c r="BB220" s="8">
        <v>0</v>
      </c>
      <c r="BC220" s="8">
        <v>0</v>
      </c>
      <c r="BD220" s="8">
        <v>56</v>
      </c>
      <c r="BE220" s="8">
        <v>0</v>
      </c>
      <c r="BF220" s="8">
        <v>0</v>
      </c>
      <c r="BG220" s="8">
        <v>20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4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16</v>
      </c>
      <c r="CL220" s="8">
        <v>0</v>
      </c>
      <c r="CM220" s="8">
        <v>0</v>
      </c>
      <c r="CN220" s="8">
        <v>0</v>
      </c>
      <c r="CO220" s="8">
        <v>4</v>
      </c>
      <c r="CP220" s="8">
        <v>4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60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0</v>
      </c>
      <c r="DE220" s="8">
        <v>0</v>
      </c>
      <c r="DF220" s="8">
        <v>12</v>
      </c>
      <c r="DG220" s="8">
        <v>64</v>
      </c>
      <c r="DH220" s="8">
        <v>0</v>
      </c>
      <c r="DI220" s="8">
        <v>0</v>
      </c>
      <c r="DJ220" s="8">
        <v>0</v>
      </c>
      <c r="DK220" s="8">
        <v>24</v>
      </c>
      <c r="DL220" s="8">
        <v>0</v>
      </c>
      <c r="DM220" s="8">
        <v>0</v>
      </c>
      <c r="DN220" s="8">
        <v>8</v>
      </c>
      <c r="DO220" s="8">
        <v>0</v>
      </c>
      <c r="DP220" s="8">
        <v>8</v>
      </c>
      <c r="DQ220" s="8">
        <v>8</v>
      </c>
      <c r="DR220" s="8">
        <v>0</v>
      </c>
      <c r="DS220" s="8">
        <v>16</v>
      </c>
      <c r="DT220" s="8">
        <v>12</v>
      </c>
      <c r="DU220" s="8">
        <v>0</v>
      </c>
      <c r="DV220" s="9">
        <v>0</v>
      </c>
    </row>
    <row r="221" spans="1:126" x14ac:dyDescent="0.45">
      <c r="A221" t="s">
        <v>384</v>
      </c>
      <c r="B221" t="s">
        <v>161</v>
      </c>
      <c r="C221" s="10">
        <v>0</v>
      </c>
      <c r="D221" s="11">
        <v>7</v>
      </c>
      <c r="E221" s="11">
        <v>0</v>
      </c>
      <c r="F221" s="11">
        <v>2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1</v>
      </c>
      <c r="U221" s="11">
        <v>0</v>
      </c>
      <c r="V221" s="11">
        <v>0</v>
      </c>
      <c r="W221" s="11">
        <v>2</v>
      </c>
      <c r="X221" s="11">
        <v>0</v>
      </c>
      <c r="Y221" s="11">
        <v>0</v>
      </c>
      <c r="Z221" s="11">
        <v>0</v>
      </c>
      <c r="AA221" s="11">
        <v>1</v>
      </c>
      <c r="AB221" s="11">
        <v>8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5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10</v>
      </c>
      <c r="AU221" s="11">
        <v>0</v>
      </c>
      <c r="AV221" s="11">
        <v>0</v>
      </c>
      <c r="AW221" s="11">
        <v>0</v>
      </c>
      <c r="AX221" s="11">
        <v>0</v>
      </c>
      <c r="AY221" s="11">
        <v>15</v>
      </c>
      <c r="AZ221" s="11">
        <v>0</v>
      </c>
      <c r="BA221" s="11">
        <v>0</v>
      </c>
      <c r="BB221" s="11">
        <v>0</v>
      </c>
      <c r="BC221" s="11">
        <v>0</v>
      </c>
      <c r="BD221" s="11">
        <v>3</v>
      </c>
      <c r="BE221" s="11">
        <v>0</v>
      </c>
      <c r="BF221" s="11">
        <v>4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2</v>
      </c>
      <c r="BW221" s="11">
        <v>1</v>
      </c>
      <c r="BX221" s="11">
        <v>1</v>
      </c>
      <c r="BY221" s="11">
        <v>0</v>
      </c>
      <c r="BZ221" s="11">
        <v>0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1">
        <v>0</v>
      </c>
      <c r="CG221" s="11">
        <v>0</v>
      </c>
      <c r="CH221" s="11">
        <v>0</v>
      </c>
      <c r="CI221" s="11">
        <v>0</v>
      </c>
      <c r="CJ221" s="11">
        <v>0</v>
      </c>
      <c r="CK221" s="11">
        <v>0</v>
      </c>
      <c r="CL221" s="11">
        <v>0</v>
      </c>
      <c r="CM221" s="11">
        <v>0</v>
      </c>
      <c r="CN221" s="11">
        <v>0</v>
      </c>
      <c r="CO221" s="11">
        <v>0</v>
      </c>
      <c r="CP221" s="11">
        <v>0</v>
      </c>
      <c r="CQ221" s="11">
        <v>0</v>
      </c>
      <c r="CR221" s="11">
        <v>0</v>
      </c>
      <c r="CS221" s="11">
        <v>0</v>
      </c>
      <c r="CT221" s="11">
        <v>0</v>
      </c>
      <c r="CU221" s="11">
        <v>2</v>
      </c>
      <c r="CV221" s="11">
        <v>0</v>
      </c>
      <c r="CW221" s="11">
        <v>1</v>
      </c>
      <c r="CX221" s="11">
        <v>0</v>
      </c>
      <c r="CY221" s="11">
        <v>0</v>
      </c>
      <c r="CZ221" s="11">
        <v>0</v>
      </c>
      <c r="DA221" s="11">
        <v>0</v>
      </c>
      <c r="DB221" s="11">
        <v>0</v>
      </c>
      <c r="DC221" s="11">
        <v>0</v>
      </c>
      <c r="DD221" s="11">
        <v>0</v>
      </c>
      <c r="DE221" s="11">
        <v>0</v>
      </c>
      <c r="DF221" s="11">
        <v>4</v>
      </c>
      <c r="DG221" s="11">
        <v>2</v>
      </c>
      <c r="DH221" s="11">
        <v>0</v>
      </c>
      <c r="DI221" s="11">
        <v>0</v>
      </c>
      <c r="DJ221" s="11">
        <v>0</v>
      </c>
      <c r="DK221" s="11">
        <v>2</v>
      </c>
      <c r="DL221" s="11">
        <v>0</v>
      </c>
      <c r="DM221" s="11">
        <v>0</v>
      </c>
      <c r="DN221" s="11">
        <v>0</v>
      </c>
      <c r="DO221" s="11">
        <v>0</v>
      </c>
      <c r="DP221" s="11">
        <v>0</v>
      </c>
      <c r="DQ221" s="11">
        <v>77</v>
      </c>
      <c r="DR221" s="11">
        <v>0</v>
      </c>
      <c r="DS221" s="11">
        <v>0</v>
      </c>
      <c r="DT221" s="11">
        <v>24</v>
      </c>
      <c r="DU221" s="11">
        <v>0</v>
      </c>
      <c r="DV221" s="12">
        <v>0</v>
      </c>
    </row>
    <row r="222" spans="1:126" x14ac:dyDescent="0.45">
      <c r="A222" t="s">
        <v>385</v>
      </c>
      <c r="B222" t="s">
        <v>161</v>
      </c>
      <c r="C222" s="7">
        <v>0</v>
      </c>
      <c r="D222" s="8">
        <v>8</v>
      </c>
      <c r="E222" s="8">
        <v>8</v>
      </c>
      <c r="F222" s="8">
        <v>18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14</v>
      </c>
      <c r="M222" s="8">
        <v>0</v>
      </c>
      <c r="N222" s="8">
        <v>0</v>
      </c>
      <c r="O222" s="8">
        <v>6</v>
      </c>
      <c r="P222" s="8">
        <v>0</v>
      </c>
      <c r="Q222" s="8">
        <v>0</v>
      </c>
      <c r="R222" s="8">
        <v>0</v>
      </c>
      <c r="S222" s="8">
        <v>0</v>
      </c>
      <c r="T222" s="8">
        <v>14</v>
      </c>
      <c r="U222" s="8">
        <v>4</v>
      </c>
      <c r="V222" s="8">
        <v>0</v>
      </c>
      <c r="W222" s="8">
        <v>50</v>
      </c>
      <c r="X222" s="8">
        <v>2</v>
      </c>
      <c r="Y222" s="8">
        <v>0</v>
      </c>
      <c r="Z222" s="8">
        <v>14</v>
      </c>
      <c r="AA222" s="8">
        <v>8</v>
      </c>
      <c r="AB222" s="8">
        <v>0</v>
      </c>
      <c r="AC222" s="8">
        <v>2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14</v>
      </c>
      <c r="AL222" s="8">
        <v>380</v>
      </c>
      <c r="AM222" s="8">
        <v>0</v>
      </c>
      <c r="AN222" s="8">
        <v>0</v>
      </c>
      <c r="AO222" s="8">
        <v>8</v>
      </c>
      <c r="AP222" s="8">
        <v>0</v>
      </c>
      <c r="AQ222" s="8">
        <v>0</v>
      </c>
      <c r="AR222" s="8">
        <v>0</v>
      </c>
      <c r="AS222" s="8">
        <v>0</v>
      </c>
      <c r="AT222" s="8">
        <v>5300</v>
      </c>
      <c r="AU222" s="8">
        <v>0</v>
      </c>
      <c r="AV222" s="8">
        <v>0</v>
      </c>
      <c r="AW222" s="8">
        <v>8</v>
      </c>
      <c r="AX222" s="8">
        <v>0</v>
      </c>
      <c r="AY222" s="8">
        <v>0</v>
      </c>
      <c r="AZ222" s="8">
        <v>0</v>
      </c>
      <c r="BA222" s="8">
        <v>16</v>
      </c>
      <c r="BB222" s="8">
        <v>4</v>
      </c>
      <c r="BC222" s="8">
        <v>0</v>
      </c>
      <c r="BD222" s="8">
        <v>4</v>
      </c>
      <c r="BE222" s="8">
        <v>0</v>
      </c>
      <c r="BF222" s="8">
        <v>2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50</v>
      </c>
      <c r="BP222" s="8">
        <v>0</v>
      </c>
      <c r="BQ222" s="8">
        <v>0</v>
      </c>
      <c r="BR222" s="8">
        <v>0</v>
      </c>
      <c r="BS222" s="8">
        <v>0</v>
      </c>
      <c r="BT222" s="8">
        <v>26</v>
      </c>
      <c r="BU222" s="8">
        <v>0</v>
      </c>
      <c r="BV222" s="8">
        <v>10</v>
      </c>
      <c r="BW222" s="8">
        <v>4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2</v>
      </c>
      <c r="CF222" s="8">
        <v>0</v>
      </c>
      <c r="CG222" s="8">
        <v>0</v>
      </c>
      <c r="CH222" s="8">
        <v>6</v>
      </c>
      <c r="CI222" s="8">
        <v>0</v>
      </c>
      <c r="CJ222" s="8">
        <v>12</v>
      </c>
      <c r="CK222" s="8">
        <v>44</v>
      </c>
      <c r="CL222" s="8">
        <v>0</v>
      </c>
      <c r="CM222" s="8">
        <v>0</v>
      </c>
      <c r="CN222" s="8">
        <v>0</v>
      </c>
      <c r="CO222" s="8">
        <v>10</v>
      </c>
      <c r="CP222" s="8">
        <v>4</v>
      </c>
      <c r="CQ222" s="8">
        <v>0</v>
      </c>
      <c r="CR222" s="8">
        <v>0</v>
      </c>
      <c r="CS222" s="8">
        <v>0</v>
      </c>
      <c r="CT222" s="8">
        <v>0</v>
      </c>
      <c r="CU222" s="8">
        <v>2</v>
      </c>
      <c r="CV222" s="8">
        <v>0</v>
      </c>
      <c r="CW222" s="8">
        <v>62</v>
      </c>
      <c r="CX222" s="8">
        <v>10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0</v>
      </c>
      <c r="DG222" s="8">
        <v>24</v>
      </c>
      <c r="DH222" s="8">
        <v>0</v>
      </c>
      <c r="DI222" s="8">
        <v>0</v>
      </c>
      <c r="DJ222" s="8">
        <v>0</v>
      </c>
      <c r="DK222" s="8">
        <v>34</v>
      </c>
      <c r="DL222" s="8">
        <v>2</v>
      </c>
      <c r="DM222" s="8">
        <v>0</v>
      </c>
      <c r="DN222" s="8">
        <v>0</v>
      </c>
      <c r="DO222" s="8">
        <v>0</v>
      </c>
      <c r="DP222" s="8">
        <v>4</v>
      </c>
      <c r="DQ222" s="8">
        <v>16</v>
      </c>
      <c r="DR222" s="8">
        <v>0</v>
      </c>
      <c r="DS222" s="8">
        <v>2</v>
      </c>
      <c r="DT222" s="8">
        <v>82</v>
      </c>
      <c r="DU222" s="8">
        <v>0</v>
      </c>
      <c r="DV222" s="9">
        <v>0</v>
      </c>
    </row>
    <row r="223" spans="1:126" x14ac:dyDescent="0.45">
      <c r="A223" t="s">
        <v>386</v>
      </c>
      <c r="B223" t="s">
        <v>161</v>
      </c>
      <c r="C223" s="10">
        <v>0</v>
      </c>
      <c r="D223" s="11">
        <v>16</v>
      </c>
      <c r="E223" s="11">
        <v>0</v>
      </c>
      <c r="F223" s="11">
        <v>4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4</v>
      </c>
      <c r="P223" s="11">
        <v>0</v>
      </c>
      <c r="Q223" s="11">
        <v>0</v>
      </c>
      <c r="R223" s="11">
        <v>0</v>
      </c>
      <c r="S223" s="11">
        <v>0</v>
      </c>
      <c r="T223" s="11">
        <v>8</v>
      </c>
      <c r="U223" s="11">
        <v>0</v>
      </c>
      <c r="V223" s="11">
        <v>0</v>
      </c>
      <c r="W223" s="11">
        <v>0</v>
      </c>
      <c r="X223" s="11">
        <v>8</v>
      </c>
      <c r="Y223" s="11">
        <v>0</v>
      </c>
      <c r="Z223" s="11">
        <v>8</v>
      </c>
      <c r="AA223" s="11">
        <v>0</v>
      </c>
      <c r="AB223" s="11">
        <v>16</v>
      </c>
      <c r="AC223" s="11">
        <v>0</v>
      </c>
      <c r="AD223" s="11">
        <v>12</v>
      </c>
      <c r="AE223" s="11">
        <v>0</v>
      </c>
      <c r="AF223" s="11">
        <v>0</v>
      </c>
      <c r="AG223" s="11">
        <v>0</v>
      </c>
      <c r="AH223" s="11">
        <v>20</v>
      </c>
      <c r="AI223" s="11">
        <v>0</v>
      </c>
      <c r="AJ223" s="11">
        <v>0</v>
      </c>
      <c r="AK223" s="11">
        <v>36</v>
      </c>
      <c r="AL223" s="11">
        <v>300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4</v>
      </c>
      <c r="AX223" s="11">
        <v>0</v>
      </c>
      <c r="AY223" s="11">
        <v>0</v>
      </c>
      <c r="AZ223" s="11">
        <v>0</v>
      </c>
      <c r="BA223" s="11">
        <v>4</v>
      </c>
      <c r="BB223" s="11">
        <v>0</v>
      </c>
      <c r="BC223" s="11">
        <v>0</v>
      </c>
      <c r="BD223" s="11">
        <v>0</v>
      </c>
      <c r="BE223" s="11">
        <v>0</v>
      </c>
      <c r="BF223" s="11">
        <v>44</v>
      </c>
      <c r="BG223" s="11">
        <v>4</v>
      </c>
      <c r="BH223" s="11">
        <v>0</v>
      </c>
      <c r="BI223" s="11">
        <v>0</v>
      </c>
      <c r="BJ223" s="11">
        <v>0</v>
      </c>
      <c r="BK223" s="11">
        <v>0</v>
      </c>
      <c r="BL223" s="11">
        <v>4</v>
      </c>
      <c r="BM223" s="11">
        <v>0</v>
      </c>
      <c r="BN223" s="11">
        <v>0</v>
      </c>
      <c r="BO223" s="11">
        <v>12</v>
      </c>
      <c r="BP223" s="11">
        <v>4</v>
      </c>
      <c r="BQ223" s="11">
        <v>0</v>
      </c>
      <c r="BR223" s="11">
        <v>0</v>
      </c>
      <c r="BS223" s="11">
        <v>0</v>
      </c>
      <c r="BT223" s="11">
        <v>8</v>
      </c>
      <c r="BU223" s="11">
        <v>0</v>
      </c>
      <c r="BV223" s="11">
        <v>0</v>
      </c>
      <c r="BW223" s="11">
        <v>0</v>
      </c>
      <c r="BX223" s="11">
        <v>16</v>
      </c>
      <c r="BY223" s="11">
        <v>0</v>
      </c>
      <c r="BZ223" s="11">
        <v>0</v>
      </c>
      <c r="CA223" s="11">
        <v>0</v>
      </c>
      <c r="CB223" s="11">
        <v>0</v>
      </c>
      <c r="CC223" s="11">
        <v>0</v>
      </c>
      <c r="CD223" s="11">
        <v>0</v>
      </c>
      <c r="CE223" s="11">
        <v>0</v>
      </c>
      <c r="CF223" s="11">
        <v>0</v>
      </c>
      <c r="CG223" s="11">
        <v>0</v>
      </c>
      <c r="CH223" s="11">
        <v>0</v>
      </c>
      <c r="CI223" s="11">
        <v>4</v>
      </c>
      <c r="CJ223" s="11">
        <v>0</v>
      </c>
      <c r="CK223" s="11">
        <v>60</v>
      </c>
      <c r="CL223" s="11">
        <v>0</v>
      </c>
      <c r="CM223" s="11">
        <v>0</v>
      </c>
      <c r="CN223" s="11">
        <v>0</v>
      </c>
      <c r="CO223" s="11">
        <v>4</v>
      </c>
      <c r="CP223" s="11">
        <v>0</v>
      </c>
      <c r="CQ223" s="11">
        <v>0</v>
      </c>
      <c r="CR223" s="11">
        <v>0</v>
      </c>
      <c r="CS223" s="11">
        <v>0</v>
      </c>
      <c r="CT223" s="11">
        <v>0</v>
      </c>
      <c r="CU223" s="11">
        <v>4</v>
      </c>
      <c r="CV223" s="11">
        <v>0</v>
      </c>
      <c r="CW223" s="11">
        <v>56</v>
      </c>
      <c r="CX223" s="11">
        <v>0</v>
      </c>
      <c r="CY223" s="11">
        <v>0</v>
      </c>
      <c r="CZ223" s="11">
        <v>0</v>
      </c>
      <c r="DA223" s="11">
        <v>0</v>
      </c>
      <c r="DB223" s="11">
        <v>0</v>
      </c>
      <c r="DC223" s="11">
        <v>0</v>
      </c>
      <c r="DD223" s="11">
        <v>0</v>
      </c>
      <c r="DE223" s="11">
        <v>0</v>
      </c>
      <c r="DF223" s="11">
        <v>8</v>
      </c>
      <c r="DG223" s="11">
        <v>16</v>
      </c>
      <c r="DH223" s="11">
        <v>0</v>
      </c>
      <c r="DI223" s="11">
        <v>0</v>
      </c>
      <c r="DJ223" s="11">
        <v>0</v>
      </c>
      <c r="DK223" s="11">
        <v>8</v>
      </c>
      <c r="DL223" s="11">
        <v>0</v>
      </c>
      <c r="DM223" s="11">
        <v>0</v>
      </c>
      <c r="DN223" s="11">
        <v>0</v>
      </c>
      <c r="DO223" s="11">
        <v>0</v>
      </c>
      <c r="DP223" s="11">
        <v>4</v>
      </c>
      <c r="DQ223" s="11">
        <v>300</v>
      </c>
      <c r="DR223" s="11">
        <v>0</v>
      </c>
      <c r="DS223" s="11">
        <v>8</v>
      </c>
      <c r="DT223" s="11">
        <v>104</v>
      </c>
      <c r="DU223" s="11">
        <v>0</v>
      </c>
      <c r="DV223" s="12">
        <v>0</v>
      </c>
    </row>
    <row r="224" spans="1:126" x14ac:dyDescent="0.45">
      <c r="A224" t="s">
        <v>387</v>
      </c>
      <c r="B224" t="s">
        <v>161</v>
      </c>
      <c r="C224" s="7">
        <v>0</v>
      </c>
      <c r="D224" s="8">
        <v>120</v>
      </c>
      <c r="E224" s="8">
        <v>0</v>
      </c>
      <c r="F224" s="8">
        <v>12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4</v>
      </c>
      <c r="AX224" s="8">
        <v>0</v>
      </c>
      <c r="AY224" s="8">
        <v>0</v>
      </c>
      <c r="AZ224" s="8">
        <v>0</v>
      </c>
      <c r="BA224" s="8">
        <v>16</v>
      </c>
      <c r="BB224" s="8">
        <v>0</v>
      </c>
      <c r="BC224" s="8">
        <v>0</v>
      </c>
      <c r="BD224" s="8">
        <v>92</v>
      </c>
      <c r="BE224" s="8">
        <v>0</v>
      </c>
      <c r="BF224" s="8">
        <v>0</v>
      </c>
      <c r="BG224" s="8">
        <v>72</v>
      </c>
      <c r="BH224" s="8">
        <v>0</v>
      </c>
      <c r="BI224" s="8">
        <v>8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4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24</v>
      </c>
      <c r="CL224" s="8">
        <v>0</v>
      </c>
      <c r="CM224" s="8">
        <v>0</v>
      </c>
      <c r="CN224" s="8">
        <v>0</v>
      </c>
      <c r="CO224" s="8">
        <v>4</v>
      </c>
      <c r="CP224" s="8">
        <v>8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24</v>
      </c>
      <c r="CX224" s="8">
        <v>8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0</v>
      </c>
      <c r="DE224" s="8">
        <v>0</v>
      </c>
      <c r="DF224" s="8">
        <v>20</v>
      </c>
      <c r="DG224" s="8">
        <v>64</v>
      </c>
      <c r="DH224" s="8">
        <v>24</v>
      </c>
      <c r="DI224" s="8">
        <v>0</v>
      </c>
      <c r="DJ224" s="8">
        <v>4</v>
      </c>
      <c r="DK224" s="8">
        <v>76</v>
      </c>
      <c r="DL224" s="8">
        <v>0</v>
      </c>
      <c r="DM224" s="8">
        <v>0</v>
      </c>
      <c r="DN224" s="8">
        <v>0</v>
      </c>
      <c r="DO224" s="8">
        <v>0</v>
      </c>
      <c r="DP224" s="8">
        <v>4</v>
      </c>
      <c r="DQ224" s="8">
        <v>8</v>
      </c>
      <c r="DR224" s="8">
        <v>0</v>
      </c>
      <c r="DS224" s="8">
        <v>4</v>
      </c>
      <c r="DT224" s="8">
        <v>68</v>
      </c>
      <c r="DU224" s="8">
        <v>0</v>
      </c>
      <c r="DV224" s="9">
        <v>0</v>
      </c>
    </row>
    <row r="225" spans="1:126" x14ac:dyDescent="0.45">
      <c r="A225" t="s">
        <v>388</v>
      </c>
      <c r="B225" t="s">
        <v>161</v>
      </c>
      <c r="C225" s="10">
        <v>4</v>
      </c>
      <c r="D225" s="11">
        <v>88</v>
      </c>
      <c r="E225" s="11">
        <v>0</v>
      </c>
      <c r="F225" s="11">
        <v>40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4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16</v>
      </c>
      <c r="AX225" s="11">
        <v>0</v>
      </c>
      <c r="AY225" s="11">
        <v>0</v>
      </c>
      <c r="AZ225" s="11">
        <v>0</v>
      </c>
      <c r="BA225" s="11">
        <v>4</v>
      </c>
      <c r="BB225" s="11">
        <v>0</v>
      </c>
      <c r="BC225" s="11">
        <v>0</v>
      </c>
      <c r="BD225" s="11">
        <v>120</v>
      </c>
      <c r="BE225" s="11">
        <v>0</v>
      </c>
      <c r="BF225" s="11">
        <v>0</v>
      </c>
      <c r="BG225" s="11">
        <v>72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0</v>
      </c>
      <c r="CJ225" s="11">
        <v>0</v>
      </c>
      <c r="CK225" s="11">
        <v>40</v>
      </c>
      <c r="CL225" s="11">
        <v>0</v>
      </c>
      <c r="CM225" s="11">
        <v>0</v>
      </c>
      <c r="CN225" s="11">
        <v>0</v>
      </c>
      <c r="CO225" s="11">
        <v>0</v>
      </c>
      <c r="CP225" s="11">
        <v>0</v>
      </c>
      <c r="CQ225" s="11">
        <v>0</v>
      </c>
      <c r="CR225" s="11">
        <v>0</v>
      </c>
      <c r="CS225" s="11">
        <v>0</v>
      </c>
      <c r="CT225" s="11">
        <v>0</v>
      </c>
      <c r="CU225" s="11">
        <v>0</v>
      </c>
      <c r="CV225" s="11">
        <v>0</v>
      </c>
      <c r="CW225" s="11">
        <v>48</v>
      </c>
      <c r="CX225" s="11">
        <v>0</v>
      </c>
      <c r="CY225" s="11">
        <v>0</v>
      </c>
      <c r="CZ225" s="11">
        <v>0</v>
      </c>
      <c r="DA225" s="11">
        <v>0</v>
      </c>
      <c r="DB225" s="11">
        <v>0</v>
      </c>
      <c r="DC225" s="11">
        <v>0</v>
      </c>
      <c r="DD225" s="11">
        <v>0</v>
      </c>
      <c r="DE225" s="11">
        <v>0</v>
      </c>
      <c r="DF225" s="11">
        <v>88</v>
      </c>
      <c r="DG225" s="11">
        <v>200</v>
      </c>
      <c r="DH225" s="11">
        <v>0</v>
      </c>
      <c r="DI225" s="11">
        <v>16</v>
      </c>
      <c r="DJ225" s="11">
        <v>0</v>
      </c>
      <c r="DK225" s="11">
        <v>100</v>
      </c>
      <c r="DL225" s="11">
        <v>4</v>
      </c>
      <c r="DM225" s="11">
        <v>0</v>
      </c>
      <c r="DN225" s="11">
        <v>4</v>
      </c>
      <c r="DO225" s="11">
        <v>0</v>
      </c>
      <c r="DP225" s="11">
        <v>0</v>
      </c>
      <c r="DQ225" s="11">
        <v>16</v>
      </c>
      <c r="DR225" s="11">
        <v>0</v>
      </c>
      <c r="DS225" s="11">
        <v>0</v>
      </c>
      <c r="DT225" s="11">
        <v>240</v>
      </c>
      <c r="DU225" s="11">
        <v>0</v>
      </c>
      <c r="DV225" s="12">
        <v>0</v>
      </c>
    </row>
    <row r="226" spans="1:126" x14ac:dyDescent="0.45">
      <c r="A226" t="s">
        <v>389</v>
      </c>
      <c r="B226" t="s">
        <v>161</v>
      </c>
      <c r="C226" s="7">
        <v>0</v>
      </c>
      <c r="D226" s="8">
        <v>0</v>
      </c>
      <c r="E226" s="8">
        <v>2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2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5</v>
      </c>
      <c r="BD226" s="8">
        <v>3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1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0</v>
      </c>
      <c r="CN226" s="8">
        <v>0</v>
      </c>
      <c r="CO226" s="8">
        <v>3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0</v>
      </c>
      <c r="DE226" s="8">
        <v>0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0</v>
      </c>
      <c r="DN226" s="8">
        <v>0</v>
      </c>
      <c r="DO226" s="8">
        <v>0</v>
      </c>
      <c r="DP226" s="8">
        <v>0</v>
      </c>
      <c r="DQ226" s="8">
        <v>2</v>
      </c>
      <c r="DR226" s="8">
        <v>0</v>
      </c>
      <c r="DS226" s="8">
        <v>0</v>
      </c>
      <c r="DT226" s="8">
        <v>2</v>
      </c>
      <c r="DU226" s="8">
        <v>0</v>
      </c>
      <c r="DV226" s="9">
        <v>0</v>
      </c>
    </row>
    <row r="227" spans="1:126" x14ac:dyDescent="0.45">
      <c r="A227" t="s">
        <v>390</v>
      </c>
      <c r="B227" t="s">
        <v>161</v>
      </c>
      <c r="C227" s="10">
        <v>0</v>
      </c>
      <c r="D227" s="11">
        <v>4</v>
      </c>
      <c r="E227" s="11">
        <v>1</v>
      </c>
      <c r="F227" s="11">
        <v>9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3</v>
      </c>
      <c r="M227" s="11">
        <v>0</v>
      </c>
      <c r="N227" s="11">
        <v>0</v>
      </c>
      <c r="O227" s="11">
        <v>3</v>
      </c>
      <c r="P227" s="11">
        <v>1</v>
      </c>
      <c r="Q227" s="11">
        <v>0</v>
      </c>
      <c r="R227" s="11">
        <v>0</v>
      </c>
      <c r="S227" s="11">
        <v>0</v>
      </c>
      <c r="T227" s="11">
        <v>1</v>
      </c>
      <c r="U227" s="11">
        <v>0</v>
      </c>
      <c r="V227" s="11">
        <v>0</v>
      </c>
      <c r="W227" s="11">
        <v>13</v>
      </c>
      <c r="X227" s="11">
        <v>2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1</v>
      </c>
      <c r="AT227" s="11">
        <v>1040</v>
      </c>
      <c r="AU227" s="11">
        <v>0</v>
      </c>
      <c r="AV227" s="11">
        <v>0</v>
      </c>
      <c r="AW227" s="11">
        <v>12</v>
      </c>
      <c r="AX227" s="11">
        <v>0</v>
      </c>
      <c r="AY227" s="11">
        <v>0</v>
      </c>
      <c r="AZ227" s="11">
        <v>0</v>
      </c>
      <c r="BA227" s="11">
        <v>44</v>
      </c>
      <c r="BB227" s="11">
        <v>21</v>
      </c>
      <c r="BC227" s="11">
        <v>0</v>
      </c>
      <c r="BD227" s="11">
        <v>0</v>
      </c>
      <c r="BE227" s="11">
        <v>0</v>
      </c>
      <c r="BF227" s="11">
        <v>14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1</v>
      </c>
      <c r="BP227" s="11">
        <v>0</v>
      </c>
      <c r="BQ227" s="11">
        <v>0</v>
      </c>
      <c r="BR227" s="11">
        <v>0</v>
      </c>
      <c r="BS227" s="11">
        <v>0</v>
      </c>
      <c r="BT227" s="11">
        <v>2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11">
        <v>0</v>
      </c>
      <c r="CK227" s="11">
        <v>5</v>
      </c>
      <c r="CL227" s="11">
        <v>0</v>
      </c>
      <c r="CM227" s="11">
        <v>0</v>
      </c>
      <c r="CN227" s="11">
        <v>0</v>
      </c>
      <c r="CO227" s="11">
        <v>0</v>
      </c>
      <c r="CP227" s="11">
        <v>0</v>
      </c>
      <c r="CQ227" s="11">
        <v>2</v>
      </c>
      <c r="CR227" s="11">
        <v>0</v>
      </c>
      <c r="CS227" s="11">
        <v>0</v>
      </c>
      <c r="CT227" s="11">
        <v>0</v>
      </c>
      <c r="CU227" s="11">
        <v>0</v>
      </c>
      <c r="CV227" s="11">
        <v>0</v>
      </c>
      <c r="CW227" s="11">
        <v>0</v>
      </c>
      <c r="CX227" s="11">
        <v>0</v>
      </c>
      <c r="CY227" s="11">
        <v>0</v>
      </c>
      <c r="CZ227" s="11">
        <v>0</v>
      </c>
      <c r="DA227" s="11">
        <v>0</v>
      </c>
      <c r="DB227" s="11">
        <v>0</v>
      </c>
      <c r="DC227" s="11">
        <v>0</v>
      </c>
      <c r="DD227" s="11">
        <v>1</v>
      </c>
      <c r="DE227" s="11">
        <v>0</v>
      </c>
      <c r="DF227" s="11">
        <v>22</v>
      </c>
      <c r="DG227" s="11">
        <v>40</v>
      </c>
      <c r="DH227" s="11">
        <v>0</v>
      </c>
      <c r="DI227" s="11">
        <v>0</v>
      </c>
      <c r="DJ227" s="11">
        <v>0</v>
      </c>
      <c r="DK227" s="11">
        <v>4</v>
      </c>
      <c r="DL227" s="11">
        <v>0</v>
      </c>
      <c r="DM227" s="11">
        <v>1</v>
      </c>
      <c r="DN227" s="11">
        <v>0</v>
      </c>
      <c r="DO227" s="11">
        <v>0</v>
      </c>
      <c r="DP227" s="11">
        <v>0</v>
      </c>
      <c r="DQ227" s="11">
        <v>21</v>
      </c>
      <c r="DR227" s="11">
        <v>4</v>
      </c>
      <c r="DS227" s="11">
        <v>5</v>
      </c>
      <c r="DT227" s="11">
        <v>24</v>
      </c>
      <c r="DU227" s="11">
        <v>0</v>
      </c>
      <c r="DV227" s="12">
        <v>0</v>
      </c>
    </row>
    <row r="228" spans="1:126" x14ac:dyDescent="0.45">
      <c r="A228" t="s">
        <v>391</v>
      </c>
      <c r="B228" t="s">
        <v>161</v>
      </c>
      <c r="C228" s="7">
        <v>0</v>
      </c>
      <c r="D228" s="8">
        <v>6</v>
      </c>
      <c r="E228" s="8">
        <v>45</v>
      </c>
      <c r="F228" s="8">
        <v>35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13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7</v>
      </c>
      <c r="X228" s="8">
        <v>1</v>
      </c>
      <c r="Y228" s="8">
        <v>0</v>
      </c>
      <c r="Z228" s="8">
        <v>0</v>
      </c>
      <c r="AA228" s="8">
        <v>2</v>
      </c>
      <c r="AB228" s="8">
        <v>2</v>
      </c>
      <c r="AC228" s="8">
        <v>2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4</v>
      </c>
      <c r="AL228" s="8">
        <v>0</v>
      </c>
      <c r="AM228" s="8">
        <v>2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22</v>
      </c>
      <c r="AZ228" s="8">
        <v>0</v>
      </c>
      <c r="BA228" s="8">
        <v>0</v>
      </c>
      <c r="BB228" s="8">
        <v>0</v>
      </c>
      <c r="BC228" s="8">
        <v>0</v>
      </c>
      <c r="BD228" s="8">
        <v>24</v>
      </c>
      <c r="BE228" s="8">
        <v>0</v>
      </c>
      <c r="BF228" s="8">
        <v>11</v>
      </c>
      <c r="BG228" s="8">
        <v>6</v>
      </c>
      <c r="BH228" s="8">
        <v>0</v>
      </c>
      <c r="BI228" s="8">
        <v>0</v>
      </c>
      <c r="BJ228" s="8">
        <v>6</v>
      </c>
      <c r="BK228" s="8">
        <v>3</v>
      </c>
      <c r="BL228" s="8">
        <v>4</v>
      </c>
      <c r="BM228" s="8">
        <v>0</v>
      </c>
      <c r="BN228" s="8">
        <v>0</v>
      </c>
      <c r="BO228" s="8">
        <v>2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4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5</v>
      </c>
      <c r="CP228" s="8">
        <v>0</v>
      </c>
      <c r="CQ228" s="8">
        <v>4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24</v>
      </c>
      <c r="CX228" s="8">
        <v>1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2</v>
      </c>
      <c r="DE228" s="8">
        <v>0</v>
      </c>
      <c r="DF228" s="8">
        <v>16</v>
      </c>
      <c r="DG228" s="8">
        <v>11</v>
      </c>
      <c r="DH228" s="8">
        <v>0</v>
      </c>
      <c r="DI228" s="8">
        <v>0</v>
      </c>
      <c r="DJ228" s="8">
        <v>0</v>
      </c>
      <c r="DK228" s="8">
        <v>1</v>
      </c>
      <c r="DL228" s="8">
        <v>0</v>
      </c>
      <c r="DM228" s="8">
        <v>1</v>
      </c>
      <c r="DN228" s="8">
        <v>0</v>
      </c>
      <c r="DO228" s="8">
        <v>0</v>
      </c>
      <c r="DP228" s="8">
        <v>0</v>
      </c>
      <c r="DQ228" s="8">
        <v>38</v>
      </c>
      <c r="DR228" s="8">
        <v>0</v>
      </c>
      <c r="DS228" s="8">
        <v>0</v>
      </c>
      <c r="DT228" s="8">
        <v>98</v>
      </c>
      <c r="DU228" s="8">
        <v>0</v>
      </c>
      <c r="DV228" s="9">
        <v>2</v>
      </c>
    </row>
    <row r="229" spans="1:126" x14ac:dyDescent="0.45">
      <c r="A229" t="s">
        <v>392</v>
      </c>
      <c r="B229" t="s">
        <v>161</v>
      </c>
      <c r="C229" s="10">
        <v>0</v>
      </c>
      <c r="D229" s="11">
        <v>8</v>
      </c>
      <c r="E229" s="11">
        <v>82</v>
      </c>
      <c r="F229" s="11">
        <v>50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4</v>
      </c>
      <c r="O229" s="11">
        <v>0</v>
      </c>
      <c r="P229" s="11">
        <v>2</v>
      </c>
      <c r="Q229" s="11">
        <v>0</v>
      </c>
      <c r="R229" s="11">
        <v>0</v>
      </c>
      <c r="S229" s="11">
        <v>0</v>
      </c>
      <c r="T229" s="11">
        <v>18</v>
      </c>
      <c r="U229" s="11">
        <v>2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4</v>
      </c>
      <c r="AB229" s="11">
        <v>2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8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600</v>
      </c>
      <c r="BD229" s="11">
        <v>8</v>
      </c>
      <c r="BE229" s="11">
        <v>0</v>
      </c>
      <c r="BF229" s="11">
        <v>12</v>
      </c>
      <c r="BG229" s="11">
        <v>10</v>
      </c>
      <c r="BH229" s="11">
        <v>0</v>
      </c>
      <c r="BI229" s="11">
        <v>0</v>
      </c>
      <c r="BJ229" s="11">
        <v>0</v>
      </c>
      <c r="BK229" s="11">
        <v>2</v>
      </c>
      <c r="BL229" s="11">
        <v>0</v>
      </c>
      <c r="BM229" s="11">
        <v>0</v>
      </c>
      <c r="BN229" s="11">
        <v>0</v>
      </c>
      <c r="BO229" s="11">
        <v>2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6</v>
      </c>
      <c r="BW229" s="11">
        <v>0</v>
      </c>
      <c r="BX229" s="11">
        <v>2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4</v>
      </c>
      <c r="CF229" s="11">
        <v>0</v>
      </c>
      <c r="CG229" s="11">
        <v>0</v>
      </c>
      <c r="CH229" s="11">
        <v>0</v>
      </c>
      <c r="CI229" s="11">
        <v>0</v>
      </c>
      <c r="CJ229" s="11">
        <v>0</v>
      </c>
      <c r="CK229" s="11">
        <v>0</v>
      </c>
      <c r="CL229" s="11">
        <v>0</v>
      </c>
      <c r="CM229" s="11">
        <v>0</v>
      </c>
      <c r="CN229" s="11">
        <v>0</v>
      </c>
      <c r="CO229" s="11">
        <v>4</v>
      </c>
      <c r="CP229" s="11">
        <v>0</v>
      </c>
      <c r="CQ229" s="11">
        <v>0</v>
      </c>
      <c r="CR229" s="11">
        <v>0</v>
      </c>
      <c r="CS229" s="11">
        <v>0</v>
      </c>
      <c r="CT229" s="11">
        <v>0</v>
      </c>
      <c r="CU229" s="11">
        <v>0</v>
      </c>
      <c r="CV229" s="11">
        <v>0</v>
      </c>
      <c r="CW229" s="11">
        <v>0</v>
      </c>
      <c r="CX229" s="11">
        <v>0</v>
      </c>
      <c r="CY229" s="11">
        <v>0</v>
      </c>
      <c r="CZ229" s="11">
        <v>0</v>
      </c>
      <c r="DA229" s="11">
        <v>0</v>
      </c>
      <c r="DB229" s="11">
        <v>8</v>
      </c>
      <c r="DC229" s="11">
        <v>0</v>
      </c>
      <c r="DD229" s="11">
        <v>0</v>
      </c>
      <c r="DE229" s="11">
        <v>0</v>
      </c>
      <c r="DF229" s="11">
        <v>6</v>
      </c>
      <c r="DG229" s="11">
        <v>0</v>
      </c>
      <c r="DH229" s="11">
        <v>0</v>
      </c>
      <c r="DI229" s="11">
        <v>0</v>
      </c>
      <c r="DJ229" s="11">
        <v>0</v>
      </c>
      <c r="DK229" s="11">
        <v>0</v>
      </c>
      <c r="DL229" s="11">
        <v>0</v>
      </c>
      <c r="DM229" s="11">
        <v>0</v>
      </c>
      <c r="DN229" s="11">
        <v>0</v>
      </c>
      <c r="DO229" s="11">
        <v>0</v>
      </c>
      <c r="DP229" s="11">
        <v>0</v>
      </c>
      <c r="DQ229" s="11">
        <v>28</v>
      </c>
      <c r="DR229" s="11">
        <v>0</v>
      </c>
      <c r="DS229" s="11">
        <v>0</v>
      </c>
      <c r="DT229" s="11">
        <v>98</v>
      </c>
      <c r="DU229" s="11">
        <v>0</v>
      </c>
      <c r="DV229" s="12">
        <v>0</v>
      </c>
    </row>
    <row r="230" spans="1:126" x14ac:dyDescent="0.45">
      <c r="A230" t="s">
        <v>393</v>
      </c>
      <c r="B230" t="s">
        <v>161</v>
      </c>
      <c r="C230" s="7">
        <v>5</v>
      </c>
      <c r="D230" s="8">
        <v>14</v>
      </c>
      <c r="E230" s="8">
        <v>0</v>
      </c>
      <c r="F230" s="8">
        <v>1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1</v>
      </c>
      <c r="M230" s="8">
        <v>0</v>
      </c>
      <c r="N230" s="8">
        <v>0</v>
      </c>
      <c r="O230" s="8">
        <v>1</v>
      </c>
      <c r="P230" s="8">
        <v>0</v>
      </c>
      <c r="Q230" s="8">
        <v>0</v>
      </c>
      <c r="R230" s="8">
        <v>0</v>
      </c>
      <c r="S230" s="8">
        <v>0</v>
      </c>
      <c r="T230" s="8">
        <v>3</v>
      </c>
      <c r="U230" s="8">
        <v>1</v>
      </c>
      <c r="V230" s="8">
        <v>0</v>
      </c>
      <c r="W230" s="8">
        <v>3</v>
      </c>
      <c r="X230" s="8">
        <v>0</v>
      </c>
      <c r="Y230" s="8">
        <v>0</v>
      </c>
      <c r="Z230" s="8">
        <v>1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20</v>
      </c>
      <c r="AH230" s="8">
        <v>0</v>
      </c>
      <c r="AI230" s="8">
        <v>49</v>
      </c>
      <c r="AJ230" s="8">
        <v>0</v>
      </c>
      <c r="AK230" s="8">
        <v>40</v>
      </c>
      <c r="AL230" s="8">
        <v>0</v>
      </c>
      <c r="AM230" s="8">
        <v>0</v>
      </c>
      <c r="AN230" s="8">
        <v>1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37</v>
      </c>
      <c r="AW230" s="8">
        <v>30</v>
      </c>
      <c r="AX230" s="8">
        <v>0</v>
      </c>
      <c r="AY230" s="8">
        <v>0</v>
      </c>
      <c r="AZ230" s="8">
        <v>1</v>
      </c>
      <c r="BA230" s="8">
        <v>5</v>
      </c>
      <c r="BB230" s="8">
        <v>0</v>
      </c>
      <c r="BC230" s="8">
        <v>0</v>
      </c>
      <c r="BD230" s="8">
        <v>0</v>
      </c>
      <c r="BE230" s="8">
        <v>0</v>
      </c>
      <c r="BF230" s="8">
        <v>4</v>
      </c>
      <c r="BG230" s="8">
        <v>11</v>
      </c>
      <c r="BH230" s="8">
        <v>0</v>
      </c>
      <c r="BI230" s="8">
        <v>0</v>
      </c>
      <c r="BJ230" s="8">
        <v>0</v>
      </c>
      <c r="BK230" s="8">
        <v>0</v>
      </c>
      <c r="BL230" s="8">
        <v>1</v>
      </c>
      <c r="BM230" s="8">
        <v>1</v>
      </c>
      <c r="BN230" s="8">
        <v>0</v>
      </c>
      <c r="BO230" s="8">
        <v>3</v>
      </c>
      <c r="BP230" s="8">
        <v>0</v>
      </c>
      <c r="BQ230" s="8">
        <v>0</v>
      </c>
      <c r="BR230" s="8">
        <v>0</v>
      </c>
      <c r="BS230" s="8">
        <v>0</v>
      </c>
      <c r="BT230" s="8">
        <v>1</v>
      </c>
      <c r="BU230" s="8">
        <v>0</v>
      </c>
      <c r="BV230" s="8">
        <v>1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3</v>
      </c>
      <c r="CG230" s="8">
        <v>0</v>
      </c>
      <c r="CH230" s="8">
        <v>0</v>
      </c>
      <c r="CI230" s="8">
        <v>0</v>
      </c>
      <c r="CJ230" s="8">
        <v>0</v>
      </c>
      <c r="CK230" s="8">
        <v>25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3</v>
      </c>
      <c r="CR230" s="8">
        <v>0</v>
      </c>
      <c r="CS230" s="8">
        <v>0</v>
      </c>
      <c r="CT230" s="8">
        <v>0</v>
      </c>
      <c r="CU230" s="8">
        <v>0</v>
      </c>
      <c r="CV230" s="8">
        <v>1</v>
      </c>
      <c r="CW230" s="8">
        <v>15</v>
      </c>
      <c r="CX230" s="8">
        <v>1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1</v>
      </c>
      <c r="DE230" s="8">
        <v>0</v>
      </c>
      <c r="DF230" s="8">
        <v>0</v>
      </c>
      <c r="DG230" s="8">
        <v>9</v>
      </c>
      <c r="DH230" s="8">
        <v>1</v>
      </c>
      <c r="DI230" s="8">
        <v>0</v>
      </c>
      <c r="DJ230" s="8">
        <v>4</v>
      </c>
      <c r="DK230" s="8">
        <v>4</v>
      </c>
      <c r="DL230" s="8">
        <v>0</v>
      </c>
      <c r="DM230" s="8">
        <v>0</v>
      </c>
      <c r="DN230" s="8">
        <v>1</v>
      </c>
      <c r="DO230" s="8">
        <v>0</v>
      </c>
      <c r="DP230" s="8">
        <v>0</v>
      </c>
      <c r="DQ230" s="8">
        <v>90</v>
      </c>
      <c r="DR230" s="8">
        <v>0</v>
      </c>
      <c r="DS230" s="8">
        <v>0</v>
      </c>
      <c r="DT230" s="8">
        <v>25</v>
      </c>
      <c r="DU230" s="8">
        <v>0</v>
      </c>
      <c r="DV230" s="9">
        <v>0</v>
      </c>
    </row>
    <row r="231" spans="1:126" x14ac:dyDescent="0.45">
      <c r="A231" t="s">
        <v>394</v>
      </c>
      <c r="B231" t="s">
        <v>161</v>
      </c>
      <c r="C231" s="10">
        <v>6</v>
      </c>
      <c r="D231" s="11">
        <v>66</v>
      </c>
      <c r="E231" s="11">
        <v>0</v>
      </c>
      <c r="F231" s="11">
        <v>26</v>
      </c>
      <c r="G231" s="11">
        <v>0</v>
      </c>
      <c r="H231" s="11">
        <v>0</v>
      </c>
      <c r="I231" s="11">
        <v>0</v>
      </c>
      <c r="J231" s="11">
        <v>2</v>
      </c>
      <c r="K231" s="11">
        <v>0</v>
      </c>
      <c r="L231" s="11">
        <v>0</v>
      </c>
      <c r="M231" s="11">
        <v>0</v>
      </c>
      <c r="N231" s="11">
        <v>0</v>
      </c>
      <c r="O231" s="11">
        <v>2</v>
      </c>
      <c r="P231" s="11">
        <v>0</v>
      </c>
      <c r="Q231" s="11">
        <v>0</v>
      </c>
      <c r="R231" s="11">
        <v>0</v>
      </c>
      <c r="S231" s="11">
        <v>0</v>
      </c>
      <c r="T231" s="11">
        <v>2</v>
      </c>
      <c r="U231" s="11">
        <v>0</v>
      </c>
      <c r="V231" s="11">
        <v>0</v>
      </c>
      <c r="W231" s="11">
        <v>10</v>
      </c>
      <c r="X231" s="11">
        <v>8</v>
      </c>
      <c r="Y231" s="11">
        <v>0</v>
      </c>
      <c r="Z231" s="11">
        <v>6</v>
      </c>
      <c r="AA231" s="11">
        <v>0</v>
      </c>
      <c r="AB231" s="11">
        <v>0</v>
      </c>
      <c r="AC231" s="11">
        <v>6</v>
      </c>
      <c r="AD231" s="11">
        <v>24</v>
      </c>
      <c r="AE231" s="11">
        <v>0</v>
      </c>
      <c r="AF231" s="11">
        <v>0</v>
      </c>
      <c r="AG231" s="11">
        <v>10</v>
      </c>
      <c r="AH231" s="11">
        <v>0</v>
      </c>
      <c r="AI231" s="11">
        <v>0</v>
      </c>
      <c r="AJ231" s="11">
        <v>0</v>
      </c>
      <c r="AK231" s="11">
        <v>10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32</v>
      </c>
      <c r="AX231" s="11">
        <v>0</v>
      </c>
      <c r="AY231" s="11">
        <v>0</v>
      </c>
      <c r="AZ231" s="11">
        <v>0</v>
      </c>
      <c r="BA231" s="11">
        <v>2</v>
      </c>
      <c r="BB231" s="11">
        <v>4</v>
      </c>
      <c r="BC231" s="11">
        <v>0</v>
      </c>
      <c r="BD231" s="11">
        <v>6</v>
      </c>
      <c r="BE231" s="11">
        <v>0</v>
      </c>
      <c r="BF231" s="11">
        <v>20</v>
      </c>
      <c r="BG231" s="11">
        <v>46</v>
      </c>
      <c r="BH231" s="11">
        <v>0</v>
      </c>
      <c r="BI231" s="11">
        <v>4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2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0</v>
      </c>
      <c r="BW231" s="11">
        <v>0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0</v>
      </c>
      <c r="CD231" s="11">
        <v>0</v>
      </c>
      <c r="CE231" s="11">
        <v>0</v>
      </c>
      <c r="CF231" s="11">
        <v>20</v>
      </c>
      <c r="CG231" s="11">
        <v>0</v>
      </c>
      <c r="CH231" s="11">
        <v>0</v>
      </c>
      <c r="CI231" s="11">
        <v>0</v>
      </c>
      <c r="CJ231" s="11">
        <v>0</v>
      </c>
      <c r="CK231" s="11">
        <v>34</v>
      </c>
      <c r="CL231" s="11">
        <v>0</v>
      </c>
      <c r="CM231" s="11">
        <v>0</v>
      </c>
      <c r="CN231" s="11">
        <v>0</v>
      </c>
      <c r="CO231" s="11">
        <v>0</v>
      </c>
      <c r="CP231" s="11">
        <v>4</v>
      </c>
      <c r="CQ231" s="11">
        <v>24</v>
      </c>
      <c r="CR231" s="11">
        <v>0</v>
      </c>
      <c r="CS231" s="11">
        <v>0</v>
      </c>
      <c r="CT231" s="11">
        <v>2</v>
      </c>
      <c r="CU231" s="11">
        <v>0</v>
      </c>
      <c r="CV231" s="11">
        <v>0</v>
      </c>
      <c r="CW231" s="11">
        <v>72</v>
      </c>
      <c r="CX231" s="11">
        <v>8</v>
      </c>
      <c r="CY231" s="11">
        <v>8</v>
      </c>
      <c r="CZ231" s="11">
        <v>0</v>
      </c>
      <c r="DA231" s="11">
        <v>0</v>
      </c>
      <c r="DB231" s="11">
        <v>0</v>
      </c>
      <c r="DC231" s="11">
        <v>0</v>
      </c>
      <c r="DD231" s="11">
        <v>2</v>
      </c>
      <c r="DE231" s="11">
        <v>0</v>
      </c>
      <c r="DF231" s="11">
        <v>0</v>
      </c>
      <c r="DG231" s="11">
        <v>34</v>
      </c>
      <c r="DH231" s="11">
        <v>0</v>
      </c>
      <c r="DI231" s="11">
        <v>0</v>
      </c>
      <c r="DJ231" s="11">
        <v>2</v>
      </c>
      <c r="DK231" s="11">
        <v>10</v>
      </c>
      <c r="DL231" s="11">
        <v>0</v>
      </c>
      <c r="DM231" s="11">
        <v>0</v>
      </c>
      <c r="DN231" s="11">
        <v>20</v>
      </c>
      <c r="DO231" s="11">
        <v>10</v>
      </c>
      <c r="DP231" s="11">
        <v>0</v>
      </c>
      <c r="DQ231" s="11">
        <v>528</v>
      </c>
      <c r="DR231" s="11">
        <v>0</v>
      </c>
      <c r="DS231" s="11">
        <v>0</v>
      </c>
      <c r="DT231" s="11">
        <v>364</v>
      </c>
      <c r="DU231" s="11">
        <v>0</v>
      </c>
      <c r="DV231" s="12">
        <v>0</v>
      </c>
    </row>
    <row r="232" spans="1:126" x14ac:dyDescent="0.45">
      <c r="A232" t="s">
        <v>395</v>
      </c>
      <c r="B232" t="s">
        <v>161</v>
      </c>
      <c r="C232" s="7">
        <v>10</v>
      </c>
      <c r="D232" s="8">
        <v>18</v>
      </c>
      <c r="E232" s="8">
        <v>2</v>
      </c>
      <c r="F232" s="8">
        <v>12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2</v>
      </c>
      <c r="M232" s="8">
        <v>0</v>
      </c>
      <c r="N232" s="8">
        <v>0</v>
      </c>
      <c r="O232" s="8">
        <v>1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1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2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5</v>
      </c>
      <c r="AX232" s="8">
        <v>0</v>
      </c>
      <c r="AY232" s="8">
        <v>0</v>
      </c>
      <c r="AZ232" s="8">
        <v>0</v>
      </c>
      <c r="BA232" s="8">
        <v>6</v>
      </c>
      <c r="BB232" s="8">
        <v>0</v>
      </c>
      <c r="BC232" s="8">
        <v>0</v>
      </c>
      <c r="BD232" s="8">
        <v>0</v>
      </c>
      <c r="BE232" s="8">
        <v>0</v>
      </c>
      <c r="BF232" s="8">
        <v>10</v>
      </c>
      <c r="BG232" s="8">
        <v>12</v>
      </c>
      <c r="BH232" s="8">
        <v>0</v>
      </c>
      <c r="BI232" s="8">
        <v>1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5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11</v>
      </c>
      <c r="CG232" s="8">
        <v>0</v>
      </c>
      <c r="CH232" s="8">
        <v>0</v>
      </c>
      <c r="CI232" s="8">
        <v>0</v>
      </c>
      <c r="CJ232" s="8">
        <v>1</v>
      </c>
      <c r="CK232" s="8">
        <v>8</v>
      </c>
      <c r="CL232" s="8">
        <v>0</v>
      </c>
      <c r="CM232" s="8">
        <v>0</v>
      </c>
      <c r="CN232" s="8">
        <v>0</v>
      </c>
      <c r="CO232" s="8">
        <v>0</v>
      </c>
      <c r="CP232" s="8">
        <v>1</v>
      </c>
      <c r="CQ232" s="8">
        <v>1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2.25</v>
      </c>
      <c r="CX232" s="8">
        <v>1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</v>
      </c>
      <c r="DE232" s="8">
        <v>0</v>
      </c>
      <c r="DF232" s="8">
        <v>0</v>
      </c>
      <c r="DG232" s="8">
        <v>7</v>
      </c>
      <c r="DH232" s="8">
        <v>0</v>
      </c>
      <c r="DI232" s="8">
        <v>0</v>
      </c>
      <c r="DJ232" s="8">
        <v>0</v>
      </c>
      <c r="DK232" s="8">
        <v>9</v>
      </c>
      <c r="DL232" s="8">
        <v>0</v>
      </c>
      <c r="DM232" s="8">
        <v>0</v>
      </c>
      <c r="DN232" s="8">
        <v>1</v>
      </c>
      <c r="DO232" s="8">
        <v>0</v>
      </c>
      <c r="DP232" s="8">
        <v>0</v>
      </c>
      <c r="DQ232" s="8">
        <v>48</v>
      </c>
      <c r="DR232" s="8">
        <v>0</v>
      </c>
      <c r="DS232" s="8">
        <v>0</v>
      </c>
      <c r="DT232" s="8">
        <v>40</v>
      </c>
      <c r="DU232" s="8">
        <v>0</v>
      </c>
      <c r="DV232" s="9">
        <v>0</v>
      </c>
    </row>
    <row r="233" spans="1:126" x14ac:dyDescent="0.45">
      <c r="A233" t="s">
        <v>396</v>
      </c>
      <c r="B233" t="s">
        <v>161</v>
      </c>
      <c r="C233" s="10">
        <v>0</v>
      </c>
      <c r="D233" s="11">
        <v>10</v>
      </c>
      <c r="E233" s="11">
        <v>8</v>
      </c>
      <c r="F233" s="11">
        <v>14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4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4</v>
      </c>
      <c r="V233" s="11">
        <v>8</v>
      </c>
      <c r="W233" s="11">
        <v>0</v>
      </c>
      <c r="X233" s="11">
        <v>0</v>
      </c>
      <c r="Y233" s="11">
        <v>6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2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14</v>
      </c>
      <c r="BB233" s="11">
        <v>0</v>
      </c>
      <c r="BC233" s="11">
        <v>0</v>
      </c>
      <c r="BD233" s="11">
        <v>0</v>
      </c>
      <c r="BE233" s="11">
        <v>12</v>
      </c>
      <c r="BF233" s="11">
        <v>12</v>
      </c>
      <c r="BG233" s="11">
        <v>48</v>
      </c>
      <c r="BH233" s="11">
        <v>44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1">
        <v>0</v>
      </c>
      <c r="BQ233" s="11">
        <v>0</v>
      </c>
      <c r="BR233" s="11">
        <v>4</v>
      </c>
      <c r="BS233" s="11">
        <v>0</v>
      </c>
      <c r="BT233" s="11">
        <v>4</v>
      </c>
      <c r="BU233" s="11">
        <v>0</v>
      </c>
      <c r="BV233" s="11">
        <v>0</v>
      </c>
      <c r="BW233" s="11">
        <v>0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0</v>
      </c>
      <c r="CD233" s="11">
        <v>0</v>
      </c>
      <c r="CE233" s="11">
        <v>0</v>
      </c>
      <c r="CF233" s="11">
        <v>2</v>
      </c>
      <c r="CG233" s="11">
        <v>0</v>
      </c>
      <c r="CH233" s="11">
        <v>0</v>
      </c>
      <c r="CI233" s="11">
        <v>0</v>
      </c>
      <c r="CJ233" s="11">
        <v>0</v>
      </c>
      <c r="CK233" s="11">
        <v>64</v>
      </c>
      <c r="CL233" s="11">
        <v>0</v>
      </c>
      <c r="CM233" s="11">
        <v>0</v>
      </c>
      <c r="CN233" s="11">
        <v>0</v>
      </c>
      <c r="CO233" s="11">
        <v>0</v>
      </c>
      <c r="CP233" s="11">
        <v>2</v>
      </c>
      <c r="CQ233" s="11">
        <v>4</v>
      </c>
      <c r="CR233" s="11">
        <v>0</v>
      </c>
      <c r="CS233" s="11">
        <v>0</v>
      </c>
      <c r="CT233" s="11">
        <v>0</v>
      </c>
      <c r="CU233" s="11">
        <v>0</v>
      </c>
      <c r="CV233" s="11">
        <v>0</v>
      </c>
      <c r="CW233" s="11">
        <v>86</v>
      </c>
      <c r="CX233" s="11">
        <v>0</v>
      </c>
      <c r="CY233" s="11">
        <v>0</v>
      </c>
      <c r="CZ233" s="11">
        <v>4</v>
      </c>
      <c r="DA233" s="11">
        <v>0</v>
      </c>
      <c r="DB233" s="11">
        <v>0</v>
      </c>
      <c r="DC233" s="11">
        <v>0</v>
      </c>
      <c r="DD233" s="11">
        <v>0</v>
      </c>
      <c r="DE233" s="11">
        <v>0</v>
      </c>
      <c r="DF233" s="11">
        <v>10</v>
      </c>
      <c r="DG233" s="11">
        <v>34</v>
      </c>
      <c r="DH233" s="11">
        <v>0</v>
      </c>
      <c r="DI233" s="11">
        <v>0</v>
      </c>
      <c r="DJ233" s="11">
        <v>0</v>
      </c>
      <c r="DK233" s="11">
        <v>12</v>
      </c>
      <c r="DL233" s="11">
        <v>0</v>
      </c>
      <c r="DM233" s="11">
        <v>0</v>
      </c>
      <c r="DN233" s="11">
        <v>0</v>
      </c>
      <c r="DO233" s="11">
        <v>0</v>
      </c>
      <c r="DP233" s="11">
        <v>0</v>
      </c>
      <c r="DQ233" s="11">
        <v>100</v>
      </c>
      <c r="DR233" s="11">
        <v>2</v>
      </c>
      <c r="DS233" s="11">
        <v>16</v>
      </c>
      <c r="DT233" s="11">
        <v>50</v>
      </c>
      <c r="DU233" s="11">
        <v>0</v>
      </c>
      <c r="DV233" s="12">
        <v>0</v>
      </c>
    </row>
    <row r="234" spans="1:126" x14ac:dyDescent="0.45">
      <c r="A234" t="s">
        <v>397</v>
      </c>
      <c r="B234" t="s">
        <v>161</v>
      </c>
      <c r="C234" s="7">
        <v>0</v>
      </c>
      <c r="D234" s="8">
        <v>68</v>
      </c>
      <c r="E234" s="8">
        <v>22</v>
      </c>
      <c r="F234" s="8">
        <v>2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2</v>
      </c>
      <c r="P234" s="8">
        <v>2</v>
      </c>
      <c r="Q234" s="8">
        <v>12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4</v>
      </c>
      <c r="Y234" s="8">
        <v>0</v>
      </c>
      <c r="Z234" s="8">
        <v>0</v>
      </c>
      <c r="AA234" s="8">
        <v>0</v>
      </c>
      <c r="AB234" s="8">
        <v>12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10</v>
      </c>
      <c r="AL234" s="8">
        <v>0</v>
      </c>
      <c r="AM234" s="8">
        <v>0</v>
      </c>
      <c r="AN234" s="8">
        <v>2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18</v>
      </c>
      <c r="BB234" s="8">
        <v>0</v>
      </c>
      <c r="BC234" s="8">
        <v>0</v>
      </c>
      <c r="BD234" s="8">
        <v>34</v>
      </c>
      <c r="BE234" s="8">
        <v>0</v>
      </c>
      <c r="BF234" s="8">
        <v>30</v>
      </c>
      <c r="BG234" s="8">
        <v>20</v>
      </c>
      <c r="BH234" s="8">
        <v>16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16</v>
      </c>
      <c r="BW234" s="8">
        <v>0</v>
      </c>
      <c r="BX234" s="8">
        <v>0</v>
      </c>
      <c r="BY234" s="8">
        <v>0</v>
      </c>
      <c r="BZ234" s="8">
        <v>4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6</v>
      </c>
      <c r="CP234" s="8">
        <v>0</v>
      </c>
      <c r="CQ234" s="8">
        <v>0</v>
      </c>
      <c r="CR234" s="8">
        <v>6</v>
      </c>
      <c r="CS234" s="8">
        <v>0</v>
      </c>
      <c r="CT234" s="8">
        <v>0</v>
      </c>
      <c r="CU234" s="8">
        <v>0</v>
      </c>
      <c r="CV234" s="8">
        <v>0</v>
      </c>
      <c r="CW234" s="8">
        <v>16</v>
      </c>
      <c r="CX234" s="8">
        <v>2</v>
      </c>
      <c r="CY234" s="8">
        <v>0</v>
      </c>
      <c r="CZ234" s="8">
        <v>0</v>
      </c>
      <c r="DA234" s="8">
        <v>0</v>
      </c>
      <c r="DB234" s="8">
        <v>2</v>
      </c>
      <c r="DC234" s="8">
        <v>0</v>
      </c>
      <c r="DD234" s="8">
        <v>4</v>
      </c>
      <c r="DE234" s="8">
        <v>2</v>
      </c>
      <c r="DF234" s="8">
        <v>6</v>
      </c>
      <c r="DG234" s="8">
        <v>18</v>
      </c>
      <c r="DH234" s="8">
        <v>0</v>
      </c>
      <c r="DI234" s="8">
        <v>0</v>
      </c>
      <c r="DJ234" s="8">
        <v>0</v>
      </c>
      <c r="DK234" s="8">
        <v>2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22</v>
      </c>
      <c r="DR234" s="8">
        <v>0</v>
      </c>
      <c r="DS234" s="8">
        <v>2</v>
      </c>
      <c r="DT234" s="8">
        <v>52</v>
      </c>
      <c r="DU234" s="8">
        <v>2</v>
      </c>
      <c r="DV234" s="9">
        <v>6</v>
      </c>
    </row>
    <row r="235" spans="1:126" x14ac:dyDescent="0.45">
      <c r="A235" t="s">
        <v>398</v>
      </c>
      <c r="B235" t="s">
        <v>161</v>
      </c>
      <c r="C235" s="10">
        <v>10</v>
      </c>
      <c r="D235" s="11">
        <v>28</v>
      </c>
      <c r="E235" s="11">
        <v>14</v>
      </c>
      <c r="F235" s="11">
        <v>8</v>
      </c>
      <c r="G235" s="11">
        <v>0</v>
      </c>
      <c r="H235" s="11">
        <v>2</v>
      </c>
      <c r="I235" s="11">
        <v>0</v>
      </c>
      <c r="J235" s="11">
        <v>0</v>
      </c>
      <c r="K235" s="11">
        <v>0</v>
      </c>
      <c r="L235" s="11">
        <v>14</v>
      </c>
      <c r="M235" s="11">
        <v>2</v>
      </c>
      <c r="N235" s="11">
        <v>0</v>
      </c>
      <c r="O235" s="11">
        <v>4</v>
      </c>
      <c r="P235" s="11">
        <v>16</v>
      </c>
      <c r="Q235" s="11">
        <v>0</v>
      </c>
      <c r="R235" s="11">
        <v>0</v>
      </c>
      <c r="S235" s="11">
        <v>0</v>
      </c>
      <c r="T235" s="11">
        <v>4</v>
      </c>
      <c r="U235" s="11">
        <v>0</v>
      </c>
      <c r="V235" s="11">
        <v>0</v>
      </c>
      <c r="W235" s="11">
        <v>6</v>
      </c>
      <c r="X235" s="11">
        <v>0</v>
      </c>
      <c r="Y235" s="11">
        <v>0</v>
      </c>
      <c r="Z235" s="11">
        <v>8</v>
      </c>
      <c r="AA235" s="11">
        <v>4</v>
      </c>
      <c r="AB235" s="11">
        <v>4</v>
      </c>
      <c r="AC235" s="11">
        <v>4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6</v>
      </c>
      <c r="AL235" s="11">
        <v>4</v>
      </c>
      <c r="AM235" s="11">
        <v>0</v>
      </c>
      <c r="AN235" s="11">
        <v>0</v>
      </c>
      <c r="AO235" s="11">
        <v>0</v>
      </c>
      <c r="AP235" s="11">
        <v>0</v>
      </c>
      <c r="AQ235" s="11">
        <v>2</v>
      </c>
      <c r="AR235" s="11">
        <v>4</v>
      </c>
      <c r="AS235" s="11">
        <v>0</v>
      </c>
      <c r="AT235" s="11">
        <v>104</v>
      </c>
      <c r="AU235" s="11">
        <v>2</v>
      </c>
      <c r="AV235" s="11">
        <v>0</v>
      </c>
      <c r="AW235" s="11">
        <v>40</v>
      </c>
      <c r="AX235" s="11">
        <v>0</v>
      </c>
      <c r="AY235" s="11">
        <v>0</v>
      </c>
      <c r="AZ235" s="11">
        <v>0</v>
      </c>
      <c r="BA235" s="11">
        <v>178</v>
      </c>
      <c r="BB235" s="11">
        <v>104</v>
      </c>
      <c r="BC235" s="11">
        <v>0</v>
      </c>
      <c r="BD235" s="11">
        <v>14</v>
      </c>
      <c r="BE235" s="11">
        <v>6</v>
      </c>
      <c r="BF235" s="11">
        <v>16</v>
      </c>
      <c r="BG235" s="11">
        <v>12</v>
      </c>
      <c r="BH235" s="11">
        <v>0</v>
      </c>
      <c r="BI235" s="11">
        <v>0</v>
      </c>
      <c r="BJ235" s="11">
        <v>0</v>
      </c>
      <c r="BK235" s="11">
        <v>0</v>
      </c>
      <c r="BL235" s="11">
        <v>2</v>
      </c>
      <c r="BM235" s="11">
        <v>0</v>
      </c>
      <c r="BN235" s="11">
        <v>0</v>
      </c>
      <c r="BO235" s="11">
        <v>18</v>
      </c>
      <c r="BP235" s="11">
        <v>0</v>
      </c>
      <c r="BQ235" s="11">
        <v>0</v>
      </c>
      <c r="BR235" s="11">
        <v>0</v>
      </c>
      <c r="BS235" s="11">
        <v>0</v>
      </c>
      <c r="BT235" s="11">
        <v>8</v>
      </c>
      <c r="BU235" s="11">
        <v>50</v>
      </c>
      <c r="BV235" s="11">
        <v>10</v>
      </c>
      <c r="BW235" s="11">
        <v>0</v>
      </c>
      <c r="BX235" s="11">
        <v>2</v>
      </c>
      <c r="BY235" s="11">
        <v>4</v>
      </c>
      <c r="BZ235" s="11">
        <v>32</v>
      </c>
      <c r="CA235" s="11">
        <v>0</v>
      </c>
      <c r="CB235" s="11">
        <v>0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0</v>
      </c>
      <c r="CI235" s="11">
        <v>2</v>
      </c>
      <c r="CJ235" s="11">
        <v>0</v>
      </c>
      <c r="CK235" s="11">
        <v>64</v>
      </c>
      <c r="CL235" s="11">
        <v>0</v>
      </c>
      <c r="CM235" s="11">
        <v>6</v>
      </c>
      <c r="CN235" s="11">
        <v>0</v>
      </c>
      <c r="CO235" s="11">
        <v>14</v>
      </c>
      <c r="CP235" s="11">
        <v>0</v>
      </c>
      <c r="CQ235" s="11">
        <v>0</v>
      </c>
      <c r="CR235" s="11">
        <v>0</v>
      </c>
      <c r="CS235" s="11">
        <v>0</v>
      </c>
      <c r="CT235" s="11">
        <v>0</v>
      </c>
      <c r="CU235" s="11">
        <v>6</v>
      </c>
      <c r="CV235" s="11">
        <v>0</v>
      </c>
      <c r="CW235" s="11">
        <v>6</v>
      </c>
      <c r="CX235" s="11">
        <v>0</v>
      </c>
      <c r="CY235" s="11">
        <v>0</v>
      </c>
      <c r="CZ235" s="11">
        <v>0</v>
      </c>
      <c r="DA235" s="11">
        <v>0</v>
      </c>
      <c r="DB235" s="11">
        <v>0</v>
      </c>
      <c r="DC235" s="11">
        <v>0</v>
      </c>
      <c r="DD235" s="11">
        <v>0</v>
      </c>
      <c r="DE235" s="11">
        <v>0</v>
      </c>
      <c r="DF235" s="11">
        <v>0</v>
      </c>
      <c r="DG235" s="11">
        <v>36</v>
      </c>
      <c r="DH235" s="11">
        <v>0</v>
      </c>
      <c r="DI235" s="11">
        <v>0</v>
      </c>
      <c r="DJ235" s="11">
        <v>2</v>
      </c>
      <c r="DK235" s="11">
        <v>2</v>
      </c>
      <c r="DL235" s="11">
        <v>0</v>
      </c>
      <c r="DM235" s="11">
        <v>0</v>
      </c>
      <c r="DN235" s="11">
        <v>0</v>
      </c>
      <c r="DO235" s="11">
        <v>0</v>
      </c>
      <c r="DP235" s="11">
        <v>0</v>
      </c>
      <c r="DQ235" s="11">
        <v>110</v>
      </c>
      <c r="DR235" s="11">
        <v>8</v>
      </c>
      <c r="DS235" s="11">
        <v>2</v>
      </c>
      <c r="DT235" s="11">
        <v>170</v>
      </c>
      <c r="DU235" s="11">
        <v>0</v>
      </c>
      <c r="DV235" s="12">
        <v>0</v>
      </c>
    </row>
    <row r="236" spans="1:126" x14ac:dyDescent="0.45">
      <c r="A236" t="s">
        <v>399</v>
      </c>
      <c r="B236" t="s">
        <v>161</v>
      </c>
      <c r="C236" s="7">
        <v>0</v>
      </c>
      <c r="D236" s="8">
        <v>18</v>
      </c>
      <c r="E236" s="8">
        <v>44</v>
      </c>
      <c r="F236" s="8">
        <v>2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8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10</v>
      </c>
      <c r="U236" s="8">
        <v>0</v>
      </c>
      <c r="V236" s="8">
        <v>8</v>
      </c>
      <c r="W236" s="8">
        <v>0</v>
      </c>
      <c r="X236" s="8">
        <v>0</v>
      </c>
      <c r="Y236" s="8">
        <v>0</v>
      </c>
      <c r="Z236" s="8">
        <v>6</v>
      </c>
      <c r="AA236" s="8">
        <v>4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2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58</v>
      </c>
      <c r="BE236" s="8">
        <v>0</v>
      </c>
      <c r="BF236" s="8">
        <v>30</v>
      </c>
      <c r="BG236" s="8">
        <v>28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6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4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2</v>
      </c>
      <c r="CO236" s="8">
        <v>4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4</v>
      </c>
      <c r="DG236" s="8">
        <v>14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44</v>
      </c>
      <c r="DR236" s="8">
        <v>0</v>
      </c>
      <c r="DS236" s="8">
        <v>12</v>
      </c>
      <c r="DT236" s="8">
        <v>124</v>
      </c>
      <c r="DU236" s="8">
        <v>0</v>
      </c>
      <c r="DV236" s="9">
        <v>0</v>
      </c>
    </row>
    <row r="237" spans="1:126" x14ac:dyDescent="0.45">
      <c r="A237" t="s">
        <v>400</v>
      </c>
      <c r="B237" t="s">
        <v>161</v>
      </c>
      <c r="C237" s="10">
        <v>4</v>
      </c>
      <c r="D237" s="11">
        <v>20</v>
      </c>
      <c r="E237" s="11">
        <v>4</v>
      </c>
      <c r="F237" s="11">
        <v>38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4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4</v>
      </c>
      <c r="Y237" s="11">
        <v>0</v>
      </c>
      <c r="Z237" s="11">
        <v>2</v>
      </c>
      <c r="AA237" s="11">
        <v>4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4</v>
      </c>
      <c r="AK237" s="11">
        <v>0</v>
      </c>
      <c r="AL237" s="11">
        <v>0</v>
      </c>
      <c r="AM237" s="11">
        <v>0</v>
      </c>
      <c r="AN237" s="11">
        <v>2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4</v>
      </c>
      <c r="AX237" s="11">
        <v>0</v>
      </c>
      <c r="AY237" s="11">
        <v>0</v>
      </c>
      <c r="AZ237" s="11">
        <v>0</v>
      </c>
      <c r="BA237" s="11">
        <v>12</v>
      </c>
      <c r="BB237" s="11">
        <v>2</v>
      </c>
      <c r="BC237" s="11">
        <v>0</v>
      </c>
      <c r="BD237" s="11">
        <v>8</v>
      </c>
      <c r="BE237" s="11">
        <v>0</v>
      </c>
      <c r="BF237" s="11">
        <v>24</v>
      </c>
      <c r="BG237" s="11">
        <v>34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2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0</v>
      </c>
      <c r="BW237" s="11">
        <v>0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0</v>
      </c>
      <c r="CD237" s="11">
        <v>0</v>
      </c>
      <c r="CE237" s="11">
        <v>2</v>
      </c>
      <c r="CF237" s="11">
        <v>0</v>
      </c>
      <c r="CG237" s="11">
        <v>0</v>
      </c>
      <c r="CH237" s="11">
        <v>0</v>
      </c>
      <c r="CI237" s="11">
        <v>0</v>
      </c>
      <c r="CJ237" s="11">
        <v>0</v>
      </c>
      <c r="CK237" s="11">
        <v>4</v>
      </c>
      <c r="CL237" s="11">
        <v>0</v>
      </c>
      <c r="CM237" s="11">
        <v>2</v>
      </c>
      <c r="CN237" s="11">
        <v>0</v>
      </c>
      <c r="CO237" s="11">
        <v>0</v>
      </c>
      <c r="CP237" s="11">
        <v>0</v>
      </c>
      <c r="CQ237" s="11">
        <v>8</v>
      </c>
      <c r="CR237" s="11">
        <v>0</v>
      </c>
      <c r="CS237" s="11">
        <v>0</v>
      </c>
      <c r="CT237" s="11">
        <v>0</v>
      </c>
      <c r="CU237" s="11">
        <v>0</v>
      </c>
      <c r="CV237" s="11">
        <v>2</v>
      </c>
      <c r="CW237" s="11">
        <v>6</v>
      </c>
      <c r="CX237" s="11">
        <v>0</v>
      </c>
      <c r="CY237" s="11">
        <v>0</v>
      </c>
      <c r="CZ237" s="11">
        <v>0</v>
      </c>
      <c r="DA237" s="11">
        <v>0</v>
      </c>
      <c r="DB237" s="11">
        <v>0</v>
      </c>
      <c r="DC237" s="11">
        <v>0</v>
      </c>
      <c r="DD237" s="11">
        <v>2</v>
      </c>
      <c r="DE237" s="11">
        <v>0</v>
      </c>
      <c r="DF237" s="11">
        <v>2</v>
      </c>
      <c r="DG237" s="11">
        <v>54</v>
      </c>
      <c r="DH237" s="11">
        <v>0</v>
      </c>
      <c r="DI237" s="11">
        <v>0</v>
      </c>
      <c r="DJ237" s="11">
        <v>12</v>
      </c>
      <c r="DK237" s="11">
        <v>6</v>
      </c>
      <c r="DL237" s="11">
        <v>0</v>
      </c>
      <c r="DM237" s="11">
        <v>0</v>
      </c>
      <c r="DN237" s="11">
        <v>2</v>
      </c>
      <c r="DO237" s="11">
        <v>0</v>
      </c>
      <c r="DP237" s="11">
        <v>2</v>
      </c>
      <c r="DQ237" s="11">
        <v>172</v>
      </c>
      <c r="DR237" s="11">
        <v>2</v>
      </c>
      <c r="DS237" s="11">
        <v>10</v>
      </c>
      <c r="DT237" s="11">
        <v>250</v>
      </c>
      <c r="DU237" s="11">
        <v>0</v>
      </c>
      <c r="DV237" s="12">
        <v>0</v>
      </c>
    </row>
    <row r="238" spans="1:126" x14ac:dyDescent="0.45">
      <c r="A238" t="s">
        <v>401</v>
      </c>
      <c r="B238" t="s">
        <v>161</v>
      </c>
      <c r="C238" s="7">
        <v>0</v>
      </c>
      <c r="D238" s="8">
        <v>44</v>
      </c>
      <c r="E238" s="8">
        <v>14</v>
      </c>
      <c r="F238" s="8">
        <v>20</v>
      </c>
      <c r="G238" s="8">
        <v>0</v>
      </c>
      <c r="H238" s="8">
        <v>0</v>
      </c>
      <c r="I238" s="8">
        <v>0</v>
      </c>
      <c r="J238" s="8">
        <v>2</v>
      </c>
      <c r="K238" s="8">
        <v>0</v>
      </c>
      <c r="L238" s="8">
        <v>0</v>
      </c>
      <c r="M238" s="8">
        <v>0</v>
      </c>
      <c r="N238" s="8">
        <v>0</v>
      </c>
      <c r="O238" s="8">
        <v>2</v>
      </c>
      <c r="P238" s="8">
        <v>2</v>
      </c>
      <c r="Q238" s="8">
        <v>0</v>
      </c>
      <c r="R238" s="8">
        <v>0</v>
      </c>
      <c r="S238" s="8">
        <v>0</v>
      </c>
      <c r="T238" s="8">
        <v>94</v>
      </c>
      <c r="U238" s="8">
        <v>0</v>
      </c>
      <c r="V238" s="8">
        <v>0</v>
      </c>
      <c r="W238" s="8">
        <v>4</v>
      </c>
      <c r="X238" s="8">
        <v>42</v>
      </c>
      <c r="Y238" s="8">
        <v>0</v>
      </c>
      <c r="Z238" s="8">
        <v>12</v>
      </c>
      <c r="AA238" s="8">
        <v>2</v>
      </c>
      <c r="AB238" s="8">
        <v>16</v>
      </c>
      <c r="AC238" s="8">
        <v>0</v>
      </c>
      <c r="AD238" s="8">
        <v>28</v>
      </c>
      <c r="AE238" s="8">
        <v>0</v>
      </c>
      <c r="AF238" s="8">
        <v>0</v>
      </c>
      <c r="AG238" s="8">
        <v>4</v>
      </c>
      <c r="AH238" s="8">
        <v>0</v>
      </c>
      <c r="AI238" s="8">
        <v>120</v>
      </c>
      <c r="AJ238" s="8">
        <v>0</v>
      </c>
      <c r="AK238" s="8">
        <v>6</v>
      </c>
      <c r="AL238" s="8">
        <v>0</v>
      </c>
      <c r="AM238" s="8">
        <v>0</v>
      </c>
      <c r="AN238" s="8">
        <v>0</v>
      </c>
      <c r="AO238" s="8">
        <v>0</v>
      </c>
      <c r="AP238" s="8">
        <v>20</v>
      </c>
      <c r="AQ238" s="8">
        <v>0</v>
      </c>
      <c r="AR238" s="8">
        <v>0</v>
      </c>
      <c r="AS238" s="8">
        <v>2</v>
      </c>
      <c r="AT238" s="8">
        <v>0</v>
      </c>
      <c r="AU238" s="8">
        <v>0</v>
      </c>
      <c r="AV238" s="8">
        <v>0</v>
      </c>
      <c r="AW238" s="8">
        <v>2</v>
      </c>
      <c r="AX238" s="8">
        <v>0</v>
      </c>
      <c r="AY238" s="8">
        <v>0</v>
      </c>
      <c r="AZ238" s="8">
        <v>0</v>
      </c>
      <c r="BA238" s="8">
        <v>14</v>
      </c>
      <c r="BB238" s="8">
        <v>0</v>
      </c>
      <c r="BC238" s="8">
        <v>0</v>
      </c>
      <c r="BD238" s="8">
        <v>16</v>
      </c>
      <c r="BE238" s="8">
        <v>0</v>
      </c>
      <c r="BF238" s="8">
        <v>26</v>
      </c>
      <c r="BG238" s="8">
        <v>8</v>
      </c>
      <c r="BH238" s="8">
        <v>54</v>
      </c>
      <c r="BI238" s="8">
        <v>0</v>
      </c>
      <c r="BJ238" s="8">
        <v>2</v>
      </c>
      <c r="BK238" s="8">
        <v>0</v>
      </c>
      <c r="BL238" s="8">
        <v>12</v>
      </c>
      <c r="BM238" s="8">
        <v>2</v>
      </c>
      <c r="BN238" s="8">
        <v>2</v>
      </c>
      <c r="BO238" s="8">
        <v>12</v>
      </c>
      <c r="BP238" s="8">
        <v>0</v>
      </c>
      <c r="BQ238" s="8">
        <v>0</v>
      </c>
      <c r="BR238" s="8">
        <v>2</v>
      </c>
      <c r="BS238" s="8">
        <v>0</v>
      </c>
      <c r="BT238" s="8">
        <v>6</v>
      </c>
      <c r="BU238" s="8">
        <v>0</v>
      </c>
      <c r="BV238" s="8">
        <v>8</v>
      </c>
      <c r="BW238" s="8">
        <v>0</v>
      </c>
      <c r="BX238" s="8">
        <v>8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4</v>
      </c>
      <c r="CF238" s="8">
        <v>0</v>
      </c>
      <c r="CG238" s="8">
        <v>0</v>
      </c>
      <c r="CH238" s="8">
        <v>0</v>
      </c>
      <c r="CI238" s="8">
        <v>0</v>
      </c>
      <c r="CJ238" s="8">
        <v>4</v>
      </c>
      <c r="CK238" s="8">
        <v>12</v>
      </c>
      <c r="CL238" s="8">
        <v>0</v>
      </c>
      <c r="CM238" s="8">
        <v>20</v>
      </c>
      <c r="CN238" s="8">
        <v>0</v>
      </c>
      <c r="CO238" s="8">
        <v>14</v>
      </c>
      <c r="CP238" s="8">
        <v>22</v>
      </c>
      <c r="CQ238" s="8">
        <v>4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46</v>
      </c>
      <c r="CX238" s="8">
        <v>4</v>
      </c>
      <c r="CY238" s="8">
        <v>0</v>
      </c>
      <c r="CZ238" s="8">
        <v>0</v>
      </c>
      <c r="DA238" s="8">
        <v>2</v>
      </c>
      <c r="DB238" s="8">
        <v>0</v>
      </c>
      <c r="DC238" s="8">
        <v>2</v>
      </c>
      <c r="DD238" s="8">
        <v>4</v>
      </c>
      <c r="DE238" s="8">
        <v>0</v>
      </c>
      <c r="DF238" s="8">
        <v>6</v>
      </c>
      <c r="DG238" s="8">
        <v>52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2</v>
      </c>
      <c r="DQ238" s="8">
        <v>260</v>
      </c>
      <c r="DR238" s="8">
        <v>0</v>
      </c>
      <c r="DS238" s="8">
        <v>10</v>
      </c>
      <c r="DT238" s="8">
        <v>136</v>
      </c>
      <c r="DU238" s="8">
        <v>0</v>
      </c>
      <c r="DV238" s="9">
        <v>0</v>
      </c>
    </row>
    <row r="239" spans="1:126" x14ac:dyDescent="0.45">
      <c r="A239" t="s">
        <v>402</v>
      </c>
      <c r="B239" t="s">
        <v>161</v>
      </c>
      <c r="C239" s="10">
        <v>42</v>
      </c>
      <c r="D239" s="11">
        <v>82</v>
      </c>
      <c r="E239" s="11">
        <v>2</v>
      </c>
      <c r="F239" s="11">
        <v>34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12</v>
      </c>
      <c r="M239" s="11">
        <v>4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22</v>
      </c>
      <c r="AA239" s="11">
        <v>4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2</v>
      </c>
      <c r="AT239" s="11">
        <v>0</v>
      </c>
      <c r="AU239" s="11">
        <v>2</v>
      </c>
      <c r="AV239" s="11">
        <v>0</v>
      </c>
      <c r="AW239" s="11">
        <v>44</v>
      </c>
      <c r="AX239" s="11">
        <v>0</v>
      </c>
      <c r="AY239" s="11">
        <v>0</v>
      </c>
      <c r="AZ239" s="11">
        <v>0</v>
      </c>
      <c r="BA239" s="11">
        <v>24</v>
      </c>
      <c r="BB239" s="11">
        <v>0</v>
      </c>
      <c r="BC239" s="11">
        <v>0</v>
      </c>
      <c r="BD239" s="11">
        <v>28</v>
      </c>
      <c r="BE239" s="11">
        <v>0</v>
      </c>
      <c r="BF239" s="11">
        <v>26</v>
      </c>
      <c r="BG239" s="11">
        <v>52</v>
      </c>
      <c r="BH239" s="11">
        <v>0</v>
      </c>
      <c r="BI239" s="11">
        <v>2</v>
      </c>
      <c r="BJ239" s="11">
        <v>0</v>
      </c>
      <c r="BK239" s="11">
        <v>0</v>
      </c>
      <c r="BL239" s="11">
        <v>0</v>
      </c>
      <c r="BM239" s="11">
        <v>0</v>
      </c>
      <c r="BN239" s="11">
        <v>2</v>
      </c>
      <c r="BO239" s="11">
        <v>0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0</v>
      </c>
      <c r="CD239" s="11">
        <v>0</v>
      </c>
      <c r="CE239" s="11">
        <v>2</v>
      </c>
      <c r="CF239" s="11">
        <v>2</v>
      </c>
      <c r="CG239" s="11">
        <v>0</v>
      </c>
      <c r="CH239" s="11">
        <v>0</v>
      </c>
      <c r="CI239" s="11">
        <v>0</v>
      </c>
      <c r="CJ239" s="11">
        <v>0</v>
      </c>
      <c r="CK239" s="11">
        <v>12</v>
      </c>
      <c r="CL239" s="11">
        <v>0</v>
      </c>
      <c r="CM239" s="11">
        <v>4</v>
      </c>
      <c r="CN239" s="11">
        <v>0</v>
      </c>
      <c r="CO239" s="11">
        <v>4</v>
      </c>
      <c r="CP239" s="11">
        <v>0</v>
      </c>
      <c r="CQ239" s="11">
        <v>0</v>
      </c>
      <c r="CR239" s="11">
        <v>0</v>
      </c>
      <c r="CS239" s="11">
        <v>0</v>
      </c>
      <c r="CT239" s="11">
        <v>0</v>
      </c>
      <c r="CU239" s="11">
        <v>0</v>
      </c>
      <c r="CV239" s="11">
        <v>0</v>
      </c>
      <c r="CW239" s="11">
        <v>38</v>
      </c>
      <c r="CX239" s="11">
        <v>0</v>
      </c>
      <c r="CY239" s="11">
        <v>2</v>
      </c>
      <c r="CZ239" s="11">
        <v>2</v>
      </c>
      <c r="DA239" s="11">
        <v>0</v>
      </c>
      <c r="DB239" s="11">
        <v>0</v>
      </c>
      <c r="DC239" s="11">
        <v>0</v>
      </c>
      <c r="DD239" s="11">
        <v>0</v>
      </c>
      <c r="DE239" s="11">
        <v>0</v>
      </c>
      <c r="DF239" s="11">
        <v>0</v>
      </c>
      <c r="DG239" s="11">
        <v>64</v>
      </c>
      <c r="DH239" s="11">
        <v>2</v>
      </c>
      <c r="DI239" s="11">
        <v>0</v>
      </c>
      <c r="DJ239" s="11">
        <v>2</v>
      </c>
      <c r="DK239" s="11">
        <v>38</v>
      </c>
      <c r="DL239" s="11">
        <v>2</v>
      </c>
      <c r="DM239" s="11">
        <v>0</v>
      </c>
      <c r="DN239" s="11">
        <v>4</v>
      </c>
      <c r="DO239" s="11">
        <v>0</v>
      </c>
      <c r="DP239" s="11">
        <v>2</v>
      </c>
      <c r="DQ239" s="11">
        <v>234</v>
      </c>
      <c r="DR239" s="11">
        <v>0</v>
      </c>
      <c r="DS239" s="11">
        <v>2</v>
      </c>
      <c r="DT239" s="11">
        <v>630</v>
      </c>
      <c r="DU239" s="11">
        <v>0</v>
      </c>
      <c r="DV239" s="12">
        <v>0</v>
      </c>
    </row>
    <row r="240" spans="1:126" x14ac:dyDescent="0.45">
      <c r="A240" t="s">
        <v>403</v>
      </c>
      <c r="B240" t="s">
        <v>161</v>
      </c>
      <c r="C240" s="7">
        <v>16</v>
      </c>
      <c r="D240" s="8">
        <v>10</v>
      </c>
      <c r="E240" s="8">
        <v>0</v>
      </c>
      <c r="F240" s="8">
        <v>20</v>
      </c>
      <c r="G240" s="8">
        <v>0</v>
      </c>
      <c r="H240" s="8">
        <v>0</v>
      </c>
      <c r="I240" s="8">
        <v>0</v>
      </c>
      <c r="J240" s="8">
        <v>0</v>
      </c>
      <c r="K240" s="8">
        <v>2</v>
      </c>
      <c r="L240" s="8">
        <v>6</v>
      </c>
      <c r="M240" s="8">
        <v>2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12</v>
      </c>
      <c r="U240" s="8">
        <v>0</v>
      </c>
      <c r="V240" s="8">
        <v>0</v>
      </c>
      <c r="W240" s="8">
        <v>6</v>
      </c>
      <c r="X240" s="8">
        <v>0</v>
      </c>
      <c r="Y240" s="8">
        <v>0</v>
      </c>
      <c r="Z240" s="8">
        <v>14</v>
      </c>
      <c r="AA240" s="8">
        <v>16</v>
      </c>
      <c r="AB240" s="8">
        <v>2</v>
      </c>
      <c r="AC240" s="8">
        <v>0</v>
      </c>
      <c r="AD240" s="8">
        <v>0</v>
      </c>
      <c r="AE240" s="8">
        <v>0</v>
      </c>
      <c r="AF240" s="8">
        <v>0</v>
      </c>
      <c r="AG240" s="8">
        <v>2</v>
      </c>
      <c r="AH240" s="8">
        <v>0</v>
      </c>
      <c r="AI240" s="8">
        <v>0</v>
      </c>
      <c r="AJ240" s="8">
        <v>0</v>
      </c>
      <c r="AK240" s="8">
        <v>20</v>
      </c>
      <c r="AL240" s="8">
        <v>2</v>
      </c>
      <c r="AM240" s="8">
        <v>0</v>
      </c>
      <c r="AN240" s="8">
        <v>0</v>
      </c>
      <c r="AO240" s="8">
        <v>0</v>
      </c>
      <c r="AP240" s="8">
        <v>2</v>
      </c>
      <c r="AQ240" s="8">
        <v>0</v>
      </c>
      <c r="AR240" s="8">
        <v>0</v>
      </c>
      <c r="AS240" s="8">
        <v>0</v>
      </c>
      <c r="AT240" s="8">
        <v>140</v>
      </c>
      <c r="AU240" s="8">
        <v>6</v>
      </c>
      <c r="AV240" s="8">
        <v>40</v>
      </c>
      <c r="AW240" s="8">
        <v>48</v>
      </c>
      <c r="AX240" s="8">
        <v>0</v>
      </c>
      <c r="AY240" s="8">
        <v>0</v>
      </c>
      <c r="AZ240" s="8">
        <v>0</v>
      </c>
      <c r="BA240" s="8">
        <v>30</v>
      </c>
      <c r="BB240" s="8">
        <v>26</v>
      </c>
      <c r="BC240" s="8">
        <v>0</v>
      </c>
      <c r="BD240" s="8">
        <v>0</v>
      </c>
      <c r="BE240" s="8">
        <v>0</v>
      </c>
      <c r="BF240" s="8">
        <v>26</v>
      </c>
      <c r="BG240" s="8">
        <v>10</v>
      </c>
      <c r="BH240" s="8">
        <v>0</v>
      </c>
      <c r="BI240" s="8">
        <v>0</v>
      </c>
      <c r="BJ240" s="8">
        <v>0</v>
      </c>
      <c r="BK240" s="8">
        <v>0</v>
      </c>
      <c r="BL240" s="8">
        <v>2</v>
      </c>
      <c r="BM240" s="8">
        <v>2</v>
      </c>
      <c r="BN240" s="8">
        <v>0</v>
      </c>
      <c r="BO240" s="8">
        <v>8</v>
      </c>
      <c r="BP240" s="8">
        <v>2</v>
      </c>
      <c r="BQ240" s="8">
        <v>0</v>
      </c>
      <c r="BR240" s="8">
        <v>0</v>
      </c>
      <c r="BS240" s="8">
        <v>0</v>
      </c>
      <c r="BT240" s="8">
        <v>4</v>
      </c>
      <c r="BU240" s="8">
        <v>0</v>
      </c>
      <c r="BV240" s="8">
        <v>0</v>
      </c>
      <c r="BW240" s="8">
        <v>2</v>
      </c>
      <c r="BX240" s="8">
        <v>0</v>
      </c>
      <c r="BY240" s="8">
        <v>22</v>
      </c>
      <c r="BZ240" s="8">
        <v>42</v>
      </c>
      <c r="CA240" s="8">
        <v>0</v>
      </c>
      <c r="CB240" s="8">
        <v>2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2</v>
      </c>
      <c r="CI240" s="8">
        <v>0</v>
      </c>
      <c r="CJ240" s="8">
        <v>0</v>
      </c>
      <c r="CK240" s="8">
        <v>10</v>
      </c>
      <c r="CL240" s="8">
        <v>0</v>
      </c>
      <c r="CM240" s="8">
        <v>0</v>
      </c>
      <c r="CN240" s="8">
        <v>0</v>
      </c>
      <c r="CO240" s="8">
        <v>0</v>
      </c>
      <c r="CP240" s="8">
        <v>8</v>
      </c>
      <c r="CQ240" s="8">
        <v>2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46</v>
      </c>
      <c r="CX240" s="8">
        <v>2</v>
      </c>
      <c r="CY240" s="8">
        <v>0</v>
      </c>
      <c r="CZ240" s="8">
        <v>2</v>
      </c>
      <c r="DA240" s="8">
        <v>0</v>
      </c>
      <c r="DB240" s="8">
        <v>0</v>
      </c>
      <c r="DC240" s="8">
        <v>0</v>
      </c>
      <c r="DD240" s="8">
        <v>0</v>
      </c>
      <c r="DE240" s="8">
        <v>0</v>
      </c>
      <c r="DF240" s="8">
        <v>0</v>
      </c>
      <c r="DG240" s="8">
        <v>24</v>
      </c>
      <c r="DH240" s="8">
        <v>0</v>
      </c>
      <c r="DI240" s="8">
        <v>0</v>
      </c>
      <c r="DJ240" s="8">
        <v>2</v>
      </c>
      <c r="DK240" s="8">
        <v>42</v>
      </c>
      <c r="DL240" s="8">
        <v>0</v>
      </c>
      <c r="DM240" s="8">
        <v>0</v>
      </c>
      <c r="DN240" s="8">
        <v>4</v>
      </c>
      <c r="DO240" s="8">
        <v>0</v>
      </c>
      <c r="DP240" s="8">
        <v>2</v>
      </c>
      <c r="DQ240" s="8">
        <v>92</v>
      </c>
      <c r="DR240" s="8">
        <v>8</v>
      </c>
      <c r="DS240" s="8">
        <v>0</v>
      </c>
      <c r="DT240" s="8">
        <v>98</v>
      </c>
      <c r="DU240" s="8">
        <v>0</v>
      </c>
      <c r="DV240" s="9">
        <v>0</v>
      </c>
    </row>
    <row r="241" spans="1:126" x14ac:dyDescent="0.45">
      <c r="A241" t="s">
        <v>404</v>
      </c>
      <c r="B241" t="s">
        <v>161</v>
      </c>
      <c r="C241" s="10">
        <v>0</v>
      </c>
      <c r="D241" s="11">
        <v>24</v>
      </c>
      <c r="E241" s="11">
        <v>68</v>
      </c>
      <c r="F241" s="11">
        <v>56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2</v>
      </c>
      <c r="P241" s="11">
        <v>6</v>
      </c>
      <c r="Q241" s="11">
        <v>0</v>
      </c>
      <c r="R241" s="11">
        <v>0</v>
      </c>
      <c r="S241" s="11">
        <v>0</v>
      </c>
      <c r="T241" s="11">
        <v>18</v>
      </c>
      <c r="U241" s="11">
        <v>0</v>
      </c>
      <c r="V241" s="11">
        <v>0</v>
      </c>
      <c r="W241" s="11">
        <v>0</v>
      </c>
      <c r="X241" s="11">
        <v>2</v>
      </c>
      <c r="Y241" s="11">
        <v>0</v>
      </c>
      <c r="Z241" s="11">
        <v>0</v>
      </c>
      <c r="AA241" s="11">
        <v>8</v>
      </c>
      <c r="AB241" s="11">
        <v>38</v>
      </c>
      <c r="AC241" s="11">
        <v>4</v>
      </c>
      <c r="AD241" s="11">
        <v>0</v>
      </c>
      <c r="AE241" s="11">
        <v>0</v>
      </c>
      <c r="AF241" s="11">
        <v>8</v>
      </c>
      <c r="AG241" s="11">
        <v>0</v>
      </c>
      <c r="AH241" s="11">
        <v>0</v>
      </c>
      <c r="AI241" s="11">
        <v>0</v>
      </c>
      <c r="AJ241" s="11">
        <v>0</v>
      </c>
      <c r="AK241" s="11">
        <v>2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4</v>
      </c>
      <c r="BE241" s="11">
        <v>0</v>
      </c>
      <c r="BF241" s="11">
        <v>98</v>
      </c>
      <c r="BG241" s="11">
        <v>0</v>
      </c>
      <c r="BH241" s="11">
        <v>0</v>
      </c>
      <c r="BI241" s="11">
        <v>0</v>
      </c>
      <c r="BJ241" s="11">
        <v>4</v>
      </c>
      <c r="BK241" s="11">
        <v>0</v>
      </c>
      <c r="BL241" s="11">
        <v>0</v>
      </c>
      <c r="BM241" s="11">
        <v>2</v>
      </c>
      <c r="BN241" s="11">
        <v>0</v>
      </c>
      <c r="BO241" s="11">
        <v>4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U241" s="11">
        <v>0</v>
      </c>
      <c r="BV241" s="11">
        <v>34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0</v>
      </c>
      <c r="CD241" s="11">
        <v>0</v>
      </c>
      <c r="CE241" s="11">
        <v>0</v>
      </c>
      <c r="CF241" s="11">
        <v>0</v>
      </c>
      <c r="CG241" s="11">
        <v>0</v>
      </c>
      <c r="CH241" s="11">
        <v>0</v>
      </c>
      <c r="CI241" s="11">
        <v>0</v>
      </c>
      <c r="CJ241" s="11">
        <v>0</v>
      </c>
      <c r="CK241" s="11">
        <v>0</v>
      </c>
      <c r="CL241" s="11">
        <v>0</v>
      </c>
      <c r="CM241" s="11">
        <v>0</v>
      </c>
      <c r="CN241" s="11">
        <v>0</v>
      </c>
      <c r="CO241" s="11">
        <v>2</v>
      </c>
      <c r="CP241" s="11">
        <v>4</v>
      </c>
      <c r="CQ241" s="11">
        <v>6</v>
      </c>
      <c r="CR241" s="11">
        <v>2</v>
      </c>
      <c r="CS241" s="11">
        <v>0</v>
      </c>
      <c r="CT241" s="11">
        <v>0</v>
      </c>
      <c r="CU241" s="11">
        <v>0</v>
      </c>
      <c r="CV241" s="11">
        <v>0</v>
      </c>
      <c r="CW241" s="11">
        <v>0</v>
      </c>
      <c r="CX241" s="11">
        <v>0</v>
      </c>
      <c r="CY241" s="11">
        <v>0</v>
      </c>
      <c r="CZ241" s="11">
        <v>0</v>
      </c>
      <c r="DA241" s="11">
        <v>0</v>
      </c>
      <c r="DB241" s="11">
        <v>0</v>
      </c>
      <c r="DC241" s="11">
        <v>14</v>
      </c>
      <c r="DD241" s="11">
        <v>4</v>
      </c>
      <c r="DE241" s="11">
        <v>0</v>
      </c>
      <c r="DF241" s="11">
        <v>4</v>
      </c>
      <c r="DG241" s="11">
        <v>6</v>
      </c>
      <c r="DH241" s="11">
        <v>2</v>
      </c>
      <c r="DI241" s="11">
        <v>0</v>
      </c>
      <c r="DJ241" s="11">
        <v>0</v>
      </c>
      <c r="DK241" s="11">
        <v>2</v>
      </c>
      <c r="DL241" s="11">
        <v>0</v>
      </c>
      <c r="DM241" s="11">
        <v>8</v>
      </c>
      <c r="DN241" s="11">
        <v>0</v>
      </c>
      <c r="DO241" s="11">
        <v>0</v>
      </c>
      <c r="DP241" s="11">
        <v>0</v>
      </c>
      <c r="DQ241" s="11">
        <v>318</v>
      </c>
      <c r="DR241" s="11">
        <v>0</v>
      </c>
      <c r="DS241" s="11">
        <v>4</v>
      </c>
      <c r="DT241" s="11">
        <v>260</v>
      </c>
      <c r="DU241" s="11">
        <v>0</v>
      </c>
      <c r="DV241" s="12">
        <v>0</v>
      </c>
    </row>
    <row r="242" spans="1:126" x14ac:dyDescent="0.45">
      <c r="A242" t="s">
        <v>405</v>
      </c>
      <c r="B242" t="s">
        <v>161</v>
      </c>
      <c r="C242" s="7">
        <v>0</v>
      </c>
      <c r="D242" s="8">
        <v>70</v>
      </c>
      <c r="E242" s="8">
        <v>16</v>
      </c>
      <c r="F242" s="8">
        <v>14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2</v>
      </c>
      <c r="P242" s="8">
        <v>2</v>
      </c>
      <c r="Q242" s="8">
        <v>0</v>
      </c>
      <c r="R242" s="8">
        <v>0</v>
      </c>
      <c r="S242" s="8">
        <v>0</v>
      </c>
      <c r="T242" s="8">
        <v>10</v>
      </c>
      <c r="U242" s="8">
        <v>0</v>
      </c>
      <c r="V242" s="8">
        <v>0</v>
      </c>
      <c r="W242" s="8">
        <v>4</v>
      </c>
      <c r="X242" s="8">
        <v>4</v>
      </c>
      <c r="Y242" s="8">
        <v>0</v>
      </c>
      <c r="Z242" s="8">
        <v>6</v>
      </c>
      <c r="AA242" s="8">
        <v>0</v>
      </c>
      <c r="AB242" s="8">
        <v>0</v>
      </c>
      <c r="AC242" s="8">
        <v>0</v>
      </c>
      <c r="AD242" s="8">
        <v>10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14</v>
      </c>
      <c r="AL242" s="8">
        <v>70</v>
      </c>
      <c r="AM242" s="8">
        <v>14</v>
      </c>
      <c r="AN242" s="8">
        <v>0</v>
      </c>
      <c r="AO242" s="8">
        <v>0</v>
      </c>
      <c r="AP242" s="8">
        <v>0</v>
      </c>
      <c r="AQ242" s="8">
        <v>0</v>
      </c>
      <c r="AR242" s="8">
        <v>8</v>
      </c>
      <c r="AS242" s="8">
        <v>0</v>
      </c>
      <c r="AT242" s="8">
        <v>0</v>
      </c>
      <c r="AU242" s="8">
        <v>0</v>
      </c>
      <c r="AV242" s="8">
        <v>0</v>
      </c>
      <c r="AW242" s="8">
        <v>2</v>
      </c>
      <c r="AX242" s="8">
        <v>0</v>
      </c>
      <c r="AY242" s="8">
        <v>0</v>
      </c>
      <c r="AZ242" s="8">
        <v>0</v>
      </c>
      <c r="BA242" s="8">
        <v>6</v>
      </c>
      <c r="BB242" s="8">
        <v>0</v>
      </c>
      <c r="BC242" s="8">
        <v>0</v>
      </c>
      <c r="BD242" s="8">
        <v>84</v>
      </c>
      <c r="BE242" s="8">
        <v>0</v>
      </c>
      <c r="BF242" s="8">
        <v>40</v>
      </c>
      <c r="BG242" s="8">
        <v>10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2</v>
      </c>
      <c r="BP242" s="8">
        <v>0</v>
      </c>
      <c r="BQ242" s="8">
        <v>0</v>
      </c>
      <c r="BR242" s="8">
        <v>0</v>
      </c>
      <c r="BS242" s="8">
        <v>0</v>
      </c>
      <c r="BT242" s="8">
        <v>4</v>
      </c>
      <c r="BU242" s="8">
        <v>0</v>
      </c>
      <c r="BV242" s="8">
        <v>2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6</v>
      </c>
      <c r="CF242" s="8">
        <v>0</v>
      </c>
      <c r="CG242" s="8">
        <v>2</v>
      </c>
      <c r="CH242" s="8">
        <v>0</v>
      </c>
      <c r="CI242" s="8">
        <v>0</v>
      </c>
      <c r="CJ242" s="8">
        <v>0</v>
      </c>
      <c r="CK242" s="8">
        <v>224</v>
      </c>
      <c r="CL242" s="8">
        <v>4</v>
      </c>
      <c r="CM242" s="8">
        <v>0</v>
      </c>
      <c r="CN242" s="8">
        <v>2</v>
      </c>
      <c r="CO242" s="8">
        <v>2</v>
      </c>
      <c r="CP242" s="8">
        <v>0</v>
      </c>
      <c r="CQ242" s="8">
        <v>34</v>
      </c>
      <c r="CR242" s="8">
        <v>0</v>
      </c>
      <c r="CS242" s="8">
        <v>0</v>
      </c>
      <c r="CT242" s="8">
        <v>0</v>
      </c>
      <c r="CU242" s="8">
        <v>4</v>
      </c>
      <c r="CV242" s="8">
        <v>0</v>
      </c>
      <c r="CW242" s="8">
        <v>154</v>
      </c>
      <c r="CX242" s="8">
        <v>0</v>
      </c>
      <c r="CY242" s="8">
        <v>0</v>
      </c>
      <c r="CZ242" s="8">
        <v>0</v>
      </c>
      <c r="DA242" s="8">
        <v>0</v>
      </c>
      <c r="DB242" s="8">
        <v>2</v>
      </c>
      <c r="DC242" s="8">
        <v>0</v>
      </c>
      <c r="DD242" s="8">
        <v>2</v>
      </c>
      <c r="DE242" s="8">
        <v>0</v>
      </c>
      <c r="DF242" s="8">
        <v>58</v>
      </c>
      <c r="DG242" s="8">
        <v>78</v>
      </c>
      <c r="DH242" s="8">
        <v>8</v>
      </c>
      <c r="DI242" s="8">
        <v>0</v>
      </c>
      <c r="DJ242" s="8">
        <v>8</v>
      </c>
      <c r="DK242" s="8">
        <v>2</v>
      </c>
      <c r="DL242" s="8">
        <v>6</v>
      </c>
      <c r="DM242" s="8">
        <v>0</v>
      </c>
      <c r="DN242" s="8">
        <v>0</v>
      </c>
      <c r="DO242" s="8">
        <v>0</v>
      </c>
      <c r="DP242" s="8">
        <v>18</v>
      </c>
      <c r="DQ242" s="8">
        <v>222</v>
      </c>
      <c r="DR242" s="8">
        <v>0</v>
      </c>
      <c r="DS242" s="8">
        <v>12</v>
      </c>
      <c r="DT242" s="8">
        <v>246</v>
      </c>
      <c r="DU242" s="8">
        <v>0</v>
      </c>
      <c r="DV242" s="9">
        <v>0</v>
      </c>
    </row>
    <row r="243" spans="1:126" x14ac:dyDescent="0.45">
      <c r="A243" t="s">
        <v>406</v>
      </c>
      <c r="B243" t="s">
        <v>161</v>
      </c>
      <c r="C243" s="10">
        <v>0</v>
      </c>
      <c r="D243" s="11">
        <v>15</v>
      </c>
      <c r="E243" s="11">
        <v>8</v>
      </c>
      <c r="F243" s="11">
        <v>9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1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4</v>
      </c>
      <c r="AA243" s="11">
        <v>1</v>
      </c>
      <c r="AB243" s="11">
        <v>1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1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1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3</v>
      </c>
      <c r="AZ243" s="11">
        <v>0</v>
      </c>
      <c r="BA243" s="11">
        <v>27</v>
      </c>
      <c r="BB243" s="11">
        <v>0</v>
      </c>
      <c r="BC243" s="11">
        <v>20</v>
      </c>
      <c r="BD243" s="11">
        <v>41</v>
      </c>
      <c r="BE243" s="11">
        <v>0</v>
      </c>
      <c r="BF243" s="11">
        <v>0</v>
      </c>
      <c r="BG243" s="11">
        <v>41</v>
      </c>
      <c r="BH243" s="11">
        <v>4</v>
      </c>
      <c r="BI243" s="11">
        <v>0</v>
      </c>
      <c r="BJ243" s="11">
        <v>1</v>
      </c>
      <c r="BK243" s="11">
        <v>0</v>
      </c>
      <c r="BL243" s="11">
        <v>1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1</v>
      </c>
      <c r="BS243" s="11">
        <v>0</v>
      </c>
      <c r="BT243" s="11">
        <v>0</v>
      </c>
      <c r="BU243" s="11">
        <v>0</v>
      </c>
      <c r="BV243" s="11">
        <v>3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2</v>
      </c>
      <c r="CD243" s="11">
        <v>0</v>
      </c>
      <c r="CE243" s="11">
        <v>1</v>
      </c>
      <c r="CF243" s="11">
        <v>0</v>
      </c>
      <c r="CG243" s="11">
        <v>0</v>
      </c>
      <c r="CH243" s="11">
        <v>0</v>
      </c>
      <c r="CI243" s="11">
        <v>0</v>
      </c>
      <c r="CJ243" s="11">
        <v>0</v>
      </c>
      <c r="CK243" s="11">
        <v>11</v>
      </c>
      <c r="CL243" s="11">
        <v>1</v>
      </c>
      <c r="CM243" s="11">
        <v>0</v>
      </c>
      <c r="CN243" s="11">
        <v>1</v>
      </c>
      <c r="CO243" s="11">
        <v>2</v>
      </c>
      <c r="CP243" s="11">
        <v>0</v>
      </c>
      <c r="CQ243" s="11">
        <v>0</v>
      </c>
      <c r="CR243" s="11">
        <v>0</v>
      </c>
      <c r="CS243" s="11">
        <v>0</v>
      </c>
      <c r="CT243" s="11">
        <v>0</v>
      </c>
      <c r="CU243" s="11">
        <v>0</v>
      </c>
      <c r="CV243" s="11">
        <v>0</v>
      </c>
      <c r="CW243" s="11">
        <v>15</v>
      </c>
      <c r="CX243" s="11">
        <v>0</v>
      </c>
      <c r="CY243" s="11">
        <v>0</v>
      </c>
      <c r="CZ243" s="11">
        <v>0</v>
      </c>
      <c r="DA243" s="11">
        <v>0</v>
      </c>
      <c r="DB243" s="11">
        <v>0</v>
      </c>
      <c r="DC243" s="11">
        <v>0</v>
      </c>
      <c r="DD243" s="11">
        <v>0</v>
      </c>
      <c r="DE243" s="11">
        <v>0</v>
      </c>
      <c r="DF243" s="11">
        <v>14</v>
      </c>
      <c r="DG243" s="11">
        <v>13</v>
      </c>
      <c r="DH243" s="11">
        <v>3</v>
      </c>
      <c r="DI243" s="11">
        <v>0</v>
      </c>
      <c r="DJ243" s="11">
        <v>0</v>
      </c>
      <c r="DK243" s="11">
        <v>1</v>
      </c>
      <c r="DL243" s="11">
        <v>0</v>
      </c>
      <c r="DM243" s="11">
        <v>0</v>
      </c>
      <c r="DN243" s="11">
        <v>0</v>
      </c>
      <c r="DO243" s="11">
        <v>0</v>
      </c>
      <c r="DP243" s="11">
        <v>0</v>
      </c>
      <c r="DQ243" s="11">
        <v>22</v>
      </c>
      <c r="DR243" s="11">
        <v>0</v>
      </c>
      <c r="DS243" s="11">
        <v>12</v>
      </c>
      <c r="DT243" s="11">
        <v>17</v>
      </c>
      <c r="DU243" s="11">
        <v>0</v>
      </c>
      <c r="DV243" s="12">
        <v>0</v>
      </c>
    </row>
    <row r="244" spans="1:126" x14ac:dyDescent="0.45">
      <c r="A244" t="s">
        <v>407</v>
      </c>
      <c r="B244" t="s">
        <v>161</v>
      </c>
      <c r="C244" s="7">
        <v>0</v>
      </c>
      <c r="D244" s="8">
        <v>12</v>
      </c>
      <c r="E244" s="8">
        <v>40</v>
      </c>
      <c r="F244" s="8">
        <v>104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26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36</v>
      </c>
      <c r="X244" s="8">
        <v>0</v>
      </c>
      <c r="Y244" s="8">
        <v>0</v>
      </c>
      <c r="Z244" s="8">
        <v>0</v>
      </c>
      <c r="AA244" s="8">
        <v>2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12</v>
      </c>
      <c r="AL244" s="8">
        <v>0</v>
      </c>
      <c r="AM244" s="8">
        <v>0</v>
      </c>
      <c r="AN244" s="8">
        <v>0</v>
      </c>
      <c r="AO244" s="8">
        <v>2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4</v>
      </c>
      <c r="AY244" s="8">
        <v>0</v>
      </c>
      <c r="AZ244" s="8">
        <v>0</v>
      </c>
      <c r="BA244" s="8">
        <v>22</v>
      </c>
      <c r="BB244" s="8">
        <v>52</v>
      </c>
      <c r="BC244" s="8">
        <v>0</v>
      </c>
      <c r="BD244" s="8">
        <v>10</v>
      </c>
      <c r="BE244" s="8">
        <v>0</v>
      </c>
      <c r="BF244" s="8">
        <v>2</v>
      </c>
      <c r="BG244" s="8">
        <v>4</v>
      </c>
      <c r="BH244" s="8">
        <v>0</v>
      </c>
      <c r="BI244" s="8">
        <v>2</v>
      </c>
      <c r="BJ244" s="8">
        <v>0</v>
      </c>
      <c r="BK244" s="8">
        <v>2</v>
      </c>
      <c r="BL244" s="8">
        <v>2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20</v>
      </c>
      <c r="BV244" s="8">
        <v>0</v>
      </c>
      <c r="BW244" s="8">
        <v>0</v>
      </c>
      <c r="BX244" s="8">
        <v>0</v>
      </c>
      <c r="BY244" s="8">
        <v>80</v>
      </c>
      <c r="BZ244" s="8">
        <v>16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6</v>
      </c>
      <c r="CG244" s="8">
        <v>0</v>
      </c>
      <c r="CH244" s="8">
        <v>0</v>
      </c>
      <c r="CI244" s="8">
        <v>0</v>
      </c>
      <c r="CJ244" s="8">
        <v>0</v>
      </c>
      <c r="CK244" s="8">
        <v>26</v>
      </c>
      <c r="CL244" s="8">
        <v>0</v>
      </c>
      <c r="CM244" s="8">
        <v>0</v>
      </c>
      <c r="CN244" s="8">
        <v>0</v>
      </c>
      <c r="CO244" s="8">
        <v>4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2</v>
      </c>
      <c r="CV244" s="8">
        <v>4</v>
      </c>
      <c r="CW244" s="8">
        <v>154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2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6</v>
      </c>
      <c r="DK244" s="8">
        <v>42</v>
      </c>
      <c r="DL244" s="8">
        <v>0</v>
      </c>
      <c r="DM244" s="8">
        <v>0</v>
      </c>
      <c r="DN244" s="8">
        <v>104</v>
      </c>
      <c r="DO244" s="8">
        <v>0</v>
      </c>
      <c r="DP244" s="8">
        <v>12</v>
      </c>
      <c r="DQ244" s="8">
        <v>36</v>
      </c>
      <c r="DR244" s="8">
        <v>0</v>
      </c>
      <c r="DS244" s="8">
        <v>6</v>
      </c>
      <c r="DT244" s="8">
        <v>18</v>
      </c>
      <c r="DU244" s="8">
        <v>0</v>
      </c>
      <c r="DV244" s="9">
        <v>0</v>
      </c>
    </row>
    <row r="245" spans="1:126" x14ac:dyDescent="0.45">
      <c r="A245" t="s">
        <v>408</v>
      </c>
      <c r="B245" t="s">
        <v>161</v>
      </c>
      <c r="C245" s="10">
        <v>82</v>
      </c>
      <c r="D245" s="11">
        <v>146</v>
      </c>
      <c r="E245" s="11">
        <v>0</v>
      </c>
      <c r="F245" s="11">
        <v>84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12</v>
      </c>
      <c r="M245" s="11">
        <v>0</v>
      </c>
      <c r="N245" s="11">
        <v>0</v>
      </c>
      <c r="O245" s="11">
        <v>8</v>
      </c>
      <c r="P245" s="11">
        <v>0</v>
      </c>
      <c r="Q245" s="11">
        <v>0</v>
      </c>
      <c r="R245" s="11">
        <v>0</v>
      </c>
      <c r="S245" s="11">
        <v>2</v>
      </c>
      <c r="T245" s="11">
        <v>12</v>
      </c>
      <c r="U245" s="11">
        <v>0</v>
      </c>
      <c r="V245" s="11">
        <v>0</v>
      </c>
      <c r="W245" s="11">
        <v>0</v>
      </c>
      <c r="X245" s="11">
        <v>2</v>
      </c>
      <c r="Y245" s="11">
        <v>0</v>
      </c>
      <c r="Z245" s="11">
        <v>14</v>
      </c>
      <c r="AA245" s="11">
        <v>0</v>
      </c>
      <c r="AB245" s="11">
        <v>0</v>
      </c>
      <c r="AC245" s="11">
        <v>6</v>
      </c>
      <c r="AD245" s="11">
        <v>12</v>
      </c>
      <c r="AE245" s="11">
        <v>0</v>
      </c>
      <c r="AF245" s="11">
        <v>0</v>
      </c>
      <c r="AG245" s="11">
        <v>40</v>
      </c>
      <c r="AH245" s="11">
        <v>4</v>
      </c>
      <c r="AI245" s="11">
        <v>24</v>
      </c>
      <c r="AJ245" s="11">
        <v>0</v>
      </c>
      <c r="AK245" s="11">
        <v>2</v>
      </c>
      <c r="AL245" s="11">
        <v>100</v>
      </c>
      <c r="AM245" s="11">
        <v>0</v>
      </c>
      <c r="AN245" s="11">
        <v>0</v>
      </c>
      <c r="AO245" s="11">
        <v>6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22</v>
      </c>
      <c r="AV245" s="11">
        <v>102</v>
      </c>
      <c r="AW245" s="11">
        <v>126</v>
      </c>
      <c r="AX245" s="11">
        <v>4</v>
      </c>
      <c r="AY245" s="11">
        <v>0</v>
      </c>
      <c r="AZ245" s="11">
        <v>0</v>
      </c>
      <c r="BA245" s="11">
        <v>8</v>
      </c>
      <c r="BB245" s="11">
        <v>104</v>
      </c>
      <c r="BC245" s="11">
        <v>28</v>
      </c>
      <c r="BD245" s="11">
        <v>20</v>
      </c>
      <c r="BE245" s="11">
        <v>0</v>
      </c>
      <c r="BF245" s="11">
        <v>20</v>
      </c>
      <c r="BG245" s="11">
        <v>26</v>
      </c>
      <c r="BH245" s="11">
        <v>0</v>
      </c>
      <c r="BI245" s="11">
        <v>4</v>
      </c>
      <c r="BJ245" s="11">
        <v>22</v>
      </c>
      <c r="BK245" s="11">
        <v>0</v>
      </c>
      <c r="BL245" s="11">
        <v>2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6</v>
      </c>
      <c r="BV245" s="11">
        <v>2</v>
      </c>
      <c r="BW245" s="11">
        <v>0</v>
      </c>
      <c r="BX245" s="11">
        <v>4</v>
      </c>
      <c r="BY245" s="11">
        <v>62</v>
      </c>
      <c r="BZ245" s="11">
        <v>200</v>
      </c>
      <c r="CA245" s="11">
        <v>0</v>
      </c>
      <c r="CB245" s="11">
        <v>0</v>
      </c>
      <c r="CC245" s="11">
        <v>2</v>
      </c>
      <c r="CD245" s="11">
        <v>0</v>
      </c>
      <c r="CE245" s="11">
        <v>2</v>
      </c>
      <c r="CF245" s="11">
        <v>22</v>
      </c>
      <c r="CG245" s="11">
        <v>0</v>
      </c>
      <c r="CH245" s="11">
        <v>70</v>
      </c>
      <c r="CI245" s="11">
        <v>0</v>
      </c>
      <c r="CJ245" s="11">
        <v>0</v>
      </c>
      <c r="CK245" s="11">
        <v>636</v>
      </c>
      <c r="CL245" s="11">
        <v>0</v>
      </c>
      <c r="CM245" s="11">
        <v>0</v>
      </c>
      <c r="CN245" s="11">
        <v>0</v>
      </c>
      <c r="CO245" s="11">
        <v>0</v>
      </c>
      <c r="CP245" s="11">
        <v>0</v>
      </c>
      <c r="CQ245" s="11">
        <v>0</v>
      </c>
      <c r="CR245" s="11">
        <v>0</v>
      </c>
      <c r="CS245" s="11">
        <v>0</v>
      </c>
      <c r="CT245" s="11">
        <v>8</v>
      </c>
      <c r="CU245" s="11">
        <v>0</v>
      </c>
      <c r="CV245" s="11">
        <v>0</v>
      </c>
      <c r="CW245" s="11">
        <v>54</v>
      </c>
      <c r="CX245" s="11">
        <v>2</v>
      </c>
      <c r="CY245" s="11">
        <v>6</v>
      </c>
      <c r="CZ245" s="11">
        <v>0</v>
      </c>
      <c r="DA245" s="11">
        <v>0</v>
      </c>
      <c r="DB245" s="11">
        <v>0</v>
      </c>
      <c r="DC245" s="11">
        <v>0</v>
      </c>
      <c r="DD245" s="11">
        <v>0</v>
      </c>
      <c r="DE245" s="11">
        <v>0</v>
      </c>
      <c r="DF245" s="11">
        <v>0</v>
      </c>
      <c r="DG245" s="11">
        <v>26</v>
      </c>
      <c r="DH245" s="11">
        <v>2</v>
      </c>
      <c r="DI245" s="11">
        <v>0</v>
      </c>
      <c r="DJ245" s="11">
        <v>6</v>
      </c>
      <c r="DK245" s="11">
        <v>10</v>
      </c>
      <c r="DL245" s="11">
        <v>6</v>
      </c>
      <c r="DM245" s="11">
        <v>0</v>
      </c>
      <c r="DN245" s="11">
        <v>22</v>
      </c>
      <c r="DO245" s="11">
        <v>4</v>
      </c>
      <c r="DP245" s="11">
        <v>0</v>
      </c>
      <c r="DQ245" s="11">
        <v>286</v>
      </c>
      <c r="DR245" s="11">
        <v>0</v>
      </c>
      <c r="DS245" s="11">
        <v>8</v>
      </c>
      <c r="DT245" s="11">
        <v>670</v>
      </c>
      <c r="DU245" s="11">
        <v>0</v>
      </c>
      <c r="DV245" s="12">
        <v>0</v>
      </c>
    </row>
    <row r="246" spans="1:126" x14ac:dyDescent="0.45">
      <c r="A246" t="s">
        <v>409</v>
      </c>
      <c r="B246" t="s">
        <v>161</v>
      </c>
      <c r="C246" s="7">
        <v>152</v>
      </c>
      <c r="D246" s="8">
        <v>34</v>
      </c>
      <c r="E246" s="8">
        <v>48</v>
      </c>
      <c r="F246" s="8">
        <v>20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88</v>
      </c>
      <c r="M246" s="8">
        <v>0</v>
      </c>
      <c r="N246" s="8">
        <v>0</v>
      </c>
      <c r="O246" s="8">
        <v>12</v>
      </c>
      <c r="P246" s="8">
        <v>6</v>
      </c>
      <c r="Q246" s="8">
        <v>0</v>
      </c>
      <c r="R246" s="8">
        <v>0</v>
      </c>
      <c r="S246" s="8">
        <v>0</v>
      </c>
      <c r="T246" s="8">
        <v>4</v>
      </c>
      <c r="U246" s="8">
        <v>0</v>
      </c>
      <c r="V246" s="8">
        <v>0</v>
      </c>
      <c r="W246" s="8">
        <v>4</v>
      </c>
      <c r="X246" s="8">
        <v>4</v>
      </c>
      <c r="Y246" s="8">
        <v>0</v>
      </c>
      <c r="Z246" s="8">
        <v>24</v>
      </c>
      <c r="AA246" s="8">
        <v>6</v>
      </c>
      <c r="AB246" s="8">
        <v>4</v>
      </c>
      <c r="AC246" s="8">
        <v>4</v>
      </c>
      <c r="AD246" s="8">
        <v>26</v>
      </c>
      <c r="AE246" s="8">
        <v>0</v>
      </c>
      <c r="AF246" s="8">
        <v>0</v>
      </c>
      <c r="AG246" s="8">
        <v>530</v>
      </c>
      <c r="AH246" s="8">
        <v>0</v>
      </c>
      <c r="AI246" s="8">
        <v>64</v>
      </c>
      <c r="AJ246" s="8">
        <v>2</v>
      </c>
      <c r="AK246" s="8">
        <v>28</v>
      </c>
      <c r="AL246" s="8">
        <v>100</v>
      </c>
      <c r="AM246" s="8">
        <v>0</v>
      </c>
      <c r="AN246" s="8">
        <v>0</v>
      </c>
      <c r="AO246" s="8">
        <v>2</v>
      </c>
      <c r="AP246" s="8">
        <v>8</v>
      </c>
      <c r="AQ246" s="8">
        <v>0</v>
      </c>
      <c r="AR246" s="8">
        <v>0</v>
      </c>
      <c r="AS246" s="8">
        <v>2</v>
      </c>
      <c r="AT246" s="8">
        <v>0</v>
      </c>
      <c r="AU246" s="8">
        <v>2</v>
      </c>
      <c r="AV246" s="8">
        <v>0</v>
      </c>
      <c r="AW246" s="8">
        <v>289.39999999999998</v>
      </c>
      <c r="AX246" s="8">
        <v>4</v>
      </c>
      <c r="AY246" s="8">
        <v>370</v>
      </c>
      <c r="AZ246" s="8">
        <v>24</v>
      </c>
      <c r="BA246" s="8">
        <v>124</v>
      </c>
      <c r="BB246" s="8">
        <v>33</v>
      </c>
      <c r="BC246" s="8">
        <v>0</v>
      </c>
      <c r="BD246" s="8">
        <v>6</v>
      </c>
      <c r="BE246" s="8">
        <v>0</v>
      </c>
      <c r="BF246" s="8">
        <v>40</v>
      </c>
      <c r="BG246" s="8">
        <v>4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4</v>
      </c>
      <c r="BN246" s="8">
        <v>0</v>
      </c>
      <c r="BO246" s="8">
        <v>14</v>
      </c>
      <c r="BP246" s="8">
        <v>0</v>
      </c>
      <c r="BQ246" s="8">
        <v>0</v>
      </c>
      <c r="BR246" s="8">
        <v>0</v>
      </c>
      <c r="BS246" s="8">
        <v>0</v>
      </c>
      <c r="BT246" s="8">
        <v>2</v>
      </c>
      <c r="BU246" s="8">
        <v>0</v>
      </c>
      <c r="BV246" s="8">
        <v>8</v>
      </c>
      <c r="BW246" s="8">
        <v>2</v>
      </c>
      <c r="BX246" s="8">
        <v>0</v>
      </c>
      <c r="BY246" s="8">
        <v>0</v>
      </c>
      <c r="BZ246" s="8">
        <v>196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6</v>
      </c>
      <c r="CG246" s="8">
        <v>0</v>
      </c>
      <c r="CH246" s="8">
        <v>44</v>
      </c>
      <c r="CI246" s="8">
        <v>0</v>
      </c>
      <c r="CJ246" s="8">
        <v>0</v>
      </c>
      <c r="CK246" s="8">
        <v>130</v>
      </c>
      <c r="CL246" s="8">
        <v>0</v>
      </c>
      <c r="CM246" s="8">
        <v>2</v>
      </c>
      <c r="CN246" s="8">
        <v>0</v>
      </c>
      <c r="CO246" s="8">
        <v>0</v>
      </c>
      <c r="CP246" s="8">
        <v>0</v>
      </c>
      <c r="CQ246" s="8">
        <v>72</v>
      </c>
      <c r="CR246" s="8">
        <v>0</v>
      </c>
      <c r="CS246" s="8">
        <v>0</v>
      </c>
      <c r="CT246" s="8">
        <v>8</v>
      </c>
      <c r="CU246" s="8">
        <v>2</v>
      </c>
      <c r="CV246" s="8">
        <v>0</v>
      </c>
      <c r="CW246" s="8">
        <v>18</v>
      </c>
      <c r="CX246" s="8">
        <v>0</v>
      </c>
      <c r="CY246" s="8">
        <v>6</v>
      </c>
      <c r="CZ246" s="8">
        <v>0</v>
      </c>
      <c r="DA246" s="8">
        <v>0</v>
      </c>
      <c r="DB246" s="8">
        <v>0</v>
      </c>
      <c r="DC246" s="8">
        <v>0</v>
      </c>
      <c r="DD246" s="8">
        <v>2</v>
      </c>
      <c r="DE246" s="8">
        <v>0</v>
      </c>
      <c r="DF246" s="8">
        <v>2</v>
      </c>
      <c r="DG246" s="8">
        <v>22</v>
      </c>
      <c r="DH246" s="8">
        <v>2</v>
      </c>
      <c r="DI246" s="8">
        <v>0</v>
      </c>
      <c r="DJ246" s="8">
        <v>8</v>
      </c>
      <c r="DK246" s="8">
        <v>10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560</v>
      </c>
      <c r="DR246" s="8">
        <v>0</v>
      </c>
      <c r="DS246" s="8">
        <v>0</v>
      </c>
      <c r="DT246" s="8">
        <v>246</v>
      </c>
      <c r="DU246" s="8">
        <v>0</v>
      </c>
      <c r="DV246" s="9">
        <v>0</v>
      </c>
    </row>
    <row r="247" spans="1:126" x14ac:dyDescent="0.45">
      <c r="A247" t="s">
        <v>410</v>
      </c>
      <c r="B247" t="s">
        <v>161</v>
      </c>
      <c r="C247" s="10">
        <v>0</v>
      </c>
      <c r="D247" s="11">
        <v>16</v>
      </c>
      <c r="E247" s="11">
        <v>0</v>
      </c>
      <c r="F247" s="11">
        <v>4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2</v>
      </c>
      <c r="N247" s="11">
        <v>0</v>
      </c>
      <c r="O247" s="11">
        <v>0</v>
      </c>
      <c r="P247" s="11">
        <v>14</v>
      </c>
      <c r="Q247" s="11">
        <v>0</v>
      </c>
      <c r="R247" s="11">
        <v>0</v>
      </c>
      <c r="S247" s="11">
        <v>0</v>
      </c>
      <c r="T247" s="11">
        <v>12</v>
      </c>
      <c r="U247" s="11">
        <v>0</v>
      </c>
      <c r="V247" s="11">
        <v>0</v>
      </c>
      <c r="W247" s="11">
        <v>0</v>
      </c>
      <c r="X247" s="11">
        <v>0</v>
      </c>
      <c r="Y247" s="11">
        <v>4</v>
      </c>
      <c r="Z247" s="11">
        <v>0</v>
      </c>
      <c r="AA247" s="11">
        <v>4</v>
      </c>
      <c r="AB247" s="11">
        <v>18</v>
      </c>
      <c r="AC247" s="11">
        <v>0</v>
      </c>
      <c r="AD247" s="11">
        <v>2</v>
      </c>
      <c r="AE247" s="11">
        <v>0</v>
      </c>
      <c r="AF247" s="11">
        <v>72</v>
      </c>
      <c r="AG247" s="11">
        <v>0</v>
      </c>
      <c r="AH247" s="11">
        <v>0</v>
      </c>
      <c r="AI247" s="11">
        <v>8</v>
      </c>
      <c r="AJ247" s="11">
        <v>0</v>
      </c>
      <c r="AK247" s="11">
        <v>12</v>
      </c>
      <c r="AL247" s="11">
        <v>0</v>
      </c>
      <c r="AM247" s="11">
        <v>0</v>
      </c>
      <c r="AN247" s="11">
        <v>0</v>
      </c>
      <c r="AO247" s="11">
        <v>6</v>
      </c>
      <c r="AP247" s="11">
        <v>0</v>
      </c>
      <c r="AQ247" s="11">
        <v>0</v>
      </c>
      <c r="AR247" s="11">
        <v>2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14</v>
      </c>
      <c r="BB247" s="11">
        <v>0</v>
      </c>
      <c r="BC247" s="11">
        <v>0</v>
      </c>
      <c r="BD247" s="11">
        <v>0</v>
      </c>
      <c r="BE247" s="11">
        <v>0</v>
      </c>
      <c r="BF247" s="11">
        <v>76</v>
      </c>
      <c r="BG247" s="11">
        <v>0</v>
      </c>
      <c r="BH247" s="11">
        <v>0</v>
      </c>
      <c r="BI247" s="11">
        <v>0</v>
      </c>
      <c r="BJ247" s="11">
        <v>0</v>
      </c>
      <c r="BK247" s="11">
        <v>8</v>
      </c>
      <c r="BL247" s="11">
        <v>2</v>
      </c>
      <c r="BM247" s="11">
        <v>0</v>
      </c>
      <c r="BN247" s="11">
        <v>0</v>
      </c>
      <c r="BO247" s="11">
        <v>6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2</v>
      </c>
      <c r="BW247" s="11">
        <v>0</v>
      </c>
      <c r="BX247" s="11">
        <v>8</v>
      </c>
      <c r="BY247" s="11">
        <v>0</v>
      </c>
      <c r="BZ247" s="11">
        <v>0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1">
        <v>0</v>
      </c>
      <c r="CG247" s="11">
        <v>0</v>
      </c>
      <c r="CH247" s="11">
        <v>0</v>
      </c>
      <c r="CI247" s="11">
        <v>0</v>
      </c>
      <c r="CJ247" s="11">
        <v>4</v>
      </c>
      <c r="CK247" s="11">
        <v>10</v>
      </c>
      <c r="CL247" s="11">
        <v>2</v>
      </c>
      <c r="CM247" s="11">
        <v>0</v>
      </c>
      <c r="CN247" s="11">
        <v>0</v>
      </c>
      <c r="CO247" s="11">
        <v>4</v>
      </c>
      <c r="CP247" s="11">
        <v>0</v>
      </c>
      <c r="CQ247" s="11">
        <v>2</v>
      </c>
      <c r="CR247" s="11">
        <v>0</v>
      </c>
      <c r="CS247" s="11">
        <v>0</v>
      </c>
      <c r="CT247" s="11">
        <v>0</v>
      </c>
      <c r="CU247" s="11">
        <v>0</v>
      </c>
      <c r="CV247" s="11">
        <v>0</v>
      </c>
      <c r="CW247" s="11">
        <v>22</v>
      </c>
      <c r="CX247" s="11">
        <v>0</v>
      </c>
      <c r="CY247" s="11">
        <v>0</v>
      </c>
      <c r="CZ247" s="11">
        <v>0</v>
      </c>
      <c r="DA247" s="11">
        <v>0</v>
      </c>
      <c r="DB247" s="11">
        <v>0</v>
      </c>
      <c r="DC247" s="11">
        <v>4</v>
      </c>
      <c r="DD247" s="11">
        <v>12</v>
      </c>
      <c r="DE247" s="11">
        <v>86</v>
      </c>
      <c r="DF247" s="11">
        <v>10</v>
      </c>
      <c r="DG247" s="11">
        <v>32</v>
      </c>
      <c r="DH247" s="11">
        <v>0</v>
      </c>
      <c r="DI247" s="11">
        <v>40</v>
      </c>
      <c r="DJ247" s="11">
        <v>0</v>
      </c>
      <c r="DK247" s="11">
        <v>0</v>
      </c>
      <c r="DL247" s="11">
        <v>0</v>
      </c>
      <c r="DM247" s="11">
        <v>0</v>
      </c>
      <c r="DN247" s="11">
        <v>0</v>
      </c>
      <c r="DO247" s="11">
        <v>0</v>
      </c>
      <c r="DP247" s="11">
        <v>0</v>
      </c>
      <c r="DQ247" s="11">
        <v>102</v>
      </c>
      <c r="DR247" s="11">
        <v>0</v>
      </c>
      <c r="DS247" s="11">
        <v>2</v>
      </c>
      <c r="DT247" s="11">
        <v>108</v>
      </c>
      <c r="DU247" s="11">
        <v>0</v>
      </c>
      <c r="DV247" s="12">
        <v>0</v>
      </c>
    </row>
    <row r="248" spans="1:126" x14ac:dyDescent="0.45">
      <c r="A248" t="s">
        <v>411</v>
      </c>
      <c r="B248" t="s">
        <v>161</v>
      </c>
      <c r="C248" s="7">
        <v>40</v>
      </c>
      <c r="D248" s="8">
        <v>2</v>
      </c>
      <c r="E248" s="8">
        <v>0</v>
      </c>
      <c r="F248" s="8">
        <v>4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4</v>
      </c>
      <c r="M248" s="8">
        <v>0</v>
      </c>
      <c r="N248" s="8">
        <v>0</v>
      </c>
      <c r="O248" s="8">
        <v>2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1</v>
      </c>
      <c r="V248" s="8">
        <v>0</v>
      </c>
      <c r="W248" s="8">
        <v>1</v>
      </c>
      <c r="X248" s="8">
        <v>1</v>
      </c>
      <c r="Y248" s="8">
        <v>0</v>
      </c>
      <c r="Z248" s="8">
        <v>2</v>
      </c>
      <c r="AA248" s="8">
        <v>2</v>
      </c>
      <c r="AB248" s="8">
        <v>0</v>
      </c>
      <c r="AC248" s="8">
        <v>2</v>
      </c>
      <c r="AD248" s="8">
        <v>2</v>
      </c>
      <c r="AE248" s="8">
        <v>0</v>
      </c>
      <c r="AF248" s="8">
        <v>0</v>
      </c>
      <c r="AG248" s="8">
        <v>13</v>
      </c>
      <c r="AH248" s="8">
        <v>0</v>
      </c>
      <c r="AI248" s="8">
        <v>0</v>
      </c>
      <c r="AJ248" s="8">
        <v>0</v>
      </c>
      <c r="AK248" s="8">
        <v>2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21</v>
      </c>
      <c r="AV248" s="8">
        <v>55</v>
      </c>
      <c r="AW248" s="8">
        <v>35</v>
      </c>
      <c r="AX248" s="8">
        <v>1</v>
      </c>
      <c r="AY248" s="8">
        <v>0</v>
      </c>
      <c r="AZ248" s="8">
        <v>0</v>
      </c>
      <c r="BA248" s="8">
        <v>6</v>
      </c>
      <c r="BB248" s="8">
        <v>21</v>
      </c>
      <c r="BC248" s="8">
        <v>0</v>
      </c>
      <c r="BD248" s="8">
        <v>13</v>
      </c>
      <c r="BE248" s="8">
        <v>0</v>
      </c>
      <c r="BF248" s="8">
        <v>3</v>
      </c>
      <c r="BG248" s="8">
        <v>9</v>
      </c>
      <c r="BH248" s="8">
        <v>0</v>
      </c>
      <c r="BI248" s="8">
        <v>0</v>
      </c>
      <c r="BJ248" s="8">
        <v>1</v>
      </c>
      <c r="BK248" s="8">
        <v>0</v>
      </c>
      <c r="BL248" s="8">
        <v>1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65</v>
      </c>
      <c r="BV248" s="8">
        <v>1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1</v>
      </c>
      <c r="CG248" s="8">
        <v>0</v>
      </c>
      <c r="CH248" s="8">
        <v>0</v>
      </c>
      <c r="CI248" s="8">
        <v>0</v>
      </c>
      <c r="CJ248" s="8">
        <v>0</v>
      </c>
      <c r="CK248" s="8">
        <v>16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3</v>
      </c>
      <c r="CU248" s="8">
        <v>2</v>
      </c>
      <c r="CV248" s="8">
        <v>2</v>
      </c>
      <c r="CW248" s="8">
        <v>0</v>
      </c>
      <c r="CX248" s="8">
        <v>5</v>
      </c>
      <c r="CY248" s="8">
        <v>1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3</v>
      </c>
      <c r="DH248" s="8">
        <v>3</v>
      </c>
      <c r="DI248" s="8">
        <v>0</v>
      </c>
      <c r="DJ248" s="8">
        <v>7</v>
      </c>
      <c r="DK248" s="8">
        <v>2</v>
      </c>
      <c r="DL248" s="8">
        <v>1</v>
      </c>
      <c r="DM248" s="8">
        <v>0</v>
      </c>
      <c r="DN248" s="8">
        <v>3</v>
      </c>
      <c r="DO248" s="8">
        <v>0</v>
      </c>
      <c r="DP248" s="8">
        <v>0</v>
      </c>
      <c r="DQ248" s="8">
        <v>170</v>
      </c>
      <c r="DR248" s="8">
        <v>1</v>
      </c>
      <c r="DS248" s="8">
        <v>0</v>
      </c>
      <c r="DT248" s="8">
        <v>77</v>
      </c>
      <c r="DU248" s="8">
        <v>0</v>
      </c>
      <c r="DV248" s="9">
        <v>0</v>
      </c>
    </row>
    <row r="249" spans="1:126" x14ac:dyDescent="0.45">
      <c r="A249" t="s">
        <v>412</v>
      </c>
      <c r="B249" t="s">
        <v>161</v>
      </c>
      <c r="C249" s="10">
        <v>0</v>
      </c>
      <c r="D249" s="11">
        <v>84</v>
      </c>
      <c r="E249" s="11">
        <v>48</v>
      </c>
      <c r="F249" s="11">
        <v>14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14</v>
      </c>
      <c r="Q249" s="11">
        <v>0</v>
      </c>
      <c r="R249" s="11">
        <v>0</v>
      </c>
      <c r="S249" s="11">
        <v>0</v>
      </c>
      <c r="T249" s="11">
        <v>4</v>
      </c>
      <c r="U249" s="11">
        <v>0</v>
      </c>
      <c r="V249" s="11">
        <v>0</v>
      </c>
      <c r="W249" s="11">
        <v>8</v>
      </c>
      <c r="X249" s="11">
        <v>2</v>
      </c>
      <c r="Y249" s="11">
        <v>0</v>
      </c>
      <c r="Z249" s="11">
        <v>0</v>
      </c>
      <c r="AA249" s="11">
        <v>0</v>
      </c>
      <c r="AB249" s="11">
        <v>4</v>
      </c>
      <c r="AC249" s="11">
        <v>4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22</v>
      </c>
      <c r="AL249" s="11">
        <v>40</v>
      </c>
      <c r="AM249" s="11">
        <v>2</v>
      </c>
      <c r="AN249" s="11">
        <v>0</v>
      </c>
      <c r="AO249" s="11">
        <v>0</v>
      </c>
      <c r="AP249" s="11">
        <v>0</v>
      </c>
      <c r="AQ249" s="11">
        <v>6</v>
      </c>
      <c r="AR249" s="11">
        <v>0</v>
      </c>
      <c r="AS249" s="11">
        <v>0</v>
      </c>
      <c r="AT249" s="11">
        <v>50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34</v>
      </c>
      <c r="BB249" s="11">
        <v>0</v>
      </c>
      <c r="BC249" s="11">
        <v>190</v>
      </c>
      <c r="BD249" s="11">
        <v>112</v>
      </c>
      <c r="BE249" s="11">
        <v>0</v>
      </c>
      <c r="BF249" s="11">
        <v>48</v>
      </c>
      <c r="BG249" s="11">
        <v>40</v>
      </c>
      <c r="BH249" s="11">
        <v>18</v>
      </c>
      <c r="BI249" s="11">
        <v>4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2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22</v>
      </c>
      <c r="BW249" s="11">
        <v>0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2</v>
      </c>
      <c r="CD249" s="11">
        <v>0</v>
      </c>
      <c r="CE249" s="11">
        <v>6</v>
      </c>
      <c r="CF249" s="11">
        <v>0</v>
      </c>
      <c r="CG249" s="11">
        <v>0</v>
      </c>
      <c r="CH249" s="11">
        <v>0</v>
      </c>
      <c r="CI249" s="11">
        <v>0</v>
      </c>
      <c r="CJ249" s="11">
        <v>0</v>
      </c>
      <c r="CK249" s="11">
        <v>26</v>
      </c>
      <c r="CL249" s="11">
        <v>10</v>
      </c>
      <c r="CM249" s="11">
        <v>0</v>
      </c>
      <c r="CN249" s="11">
        <v>6</v>
      </c>
      <c r="CO249" s="11">
        <v>0</v>
      </c>
      <c r="CP249" s="11">
        <v>2</v>
      </c>
      <c r="CQ249" s="11">
        <v>8</v>
      </c>
      <c r="CR249" s="11">
        <v>0</v>
      </c>
      <c r="CS249" s="11">
        <v>0</v>
      </c>
      <c r="CT249" s="11">
        <v>0</v>
      </c>
      <c r="CU249" s="11">
        <v>0</v>
      </c>
      <c r="CV249" s="11">
        <v>0</v>
      </c>
      <c r="CW249" s="11">
        <v>40</v>
      </c>
      <c r="CX249" s="11">
        <v>0</v>
      </c>
      <c r="CY249" s="11">
        <v>0</v>
      </c>
      <c r="CZ249" s="11">
        <v>0</v>
      </c>
      <c r="DA249" s="11">
        <v>0</v>
      </c>
      <c r="DB249" s="11">
        <v>4</v>
      </c>
      <c r="DC249" s="11">
        <v>0</v>
      </c>
      <c r="DD249" s="11">
        <v>0</v>
      </c>
      <c r="DE249" s="11">
        <v>0</v>
      </c>
      <c r="DF249" s="11">
        <v>34</v>
      </c>
      <c r="DG249" s="11">
        <v>18</v>
      </c>
      <c r="DH249" s="11">
        <v>2</v>
      </c>
      <c r="DI249" s="11">
        <v>0</v>
      </c>
      <c r="DJ249" s="11">
        <v>0</v>
      </c>
      <c r="DK249" s="11">
        <v>0</v>
      </c>
      <c r="DL249" s="11">
        <v>0</v>
      </c>
      <c r="DM249" s="11">
        <v>0</v>
      </c>
      <c r="DN249" s="11">
        <v>0</v>
      </c>
      <c r="DO249" s="11">
        <v>0</v>
      </c>
      <c r="DP249" s="11">
        <v>0</v>
      </c>
      <c r="DQ249" s="11">
        <v>162</v>
      </c>
      <c r="DR249" s="11">
        <v>0</v>
      </c>
      <c r="DS249" s="11">
        <v>26</v>
      </c>
      <c r="DT249" s="11">
        <v>164</v>
      </c>
      <c r="DU249" s="11">
        <v>0</v>
      </c>
      <c r="DV249" s="12">
        <v>10</v>
      </c>
    </row>
    <row r="250" spans="1:126" x14ac:dyDescent="0.45">
      <c r="A250" t="s">
        <v>413</v>
      </c>
      <c r="B250" t="s">
        <v>161</v>
      </c>
      <c r="C250" s="7">
        <v>0</v>
      </c>
      <c r="D250" s="8">
        <v>88</v>
      </c>
      <c r="E250" s="8">
        <v>2</v>
      </c>
      <c r="F250" s="8">
        <v>16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42</v>
      </c>
      <c r="M250" s="8">
        <v>0</v>
      </c>
      <c r="N250" s="8">
        <v>4</v>
      </c>
      <c r="O250" s="8">
        <v>2</v>
      </c>
      <c r="P250" s="8">
        <v>10</v>
      </c>
      <c r="Q250" s="8">
        <v>0</v>
      </c>
      <c r="R250" s="8">
        <v>0</v>
      </c>
      <c r="S250" s="8">
        <v>0</v>
      </c>
      <c r="T250" s="8">
        <v>6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4</v>
      </c>
      <c r="AA250" s="8">
        <v>8</v>
      </c>
      <c r="AB250" s="8">
        <v>8</v>
      </c>
      <c r="AC250" s="8">
        <v>0</v>
      </c>
      <c r="AD250" s="8">
        <v>2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2</v>
      </c>
      <c r="AK250" s="8">
        <v>6</v>
      </c>
      <c r="AL250" s="8">
        <v>2</v>
      </c>
      <c r="AM250" s="8">
        <v>10</v>
      </c>
      <c r="AN250" s="8">
        <v>0</v>
      </c>
      <c r="AO250" s="8">
        <v>6</v>
      </c>
      <c r="AP250" s="8">
        <v>0</v>
      </c>
      <c r="AQ250" s="8">
        <v>0</v>
      </c>
      <c r="AR250" s="8">
        <v>2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78</v>
      </c>
      <c r="BB250" s="8">
        <v>0</v>
      </c>
      <c r="BC250" s="8">
        <v>0</v>
      </c>
      <c r="BD250" s="8">
        <v>50</v>
      </c>
      <c r="BE250" s="8">
        <v>0</v>
      </c>
      <c r="BF250" s="8">
        <v>70</v>
      </c>
      <c r="BG250" s="8">
        <v>26</v>
      </c>
      <c r="BH250" s="8">
        <v>6</v>
      </c>
      <c r="BI250" s="8">
        <v>2</v>
      </c>
      <c r="BJ250" s="8">
        <v>0</v>
      </c>
      <c r="BK250" s="8">
        <v>2</v>
      </c>
      <c r="BL250" s="8">
        <v>6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6</v>
      </c>
      <c r="BW250" s="8">
        <v>0</v>
      </c>
      <c r="BX250" s="8">
        <v>0</v>
      </c>
      <c r="BY250" s="8">
        <v>0</v>
      </c>
      <c r="BZ250" s="8">
        <v>16</v>
      </c>
      <c r="CA250" s="8">
        <v>0</v>
      </c>
      <c r="CB250" s="8">
        <v>0</v>
      </c>
      <c r="CC250" s="8">
        <v>0</v>
      </c>
      <c r="CD250" s="8">
        <v>0</v>
      </c>
      <c r="CE250" s="8">
        <v>2</v>
      </c>
      <c r="CF250" s="8">
        <v>0</v>
      </c>
      <c r="CG250" s="8">
        <v>0</v>
      </c>
      <c r="CH250" s="8">
        <v>0</v>
      </c>
      <c r="CI250" s="8">
        <v>2</v>
      </c>
      <c r="CJ250" s="8">
        <v>0</v>
      </c>
      <c r="CK250" s="8">
        <v>11</v>
      </c>
      <c r="CL250" s="8">
        <v>14</v>
      </c>
      <c r="CM250" s="8">
        <v>0</v>
      </c>
      <c r="CN250" s="8">
        <v>0</v>
      </c>
      <c r="CO250" s="8">
        <v>8</v>
      </c>
      <c r="CP250" s="8">
        <v>4</v>
      </c>
      <c r="CQ250" s="8">
        <v>8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20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42</v>
      </c>
      <c r="DG250" s="8">
        <v>24</v>
      </c>
      <c r="DH250" s="8">
        <v>2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210</v>
      </c>
      <c r="DR250" s="8">
        <v>2</v>
      </c>
      <c r="DS250" s="8">
        <v>12</v>
      </c>
      <c r="DT250" s="8">
        <v>280</v>
      </c>
      <c r="DU250" s="8">
        <v>0</v>
      </c>
      <c r="DV250" s="9">
        <v>4</v>
      </c>
    </row>
    <row r="251" spans="1:126" x14ac:dyDescent="0.45">
      <c r="A251" t="s">
        <v>414</v>
      </c>
      <c r="B251" t="s">
        <v>161</v>
      </c>
      <c r="C251" s="10">
        <v>0</v>
      </c>
      <c r="D251" s="11">
        <v>82</v>
      </c>
      <c r="E251" s="11">
        <v>34</v>
      </c>
      <c r="F251" s="11">
        <v>36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2</v>
      </c>
      <c r="N251" s="11">
        <v>0</v>
      </c>
      <c r="O251" s="11">
        <v>0</v>
      </c>
      <c r="P251" s="11">
        <v>2</v>
      </c>
      <c r="Q251" s="11">
        <v>0</v>
      </c>
      <c r="R251" s="11">
        <v>0</v>
      </c>
      <c r="S251" s="11">
        <v>0</v>
      </c>
      <c r="T251" s="11">
        <v>6</v>
      </c>
      <c r="U251" s="11">
        <v>0</v>
      </c>
      <c r="V251" s="11">
        <v>0</v>
      </c>
      <c r="W251" s="11">
        <v>8</v>
      </c>
      <c r="X251" s="11">
        <v>0</v>
      </c>
      <c r="Y251" s="11">
        <v>0</v>
      </c>
      <c r="Z251" s="11">
        <v>0</v>
      </c>
      <c r="AA251" s="11">
        <v>10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2</v>
      </c>
      <c r="AK251" s="11">
        <v>4</v>
      </c>
      <c r="AL251" s="11">
        <v>24</v>
      </c>
      <c r="AM251" s="11">
        <v>2</v>
      </c>
      <c r="AN251" s="11">
        <v>0</v>
      </c>
      <c r="AO251" s="11">
        <v>0</v>
      </c>
      <c r="AP251" s="11">
        <v>0</v>
      </c>
      <c r="AQ251" s="11">
        <v>0</v>
      </c>
      <c r="AR251" s="11">
        <v>2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26</v>
      </c>
      <c r="BB251" s="11">
        <v>0</v>
      </c>
      <c r="BC251" s="11">
        <v>0</v>
      </c>
      <c r="BD251" s="11">
        <v>36</v>
      </c>
      <c r="BE251" s="11">
        <v>0</v>
      </c>
      <c r="BF251" s="11">
        <v>44</v>
      </c>
      <c r="BG251" s="11">
        <v>28</v>
      </c>
      <c r="BH251" s="11">
        <v>2</v>
      </c>
      <c r="BI251" s="11">
        <v>2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4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12</v>
      </c>
      <c r="BW251" s="11">
        <v>0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0</v>
      </c>
      <c r="CD251" s="11">
        <v>0</v>
      </c>
      <c r="CE251" s="11">
        <v>2</v>
      </c>
      <c r="CF251" s="11">
        <v>0</v>
      </c>
      <c r="CG251" s="11">
        <v>0</v>
      </c>
      <c r="CH251" s="11">
        <v>0</v>
      </c>
      <c r="CI251" s="11">
        <v>0</v>
      </c>
      <c r="CJ251" s="11">
        <v>0</v>
      </c>
      <c r="CK251" s="11">
        <v>66</v>
      </c>
      <c r="CL251" s="11">
        <v>0</v>
      </c>
      <c r="CM251" s="11">
        <v>0</v>
      </c>
      <c r="CN251" s="11">
        <v>0</v>
      </c>
      <c r="CO251" s="11">
        <v>4</v>
      </c>
      <c r="CP251" s="11">
        <v>0</v>
      </c>
      <c r="CQ251" s="11">
        <v>0</v>
      </c>
      <c r="CR251" s="11">
        <v>0</v>
      </c>
      <c r="CS251" s="11">
        <v>0</v>
      </c>
      <c r="CT251" s="11">
        <v>4</v>
      </c>
      <c r="CU251" s="11">
        <v>0</v>
      </c>
      <c r="CV251" s="11">
        <v>0</v>
      </c>
      <c r="CW251" s="11">
        <v>12</v>
      </c>
      <c r="CX251" s="11">
        <v>0</v>
      </c>
      <c r="CY251" s="11">
        <v>0</v>
      </c>
      <c r="CZ251" s="11">
        <v>0</v>
      </c>
      <c r="DA251" s="11">
        <v>0</v>
      </c>
      <c r="DB251" s="11">
        <v>0</v>
      </c>
      <c r="DC251" s="11">
        <v>0</v>
      </c>
      <c r="DD251" s="11">
        <v>0</v>
      </c>
      <c r="DE251" s="11">
        <v>0</v>
      </c>
      <c r="DF251" s="11">
        <v>30</v>
      </c>
      <c r="DG251" s="11">
        <v>24</v>
      </c>
      <c r="DH251" s="11">
        <v>8</v>
      </c>
      <c r="DI251" s="11">
        <v>0</v>
      </c>
      <c r="DJ251" s="11">
        <v>0</v>
      </c>
      <c r="DK251" s="11">
        <v>0</v>
      </c>
      <c r="DL251" s="11">
        <v>0</v>
      </c>
      <c r="DM251" s="11">
        <v>0</v>
      </c>
      <c r="DN251" s="11">
        <v>0</v>
      </c>
      <c r="DO251" s="11">
        <v>0</v>
      </c>
      <c r="DP251" s="11">
        <v>0</v>
      </c>
      <c r="DQ251" s="11">
        <v>116</v>
      </c>
      <c r="DR251" s="11">
        <v>0</v>
      </c>
      <c r="DS251" s="11">
        <v>4</v>
      </c>
      <c r="DT251" s="11">
        <v>216</v>
      </c>
      <c r="DU251" s="11">
        <v>0</v>
      </c>
      <c r="DV251" s="12">
        <v>0</v>
      </c>
    </row>
    <row r="252" spans="1:126" x14ac:dyDescent="0.45">
      <c r="A252" t="s">
        <v>415</v>
      </c>
      <c r="B252" t="s">
        <v>161</v>
      </c>
      <c r="C252" s="7">
        <v>0</v>
      </c>
      <c r="D252" s="8">
        <v>16</v>
      </c>
      <c r="E252" s="8">
        <v>0</v>
      </c>
      <c r="F252" s="8">
        <v>2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3</v>
      </c>
      <c r="Q252" s="8">
        <v>0</v>
      </c>
      <c r="R252" s="8">
        <v>0</v>
      </c>
      <c r="S252" s="8">
        <v>0</v>
      </c>
      <c r="T252" s="8">
        <v>1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1</v>
      </c>
      <c r="AK252" s="8">
        <v>6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1</v>
      </c>
      <c r="AS252" s="8">
        <v>1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6</v>
      </c>
      <c r="AZ252" s="8">
        <v>0</v>
      </c>
      <c r="BA252" s="8">
        <v>8</v>
      </c>
      <c r="BB252" s="8">
        <v>0</v>
      </c>
      <c r="BC252" s="8">
        <v>0</v>
      </c>
      <c r="BD252" s="8">
        <v>20</v>
      </c>
      <c r="BE252" s="8">
        <v>0</v>
      </c>
      <c r="BF252" s="8">
        <v>1</v>
      </c>
      <c r="BG252" s="8">
        <v>11</v>
      </c>
      <c r="BH252" s="8">
        <v>3</v>
      </c>
      <c r="BI252" s="8">
        <v>0</v>
      </c>
      <c r="BJ252" s="8">
        <v>0</v>
      </c>
      <c r="BK252" s="8">
        <v>0</v>
      </c>
      <c r="BL252" s="8">
        <v>1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1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6</v>
      </c>
      <c r="CL252" s="8">
        <v>0</v>
      </c>
      <c r="CM252" s="8">
        <v>0</v>
      </c>
      <c r="CN252" s="8">
        <v>0</v>
      </c>
      <c r="CO252" s="8">
        <v>2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1</v>
      </c>
      <c r="DC252" s="8">
        <v>0</v>
      </c>
      <c r="DD252" s="8">
        <v>0</v>
      </c>
      <c r="DE252" s="8">
        <v>0</v>
      </c>
      <c r="DF252" s="8">
        <v>5</v>
      </c>
      <c r="DG252" s="8">
        <v>8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38</v>
      </c>
      <c r="DR252" s="8">
        <v>0</v>
      </c>
      <c r="DS252" s="8">
        <v>2</v>
      </c>
      <c r="DT252" s="8">
        <v>25</v>
      </c>
      <c r="DU252" s="8">
        <v>0</v>
      </c>
      <c r="DV252" s="9">
        <v>0</v>
      </c>
    </row>
    <row r="253" spans="1:126" x14ac:dyDescent="0.45">
      <c r="A253" t="s">
        <v>416</v>
      </c>
      <c r="B253" t="s">
        <v>161</v>
      </c>
      <c r="C253" s="10">
        <v>0</v>
      </c>
      <c r="D253" s="11">
        <v>32</v>
      </c>
      <c r="E253" s="11">
        <v>0</v>
      </c>
      <c r="F253" s="11">
        <v>18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8</v>
      </c>
      <c r="Q253" s="11">
        <v>0</v>
      </c>
      <c r="R253" s="11">
        <v>0</v>
      </c>
      <c r="S253" s="11">
        <v>0</v>
      </c>
      <c r="T253" s="11">
        <v>4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4</v>
      </c>
      <c r="AA253" s="11">
        <v>2</v>
      </c>
      <c r="AB253" s="11">
        <v>12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20</v>
      </c>
      <c r="AL253" s="11">
        <v>0</v>
      </c>
      <c r="AM253" s="11">
        <v>10</v>
      </c>
      <c r="AN253" s="11">
        <v>0</v>
      </c>
      <c r="AO253" s="11">
        <v>0</v>
      </c>
      <c r="AP253" s="11">
        <v>0</v>
      </c>
      <c r="AQ253" s="11">
        <v>0</v>
      </c>
      <c r="AR253" s="11">
        <v>4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2</v>
      </c>
      <c r="BB253" s="11">
        <v>0</v>
      </c>
      <c r="BC253" s="11">
        <v>0</v>
      </c>
      <c r="BD253" s="11">
        <v>50</v>
      </c>
      <c r="BE253" s="11">
        <v>0</v>
      </c>
      <c r="BF253" s="11">
        <v>80</v>
      </c>
      <c r="BG253" s="11">
        <v>34</v>
      </c>
      <c r="BH253" s="11">
        <v>4</v>
      </c>
      <c r="BI253" s="11">
        <v>6</v>
      </c>
      <c r="BJ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1">
        <v>2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1">
        <v>4</v>
      </c>
      <c r="BX253" s="11">
        <v>2</v>
      </c>
      <c r="BY253" s="11">
        <v>0</v>
      </c>
      <c r="BZ253" s="11">
        <v>0</v>
      </c>
      <c r="CA253" s="11">
        <v>0</v>
      </c>
      <c r="CB253" s="11">
        <v>0</v>
      </c>
      <c r="CC253" s="11">
        <v>0</v>
      </c>
      <c r="CD253" s="11">
        <v>0</v>
      </c>
      <c r="CE253" s="11">
        <v>0</v>
      </c>
      <c r="CF253" s="11">
        <v>0</v>
      </c>
      <c r="CG253" s="11">
        <v>2</v>
      </c>
      <c r="CH253" s="11">
        <v>0</v>
      </c>
      <c r="CI253" s="11">
        <v>0</v>
      </c>
      <c r="CJ253" s="11">
        <v>0</v>
      </c>
      <c r="CK253" s="11">
        <v>0</v>
      </c>
      <c r="CL253" s="11">
        <v>0</v>
      </c>
      <c r="CM253" s="11">
        <v>0</v>
      </c>
      <c r="CN253" s="11">
        <v>0</v>
      </c>
      <c r="CO253" s="11">
        <v>0</v>
      </c>
      <c r="CP253" s="11">
        <v>0</v>
      </c>
      <c r="CQ253" s="11">
        <v>4</v>
      </c>
      <c r="CR253" s="11">
        <v>0</v>
      </c>
      <c r="CS253" s="11">
        <v>0</v>
      </c>
      <c r="CT253" s="11">
        <v>0</v>
      </c>
      <c r="CU253" s="11">
        <v>0</v>
      </c>
      <c r="CV253" s="11">
        <v>0</v>
      </c>
      <c r="CW253" s="11">
        <v>14</v>
      </c>
      <c r="CX253" s="11">
        <v>0</v>
      </c>
      <c r="CY253" s="11">
        <v>0</v>
      </c>
      <c r="CZ253" s="11">
        <v>0</v>
      </c>
      <c r="DA253" s="11">
        <v>0</v>
      </c>
      <c r="DB253" s="11">
        <v>4</v>
      </c>
      <c r="DC253" s="11">
        <v>0</v>
      </c>
      <c r="DD253" s="11">
        <v>4</v>
      </c>
      <c r="DE253" s="11">
        <v>0</v>
      </c>
      <c r="DF253" s="11">
        <v>42</v>
      </c>
      <c r="DG253" s="11">
        <v>34</v>
      </c>
      <c r="DH253" s="11">
        <v>0</v>
      </c>
      <c r="DI253" s="11">
        <v>8</v>
      </c>
      <c r="DJ253" s="11">
        <v>0</v>
      </c>
      <c r="DK253" s="11">
        <v>0</v>
      </c>
      <c r="DL253" s="11">
        <v>0</v>
      </c>
      <c r="DM253" s="11">
        <v>0</v>
      </c>
      <c r="DN253" s="11">
        <v>0</v>
      </c>
      <c r="DO253" s="11">
        <v>0</v>
      </c>
      <c r="DP253" s="11">
        <v>0</v>
      </c>
      <c r="DQ253" s="11">
        <v>150</v>
      </c>
      <c r="DR253" s="11">
        <v>0</v>
      </c>
      <c r="DS253" s="11">
        <v>6</v>
      </c>
      <c r="DT253" s="11">
        <v>150</v>
      </c>
      <c r="DU253" s="11">
        <v>0</v>
      </c>
      <c r="DV253" s="12">
        <v>0</v>
      </c>
    </row>
    <row r="254" spans="1:126" x14ac:dyDescent="0.45">
      <c r="A254" t="s">
        <v>417</v>
      </c>
      <c r="B254" t="s">
        <v>161</v>
      </c>
      <c r="C254" s="7">
        <v>0</v>
      </c>
      <c r="D254" s="8">
        <v>36</v>
      </c>
      <c r="E254" s="8">
        <v>16</v>
      </c>
      <c r="F254" s="8">
        <v>20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8</v>
      </c>
      <c r="U254" s="8">
        <v>0</v>
      </c>
      <c r="V254" s="8">
        <v>0</v>
      </c>
      <c r="W254" s="8">
        <v>0</v>
      </c>
      <c r="X254" s="8">
        <v>4</v>
      </c>
      <c r="Y254" s="8">
        <v>6</v>
      </c>
      <c r="Z254" s="8">
        <v>10</v>
      </c>
      <c r="AA254" s="8">
        <v>12</v>
      </c>
      <c r="AB254" s="8">
        <v>12</v>
      </c>
      <c r="AC254" s="8">
        <v>0</v>
      </c>
      <c r="AD254" s="8">
        <v>50</v>
      </c>
      <c r="AE254" s="8">
        <v>0</v>
      </c>
      <c r="AF254" s="8">
        <v>2</v>
      </c>
      <c r="AG254" s="8">
        <v>2</v>
      </c>
      <c r="AH254" s="8">
        <v>0</v>
      </c>
      <c r="AI254" s="8">
        <v>24</v>
      </c>
      <c r="AJ254" s="8">
        <v>0</v>
      </c>
      <c r="AK254" s="8">
        <v>46</v>
      </c>
      <c r="AL254" s="8">
        <v>900</v>
      </c>
      <c r="AM254" s="8">
        <v>2</v>
      </c>
      <c r="AN254" s="8">
        <v>0</v>
      </c>
      <c r="AO254" s="8">
        <v>8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40</v>
      </c>
      <c r="BB254" s="8">
        <v>0</v>
      </c>
      <c r="BC254" s="8">
        <v>0</v>
      </c>
      <c r="BD254" s="8">
        <v>0</v>
      </c>
      <c r="BE254" s="8">
        <v>0</v>
      </c>
      <c r="BF254" s="8">
        <v>64</v>
      </c>
      <c r="BG254" s="8">
        <v>0</v>
      </c>
      <c r="BH254" s="8">
        <v>0</v>
      </c>
      <c r="BI254" s="8">
        <v>0</v>
      </c>
      <c r="BJ254" s="8">
        <v>6</v>
      </c>
      <c r="BK254" s="8">
        <v>0</v>
      </c>
      <c r="BL254" s="8">
        <v>2</v>
      </c>
      <c r="BM254" s="8">
        <v>0</v>
      </c>
      <c r="BN254" s="8">
        <v>0</v>
      </c>
      <c r="BO254" s="8">
        <v>20</v>
      </c>
      <c r="BP254" s="8">
        <v>8</v>
      </c>
      <c r="BQ254" s="8">
        <v>0</v>
      </c>
      <c r="BR254" s="8">
        <v>0</v>
      </c>
      <c r="BS254" s="8">
        <v>0</v>
      </c>
      <c r="BT254" s="8">
        <v>14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2</v>
      </c>
      <c r="CJ254" s="8">
        <v>0</v>
      </c>
      <c r="CK254" s="8">
        <v>36</v>
      </c>
      <c r="CL254" s="8">
        <v>0</v>
      </c>
      <c r="CM254" s="8">
        <v>0</v>
      </c>
      <c r="CN254" s="8">
        <v>0</v>
      </c>
      <c r="CO254" s="8">
        <v>0</v>
      </c>
      <c r="CP254" s="8">
        <v>4</v>
      </c>
      <c r="CQ254" s="8">
        <v>12</v>
      </c>
      <c r="CR254" s="8">
        <v>0</v>
      </c>
      <c r="CS254" s="8">
        <v>0</v>
      </c>
      <c r="CT254" s="8">
        <v>0</v>
      </c>
      <c r="CU254" s="8">
        <v>2</v>
      </c>
      <c r="CV254" s="8">
        <v>0</v>
      </c>
      <c r="CW254" s="8">
        <v>172</v>
      </c>
      <c r="CX254" s="8">
        <v>2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6</v>
      </c>
      <c r="DG254" s="8">
        <v>56</v>
      </c>
      <c r="DH254" s="8">
        <v>2</v>
      </c>
      <c r="DI254" s="8">
        <v>0</v>
      </c>
      <c r="DJ254" s="8">
        <v>4</v>
      </c>
      <c r="DK254" s="8">
        <v>8</v>
      </c>
      <c r="DL254" s="8">
        <v>0</v>
      </c>
      <c r="DM254" s="8">
        <v>0</v>
      </c>
      <c r="DN254" s="8">
        <v>0</v>
      </c>
      <c r="DO254" s="8">
        <v>0</v>
      </c>
      <c r="DP254" s="8">
        <v>14</v>
      </c>
      <c r="DQ254" s="8">
        <v>230</v>
      </c>
      <c r="DR254" s="8">
        <v>0</v>
      </c>
      <c r="DS254" s="8">
        <v>20</v>
      </c>
      <c r="DT254" s="8">
        <v>166</v>
      </c>
      <c r="DU254" s="8">
        <v>0</v>
      </c>
      <c r="DV254" s="9">
        <v>0</v>
      </c>
    </row>
    <row r="255" spans="1:126" x14ac:dyDescent="0.45">
      <c r="A255" t="s">
        <v>418</v>
      </c>
      <c r="B255" t="s">
        <v>161</v>
      </c>
      <c r="C255" s="10">
        <v>0</v>
      </c>
      <c r="D255" s="11">
        <v>26</v>
      </c>
      <c r="E255" s="11">
        <v>8</v>
      </c>
      <c r="F255" s="11">
        <v>4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6</v>
      </c>
      <c r="P255" s="11">
        <v>8</v>
      </c>
      <c r="Q255" s="11">
        <v>0</v>
      </c>
      <c r="R255" s="11">
        <v>0</v>
      </c>
      <c r="S255" s="11">
        <v>0</v>
      </c>
      <c r="T255" s="11">
        <v>16</v>
      </c>
      <c r="U255" s="11">
        <v>0</v>
      </c>
      <c r="V255" s="11">
        <v>0</v>
      </c>
      <c r="W255" s="11">
        <v>10</v>
      </c>
      <c r="X255" s="11">
        <v>10</v>
      </c>
      <c r="Y255" s="11">
        <v>0</v>
      </c>
      <c r="Z255" s="11">
        <v>6</v>
      </c>
      <c r="AA255" s="11">
        <v>14</v>
      </c>
      <c r="AB255" s="11">
        <v>12</v>
      </c>
      <c r="AC255" s="11">
        <v>0</v>
      </c>
      <c r="AD255" s="11">
        <v>34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2</v>
      </c>
      <c r="AK255" s="11">
        <v>52</v>
      </c>
      <c r="AL255" s="11">
        <v>480</v>
      </c>
      <c r="AM255" s="11">
        <v>0</v>
      </c>
      <c r="AN255" s="11">
        <v>0</v>
      </c>
      <c r="AO255" s="11">
        <v>2</v>
      </c>
      <c r="AP255" s="11">
        <v>2</v>
      </c>
      <c r="AQ255" s="11">
        <v>0</v>
      </c>
      <c r="AR255" s="11">
        <v>10</v>
      </c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36</v>
      </c>
      <c r="BB255" s="11">
        <v>0</v>
      </c>
      <c r="BC255" s="11">
        <v>0</v>
      </c>
      <c r="BD255" s="11">
        <v>8</v>
      </c>
      <c r="BE255" s="11">
        <v>0</v>
      </c>
      <c r="BF255" s="11">
        <v>56</v>
      </c>
      <c r="BG255" s="11">
        <v>2</v>
      </c>
      <c r="BH255" s="11">
        <v>0</v>
      </c>
      <c r="BI255" s="11">
        <v>0</v>
      </c>
      <c r="BJ255" s="11">
        <v>0</v>
      </c>
      <c r="BK255" s="11">
        <v>2</v>
      </c>
      <c r="BL255" s="11">
        <v>0</v>
      </c>
      <c r="BM255" s="11">
        <v>0</v>
      </c>
      <c r="BN255" s="11">
        <v>0</v>
      </c>
      <c r="BO255" s="11">
        <v>10</v>
      </c>
      <c r="BP255" s="11">
        <v>0</v>
      </c>
      <c r="BQ255" s="11">
        <v>0</v>
      </c>
      <c r="BR255" s="11">
        <v>0</v>
      </c>
      <c r="BS255" s="11">
        <v>0</v>
      </c>
      <c r="BT255" s="11">
        <v>16</v>
      </c>
      <c r="BU255" s="11">
        <v>0</v>
      </c>
      <c r="BV255" s="11">
        <v>8</v>
      </c>
      <c r="BW255" s="11">
        <v>0</v>
      </c>
      <c r="BX255" s="11">
        <v>2</v>
      </c>
      <c r="BY255" s="11">
        <v>0</v>
      </c>
      <c r="BZ255" s="11">
        <v>0</v>
      </c>
      <c r="CA255" s="11">
        <v>0</v>
      </c>
      <c r="CB255" s="11">
        <v>0</v>
      </c>
      <c r="CC255" s="11">
        <v>0</v>
      </c>
      <c r="CD255" s="11">
        <v>0</v>
      </c>
      <c r="CE255" s="11">
        <v>0</v>
      </c>
      <c r="CF255" s="11">
        <v>0</v>
      </c>
      <c r="CG255" s="11">
        <v>0</v>
      </c>
      <c r="CH255" s="11">
        <v>0</v>
      </c>
      <c r="CI255" s="11">
        <v>2</v>
      </c>
      <c r="CJ255" s="11">
        <v>0</v>
      </c>
      <c r="CK255" s="11">
        <v>28</v>
      </c>
      <c r="CL255" s="11">
        <v>0</v>
      </c>
      <c r="CM255" s="11">
        <v>2</v>
      </c>
      <c r="CN255" s="11">
        <v>0</v>
      </c>
      <c r="CO255" s="11">
        <v>4</v>
      </c>
      <c r="CP255" s="11">
        <v>2</v>
      </c>
      <c r="CQ255" s="11">
        <v>2</v>
      </c>
      <c r="CR255" s="11">
        <v>0</v>
      </c>
      <c r="CS255" s="11">
        <v>0</v>
      </c>
      <c r="CT255" s="11">
        <v>0</v>
      </c>
      <c r="CU255" s="11">
        <v>0</v>
      </c>
      <c r="CV255" s="11">
        <v>0</v>
      </c>
      <c r="CW255" s="11">
        <v>112</v>
      </c>
      <c r="CX255" s="11">
        <v>4</v>
      </c>
      <c r="CY255" s="11">
        <v>0</v>
      </c>
      <c r="CZ255" s="11">
        <v>0</v>
      </c>
      <c r="DA255" s="11">
        <v>4</v>
      </c>
      <c r="DB255" s="11">
        <v>0</v>
      </c>
      <c r="DC255" s="11">
        <v>2</v>
      </c>
      <c r="DD255" s="11">
        <v>12</v>
      </c>
      <c r="DE255" s="11">
        <v>0</v>
      </c>
      <c r="DF255" s="11">
        <v>12</v>
      </c>
      <c r="DG255" s="11">
        <v>76</v>
      </c>
      <c r="DH255" s="11">
        <v>4</v>
      </c>
      <c r="DI255" s="11">
        <v>2</v>
      </c>
      <c r="DJ255" s="11">
        <v>2</v>
      </c>
      <c r="DK255" s="11">
        <v>8</v>
      </c>
      <c r="DL255" s="11">
        <v>0</v>
      </c>
      <c r="DM255" s="11">
        <v>0</v>
      </c>
      <c r="DN255" s="11">
        <v>0</v>
      </c>
      <c r="DO255" s="11">
        <v>2</v>
      </c>
      <c r="DP255" s="11">
        <v>0</v>
      </c>
      <c r="DQ255" s="11">
        <v>310</v>
      </c>
      <c r="DR255" s="11">
        <v>0</v>
      </c>
      <c r="DS255" s="11">
        <v>28</v>
      </c>
      <c r="DT255" s="11">
        <v>248</v>
      </c>
      <c r="DU255" s="11">
        <v>0</v>
      </c>
      <c r="DV255" s="12">
        <v>0</v>
      </c>
    </row>
    <row r="256" spans="1:126" x14ac:dyDescent="0.45">
      <c r="A256" t="s">
        <v>419</v>
      </c>
      <c r="B256" t="s">
        <v>161</v>
      </c>
      <c r="C256" s="7">
        <v>0</v>
      </c>
      <c r="D256" s="8">
        <v>76</v>
      </c>
      <c r="E256" s="8">
        <v>94</v>
      </c>
      <c r="F256" s="8">
        <v>56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8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10</v>
      </c>
      <c r="AA256" s="8">
        <v>0</v>
      </c>
      <c r="AB256" s="8">
        <v>2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8</v>
      </c>
      <c r="AK256" s="8">
        <v>36</v>
      </c>
      <c r="AL256" s="8">
        <v>0</v>
      </c>
      <c r="AM256" s="8">
        <v>2</v>
      </c>
      <c r="AN256" s="8">
        <v>0</v>
      </c>
      <c r="AO256" s="8">
        <v>0</v>
      </c>
      <c r="AP256" s="8">
        <v>0</v>
      </c>
      <c r="AQ256" s="8">
        <v>0</v>
      </c>
      <c r="AR256" s="8">
        <v>2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30</v>
      </c>
      <c r="BB256" s="8">
        <v>0</v>
      </c>
      <c r="BC256" s="8">
        <v>0</v>
      </c>
      <c r="BD256" s="8">
        <v>76</v>
      </c>
      <c r="BE256" s="8">
        <v>0</v>
      </c>
      <c r="BF256" s="8">
        <v>22</v>
      </c>
      <c r="BG256" s="8">
        <v>30</v>
      </c>
      <c r="BH256" s="8">
        <v>6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6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12</v>
      </c>
      <c r="CL256" s="8">
        <v>0</v>
      </c>
      <c r="CM256" s="8">
        <v>0</v>
      </c>
      <c r="CN256" s="8">
        <v>0</v>
      </c>
      <c r="CO256" s="8">
        <v>6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58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4</v>
      </c>
      <c r="DG256" s="8">
        <v>56</v>
      </c>
      <c r="DH256" s="8">
        <v>4</v>
      </c>
      <c r="DI256" s="8">
        <v>0</v>
      </c>
      <c r="DJ256" s="8">
        <v>2</v>
      </c>
      <c r="DK256" s="8">
        <v>6</v>
      </c>
      <c r="DL256" s="8">
        <v>0</v>
      </c>
      <c r="DM256" s="8">
        <v>0</v>
      </c>
      <c r="DN256" s="8">
        <v>0</v>
      </c>
      <c r="DO256" s="8">
        <v>0</v>
      </c>
      <c r="DP256" s="8">
        <v>12</v>
      </c>
      <c r="DQ256" s="8">
        <v>200</v>
      </c>
      <c r="DR256" s="8">
        <v>0</v>
      </c>
      <c r="DS256" s="8">
        <v>20</v>
      </c>
      <c r="DT256" s="8">
        <v>172</v>
      </c>
      <c r="DU256" s="8">
        <v>0</v>
      </c>
      <c r="DV256" s="9">
        <v>0</v>
      </c>
    </row>
    <row r="257" spans="1:126" x14ac:dyDescent="0.45">
      <c r="A257" t="s">
        <v>420</v>
      </c>
      <c r="B257" t="s">
        <v>161</v>
      </c>
      <c r="C257" s="10">
        <v>0</v>
      </c>
      <c r="D257" s="11">
        <v>0</v>
      </c>
      <c r="E257" s="11">
        <v>16</v>
      </c>
      <c r="F257" s="11">
        <v>8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2</v>
      </c>
      <c r="Q257" s="11">
        <v>0</v>
      </c>
      <c r="R257" s="11">
        <v>0</v>
      </c>
      <c r="S257" s="11">
        <v>0</v>
      </c>
      <c r="T257" s="11">
        <v>4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11</v>
      </c>
      <c r="AL257" s="11">
        <v>50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1</v>
      </c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15</v>
      </c>
      <c r="BE257" s="11">
        <v>0</v>
      </c>
      <c r="BF257" s="11">
        <v>21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1">
        <v>0</v>
      </c>
      <c r="BM257" s="11">
        <v>0</v>
      </c>
      <c r="BN257" s="11">
        <v>0</v>
      </c>
      <c r="BO257" s="11">
        <v>0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U257" s="11">
        <v>0</v>
      </c>
      <c r="BV257" s="11">
        <v>3</v>
      </c>
      <c r="BW257" s="11">
        <v>0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0</v>
      </c>
      <c r="CD257" s="11">
        <v>0</v>
      </c>
      <c r="CE257" s="11">
        <v>1</v>
      </c>
      <c r="CF257" s="11">
        <v>0</v>
      </c>
      <c r="CG257" s="11">
        <v>0</v>
      </c>
      <c r="CH257" s="11">
        <v>0</v>
      </c>
      <c r="CI257" s="11">
        <v>0</v>
      </c>
      <c r="CJ257" s="11">
        <v>0</v>
      </c>
      <c r="CK257" s="11">
        <v>0</v>
      </c>
      <c r="CL257" s="11">
        <v>0</v>
      </c>
      <c r="CM257" s="11">
        <v>0</v>
      </c>
      <c r="CN257" s="11">
        <v>0</v>
      </c>
      <c r="CO257" s="11">
        <v>2</v>
      </c>
      <c r="CP257" s="11">
        <v>0</v>
      </c>
      <c r="CQ257" s="11">
        <v>4</v>
      </c>
      <c r="CR257" s="11">
        <v>13</v>
      </c>
      <c r="CS257" s="11">
        <v>0</v>
      </c>
      <c r="CT257" s="11">
        <v>0</v>
      </c>
      <c r="CU257" s="11">
        <v>0</v>
      </c>
      <c r="CV257" s="11">
        <v>0</v>
      </c>
      <c r="CW257" s="11">
        <v>0</v>
      </c>
      <c r="CX257" s="11">
        <v>0</v>
      </c>
      <c r="CY257" s="11">
        <v>0</v>
      </c>
      <c r="CZ257" s="11">
        <v>0</v>
      </c>
      <c r="DA257" s="11">
        <v>0</v>
      </c>
      <c r="DB257" s="11">
        <v>0</v>
      </c>
      <c r="DC257" s="11">
        <v>0</v>
      </c>
      <c r="DD257" s="11">
        <v>4</v>
      </c>
      <c r="DE257" s="11">
        <v>3</v>
      </c>
      <c r="DF257" s="11">
        <v>6</v>
      </c>
      <c r="DG257" s="11">
        <v>4</v>
      </c>
      <c r="DH257" s="11">
        <v>3</v>
      </c>
      <c r="DI257" s="11">
        <v>1</v>
      </c>
      <c r="DJ257" s="11">
        <v>1</v>
      </c>
      <c r="DK257" s="11">
        <v>0</v>
      </c>
      <c r="DL257" s="11">
        <v>0</v>
      </c>
      <c r="DM257" s="11">
        <v>0</v>
      </c>
      <c r="DN257" s="11">
        <v>0</v>
      </c>
      <c r="DO257" s="11">
        <v>0</v>
      </c>
      <c r="DP257" s="11">
        <v>0</v>
      </c>
      <c r="DQ257" s="11">
        <v>60</v>
      </c>
      <c r="DR257" s="11">
        <v>0</v>
      </c>
      <c r="DS257" s="11">
        <v>0</v>
      </c>
      <c r="DT257" s="11">
        <v>55</v>
      </c>
      <c r="DU257" s="11">
        <v>0</v>
      </c>
      <c r="DV257" s="12">
        <v>0</v>
      </c>
    </row>
    <row r="258" spans="1:126" x14ac:dyDescent="0.45">
      <c r="A258" t="s">
        <v>421</v>
      </c>
      <c r="B258" t="s">
        <v>161</v>
      </c>
      <c r="C258" s="7">
        <v>0</v>
      </c>
      <c r="D258" s="8">
        <v>22</v>
      </c>
      <c r="E258" s="8">
        <v>18</v>
      </c>
      <c r="F258" s="8">
        <v>4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14</v>
      </c>
      <c r="M258" s="8">
        <v>2</v>
      </c>
      <c r="N258" s="8">
        <v>0</v>
      </c>
      <c r="O258" s="8">
        <v>0</v>
      </c>
      <c r="P258" s="8">
        <v>18</v>
      </c>
      <c r="Q258" s="8">
        <v>0</v>
      </c>
      <c r="R258" s="8">
        <v>0</v>
      </c>
      <c r="S258" s="8">
        <v>0</v>
      </c>
      <c r="T258" s="8">
        <v>2</v>
      </c>
      <c r="U258" s="8">
        <v>0</v>
      </c>
      <c r="V258" s="8">
        <v>0</v>
      </c>
      <c r="W258" s="8">
        <v>0</v>
      </c>
      <c r="X258" s="8">
        <v>8</v>
      </c>
      <c r="Y258" s="8">
        <v>0</v>
      </c>
      <c r="Z258" s="8">
        <v>24</v>
      </c>
      <c r="AA258" s="8">
        <v>2</v>
      </c>
      <c r="AB258" s="8">
        <v>6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4</v>
      </c>
      <c r="AK258" s="8">
        <v>22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16</v>
      </c>
      <c r="AX258" s="8">
        <v>0</v>
      </c>
      <c r="AY258" s="8">
        <v>0</v>
      </c>
      <c r="AZ258" s="8">
        <v>0</v>
      </c>
      <c r="BA258" s="8">
        <v>68</v>
      </c>
      <c r="BB258" s="8">
        <v>10</v>
      </c>
      <c r="BC258" s="8">
        <v>0</v>
      </c>
      <c r="BD258" s="8">
        <v>4</v>
      </c>
      <c r="BE258" s="8">
        <v>0</v>
      </c>
      <c r="BF258" s="8">
        <v>6</v>
      </c>
      <c r="BG258" s="8">
        <v>0</v>
      </c>
      <c r="BH258" s="8">
        <v>0</v>
      </c>
      <c r="BI258" s="8">
        <v>2</v>
      </c>
      <c r="BJ258" s="8">
        <v>0</v>
      </c>
      <c r="BK258" s="8">
        <v>0</v>
      </c>
      <c r="BL258" s="8">
        <v>2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6</v>
      </c>
      <c r="BW258" s="8">
        <v>0</v>
      </c>
      <c r="BX258" s="8">
        <v>0</v>
      </c>
      <c r="BY258" s="8">
        <v>0</v>
      </c>
      <c r="BZ258" s="8">
        <v>16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18</v>
      </c>
      <c r="CL258" s="8">
        <v>0</v>
      </c>
      <c r="CM258" s="8">
        <v>0</v>
      </c>
      <c r="CN258" s="8">
        <v>6</v>
      </c>
      <c r="CO258" s="8">
        <v>10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54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24</v>
      </c>
      <c r="DH258" s="8">
        <v>0</v>
      </c>
      <c r="DI258" s="8">
        <v>0</v>
      </c>
      <c r="DJ258" s="8">
        <v>0</v>
      </c>
      <c r="DK258" s="8">
        <v>4</v>
      </c>
      <c r="DL258" s="8">
        <v>0</v>
      </c>
      <c r="DM258" s="8">
        <v>0</v>
      </c>
      <c r="DN258" s="8">
        <v>2</v>
      </c>
      <c r="DO258" s="8">
        <v>0</v>
      </c>
      <c r="DP258" s="8">
        <v>0</v>
      </c>
      <c r="DQ258" s="8">
        <v>32</v>
      </c>
      <c r="DR258" s="8">
        <v>2</v>
      </c>
      <c r="DS258" s="8">
        <v>12</v>
      </c>
      <c r="DT258" s="8">
        <v>12</v>
      </c>
      <c r="DU258" s="8">
        <v>0</v>
      </c>
      <c r="DV258" s="9">
        <v>0</v>
      </c>
    </row>
    <row r="259" spans="1:126" x14ac:dyDescent="0.45">
      <c r="A259" t="s">
        <v>422</v>
      </c>
      <c r="B259" t="s">
        <v>161</v>
      </c>
      <c r="C259" s="10">
        <v>0</v>
      </c>
      <c r="D259" s="11">
        <v>80</v>
      </c>
      <c r="E259" s="11">
        <v>82</v>
      </c>
      <c r="F259" s="11">
        <v>48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2</v>
      </c>
      <c r="M259" s="11">
        <v>0</v>
      </c>
      <c r="N259" s="11">
        <v>0</v>
      </c>
      <c r="O259" s="11">
        <v>0</v>
      </c>
      <c r="P259" s="11">
        <v>6</v>
      </c>
      <c r="Q259" s="11">
        <v>0</v>
      </c>
      <c r="R259" s="11">
        <v>0</v>
      </c>
      <c r="S259" s="11">
        <v>0</v>
      </c>
      <c r="T259" s="11">
        <v>2</v>
      </c>
      <c r="U259" s="11">
        <v>6</v>
      </c>
      <c r="V259" s="11">
        <v>0</v>
      </c>
      <c r="W259" s="11">
        <v>0</v>
      </c>
      <c r="X259" s="11">
        <v>0</v>
      </c>
      <c r="Y259" s="11">
        <v>0</v>
      </c>
      <c r="Z259" s="11">
        <v>2</v>
      </c>
      <c r="AA259" s="11">
        <v>0</v>
      </c>
      <c r="AB259" s="11">
        <v>0</v>
      </c>
      <c r="AC259" s="11">
        <v>4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70</v>
      </c>
      <c r="AL259" s="11">
        <v>0</v>
      </c>
      <c r="AM259" s="11">
        <v>18</v>
      </c>
      <c r="AN259" s="11">
        <v>0</v>
      </c>
      <c r="AO259" s="11">
        <v>0</v>
      </c>
      <c r="AP259" s="11">
        <v>0</v>
      </c>
      <c r="AQ259" s="11">
        <v>4</v>
      </c>
      <c r="AR259" s="11">
        <v>24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2</v>
      </c>
      <c r="AZ259" s="11">
        <v>0</v>
      </c>
      <c r="BA259" s="11">
        <v>0</v>
      </c>
      <c r="BB259" s="11">
        <v>0</v>
      </c>
      <c r="BC259" s="11">
        <v>0</v>
      </c>
      <c r="BD259" s="11">
        <v>130</v>
      </c>
      <c r="BE259" s="11">
        <v>0</v>
      </c>
      <c r="BF259" s="11">
        <v>22</v>
      </c>
      <c r="BG259" s="11">
        <v>30</v>
      </c>
      <c r="BH259" s="11">
        <v>4</v>
      </c>
      <c r="BI259" s="11">
        <v>0</v>
      </c>
      <c r="BJ259" s="11">
        <v>0</v>
      </c>
      <c r="BK259" s="11">
        <v>2</v>
      </c>
      <c r="BL259" s="11">
        <v>4</v>
      </c>
      <c r="BM259" s="11">
        <v>0</v>
      </c>
      <c r="BN259" s="11">
        <v>4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28</v>
      </c>
      <c r="BW259" s="11">
        <v>0</v>
      </c>
      <c r="BX259" s="11">
        <v>2</v>
      </c>
      <c r="BY259" s="11">
        <v>0</v>
      </c>
      <c r="BZ259" s="11">
        <v>0</v>
      </c>
      <c r="CA259" s="11">
        <v>0</v>
      </c>
      <c r="CB259" s="11">
        <v>0</v>
      </c>
      <c r="CC259" s="11">
        <v>0</v>
      </c>
      <c r="CD259" s="11">
        <v>2</v>
      </c>
      <c r="CE259" s="11">
        <v>0</v>
      </c>
      <c r="CF259" s="11">
        <v>0</v>
      </c>
      <c r="CG259" s="11">
        <v>0</v>
      </c>
      <c r="CH259" s="11">
        <v>0</v>
      </c>
      <c r="CI259" s="11">
        <v>0</v>
      </c>
      <c r="CJ259" s="11">
        <v>0</v>
      </c>
      <c r="CK259" s="11">
        <v>0</v>
      </c>
      <c r="CL259" s="11">
        <v>44</v>
      </c>
      <c r="CM259" s="11">
        <v>0</v>
      </c>
      <c r="CN259" s="11">
        <v>2</v>
      </c>
      <c r="CO259" s="11">
        <v>4</v>
      </c>
      <c r="CP259" s="11">
        <v>0</v>
      </c>
      <c r="CQ259" s="11">
        <v>0</v>
      </c>
      <c r="CR259" s="11">
        <v>54</v>
      </c>
      <c r="CS259" s="11">
        <v>0</v>
      </c>
      <c r="CT259" s="11">
        <v>0</v>
      </c>
      <c r="CU259" s="11">
        <v>16</v>
      </c>
      <c r="CV259" s="11">
        <v>0</v>
      </c>
      <c r="CW259" s="11">
        <v>22</v>
      </c>
      <c r="CX259" s="11">
        <v>0</v>
      </c>
      <c r="CY259" s="11">
        <v>0</v>
      </c>
      <c r="CZ259" s="11">
        <v>0</v>
      </c>
      <c r="DA259" s="11">
        <v>0</v>
      </c>
      <c r="DB259" s="11">
        <v>2</v>
      </c>
      <c r="DC259" s="11">
        <v>0</v>
      </c>
      <c r="DD259" s="11">
        <v>14</v>
      </c>
      <c r="DE259" s="11">
        <v>2</v>
      </c>
      <c r="DF259" s="11">
        <v>24</v>
      </c>
      <c r="DG259" s="11">
        <v>10</v>
      </c>
      <c r="DH259" s="11">
        <v>14</v>
      </c>
      <c r="DI259" s="11">
        <v>8</v>
      </c>
      <c r="DJ259" s="11">
        <v>0</v>
      </c>
      <c r="DK259" s="11">
        <v>0</v>
      </c>
      <c r="DL259" s="11">
        <v>0</v>
      </c>
      <c r="DM259" s="11">
        <v>0</v>
      </c>
      <c r="DN259" s="11">
        <v>0</v>
      </c>
      <c r="DO259" s="11">
        <v>0</v>
      </c>
      <c r="DP259" s="11">
        <v>0</v>
      </c>
      <c r="DQ259" s="11">
        <v>332</v>
      </c>
      <c r="DR259" s="11">
        <v>0</v>
      </c>
      <c r="DS259" s="11">
        <v>0</v>
      </c>
      <c r="DT259" s="11">
        <v>130</v>
      </c>
      <c r="DU259" s="11">
        <v>0</v>
      </c>
      <c r="DV259" s="12">
        <v>50</v>
      </c>
    </row>
    <row r="260" spans="1:126" x14ac:dyDescent="0.45">
      <c r="A260" t="s">
        <v>423</v>
      </c>
      <c r="B260" t="s">
        <v>161</v>
      </c>
      <c r="C260" s="7">
        <v>0</v>
      </c>
      <c r="D260" s="8">
        <v>8</v>
      </c>
      <c r="E260" s="8">
        <v>18</v>
      </c>
      <c r="F260" s="8">
        <v>8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8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10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30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2</v>
      </c>
      <c r="AR260" s="8">
        <v>6</v>
      </c>
      <c r="AS260" s="8">
        <v>0</v>
      </c>
      <c r="AT260" s="8">
        <v>0</v>
      </c>
      <c r="AU260" s="8">
        <v>0</v>
      </c>
      <c r="AV260" s="8">
        <v>0</v>
      </c>
      <c r="AW260" s="8">
        <v>2</v>
      </c>
      <c r="AX260" s="8">
        <v>0</v>
      </c>
      <c r="AY260" s="8">
        <v>0</v>
      </c>
      <c r="AZ260" s="8">
        <v>0</v>
      </c>
      <c r="BA260" s="8">
        <v>64</v>
      </c>
      <c r="BB260" s="8">
        <v>0</v>
      </c>
      <c r="BC260" s="8">
        <v>50</v>
      </c>
      <c r="BD260" s="8">
        <v>76</v>
      </c>
      <c r="BE260" s="8">
        <v>0</v>
      </c>
      <c r="BF260" s="8">
        <v>36</v>
      </c>
      <c r="BG260" s="8">
        <v>38</v>
      </c>
      <c r="BH260" s="8">
        <v>14</v>
      </c>
      <c r="BI260" s="8">
        <v>2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6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2</v>
      </c>
      <c r="CG260" s="8">
        <v>2</v>
      </c>
      <c r="CH260" s="8">
        <v>0</v>
      </c>
      <c r="CI260" s="8">
        <v>0</v>
      </c>
      <c r="CJ260" s="8">
        <v>0</v>
      </c>
      <c r="CK260" s="8">
        <v>44</v>
      </c>
      <c r="CL260" s="8">
        <v>10</v>
      </c>
      <c r="CM260" s="8">
        <v>0</v>
      </c>
      <c r="CN260" s="8">
        <v>2</v>
      </c>
      <c r="CO260" s="8">
        <v>4</v>
      </c>
      <c r="CP260" s="8">
        <v>0</v>
      </c>
      <c r="CQ260" s="8">
        <v>0</v>
      </c>
      <c r="CR260" s="8">
        <v>4</v>
      </c>
      <c r="CS260" s="8">
        <v>0</v>
      </c>
      <c r="CT260" s="8">
        <v>0</v>
      </c>
      <c r="CU260" s="8">
        <v>0</v>
      </c>
      <c r="CV260" s="8">
        <v>0</v>
      </c>
      <c r="CW260" s="8">
        <v>76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6</v>
      </c>
      <c r="DE260" s="8">
        <v>0</v>
      </c>
      <c r="DF260" s="8">
        <v>20</v>
      </c>
      <c r="DG260" s="8">
        <v>28</v>
      </c>
      <c r="DH260" s="8">
        <v>0</v>
      </c>
      <c r="DI260" s="8">
        <v>2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448</v>
      </c>
      <c r="DR260" s="8">
        <v>0</v>
      </c>
      <c r="DS260" s="8">
        <v>16</v>
      </c>
      <c r="DT260" s="8">
        <v>176</v>
      </c>
      <c r="DU260" s="8">
        <v>0</v>
      </c>
      <c r="DV260" s="9">
        <v>6</v>
      </c>
    </row>
    <row r="261" spans="1:126" x14ac:dyDescent="0.45">
      <c r="A261" t="s">
        <v>424</v>
      </c>
      <c r="B261" t="s">
        <v>161</v>
      </c>
      <c r="C261" s="10">
        <v>0</v>
      </c>
      <c r="D261" s="11">
        <v>5</v>
      </c>
      <c r="E261" s="11">
        <v>4</v>
      </c>
      <c r="F261" s="11">
        <v>2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10</v>
      </c>
      <c r="M261" s="11">
        <v>0</v>
      </c>
      <c r="N261" s="11">
        <v>0</v>
      </c>
      <c r="O261" s="11">
        <v>2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55</v>
      </c>
      <c r="X261" s="11">
        <v>0</v>
      </c>
      <c r="Y261" s="11">
        <v>0</v>
      </c>
      <c r="Z261" s="11">
        <v>4</v>
      </c>
      <c r="AA261" s="11">
        <v>3</v>
      </c>
      <c r="AB261" s="11">
        <v>0</v>
      </c>
      <c r="AC261" s="11">
        <v>1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7</v>
      </c>
      <c r="AL261" s="11">
        <v>20</v>
      </c>
      <c r="AM261" s="11">
        <v>0</v>
      </c>
      <c r="AN261" s="11">
        <v>0</v>
      </c>
      <c r="AO261" s="11">
        <v>0</v>
      </c>
      <c r="AP261" s="11">
        <v>0</v>
      </c>
      <c r="AQ261" s="11">
        <v>6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10</v>
      </c>
      <c r="AX261" s="11">
        <v>0</v>
      </c>
      <c r="AY261" s="11">
        <v>0</v>
      </c>
      <c r="AZ261" s="11">
        <v>0</v>
      </c>
      <c r="BA261" s="11">
        <v>21</v>
      </c>
      <c r="BB261" s="11">
        <v>33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1</v>
      </c>
      <c r="BL261" s="11">
        <v>1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1</v>
      </c>
      <c r="BT261" s="11">
        <v>0</v>
      </c>
      <c r="BU261" s="11">
        <v>0</v>
      </c>
      <c r="BV261" s="11">
        <v>1</v>
      </c>
      <c r="BW261" s="11">
        <v>0</v>
      </c>
      <c r="BX261" s="11">
        <v>0</v>
      </c>
      <c r="BY261" s="11">
        <v>37</v>
      </c>
      <c r="BZ261" s="11">
        <v>35</v>
      </c>
      <c r="CA261" s="11">
        <v>0</v>
      </c>
      <c r="CB261" s="11">
        <v>0</v>
      </c>
      <c r="CC261" s="11">
        <v>0</v>
      </c>
      <c r="CD261" s="11">
        <v>0</v>
      </c>
      <c r="CE261" s="11">
        <v>0</v>
      </c>
      <c r="CF261" s="11">
        <v>0</v>
      </c>
      <c r="CG261" s="11">
        <v>0</v>
      </c>
      <c r="CH261" s="11">
        <v>0</v>
      </c>
      <c r="CI261" s="11">
        <v>0</v>
      </c>
      <c r="CJ261" s="11">
        <v>0</v>
      </c>
      <c r="CK261" s="11">
        <v>38</v>
      </c>
      <c r="CL261" s="11">
        <v>0</v>
      </c>
      <c r="CM261" s="11">
        <v>0</v>
      </c>
      <c r="CN261" s="11">
        <v>0</v>
      </c>
      <c r="CO261" s="11">
        <v>13</v>
      </c>
      <c r="CP261" s="11">
        <v>1</v>
      </c>
      <c r="CQ261" s="11">
        <v>0</v>
      </c>
      <c r="CR261" s="11">
        <v>0</v>
      </c>
      <c r="CS261" s="11">
        <v>0</v>
      </c>
      <c r="CT261" s="11">
        <v>0</v>
      </c>
      <c r="CU261" s="11">
        <v>0</v>
      </c>
      <c r="CV261" s="11">
        <v>0</v>
      </c>
      <c r="CW261" s="11">
        <v>0</v>
      </c>
      <c r="CX261" s="11">
        <v>0</v>
      </c>
      <c r="CY261" s="11">
        <v>0</v>
      </c>
      <c r="CZ261" s="11">
        <v>0</v>
      </c>
      <c r="DA261" s="11">
        <v>0</v>
      </c>
      <c r="DB261" s="11">
        <v>0</v>
      </c>
      <c r="DC261" s="11">
        <v>0</v>
      </c>
      <c r="DD261" s="11">
        <v>0</v>
      </c>
      <c r="DE261" s="11">
        <v>0</v>
      </c>
      <c r="DF261" s="11">
        <v>0</v>
      </c>
      <c r="DG261" s="11">
        <v>0</v>
      </c>
      <c r="DH261" s="11">
        <v>0</v>
      </c>
      <c r="DI261" s="11">
        <v>0</v>
      </c>
      <c r="DJ261" s="11">
        <v>0</v>
      </c>
      <c r="DK261" s="11">
        <v>3</v>
      </c>
      <c r="DL261" s="11">
        <v>0</v>
      </c>
      <c r="DM261" s="11">
        <v>0</v>
      </c>
      <c r="DN261" s="11">
        <v>0</v>
      </c>
      <c r="DO261" s="11">
        <v>0</v>
      </c>
      <c r="DP261" s="11">
        <v>0</v>
      </c>
      <c r="DQ261" s="11">
        <v>2</v>
      </c>
      <c r="DR261" s="11">
        <v>2</v>
      </c>
      <c r="DS261" s="11">
        <v>0</v>
      </c>
      <c r="DT261" s="11">
        <v>8</v>
      </c>
      <c r="DU261" s="11">
        <v>0</v>
      </c>
      <c r="DV261" s="12">
        <v>0</v>
      </c>
    </row>
    <row r="262" spans="1:126" x14ac:dyDescent="0.45">
      <c r="A262" t="s">
        <v>425</v>
      </c>
      <c r="B262" t="s">
        <v>161</v>
      </c>
      <c r="C262" s="7">
        <v>594</v>
      </c>
      <c r="D262" s="8">
        <v>36</v>
      </c>
      <c r="E262" s="8">
        <v>56</v>
      </c>
      <c r="F262" s="8">
        <v>36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24</v>
      </c>
      <c r="M262" s="8">
        <v>0</v>
      </c>
      <c r="N262" s="8">
        <v>0</v>
      </c>
      <c r="O262" s="8">
        <v>78</v>
      </c>
      <c r="P262" s="8">
        <v>0</v>
      </c>
      <c r="Q262" s="8">
        <v>0</v>
      </c>
      <c r="R262" s="8">
        <v>0</v>
      </c>
      <c r="S262" s="8">
        <v>0</v>
      </c>
      <c r="T262" s="8">
        <v>4</v>
      </c>
      <c r="U262" s="8">
        <v>6</v>
      </c>
      <c r="V262" s="8">
        <v>0</v>
      </c>
      <c r="W262" s="8">
        <v>0</v>
      </c>
      <c r="X262" s="8">
        <v>8</v>
      </c>
      <c r="Y262" s="8">
        <v>2</v>
      </c>
      <c r="Z262" s="8">
        <v>6</v>
      </c>
      <c r="AA262" s="8">
        <v>4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180</v>
      </c>
      <c r="AH262" s="8">
        <v>10</v>
      </c>
      <c r="AI262" s="8">
        <v>0</v>
      </c>
      <c r="AJ262" s="8">
        <v>0</v>
      </c>
      <c r="AK262" s="8">
        <v>14</v>
      </c>
      <c r="AL262" s="8">
        <v>20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2</v>
      </c>
      <c r="AS262" s="8">
        <v>0</v>
      </c>
      <c r="AT262" s="8">
        <v>0</v>
      </c>
      <c r="AU262" s="8">
        <v>78</v>
      </c>
      <c r="AV262" s="8">
        <v>340</v>
      </c>
      <c r="AW262" s="8">
        <v>2</v>
      </c>
      <c r="AX262" s="8">
        <v>2</v>
      </c>
      <c r="AY262" s="8">
        <v>0</v>
      </c>
      <c r="AZ262" s="8">
        <v>6</v>
      </c>
      <c r="BA262" s="8">
        <v>48</v>
      </c>
      <c r="BB262" s="8">
        <v>100</v>
      </c>
      <c r="BC262" s="8">
        <v>0</v>
      </c>
      <c r="BD262" s="8">
        <v>52</v>
      </c>
      <c r="BE262" s="8">
        <v>0</v>
      </c>
      <c r="BF262" s="8">
        <v>68</v>
      </c>
      <c r="BG262" s="8">
        <v>32</v>
      </c>
      <c r="BH262" s="8">
        <v>0</v>
      </c>
      <c r="BI262" s="8">
        <v>6</v>
      </c>
      <c r="BJ262" s="8">
        <v>12</v>
      </c>
      <c r="BK262" s="8">
        <v>0</v>
      </c>
      <c r="BL262" s="8">
        <v>0</v>
      </c>
      <c r="BM262" s="8">
        <v>12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70</v>
      </c>
      <c r="BV262" s="8">
        <v>0</v>
      </c>
      <c r="BW262" s="8">
        <v>0</v>
      </c>
      <c r="BX262" s="8">
        <v>2</v>
      </c>
      <c r="BY262" s="8">
        <v>240</v>
      </c>
      <c r="BZ262" s="8">
        <v>60</v>
      </c>
      <c r="CA262" s="8">
        <v>52</v>
      </c>
      <c r="CB262" s="8">
        <v>0</v>
      </c>
      <c r="CC262" s="8">
        <v>4</v>
      </c>
      <c r="CD262" s="8">
        <v>0</v>
      </c>
      <c r="CE262" s="8">
        <v>6</v>
      </c>
      <c r="CF262" s="8">
        <v>22</v>
      </c>
      <c r="CG262" s="8">
        <v>0</v>
      </c>
      <c r="CH262" s="8">
        <v>0</v>
      </c>
      <c r="CI262" s="8">
        <v>4</v>
      </c>
      <c r="CJ262" s="8">
        <v>0</v>
      </c>
      <c r="CK262" s="8">
        <v>138</v>
      </c>
      <c r="CL262" s="8">
        <v>0</v>
      </c>
      <c r="CM262" s="8">
        <v>0</v>
      </c>
      <c r="CN262" s="8">
        <v>2</v>
      </c>
      <c r="CO262" s="8">
        <v>4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2</v>
      </c>
      <c r="CV262" s="8">
        <v>6</v>
      </c>
      <c r="CW262" s="8">
        <v>20</v>
      </c>
      <c r="CX262" s="8">
        <v>0</v>
      </c>
      <c r="CY262" s="8">
        <v>4</v>
      </c>
      <c r="CZ262" s="8">
        <v>0</v>
      </c>
      <c r="DA262" s="8">
        <v>0</v>
      </c>
      <c r="DB262" s="8">
        <v>0</v>
      </c>
      <c r="DC262" s="8">
        <v>0</v>
      </c>
      <c r="DD262" s="8">
        <v>2</v>
      </c>
      <c r="DE262" s="8">
        <v>0</v>
      </c>
      <c r="DF262" s="8">
        <v>0</v>
      </c>
      <c r="DG262" s="8">
        <v>68</v>
      </c>
      <c r="DH262" s="8">
        <v>2</v>
      </c>
      <c r="DI262" s="8">
        <v>0</v>
      </c>
      <c r="DJ262" s="8">
        <v>16</v>
      </c>
      <c r="DK262" s="8">
        <v>24</v>
      </c>
      <c r="DL262" s="8">
        <v>0</v>
      </c>
      <c r="DM262" s="8">
        <v>0</v>
      </c>
      <c r="DN262" s="8">
        <v>30</v>
      </c>
      <c r="DO262" s="8">
        <v>8</v>
      </c>
      <c r="DP262" s="8">
        <v>0</v>
      </c>
      <c r="DQ262" s="8">
        <v>268</v>
      </c>
      <c r="DR262" s="8">
        <v>0</v>
      </c>
      <c r="DS262" s="8">
        <v>6</v>
      </c>
      <c r="DT262" s="8">
        <v>820</v>
      </c>
      <c r="DU262" s="8">
        <v>0</v>
      </c>
      <c r="DV262" s="9">
        <v>0</v>
      </c>
    </row>
    <row r="263" spans="1:126" x14ac:dyDescent="0.45">
      <c r="A263" t="s">
        <v>426</v>
      </c>
      <c r="B263" t="s">
        <v>161</v>
      </c>
      <c r="C263" s="10">
        <v>0</v>
      </c>
      <c r="D263" s="11">
        <v>4</v>
      </c>
      <c r="E263" s="11">
        <v>6</v>
      </c>
      <c r="F263" s="11">
        <v>14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2</v>
      </c>
      <c r="M263" s="11">
        <v>0</v>
      </c>
      <c r="N263" s="11">
        <v>0</v>
      </c>
      <c r="O263" s="11">
        <v>2</v>
      </c>
      <c r="P263" s="11">
        <v>14</v>
      </c>
      <c r="Q263" s="11">
        <v>2</v>
      </c>
      <c r="R263" s="11">
        <v>0</v>
      </c>
      <c r="S263" s="11">
        <v>0</v>
      </c>
      <c r="T263" s="11">
        <v>4</v>
      </c>
      <c r="U263" s="11">
        <v>30</v>
      </c>
      <c r="V263" s="11">
        <v>0</v>
      </c>
      <c r="W263" s="11">
        <v>10</v>
      </c>
      <c r="X263" s="11">
        <v>0</v>
      </c>
      <c r="Y263" s="11">
        <v>0</v>
      </c>
      <c r="Z263" s="11">
        <v>12</v>
      </c>
      <c r="AA263" s="11">
        <v>2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12</v>
      </c>
      <c r="AL263" s="11">
        <v>136</v>
      </c>
      <c r="AM263" s="11">
        <v>0</v>
      </c>
      <c r="AN263" s="11">
        <v>0</v>
      </c>
      <c r="AO263" s="11">
        <v>0</v>
      </c>
      <c r="AP263" s="11">
        <v>2</v>
      </c>
      <c r="AQ263" s="11">
        <v>4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0</v>
      </c>
      <c r="AY263" s="11">
        <v>0</v>
      </c>
      <c r="AZ263" s="11">
        <v>0</v>
      </c>
      <c r="BA263" s="11">
        <v>46</v>
      </c>
      <c r="BB263" s="11">
        <v>0</v>
      </c>
      <c r="BC263" s="11">
        <v>0</v>
      </c>
      <c r="BD263" s="11">
        <v>40</v>
      </c>
      <c r="BE263" s="11">
        <v>0</v>
      </c>
      <c r="BF263" s="11">
        <v>4</v>
      </c>
      <c r="BG263" s="11">
        <v>14</v>
      </c>
      <c r="BH263" s="11">
        <v>4</v>
      </c>
      <c r="BI263" s="11">
        <v>2</v>
      </c>
      <c r="BJ263" s="11">
        <v>0</v>
      </c>
      <c r="BK263" s="11">
        <v>2</v>
      </c>
      <c r="BL263" s="11">
        <v>0</v>
      </c>
      <c r="BM263" s="11">
        <v>0</v>
      </c>
      <c r="BN263" s="11">
        <v>0</v>
      </c>
      <c r="BO263" s="11">
        <v>12</v>
      </c>
      <c r="BP263" s="11">
        <v>0</v>
      </c>
      <c r="BQ263" s="11">
        <v>0</v>
      </c>
      <c r="BR263" s="11">
        <v>0</v>
      </c>
      <c r="BS263" s="11">
        <v>2</v>
      </c>
      <c r="BT263" s="11">
        <v>0</v>
      </c>
      <c r="BU263" s="11">
        <v>0</v>
      </c>
      <c r="BV263" s="11">
        <v>8</v>
      </c>
      <c r="BW263" s="11">
        <v>0</v>
      </c>
      <c r="BX263" s="11">
        <v>0</v>
      </c>
      <c r="BY263" s="11">
        <v>0</v>
      </c>
      <c r="BZ263" s="11">
        <v>0</v>
      </c>
      <c r="CA263" s="11">
        <v>0</v>
      </c>
      <c r="CB263" s="11">
        <v>0</v>
      </c>
      <c r="CC263" s="11">
        <v>0</v>
      </c>
      <c r="CD263" s="11">
        <v>0</v>
      </c>
      <c r="CE263" s="11">
        <v>0</v>
      </c>
      <c r="CF263" s="11">
        <v>0</v>
      </c>
      <c r="CG263" s="11">
        <v>0</v>
      </c>
      <c r="CH263" s="11">
        <v>0</v>
      </c>
      <c r="CI263" s="11">
        <v>0</v>
      </c>
      <c r="CJ263" s="11">
        <v>0</v>
      </c>
      <c r="CK263" s="11">
        <v>52</v>
      </c>
      <c r="CL263" s="11">
        <v>0</v>
      </c>
      <c r="CM263" s="11">
        <v>0</v>
      </c>
      <c r="CN263" s="11">
        <v>0</v>
      </c>
      <c r="CO263" s="11">
        <v>2</v>
      </c>
      <c r="CP263" s="11">
        <v>0</v>
      </c>
      <c r="CQ263" s="11">
        <v>20</v>
      </c>
      <c r="CR263" s="11">
        <v>0</v>
      </c>
      <c r="CS263" s="11">
        <v>0</v>
      </c>
      <c r="CT263" s="11">
        <v>0</v>
      </c>
      <c r="CU263" s="11">
        <v>0</v>
      </c>
      <c r="CV263" s="11">
        <v>0</v>
      </c>
      <c r="CW263" s="11">
        <v>84</v>
      </c>
      <c r="CX263" s="11">
        <v>0</v>
      </c>
      <c r="CY263" s="11">
        <v>0</v>
      </c>
      <c r="CZ263" s="11">
        <v>0</v>
      </c>
      <c r="DA263" s="11">
        <v>0</v>
      </c>
      <c r="DB263" s="11">
        <v>0</v>
      </c>
      <c r="DC263" s="11">
        <v>0</v>
      </c>
      <c r="DD263" s="11">
        <v>0</v>
      </c>
      <c r="DE263" s="11">
        <v>0</v>
      </c>
      <c r="DF263" s="11">
        <v>20</v>
      </c>
      <c r="DG263" s="11">
        <v>42</v>
      </c>
      <c r="DH263" s="11">
        <v>2</v>
      </c>
      <c r="DI263" s="11">
        <v>0</v>
      </c>
      <c r="DJ263" s="11">
        <v>16</v>
      </c>
      <c r="DK263" s="11">
        <v>8</v>
      </c>
      <c r="DL263" s="11">
        <v>0</v>
      </c>
      <c r="DM263" s="11">
        <v>0</v>
      </c>
      <c r="DN263" s="11">
        <v>0</v>
      </c>
      <c r="DO263" s="11">
        <v>0</v>
      </c>
      <c r="DP263" s="11">
        <v>4</v>
      </c>
      <c r="DQ263" s="11">
        <v>102</v>
      </c>
      <c r="DR263" s="11">
        <v>0</v>
      </c>
      <c r="DS263" s="11">
        <v>12</v>
      </c>
      <c r="DT263" s="11">
        <v>118</v>
      </c>
      <c r="DU263" s="11">
        <v>0</v>
      </c>
      <c r="DV263" s="12">
        <v>0</v>
      </c>
    </row>
    <row r="264" spans="1:126" x14ac:dyDescent="0.45">
      <c r="A264" t="s">
        <v>427</v>
      </c>
      <c r="B264" t="s">
        <v>161</v>
      </c>
      <c r="C264" s="7">
        <v>110</v>
      </c>
      <c r="D264" s="8">
        <v>30</v>
      </c>
      <c r="E264" s="8">
        <v>2</v>
      </c>
      <c r="F264" s="8">
        <v>34</v>
      </c>
      <c r="G264" s="8">
        <v>0</v>
      </c>
      <c r="H264" s="8">
        <v>0</v>
      </c>
      <c r="I264" s="8">
        <v>0</v>
      </c>
      <c r="J264" s="8">
        <v>0</v>
      </c>
      <c r="K264" s="8">
        <v>6</v>
      </c>
      <c r="L264" s="8">
        <v>6</v>
      </c>
      <c r="M264" s="8">
        <v>0</v>
      </c>
      <c r="N264" s="8">
        <v>0</v>
      </c>
      <c r="O264" s="8">
        <v>6</v>
      </c>
      <c r="P264" s="8">
        <v>4</v>
      </c>
      <c r="Q264" s="8">
        <v>0</v>
      </c>
      <c r="R264" s="8">
        <v>0</v>
      </c>
      <c r="S264" s="8">
        <v>0</v>
      </c>
      <c r="T264" s="8">
        <v>8</v>
      </c>
      <c r="U264" s="8">
        <v>0</v>
      </c>
      <c r="V264" s="8">
        <v>0</v>
      </c>
      <c r="W264" s="8">
        <v>0</v>
      </c>
      <c r="X264" s="8">
        <v>6</v>
      </c>
      <c r="Y264" s="8">
        <v>0</v>
      </c>
      <c r="Z264" s="8">
        <v>14</v>
      </c>
      <c r="AA264" s="8">
        <v>0</v>
      </c>
      <c r="AB264" s="8">
        <v>0</v>
      </c>
      <c r="AC264" s="8">
        <v>0</v>
      </c>
      <c r="AD264" s="8">
        <v>42</v>
      </c>
      <c r="AE264" s="8">
        <v>0</v>
      </c>
      <c r="AF264" s="8">
        <v>0</v>
      </c>
      <c r="AG264" s="8">
        <v>0</v>
      </c>
      <c r="AH264" s="8">
        <v>6</v>
      </c>
      <c r="AI264" s="8">
        <v>0</v>
      </c>
      <c r="AJ264" s="8">
        <v>4</v>
      </c>
      <c r="AK264" s="8">
        <v>30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58</v>
      </c>
      <c r="AV264" s="8">
        <v>20</v>
      </c>
      <c r="AW264" s="8">
        <v>200</v>
      </c>
      <c r="AX264" s="8">
        <v>2</v>
      </c>
      <c r="AY264" s="8">
        <v>0</v>
      </c>
      <c r="AZ264" s="8">
        <v>2</v>
      </c>
      <c r="BA264" s="8">
        <v>86</v>
      </c>
      <c r="BB264" s="8">
        <v>310</v>
      </c>
      <c r="BC264" s="8">
        <v>20</v>
      </c>
      <c r="BD264" s="8">
        <v>82</v>
      </c>
      <c r="BE264" s="8">
        <v>0</v>
      </c>
      <c r="BF264" s="8">
        <v>46</v>
      </c>
      <c r="BG264" s="8">
        <v>18</v>
      </c>
      <c r="BH264" s="8">
        <v>0</v>
      </c>
      <c r="BI264" s="8">
        <v>16</v>
      </c>
      <c r="BJ264" s="8">
        <v>6</v>
      </c>
      <c r="BK264" s="8">
        <v>0</v>
      </c>
      <c r="BL264" s="8">
        <v>0</v>
      </c>
      <c r="BM264" s="8">
        <v>0</v>
      </c>
      <c r="BN264" s="8">
        <v>0</v>
      </c>
      <c r="BO264" s="8">
        <v>2</v>
      </c>
      <c r="BP264" s="8">
        <v>0</v>
      </c>
      <c r="BQ264" s="8">
        <v>0</v>
      </c>
      <c r="BR264" s="8">
        <v>0</v>
      </c>
      <c r="BS264" s="8">
        <v>0</v>
      </c>
      <c r="BT264" s="8">
        <v>2</v>
      </c>
      <c r="BU264" s="8">
        <v>54</v>
      </c>
      <c r="BV264" s="8">
        <v>2</v>
      </c>
      <c r="BW264" s="8">
        <v>2</v>
      </c>
      <c r="BX264" s="8">
        <v>0</v>
      </c>
      <c r="BY264" s="8">
        <v>246</v>
      </c>
      <c r="BZ264" s="8">
        <v>6</v>
      </c>
      <c r="CA264" s="8">
        <v>0</v>
      </c>
      <c r="CB264" s="8">
        <v>0</v>
      </c>
      <c r="CC264" s="8">
        <v>0</v>
      </c>
      <c r="CD264" s="8">
        <v>0</v>
      </c>
      <c r="CE264" s="8">
        <v>4</v>
      </c>
      <c r="CF264" s="8">
        <v>66</v>
      </c>
      <c r="CG264" s="8">
        <v>0</v>
      </c>
      <c r="CH264" s="8">
        <v>204</v>
      </c>
      <c r="CI264" s="8">
        <v>2</v>
      </c>
      <c r="CJ264" s="8">
        <v>0</v>
      </c>
      <c r="CK264" s="8">
        <v>88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2</v>
      </c>
      <c r="CU264" s="8">
        <v>0</v>
      </c>
      <c r="CV264" s="8">
        <v>0</v>
      </c>
      <c r="CW264" s="8">
        <v>18</v>
      </c>
      <c r="CX264" s="8">
        <v>0</v>
      </c>
      <c r="CY264" s="8">
        <v>24</v>
      </c>
      <c r="CZ264" s="8">
        <v>0</v>
      </c>
      <c r="DA264" s="8">
        <v>0</v>
      </c>
      <c r="DB264" s="8">
        <v>0</v>
      </c>
      <c r="DC264" s="8">
        <v>0</v>
      </c>
      <c r="DD264" s="8">
        <v>4</v>
      </c>
      <c r="DE264" s="8">
        <v>0</v>
      </c>
      <c r="DF264" s="8">
        <v>0</v>
      </c>
      <c r="DG264" s="8">
        <v>18</v>
      </c>
      <c r="DH264" s="8">
        <v>2</v>
      </c>
      <c r="DI264" s="8">
        <v>0</v>
      </c>
      <c r="DJ264" s="8">
        <v>16</v>
      </c>
      <c r="DK264" s="8">
        <v>28</v>
      </c>
      <c r="DL264" s="8">
        <v>4</v>
      </c>
      <c r="DM264" s="8">
        <v>0</v>
      </c>
      <c r="DN264" s="8">
        <v>92</v>
      </c>
      <c r="DO264" s="8">
        <v>16</v>
      </c>
      <c r="DP264" s="8">
        <v>0</v>
      </c>
      <c r="DQ264" s="8">
        <v>260</v>
      </c>
      <c r="DR264" s="8">
        <v>0</v>
      </c>
      <c r="DS264" s="8">
        <v>6</v>
      </c>
      <c r="DT264" s="8">
        <v>350</v>
      </c>
      <c r="DU264" s="8">
        <v>0</v>
      </c>
      <c r="DV264" s="9">
        <v>0</v>
      </c>
    </row>
    <row r="265" spans="1:126" x14ac:dyDescent="0.45">
      <c r="A265" t="s">
        <v>428</v>
      </c>
      <c r="B265" t="s">
        <v>161</v>
      </c>
      <c r="C265" s="10">
        <v>0</v>
      </c>
      <c r="D265" s="11">
        <v>8</v>
      </c>
      <c r="E265" s="11">
        <v>6</v>
      </c>
      <c r="F265" s="11">
        <v>16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4</v>
      </c>
      <c r="U265" s="11">
        <v>0</v>
      </c>
      <c r="V265" s="11">
        <v>0</v>
      </c>
      <c r="W265" s="11">
        <v>0</v>
      </c>
      <c r="X265" s="11">
        <v>8</v>
      </c>
      <c r="Y265" s="11">
        <v>0</v>
      </c>
      <c r="Z265" s="11">
        <v>18</v>
      </c>
      <c r="AA265" s="11">
        <v>4</v>
      </c>
      <c r="AB265" s="11">
        <v>2</v>
      </c>
      <c r="AC265" s="11">
        <v>0</v>
      </c>
      <c r="AD265" s="11">
        <v>8</v>
      </c>
      <c r="AE265" s="11">
        <v>0</v>
      </c>
      <c r="AF265" s="11">
        <v>0</v>
      </c>
      <c r="AG265" s="11">
        <v>0</v>
      </c>
      <c r="AH265" s="11">
        <v>12</v>
      </c>
      <c r="AI265" s="11">
        <v>0</v>
      </c>
      <c r="AJ265" s="11">
        <v>0</v>
      </c>
      <c r="AK265" s="11">
        <v>38</v>
      </c>
      <c r="AL265" s="11">
        <v>318</v>
      </c>
      <c r="AM265" s="11">
        <v>0</v>
      </c>
      <c r="AN265" s="11">
        <v>0</v>
      </c>
      <c r="AO265" s="11">
        <v>8</v>
      </c>
      <c r="AP265" s="11">
        <v>0</v>
      </c>
      <c r="AQ265" s="11">
        <v>0</v>
      </c>
      <c r="AR265" s="11">
        <v>2</v>
      </c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2</v>
      </c>
      <c r="BB265" s="11">
        <v>0</v>
      </c>
      <c r="BC265" s="11">
        <v>0</v>
      </c>
      <c r="BD265" s="11">
        <v>24</v>
      </c>
      <c r="BE265" s="11">
        <v>0</v>
      </c>
      <c r="BF265" s="11">
        <v>66</v>
      </c>
      <c r="BG265" s="11">
        <v>18</v>
      </c>
      <c r="BH265" s="11">
        <v>0</v>
      </c>
      <c r="BI265" s="11">
        <v>0</v>
      </c>
      <c r="BJ265" s="11">
        <v>0</v>
      </c>
      <c r="BK265" s="11">
        <v>0</v>
      </c>
      <c r="BL265" s="11">
        <v>2</v>
      </c>
      <c r="BM265" s="11">
        <v>0</v>
      </c>
      <c r="BN265" s="11">
        <v>0</v>
      </c>
      <c r="BO265" s="11">
        <v>4</v>
      </c>
      <c r="BP265" s="11">
        <v>6</v>
      </c>
      <c r="BQ265" s="11">
        <v>0</v>
      </c>
      <c r="BR265" s="11">
        <v>0</v>
      </c>
      <c r="BS265" s="11">
        <v>2</v>
      </c>
      <c r="BT265" s="11">
        <v>4</v>
      </c>
      <c r="BU265" s="11">
        <v>0</v>
      </c>
      <c r="BV265" s="11">
        <v>2</v>
      </c>
      <c r="BW265" s="11">
        <v>0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0</v>
      </c>
      <c r="CD265" s="11">
        <v>0</v>
      </c>
      <c r="CE265" s="11">
        <v>0</v>
      </c>
      <c r="CF265" s="11">
        <v>0</v>
      </c>
      <c r="CG265" s="11">
        <v>0</v>
      </c>
      <c r="CH265" s="11">
        <v>0</v>
      </c>
      <c r="CI265" s="11">
        <v>2</v>
      </c>
      <c r="CJ265" s="11">
        <v>0</v>
      </c>
      <c r="CK265" s="11">
        <v>4</v>
      </c>
      <c r="CL265" s="11">
        <v>38</v>
      </c>
      <c r="CM265" s="11">
        <v>0</v>
      </c>
      <c r="CN265" s="11">
        <v>0</v>
      </c>
      <c r="CO265" s="11">
        <v>28</v>
      </c>
      <c r="CP265" s="11">
        <v>2</v>
      </c>
      <c r="CQ265" s="11">
        <v>0</v>
      </c>
      <c r="CR265" s="11">
        <v>0</v>
      </c>
      <c r="CS265" s="11">
        <v>0</v>
      </c>
      <c r="CT265" s="11">
        <v>0</v>
      </c>
      <c r="CU265" s="11">
        <v>0</v>
      </c>
      <c r="CV265" s="11">
        <v>0</v>
      </c>
      <c r="CW265" s="11">
        <v>124</v>
      </c>
      <c r="CX265" s="11">
        <v>0</v>
      </c>
      <c r="CY265" s="11">
        <v>0</v>
      </c>
      <c r="CZ265" s="11">
        <v>0</v>
      </c>
      <c r="DA265" s="11">
        <v>0</v>
      </c>
      <c r="DB265" s="11">
        <v>0</v>
      </c>
      <c r="DC265" s="11">
        <v>0</v>
      </c>
      <c r="DD265" s="11">
        <v>2</v>
      </c>
      <c r="DE265" s="11">
        <v>0</v>
      </c>
      <c r="DF265" s="11">
        <v>12</v>
      </c>
      <c r="DG265" s="11">
        <v>40</v>
      </c>
      <c r="DH265" s="11">
        <v>2</v>
      </c>
      <c r="DI265" s="11">
        <v>0</v>
      </c>
      <c r="DJ265" s="11">
        <v>6</v>
      </c>
      <c r="DK265" s="11">
        <v>14</v>
      </c>
      <c r="DL265" s="11">
        <v>0</v>
      </c>
      <c r="DM265" s="11">
        <v>0</v>
      </c>
      <c r="DN265" s="11">
        <v>0</v>
      </c>
      <c r="DO265" s="11">
        <v>0</v>
      </c>
      <c r="DP265" s="11">
        <v>6</v>
      </c>
      <c r="DQ265" s="11">
        <v>576</v>
      </c>
      <c r="DR265" s="11">
        <v>0</v>
      </c>
      <c r="DS265" s="11">
        <v>8</v>
      </c>
      <c r="DT265" s="11">
        <v>524</v>
      </c>
      <c r="DU265" s="11">
        <v>0</v>
      </c>
      <c r="DV265" s="12">
        <v>0</v>
      </c>
    </row>
    <row r="266" spans="1:126" x14ac:dyDescent="0.45">
      <c r="A266" t="s">
        <v>429</v>
      </c>
      <c r="B266" t="s">
        <v>161</v>
      </c>
      <c r="C266" s="7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1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5</v>
      </c>
      <c r="AL266" s="8">
        <v>1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1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1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1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2</v>
      </c>
      <c r="CL266" s="8">
        <v>0</v>
      </c>
      <c r="CM266" s="8">
        <v>0</v>
      </c>
      <c r="CN266" s="8">
        <v>0</v>
      </c>
      <c r="CO266" s="8">
        <v>2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6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1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4</v>
      </c>
      <c r="DT266" s="8">
        <v>3</v>
      </c>
      <c r="DU266" s="8">
        <v>0</v>
      </c>
      <c r="DV266" s="9">
        <v>0</v>
      </c>
    </row>
    <row r="267" spans="1:126" x14ac:dyDescent="0.45">
      <c r="A267" t="s">
        <v>430</v>
      </c>
      <c r="B267" t="s">
        <v>161</v>
      </c>
      <c r="C267" s="10">
        <v>50</v>
      </c>
      <c r="D267" s="11">
        <v>12</v>
      </c>
      <c r="E267" s="11">
        <v>0</v>
      </c>
      <c r="F267" s="11">
        <v>20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20</v>
      </c>
      <c r="M267" s="11">
        <v>0</v>
      </c>
      <c r="N267" s="11">
        <v>0</v>
      </c>
      <c r="O267" s="11">
        <v>0</v>
      </c>
      <c r="P267" s="11">
        <v>2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4</v>
      </c>
      <c r="W267" s="11">
        <v>110</v>
      </c>
      <c r="X267" s="11">
        <v>0</v>
      </c>
      <c r="Y267" s="11">
        <v>0</v>
      </c>
      <c r="Z267" s="11">
        <v>6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24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2</v>
      </c>
      <c r="AR267" s="11">
        <v>0</v>
      </c>
      <c r="AS267" s="11">
        <v>0</v>
      </c>
      <c r="AT267" s="11">
        <v>102</v>
      </c>
      <c r="AU267" s="11">
        <v>0</v>
      </c>
      <c r="AV267" s="11">
        <v>4</v>
      </c>
      <c r="AW267" s="11">
        <v>4</v>
      </c>
      <c r="AX267" s="11">
        <v>0</v>
      </c>
      <c r="AY267" s="11">
        <v>0</v>
      </c>
      <c r="AZ267" s="11">
        <v>0</v>
      </c>
      <c r="BA267" s="11">
        <v>16</v>
      </c>
      <c r="BB267" s="11">
        <v>124</v>
      </c>
      <c r="BC267" s="11">
        <v>130</v>
      </c>
      <c r="BD267" s="11">
        <v>58</v>
      </c>
      <c r="BE267" s="11">
        <v>0</v>
      </c>
      <c r="BF267" s="11">
        <v>8</v>
      </c>
      <c r="BG267" s="11">
        <v>2</v>
      </c>
      <c r="BH267" s="11">
        <v>0</v>
      </c>
      <c r="BI267" s="11">
        <v>0</v>
      </c>
      <c r="BJ267" s="11">
        <v>0</v>
      </c>
      <c r="BK267" s="11">
        <v>0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2</v>
      </c>
      <c r="BV267" s="11">
        <v>0</v>
      </c>
      <c r="BW267" s="11">
        <v>0</v>
      </c>
      <c r="BX267" s="11">
        <v>0</v>
      </c>
      <c r="BY267" s="11">
        <v>2</v>
      </c>
      <c r="BZ267" s="11">
        <v>16</v>
      </c>
      <c r="CA267" s="11">
        <v>0</v>
      </c>
      <c r="CB267" s="11">
        <v>0</v>
      </c>
      <c r="CC267" s="11">
        <v>0</v>
      </c>
      <c r="CD267" s="11">
        <v>0</v>
      </c>
      <c r="CE267" s="11">
        <v>0</v>
      </c>
      <c r="CF267" s="11">
        <v>0</v>
      </c>
      <c r="CG267" s="11">
        <v>0</v>
      </c>
      <c r="CH267" s="11">
        <v>0</v>
      </c>
      <c r="CI267" s="11">
        <v>0</v>
      </c>
      <c r="CJ267" s="11">
        <v>2</v>
      </c>
      <c r="CK267" s="11">
        <v>36</v>
      </c>
      <c r="CL267" s="11">
        <v>0</v>
      </c>
      <c r="CM267" s="11">
        <v>0</v>
      </c>
      <c r="CN267" s="11">
        <v>0</v>
      </c>
      <c r="CO267" s="11">
        <v>4</v>
      </c>
      <c r="CP267" s="11">
        <v>0</v>
      </c>
      <c r="CQ267" s="11">
        <v>0</v>
      </c>
      <c r="CR267" s="11">
        <v>0</v>
      </c>
      <c r="CS267" s="11">
        <v>0</v>
      </c>
      <c r="CT267" s="11">
        <v>0</v>
      </c>
      <c r="CU267" s="11">
        <v>0</v>
      </c>
      <c r="CV267" s="11">
        <v>0</v>
      </c>
      <c r="CW267" s="11">
        <v>114</v>
      </c>
      <c r="CX267" s="11">
        <v>0</v>
      </c>
      <c r="CY267" s="11">
        <v>0</v>
      </c>
      <c r="CZ267" s="11">
        <v>0</v>
      </c>
      <c r="DA267" s="11">
        <v>0</v>
      </c>
      <c r="DB267" s="11">
        <v>0</v>
      </c>
      <c r="DC267" s="11">
        <v>0</v>
      </c>
      <c r="DD267" s="11">
        <v>0</v>
      </c>
      <c r="DE267" s="11">
        <v>0</v>
      </c>
      <c r="DF267" s="11">
        <v>40</v>
      </c>
      <c r="DG267" s="11">
        <v>2</v>
      </c>
      <c r="DH267" s="11">
        <v>0</v>
      </c>
      <c r="DI267" s="11">
        <v>0</v>
      </c>
      <c r="DJ267" s="11">
        <v>0</v>
      </c>
      <c r="DK267" s="11">
        <v>10</v>
      </c>
      <c r="DL267" s="11">
        <v>2</v>
      </c>
      <c r="DM267" s="11">
        <v>0</v>
      </c>
      <c r="DN267" s="11">
        <v>52</v>
      </c>
      <c r="DO267" s="11">
        <v>0</v>
      </c>
      <c r="DP267" s="11">
        <v>0</v>
      </c>
      <c r="DQ267" s="11">
        <v>28</v>
      </c>
      <c r="DR267" s="11">
        <v>6</v>
      </c>
      <c r="DS267" s="11">
        <v>6</v>
      </c>
      <c r="DT267" s="11">
        <v>98</v>
      </c>
      <c r="DU267" s="11">
        <v>0</v>
      </c>
      <c r="DV267" s="12">
        <v>0</v>
      </c>
    </row>
    <row r="268" spans="1:126" x14ac:dyDescent="0.45">
      <c r="A268" t="s">
        <v>431</v>
      </c>
      <c r="B268" t="s">
        <v>161</v>
      </c>
      <c r="C268" s="7">
        <v>0</v>
      </c>
      <c r="D268" s="8">
        <v>0</v>
      </c>
      <c r="E268" s="8">
        <v>1</v>
      </c>
      <c r="F268" s="8">
        <v>5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9</v>
      </c>
      <c r="M268" s="8">
        <v>1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2</v>
      </c>
      <c r="U268" s="8">
        <v>5</v>
      </c>
      <c r="V268" s="8">
        <v>0</v>
      </c>
      <c r="W268" s="8">
        <v>55</v>
      </c>
      <c r="X268" s="8">
        <v>2</v>
      </c>
      <c r="Y268" s="8">
        <v>2</v>
      </c>
      <c r="Z268" s="8">
        <v>4</v>
      </c>
      <c r="AA268" s="8">
        <v>2</v>
      </c>
      <c r="AB268" s="8">
        <v>2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4</v>
      </c>
      <c r="AL268" s="8">
        <v>1500</v>
      </c>
      <c r="AM268" s="8">
        <v>0</v>
      </c>
      <c r="AN268" s="8">
        <v>0</v>
      </c>
      <c r="AO268" s="8">
        <v>2</v>
      </c>
      <c r="AP268" s="8">
        <v>2</v>
      </c>
      <c r="AQ268" s="8">
        <v>0</v>
      </c>
      <c r="AR268" s="8">
        <v>0</v>
      </c>
      <c r="AS268" s="8">
        <v>0</v>
      </c>
      <c r="AT268" s="8">
        <v>24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9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3</v>
      </c>
      <c r="BL268" s="8">
        <v>2</v>
      </c>
      <c r="BM268" s="8">
        <v>1</v>
      </c>
      <c r="BN268" s="8">
        <v>0</v>
      </c>
      <c r="BO268" s="8">
        <v>2</v>
      </c>
      <c r="BP268" s="8">
        <v>0</v>
      </c>
      <c r="BQ268" s="8">
        <v>0</v>
      </c>
      <c r="BR268" s="8">
        <v>0</v>
      </c>
      <c r="BS268" s="8">
        <v>0</v>
      </c>
      <c r="BT268" s="8">
        <v>5</v>
      </c>
      <c r="BU268" s="8">
        <v>0</v>
      </c>
      <c r="BV268" s="8">
        <v>0</v>
      </c>
      <c r="BW268" s="8">
        <v>0</v>
      </c>
      <c r="BX268" s="8">
        <v>2</v>
      </c>
      <c r="BY268" s="8">
        <v>0</v>
      </c>
      <c r="BZ268" s="8">
        <v>11</v>
      </c>
      <c r="CA268" s="8">
        <v>0</v>
      </c>
      <c r="CB268" s="8">
        <v>13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2</v>
      </c>
      <c r="CJ268" s="8">
        <v>0</v>
      </c>
      <c r="CK268" s="8">
        <v>21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1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14</v>
      </c>
      <c r="CX268" s="8">
        <v>0</v>
      </c>
      <c r="CY268" s="8">
        <v>1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1</v>
      </c>
      <c r="DH268" s="8">
        <v>0</v>
      </c>
      <c r="DI268" s="8">
        <v>0</v>
      </c>
      <c r="DJ268" s="8">
        <v>0</v>
      </c>
      <c r="DK268" s="8">
        <v>0</v>
      </c>
      <c r="DL268" s="8">
        <v>2</v>
      </c>
      <c r="DM268" s="8">
        <v>0</v>
      </c>
      <c r="DN268" s="8">
        <v>0</v>
      </c>
      <c r="DO268" s="8">
        <v>0</v>
      </c>
      <c r="DP268" s="8">
        <v>0</v>
      </c>
      <c r="DQ268" s="8">
        <v>45</v>
      </c>
      <c r="DR268" s="8">
        <v>0</v>
      </c>
      <c r="DS268" s="8">
        <v>2</v>
      </c>
      <c r="DT268" s="8">
        <v>5</v>
      </c>
      <c r="DU268" s="8">
        <v>0</v>
      </c>
      <c r="DV268" s="9">
        <v>0</v>
      </c>
    </row>
    <row r="269" spans="1:126" x14ac:dyDescent="0.45">
      <c r="A269" t="s">
        <v>432</v>
      </c>
      <c r="B269" t="s">
        <v>161</v>
      </c>
      <c r="C269" s="10">
        <v>0</v>
      </c>
      <c r="D269" s="11">
        <v>18</v>
      </c>
      <c r="E269" s="11">
        <v>4</v>
      </c>
      <c r="F269" s="11">
        <v>8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2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10</v>
      </c>
      <c r="X269" s="11">
        <v>4</v>
      </c>
      <c r="Y269" s="11">
        <v>0</v>
      </c>
      <c r="Z269" s="11">
        <v>8</v>
      </c>
      <c r="AA269" s="11">
        <v>8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36</v>
      </c>
      <c r="AL269" s="11">
        <v>200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0</v>
      </c>
      <c r="AU269" s="11">
        <v>0</v>
      </c>
      <c r="AV269" s="11">
        <v>0</v>
      </c>
      <c r="AW269" s="11">
        <v>16</v>
      </c>
      <c r="AX269" s="11">
        <v>0</v>
      </c>
      <c r="AY269" s="11">
        <v>0</v>
      </c>
      <c r="AZ269" s="11">
        <v>0</v>
      </c>
      <c r="BA269" s="11">
        <v>10</v>
      </c>
      <c r="BB269" s="11">
        <v>0</v>
      </c>
      <c r="BC269" s="11">
        <v>0</v>
      </c>
      <c r="BD269" s="11">
        <v>4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6</v>
      </c>
      <c r="BL269" s="11">
        <v>0</v>
      </c>
      <c r="BM269" s="11">
        <v>0</v>
      </c>
      <c r="BN269" s="11">
        <v>0</v>
      </c>
      <c r="BO269" s="11">
        <v>2</v>
      </c>
      <c r="BP269" s="11">
        <v>0</v>
      </c>
      <c r="BQ269" s="11">
        <v>0</v>
      </c>
      <c r="BR269" s="11">
        <v>0</v>
      </c>
      <c r="BS269" s="11">
        <v>0</v>
      </c>
      <c r="BT269" s="11">
        <v>2</v>
      </c>
      <c r="BU269" s="11">
        <v>0</v>
      </c>
      <c r="BV269" s="11">
        <v>0</v>
      </c>
      <c r="BW269" s="11">
        <v>0</v>
      </c>
      <c r="BX269" s="11">
        <v>0</v>
      </c>
      <c r="BY269" s="11">
        <v>14</v>
      </c>
      <c r="BZ269" s="11">
        <v>86</v>
      </c>
      <c r="CA269" s="11">
        <v>0</v>
      </c>
      <c r="CB269" s="11">
        <v>0</v>
      </c>
      <c r="CC269" s="11">
        <v>0</v>
      </c>
      <c r="CD269" s="11">
        <v>0</v>
      </c>
      <c r="CE269" s="11">
        <v>0</v>
      </c>
      <c r="CF269" s="11">
        <v>0</v>
      </c>
      <c r="CG269" s="11">
        <v>0</v>
      </c>
      <c r="CH269" s="11">
        <v>0</v>
      </c>
      <c r="CI269" s="11">
        <v>0</v>
      </c>
      <c r="CJ269" s="11">
        <v>0</v>
      </c>
      <c r="CK269" s="11">
        <v>0</v>
      </c>
      <c r="CL269" s="11">
        <v>0</v>
      </c>
      <c r="CM269" s="11">
        <v>0</v>
      </c>
      <c r="CN269" s="11">
        <v>0</v>
      </c>
      <c r="CO269" s="11">
        <v>10</v>
      </c>
      <c r="CP269" s="11">
        <v>0</v>
      </c>
      <c r="CQ269" s="11">
        <v>0</v>
      </c>
      <c r="CR269" s="11">
        <v>0</v>
      </c>
      <c r="CS269" s="11">
        <v>0</v>
      </c>
      <c r="CT269" s="11">
        <v>0</v>
      </c>
      <c r="CU269" s="11">
        <v>0</v>
      </c>
      <c r="CV269" s="11">
        <v>0</v>
      </c>
      <c r="CW269" s="11">
        <v>24</v>
      </c>
      <c r="CX269" s="11">
        <v>0</v>
      </c>
      <c r="CY269" s="11">
        <v>0</v>
      </c>
      <c r="CZ269" s="11">
        <v>0</v>
      </c>
      <c r="DA269" s="11">
        <v>0</v>
      </c>
      <c r="DB269" s="11">
        <v>0</v>
      </c>
      <c r="DC269" s="11">
        <v>0</v>
      </c>
      <c r="DD269" s="11">
        <v>0</v>
      </c>
      <c r="DE269" s="11">
        <v>0</v>
      </c>
      <c r="DF269" s="11">
        <v>0</v>
      </c>
      <c r="DG269" s="11">
        <v>2</v>
      </c>
      <c r="DH269" s="11">
        <v>0</v>
      </c>
      <c r="DI269" s="11">
        <v>0</v>
      </c>
      <c r="DJ269" s="11">
        <v>0</v>
      </c>
      <c r="DK269" s="11">
        <v>4</v>
      </c>
      <c r="DL269" s="11">
        <v>2</v>
      </c>
      <c r="DM269" s="11">
        <v>0</v>
      </c>
      <c r="DN269" s="11">
        <v>0</v>
      </c>
      <c r="DO269" s="11">
        <v>0</v>
      </c>
      <c r="DP269" s="11">
        <v>0</v>
      </c>
      <c r="DQ269" s="11">
        <v>0</v>
      </c>
      <c r="DR269" s="11">
        <v>18</v>
      </c>
      <c r="DS269" s="11">
        <v>8</v>
      </c>
      <c r="DT269" s="11">
        <v>28</v>
      </c>
      <c r="DU269" s="11">
        <v>0</v>
      </c>
      <c r="DV269" s="12">
        <v>0</v>
      </c>
    </row>
    <row r="270" spans="1:126" x14ac:dyDescent="0.45">
      <c r="A270" t="s">
        <v>433</v>
      </c>
      <c r="B270" t="s">
        <v>161</v>
      </c>
      <c r="C270" s="7">
        <v>0</v>
      </c>
      <c r="D270" s="8">
        <v>6</v>
      </c>
      <c r="E270" s="8">
        <v>0</v>
      </c>
      <c r="F270" s="8">
        <v>3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1</v>
      </c>
      <c r="M270" s="8">
        <v>0</v>
      </c>
      <c r="N270" s="8">
        <v>0</v>
      </c>
      <c r="O270" s="8">
        <v>0</v>
      </c>
      <c r="P270" s="8">
        <v>1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2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3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10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1</v>
      </c>
      <c r="BM270" s="8">
        <v>0</v>
      </c>
      <c r="BN270" s="8">
        <v>0</v>
      </c>
      <c r="BO270" s="8">
        <v>0</v>
      </c>
      <c r="BP270" s="8">
        <v>1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1</v>
      </c>
      <c r="BW270" s="8">
        <v>0</v>
      </c>
      <c r="BX270" s="8">
        <v>0</v>
      </c>
      <c r="BY270" s="8">
        <v>1</v>
      </c>
      <c r="BZ270" s="8">
        <v>4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1</v>
      </c>
      <c r="CJ270" s="8">
        <v>0</v>
      </c>
      <c r="CK270" s="8">
        <v>6</v>
      </c>
      <c r="CL270" s="8">
        <v>0</v>
      </c>
      <c r="CM270" s="8">
        <v>0</v>
      </c>
      <c r="CN270" s="8">
        <v>0</v>
      </c>
      <c r="CO270" s="8">
        <v>2</v>
      </c>
      <c r="CP270" s="8">
        <v>0</v>
      </c>
      <c r="CQ270" s="8">
        <v>0</v>
      </c>
      <c r="CR270" s="8">
        <v>0</v>
      </c>
      <c r="CS270" s="8">
        <v>0</v>
      </c>
      <c r="CT270" s="8">
        <v>1</v>
      </c>
      <c r="CU270" s="8">
        <v>0</v>
      </c>
      <c r="CV270" s="8">
        <v>0</v>
      </c>
      <c r="CW270" s="8">
        <v>11</v>
      </c>
      <c r="CX270" s="8">
        <v>1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8</v>
      </c>
      <c r="DH270" s="8">
        <v>0</v>
      </c>
      <c r="DI270" s="8">
        <v>0</v>
      </c>
      <c r="DJ270" s="8">
        <v>0</v>
      </c>
      <c r="DK270" s="8">
        <v>3</v>
      </c>
      <c r="DL270" s="8">
        <v>0</v>
      </c>
      <c r="DM270" s="8">
        <v>0</v>
      </c>
      <c r="DN270" s="8">
        <v>0</v>
      </c>
      <c r="DO270" s="8">
        <v>0</v>
      </c>
      <c r="DP270" s="8">
        <v>3</v>
      </c>
      <c r="DQ270" s="8">
        <v>0</v>
      </c>
      <c r="DR270" s="8">
        <v>1</v>
      </c>
      <c r="DS270" s="8">
        <v>3</v>
      </c>
      <c r="DT270" s="8">
        <v>14</v>
      </c>
      <c r="DU270" s="8">
        <v>0</v>
      </c>
      <c r="DV270" s="9">
        <v>0</v>
      </c>
    </row>
    <row r="271" spans="1:126" x14ac:dyDescent="0.45">
      <c r="A271" t="s">
        <v>434</v>
      </c>
      <c r="B271" t="s">
        <v>161</v>
      </c>
      <c r="C271" s="10">
        <v>0</v>
      </c>
      <c r="D271" s="11">
        <v>10</v>
      </c>
      <c r="E271" s="11">
        <v>0</v>
      </c>
      <c r="F271" s="11">
        <v>1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2</v>
      </c>
      <c r="N271" s="11">
        <v>0</v>
      </c>
      <c r="O271" s="11">
        <v>0</v>
      </c>
      <c r="P271" s="11">
        <v>1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3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5</v>
      </c>
      <c r="BB271" s="11">
        <v>0</v>
      </c>
      <c r="BC271" s="11">
        <v>13</v>
      </c>
      <c r="BD271" s="11">
        <v>17</v>
      </c>
      <c r="BE271" s="11">
        <v>0</v>
      </c>
      <c r="BF271" s="11">
        <v>8</v>
      </c>
      <c r="BG271" s="11">
        <v>10</v>
      </c>
      <c r="BH271" s="11">
        <v>0</v>
      </c>
      <c r="BI271" s="11">
        <v>1</v>
      </c>
      <c r="BJ271" s="11">
        <v>0</v>
      </c>
      <c r="BK271" s="11">
        <v>0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0</v>
      </c>
      <c r="BW271" s="11">
        <v>0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0</v>
      </c>
      <c r="CD271" s="11">
        <v>0</v>
      </c>
      <c r="CE271" s="11">
        <v>0</v>
      </c>
      <c r="CF271" s="11">
        <v>0</v>
      </c>
      <c r="CG271" s="11">
        <v>0</v>
      </c>
      <c r="CH271" s="11">
        <v>0</v>
      </c>
      <c r="CI271" s="11">
        <v>0</v>
      </c>
      <c r="CJ271" s="11">
        <v>0</v>
      </c>
      <c r="CK271" s="11">
        <v>4</v>
      </c>
      <c r="CL271" s="11">
        <v>0</v>
      </c>
      <c r="CM271" s="11">
        <v>0</v>
      </c>
      <c r="CN271" s="11">
        <v>2</v>
      </c>
      <c r="CO271" s="11">
        <v>0</v>
      </c>
      <c r="CP271" s="11">
        <v>0</v>
      </c>
      <c r="CQ271" s="11">
        <v>0</v>
      </c>
      <c r="CR271" s="11">
        <v>0</v>
      </c>
      <c r="CS271" s="11">
        <v>0</v>
      </c>
      <c r="CT271" s="11">
        <v>0</v>
      </c>
      <c r="CU271" s="11">
        <v>0</v>
      </c>
      <c r="CV271" s="11">
        <v>0</v>
      </c>
      <c r="CW271" s="11">
        <v>10</v>
      </c>
      <c r="CX271" s="11">
        <v>0</v>
      </c>
      <c r="CY271" s="11">
        <v>0</v>
      </c>
      <c r="CZ271" s="11">
        <v>0</v>
      </c>
      <c r="DA271" s="11">
        <v>0</v>
      </c>
      <c r="DB271" s="11">
        <v>0</v>
      </c>
      <c r="DC271" s="11">
        <v>0</v>
      </c>
      <c r="DD271" s="11">
        <v>0</v>
      </c>
      <c r="DE271" s="11">
        <v>0</v>
      </c>
      <c r="DF271" s="11">
        <v>4</v>
      </c>
      <c r="DG271" s="11">
        <v>3</v>
      </c>
      <c r="DH271" s="11">
        <v>1</v>
      </c>
      <c r="DI271" s="11">
        <v>1</v>
      </c>
      <c r="DJ271" s="11">
        <v>0</v>
      </c>
      <c r="DK271" s="11">
        <v>0</v>
      </c>
      <c r="DL271" s="11">
        <v>0</v>
      </c>
      <c r="DM271" s="11">
        <v>0</v>
      </c>
      <c r="DN271" s="11">
        <v>0</v>
      </c>
      <c r="DO271" s="11">
        <v>0</v>
      </c>
      <c r="DP271" s="11">
        <v>0</v>
      </c>
      <c r="DQ271" s="11">
        <v>25</v>
      </c>
      <c r="DR271" s="11">
        <v>0</v>
      </c>
      <c r="DS271" s="11">
        <v>7</v>
      </c>
      <c r="DT271" s="11">
        <v>30</v>
      </c>
      <c r="DU271" s="11">
        <v>0</v>
      </c>
      <c r="DV271" s="12">
        <v>0</v>
      </c>
    </row>
    <row r="272" spans="1:126" x14ac:dyDescent="0.45">
      <c r="A272" t="s">
        <v>435</v>
      </c>
      <c r="B272" t="s">
        <v>161</v>
      </c>
      <c r="C272" s="7">
        <v>0</v>
      </c>
      <c r="D272" s="8">
        <v>22</v>
      </c>
      <c r="E272" s="8">
        <v>10</v>
      </c>
      <c r="F272" s="8">
        <v>10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1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4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10</v>
      </c>
      <c r="BE272" s="8">
        <v>0</v>
      </c>
      <c r="BF272" s="8">
        <v>14</v>
      </c>
      <c r="BG272" s="8">
        <v>4</v>
      </c>
      <c r="BH272" s="8">
        <v>2</v>
      </c>
      <c r="BI272" s="8">
        <v>2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1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11</v>
      </c>
      <c r="DH272" s="8">
        <v>1</v>
      </c>
      <c r="DI272" s="8">
        <v>3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32</v>
      </c>
      <c r="DR272" s="8">
        <v>0</v>
      </c>
      <c r="DS272" s="8">
        <v>0</v>
      </c>
      <c r="DT272" s="8">
        <v>20</v>
      </c>
      <c r="DU272" s="8">
        <v>0</v>
      </c>
      <c r="DV272" s="9">
        <v>0</v>
      </c>
    </row>
    <row r="273" spans="1:126" x14ac:dyDescent="0.45">
      <c r="A273" t="s">
        <v>436</v>
      </c>
      <c r="B273" t="s">
        <v>161</v>
      </c>
      <c r="C273" s="10">
        <v>0</v>
      </c>
      <c r="D273" s="11">
        <v>10</v>
      </c>
      <c r="E273" s="11">
        <v>0</v>
      </c>
      <c r="F273" s="11">
        <v>2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8</v>
      </c>
      <c r="M273" s="11">
        <v>0</v>
      </c>
      <c r="N273" s="11">
        <v>0</v>
      </c>
      <c r="O273" s="11">
        <v>0</v>
      </c>
      <c r="P273" s="11">
        <v>2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2</v>
      </c>
      <c r="Y273" s="11">
        <v>0</v>
      </c>
      <c r="Z273" s="11">
        <v>2</v>
      </c>
      <c r="AA273" s="11">
        <v>2</v>
      </c>
      <c r="AB273" s="11">
        <v>2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15</v>
      </c>
      <c r="AL273" s="11">
        <v>60</v>
      </c>
      <c r="AM273" s="11">
        <v>0</v>
      </c>
      <c r="AN273" s="11">
        <v>0</v>
      </c>
      <c r="AO273" s="11">
        <v>0</v>
      </c>
      <c r="AP273" s="11">
        <v>0</v>
      </c>
      <c r="AQ273" s="11">
        <v>2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25</v>
      </c>
      <c r="AX273" s="11">
        <v>0</v>
      </c>
      <c r="AY273" s="11">
        <v>25</v>
      </c>
      <c r="AZ273" s="11">
        <v>0</v>
      </c>
      <c r="BA273" s="11">
        <v>13</v>
      </c>
      <c r="BB273" s="11">
        <v>25</v>
      </c>
      <c r="BC273" s="11">
        <v>0</v>
      </c>
      <c r="BD273" s="11">
        <v>0</v>
      </c>
      <c r="BE273" s="11">
        <v>0</v>
      </c>
      <c r="BF273" s="11">
        <v>15</v>
      </c>
      <c r="BG273" s="11">
        <v>5</v>
      </c>
      <c r="BH273" s="11">
        <v>0</v>
      </c>
      <c r="BI273" s="11">
        <v>1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3</v>
      </c>
      <c r="BP273" s="11">
        <v>0</v>
      </c>
      <c r="BQ273" s="11">
        <v>0</v>
      </c>
      <c r="BR273" s="11">
        <v>2</v>
      </c>
      <c r="BS273" s="11">
        <v>0</v>
      </c>
      <c r="BT273" s="11">
        <v>0</v>
      </c>
      <c r="BU273" s="11">
        <v>0</v>
      </c>
      <c r="BV273" s="11">
        <v>5</v>
      </c>
      <c r="BW273" s="11">
        <v>0</v>
      </c>
      <c r="BX273" s="11">
        <v>2</v>
      </c>
      <c r="BY273" s="11">
        <v>0</v>
      </c>
      <c r="BZ273" s="11">
        <v>0</v>
      </c>
      <c r="CA273" s="11">
        <v>0</v>
      </c>
      <c r="CB273" s="11">
        <v>10</v>
      </c>
      <c r="CC273" s="11">
        <v>0</v>
      </c>
      <c r="CD273" s="11">
        <v>0</v>
      </c>
      <c r="CE273" s="11">
        <v>0</v>
      </c>
      <c r="CF273" s="11">
        <v>0</v>
      </c>
      <c r="CG273" s="11">
        <v>0</v>
      </c>
      <c r="CH273" s="11">
        <v>0</v>
      </c>
      <c r="CI273" s="11">
        <v>0</v>
      </c>
      <c r="CJ273" s="11">
        <v>0</v>
      </c>
      <c r="CK273" s="11">
        <v>31</v>
      </c>
      <c r="CL273" s="11">
        <v>0</v>
      </c>
      <c r="CM273" s="11">
        <v>0</v>
      </c>
      <c r="CN273" s="11">
        <v>0</v>
      </c>
      <c r="CO273" s="11">
        <v>3</v>
      </c>
      <c r="CP273" s="11">
        <v>0</v>
      </c>
      <c r="CQ273" s="11">
        <v>1</v>
      </c>
      <c r="CR273" s="11">
        <v>0</v>
      </c>
      <c r="CS273" s="11">
        <v>0</v>
      </c>
      <c r="CT273" s="11">
        <v>0</v>
      </c>
      <c r="CU273" s="11">
        <v>0</v>
      </c>
      <c r="CV273" s="11">
        <v>0</v>
      </c>
      <c r="CW273" s="11">
        <v>15</v>
      </c>
      <c r="CX273" s="11">
        <v>0</v>
      </c>
      <c r="CY273" s="11">
        <v>0</v>
      </c>
      <c r="CZ273" s="11">
        <v>0</v>
      </c>
      <c r="DA273" s="11">
        <v>1</v>
      </c>
      <c r="DB273" s="11">
        <v>0</v>
      </c>
      <c r="DC273" s="11">
        <v>0</v>
      </c>
      <c r="DD273" s="11">
        <v>1</v>
      </c>
      <c r="DE273" s="11">
        <v>0</v>
      </c>
      <c r="DF273" s="11">
        <v>0</v>
      </c>
      <c r="DG273" s="11">
        <v>10</v>
      </c>
      <c r="DH273" s="11">
        <v>17</v>
      </c>
      <c r="DI273" s="11">
        <v>0</v>
      </c>
      <c r="DJ273" s="11">
        <v>0</v>
      </c>
      <c r="DK273" s="11">
        <v>0</v>
      </c>
      <c r="DL273" s="11">
        <v>0</v>
      </c>
      <c r="DM273" s="11">
        <v>0</v>
      </c>
      <c r="DN273" s="11">
        <v>0</v>
      </c>
      <c r="DO273" s="11">
        <v>0</v>
      </c>
      <c r="DP273" s="11">
        <v>0</v>
      </c>
      <c r="DQ273" s="11">
        <v>15</v>
      </c>
      <c r="DR273" s="11">
        <v>6</v>
      </c>
      <c r="DS273" s="11">
        <v>4</v>
      </c>
      <c r="DT273" s="11">
        <v>55</v>
      </c>
      <c r="DU273" s="11">
        <v>0</v>
      </c>
      <c r="DV273" s="12">
        <v>0</v>
      </c>
    </row>
    <row r="274" spans="1:126" x14ac:dyDescent="0.45">
      <c r="A274" t="s">
        <v>437</v>
      </c>
      <c r="B274" t="s">
        <v>161</v>
      </c>
      <c r="C274" s="7">
        <v>0</v>
      </c>
      <c r="D274" s="8">
        <v>22</v>
      </c>
      <c r="E274" s="8">
        <v>6</v>
      </c>
      <c r="F274" s="8">
        <v>6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6</v>
      </c>
      <c r="Q274" s="8">
        <v>0</v>
      </c>
      <c r="R274" s="8">
        <v>0</v>
      </c>
      <c r="S274" s="8">
        <v>0</v>
      </c>
      <c r="T274" s="8">
        <v>12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6</v>
      </c>
      <c r="AA274" s="8">
        <v>10</v>
      </c>
      <c r="AB274" s="8">
        <v>4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2</v>
      </c>
      <c r="AK274" s="8">
        <v>16</v>
      </c>
      <c r="AL274" s="8">
        <v>100</v>
      </c>
      <c r="AM274" s="8">
        <v>2</v>
      </c>
      <c r="AN274" s="8">
        <v>0</v>
      </c>
      <c r="AO274" s="8">
        <v>4</v>
      </c>
      <c r="AP274" s="8">
        <v>0</v>
      </c>
      <c r="AQ274" s="8">
        <v>0</v>
      </c>
      <c r="AR274" s="8">
        <v>2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40</v>
      </c>
      <c r="BE274" s="8">
        <v>0</v>
      </c>
      <c r="BF274" s="8">
        <v>40</v>
      </c>
      <c r="BG274" s="8">
        <v>38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8</v>
      </c>
      <c r="BW274" s="8">
        <v>0</v>
      </c>
      <c r="BX274" s="8">
        <v>4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2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70</v>
      </c>
      <c r="CL274" s="8">
        <v>8</v>
      </c>
      <c r="CM274" s="8">
        <v>0</v>
      </c>
      <c r="CN274" s="8">
        <v>0</v>
      </c>
      <c r="CO274" s="8">
        <v>4</v>
      </c>
      <c r="CP274" s="8">
        <v>0</v>
      </c>
      <c r="CQ274" s="8">
        <v>2</v>
      </c>
      <c r="CR274" s="8">
        <v>8</v>
      </c>
      <c r="CS274" s="8">
        <v>0</v>
      </c>
      <c r="CT274" s="8">
        <v>0</v>
      </c>
      <c r="CU274" s="8">
        <v>0</v>
      </c>
      <c r="CV274" s="8">
        <v>0</v>
      </c>
      <c r="CW274" s="8">
        <v>34</v>
      </c>
      <c r="CX274" s="8">
        <v>0</v>
      </c>
      <c r="CY274" s="8">
        <v>0</v>
      </c>
      <c r="CZ274" s="8">
        <v>0</v>
      </c>
      <c r="DA274" s="8">
        <v>0</v>
      </c>
      <c r="DB274" s="8">
        <v>2</v>
      </c>
      <c r="DC274" s="8">
        <v>2</v>
      </c>
      <c r="DD274" s="8">
        <v>10</v>
      </c>
      <c r="DE274" s="8">
        <v>6</v>
      </c>
      <c r="DF274" s="8">
        <v>6</v>
      </c>
      <c r="DG274" s="8">
        <v>22</v>
      </c>
      <c r="DH274" s="8">
        <v>18</v>
      </c>
      <c r="DI274" s="8">
        <v>0</v>
      </c>
      <c r="DJ274" s="8">
        <v>2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128</v>
      </c>
      <c r="DR274" s="8">
        <v>0</v>
      </c>
      <c r="DS274" s="8">
        <v>6</v>
      </c>
      <c r="DT274" s="8">
        <v>162</v>
      </c>
      <c r="DU274" s="8">
        <v>0</v>
      </c>
      <c r="DV274" s="9">
        <v>0</v>
      </c>
    </row>
    <row r="275" spans="1:126" x14ac:dyDescent="0.45">
      <c r="A275" t="s">
        <v>438</v>
      </c>
      <c r="B275" t="s">
        <v>161</v>
      </c>
      <c r="C275" s="10">
        <v>44</v>
      </c>
      <c r="D275" s="11">
        <v>14</v>
      </c>
      <c r="E275" s="11">
        <v>14</v>
      </c>
      <c r="F275" s="11">
        <v>26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2</v>
      </c>
      <c r="N275" s="11">
        <v>0</v>
      </c>
      <c r="O275" s="11">
        <v>4</v>
      </c>
      <c r="P275" s="11">
        <v>2</v>
      </c>
      <c r="Q275" s="11">
        <v>0</v>
      </c>
      <c r="R275" s="11">
        <v>0</v>
      </c>
      <c r="S275" s="11">
        <v>0</v>
      </c>
      <c r="T275" s="11">
        <v>6</v>
      </c>
      <c r="U275" s="11">
        <v>4</v>
      </c>
      <c r="V275" s="11">
        <v>0</v>
      </c>
      <c r="W275" s="11">
        <v>0</v>
      </c>
      <c r="X275" s="11">
        <v>10</v>
      </c>
      <c r="Y275" s="11">
        <v>0</v>
      </c>
      <c r="Z275" s="11">
        <v>6</v>
      </c>
      <c r="AA275" s="11">
        <v>8</v>
      </c>
      <c r="AB275" s="11">
        <v>0</v>
      </c>
      <c r="AC275" s="11">
        <v>2</v>
      </c>
      <c r="AD275" s="11">
        <v>20</v>
      </c>
      <c r="AE275" s="11">
        <v>0</v>
      </c>
      <c r="AF275" s="11">
        <v>0</v>
      </c>
      <c r="AG275" s="11">
        <v>100</v>
      </c>
      <c r="AH275" s="11">
        <v>2</v>
      </c>
      <c r="AI275" s="11">
        <v>18</v>
      </c>
      <c r="AJ275" s="11">
        <v>2</v>
      </c>
      <c r="AK275" s="11">
        <v>2</v>
      </c>
      <c r="AL275" s="11">
        <v>0</v>
      </c>
      <c r="AM275" s="11">
        <v>8</v>
      </c>
      <c r="AN275" s="11">
        <v>0</v>
      </c>
      <c r="AO275" s="11">
        <v>2</v>
      </c>
      <c r="AP275" s="11">
        <v>2</v>
      </c>
      <c r="AQ275" s="11">
        <v>0</v>
      </c>
      <c r="AR275" s="11">
        <v>2</v>
      </c>
      <c r="AS275" s="11">
        <v>0</v>
      </c>
      <c r="AT275" s="11">
        <v>0</v>
      </c>
      <c r="AU275" s="11">
        <v>0</v>
      </c>
      <c r="AV275" s="11">
        <v>0</v>
      </c>
      <c r="AW275" s="11">
        <v>88</v>
      </c>
      <c r="AX275" s="11">
        <v>6</v>
      </c>
      <c r="AY275" s="11">
        <v>0</v>
      </c>
      <c r="AZ275" s="11">
        <v>0</v>
      </c>
      <c r="BA275" s="11">
        <v>0</v>
      </c>
      <c r="BB275" s="11">
        <v>70</v>
      </c>
      <c r="BC275" s="11">
        <v>0</v>
      </c>
      <c r="BD275" s="11">
        <v>26</v>
      </c>
      <c r="BE275" s="11">
        <v>0</v>
      </c>
      <c r="BF275" s="11">
        <v>30</v>
      </c>
      <c r="BG275" s="11">
        <v>24</v>
      </c>
      <c r="BH275" s="11">
        <v>0</v>
      </c>
      <c r="BI275" s="11">
        <v>4</v>
      </c>
      <c r="BJ275" s="11">
        <v>0</v>
      </c>
      <c r="BK275" s="11">
        <v>2</v>
      </c>
      <c r="BL275" s="11">
        <v>0</v>
      </c>
      <c r="BM275" s="11">
        <v>6</v>
      </c>
      <c r="BN275" s="11">
        <v>0</v>
      </c>
      <c r="BO275" s="11">
        <v>6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10</v>
      </c>
      <c r="BV275" s="11">
        <v>2</v>
      </c>
      <c r="BW275" s="11">
        <v>0</v>
      </c>
      <c r="BX275" s="11">
        <v>0</v>
      </c>
      <c r="BY275" s="11">
        <v>56</v>
      </c>
      <c r="BZ275" s="11">
        <v>8</v>
      </c>
      <c r="CA275" s="11">
        <v>22</v>
      </c>
      <c r="CB275" s="11">
        <v>0</v>
      </c>
      <c r="CC275" s="11">
        <v>0</v>
      </c>
      <c r="CD275" s="11">
        <v>0</v>
      </c>
      <c r="CE275" s="11">
        <v>14</v>
      </c>
      <c r="CF275" s="11">
        <v>8</v>
      </c>
      <c r="CG275" s="11">
        <v>0</v>
      </c>
      <c r="CH275" s="11">
        <v>200</v>
      </c>
      <c r="CI275" s="11">
        <v>12</v>
      </c>
      <c r="CJ275" s="11">
        <v>0</v>
      </c>
      <c r="CK275" s="11">
        <v>400</v>
      </c>
      <c r="CL275" s="11">
        <v>0</v>
      </c>
      <c r="CM275" s="11">
        <v>0</v>
      </c>
      <c r="CN275" s="11">
        <v>2</v>
      </c>
      <c r="CO275" s="11">
        <v>0</v>
      </c>
      <c r="CP275" s="11">
        <v>0</v>
      </c>
      <c r="CQ275" s="11">
        <v>2</v>
      </c>
      <c r="CR275" s="11">
        <v>0</v>
      </c>
      <c r="CS275" s="11">
        <v>0</v>
      </c>
      <c r="CT275" s="11">
        <v>4</v>
      </c>
      <c r="CU275" s="11">
        <v>2</v>
      </c>
      <c r="CV275" s="11">
        <v>0</v>
      </c>
      <c r="CW275" s="11">
        <v>12</v>
      </c>
      <c r="CX275" s="11">
        <v>0</v>
      </c>
      <c r="CY275" s="11">
        <v>4</v>
      </c>
      <c r="CZ275" s="11">
        <v>0</v>
      </c>
      <c r="DA275" s="11">
        <v>0</v>
      </c>
      <c r="DB275" s="11">
        <v>0</v>
      </c>
      <c r="DC275" s="11">
        <v>0</v>
      </c>
      <c r="DD275" s="11">
        <v>0</v>
      </c>
      <c r="DE275" s="11">
        <v>0</v>
      </c>
      <c r="DF275" s="11">
        <v>0</v>
      </c>
      <c r="DG275" s="11">
        <v>22</v>
      </c>
      <c r="DH275" s="11">
        <v>0</v>
      </c>
      <c r="DI275" s="11">
        <v>0</v>
      </c>
      <c r="DJ275" s="11">
        <v>4</v>
      </c>
      <c r="DK275" s="11">
        <v>26</v>
      </c>
      <c r="DL275" s="11">
        <v>0</v>
      </c>
      <c r="DM275" s="11">
        <v>0</v>
      </c>
      <c r="DN275" s="11">
        <v>0</v>
      </c>
      <c r="DO275" s="11">
        <v>2</v>
      </c>
      <c r="DP275" s="11">
        <v>0</v>
      </c>
      <c r="DQ275" s="11">
        <v>214</v>
      </c>
      <c r="DR275" s="11">
        <v>0</v>
      </c>
      <c r="DS275" s="11">
        <v>4</v>
      </c>
      <c r="DT275" s="11">
        <v>386</v>
      </c>
      <c r="DU275" s="11">
        <v>0</v>
      </c>
      <c r="DV275" s="12">
        <v>0</v>
      </c>
    </row>
    <row r="276" spans="1:126" x14ac:dyDescent="0.45">
      <c r="A276" t="s">
        <v>439</v>
      </c>
      <c r="B276" t="s">
        <v>161</v>
      </c>
      <c r="C276" s="7">
        <v>252</v>
      </c>
      <c r="D276" s="8">
        <v>20</v>
      </c>
      <c r="E276" s="8">
        <v>4</v>
      </c>
      <c r="F276" s="8">
        <v>34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2</v>
      </c>
      <c r="P276" s="8">
        <v>0</v>
      </c>
      <c r="Q276" s="8">
        <v>0</v>
      </c>
      <c r="R276" s="8">
        <v>0</v>
      </c>
      <c r="S276" s="8">
        <v>0</v>
      </c>
      <c r="T276" s="8">
        <v>6</v>
      </c>
      <c r="U276" s="8">
        <v>0</v>
      </c>
      <c r="V276" s="8">
        <v>0</v>
      </c>
      <c r="W276" s="8">
        <v>94</v>
      </c>
      <c r="X276" s="8">
        <v>4</v>
      </c>
      <c r="Y276" s="8">
        <v>0</v>
      </c>
      <c r="Z276" s="8">
        <v>14</v>
      </c>
      <c r="AA276" s="8">
        <v>4</v>
      </c>
      <c r="AB276" s="8">
        <v>0</v>
      </c>
      <c r="AC276" s="8">
        <v>2</v>
      </c>
      <c r="AD276" s="8">
        <v>46</v>
      </c>
      <c r="AE276" s="8">
        <v>0</v>
      </c>
      <c r="AF276" s="8">
        <v>0</v>
      </c>
      <c r="AG276" s="8">
        <v>30</v>
      </c>
      <c r="AH276" s="8">
        <v>0</v>
      </c>
      <c r="AI276" s="8">
        <v>180</v>
      </c>
      <c r="AJ276" s="8">
        <v>0</v>
      </c>
      <c r="AK276" s="8">
        <v>6</v>
      </c>
      <c r="AL276" s="8">
        <v>70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4</v>
      </c>
      <c r="AV276" s="8">
        <v>0</v>
      </c>
      <c r="AW276" s="8">
        <v>66</v>
      </c>
      <c r="AX276" s="8">
        <v>0</v>
      </c>
      <c r="AY276" s="8">
        <v>0</v>
      </c>
      <c r="AZ276" s="8">
        <v>0</v>
      </c>
      <c r="BA276" s="8">
        <v>82</v>
      </c>
      <c r="BB276" s="8">
        <v>22</v>
      </c>
      <c r="BC276" s="8">
        <v>0</v>
      </c>
      <c r="BD276" s="8">
        <v>10</v>
      </c>
      <c r="BE276" s="8">
        <v>0</v>
      </c>
      <c r="BF276" s="8">
        <v>34</v>
      </c>
      <c r="BG276" s="8">
        <v>26</v>
      </c>
      <c r="BH276" s="8">
        <v>0</v>
      </c>
      <c r="BI276" s="8">
        <v>8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16</v>
      </c>
      <c r="BZ276" s="8">
        <v>600</v>
      </c>
      <c r="CA276" s="8">
        <v>4</v>
      </c>
      <c r="CB276" s="8">
        <v>90</v>
      </c>
      <c r="CC276" s="8">
        <v>0</v>
      </c>
      <c r="CD276" s="8">
        <v>0</v>
      </c>
      <c r="CE276" s="8">
        <v>0</v>
      </c>
      <c r="CF276" s="8">
        <v>8</v>
      </c>
      <c r="CG276" s="8">
        <v>0</v>
      </c>
      <c r="CH276" s="8">
        <v>126</v>
      </c>
      <c r="CI276" s="8">
        <v>10</v>
      </c>
      <c r="CJ276" s="8">
        <v>2</v>
      </c>
      <c r="CK276" s="8">
        <v>152</v>
      </c>
      <c r="CL276" s="8">
        <v>2</v>
      </c>
      <c r="CM276" s="8">
        <v>0</v>
      </c>
      <c r="CN276" s="8">
        <v>0</v>
      </c>
      <c r="CO276" s="8">
        <v>0</v>
      </c>
      <c r="CP276" s="8">
        <v>0</v>
      </c>
      <c r="CQ276" s="8">
        <v>2</v>
      </c>
      <c r="CR276" s="8">
        <v>0</v>
      </c>
      <c r="CS276" s="8">
        <v>0</v>
      </c>
      <c r="CT276" s="8">
        <v>2</v>
      </c>
      <c r="CU276" s="8">
        <v>0</v>
      </c>
      <c r="CV276" s="8">
        <v>0</v>
      </c>
      <c r="CW276" s="8">
        <v>76</v>
      </c>
      <c r="CX276" s="8">
        <v>0</v>
      </c>
      <c r="CY276" s="8">
        <v>6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20</v>
      </c>
      <c r="DH276" s="8">
        <v>0</v>
      </c>
      <c r="DI276" s="8">
        <v>0</v>
      </c>
      <c r="DJ276" s="8">
        <v>12</v>
      </c>
      <c r="DK276" s="8">
        <v>8</v>
      </c>
      <c r="DL276" s="8">
        <v>0</v>
      </c>
      <c r="DM276" s="8">
        <v>0</v>
      </c>
      <c r="DN276" s="8">
        <v>0</v>
      </c>
      <c r="DO276" s="8">
        <v>6</v>
      </c>
      <c r="DP276" s="8">
        <v>0</v>
      </c>
      <c r="DQ276" s="8">
        <v>204</v>
      </c>
      <c r="DR276" s="8">
        <v>0</v>
      </c>
      <c r="DS276" s="8">
        <v>0</v>
      </c>
      <c r="DT276" s="8">
        <v>170</v>
      </c>
      <c r="DU276" s="8">
        <v>0</v>
      </c>
      <c r="DV276" s="9">
        <v>0</v>
      </c>
    </row>
    <row r="277" spans="1:126" x14ac:dyDescent="0.45">
      <c r="A277" t="s">
        <v>440</v>
      </c>
      <c r="B277" t="s">
        <v>161</v>
      </c>
      <c r="C277" s="10">
        <v>0</v>
      </c>
      <c r="D277" s="11">
        <v>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1</v>
      </c>
      <c r="L277" s="11">
        <v>4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12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2</v>
      </c>
      <c r="AX277" s="11">
        <v>0</v>
      </c>
      <c r="AY277" s="11">
        <v>0</v>
      </c>
      <c r="AZ277" s="11">
        <v>2</v>
      </c>
      <c r="BA277" s="11">
        <v>7</v>
      </c>
      <c r="BB277" s="11">
        <v>26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2</v>
      </c>
      <c r="BV277" s="11">
        <v>0</v>
      </c>
      <c r="BW277" s="11">
        <v>0</v>
      </c>
      <c r="BX277" s="11">
        <v>0</v>
      </c>
      <c r="BY277" s="11">
        <v>21</v>
      </c>
      <c r="BZ277" s="11">
        <v>3</v>
      </c>
      <c r="CA277" s="11">
        <v>0</v>
      </c>
      <c r="CB277" s="11">
        <v>0</v>
      </c>
      <c r="CC277" s="11">
        <v>0</v>
      </c>
      <c r="CD277" s="11">
        <v>0</v>
      </c>
      <c r="CE277" s="11">
        <v>0</v>
      </c>
      <c r="CF277" s="11">
        <v>0</v>
      </c>
      <c r="CG277" s="11">
        <v>0</v>
      </c>
      <c r="CH277" s="11">
        <v>0</v>
      </c>
      <c r="CI277" s="11">
        <v>2</v>
      </c>
      <c r="CJ277" s="11">
        <v>0</v>
      </c>
      <c r="CK277" s="11">
        <v>0</v>
      </c>
      <c r="CL277" s="11">
        <v>0</v>
      </c>
      <c r="CM277" s="11">
        <v>0</v>
      </c>
      <c r="CN277" s="11">
        <v>0</v>
      </c>
      <c r="CO277" s="11">
        <v>0</v>
      </c>
      <c r="CP277" s="11">
        <v>0</v>
      </c>
      <c r="CQ277" s="11">
        <v>0</v>
      </c>
      <c r="CR277" s="11">
        <v>0</v>
      </c>
      <c r="CS277" s="11">
        <v>0</v>
      </c>
      <c r="CT277" s="11">
        <v>0</v>
      </c>
      <c r="CU277" s="11">
        <v>0</v>
      </c>
      <c r="CV277" s="11">
        <v>2</v>
      </c>
      <c r="CW277" s="11">
        <v>4</v>
      </c>
      <c r="CX277" s="11">
        <v>0</v>
      </c>
      <c r="CY277" s="11">
        <v>0</v>
      </c>
      <c r="CZ277" s="11">
        <v>0</v>
      </c>
      <c r="DA277" s="11">
        <v>0</v>
      </c>
      <c r="DB277" s="11">
        <v>0</v>
      </c>
      <c r="DC277" s="11">
        <v>0</v>
      </c>
      <c r="DD277" s="11">
        <v>0</v>
      </c>
      <c r="DE277" s="11">
        <v>0</v>
      </c>
      <c r="DF277" s="11">
        <v>0</v>
      </c>
      <c r="DG277" s="11">
        <v>0</v>
      </c>
      <c r="DH277" s="11">
        <v>0</v>
      </c>
      <c r="DI277" s="11">
        <v>0</v>
      </c>
      <c r="DJ277" s="11">
        <v>0</v>
      </c>
      <c r="DK277" s="11">
        <v>0</v>
      </c>
      <c r="DL277" s="11">
        <v>0</v>
      </c>
      <c r="DM277" s="11">
        <v>0</v>
      </c>
      <c r="DN277" s="11">
        <v>10</v>
      </c>
      <c r="DO277" s="11">
        <v>0</v>
      </c>
      <c r="DP277" s="11">
        <v>0</v>
      </c>
      <c r="DQ277" s="11">
        <v>0</v>
      </c>
      <c r="DR277" s="11">
        <v>4</v>
      </c>
      <c r="DS277" s="11">
        <v>0</v>
      </c>
      <c r="DT277" s="11">
        <v>1</v>
      </c>
      <c r="DU277" s="11">
        <v>0</v>
      </c>
      <c r="DV277" s="12">
        <v>0</v>
      </c>
    </row>
    <row r="278" spans="1:126" x14ac:dyDescent="0.45">
      <c r="A278" t="s">
        <v>441</v>
      </c>
      <c r="B278" t="s">
        <v>161</v>
      </c>
      <c r="C278" s="7">
        <v>72</v>
      </c>
      <c r="D278" s="8">
        <v>10</v>
      </c>
      <c r="E278" s="8">
        <v>14</v>
      </c>
      <c r="F278" s="8">
        <v>14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60</v>
      </c>
      <c r="M278" s="8">
        <v>0</v>
      </c>
      <c r="N278" s="8">
        <v>0</v>
      </c>
      <c r="O278" s="8">
        <v>4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144</v>
      </c>
      <c r="X278" s="8">
        <v>2</v>
      </c>
      <c r="Y278" s="8">
        <v>0</v>
      </c>
      <c r="Z278" s="8">
        <v>0</v>
      </c>
      <c r="AA278" s="8">
        <v>0</v>
      </c>
      <c r="AB278" s="8">
        <v>0</v>
      </c>
      <c r="AC278" s="8">
        <v>4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2</v>
      </c>
      <c r="AL278" s="8">
        <v>0</v>
      </c>
      <c r="AM278" s="8">
        <v>0</v>
      </c>
      <c r="AN278" s="8">
        <v>0</v>
      </c>
      <c r="AO278" s="8">
        <v>6</v>
      </c>
      <c r="AP278" s="8">
        <v>0</v>
      </c>
      <c r="AQ278" s="8">
        <v>0</v>
      </c>
      <c r="AR278" s="8">
        <v>0</v>
      </c>
      <c r="AS278" s="8">
        <v>0</v>
      </c>
      <c r="AT278" s="8">
        <v>150</v>
      </c>
      <c r="AU278" s="8">
        <v>12</v>
      </c>
      <c r="AV278" s="8">
        <v>0</v>
      </c>
      <c r="AW278" s="8">
        <v>96</v>
      </c>
      <c r="AX278" s="8">
        <v>0</v>
      </c>
      <c r="AY278" s="8">
        <v>0</v>
      </c>
      <c r="AZ278" s="8">
        <v>2</v>
      </c>
      <c r="BA278" s="8">
        <v>160</v>
      </c>
      <c r="BB278" s="8">
        <v>22</v>
      </c>
      <c r="BC278" s="8">
        <v>0</v>
      </c>
      <c r="BD278" s="8">
        <v>6</v>
      </c>
      <c r="BE278" s="8">
        <v>0</v>
      </c>
      <c r="BF278" s="8">
        <v>0</v>
      </c>
      <c r="BG278" s="8">
        <v>4</v>
      </c>
      <c r="BH278" s="8">
        <v>0</v>
      </c>
      <c r="BI278" s="8">
        <v>4</v>
      </c>
      <c r="BJ278" s="8">
        <v>0</v>
      </c>
      <c r="BK278" s="8">
        <v>2</v>
      </c>
      <c r="BL278" s="8">
        <v>4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2</v>
      </c>
      <c r="BW278" s="8">
        <v>0</v>
      </c>
      <c r="BX278" s="8">
        <v>0</v>
      </c>
      <c r="BY278" s="8">
        <v>58</v>
      </c>
      <c r="BZ278" s="8">
        <v>6</v>
      </c>
      <c r="CA278" s="8">
        <v>0</v>
      </c>
      <c r="CB278" s="8">
        <v>4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4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2</v>
      </c>
      <c r="CV278" s="8">
        <v>26</v>
      </c>
      <c r="CW278" s="8">
        <v>36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6</v>
      </c>
      <c r="DH278" s="8">
        <v>6</v>
      </c>
      <c r="DI278" s="8">
        <v>0</v>
      </c>
      <c r="DJ278" s="8">
        <v>4</v>
      </c>
      <c r="DK278" s="8">
        <v>6</v>
      </c>
      <c r="DL278" s="8">
        <v>0</v>
      </c>
      <c r="DM278" s="8">
        <v>0</v>
      </c>
      <c r="DN278" s="8">
        <v>28</v>
      </c>
      <c r="DO278" s="8">
        <v>4</v>
      </c>
      <c r="DP278" s="8">
        <v>2</v>
      </c>
      <c r="DQ278" s="8">
        <v>6</v>
      </c>
      <c r="DR278" s="8">
        <v>8</v>
      </c>
      <c r="DS278" s="8">
        <v>24</v>
      </c>
      <c r="DT278" s="8">
        <v>32</v>
      </c>
      <c r="DU278" s="8">
        <v>0</v>
      </c>
      <c r="DV278" s="9">
        <v>0</v>
      </c>
    </row>
    <row r="279" spans="1:126" x14ac:dyDescent="0.45">
      <c r="A279" t="s">
        <v>442</v>
      </c>
      <c r="B279" t="s">
        <v>161</v>
      </c>
      <c r="C279" s="10">
        <v>0</v>
      </c>
      <c r="D279" s="11">
        <v>18</v>
      </c>
      <c r="E279" s="11">
        <v>0</v>
      </c>
      <c r="F279" s="11">
        <v>4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40</v>
      </c>
      <c r="M279" s="11">
        <v>0</v>
      </c>
      <c r="N279" s="11">
        <v>0</v>
      </c>
      <c r="O279" s="11">
        <v>12</v>
      </c>
      <c r="P279" s="11">
        <v>14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2</v>
      </c>
      <c r="Y279" s="11">
        <v>0</v>
      </c>
      <c r="Z279" s="11">
        <v>0</v>
      </c>
      <c r="AA279" s="11">
        <v>10</v>
      </c>
      <c r="AB279" s="11">
        <v>0</v>
      </c>
      <c r="AC279" s="11">
        <v>4</v>
      </c>
      <c r="AD279" s="11">
        <v>80</v>
      </c>
      <c r="AE279" s="11">
        <v>4</v>
      </c>
      <c r="AF279" s="11">
        <v>0</v>
      </c>
      <c r="AG279" s="11">
        <v>0</v>
      </c>
      <c r="AH279" s="11">
        <v>0</v>
      </c>
      <c r="AI279" s="11">
        <v>0</v>
      </c>
      <c r="AJ279" s="11">
        <v>6</v>
      </c>
      <c r="AK279" s="11">
        <v>44</v>
      </c>
      <c r="AL279" s="11">
        <v>30</v>
      </c>
      <c r="AM279" s="11">
        <v>0</v>
      </c>
      <c r="AN279" s="11">
        <v>0</v>
      </c>
      <c r="AO279" s="11">
        <v>2</v>
      </c>
      <c r="AP279" s="11">
        <v>0</v>
      </c>
      <c r="AQ279" s="11">
        <v>0</v>
      </c>
      <c r="AR279" s="11">
        <v>6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44</v>
      </c>
      <c r="BB279" s="11">
        <v>2</v>
      </c>
      <c r="BC279" s="11">
        <v>0</v>
      </c>
      <c r="BD279" s="11">
        <v>28</v>
      </c>
      <c r="BE279" s="11">
        <v>0</v>
      </c>
      <c r="BF279" s="11">
        <v>46</v>
      </c>
      <c r="BG279" s="11">
        <v>10</v>
      </c>
      <c r="BH279" s="11">
        <v>0</v>
      </c>
      <c r="BI279" s="11">
        <v>0</v>
      </c>
      <c r="BJ279" s="11">
        <v>18</v>
      </c>
      <c r="BK279" s="11">
        <v>0</v>
      </c>
      <c r="BL279" s="11">
        <v>4</v>
      </c>
      <c r="BM279" s="11">
        <v>0</v>
      </c>
      <c r="BN279" s="11">
        <v>0</v>
      </c>
      <c r="BO279" s="11">
        <v>2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10</v>
      </c>
      <c r="BW279" s="11">
        <v>0</v>
      </c>
      <c r="BX279" s="11">
        <v>4</v>
      </c>
      <c r="BY279" s="11">
        <v>0</v>
      </c>
      <c r="BZ279" s="11">
        <v>0</v>
      </c>
      <c r="CA279" s="11">
        <v>0</v>
      </c>
      <c r="CB279" s="11">
        <v>0</v>
      </c>
      <c r="CC279" s="11">
        <v>2</v>
      </c>
      <c r="CD279" s="11">
        <v>0</v>
      </c>
      <c r="CE279" s="11">
        <v>0</v>
      </c>
      <c r="CF279" s="11">
        <v>0</v>
      </c>
      <c r="CG279" s="11">
        <v>0</v>
      </c>
      <c r="CH279" s="11">
        <v>0</v>
      </c>
      <c r="CI279" s="11">
        <v>0</v>
      </c>
      <c r="CJ279" s="11">
        <v>0</v>
      </c>
      <c r="CK279" s="11">
        <v>80</v>
      </c>
      <c r="CL279" s="11">
        <v>4</v>
      </c>
      <c r="CM279" s="11">
        <v>0</v>
      </c>
      <c r="CN279" s="11">
        <v>0</v>
      </c>
      <c r="CO279" s="11">
        <v>6</v>
      </c>
      <c r="CP279" s="11">
        <v>0</v>
      </c>
      <c r="CQ279" s="11">
        <v>0</v>
      </c>
      <c r="CR279" s="11">
        <v>2</v>
      </c>
      <c r="CS279" s="11">
        <v>0</v>
      </c>
      <c r="CT279" s="11">
        <v>0</v>
      </c>
      <c r="CU279" s="11">
        <v>0</v>
      </c>
      <c r="CV279" s="11">
        <v>4</v>
      </c>
      <c r="CW279" s="11">
        <v>36</v>
      </c>
      <c r="CX279" s="11">
        <v>8</v>
      </c>
      <c r="CY279" s="11">
        <v>0</v>
      </c>
      <c r="CZ279" s="11">
        <v>0</v>
      </c>
      <c r="DA279" s="11">
        <v>0</v>
      </c>
      <c r="DB279" s="11">
        <v>2</v>
      </c>
      <c r="DC279" s="11">
        <v>2</v>
      </c>
      <c r="DD279" s="11">
        <v>6</v>
      </c>
      <c r="DE279" s="11">
        <v>4</v>
      </c>
      <c r="DF279" s="11">
        <v>16</v>
      </c>
      <c r="DG279" s="11">
        <v>30</v>
      </c>
      <c r="DH279" s="11">
        <v>8</v>
      </c>
      <c r="DI279" s="11">
        <v>0</v>
      </c>
      <c r="DJ279" s="11">
        <v>6</v>
      </c>
      <c r="DK279" s="11">
        <v>4</v>
      </c>
      <c r="DL279" s="11">
        <v>0</v>
      </c>
      <c r="DM279" s="11">
        <v>0</v>
      </c>
      <c r="DN279" s="11">
        <v>0</v>
      </c>
      <c r="DO279" s="11">
        <v>0</v>
      </c>
      <c r="DP279" s="11">
        <v>0</v>
      </c>
      <c r="DQ279" s="11">
        <v>204</v>
      </c>
      <c r="DR279" s="11">
        <v>0</v>
      </c>
      <c r="DS279" s="11">
        <v>6</v>
      </c>
      <c r="DT279" s="11">
        <v>174</v>
      </c>
      <c r="DU279" s="11">
        <v>0</v>
      </c>
      <c r="DV279" s="12">
        <v>0</v>
      </c>
    </row>
    <row r="280" spans="1:126" x14ac:dyDescent="0.45">
      <c r="A280" t="s">
        <v>443</v>
      </c>
      <c r="B280" t="s">
        <v>161</v>
      </c>
      <c r="C280" s="7">
        <v>0</v>
      </c>
      <c r="D280" s="8">
        <v>12</v>
      </c>
      <c r="E280" s="8">
        <v>18</v>
      </c>
      <c r="F280" s="8">
        <v>0</v>
      </c>
      <c r="G280" s="8">
        <v>0</v>
      </c>
      <c r="H280" s="8">
        <v>0</v>
      </c>
      <c r="I280" s="8">
        <v>0</v>
      </c>
      <c r="J280" s="8">
        <v>2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10</v>
      </c>
      <c r="Q280" s="8">
        <v>0</v>
      </c>
      <c r="R280" s="8">
        <v>0</v>
      </c>
      <c r="S280" s="8">
        <v>0</v>
      </c>
      <c r="T280" s="8">
        <v>12</v>
      </c>
      <c r="U280" s="8">
        <v>0</v>
      </c>
      <c r="V280" s="8">
        <v>0</v>
      </c>
      <c r="W280" s="8">
        <v>2</v>
      </c>
      <c r="X280" s="8">
        <v>0</v>
      </c>
      <c r="Y280" s="8">
        <v>0</v>
      </c>
      <c r="Z280" s="8">
        <v>0</v>
      </c>
      <c r="AA280" s="8">
        <v>8</v>
      </c>
      <c r="AB280" s="8">
        <v>2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4</v>
      </c>
      <c r="AL280" s="8">
        <v>0</v>
      </c>
      <c r="AM280" s="8">
        <v>4</v>
      </c>
      <c r="AN280" s="8">
        <v>0</v>
      </c>
      <c r="AO280" s="8">
        <v>0</v>
      </c>
      <c r="AP280" s="8">
        <v>0</v>
      </c>
      <c r="AQ280" s="8">
        <v>2</v>
      </c>
      <c r="AR280" s="8">
        <v>2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30</v>
      </c>
      <c r="BB280" s="8">
        <v>0</v>
      </c>
      <c r="BC280" s="8">
        <v>6</v>
      </c>
      <c r="BD280" s="8">
        <v>78</v>
      </c>
      <c r="BE280" s="8">
        <v>0</v>
      </c>
      <c r="BF280" s="8">
        <v>26</v>
      </c>
      <c r="BG280" s="8">
        <v>40</v>
      </c>
      <c r="BH280" s="8">
        <v>4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4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6</v>
      </c>
      <c r="CL280" s="8">
        <v>2</v>
      </c>
      <c r="CM280" s="8">
        <v>0</v>
      </c>
      <c r="CN280" s="8">
        <v>0</v>
      </c>
      <c r="CO280" s="8">
        <v>6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8</v>
      </c>
      <c r="CX280" s="8">
        <v>0</v>
      </c>
      <c r="CY280" s="8">
        <v>0</v>
      </c>
      <c r="CZ280" s="8">
        <v>0</v>
      </c>
      <c r="DA280" s="8">
        <v>2</v>
      </c>
      <c r="DB280" s="8">
        <v>0</v>
      </c>
      <c r="DC280" s="8">
        <v>0</v>
      </c>
      <c r="DD280" s="8">
        <v>4</v>
      </c>
      <c r="DE280" s="8">
        <v>2</v>
      </c>
      <c r="DF280" s="8">
        <v>8</v>
      </c>
      <c r="DG280" s="8">
        <v>8</v>
      </c>
      <c r="DH280" s="8">
        <v>2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52</v>
      </c>
      <c r="DR280" s="8">
        <v>0</v>
      </c>
      <c r="DS280" s="8">
        <v>0</v>
      </c>
      <c r="DT280" s="8">
        <v>112</v>
      </c>
      <c r="DU280" s="8">
        <v>4</v>
      </c>
      <c r="DV280" s="9">
        <v>6</v>
      </c>
    </row>
    <row r="281" spans="1:126" x14ac:dyDescent="0.45">
      <c r="A281" t="s">
        <v>444</v>
      </c>
      <c r="B281" t="s">
        <v>161</v>
      </c>
      <c r="C281" s="10">
        <v>0</v>
      </c>
      <c r="D281" s="11">
        <v>12</v>
      </c>
      <c r="E281" s="11">
        <v>8</v>
      </c>
      <c r="F281" s="11">
        <v>2</v>
      </c>
      <c r="G281" s="11">
        <v>0</v>
      </c>
      <c r="H281" s="11">
        <v>0</v>
      </c>
      <c r="I281" s="11">
        <v>2</v>
      </c>
      <c r="J281" s="11">
        <v>4</v>
      </c>
      <c r="K281" s="11">
        <v>0</v>
      </c>
      <c r="L281" s="11">
        <v>0</v>
      </c>
      <c r="M281" s="11">
        <v>0</v>
      </c>
      <c r="N281" s="11">
        <v>18</v>
      </c>
      <c r="O281" s="11">
        <v>0</v>
      </c>
      <c r="P281" s="11">
        <v>2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2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12</v>
      </c>
      <c r="AN281" s="11">
        <v>0</v>
      </c>
      <c r="AO281" s="11">
        <v>0</v>
      </c>
      <c r="AP281" s="11">
        <v>0</v>
      </c>
      <c r="AQ281" s="11">
        <v>4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52</v>
      </c>
      <c r="BB281" s="11">
        <v>0</v>
      </c>
      <c r="BC281" s="11">
        <v>0</v>
      </c>
      <c r="BD281" s="11">
        <v>102</v>
      </c>
      <c r="BE281" s="11">
        <v>0</v>
      </c>
      <c r="BF281" s="11">
        <v>10</v>
      </c>
      <c r="BG281" s="11">
        <v>6</v>
      </c>
      <c r="BH281" s="11">
        <v>2</v>
      </c>
      <c r="BI281" s="11">
        <v>2</v>
      </c>
      <c r="BJ281" s="11">
        <v>2</v>
      </c>
      <c r="BK281" s="11">
        <v>0</v>
      </c>
      <c r="BL281" s="11">
        <v>0</v>
      </c>
      <c r="BM281" s="11">
        <v>0</v>
      </c>
      <c r="BN281" s="11">
        <v>0</v>
      </c>
      <c r="BO281" s="11">
        <v>4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8</v>
      </c>
      <c r="BW281" s="11">
        <v>0</v>
      </c>
      <c r="BX281" s="11">
        <v>0</v>
      </c>
      <c r="BY281" s="11">
        <v>0</v>
      </c>
      <c r="BZ281" s="11">
        <v>86</v>
      </c>
      <c r="CA281" s="11">
        <v>0</v>
      </c>
      <c r="CB281" s="11">
        <v>0</v>
      </c>
      <c r="CC281" s="11">
        <v>0</v>
      </c>
      <c r="CD281" s="11">
        <v>0</v>
      </c>
      <c r="CE281" s="11">
        <v>0</v>
      </c>
      <c r="CF281" s="11">
        <v>0</v>
      </c>
      <c r="CG281" s="11">
        <v>0</v>
      </c>
      <c r="CH281" s="11">
        <v>0</v>
      </c>
      <c r="CI281" s="11">
        <v>0</v>
      </c>
      <c r="CJ281" s="11">
        <v>0</v>
      </c>
      <c r="CK281" s="11">
        <v>28</v>
      </c>
      <c r="CL281" s="11">
        <v>2</v>
      </c>
      <c r="CM281" s="11">
        <v>0</v>
      </c>
      <c r="CN281" s="11">
        <v>2</v>
      </c>
      <c r="CO281" s="11">
        <v>0</v>
      </c>
      <c r="CP281" s="11">
        <v>2</v>
      </c>
      <c r="CQ281" s="11">
        <v>0</v>
      </c>
      <c r="CR281" s="11">
        <v>0</v>
      </c>
      <c r="CS281" s="11">
        <v>0</v>
      </c>
      <c r="CT281" s="11">
        <v>0</v>
      </c>
      <c r="CU281" s="11">
        <v>0</v>
      </c>
      <c r="CV281" s="11">
        <v>0</v>
      </c>
      <c r="CW281" s="11">
        <v>6</v>
      </c>
      <c r="CX281" s="11">
        <v>0</v>
      </c>
      <c r="CY281" s="11">
        <v>0</v>
      </c>
      <c r="CZ281" s="11">
        <v>0</v>
      </c>
      <c r="DA281" s="11">
        <v>0</v>
      </c>
      <c r="DB281" s="11">
        <v>0</v>
      </c>
      <c r="DC281" s="11">
        <v>0</v>
      </c>
      <c r="DD281" s="11">
        <v>0</v>
      </c>
      <c r="DE281" s="11">
        <v>0</v>
      </c>
      <c r="DF281" s="11">
        <v>6</v>
      </c>
      <c r="DG281" s="11">
        <v>4</v>
      </c>
      <c r="DH281" s="11">
        <v>8</v>
      </c>
      <c r="DI281" s="11">
        <v>6</v>
      </c>
      <c r="DJ281" s="11">
        <v>8</v>
      </c>
      <c r="DK281" s="11">
        <v>2</v>
      </c>
      <c r="DL281" s="11">
        <v>0</v>
      </c>
      <c r="DM281" s="11">
        <v>0</v>
      </c>
      <c r="DN281" s="11">
        <v>0</v>
      </c>
      <c r="DO281" s="11">
        <v>0</v>
      </c>
      <c r="DP281" s="11">
        <v>2</v>
      </c>
      <c r="DQ281" s="11">
        <v>62</v>
      </c>
      <c r="DR281" s="11">
        <v>0</v>
      </c>
      <c r="DS281" s="11">
        <v>0</v>
      </c>
      <c r="DT281" s="11">
        <v>92</v>
      </c>
      <c r="DU281" s="11">
        <v>0</v>
      </c>
      <c r="DV281" s="12">
        <v>0</v>
      </c>
    </row>
    <row r="282" spans="1:126" x14ac:dyDescent="0.45">
      <c r="A282" t="s">
        <v>445</v>
      </c>
      <c r="B282" t="s">
        <v>161</v>
      </c>
      <c r="C282" s="7">
        <v>0</v>
      </c>
      <c r="D282" s="8">
        <v>10</v>
      </c>
      <c r="E282" s="8">
        <v>6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10</v>
      </c>
      <c r="Q282" s="8">
        <v>0</v>
      </c>
      <c r="R282" s="8">
        <v>0</v>
      </c>
      <c r="S282" s="8">
        <v>0</v>
      </c>
      <c r="T282" s="8">
        <v>0</v>
      </c>
      <c r="U282" s="8">
        <v>2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10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2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2</v>
      </c>
      <c r="BB282" s="8">
        <v>0</v>
      </c>
      <c r="BC282" s="8">
        <v>0</v>
      </c>
      <c r="BD282" s="8">
        <v>70</v>
      </c>
      <c r="BE282" s="8">
        <v>0</v>
      </c>
      <c r="BF282" s="8">
        <v>14</v>
      </c>
      <c r="BG282" s="8">
        <v>14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4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10</v>
      </c>
      <c r="CL282" s="8">
        <v>2</v>
      </c>
      <c r="CM282" s="8">
        <v>0</v>
      </c>
      <c r="CN282" s="8">
        <v>0</v>
      </c>
      <c r="CO282" s="8">
        <v>4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2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20</v>
      </c>
      <c r="DR282" s="8">
        <v>0</v>
      </c>
      <c r="DS282" s="8">
        <v>0</v>
      </c>
      <c r="DT282" s="8">
        <v>118</v>
      </c>
      <c r="DU282" s="8">
        <v>2</v>
      </c>
      <c r="DV282" s="9">
        <v>6</v>
      </c>
    </row>
    <row r="283" spans="1:126" x14ac:dyDescent="0.45">
      <c r="A283" t="s">
        <v>446</v>
      </c>
      <c r="B283" t="s">
        <v>161</v>
      </c>
      <c r="C283" s="10">
        <v>0</v>
      </c>
      <c r="D283" s="11">
        <v>8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</v>
      </c>
      <c r="P283" s="11">
        <v>2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1</v>
      </c>
      <c r="Z283" s="11">
        <v>0</v>
      </c>
      <c r="AA283" s="11">
        <v>2</v>
      </c>
      <c r="AB283" s="11">
        <v>3</v>
      </c>
      <c r="AC283" s="11">
        <v>0</v>
      </c>
      <c r="AD283" s="11">
        <v>7</v>
      </c>
      <c r="AE283" s="11">
        <v>0</v>
      </c>
      <c r="AF283" s="11">
        <v>1</v>
      </c>
      <c r="AG283" s="11">
        <v>5</v>
      </c>
      <c r="AH283" s="11">
        <v>0</v>
      </c>
      <c r="AI283" s="11">
        <v>0</v>
      </c>
      <c r="AJ283" s="11">
        <v>0</v>
      </c>
      <c r="AK283" s="11">
        <v>1</v>
      </c>
      <c r="AL283" s="11">
        <v>30</v>
      </c>
      <c r="AM283" s="11">
        <v>0</v>
      </c>
      <c r="AN283" s="11">
        <v>0</v>
      </c>
      <c r="AO283" s="11">
        <v>1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5</v>
      </c>
      <c r="BB283" s="11">
        <v>0</v>
      </c>
      <c r="BC283" s="11">
        <v>0</v>
      </c>
      <c r="BD283" s="11">
        <v>0</v>
      </c>
      <c r="BE283" s="11">
        <v>0</v>
      </c>
      <c r="BF283" s="11">
        <v>17</v>
      </c>
      <c r="BG283" s="11">
        <v>0</v>
      </c>
      <c r="BH283" s="11">
        <v>0</v>
      </c>
      <c r="BI283" s="11">
        <v>0</v>
      </c>
      <c r="BJ283" s="11">
        <v>0</v>
      </c>
      <c r="BK283" s="11">
        <v>1</v>
      </c>
      <c r="BL283" s="11">
        <v>1</v>
      </c>
      <c r="BM283" s="11">
        <v>0</v>
      </c>
      <c r="BN283" s="11">
        <v>1</v>
      </c>
      <c r="BO283" s="11">
        <v>1</v>
      </c>
      <c r="BP283" s="11">
        <v>0</v>
      </c>
      <c r="BQ283" s="11">
        <v>0</v>
      </c>
      <c r="BR283" s="11">
        <v>0</v>
      </c>
      <c r="BS283" s="11">
        <v>0</v>
      </c>
      <c r="BT283" s="11">
        <v>1</v>
      </c>
      <c r="BU283" s="11">
        <v>0</v>
      </c>
      <c r="BV283" s="11">
        <v>1</v>
      </c>
      <c r="BW283" s="11">
        <v>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0</v>
      </c>
      <c r="CD283" s="11">
        <v>0</v>
      </c>
      <c r="CE283" s="11">
        <v>0</v>
      </c>
      <c r="CF283" s="11">
        <v>0</v>
      </c>
      <c r="CG283" s="11">
        <v>0</v>
      </c>
      <c r="CH283" s="11">
        <v>0</v>
      </c>
      <c r="CI283" s="11">
        <v>0</v>
      </c>
      <c r="CJ283" s="11">
        <v>0</v>
      </c>
      <c r="CK283" s="11">
        <v>21</v>
      </c>
      <c r="CL283" s="11">
        <v>0</v>
      </c>
      <c r="CM283" s="11">
        <v>0</v>
      </c>
      <c r="CN283" s="11">
        <v>0</v>
      </c>
      <c r="CO283" s="11">
        <v>0</v>
      </c>
      <c r="CP283" s="11">
        <v>0</v>
      </c>
      <c r="CQ283" s="11">
        <v>17</v>
      </c>
      <c r="CR283" s="11">
        <v>0</v>
      </c>
      <c r="CS283" s="11">
        <v>0</v>
      </c>
      <c r="CT283" s="11">
        <v>0</v>
      </c>
      <c r="CU283" s="11">
        <v>0</v>
      </c>
      <c r="CV283" s="11">
        <v>0</v>
      </c>
      <c r="CW283" s="11">
        <v>20</v>
      </c>
      <c r="CX283" s="11">
        <v>0</v>
      </c>
      <c r="CY283" s="11">
        <v>0</v>
      </c>
      <c r="CZ283" s="11">
        <v>0</v>
      </c>
      <c r="DA283" s="11">
        <v>0</v>
      </c>
      <c r="DB283" s="11">
        <v>0</v>
      </c>
      <c r="DC283" s="11">
        <v>0</v>
      </c>
      <c r="DD283" s="11">
        <v>0</v>
      </c>
      <c r="DE283" s="11">
        <v>0</v>
      </c>
      <c r="DF283" s="11">
        <v>0</v>
      </c>
      <c r="DG283" s="11">
        <v>9</v>
      </c>
      <c r="DH283" s="11">
        <v>0</v>
      </c>
      <c r="DI283" s="11">
        <v>0</v>
      </c>
      <c r="DJ283" s="11">
        <v>0</v>
      </c>
      <c r="DK283" s="11">
        <v>1</v>
      </c>
      <c r="DL283" s="11">
        <v>0</v>
      </c>
      <c r="DM283" s="11">
        <v>0</v>
      </c>
      <c r="DN283" s="11">
        <v>0</v>
      </c>
      <c r="DO283" s="11">
        <v>0</v>
      </c>
      <c r="DP283" s="11">
        <v>0</v>
      </c>
      <c r="DQ283" s="11">
        <v>95</v>
      </c>
      <c r="DR283" s="11">
        <v>1</v>
      </c>
      <c r="DS283" s="11">
        <v>5</v>
      </c>
      <c r="DT283" s="11">
        <v>75</v>
      </c>
      <c r="DU283" s="11">
        <v>0</v>
      </c>
      <c r="DV283" s="12">
        <v>0</v>
      </c>
    </row>
    <row r="284" spans="1:126" x14ac:dyDescent="0.45">
      <c r="A284" t="s">
        <v>447</v>
      </c>
      <c r="B284" t="s">
        <v>161</v>
      </c>
      <c r="C284" s="7">
        <v>176</v>
      </c>
      <c r="D284" s="8">
        <v>36</v>
      </c>
      <c r="E284" s="8">
        <v>14</v>
      </c>
      <c r="F284" s="8">
        <v>38</v>
      </c>
      <c r="G284" s="8">
        <v>0</v>
      </c>
      <c r="H284" s="8">
        <v>0</v>
      </c>
      <c r="I284" s="8">
        <v>0</v>
      </c>
      <c r="J284" s="8">
        <v>8</v>
      </c>
      <c r="K284" s="8">
        <v>0</v>
      </c>
      <c r="L284" s="8">
        <v>8</v>
      </c>
      <c r="M284" s="8">
        <v>0</v>
      </c>
      <c r="N284" s="8">
        <v>0</v>
      </c>
      <c r="O284" s="8">
        <v>8</v>
      </c>
      <c r="P284" s="8">
        <v>2</v>
      </c>
      <c r="Q284" s="8">
        <v>0</v>
      </c>
      <c r="R284" s="8">
        <v>0</v>
      </c>
      <c r="S284" s="8">
        <v>0</v>
      </c>
      <c r="T284" s="8">
        <v>2</v>
      </c>
      <c r="U284" s="8">
        <v>0</v>
      </c>
      <c r="V284" s="8">
        <v>0</v>
      </c>
      <c r="W284" s="8">
        <v>0</v>
      </c>
      <c r="X284" s="8">
        <v>4</v>
      </c>
      <c r="Y284" s="8">
        <v>0</v>
      </c>
      <c r="Z284" s="8">
        <v>16</v>
      </c>
      <c r="AA284" s="8">
        <v>0</v>
      </c>
      <c r="AB284" s="8">
        <v>0</v>
      </c>
      <c r="AC284" s="8">
        <v>2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4</v>
      </c>
      <c r="AV284" s="8">
        <v>0</v>
      </c>
      <c r="AW284" s="8">
        <v>18</v>
      </c>
      <c r="AX284" s="8">
        <v>0</v>
      </c>
      <c r="AY284" s="8">
        <v>0</v>
      </c>
      <c r="AZ284" s="8">
        <v>0</v>
      </c>
      <c r="BA284" s="8">
        <v>4</v>
      </c>
      <c r="BB284" s="8">
        <v>6</v>
      </c>
      <c r="BC284" s="8">
        <v>0</v>
      </c>
      <c r="BD284" s="8">
        <v>42</v>
      </c>
      <c r="BE284" s="8">
        <v>0</v>
      </c>
      <c r="BF284" s="8">
        <v>16</v>
      </c>
      <c r="BG284" s="8">
        <v>60</v>
      </c>
      <c r="BH284" s="8">
        <v>2</v>
      </c>
      <c r="BI284" s="8">
        <v>14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2</v>
      </c>
      <c r="BP284" s="8">
        <v>0</v>
      </c>
      <c r="BQ284" s="8">
        <v>0</v>
      </c>
      <c r="BR284" s="8">
        <v>0</v>
      </c>
      <c r="BS284" s="8">
        <v>0</v>
      </c>
      <c r="BT284" s="8">
        <v>2</v>
      </c>
      <c r="BU284" s="8">
        <v>220</v>
      </c>
      <c r="BV284" s="8">
        <v>0</v>
      </c>
      <c r="BW284" s="8">
        <v>0</v>
      </c>
      <c r="BX284" s="8">
        <v>0</v>
      </c>
      <c r="BY284" s="8">
        <v>2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4</v>
      </c>
      <c r="CG284" s="8">
        <v>0</v>
      </c>
      <c r="CH284" s="8">
        <v>38</v>
      </c>
      <c r="CI284" s="8">
        <v>0</v>
      </c>
      <c r="CJ284" s="8">
        <v>0</v>
      </c>
      <c r="CK284" s="8">
        <v>496</v>
      </c>
      <c r="CL284" s="8">
        <v>0</v>
      </c>
      <c r="CM284" s="8">
        <v>2</v>
      </c>
      <c r="CN284" s="8">
        <v>0</v>
      </c>
      <c r="CO284" s="8">
        <v>8</v>
      </c>
      <c r="CP284" s="8">
        <v>2</v>
      </c>
      <c r="CQ284" s="8">
        <v>16</v>
      </c>
      <c r="CR284" s="8">
        <v>0</v>
      </c>
      <c r="CS284" s="8">
        <v>0</v>
      </c>
      <c r="CT284" s="8">
        <v>10</v>
      </c>
      <c r="CU284" s="8">
        <v>0</v>
      </c>
      <c r="CV284" s="8">
        <v>8</v>
      </c>
      <c r="CW284" s="8">
        <v>34</v>
      </c>
      <c r="CX284" s="8">
        <v>4</v>
      </c>
      <c r="CY284" s="8">
        <v>8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30</v>
      </c>
      <c r="DH284" s="8">
        <v>38</v>
      </c>
      <c r="DI284" s="8">
        <v>0</v>
      </c>
      <c r="DJ284" s="8">
        <v>14</v>
      </c>
      <c r="DK284" s="8">
        <v>42</v>
      </c>
      <c r="DL284" s="8">
        <v>0</v>
      </c>
      <c r="DM284" s="8">
        <v>0</v>
      </c>
      <c r="DN284" s="8">
        <v>10</v>
      </c>
      <c r="DO284" s="8">
        <v>0</v>
      </c>
      <c r="DP284" s="8">
        <v>2</v>
      </c>
      <c r="DQ284" s="8">
        <v>348</v>
      </c>
      <c r="DR284" s="8">
        <v>4</v>
      </c>
      <c r="DS284" s="8">
        <v>8</v>
      </c>
      <c r="DT284" s="8">
        <v>312</v>
      </c>
      <c r="DU284" s="8">
        <v>0</v>
      </c>
      <c r="DV284" s="9">
        <v>0</v>
      </c>
    </row>
    <row r="285" spans="1:126" x14ac:dyDescent="0.45">
      <c r="A285" t="s">
        <v>448</v>
      </c>
      <c r="B285" t="s">
        <v>161</v>
      </c>
      <c r="C285" s="10">
        <v>0</v>
      </c>
      <c r="D285" s="11">
        <v>66</v>
      </c>
      <c r="E285" s="11">
        <v>50</v>
      </c>
      <c r="F285" s="11">
        <v>28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16</v>
      </c>
      <c r="M285" s="11">
        <v>0</v>
      </c>
      <c r="N285" s="11">
        <v>6</v>
      </c>
      <c r="O285" s="11">
        <v>0</v>
      </c>
      <c r="P285" s="11">
        <v>2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2</v>
      </c>
      <c r="Y285" s="11">
        <v>0</v>
      </c>
      <c r="Z285" s="11">
        <v>0</v>
      </c>
      <c r="AA285" s="11">
        <v>4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6</v>
      </c>
      <c r="AL285" s="11">
        <v>0</v>
      </c>
      <c r="AM285" s="11">
        <v>0</v>
      </c>
      <c r="AN285" s="11">
        <v>2</v>
      </c>
      <c r="AO285" s="11">
        <v>0</v>
      </c>
      <c r="AP285" s="11">
        <v>0</v>
      </c>
      <c r="AQ285" s="11">
        <v>4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40</v>
      </c>
      <c r="BA285" s="11">
        <v>84</v>
      </c>
      <c r="BB285" s="11">
        <v>0</v>
      </c>
      <c r="BC285" s="11">
        <v>20</v>
      </c>
      <c r="BD285" s="11">
        <v>126</v>
      </c>
      <c r="BE285" s="11">
        <v>0</v>
      </c>
      <c r="BF285" s="11">
        <v>0</v>
      </c>
      <c r="BG285" s="11">
        <v>30</v>
      </c>
      <c r="BH285" s="11">
        <v>56</v>
      </c>
      <c r="BI285" s="11">
        <v>6</v>
      </c>
      <c r="BJ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22</v>
      </c>
      <c r="BW285" s="11">
        <v>0</v>
      </c>
      <c r="BX285" s="11">
        <v>2</v>
      </c>
      <c r="BY285" s="11">
        <v>0</v>
      </c>
      <c r="BZ285" s="11">
        <v>0</v>
      </c>
      <c r="CA285" s="11">
        <v>0</v>
      </c>
      <c r="CB285" s="11">
        <v>0</v>
      </c>
      <c r="CC285" s="11">
        <v>0</v>
      </c>
      <c r="CD285" s="11">
        <v>0</v>
      </c>
      <c r="CE285" s="11">
        <v>0</v>
      </c>
      <c r="CF285" s="11">
        <v>0</v>
      </c>
      <c r="CG285" s="11">
        <v>0</v>
      </c>
      <c r="CH285" s="11">
        <v>0</v>
      </c>
      <c r="CI285" s="11">
        <v>0</v>
      </c>
      <c r="CJ285" s="11">
        <v>0</v>
      </c>
      <c r="CK285" s="11">
        <v>0</v>
      </c>
      <c r="CL285" s="11">
        <v>0</v>
      </c>
      <c r="CM285" s="11">
        <v>0</v>
      </c>
      <c r="CN285" s="11">
        <v>0</v>
      </c>
      <c r="CO285" s="11">
        <v>10</v>
      </c>
      <c r="CP285" s="11">
        <v>2</v>
      </c>
      <c r="CQ285" s="11">
        <v>0</v>
      </c>
      <c r="CR285" s="11">
        <v>0</v>
      </c>
      <c r="CS285" s="11">
        <v>0</v>
      </c>
      <c r="CT285" s="11">
        <v>0</v>
      </c>
      <c r="CU285" s="11">
        <v>0</v>
      </c>
      <c r="CV285" s="11">
        <v>2</v>
      </c>
      <c r="CW285" s="11">
        <v>0</v>
      </c>
      <c r="CX285" s="11">
        <v>0</v>
      </c>
      <c r="CY285" s="11">
        <v>0</v>
      </c>
      <c r="CZ285" s="11">
        <v>0</v>
      </c>
      <c r="DA285" s="11">
        <v>0</v>
      </c>
      <c r="DB285" s="11">
        <v>0</v>
      </c>
      <c r="DC285" s="11">
        <v>0</v>
      </c>
      <c r="DD285" s="11">
        <v>0</v>
      </c>
      <c r="DE285" s="11">
        <v>0</v>
      </c>
      <c r="DF285" s="11">
        <v>4</v>
      </c>
      <c r="DG285" s="11">
        <v>8</v>
      </c>
      <c r="DH285" s="11">
        <v>6</v>
      </c>
      <c r="DI285" s="11">
        <v>4</v>
      </c>
      <c r="DJ285" s="11">
        <v>0</v>
      </c>
      <c r="DK285" s="11">
        <v>0</v>
      </c>
      <c r="DL285" s="11">
        <v>0</v>
      </c>
      <c r="DM285" s="11">
        <v>0</v>
      </c>
      <c r="DN285" s="11">
        <v>0</v>
      </c>
      <c r="DO285" s="11">
        <v>0</v>
      </c>
      <c r="DP285" s="11">
        <v>0</v>
      </c>
      <c r="DQ285" s="11">
        <v>82</v>
      </c>
      <c r="DR285" s="11">
        <v>0</v>
      </c>
      <c r="DS285" s="11">
        <v>6</v>
      </c>
      <c r="DT285" s="11">
        <v>172</v>
      </c>
      <c r="DU285" s="11">
        <v>2</v>
      </c>
      <c r="DV285" s="12">
        <v>0</v>
      </c>
    </row>
    <row r="286" spans="1:126" x14ac:dyDescent="0.45">
      <c r="A286" t="s">
        <v>449</v>
      </c>
      <c r="B286" t="s">
        <v>161</v>
      </c>
      <c r="C286" s="7">
        <v>0</v>
      </c>
      <c r="D286" s="8">
        <v>6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6</v>
      </c>
      <c r="M286" s="8">
        <v>0</v>
      </c>
      <c r="N286" s="8">
        <v>0</v>
      </c>
      <c r="O286" s="8">
        <v>8</v>
      </c>
      <c r="P286" s="8">
        <v>0</v>
      </c>
      <c r="Q286" s="8">
        <v>0</v>
      </c>
      <c r="R286" s="8">
        <v>0</v>
      </c>
      <c r="S286" s="8">
        <v>0</v>
      </c>
      <c r="T286" s="8">
        <v>16</v>
      </c>
      <c r="U286" s="8">
        <v>0</v>
      </c>
      <c r="V286" s="8">
        <v>0</v>
      </c>
      <c r="W286" s="8">
        <v>0</v>
      </c>
      <c r="X286" s="8">
        <v>12</v>
      </c>
      <c r="Y286" s="8">
        <v>0</v>
      </c>
      <c r="Z286" s="8">
        <v>10</v>
      </c>
      <c r="AA286" s="8">
        <v>4</v>
      </c>
      <c r="AB286" s="8">
        <v>8</v>
      </c>
      <c r="AC286" s="8">
        <v>0</v>
      </c>
      <c r="AD286" s="8">
        <v>140</v>
      </c>
      <c r="AE286" s="8">
        <v>0</v>
      </c>
      <c r="AF286" s="8">
        <v>166</v>
      </c>
      <c r="AG286" s="8">
        <v>100</v>
      </c>
      <c r="AH286" s="8">
        <v>114</v>
      </c>
      <c r="AI286" s="8">
        <v>400</v>
      </c>
      <c r="AJ286" s="8">
        <v>0</v>
      </c>
      <c r="AK286" s="8">
        <v>0</v>
      </c>
      <c r="AL286" s="8">
        <v>900</v>
      </c>
      <c r="AM286" s="8">
        <v>0</v>
      </c>
      <c r="AN286" s="8">
        <v>2</v>
      </c>
      <c r="AO286" s="8">
        <v>0</v>
      </c>
      <c r="AP286" s="8">
        <v>2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8</v>
      </c>
      <c r="AX286" s="8">
        <v>0</v>
      </c>
      <c r="AY286" s="8">
        <v>0</v>
      </c>
      <c r="AZ286" s="8">
        <v>0</v>
      </c>
      <c r="BA286" s="8">
        <v>6</v>
      </c>
      <c r="BB286" s="8">
        <v>0</v>
      </c>
      <c r="BC286" s="8">
        <v>0</v>
      </c>
      <c r="BD286" s="8">
        <v>0</v>
      </c>
      <c r="BE286" s="8">
        <v>0</v>
      </c>
      <c r="BF286" s="8">
        <v>42</v>
      </c>
      <c r="BG286" s="8">
        <v>0</v>
      </c>
      <c r="BH286" s="8">
        <v>0</v>
      </c>
      <c r="BI286" s="8">
        <v>0</v>
      </c>
      <c r="BJ286" s="8">
        <v>4</v>
      </c>
      <c r="BK286" s="8">
        <v>0</v>
      </c>
      <c r="BL286" s="8">
        <v>2</v>
      </c>
      <c r="BM286" s="8">
        <v>0</v>
      </c>
      <c r="BN286" s="8">
        <v>0</v>
      </c>
      <c r="BO286" s="8">
        <v>8</v>
      </c>
      <c r="BP286" s="8">
        <v>2</v>
      </c>
      <c r="BQ286" s="8">
        <v>0</v>
      </c>
      <c r="BR286" s="8">
        <v>0</v>
      </c>
      <c r="BS286" s="8">
        <v>0</v>
      </c>
      <c r="BT286" s="8">
        <v>12</v>
      </c>
      <c r="BU286" s="8">
        <v>0</v>
      </c>
      <c r="BV286" s="8">
        <v>0</v>
      </c>
      <c r="BW286" s="8">
        <v>0</v>
      </c>
      <c r="BX286" s="8">
        <v>2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2</v>
      </c>
      <c r="CJ286" s="8">
        <v>0</v>
      </c>
      <c r="CK286" s="8">
        <v>62</v>
      </c>
      <c r="CL286" s="8">
        <v>0</v>
      </c>
      <c r="CM286" s="8">
        <v>0</v>
      </c>
      <c r="CN286" s="8">
        <v>0</v>
      </c>
      <c r="CO286" s="8">
        <v>4</v>
      </c>
      <c r="CP286" s="8">
        <v>2</v>
      </c>
      <c r="CQ286" s="8">
        <v>4</v>
      </c>
      <c r="CR286" s="8">
        <v>0</v>
      </c>
      <c r="CS286" s="8">
        <v>0</v>
      </c>
      <c r="CT286" s="8">
        <v>2</v>
      </c>
      <c r="CU286" s="8">
        <v>0</v>
      </c>
      <c r="CV286" s="8">
        <v>0</v>
      </c>
      <c r="CW286" s="8">
        <v>64</v>
      </c>
      <c r="CX286" s="8">
        <v>4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4</v>
      </c>
      <c r="DE286" s="8">
        <v>0</v>
      </c>
      <c r="DF286" s="8">
        <v>4</v>
      </c>
      <c r="DG286" s="8">
        <v>50</v>
      </c>
      <c r="DH286" s="8">
        <v>0</v>
      </c>
      <c r="DI286" s="8">
        <v>0</v>
      </c>
      <c r="DJ286" s="8">
        <v>0</v>
      </c>
      <c r="DK286" s="8">
        <v>4</v>
      </c>
      <c r="DL286" s="8">
        <v>0</v>
      </c>
      <c r="DM286" s="8">
        <v>0</v>
      </c>
      <c r="DN286" s="8">
        <v>0</v>
      </c>
      <c r="DO286" s="8">
        <v>22</v>
      </c>
      <c r="DP286" s="8">
        <v>0</v>
      </c>
      <c r="DQ286" s="8">
        <v>166</v>
      </c>
      <c r="DR286" s="8">
        <v>4</v>
      </c>
      <c r="DS286" s="8">
        <v>0</v>
      </c>
      <c r="DT286" s="8">
        <v>90</v>
      </c>
      <c r="DU286" s="8">
        <v>0</v>
      </c>
      <c r="DV286" s="9">
        <v>0</v>
      </c>
    </row>
    <row r="287" spans="1:126" x14ac:dyDescent="0.45">
      <c r="A287" t="s">
        <v>450</v>
      </c>
      <c r="B287" t="s">
        <v>161</v>
      </c>
      <c r="C287" s="10">
        <v>0</v>
      </c>
      <c r="D287" s="11">
        <v>36</v>
      </c>
      <c r="E287" s="11">
        <v>336</v>
      </c>
      <c r="F287" s="11">
        <v>2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4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4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2</v>
      </c>
      <c r="AK287" s="11">
        <v>22</v>
      </c>
      <c r="AL287" s="11">
        <v>0</v>
      </c>
      <c r="AM287" s="11">
        <v>20</v>
      </c>
      <c r="AN287" s="11">
        <v>2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6</v>
      </c>
      <c r="BB287" s="11">
        <v>0</v>
      </c>
      <c r="BC287" s="11">
        <v>0</v>
      </c>
      <c r="BD287" s="11">
        <v>126</v>
      </c>
      <c r="BE287" s="11">
        <v>0</v>
      </c>
      <c r="BF287" s="11">
        <v>4</v>
      </c>
      <c r="BG287" s="11">
        <v>90</v>
      </c>
      <c r="BH287" s="11">
        <v>16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4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0</v>
      </c>
      <c r="CD287" s="11">
        <v>0</v>
      </c>
      <c r="CE287" s="11">
        <v>6</v>
      </c>
      <c r="CF287" s="11">
        <v>0</v>
      </c>
      <c r="CG287" s="11">
        <v>0</v>
      </c>
      <c r="CH287" s="11">
        <v>0</v>
      </c>
      <c r="CI287" s="11">
        <v>0</v>
      </c>
      <c r="CJ287" s="11">
        <v>0</v>
      </c>
      <c r="CK287" s="11">
        <v>26</v>
      </c>
      <c r="CL287" s="11">
        <v>0</v>
      </c>
      <c r="CM287" s="11">
        <v>0</v>
      </c>
      <c r="CN287" s="11">
        <v>4</v>
      </c>
      <c r="CO287" s="11">
        <v>2</v>
      </c>
      <c r="CP287" s="11">
        <v>0</v>
      </c>
      <c r="CQ287" s="11">
        <v>2</v>
      </c>
      <c r="CR287" s="11">
        <v>0</v>
      </c>
      <c r="CS287" s="11">
        <v>0</v>
      </c>
      <c r="CT287" s="11">
        <v>0</v>
      </c>
      <c r="CU287" s="11">
        <v>0</v>
      </c>
      <c r="CV287" s="11">
        <v>0</v>
      </c>
      <c r="CW287" s="11">
        <v>0</v>
      </c>
      <c r="CX287" s="11">
        <v>0</v>
      </c>
      <c r="CY287" s="11">
        <v>0</v>
      </c>
      <c r="CZ287" s="11">
        <v>0</v>
      </c>
      <c r="DA287" s="11">
        <v>0</v>
      </c>
      <c r="DB287" s="11">
        <v>2</v>
      </c>
      <c r="DC287" s="11">
        <v>0</v>
      </c>
      <c r="DD287" s="11">
        <v>0</v>
      </c>
      <c r="DE287" s="11">
        <v>0</v>
      </c>
      <c r="DF287" s="11">
        <v>4</v>
      </c>
      <c r="DG287" s="11">
        <v>8</v>
      </c>
      <c r="DH287" s="11">
        <v>0</v>
      </c>
      <c r="DI287" s="11">
        <v>2</v>
      </c>
      <c r="DJ287" s="11">
        <v>0</v>
      </c>
      <c r="DK287" s="11">
        <v>0</v>
      </c>
      <c r="DL287" s="11">
        <v>0</v>
      </c>
      <c r="DM287" s="11">
        <v>0</v>
      </c>
      <c r="DN287" s="11">
        <v>0</v>
      </c>
      <c r="DO287" s="11">
        <v>0</v>
      </c>
      <c r="DP287" s="11">
        <v>0</v>
      </c>
      <c r="DQ287" s="11">
        <v>66</v>
      </c>
      <c r="DR287" s="11">
        <v>0</v>
      </c>
      <c r="DS287" s="11">
        <v>2</v>
      </c>
      <c r="DT287" s="11">
        <v>100</v>
      </c>
      <c r="DU287" s="11">
        <v>0</v>
      </c>
      <c r="DV287" s="12">
        <v>2</v>
      </c>
    </row>
    <row r="288" spans="1:126" x14ac:dyDescent="0.45">
      <c r="A288" t="s">
        <v>451</v>
      </c>
      <c r="B288" t="s">
        <v>161</v>
      </c>
      <c r="C288" s="7">
        <v>0</v>
      </c>
      <c r="D288" s="8">
        <v>2</v>
      </c>
      <c r="E288" s="8">
        <v>20</v>
      </c>
      <c r="F288" s="8">
        <v>3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1</v>
      </c>
      <c r="Q288" s="8">
        <v>0</v>
      </c>
      <c r="R288" s="8">
        <v>0</v>
      </c>
      <c r="S288" s="8">
        <v>0</v>
      </c>
      <c r="T288" s="8">
        <v>3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2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2</v>
      </c>
      <c r="AK288" s="8">
        <v>0</v>
      </c>
      <c r="AL288" s="8">
        <v>0</v>
      </c>
      <c r="AM288" s="8">
        <v>1</v>
      </c>
      <c r="AN288" s="8">
        <v>0</v>
      </c>
      <c r="AO288" s="8">
        <v>0</v>
      </c>
      <c r="AP288" s="8">
        <v>0</v>
      </c>
      <c r="AQ288" s="8">
        <v>0</v>
      </c>
      <c r="AR288" s="8">
        <v>3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2</v>
      </c>
      <c r="AZ288" s="8">
        <v>0</v>
      </c>
      <c r="BA288" s="8">
        <v>0</v>
      </c>
      <c r="BB288" s="8">
        <v>0</v>
      </c>
      <c r="BC288" s="8">
        <v>0</v>
      </c>
      <c r="BD288" s="8">
        <v>16</v>
      </c>
      <c r="BE288" s="8">
        <v>0</v>
      </c>
      <c r="BF288" s="8">
        <v>3</v>
      </c>
      <c r="BG288" s="8">
        <v>13</v>
      </c>
      <c r="BH288" s="8">
        <v>1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1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2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1</v>
      </c>
      <c r="DC288" s="8">
        <v>0</v>
      </c>
      <c r="DD288" s="8">
        <v>0</v>
      </c>
      <c r="DE288" s="8">
        <v>0</v>
      </c>
      <c r="DF288" s="8">
        <v>4</v>
      </c>
      <c r="DG288" s="8">
        <v>1</v>
      </c>
      <c r="DH288" s="8">
        <v>0</v>
      </c>
      <c r="DI288" s="8">
        <v>0</v>
      </c>
      <c r="DJ288" s="8">
        <v>0</v>
      </c>
      <c r="DK288" s="8">
        <v>0</v>
      </c>
      <c r="DL288" s="8">
        <v>1</v>
      </c>
      <c r="DM288" s="8">
        <v>0</v>
      </c>
      <c r="DN288" s="8">
        <v>0</v>
      </c>
      <c r="DO288" s="8">
        <v>0</v>
      </c>
      <c r="DP288" s="8">
        <v>0</v>
      </c>
      <c r="DQ288" s="8">
        <v>24</v>
      </c>
      <c r="DR288" s="8">
        <v>0</v>
      </c>
      <c r="DS288" s="8">
        <v>0</v>
      </c>
      <c r="DT288" s="8">
        <v>30</v>
      </c>
      <c r="DU288" s="8">
        <v>0</v>
      </c>
      <c r="DV288" s="9">
        <v>0</v>
      </c>
    </row>
    <row r="289" spans="1:126" x14ac:dyDescent="0.45">
      <c r="A289" t="s">
        <v>452</v>
      </c>
      <c r="B289" t="s">
        <v>161</v>
      </c>
      <c r="C289" s="10">
        <v>20</v>
      </c>
      <c r="D289" s="11">
        <v>46</v>
      </c>
      <c r="E289" s="11">
        <v>1</v>
      </c>
      <c r="F289" s="11">
        <v>6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2</v>
      </c>
      <c r="M289" s="11">
        <v>0</v>
      </c>
      <c r="N289" s="11">
        <v>0</v>
      </c>
      <c r="O289" s="11">
        <v>0</v>
      </c>
      <c r="P289" s="11">
        <v>1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1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1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1</v>
      </c>
      <c r="BB289" s="11">
        <v>0</v>
      </c>
      <c r="BC289" s="11">
        <v>0</v>
      </c>
      <c r="BD289" s="11">
        <v>27</v>
      </c>
      <c r="BE289" s="11">
        <v>0</v>
      </c>
      <c r="BF289" s="11">
        <v>0</v>
      </c>
      <c r="BG289" s="11">
        <v>27</v>
      </c>
      <c r="BH289" s="11">
        <v>8</v>
      </c>
      <c r="BI289" s="11">
        <v>2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1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1</v>
      </c>
      <c r="BW289" s="11">
        <v>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1</v>
      </c>
      <c r="CD289" s="11">
        <v>0</v>
      </c>
      <c r="CE289" s="11">
        <v>0</v>
      </c>
      <c r="CF289" s="11">
        <v>0</v>
      </c>
      <c r="CG289" s="11">
        <v>0</v>
      </c>
      <c r="CH289" s="11">
        <v>0</v>
      </c>
      <c r="CI289" s="11">
        <v>0</v>
      </c>
      <c r="CJ289" s="11">
        <v>0</v>
      </c>
      <c r="CK289" s="11">
        <v>2</v>
      </c>
      <c r="CL289" s="11">
        <v>0</v>
      </c>
      <c r="CM289" s="11">
        <v>0</v>
      </c>
      <c r="CN289" s="11">
        <v>1</v>
      </c>
      <c r="CO289" s="11">
        <v>0</v>
      </c>
      <c r="CP289" s="11">
        <v>7</v>
      </c>
      <c r="CQ289" s="11">
        <v>1</v>
      </c>
      <c r="CR289" s="11">
        <v>0</v>
      </c>
      <c r="CS289" s="11">
        <v>0</v>
      </c>
      <c r="CT289" s="11">
        <v>0</v>
      </c>
      <c r="CU289" s="11">
        <v>0</v>
      </c>
      <c r="CV289" s="11">
        <v>1</v>
      </c>
      <c r="CW289" s="11">
        <v>0</v>
      </c>
      <c r="CX289" s="11">
        <v>0</v>
      </c>
      <c r="CY289" s="11">
        <v>0</v>
      </c>
      <c r="CZ289" s="11">
        <v>0</v>
      </c>
      <c r="DA289" s="11">
        <v>0</v>
      </c>
      <c r="DB289" s="11">
        <v>0</v>
      </c>
      <c r="DC289" s="11">
        <v>0</v>
      </c>
      <c r="DD289" s="11">
        <v>0</v>
      </c>
      <c r="DE289" s="11">
        <v>0</v>
      </c>
      <c r="DF289" s="11">
        <v>0</v>
      </c>
      <c r="DG289" s="11">
        <v>3</v>
      </c>
      <c r="DH289" s="11">
        <v>0</v>
      </c>
      <c r="DI289" s="11">
        <v>0</v>
      </c>
      <c r="DJ289" s="11">
        <v>7</v>
      </c>
      <c r="DK289" s="11">
        <v>1</v>
      </c>
      <c r="DL289" s="11">
        <v>0</v>
      </c>
      <c r="DM289" s="11">
        <v>0</v>
      </c>
      <c r="DN289" s="11">
        <v>0</v>
      </c>
      <c r="DO289" s="11">
        <v>0</v>
      </c>
      <c r="DP289" s="11">
        <v>0</v>
      </c>
      <c r="DQ289" s="11">
        <v>37</v>
      </c>
      <c r="DR289" s="11">
        <v>0</v>
      </c>
      <c r="DS289" s="11">
        <v>0</v>
      </c>
      <c r="DT289" s="11">
        <v>35</v>
      </c>
      <c r="DU289" s="11">
        <v>0</v>
      </c>
      <c r="DV289" s="12">
        <v>8</v>
      </c>
    </row>
    <row r="290" spans="1:126" x14ac:dyDescent="0.45">
      <c r="A290" t="s">
        <v>453</v>
      </c>
      <c r="B290" t="s">
        <v>161</v>
      </c>
      <c r="C290" s="7">
        <v>0</v>
      </c>
      <c r="D290" s="8">
        <v>46</v>
      </c>
      <c r="E290" s="8">
        <v>46</v>
      </c>
      <c r="F290" s="8">
        <v>50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2</v>
      </c>
      <c r="O290" s="8">
        <v>0</v>
      </c>
      <c r="P290" s="8">
        <v>6</v>
      </c>
      <c r="Q290" s="8">
        <v>0</v>
      </c>
      <c r="R290" s="8">
        <v>0</v>
      </c>
      <c r="S290" s="8">
        <v>0</v>
      </c>
      <c r="T290" s="8">
        <v>2</v>
      </c>
      <c r="U290" s="8">
        <v>6</v>
      </c>
      <c r="V290" s="8">
        <v>0</v>
      </c>
      <c r="W290" s="8">
        <v>8</v>
      </c>
      <c r="X290" s="8">
        <v>4</v>
      </c>
      <c r="Y290" s="8">
        <v>0</v>
      </c>
      <c r="Z290" s="8">
        <v>2</v>
      </c>
      <c r="AA290" s="8">
        <v>8</v>
      </c>
      <c r="AB290" s="8">
        <v>8</v>
      </c>
      <c r="AC290" s="8">
        <v>2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8</v>
      </c>
      <c r="AL290" s="8">
        <v>0</v>
      </c>
      <c r="AM290" s="8">
        <v>0</v>
      </c>
      <c r="AN290" s="8">
        <v>2</v>
      </c>
      <c r="AO290" s="8">
        <v>0</v>
      </c>
      <c r="AP290" s="8">
        <v>0</v>
      </c>
      <c r="AQ290" s="8">
        <v>2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6</v>
      </c>
      <c r="BB290" s="8">
        <v>0</v>
      </c>
      <c r="BC290" s="8">
        <v>0</v>
      </c>
      <c r="BD290" s="8">
        <v>94</v>
      </c>
      <c r="BE290" s="8">
        <v>0</v>
      </c>
      <c r="BF290" s="8">
        <v>40</v>
      </c>
      <c r="BG290" s="8">
        <v>46</v>
      </c>
      <c r="BH290" s="8">
        <v>30</v>
      </c>
      <c r="BI290" s="8">
        <v>4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4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10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2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0</v>
      </c>
      <c r="CN290" s="8">
        <v>0</v>
      </c>
      <c r="CO290" s="8">
        <v>10</v>
      </c>
      <c r="CP290" s="8">
        <v>2</v>
      </c>
      <c r="CQ290" s="8">
        <v>26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10</v>
      </c>
      <c r="CX290" s="8">
        <v>0</v>
      </c>
      <c r="CY290" s="8">
        <v>0</v>
      </c>
      <c r="CZ290" s="8">
        <v>2</v>
      </c>
      <c r="DA290" s="8">
        <v>0</v>
      </c>
      <c r="DB290" s="8">
        <v>2</v>
      </c>
      <c r="DC290" s="8">
        <v>0</v>
      </c>
      <c r="DD290" s="8">
        <v>4</v>
      </c>
      <c r="DE290" s="8">
        <v>0</v>
      </c>
      <c r="DF290" s="8">
        <v>20</v>
      </c>
      <c r="DG290" s="8">
        <v>44</v>
      </c>
      <c r="DH290" s="8">
        <v>4</v>
      </c>
      <c r="DI290" s="8">
        <v>0</v>
      </c>
      <c r="DJ290" s="8">
        <v>0</v>
      </c>
      <c r="DK290" s="8">
        <v>6</v>
      </c>
      <c r="DL290" s="8">
        <v>0</v>
      </c>
      <c r="DM290" s="8">
        <v>0</v>
      </c>
      <c r="DN290" s="8">
        <v>0</v>
      </c>
      <c r="DO290" s="8">
        <v>0</v>
      </c>
      <c r="DP290" s="8">
        <v>4</v>
      </c>
      <c r="DQ290" s="8">
        <v>498</v>
      </c>
      <c r="DR290" s="8">
        <v>0</v>
      </c>
      <c r="DS290" s="8">
        <v>6</v>
      </c>
      <c r="DT290" s="8">
        <v>228</v>
      </c>
      <c r="DU290" s="8">
        <v>0</v>
      </c>
      <c r="DV290" s="9">
        <v>30</v>
      </c>
    </row>
    <row r="291" spans="1:126" x14ac:dyDescent="0.45">
      <c r="A291" t="s">
        <v>454</v>
      </c>
      <c r="B291" t="s">
        <v>161</v>
      </c>
      <c r="C291" s="10">
        <v>0</v>
      </c>
      <c r="D291" s="11">
        <v>64</v>
      </c>
      <c r="E291" s="11">
        <v>126</v>
      </c>
      <c r="F291" s="11">
        <v>84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8</v>
      </c>
      <c r="O291" s="11">
        <v>0</v>
      </c>
      <c r="P291" s="11">
        <v>12</v>
      </c>
      <c r="Q291" s="11">
        <v>0</v>
      </c>
      <c r="R291" s="11">
        <v>0</v>
      </c>
      <c r="S291" s="11">
        <v>0</v>
      </c>
      <c r="T291" s="11">
        <v>6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4</v>
      </c>
      <c r="AA291" s="11">
        <v>10</v>
      </c>
      <c r="AB291" s="11">
        <v>12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4</v>
      </c>
      <c r="AK291" s="11">
        <v>30</v>
      </c>
      <c r="AL291" s="11">
        <v>0</v>
      </c>
      <c r="AM291" s="11">
        <v>6</v>
      </c>
      <c r="AN291" s="11">
        <v>0</v>
      </c>
      <c r="AO291" s="11">
        <v>0</v>
      </c>
      <c r="AP291" s="11">
        <v>0</v>
      </c>
      <c r="AQ291" s="11">
        <v>0</v>
      </c>
      <c r="AR291" s="11">
        <v>8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2</v>
      </c>
      <c r="BB291" s="11">
        <v>0</v>
      </c>
      <c r="BC291" s="11">
        <v>0</v>
      </c>
      <c r="BD291" s="11">
        <v>54</v>
      </c>
      <c r="BE291" s="11">
        <v>0</v>
      </c>
      <c r="BF291" s="11">
        <v>36</v>
      </c>
      <c r="BG291" s="11">
        <v>62</v>
      </c>
      <c r="BH291" s="11">
        <v>0</v>
      </c>
      <c r="BI291" s="11">
        <v>0</v>
      </c>
      <c r="BJ291" s="11">
        <v>14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8</v>
      </c>
      <c r="BW291" s="11">
        <v>0</v>
      </c>
      <c r="BX291" s="11">
        <v>2</v>
      </c>
      <c r="BY291" s="11">
        <v>0</v>
      </c>
      <c r="BZ291" s="11">
        <v>0</v>
      </c>
      <c r="CA291" s="11">
        <v>0</v>
      </c>
      <c r="CB291" s="11">
        <v>0</v>
      </c>
      <c r="CC291" s="11">
        <v>0</v>
      </c>
      <c r="CD291" s="11">
        <v>0</v>
      </c>
      <c r="CE291" s="11">
        <v>0</v>
      </c>
      <c r="CF291" s="11">
        <v>0</v>
      </c>
      <c r="CG291" s="11">
        <v>6</v>
      </c>
      <c r="CH291" s="11">
        <v>0</v>
      </c>
      <c r="CI291" s="11">
        <v>0</v>
      </c>
      <c r="CJ291" s="11">
        <v>0</v>
      </c>
      <c r="CK291" s="11">
        <v>0</v>
      </c>
      <c r="CL291" s="11">
        <v>0</v>
      </c>
      <c r="CM291" s="11">
        <v>0</v>
      </c>
      <c r="CN291" s="11">
        <v>0</v>
      </c>
      <c r="CO291" s="11">
        <v>4</v>
      </c>
      <c r="CP291" s="11">
        <v>2</v>
      </c>
      <c r="CQ291" s="11">
        <v>2</v>
      </c>
      <c r="CR291" s="11">
        <v>6</v>
      </c>
      <c r="CS291" s="11">
        <v>0</v>
      </c>
      <c r="CT291" s="11">
        <v>0</v>
      </c>
      <c r="CU291" s="11">
        <v>0</v>
      </c>
      <c r="CV291" s="11">
        <v>0</v>
      </c>
      <c r="CW291" s="11">
        <v>0</v>
      </c>
      <c r="CX291" s="11">
        <v>0</v>
      </c>
      <c r="CY291" s="11">
        <v>0</v>
      </c>
      <c r="CZ291" s="11">
        <v>0</v>
      </c>
      <c r="DA291" s="11">
        <v>0</v>
      </c>
      <c r="DB291" s="11">
        <v>2</v>
      </c>
      <c r="DC291" s="11">
        <v>10</v>
      </c>
      <c r="DD291" s="11">
        <v>6</v>
      </c>
      <c r="DE291" s="11">
        <v>0</v>
      </c>
      <c r="DF291" s="11">
        <v>2</v>
      </c>
      <c r="DG291" s="11">
        <v>48</v>
      </c>
      <c r="DH291" s="11">
        <v>8</v>
      </c>
      <c r="DI291" s="11">
        <v>0</v>
      </c>
      <c r="DJ291" s="11">
        <v>0</v>
      </c>
      <c r="DK291" s="11">
        <v>0</v>
      </c>
      <c r="DL291" s="11">
        <v>0</v>
      </c>
      <c r="DM291" s="11">
        <v>0</v>
      </c>
      <c r="DN291" s="11">
        <v>0</v>
      </c>
      <c r="DO291" s="11">
        <v>0</v>
      </c>
      <c r="DP291" s="11">
        <v>0</v>
      </c>
      <c r="DQ291" s="11">
        <v>110</v>
      </c>
      <c r="DR291" s="11">
        <v>0</v>
      </c>
      <c r="DS291" s="11">
        <v>0</v>
      </c>
      <c r="DT291" s="11">
        <v>186</v>
      </c>
      <c r="DU291" s="11">
        <v>0</v>
      </c>
      <c r="DV291" s="12">
        <v>0</v>
      </c>
    </row>
    <row r="292" spans="1:126" x14ac:dyDescent="0.45">
      <c r="A292" t="s">
        <v>455</v>
      </c>
      <c r="B292" t="s">
        <v>161</v>
      </c>
      <c r="C292" s="7">
        <v>0</v>
      </c>
      <c r="D292" s="8">
        <v>58</v>
      </c>
      <c r="E292" s="8">
        <v>52</v>
      </c>
      <c r="F292" s="8">
        <v>18</v>
      </c>
      <c r="G292" s="8">
        <v>0</v>
      </c>
      <c r="H292" s="8">
        <v>0</v>
      </c>
      <c r="I292" s="8">
        <v>2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14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4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2</v>
      </c>
      <c r="AJ292" s="8">
        <v>12</v>
      </c>
      <c r="AK292" s="8">
        <v>42</v>
      </c>
      <c r="AL292" s="8">
        <v>0</v>
      </c>
      <c r="AM292" s="8">
        <v>26</v>
      </c>
      <c r="AN292" s="8">
        <v>0</v>
      </c>
      <c r="AO292" s="8">
        <v>0</v>
      </c>
      <c r="AP292" s="8">
        <v>0</v>
      </c>
      <c r="AQ292" s="8">
        <v>0</v>
      </c>
      <c r="AR292" s="8">
        <v>8</v>
      </c>
      <c r="AS292" s="8">
        <v>0</v>
      </c>
      <c r="AT292" s="8">
        <v>150</v>
      </c>
      <c r="AU292" s="8">
        <v>0</v>
      </c>
      <c r="AV292" s="8">
        <v>0</v>
      </c>
      <c r="AW292" s="8">
        <v>0</v>
      </c>
      <c r="AX292" s="8">
        <v>0</v>
      </c>
      <c r="AY292" s="8">
        <v>28</v>
      </c>
      <c r="AZ292" s="8">
        <v>0</v>
      </c>
      <c r="BA292" s="8">
        <v>6</v>
      </c>
      <c r="BB292" s="8">
        <v>0</v>
      </c>
      <c r="BC292" s="8">
        <v>6</v>
      </c>
      <c r="BD292" s="8">
        <v>104</v>
      </c>
      <c r="BE292" s="8">
        <v>0</v>
      </c>
      <c r="BF292" s="8">
        <v>44</v>
      </c>
      <c r="BG292" s="8">
        <v>20</v>
      </c>
      <c r="BH292" s="8">
        <v>16</v>
      </c>
      <c r="BI292" s="8">
        <v>6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4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22</v>
      </c>
      <c r="BW292" s="8">
        <v>0</v>
      </c>
      <c r="BX292" s="8">
        <v>10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2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2</v>
      </c>
      <c r="CM292" s="8">
        <v>0</v>
      </c>
      <c r="CN292" s="8">
        <v>8</v>
      </c>
      <c r="CO292" s="8">
        <v>16</v>
      </c>
      <c r="CP292" s="8">
        <v>6</v>
      </c>
      <c r="CQ292" s="8">
        <v>8</v>
      </c>
      <c r="CR292" s="8">
        <v>2</v>
      </c>
      <c r="CS292" s="8">
        <v>0</v>
      </c>
      <c r="CT292" s="8">
        <v>0</v>
      </c>
      <c r="CU292" s="8">
        <v>0</v>
      </c>
      <c r="CV292" s="8">
        <v>0</v>
      </c>
      <c r="CW292" s="8">
        <v>62</v>
      </c>
      <c r="CX292" s="8">
        <v>0</v>
      </c>
      <c r="CY292" s="8">
        <v>0</v>
      </c>
      <c r="CZ292" s="8">
        <v>0</v>
      </c>
      <c r="DA292" s="8">
        <v>2</v>
      </c>
      <c r="DB292" s="8">
        <v>2</v>
      </c>
      <c r="DC292" s="8">
        <v>0</v>
      </c>
      <c r="DD292" s="8">
        <v>4</v>
      </c>
      <c r="DE292" s="8">
        <v>0</v>
      </c>
      <c r="DF292" s="8">
        <v>54</v>
      </c>
      <c r="DG292" s="8">
        <v>48</v>
      </c>
      <c r="DH292" s="8">
        <v>0</v>
      </c>
      <c r="DI292" s="8">
        <v>6</v>
      </c>
      <c r="DJ292" s="8">
        <v>0</v>
      </c>
      <c r="DK292" s="8">
        <v>0</v>
      </c>
      <c r="DL292" s="8">
        <v>0</v>
      </c>
      <c r="DM292" s="8">
        <v>4</v>
      </c>
      <c r="DN292" s="8">
        <v>0</v>
      </c>
      <c r="DO292" s="8">
        <v>0</v>
      </c>
      <c r="DP292" s="8">
        <v>0</v>
      </c>
      <c r="DQ292" s="8">
        <v>330</v>
      </c>
      <c r="DR292" s="8">
        <v>0</v>
      </c>
      <c r="DS292" s="8">
        <v>4</v>
      </c>
      <c r="DT292" s="8">
        <v>76</v>
      </c>
      <c r="DU292" s="8">
        <v>0</v>
      </c>
      <c r="DV292" s="9">
        <v>2</v>
      </c>
    </row>
    <row r="293" spans="1:126" x14ac:dyDescent="0.45">
      <c r="A293" t="s">
        <v>456</v>
      </c>
      <c r="B293" t="s">
        <v>161</v>
      </c>
      <c r="C293" s="10">
        <v>106</v>
      </c>
      <c r="D293" s="11">
        <v>60</v>
      </c>
      <c r="E293" s="11">
        <v>14</v>
      </c>
      <c r="F293" s="11">
        <v>40</v>
      </c>
      <c r="G293" s="11">
        <v>0</v>
      </c>
      <c r="H293" s="11">
        <v>0</v>
      </c>
      <c r="I293" s="11">
        <v>0</v>
      </c>
      <c r="J293" s="11">
        <v>2</v>
      </c>
      <c r="K293" s="11">
        <v>2</v>
      </c>
      <c r="L293" s="11">
        <v>44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2</v>
      </c>
      <c r="V293" s="11">
        <v>0</v>
      </c>
      <c r="W293" s="11">
        <v>58</v>
      </c>
      <c r="X293" s="11">
        <v>0</v>
      </c>
      <c r="Y293" s="11">
        <v>0</v>
      </c>
      <c r="Z293" s="11">
        <v>6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4</v>
      </c>
      <c r="AK293" s="11">
        <v>16</v>
      </c>
      <c r="AL293" s="11">
        <v>0</v>
      </c>
      <c r="AM293" s="11">
        <v>0</v>
      </c>
      <c r="AN293" s="11">
        <v>0</v>
      </c>
      <c r="AO293" s="11">
        <v>36</v>
      </c>
      <c r="AP293" s="11">
        <v>2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383</v>
      </c>
      <c r="AX293" s="11">
        <v>0</v>
      </c>
      <c r="AY293" s="11">
        <v>0</v>
      </c>
      <c r="AZ293" s="11">
        <v>22</v>
      </c>
      <c r="BA293" s="11">
        <v>1220</v>
      </c>
      <c r="BB293" s="11">
        <v>1170</v>
      </c>
      <c r="BC293" s="11">
        <v>94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2</v>
      </c>
      <c r="BL293" s="11">
        <v>2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2</v>
      </c>
      <c r="BU293" s="11">
        <v>24</v>
      </c>
      <c r="BV293" s="11">
        <v>0</v>
      </c>
      <c r="BW293" s="11">
        <v>0</v>
      </c>
      <c r="BX293" s="11">
        <v>2</v>
      </c>
      <c r="BY293" s="11">
        <v>400</v>
      </c>
      <c r="BZ293" s="11">
        <v>0</v>
      </c>
      <c r="CA293" s="11">
        <v>0</v>
      </c>
      <c r="CB293" s="11">
        <v>0</v>
      </c>
      <c r="CC293" s="11">
        <v>0</v>
      </c>
      <c r="CD293" s="11">
        <v>0</v>
      </c>
      <c r="CE293" s="11">
        <v>0</v>
      </c>
      <c r="CF293" s="11">
        <v>2</v>
      </c>
      <c r="CG293" s="11">
        <v>0</v>
      </c>
      <c r="CH293" s="11">
        <v>0</v>
      </c>
      <c r="CI293" s="11">
        <v>4</v>
      </c>
      <c r="CJ293" s="11">
        <v>0</v>
      </c>
      <c r="CK293" s="11">
        <v>2</v>
      </c>
      <c r="CL293" s="11">
        <v>0</v>
      </c>
      <c r="CM293" s="11">
        <v>0</v>
      </c>
      <c r="CN293" s="11">
        <v>0</v>
      </c>
      <c r="CO293" s="11">
        <v>14</v>
      </c>
      <c r="CP293" s="11">
        <v>0</v>
      </c>
      <c r="CQ293" s="11">
        <v>0</v>
      </c>
      <c r="CR293" s="11">
        <v>0</v>
      </c>
      <c r="CS293" s="11">
        <v>0</v>
      </c>
      <c r="CT293" s="11">
        <v>8</v>
      </c>
      <c r="CU293" s="11">
        <v>8</v>
      </c>
      <c r="CV293" s="11">
        <v>0</v>
      </c>
      <c r="CW293" s="11">
        <v>158</v>
      </c>
      <c r="CX293" s="11">
        <v>0</v>
      </c>
      <c r="CY293" s="11">
        <v>0</v>
      </c>
      <c r="CZ293" s="11">
        <v>0</v>
      </c>
      <c r="DA293" s="11">
        <v>0</v>
      </c>
      <c r="DB293" s="11">
        <v>0</v>
      </c>
      <c r="DC293" s="11">
        <v>0</v>
      </c>
      <c r="DD293" s="11">
        <v>0</v>
      </c>
      <c r="DE293" s="11">
        <v>0</v>
      </c>
      <c r="DF293" s="11">
        <v>0</v>
      </c>
      <c r="DG293" s="11">
        <v>32</v>
      </c>
      <c r="DH293" s="11">
        <v>0</v>
      </c>
      <c r="DI293" s="11">
        <v>0</v>
      </c>
      <c r="DJ293" s="11">
        <v>0</v>
      </c>
      <c r="DK293" s="11">
        <v>106</v>
      </c>
      <c r="DL293" s="11">
        <v>2</v>
      </c>
      <c r="DM293" s="11">
        <v>0</v>
      </c>
      <c r="DN293" s="11">
        <v>10</v>
      </c>
      <c r="DO293" s="11">
        <v>0</v>
      </c>
      <c r="DP293" s="11">
        <v>12</v>
      </c>
      <c r="DQ293" s="11">
        <v>2</v>
      </c>
      <c r="DR293" s="11">
        <v>14</v>
      </c>
      <c r="DS293" s="11">
        <v>26</v>
      </c>
      <c r="DT293" s="11">
        <v>24</v>
      </c>
      <c r="DU293" s="11">
        <v>0</v>
      </c>
      <c r="DV293" s="12">
        <v>0</v>
      </c>
    </row>
    <row r="294" spans="1:126" x14ac:dyDescent="0.45">
      <c r="A294" t="s">
        <v>457</v>
      </c>
      <c r="B294" t="s">
        <v>161</v>
      </c>
      <c r="C294" s="7">
        <v>0</v>
      </c>
      <c r="D294" s="8">
        <v>2</v>
      </c>
      <c r="E294" s="8">
        <v>24</v>
      </c>
      <c r="F294" s="8">
        <v>2</v>
      </c>
      <c r="G294" s="8">
        <v>0</v>
      </c>
      <c r="H294" s="8">
        <v>2</v>
      </c>
      <c r="I294" s="8">
        <v>4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12</v>
      </c>
      <c r="U294" s="8">
        <v>0</v>
      </c>
      <c r="V294" s="8">
        <v>0</v>
      </c>
      <c r="W294" s="8">
        <v>6</v>
      </c>
      <c r="X294" s="8">
        <v>0</v>
      </c>
      <c r="Y294" s="8">
        <v>0</v>
      </c>
      <c r="Z294" s="8">
        <v>2</v>
      </c>
      <c r="AA294" s="8">
        <v>4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14</v>
      </c>
      <c r="AK294" s="8">
        <v>28</v>
      </c>
      <c r="AL294" s="8">
        <v>0</v>
      </c>
      <c r="AM294" s="8">
        <v>18</v>
      </c>
      <c r="AN294" s="8">
        <v>0</v>
      </c>
      <c r="AO294" s="8">
        <v>0</v>
      </c>
      <c r="AP294" s="8">
        <v>0</v>
      </c>
      <c r="AQ294" s="8">
        <v>0</v>
      </c>
      <c r="AR294" s="8">
        <v>4</v>
      </c>
      <c r="AS294" s="8">
        <v>0</v>
      </c>
      <c r="AT294" s="8">
        <v>14</v>
      </c>
      <c r="AU294" s="8">
        <v>0</v>
      </c>
      <c r="AV294" s="8">
        <v>0</v>
      </c>
      <c r="AW294" s="8">
        <v>0</v>
      </c>
      <c r="AX294" s="8">
        <v>0</v>
      </c>
      <c r="AY294" s="8">
        <v>6</v>
      </c>
      <c r="AZ294" s="8">
        <v>0</v>
      </c>
      <c r="BA294" s="8">
        <v>4</v>
      </c>
      <c r="BB294" s="8">
        <v>0</v>
      </c>
      <c r="BC294" s="8">
        <v>8</v>
      </c>
      <c r="BD294" s="8">
        <v>88</v>
      </c>
      <c r="BE294" s="8">
        <v>0</v>
      </c>
      <c r="BF294" s="8">
        <v>4</v>
      </c>
      <c r="BG294" s="8">
        <v>36</v>
      </c>
      <c r="BH294" s="8">
        <v>18</v>
      </c>
      <c r="BI294" s="8">
        <v>2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10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6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10</v>
      </c>
      <c r="CL294" s="8">
        <v>4</v>
      </c>
      <c r="CM294" s="8">
        <v>0</v>
      </c>
      <c r="CN294" s="8">
        <v>2</v>
      </c>
      <c r="CO294" s="8">
        <v>4</v>
      </c>
      <c r="CP294" s="8">
        <v>2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50</v>
      </c>
      <c r="CX294" s="8">
        <v>0</v>
      </c>
      <c r="CY294" s="8">
        <v>0</v>
      </c>
      <c r="CZ294" s="8">
        <v>0</v>
      </c>
      <c r="DA294" s="8">
        <v>0</v>
      </c>
      <c r="DB294" s="8">
        <v>2</v>
      </c>
      <c r="DC294" s="8">
        <v>2</v>
      </c>
      <c r="DD294" s="8">
        <v>4</v>
      </c>
      <c r="DE294" s="8">
        <v>0</v>
      </c>
      <c r="DF294" s="8">
        <v>36</v>
      </c>
      <c r="DG294" s="8">
        <v>50</v>
      </c>
      <c r="DH294" s="8">
        <v>0</v>
      </c>
      <c r="DI294" s="8">
        <v>10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116</v>
      </c>
      <c r="DR294" s="8">
        <v>0</v>
      </c>
      <c r="DS294" s="8">
        <v>8</v>
      </c>
      <c r="DT294" s="8">
        <v>110</v>
      </c>
      <c r="DU294" s="8">
        <v>6</v>
      </c>
      <c r="DV294" s="9">
        <v>0</v>
      </c>
    </row>
    <row r="295" spans="1:126" x14ac:dyDescent="0.45">
      <c r="A295" t="s">
        <v>458</v>
      </c>
      <c r="B295" t="s">
        <v>161</v>
      </c>
      <c r="C295" s="10">
        <v>0</v>
      </c>
      <c r="D295" s="11">
        <v>0</v>
      </c>
      <c r="E295" s="11">
        <v>2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2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4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2</v>
      </c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84</v>
      </c>
      <c r="BE295" s="11">
        <v>0</v>
      </c>
      <c r="BF295" s="11">
        <v>0</v>
      </c>
      <c r="BG295" s="11">
        <v>32</v>
      </c>
      <c r="BH295" s="11">
        <v>0</v>
      </c>
      <c r="BI295" s="11">
        <v>0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0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0</v>
      </c>
      <c r="CD295" s="11">
        <v>0</v>
      </c>
      <c r="CE295" s="11">
        <v>0</v>
      </c>
      <c r="CF295" s="11">
        <v>0</v>
      </c>
      <c r="CG295" s="11">
        <v>0</v>
      </c>
      <c r="CH295" s="11">
        <v>0</v>
      </c>
      <c r="CI295" s="11">
        <v>0</v>
      </c>
      <c r="CJ295" s="11">
        <v>0</v>
      </c>
      <c r="CK295" s="11">
        <v>0</v>
      </c>
      <c r="CL295" s="11">
        <v>0</v>
      </c>
      <c r="CM295" s="11">
        <v>0</v>
      </c>
      <c r="CN295" s="11">
        <v>0</v>
      </c>
      <c r="CO295" s="11">
        <v>0</v>
      </c>
      <c r="CP295" s="11">
        <v>0</v>
      </c>
      <c r="CQ295" s="11">
        <v>2</v>
      </c>
      <c r="CR295" s="11">
        <v>2</v>
      </c>
      <c r="CS295" s="11">
        <v>0</v>
      </c>
      <c r="CT295" s="11">
        <v>0</v>
      </c>
      <c r="CU295" s="11">
        <v>0</v>
      </c>
      <c r="CV295" s="11">
        <v>0</v>
      </c>
      <c r="CW295" s="11">
        <v>0</v>
      </c>
      <c r="CX295" s="11">
        <v>0</v>
      </c>
      <c r="CY295" s="11">
        <v>0</v>
      </c>
      <c r="CZ295" s="11">
        <v>0</v>
      </c>
      <c r="DA295" s="11">
        <v>0</v>
      </c>
      <c r="DB295" s="11">
        <v>0</v>
      </c>
      <c r="DC295" s="11">
        <v>0</v>
      </c>
      <c r="DD295" s="11">
        <v>0</v>
      </c>
      <c r="DE295" s="11">
        <v>0</v>
      </c>
      <c r="DF295" s="11">
        <v>0</v>
      </c>
      <c r="DG295" s="11">
        <v>6</v>
      </c>
      <c r="DH295" s="11">
        <v>0</v>
      </c>
      <c r="DI295" s="11">
        <v>2</v>
      </c>
      <c r="DJ295" s="11">
        <v>0</v>
      </c>
      <c r="DK295" s="11">
        <v>0</v>
      </c>
      <c r="DL295" s="11">
        <v>0</v>
      </c>
      <c r="DM295" s="11">
        <v>0</v>
      </c>
      <c r="DN295" s="11">
        <v>0</v>
      </c>
      <c r="DO295" s="11">
        <v>0</v>
      </c>
      <c r="DP295" s="11">
        <v>0</v>
      </c>
      <c r="DQ295" s="11">
        <v>6</v>
      </c>
      <c r="DR295" s="11">
        <v>0</v>
      </c>
      <c r="DS295" s="11">
        <v>0</v>
      </c>
      <c r="DT295" s="11">
        <v>6</v>
      </c>
      <c r="DU295" s="11">
        <v>0</v>
      </c>
      <c r="DV295" s="12">
        <v>10</v>
      </c>
    </row>
    <row r="296" spans="1:126" x14ac:dyDescent="0.45">
      <c r="A296" t="s">
        <v>459</v>
      </c>
      <c r="B296" t="s">
        <v>161</v>
      </c>
      <c r="C296" s="7">
        <v>10</v>
      </c>
      <c r="D296" s="8">
        <v>14</v>
      </c>
      <c r="E296" s="8">
        <v>6</v>
      </c>
      <c r="F296" s="8">
        <v>18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2</v>
      </c>
      <c r="M296" s="8">
        <v>0</v>
      </c>
      <c r="N296" s="8">
        <v>0</v>
      </c>
      <c r="O296" s="8">
        <v>4</v>
      </c>
      <c r="P296" s="8">
        <v>0</v>
      </c>
      <c r="Q296" s="8">
        <v>0</v>
      </c>
      <c r="R296" s="8">
        <v>0</v>
      </c>
      <c r="S296" s="8">
        <v>0</v>
      </c>
      <c r="T296" s="8">
        <v>18</v>
      </c>
      <c r="U296" s="8">
        <v>0</v>
      </c>
      <c r="V296" s="8">
        <v>0</v>
      </c>
      <c r="W296" s="8">
        <v>30</v>
      </c>
      <c r="X296" s="8">
        <v>6</v>
      </c>
      <c r="Y296" s="8">
        <v>0</v>
      </c>
      <c r="Z296" s="8">
        <v>16</v>
      </c>
      <c r="AA296" s="8">
        <v>2</v>
      </c>
      <c r="AB296" s="8">
        <v>6</v>
      </c>
      <c r="AC296" s="8">
        <v>0</v>
      </c>
      <c r="AD296" s="8">
        <v>116</v>
      </c>
      <c r="AE296" s="8">
        <v>0</v>
      </c>
      <c r="AF296" s="8">
        <v>0</v>
      </c>
      <c r="AG296" s="8">
        <v>60</v>
      </c>
      <c r="AH296" s="8">
        <v>8</v>
      </c>
      <c r="AI296" s="8">
        <v>414</v>
      </c>
      <c r="AJ296" s="8">
        <v>0</v>
      </c>
      <c r="AK296" s="8">
        <v>40</v>
      </c>
      <c r="AL296" s="8">
        <v>180</v>
      </c>
      <c r="AM296" s="8">
        <v>0</v>
      </c>
      <c r="AN296" s="8">
        <v>0</v>
      </c>
      <c r="AO296" s="8">
        <v>4</v>
      </c>
      <c r="AP296" s="8">
        <v>0</v>
      </c>
      <c r="AQ296" s="8">
        <v>0</v>
      </c>
      <c r="AR296" s="8">
        <v>0</v>
      </c>
      <c r="AS296" s="8">
        <v>0</v>
      </c>
      <c r="AT296" s="8">
        <v>1400</v>
      </c>
      <c r="AU296" s="8">
        <v>0</v>
      </c>
      <c r="AV296" s="8">
        <v>0</v>
      </c>
      <c r="AW296" s="8">
        <v>10</v>
      </c>
      <c r="AX296" s="8">
        <v>0</v>
      </c>
      <c r="AY296" s="8">
        <v>0</v>
      </c>
      <c r="AZ296" s="8">
        <v>0</v>
      </c>
      <c r="BA296" s="8">
        <v>4</v>
      </c>
      <c r="BB296" s="8">
        <v>4</v>
      </c>
      <c r="BC296" s="8">
        <v>20</v>
      </c>
      <c r="BD296" s="8">
        <v>0</v>
      </c>
      <c r="BE296" s="8">
        <v>4</v>
      </c>
      <c r="BF296" s="8">
        <v>48</v>
      </c>
      <c r="BG296" s="8">
        <v>2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10</v>
      </c>
      <c r="BP296" s="8">
        <v>0</v>
      </c>
      <c r="BQ296" s="8">
        <v>0</v>
      </c>
      <c r="BR296" s="8">
        <v>0</v>
      </c>
      <c r="BS296" s="8">
        <v>0</v>
      </c>
      <c r="BT296" s="8">
        <v>10</v>
      </c>
      <c r="BU296" s="8">
        <v>0</v>
      </c>
      <c r="BV296" s="8">
        <v>0</v>
      </c>
      <c r="BW296" s="8">
        <v>0</v>
      </c>
      <c r="BX296" s="8">
        <v>2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2</v>
      </c>
      <c r="CG296" s="8">
        <v>0</v>
      </c>
      <c r="CH296" s="8">
        <v>0</v>
      </c>
      <c r="CI296" s="8">
        <v>0</v>
      </c>
      <c r="CJ296" s="8">
        <v>0</v>
      </c>
      <c r="CK296" s="8">
        <v>22</v>
      </c>
      <c r="CL296" s="8">
        <v>0</v>
      </c>
      <c r="CM296" s="8">
        <v>0</v>
      </c>
      <c r="CN296" s="8">
        <v>0</v>
      </c>
      <c r="CO296" s="8">
        <v>0</v>
      </c>
      <c r="CP296" s="8">
        <v>4</v>
      </c>
      <c r="CQ296" s="8">
        <v>16</v>
      </c>
      <c r="CR296" s="8">
        <v>0</v>
      </c>
      <c r="CS296" s="8">
        <v>0</v>
      </c>
      <c r="CT296" s="8">
        <v>2</v>
      </c>
      <c r="CU296" s="8">
        <v>0</v>
      </c>
      <c r="CV296" s="8">
        <v>0</v>
      </c>
      <c r="CW296" s="8">
        <v>88</v>
      </c>
      <c r="CX296" s="8">
        <v>50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8</v>
      </c>
      <c r="DE296" s="8">
        <v>0</v>
      </c>
      <c r="DF296" s="8">
        <v>28</v>
      </c>
      <c r="DG296" s="8">
        <v>18</v>
      </c>
      <c r="DH296" s="8">
        <v>0</v>
      </c>
      <c r="DI296" s="8">
        <v>0</v>
      </c>
      <c r="DJ296" s="8">
        <v>0</v>
      </c>
      <c r="DK296" s="8">
        <v>8</v>
      </c>
      <c r="DL296" s="8">
        <v>0</v>
      </c>
      <c r="DM296" s="8">
        <v>0</v>
      </c>
      <c r="DN296" s="8">
        <v>12</v>
      </c>
      <c r="DO296" s="8">
        <v>0</v>
      </c>
      <c r="DP296" s="8">
        <v>0</v>
      </c>
      <c r="DQ296" s="8">
        <v>830</v>
      </c>
      <c r="DR296" s="8">
        <v>2</v>
      </c>
      <c r="DS296" s="8">
        <v>4</v>
      </c>
      <c r="DT296" s="8">
        <v>240</v>
      </c>
      <c r="DU296" s="8">
        <v>0</v>
      </c>
      <c r="DV296" s="9">
        <v>0</v>
      </c>
    </row>
    <row r="297" spans="1:126" x14ac:dyDescent="0.45">
      <c r="A297" t="s">
        <v>460</v>
      </c>
      <c r="B297" t="s">
        <v>161</v>
      </c>
      <c r="C297" s="10">
        <v>0</v>
      </c>
      <c r="D297" s="11">
        <v>24</v>
      </c>
      <c r="E297" s="11">
        <v>152</v>
      </c>
      <c r="F297" s="11">
        <v>18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4</v>
      </c>
      <c r="M297" s="11">
        <v>6</v>
      </c>
      <c r="N297" s="11">
        <v>44</v>
      </c>
      <c r="O297" s="11">
        <v>10</v>
      </c>
      <c r="P297" s="11">
        <v>10</v>
      </c>
      <c r="Q297" s="11">
        <v>0</v>
      </c>
      <c r="R297" s="11">
        <v>0</v>
      </c>
      <c r="S297" s="11">
        <v>0</v>
      </c>
      <c r="T297" s="11">
        <v>20</v>
      </c>
      <c r="U297" s="11">
        <v>0</v>
      </c>
      <c r="V297" s="11">
        <v>0</v>
      </c>
      <c r="W297" s="11">
        <v>0</v>
      </c>
      <c r="X297" s="11">
        <v>8</v>
      </c>
      <c r="Y297" s="11">
        <v>0</v>
      </c>
      <c r="Z297" s="11">
        <v>12</v>
      </c>
      <c r="AA297" s="11">
        <v>6</v>
      </c>
      <c r="AB297" s="11">
        <v>10</v>
      </c>
      <c r="AC297" s="11">
        <v>0</v>
      </c>
      <c r="AD297" s="11">
        <v>54</v>
      </c>
      <c r="AE297" s="11">
        <v>0</v>
      </c>
      <c r="AF297" s="11">
        <v>114</v>
      </c>
      <c r="AG297" s="11">
        <v>960</v>
      </c>
      <c r="AH297" s="11">
        <v>30</v>
      </c>
      <c r="AI297" s="11">
        <v>550</v>
      </c>
      <c r="AJ297" s="11">
        <v>2</v>
      </c>
      <c r="AK297" s="11">
        <v>2</v>
      </c>
      <c r="AL297" s="11">
        <v>350</v>
      </c>
      <c r="AM297" s="11">
        <v>0</v>
      </c>
      <c r="AN297" s="11">
        <v>2</v>
      </c>
      <c r="AO297" s="11">
        <v>0</v>
      </c>
      <c r="AP297" s="11">
        <v>0</v>
      </c>
      <c r="AQ297" s="11">
        <v>0</v>
      </c>
      <c r="AR297" s="11">
        <v>2</v>
      </c>
      <c r="AS297" s="11">
        <v>2</v>
      </c>
      <c r="AT297" s="11">
        <v>0</v>
      </c>
      <c r="AU297" s="11">
        <v>0</v>
      </c>
      <c r="AV297" s="11">
        <v>0</v>
      </c>
      <c r="AW297" s="11">
        <v>138</v>
      </c>
      <c r="AX297" s="11">
        <v>0</v>
      </c>
      <c r="AY297" s="11">
        <v>0</v>
      </c>
      <c r="AZ297" s="11">
        <v>0</v>
      </c>
      <c r="BA297" s="11">
        <v>36</v>
      </c>
      <c r="BB297" s="11">
        <v>0</v>
      </c>
      <c r="BC297" s="11">
        <v>0</v>
      </c>
      <c r="BD297" s="11">
        <v>0</v>
      </c>
      <c r="BE297" s="11">
        <v>0</v>
      </c>
      <c r="BF297" s="11">
        <v>34</v>
      </c>
      <c r="BG297" s="11">
        <v>200</v>
      </c>
      <c r="BH297" s="11">
        <v>0</v>
      </c>
      <c r="BI297" s="11">
        <v>0</v>
      </c>
      <c r="BJ297" s="11">
        <v>0</v>
      </c>
      <c r="BK297" s="11">
        <v>2</v>
      </c>
      <c r="BL297" s="11">
        <v>0</v>
      </c>
      <c r="BM297" s="11">
        <v>0</v>
      </c>
      <c r="BN297" s="11">
        <v>0</v>
      </c>
      <c r="BO297" s="11">
        <v>12</v>
      </c>
      <c r="BP297" s="11">
        <v>2</v>
      </c>
      <c r="BQ297" s="11">
        <v>0</v>
      </c>
      <c r="BR297" s="11">
        <v>2</v>
      </c>
      <c r="BS297" s="11">
        <v>0</v>
      </c>
      <c r="BT297" s="11">
        <v>4</v>
      </c>
      <c r="BU297" s="11">
        <v>0</v>
      </c>
      <c r="BV297" s="11">
        <v>0</v>
      </c>
      <c r="BW297" s="11">
        <v>2</v>
      </c>
      <c r="BX297" s="11">
        <v>0</v>
      </c>
      <c r="BY297" s="11">
        <v>0</v>
      </c>
      <c r="BZ297" s="11">
        <v>0</v>
      </c>
      <c r="CA297" s="11">
        <v>2</v>
      </c>
      <c r="CB297" s="11">
        <v>0</v>
      </c>
      <c r="CC297" s="11">
        <v>0</v>
      </c>
      <c r="CD297" s="11">
        <v>0</v>
      </c>
      <c r="CE297" s="11">
        <v>0</v>
      </c>
      <c r="CF297" s="11">
        <v>0</v>
      </c>
      <c r="CG297" s="11">
        <v>0</v>
      </c>
      <c r="CH297" s="11">
        <v>0</v>
      </c>
      <c r="CI297" s="11">
        <v>2</v>
      </c>
      <c r="CJ297" s="11">
        <v>0</v>
      </c>
      <c r="CK297" s="11">
        <v>10</v>
      </c>
      <c r="CL297" s="11">
        <v>0</v>
      </c>
      <c r="CM297" s="11">
        <v>2</v>
      </c>
      <c r="CN297" s="11">
        <v>0</v>
      </c>
      <c r="CO297" s="11">
        <v>0</v>
      </c>
      <c r="CP297" s="11">
        <v>2</v>
      </c>
      <c r="CQ297" s="11">
        <v>10</v>
      </c>
      <c r="CR297" s="11">
        <v>0</v>
      </c>
      <c r="CS297" s="11">
        <v>0</v>
      </c>
      <c r="CT297" s="11">
        <v>2</v>
      </c>
      <c r="CU297" s="11">
        <v>74</v>
      </c>
      <c r="CV297" s="11">
        <v>136</v>
      </c>
      <c r="CW297" s="11">
        <v>74</v>
      </c>
      <c r="CX297" s="11">
        <v>12</v>
      </c>
      <c r="CY297" s="11">
        <v>0</v>
      </c>
      <c r="CZ297" s="11">
        <v>0</v>
      </c>
      <c r="DA297" s="11">
        <v>0</v>
      </c>
      <c r="DB297" s="11">
        <v>0</v>
      </c>
      <c r="DC297" s="11">
        <v>0</v>
      </c>
      <c r="DD297" s="11">
        <v>4</v>
      </c>
      <c r="DE297" s="11">
        <v>0</v>
      </c>
      <c r="DF297" s="11">
        <v>2</v>
      </c>
      <c r="DG297" s="11">
        <v>62</v>
      </c>
      <c r="DH297" s="11">
        <v>0</v>
      </c>
      <c r="DI297" s="11">
        <v>0</v>
      </c>
      <c r="DJ297" s="11">
        <v>0</v>
      </c>
      <c r="DK297" s="11">
        <v>6</v>
      </c>
      <c r="DL297" s="11">
        <v>0</v>
      </c>
      <c r="DM297" s="11">
        <v>0</v>
      </c>
      <c r="DN297" s="11">
        <v>0</v>
      </c>
      <c r="DO297" s="11">
        <v>0</v>
      </c>
      <c r="DP297" s="11">
        <v>0</v>
      </c>
      <c r="DQ297" s="11">
        <v>426</v>
      </c>
      <c r="DR297" s="11">
        <v>14</v>
      </c>
      <c r="DS297" s="11">
        <v>4</v>
      </c>
      <c r="DT297" s="11">
        <v>70</v>
      </c>
      <c r="DU297" s="11">
        <v>2</v>
      </c>
      <c r="DV297" s="12">
        <v>0</v>
      </c>
    </row>
    <row r="298" spans="1:126" x14ac:dyDescent="0.45">
      <c r="A298" t="s">
        <v>461</v>
      </c>
      <c r="B298" t="s">
        <v>161</v>
      </c>
      <c r="C298" s="7">
        <v>0</v>
      </c>
      <c r="D298" s="8">
        <v>10</v>
      </c>
      <c r="E298" s="8">
        <v>20</v>
      </c>
      <c r="F298" s="8">
        <v>10</v>
      </c>
      <c r="G298" s="8">
        <v>0</v>
      </c>
      <c r="H298" s="8">
        <v>0</v>
      </c>
      <c r="I298" s="8">
        <v>0</v>
      </c>
      <c r="J298" s="8">
        <v>74</v>
      </c>
      <c r="K298" s="8">
        <v>0</v>
      </c>
      <c r="L298" s="8">
        <v>0</v>
      </c>
      <c r="M298" s="8">
        <v>2</v>
      </c>
      <c r="N298" s="8">
        <v>0</v>
      </c>
      <c r="O298" s="8">
        <v>2</v>
      </c>
      <c r="P298" s="8">
        <v>0</v>
      </c>
      <c r="Q298" s="8">
        <v>0</v>
      </c>
      <c r="R298" s="8">
        <v>0</v>
      </c>
      <c r="S298" s="8">
        <v>0</v>
      </c>
      <c r="T298" s="8">
        <v>10</v>
      </c>
      <c r="U298" s="8">
        <v>0</v>
      </c>
      <c r="V298" s="8">
        <v>0</v>
      </c>
      <c r="W298" s="8">
        <v>0</v>
      </c>
      <c r="X298" s="8">
        <v>12</v>
      </c>
      <c r="Y298" s="8">
        <v>0</v>
      </c>
      <c r="Z298" s="8">
        <v>10</v>
      </c>
      <c r="AA298" s="8">
        <v>12</v>
      </c>
      <c r="AB298" s="8">
        <v>10</v>
      </c>
      <c r="AC298" s="8">
        <v>2</v>
      </c>
      <c r="AD298" s="8">
        <v>144</v>
      </c>
      <c r="AE298" s="8">
        <v>0</v>
      </c>
      <c r="AF298" s="8">
        <v>224</v>
      </c>
      <c r="AG298" s="8">
        <v>892</v>
      </c>
      <c r="AH298" s="8">
        <v>44</v>
      </c>
      <c r="AI298" s="8">
        <v>400</v>
      </c>
      <c r="AJ298" s="8">
        <v>0</v>
      </c>
      <c r="AK298" s="8">
        <v>2</v>
      </c>
      <c r="AL298" s="8">
        <v>176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6</v>
      </c>
      <c r="BB298" s="8">
        <v>0</v>
      </c>
      <c r="BC298" s="8">
        <v>0</v>
      </c>
      <c r="BD298" s="8">
        <v>0</v>
      </c>
      <c r="BE298" s="8">
        <v>0</v>
      </c>
      <c r="BF298" s="8">
        <v>52</v>
      </c>
      <c r="BG298" s="8">
        <v>0</v>
      </c>
      <c r="BH298" s="8">
        <v>0</v>
      </c>
      <c r="BI298" s="8">
        <v>0</v>
      </c>
      <c r="BJ298" s="8">
        <v>0</v>
      </c>
      <c r="BK298" s="8">
        <v>6</v>
      </c>
      <c r="BL298" s="8">
        <v>2</v>
      </c>
      <c r="BM298" s="8">
        <v>8</v>
      </c>
      <c r="BN298" s="8">
        <v>0</v>
      </c>
      <c r="BO298" s="8">
        <v>12</v>
      </c>
      <c r="BP298" s="8">
        <v>0</v>
      </c>
      <c r="BQ298" s="8">
        <v>0</v>
      </c>
      <c r="BR298" s="8">
        <v>0</v>
      </c>
      <c r="BS298" s="8">
        <v>0</v>
      </c>
      <c r="BT298" s="8">
        <v>10</v>
      </c>
      <c r="BU298" s="8">
        <v>0</v>
      </c>
      <c r="BV298" s="8">
        <v>0</v>
      </c>
      <c r="BW298" s="8">
        <v>2</v>
      </c>
      <c r="BX298" s="8">
        <v>4</v>
      </c>
      <c r="BY298" s="8">
        <v>0</v>
      </c>
      <c r="BZ298" s="8">
        <v>0</v>
      </c>
      <c r="CA298" s="8">
        <v>80</v>
      </c>
      <c r="CB298" s="8">
        <v>0</v>
      </c>
      <c r="CC298" s="8">
        <v>0</v>
      </c>
      <c r="CD298" s="8">
        <v>2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4</v>
      </c>
      <c r="CM298" s="8">
        <v>0</v>
      </c>
      <c r="CN298" s="8">
        <v>0</v>
      </c>
      <c r="CO298" s="8">
        <v>16</v>
      </c>
      <c r="CP298" s="8">
        <v>0</v>
      </c>
      <c r="CQ298" s="8">
        <v>20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22</v>
      </c>
      <c r="CX298" s="8">
        <v>8</v>
      </c>
      <c r="CY298" s="8">
        <v>0</v>
      </c>
      <c r="CZ298" s="8">
        <v>0</v>
      </c>
      <c r="DA298" s="8">
        <v>0</v>
      </c>
      <c r="DB298" s="8">
        <v>0</v>
      </c>
      <c r="DC298" s="8">
        <v>12</v>
      </c>
      <c r="DD298" s="8">
        <v>4</v>
      </c>
      <c r="DE298" s="8">
        <v>0</v>
      </c>
      <c r="DF298" s="8">
        <v>4</v>
      </c>
      <c r="DG298" s="8">
        <v>68</v>
      </c>
      <c r="DH298" s="8">
        <v>6</v>
      </c>
      <c r="DI298" s="8">
        <v>0</v>
      </c>
      <c r="DJ298" s="8">
        <v>0</v>
      </c>
      <c r="DK298" s="8">
        <v>6</v>
      </c>
      <c r="DL298" s="8">
        <v>0</v>
      </c>
      <c r="DM298" s="8">
        <v>4</v>
      </c>
      <c r="DN298" s="8">
        <v>0</v>
      </c>
      <c r="DO298" s="8">
        <v>0</v>
      </c>
      <c r="DP298" s="8">
        <v>0</v>
      </c>
      <c r="DQ298" s="8">
        <v>208</v>
      </c>
      <c r="DR298" s="8">
        <v>8</v>
      </c>
      <c r="DS298" s="8">
        <v>10</v>
      </c>
      <c r="DT298" s="8">
        <v>114</v>
      </c>
      <c r="DU298" s="8">
        <v>0</v>
      </c>
      <c r="DV298" s="9">
        <v>0</v>
      </c>
    </row>
    <row r="299" spans="1:126" x14ac:dyDescent="0.45">
      <c r="A299" t="s">
        <v>462</v>
      </c>
      <c r="B299" t="s">
        <v>161</v>
      </c>
      <c r="C299" s="10">
        <v>0</v>
      </c>
      <c r="D299" s="11">
        <v>7</v>
      </c>
      <c r="E299" s="11">
        <v>4</v>
      </c>
      <c r="F299" s="11">
        <v>2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  <c r="O299" s="11">
        <v>0</v>
      </c>
      <c r="P299" s="11">
        <v>3</v>
      </c>
      <c r="Q299" s="11">
        <v>0</v>
      </c>
      <c r="R299" s="11">
        <v>0</v>
      </c>
      <c r="S299" s="11">
        <v>0</v>
      </c>
      <c r="T299" s="11">
        <v>2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2</v>
      </c>
      <c r="AB299" s="11">
        <v>4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1</v>
      </c>
      <c r="AK299" s="11">
        <v>1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2</v>
      </c>
      <c r="AZ299" s="11">
        <v>0</v>
      </c>
      <c r="BA299" s="11">
        <v>3</v>
      </c>
      <c r="BB299" s="11">
        <v>0</v>
      </c>
      <c r="BC299" s="11">
        <v>0</v>
      </c>
      <c r="BD299" s="11">
        <v>18</v>
      </c>
      <c r="BE299" s="11">
        <v>0</v>
      </c>
      <c r="BF299" s="11">
        <v>68</v>
      </c>
      <c r="BG299" s="11">
        <v>6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1</v>
      </c>
      <c r="BW299" s="11">
        <v>0</v>
      </c>
      <c r="BX299" s="11">
        <v>2</v>
      </c>
      <c r="BY299" s="11">
        <v>0</v>
      </c>
      <c r="BZ299" s="11">
        <v>0</v>
      </c>
      <c r="CA299" s="11">
        <v>0</v>
      </c>
      <c r="CB299" s="11">
        <v>0</v>
      </c>
      <c r="CC299" s="11">
        <v>0</v>
      </c>
      <c r="CD299" s="11">
        <v>1</v>
      </c>
      <c r="CE299" s="11">
        <v>0</v>
      </c>
      <c r="CF299" s="11">
        <v>0</v>
      </c>
      <c r="CG299" s="11">
        <v>0</v>
      </c>
      <c r="CH299" s="11">
        <v>0</v>
      </c>
      <c r="CI299" s="11">
        <v>0</v>
      </c>
      <c r="CJ299" s="11">
        <v>0</v>
      </c>
      <c r="CK299" s="11">
        <v>0</v>
      </c>
      <c r="CL299" s="11">
        <v>2</v>
      </c>
      <c r="CM299" s="11">
        <v>1</v>
      </c>
      <c r="CN299" s="11">
        <v>0</v>
      </c>
      <c r="CO299" s="11">
        <v>0</v>
      </c>
      <c r="CP299" s="11">
        <v>0</v>
      </c>
      <c r="CQ299" s="11">
        <v>2</v>
      </c>
      <c r="CR299" s="11">
        <v>0</v>
      </c>
      <c r="CS299" s="11">
        <v>0</v>
      </c>
      <c r="CT299" s="11">
        <v>0</v>
      </c>
      <c r="CU299" s="11">
        <v>0</v>
      </c>
      <c r="CV299" s="11">
        <v>1</v>
      </c>
      <c r="CW299" s="11">
        <v>12</v>
      </c>
      <c r="CX299" s="11">
        <v>1</v>
      </c>
      <c r="CY299" s="11">
        <v>0</v>
      </c>
      <c r="CZ299" s="11">
        <v>0</v>
      </c>
      <c r="DA299" s="11">
        <v>0</v>
      </c>
      <c r="DB299" s="11">
        <v>1</v>
      </c>
      <c r="DC299" s="11">
        <v>1</v>
      </c>
      <c r="DD299" s="11">
        <v>1</v>
      </c>
      <c r="DE299" s="11">
        <v>0</v>
      </c>
      <c r="DF299" s="11">
        <v>0</v>
      </c>
      <c r="DG299" s="11">
        <v>1</v>
      </c>
      <c r="DH299" s="11">
        <v>0</v>
      </c>
      <c r="DI299" s="11">
        <v>0</v>
      </c>
      <c r="DJ299" s="11">
        <v>0</v>
      </c>
      <c r="DK299" s="11">
        <v>1</v>
      </c>
      <c r="DL299" s="11">
        <v>0</v>
      </c>
      <c r="DM299" s="11">
        <v>0</v>
      </c>
      <c r="DN299" s="11">
        <v>0</v>
      </c>
      <c r="DO299" s="11">
        <v>0</v>
      </c>
      <c r="DP299" s="11">
        <v>0</v>
      </c>
      <c r="DQ299" s="11">
        <v>13</v>
      </c>
      <c r="DR299" s="11">
        <v>0</v>
      </c>
      <c r="DS299" s="11">
        <v>0</v>
      </c>
      <c r="DT299" s="11">
        <v>59</v>
      </c>
      <c r="DU299" s="11">
        <v>0</v>
      </c>
      <c r="DV299" s="12">
        <v>2</v>
      </c>
    </row>
    <row r="300" spans="1:126" x14ac:dyDescent="0.45">
      <c r="A300" t="s">
        <v>463</v>
      </c>
      <c r="B300" t="s">
        <v>161</v>
      </c>
      <c r="C300" s="7">
        <v>2</v>
      </c>
      <c r="D300" s="8">
        <v>22</v>
      </c>
      <c r="E300" s="8">
        <v>0</v>
      </c>
      <c r="F300" s="8">
        <v>14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2</v>
      </c>
      <c r="Q300" s="8">
        <v>0</v>
      </c>
      <c r="R300" s="8">
        <v>0</v>
      </c>
      <c r="S300" s="8">
        <v>0</v>
      </c>
      <c r="T300" s="8">
        <v>4</v>
      </c>
      <c r="U300" s="8">
        <v>0</v>
      </c>
      <c r="V300" s="8">
        <v>0</v>
      </c>
      <c r="W300" s="8">
        <v>0</v>
      </c>
      <c r="X300" s="8">
        <v>6</v>
      </c>
      <c r="Y300" s="8">
        <v>0</v>
      </c>
      <c r="Z300" s="8">
        <v>2</v>
      </c>
      <c r="AA300" s="8">
        <v>4</v>
      </c>
      <c r="AB300" s="8">
        <v>0</v>
      </c>
      <c r="AC300" s="8">
        <v>0</v>
      </c>
      <c r="AD300" s="8">
        <v>2</v>
      </c>
      <c r="AE300" s="8">
        <v>0</v>
      </c>
      <c r="AF300" s="8">
        <v>0</v>
      </c>
      <c r="AG300" s="8">
        <v>2</v>
      </c>
      <c r="AH300" s="8">
        <v>0</v>
      </c>
      <c r="AI300" s="8">
        <v>0</v>
      </c>
      <c r="AJ300" s="8">
        <v>4</v>
      </c>
      <c r="AK300" s="8">
        <v>10</v>
      </c>
      <c r="AL300" s="8">
        <v>2</v>
      </c>
      <c r="AM300" s="8">
        <v>0</v>
      </c>
      <c r="AN300" s="8">
        <v>0</v>
      </c>
      <c r="AO300" s="8">
        <v>4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6</v>
      </c>
      <c r="AZ300" s="8">
        <v>0</v>
      </c>
      <c r="BA300" s="8">
        <v>10</v>
      </c>
      <c r="BB300" s="8">
        <v>0</v>
      </c>
      <c r="BC300" s="8">
        <v>0</v>
      </c>
      <c r="BD300" s="8">
        <v>42</v>
      </c>
      <c r="BE300" s="8">
        <v>0</v>
      </c>
      <c r="BF300" s="8">
        <v>44</v>
      </c>
      <c r="BG300" s="8">
        <v>68</v>
      </c>
      <c r="BH300" s="8">
        <v>0</v>
      </c>
      <c r="BI300" s="8">
        <v>6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4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2</v>
      </c>
      <c r="BW300" s="8">
        <v>2</v>
      </c>
      <c r="BX300" s="8">
        <v>2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8</v>
      </c>
      <c r="CF300" s="8">
        <v>0</v>
      </c>
      <c r="CG300" s="8">
        <v>2</v>
      </c>
      <c r="CH300" s="8">
        <v>0</v>
      </c>
      <c r="CI300" s="8">
        <v>0</v>
      </c>
      <c r="CJ300" s="8">
        <v>0</v>
      </c>
      <c r="CK300" s="8">
        <v>42</v>
      </c>
      <c r="CL300" s="8">
        <v>0</v>
      </c>
      <c r="CM300" s="8">
        <v>0</v>
      </c>
      <c r="CN300" s="8">
        <v>0</v>
      </c>
      <c r="CO300" s="8">
        <v>2</v>
      </c>
      <c r="CP300" s="8">
        <v>0</v>
      </c>
      <c r="CQ300" s="8">
        <v>2</v>
      </c>
      <c r="CR300" s="8">
        <v>0</v>
      </c>
      <c r="CS300" s="8">
        <v>0</v>
      </c>
      <c r="CT300" s="8">
        <v>0</v>
      </c>
      <c r="CU300" s="8">
        <v>2</v>
      </c>
      <c r="CV300" s="8">
        <v>2</v>
      </c>
      <c r="CW300" s="8">
        <v>16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10</v>
      </c>
      <c r="DE300" s="8">
        <v>0</v>
      </c>
      <c r="DF300" s="8">
        <v>24</v>
      </c>
      <c r="DG300" s="8">
        <v>60</v>
      </c>
      <c r="DH300" s="8">
        <v>0</v>
      </c>
      <c r="DI300" s="8">
        <v>2</v>
      </c>
      <c r="DJ300" s="8">
        <v>0</v>
      </c>
      <c r="DK300" s="8">
        <v>14</v>
      </c>
      <c r="DL300" s="8">
        <v>0</v>
      </c>
      <c r="DM300" s="8">
        <v>4</v>
      </c>
      <c r="DN300" s="8">
        <v>0</v>
      </c>
      <c r="DO300" s="8">
        <v>8</v>
      </c>
      <c r="DP300" s="8">
        <v>2</v>
      </c>
      <c r="DQ300" s="8">
        <v>412</v>
      </c>
      <c r="DR300" s="8">
        <v>0</v>
      </c>
      <c r="DS300" s="8">
        <v>2</v>
      </c>
      <c r="DT300" s="8">
        <v>102</v>
      </c>
      <c r="DU300" s="8">
        <v>4</v>
      </c>
      <c r="DV300" s="9">
        <v>16</v>
      </c>
    </row>
    <row r="301" spans="1:126" x14ac:dyDescent="0.45">
      <c r="A301" t="s">
        <v>464</v>
      </c>
      <c r="B301" t="s">
        <v>161</v>
      </c>
      <c r="C301" s="10">
        <v>0</v>
      </c>
      <c r="D301" s="11">
        <v>30</v>
      </c>
      <c r="E301" s="11">
        <v>20</v>
      </c>
      <c r="F301" s="11">
        <v>22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4</v>
      </c>
      <c r="N301" s="11">
        <v>0</v>
      </c>
      <c r="O301" s="11">
        <v>10</v>
      </c>
      <c r="P301" s="11">
        <v>14</v>
      </c>
      <c r="Q301" s="11">
        <v>0</v>
      </c>
      <c r="R301" s="11">
        <v>0</v>
      </c>
      <c r="S301" s="11">
        <v>0</v>
      </c>
      <c r="T301" s="11">
        <v>24</v>
      </c>
      <c r="U301" s="11">
        <v>0</v>
      </c>
      <c r="V301" s="11">
        <v>0</v>
      </c>
      <c r="W301" s="11">
        <v>20</v>
      </c>
      <c r="X301" s="11">
        <v>6</v>
      </c>
      <c r="Y301" s="11">
        <v>6</v>
      </c>
      <c r="Z301" s="11">
        <v>0</v>
      </c>
      <c r="AA301" s="11">
        <v>0</v>
      </c>
      <c r="AB301" s="11">
        <v>24</v>
      </c>
      <c r="AC301" s="11">
        <v>4</v>
      </c>
      <c r="AD301" s="11">
        <v>48</v>
      </c>
      <c r="AE301" s="11">
        <v>0</v>
      </c>
      <c r="AF301" s="11">
        <v>0</v>
      </c>
      <c r="AG301" s="11">
        <v>0</v>
      </c>
      <c r="AH301" s="11">
        <v>0</v>
      </c>
      <c r="AI301" s="11">
        <v>16</v>
      </c>
      <c r="AJ301" s="11">
        <v>0</v>
      </c>
      <c r="AK301" s="11">
        <v>24</v>
      </c>
      <c r="AL301" s="11">
        <v>270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2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52</v>
      </c>
      <c r="BB301" s="11">
        <v>0</v>
      </c>
      <c r="BC301" s="11">
        <v>0</v>
      </c>
      <c r="BD301" s="11">
        <v>12</v>
      </c>
      <c r="BE301" s="11">
        <v>0</v>
      </c>
      <c r="BF301" s="11">
        <v>52</v>
      </c>
      <c r="BG301" s="11">
        <v>38</v>
      </c>
      <c r="BH301" s="11">
        <v>0</v>
      </c>
      <c r="BI301" s="11">
        <v>0</v>
      </c>
      <c r="BJ301" s="11">
        <v>0</v>
      </c>
      <c r="BK301" s="11">
        <v>2</v>
      </c>
      <c r="BL301" s="11">
        <v>4</v>
      </c>
      <c r="BM301" s="11">
        <v>0</v>
      </c>
      <c r="BN301" s="11">
        <v>0</v>
      </c>
      <c r="BO301" s="11">
        <v>8</v>
      </c>
      <c r="BP301" s="11">
        <v>2</v>
      </c>
      <c r="BQ301" s="11">
        <v>0</v>
      </c>
      <c r="BR301" s="11">
        <v>0</v>
      </c>
      <c r="BS301" s="11">
        <v>0</v>
      </c>
      <c r="BT301" s="11">
        <v>2</v>
      </c>
      <c r="BU301" s="11">
        <v>0</v>
      </c>
      <c r="BV301" s="11">
        <v>4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0</v>
      </c>
      <c r="CD301" s="11">
        <v>2</v>
      </c>
      <c r="CE301" s="11">
        <v>0</v>
      </c>
      <c r="CF301" s="11">
        <v>0</v>
      </c>
      <c r="CG301" s="11">
        <v>0</v>
      </c>
      <c r="CH301" s="11">
        <v>0</v>
      </c>
      <c r="CI301" s="11">
        <v>0</v>
      </c>
      <c r="CJ301" s="11">
        <v>0</v>
      </c>
      <c r="CK301" s="11">
        <v>0</v>
      </c>
      <c r="CL301" s="11">
        <v>0</v>
      </c>
      <c r="CM301" s="11">
        <v>0</v>
      </c>
      <c r="CN301" s="11">
        <v>0</v>
      </c>
      <c r="CO301" s="11">
        <v>2</v>
      </c>
      <c r="CP301" s="11">
        <v>0</v>
      </c>
      <c r="CQ301" s="11">
        <v>18</v>
      </c>
      <c r="CR301" s="11">
        <v>0</v>
      </c>
      <c r="CS301" s="11">
        <v>0</v>
      </c>
      <c r="CT301" s="11">
        <v>0</v>
      </c>
      <c r="CU301" s="11">
        <v>4</v>
      </c>
      <c r="CV301" s="11">
        <v>0</v>
      </c>
      <c r="CW301" s="11">
        <v>88</v>
      </c>
      <c r="CX301" s="11">
        <v>4</v>
      </c>
      <c r="CY301" s="11">
        <v>0</v>
      </c>
      <c r="CZ301" s="11">
        <v>0</v>
      </c>
      <c r="DA301" s="11">
        <v>0</v>
      </c>
      <c r="DB301" s="11">
        <v>0</v>
      </c>
      <c r="DC301" s="11">
        <v>2</v>
      </c>
      <c r="DD301" s="11">
        <v>12</v>
      </c>
      <c r="DE301" s="11">
        <v>0</v>
      </c>
      <c r="DF301" s="11">
        <v>18</v>
      </c>
      <c r="DG301" s="11">
        <v>86</v>
      </c>
      <c r="DH301" s="11">
        <v>0</v>
      </c>
      <c r="DI301" s="11">
        <v>0</v>
      </c>
      <c r="DJ301" s="11">
        <v>0</v>
      </c>
      <c r="DK301" s="11">
        <v>10</v>
      </c>
      <c r="DL301" s="11">
        <v>0</v>
      </c>
      <c r="DM301" s="11">
        <v>0</v>
      </c>
      <c r="DN301" s="11">
        <v>0</v>
      </c>
      <c r="DO301" s="11">
        <v>0</v>
      </c>
      <c r="DP301" s="11">
        <v>12</v>
      </c>
      <c r="DQ301" s="11">
        <v>240</v>
      </c>
      <c r="DR301" s="11">
        <v>0</v>
      </c>
      <c r="DS301" s="11">
        <v>12</v>
      </c>
      <c r="DT301" s="11">
        <v>158</v>
      </c>
      <c r="DU301" s="11">
        <v>0</v>
      </c>
      <c r="DV301" s="12">
        <v>0</v>
      </c>
    </row>
    <row r="302" spans="1:126" x14ac:dyDescent="0.45">
      <c r="A302" t="s">
        <v>465</v>
      </c>
      <c r="B302" t="s">
        <v>161</v>
      </c>
      <c r="C302" s="7">
        <v>6</v>
      </c>
      <c r="D302" s="8">
        <v>0</v>
      </c>
      <c r="E302" s="8">
        <v>0</v>
      </c>
      <c r="F302" s="8">
        <v>4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4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60</v>
      </c>
      <c r="X302" s="8">
        <v>0</v>
      </c>
      <c r="Y302" s="8">
        <v>0</v>
      </c>
      <c r="Z302" s="8">
        <v>4</v>
      </c>
      <c r="AA302" s="8">
        <v>4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2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50</v>
      </c>
      <c r="AU302" s="8">
        <v>0</v>
      </c>
      <c r="AV302" s="8">
        <v>0</v>
      </c>
      <c r="AW302" s="8">
        <v>4</v>
      </c>
      <c r="AX302" s="8">
        <v>0</v>
      </c>
      <c r="AY302" s="8">
        <v>0</v>
      </c>
      <c r="AZ302" s="8">
        <v>0</v>
      </c>
      <c r="BA302" s="8">
        <v>124</v>
      </c>
      <c r="BB302" s="8">
        <v>130</v>
      </c>
      <c r="BC302" s="8">
        <v>30</v>
      </c>
      <c r="BD302" s="8">
        <v>0</v>
      </c>
      <c r="BE302" s="8">
        <v>0</v>
      </c>
      <c r="BF302" s="8">
        <v>2</v>
      </c>
      <c r="BG302" s="8">
        <v>0</v>
      </c>
      <c r="BH302" s="8">
        <v>0</v>
      </c>
      <c r="BI302" s="8">
        <v>0</v>
      </c>
      <c r="BJ302" s="8">
        <v>0</v>
      </c>
      <c r="BK302" s="8">
        <v>4</v>
      </c>
      <c r="BL302" s="8">
        <v>2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2</v>
      </c>
      <c r="BT302" s="8">
        <v>4</v>
      </c>
      <c r="BU302" s="8">
        <v>0</v>
      </c>
      <c r="BV302" s="8">
        <v>2</v>
      </c>
      <c r="BW302" s="8">
        <v>0</v>
      </c>
      <c r="BX302" s="8">
        <v>0</v>
      </c>
      <c r="BY302" s="8">
        <v>0</v>
      </c>
      <c r="BZ302" s="8">
        <v>20</v>
      </c>
      <c r="CA302" s="8">
        <v>0</v>
      </c>
      <c r="CB302" s="8">
        <v>2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8</v>
      </c>
      <c r="CL302" s="8">
        <v>0</v>
      </c>
      <c r="CM302" s="8">
        <v>2</v>
      </c>
      <c r="CN302" s="8">
        <v>0</v>
      </c>
      <c r="CO302" s="8">
        <v>4</v>
      </c>
      <c r="CP302" s="8">
        <v>0</v>
      </c>
      <c r="CQ302" s="8">
        <v>0</v>
      </c>
      <c r="CR302" s="8">
        <v>0</v>
      </c>
      <c r="CS302" s="8">
        <v>0</v>
      </c>
      <c r="CT302" s="8">
        <v>28</v>
      </c>
      <c r="CU302" s="8">
        <v>2</v>
      </c>
      <c r="CV302" s="8">
        <v>6</v>
      </c>
      <c r="CW302" s="8">
        <v>190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</v>
      </c>
      <c r="DE302" s="8">
        <v>0</v>
      </c>
      <c r="DF302" s="8">
        <v>0</v>
      </c>
      <c r="DG302" s="8">
        <v>18</v>
      </c>
      <c r="DH302" s="8">
        <v>2</v>
      </c>
      <c r="DI302" s="8">
        <v>0</v>
      </c>
      <c r="DJ302" s="8">
        <v>0</v>
      </c>
      <c r="DK302" s="8">
        <v>22</v>
      </c>
      <c r="DL302" s="8">
        <v>0</v>
      </c>
      <c r="DM302" s="8">
        <v>0</v>
      </c>
      <c r="DN302" s="8">
        <v>0</v>
      </c>
      <c r="DO302" s="8">
        <v>0</v>
      </c>
      <c r="DP302" s="8">
        <v>6</v>
      </c>
      <c r="DQ302" s="8">
        <v>0</v>
      </c>
      <c r="DR302" s="8">
        <v>18</v>
      </c>
      <c r="DS302" s="8">
        <v>8</v>
      </c>
      <c r="DT302" s="8">
        <v>52</v>
      </c>
      <c r="DU302" s="8">
        <v>0</v>
      </c>
      <c r="DV302" s="9">
        <v>0</v>
      </c>
    </row>
    <row r="303" spans="1:126" x14ac:dyDescent="0.45">
      <c r="A303" t="s">
        <v>466</v>
      </c>
      <c r="B303" t="s">
        <v>161</v>
      </c>
      <c r="C303" s="10">
        <v>24</v>
      </c>
      <c r="D303" s="11">
        <v>32</v>
      </c>
      <c r="E303" s="11">
        <v>16</v>
      </c>
      <c r="F303" s="11">
        <v>10</v>
      </c>
      <c r="G303" s="11">
        <v>0</v>
      </c>
      <c r="H303" s="11">
        <v>0</v>
      </c>
      <c r="I303" s="11">
        <v>0</v>
      </c>
      <c r="J303" s="11">
        <v>0</v>
      </c>
      <c r="K303" s="11">
        <v>2</v>
      </c>
      <c r="L303" s="11">
        <v>42</v>
      </c>
      <c r="M303" s="11">
        <v>0</v>
      </c>
      <c r="N303" s="11">
        <v>0</v>
      </c>
      <c r="O303" s="11">
        <v>6</v>
      </c>
      <c r="P303" s="11">
        <v>0</v>
      </c>
      <c r="Q303" s="11">
        <v>0</v>
      </c>
      <c r="R303" s="11">
        <v>0</v>
      </c>
      <c r="S303" s="11">
        <v>0</v>
      </c>
      <c r="T303" s="11">
        <v>10</v>
      </c>
      <c r="U303" s="11">
        <v>0</v>
      </c>
      <c r="V303" s="11">
        <v>0</v>
      </c>
      <c r="W303" s="11">
        <v>0</v>
      </c>
      <c r="X303" s="11">
        <v>4</v>
      </c>
      <c r="Y303" s="11">
        <v>0</v>
      </c>
      <c r="Z303" s="11">
        <v>0</v>
      </c>
      <c r="AA303" s="11">
        <v>8</v>
      </c>
      <c r="AB303" s="11">
        <v>0</v>
      </c>
      <c r="AC303" s="11">
        <v>0</v>
      </c>
      <c r="AD303" s="11">
        <v>2</v>
      </c>
      <c r="AE303" s="11">
        <v>0</v>
      </c>
      <c r="AF303" s="11">
        <v>0</v>
      </c>
      <c r="AG303" s="11">
        <v>20</v>
      </c>
      <c r="AH303" s="11">
        <v>0</v>
      </c>
      <c r="AI303" s="11">
        <v>0</v>
      </c>
      <c r="AJ303" s="11">
        <v>2</v>
      </c>
      <c r="AK303" s="11">
        <v>8</v>
      </c>
      <c r="AL303" s="11">
        <v>8</v>
      </c>
      <c r="AM303" s="11">
        <v>0</v>
      </c>
      <c r="AN303" s="11">
        <v>0</v>
      </c>
      <c r="AO303" s="11">
        <v>18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18</v>
      </c>
      <c r="AW303" s="11">
        <v>214</v>
      </c>
      <c r="AX303" s="11">
        <v>0</v>
      </c>
      <c r="AY303" s="11">
        <v>0</v>
      </c>
      <c r="AZ303" s="11">
        <v>0</v>
      </c>
      <c r="BA303" s="11">
        <v>88</v>
      </c>
      <c r="BB303" s="11">
        <v>62</v>
      </c>
      <c r="BC303" s="11">
        <v>0</v>
      </c>
      <c r="BD303" s="11">
        <v>32</v>
      </c>
      <c r="BE303" s="11">
        <v>0</v>
      </c>
      <c r="BF303" s="11">
        <v>48</v>
      </c>
      <c r="BG303" s="11">
        <v>36</v>
      </c>
      <c r="BH303" s="11">
        <v>0</v>
      </c>
      <c r="BI303" s="11">
        <v>2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2</v>
      </c>
      <c r="BW303" s="11">
        <v>2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0</v>
      </c>
      <c r="CD303" s="11">
        <v>0</v>
      </c>
      <c r="CE303" s="11">
        <v>0</v>
      </c>
      <c r="CF303" s="11">
        <v>6</v>
      </c>
      <c r="CG303" s="11">
        <v>0</v>
      </c>
      <c r="CH303" s="11">
        <v>2</v>
      </c>
      <c r="CI303" s="11">
        <v>0</v>
      </c>
      <c r="CJ303" s="11">
        <v>0</v>
      </c>
      <c r="CK303" s="11">
        <v>62</v>
      </c>
      <c r="CL303" s="11">
        <v>0</v>
      </c>
      <c r="CM303" s="11">
        <v>0</v>
      </c>
      <c r="CN303" s="11">
        <v>0</v>
      </c>
      <c r="CO303" s="11">
        <v>2</v>
      </c>
      <c r="CP303" s="11">
        <v>2</v>
      </c>
      <c r="CQ303" s="11">
        <v>16</v>
      </c>
      <c r="CR303" s="11">
        <v>0</v>
      </c>
      <c r="CS303" s="11">
        <v>0</v>
      </c>
      <c r="CT303" s="11">
        <v>0</v>
      </c>
      <c r="CU303" s="11">
        <v>0</v>
      </c>
      <c r="CV303" s="11">
        <v>0</v>
      </c>
      <c r="CW303" s="11">
        <v>14</v>
      </c>
      <c r="CX303" s="11">
        <v>10</v>
      </c>
      <c r="CY303" s="11">
        <v>2</v>
      </c>
      <c r="CZ303" s="11">
        <v>0</v>
      </c>
      <c r="DA303" s="11">
        <v>0</v>
      </c>
      <c r="DB303" s="11">
        <v>0</v>
      </c>
      <c r="DC303" s="11">
        <v>0</v>
      </c>
      <c r="DD303" s="11">
        <v>6</v>
      </c>
      <c r="DE303" s="11">
        <v>0</v>
      </c>
      <c r="DF303" s="11">
        <v>8</v>
      </c>
      <c r="DG303" s="11">
        <v>34</v>
      </c>
      <c r="DH303" s="11">
        <v>2</v>
      </c>
      <c r="DI303" s="11">
        <v>0</v>
      </c>
      <c r="DJ303" s="11">
        <v>2</v>
      </c>
      <c r="DK303" s="11">
        <v>12</v>
      </c>
      <c r="DL303" s="11">
        <v>0</v>
      </c>
      <c r="DM303" s="11">
        <v>0</v>
      </c>
      <c r="DN303" s="11">
        <v>2</v>
      </c>
      <c r="DO303" s="11">
        <v>2</v>
      </c>
      <c r="DP303" s="11">
        <v>2</v>
      </c>
      <c r="DQ303" s="11">
        <v>172</v>
      </c>
      <c r="DR303" s="11">
        <v>2</v>
      </c>
      <c r="DS303" s="11">
        <v>6</v>
      </c>
      <c r="DT303" s="11">
        <v>110</v>
      </c>
      <c r="DU303" s="11">
        <v>0</v>
      </c>
      <c r="DV303" s="12">
        <v>0</v>
      </c>
    </row>
    <row r="304" spans="1:126" x14ac:dyDescent="0.45">
      <c r="A304" t="s">
        <v>467</v>
      </c>
      <c r="B304" t="s">
        <v>161</v>
      </c>
      <c r="C304" s="7">
        <v>12</v>
      </c>
      <c r="D304" s="8">
        <v>28</v>
      </c>
      <c r="E304" s="8">
        <v>0</v>
      </c>
      <c r="F304" s="8">
        <v>30</v>
      </c>
      <c r="G304" s="8">
        <v>0</v>
      </c>
      <c r="H304" s="8">
        <v>0</v>
      </c>
      <c r="I304" s="8">
        <v>0</v>
      </c>
      <c r="J304" s="8">
        <v>4</v>
      </c>
      <c r="K304" s="8">
        <v>0</v>
      </c>
      <c r="L304" s="8">
        <v>4</v>
      </c>
      <c r="M304" s="8">
        <v>6</v>
      </c>
      <c r="N304" s="8">
        <v>0</v>
      </c>
      <c r="O304" s="8">
        <v>2</v>
      </c>
      <c r="P304" s="8">
        <v>0</v>
      </c>
      <c r="Q304" s="8">
        <v>0</v>
      </c>
      <c r="R304" s="8">
        <v>0</v>
      </c>
      <c r="S304" s="8">
        <v>2</v>
      </c>
      <c r="T304" s="8">
        <v>2</v>
      </c>
      <c r="U304" s="8">
        <v>0</v>
      </c>
      <c r="V304" s="8">
        <v>0</v>
      </c>
      <c r="W304" s="8">
        <v>0</v>
      </c>
      <c r="X304" s="8">
        <v>4</v>
      </c>
      <c r="Y304" s="8">
        <v>0</v>
      </c>
      <c r="Z304" s="8">
        <v>0</v>
      </c>
      <c r="AA304" s="8">
        <v>4</v>
      </c>
      <c r="AB304" s="8">
        <v>0</v>
      </c>
      <c r="AC304" s="8">
        <v>8</v>
      </c>
      <c r="AD304" s="8">
        <v>2</v>
      </c>
      <c r="AE304" s="8">
        <v>0</v>
      </c>
      <c r="AF304" s="8">
        <v>0</v>
      </c>
      <c r="AG304" s="8">
        <v>30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4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700</v>
      </c>
      <c r="AW304" s="8">
        <v>182</v>
      </c>
      <c r="AX304" s="8">
        <v>0</v>
      </c>
      <c r="AY304" s="8">
        <v>0</v>
      </c>
      <c r="AZ304" s="8">
        <v>0</v>
      </c>
      <c r="BA304" s="8">
        <v>10</v>
      </c>
      <c r="BB304" s="8">
        <v>60</v>
      </c>
      <c r="BC304" s="8">
        <v>0</v>
      </c>
      <c r="BD304" s="8">
        <v>4</v>
      </c>
      <c r="BE304" s="8">
        <v>0</v>
      </c>
      <c r="BF304" s="8">
        <v>4</v>
      </c>
      <c r="BG304" s="8">
        <v>52</v>
      </c>
      <c r="BH304" s="8">
        <v>0</v>
      </c>
      <c r="BI304" s="8">
        <v>10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2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18</v>
      </c>
      <c r="BV304" s="8">
        <v>4</v>
      </c>
      <c r="BW304" s="8">
        <v>0</v>
      </c>
      <c r="BX304" s="8">
        <v>0</v>
      </c>
      <c r="BY304" s="8">
        <v>26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12</v>
      </c>
      <c r="CG304" s="8">
        <v>0</v>
      </c>
      <c r="CH304" s="8">
        <v>0</v>
      </c>
      <c r="CI304" s="8">
        <v>0</v>
      </c>
      <c r="CJ304" s="8">
        <v>0</v>
      </c>
      <c r="CK304" s="8">
        <v>32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8</v>
      </c>
      <c r="CR304" s="8">
        <v>0</v>
      </c>
      <c r="CS304" s="8">
        <v>0</v>
      </c>
      <c r="CT304" s="8">
        <v>0</v>
      </c>
      <c r="CU304" s="8">
        <v>0</v>
      </c>
      <c r="CV304" s="8">
        <v>8</v>
      </c>
      <c r="CW304" s="8">
        <v>18</v>
      </c>
      <c r="CX304" s="8">
        <v>2</v>
      </c>
      <c r="CY304" s="8">
        <v>6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0</v>
      </c>
      <c r="DF304" s="8">
        <v>0</v>
      </c>
      <c r="DG304" s="8">
        <v>24</v>
      </c>
      <c r="DH304" s="8">
        <v>2</v>
      </c>
      <c r="DI304" s="8">
        <v>0</v>
      </c>
      <c r="DJ304" s="8">
        <v>12</v>
      </c>
      <c r="DK304" s="8">
        <v>16</v>
      </c>
      <c r="DL304" s="8">
        <v>0</v>
      </c>
      <c r="DM304" s="8">
        <v>0</v>
      </c>
      <c r="DN304" s="8">
        <v>2</v>
      </c>
      <c r="DO304" s="8">
        <v>20</v>
      </c>
      <c r="DP304" s="8">
        <v>0</v>
      </c>
      <c r="DQ304" s="8">
        <v>108</v>
      </c>
      <c r="DR304" s="8">
        <v>2</v>
      </c>
      <c r="DS304" s="8">
        <v>6</v>
      </c>
      <c r="DT304" s="8">
        <v>222</v>
      </c>
      <c r="DU304" s="8">
        <v>0</v>
      </c>
      <c r="DV304" s="9">
        <v>0</v>
      </c>
    </row>
    <row r="305" spans="1:126" x14ac:dyDescent="0.45">
      <c r="A305" t="s">
        <v>468</v>
      </c>
      <c r="B305" t="s">
        <v>161</v>
      </c>
      <c r="C305" s="10">
        <v>0</v>
      </c>
      <c r="D305" s="11">
        <v>44</v>
      </c>
      <c r="E305" s="11">
        <v>6</v>
      </c>
      <c r="F305" s="11">
        <v>30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8</v>
      </c>
      <c r="P305" s="11">
        <v>12</v>
      </c>
      <c r="Q305" s="11">
        <v>0</v>
      </c>
      <c r="R305" s="11">
        <v>0</v>
      </c>
      <c r="S305" s="11">
        <v>0</v>
      </c>
      <c r="T305" s="11">
        <v>6</v>
      </c>
      <c r="U305" s="11">
        <v>2</v>
      </c>
      <c r="V305" s="11">
        <v>0</v>
      </c>
      <c r="W305" s="11">
        <v>2</v>
      </c>
      <c r="X305" s="11">
        <v>6</v>
      </c>
      <c r="Y305" s="11">
        <v>2</v>
      </c>
      <c r="Z305" s="11">
        <v>0</v>
      </c>
      <c r="AA305" s="11">
        <v>0</v>
      </c>
      <c r="AB305" s="11">
        <v>0</v>
      </c>
      <c r="AC305" s="11">
        <v>0</v>
      </c>
      <c r="AD305" s="11">
        <v>38</v>
      </c>
      <c r="AE305" s="11">
        <v>0</v>
      </c>
      <c r="AF305" s="11">
        <v>0</v>
      </c>
      <c r="AG305" s="11">
        <v>6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30</v>
      </c>
      <c r="AP305" s="11">
        <v>0</v>
      </c>
      <c r="AQ305" s="11">
        <v>0</v>
      </c>
      <c r="AR305" s="11">
        <v>0</v>
      </c>
      <c r="AS305" s="11">
        <v>0</v>
      </c>
      <c r="AT305" s="11">
        <v>20</v>
      </c>
      <c r="AU305" s="11">
        <v>0</v>
      </c>
      <c r="AV305" s="11">
        <v>0</v>
      </c>
      <c r="AW305" s="11">
        <v>24</v>
      </c>
      <c r="AX305" s="11">
        <v>0</v>
      </c>
      <c r="AY305" s="11">
        <v>4</v>
      </c>
      <c r="AZ305" s="11">
        <v>0</v>
      </c>
      <c r="BA305" s="11">
        <v>44</v>
      </c>
      <c r="BB305" s="11">
        <v>0</v>
      </c>
      <c r="BC305" s="11">
        <v>8</v>
      </c>
      <c r="BD305" s="11">
        <v>10</v>
      </c>
      <c r="BE305" s="11">
        <v>0</v>
      </c>
      <c r="BF305" s="11">
        <v>40</v>
      </c>
      <c r="BG305" s="11">
        <v>24</v>
      </c>
      <c r="BH305" s="11">
        <v>0</v>
      </c>
      <c r="BI305" s="11">
        <v>0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4</v>
      </c>
      <c r="BP305" s="11">
        <v>2</v>
      </c>
      <c r="BQ305" s="11">
        <v>0</v>
      </c>
      <c r="BR305" s="11">
        <v>0</v>
      </c>
      <c r="BS305" s="11">
        <v>0</v>
      </c>
      <c r="BT305" s="11">
        <v>0</v>
      </c>
      <c r="BU305" s="11">
        <v>8</v>
      </c>
      <c r="BV305" s="11">
        <v>0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0</v>
      </c>
      <c r="CD305" s="11">
        <v>0</v>
      </c>
      <c r="CE305" s="11">
        <v>4</v>
      </c>
      <c r="CF305" s="11">
        <v>0</v>
      </c>
      <c r="CG305" s="11">
        <v>0</v>
      </c>
      <c r="CH305" s="11">
        <v>0</v>
      </c>
      <c r="CI305" s="11">
        <v>0</v>
      </c>
      <c r="CJ305" s="11">
        <v>0</v>
      </c>
      <c r="CK305" s="11">
        <v>0</v>
      </c>
      <c r="CL305" s="11">
        <v>0</v>
      </c>
      <c r="CM305" s="11">
        <v>0</v>
      </c>
      <c r="CN305" s="11">
        <v>2</v>
      </c>
      <c r="CO305" s="11">
        <v>4</v>
      </c>
      <c r="CP305" s="11">
        <v>0</v>
      </c>
      <c r="CQ305" s="11">
        <v>8</v>
      </c>
      <c r="CR305" s="11">
        <v>0</v>
      </c>
      <c r="CS305" s="11">
        <v>0</v>
      </c>
      <c r="CT305" s="11">
        <v>0</v>
      </c>
      <c r="CU305" s="11">
        <v>2</v>
      </c>
      <c r="CV305" s="11">
        <v>0</v>
      </c>
      <c r="CW305" s="11">
        <v>12</v>
      </c>
      <c r="CX305" s="11">
        <v>0</v>
      </c>
      <c r="CY305" s="11">
        <v>0</v>
      </c>
      <c r="CZ305" s="11">
        <v>0</v>
      </c>
      <c r="DA305" s="11">
        <v>6</v>
      </c>
      <c r="DB305" s="11">
        <v>0</v>
      </c>
      <c r="DC305" s="11">
        <v>0</v>
      </c>
      <c r="DD305" s="11">
        <v>0</v>
      </c>
      <c r="DE305" s="11">
        <v>0</v>
      </c>
      <c r="DF305" s="11">
        <v>12</v>
      </c>
      <c r="DG305" s="11">
        <v>28</v>
      </c>
      <c r="DH305" s="11">
        <v>2</v>
      </c>
      <c r="DI305" s="11">
        <v>0</v>
      </c>
      <c r="DJ305" s="11">
        <v>0</v>
      </c>
      <c r="DK305" s="11">
        <v>10</v>
      </c>
      <c r="DL305" s="11">
        <v>0</v>
      </c>
      <c r="DM305" s="11">
        <v>0</v>
      </c>
      <c r="DN305" s="11">
        <v>6</v>
      </c>
      <c r="DO305" s="11">
        <v>6</v>
      </c>
      <c r="DP305" s="11">
        <v>10</v>
      </c>
      <c r="DQ305" s="11">
        <v>286</v>
      </c>
      <c r="DR305" s="11">
        <v>0</v>
      </c>
      <c r="DS305" s="11">
        <v>8</v>
      </c>
      <c r="DT305" s="11">
        <v>380</v>
      </c>
      <c r="DU305" s="11">
        <v>0</v>
      </c>
      <c r="DV305" s="12">
        <v>4</v>
      </c>
    </row>
    <row r="306" spans="1:126" x14ac:dyDescent="0.45">
      <c r="A306" t="s">
        <v>469</v>
      </c>
      <c r="B306" t="s">
        <v>161</v>
      </c>
      <c r="C306" s="7">
        <v>0</v>
      </c>
      <c r="D306" s="8">
        <v>0</v>
      </c>
      <c r="E306" s="8">
        <v>0</v>
      </c>
      <c r="F306" s="8">
        <v>2</v>
      </c>
      <c r="G306" s="8">
        <v>0</v>
      </c>
      <c r="H306" s="8">
        <v>0</v>
      </c>
      <c r="I306" s="8">
        <v>18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1</v>
      </c>
      <c r="U306" s="8">
        <v>0</v>
      </c>
      <c r="V306" s="8">
        <v>3</v>
      </c>
      <c r="W306" s="8">
        <v>1</v>
      </c>
      <c r="X306" s="8">
        <v>1</v>
      </c>
      <c r="Y306" s="8">
        <v>0</v>
      </c>
      <c r="Z306" s="8">
        <v>2</v>
      </c>
      <c r="AA306" s="8">
        <v>4</v>
      </c>
      <c r="AB306" s="8">
        <v>1</v>
      </c>
      <c r="AC306" s="8">
        <v>0</v>
      </c>
      <c r="AD306" s="8">
        <v>26</v>
      </c>
      <c r="AE306" s="8">
        <v>0</v>
      </c>
      <c r="AF306" s="8">
        <v>0</v>
      </c>
      <c r="AG306" s="8">
        <v>4</v>
      </c>
      <c r="AH306" s="8">
        <v>0</v>
      </c>
      <c r="AI306" s="8">
        <v>0</v>
      </c>
      <c r="AJ306" s="8">
        <v>0</v>
      </c>
      <c r="AK306" s="8">
        <v>0</v>
      </c>
      <c r="AL306" s="8">
        <v>25</v>
      </c>
      <c r="AM306" s="8">
        <v>0</v>
      </c>
      <c r="AN306" s="8">
        <v>1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8</v>
      </c>
      <c r="AU306" s="8">
        <v>0</v>
      </c>
      <c r="AV306" s="8">
        <v>0</v>
      </c>
      <c r="AW306" s="8">
        <v>3</v>
      </c>
      <c r="AX306" s="8">
        <v>0</v>
      </c>
      <c r="AY306" s="8">
        <v>0</v>
      </c>
      <c r="AZ306" s="8">
        <v>0</v>
      </c>
      <c r="BA306" s="8">
        <v>5</v>
      </c>
      <c r="BB306" s="8">
        <v>0</v>
      </c>
      <c r="BC306" s="8">
        <v>0</v>
      </c>
      <c r="BD306" s="8">
        <v>7</v>
      </c>
      <c r="BE306" s="8">
        <v>0</v>
      </c>
      <c r="BF306" s="8">
        <v>33</v>
      </c>
      <c r="BG306" s="8">
        <v>4</v>
      </c>
      <c r="BH306" s="8">
        <v>0</v>
      </c>
      <c r="BI306" s="8">
        <v>0</v>
      </c>
      <c r="BJ306" s="8">
        <v>0</v>
      </c>
      <c r="BK306" s="8">
        <v>0</v>
      </c>
      <c r="BL306" s="8">
        <v>1</v>
      </c>
      <c r="BM306" s="8">
        <v>0</v>
      </c>
      <c r="BN306" s="8">
        <v>0</v>
      </c>
      <c r="BO306" s="8">
        <v>2</v>
      </c>
      <c r="BP306" s="8">
        <v>0</v>
      </c>
      <c r="BQ306" s="8">
        <v>0</v>
      </c>
      <c r="BR306" s="8">
        <v>1</v>
      </c>
      <c r="BS306" s="8">
        <v>0</v>
      </c>
      <c r="BT306" s="8">
        <v>2</v>
      </c>
      <c r="BU306" s="8">
        <v>0</v>
      </c>
      <c r="BV306" s="8">
        <v>2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0</v>
      </c>
      <c r="CN306" s="8">
        <v>0</v>
      </c>
      <c r="CO306" s="8">
        <v>1</v>
      </c>
      <c r="CP306" s="8">
        <v>2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8</v>
      </c>
      <c r="CX306" s="8">
        <v>2</v>
      </c>
      <c r="CY306" s="8">
        <v>0</v>
      </c>
      <c r="CZ306" s="8">
        <v>0</v>
      </c>
      <c r="DA306" s="8">
        <v>1</v>
      </c>
      <c r="DB306" s="8">
        <v>0</v>
      </c>
      <c r="DC306" s="8">
        <v>0</v>
      </c>
      <c r="DD306" s="8">
        <v>2</v>
      </c>
      <c r="DE306" s="8">
        <v>0</v>
      </c>
      <c r="DF306" s="8">
        <v>10</v>
      </c>
      <c r="DG306" s="8">
        <v>7</v>
      </c>
      <c r="DH306" s="8">
        <v>0</v>
      </c>
      <c r="DI306" s="8">
        <v>0</v>
      </c>
      <c r="DJ306" s="8">
        <v>0</v>
      </c>
      <c r="DK306" s="8">
        <v>7</v>
      </c>
      <c r="DL306" s="8">
        <v>0</v>
      </c>
      <c r="DM306" s="8">
        <v>0</v>
      </c>
      <c r="DN306" s="8">
        <v>1</v>
      </c>
      <c r="DO306" s="8">
        <v>0</v>
      </c>
      <c r="DP306" s="8">
        <v>1</v>
      </c>
      <c r="DQ306" s="8">
        <v>130</v>
      </c>
      <c r="DR306" s="8">
        <v>1</v>
      </c>
      <c r="DS306" s="8">
        <v>0</v>
      </c>
      <c r="DT306" s="8">
        <v>45</v>
      </c>
      <c r="DU306" s="8">
        <v>0</v>
      </c>
      <c r="DV306" s="9">
        <v>0</v>
      </c>
    </row>
    <row r="307" spans="1:126" x14ac:dyDescent="0.45">
      <c r="A307" t="s">
        <v>470</v>
      </c>
      <c r="B307" t="s">
        <v>161</v>
      </c>
      <c r="C307" s="10">
        <v>0</v>
      </c>
      <c r="D307" s="11">
        <v>4</v>
      </c>
      <c r="E307" s="11">
        <v>82</v>
      </c>
      <c r="F307" s="11">
        <v>22</v>
      </c>
      <c r="G307" s="11">
        <v>0</v>
      </c>
      <c r="H307" s="11">
        <v>2</v>
      </c>
      <c r="I307" s="11">
        <v>0</v>
      </c>
      <c r="J307" s="11">
        <v>12</v>
      </c>
      <c r="K307" s="11">
        <v>0</v>
      </c>
      <c r="L307" s="11">
        <v>40</v>
      </c>
      <c r="M307" s="11">
        <v>2</v>
      </c>
      <c r="N307" s="11">
        <v>0</v>
      </c>
      <c r="O307" s="11">
        <v>6</v>
      </c>
      <c r="P307" s="11">
        <v>4</v>
      </c>
      <c r="Q307" s="11">
        <v>0</v>
      </c>
      <c r="R307" s="11">
        <v>0</v>
      </c>
      <c r="S307" s="11">
        <v>0</v>
      </c>
      <c r="T307" s="11">
        <v>12</v>
      </c>
      <c r="U307" s="11">
        <v>0</v>
      </c>
      <c r="V307" s="11">
        <v>20</v>
      </c>
      <c r="W307" s="11">
        <v>10</v>
      </c>
      <c r="X307" s="11">
        <v>16</v>
      </c>
      <c r="Y307" s="11">
        <v>8</v>
      </c>
      <c r="Z307" s="11">
        <v>12</v>
      </c>
      <c r="AA307" s="11">
        <v>12</v>
      </c>
      <c r="AB307" s="11">
        <v>30</v>
      </c>
      <c r="AC307" s="11">
        <v>4</v>
      </c>
      <c r="AD307" s="11">
        <v>36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2</v>
      </c>
      <c r="AK307" s="11">
        <v>20</v>
      </c>
      <c r="AL307" s="11">
        <v>700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172</v>
      </c>
      <c r="BB307" s="11">
        <v>0</v>
      </c>
      <c r="BC307" s="11">
        <v>0</v>
      </c>
      <c r="BD307" s="11">
        <v>0</v>
      </c>
      <c r="BE307" s="11">
        <v>0</v>
      </c>
      <c r="BF307" s="11">
        <v>42</v>
      </c>
      <c r="BG307" s="11">
        <v>10</v>
      </c>
      <c r="BH307" s="11">
        <v>0</v>
      </c>
      <c r="BI307" s="11">
        <v>0</v>
      </c>
      <c r="BJ307" s="11">
        <v>0</v>
      </c>
      <c r="BK307" s="11">
        <v>0</v>
      </c>
      <c r="BL307" s="11">
        <v>6</v>
      </c>
      <c r="BM307" s="11">
        <v>0</v>
      </c>
      <c r="BN307" s="11">
        <v>0</v>
      </c>
      <c r="BO307" s="11">
        <v>28</v>
      </c>
      <c r="BP307" s="11">
        <v>6</v>
      </c>
      <c r="BQ307" s="11">
        <v>0</v>
      </c>
      <c r="BR307" s="11">
        <v>0</v>
      </c>
      <c r="BS307" s="11">
        <v>0</v>
      </c>
      <c r="BT307" s="11">
        <v>10</v>
      </c>
      <c r="BU307" s="11">
        <v>0</v>
      </c>
      <c r="BV307" s="11">
        <v>8</v>
      </c>
      <c r="BW307" s="11">
        <v>2</v>
      </c>
      <c r="BX307" s="11">
        <v>14</v>
      </c>
      <c r="BY307" s="11">
        <v>0</v>
      </c>
      <c r="BZ307" s="11">
        <v>0</v>
      </c>
      <c r="CA307" s="11">
        <v>0</v>
      </c>
      <c r="CB307" s="11">
        <v>0</v>
      </c>
      <c r="CC307" s="11">
        <v>0</v>
      </c>
      <c r="CD307" s="11">
        <v>0</v>
      </c>
      <c r="CE307" s="11">
        <v>0</v>
      </c>
      <c r="CF307" s="11">
        <v>0</v>
      </c>
      <c r="CG307" s="11">
        <v>0</v>
      </c>
      <c r="CH307" s="11">
        <v>0</v>
      </c>
      <c r="CI307" s="11">
        <v>6</v>
      </c>
      <c r="CJ307" s="11">
        <v>2</v>
      </c>
      <c r="CK307" s="11">
        <v>40</v>
      </c>
      <c r="CL307" s="11">
        <v>0</v>
      </c>
      <c r="CM307" s="11">
        <v>0</v>
      </c>
      <c r="CN307" s="11">
        <v>0</v>
      </c>
      <c r="CO307" s="11">
        <v>16</v>
      </c>
      <c r="CP307" s="11">
        <v>4</v>
      </c>
      <c r="CQ307" s="11">
        <v>8</v>
      </c>
      <c r="CR307" s="11">
        <v>0</v>
      </c>
      <c r="CS307" s="11">
        <v>0</v>
      </c>
      <c r="CT307" s="11">
        <v>0</v>
      </c>
      <c r="CU307" s="11">
        <v>4</v>
      </c>
      <c r="CV307" s="11">
        <v>0</v>
      </c>
      <c r="CW307" s="11">
        <v>22</v>
      </c>
      <c r="CX307" s="11">
        <v>14</v>
      </c>
      <c r="CY307" s="11">
        <v>0</v>
      </c>
      <c r="CZ307" s="11">
        <v>0</v>
      </c>
      <c r="DA307" s="11">
        <v>2</v>
      </c>
      <c r="DB307" s="11">
        <v>0</v>
      </c>
      <c r="DC307" s="11">
        <v>0</v>
      </c>
      <c r="DD307" s="11">
        <v>4</v>
      </c>
      <c r="DE307" s="11">
        <v>0</v>
      </c>
      <c r="DF307" s="11">
        <v>22</v>
      </c>
      <c r="DG307" s="11">
        <v>78</v>
      </c>
      <c r="DH307" s="11">
        <v>0</v>
      </c>
      <c r="DI307" s="11">
        <v>0</v>
      </c>
      <c r="DJ307" s="11">
        <v>0</v>
      </c>
      <c r="DK307" s="11">
        <v>14</v>
      </c>
      <c r="DL307" s="11">
        <v>0</v>
      </c>
      <c r="DM307" s="11">
        <v>0</v>
      </c>
      <c r="DN307" s="11">
        <v>0</v>
      </c>
      <c r="DO307" s="11">
        <v>0</v>
      </c>
      <c r="DP307" s="11">
        <v>10</v>
      </c>
      <c r="DQ307" s="11">
        <v>820</v>
      </c>
      <c r="DR307" s="11">
        <v>2</v>
      </c>
      <c r="DS307" s="11">
        <v>2</v>
      </c>
      <c r="DT307" s="11">
        <v>116</v>
      </c>
      <c r="DU307" s="11">
        <v>0</v>
      </c>
      <c r="DV307" s="12">
        <v>0</v>
      </c>
    </row>
    <row r="308" spans="1:126" x14ac:dyDescent="0.45">
      <c r="A308" t="s">
        <v>471</v>
      </c>
      <c r="B308" t="s">
        <v>161</v>
      </c>
      <c r="C308" s="7">
        <v>0</v>
      </c>
      <c r="D308" s="8">
        <v>44</v>
      </c>
      <c r="E308" s="8">
        <v>24</v>
      </c>
      <c r="F308" s="8">
        <v>22</v>
      </c>
      <c r="G308" s="8">
        <v>0</v>
      </c>
      <c r="H308" s="8">
        <v>4</v>
      </c>
      <c r="I308" s="8">
        <v>20</v>
      </c>
      <c r="J308" s="8">
        <v>2</v>
      </c>
      <c r="K308" s="8">
        <v>0</v>
      </c>
      <c r="L308" s="8">
        <v>0</v>
      </c>
      <c r="M308" s="8">
        <v>0</v>
      </c>
      <c r="N308" s="8">
        <v>0</v>
      </c>
      <c r="O308" s="8">
        <v>2</v>
      </c>
      <c r="P308" s="8">
        <v>14</v>
      </c>
      <c r="Q308" s="8">
        <v>0</v>
      </c>
      <c r="R308" s="8">
        <v>0</v>
      </c>
      <c r="S308" s="8">
        <v>0</v>
      </c>
      <c r="T308" s="8">
        <v>6</v>
      </c>
      <c r="U308" s="8">
        <v>0</v>
      </c>
      <c r="V308" s="8">
        <v>0</v>
      </c>
      <c r="W308" s="8">
        <v>2</v>
      </c>
      <c r="X308" s="8">
        <v>2</v>
      </c>
      <c r="Y308" s="8">
        <v>0</v>
      </c>
      <c r="Z308" s="8">
        <v>0</v>
      </c>
      <c r="AA308" s="8">
        <v>10</v>
      </c>
      <c r="AB308" s="8">
        <v>0</v>
      </c>
      <c r="AC308" s="8">
        <v>6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4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14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2</v>
      </c>
      <c r="BB308" s="8">
        <v>0</v>
      </c>
      <c r="BC308" s="8">
        <v>4</v>
      </c>
      <c r="BD308" s="8">
        <v>60</v>
      </c>
      <c r="BE308" s="8">
        <v>0</v>
      </c>
      <c r="BF308" s="8">
        <v>68</v>
      </c>
      <c r="BG308" s="8">
        <v>66</v>
      </c>
      <c r="BH308" s="8">
        <v>0</v>
      </c>
      <c r="BI308" s="8">
        <v>0</v>
      </c>
      <c r="BJ308" s="8">
        <v>0</v>
      </c>
      <c r="BK308" s="8">
        <v>0</v>
      </c>
      <c r="BL308" s="8">
        <v>4</v>
      </c>
      <c r="BM308" s="8">
        <v>0</v>
      </c>
      <c r="BN308" s="8">
        <v>0</v>
      </c>
      <c r="BO308" s="8">
        <v>6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2</v>
      </c>
      <c r="BX308" s="8">
        <v>0</v>
      </c>
      <c r="BY308" s="8">
        <v>0</v>
      </c>
      <c r="BZ308" s="8">
        <v>4</v>
      </c>
      <c r="CA308" s="8">
        <v>0</v>
      </c>
      <c r="CB308" s="8">
        <v>0</v>
      </c>
      <c r="CC308" s="8">
        <v>2</v>
      </c>
      <c r="CD308" s="8">
        <v>2</v>
      </c>
      <c r="CE308" s="8">
        <v>0</v>
      </c>
      <c r="CF308" s="8">
        <v>2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4</v>
      </c>
      <c r="CM308" s="8">
        <v>0</v>
      </c>
      <c r="CN308" s="8">
        <v>2</v>
      </c>
      <c r="CO308" s="8">
        <v>6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2</v>
      </c>
      <c r="CW308" s="8">
        <v>0</v>
      </c>
      <c r="CX308" s="8">
        <v>6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0</v>
      </c>
      <c r="DE308" s="8">
        <v>0</v>
      </c>
      <c r="DF308" s="8">
        <v>2</v>
      </c>
      <c r="DG308" s="8">
        <v>28</v>
      </c>
      <c r="DH308" s="8">
        <v>2</v>
      </c>
      <c r="DI308" s="8">
        <v>0</v>
      </c>
      <c r="DJ308" s="8">
        <v>2</v>
      </c>
      <c r="DK308" s="8">
        <v>14</v>
      </c>
      <c r="DL308" s="8">
        <v>0</v>
      </c>
      <c r="DM308" s="8">
        <v>0</v>
      </c>
      <c r="DN308" s="8">
        <v>2</v>
      </c>
      <c r="DO308" s="8">
        <v>0</v>
      </c>
      <c r="DP308" s="8">
        <v>0</v>
      </c>
      <c r="DQ308" s="8">
        <v>390</v>
      </c>
      <c r="DR308" s="8">
        <v>0</v>
      </c>
      <c r="DS308" s="8">
        <v>0</v>
      </c>
      <c r="DT308" s="8">
        <v>170</v>
      </c>
      <c r="DU308" s="8">
        <v>0</v>
      </c>
      <c r="DV308" s="9">
        <v>0</v>
      </c>
    </row>
    <row r="309" spans="1:126" x14ac:dyDescent="0.45">
      <c r="A309" t="s">
        <v>472</v>
      </c>
      <c r="B309" t="s">
        <v>161</v>
      </c>
      <c r="C309" s="10">
        <v>0</v>
      </c>
      <c r="D309" s="11">
        <v>98</v>
      </c>
      <c r="E309" s="11">
        <v>0</v>
      </c>
      <c r="F309" s="11">
        <v>16</v>
      </c>
      <c r="G309" s="11">
        <v>0</v>
      </c>
      <c r="H309" s="11">
        <v>0</v>
      </c>
      <c r="I309" s="11">
        <v>4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2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4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12</v>
      </c>
      <c r="BB309" s="11">
        <v>0</v>
      </c>
      <c r="BC309" s="11">
        <v>0</v>
      </c>
      <c r="BD309" s="11">
        <v>64</v>
      </c>
      <c r="BE309" s="11">
        <v>0</v>
      </c>
      <c r="BF309" s="11">
        <v>34</v>
      </c>
      <c r="BG309" s="11">
        <v>92</v>
      </c>
      <c r="BH309" s="11">
        <v>6</v>
      </c>
      <c r="BI309" s="11">
        <v>6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4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0</v>
      </c>
      <c r="CD309" s="11">
        <v>0</v>
      </c>
      <c r="CE309" s="11">
        <v>0</v>
      </c>
      <c r="CF309" s="11">
        <v>0</v>
      </c>
      <c r="CG309" s="11">
        <v>0</v>
      </c>
      <c r="CH309" s="11">
        <v>0</v>
      </c>
      <c r="CI309" s="11">
        <v>0</v>
      </c>
      <c r="CJ309" s="11">
        <v>0</v>
      </c>
      <c r="CK309" s="11">
        <v>0</v>
      </c>
      <c r="CL309" s="11">
        <v>0</v>
      </c>
      <c r="CM309" s="11">
        <v>0</v>
      </c>
      <c r="CN309" s="11">
        <v>0</v>
      </c>
      <c r="CO309" s="11">
        <v>0</v>
      </c>
      <c r="CP309" s="11">
        <v>0</v>
      </c>
      <c r="CQ309" s="11">
        <v>2</v>
      </c>
      <c r="CR309" s="11">
        <v>0</v>
      </c>
      <c r="CS309" s="11">
        <v>0</v>
      </c>
      <c r="CT309" s="11">
        <v>0</v>
      </c>
      <c r="CU309" s="11">
        <v>0</v>
      </c>
      <c r="CV309" s="11">
        <v>0</v>
      </c>
      <c r="CW309" s="11">
        <v>0</v>
      </c>
      <c r="CX309" s="11">
        <v>0</v>
      </c>
      <c r="CY309" s="11">
        <v>0</v>
      </c>
      <c r="CZ309" s="11">
        <v>0</v>
      </c>
      <c r="DA309" s="11">
        <v>0</v>
      </c>
      <c r="DB309" s="11">
        <v>0</v>
      </c>
      <c r="DC309" s="11">
        <v>0</v>
      </c>
      <c r="DD309" s="11">
        <v>0</v>
      </c>
      <c r="DE309" s="11">
        <v>0</v>
      </c>
      <c r="DF309" s="11">
        <v>0</v>
      </c>
      <c r="DG309" s="11">
        <v>50</v>
      </c>
      <c r="DH309" s="11">
        <v>8</v>
      </c>
      <c r="DI309" s="11">
        <v>0</v>
      </c>
      <c r="DJ309" s="11">
        <v>2</v>
      </c>
      <c r="DK309" s="11">
        <v>2</v>
      </c>
      <c r="DL309" s="11">
        <v>0</v>
      </c>
      <c r="DM309" s="11">
        <v>0</v>
      </c>
      <c r="DN309" s="11">
        <v>2</v>
      </c>
      <c r="DO309" s="11">
        <v>0</v>
      </c>
      <c r="DP309" s="11">
        <v>0</v>
      </c>
      <c r="DQ309" s="11">
        <v>494</v>
      </c>
      <c r="DR309" s="11">
        <v>0</v>
      </c>
      <c r="DS309" s="11">
        <v>6</v>
      </c>
      <c r="DT309" s="11">
        <v>158</v>
      </c>
      <c r="DU309" s="11">
        <v>0</v>
      </c>
      <c r="DV309" s="12">
        <v>18</v>
      </c>
    </row>
    <row r="310" spans="1:126" x14ac:dyDescent="0.45">
      <c r="A310" t="s">
        <v>473</v>
      </c>
      <c r="B310" t="s">
        <v>161</v>
      </c>
      <c r="C310" s="7">
        <v>0</v>
      </c>
      <c r="D310" s="8">
        <v>26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6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30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152</v>
      </c>
      <c r="BE310" s="8">
        <v>0</v>
      </c>
      <c r="BF310" s="8">
        <v>0</v>
      </c>
      <c r="BG310" s="8">
        <v>112</v>
      </c>
      <c r="BH310" s="8">
        <v>16</v>
      </c>
      <c r="BI310" s="8">
        <v>4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50</v>
      </c>
      <c r="CM310" s="8">
        <v>0</v>
      </c>
      <c r="CN310" s="8">
        <v>6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4</v>
      </c>
      <c r="CY310" s="8">
        <v>0</v>
      </c>
      <c r="CZ310" s="8">
        <v>0</v>
      </c>
      <c r="DA310" s="8">
        <v>0</v>
      </c>
      <c r="DB310" s="8">
        <v>2</v>
      </c>
      <c r="DC310" s="8">
        <v>0</v>
      </c>
      <c r="DD310" s="8">
        <v>0</v>
      </c>
      <c r="DE310" s="8">
        <v>0</v>
      </c>
      <c r="DF310" s="8">
        <v>54</v>
      </c>
      <c r="DG310" s="8">
        <v>22</v>
      </c>
      <c r="DH310" s="8">
        <v>0</v>
      </c>
      <c r="DI310" s="8">
        <v>4</v>
      </c>
      <c r="DJ310" s="8">
        <v>0</v>
      </c>
      <c r="DK310" s="8">
        <v>4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320</v>
      </c>
      <c r="DR310" s="8">
        <v>0</v>
      </c>
      <c r="DS310" s="8">
        <v>0</v>
      </c>
      <c r="DT310" s="8">
        <v>176</v>
      </c>
      <c r="DU310" s="8">
        <v>0</v>
      </c>
      <c r="DV310" s="9">
        <v>88</v>
      </c>
    </row>
    <row r="311" spans="1:126" x14ac:dyDescent="0.45">
      <c r="A311" t="s">
        <v>474</v>
      </c>
      <c r="B311" t="s">
        <v>161</v>
      </c>
      <c r="C311" s="10">
        <v>0</v>
      </c>
      <c r="D311" s="11">
        <v>20</v>
      </c>
      <c r="E311" s="11">
        <v>4</v>
      </c>
      <c r="F311" s="11">
        <v>20</v>
      </c>
      <c r="G311" s="11">
        <v>0</v>
      </c>
      <c r="H311" s="11">
        <v>0</v>
      </c>
      <c r="I311" s="11">
        <v>32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6</v>
      </c>
      <c r="U311" s="11">
        <v>0</v>
      </c>
      <c r="V311" s="11">
        <v>0</v>
      </c>
      <c r="W311" s="11">
        <v>0</v>
      </c>
      <c r="X311" s="11">
        <v>2</v>
      </c>
      <c r="Y311" s="11">
        <v>0</v>
      </c>
      <c r="Z311" s="11">
        <v>16</v>
      </c>
      <c r="AA311" s="11">
        <v>16</v>
      </c>
      <c r="AB311" s="11">
        <v>2</v>
      </c>
      <c r="AC311" s="11">
        <v>8</v>
      </c>
      <c r="AD311" s="11">
        <v>18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24</v>
      </c>
      <c r="AU311" s="11">
        <v>0</v>
      </c>
      <c r="AV311" s="11">
        <v>0</v>
      </c>
      <c r="AW311" s="11">
        <v>0</v>
      </c>
      <c r="AX311" s="11">
        <v>2</v>
      </c>
      <c r="AY311" s="11">
        <v>0</v>
      </c>
      <c r="AZ311" s="11">
        <v>0</v>
      </c>
      <c r="BA311" s="11">
        <v>4</v>
      </c>
      <c r="BB311" s="11">
        <v>0</v>
      </c>
      <c r="BC311" s="11">
        <v>0</v>
      </c>
      <c r="BD311" s="11">
        <v>74</v>
      </c>
      <c r="BE311" s="11">
        <v>0</v>
      </c>
      <c r="BF311" s="11">
        <v>50</v>
      </c>
      <c r="BG311" s="11">
        <v>52</v>
      </c>
      <c r="BH311" s="11">
        <v>8</v>
      </c>
      <c r="BI311" s="11">
        <v>2</v>
      </c>
      <c r="BJ311" s="11">
        <v>2</v>
      </c>
      <c r="BK311" s="11">
        <v>0</v>
      </c>
      <c r="BL311" s="11">
        <v>2</v>
      </c>
      <c r="BM311" s="11">
        <v>0</v>
      </c>
      <c r="BN311" s="11">
        <v>0</v>
      </c>
      <c r="BO311" s="11">
        <v>10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4</v>
      </c>
      <c r="BW311" s="11">
        <v>0</v>
      </c>
      <c r="BX311" s="11">
        <v>2</v>
      </c>
      <c r="BY311" s="11">
        <v>0</v>
      </c>
      <c r="BZ311" s="11">
        <v>0</v>
      </c>
      <c r="CA311" s="11">
        <v>0</v>
      </c>
      <c r="CB311" s="11">
        <v>0</v>
      </c>
      <c r="CC311" s="11">
        <v>0</v>
      </c>
      <c r="CD311" s="11">
        <v>0</v>
      </c>
      <c r="CE311" s="11">
        <v>0</v>
      </c>
      <c r="CF311" s="11">
        <v>0</v>
      </c>
      <c r="CG311" s="11">
        <v>0</v>
      </c>
      <c r="CH311" s="11">
        <v>0</v>
      </c>
      <c r="CI311" s="11">
        <v>0</v>
      </c>
      <c r="CJ311" s="11">
        <v>0</v>
      </c>
      <c r="CK311" s="11">
        <v>0</v>
      </c>
      <c r="CL311" s="11">
        <v>0</v>
      </c>
      <c r="CM311" s="11">
        <v>0</v>
      </c>
      <c r="CN311" s="11">
        <v>0</v>
      </c>
      <c r="CO311" s="11">
        <v>0</v>
      </c>
      <c r="CP311" s="11">
        <v>2</v>
      </c>
      <c r="CQ311" s="11">
        <v>4</v>
      </c>
      <c r="CR311" s="11">
        <v>0</v>
      </c>
      <c r="CS311" s="11">
        <v>0</v>
      </c>
      <c r="CT311" s="11">
        <v>0</v>
      </c>
      <c r="CU311" s="11">
        <v>0</v>
      </c>
      <c r="CV311" s="11">
        <v>2</v>
      </c>
      <c r="CW311" s="11">
        <v>10</v>
      </c>
      <c r="CX311" s="11">
        <v>10</v>
      </c>
      <c r="CY311" s="11">
        <v>0</v>
      </c>
      <c r="CZ311" s="11">
        <v>0</v>
      </c>
      <c r="DA311" s="11">
        <v>0</v>
      </c>
      <c r="DB311" s="11">
        <v>0</v>
      </c>
      <c r="DC311" s="11">
        <v>0</v>
      </c>
      <c r="DD311" s="11">
        <v>4</v>
      </c>
      <c r="DE311" s="11">
        <v>0</v>
      </c>
      <c r="DF311" s="11">
        <v>56</v>
      </c>
      <c r="DG311" s="11">
        <v>28</v>
      </c>
      <c r="DH311" s="11">
        <v>0</v>
      </c>
      <c r="DI311" s="11">
        <v>0</v>
      </c>
      <c r="DJ311" s="11">
        <v>0</v>
      </c>
      <c r="DK311" s="11">
        <v>20</v>
      </c>
      <c r="DL311" s="11">
        <v>0</v>
      </c>
      <c r="DM311" s="11">
        <v>0</v>
      </c>
      <c r="DN311" s="11">
        <v>0</v>
      </c>
      <c r="DO311" s="11">
        <v>0</v>
      </c>
      <c r="DP311" s="11">
        <v>0</v>
      </c>
      <c r="DQ311" s="11">
        <v>236</v>
      </c>
      <c r="DR311" s="11">
        <v>12</v>
      </c>
      <c r="DS311" s="11">
        <v>46</v>
      </c>
      <c r="DT311" s="11">
        <v>156</v>
      </c>
      <c r="DU311" s="11">
        <v>2</v>
      </c>
      <c r="DV311" s="12">
        <v>2</v>
      </c>
    </row>
    <row r="312" spans="1:126" x14ac:dyDescent="0.45">
      <c r="A312" t="s">
        <v>475</v>
      </c>
      <c r="B312" t="s">
        <v>161</v>
      </c>
      <c r="C312" s="7">
        <v>3</v>
      </c>
      <c r="D312" s="8">
        <v>9</v>
      </c>
      <c r="E312" s="8">
        <v>0</v>
      </c>
      <c r="F312" s="8">
        <v>8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1</v>
      </c>
      <c r="M312" s="8">
        <v>2</v>
      </c>
      <c r="N312" s="8">
        <v>0</v>
      </c>
      <c r="O312" s="8">
        <v>5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22</v>
      </c>
      <c r="X312" s="8">
        <v>2</v>
      </c>
      <c r="Y312" s="8">
        <v>0</v>
      </c>
      <c r="Z312" s="8">
        <v>0</v>
      </c>
      <c r="AA312" s="8">
        <v>0</v>
      </c>
      <c r="AB312" s="8">
        <v>0</v>
      </c>
      <c r="AC312" s="8">
        <v>2</v>
      </c>
      <c r="AD312" s="8">
        <v>12</v>
      </c>
      <c r="AE312" s="8">
        <v>0</v>
      </c>
      <c r="AF312" s="8">
        <v>0</v>
      </c>
      <c r="AG312" s="8">
        <v>60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1</v>
      </c>
      <c r="AX312" s="8">
        <v>1</v>
      </c>
      <c r="AY312" s="8">
        <v>0</v>
      </c>
      <c r="AZ312" s="8">
        <v>0</v>
      </c>
      <c r="BA312" s="8">
        <v>1</v>
      </c>
      <c r="BB312" s="8">
        <v>0</v>
      </c>
      <c r="BC312" s="8">
        <v>0</v>
      </c>
      <c r="BD312" s="8">
        <v>1</v>
      </c>
      <c r="BE312" s="8">
        <v>0</v>
      </c>
      <c r="BF312" s="8">
        <v>22</v>
      </c>
      <c r="BG312" s="8">
        <v>25</v>
      </c>
      <c r="BH312" s="8">
        <v>0</v>
      </c>
      <c r="BI312" s="8">
        <v>0</v>
      </c>
      <c r="BJ312" s="8">
        <v>0</v>
      </c>
      <c r="BK312" s="8">
        <v>0</v>
      </c>
      <c r="BL312" s="8">
        <v>1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1</v>
      </c>
      <c r="BV312" s="8">
        <v>1</v>
      </c>
      <c r="BW312" s="8">
        <v>0</v>
      </c>
      <c r="BX312" s="8">
        <v>3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2</v>
      </c>
      <c r="CG312" s="8">
        <v>0</v>
      </c>
      <c r="CH312" s="8">
        <v>0</v>
      </c>
      <c r="CI312" s="8">
        <v>0</v>
      </c>
      <c r="CJ312" s="8">
        <v>0</v>
      </c>
      <c r="CK312" s="8">
        <v>5</v>
      </c>
      <c r="CL312" s="8">
        <v>0</v>
      </c>
      <c r="CM312" s="8">
        <v>0</v>
      </c>
      <c r="CN312" s="8">
        <v>0</v>
      </c>
      <c r="CO312" s="8">
        <v>4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1</v>
      </c>
      <c r="CX312" s="8">
        <v>0</v>
      </c>
      <c r="CY312" s="8">
        <v>1</v>
      </c>
      <c r="CZ312" s="8">
        <v>0</v>
      </c>
      <c r="DA312" s="8">
        <v>0</v>
      </c>
      <c r="DB312" s="8">
        <v>0</v>
      </c>
      <c r="DC312" s="8">
        <v>0</v>
      </c>
      <c r="DD312" s="8">
        <v>2</v>
      </c>
      <c r="DE312" s="8">
        <v>0</v>
      </c>
      <c r="DF312" s="8">
        <v>0</v>
      </c>
      <c r="DG312" s="8">
        <v>9</v>
      </c>
      <c r="DH312" s="8">
        <v>0</v>
      </c>
      <c r="DI312" s="8">
        <v>0</v>
      </c>
      <c r="DJ312" s="8">
        <v>0</v>
      </c>
      <c r="DK312" s="8">
        <v>16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100</v>
      </c>
      <c r="DR312" s="8">
        <v>0</v>
      </c>
      <c r="DS312" s="8">
        <v>3</v>
      </c>
      <c r="DT312" s="8">
        <v>45</v>
      </c>
      <c r="DU312" s="8">
        <v>0</v>
      </c>
      <c r="DV312" s="9">
        <v>0</v>
      </c>
    </row>
    <row r="313" spans="1:126" x14ac:dyDescent="0.45">
      <c r="A313" t="s">
        <v>476</v>
      </c>
      <c r="B313" t="s">
        <v>161</v>
      </c>
      <c r="C313" s="10">
        <v>280</v>
      </c>
      <c r="D313" s="11">
        <v>5</v>
      </c>
      <c r="E313" s="11">
        <v>1</v>
      </c>
      <c r="F313" s="11">
        <v>4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3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2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110</v>
      </c>
      <c r="AU313" s="11">
        <v>0</v>
      </c>
      <c r="AV313" s="11">
        <v>50</v>
      </c>
      <c r="AW313" s="11">
        <v>0</v>
      </c>
      <c r="AX313" s="11">
        <v>0</v>
      </c>
      <c r="AY313" s="11">
        <v>0</v>
      </c>
      <c r="AZ313" s="11">
        <v>0</v>
      </c>
      <c r="BA313" s="11">
        <v>7</v>
      </c>
      <c r="BB313" s="11">
        <v>9</v>
      </c>
      <c r="BC313" s="11">
        <v>0</v>
      </c>
      <c r="BD313" s="11">
        <v>16</v>
      </c>
      <c r="BE313" s="11">
        <v>0</v>
      </c>
      <c r="BF313" s="11">
        <v>0</v>
      </c>
      <c r="BG313" s="11">
        <v>2</v>
      </c>
      <c r="BH313" s="11">
        <v>0</v>
      </c>
      <c r="BI313" s="11">
        <v>1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20</v>
      </c>
      <c r="BV313" s="11">
        <v>0</v>
      </c>
      <c r="BW313" s="11">
        <v>0</v>
      </c>
      <c r="BX313" s="11">
        <v>0</v>
      </c>
      <c r="BY313" s="11">
        <v>22</v>
      </c>
      <c r="BZ313" s="11">
        <v>0</v>
      </c>
      <c r="CA313" s="11">
        <v>0</v>
      </c>
      <c r="CB313" s="11">
        <v>0</v>
      </c>
      <c r="CC313" s="11">
        <v>0</v>
      </c>
      <c r="CD313" s="11">
        <v>0</v>
      </c>
      <c r="CE313" s="11">
        <v>0</v>
      </c>
      <c r="CF313" s="11">
        <v>3</v>
      </c>
      <c r="CG313" s="11">
        <v>0</v>
      </c>
      <c r="CH313" s="11">
        <v>1</v>
      </c>
      <c r="CI313" s="11">
        <v>0</v>
      </c>
      <c r="CJ313" s="11">
        <v>0</v>
      </c>
      <c r="CK313" s="11">
        <v>11</v>
      </c>
      <c r="CL313" s="11">
        <v>0</v>
      </c>
      <c r="CM313" s="11">
        <v>0</v>
      </c>
      <c r="CN313" s="11">
        <v>0</v>
      </c>
      <c r="CO313" s="11">
        <v>0</v>
      </c>
      <c r="CP313" s="11">
        <v>0</v>
      </c>
      <c r="CQ313" s="11">
        <v>0</v>
      </c>
      <c r="CR313" s="11">
        <v>0</v>
      </c>
      <c r="CS313" s="11">
        <v>0</v>
      </c>
      <c r="CT313" s="11">
        <v>0</v>
      </c>
      <c r="CU313" s="11">
        <v>0</v>
      </c>
      <c r="CV313" s="11">
        <v>0</v>
      </c>
      <c r="CW313" s="11">
        <v>0</v>
      </c>
      <c r="CX313" s="11">
        <v>0</v>
      </c>
      <c r="CY313" s="11">
        <v>0</v>
      </c>
      <c r="CZ313" s="11">
        <v>0</v>
      </c>
      <c r="DA313" s="11">
        <v>0</v>
      </c>
      <c r="DB313" s="11">
        <v>0</v>
      </c>
      <c r="DC313" s="11">
        <v>0</v>
      </c>
      <c r="DD313" s="11">
        <v>0</v>
      </c>
      <c r="DE313" s="11">
        <v>0</v>
      </c>
      <c r="DF313" s="11">
        <v>0</v>
      </c>
      <c r="DG313" s="11">
        <v>0</v>
      </c>
      <c r="DH313" s="11">
        <v>1</v>
      </c>
      <c r="DI313" s="11">
        <v>0</v>
      </c>
      <c r="DJ313" s="11">
        <v>3</v>
      </c>
      <c r="DK313" s="11">
        <v>3</v>
      </c>
      <c r="DL313" s="11">
        <v>0</v>
      </c>
      <c r="DM313" s="11">
        <v>0</v>
      </c>
      <c r="DN313" s="11">
        <v>0</v>
      </c>
      <c r="DO313" s="11">
        <v>0</v>
      </c>
      <c r="DP313" s="11">
        <v>0</v>
      </c>
      <c r="DQ313" s="11">
        <v>1</v>
      </c>
      <c r="DR313" s="11">
        <v>4</v>
      </c>
      <c r="DS313" s="11">
        <v>0</v>
      </c>
      <c r="DT313" s="11">
        <v>31</v>
      </c>
      <c r="DU313" s="11">
        <v>0</v>
      </c>
      <c r="DV313" s="12">
        <v>0</v>
      </c>
    </row>
    <row r="314" spans="1:126" x14ac:dyDescent="0.45">
      <c r="A314" t="s">
        <v>477</v>
      </c>
      <c r="B314" t="s">
        <v>161</v>
      </c>
      <c r="C314" s="7">
        <v>6</v>
      </c>
      <c r="D314" s="8">
        <v>7</v>
      </c>
      <c r="E314" s="8">
        <v>0</v>
      </c>
      <c r="F314" s="8">
        <v>6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1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5</v>
      </c>
      <c r="X314" s="8">
        <v>0</v>
      </c>
      <c r="Y314" s="8">
        <v>0</v>
      </c>
      <c r="Z314" s="8">
        <v>2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1</v>
      </c>
      <c r="BB314" s="8">
        <v>16</v>
      </c>
      <c r="BC314" s="8">
        <v>0</v>
      </c>
      <c r="BD314" s="8">
        <v>3</v>
      </c>
      <c r="BE314" s="8">
        <v>0</v>
      </c>
      <c r="BF314" s="8">
        <v>0</v>
      </c>
      <c r="BG314" s="8">
        <v>1</v>
      </c>
      <c r="BH314" s="8">
        <v>0</v>
      </c>
      <c r="BI314" s="8">
        <v>1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13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1</v>
      </c>
      <c r="CF314" s="8">
        <v>1</v>
      </c>
      <c r="CG314" s="8">
        <v>0</v>
      </c>
      <c r="CH314" s="8">
        <v>6</v>
      </c>
      <c r="CI314" s="8">
        <v>0</v>
      </c>
      <c r="CJ314" s="8">
        <v>0</v>
      </c>
      <c r="CK314" s="8">
        <v>16</v>
      </c>
      <c r="CL314" s="8">
        <v>0</v>
      </c>
      <c r="CM314" s="8">
        <v>0</v>
      </c>
      <c r="CN314" s="8">
        <v>0</v>
      </c>
      <c r="CO314" s="8">
        <v>1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7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0</v>
      </c>
      <c r="DF314" s="8">
        <v>3</v>
      </c>
      <c r="DG314" s="8">
        <v>5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1</v>
      </c>
      <c r="DO314" s="8">
        <v>0</v>
      </c>
      <c r="DP314" s="8">
        <v>0</v>
      </c>
      <c r="DQ314" s="8">
        <v>14</v>
      </c>
      <c r="DR314" s="8">
        <v>2</v>
      </c>
      <c r="DS314" s="8">
        <v>1</v>
      </c>
      <c r="DT314" s="8">
        <v>39</v>
      </c>
      <c r="DU314" s="8">
        <v>0</v>
      </c>
      <c r="DV314" s="9">
        <v>0</v>
      </c>
    </row>
    <row r="315" spans="1:126" x14ac:dyDescent="0.45">
      <c r="A315" t="s">
        <v>478</v>
      </c>
      <c r="B315" t="s">
        <v>161</v>
      </c>
      <c r="C315" s="10">
        <v>0</v>
      </c>
      <c r="D315" s="11">
        <v>12</v>
      </c>
      <c r="E315" s="11">
        <v>0</v>
      </c>
      <c r="F315" s="11">
        <v>3</v>
      </c>
      <c r="G315" s="11">
        <v>0</v>
      </c>
      <c r="H315" s="11">
        <v>0</v>
      </c>
      <c r="I315" s="11">
        <v>0</v>
      </c>
      <c r="J315" s="11">
        <v>1</v>
      </c>
      <c r="K315" s="11">
        <v>0</v>
      </c>
      <c r="L315" s="11">
        <v>0</v>
      </c>
      <c r="M315" s="11">
        <v>0</v>
      </c>
      <c r="N315" s="11">
        <v>0</v>
      </c>
      <c r="O315" s="11">
        <v>1</v>
      </c>
      <c r="P315" s="11">
        <v>2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2</v>
      </c>
      <c r="W315" s="11">
        <v>0</v>
      </c>
      <c r="X315" s="11">
        <v>0</v>
      </c>
      <c r="Y315" s="11">
        <v>0</v>
      </c>
      <c r="Z315" s="11">
        <v>3</v>
      </c>
      <c r="AA315" s="11">
        <v>1</v>
      </c>
      <c r="AB315" s="11">
        <v>0</v>
      </c>
      <c r="AC315" s="11">
        <v>1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1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2</v>
      </c>
      <c r="AR315" s="11">
        <v>0</v>
      </c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50</v>
      </c>
      <c r="BB315" s="11">
        <v>0</v>
      </c>
      <c r="BC315" s="11">
        <v>0</v>
      </c>
      <c r="BD315" s="11">
        <v>0</v>
      </c>
      <c r="BE315" s="11">
        <v>0</v>
      </c>
      <c r="BF315" s="11">
        <v>1</v>
      </c>
      <c r="BG315" s="11">
        <v>0</v>
      </c>
      <c r="BH315" s="11">
        <v>2</v>
      </c>
      <c r="BI315" s="11">
        <v>0</v>
      </c>
      <c r="BJ315" s="11">
        <v>0</v>
      </c>
      <c r="BK315" s="11">
        <v>0</v>
      </c>
      <c r="BL315" s="11">
        <v>1</v>
      </c>
      <c r="BM315" s="11">
        <v>0</v>
      </c>
      <c r="BN315" s="11">
        <v>1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0</v>
      </c>
      <c r="BW315" s="11">
        <v>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0</v>
      </c>
      <c r="CD315" s="11">
        <v>0</v>
      </c>
      <c r="CE315" s="11">
        <v>0</v>
      </c>
      <c r="CF315" s="11">
        <v>0</v>
      </c>
      <c r="CG315" s="11">
        <v>0</v>
      </c>
      <c r="CH315" s="11">
        <v>0</v>
      </c>
      <c r="CI315" s="11">
        <v>1</v>
      </c>
      <c r="CJ315" s="11">
        <v>0</v>
      </c>
      <c r="CK315" s="11">
        <v>4</v>
      </c>
      <c r="CL315" s="11">
        <v>0</v>
      </c>
      <c r="CM315" s="11">
        <v>0</v>
      </c>
      <c r="CN315" s="11">
        <v>0</v>
      </c>
      <c r="CO315" s="11">
        <v>0</v>
      </c>
      <c r="CP315" s="11">
        <v>0</v>
      </c>
      <c r="CQ315" s="11">
        <v>6</v>
      </c>
      <c r="CR315" s="11">
        <v>0</v>
      </c>
      <c r="CS315" s="11">
        <v>0</v>
      </c>
      <c r="CT315" s="11">
        <v>0</v>
      </c>
      <c r="CU315" s="11">
        <v>0</v>
      </c>
      <c r="CV315" s="11">
        <v>0</v>
      </c>
      <c r="CW315" s="11">
        <v>8</v>
      </c>
      <c r="CX315" s="11">
        <v>0</v>
      </c>
      <c r="CY315" s="11">
        <v>0</v>
      </c>
      <c r="CZ315" s="11">
        <v>0</v>
      </c>
      <c r="DA315" s="11">
        <v>0</v>
      </c>
      <c r="DB315" s="11">
        <v>0</v>
      </c>
      <c r="DC315" s="11">
        <v>0</v>
      </c>
      <c r="DD315" s="11">
        <v>3</v>
      </c>
      <c r="DE315" s="11">
        <v>0</v>
      </c>
      <c r="DF315" s="11">
        <v>4</v>
      </c>
      <c r="DG315" s="11">
        <v>17</v>
      </c>
      <c r="DH315" s="11">
        <v>0</v>
      </c>
      <c r="DI315" s="11">
        <v>1</v>
      </c>
      <c r="DJ315" s="11">
        <v>0</v>
      </c>
      <c r="DK315" s="11">
        <v>1</v>
      </c>
      <c r="DL315" s="11">
        <v>0</v>
      </c>
      <c r="DM315" s="11">
        <v>0</v>
      </c>
      <c r="DN315" s="11">
        <v>0</v>
      </c>
      <c r="DO315" s="11">
        <v>0</v>
      </c>
      <c r="DP315" s="11">
        <v>3</v>
      </c>
      <c r="DQ315" s="11">
        <v>30</v>
      </c>
      <c r="DR315" s="11">
        <v>0</v>
      </c>
      <c r="DS315" s="11">
        <v>2</v>
      </c>
      <c r="DT315" s="11">
        <v>25</v>
      </c>
      <c r="DU315" s="11">
        <v>0</v>
      </c>
      <c r="DV315" s="12">
        <v>0</v>
      </c>
    </row>
    <row r="316" spans="1:126" x14ac:dyDescent="0.45">
      <c r="A316" t="s">
        <v>479</v>
      </c>
      <c r="B316" t="s">
        <v>161</v>
      </c>
      <c r="C316" s="7">
        <v>0</v>
      </c>
      <c r="D316" s="8">
        <v>16</v>
      </c>
      <c r="E316" s="8">
        <v>10</v>
      </c>
      <c r="F316" s="8">
        <v>28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16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2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24</v>
      </c>
      <c r="AW316" s="8">
        <v>4</v>
      </c>
      <c r="AX316" s="8">
        <v>0</v>
      </c>
      <c r="AY316" s="8">
        <v>0</v>
      </c>
      <c r="AZ316" s="8">
        <v>0</v>
      </c>
      <c r="BA316" s="8">
        <v>40</v>
      </c>
      <c r="BB316" s="8">
        <v>34</v>
      </c>
      <c r="BC316" s="8">
        <v>0</v>
      </c>
      <c r="BD316" s="8">
        <v>34</v>
      </c>
      <c r="BE316" s="8">
        <v>0</v>
      </c>
      <c r="BF316" s="8">
        <v>2</v>
      </c>
      <c r="BG316" s="8">
        <v>22</v>
      </c>
      <c r="BH316" s="8">
        <v>24</v>
      </c>
      <c r="BI316" s="8">
        <v>4</v>
      </c>
      <c r="BJ316" s="8">
        <v>2</v>
      </c>
      <c r="BK316" s="8">
        <v>2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2</v>
      </c>
      <c r="BW316" s="8">
        <v>0</v>
      </c>
      <c r="BX316" s="8">
        <v>6</v>
      </c>
      <c r="BY316" s="8">
        <v>0</v>
      </c>
      <c r="BZ316" s="8">
        <v>76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2</v>
      </c>
      <c r="CG316" s="8">
        <v>0</v>
      </c>
      <c r="CH316" s="8">
        <v>0</v>
      </c>
      <c r="CI316" s="8">
        <v>0</v>
      </c>
      <c r="CJ316" s="8">
        <v>0</v>
      </c>
      <c r="CK316" s="8">
        <v>80</v>
      </c>
      <c r="CL316" s="8">
        <v>0</v>
      </c>
      <c r="CM316" s="8">
        <v>0</v>
      </c>
      <c r="CN316" s="8">
        <v>0</v>
      </c>
      <c r="CO316" s="8">
        <v>6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34</v>
      </c>
      <c r="CX316" s="8">
        <v>4</v>
      </c>
      <c r="CY316" s="8">
        <v>2</v>
      </c>
      <c r="CZ316" s="8">
        <v>0</v>
      </c>
      <c r="DA316" s="8">
        <v>0</v>
      </c>
      <c r="DB316" s="8">
        <v>0</v>
      </c>
      <c r="DC316" s="8">
        <v>0</v>
      </c>
      <c r="DD316" s="8">
        <v>0</v>
      </c>
      <c r="DE316" s="8">
        <v>0</v>
      </c>
      <c r="DF316" s="8">
        <v>8</v>
      </c>
      <c r="DG316" s="8">
        <v>34</v>
      </c>
      <c r="DH316" s="8">
        <v>6</v>
      </c>
      <c r="DI316" s="8">
        <v>0</v>
      </c>
      <c r="DJ316" s="8">
        <v>0</v>
      </c>
      <c r="DK316" s="8">
        <v>26</v>
      </c>
      <c r="DL316" s="8">
        <v>0</v>
      </c>
      <c r="DM316" s="8">
        <v>2</v>
      </c>
      <c r="DN316" s="8">
        <v>2</v>
      </c>
      <c r="DO316" s="8">
        <v>0</v>
      </c>
      <c r="DP316" s="8">
        <v>4</v>
      </c>
      <c r="DQ316" s="8">
        <v>0</v>
      </c>
      <c r="DR316" s="8">
        <v>0</v>
      </c>
      <c r="DS316" s="8">
        <v>18</v>
      </c>
      <c r="DT316" s="8">
        <v>82</v>
      </c>
      <c r="DU316" s="8">
        <v>0</v>
      </c>
      <c r="DV316" s="9">
        <v>0</v>
      </c>
    </row>
    <row r="317" spans="1:126" x14ac:dyDescent="0.45">
      <c r="A317" t="s">
        <v>480</v>
      </c>
      <c r="B317" t="s">
        <v>161</v>
      </c>
      <c r="C317" s="10">
        <v>0</v>
      </c>
      <c r="D317" s="11">
        <v>6</v>
      </c>
      <c r="E317" s="11">
        <v>0</v>
      </c>
      <c r="F317" s="11">
        <v>34</v>
      </c>
      <c r="G317" s="11">
        <v>0</v>
      </c>
      <c r="H317" s="11">
        <v>0</v>
      </c>
      <c r="I317" s="11">
        <v>0</v>
      </c>
      <c r="J317" s="11">
        <v>4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2</v>
      </c>
      <c r="Q317" s="11">
        <v>0</v>
      </c>
      <c r="R317" s="11">
        <v>0</v>
      </c>
      <c r="S317" s="11">
        <v>0</v>
      </c>
      <c r="T317" s="11">
        <v>16</v>
      </c>
      <c r="U317" s="11">
        <v>0</v>
      </c>
      <c r="V317" s="11">
        <v>0</v>
      </c>
      <c r="W317" s="11">
        <v>0</v>
      </c>
      <c r="X317" s="11">
        <v>4</v>
      </c>
      <c r="Y317" s="11">
        <v>2</v>
      </c>
      <c r="Z317" s="11">
        <v>0</v>
      </c>
      <c r="AA317" s="11">
        <v>4</v>
      </c>
      <c r="AB317" s="11">
        <v>8</v>
      </c>
      <c r="AC317" s="11">
        <v>0</v>
      </c>
      <c r="AD317" s="11">
        <v>30</v>
      </c>
      <c r="AE317" s="11">
        <v>0</v>
      </c>
      <c r="AF317" s="11">
        <v>0</v>
      </c>
      <c r="AG317" s="11">
        <v>0</v>
      </c>
      <c r="AH317" s="11">
        <v>2</v>
      </c>
      <c r="AI317" s="11">
        <v>0</v>
      </c>
      <c r="AJ317" s="11">
        <v>0</v>
      </c>
      <c r="AK317" s="11">
        <v>6</v>
      </c>
      <c r="AL317" s="11">
        <v>20</v>
      </c>
      <c r="AM317" s="11">
        <v>8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8</v>
      </c>
      <c r="BE317" s="11">
        <v>0</v>
      </c>
      <c r="BF317" s="11">
        <v>86</v>
      </c>
      <c r="BG317" s="11">
        <v>18</v>
      </c>
      <c r="BH317" s="11">
        <v>0</v>
      </c>
      <c r="BI317" s="11">
        <v>0</v>
      </c>
      <c r="BJ317" s="11">
        <v>0</v>
      </c>
      <c r="BK317" s="11">
        <v>0</v>
      </c>
      <c r="BL317" s="11">
        <v>2</v>
      </c>
      <c r="BM317" s="11">
        <v>0</v>
      </c>
      <c r="BN317" s="11">
        <v>0</v>
      </c>
      <c r="BO317" s="11">
        <v>0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2</v>
      </c>
      <c r="BW317" s="11">
        <v>2</v>
      </c>
      <c r="BX317" s="11">
        <v>12</v>
      </c>
      <c r="BY317" s="11">
        <v>0</v>
      </c>
      <c r="BZ317" s="11">
        <v>2</v>
      </c>
      <c r="CA317" s="11">
        <v>0</v>
      </c>
      <c r="CB317" s="11">
        <v>0</v>
      </c>
      <c r="CC317" s="11">
        <v>0</v>
      </c>
      <c r="CD317" s="11">
        <v>4</v>
      </c>
      <c r="CE317" s="11">
        <v>0</v>
      </c>
      <c r="CF317" s="11">
        <v>0</v>
      </c>
      <c r="CG317" s="11">
        <v>0</v>
      </c>
      <c r="CH317" s="11">
        <v>0</v>
      </c>
      <c r="CI317" s="11">
        <v>0</v>
      </c>
      <c r="CJ317" s="11">
        <v>0</v>
      </c>
      <c r="CK317" s="11">
        <v>0</v>
      </c>
      <c r="CL317" s="11">
        <v>4</v>
      </c>
      <c r="CM317" s="11">
        <v>0</v>
      </c>
      <c r="CN317" s="11">
        <v>0</v>
      </c>
      <c r="CO317" s="11">
        <v>12</v>
      </c>
      <c r="CP317" s="11">
        <v>0</v>
      </c>
      <c r="CQ317" s="11">
        <v>4</v>
      </c>
      <c r="CR317" s="11">
        <v>0</v>
      </c>
      <c r="CS317" s="11">
        <v>0</v>
      </c>
      <c r="CT317" s="11">
        <v>2</v>
      </c>
      <c r="CU317" s="11">
        <v>6</v>
      </c>
      <c r="CV317" s="11">
        <v>0</v>
      </c>
      <c r="CW317" s="11">
        <v>30</v>
      </c>
      <c r="CX317" s="11">
        <v>0</v>
      </c>
      <c r="CY317" s="11">
        <v>0</v>
      </c>
      <c r="CZ317" s="11">
        <v>0</v>
      </c>
      <c r="DA317" s="11">
        <v>0</v>
      </c>
      <c r="DB317" s="11">
        <v>4</v>
      </c>
      <c r="DC317" s="11">
        <v>26</v>
      </c>
      <c r="DD317" s="11">
        <v>16</v>
      </c>
      <c r="DE317" s="11">
        <v>0</v>
      </c>
      <c r="DF317" s="11">
        <v>26</v>
      </c>
      <c r="DG317" s="11">
        <v>30</v>
      </c>
      <c r="DH317" s="11">
        <v>0</v>
      </c>
      <c r="DI317" s="11">
        <v>0</v>
      </c>
      <c r="DJ317" s="11">
        <v>0</v>
      </c>
      <c r="DK317" s="11">
        <v>2</v>
      </c>
      <c r="DL317" s="11">
        <v>0</v>
      </c>
      <c r="DM317" s="11">
        <v>0</v>
      </c>
      <c r="DN317" s="11">
        <v>0</v>
      </c>
      <c r="DO317" s="11">
        <v>0</v>
      </c>
      <c r="DP317" s="11">
        <v>2</v>
      </c>
      <c r="DQ317" s="11">
        <v>228</v>
      </c>
      <c r="DR317" s="11">
        <v>0</v>
      </c>
      <c r="DS317" s="11">
        <v>0</v>
      </c>
      <c r="DT317" s="11">
        <v>184</v>
      </c>
      <c r="DU317" s="11">
        <v>0</v>
      </c>
      <c r="DV317" s="12">
        <v>0</v>
      </c>
    </row>
    <row r="318" spans="1:126" x14ac:dyDescent="0.45">
      <c r="A318" t="s">
        <v>481</v>
      </c>
      <c r="B318" t="s">
        <v>161</v>
      </c>
      <c r="C318" s="7">
        <v>0</v>
      </c>
      <c r="D318" s="8">
        <v>44</v>
      </c>
      <c r="E318" s="8">
        <v>10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8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2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2</v>
      </c>
      <c r="AK318" s="8">
        <v>6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8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8</v>
      </c>
      <c r="AZ318" s="8">
        <v>8</v>
      </c>
      <c r="BA318" s="8">
        <v>2</v>
      </c>
      <c r="BB318" s="8">
        <v>0</v>
      </c>
      <c r="BC318" s="8">
        <v>0</v>
      </c>
      <c r="BD318" s="8">
        <v>366</v>
      </c>
      <c r="BE318" s="8">
        <v>0</v>
      </c>
      <c r="BF318" s="8">
        <v>8</v>
      </c>
      <c r="BG318" s="8">
        <v>36</v>
      </c>
      <c r="BH318" s="8">
        <v>26</v>
      </c>
      <c r="BI318" s="8">
        <v>4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6</v>
      </c>
      <c r="BW318" s="8">
        <v>0</v>
      </c>
      <c r="BX318" s="8">
        <v>6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0</v>
      </c>
      <c r="CN318" s="8">
        <v>0</v>
      </c>
      <c r="CO318" s="8">
        <v>0</v>
      </c>
      <c r="CP318" s="8">
        <v>0</v>
      </c>
      <c r="CQ318" s="8">
        <v>16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10</v>
      </c>
      <c r="DC318" s="8">
        <v>0</v>
      </c>
      <c r="DD318" s="8">
        <v>2</v>
      </c>
      <c r="DE318" s="8">
        <v>0</v>
      </c>
      <c r="DF318" s="8">
        <v>4</v>
      </c>
      <c r="DG318" s="8">
        <v>48</v>
      </c>
      <c r="DH318" s="8">
        <v>4</v>
      </c>
      <c r="DI318" s="8">
        <v>0</v>
      </c>
      <c r="DJ318" s="8">
        <v>0</v>
      </c>
      <c r="DK318" s="8">
        <v>2</v>
      </c>
      <c r="DL318" s="8">
        <v>2</v>
      </c>
      <c r="DM318" s="8">
        <v>0</v>
      </c>
      <c r="DN318" s="8">
        <v>0</v>
      </c>
      <c r="DO318" s="8">
        <v>0</v>
      </c>
      <c r="DP318" s="8">
        <v>0</v>
      </c>
      <c r="DQ318" s="8">
        <v>182</v>
      </c>
      <c r="DR318" s="8">
        <v>0</v>
      </c>
      <c r="DS318" s="8">
        <v>6</v>
      </c>
      <c r="DT318" s="8">
        <v>92</v>
      </c>
      <c r="DU318" s="8">
        <v>0</v>
      </c>
      <c r="DV318" s="9">
        <v>14</v>
      </c>
    </row>
    <row r="319" spans="1:126" x14ac:dyDescent="0.45">
      <c r="A319" t="s">
        <v>482</v>
      </c>
      <c r="B319" t="s">
        <v>161</v>
      </c>
      <c r="C319" s="10">
        <v>0</v>
      </c>
      <c r="D319" s="11">
        <v>4</v>
      </c>
      <c r="E319" s="11">
        <v>38</v>
      </c>
      <c r="F319" s="11">
        <v>2</v>
      </c>
      <c r="G319" s="11">
        <v>2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4</v>
      </c>
      <c r="P319" s="11">
        <v>0</v>
      </c>
      <c r="Q319" s="11">
        <v>0</v>
      </c>
      <c r="R319" s="11">
        <v>0</v>
      </c>
      <c r="S319" s="11">
        <v>0</v>
      </c>
      <c r="T319" s="11">
        <v>10</v>
      </c>
      <c r="U319" s="11">
        <v>0</v>
      </c>
      <c r="V319" s="11">
        <v>0</v>
      </c>
      <c r="W319" s="11">
        <v>4</v>
      </c>
      <c r="X319" s="11">
        <v>14</v>
      </c>
      <c r="Y319" s="11">
        <v>6</v>
      </c>
      <c r="Z319" s="11">
        <v>0</v>
      </c>
      <c r="AA319" s="11">
        <v>2</v>
      </c>
      <c r="AB319" s="11">
        <v>12</v>
      </c>
      <c r="AC319" s="11">
        <v>0</v>
      </c>
      <c r="AD319" s="11">
        <v>168</v>
      </c>
      <c r="AE319" s="11">
        <v>0</v>
      </c>
      <c r="AF319" s="11">
        <v>128</v>
      </c>
      <c r="AG319" s="11">
        <v>0</v>
      </c>
      <c r="AH319" s="11">
        <v>40</v>
      </c>
      <c r="AI319" s="11">
        <v>87</v>
      </c>
      <c r="AJ319" s="11">
        <v>0</v>
      </c>
      <c r="AK319" s="11">
        <v>10</v>
      </c>
      <c r="AL319" s="11">
        <v>400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12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12</v>
      </c>
      <c r="BB319" s="11">
        <v>0</v>
      </c>
      <c r="BC319" s="11">
        <v>0</v>
      </c>
      <c r="BD319" s="11">
        <v>0</v>
      </c>
      <c r="BE319" s="11">
        <v>0</v>
      </c>
      <c r="BF319" s="11">
        <v>52</v>
      </c>
      <c r="BG319" s="11">
        <v>8</v>
      </c>
      <c r="BH319" s="11">
        <v>0</v>
      </c>
      <c r="BI319" s="11">
        <v>0</v>
      </c>
      <c r="BJ319" s="11">
        <v>0</v>
      </c>
      <c r="BK319" s="11">
        <v>0</v>
      </c>
      <c r="BL319" s="11">
        <v>8</v>
      </c>
      <c r="BM319" s="11">
        <v>2</v>
      </c>
      <c r="BN319" s="11">
        <v>0</v>
      </c>
      <c r="BO319" s="11">
        <v>12</v>
      </c>
      <c r="BP319" s="11">
        <v>0</v>
      </c>
      <c r="BQ319" s="11">
        <v>2</v>
      </c>
      <c r="BR319" s="11">
        <v>0</v>
      </c>
      <c r="BS319" s="11">
        <v>0</v>
      </c>
      <c r="BT319" s="11">
        <v>8</v>
      </c>
      <c r="BU319" s="11">
        <v>0</v>
      </c>
      <c r="BV319" s="11">
        <v>0</v>
      </c>
      <c r="BW319" s="11">
        <v>8</v>
      </c>
      <c r="BX319" s="11">
        <v>10</v>
      </c>
      <c r="BY319" s="11">
        <v>0</v>
      </c>
      <c r="BZ319" s="11">
        <v>0</v>
      </c>
      <c r="CA319" s="11">
        <v>0</v>
      </c>
      <c r="CB319" s="11">
        <v>0</v>
      </c>
      <c r="CC319" s="11">
        <v>0</v>
      </c>
      <c r="CD319" s="11">
        <v>0</v>
      </c>
      <c r="CE319" s="11">
        <v>0</v>
      </c>
      <c r="CF319" s="11">
        <v>0</v>
      </c>
      <c r="CG319" s="11">
        <v>0</v>
      </c>
      <c r="CH319" s="11">
        <v>0</v>
      </c>
      <c r="CI319" s="11">
        <v>0</v>
      </c>
      <c r="CJ319" s="11">
        <v>0</v>
      </c>
      <c r="CK319" s="11">
        <v>0</v>
      </c>
      <c r="CL319" s="11">
        <v>0</v>
      </c>
      <c r="CM319" s="11">
        <v>4</v>
      </c>
      <c r="CN319" s="11">
        <v>0</v>
      </c>
      <c r="CO319" s="11">
        <v>10</v>
      </c>
      <c r="CP319" s="11">
        <v>0</v>
      </c>
      <c r="CQ319" s="11">
        <v>6</v>
      </c>
      <c r="CR319" s="11">
        <v>0</v>
      </c>
      <c r="CS319" s="11">
        <v>0</v>
      </c>
      <c r="CT319" s="11">
        <v>0</v>
      </c>
      <c r="CU319" s="11">
        <v>12</v>
      </c>
      <c r="CV319" s="11">
        <v>0</v>
      </c>
      <c r="CW319" s="11">
        <v>34</v>
      </c>
      <c r="CX319" s="11">
        <v>14</v>
      </c>
      <c r="CY319" s="11">
        <v>0</v>
      </c>
      <c r="CZ319" s="11">
        <v>0</v>
      </c>
      <c r="DA319" s="11">
        <v>4</v>
      </c>
      <c r="DB319" s="11">
        <v>0</v>
      </c>
      <c r="DC319" s="11">
        <v>8</v>
      </c>
      <c r="DD319" s="11">
        <v>16</v>
      </c>
      <c r="DE319" s="11">
        <v>0</v>
      </c>
      <c r="DF319" s="11">
        <v>16</v>
      </c>
      <c r="DG319" s="11">
        <v>74</v>
      </c>
      <c r="DH319" s="11">
        <v>0</v>
      </c>
      <c r="DI319" s="11">
        <v>0</v>
      </c>
      <c r="DJ319" s="11">
        <v>2</v>
      </c>
      <c r="DK319" s="11">
        <v>4</v>
      </c>
      <c r="DL319" s="11">
        <v>0</v>
      </c>
      <c r="DM319" s="11">
        <v>0</v>
      </c>
      <c r="DN319" s="11">
        <v>0</v>
      </c>
      <c r="DO319" s="11">
        <v>0</v>
      </c>
      <c r="DP319" s="11">
        <v>2</v>
      </c>
      <c r="DQ319" s="11">
        <v>458</v>
      </c>
      <c r="DR319" s="11">
        <v>0</v>
      </c>
      <c r="DS319" s="11">
        <v>4</v>
      </c>
      <c r="DT319" s="11">
        <v>134</v>
      </c>
      <c r="DU319" s="11">
        <v>0</v>
      </c>
      <c r="DV319" s="12">
        <v>0</v>
      </c>
    </row>
    <row r="320" spans="1:126" x14ac:dyDescent="0.45">
      <c r="A320" t="s">
        <v>483</v>
      </c>
      <c r="B320" t="s">
        <v>161</v>
      </c>
      <c r="C320" s="7">
        <v>0</v>
      </c>
      <c r="D320" s="8">
        <v>10</v>
      </c>
      <c r="E320" s="8">
        <v>0</v>
      </c>
      <c r="F320" s="8">
        <v>20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12</v>
      </c>
      <c r="M320" s="8">
        <v>4</v>
      </c>
      <c r="N320" s="8">
        <v>0</v>
      </c>
      <c r="O320" s="8">
        <v>0</v>
      </c>
      <c r="P320" s="8">
        <v>8</v>
      </c>
      <c r="Q320" s="8">
        <v>0</v>
      </c>
      <c r="R320" s="8">
        <v>0</v>
      </c>
      <c r="S320" s="8">
        <v>0</v>
      </c>
      <c r="T320" s="8">
        <v>2</v>
      </c>
      <c r="U320" s="8">
        <v>0</v>
      </c>
      <c r="V320" s="8">
        <v>0</v>
      </c>
      <c r="W320" s="8">
        <v>2</v>
      </c>
      <c r="X320" s="8">
        <v>4</v>
      </c>
      <c r="Y320" s="8">
        <v>0</v>
      </c>
      <c r="Z320" s="8">
        <v>8</v>
      </c>
      <c r="AA320" s="8">
        <v>0</v>
      </c>
      <c r="AB320" s="8">
        <v>2</v>
      </c>
      <c r="AC320" s="8">
        <v>0</v>
      </c>
      <c r="AD320" s="8">
        <v>30</v>
      </c>
      <c r="AE320" s="8">
        <v>0</v>
      </c>
      <c r="AF320" s="8">
        <v>0</v>
      </c>
      <c r="AG320" s="8">
        <v>0</v>
      </c>
      <c r="AH320" s="8">
        <v>0</v>
      </c>
      <c r="AI320" s="8">
        <v>46</v>
      </c>
      <c r="AJ320" s="8">
        <v>0</v>
      </c>
      <c r="AK320" s="8">
        <v>0</v>
      </c>
      <c r="AL320" s="8">
        <v>418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6</v>
      </c>
      <c r="AS320" s="8">
        <v>0</v>
      </c>
      <c r="AT320" s="8">
        <v>84</v>
      </c>
      <c r="AU320" s="8">
        <v>0</v>
      </c>
      <c r="AV320" s="8">
        <v>0</v>
      </c>
      <c r="AW320" s="8">
        <v>34</v>
      </c>
      <c r="AX320" s="8">
        <v>0</v>
      </c>
      <c r="AY320" s="8">
        <v>0</v>
      </c>
      <c r="AZ320" s="8">
        <v>0</v>
      </c>
      <c r="BA320" s="8">
        <v>14</v>
      </c>
      <c r="BB320" s="8">
        <v>14</v>
      </c>
      <c r="BC320" s="8">
        <v>0</v>
      </c>
      <c r="BD320" s="8">
        <v>0</v>
      </c>
      <c r="BE320" s="8">
        <v>0</v>
      </c>
      <c r="BF320" s="8">
        <v>10</v>
      </c>
      <c r="BG320" s="8">
        <v>10</v>
      </c>
      <c r="BH320" s="8">
        <v>0</v>
      </c>
      <c r="BI320" s="8">
        <v>0</v>
      </c>
      <c r="BJ320" s="8">
        <v>0</v>
      </c>
      <c r="BK320" s="8">
        <v>0</v>
      </c>
      <c r="BL320" s="8">
        <v>2</v>
      </c>
      <c r="BM320" s="8">
        <v>2</v>
      </c>
      <c r="BN320" s="8">
        <v>0</v>
      </c>
      <c r="BO320" s="8">
        <v>2</v>
      </c>
      <c r="BP320" s="8">
        <v>0</v>
      </c>
      <c r="BQ320" s="8">
        <v>0</v>
      </c>
      <c r="BR320" s="8">
        <v>4</v>
      </c>
      <c r="BS320" s="8">
        <v>0</v>
      </c>
      <c r="BT320" s="8">
        <v>22</v>
      </c>
      <c r="BU320" s="8">
        <v>0</v>
      </c>
      <c r="BV320" s="8">
        <v>2</v>
      </c>
      <c r="BW320" s="8">
        <v>0</v>
      </c>
      <c r="BX320" s="8">
        <v>10</v>
      </c>
      <c r="BY320" s="8">
        <v>6</v>
      </c>
      <c r="BZ320" s="8">
        <v>8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20</v>
      </c>
      <c r="CI320" s="8">
        <v>0</v>
      </c>
      <c r="CJ320" s="8">
        <v>0</v>
      </c>
      <c r="CK320" s="8">
        <v>64</v>
      </c>
      <c r="CL320" s="8">
        <v>0</v>
      </c>
      <c r="CM320" s="8">
        <v>0</v>
      </c>
      <c r="CN320" s="8">
        <v>0</v>
      </c>
      <c r="CO320" s="8">
        <v>10</v>
      </c>
      <c r="CP320" s="8">
        <v>8</v>
      </c>
      <c r="CQ320" s="8">
        <v>0</v>
      </c>
      <c r="CR320" s="8">
        <v>0</v>
      </c>
      <c r="CS320" s="8">
        <v>0</v>
      </c>
      <c r="CT320" s="8">
        <v>4</v>
      </c>
      <c r="CU320" s="8">
        <v>0</v>
      </c>
      <c r="CV320" s="8">
        <v>24</v>
      </c>
      <c r="CW320" s="8">
        <v>82</v>
      </c>
      <c r="CX320" s="8">
        <v>6</v>
      </c>
      <c r="CY320" s="8">
        <v>8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0</v>
      </c>
      <c r="DF320" s="8">
        <v>32</v>
      </c>
      <c r="DG320" s="8">
        <v>26</v>
      </c>
      <c r="DH320" s="8">
        <v>0</v>
      </c>
      <c r="DI320" s="8">
        <v>0</v>
      </c>
      <c r="DJ320" s="8">
        <v>0</v>
      </c>
      <c r="DK320" s="8">
        <v>52</v>
      </c>
      <c r="DL320" s="8">
        <v>6</v>
      </c>
      <c r="DM320" s="8">
        <v>0</v>
      </c>
      <c r="DN320" s="8">
        <v>0</v>
      </c>
      <c r="DO320" s="8">
        <v>0</v>
      </c>
      <c r="DP320" s="8">
        <v>0</v>
      </c>
      <c r="DQ320" s="8">
        <v>78</v>
      </c>
      <c r="DR320" s="8">
        <v>16</v>
      </c>
      <c r="DS320" s="8">
        <v>14</v>
      </c>
      <c r="DT320" s="8">
        <v>170</v>
      </c>
      <c r="DU320" s="8">
        <v>0</v>
      </c>
      <c r="DV320" s="9">
        <v>0</v>
      </c>
    </row>
    <row r="321" spans="1:126" x14ac:dyDescent="0.45">
      <c r="A321" t="s">
        <v>484</v>
      </c>
      <c r="B321" t="s">
        <v>161</v>
      </c>
      <c r="C321" s="10">
        <v>0</v>
      </c>
      <c r="D321" s="11">
        <v>38</v>
      </c>
      <c r="E321" s="11">
        <v>64</v>
      </c>
      <c r="F321" s="11">
        <v>6</v>
      </c>
      <c r="G321" s="11">
        <v>0</v>
      </c>
      <c r="H321" s="11">
        <v>0</v>
      </c>
      <c r="I321" s="11">
        <v>0</v>
      </c>
      <c r="J321" s="11">
        <v>2</v>
      </c>
      <c r="K321" s="11">
        <v>0</v>
      </c>
      <c r="L321" s="11">
        <v>0</v>
      </c>
      <c r="M321" s="11">
        <v>0</v>
      </c>
      <c r="N321" s="11">
        <v>0</v>
      </c>
      <c r="O321" s="11">
        <v>4</v>
      </c>
      <c r="P321" s="11">
        <v>2</v>
      </c>
      <c r="Q321" s="11">
        <v>0</v>
      </c>
      <c r="R321" s="11">
        <v>0</v>
      </c>
      <c r="S321" s="11">
        <v>0</v>
      </c>
      <c r="T321" s="11">
        <v>10</v>
      </c>
      <c r="U321" s="11">
        <v>0</v>
      </c>
      <c r="V321" s="11">
        <v>0</v>
      </c>
      <c r="W321" s="11">
        <v>24</v>
      </c>
      <c r="X321" s="11">
        <v>14</v>
      </c>
      <c r="Y321" s="11">
        <v>4</v>
      </c>
      <c r="Z321" s="11">
        <v>4</v>
      </c>
      <c r="AA321" s="11">
        <v>4</v>
      </c>
      <c r="AB321" s="11">
        <v>14</v>
      </c>
      <c r="AC321" s="11">
        <v>4</v>
      </c>
      <c r="AD321" s="11">
        <v>140</v>
      </c>
      <c r="AE321" s="11">
        <v>0</v>
      </c>
      <c r="AF321" s="11">
        <v>8</v>
      </c>
      <c r="AG321" s="11">
        <v>0</v>
      </c>
      <c r="AH321" s="11">
        <v>0</v>
      </c>
      <c r="AI321" s="11">
        <v>70</v>
      </c>
      <c r="AJ321" s="11">
        <v>0</v>
      </c>
      <c r="AK321" s="11">
        <v>8</v>
      </c>
      <c r="AL321" s="11">
        <v>230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4</v>
      </c>
      <c r="BB321" s="11">
        <v>0</v>
      </c>
      <c r="BC321" s="11">
        <v>0</v>
      </c>
      <c r="BD321" s="11">
        <v>0</v>
      </c>
      <c r="BE321" s="11">
        <v>0</v>
      </c>
      <c r="BF321" s="11">
        <v>70</v>
      </c>
      <c r="BG321" s="11">
        <v>4</v>
      </c>
      <c r="BH321" s="11">
        <v>0</v>
      </c>
      <c r="BI321" s="11">
        <v>0</v>
      </c>
      <c r="BJ321" s="11">
        <v>14</v>
      </c>
      <c r="BK321" s="11">
        <v>2</v>
      </c>
      <c r="BL321" s="11">
        <v>6</v>
      </c>
      <c r="BM321" s="11">
        <v>16</v>
      </c>
      <c r="BN321" s="11">
        <v>2</v>
      </c>
      <c r="BO321" s="11">
        <v>12</v>
      </c>
      <c r="BP321" s="11">
        <v>2</v>
      </c>
      <c r="BQ321" s="11">
        <v>0</v>
      </c>
      <c r="BR321" s="11">
        <v>4</v>
      </c>
      <c r="BS321" s="11">
        <v>0</v>
      </c>
      <c r="BT321" s="11">
        <v>4</v>
      </c>
      <c r="BU321" s="11">
        <v>0</v>
      </c>
      <c r="BV321" s="11">
        <v>2</v>
      </c>
      <c r="BW321" s="11">
        <v>0</v>
      </c>
      <c r="BX321" s="11">
        <v>10</v>
      </c>
      <c r="BY321" s="11">
        <v>0</v>
      </c>
      <c r="BZ321" s="11">
        <v>0</v>
      </c>
      <c r="CA321" s="11">
        <v>0</v>
      </c>
      <c r="CB321" s="11">
        <v>0</v>
      </c>
      <c r="CC321" s="11">
        <v>2</v>
      </c>
      <c r="CD321" s="11">
        <v>0</v>
      </c>
      <c r="CE321" s="11">
        <v>0</v>
      </c>
      <c r="CF321" s="11">
        <v>0</v>
      </c>
      <c r="CG321" s="11">
        <v>0</v>
      </c>
      <c r="CH321" s="11">
        <v>0</v>
      </c>
      <c r="CI321" s="11">
        <v>2</v>
      </c>
      <c r="CJ321" s="11">
        <v>0</v>
      </c>
      <c r="CK321" s="11">
        <v>0</v>
      </c>
      <c r="CL321" s="11">
        <v>0</v>
      </c>
      <c r="CM321" s="11">
        <v>0</v>
      </c>
      <c r="CN321" s="11">
        <v>0</v>
      </c>
      <c r="CO321" s="11">
        <v>6</v>
      </c>
      <c r="CP321" s="11">
        <v>4</v>
      </c>
      <c r="CQ321" s="11">
        <v>0</v>
      </c>
      <c r="CR321" s="11">
        <v>0</v>
      </c>
      <c r="CS321" s="11">
        <v>0</v>
      </c>
      <c r="CT321" s="11">
        <v>2</v>
      </c>
      <c r="CU321" s="11">
        <v>8</v>
      </c>
      <c r="CV321" s="11">
        <v>0</v>
      </c>
      <c r="CW321" s="11">
        <v>30</v>
      </c>
      <c r="CX321" s="11">
        <v>50</v>
      </c>
      <c r="CY321" s="11">
        <v>0</v>
      </c>
      <c r="CZ321" s="11">
        <v>0</v>
      </c>
      <c r="DA321" s="11">
        <v>0</v>
      </c>
      <c r="DB321" s="11">
        <v>0</v>
      </c>
      <c r="DC321" s="11">
        <v>0</v>
      </c>
      <c r="DD321" s="11">
        <v>2</v>
      </c>
      <c r="DE321" s="11">
        <v>0</v>
      </c>
      <c r="DF321" s="11">
        <v>6</v>
      </c>
      <c r="DG321" s="11">
        <v>66</v>
      </c>
      <c r="DH321" s="11">
        <v>0</v>
      </c>
      <c r="DI321" s="11">
        <v>0</v>
      </c>
      <c r="DJ321" s="11">
        <v>0</v>
      </c>
      <c r="DK321" s="11">
        <v>2</v>
      </c>
      <c r="DL321" s="11">
        <v>0</v>
      </c>
      <c r="DM321" s="11">
        <v>0</v>
      </c>
      <c r="DN321" s="11">
        <v>0</v>
      </c>
      <c r="DO321" s="11">
        <v>0</v>
      </c>
      <c r="DP321" s="11">
        <v>0</v>
      </c>
      <c r="DQ321" s="11">
        <v>460</v>
      </c>
      <c r="DR321" s="11">
        <v>0</v>
      </c>
      <c r="DS321" s="11">
        <v>4</v>
      </c>
      <c r="DT321" s="11">
        <v>264</v>
      </c>
      <c r="DU321" s="11">
        <v>0</v>
      </c>
      <c r="DV321" s="12">
        <v>0</v>
      </c>
    </row>
    <row r="322" spans="1:126" x14ac:dyDescent="0.45">
      <c r="A322" t="s">
        <v>485</v>
      </c>
      <c r="B322" t="s">
        <v>161</v>
      </c>
      <c r="C322" s="7">
        <v>0</v>
      </c>
      <c r="D322" s="8">
        <v>4</v>
      </c>
      <c r="E322" s="8">
        <v>0</v>
      </c>
      <c r="F322" s="8">
        <v>10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12</v>
      </c>
      <c r="M322" s="8">
        <v>0</v>
      </c>
      <c r="N322" s="8">
        <v>2</v>
      </c>
      <c r="O322" s="8">
        <v>10</v>
      </c>
      <c r="P322" s="8">
        <v>0</v>
      </c>
      <c r="Q322" s="8">
        <v>0</v>
      </c>
      <c r="R322" s="8">
        <v>0</v>
      </c>
      <c r="S322" s="8">
        <v>0</v>
      </c>
      <c r="T322" s="8">
        <v>6</v>
      </c>
      <c r="U322" s="8">
        <v>0</v>
      </c>
      <c r="V322" s="8">
        <v>0</v>
      </c>
      <c r="W322" s="8">
        <v>98</v>
      </c>
      <c r="X322" s="8">
        <v>4</v>
      </c>
      <c r="Y322" s="8">
        <v>0</v>
      </c>
      <c r="Z322" s="8">
        <v>4</v>
      </c>
      <c r="AA322" s="8">
        <v>8</v>
      </c>
      <c r="AB322" s="8">
        <v>8</v>
      </c>
      <c r="AC322" s="8">
        <v>2</v>
      </c>
      <c r="AD322" s="8">
        <v>44</v>
      </c>
      <c r="AE322" s="8">
        <v>0</v>
      </c>
      <c r="AF322" s="8">
        <v>2</v>
      </c>
      <c r="AG322" s="8">
        <v>0</v>
      </c>
      <c r="AH322" s="8">
        <v>2</v>
      </c>
      <c r="AI322" s="8">
        <v>0</v>
      </c>
      <c r="AJ322" s="8">
        <v>0</v>
      </c>
      <c r="AK322" s="8">
        <v>6</v>
      </c>
      <c r="AL322" s="8">
        <v>718</v>
      </c>
      <c r="AM322" s="8">
        <v>2</v>
      </c>
      <c r="AN322" s="8">
        <v>0</v>
      </c>
      <c r="AO322" s="8">
        <v>0</v>
      </c>
      <c r="AP322" s="8">
        <v>0</v>
      </c>
      <c r="AQ322" s="8">
        <v>0</v>
      </c>
      <c r="AR322" s="8">
        <v>8</v>
      </c>
      <c r="AS322" s="8">
        <v>0</v>
      </c>
      <c r="AT322" s="8">
        <v>60</v>
      </c>
      <c r="AU322" s="8">
        <v>0</v>
      </c>
      <c r="AV322" s="8">
        <v>0</v>
      </c>
      <c r="AW322" s="8">
        <v>20</v>
      </c>
      <c r="AX322" s="8">
        <v>0</v>
      </c>
      <c r="AY322" s="8">
        <v>0</v>
      </c>
      <c r="AZ322" s="8">
        <v>0</v>
      </c>
      <c r="BA322" s="8">
        <v>68</v>
      </c>
      <c r="BB322" s="8">
        <v>0</v>
      </c>
      <c r="BC322" s="8">
        <v>0</v>
      </c>
      <c r="BD322" s="8">
        <v>14</v>
      </c>
      <c r="BE322" s="8">
        <v>0</v>
      </c>
      <c r="BF322" s="8">
        <v>20</v>
      </c>
      <c r="BG322" s="8">
        <v>2</v>
      </c>
      <c r="BH322" s="8">
        <v>0</v>
      </c>
      <c r="BI322" s="8">
        <v>0</v>
      </c>
      <c r="BJ322" s="8">
        <v>0</v>
      </c>
      <c r="BK322" s="8">
        <v>4</v>
      </c>
      <c r="BL322" s="8">
        <v>6</v>
      </c>
      <c r="BM322" s="8">
        <v>0</v>
      </c>
      <c r="BN322" s="8">
        <v>0</v>
      </c>
      <c r="BO322" s="8">
        <v>18</v>
      </c>
      <c r="BP322" s="8">
        <v>0</v>
      </c>
      <c r="BQ322" s="8">
        <v>0</v>
      </c>
      <c r="BR322" s="8">
        <v>0</v>
      </c>
      <c r="BS322" s="8">
        <v>0</v>
      </c>
      <c r="BT322" s="8">
        <v>16</v>
      </c>
      <c r="BU322" s="8">
        <v>0</v>
      </c>
      <c r="BV322" s="8">
        <v>4</v>
      </c>
      <c r="BW322" s="8">
        <v>0</v>
      </c>
      <c r="BX322" s="8">
        <v>6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26</v>
      </c>
      <c r="CL322" s="8">
        <v>0</v>
      </c>
      <c r="CM322" s="8">
        <v>0</v>
      </c>
      <c r="CN322" s="8">
        <v>0</v>
      </c>
      <c r="CO322" s="8">
        <v>10</v>
      </c>
      <c r="CP322" s="8">
        <v>4</v>
      </c>
      <c r="CQ322" s="8">
        <v>6</v>
      </c>
      <c r="CR322" s="8">
        <v>0</v>
      </c>
      <c r="CS322" s="8">
        <v>0</v>
      </c>
      <c r="CT322" s="8">
        <v>2</v>
      </c>
      <c r="CU322" s="8">
        <v>2</v>
      </c>
      <c r="CV322" s="8">
        <v>0</v>
      </c>
      <c r="CW322" s="8">
        <v>106</v>
      </c>
      <c r="CX322" s="8">
        <v>2</v>
      </c>
      <c r="CY322" s="8">
        <v>2</v>
      </c>
      <c r="CZ322" s="8">
        <v>0</v>
      </c>
      <c r="DA322" s="8">
        <v>4</v>
      </c>
      <c r="DB322" s="8">
        <v>0</v>
      </c>
      <c r="DC322" s="8">
        <v>0</v>
      </c>
      <c r="DD322" s="8">
        <v>2</v>
      </c>
      <c r="DE322" s="8">
        <v>0</v>
      </c>
      <c r="DF322" s="8">
        <v>60</v>
      </c>
      <c r="DG322" s="8">
        <v>30</v>
      </c>
      <c r="DH322" s="8">
        <v>0</v>
      </c>
      <c r="DI322" s="8">
        <v>0</v>
      </c>
      <c r="DJ322" s="8">
        <v>0</v>
      </c>
      <c r="DK322" s="8">
        <v>16</v>
      </c>
      <c r="DL322" s="8">
        <v>0</v>
      </c>
      <c r="DM322" s="8">
        <v>0</v>
      </c>
      <c r="DN322" s="8">
        <v>0</v>
      </c>
      <c r="DO322" s="8">
        <v>8</v>
      </c>
      <c r="DP322" s="8">
        <v>0</v>
      </c>
      <c r="DQ322" s="8">
        <v>1158</v>
      </c>
      <c r="DR322" s="8">
        <v>16</v>
      </c>
      <c r="DS322" s="8">
        <v>4</v>
      </c>
      <c r="DT322" s="8">
        <v>188</v>
      </c>
      <c r="DU322" s="8">
        <v>0</v>
      </c>
      <c r="DV322" s="9">
        <v>0</v>
      </c>
    </row>
    <row r="323" spans="1:126" x14ac:dyDescent="0.45">
      <c r="A323" t="s">
        <v>486</v>
      </c>
      <c r="B323" t="s">
        <v>161</v>
      </c>
      <c r="C323" s="10">
        <v>10</v>
      </c>
      <c r="D323" s="11">
        <v>28</v>
      </c>
      <c r="E323" s="11">
        <v>8</v>
      </c>
      <c r="F323" s="11">
        <v>30</v>
      </c>
      <c r="G323" s="11">
        <v>0</v>
      </c>
      <c r="H323" s="11">
        <v>0</v>
      </c>
      <c r="I323" s="11">
        <v>0</v>
      </c>
      <c r="J323" s="11">
        <v>0</v>
      </c>
      <c r="K323" s="11">
        <v>2</v>
      </c>
      <c r="L323" s="11">
        <v>4</v>
      </c>
      <c r="M323" s="11">
        <v>2</v>
      </c>
      <c r="N323" s="11">
        <v>0</v>
      </c>
      <c r="O323" s="11">
        <v>4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38</v>
      </c>
      <c r="X323" s="11">
        <v>0</v>
      </c>
      <c r="Y323" s="11">
        <v>0</v>
      </c>
      <c r="Z323" s="11">
        <v>8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20</v>
      </c>
      <c r="AJ323" s="11">
        <v>2</v>
      </c>
      <c r="AK323" s="11">
        <v>6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2</v>
      </c>
      <c r="AV323" s="11">
        <v>22</v>
      </c>
      <c r="AW323" s="11">
        <v>26</v>
      </c>
      <c r="AX323" s="11">
        <v>2</v>
      </c>
      <c r="AY323" s="11">
        <v>0</v>
      </c>
      <c r="AZ323" s="11">
        <v>2</v>
      </c>
      <c r="BA323" s="11">
        <v>52</v>
      </c>
      <c r="BB323" s="11">
        <v>40</v>
      </c>
      <c r="BC323" s="11">
        <v>0</v>
      </c>
      <c r="BD323" s="11">
        <v>22</v>
      </c>
      <c r="BE323" s="11">
        <v>0</v>
      </c>
      <c r="BF323" s="11">
        <v>12</v>
      </c>
      <c r="BG323" s="11">
        <v>30</v>
      </c>
      <c r="BH323" s="11">
        <v>0</v>
      </c>
      <c r="BI323" s="11">
        <v>10</v>
      </c>
      <c r="BJ323" s="11">
        <v>4</v>
      </c>
      <c r="BK323" s="11">
        <v>0</v>
      </c>
      <c r="BL323" s="11">
        <v>0</v>
      </c>
      <c r="BM323" s="11">
        <v>0</v>
      </c>
      <c r="BN323" s="11">
        <v>0</v>
      </c>
      <c r="BO323" s="11">
        <v>2</v>
      </c>
      <c r="BP323" s="11">
        <v>0</v>
      </c>
      <c r="BQ323" s="11">
        <v>0</v>
      </c>
      <c r="BR323" s="11">
        <v>2</v>
      </c>
      <c r="BS323" s="11">
        <v>0</v>
      </c>
      <c r="BT323" s="11">
        <v>0</v>
      </c>
      <c r="BU323" s="11">
        <v>28</v>
      </c>
      <c r="BV323" s="11">
        <v>2</v>
      </c>
      <c r="BW323" s="11">
        <v>2</v>
      </c>
      <c r="BX323" s="11">
        <v>0</v>
      </c>
      <c r="BY323" s="11">
        <v>64</v>
      </c>
      <c r="BZ323" s="11">
        <v>0</v>
      </c>
      <c r="CA323" s="11">
        <v>0</v>
      </c>
      <c r="CB323" s="11">
        <v>0</v>
      </c>
      <c r="CC323" s="11">
        <v>0</v>
      </c>
      <c r="CD323" s="11">
        <v>0</v>
      </c>
      <c r="CE323" s="11">
        <v>0</v>
      </c>
      <c r="CF323" s="11">
        <v>26</v>
      </c>
      <c r="CG323" s="11">
        <v>0</v>
      </c>
      <c r="CH323" s="11">
        <v>0</v>
      </c>
      <c r="CI323" s="11">
        <v>2</v>
      </c>
      <c r="CJ323" s="11">
        <v>0</v>
      </c>
      <c r="CK323" s="11">
        <v>40</v>
      </c>
      <c r="CL323" s="11">
        <v>0</v>
      </c>
      <c r="CM323" s="11">
        <v>0</v>
      </c>
      <c r="CN323" s="11">
        <v>0</v>
      </c>
      <c r="CO323" s="11">
        <v>0</v>
      </c>
      <c r="CP323" s="11">
        <v>0</v>
      </c>
      <c r="CQ323" s="11">
        <v>0</v>
      </c>
      <c r="CR323" s="11">
        <v>0</v>
      </c>
      <c r="CS323" s="11">
        <v>0</v>
      </c>
      <c r="CT323" s="11">
        <v>0</v>
      </c>
      <c r="CU323" s="11">
        <v>0</v>
      </c>
      <c r="CV323" s="11">
        <v>4</v>
      </c>
      <c r="CW323" s="11">
        <v>4</v>
      </c>
      <c r="CX323" s="11">
        <v>12</v>
      </c>
      <c r="CY323" s="11">
        <v>14</v>
      </c>
      <c r="CZ323" s="11">
        <v>0</v>
      </c>
      <c r="DA323" s="11">
        <v>0</v>
      </c>
      <c r="DB323" s="11">
        <v>0</v>
      </c>
      <c r="DC323" s="11">
        <v>0</v>
      </c>
      <c r="DD323" s="11">
        <v>0</v>
      </c>
      <c r="DE323" s="11">
        <v>0</v>
      </c>
      <c r="DF323" s="11">
        <v>0</v>
      </c>
      <c r="DG323" s="11">
        <v>28</v>
      </c>
      <c r="DH323" s="11">
        <v>8</v>
      </c>
      <c r="DI323" s="11">
        <v>0</v>
      </c>
      <c r="DJ323" s="11">
        <v>48</v>
      </c>
      <c r="DK323" s="11">
        <v>48</v>
      </c>
      <c r="DL323" s="11">
        <v>4</v>
      </c>
      <c r="DM323" s="11">
        <v>0</v>
      </c>
      <c r="DN323" s="11">
        <v>4</v>
      </c>
      <c r="DO323" s="11">
        <v>2</v>
      </c>
      <c r="DP323" s="11">
        <v>0</v>
      </c>
      <c r="DQ323" s="11">
        <v>174</v>
      </c>
      <c r="DR323" s="11">
        <v>4</v>
      </c>
      <c r="DS323" s="11">
        <v>2</v>
      </c>
      <c r="DT323" s="11">
        <v>136</v>
      </c>
      <c r="DU323" s="11">
        <v>0</v>
      </c>
      <c r="DV323" s="12">
        <v>0</v>
      </c>
    </row>
    <row r="324" spans="1:126" x14ac:dyDescent="0.45">
      <c r="A324" t="s">
        <v>487</v>
      </c>
      <c r="B324" t="s">
        <v>161</v>
      </c>
      <c r="C324" s="7">
        <v>68</v>
      </c>
      <c r="D324" s="8">
        <v>16</v>
      </c>
      <c r="E324" s="8">
        <v>0</v>
      </c>
      <c r="F324" s="8">
        <v>42</v>
      </c>
      <c r="G324" s="8">
        <v>0</v>
      </c>
      <c r="H324" s="8">
        <v>0</v>
      </c>
      <c r="I324" s="8">
        <v>0</v>
      </c>
      <c r="J324" s="8">
        <v>0</v>
      </c>
      <c r="K324" s="8">
        <v>4</v>
      </c>
      <c r="L324" s="8">
        <v>6</v>
      </c>
      <c r="M324" s="8">
        <v>6</v>
      </c>
      <c r="N324" s="8">
        <v>0</v>
      </c>
      <c r="O324" s="8">
        <v>2</v>
      </c>
      <c r="P324" s="8">
        <v>0</v>
      </c>
      <c r="Q324" s="8">
        <v>0</v>
      </c>
      <c r="R324" s="8">
        <v>0</v>
      </c>
      <c r="S324" s="8">
        <v>0</v>
      </c>
      <c r="T324" s="8">
        <v>4</v>
      </c>
      <c r="U324" s="8">
        <v>0</v>
      </c>
      <c r="V324" s="8">
        <v>0</v>
      </c>
      <c r="W324" s="8">
        <v>32</v>
      </c>
      <c r="X324" s="8">
        <v>4</v>
      </c>
      <c r="Y324" s="8">
        <v>0</v>
      </c>
      <c r="Z324" s="8">
        <v>16</v>
      </c>
      <c r="AA324" s="8">
        <v>6</v>
      </c>
      <c r="AB324" s="8">
        <v>2</v>
      </c>
      <c r="AC324" s="8">
        <v>0</v>
      </c>
      <c r="AD324" s="8">
        <v>38</v>
      </c>
      <c r="AE324" s="8">
        <v>0</v>
      </c>
      <c r="AF324" s="8">
        <v>0</v>
      </c>
      <c r="AG324" s="8">
        <v>28</v>
      </c>
      <c r="AH324" s="8">
        <v>0</v>
      </c>
      <c r="AI324" s="8">
        <v>0</v>
      </c>
      <c r="AJ324" s="8">
        <v>0</v>
      </c>
      <c r="AK324" s="8">
        <v>6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16</v>
      </c>
      <c r="AV324" s="8">
        <v>0</v>
      </c>
      <c r="AW324" s="8">
        <v>268</v>
      </c>
      <c r="AX324" s="8">
        <v>0</v>
      </c>
      <c r="AY324" s="8">
        <v>0</v>
      </c>
      <c r="AZ324" s="8">
        <v>0</v>
      </c>
      <c r="BA324" s="8">
        <v>54</v>
      </c>
      <c r="BB324" s="8">
        <v>106</v>
      </c>
      <c r="BC324" s="8">
        <v>0</v>
      </c>
      <c r="BD324" s="8">
        <v>0</v>
      </c>
      <c r="BE324" s="8">
        <v>0</v>
      </c>
      <c r="BF324" s="8">
        <v>22</v>
      </c>
      <c r="BG324" s="8">
        <v>36</v>
      </c>
      <c r="BH324" s="8">
        <v>0</v>
      </c>
      <c r="BI324" s="8">
        <v>2</v>
      </c>
      <c r="BJ324" s="8">
        <v>0</v>
      </c>
      <c r="BK324" s="8">
        <v>0</v>
      </c>
      <c r="BL324" s="8">
        <v>0</v>
      </c>
      <c r="BM324" s="8">
        <v>2</v>
      </c>
      <c r="BN324" s="8">
        <v>0</v>
      </c>
      <c r="BO324" s="8">
        <v>4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2</v>
      </c>
      <c r="BV324" s="8">
        <v>0</v>
      </c>
      <c r="BW324" s="8">
        <v>0</v>
      </c>
      <c r="BX324" s="8">
        <v>0</v>
      </c>
      <c r="BY324" s="8">
        <v>44</v>
      </c>
      <c r="BZ324" s="8">
        <v>48</v>
      </c>
      <c r="CA324" s="8">
        <v>10</v>
      </c>
      <c r="CB324" s="8">
        <v>0</v>
      </c>
      <c r="CC324" s="8">
        <v>0</v>
      </c>
      <c r="CD324" s="8">
        <v>0</v>
      </c>
      <c r="CE324" s="8">
        <v>0</v>
      </c>
      <c r="CF324" s="8">
        <v>20</v>
      </c>
      <c r="CG324" s="8">
        <v>0</v>
      </c>
      <c r="CH324" s="8">
        <v>16</v>
      </c>
      <c r="CI324" s="8">
        <v>0</v>
      </c>
      <c r="CJ324" s="8">
        <v>0</v>
      </c>
      <c r="CK324" s="8">
        <v>54</v>
      </c>
      <c r="CL324" s="8">
        <v>0</v>
      </c>
      <c r="CM324" s="8">
        <v>0</v>
      </c>
      <c r="CN324" s="8">
        <v>0</v>
      </c>
      <c r="CO324" s="8">
        <v>0</v>
      </c>
      <c r="CP324" s="8">
        <v>2</v>
      </c>
      <c r="CQ324" s="8">
        <v>2</v>
      </c>
      <c r="CR324" s="8">
        <v>0</v>
      </c>
      <c r="CS324" s="8">
        <v>0</v>
      </c>
      <c r="CT324" s="8">
        <v>0</v>
      </c>
      <c r="CU324" s="8">
        <v>4</v>
      </c>
      <c r="CV324" s="8">
        <v>0</v>
      </c>
      <c r="CW324" s="8">
        <v>66</v>
      </c>
      <c r="CX324" s="8">
        <v>50</v>
      </c>
      <c r="CY324" s="8">
        <v>54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0</v>
      </c>
      <c r="DF324" s="8">
        <v>0</v>
      </c>
      <c r="DG324" s="8">
        <v>34</v>
      </c>
      <c r="DH324" s="8">
        <v>0</v>
      </c>
      <c r="DI324" s="8">
        <v>0</v>
      </c>
      <c r="DJ324" s="8">
        <v>6</v>
      </c>
      <c r="DK324" s="8">
        <v>36</v>
      </c>
      <c r="DL324" s="8">
        <v>0</v>
      </c>
      <c r="DM324" s="8">
        <v>2</v>
      </c>
      <c r="DN324" s="8">
        <v>0</v>
      </c>
      <c r="DO324" s="8">
        <v>22</v>
      </c>
      <c r="DP324" s="8">
        <v>0</v>
      </c>
      <c r="DQ324" s="8">
        <v>262</v>
      </c>
      <c r="DR324" s="8">
        <v>10</v>
      </c>
      <c r="DS324" s="8">
        <v>6</v>
      </c>
      <c r="DT324" s="8">
        <v>514</v>
      </c>
      <c r="DU324" s="8">
        <v>0</v>
      </c>
      <c r="DV324" s="9">
        <v>0</v>
      </c>
    </row>
    <row r="325" spans="1:126" x14ac:dyDescent="0.45">
      <c r="A325" t="s">
        <v>488</v>
      </c>
      <c r="B325" t="s">
        <v>161</v>
      </c>
      <c r="C325" s="10">
        <v>0</v>
      </c>
      <c r="D325" s="11">
        <v>24</v>
      </c>
      <c r="E325" s="11">
        <v>8</v>
      </c>
      <c r="F325" s="11">
        <v>22</v>
      </c>
      <c r="G325" s="11">
        <v>0</v>
      </c>
      <c r="H325" s="11">
        <v>0</v>
      </c>
      <c r="I325" s="11">
        <v>0</v>
      </c>
      <c r="J325" s="11">
        <v>0</v>
      </c>
      <c r="K325" s="11">
        <v>2</v>
      </c>
      <c r="L325" s="11">
        <v>0</v>
      </c>
      <c r="M325" s="11">
        <v>0</v>
      </c>
      <c r="N325" s="11">
        <v>0</v>
      </c>
      <c r="O325" s="11">
        <v>0</v>
      </c>
      <c r="P325" s="11">
        <v>8</v>
      </c>
      <c r="Q325" s="11">
        <v>0</v>
      </c>
      <c r="R325" s="11">
        <v>0</v>
      </c>
      <c r="S325" s="11">
        <v>0</v>
      </c>
      <c r="T325" s="11">
        <v>10</v>
      </c>
      <c r="U325" s="11">
        <v>0</v>
      </c>
      <c r="V325" s="11">
        <v>0</v>
      </c>
      <c r="W325" s="11">
        <v>2</v>
      </c>
      <c r="X325" s="11">
        <v>4</v>
      </c>
      <c r="Y325" s="11">
        <v>0</v>
      </c>
      <c r="Z325" s="11">
        <v>0</v>
      </c>
      <c r="AA325" s="11">
        <v>4</v>
      </c>
      <c r="AB325" s="11">
        <v>4</v>
      </c>
      <c r="AC325" s="11">
        <v>0</v>
      </c>
      <c r="AD325" s="11">
        <v>20</v>
      </c>
      <c r="AE325" s="11">
        <v>0</v>
      </c>
      <c r="AF325" s="11">
        <v>6</v>
      </c>
      <c r="AG325" s="11">
        <v>4</v>
      </c>
      <c r="AH325" s="11">
        <v>0</v>
      </c>
      <c r="AI325" s="11">
        <v>2</v>
      </c>
      <c r="AJ325" s="11">
        <v>4</v>
      </c>
      <c r="AK325" s="11">
        <v>54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6</v>
      </c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4</v>
      </c>
      <c r="AZ325" s="11">
        <v>0</v>
      </c>
      <c r="BA325" s="11">
        <v>0</v>
      </c>
      <c r="BB325" s="11">
        <v>0</v>
      </c>
      <c r="BC325" s="11">
        <v>20</v>
      </c>
      <c r="BD325" s="11">
        <v>32</v>
      </c>
      <c r="BE325" s="11">
        <v>0</v>
      </c>
      <c r="BF325" s="11">
        <v>86</v>
      </c>
      <c r="BG325" s="11">
        <v>30</v>
      </c>
      <c r="BH325" s="11">
        <v>0</v>
      </c>
      <c r="BI325" s="11">
        <v>0</v>
      </c>
      <c r="BJ325" s="11">
        <v>0</v>
      </c>
      <c r="BK325" s="11">
        <v>0</v>
      </c>
      <c r="BL325" s="11">
        <v>2</v>
      </c>
      <c r="BM325" s="11">
        <v>0</v>
      </c>
      <c r="BN325" s="11">
        <v>0</v>
      </c>
      <c r="BO325" s="11">
        <v>2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4</v>
      </c>
      <c r="BW325" s="11">
        <v>0</v>
      </c>
      <c r="BX325" s="11">
        <v>8</v>
      </c>
      <c r="BY325" s="11">
        <v>0</v>
      </c>
      <c r="BZ325" s="11">
        <v>0</v>
      </c>
      <c r="CA325" s="11">
        <v>0</v>
      </c>
      <c r="CB325" s="11">
        <v>0</v>
      </c>
      <c r="CC325" s="11">
        <v>0</v>
      </c>
      <c r="CD325" s="11">
        <v>6</v>
      </c>
      <c r="CE325" s="11">
        <v>0</v>
      </c>
      <c r="CF325" s="11">
        <v>0</v>
      </c>
      <c r="CG325" s="11">
        <v>2</v>
      </c>
      <c r="CH325" s="11">
        <v>0</v>
      </c>
      <c r="CI325" s="11">
        <v>0</v>
      </c>
      <c r="CJ325" s="11">
        <v>0</v>
      </c>
      <c r="CK325" s="11">
        <v>0</v>
      </c>
      <c r="CL325" s="11">
        <v>8</v>
      </c>
      <c r="CM325" s="11">
        <v>0</v>
      </c>
      <c r="CN325" s="11">
        <v>0</v>
      </c>
      <c r="CO325" s="11">
        <v>0</v>
      </c>
      <c r="CP325" s="11">
        <v>4</v>
      </c>
      <c r="CQ325" s="11">
        <v>0</v>
      </c>
      <c r="CR325" s="11">
        <v>0</v>
      </c>
      <c r="CS325" s="11">
        <v>0</v>
      </c>
      <c r="CT325" s="11">
        <v>0</v>
      </c>
      <c r="CU325" s="11">
        <v>0</v>
      </c>
      <c r="CV325" s="11">
        <v>0</v>
      </c>
      <c r="CW325" s="11">
        <v>60</v>
      </c>
      <c r="CX325" s="11">
        <v>2</v>
      </c>
      <c r="CY325" s="11">
        <v>0</v>
      </c>
      <c r="CZ325" s="11">
        <v>0</v>
      </c>
      <c r="DA325" s="11">
        <v>0</v>
      </c>
      <c r="DB325" s="11">
        <v>0</v>
      </c>
      <c r="DC325" s="11">
        <v>6</v>
      </c>
      <c r="DD325" s="11">
        <v>8</v>
      </c>
      <c r="DE325" s="11">
        <v>0</v>
      </c>
      <c r="DF325" s="11">
        <v>28</v>
      </c>
      <c r="DG325" s="11">
        <v>106</v>
      </c>
      <c r="DH325" s="11">
        <v>10</v>
      </c>
      <c r="DI325" s="11">
        <v>6</v>
      </c>
      <c r="DJ325" s="11">
        <v>0</v>
      </c>
      <c r="DK325" s="11">
        <v>10</v>
      </c>
      <c r="DL325" s="11">
        <v>0</v>
      </c>
      <c r="DM325" s="11">
        <v>0</v>
      </c>
      <c r="DN325" s="11">
        <v>0</v>
      </c>
      <c r="DO325" s="11">
        <v>0</v>
      </c>
      <c r="DP325" s="11">
        <v>0</v>
      </c>
      <c r="DQ325" s="11">
        <v>200</v>
      </c>
      <c r="DR325" s="11">
        <v>0</v>
      </c>
      <c r="DS325" s="11">
        <v>0</v>
      </c>
      <c r="DT325" s="11">
        <v>236</v>
      </c>
      <c r="DU325" s="11">
        <v>0</v>
      </c>
      <c r="DV325" s="12">
        <v>0</v>
      </c>
    </row>
    <row r="326" spans="1:126" x14ac:dyDescent="0.45">
      <c r="A326" t="s">
        <v>489</v>
      </c>
      <c r="B326" t="s">
        <v>161</v>
      </c>
      <c r="C326" s="7">
        <v>8</v>
      </c>
      <c r="D326" s="8">
        <v>58</v>
      </c>
      <c r="E326" s="8">
        <v>0</v>
      </c>
      <c r="F326" s="8">
        <v>50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18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2</v>
      </c>
      <c r="X326" s="8">
        <v>0</v>
      </c>
      <c r="Y326" s="8">
        <v>0</v>
      </c>
      <c r="Z326" s="8">
        <v>0</v>
      </c>
      <c r="AA326" s="8">
        <v>0</v>
      </c>
      <c r="AB326" s="8">
        <v>4</v>
      </c>
      <c r="AC326" s="8">
        <v>4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6</v>
      </c>
      <c r="AV326" s="8">
        <v>0</v>
      </c>
      <c r="AW326" s="8">
        <v>54</v>
      </c>
      <c r="AX326" s="8">
        <v>0</v>
      </c>
      <c r="AY326" s="8">
        <v>0</v>
      </c>
      <c r="AZ326" s="8">
        <v>0</v>
      </c>
      <c r="BA326" s="8">
        <v>68</v>
      </c>
      <c r="BB326" s="8">
        <v>40</v>
      </c>
      <c r="BC326" s="8">
        <v>0</v>
      </c>
      <c r="BD326" s="8">
        <v>30</v>
      </c>
      <c r="BE326" s="8">
        <v>0</v>
      </c>
      <c r="BF326" s="8">
        <v>0</v>
      </c>
      <c r="BG326" s="8">
        <v>18</v>
      </c>
      <c r="BH326" s="8">
        <v>0</v>
      </c>
      <c r="BI326" s="8">
        <v>2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4</v>
      </c>
      <c r="BW326" s="8">
        <v>0</v>
      </c>
      <c r="BX326" s="8">
        <v>0</v>
      </c>
      <c r="BY326" s="8">
        <v>0</v>
      </c>
      <c r="BZ326" s="8">
        <v>2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8</v>
      </c>
      <c r="CL326" s="8">
        <v>0</v>
      </c>
      <c r="CM326" s="8">
        <v>2</v>
      </c>
      <c r="CN326" s="8">
        <v>0</v>
      </c>
      <c r="CO326" s="8">
        <v>10</v>
      </c>
      <c r="CP326" s="8">
        <v>2</v>
      </c>
      <c r="CQ326" s="8">
        <v>0</v>
      </c>
      <c r="CR326" s="8">
        <v>0</v>
      </c>
      <c r="CS326" s="8">
        <v>0</v>
      </c>
      <c r="CT326" s="8">
        <v>0</v>
      </c>
      <c r="CU326" s="8">
        <v>4</v>
      </c>
      <c r="CV326" s="8">
        <v>0</v>
      </c>
      <c r="CW326" s="8">
        <v>84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8</v>
      </c>
      <c r="DG326" s="8">
        <v>28</v>
      </c>
      <c r="DH326" s="8">
        <v>2</v>
      </c>
      <c r="DI326" s="8">
        <v>0</v>
      </c>
      <c r="DJ326" s="8">
        <v>0</v>
      </c>
      <c r="DK326" s="8">
        <v>24</v>
      </c>
      <c r="DL326" s="8">
        <v>0</v>
      </c>
      <c r="DM326" s="8">
        <v>0</v>
      </c>
      <c r="DN326" s="8">
        <v>0</v>
      </c>
      <c r="DO326" s="8">
        <v>0</v>
      </c>
      <c r="DP326" s="8">
        <v>2</v>
      </c>
      <c r="DQ326" s="8">
        <v>48</v>
      </c>
      <c r="DR326" s="8">
        <v>8</v>
      </c>
      <c r="DS326" s="8">
        <v>12</v>
      </c>
      <c r="DT326" s="8">
        <v>108</v>
      </c>
      <c r="DU326" s="8">
        <v>0</v>
      </c>
      <c r="DV326" s="9">
        <v>0</v>
      </c>
    </row>
    <row r="327" spans="1:126" x14ac:dyDescent="0.45">
      <c r="A327" t="s">
        <v>490</v>
      </c>
      <c r="B327" t="s">
        <v>161</v>
      </c>
      <c r="C327" s="10">
        <v>68</v>
      </c>
      <c r="D327" s="11">
        <v>28</v>
      </c>
      <c r="E327" s="11">
        <v>0</v>
      </c>
      <c r="F327" s="11">
        <v>12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4</v>
      </c>
      <c r="M327" s="11">
        <v>4</v>
      </c>
      <c r="N327" s="11">
        <v>0</v>
      </c>
      <c r="O327" s="11">
        <v>0</v>
      </c>
      <c r="P327" s="11">
        <v>2</v>
      </c>
      <c r="Q327" s="11">
        <v>0</v>
      </c>
      <c r="R327" s="11">
        <v>0</v>
      </c>
      <c r="S327" s="11">
        <v>0</v>
      </c>
      <c r="T327" s="11">
        <v>2</v>
      </c>
      <c r="U327" s="11">
        <v>0</v>
      </c>
      <c r="V327" s="11">
        <v>0</v>
      </c>
      <c r="W327" s="11">
        <v>4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2</v>
      </c>
      <c r="AH327" s="11">
        <v>0</v>
      </c>
      <c r="AI327" s="11">
        <v>8</v>
      </c>
      <c r="AJ327" s="11">
        <v>4</v>
      </c>
      <c r="AK327" s="11">
        <v>0</v>
      </c>
      <c r="AL327" s="11">
        <v>16</v>
      </c>
      <c r="AM327" s="11">
        <v>0</v>
      </c>
      <c r="AN327" s="11">
        <v>0</v>
      </c>
      <c r="AO327" s="11">
        <v>2</v>
      </c>
      <c r="AP327" s="11">
        <v>0</v>
      </c>
      <c r="AQ327" s="11">
        <v>0</v>
      </c>
      <c r="AR327" s="11">
        <v>2</v>
      </c>
      <c r="AS327" s="11">
        <v>0</v>
      </c>
      <c r="AT327" s="11">
        <v>0</v>
      </c>
      <c r="AU327" s="11">
        <v>6</v>
      </c>
      <c r="AV327" s="11">
        <v>136</v>
      </c>
      <c r="AW327" s="11">
        <v>90</v>
      </c>
      <c r="AX327" s="11">
        <v>4</v>
      </c>
      <c r="AY327" s="11">
        <v>24</v>
      </c>
      <c r="AZ327" s="11">
        <v>0</v>
      </c>
      <c r="BA327" s="11">
        <v>64</v>
      </c>
      <c r="BB327" s="11">
        <v>120</v>
      </c>
      <c r="BC327" s="11">
        <v>240</v>
      </c>
      <c r="BD327" s="11">
        <v>54</v>
      </c>
      <c r="BE327" s="11">
        <v>0</v>
      </c>
      <c r="BF327" s="11">
        <v>12</v>
      </c>
      <c r="BG327" s="11">
        <v>16</v>
      </c>
      <c r="BH327" s="11">
        <v>0</v>
      </c>
      <c r="BI327" s="11">
        <v>0</v>
      </c>
      <c r="BJ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0</v>
      </c>
      <c r="BP327" s="11">
        <v>0</v>
      </c>
      <c r="BQ327" s="11">
        <v>0</v>
      </c>
      <c r="BR327" s="11">
        <v>0</v>
      </c>
      <c r="BS327" s="11">
        <v>0</v>
      </c>
      <c r="BT327" s="11">
        <v>2</v>
      </c>
      <c r="BU327" s="11">
        <v>76</v>
      </c>
      <c r="BV327" s="11">
        <v>2</v>
      </c>
      <c r="BW327" s="11">
        <v>0</v>
      </c>
      <c r="BX327" s="11">
        <v>0</v>
      </c>
      <c r="BY327" s="11">
        <v>38</v>
      </c>
      <c r="BZ327" s="11">
        <v>12</v>
      </c>
      <c r="CA327" s="11">
        <v>0</v>
      </c>
      <c r="CB327" s="11">
        <v>0</v>
      </c>
      <c r="CC327" s="11">
        <v>0</v>
      </c>
      <c r="CD327" s="11">
        <v>0</v>
      </c>
      <c r="CE327" s="11">
        <v>0</v>
      </c>
      <c r="CF327" s="11">
        <v>12</v>
      </c>
      <c r="CG327" s="11">
        <v>0</v>
      </c>
      <c r="CH327" s="11">
        <v>0</v>
      </c>
      <c r="CI327" s="11">
        <v>0</v>
      </c>
      <c r="CJ327" s="11">
        <v>0</v>
      </c>
      <c r="CK327" s="11">
        <v>10</v>
      </c>
      <c r="CL327" s="11">
        <v>0</v>
      </c>
      <c r="CM327" s="11">
        <v>2</v>
      </c>
      <c r="CN327" s="11">
        <v>0</v>
      </c>
      <c r="CO327" s="11">
        <v>4</v>
      </c>
      <c r="CP327" s="11">
        <v>2</v>
      </c>
      <c r="CQ327" s="11">
        <v>0</v>
      </c>
      <c r="CR327" s="11">
        <v>0</v>
      </c>
      <c r="CS327" s="11">
        <v>0</v>
      </c>
      <c r="CT327" s="11">
        <v>0</v>
      </c>
      <c r="CU327" s="11">
        <v>0</v>
      </c>
      <c r="CV327" s="11">
        <v>8</v>
      </c>
      <c r="CW327" s="11">
        <v>36</v>
      </c>
      <c r="CX327" s="11">
        <v>0</v>
      </c>
      <c r="CY327" s="11">
        <v>0</v>
      </c>
      <c r="CZ327" s="11">
        <v>0</v>
      </c>
      <c r="DA327" s="11">
        <v>0</v>
      </c>
      <c r="DB327" s="11">
        <v>0</v>
      </c>
      <c r="DC327" s="11">
        <v>0</v>
      </c>
      <c r="DD327" s="11">
        <v>0</v>
      </c>
      <c r="DE327" s="11">
        <v>0</v>
      </c>
      <c r="DF327" s="11">
        <v>0</v>
      </c>
      <c r="DG327" s="11">
        <v>54</v>
      </c>
      <c r="DH327" s="11">
        <v>0</v>
      </c>
      <c r="DI327" s="11">
        <v>0</v>
      </c>
      <c r="DJ327" s="11">
        <v>2</v>
      </c>
      <c r="DK327" s="11">
        <v>22</v>
      </c>
      <c r="DL327" s="11">
        <v>0</v>
      </c>
      <c r="DM327" s="11">
        <v>0</v>
      </c>
      <c r="DN327" s="11">
        <v>4</v>
      </c>
      <c r="DO327" s="11">
        <v>2</v>
      </c>
      <c r="DP327" s="11">
        <v>10</v>
      </c>
      <c r="DQ327" s="11">
        <v>92</v>
      </c>
      <c r="DR327" s="11">
        <v>2</v>
      </c>
      <c r="DS327" s="11">
        <v>0</v>
      </c>
      <c r="DT327" s="11">
        <v>224</v>
      </c>
      <c r="DU327" s="11">
        <v>0</v>
      </c>
      <c r="DV327" s="12">
        <v>0</v>
      </c>
    </row>
    <row r="328" spans="1:126" x14ac:dyDescent="0.45">
      <c r="A328" t="s">
        <v>491</v>
      </c>
      <c r="B328" t="s">
        <v>161</v>
      </c>
      <c r="C328" s="7">
        <v>0</v>
      </c>
      <c r="D328" s="8">
        <v>34</v>
      </c>
      <c r="E328" s="8">
        <v>128</v>
      </c>
      <c r="F328" s="8">
        <v>18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38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4</v>
      </c>
      <c r="U328" s="8">
        <v>0</v>
      </c>
      <c r="V328" s="8">
        <v>0</v>
      </c>
      <c r="W328" s="8">
        <v>0</v>
      </c>
      <c r="X328" s="8">
        <v>0</v>
      </c>
      <c r="Y328" s="8">
        <v>4</v>
      </c>
      <c r="Z328" s="8">
        <v>0</v>
      </c>
      <c r="AA328" s="8">
        <v>12</v>
      </c>
      <c r="AB328" s="8">
        <v>4</v>
      </c>
      <c r="AC328" s="8">
        <v>4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2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32</v>
      </c>
      <c r="BB328" s="8">
        <v>0</v>
      </c>
      <c r="BC328" s="8">
        <v>0</v>
      </c>
      <c r="BD328" s="8">
        <v>0</v>
      </c>
      <c r="BE328" s="8">
        <v>0</v>
      </c>
      <c r="BF328" s="8">
        <v>36</v>
      </c>
      <c r="BG328" s="8">
        <v>24</v>
      </c>
      <c r="BH328" s="8">
        <v>0</v>
      </c>
      <c r="BI328" s="8">
        <v>0</v>
      </c>
      <c r="BJ328" s="8">
        <v>4</v>
      </c>
      <c r="BK328" s="8">
        <v>4</v>
      </c>
      <c r="BL328" s="8">
        <v>4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14</v>
      </c>
      <c r="BW328" s="8">
        <v>6</v>
      </c>
      <c r="BX328" s="8">
        <v>6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4</v>
      </c>
      <c r="CP328" s="8">
        <v>8</v>
      </c>
      <c r="CQ328" s="8">
        <v>6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6</v>
      </c>
      <c r="CX328" s="8">
        <v>0</v>
      </c>
      <c r="CY328" s="8">
        <v>0</v>
      </c>
      <c r="CZ328" s="8">
        <v>0</v>
      </c>
      <c r="DA328" s="8">
        <v>0</v>
      </c>
      <c r="DB328" s="8">
        <v>4</v>
      </c>
      <c r="DC328" s="8">
        <v>0</v>
      </c>
      <c r="DD328" s="8">
        <v>4</v>
      </c>
      <c r="DE328" s="8">
        <v>0</v>
      </c>
      <c r="DF328" s="8">
        <v>34</v>
      </c>
      <c r="DG328" s="8">
        <v>64</v>
      </c>
      <c r="DH328" s="8">
        <v>2</v>
      </c>
      <c r="DI328" s="8">
        <v>0</v>
      </c>
      <c r="DJ328" s="8">
        <v>4</v>
      </c>
      <c r="DK328" s="8">
        <v>2</v>
      </c>
      <c r="DL328" s="8">
        <v>0</v>
      </c>
      <c r="DM328" s="8">
        <v>0</v>
      </c>
      <c r="DN328" s="8">
        <v>0</v>
      </c>
      <c r="DO328" s="8">
        <v>0</v>
      </c>
      <c r="DP328" s="8">
        <v>0</v>
      </c>
      <c r="DQ328" s="8">
        <v>186</v>
      </c>
      <c r="DR328" s="8">
        <v>0</v>
      </c>
      <c r="DS328" s="8">
        <v>0</v>
      </c>
      <c r="DT328" s="8">
        <v>272</v>
      </c>
      <c r="DU328" s="8">
        <v>2</v>
      </c>
      <c r="DV328" s="9">
        <v>0</v>
      </c>
    </row>
    <row r="329" spans="1:126" x14ac:dyDescent="0.45">
      <c r="A329" t="s">
        <v>492</v>
      </c>
      <c r="B329" t="s">
        <v>161</v>
      </c>
      <c r="C329" s="10">
        <v>0</v>
      </c>
      <c r="D329" s="11">
        <v>36</v>
      </c>
      <c r="E329" s="11">
        <v>8</v>
      </c>
      <c r="F329" s="11">
        <v>62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14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42</v>
      </c>
      <c r="X329" s="11">
        <v>0</v>
      </c>
      <c r="Y329" s="11">
        <v>0</v>
      </c>
      <c r="Z329" s="11">
        <v>4</v>
      </c>
      <c r="AA329" s="11">
        <v>4</v>
      </c>
      <c r="AB329" s="11">
        <v>8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2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130</v>
      </c>
      <c r="BB329" s="11">
        <v>0</v>
      </c>
      <c r="BC329" s="11">
        <v>0</v>
      </c>
      <c r="BD329" s="11">
        <v>46</v>
      </c>
      <c r="BE329" s="11">
        <v>0</v>
      </c>
      <c r="BF329" s="11">
        <v>18</v>
      </c>
      <c r="BG329" s="11">
        <v>14</v>
      </c>
      <c r="BH329" s="11">
        <v>12</v>
      </c>
      <c r="BI329" s="11">
        <v>0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2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28</v>
      </c>
      <c r="BW329" s="11">
        <v>0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0</v>
      </c>
      <c r="CD329" s="11">
        <v>0</v>
      </c>
      <c r="CE329" s="11">
        <v>0</v>
      </c>
      <c r="CF329" s="11">
        <v>0</v>
      </c>
      <c r="CG329" s="11">
        <v>0</v>
      </c>
      <c r="CH329" s="11">
        <v>0</v>
      </c>
      <c r="CI329" s="11">
        <v>0</v>
      </c>
      <c r="CJ329" s="11">
        <v>0</v>
      </c>
      <c r="CK329" s="11">
        <v>76</v>
      </c>
      <c r="CL329" s="11">
        <v>0</v>
      </c>
      <c r="CM329" s="11">
        <v>2</v>
      </c>
      <c r="CN329" s="11">
        <v>0</v>
      </c>
      <c r="CO329" s="11">
        <v>0</v>
      </c>
      <c r="CP329" s="11">
        <v>2</v>
      </c>
      <c r="CQ329" s="11">
        <v>6</v>
      </c>
      <c r="CR329" s="11">
        <v>0</v>
      </c>
      <c r="CS329" s="11">
        <v>0</v>
      </c>
      <c r="CT329" s="11">
        <v>0</v>
      </c>
      <c r="CU329" s="11">
        <v>14</v>
      </c>
      <c r="CV329" s="11">
        <v>0</v>
      </c>
      <c r="CW329" s="11">
        <v>18</v>
      </c>
      <c r="CX329" s="11">
        <v>0</v>
      </c>
      <c r="CY329" s="11">
        <v>0</v>
      </c>
      <c r="CZ329" s="11">
        <v>0</v>
      </c>
      <c r="DA329" s="11">
        <v>0</v>
      </c>
      <c r="DB329" s="11">
        <v>2</v>
      </c>
      <c r="DC329" s="11">
        <v>0</v>
      </c>
      <c r="DD329" s="11">
        <v>0</v>
      </c>
      <c r="DE329" s="11">
        <v>0</v>
      </c>
      <c r="DF329" s="11">
        <v>12</v>
      </c>
      <c r="DG329" s="11">
        <v>52</v>
      </c>
      <c r="DH329" s="11">
        <v>4</v>
      </c>
      <c r="DI329" s="11">
        <v>6</v>
      </c>
      <c r="DJ329" s="11">
        <v>0</v>
      </c>
      <c r="DK329" s="11">
        <v>8</v>
      </c>
      <c r="DL329" s="11">
        <v>0</v>
      </c>
      <c r="DM329" s="11">
        <v>0</v>
      </c>
      <c r="DN329" s="11">
        <v>0</v>
      </c>
      <c r="DO329" s="11">
        <v>0</v>
      </c>
      <c r="DP329" s="11">
        <v>2</v>
      </c>
      <c r="DQ329" s="11">
        <v>32</v>
      </c>
      <c r="DR329" s="11">
        <v>0</v>
      </c>
      <c r="DS329" s="11">
        <v>4</v>
      </c>
      <c r="DT329" s="11">
        <v>18</v>
      </c>
      <c r="DU329" s="11">
        <v>0</v>
      </c>
      <c r="DV329" s="12">
        <v>0</v>
      </c>
    </row>
    <row r="330" spans="1:126" x14ac:dyDescent="0.45">
      <c r="A330" t="s">
        <v>493</v>
      </c>
      <c r="B330" t="s">
        <v>161</v>
      </c>
      <c r="C330" s="7">
        <v>0</v>
      </c>
      <c r="D330" s="8">
        <v>15</v>
      </c>
      <c r="E330" s="8">
        <v>6</v>
      </c>
      <c r="F330" s="8">
        <v>10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3</v>
      </c>
      <c r="M330" s="8">
        <v>0</v>
      </c>
      <c r="N330" s="8">
        <v>0</v>
      </c>
      <c r="O330" s="8">
        <v>0</v>
      </c>
      <c r="P330" s="8">
        <v>1</v>
      </c>
      <c r="Q330" s="8">
        <v>0</v>
      </c>
      <c r="R330" s="8">
        <v>0</v>
      </c>
      <c r="S330" s="8">
        <v>0</v>
      </c>
      <c r="T330" s="8">
        <v>1</v>
      </c>
      <c r="U330" s="8">
        <v>0</v>
      </c>
      <c r="V330" s="8">
        <v>0</v>
      </c>
      <c r="W330" s="8">
        <v>1</v>
      </c>
      <c r="X330" s="8">
        <v>4</v>
      </c>
      <c r="Y330" s="8">
        <v>0</v>
      </c>
      <c r="Z330" s="8">
        <v>5</v>
      </c>
      <c r="AA330" s="8">
        <v>2</v>
      </c>
      <c r="AB330" s="8">
        <v>4</v>
      </c>
      <c r="AC330" s="8">
        <v>2</v>
      </c>
      <c r="AD330" s="8">
        <v>11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5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76</v>
      </c>
      <c r="AX330" s="8">
        <v>0</v>
      </c>
      <c r="AY330" s="8">
        <v>0</v>
      </c>
      <c r="AZ330" s="8">
        <v>0</v>
      </c>
      <c r="BA330" s="8">
        <v>27</v>
      </c>
      <c r="BB330" s="8">
        <v>6</v>
      </c>
      <c r="BC330" s="8">
        <v>0</v>
      </c>
      <c r="BD330" s="8">
        <v>0</v>
      </c>
      <c r="BE330" s="8">
        <v>0</v>
      </c>
      <c r="BF330" s="8">
        <v>5</v>
      </c>
      <c r="BG330" s="8">
        <v>11</v>
      </c>
      <c r="BH330" s="8">
        <v>0</v>
      </c>
      <c r="BI330" s="8">
        <v>1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1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3</v>
      </c>
      <c r="BW330" s="8">
        <v>2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13</v>
      </c>
      <c r="CL330" s="8">
        <v>0</v>
      </c>
      <c r="CM330" s="8">
        <v>0</v>
      </c>
      <c r="CN330" s="8">
        <v>0</v>
      </c>
      <c r="CO330" s="8">
        <v>0</v>
      </c>
      <c r="CP330" s="8">
        <v>0</v>
      </c>
      <c r="CQ330" s="8">
        <v>3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8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1</v>
      </c>
      <c r="DE330" s="8">
        <v>0</v>
      </c>
      <c r="DF330" s="8">
        <v>0</v>
      </c>
      <c r="DG330" s="8">
        <v>18</v>
      </c>
      <c r="DH330" s="8">
        <v>2</v>
      </c>
      <c r="DI330" s="8">
        <v>0</v>
      </c>
      <c r="DJ330" s="8">
        <v>3</v>
      </c>
      <c r="DK330" s="8">
        <v>5</v>
      </c>
      <c r="DL330" s="8">
        <v>0</v>
      </c>
      <c r="DM330" s="8">
        <v>0</v>
      </c>
      <c r="DN330" s="8">
        <v>0</v>
      </c>
      <c r="DO330" s="8">
        <v>0</v>
      </c>
      <c r="DP330" s="8">
        <v>4</v>
      </c>
      <c r="DQ330" s="8">
        <v>119</v>
      </c>
      <c r="DR330" s="8">
        <v>3</v>
      </c>
      <c r="DS330" s="8">
        <v>0</v>
      </c>
      <c r="DT330" s="8">
        <v>274</v>
      </c>
      <c r="DU330" s="8">
        <v>0</v>
      </c>
      <c r="DV330" s="9">
        <v>0</v>
      </c>
    </row>
    <row r="331" spans="1:126" x14ac:dyDescent="0.45">
      <c r="A331" t="s">
        <v>494</v>
      </c>
      <c r="B331" t="s">
        <v>161</v>
      </c>
      <c r="C331" s="10">
        <v>26</v>
      </c>
      <c r="D331" s="11">
        <v>46</v>
      </c>
      <c r="E331" s="11">
        <v>10</v>
      </c>
      <c r="F331" s="11">
        <v>22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2</v>
      </c>
      <c r="P331" s="11">
        <v>4</v>
      </c>
      <c r="Q331" s="11">
        <v>0</v>
      </c>
      <c r="R331" s="11">
        <v>0</v>
      </c>
      <c r="S331" s="11">
        <v>0</v>
      </c>
      <c r="T331" s="11">
        <v>6</v>
      </c>
      <c r="U331" s="11">
        <v>0</v>
      </c>
      <c r="V331" s="11">
        <v>0</v>
      </c>
      <c r="W331" s="11">
        <v>2</v>
      </c>
      <c r="X331" s="11">
        <v>10</v>
      </c>
      <c r="Y331" s="11">
        <v>0</v>
      </c>
      <c r="Z331" s="11">
        <v>2</v>
      </c>
      <c r="AA331" s="11">
        <v>2</v>
      </c>
      <c r="AB331" s="11">
        <v>0</v>
      </c>
      <c r="AC331" s="11">
        <v>4</v>
      </c>
      <c r="AD331" s="11">
        <v>10</v>
      </c>
      <c r="AE331" s="11">
        <v>0</v>
      </c>
      <c r="AF331" s="11">
        <v>0</v>
      </c>
      <c r="AG331" s="11">
        <v>4</v>
      </c>
      <c r="AH331" s="11">
        <v>0</v>
      </c>
      <c r="AI331" s="11">
        <v>0</v>
      </c>
      <c r="AJ331" s="11">
        <v>0</v>
      </c>
      <c r="AK331" s="11">
        <v>2</v>
      </c>
      <c r="AL331" s="11">
        <v>0</v>
      </c>
      <c r="AM331" s="11">
        <v>2</v>
      </c>
      <c r="AN331" s="11">
        <v>2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0</v>
      </c>
      <c r="AU331" s="11">
        <v>0</v>
      </c>
      <c r="AV331" s="11">
        <v>0</v>
      </c>
      <c r="AW331" s="11">
        <v>26</v>
      </c>
      <c r="AX331" s="11">
        <v>0</v>
      </c>
      <c r="AY331" s="11">
        <v>0</v>
      </c>
      <c r="AZ331" s="11">
        <v>0</v>
      </c>
      <c r="BA331" s="11">
        <v>18</v>
      </c>
      <c r="BB331" s="11">
        <v>10</v>
      </c>
      <c r="BC331" s="11">
        <v>0</v>
      </c>
      <c r="BD331" s="11">
        <v>58</v>
      </c>
      <c r="BE331" s="11">
        <v>0</v>
      </c>
      <c r="BF331" s="11">
        <v>50</v>
      </c>
      <c r="BG331" s="11">
        <v>40</v>
      </c>
      <c r="BH331" s="11">
        <v>0</v>
      </c>
      <c r="BI331" s="11">
        <v>0</v>
      </c>
      <c r="BJ331" s="11">
        <v>2</v>
      </c>
      <c r="BK331" s="11">
        <v>0</v>
      </c>
      <c r="BL331" s="11">
        <v>0</v>
      </c>
      <c r="BM331" s="11">
        <v>0</v>
      </c>
      <c r="BN331" s="11">
        <v>0</v>
      </c>
      <c r="BO331" s="11">
        <v>2</v>
      </c>
      <c r="BP331" s="11">
        <v>0</v>
      </c>
      <c r="BQ331" s="11">
        <v>2</v>
      </c>
      <c r="BR331" s="11">
        <v>2</v>
      </c>
      <c r="BS331" s="11">
        <v>0</v>
      </c>
      <c r="BT331" s="11">
        <v>2</v>
      </c>
      <c r="BU331" s="11">
        <v>10</v>
      </c>
      <c r="BV331" s="11">
        <v>2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0</v>
      </c>
      <c r="CD331" s="11">
        <v>0</v>
      </c>
      <c r="CE331" s="11">
        <v>0</v>
      </c>
      <c r="CF331" s="11">
        <v>2</v>
      </c>
      <c r="CG331" s="11">
        <v>0</v>
      </c>
      <c r="CH331" s="11">
        <v>0</v>
      </c>
      <c r="CI331" s="11">
        <v>0</v>
      </c>
      <c r="CJ331" s="11">
        <v>0</v>
      </c>
      <c r="CK331" s="11">
        <v>78</v>
      </c>
      <c r="CL331" s="11">
        <v>0</v>
      </c>
      <c r="CM331" s="11">
        <v>0</v>
      </c>
      <c r="CN331" s="11">
        <v>0</v>
      </c>
      <c r="CO331" s="11">
        <v>0</v>
      </c>
      <c r="CP331" s="11">
        <v>4</v>
      </c>
      <c r="CQ331" s="11">
        <v>0</v>
      </c>
      <c r="CR331" s="11">
        <v>0</v>
      </c>
      <c r="CS331" s="11">
        <v>0</v>
      </c>
      <c r="CT331" s="11">
        <v>52</v>
      </c>
      <c r="CU331" s="11">
        <v>0</v>
      </c>
      <c r="CV331" s="11">
        <v>0</v>
      </c>
      <c r="CW331" s="11">
        <v>20</v>
      </c>
      <c r="CX331" s="11">
        <v>0</v>
      </c>
      <c r="CY331" s="11">
        <v>2</v>
      </c>
      <c r="CZ331" s="11">
        <v>2</v>
      </c>
      <c r="DA331" s="11">
        <v>0</v>
      </c>
      <c r="DB331" s="11">
        <v>0</v>
      </c>
      <c r="DC331" s="11">
        <v>0</v>
      </c>
      <c r="DD331" s="11">
        <v>2</v>
      </c>
      <c r="DE331" s="11">
        <v>0</v>
      </c>
      <c r="DF331" s="11">
        <v>0</v>
      </c>
      <c r="DG331" s="11">
        <v>34</v>
      </c>
      <c r="DH331" s="11">
        <v>0</v>
      </c>
      <c r="DI331" s="11">
        <v>0</v>
      </c>
      <c r="DJ331" s="11">
        <v>0</v>
      </c>
      <c r="DK331" s="11">
        <v>14</v>
      </c>
      <c r="DL331" s="11">
        <v>0</v>
      </c>
      <c r="DM331" s="11">
        <v>0</v>
      </c>
      <c r="DN331" s="11">
        <v>4</v>
      </c>
      <c r="DO331" s="11">
        <v>0</v>
      </c>
      <c r="DP331" s="11">
        <v>6</v>
      </c>
      <c r="DQ331" s="11">
        <v>106</v>
      </c>
      <c r="DR331" s="11">
        <v>0</v>
      </c>
      <c r="DS331" s="11">
        <v>2</v>
      </c>
      <c r="DT331" s="11">
        <v>126</v>
      </c>
      <c r="DU331" s="11">
        <v>0</v>
      </c>
      <c r="DV331" s="12">
        <v>0</v>
      </c>
    </row>
    <row r="332" spans="1:126" x14ac:dyDescent="0.45">
      <c r="A332" t="s">
        <v>495</v>
      </c>
      <c r="B332" t="s">
        <v>161</v>
      </c>
      <c r="C332" s="7">
        <v>0</v>
      </c>
      <c r="D332" s="8">
        <v>20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2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2</v>
      </c>
      <c r="AL332" s="8">
        <v>0</v>
      </c>
      <c r="AM332" s="8">
        <v>2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114</v>
      </c>
      <c r="BE332" s="8">
        <v>0</v>
      </c>
      <c r="BF332" s="8">
        <v>2</v>
      </c>
      <c r="BG332" s="8">
        <v>34</v>
      </c>
      <c r="BH332" s="8">
        <v>22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2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0</v>
      </c>
      <c r="CN332" s="8">
        <v>0</v>
      </c>
      <c r="CO332" s="8">
        <v>0</v>
      </c>
      <c r="CP332" s="8">
        <v>0</v>
      </c>
      <c r="CQ332" s="8">
        <v>0</v>
      </c>
      <c r="CR332" s="8">
        <v>4</v>
      </c>
      <c r="CS332" s="8">
        <v>0</v>
      </c>
      <c r="CT332" s="8">
        <v>0</v>
      </c>
      <c r="CU332" s="8">
        <v>0</v>
      </c>
      <c r="CV332" s="8">
        <v>0</v>
      </c>
      <c r="CW332" s="8">
        <v>6</v>
      </c>
      <c r="CX332" s="8">
        <v>0</v>
      </c>
      <c r="CY332" s="8">
        <v>0</v>
      </c>
      <c r="CZ332" s="8">
        <v>0</v>
      </c>
      <c r="DA332" s="8">
        <v>0</v>
      </c>
      <c r="DB332" s="8">
        <v>8</v>
      </c>
      <c r="DC332" s="8">
        <v>0</v>
      </c>
      <c r="DD332" s="8">
        <v>0</v>
      </c>
      <c r="DE332" s="8">
        <v>0</v>
      </c>
      <c r="DF332" s="8">
        <v>122</v>
      </c>
      <c r="DG332" s="8">
        <v>2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0</v>
      </c>
      <c r="DQ332" s="8">
        <v>68</v>
      </c>
      <c r="DR332" s="8">
        <v>0</v>
      </c>
      <c r="DS332" s="8">
        <v>0</v>
      </c>
      <c r="DT332" s="8">
        <v>2</v>
      </c>
      <c r="DU332" s="8">
        <v>0</v>
      </c>
      <c r="DV332" s="9">
        <v>26</v>
      </c>
    </row>
    <row r="333" spans="1:126" x14ac:dyDescent="0.45">
      <c r="A333" t="s">
        <v>496</v>
      </c>
      <c r="B333" t="s">
        <v>161</v>
      </c>
      <c r="C333" s="10">
        <v>4</v>
      </c>
      <c r="D333" s="11">
        <v>152</v>
      </c>
      <c r="E333" s="11">
        <v>94</v>
      </c>
      <c r="F333" s="11">
        <v>16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12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114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8</v>
      </c>
      <c r="BB333" s="11">
        <v>0</v>
      </c>
      <c r="BC333" s="11">
        <v>0</v>
      </c>
      <c r="BD333" s="11">
        <v>134</v>
      </c>
      <c r="BE333" s="11">
        <v>0</v>
      </c>
      <c r="BF333" s="11">
        <v>0</v>
      </c>
      <c r="BG333" s="11">
        <v>104</v>
      </c>
      <c r="BH333" s="11">
        <v>20</v>
      </c>
      <c r="BI333" s="11">
        <v>6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4</v>
      </c>
      <c r="BW333" s="11">
        <v>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0</v>
      </c>
      <c r="CD333" s="11">
        <v>0</v>
      </c>
      <c r="CE333" s="11">
        <v>0</v>
      </c>
      <c r="CF333" s="11">
        <v>0</v>
      </c>
      <c r="CG333" s="11">
        <v>0</v>
      </c>
      <c r="CH333" s="11">
        <v>0</v>
      </c>
      <c r="CI333" s="11">
        <v>0</v>
      </c>
      <c r="CJ333" s="11">
        <v>0</v>
      </c>
      <c r="CK333" s="11">
        <v>40</v>
      </c>
      <c r="CL333" s="11">
        <v>2</v>
      </c>
      <c r="CM333" s="11">
        <v>6</v>
      </c>
      <c r="CN333" s="11">
        <v>2</v>
      </c>
      <c r="CO333" s="11">
        <v>4</v>
      </c>
      <c r="CP333" s="11">
        <v>0</v>
      </c>
      <c r="CQ333" s="11">
        <v>2</v>
      </c>
      <c r="CR333" s="11">
        <v>0</v>
      </c>
      <c r="CS333" s="11">
        <v>0</v>
      </c>
      <c r="CT333" s="11">
        <v>2</v>
      </c>
      <c r="CU333" s="11">
        <v>4</v>
      </c>
      <c r="CV333" s="11">
        <v>0</v>
      </c>
      <c r="CW333" s="11">
        <v>0</v>
      </c>
      <c r="CX333" s="11">
        <v>0</v>
      </c>
      <c r="CY333" s="11">
        <v>0</v>
      </c>
      <c r="CZ333" s="11">
        <v>0</v>
      </c>
      <c r="DA333" s="11">
        <v>0</v>
      </c>
      <c r="DB333" s="11">
        <v>2</v>
      </c>
      <c r="DC333" s="11">
        <v>0</v>
      </c>
      <c r="DD333" s="11">
        <v>4</v>
      </c>
      <c r="DE333" s="11">
        <v>0</v>
      </c>
      <c r="DF333" s="11">
        <v>4</v>
      </c>
      <c r="DG333" s="11">
        <v>50</v>
      </c>
      <c r="DH333" s="11">
        <v>0</v>
      </c>
      <c r="DI333" s="11">
        <v>0</v>
      </c>
      <c r="DJ333" s="11">
        <v>6</v>
      </c>
      <c r="DK333" s="11">
        <v>38</v>
      </c>
      <c r="DL333" s="11">
        <v>0</v>
      </c>
      <c r="DM333" s="11">
        <v>0</v>
      </c>
      <c r="DN333" s="11">
        <v>0</v>
      </c>
      <c r="DO333" s="11">
        <v>0</v>
      </c>
      <c r="DP333" s="11">
        <v>2</v>
      </c>
      <c r="DQ333" s="11">
        <v>222</v>
      </c>
      <c r="DR333" s="11">
        <v>0</v>
      </c>
      <c r="DS333" s="11">
        <v>0</v>
      </c>
      <c r="DT333" s="11">
        <v>190</v>
      </c>
      <c r="DU333" s="11">
        <v>0</v>
      </c>
      <c r="DV333" s="12">
        <v>16</v>
      </c>
    </row>
    <row r="334" spans="1:126" x14ac:dyDescent="0.45">
      <c r="A334" t="s">
        <v>497</v>
      </c>
      <c r="B334" t="s">
        <v>161</v>
      </c>
      <c r="C334" s="7">
        <v>36</v>
      </c>
      <c r="D334" s="8">
        <v>22</v>
      </c>
      <c r="E334" s="8">
        <v>8</v>
      </c>
      <c r="F334" s="8">
        <v>70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46</v>
      </c>
      <c r="M334" s="8">
        <v>0</v>
      </c>
      <c r="N334" s="8">
        <v>0</v>
      </c>
      <c r="O334" s="8">
        <v>2</v>
      </c>
      <c r="P334" s="8">
        <v>4</v>
      </c>
      <c r="Q334" s="8">
        <v>0</v>
      </c>
      <c r="R334" s="8">
        <v>0</v>
      </c>
      <c r="S334" s="8">
        <v>0</v>
      </c>
      <c r="T334" s="8">
        <v>4</v>
      </c>
      <c r="U334" s="8">
        <v>2</v>
      </c>
      <c r="V334" s="8">
        <v>0</v>
      </c>
      <c r="W334" s="8">
        <v>8</v>
      </c>
      <c r="X334" s="8">
        <v>0</v>
      </c>
      <c r="Y334" s="8">
        <v>0</v>
      </c>
      <c r="Z334" s="8">
        <v>4</v>
      </c>
      <c r="AA334" s="8">
        <v>6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2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2</v>
      </c>
      <c r="AV334" s="8">
        <v>8</v>
      </c>
      <c r="AW334" s="8">
        <v>26</v>
      </c>
      <c r="AX334" s="8">
        <v>0</v>
      </c>
      <c r="AY334" s="8">
        <v>0</v>
      </c>
      <c r="AZ334" s="8">
        <v>0</v>
      </c>
      <c r="BA334" s="8">
        <v>10</v>
      </c>
      <c r="BB334" s="8">
        <v>0</v>
      </c>
      <c r="BC334" s="8">
        <v>0</v>
      </c>
      <c r="BD334" s="8">
        <v>2</v>
      </c>
      <c r="BE334" s="8">
        <v>0</v>
      </c>
      <c r="BF334" s="8">
        <v>24</v>
      </c>
      <c r="BG334" s="8">
        <v>14</v>
      </c>
      <c r="BH334" s="8">
        <v>0</v>
      </c>
      <c r="BI334" s="8">
        <v>0</v>
      </c>
      <c r="BJ334" s="8">
        <v>0</v>
      </c>
      <c r="BK334" s="8">
        <v>4</v>
      </c>
      <c r="BL334" s="8">
        <v>0</v>
      </c>
      <c r="BM334" s="8">
        <v>0</v>
      </c>
      <c r="BN334" s="8">
        <v>0</v>
      </c>
      <c r="BO334" s="8">
        <v>2</v>
      </c>
      <c r="BP334" s="8">
        <v>0</v>
      </c>
      <c r="BQ334" s="8">
        <v>0</v>
      </c>
      <c r="BR334" s="8">
        <v>0</v>
      </c>
      <c r="BS334" s="8">
        <v>0</v>
      </c>
      <c r="BT334" s="8">
        <v>2</v>
      </c>
      <c r="BU334" s="8">
        <v>0</v>
      </c>
      <c r="BV334" s="8">
        <v>4</v>
      </c>
      <c r="BW334" s="8">
        <v>0</v>
      </c>
      <c r="BX334" s="8">
        <v>0</v>
      </c>
      <c r="BY334" s="8">
        <v>20</v>
      </c>
      <c r="BZ334" s="8">
        <v>52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2</v>
      </c>
      <c r="CL334" s="8">
        <v>0</v>
      </c>
      <c r="CM334" s="8">
        <v>2</v>
      </c>
      <c r="CN334" s="8">
        <v>0</v>
      </c>
      <c r="CO334" s="8">
        <v>10</v>
      </c>
      <c r="CP334" s="8">
        <v>0</v>
      </c>
      <c r="CQ334" s="8">
        <v>2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24</v>
      </c>
      <c r="CX334" s="8">
        <v>2</v>
      </c>
      <c r="CY334" s="8">
        <v>2</v>
      </c>
      <c r="CZ334" s="8">
        <v>0</v>
      </c>
      <c r="DA334" s="8">
        <v>0</v>
      </c>
      <c r="DB334" s="8">
        <v>0</v>
      </c>
      <c r="DC334" s="8">
        <v>0</v>
      </c>
      <c r="DD334" s="8">
        <v>0</v>
      </c>
      <c r="DE334" s="8">
        <v>0</v>
      </c>
      <c r="DF334" s="8">
        <v>0</v>
      </c>
      <c r="DG334" s="8">
        <v>34</v>
      </c>
      <c r="DH334" s="8">
        <v>0</v>
      </c>
      <c r="DI334" s="8">
        <v>0</v>
      </c>
      <c r="DJ334" s="8">
        <v>0</v>
      </c>
      <c r="DK334" s="8">
        <v>10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20</v>
      </c>
      <c r="DR334" s="8">
        <v>2</v>
      </c>
      <c r="DS334" s="8">
        <v>2</v>
      </c>
      <c r="DT334" s="8">
        <v>30</v>
      </c>
      <c r="DU334" s="8">
        <v>0</v>
      </c>
      <c r="DV334" s="9">
        <v>0</v>
      </c>
    </row>
    <row r="335" spans="1:126" x14ac:dyDescent="0.45">
      <c r="A335" t="s">
        <v>498</v>
      </c>
      <c r="B335" t="s">
        <v>161</v>
      </c>
      <c r="C335" s="10">
        <v>30</v>
      </c>
      <c r="D335" s="11">
        <v>64</v>
      </c>
      <c r="E335" s="11">
        <v>0</v>
      </c>
      <c r="F335" s="11">
        <v>32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2</v>
      </c>
      <c r="M335" s="11">
        <v>0</v>
      </c>
      <c r="N335" s="11">
        <v>0</v>
      </c>
      <c r="O335" s="11">
        <v>2</v>
      </c>
      <c r="P335" s="11">
        <v>0</v>
      </c>
      <c r="Q335" s="11">
        <v>0</v>
      </c>
      <c r="R335" s="11">
        <v>0</v>
      </c>
      <c r="S335" s="11">
        <v>0</v>
      </c>
      <c r="T335" s="11">
        <v>4</v>
      </c>
      <c r="U335" s="11">
        <v>0</v>
      </c>
      <c r="V335" s="11">
        <v>0</v>
      </c>
      <c r="W335" s="11">
        <v>42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10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16</v>
      </c>
      <c r="AW335" s="11">
        <v>14</v>
      </c>
      <c r="AX335" s="11">
        <v>6</v>
      </c>
      <c r="AY335" s="11">
        <v>0</v>
      </c>
      <c r="AZ335" s="11">
        <v>0</v>
      </c>
      <c r="BA335" s="11">
        <v>6</v>
      </c>
      <c r="BB335" s="11">
        <v>14</v>
      </c>
      <c r="BC335" s="11">
        <v>0</v>
      </c>
      <c r="BD335" s="11">
        <v>18</v>
      </c>
      <c r="BE335" s="11">
        <v>0</v>
      </c>
      <c r="BF335" s="11">
        <v>34</v>
      </c>
      <c r="BG335" s="11">
        <v>40</v>
      </c>
      <c r="BH335" s="11">
        <v>0</v>
      </c>
      <c r="BI335" s="11">
        <v>6</v>
      </c>
      <c r="BJ335" s="11">
        <v>0</v>
      </c>
      <c r="BK335" s="11">
        <v>0</v>
      </c>
      <c r="BL335" s="11">
        <v>4</v>
      </c>
      <c r="BM335" s="11">
        <v>0</v>
      </c>
      <c r="BN335" s="11">
        <v>0</v>
      </c>
      <c r="BO335" s="11">
        <v>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110</v>
      </c>
      <c r="BV335" s="11">
        <v>0</v>
      </c>
      <c r="BW335" s="11">
        <v>0</v>
      </c>
      <c r="BX335" s="11">
        <v>0</v>
      </c>
      <c r="BY335" s="11">
        <v>6</v>
      </c>
      <c r="BZ335" s="11">
        <v>0</v>
      </c>
      <c r="CA335" s="11">
        <v>0</v>
      </c>
      <c r="CB335" s="11">
        <v>0</v>
      </c>
      <c r="CC335" s="11">
        <v>0</v>
      </c>
      <c r="CD335" s="11">
        <v>0</v>
      </c>
      <c r="CE335" s="11">
        <v>0</v>
      </c>
      <c r="CF335" s="11">
        <v>12</v>
      </c>
      <c r="CG335" s="11">
        <v>0</v>
      </c>
      <c r="CH335" s="11">
        <v>2</v>
      </c>
      <c r="CI335" s="11">
        <v>0</v>
      </c>
      <c r="CJ335" s="11">
        <v>0</v>
      </c>
      <c r="CK335" s="11">
        <v>6</v>
      </c>
      <c r="CL335" s="11">
        <v>0</v>
      </c>
      <c r="CM335" s="11">
        <v>0</v>
      </c>
      <c r="CN335" s="11">
        <v>0</v>
      </c>
      <c r="CO335" s="11">
        <v>0</v>
      </c>
      <c r="CP335" s="11">
        <v>2</v>
      </c>
      <c r="CQ335" s="11">
        <v>2</v>
      </c>
      <c r="CR335" s="11">
        <v>0</v>
      </c>
      <c r="CS335" s="11">
        <v>0</v>
      </c>
      <c r="CT335" s="11">
        <v>0</v>
      </c>
      <c r="CU335" s="11">
        <v>2</v>
      </c>
      <c r="CV335" s="11">
        <v>0</v>
      </c>
      <c r="CW335" s="11">
        <v>16</v>
      </c>
      <c r="CX335" s="11">
        <v>0</v>
      </c>
      <c r="CY335" s="11">
        <v>4</v>
      </c>
      <c r="CZ335" s="11">
        <v>0</v>
      </c>
      <c r="DA335" s="11">
        <v>0</v>
      </c>
      <c r="DB335" s="11">
        <v>0</v>
      </c>
      <c r="DC335" s="11">
        <v>0</v>
      </c>
      <c r="DD335" s="11">
        <v>6</v>
      </c>
      <c r="DE335" s="11">
        <v>0</v>
      </c>
      <c r="DF335" s="11">
        <v>0</v>
      </c>
      <c r="DG335" s="11">
        <v>54</v>
      </c>
      <c r="DH335" s="11">
        <v>6</v>
      </c>
      <c r="DI335" s="11">
        <v>0</v>
      </c>
      <c r="DJ335" s="11">
        <v>0</v>
      </c>
      <c r="DK335" s="11">
        <v>16</v>
      </c>
      <c r="DL335" s="11">
        <v>0</v>
      </c>
      <c r="DM335" s="11">
        <v>0</v>
      </c>
      <c r="DN335" s="11">
        <v>10</v>
      </c>
      <c r="DO335" s="11">
        <v>0</v>
      </c>
      <c r="DP335" s="11">
        <v>4</v>
      </c>
      <c r="DQ335" s="11">
        <v>184</v>
      </c>
      <c r="DR335" s="11">
        <v>0</v>
      </c>
      <c r="DS335" s="11">
        <v>0</v>
      </c>
      <c r="DT335" s="11">
        <v>210</v>
      </c>
      <c r="DU335" s="11">
        <v>0</v>
      </c>
      <c r="DV335" s="12">
        <v>8</v>
      </c>
    </row>
    <row r="336" spans="1:126" x14ac:dyDescent="0.45">
      <c r="A336" t="s">
        <v>499</v>
      </c>
      <c r="B336" t="s">
        <v>161</v>
      </c>
      <c r="C336" s="7">
        <v>0</v>
      </c>
      <c r="D336" s="8">
        <v>26</v>
      </c>
      <c r="E336" s="8">
        <v>16</v>
      </c>
      <c r="F336" s="8">
        <v>28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2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8</v>
      </c>
      <c r="U336" s="8">
        <v>0</v>
      </c>
      <c r="V336" s="8">
        <v>0</v>
      </c>
      <c r="W336" s="8">
        <v>0</v>
      </c>
      <c r="X336" s="8">
        <v>2</v>
      </c>
      <c r="Y336" s="8">
        <v>0</v>
      </c>
      <c r="Z336" s="8">
        <v>12</v>
      </c>
      <c r="AA336" s="8">
        <v>0</v>
      </c>
      <c r="AB336" s="8">
        <v>8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6</v>
      </c>
      <c r="AK336" s="8">
        <v>8</v>
      </c>
      <c r="AL336" s="8">
        <v>44</v>
      </c>
      <c r="AM336" s="8">
        <v>2</v>
      </c>
      <c r="AN336" s="8">
        <v>0</v>
      </c>
      <c r="AO336" s="8">
        <v>0</v>
      </c>
      <c r="AP336" s="8">
        <v>0</v>
      </c>
      <c r="AQ336" s="8">
        <v>0</v>
      </c>
      <c r="AR336" s="8">
        <v>2</v>
      </c>
      <c r="AS336" s="8">
        <v>0</v>
      </c>
      <c r="AT336" s="8">
        <v>0</v>
      </c>
      <c r="AU336" s="8">
        <v>0</v>
      </c>
      <c r="AV336" s="8">
        <v>0</v>
      </c>
      <c r="AW336" s="8">
        <v>50</v>
      </c>
      <c r="AX336" s="8">
        <v>0</v>
      </c>
      <c r="AY336" s="8">
        <v>0</v>
      </c>
      <c r="AZ336" s="8">
        <v>0</v>
      </c>
      <c r="BA336" s="8">
        <v>12</v>
      </c>
      <c r="BB336" s="8">
        <v>0</v>
      </c>
      <c r="BC336" s="8">
        <v>0</v>
      </c>
      <c r="BD336" s="8">
        <v>20</v>
      </c>
      <c r="BE336" s="8">
        <v>0</v>
      </c>
      <c r="BF336" s="8">
        <v>16</v>
      </c>
      <c r="BG336" s="8">
        <v>26</v>
      </c>
      <c r="BH336" s="8">
        <v>0</v>
      </c>
      <c r="BI336" s="8">
        <v>0</v>
      </c>
      <c r="BJ336" s="8">
        <v>4</v>
      </c>
      <c r="BK336" s="8">
        <v>4</v>
      </c>
      <c r="BL336" s="8">
        <v>4</v>
      </c>
      <c r="BM336" s="8">
        <v>0</v>
      </c>
      <c r="BN336" s="8">
        <v>0</v>
      </c>
      <c r="BO336" s="8">
        <v>4</v>
      </c>
      <c r="BP336" s="8">
        <v>2</v>
      </c>
      <c r="BQ336" s="8">
        <v>0</v>
      </c>
      <c r="BR336" s="8">
        <v>0</v>
      </c>
      <c r="BS336" s="8">
        <v>0</v>
      </c>
      <c r="BT336" s="8">
        <v>2</v>
      </c>
      <c r="BU336" s="8">
        <v>4</v>
      </c>
      <c r="BV336" s="8">
        <v>6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32</v>
      </c>
      <c r="CL336" s="8">
        <v>0</v>
      </c>
      <c r="CM336" s="8">
        <v>0</v>
      </c>
      <c r="CN336" s="8">
        <v>0</v>
      </c>
      <c r="CO336" s="8">
        <v>0</v>
      </c>
      <c r="CP336" s="8">
        <v>0</v>
      </c>
      <c r="CQ336" s="8">
        <v>6</v>
      </c>
      <c r="CR336" s="8">
        <v>0</v>
      </c>
      <c r="CS336" s="8">
        <v>0</v>
      </c>
      <c r="CT336" s="8">
        <v>0</v>
      </c>
      <c r="CU336" s="8">
        <v>0</v>
      </c>
      <c r="CV336" s="8">
        <v>2</v>
      </c>
      <c r="CW336" s="8">
        <v>0</v>
      </c>
      <c r="CX336" s="8">
        <v>0</v>
      </c>
      <c r="CY336" s="8">
        <v>0</v>
      </c>
      <c r="CZ336" s="8">
        <v>0</v>
      </c>
      <c r="DA336" s="8">
        <v>2</v>
      </c>
      <c r="DB336" s="8">
        <v>2</v>
      </c>
      <c r="DC336" s="8">
        <v>0</v>
      </c>
      <c r="DD336" s="8">
        <v>4</v>
      </c>
      <c r="DE336" s="8">
        <v>0</v>
      </c>
      <c r="DF336" s="8">
        <v>0</v>
      </c>
      <c r="DG336" s="8">
        <v>74</v>
      </c>
      <c r="DH336" s="8">
        <v>2</v>
      </c>
      <c r="DI336" s="8">
        <v>0</v>
      </c>
      <c r="DJ336" s="8">
        <v>8</v>
      </c>
      <c r="DK336" s="8">
        <v>8</v>
      </c>
      <c r="DL336" s="8">
        <v>0</v>
      </c>
      <c r="DM336" s="8">
        <v>0</v>
      </c>
      <c r="DN336" s="8">
        <v>0</v>
      </c>
      <c r="DO336" s="8">
        <v>0</v>
      </c>
      <c r="DP336" s="8">
        <v>2</v>
      </c>
      <c r="DQ336" s="8">
        <v>228</v>
      </c>
      <c r="DR336" s="8">
        <v>0</v>
      </c>
      <c r="DS336" s="8">
        <v>6</v>
      </c>
      <c r="DT336" s="8">
        <v>276</v>
      </c>
      <c r="DU336" s="8">
        <v>0</v>
      </c>
      <c r="DV336" s="9">
        <v>0</v>
      </c>
    </row>
    <row r="337" spans="1:126" x14ac:dyDescent="0.45">
      <c r="A337" t="s">
        <v>500</v>
      </c>
      <c r="B337" t="s">
        <v>161</v>
      </c>
      <c r="C337" s="10">
        <v>24</v>
      </c>
      <c r="D337" s="11">
        <v>24</v>
      </c>
      <c r="E337" s="11">
        <v>4</v>
      </c>
      <c r="F337" s="11">
        <v>30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2</v>
      </c>
      <c r="N337" s="11">
        <v>0</v>
      </c>
      <c r="O337" s="11">
        <v>2</v>
      </c>
      <c r="P337" s="11">
        <v>0</v>
      </c>
      <c r="Q337" s="11">
        <v>0</v>
      </c>
      <c r="R337" s="11">
        <v>0</v>
      </c>
      <c r="S337" s="11">
        <v>0</v>
      </c>
      <c r="T337" s="11">
        <v>8</v>
      </c>
      <c r="U337" s="11">
        <v>2</v>
      </c>
      <c r="V337" s="11">
        <v>8</v>
      </c>
      <c r="W337" s="11">
        <v>0</v>
      </c>
      <c r="X337" s="11">
        <v>10</v>
      </c>
      <c r="Y337" s="11">
        <v>0</v>
      </c>
      <c r="Z337" s="11">
        <v>16</v>
      </c>
      <c r="AA337" s="11">
        <v>8</v>
      </c>
      <c r="AB337" s="11">
        <v>4</v>
      </c>
      <c r="AC337" s="11">
        <v>12</v>
      </c>
      <c r="AD337" s="11">
        <v>62</v>
      </c>
      <c r="AE337" s="11">
        <v>0</v>
      </c>
      <c r="AF337" s="11">
        <v>0</v>
      </c>
      <c r="AG337" s="11">
        <v>12</v>
      </c>
      <c r="AH337" s="11">
        <v>0</v>
      </c>
      <c r="AI337" s="11">
        <v>0</v>
      </c>
      <c r="AJ337" s="11">
        <v>2</v>
      </c>
      <c r="AK337" s="11">
        <v>10</v>
      </c>
      <c r="AL337" s="11">
        <v>42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2</v>
      </c>
      <c r="AS337" s="11">
        <v>2</v>
      </c>
      <c r="AT337" s="11">
        <v>0</v>
      </c>
      <c r="AU337" s="11">
        <v>0</v>
      </c>
      <c r="AV337" s="11">
        <v>0</v>
      </c>
      <c r="AW337" s="11">
        <v>22</v>
      </c>
      <c r="AX337" s="11">
        <v>0</v>
      </c>
      <c r="AY337" s="11">
        <v>0</v>
      </c>
      <c r="AZ337" s="11">
        <v>0</v>
      </c>
      <c r="BA337" s="11">
        <v>4</v>
      </c>
      <c r="BB337" s="11">
        <v>2</v>
      </c>
      <c r="BC337" s="11">
        <v>0</v>
      </c>
      <c r="BD337" s="11">
        <v>20</v>
      </c>
      <c r="BE337" s="11">
        <v>0</v>
      </c>
      <c r="BF337" s="11">
        <v>70</v>
      </c>
      <c r="BG337" s="11">
        <v>76</v>
      </c>
      <c r="BH337" s="11">
        <v>0</v>
      </c>
      <c r="BI337" s="11">
        <v>2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14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6</v>
      </c>
      <c r="BW337" s="11">
        <v>0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0</v>
      </c>
      <c r="CD337" s="11">
        <v>0</v>
      </c>
      <c r="CE337" s="11">
        <v>0</v>
      </c>
      <c r="CF337" s="11">
        <v>0</v>
      </c>
      <c r="CG337" s="11">
        <v>0</v>
      </c>
      <c r="CH337" s="11">
        <v>0</v>
      </c>
      <c r="CI337" s="11">
        <v>0</v>
      </c>
      <c r="CJ337" s="11">
        <v>0</v>
      </c>
      <c r="CK337" s="11">
        <v>0</v>
      </c>
      <c r="CL337" s="11">
        <v>0</v>
      </c>
      <c r="CM337" s="11">
        <v>6</v>
      </c>
      <c r="CN337" s="11">
        <v>0</v>
      </c>
      <c r="CO337" s="11">
        <v>0</v>
      </c>
      <c r="CP337" s="11">
        <v>0</v>
      </c>
      <c r="CQ337" s="11">
        <v>10</v>
      </c>
      <c r="CR337" s="11">
        <v>0</v>
      </c>
      <c r="CS337" s="11">
        <v>0</v>
      </c>
      <c r="CT337" s="11">
        <v>0</v>
      </c>
      <c r="CU337" s="11">
        <v>0</v>
      </c>
      <c r="CV337" s="11">
        <v>4</v>
      </c>
      <c r="CW337" s="11">
        <v>104</v>
      </c>
      <c r="CX337" s="11">
        <v>4</v>
      </c>
      <c r="CY337" s="11">
        <v>0</v>
      </c>
      <c r="CZ337" s="11">
        <v>0</v>
      </c>
      <c r="DA337" s="11">
        <v>0</v>
      </c>
      <c r="DB337" s="11">
        <v>0</v>
      </c>
      <c r="DC337" s="11">
        <v>0</v>
      </c>
      <c r="DD337" s="11">
        <v>6</v>
      </c>
      <c r="DE337" s="11">
        <v>0</v>
      </c>
      <c r="DF337" s="11">
        <v>0</v>
      </c>
      <c r="DG337" s="11">
        <v>140</v>
      </c>
      <c r="DH337" s="11">
        <v>0</v>
      </c>
      <c r="DI337" s="11">
        <v>0</v>
      </c>
      <c r="DJ337" s="11">
        <v>0</v>
      </c>
      <c r="DK337" s="11">
        <v>36</v>
      </c>
      <c r="DL337" s="11">
        <v>0</v>
      </c>
      <c r="DM337" s="11">
        <v>0</v>
      </c>
      <c r="DN337" s="11">
        <v>0</v>
      </c>
      <c r="DO337" s="11">
        <v>0</v>
      </c>
      <c r="DP337" s="11">
        <v>2</v>
      </c>
      <c r="DQ337" s="11">
        <v>540</v>
      </c>
      <c r="DR337" s="11">
        <v>6</v>
      </c>
      <c r="DS337" s="11">
        <v>10</v>
      </c>
      <c r="DT337" s="11">
        <v>510</v>
      </c>
      <c r="DU337" s="11">
        <v>2</v>
      </c>
      <c r="DV337" s="12">
        <v>0</v>
      </c>
    </row>
    <row r="338" spans="1:126" x14ac:dyDescent="0.45">
      <c r="A338" t="s">
        <v>501</v>
      </c>
      <c r="B338" t="s">
        <v>161</v>
      </c>
      <c r="C338" s="7">
        <v>4</v>
      </c>
      <c r="D338" s="8">
        <v>28</v>
      </c>
      <c r="E338" s="8">
        <v>20</v>
      </c>
      <c r="F338" s="8">
        <v>24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2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2</v>
      </c>
      <c r="X338" s="8">
        <v>2</v>
      </c>
      <c r="Y338" s="8">
        <v>0</v>
      </c>
      <c r="Z338" s="8">
        <v>4</v>
      </c>
      <c r="AA338" s="8">
        <v>4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2</v>
      </c>
      <c r="AK338" s="8">
        <v>6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4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42</v>
      </c>
      <c r="BE338" s="8">
        <v>0</v>
      </c>
      <c r="BF338" s="8">
        <v>16</v>
      </c>
      <c r="BG338" s="8">
        <v>58</v>
      </c>
      <c r="BH338" s="8">
        <v>2</v>
      </c>
      <c r="BI338" s="8">
        <v>4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2</v>
      </c>
      <c r="CH338" s="8">
        <v>0</v>
      </c>
      <c r="CI338" s="8">
        <v>0</v>
      </c>
      <c r="CJ338" s="8">
        <v>0</v>
      </c>
      <c r="CK338" s="8">
        <v>12</v>
      </c>
      <c r="CL338" s="8">
        <v>0</v>
      </c>
      <c r="CM338" s="8">
        <v>2</v>
      </c>
      <c r="CN338" s="8">
        <v>2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0</v>
      </c>
      <c r="DE338" s="8">
        <v>0</v>
      </c>
      <c r="DF338" s="8">
        <v>0</v>
      </c>
      <c r="DG338" s="8">
        <v>36</v>
      </c>
      <c r="DH338" s="8">
        <v>0</v>
      </c>
      <c r="DI338" s="8">
        <v>0</v>
      </c>
      <c r="DJ338" s="8">
        <v>4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2</v>
      </c>
      <c r="DQ338" s="8">
        <v>130</v>
      </c>
      <c r="DR338" s="8">
        <v>0</v>
      </c>
      <c r="DS338" s="8">
        <v>6</v>
      </c>
      <c r="DT338" s="8">
        <v>166</v>
      </c>
      <c r="DU338" s="8">
        <v>0</v>
      </c>
      <c r="DV338" s="9">
        <v>2</v>
      </c>
    </row>
    <row r="339" spans="1:126" x14ac:dyDescent="0.45">
      <c r="A339" t="s">
        <v>502</v>
      </c>
      <c r="B339" t="s">
        <v>161</v>
      </c>
      <c r="C339" s="10">
        <v>0</v>
      </c>
      <c r="D339" s="11">
        <v>48</v>
      </c>
      <c r="E339" s="11">
        <v>42</v>
      </c>
      <c r="F339" s="11">
        <v>6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2</v>
      </c>
      <c r="P339" s="11">
        <v>0</v>
      </c>
      <c r="Q339" s="11">
        <v>0</v>
      </c>
      <c r="R339" s="11">
        <v>0</v>
      </c>
      <c r="S339" s="11">
        <v>0</v>
      </c>
      <c r="T339" s="11">
        <v>10</v>
      </c>
      <c r="U339" s="11">
        <v>4</v>
      </c>
      <c r="V339" s="11">
        <v>0</v>
      </c>
      <c r="W339" s="11">
        <v>0</v>
      </c>
      <c r="X339" s="11">
        <v>2</v>
      </c>
      <c r="Y339" s="11">
        <v>0</v>
      </c>
      <c r="Z339" s="11">
        <v>2</v>
      </c>
      <c r="AA339" s="11">
        <v>0</v>
      </c>
      <c r="AB339" s="11">
        <v>10</v>
      </c>
      <c r="AC339" s="11">
        <v>0</v>
      </c>
      <c r="AD339" s="11">
        <v>12</v>
      </c>
      <c r="AE339" s="11">
        <v>0</v>
      </c>
      <c r="AF339" s="11">
        <v>0</v>
      </c>
      <c r="AG339" s="11">
        <v>0</v>
      </c>
      <c r="AH339" s="11">
        <v>0</v>
      </c>
      <c r="AI339" s="11">
        <v>2</v>
      </c>
      <c r="AJ339" s="11">
        <v>0</v>
      </c>
      <c r="AK339" s="11">
        <v>12</v>
      </c>
      <c r="AL339" s="11">
        <v>0</v>
      </c>
      <c r="AM339" s="11">
        <v>4</v>
      </c>
      <c r="AN339" s="11">
        <v>0</v>
      </c>
      <c r="AO339" s="11">
        <v>0</v>
      </c>
      <c r="AP339" s="11">
        <v>0</v>
      </c>
      <c r="AQ339" s="11">
        <v>0</v>
      </c>
      <c r="AR339" s="11">
        <v>2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24</v>
      </c>
      <c r="AZ339" s="11">
        <v>0</v>
      </c>
      <c r="BA339" s="11">
        <v>0</v>
      </c>
      <c r="BB339" s="11">
        <v>0</v>
      </c>
      <c r="BC339" s="11">
        <v>0</v>
      </c>
      <c r="BD339" s="11">
        <v>62</v>
      </c>
      <c r="BE339" s="11">
        <v>0</v>
      </c>
      <c r="BF339" s="11">
        <v>62</v>
      </c>
      <c r="BG339" s="11">
        <v>4</v>
      </c>
      <c r="BH339" s="11">
        <v>0</v>
      </c>
      <c r="BI339" s="11">
        <v>0</v>
      </c>
      <c r="BJ339" s="11">
        <v>24</v>
      </c>
      <c r="BK339" s="11">
        <v>4</v>
      </c>
      <c r="BL339" s="11">
        <v>4</v>
      </c>
      <c r="BM339" s="11">
        <v>2</v>
      </c>
      <c r="BN339" s="11">
        <v>0</v>
      </c>
      <c r="BO339" s="11">
        <v>4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14</v>
      </c>
      <c r="BW339" s="11">
        <v>0</v>
      </c>
      <c r="BX339" s="11">
        <v>2</v>
      </c>
      <c r="BY339" s="11">
        <v>0</v>
      </c>
      <c r="BZ339" s="11">
        <v>0</v>
      </c>
      <c r="CA339" s="11">
        <v>0</v>
      </c>
      <c r="CB339" s="11">
        <v>0</v>
      </c>
      <c r="CC339" s="11">
        <v>0</v>
      </c>
      <c r="CD339" s="11">
        <v>4</v>
      </c>
      <c r="CE339" s="11">
        <v>0</v>
      </c>
      <c r="CF339" s="11">
        <v>0</v>
      </c>
      <c r="CG339" s="11">
        <v>0</v>
      </c>
      <c r="CH339" s="11">
        <v>0</v>
      </c>
      <c r="CI339" s="11">
        <v>0</v>
      </c>
      <c r="CJ339" s="11">
        <v>0</v>
      </c>
      <c r="CK339" s="11">
        <v>0</v>
      </c>
      <c r="CL339" s="11">
        <v>12</v>
      </c>
      <c r="CM339" s="11">
        <v>0</v>
      </c>
      <c r="CN339" s="11">
        <v>0</v>
      </c>
      <c r="CO339" s="11">
        <v>0</v>
      </c>
      <c r="CP339" s="11">
        <v>4</v>
      </c>
      <c r="CQ339" s="11">
        <v>6</v>
      </c>
      <c r="CR339" s="11">
        <v>0</v>
      </c>
      <c r="CS339" s="11">
        <v>0</v>
      </c>
      <c r="CT339" s="11">
        <v>0</v>
      </c>
      <c r="CU339" s="11">
        <v>4</v>
      </c>
      <c r="CV339" s="11">
        <v>0</v>
      </c>
      <c r="CW339" s="11">
        <v>16</v>
      </c>
      <c r="CX339" s="11">
        <v>0</v>
      </c>
      <c r="CY339" s="11">
        <v>0</v>
      </c>
      <c r="CZ339" s="11">
        <v>0</v>
      </c>
      <c r="DA339" s="11">
        <v>0</v>
      </c>
      <c r="DB339" s="11">
        <v>0</v>
      </c>
      <c r="DC339" s="11">
        <v>10</v>
      </c>
      <c r="DD339" s="11">
        <v>8</v>
      </c>
      <c r="DE339" s="11">
        <v>0</v>
      </c>
      <c r="DF339" s="11">
        <v>10</v>
      </c>
      <c r="DG339" s="11">
        <v>20</v>
      </c>
      <c r="DH339" s="11">
        <v>0</v>
      </c>
      <c r="DI339" s="11">
        <v>4</v>
      </c>
      <c r="DJ339" s="11">
        <v>0</v>
      </c>
      <c r="DK339" s="11">
        <v>0</v>
      </c>
      <c r="DL339" s="11">
        <v>0</v>
      </c>
      <c r="DM339" s="11">
        <v>0</v>
      </c>
      <c r="DN339" s="11">
        <v>0</v>
      </c>
      <c r="DO339" s="11">
        <v>0</v>
      </c>
      <c r="DP339" s="11">
        <v>0</v>
      </c>
      <c r="DQ339" s="11">
        <v>60</v>
      </c>
      <c r="DR339" s="11">
        <v>0</v>
      </c>
      <c r="DS339" s="11">
        <v>4</v>
      </c>
      <c r="DT339" s="11">
        <v>124</v>
      </c>
      <c r="DU339" s="11">
        <v>0</v>
      </c>
      <c r="DV339" s="12">
        <v>2</v>
      </c>
    </row>
    <row r="340" spans="1:126" x14ac:dyDescent="0.45">
      <c r="A340" t="s">
        <v>503</v>
      </c>
      <c r="B340" t="s">
        <v>161</v>
      </c>
      <c r="C340" s="7">
        <v>4</v>
      </c>
      <c r="D340" s="8">
        <v>24</v>
      </c>
      <c r="E340" s="8">
        <v>24</v>
      </c>
      <c r="F340" s="8">
        <v>24</v>
      </c>
      <c r="G340" s="8">
        <v>0</v>
      </c>
      <c r="H340" s="8">
        <v>0</v>
      </c>
      <c r="I340" s="8">
        <v>0</v>
      </c>
      <c r="J340" s="8">
        <v>0</v>
      </c>
      <c r="K340" s="8">
        <v>2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46</v>
      </c>
      <c r="X340" s="8">
        <v>0</v>
      </c>
      <c r="Y340" s="8">
        <v>0</v>
      </c>
      <c r="Z340" s="8">
        <v>4</v>
      </c>
      <c r="AA340" s="8">
        <v>4</v>
      </c>
      <c r="AB340" s="8">
        <v>2</v>
      </c>
      <c r="AC340" s="8">
        <v>4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8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12</v>
      </c>
      <c r="AS340" s="8">
        <v>2</v>
      </c>
      <c r="AT340" s="8">
        <v>0</v>
      </c>
      <c r="AU340" s="8">
        <v>0</v>
      </c>
      <c r="AV340" s="8">
        <v>0</v>
      </c>
      <c r="AW340" s="8">
        <v>2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58</v>
      </c>
      <c r="BE340" s="8">
        <v>0</v>
      </c>
      <c r="BF340" s="8">
        <v>24</v>
      </c>
      <c r="BG340" s="8">
        <v>38</v>
      </c>
      <c r="BH340" s="8">
        <v>0</v>
      </c>
      <c r="BI340" s="8">
        <v>2</v>
      </c>
      <c r="BJ340" s="8">
        <v>4</v>
      </c>
      <c r="BK340" s="8">
        <v>0</v>
      </c>
      <c r="BL340" s="8">
        <v>0</v>
      </c>
      <c r="BM340" s="8">
        <v>0</v>
      </c>
      <c r="BN340" s="8">
        <v>0</v>
      </c>
      <c r="BO340" s="8">
        <v>4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0</v>
      </c>
      <c r="CC340" s="8">
        <v>2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2</v>
      </c>
      <c r="CM340" s="8">
        <v>0</v>
      </c>
      <c r="CN340" s="8">
        <v>0</v>
      </c>
      <c r="CO340" s="8">
        <v>4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8</v>
      </c>
      <c r="CX340" s="8">
        <v>0</v>
      </c>
      <c r="CY340" s="8">
        <v>0</v>
      </c>
      <c r="CZ340" s="8">
        <v>0</v>
      </c>
      <c r="DA340" s="8">
        <v>2</v>
      </c>
      <c r="DB340" s="8">
        <v>0</v>
      </c>
      <c r="DC340" s="8">
        <v>2</v>
      </c>
      <c r="DD340" s="8">
        <v>2</v>
      </c>
      <c r="DE340" s="8">
        <v>0</v>
      </c>
      <c r="DF340" s="8">
        <v>0</v>
      </c>
      <c r="DG340" s="8">
        <v>38</v>
      </c>
      <c r="DH340" s="8">
        <v>0</v>
      </c>
      <c r="DI340" s="8">
        <v>0</v>
      </c>
      <c r="DJ340" s="8">
        <v>0</v>
      </c>
      <c r="DK340" s="8">
        <v>4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240</v>
      </c>
      <c r="DR340" s="8">
        <v>0</v>
      </c>
      <c r="DS340" s="8">
        <v>4</v>
      </c>
      <c r="DT340" s="8">
        <v>180</v>
      </c>
      <c r="DU340" s="8">
        <v>0</v>
      </c>
      <c r="DV340" s="9">
        <v>6</v>
      </c>
    </row>
    <row r="341" spans="1:126" x14ac:dyDescent="0.45">
      <c r="A341" t="s">
        <v>504</v>
      </c>
      <c r="B341" t="s">
        <v>161</v>
      </c>
      <c r="C341" s="10">
        <v>0</v>
      </c>
      <c r="D341" s="11">
        <v>16</v>
      </c>
      <c r="E341" s="11">
        <v>28</v>
      </c>
      <c r="F341" s="11">
        <v>6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6</v>
      </c>
      <c r="P341" s="11">
        <v>0</v>
      </c>
      <c r="Q341" s="11">
        <v>0</v>
      </c>
      <c r="R341" s="11">
        <v>0</v>
      </c>
      <c r="S341" s="11">
        <v>0</v>
      </c>
      <c r="T341" s="11">
        <v>22</v>
      </c>
      <c r="U341" s="11">
        <v>0</v>
      </c>
      <c r="V341" s="11">
        <v>0</v>
      </c>
      <c r="W341" s="11">
        <v>4</v>
      </c>
      <c r="X341" s="11">
        <v>14</v>
      </c>
      <c r="Y341" s="11">
        <v>8</v>
      </c>
      <c r="Z341" s="11">
        <v>4</v>
      </c>
      <c r="AA341" s="11">
        <v>8</v>
      </c>
      <c r="AB341" s="11">
        <v>14</v>
      </c>
      <c r="AC341" s="11">
        <v>0</v>
      </c>
      <c r="AD341" s="11">
        <v>86</v>
      </c>
      <c r="AE341" s="11">
        <v>0</v>
      </c>
      <c r="AF341" s="11">
        <v>0</v>
      </c>
      <c r="AG341" s="11">
        <v>0</v>
      </c>
      <c r="AH341" s="11">
        <v>24</v>
      </c>
      <c r="AI341" s="11">
        <v>100</v>
      </c>
      <c r="AJ341" s="11">
        <v>0</v>
      </c>
      <c r="AK341" s="11">
        <v>2</v>
      </c>
      <c r="AL341" s="11">
        <v>208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18</v>
      </c>
      <c r="BB341" s="11">
        <v>0</v>
      </c>
      <c r="BC341" s="11">
        <v>0</v>
      </c>
      <c r="BD341" s="11">
        <v>0</v>
      </c>
      <c r="BE341" s="11">
        <v>0</v>
      </c>
      <c r="BF341" s="11">
        <v>48</v>
      </c>
      <c r="BG341" s="11">
        <v>4</v>
      </c>
      <c r="BH341" s="11">
        <v>0</v>
      </c>
      <c r="BI341" s="11">
        <v>0</v>
      </c>
      <c r="BJ341" s="11">
        <v>6</v>
      </c>
      <c r="BK341" s="11">
        <v>4</v>
      </c>
      <c r="BL341" s="11">
        <v>4</v>
      </c>
      <c r="BM341" s="11">
        <v>0</v>
      </c>
      <c r="BN341" s="11">
        <v>0</v>
      </c>
      <c r="BO341" s="11">
        <v>10</v>
      </c>
      <c r="BP341" s="11">
        <v>2</v>
      </c>
      <c r="BQ341" s="11">
        <v>2</v>
      </c>
      <c r="BR341" s="11">
        <v>4</v>
      </c>
      <c r="BS341" s="11">
        <v>0</v>
      </c>
      <c r="BT341" s="11">
        <v>10</v>
      </c>
      <c r="BU341" s="11">
        <v>0</v>
      </c>
      <c r="BV341" s="11">
        <v>2</v>
      </c>
      <c r="BW341" s="11">
        <v>4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0</v>
      </c>
      <c r="CD341" s="11">
        <v>0</v>
      </c>
      <c r="CE341" s="11">
        <v>0</v>
      </c>
      <c r="CF341" s="11">
        <v>0</v>
      </c>
      <c r="CG341" s="11">
        <v>2</v>
      </c>
      <c r="CH341" s="11">
        <v>0</v>
      </c>
      <c r="CI341" s="11">
        <v>0</v>
      </c>
      <c r="CJ341" s="11">
        <v>0</v>
      </c>
      <c r="CK341" s="11">
        <v>6</v>
      </c>
      <c r="CL341" s="11">
        <v>0</v>
      </c>
      <c r="CM341" s="11">
        <v>0</v>
      </c>
      <c r="CN341" s="11">
        <v>0</v>
      </c>
      <c r="CO341" s="11">
        <v>12</v>
      </c>
      <c r="CP341" s="11">
        <v>10</v>
      </c>
      <c r="CQ341" s="11">
        <v>2</v>
      </c>
      <c r="CR341" s="11">
        <v>0</v>
      </c>
      <c r="CS341" s="11">
        <v>0</v>
      </c>
      <c r="CT341" s="11">
        <v>0</v>
      </c>
      <c r="CU341" s="11">
        <v>0</v>
      </c>
      <c r="CV341" s="11">
        <v>0</v>
      </c>
      <c r="CW341" s="11">
        <v>76</v>
      </c>
      <c r="CX341" s="11">
        <v>40</v>
      </c>
      <c r="CY341" s="11">
        <v>2</v>
      </c>
      <c r="CZ341" s="11">
        <v>0</v>
      </c>
      <c r="DA341" s="11">
        <v>2</v>
      </c>
      <c r="DB341" s="11">
        <v>0</v>
      </c>
      <c r="DC341" s="11">
        <v>6</v>
      </c>
      <c r="DD341" s="11">
        <v>2</v>
      </c>
      <c r="DE341" s="11">
        <v>0</v>
      </c>
      <c r="DF341" s="11">
        <v>6</v>
      </c>
      <c r="DG341" s="11">
        <v>62</v>
      </c>
      <c r="DH341" s="11">
        <v>0</v>
      </c>
      <c r="DI341" s="11">
        <v>0</v>
      </c>
      <c r="DJ341" s="11">
        <v>0</v>
      </c>
      <c r="DK341" s="11">
        <v>2</v>
      </c>
      <c r="DL341" s="11">
        <v>2</v>
      </c>
      <c r="DM341" s="11">
        <v>0</v>
      </c>
      <c r="DN341" s="11">
        <v>0</v>
      </c>
      <c r="DO341" s="11">
        <v>0</v>
      </c>
      <c r="DP341" s="11">
        <v>0</v>
      </c>
      <c r="DQ341" s="11">
        <v>208</v>
      </c>
      <c r="DR341" s="11">
        <v>0</v>
      </c>
      <c r="DS341" s="11">
        <v>0</v>
      </c>
      <c r="DT341" s="11">
        <v>94</v>
      </c>
      <c r="DU341" s="11">
        <v>0</v>
      </c>
      <c r="DV341" s="12">
        <v>0</v>
      </c>
    </row>
    <row r="342" spans="1:126" x14ac:dyDescent="0.45">
      <c r="A342" t="s">
        <v>505</v>
      </c>
      <c r="B342" t="s">
        <v>161</v>
      </c>
      <c r="C342" s="7">
        <v>0</v>
      </c>
      <c r="D342" s="8">
        <v>6</v>
      </c>
      <c r="E342" s="8">
        <v>4</v>
      </c>
      <c r="F342" s="8">
        <v>5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1</v>
      </c>
      <c r="M342" s="8">
        <v>1</v>
      </c>
      <c r="N342" s="8">
        <v>0</v>
      </c>
      <c r="O342" s="8">
        <v>1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1</v>
      </c>
      <c r="Y342" s="8">
        <v>0</v>
      </c>
      <c r="Z342" s="8">
        <v>0</v>
      </c>
      <c r="AA342" s="8">
        <v>1</v>
      </c>
      <c r="AB342" s="8">
        <v>0</v>
      </c>
      <c r="AC342" s="8">
        <v>3</v>
      </c>
      <c r="AD342" s="8">
        <v>1</v>
      </c>
      <c r="AE342" s="8">
        <v>0</v>
      </c>
      <c r="AF342" s="8">
        <v>1</v>
      </c>
      <c r="AG342" s="8">
        <v>0</v>
      </c>
      <c r="AH342" s="8">
        <v>1</v>
      </c>
      <c r="AI342" s="8">
        <v>10</v>
      </c>
      <c r="AJ342" s="8">
        <v>1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100</v>
      </c>
      <c r="AU342" s="8">
        <v>0</v>
      </c>
      <c r="AV342" s="8">
        <v>0</v>
      </c>
      <c r="AW342" s="8">
        <v>5</v>
      </c>
      <c r="AX342" s="8">
        <v>0</v>
      </c>
      <c r="AY342" s="8">
        <v>0</v>
      </c>
      <c r="AZ342" s="8">
        <v>0</v>
      </c>
      <c r="BA342" s="8">
        <v>2</v>
      </c>
      <c r="BB342" s="8">
        <v>0</v>
      </c>
      <c r="BC342" s="8">
        <v>0</v>
      </c>
      <c r="BD342" s="8">
        <v>3</v>
      </c>
      <c r="BE342" s="8">
        <v>0</v>
      </c>
      <c r="BF342" s="8">
        <v>7</v>
      </c>
      <c r="BG342" s="8">
        <v>15</v>
      </c>
      <c r="BH342" s="8">
        <v>0</v>
      </c>
      <c r="BI342" s="8">
        <v>1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3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1</v>
      </c>
      <c r="BW342" s="8">
        <v>0</v>
      </c>
      <c r="BX342" s="8">
        <v>0</v>
      </c>
      <c r="BY342" s="8">
        <v>10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1</v>
      </c>
      <c r="CF342" s="8">
        <v>1</v>
      </c>
      <c r="CG342" s="8">
        <v>0</v>
      </c>
      <c r="CH342" s="8">
        <v>0</v>
      </c>
      <c r="CI342" s="8">
        <v>0</v>
      </c>
      <c r="CJ342" s="8">
        <v>0</v>
      </c>
      <c r="CK342" s="8">
        <v>1</v>
      </c>
      <c r="CL342" s="8">
        <v>0</v>
      </c>
      <c r="CM342" s="8">
        <v>0</v>
      </c>
      <c r="CN342" s="8">
        <v>0</v>
      </c>
      <c r="CO342" s="8">
        <v>2</v>
      </c>
      <c r="CP342" s="8">
        <v>0</v>
      </c>
      <c r="CQ342" s="8">
        <v>1</v>
      </c>
      <c r="CR342" s="8">
        <v>0</v>
      </c>
      <c r="CS342" s="8">
        <v>0</v>
      </c>
      <c r="CT342" s="8">
        <v>1</v>
      </c>
      <c r="CU342" s="8">
        <v>0</v>
      </c>
      <c r="CV342" s="8">
        <v>0</v>
      </c>
      <c r="CW342" s="8">
        <v>4</v>
      </c>
      <c r="CX342" s="8">
        <v>1</v>
      </c>
      <c r="CY342" s="8">
        <v>0</v>
      </c>
      <c r="CZ342" s="8">
        <v>0</v>
      </c>
      <c r="DA342" s="8">
        <v>0</v>
      </c>
      <c r="DB342" s="8">
        <v>2</v>
      </c>
      <c r="DC342" s="8">
        <v>0</v>
      </c>
      <c r="DD342" s="8">
        <v>1</v>
      </c>
      <c r="DE342" s="8">
        <v>0</v>
      </c>
      <c r="DF342" s="8">
        <v>0</v>
      </c>
      <c r="DG342" s="8">
        <v>6</v>
      </c>
      <c r="DH342" s="8">
        <v>0</v>
      </c>
      <c r="DI342" s="8">
        <v>0</v>
      </c>
      <c r="DJ342" s="8">
        <v>1</v>
      </c>
      <c r="DK342" s="8">
        <v>3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67</v>
      </c>
      <c r="DR342" s="8">
        <v>0</v>
      </c>
      <c r="DS342" s="8">
        <v>1</v>
      </c>
      <c r="DT342" s="8">
        <v>28</v>
      </c>
      <c r="DU342" s="8">
        <v>0</v>
      </c>
      <c r="DV342" s="9">
        <v>0</v>
      </c>
    </row>
    <row r="343" spans="1:126" x14ac:dyDescent="0.45">
      <c r="A343" t="s">
        <v>506</v>
      </c>
      <c r="B343" t="s">
        <v>161</v>
      </c>
      <c r="C343" s="10">
        <v>0</v>
      </c>
      <c r="D343" s="11">
        <v>22</v>
      </c>
      <c r="E343" s="11">
        <v>0</v>
      </c>
      <c r="F343" s="11">
        <v>8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2</v>
      </c>
      <c r="N343" s="11">
        <v>0</v>
      </c>
      <c r="O343" s="11">
        <v>2</v>
      </c>
      <c r="P343" s="11">
        <v>0</v>
      </c>
      <c r="Q343" s="11">
        <v>0</v>
      </c>
      <c r="R343" s="11">
        <v>0</v>
      </c>
      <c r="S343" s="11">
        <v>0</v>
      </c>
      <c r="T343" s="11">
        <v>10</v>
      </c>
      <c r="U343" s="11">
        <v>0</v>
      </c>
      <c r="V343" s="11">
        <v>0</v>
      </c>
      <c r="W343" s="11">
        <v>24</v>
      </c>
      <c r="X343" s="11">
        <v>6</v>
      </c>
      <c r="Y343" s="11">
        <v>2</v>
      </c>
      <c r="Z343" s="11">
        <v>4</v>
      </c>
      <c r="AA343" s="11">
        <v>0</v>
      </c>
      <c r="AB343" s="11">
        <v>0</v>
      </c>
      <c r="AC343" s="11">
        <v>0</v>
      </c>
      <c r="AD343" s="11">
        <v>6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10</v>
      </c>
      <c r="AK343" s="11">
        <v>8</v>
      </c>
      <c r="AL343" s="11">
        <v>300</v>
      </c>
      <c r="AM343" s="11">
        <v>2</v>
      </c>
      <c r="AN343" s="11">
        <v>0</v>
      </c>
      <c r="AO343" s="11">
        <v>0</v>
      </c>
      <c r="AP343" s="11">
        <v>0</v>
      </c>
      <c r="AQ343" s="11">
        <v>0</v>
      </c>
      <c r="AR343" s="11">
        <v>2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16</v>
      </c>
      <c r="BB343" s="11">
        <v>0</v>
      </c>
      <c r="BC343" s="11">
        <v>0</v>
      </c>
      <c r="BD343" s="11">
        <v>4</v>
      </c>
      <c r="BE343" s="11">
        <v>0</v>
      </c>
      <c r="BF343" s="11">
        <v>58</v>
      </c>
      <c r="BG343" s="11">
        <v>50</v>
      </c>
      <c r="BH343" s="11">
        <v>0</v>
      </c>
      <c r="BI343" s="11">
        <v>0</v>
      </c>
      <c r="BJ343" s="11">
        <v>0</v>
      </c>
      <c r="BK343" s="11">
        <v>0</v>
      </c>
      <c r="BL343" s="11">
        <v>2</v>
      </c>
      <c r="BM343" s="11">
        <v>0</v>
      </c>
      <c r="BN343" s="11">
        <v>0</v>
      </c>
      <c r="BO343" s="11">
        <v>2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2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0</v>
      </c>
      <c r="CD343" s="11">
        <v>0</v>
      </c>
      <c r="CE343" s="11">
        <v>0</v>
      </c>
      <c r="CF343" s="11">
        <v>0</v>
      </c>
      <c r="CG343" s="11">
        <v>0</v>
      </c>
      <c r="CH343" s="11">
        <v>0</v>
      </c>
      <c r="CI343" s="11">
        <v>0</v>
      </c>
      <c r="CJ343" s="11">
        <v>0</v>
      </c>
      <c r="CK343" s="11">
        <v>16</v>
      </c>
      <c r="CL343" s="11">
        <v>0</v>
      </c>
      <c r="CM343" s="11">
        <v>0</v>
      </c>
      <c r="CN343" s="11">
        <v>0</v>
      </c>
      <c r="CO343" s="11">
        <v>0</v>
      </c>
      <c r="CP343" s="11">
        <v>0</v>
      </c>
      <c r="CQ343" s="11">
        <v>10</v>
      </c>
      <c r="CR343" s="11">
        <v>0</v>
      </c>
      <c r="CS343" s="11">
        <v>0</v>
      </c>
      <c r="CT343" s="11">
        <v>0</v>
      </c>
      <c r="CU343" s="11">
        <v>0</v>
      </c>
      <c r="CV343" s="11">
        <v>0</v>
      </c>
      <c r="CW343" s="11">
        <v>64</v>
      </c>
      <c r="CX343" s="11">
        <v>4</v>
      </c>
      <c r="CY343" s="11">
        <v>0</v>
      </c>
      <c r="CZ343" s="11">
        <v>0</v>
      </c>
      <c r="DA343" s="11">
        <v>0</v>
      </c>
      <c r="DB343" s="11">
        <v>0</v>
      </c>
      <c r="DC343" s="11">
        <v>0</v>
      </c>
      <c r="DD343" s="11">
        <v>14</v>
      </c>
      <c r="DE343" s="11">
        <v>0</v>
      </c>
      <c r="DF343" s="11">
        <v>8</v>
      </c>
      <c r="DG343" s="11">
        <v>54</v>
      </c>
      <c r="DH343" s="11">
        <v>2</v>
      </c>
      <c r="DI343" s="11">
        <v>0</v>
      </c>
      <c r="DJ343" s="11">
        <v>0</v>
      </c>
      <c r="DK343" s="11">
        <v>4</v>
      </c>
      <c r="DL343" s="11">
        <v>0</v>
      </c>
      <c r="DM343" s="11">
        <v>0</v>
      </c>
      <c r="DN343" s="11">
        <v>0</v>
      </c>
      <c r="DO343" s="11">
        <v>0</v>
      </c>
      <c r="DP343" s="11">
        <v>0</v>
      </c>
      <c r="DQ343" s="11">
        <v>122</v>
      </c>
      <c r="DR343" s="11">
        <v>0</v>
      </c>
      <c r="DS343" s="11">
        <v>2</v>
      </c>
      <c r="DT343" s="11">
        <v>190</v>
      </c>
      <c r="DU343" s="11">
        <v>2</v>
      </c>
      <c r="DV343" s="12">
        <v>0</v>
      </c>
    </row>
    <row r="344" spans="1:126" x14ac:dyDescent="0.45">
      <c r="A344" t="s">
        <v>507</v>
      </c>
      <c r="B344" t="s">
        <v>161</v>
      </c>
      <c r="C344" s="7">
        <v>54</v>
      </c>
      <c r="D344" s="8">
        <v>26</v>
      </c>
      <c r="E344" s="8">
        <v>12</v>
      </c>
      <c r="F344" s="8">
        <v>18</v>
      </c>
      <c r="G344" s="8">
        <v>0</v>
      </c>
      <c r="H344" s="8">
        <v>0</v>
      </c>
      <c r="I344" s="8">
        <v>0</v>
      </c>
      <c r="J344" s="8">
        <v>2</v>
      </c>
      <c r="K344" s="8">
        <v>0</v>
      </c>
      <c r="L344" s="8">
        <v>10</v>
      </c>
      <c r="M344" s="8">
        <v>2</v>
      </c>
      <c r="N344" s="8">
        <v>0</v>
      </c>
      <c r="O344" s="8">
        <v>4</v>
      </c>
      <c r="P344" s="8">
        <v>0</v>
      </c>
      <c r="Q344" s="8">
        <v>0</v>
      </c>
      <c r="R344" s="8">
        <v>0</v>
      </c>
      <c r="S344" s="8">
        <v>0</v>
      </c>
      <c r="T344" s="8">
        <v>4</v>
      </c>
      <c r="U344" s="8">
        <v>0</v>
      </c>
      <c r="V344" s="8">
        <v>20</v>
      </c>
      <c r="W344" s="8">
        <v>80</v>
      </c>
      <c r="X344" s="8">
        <v>8</v>
      </c>
      <c r="Y344" s="8">
        <v>0</v>
      </c>
      <c r="Z344" s="8">
        <v>10</v>
      </c>
      <c r="AA344" s="8">
        <v>8</v>
      </c>
      <c r="AB344" s="8">
        <v>8</v>
      </c>
      <c r="AC344" s="8">
        <v>6</v>
      </c>
      <c r="AD344" s="8">
        <v>0</v>
      </c>
      <c r="AE344" s="8">
        <v>0</v>
      </c>
      <c r="AF344" s="8">
        <v>0</v>
      </c>
      <c r="AG344" s="8">
        <v>30</v>
      </c>
      <c r="AH344" s="8">
        <v>0</v>
      </c>
      <c r="AI344" s="8">
        <v>12</v>
      </c>
      <c r="AJ344" s="8">
        <v>4</v>
      </c>
      <c r="AK344" s="8">
        <v>4</v>
      </c>
      <c r="AL344" s="8">
        <v>100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4</v>
      </c>
      <c r="AS344" s="8">
        <v>0</v>
      </c>
      <c r="AT344" s="8">
        <v>72</v>
      </c>
      <c r="AU344" s="8">
        <v>0</v>
      </c>
      <c r="AV344" s="8">
        <v>0</v>
      </c>
      <c r="AW344" s="8">
        <v>34</v>
      </c>
      <c r="AX344" s="8">
        <v>0</v>
      </c>
      <c r="AY344" s="8">
        <v>0</v>
      </c>
      <c r="AZ344" s="8">
        <v>4</v>
      </c>
      <c r="BA344" s="8">
        <v>14</v>
      </c>
      <c r="BB344" s="8">
        <v>36</v>
      </c>
      <c r="BC344" s="8">
        <v>0</v>
      </c>
      <c r="BD344" s="8">
        <v>12</v>
      </c>
      <c r="BE344" s="8">
        <v>0</v>
      </c>
      <c r="BF344" s="8">
        <v>16</v>
      </c>
      <c r="BG344" s="8">
        <v>30</v>
      </c>
      <c r="BH344" s="8">
        <v>4</v>
      </c>
      <c r="BI344" s="8">
        <v>2</v>
      </c>
      <c r="BJ344" s="8">
        <v>2</v>
      </c>
      <c r="BK344" s="8">
        <v>0</v>
      </c>
      <c r="BL344" s="8">
        <v>0</v>
      </c>
      <c r="BM344" s="8">
        <v>2</v>
      </c>
      <c r="BN344" s="8">
        <v>0</v>
      </c>
      <c r="BO344" s="8">
        <v>8</v>
      </c>
      <c r="BP344" s="8">
        <v>0</v>
      </c>
      <c r="BQ344" s="8">
        <v>0</v>
      </c>
      <c r="BR344" s="8">
        <v>0</v>
      </c>
      <c r="BS344" s="8">
        <v>0</v>
      </c>
      <c r="BT344" s="8">
        <v>4</v>
      </c>
      <c r="BU344" s="8">
        <v>30</v>
      </c>
      <c r="BV344" s="8">
        <v>0</v>
      </c>
      <c r="BW344" s="8">
        <v>0</v>
      </c>
      <c r="BX344" s="8">
        <v>0</v>
      </c>
      <c r="BY344" s="8">
        <v>2</v>
      </c>
      <c r="BZ344" s="8">
        <v>26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4</v>
      </c>
      <c r="CG344" s="8">
        <v>0</v>
      </c>
      <c r="CH344" s="8">
        <v>2</v>
      </c>
      <c r="CI344" s="8">
        <v>0</v>
      </c>
      <c r="CJ344" s="8">
        <v>0</v>
      </c>
      <c r="CK344" s="8">
        <v>34</v>
      </c>
      <c r="CL344" s="8">
        <v>0</v>
      </c>
      <c r="CM344" s="8">
        <v>0</v>
      </c>
      <c r="CN344" s="8">
        <v>0</v>
      </c>
      <c r="CO344" s="8">
        <v>2</v>
      </c>
      <c r="CP344" s="8">
        <v>4</v>
      </c>
      <c r="CQ344" s="8">
        <v>6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62</v>
      </c>
      <c r="CX344" s="8">
        <v>16</v>
      </c>
      <c r="CY344" s="8">
        <v>0</v>
      </c>
      <c r="CZ344" s="8">
        <v>0</v>
      </c>
      <c r="DA344" s="8">
        <v>2</v>
      </c>
      <c r="DB344" s="8">
        <v>0</v>
      </c>
      <c r="DC344" s="8">
        <v>0</v>
      </c>
      <c r="DD344" s="8">
        <v>4</v>
      </c>
      <c r="DE344" s="8">
        <v>0</v>
      </c>
      <c r="DF344" s="8">
        <v>0</v>
      </c>
      <c r="DG344" s="8">
        <v>50</v>
      </c>
      <c r="DH344" s="8">
        <v>0</v>
      </c>
      <c r="DI344" s="8">
        <v>0</v>
      </c>
      <c r="DJ344" s="8">
        <v>4</v>
      </c>
      <c r="DK344" s="8">
        <v>8</v>
      </c>
      <c r="DL344" s="8">
        <v>0</v>
      </c>
      <c r="DM344" s="8">
        <v>0</v>
      </c>
      <c r="DN344" s="8">
        <v>2</v>
      </c>
      <c r="DO344" s="8">
        <v>0</v>
      </c>
      <c r="DP344" s="8">
        <v>0</v>
      </c>
      <c r="DQ344" s="8">
        <v>320</v>
      </c>
      <c r="DR344" s="8">
        <v>8</v>
      </c>
      <c r="DS344" s="8">
        <v>12</v>
      </c>
      <c r="DT344" s="8">
        <v>432</v>
      </c>
      <c r="DU344" s="8">
        <v>0</v>
      </c>
      <c r="DV344" s="9">
        <v>0</v>
      </c>
    </row>
    <row r="345" spans="1:126" x14ac:dyDescent="0.45">
      <c r="A345" t="s">
        <v>508</v>
      </c>
      <c r="B345" t="s">
        <v>162</v>
      </c>
      <c r="C345" s="10">
        <v>0</v>
      </c>
      <c r="D345" s="11">
        <v>2</v>
      </c>
      <c r="E345" s="11">
        <v>16</v>
      </c>
      <c r="F345" s="11">
        <v>38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6</v>
      </c>
      <c r="M345" s="11">
        <v>0</v>
      </c>
      <c r="N345" s="11">
        <v>0</v>
      </c>
      <c r="O345" s="11">
        <v>4</v>
      </c>
      <c r="P345" s="11">
        <v>4</v>
      </c>
      <c r="Q345" s="11">
        <v>0</v>
      </c>
      <c r="R345" s="11">
        <v>0</v>
      </c>
      <c r="S345" s="11">
        <v>0</v>
      </c>
      <c r="T345" s="11">
        <v>2</v>
      </c>
      <c r="U345" s="11">
        <v>0</v>
      </c>
      <c r="V345" s="11">
        <v>0</v>
      </c>
      <c r="W345" s="11">
        <v>0</v>
      </c>
      <c r="X345" s="11">
        <v>10</v>
      </c>
      <c r="Y345" s="11">
        <v>0</v>
      </c>
      <c r="Z345" s="11">
        <v>0</v>
      </c>
      <c r="AA345" s="11">
        <v>4</v>
      </c>
      <c r="AB345" s="11">
        <v>2</v>
      </c>
      <c r="AC345" s="11">
        <v>0</v>
      </c>
      <c r="AD345" s="11">
        <v>8</v>
      </c>
      <c r="AE345" s="11">
        <v>0</v>
      </c>
      <c r="AF345" s="11">
        <v>0</v>
      </c>
      <c r="AG345" s="11">
        <v>2</v>
      </c>
      <c r="AH345" s="11">
        <v>206</v>
      </c>
      <c r="AI345" s="11">
        <v>10</v>
      </c>
      <c r="AJ345" s="11">
        <v>2</v>
      </c>
      <c r="AK345" s="11">
        <v>52</v>
      </c>
      <c r="AL345" s="11">
        <v>4124</v>
      </c>
      <c r="AM345" s="11">
        <v>2</v>
      </c>
      <c r="AN345" s="11">
        <v>0</v>
      </c>
      <c r="AO345" s="11">
        <v>18</v>
      </c>
      <c r="AP345" s="11">
        <v>0</v>
      </c>
      <c r="AQ345" s="11">
        <v>4</v>
      </c>
      <c r="AR345" s="11">
        <v>2</v>
      </c>
      <c r="AS345" s="11">
        <v>2</v>
      </c>
      <c r="AT345" s="11">
        <v>400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2</v>
      </c>
      <c r="BB345" s="11">
        <v>0</v>
      </c>
      <c r="BC345" s="11">
        <v>2640</v>
      </c>
      <c r="BD345" s="11">
        <v>22</v>
      </c>
      <c r="BE345" s="11">
        <v>0</v>
      </c>
      <c r="BF345" s="11">
        <v>28</v>
      </c>
      <c r="BG345" s="11">
        <v>8</v>
      </c>
      <c r="BH345" s="11">
        <v>0</v>
      </c>
      <c r="BI345" s="11">
        <v>0</v>
      </c>
      <c r="BJ345" s="11">
        <v>0</v>
      </c>
      <c r="BK345" s="11">
        <v>12</v>
      </c>
      <c r="BL345" s="11">
        <v>6</v>
      </c>
      <c r="BM345" s="11">
        <v>0</v>
      </c>
      <c r="BN345" s="11">
        <v>0</v>
      </c>
      <c r="BO345" s="11">
        <v>0</v>
      </c>
      <c r="BP345" s="11">
        <v>4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16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2</v>
      </c>
      <c r="CD345" s="11">
        <v>0</v>
      </c>
      <c r="CE345" s="11">
        <v>4</v>
      </c>
      <c r="CF345" s="11">
        <v>0</v>
      </c>
      <c r="CG345" s="11">
        <v>0</v>
      </c>
      <c r="CH345" s="11">
        <v>0</v>
      </c>
      <c r="CI345" s="11">
        <v>2</v>
      </c>
      <c r="CJ345" s="11">
        <v>2</v>
      </c>
      <c r="CK345" s="11">
        <v>4</v>
      </c>
      <c r="CL345" s="11">
        <v>4</v>
      </c>
      <c r="CM345" s="11">
        <v>0</v>
      </c>
      <c r="CN345" s="11">
        <v>0</v>
      </c>
      <c r="CO345" s="11">
        <v>0</v>
      </c>
      <c r="CP345" s="11">
        <v>2</v>
      </c>
      <c r="CQ345" s="11">
        <v>4</v>
      </c>
      <c r="CR345" s="11">
        <v>0</v>
      </c>
      <c r="CS345" s="11">
        <v>0</v>
      </c>
      <c r="CT345" s="11">
        <v>0</v>
      </c>
      <c r="CU345" s="11">
        <v>0</v>
      </c>
      <c r="CV345" s="11">
        <v>0</v>
      </c>
      <c r="CW345" s="11">
        <v>98</v>
      </c>
      <c r="CX345" s="11">
        <v>0</v>
      </c>
      <c r="CY345" s="11">
        <v>0</v>
      </c>
      <c r="CZ345" s="11">
        <v>2</v>
      </c>
      <c r="DA345" s="11">
        <v>0</v>
      </c>
      <c r="DB345" s="11">
        <v>0</v>
      </c>
      <c r="DC345" s="11">
        <v>0</v>
      </c>
      <c r="DD345" s="11">
        <v>4</v>
      </c>
      <c r="DE345" s="11">
        <v>0</v>
      </c>
      <c r="DF345" s="11">
        <v>6</v>
      </c>
      <c r="DG345" s="11">
        <v>6</v>
      </c>
      <c r="DH345" s="11">
        <v>2</v>
      </c>
      <c r="DI345" s="11">
        <v>0</v>
      </c>
      <c r="DJ345" s="11">
        <v>2</v>
      </c>
      <c r="DK345" s="11">
        <v>2</v>
      </c>
      <c r="DL345" s="11">
        <v>0</v>
      </c>
      <c r="DM345" s="11">
        <v>0</v>
      </c>
      <c r="DN345" s="11">
        <v>0</v>
      </c>
      <c r="DO345" s="11">
        <v>0</v>
      </c>
      <c r="DP345" s="11">
        <v>6</v>
      </c>
      <c r="DQ345" s="11">
        <v>212</v>
      </c>
      <c r="DR345" s="11">
        <v>0</v>
      </c>
      <c r="DS345" s="11">
        <v>90</v>
      </c>
      <c r="DT345" s="11">
        <v>92</v>
      </c>
      <c r="DU345" s="11">
        <v>0</v>
      </c>
      <c r="DV345" s="12">
        <v>0</v>
      </c>
    </row>
    <row r="346" spans="1:126" x14ac:dyDescent="0.45">
      <c r="A346" t="s">
        <v>509</v>
      </c>
      <c r="B346" t="s">
        <v>162</v>
      </c>
      <c r="C346" s="7">
        <v>0</v>
      </c>
      <c r="D346" s="8">
        <v>6</v>
      </c>
      <c r="E346" s="8">
        <v>0</v>
      </c>
      <c r="F346" s="8">
        <v>4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4</v>
      </c>
      <c r="Q346" s="8">
        <v>0</v>
      </c>
      <c r="R346" s="8">
        <v>0</v>
      </c>
      <c r="S346" s="8">
        <v>0</v>
      </c>
      <c r="T346" s="8">
        <v>1</v>
      </c>
      <c r="U346" s="8">
        <v>7</v>
      </c>
      <c r="V346" s="8">
        <v>0</v>
      </c>
      <c r="W346" s="8">
        <v>65</v>
      </c>
      <c r="X346" s="8">
        <v>1</v>
      </c>
      <c r="Y346" s="8">
        <v>0</v>
      </c>
      <c r="Z346" s="8">
        <v>3</v>
      </c>
      <c r="AA346" s="8">
        <v>0</v>
      </c>
      <c r="AB346" s="8">
        <v>2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20</v>
      </c>
      <c r="AI346" s="8">
        <v>0</v>
      </c>
      <c r="AJ346" s="8">
        <v>1</v>
      </c>
      <c r="AK346" s="8">
        <v>1</v>
      </c>
      <c r="AL346" s="8">
        <v>1150</v>
      </c>
      <c r="AM346" s="8">
        <v>0</v>
      </c>
      <c r="AN346" s="8">
        <v>0</v>
      </c>
      <c r="AO346" s="8">
        <v>2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3</v>
      </c>
      <c r="BB346" s="8">
        <v>0</v>
      </c>
      <c r="BC346" s="8">
        <v>0</v>
      </c>
      <c r="BD346" s="8">
        <v>19</v>
      </c>
      <c r="BE346" s="8">
        <v>0</v>
      </c>
      <c r="BF346" s="8">
        <v>5</v>
      </c>
      <c r="BG346" s="8">
        <v>0</v>
      </c>
      <c r="BH346" s="8">
        <v>0</v>
      </c>
      <c r="BI346" s="8">
        <v>0</v>
      </c>
      <c r="BJ346" s="8">
        <v>0</v>
      </c>
      <c r="BK346" s="8">
        <v>3</v>
      </c>
      <c r="BL346" s="8">
        <v>1</v>
      </c>
      <c r="BM346" s="8">
        <v>0</v>
      </c>
      <c r="BN346" s="8">
        <v>0</v>
      </c>
      <c r="BO346" s="8">
        <v>2</v>
      </c>
      <c r="BP346" s="8">
        <v>0</v>
      </c>
      <c r="BQ346" s="8">
        <v>0</v>
      </c>
      <c r="BR346" s="8">
        <v>0</v>
      </c>
      <c r="BS346" s="8">
        <v>0</v>
      </c>
      <c r="BT346" s="8">
        <v>5</v>
      </c>
      <c r="BU346" s="8">
        <v>0</v>
      </c>
      <c r="BV346" s="8">
        <v>4</v>
      </c>
      <c r="BW346" s="8">
        <v>0</v>
      </c>
      <c r="BX346" s="8">
        <v>1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3</v>
      </c>
      <c r="CF346" s="8">
        <v>0</v>
      </c>
      <c r="CG346" s="8">
        <v>0</v>
      </c>
      <c r="CH346" s="8">
        <v>0</v>
      </c>
      <c r="CI346" s="8">
        <v>1</v>
      </c>
      <c r="CJ346" s="8">
        <v>1</v>
      </c>
      <c r="CK346" s="8">
        <v>105</v>
      </c>
      <c r="CL346" s="8">
        <v>0</v>
      </c>
      <c r="CM346" s="8">
        <v>0</v>
      </c>
      <c r="CN346" s="8">
        <v>0</v>
      </c>
      <c r="CO346" s="8">
        <v>1</v>
      </c>
      <c r="CP346" s="8">
        <v>0</v>
      </c>
      <c r="CQ346" s="8">
        <v>1</v>
      </c>
      <c r="CR346" s="8">
        <v>0</v>
      </c>
      <c r="CS346" s="8">
        <v>0</v>
      </c>
      <c r="CT346" s="8">
        <v>0</v>
      </c>
      <c r="CU346" s="8">
        <v>2</v>
      </c>
      <c r="CV346" s="8">
        <v>0</v>
      </c>
      <c r="CW346" s="8">
        <v>55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0</v>
      </c>
      <c r="DF346" s="8">
        <v>1</v>
      </c>
      <c r="DG346" s="8">
        <v>10</v>
      </c>
      <c r="DH346" s="8">
        <v>1</v>
      </c>
      <c r="DI346" s="8">
        <v>0</v>
      </c>
      <c r="DJ346" s="8">
        <v>0</v>
      </c>
      <c r="DK346" s="8">
        <v>3</v>
      </c>
      <c r="DL346" s="8">
        <v>1</v>
      </c>
      <c r="DM346" s="8">
        <v>2</v>
      </c>
      <c r="DN346" s="8">
        <v>0</v>
      </c>
      <c r="DO346" s="8">
        <v>0</v>
      </c>
      <c r="DP346" s="8">
        <v>0</v>
      </c>
      <c r="DQ346" s="8">
        <v>75</v>
      </c>
      <c r="DR346" s="8">
        <v>0</v>
      </c>
      <c r="DS346" s="8">
        <v>25</v>
      </c>
      <c r="DT346" s="8">
        <v>25</v>
      </c>
      <c r="DU346" s="8">
        <v>0</v>
      </c>
      <c r="DV346" s="9">
        <v>0</v>
      </c>
    </row>
    <row r="347" spans="1:126" x14ac:dyDescent="0.45">
      <c r="A347" t="s">
        <v>510</v>
      </c>
      <c r="B347" t="s">
        <v>162</v>
      </c>
      <c r="C347" s="10">
        <v>0</v>
      </c>
      <c r="D347" s="11">
        <v>0</v>
      </c>
      <c r="E347" s="11">
        <v>10</v>
      </c>
      <c r="F347" s="11">
        <v>18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14</v>
      </c>
      <c r="P347" s="11">
        <v>4</v>
      </c>
      <c r="Q347" s="11">
        <v>0</v>
      </c>
      <c r="R347" s="11">
        <v>0</v>
      </c>
      <c r="S347" s="11">
        <v>0</v>
      </c>
      <c r="T347" s="11">
        <v>14</v>
      </c>
      <c r="U347" s="11">
        <v>0</v>
      </c>
      <c r="V347" s="11">
        <v>0</v>
      </c>
      <c r="W347" s="11">
        <v>0</v>
      </c>
      <c r="X347" s="11">
        <v>8</v>
      </c>
      <c r="Y347" s="11">
        <v>0</v>
      </c>
      <c r="Z347" s="11">
        <v>18</v>
      </c>
      <c r="AA347" s="11">
        <v>0</v>
      </c>
      <c r="AB347" s="11">
        <v>6</v>
      </c>
      <c r="AC347" s="11">
        <v>6</v>
      </c>
      <c r="AD347" s="11">
        <v>56</v>
      </c>
      <c r="AE347" s="11">
        <v>0</v>
      </c>
      <c r="AF347" s="11">
        <v>2</v>
      </c>
      <c r="AG347" s="11">
        <v>0</v>
      </c>
      <c r="AH347" s="11">
        <v>250</v>
      </c>
      <c r="AI347" s="11">
        <v>2</v>
      </c>
      <c r="AJ347" s="11">
        <v>0</v>
      </c>
      <c r="AK347" s="11">
        <v>76</v>
      </c>
      <c r="AL347" s="11">
        <v>2200</v>
      </c>
      <c r="AM347" s="11">
        <v>0</v>
      </c>
      <c r="AN347" s="11">
        <v>0</v>
      </c>
      <c r="AO347" s="11">
        <v>26</v>
      </c>
      <c r="AP347" s="11">
        <v>0</v>
      </c>
      <c r="AQ347" s="11">
        <v>2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510</v>
      </c>
      <c r="BB347" s="11">
        <v>0</v>
      </c>
      <c r="BC347" s="11">
        <v>0</v>
      </c>
      <c r="BD347" s="11">
        <v>0</v>
      </c>
      <c r="BE347" s="11">
        <v>0</v>
      </c>
      <c r="BF347" s="11">
        <v>36</v>
      </c>
      <c r="BG347" s="11">
        <v>0</v>
      </c>
      <c r="BH347" s="11">
        <v>0</v>
      </c>
      <c r="BI347" s="11">
        <v>0</v>
      </c>
      <c r="BJ347" s="11">
        <v>0</v>
      </c>
      <c r="BK347" s="11">
        <v>22</v>
      </c>
      <c r="BL347" s="11">
        <v>4</v>
      </c>
      <c r="BM347" s="11">
        <v>0</v>
      </c>
      <c r="BN347" s="11">
        <v>2</v>
      </c>
      <c r="BO347" s="11">
        <v>0</v>
      </c>
      <c r="BP347" s="11">
        <v>8</v>
      </c>
      <c r="BQ347" s="11">
        <v>0</v>
      </c>
      <c r="BR347" s="11">
        <v>2</v>
      </c>
      <c r="BS347" s="11">
        <v>0</v>
      </c>
      <c r="BT347" s="11">
        <v>24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0</v>
      </c>
      <c r="CC347" s="11">
        <v>6</v>
      </c>
      <c r="CD347" s="11">
        <v>0</v>
      </c>
      <c r="CE347" s="11">
        <v>14</v>
      </c>
      <c r="CF347" s="11">
        <v>0</v>
      </c>
      <c r="CG347" s="11">
        <v>0</v>
      </c>
      <c r="CH347" s="11">
        <v>0</v>
      </c>
      <c r="CI347" s="11">
        <v>2</v>
      </c>
      <c r="CJ347" s="11">
        <v>0</v>
      </c>
      <c r="CK347" s="11">
        <v>97</v>
      </c>
      <c r="CL347" s="11">
        <v>4</v>
      </c>
      <c r="CM347" s="11">
        <v>12</v>
      </c>
      <c r="CN347" s="11">
        <v>2</v>
      </c>
      <c r="CO347" s="11">
        <v>10</v>
      </c>
      <c r="CP347" s="11">
        <v>0</v>
      </c>
      <c r="CQ347" s="11">
        <v>8</v>
      </c>
      <c r="CR347" s="11">
        <v>0</v>
      </c>
      <c r="CS347" s="11">
        <v>0</v>
      </c>
      <c r="CT347" s="11">
        <v>0</v>
      </c>
      <c r="CU347" s="11">
        <v>0</v>
      </c>
      <c r="CV347" s="11">
        <v>0</v>
      </c>
      <c r="CW347" s="11">
        <v>108</v>
      </c>
      <c r="CX347" s="11">
        <v>0</v>
      </c>
      <c r="CY347" s="11">
        <v>0</v>
      </c>
      <c r="CZ347" s="11">
        <v>0</v>
      </c>
      <c r="DA347" s="11">
        <v>0</v>
      </c>
      <c r="DB347" s="11">
        <v>0</v>
      </c>
      <c r="DC347" s="11">
        <v>0</v>
      </c>
      <c r="DD347" s="11">
        <v>2</v>
      </c>
      <c r="DE347" s="11">
        <v>0</v>
      </c>
      <c r="DF347" s="11">
        <v>6</v>
      </c>
      <c r="DG347" s="11">
        <v>60</v>
      </c>
      <c r="DH347" s="11">
        <v>0</v>
      </c>
      <c r="DI347" s="11">
        <v>0</v>
      </c>
      <c r="DJ347" s="11">
        <v>0</v>
      </c>
      <c r="DK347" s="11">
        <v>20</v>
      </c>
      <c r="DL347" s="11">
        <v>0</v>
      </c>
      <c r="DM347" s="11">
        <v>0</v>
      </c>
      <c r="DN347" s="11">
        <v>2</v>
      </c>
      <c r="DO347" s="11">
        <v>2</v>
      </c>
      <c r="DP347" s="11">
        <v>8</v>
      </c>
      <c r="DQ347" s="11">
        <v>98</v>
      </c>
      <c r="DR347" s="11">
        <v>42</v>
      </c>
      <c r="DS347" s="11">
        <v>70</v>
      </c>
      <c r="DT347" s="11">
        <v>196</v>
      </c>
      <c r="DU347" s="11">
        <v>0</v>
      </c>
      <c r="DV347" s="12">
        <v>0</v>
      </c>
    </row>
    <row r="348" spans="1:126" x14ac:dyDescent="0.45">
      <c r="A348" t="s">
        <v>511</v>
      </c>
      <c r="B348" t="s">
        <v>162</v>
      </c>
      <c r="C348" s="7">
        <v>0</v>
      </c>
      <c r="D348" s="8">
        <v>2</v>
      </c>
      <c r="E348" s="8">
        <v>12</v>
      </c>
      <c r="F348" s="8">
        <v>10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12</v>
      </c>
      <c r="Q348" s="8">
        <v>0</v>
      </c>
      <c r="R348" s="8">
        <v>0</v>
      </c>
      <c r="S348" s="8">
        <v>0</v>
      </c>
      <c r="T348" s="8">
        <v>6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12</v>
      </c>
      <c r="AA348" s="8">
        <v>12</v>
      </c>
      <c r="AB348" s="8">
        <v>0</v>
      </c>
      <c r="AC348" s="8">
        <v>2</v>
      </c>
      <c r="AD348" s="8">
        <v>2</v>
      </c>
      <c r="AE348" s="8">
        <v>0</v>
      </c>
      <c r="AF348" s="8">
        <v>0</v>
      </c>
      <c r="AG348" s="8">
        <v>0</v>
      </c>
      <c r="AH348" s="8">
        <v>0</v>
      </c>
      <c r="AI348" s="8">
        <v>4</v>
      </c>
      <c r="AJ348" s="8">
        <v>0</v>
      </c>
      <c r="AK348" s="8">
        <v>76</v>
      </c>
      <c r="AL348" s="8">
        <v>1240</v>
      </c>
      <c r="AM348" s="8">
        <v>0</v>
      </c>
      <c r="AN348" s="8">
        <v>0</v>
      </c>
      <c r="AO348" s="8">
        <v>10</v>
      </c>
      <c r="AP348" s="8">
        <v>0</v>
      </c>
      <c r="AQ348" s="8">
        <v>2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4</v>
      </c>
      <c r="BB348" s="8">
        <v>0</v>
      </c>
      <c r="BC348" s="8">
        <v>0</v>
      </c>
      <c r="BD348" s="8">
        <v>56</v>
      </c>
      <c r="BE348" s="8">
        <v>0</v>
      </c>
      <c r="BF348" s="8">
        <v>36</v>
      </c>
      <c r="BG348" s="8">
        <v>16</v>
      </c>
      <c r="BH348" s="8">
        <v>0</v>
      </c>
      <c r="BI348" s="8">
        <v>0</v>
      </c>
      <c r="BJ348" s="8">
        <v>2</v>
      </c>
      <c r="BK348" s="8">
        <v>6</v>
      </c>
      <c r="BL348" s="8">
        <v>4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4</v>
      </c>
      <c r="BS348" s="8">
        <v>0</v>
      </c>
      <c r="BT348" s="8">
        <v>6</v>
      </c>
      <c r="BU348" s="8">
        <v>0</v>
      </c>
      <c r="BV348" s="8">
        <v>0</v>
      </c>
      <c r="BW348" s="8">
        <v>0</v>
      </c>
      <c r="BX348" s="8">
        <v>2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22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4</v>
      </c>
      <c r="CL348" s="8">
        <v>42</v>
      </c>
      <c r="CM348" s="8">
        <v>0</v>
      </c>
      <c r="CN348" s="8">
        <v>0</v>
      </c>
      <c r="CO348" s="8">
        <v>2</v>
      </c>
      <c r="CP348" s="8">
        <v>0</v>
      </c>
      <c r="CQ348" s="8">
        <v>0</v>
      </c>
      <c r="CR348" s="8">
        <v>12</v>
      </c>
      <c r="CS348" s="8">
        <v>0</v>
      </c>
      <c r="CT348" s="8">
        <v>0</v>
      </c>
      <c r="CU348" s="8">
        <v>0</v>
      </c>
      <c r="CV348" s="8">
        <v>0</v>
      </c>
      <c r="CW348" s="8">
        <v>158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  <c r="DD348" s="8">
        <v>0</v>
      </c>
      <c r="DE348" s="8">
        <v>0</v>
      </c>
      <c r="DF348" s="8">
        <v>12</v>
      </c>
      <c r="DG348" s="8">
        <v>22</v>
      </c>
      <c r="DH348" s="8">
        <v>0</v>
      </c>
      <c r="DI348" s="8">
        <v>0</v>
      </c>
      <c r="DJ348" s="8">
        <v>0</v>
      </c>
      <c r="DK348" s="8">
        <v>8</v>
      </c>
      <c r="DL348" s="8">
        <v>0</v>
      </c>
      <c r="DM348" s="8">
        <v>0</v>
      </c>
      <c r="DN348" s="8">
        <v>0</v>
      </c>
      <c r="DO348" s="8">
        <v>0</v>
      </c>
      <c r="DP348" s="8">
        <v>4</v>
      </c>
      <c r="DQ348" s="8">
        <v>102</v>
      </c>
      <c r="DR348" s="8">
        <v>0</v>
      </c>
      <c r="DS348" s="8">
        <v>88</v>
      </c>
      <c r="DT348" s="8">
        <v>114</v>
      </c>
      <c r="DU348" s="8">
        <v>0</v>
      </c>
      <c r="DV348" s="9">
        <v>0</v>
      </c>
    </row>
    <row r="349" spans="1:126" x14ac:dyDescent="0.45">
      <c r="A349" t="s">
        <v>512</v>
      </c>
      <c r="B349" t="s">
        <v>162</v>
      </c>
      <c r="C349" s="10">
        <v>0</v>
      </c>
      <c r="D349" s="11">
        <v>24</v>
      </c>
      <c r="E349" s="11">
        <v>22</v>
      </c>
      <c r="F349" s="11">
        <v>34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2</v>
      </c>
      <c r="N349" s="11">
        <v>0</v>
      </c>
      <c r="O349" s="11">
        <v>0</v>
      </c>
      <c r="P349" s="11">
        <v>6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8</v>
      </c>
      <c r="AA349" s="11">
        <v>8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6</v>
      </c>
      <c r="AK349" s="11">
        <v>66</v>
      </c>
      <c r="AL349" s="11">
        <v>1204</v>
      </c>
      <c r="AM349" s="11">
        <v>34</v>
      </c>
      <c r="AN349" s="11">
        <v>0</v>
      </c>
      <c r="AO349" s="11">
        <v>0</v>
      </c>
      <c r="AP349" s="11">
        <v>0</v>
      </c>
      <c r="AQ349" s="11">
        <v>6</v>
      </c>
      <c r="AR349" s="11">
        <v>4</v>
      </c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4</v>
      </c>
      <c r="BB349" s="11">
        <v>0</v>
      </c>
      <c r="BC349" s="11">
        <v>0</v>
      </c>
      <c r="BD349" s="11">
        <v>172</v>
      </c>
      <c r="BE349" s="11">
        <v>0</v>
      </c>
      <c r="BF349" s="11">
        <v>74</v>
      </c>
      <c r="BG349" s="11">
        <v>2</v>
      </c>
      <c r="BH349" s="11">
        <v>2</v>
      </c>
      <c r="BI349" s="11">
        <v>0</v>
      </c>
      <c r="BJ349" s="11">
        <v>0</v>
      </c>
      <c r="BK349" s="11">
        <v>2</v>
      </c>
      <c r="BL349" s="11">
        <v>6</v>
      </c>
      <c r="BM349" s="11">
        <v>0</v>
      </c>
      <c r="BN349" s="11">
        <v>0</v>
      </c>
      <c r="BO349" s="11">
        <v>0</v>
      </c>
      <c r="BP349" s="11">
        <v>2</v>
      </c>
      <c r="BQ349" s="11">
        <v>0</v>
      </c>
      <c r="BR349" s="11">
        <v>2</v>
      </c>
      <c r="BS349" s="11">
        <v>0</v>
      </c>
      <c r="BT349" s="11">
        <v>10</v>
      </c>
      <c r="BU349" s="11">
        <v>0</v>
      </c>
      <c r="BV349" s="11">
        <v>2</v>
      </c>
      <c r="BW349" s="11">
        <v>0</v>
      </c>
      <c r="BX349" s="11">
        <v>0</v>
      </c>
      <c r="BY349" s="11">
        <v>0</v>
      </c>
      <c r="BZ349" s="11">
        <v>0</v>
      </c>
      <c r="CA349" s="11">
        <v>0</v>
      </c>
      <c r="CB349" s="11">
        <v>0</v>
      </c>
      <c r="CC349" s="11">
        <v>0</v>
      </c>
      <c r="CD349" s="11">
        <v>0</v>
      </c>
      <c r="CE349" s="11">
        <v>18</v>
      </c>
      <c r="CF349" s="11">
        <v>0</v>
      </c>
      <c r="CG349" s="11">
        <v>0</v>
      </c>
      <c r="CH349" s="11">
        <v>0</v>
      </c>
      <c r="CI349" s="11">
        <v>0</v>
      </c>
      <c r="CJ349" s="11">
        <v>0</v>
      </c>
      <c r="CK349" s="11">
        <v>4</v>
      </c>
      <c r="CL349" s="11">
        <v>12</v>
      </c>
      <c r="CM349" s="11">
        <v>0</v>
      </c>
      <c r="CN349" s="11">
        <v>16</v>
      </c>
      <c r="CO349" s="11">
        <v>12</v>
      </c>
      <c r="CP349" s="11">
        <v>0</v>
      </c>
      <c r="CQ349" s="11">
        <v>16</v>
      </c>
      <c r="CR349" s="11">
        <v>0</v>
      </c>
      <c r="CS349" s="11">
        <v>0</v>
      </c>
      <c r="CT349" s="11">
        <v>0</v>
      </c>
      <c r="CU349" s="11">
        <v>0</v>
      </c>
      <c r="CV349" s="11">
        <v>0</v>
      </c>
      <c r="CW349" s="11">
        <v>612</v>
      </c>
      <c r="CX349" s="11">
        <v>32</v>
      </c>
      <c r="CY349" s="11">
        <v>0</v>
      </c>
      <c r="CZ349" s="11">
        <v>0</v>
      </c>
      <c r="DA349" s="11">
        <v>0</v>
      </c>
      <c r="DB349" s="11">
        <v>0</v>
      </c>
      <c r="DC349" s="11">
        <v>0</v>
      </c>
      <c r="DD349" s="11">
        <v>4</v>
      </c>
      <c r="DE349" s="11">
        <v>0</v>
      </c>
      <c r="DF349" s="11">
        <v>26</v>
      </c>
      <c r="DG349" s="11">
        <v>62</v>
      </c>
      <c r="DH349" s="11">
        <v>0</v>
      </c>
      <c r="DI349" s="11">
        <v>12</v>
      </c>
      <c r="DJ349" s="11">
        <v>0</v>
      </c>
      <c r="DK349" s="11">
        <v>14</v>
      </c>
      <c r="DL349" s="11">
        <v>0</v>
      </c>
      <c r="DM349" s="11">
        <v>2</v>
      </c>
      <c r="DN349" s="11">
        <v>2</v>
      </c>
      <c r="DO349" s="11">
        <v>0</v>
      </c>
      <c r="DP349" s="11">
        <v>24</v>
      </c>
      <c r="DQ349" s="11">
        <v>120</v>
      </c>
      <c r="DR349" s="11">
        <v>0</v>
      </c>
      <c r="DS349" s="11">
        <v>92</v>
      </c>
      <c r="DT349" s="11">
        <v>254</v>
      </c>
      <c r="DU349" s="11">
        <v>0</v>
      </c>
      <c r="DV349" s="12">
        <v>0</v>
      </c>
    </row>
    <row r="350" spans="1:126" x14ac:dyDescent="0.45">
      <c r="A350" t="s">
        <v>513</v>
      </c>
      <c r="B350" t="s">
        <v>162</v>
      </c>
      <c r="C350" s="7">
        <v>48</v>
      </c>
      <c r="D350" s="8">
        <v>0</v>
      </c>
      <c r="E350" s="8">
        <v>2</v>
      </c>
      <c r="F350" s="8">
        <v>26</v>
      </c>
      <c r="G350" s="8">
        <v>0</v>
      </c>
      <c r="H350" s="8">
        <v>2</v>
      </c>
      <c r="I350" s="8">
        <v>0</v>
      </c>
      <c r="J350" s="8">
        <v>0</v>
      </c>
      <c r="K350" s="8">
        <v>0</v>
      </c>
      <c r="L350" s="8">
        <v>6</v>
      </c>
      <c r="M350" s="8">
        <v>0</v>
      </c>
      <c r="N350" s="8">
        <v>0</v>
      </c>
      <c r="O350" s="8">
        <v>12</v>
      </c>
      <c r="P350" s="8">
        <v>6</v>
      </c>
      <c r="Q350" s="8">
        <v>0</v>
      </c>
      <c r="R350" s="8">
        <v>0</v>
      </c>
      <c r="S350" s="8">
        <v>0</v>
      </c>
      <c r="T350" s="8">
        <v>12</v>
      </c>
      <c r="U350" s="8">
        <v>0</v>
      </c>
      <c r="V350" s="8">
        <v>0</v>
      </c>
      <c r="W350" s="8">
        <v>38</v>
      </c>
      <c r="X350" s="8">
        <v>6</v>
      </c>
      <c r="Y350" s="8">
        <v>0</v>
      </c>
      <c r="Z350" s="8">
        <v>20</v>
      </c>
      <c r="AA350" s="8">
        <v>8</v>
      </c>
      <c r="AB350" s="8">
        <v>0</v>
      </c>
      <c r="AC350" s="8">
        <v>0</v>
      </c>
      <c r="AD350" s="8">
        <v>4</v>
      </c>
      <c r="AE350" s="8">
        <v>0</v>
      </c>
      <c r="AF350" s="8">
        <v>0</v>
      </c>
      <c r="AG350" s="8">
        <v>2</v>
      </c>
      <c r="AH350" s="8">
        <v>242</v>
      </c>
      <c r="AI350" s="8">
        <v>0</v>
      </c>
      <c r="AJ350" s="8">
        <v>0</v>
      </c>
      <c r="AK350" s="8">
        <v>18</v>
      </c>
      <c r="AL350" s="8">
        <v>3900</v>
      </c>
      <c r="AM350" s="8">
        <v>0</v>
      </c>
      <c r="AN350" s="8">
        <v>0</v>
      </c>
      <c r="AO350" s="8">
        <v>20</v>
      </c>
      <c r="AP350" s="8">
        <v>0</v>
      </c>
      <c r="AQ350" s="8">
        <v>4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44</v>
      </c>
      <c r="AX350" s="8">
        <v>2</v>
      </c>
      <c r="AY350" s="8">
        <v>0</v>
      </c>
      <c r="AZ350" s="8">
        <v>0</v>
      </c>
      <c r="BA350" s="8">
        <v>40</v>
      </c>
      <c r="BB350" s="8">
        <v>4</v>
      </c>
      <c r="BC350" s="8">
        <v>0</v>
      </c>
      <c r="BD350" s="8">
        <v>0</v>
      </c>
      <c r="BE350" s="8">
        <v>0</v>
      </c>
      <c r="BF350" s="8">
        <v>16</v>
      </c>
      <c r="BG350" s="8">
        <v>0</v>
      </c>
      <c r="BH350" s="8">
        <v>0</v>
      </c>
      <c r="BI350" s="8">
        <v>0</v>
      </c>
      <c r="BJ350" s="8">
        <v>2</v>
      </c>
      <c r="BK350" s="8">
        <v>20</v>
      </c>
      <c r="BL350" s="8">
        <v>10</v>
      </c>
      <c r="BM350" s="8">
        <v>2</v>
      </c>
      <c r="BN350" s="8">
        <v>0</v>
      </c>
      <c r="BO350" s="8">
        <v>0</v>
      </c>
      <c r="BP350" s="8">
        <v>6</v>
      </c>
      <c r="BQ350" s="8">
        <v>6</v>
      </c>
      <c r="BR350" s="8">
        <v>0</v>
      </c>
      <c r="BS350" s="8">
        <v>2</v>
      </c>
      <c r="BT350" s="8">
        <v>14</v>
      </c>
      <c r="BU350" s="8">
        <v>0</v>
      </c>
      <c r="BV350" s="8">
        <v>2</v>
      </c>
      <c r="BW350" s="8">
        <v>0</v>
      </c>
      <c r="BX350" s="8">
        <v>0</v>
      </c>
      <c r="BY350" s="8">
        <v>0</v>
      </c>
      <c r="BZ350" s="8">
        <v>92</v>
      </c>
      <c r="CA350" s="8">
        <v>0</v>
      </c>
      <c r="CB350" s="8">
        <v>0</v>
      </c>
      <c r="CC350" s="8">
        <v>0</v>
      </c>
      <c r="CD350" s="8">
        <v>0</v>
      </c>
      <c r="CE350" s="8">
        <v>6</v>
      </c>
      <c r="CF350" s="8">
        <v>0</v>
      </c>
      <c r="CG350" s="8">
        <v>0</v>
      </c>
      <c r="CH350" s="8">
        <v>0</v>
      </c>
      <c r="CI350" s="8">
        <v>0</v>
      </c>
      <c r="CJ350" s="8">
        <v>6</v>
      </c>
      <c r="CK350" s="8">
        <v>78</v>
      </c>
      <c r="CL350" s="8">
        <v>0</v>
      </c>
      <c r="CM350" s="8">
        <v>2</v>
      </c>
      <c r="CN350" s="8">
        <v>0</v>
      </c>
      <c r="CO350" s="8">
        <v>4</v>
      </c>
      <c r="CP350" s="8">
        <v>8</v>
      </c>
      <c r="CQ350" s="8">
        <v>2</v>
      </c>
      <c r="CR350" s="8">
        <v>0</v>
      </c>
      <c r="CS350" s="8">
        <v>0</v>
      </c>
      <c r="CT350" s="8">
        <v>2</v>
      </c>
      <c r="CU350" s="8">
        <v>0</v>
      </c>
      <c r="CV350" s="8">
        <v>0</v>
      </c>
      <c r="CW350" s="8">
        <v>216</v>
      </c>
      <c r="CX350" s="8">
        <v>0</v>
      </c>
      <c r="CY350" s="8">
        <v>2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12</v>
      </c>
      <c r="DH350" s="8">
        <v>0</v>
      </c>
      <c r="DI350" s="8">
        <v>0</v>
      </c>
      <c r="DJ350" s="8">
        <v>0</v>
      </c>
      <c r="DK350" s="8">
        <v>10</v>
      </c>
      <c r="DL350" s="8">
        <v>2</v>
      </c>
      <c r="DM350" s="8">
        <v>0</v>
      </c>
      <c r="DN350" s="8">
        <v>2</v>
      </c>
      <c r="DO350" s="8">
        <v>0</v>
      </c>
      <c r="DP350" s="8">
        <v>0</v>
      </c>
      <c r="DQ350" s="8">
        <v>50</v>
      </c>
      <c r="DR350" s="8">
        <v>4</v>
      </c>
      <c r="DS350" s="8">
        <v>62</v>
      </c>
      <c r="DT350" s="8">
        <v>88</v>
      </c>
      <c r="DU350" s="8">
        <v>0</v>
      </c>
      <c r="DV350" s="9">
        <v>0</v>
      </c>
    </row>
    <row r="351" spans="1:126" x14ac:dyDescent="0.45">
      <c r="A351" t="s">
        <v>514</v>
      </c>
      <c r="B351" t="s">
        <v>162</v>
      </c>
      <c r="C351" s="10">
        <v>0</v>
      </c>
      <c r="D351" s="11">
        <v>0</v>
      </c>
      <c r="E351" s="11">
        <v>0</v>
      </c>
      <c r="F351" s="11">
        <v>24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60</v>
      </c>
      <c r="M351" s="11">
        <v>0</v>
      </c>
      <c r="N351" s="11">
        <v>0</v>
      </c>
      <c r="O351" s="11">
        <v>6</v>
      </c>
      <c r="P351" s="11">
        <v>44</v>
      </c>
      <c r="Q351" s="11">
        <v>0</v>
      </c>
      <c r="R351" s="11">
        <v>0</v>
      </c>
      <c r="S351" s="11">
        <v>0</v>
      </c>
      <c r="T351" s="11">
        <v>6</v>
      </c>
      <c r="U351" s="11">
        <v>12</v>
      </c>
      <c r="V351" s="11">
        <v>0</v>
      </c>
      <c r="W351" s="11">
        <v>80</v>
      </c>
      <c r="X351" s="11">
        <v>2</v>
      </c>
      <c r="Y351" s="11">
        <v>0</v>
      </c>
      <c r="Z351" s="11">
        <v>0</v>
      </c>
      <c r="AA351" s="11">
        <v>14</v>
      </c>
      <c r="AB351" s="11">
        <v>6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42</v>
      </c>
      <c r="AI351" s="11">
        <v>0</v>
      </c>
      <c r="AJ351" s="11">
        <v>2</v>
      </c>
      <c r="AK351" s="11">
        <v>46</v>
      </c>
      <c r="AL351" s="11">
        <v>2000</v>
      </c>
      <c r="AM351" s="11">
        <v>4</v>
      </c>
      <c r="AN351" s="11">
        <v>0</v>
      </c>
      <c r="AO351" s="11">
        <v>0</v>
      </c>
      <c r="AP351" s="11">
        <v>0</v>
      </c>
      <c r="AQ351" s="11">
        <v>8</v>
      </c>
      <c r="AR351" s="11">
        <v>2</v>
      </c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254</v>
      </c>
      <c r="BB351" s="11">
        <v>0</v>
      </c>
      <c r="BC351" s="11">
        <v>0</v>
      </c>
      <c r="BD351" s="11">
        <v>26</v>
      </c>
      <c r="BE351" s="11">
        <v>0</v>
      </c>
      <c r="BF351" s="11">
        <v>38</v>
      </c>
      <c r="BG351" s="11">
        <v>8</v>
      </c>
      <c r="BH351" s="11">
        <v>0</v>
      </c>
      <c r="BI351" s="11">
        <v>0</v>
      </c>
      <c r="BJ351" s="11">
        <v>0</v>
      </c>
      <c r="BK351" s="11">
        <v>8</v>
      </c>
      <c r="BL351" s="11">
        <v>10</v>
      </c>
      <c r="BM351" s="11">
        <v>0</v>
      </c>
      <c r="BN351" s="11">
        <v>8</v>
      </c>
      <c r="BO351" s="11">
        <v>2</v>
      </c>
      <c r="BP351" s="11">
        <v>2</v>
      </c>
      <c r="BQ351" s="11">
        <v>0</v>
      </c>
      <c r="BR351" s="11">
        <v>0</v>
      </c>
      <c r="BS351" s="11">
        <v>0</v>
      </c>
      <c r="BT351" s="11">
        <v>6</v>
      </c>
      <c r="BU351" s="11">
        <v>0</v>
      </c>
      <c r="BV351" s="11">
        <v>8</v>
      </c>
      <c r="BW351" s="11">
        <v>0</v>
      </c>
      <c r="BX351" s="11">
        <v>14</v>
      </c>
      <c r="BY351" s="11">
        <v>0</v>
      </c>
      <c r="BZ351" s="11">
        <v>140</v>
      </c>
      <c r="CA351" s="11">
        <v>0</v>
      </c>
      <c r="CB351" s="11">
        <v>0</v>
      </c>
      <c r="CC351" s="11">
        <v>0</v>
      </c>
      <c r="CD351" s="11">
        <v>0</v>
      </c>
      <c r="CE351" s="11">
        <v>20</v>
      </c>
      <c r="CF351" s="11">
        <v>0</v>
      </c>
      <c r="CG351" s="11">
        <v>0</v>
      </c>
      <c r="CH351" s="11">
        <v>0</v>
      </c>
      <c r="CI351" s="11">
        <v>4</v>
      </c>
      <c r="CJ351" s="11">
        <v>0</v>
      </c>
      <c r="CK351" s="11">
        <v>220</v>
      </c>
      <c r="CL351" s="11">
        <v>0</v>
      </c>
      <c r="CM351" s="11">
        <v>0</v>
      </c>
      <c r="CN351" s="11">
        <v>6</v>
      </c>
      <c r="CO351" s="11">
        <v>22</v>
      </c>
      <c r="CP351" s="11">
        <v>0</v>
      </c>
      <c r="CQ351" s="11">
        <v>8</v>
      </c>
      <c r="CR351" s="11">
        <v>0</v>
      </c>
      <c r="CS351" s="11">
        <v>0</v>
      </c>
      <c r="CT351" s="11">
        <v>6</v>
      </c>
      <c r="CU351" s="11">
        <v>0</v>
      </c>
      <c r="CV351" s="11">
        <v>0</v>
      </c>
      <c r="CW351" s="11">
        <v>180</v>
      </c>
      <c r="CX351" s="11">
        <v>0</v>
      </c>
      <c r="CY351" s="11">
        <v>0</v>
      </c>
      <c r="CZ351" s="11">
        <v>0</v>
      </c>
      <c r="DA351" s="11">
        <v>0</v>
      </c>
      <c r="DB351" s="11">
        <v>2</v>
      </c>
      <c r="DC351" s="11">
        <v>0</v>
      </c>
      <c r="DD351" s="11">
        <v>2</v>
      </c>
      <c r="DE351" s="11">
        <v>0</v>
      </c>
      <c r="DF351" s="11">
        <v>20</v>
      </c>
      <c r="DG351" s="11">
        <v>64</v>
      </c>
      <c r="DH351" s="11">
        <v>0</v>
      </c>
      <c r="DI351" s="11">
        <v>16</v>
      </c>
      <c r="DJ351" s="11">
        <v>0</v>
      </c>
      <c r="DK351" s="11">
        <v>30</v>
      </c>
      <c r="DL351" s="11">
        <v>0</v>
      </c>
      <c r="DM351" s="11">
        <v>0</v>
      </c>
      <c r="DN351" s="11">
        <v>0</v>
      </c>
      <c r="DO351" s="11">
        <v>0</v>
      </c>
      <c r="DP351" s="11">
        <v>24</v>
      </c>
      <c r="DQ351" s="11">
        <v>138</v>
      </c>
      <c r="DR351" s="11">
        <v>0</v>
      </c>
      <c r="DS351" s="11">
        <v>46</v>
      </c>
      <c r="DT351" s="11">
        <v>250</v>
      </c>
      <c r="DU351" s="11">
        <v>0</v>
      </c>
      <c r="DV351" s="12">
        <v>0</v>
      </c>
    </row>
    <row r="352" spans="1:126" x14ac:dyDescent="0.45">
      <c r="A352" t="s">
        <v>515</v>
      </c>
      <c r="B352" t="s">
        <v>162</v>
      </c>
      <c r="C352" s="7">
        <v>0</v>
      </c>
      <c r="D352" s="8">
        <v>0</v>
      </c>
      <c r="E352" s="8">
        <v>0</v>
      </c>
      <c r="F352" s="8">
        <v>24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10</v>
      </c>
      <c r="P352" s="8">
        <v>2</v>
      </c>
      <c r="Q352" s="8">
        <v>0</v>
      </c>
      <c r="R352" s="8">
        <v>0</v>
      </c>
      <c r="S352" s="8">
        <v>0</v>
      </c>
      <c r="T352" s="8">
        <v>10</v>
      </c>
      <c r="U352" s="8">
        <v>0</v>
      </c>
      <c r="V352" s="8">
        <v>2</v>
      </c>
      <c r="W352" s="8">
        <v>16</v>
      </c>
      <c r="X352" s="8">
        <v>12</v>
      </c>
      <c r="Y352" s="8">
        <v>0</v>
      </c>
      <c r="Z352" s="8">
        <v>10</v>
      </c>
      <c r="AA352" s="8">
        <v>8</v>
      </c>
      <c r="AB352" s="8">
        <v>0</v>
      </c>
      <c r="AC352" s="8">
        <v>0</v>
      </c>
      <c r="AD352" s="8">
        <v>0</v>
      </c>
      <c r="AE352" s="8">
        <v>14</v>
      </c>
      <c r="AF352" s="8">
        <v>6</v>
      </c>
      <c r="AG352" s="8">
        <v>8</v>
      </c>
      <c r="AH352" s="8">
        <v>266</v>
      </c>
      <c r="AI352" s="8">
        <v>0</v>
      </c>
      <c r="AJ352" s="8">
        <v>0</v>
      </c>
      <c r="AK352" s="8">
        <v>0</v>
      </c>
      <c r="AL352" s="8">
        <v>3460</v>
      </c>
      <c r="AM352" s="8">
        <v>0</v>
      </c>
      <c r="AN352" s="8">
        <v>0</v>
      </c>
      <c r="AO352" s="8">
        <v>6</v>
      </c>
      <c r="AP352" s="8">
        <v>0</v>
      </c>
      <c r="AQ352" s="8">
        <v>4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14</v>
      </c>
      <c r="BB352" s="8">
        <v>0</v>
      </c>
      <c r="BC352" s="8">
        <v>0</v>
      </c>
      <c r="BD352" s="8">
        <v>0</v>
      </c>
      <c r="BE352" s="8">
        <v>0</v>
      </c>
      <c r="BF352" s="8">
        <v>2</v>
      </c>
      <c r="BG352" s="8">
        <v>0</v>
      </c>
      <c r="BH352" s="8">
        <v>0</v>
      </c>
      <c r="BI352" s="8">
        <v>0</v>
      </c>
      <c r="BJ352" s="8">
        <v>0</v>
      </c>
      <c r="BK352" s="8">
        <v>18</v>
      </c>
      <c r="BL352" s="8">
        <v>14</v>
      </c>
      <c r="BM352" s="8">
        <v>0</v>
      </c>
      <c r="BN352" s="8">
        <v>0</v>
      </c>
      <c r="BO352" s="8">
        <v>2</v>
      </c>
      <c r="BP352" s="8">
        <v>2</v>
      </c>
      <c r="BQ352" s="8">
        <v>0</v>
      </c>
      <c r="BR352" s="8">
        <v>2</v>
      </c>
      <c r="BS352" s="8">
        <v>0</v>
      </c>
      <c r="BT352" s="8">
        <v>14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6</v>
      </c>
      <c r="CA352" s="8">
        <v>0</v>
      </c>
      <c r="CB352" s="8">
        <v>0</v>
      </c>
      <c r="CC352" s="8">
        <v>0</v>
      </c>
      <c r="CD352" s="8">
        <v>0</v>
      </c>
      <c r="CE352" s="8">
        <v>4</v>
      </c>
      <c r="CF352" s="8">
        <v>0</v>
      </c>
      <c r="CG352" s="8">
        <v>0</v>
      </c>
      <c r="CH352" s="8">
        <v>0</v>
      </c>
      <c r="CI352" s="8">
        <v>4</v>
      </c>
      <c r="CJ352" s="8">
        <v>2</v>
      </c>
      <c r="CK352" s="8">
        <v>46</v>
      </c>
      <c r="CL352" s="8">
        <v>2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172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0</v>
      </c>
      <c r="DE352" s="8">
        <v>0</v>
      </c>
      <c r="DF352" s="8">
        <v>0</v>
      </c>
      <c r="DG352" s="8">
        <v>16</v>
      </c>
      <c r="DH352" s="8">
        <v>0</v>
      </c>
      <c r="DI352" s="8">
        <v>0</v>
      </c>
      <c r="DJ352" s="8">
        <v>0</v>
      </c>
      <c r="DK352" s="8">
        <v>0</v>
      </c>
      <c r="DL352" s="8">
        <v>2</v>
      </c>
      <c r="DM352" s="8">
        <v>0</v>
      </c>
      <c r="DN352" s="8">
        <v>8</v>
      </c>
      <c r="DO352" s="8">
        <v>4</v>
      </c>
      <c r="DP352" s="8">
        <v>0</v>
      </c>
      <c r="DQ352" s="8">
        <v>66</v>
      </c>
      <c r="DR352" s="8">
        <v>4</v>
      </c>
      <c r="DS352" s="8">
        <v>56</v>
      </c>
      <c r="DT352" s="8">
        <v>126</v>
      </c>
      <c r="DU352" s="8">
        <v>0</v>
      </c>
      <c r="DV352" s="9">
        <v>0</v>
      </c>
    </row>
    <row r="353" spans="1:126" x14ac:dyDescent="0.45">
      <c r="A353" t="s">
        <v>516</v>
      </c>
      <c r="B353" t="s">
        <v>162</v>
      </c>
      <c r="C353" s="10">
        <v>0</v>
      </c>
      <c r="D353" s="11">
        <v>4</v>
      </c>
      <c r="E353" s="11">
        <v>0</v>
      </c>
      <c r="F353" s="11">
        <v>30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6</v>
      </c>
      <c r="M353" s="11">
        <v>2</v>
      </c>
      <c r="N353" s="11">
        <v>0</v>
      </c>
      <c r="O353" s="11">
        <v>8</v>
      </c>
      <c r="P353" s="11">
        <v>12</v>
      </c>
      <c r="Q353" s="11">
        <v>0</v>
      </c>
      <c r="R353" s="11">
        <v>0</v>
      </c>
      <c r="S353" s="11">
        <v>0</v>
      </c>
      <c r="T353" s="11">
        <v>16</v>
      </c>
      <c r="U353" s="11">
        <v>2</v>
      </c>
      <c r="V353" s="11">
        <v>0</v>
      </c>
      <c r="W353" s="11">
        <v>16</v>
      </c>
      <c r="X353" s="11">
        <v>0</v>
      </c>
      <c r="Y353" s="11">
        <v>0</v>
      </c>
      <c r="Z353" s="11">
        <v>8</v>
      </c>
      <c r="AA353" s="11">
        <v>6</v>
      </c>
      <c r="AB353" s="11">
        <v>2</v>
      </c>
      <c r="AC353" s="11">
        <v>0</v>
      </c>
      <c r="AD353" s="11">
        <v>8</v>
      </c>
      <c r="AE353" s="11">
        <v>0</v>
      </c>
      <c r="AF353" s="11">
        <v>0</v>
      </c>
      <c r="AG353" s="11">
        <v>0</v>
      </c>
      <c r="AH353" s="11">
        <v>102</v>
      </c>
      <c r="AI353" s="11">
        <v>112</v>
      </c>
      <c r="AJ353" s="11">
        <v>0</v>
      </c>
      <c r="AK353" s="11">
        <v>52</v>
      </c>
      <c r="AL353" s="11">
        <v>1360</v>
      </c>
      <c r="AM353" s="11">
        <v>0</v>
      </c>
      <c r="AN353" s="11">
        <v>0</v>
      </c>
      <c r="AO353" s="11">
        <v>26</v>
      </c>
      <c r="AP353" s="11">
        <v>0</v>
      </c>
      <c r="AQ353" s="11">
        <v>4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84</v>
      </c>
      <c r="AX353" s="11">
        <v>0</v>
      </c>
      <c r="AY353" s="11">
        <v>0</v>
      </c>
      <c r="AZ353" s="11">
        <v>0</v>
      </c>
      <c r="BA353" s="11">
        <v>56</v>
      </c>
      <c r="BB353" s="11">
        <v>14</v>
      </c>
      <c r="BC353" s="11">
        <v>3150</v>
      </c>
      <c r="BD353" s="11">
        <v>54</v>
      </c>
      <c r="BE353" s="11">
        <v>2</v>
      </c>
      <c r="BF353" s="11">
        <v>46</v>
      </c>
      <c r="BG353" s="11">
        <v>16</v>
      </c>
      <c r="BH353" s="11">
        <v>0</v>
      </c>
      <c r="BI353" s="11">
        <v>0</v>
      </c>
      <c r="BJ353" s="11">
        <v>0</v>
      </c>
      <c r="BK353" s="11">
        <v>16</v>
      </c>
      <c r="BL353" s="11">
        <v>8</v>
      </c>
      <c r="BM353" s="11">
        <v>2</v>
      </c>
      <c r="BN353" s="11">
        <v>0</v>
      </c>
      <c r="BO353" s="11">
        <v>0</v>
      </c>
      <c r="BP353" s="11">
        <v>14</v>
      </c>
      <c r="BQ353" s="11">
        <v>0</v>
      </c>
      <c r="BR353" s="11">
        <v>2</v>
      </c>
      <c r="BS353" s="11">
        <v>0</v>
      </c>
      <c r="BT353" s="11">
        <v>16</v>
      </c>
      <c r="BU353" s="11">
        <v>0</v>
      </c>
      <c r="BV353" s="11">
        <v>4</v>
      </c>
      <c r="BW353" s="11">
        <v>0</v>
      </c>
      <c r="BX353" s="11">
        <v>6</v>
      </c>
      <c r="BY353" s="11">
        <v>0</v>
      </c>
      <c r="BZ353" s="11">
        <v>114</v>
      </c>
      <c r="CA353" s="11">
        <v>0</v>
      </c>
      <c r="CB353" s="11">
        <v>0</v>
      </c>
      <c r="CC353" s="11">
        <v>0</v>
      </c>
      <c r="CD353" s="11">
        <v>0</v>
      </c>
      <c r="CE353" s="11">
        <v>10</v>
      </c>
      <c r="CF353" s="11">
        <v>0</v>
      </c>
      <c r="CG353" s="11">
        <v>0</v>
      </c>
      <c r="CH353" s="11">
        <v>0</v>
      </c>
      <c r="CI353" s="11">
        <v>12</v>
      </c>
      <c r="CJ353" s="11">
        <v>0</v>
      </c>
      <c r="CK353" s="11">
        <v>354</v>
      </c>
      <c r="CL353" s="11">
        <v>28</v>
      </c>
      <c r="CM353" s="11">
        <v>0</v>
      </c>
      <c r="CN353" s="11">
        <v>0</v>
      </c>
      <c r="CO353" s="11">
        <v>14</v>
      </c>
      <c r="CP353" s="11">
        <v>2</v>
      </c>
      <c r="CQ353" s="11">
        <v>10</v>
      </c>
      <c r="CR353" s="11">
        <v>10</v>
      </c>
      <c r="CS353" s="11">
        <v>0</v>
      </c>
      <c r="CT353" s="11">
        <v>8</v>
      </c>
      <c r="CU353" s="11">
        <v>4</v>
      </c>
      <c r="CV353" s="11">
        <v>0</v>
      </c>
      <c r="CW353" s="11">
        <v>164</v>
      </c>
      <c r="CX353" s="11">
        <v>0</v>
      </c>
      <c r="CY353" s="11">
        <v>0</v>
      </c>
      <c r="CZ353" s="11">
        <v>0</v>
      </c>
      <c r="DA353" s="11">
        <v>0</v>
      </c>
      <c r="DB353" s="11">
        <v>0</v>
      </c>
      <c r="DC353" s="11">
        <v>0</v>
      </c>
      <c r="DD353" s="11">
        <v>0</v>
      </c>
      <c r="DE353" s="11">
        <v>0</v>
      </c>
      <c r="DF353" s="11">
        <v>10</v>
      </c>
      <c r="DG353" s="11">
        <v>62</v>
      </c>
      <c r="DH353" s="11">
        <v>0</v>
      </c>
      <c r="DI353" s="11">
        <v>0</v>
      </c>
      <c r="DJ353" s="11">
        <v>0</v>
      </c>
      <c r="DK353" s="11">
        <v>28</v>
      </c>
      <c r="DL353" s="11">
        <v>0</v>
      </c>
      <c r="DM353" s="11">
        <v>0</v>
      </c>
      <c r="DN353" s="11">
        <v>2</v>
      </c>
      <c r="DO353" s="11">
        <v>0</v>
      </c>
      <c r="DP353" s="11">
        <v>12</v>
      </c>
      <c r="DQ353" s="11">
        <v>82</v>
      </c>
      <c r="DR353" s="11">
        <v>52</v>
      </c>
      <c r="DS353" s="11">
        <v>58</v>
      </c>
      <c r="DT353" s="11">
        <v>208</v>
      </c>
      <c r="DU353" s="11">
        <v>0</v>
      </c>
      <c r="DV353" s="12">
        <v>0</v>
      </c>
    </row>
    <row r="354" spans="1:126" x14ac:dyDescent="0.45">
      <c r="A354" t="s">
        <v>517</v>
      </c>
      <c r="B354" t="s">
        <v>162</v>
      </c>
      <c r="C354" s="7">
        <v>0</v>
      </c>
      <c r="D354" s="8">
        <v>0</v>
      </c>
      <c r="E354" s="8">
        <v>0</v>
      </c>
      <c r="F354" s="8">
        <v>26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12</v>
      </c>
      <c r="Q354" s="8">
        <v>0</v>
      </c>
      <c r="R354" s="8">
        <v>0</v>
      </c>
      <c r="S354" s="8">
        <v>0</v>
      </c>
      <c r="T354" s="8">
        <v>10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8</v>
      </c>
      <c r="AA354" s="8">
        <v>0</v>
      </c>
      <c r="AB354" s="8">
        <v>4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6</v>
      </c>
      <c r="AI354" s="8">
        <v>0</v>
      </c>
      <c r="AJ354" s="8">
        <v>0</v>
      </c>
      <c r="AK354" s="8">
        <v>44</v>
      </c>
      <c r="AL354" s="8">
        <v>230</v>
      </c>
      <c r="AM354" s="8">
        <v>30</v>
      </c>
      <c r="AN354" s="8">
        <v>0</v>
      </c>
      <c r="AO354" s="8">
        <v>2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6</v>
      </c>
      <c r="BB354" s="8">
        <v>0</v>
      </c>
      <c r="BC354" s="8">
        <v>0</v>
      </c>
      <c r="BD354" s="8">
        <v>50</v>
      </c>
      <c r="BE354" s="8">
        <v>0</v>
      </c>
      <c r="BF354" s="8">
        <v>46</v>
      </c>
      <c r="BG354" s="8">
        <v>22</v>
      </c>
      <c r="BH354" s="8">
        <v>0</v>
      </c>
      <c r="BI354" s="8">
        <v>2</v>
      </c>
      <c r="BJ354" s="8">
        <v>0</v>
      </c>
      <c r="BK354" s="8">
        <v>2</v>
      </c>
      <c r="BL354" s="8">
        <v>0</v>
      </c>
      <c r="BM354" s="8">
        <v>0</v>
      </c>
      <c r="BN354" s="8">
        <v>4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2</v>
      </c>
      <c r="BU354" s="8">
        <v>0</v>
      </c>
      <c r="BV354" s="8">
        <v>4</v>
      </c>
      <c r="BW354" s="8">
        <v>0</v>
      </c>
      <c r="BX354" s="8">
        <v>10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2</v>
      </c>
      <c r="CF354" s="8">
        <v>0</v>
      </c>
      <c r="CG354" s="8">
        <v>0</v>
      </c>
      <c r="CH354" s="8">
        <v>0</v>
      </c>
      <c r="CI354" s="8">
        <v>0</v>
      </c>
      <c r="CJ354" s="8">
        <v>2</v>
      </c>
      <c r="CK354" s="8">
        <v>2</v>
      </c>
      <c r="CL354" s="8">
        <v>24</v>
      </c>
      <c r="CM354" s="8">
        <v>0</v>
      </c>
      <c r="CN354" s="8">
        <v>0</v>
      </c>
      <c r="CO354" s="8">
        <v>0</v>
      </c>
      <c r="CP354" s="8">
        <v>0</v>
      </c>
      <c r="CQ354" s="8">
        <v>10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96</v>
      </c>
      <c r="CX354" s="8">
        <v>16</v>
      </c>
      <c r="CY354" s="8">
        <v>0</v>
      </c>
      <c r="CZ354" s="8">
        <v>0</v>
      </c>
      <c r="DA354" s="8">
        <v>2</v>
      </c>
      <c r="DB354" s="8">
        <v>2</v>
      </c>
      <c r="DC354" s="8">
        <v>0</v>
      </c>
      <c r="DD354" s="8">
        <v>8</v>
      </c>
      <c r="DE354" s="8">
        <v>0</v>
      </c>
      <c r="DF354" s="8">
        <v>22</v>
      </c>
      <c r="DG354" s="8">
        <v>20</v>
      </c>
      <c r="DH354" s="8">
        <v>2</v>
      </c>
      <c r="DI354" s="8">
        <v>0</v>
      </c>
      <c r="DJ354" s="8">
        <v>0</v>
      </c>
      <c r="DK354" s="8">
        <v>4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100</v>
      </c>
      <c r="DR354" s="8">
        <v>0</v>
      </c>
      <c r="DS354" s="8">
        <v>58</v>
      </c>
      <c r="DT354" s="8">
        <v>34</v>
      </c>
      <c r="DU354" s="8">
        <v>0</v>
      </c>
      <c r="DV354" s="9">
        <v>0</v>
      </c>
    </row>
    <row r="355" spans="1:126" x14ac:dyDescent="0.45">
      <c r="A355" t="s">
        <v>518</v>
      </c>
      <c r="B355" t="s">
        <v>162</v>
      </c>
      <c r="C355" s="10">
        <v>0</v>
      </c>
      <c r="D355" s="11">
        <v>10</v>
      </c>
      <c r="E355" s="11">
        <v>0</v>
      </c>
      <c r="F355" s="11">
        <v>6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6</v>
      </c>
      <c r="Q355" s="11">
        <v>0</v>
      </c>
      <c r="R355" s="11">
        <v>0</v>
      </c>
      <c r="S355" s="11">
        <v>2</v>
      </c>
      <c r="T355" s="11">
        <v>2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10</v>
      </c>
      <c r="AB355" s="11">
        <v>2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18</v>
      </c>
      <c r="AL355" s="11">
        <v>114</v>
      </c>
      <c r="AM355" s="11">
        <v>14</v>
      </c>
      <c r="AN355" s="11">
        <v>0</v>
      </c>
      <c r="AO355" s="11">
        <v>10</v>
      </c>
      <c r="AP355" s="11">
        <v>0</v>
      </c>
      <c r="AQ355" s="11">
        <v>4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10</v>
      </c>
      <c r="BB355" s="11">
        <v>0</v>
      </c>
      <c r="BC355" s="11">
        <v>0</v>
      </c>
      <c r="BD355" s="11">
        <v>28</v>
      </c>
      <c r="BE355" s="11">
        <v>0</v>
      </c>
      <c r="BF355" s="11">
        <v>8</v>
      </c>
      <c r="BG355" s="11">
        <v>10</v>
      </c>
      <c r="BH355" s="11">
        <v>0</v>
      </c>
      <c r="BI355" s="11">
        <v>0</v>
      </c>
      <c r="BJ355" s="11">
        <v>0</v>
      </c>
      <c r="BK355" s="11">
        <v>2</v>
      </c>
      <c r="BL355" s="11">
        <v>0</v>
      </c>
      <c r="BM355" s="11">
        <v>0</v>
      </c>
      <c r="BN355" s="11">
        <v>0</v>
      </c>
      <c r="BO355" s="11">
        <v>0</v>
      </c>
      <c r="BP355" s="11">
        <v>2</v>
      </c>
      <c r="BQ355" s="11">
        <v>0</v>
      </c>
      <c r="BR355" s="11">
        <v>4</v>
      </c>
      <c r="BS355" s="11">
        <v>0</v>
      </c>
      <c r="BT355" s="11">
        <v>4</v>
      </c>
      <c r="BU355" s="11">
        <v>0</v>
      </c>
      <c r="BV355" s="11">
        <v>0</v>
      </c>
      <c r="BW355" s="11">
        <v>0</v>
      </c>
      <c r="BX355" s="11">
        <v>0</v>
      </c>
      <c r="BY355" s="11">
        <v>0</v>
      </c>
      <c r="BZ355" s="11">
        <v>0</v>
      </c>
      <c r="CA355" s="11">
        <v>0</v>
      </c>
      <c r="CB355" s="11">
        <v>0</v>
      </c>
      <c r="CC355" s="11">
        <v>0</v>
      </c>
      <c r="CD355" s="11">
        <v>0</v>
      </c>
      <c r="CE355" s="11">
        <v>34</v>
      </c>
      <c r="CF355" s="11">
        <v>0</v>
      </c>
      <c r="CG355" s="11">
        <v>0</v>
      </c>
      <c r="CH355" s="11">
        <v>0</v>
      </c>
      <c r="CI355" s="11">
        <v>0</v>
      </c>
      <c r="CJ355" s="11">
        <v>0</v>
      </c>
      <c r="CK355" s="11">
        <v>46</v>
      </c>
      <c r="CL355" s="11">
        <v>0</v>
      </c>
      <c r="CM355" s="11">
        <v>0</v>
      </c>
      <c r="CN355" s="11">
        <v>0</v>
      </c>
      <c r="CO355" s="11">
        <v>2</v>
      </c>
      <c r="CP355" s="11">
        <v>0</v>
      </c>
      <c r="CQ355" s="11">
        <v>16</v>
      </c>
      <c r="CR355" s="11">
        <v>0</v>
      </c>
      <c r="CS355" s="11">
        <v>0</v>
      </c>
      <c r="CT355" s="11">
        <v>0</v>
      </c>
      <c r="CU355" s="11">
        <v>0</v>
      </c>
      <c r="CV355" s="11">
        <v>0</v>
      </c>
      <c r="CW355" s="11">
        <v>162</v>
      </c>
      <c r="CX355" s="11">
        <v>0</v>
      </c>
      <c r="CY355" s="11">
        <v>0</v>
      </c>
      <c r="CZ355" s="11">
        <v>0</v>
      </c>
      <c r="DA355" s="11">
        <v>0</v>
      </c>
      <c r="DB355" s="11">
        <v>0</v>
      </c>
      <c r="DC355" s="11">
        <v>0</v>
      </c>
      <c r="DD355" s="11">
        <v>0</v>
      </c>
      <c r="DE355" s="11">
        <v>0</v>
      </c>
      <c r="DF355" s="11">
        <v>24</v>
      </c>
      <c r="DG355" s="11">
        <v>34</v>
      </c>
      <c r="DH355" s="11">
        <v>14</v>
      </c>
      <c r="DI355" s="11">
        <v>2</v>
      </c>
      <c r="DJ355" s="11">
        <v>0</v>
      </c>
      <c r="DK355" s="11">
        <v>8</v>
      </c>
      <c r="DL355" s="11">
        <v>0</v>
      </c>
      <c r="DM355" s="11">
        <v>0</v>
      </c>
      <c r="DN355" s="11">
        <v>0</v>
      </c>
      <c r="DO355" s="11">
        <v>0</v>
      </c>
      <c r="DP355" s="11">
        <v>0</v>
      </c>
      <c r="DQ355" s="11">
        <v>0</v>
      </c>
      <c r="DR355" s="11">
        <v>2</v>
      </c>
      <c r="DS355" s="11">
        <v>34</v>
      </c>
      <c r="DT355" s="11">
        <v>94</v>
      </c>
      <c r="DU355" s="11">
        <v>0</v>
      </c>
      <c r="DV355" s="12">
        <v>0</v>
      </c>
    </row>
    <row r="356" spans="1:126" x14ac:dyDescent="0.45">
      <c r="A356" t="s">
        <v>519</v>
      </c>
      <c r="B356" t="s">
        <v>162</v>
      </c>
      <c r="C356" s="7">
        <v>0</v>
      </c>
      <c r="D356" s="8">
        <v>14</v>
      </c>
      <c r="E356" s="8">
        <v>0</v>
      </c>
      <c r="F356" s="8">
        <v>20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4</v>
      </c>
      <c r="M356" s="8">
        <v>0</v>
      </c>
      <c r="N356" s="8">
        <v>0</v>
      </c>
      <c r="O356" s="8">
        <v>0</v>
      </c>
      <c r="P356" s="8">
        <v>4</v>
      </c>
      <c r="Q356" s="8">
        <v>0</v>
      </c>
      <c r="R356" s="8">
        <v>0</v>
      </c>
      <c r="S356" s="8">
        <v>0</v>
      </c>
      <c r="T356" s="8">
        <v>12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4</v>
      </c>
      <c r="AA356" s="8">
        <v>6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14</v>
      </c>
      <c r="AI356" s="8">
        <v>0</v>
      </c>
      <c r="AJ356" s="8">
        <v>0</v>
      </c>
      <c r="AK356" s="8">
        <v>12</v>
      </c>
      <c r="AL356" s="8">
        <v>100</v>
      </c>
      <c r="AM356" s="8">
        <v>0</v>
      </c>
      <c r="AN356" s="8">
        <v>0</v>
      </c>
      <c r="AO356" s="8">
        <v>12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22</v>
      </c>
      <c r="BB356" s="8">
        <v>0</v>
      </c>
      <c r="BC356" s="8">
        <v>0</v>
      </c>
      <c r="BD356" s="8">
        <v>24</v>
      </c>
      <c r="BE356" s="8">
        <v>0</v>
      </c>
      <c r="BF356" s="8">
        <v>32</v>
      </c>
      <c r="BG356" s="8">
        <v>0</v>
      </c>
      <c r="BH356" s="8">
        <v>0</v>
      </c>
      <c r="BI356" s="8">
        <v>0</v>
      </c>
      <c r="BJ356" s="8">
        <v>0</v>
      </c>
      <c r="BK356" s="8">
        <v>22</v>
      </c>
      <c r="BL356" s="8">
        <v>6</v>
      </c>
      <c r="BM356" s="8">
        <v>0</v>
      </c>
      <c r="BN356" s="8">
        <v>0</v>
      </c>
      <c r="BO356" s="8">
        <v>0</v>
      </c>
      <c r="BP356" s="8">
        <v>10</v>
      </c>
      <c r="BQ356" s="8">
        <v>0</v>
      </c>
      <c r="BR356" s="8">
        <v>2</v>
      </c>
      <c r="BS356" s="8">
        <v>0</v>
      </c>
      <c r="BT356" s="8">
        <v>10</v>
      </c>
      <c r="BU356" s="8">
        <v>0</v>
      </c>
      <c r="BV356" s="8">
        <v>12</v>
      </c>
      <c r="BW356" s="8">
        <v>0</v>
      </c>
      <c r="BX356" s="8">
        <v>6</v>
      </c>
      <c r="BY356" s="8">
        <v>0</v>
      </c>
      <c r="BZ356" s="8">
        <v>0</v>
      </c>
      <c r="CA356" s="8">
        <v>0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4</v>
      </c>
      <c r="CJ356" s="8">
        <v>0</v>
      </c>
      <c r="CK356" s="8">
        <v>42</v>
      </c>
      <c r="CL356" s="8">
        <v>2</v>
      </c>
      <c r="CM356" s="8">
        <v>0</v>
      </c>
      <c r="CN356" s="8">
        <v>2</v>
      </c>
      <c r="CO356" s="8">
        <v>6</v>
      </c>
      <c r="CP356" s="8">
        <v>0</v>
      </c>
      <c r="CQ356" s="8">
        <v>4</v>
      </c>
      <c r="CR356" s="8">
        <v>4</v>
      </c>
      <c r="CS356" s="8">
        <v>0</v>
      </c>
      <c r="CT356" s="8">
        <v>0</v>
      </c>
      <c r="CU356" s="8">
        <v>0</v>
      </c>
      <c r="CV356" s="8">
        <v>0</v>
      </c>
      <c r="CW356" s="8">
        <v>160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  <c r="DD356" s="8">
        <v>0</v>
      </c>
      <c r="DE356" s="8">
        <v>0</v>
      </c>
      <c r="DF356" s="8">
        <v>8</v>
      </c>
      <c r="DG356" s="8">
        <v>36</v>
      </c>
      <c r="DH356" s="8">
        <v>26</v>
      </c>
      <c r="DI356" s="8">
        <v>0</v>
      </c>
      <c r="DJ356" s="8">
        <v>2</v>
      </c>
      <c r="DK356" s="8">
        <v>14</v>
      </c>
      <c r="DL356" s="8">
        <v>0</v>
      </c>
      <c r="DM356" s="8">
        <v>0</v>
      </c>
      <c r="DN356" s="8">
        <v>0</v>
      </c>
      <c r="DO356" s="8">
        <v>0</v>
      </c>
      <c r="DP356" s="8">
        <v>0</v>
      </c>
      <c r="DQ356" s="8">
        <v>16</v>
      </c>
      <c r="DR356" s="8">
        <v>14</v>
      </c>
      <c r="DS356" s="8">
        <v>48</v>
      </c>
      <c r="DT356" s="8">
        <v>106</v>
      </c>
      <c r="DU356" s="8">
        <v>0</v>
      </c>
      <c r="DV356" s="9">
        <v>0</v>
      </c>
    </row>
    <row r="357" spans="1:126" x14ac:dyDescent="0.45">
      <c r="A357" t="s">
        <v>520</v>
      </c>
      <c r="B357" t="s">
        <v>162</v>
      </c>
      <c r="C357" s="10">
        <v>2</v>
      </c>
      <c r="D357" s="11">
        <v>0</v>
      </c>
      <c r="E357" s="11">
        <v>0</v>
      </c>
      <c r="F357" s="11">
        <v>16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6</v>
      </c>
      <c r="M357" s="11">
        <v>0</v>
      </c>
      <c r="N357" s="11">
        <v>0</v>
      </c>
      <c r="O357" s="11">
        <v>2</v>
      </c>
      <c r="P357" s="11">
        <v>4</v>
      </c>
      <c r="Q357" s="11">
        <v>0</v>
      </c>
      <c r="R357" s="11">
        <v>0</v>
      </c>
      <c r="S357" s="11">
        <v>0</v>
      </c>
      <c r="T357" s="11">
        <v>2</v>
      </c>
      <c r="U357" s="11">
        <v>0</v>
      </c>
      <c r="V357" s="11">
        <v>180</v>
      </c>
      <c r="W357" s="11">
        <v>1444</v>
      </c>
      <c r="X357" s="11">
        <v>4</v>
      </c>
      <c r="Y357" s="11">
        <v>0</v>
      </c>
      <c r="Z357" s="11">
        <v>10</v>
      </c>
      <c r="AA357" s="11">
        <v>4</v>
      </c>
      <c r="AB357" s="11">
        <v>0</v>
      </c>
      <c r="AC357" s="11">
        <v>0</v>
      </c>
      <c r="AD357" s="11">
        <v>0</v>
      </c>
      <c r="AE357" s="11">
        <v>0</v>
      </c>
      <c r="AF357" s="11">
        <v>14</v>
      </c>
      <c r="AG357" s="11">
        <v>2</v>
      </c>
      <c r="AH357" s="11">
        <v>44</v>
      </c>
      <c r="AI357" s="11">
        <v>0</v>
      </c>
      <c r="AJ357" s="11">
        <v>0</v>
      </c>
      <c r="AK357" s="11">
        <v>0</v>
      </c>
      <c r="AL357" s="11">
        <v>2424</v>
      </c>
      <c r="AM357" s="11">
        <v>0</v>
      </c>
      <c r="AN357" s="11">
        <v>0</v>
      </c>
      <c r="AO357" s="11">
        <v>4</v>
      </c>
      <c r="AP357" s="11">
        <v>0</v>
      </c>
      <c r="AQ357" s="11">
        <v>4</v>
      </c>
      <c r="AR357" s="11">
        <v>0</v>
      </c>
      <c r="AS357" s="11">
        <v>2</v>
      </c>
      <c r="AT357" s="11">
        <v>0</v>
      </c>
      <c r="AU357" s="11">
        <v>0</v>
      </c>
      <c r="AV357" s="11">
        <v>0</v>
      </c>
      <c r="AW357" s="11">
        <v>2</v>
      </c>
      <c r="AX357" s="11">
        <v>0</v>
      </c>
      <c r="AY357" s="11">
        <v>0</v>
      </c>
      <c r="AZ357" s="11">
        <v>0</v>
      </c>
      <c r="BA357" s="11">
        <v>8</v>
      </c>
      <c r="BB357" s="11">
        <v>0</v>
      </c>
      <c r="BC357" s="11">
        <v>0</v>
      </c>
      <c r="BD357" s="11">
        <v>0</v>
      </c>
      <c r="BE357" s="11">
        <v>0</v>
      </c>
      <c r="BF357" s="11">
        <v>16</v>
      </c>
      <c r="BG357" s="11">
        <v>0</v>
      </c>
      <c r="BH357" s="11">
        <v>0</v>
      </c>
      <c r="BI357" s="11">
        <v>0</v>
      </c>
      <c r="BJ357" s="11">
        <v>0</v>
      </c>
      <c r="BK357" s="11">
        <v>16</v>
      </c>
      <c r="BL357" s="11">
        <v>10</v>
      </c>
      <c r="BM357" s="11">
        <v>0</v>
      </c>
      <c r="BN357" s="11">
        <v>0</v>
      </c>
      <c r="BO357" s="11">
        <v>0</v>
      </c>
      <c r="BP357" s="11">
        <v>6</v>
      </c>
      <c r="BQ357" s="11">
        <v>2</v>
      </c>
      <c r="BR357" s="11">
        <v>2</v>
      </c>
      <c r="BS357" s="11">
        <v>0</v>
      </c>
      <c r="BT357" s="11">
        <v>12</v>
      </c>
      <c r="BU357" s="11">
        <v>2</v>
      </c>
      <c r="BV357" s="11">
        <v>2</v>
      </c>
      <c r="BW357" s="11">
        <v>0</v>
      </c>
      <c r="BX357" s="11">
        <v>2</v>
      </c>
      <c r="BY357" s="11">
        <v>0</v>
      </c>
      <c r="BZ357" s="11">
        <v>6</v>
      </c>
      <c r="CA357" s="11">
        <v>0</v>
      </c>
      <c r="CB357" s="11">
        <v>0</v>
      </c>
      <c r="CC357" s="11">
        <v>0</v>
      </c>
      <c r="CD357" s="11">
        <v>0</v>
      </c>
      <c r="CE357" s="11">
        <v>0</v>
      </c>
      <c r="CF357" s="11">
        <v>0</v>
      </c>
      <c r="CG357" s="11">
        <v>0</v>
      </c>
      <c r="CH357" s="11">
        <v>0</v>
      </c>
      <c r="CI357" s="11">
        <v>4</v>
      </c>
      <c r="CJ357" s="11">
        <v>6</v>
      </c>
      <c r="CK357" s="11">
        <v>16</v>
      </c>
      <c r="CL357" s="11">
        <v>0</v>
      </c>
      <c r="CM357" s="11">
        <v>0</v>
      </c>
      <c r="CN357" s="11">
        <v>0</v>
      </c>
      <c r="CO357" s="11">
        <v>0</v>
      </c>
      <c r="CP357" s="11">
        <v>0</v>
      </c>
      <c r="CQ357" s="11">
        <v>0</v>
      </c>
      <c r="CR357" s="11">
        <v>0</v>
      </c>
      <c r="CS357" s="11">
        <v>0</v>
      </c>
      <c r="CT357" s="11">
        <v>0</v>
      </c>
      <c r="CU357" s="11">
        <v>0</v>
      </c>
      <c r="CV357" s="11">
        <v>0</v>
      </c>
      <c r="CW357" s="11">
        <v>86</v>
      </c>
      <c r="CX357" s="11">
        <v>4</v>
      </c>
      <c r="CY357" s="11">
        <v>0</v>
      </c>
      <c r="CZ357" s="11">
        <v>0</v>
      </c>
      <c r="DA357" s="11">
        <v>0</v>
      </c>
      <c r="DB357" s="11">
        <v>0</v>
      </c>
      <c r="DC357" s="11">
        <v>0</v>
      </c>
      <c r="DD357" s="11">
        <v>0</v>
      </c>
      <c r="DE357" s="11">
        <v>0</v>
      </c>
      <c r="DF357" s="11">
        <v>0</v>
      </c>
      <c r="DG357" s="11">
        <v>4</v>
      </c>
      <c r="DH357" s="11">
        <v>0</v>
      </c>
      <c r="DI357" s="11">
        <v>0</v>
      </c>
      <c r="DJ357" s="11">
        <v>0</v>
      </c>
      <c r="DK357" s="11">
        <v>2</v>
      </c>
      <c r="DL357" s="11">
        <v>4</v>
      </c>
      <c r="DM357" s="11">
        <v>4</v>
      </c>
      <c r="DN357" s="11">
        <v>0</v>
      </c>
      <c r="DO357" s="11">
        <v>0</v>
      </c>
      <c r="DP357" s="11">
        <v>2</v>
      </c>
      <c r="DQ357" s="11">
        <v>10</v>
      </c>
      <c r="DR357" s="11">
        <v>28</v>
      </c>
      <c r="DS357" s="11">
        <v>28</v>
      </c>
      <c r="DT357" s="11">
        <v>0</v>
      </c>
      <c r="DU357" s="11">
        <v>0</v>
      </c>
      <c r="DV357" s="12">
        <v>0</v>
      </c>
    </row>
    <row r="358" spans="1:126" x14ac:dyDescent="0.45">
      <c r="A358" t="s">
        <v>521</v>
      </c>
      <c r="B358" t="s">
        <v>162</v>
      </c>
      <c r="C358" s="7">
        <v>0</v>
      </c>
      <c r="D358" s="8">
        <v>26</v>
      </c>
      <c r="E358" s="8">
        <v>0</v>
      </c>
      <c r="F358" s="8">
        <v>48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2</v>
      </c>
      <c r="M358" s="8">
        <v>0</v>
      </c>
      <c r="N358" s="8">
        <v>0</v>
      </c>
      <c r="O358" s="8">
        <v>0</v>
      </c>
      <c r="P358" s="8">
        <v>92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10</v>
      </c>
      <c r="AB358" s="8">
        <v>8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28</v>
      </c>
      <c r="AI358" s="8">
        <v>0</v>
      </c>
      <c r="AJ358" s="8">
        <v>0</v>
      </c>
      <c r="AK358" s="8">
        <v>12</v>
      </c>
      <c r="AL358" s="8">
        <v>64</v>
      </c>
      <c r="AM358" s="8">
        <v>0</v>
      </c>
      <c r="AN358" s="8">
        <v>0</v>
      </c>
      <c r="AO358" s="8">
        <v>8</v>
      </c>
      <c r="AP358" s="8">
        <v>0</v>
      </c>
      <c r="AQ358" s="8">
        <v>8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44</v>
      </c>
      <c r="BB358" s="8">
        <v>0</v>
      </c>
      <c r="BC358" s="8">
        <v>0</v>
      </c>
      <c r="BD358" s="8">
        <v>52</v>
      </c>
      <c r="BE358" s="8">
        <v>0</v>
      </c>
      <c r="BF358" s="8">
        <v>20</v>
      </c>
      <c r="BG358" s="8">
        <v>8</v>
      </c>
      <c r="BH358" s="8">
        <v>0</v>
      </c>
      <c r="BI358" s="8">
        <v>0</v>
      </c>
      <c r="BJ358" s="8">
        <v>0</v>
      </c>
      <c r="BK358" s="8">
        <v>8</v>
      </c>
      <c r="BL358" s="8">
        <v>2</v>
      </c>
      <c r="BM358" s="8">
        <v>0</v>
      </c>
      <c r="BN358" s="8">
        <v>0</v>
      </c>
      <c r="BO358" s="8">
        <v>2</v>
      </c>
      <c r="BP358" s="8">
        <v>2</v>
      </c>
      <c r="BQ358" s="8">
        <v>0</v>
      </c>
      <c r="BR358" s="8">
        <v>2</v>
      </c>
      <c r="BS358" s="8">
        <v>0</v>
      </c>
      <c r="BT358" s="8">
        <v>4</v>
      </c>
      <c r="BU358" s="8">
        <v>0</v>
      </c>
      <c r="BV358" s="8">
        <v>6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2</v>
      </c>
      <c r="CD358" s="8">
        <v>0</v>
      </c>
      <c r="CE358" s="8">
        <v>2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98</v>
      </c>
      <c r="CL358" s="8">
        <v>10</v>
      </c>
      <c r="CM358" s="8">
        <v>0</v>
      </c>
      <c r="CN358" s="8">
        <v>0</v>
      </c>
      <c r="CO358" s="8">
        <v>6</v>
      </c>
      <c r="CP358" s="8">
        <v>0</v>
      </c>
      <c r="CQ358" s="8">
        <v>8</v>
      </c>
      <c r="CR358" s="8">
        <v>0</v>
      </c>
      <c r="CS358" s="8">
        <v>0</v>
      </c>
      <c r="CT358" s="8">
        <v>4</v>
      </c>
      <c r="CU358" s="8">
        <v>2</v>
      </c>
      <c r="CV358" s="8">
        <v>0</v>
      </c>
      <c r="CW358" s="8">
        <v>196</v>
      </c>
      <c r="CX358" s="8">
        <v>0</v>
      </c>
      <c r="CY358" s="8">
        <v>2</v>
      </c>
      <c r="CZ358" s="8">
        <v>0</v>
      </c>
      <c r="DA358" s="8">
        <v>0</v>
      </c>
      <c r="DB358" s="8">
        <v>0</v>
      </c>
      <c r="DC358" s="8">
        <v>0</v>
      </c>
      <c r="DD358" s="8">
        <v>0</v>
      </c>
      <c r="DE358" s="8">
        <v>0</v>
      </c>
      <c r="DF358" s="8">
        <v>14</v>
      </c>
      <c r="DG358" s="8">
        <v>28</v>
      </c>
      <c r="DH358" s="8">
        <v>0</v>
      </c>
      <c r="DI358" s="8">
        <v>0</v>
      </c>
      <c r="DJ358" s="8">
        <v>2</v>
      </c>
      <c r="DK358" s="8">
        <v>34</v>
      </c>
      <c r="DL358" s="8">
        <v>0</v>
      </c>
      <c r="DM358" s="8">
        <v>0</v>
      </c>
      <c r="DN358" s="8">
        <v>0</v>
      </c>
      <c r="DO358" s="8">
        <v>0</v>
      </c>
      <c r="DP358" s="8">
        <v>10</v>
      </c>
      <c r="DQ358" s="8">
        <v>10</v>
      </c>
      <c r="DR358" s="8">
        <v>16</v>
      </c>
      <c r="DS358" s="8">
        <v>44</v>
      </c>
      <c r="DT358" s="8">
        <v>150</v>
      </c>
      <c r="DU358" s="8">
        <v>0</v>
      </c>
      <c r="DV358" s="9">
        <v>0</v>
      </c>
    </row>
    <row r="359" spans="1:126" x14ac:dyDescent="0.45">
      <c r="A359" t="s">
        <v>522</v>
      </c>
      <c r="B359" t="s">
        <v>162</v>
      </c>
      <c r="C359" s="10">
        <v>0</v>
      </c>
      <c r="D359" s="11">
        <v>4</v>
      </c>
      <c r="E359" s="11">
        <v>0</v>
      </c>
      <c r="F359" s="11">
        <v>4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2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4</v>
      </c>
      <c r="AB359" s="11">
        <v>2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42</v>
      </c>
      <c r="AL359" s="11">
        <v>200</v>
      </c>
      <c r="AM359" s="11">
        <v>0</v>
      </c>
      <c r="AN359" s="11">
        <v>0</v>
      </c>
      <c r="AO359" s="11">
        <v>12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2</v>
      </c>
      <c r="BB359" s="11">
        <v>0</v>
      </c>
      <c r="BC359" s="11">
        <v>0</v>
      </c>
      <c r="BD359" s="11">
        <v>18</v>
      </c>
      <c r="BE359" s="11">
        <v>0</v>
      </c>
      <c r="BF359" s="11">
        <v>34</v>
      </c>
      <c r="BG359" s="11">
        <v>18</v>
      </c>
      <c r="BH359" s="11">
        <v>0</v>
      </c>
      <c r="BI359" s="11">
        <v>2</v>
      </c>
      <c r="BJ359" s="11">
        <v>0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1">
        <v>0</v>
      </c>
      <c r="BQ359" s="11">
        <v>0</v>
      </c>
      <c r="BR359" s="11">
        <v>0</v>
      </c>
      <c r="BS359" s="11">
        <v>0</v>
      </c>
      <c r="BT359" s="11">
        <v>2</v>
      </c>
      <c r="BU359" s="11">
        <v>0</v>
      </c>
      <c r="BV359" s="11">
        <v>0</v>
      </c>
      <c r="BW359" s="11">
        <v>0</v>
      </c>
      <c r="BX359" s="11">
        <v>2</v>
      </c>
      <c r="BY359" s="11">
        <v>0</v>
      </c>
      <c r="BZ359" s="11">
        <v>0</v>
      </c>
      <c r="CA359" s="11">
        <v>0</v>
      </c>
      <c r="CB359" s="11">
        <v>0</v>
      </c>
      <c r="CC359" s="11">
        <v>0</v>
      </c>
      <c r="CD359" s="11">
        <v>0</v>
      </c>
      <c r="CE359" s="11">
        <v>10</v>
      </c>
      <c r="CF359" s="11">
        <v>0</v>
      </c>
      <c r="CG359" s="11">
        <v>0</v>
      </c>
      <c r="CH359" s="11">
        <v>0</v>
      </c>
      <c r="CI359" s="11">
        <v>0</v>
      </c>
      <c r="CJ359" s="11">
        <v>0</v>
      </c>
      <c r="CK359" s="11">
        <v>14</v>
      </c>
      <c r="CL359" s="11">
        <v>0</v>
      </c>
      <c r="CM359" s="11">
        <v>0</v>
      </c>
      <c r="CN359" s="11">
        <v>0</v>
      </c>
      <c r="CO359" s="11">
        <v>0</v>
      </c>
      <c r="CP359" s="11">
        <v>0</v>
      </c>
      <c r="CQ359" s="11">
        <v>2</v>
      </c>
      <c r="CR359" s="11">
        <v>0</v>
      </c>
      <c r="CS359" s="11">
        <v>0</v>
      </c>
      <c r="CT359" s="11">
        <v>0</v>
      </c>
      <c r="CU359" s="11">
        <v>0</v>
      </c>
      <c r="CV359" s="11">
        <v>0</v>
      </c>
      <c r="CW359" s="11">
        <v>38</v>
      </c>
      <c r="CX359" s="11">
        <v>0</v>
      </c>
      <c r="CY359" s="11">
        <v>0</v>
      </c>
      <c r="CZ359" s="11">
        <v>0</v>
      </c>
      <c r="DA359" s="11">
        <v>0</v>
      </c>
      <c r="DB359" s="11">
        <v>0</v>
      </c>
      <c r="DC359" s="11">
        <v>0</v>
      </c>
      <c r="DD359" s="11">
        <v>0</v>
      </c>
      <c r="DE359" s="11">
        <v>0</v>
      </c>
      <c r="DF359" s="11">
        <v>0</v>
      </c>
      <c r="DG359" s="11">
        <v>22</v>
      </c>
      <c r="DH359" s="11">
        <v>0</v>
      </c>
      <c r="DI359" s="11">
        <v>0</v>
      </c>
      <c r="DJ359" s="11">
        <v>6</v>
      </c>
      <c r="DK359" s="11">
        <v>18</v>
      </c>
      <c r="DL359" s="11">
        <v>0</v>
      </c>
      <c r="DM359" s="11">
        <v>0</v>
      </c>
      <c r="DN359" s="11">
        <v>0</v>
      </c>
      <c r="DO359" s="11">
        <v>0</v>
      </c>
      <c r="DP359" s="11">
        <v>0</v>
      </c>
      <c r="DQ359" s="11">
        <v>0</v>
      </c>
      <c r="DR359" s="11">
        <v>0</v>
      </c>
      <c r="DS359" s="11">
        <v>10</v>
      </c>
      <c r="DT359" s="11">
        <v>54</v>
      </c>
      <c r="DU359" s="11">
        <v>0</v>
      </c>
      <c r="DV359" s="12">
        <v>0</v>
      </c>
    </row>
    <row r="360" spans="1:126" x14ac:dyDescent="0.45">
      <c r="A360" t="s">
        <v>523</v>
      </c>
      <c r="B360" t="s">
        <v>162</v>
      </c>
      <c r="C360" s="7">
        <v>0</v>
      </c>
      <c r="D360" s="8">
        <v>2</v>
      </c>
      <c r="E360" s="8">
        <v>6</v>
      </c>
      <c r="F360" s="8">
        <v>20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2</v>
      </c>
      <c r="M360" s="8">
        <v>0</v>
      </c>
      <c r="N360" s="8">
        <v>0</v>
      </c>
      <c r="O360" s="8">
        <v>4</v>
      </c>
      <c r="P360" s="8">
        <v>22</v>
      </c>
      <c r="Q360" s="8">
        <v>0</v>
      </c>
      <c r="R360" s="8">
        <v>0</v>
      </c>
      <c r="S360" s="8">
        <v>0</v>
      </c>
      <c r="T360" s="8">
        <v>16</v>
      </c>
      <c r="U360" s="8">
        <v>0</v>
      </c>
      <c r="V360" s="8">
        <v>0</v>
      </c>
      <c r="W360" s="8">
        <v>0</v>
      </c>
      <c r="X360" s="8">
        <v>6</v>
      </c>
      <c r="Y360" s="8">
        <v>0</v>
      </c>
      <c r="Z360" s="8">
        <v>10</v>
      </c>
      <c r="AA360" s="8">
        <v>4</v>
      </c>
      <c r="AB360" s="8">
        <v>0</v>
      </c>
      <c r="AC360" s="8">
        <v>2</v>
      </c>
      <c r="AD360" s="8">
        <v>8</v>
      </c>
      <c r="AE360" s="8">
        <v>0</v>
      </c>
      <c r="AF360" s="8">
        <v>0</v>
      </c>
      <c r="AG360" s="8">
        <v>0</v>
      </c>
      <c r="AH360" s="8">
        <v>48</v>
      </c>
      <c r="AI360" s="8">
        <v>26</v>
      </c>
      <c r="AJ360" s="8">
        <v>0</v>
      </c>
      <c r="AK360" s="8">
        <v>48</v>
      </c>
      <c r="AL360" s="8">
        <v>1850</v>
      </c>
      <c r="AM360" s="8">
        <v>6</v>
      </c>
      <c r="AN360" s="8">
        <v>0</v>
      </c>
      <c r="AO360" s="8">
        <v>42</v>
      </c>
      <c r="AP360" s="8">
        <v>0</v>
      </c>
      <c r="AQ360" s="8">
        <v>0</v>
      </c>
      <c r="AR360" s="8">
        <v>8</v>
      </c>
      <c r="AS360" s="8">
        <v>0</v>
      </c>
      <c r="AT360" s="8">
        <v>80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54</v>
      </c>
      <c r="BB360" s="8">
        <v>0</v>
      </c>
      <c r="BC360" s="8">
        <v>160</v>
      </c>
      <c r="BD360" s="8">
        <v>54</v>
      </c>
      <c r="BE360" s="8">
        <v>4</v>
      </c>
      <c r="BF360" s="8">
        <v>40</v>
      </c>
      <c r="BG360" s="8">
        <v>36</v>
      </c>
      <c r="BH360" s="8">
        <v>0</v>
      </c>
      <c r="BI360" s="8">
        <v>2</v>
      </c>
      <c r="BJ360" s="8">
        <v>0</v>
      </c>
      <c r="BK360" s="8">
        <v>4</v>
      </c>
      <c r="BL360" s="8">
        <v>20</v>
      </c>
      <c r="BM360" s="8">
        <v>0</v>
      </c>
      <c r="BN360" s="8">
        <v>0</v>
      </c>
      <c r="BO360" s="8">
        <v>0</v>
      </c>
      <c r="BP360" s="8">
        <v>16</v>
      </c>
      <c r="BQ360" s="8">
        <v>0</v>
      </c>
      <c r="BR360" s="8">
        <v>4</v>
      </c>
      <c r="BS360" s="8">
        <v>2</v>
      </c>
      <c r="BT360" s="8">
        <v>30</v>
      </c>
      <c r="BU360" s="8">
        <v>0</v>
      </c>
      <c r="BV360" s="8">
        <v>0</v>
      </c>
      <c r="BW360" s="8">
        <v>0</v>
      </c>
      <c r="BX360" s="8">
        <v>2</v>
      </c>
      <c r="BY360" s="8">
        <v>0</v>
      </c>
      <c r="BZ360" s="8">
        <v>0</v>
      </c>
      <c r="CA360" s="8">
        <v>0</v>
      </c>
      <c r="CB360" s="8">
        <v>0</v>
      </c>
      <c r="CC360" s="8">
        <v>6</v>
      </c>
      <c r="CD360" s="8">
        <v>0</v>
      </c>
      <c r="CE360" s="8">
        <v>18</v>
      </c>
      <c r="CF360" s="8">
        <v>0</v>
      </c>
      <c r="CG360" s="8">
        <v>0</v>
      </c>
      <c r="CH360" s="8">
        <v>0</v>
      </c>
      <c r="CI360" s="8">
        <v>4</v>
      </c>
      <c r="CJ360" s="8">
        <v>8</v>
      </c>
      <c r="CK360" s="8">
        <v>354</v>
      </c>
      <c r="CL360" s="8">
        <v>34</v>
      </c>
      <c r="CM360" s="8">
        <v>0</v>
      </c>
      <c r="CN360" s="8">
        <v>0</v>
      </c>
      <c r="CO360" s="8">
        <v>18</v>
      </c>
      <c r="CP360" s="8">
        <v>0</v>
      </c>
      <c r="CQ360" s="8">
        <v>22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220</v>
      </c>
      <c r="CX360" s="8">
        <v>2</v>
      </c>
      <c r="CY360" s="8">
        <v>0</v>
      </c>
      <c r="CZ360" s="8">
        <v>0</v>
      </c>
      <c r="DA360" s="8">
        <v>4</v>
      </c>
      <c r="DB360" s="8">
        <v>0</v>
      </c>
      <c r="DC360" s="8">
        <v>0</v>
      </c>
      <c r="DD360" s="8">
        <v>2</v>
      </c>
      <c r="DE360" s="8">
        <v>0</v>
      </c>
      <c r="DF360" s="8">
        <v>18</v>
      </c>
      <c r="DG360" s="8">
        <v>56</v>
      </c>
      <c r="DH360" s="8">
        <v>2</v>
      </c>
      <c r="DI360" s="8">
        <v>0</v>
      </c>
      <c r="DJ360" s="8">
        <v>2</v>
      </c>
      <c r="DK360" s="8">
        <v>18</v>
      </c>
      <c r="DL360" s="8">
        <v>0</v>
      </c>
      <c r="DM360" s="8">
        <v>0</v>
      </c>
      <c r="DN360" s="8">
        <v>0</v>
      </c>
      <c r="DO360" s="8">
        <v>0</v>
      </c>
      <c r="DP360" s="8">
        <v>4</v>
      </c>
      <c r="DQ360" s="8">
        <v>104</v>
      </c>
      <c r="DR360" s="8">
        <v>52</v>
      </c>
      <c r="DS360" s="8">
        <v>60</v>
      </c>
      <c r="DT360" s="8">
        <v>150</v>
      </c>
      <c r="DU360" s="8">
        <v>0</v>
      </c>
      <c r="DV360" s="9">
        <v>0</v>
      </c>
    </row>
    <row r="361" spans="1:126" x14ac:dyDescent="0.45">
      <c r="A361" t="s">
        <v>524</v>
      </c>
      <c r="B361" t="s">
        <v>162</v>
      </c>
      <c r="C361" s="10">
        <v>0</v>
      </c>
      <c r="D361" s="11">
        <v>2</v>
      </c>
      <c r="E361" s="11">
        <v>0</v>
      </c>
      <c r="F361" s="11">
        <v>20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2</v>
      </c>
      <c r="Q361" s="11">
        <v>0</v>
      </c>
      <c r="R361" s="11">
        <v>0</v>
      </c>
      <c r="S361" s="11">
        <v>0</v>
      </c>
      <c r="T361" s="11">
        <v>4</v>
      </c>
      <c r="U361" s="11">
        <v>0</v>
      </c>
      <c r="V361" s="11">
        <v>0</v>
      </c>
      <c r="W361" s="11">
        <v>4</v>
      </c>
      <c r="X361" s="11">
        <v>2</v>
      </c>
      <c r="Y361" s="11">
        <v>0</v>
      </c>
      <c r="Z361" s="11">
        <v>2</v>
      </c>
      <c r="AA361" s="11">
        <v>2</v>
      </c>
      <c r="AB361" s="11">
        <v>10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22</v>
      </c>
      <c r="AI361" s="11">
        <v>0</v>
      </c>
      <c r="AJ361" s="11">
        <v>0</v>
      </c>
      <c r="AK361" s="11">
        <v>92</v>
      </c>
      <c r="AL361" s="11">
        <v>1622</v>
      </c>
      <c r="AM361" s="11">
        <v>0</v>
      </c>
      <c r="AN361" s="11">
        <v>0</v>
      </c>
      <c r="AO361" s="11">
        <v>10</v>
      </c>
      <c r="AP361" s="11">
        <v>0</v>
      </c>
      <c r="AQ361" s="11">
        <v>4</v>
      </c>
      <c r="AR361" s="11">
        <v>2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8</v>
      </c>
      <c r="BB361" s="11">
        <v>0</v>
      </c>
      <c r="BC361" s="11">
        <v>0</v>
      </c>
      <c r="BD361" s="11">
        <v>94</v>
      </c>
      <c r="BE361" s="11">
        <v>0</v>
      </c>
      <c r="BF361" s="11">
        <v>44</v>
      </c>
      <c r="BG361" s="11">
        <v>10</v>
      </c>
      <c r="BH361" s="11">
        <v>0</v>
      </c>
      <c r="BI361" s="11">
        <v>0</v>
      </c>
      <c r="BJ361" s="11">
        <v>0</v>
      </c>
      <c r="BK361" s="11">
        <v>6</v>
      </c>
      <c r="BL361" s="11">
        <v>2</v>
      </c>
      <c r="BM361" s="11">
        <v>0</v>
      </c>
      <c r="BN361" s="11">
        <v>0</v>
      </c>
      <c r="BO361" s="11">
        <v>0</v>
      </c>
      <c r="BP361" s="11">
        <v>0</v>
      </c>
      <c r="BQ361" s="11">
        <v>0</v>
      </c>
      <c r="BR361" s="11">
        <v>4</v>
      </c>
      <c r="BS361" s="11">
        <v>0</v>
      </c>
      <c r="BT361" s="11">
        <v>8</v>
      </c>
      <c r="BU361" s="11">
        <v>0</v>
      </c>
      <c r="BV361" s="11">
        <v>2</v>
      </c>
      <c r="BW361" s="11">
        <v>0</v>
      </c>
      <c r="BX361" s="11">
        <v>2</v>
      </c>
      <c r="BY361" s="11">
        <v>0</v>
      </c>
      <c r="BZ361" s="11">
        <v>0</v>
      </c>
      <c r="CA361" s="11">
        <v>0</v>
      </c>
      <c r="CB361" s="11">
        <v>0</v>
      </c>
      <c r="CC361" s="11">
        <v>0</v>
      </c>
      <c r="CD361" s="11">
        <v>0</v>
      </c>
      <c r="CE361" s="11">
        <v>8</v>
      </c>
      <c r="CF361" s="11">
        <v>0</v>
      </c>
      <c r="CG361" s="11">
        <v>0</v>
      </c>
      <c r="CH361" s="11">
        <v>0</v>
      </c>
      <c r="CI361" s="11">
        <v>0</v>
      </c>
      <c r="CJ361" s="11">
        <v>0</v>
      </c>
      <c r="CK361" s="11">
        <v>46</v>
      </c>
      <c r="CL361" s="11">
        <v>68</v>
      </c>
      <c r="CM361" s="11">
        <v>0</v>
      </c>
      <c r="CN361" s="11">
        <v>0</v>
      </c>
      <c r="CO361" s="11">
        <v>0</v>
      </c>
      <c r="CP361" s="11">
        <v>0</v>
      </c>
      <c r="CQ361" s="11">
        <v>2</v>
      </c>
      <c r="CR361" s="11">
        <v>0</v>
      </c>
      <c r="CS361" s="11">
        <v>0</v>
      </c>
      <c r="CT361" s="11">
        <v>0</v>
      </c>
      <c r="CU361" s="11">
        <v>0</v>
      </c>
      <c r="CV361" s="11">
        <v>0</v>
      </c>
      <c r="CW361" s="11">
        <v>168</v>
      </c>
      <c r="CX361" s="11">
        <v>0</v>
      </c>
      <c r="CY361" s="11">
        <v>0</v>
      </c>
      <c r="CZ361" s="11">
        <v>0</v>
      </c>
      <c r="DA361" s="11">
        <v>0</v>
      </c>
      <c r="DB361" s="11">
        <v>2</v>
      </c>
      <c r="DC361" s="11">
        <v>0</v>
      </c>
      <c r="DD361" s="11">
        <v>4</v>
      </c>
      <c r="DE361" s="11">
        <v>0</v>
      </c>
      <c r="DF361" s="11">
        <v>20</v>
      </c>
      <c r="DG361" s="11">
        <v>48</v>
      </c>
      <c r="DH361" s="11">
        <v>0</v>
      </c>
      <c r="DI361" s="11">
        <v>0</v>
      </c>
      <c r="DJ361" s="11">
        <v>0</v>
      </c>
      <c r="DK361" s="11">
        <v>18</v>
      </c>
      <c r="DL361" s="11">
        <v>0</v>
      </c>
      <c r="DM361" s="11">
        <v>0</v>
      </c>
      <c r="DN361" s="11">
        <v>0</v>
      </c>
      <c r="DO361" s="11">
        <v>0</v>
      </c>
      <c r="DP361" s="11">
        <v>0</v>
      </c>
      <c r="DQ361" s="11">
        <v>78</v>
      </c>
      <c r="DR361" s="11">
        <v>12</v>
      </c>
      <c r="DS361" s="11">
        <v>84</v>
      </c>
      <c r="DT361" s="11">
        <v>116</v>
      </c>
      <c r="DU361" s="11">
        <v>0</v>
      </c>
      <c r="DV361" s="12">
        <v>0</v>
      </c>
    </row>
    <row r="362" spans="1:126" x14ac:dyDescent="0.45">
      <c r="A362" t="s">
        <v>525</v>
      </c>
      <c r="B362" t="s">
        <v>162</v>
      </c>
      <c r="C362" s="7">
        <v>0</v>
      </c>
      <c r="D362" s="8">
        <v>2</v>
      </c>
      <c r="E362" s="8">
        <v>0</v>
      </c>
      <c r="F362" s="8">
        <v>20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26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6</v>
      </c>
      <c r="U362" s="8">
        <v>0</v>
      </c>
      <c r="V362" s="8">
        <v>0</v>
      </c>
      <c r="W362" s="8">
        <v>0</v>
      </c>
      <c r="X362" s="8">
        <v>14</v>
      </c>
      <c r="Y362" s="8">
        <v>0</v>
      </c>
      <c r="Z362" s="8">
        <v>30</v>
      </c>
      <c r="AA362" s="8">
        <v>6</v>
      </c>
      <c r="AB362" s="8">
        <v>0</v>
      </c>
      <c r="AC362" s="8">
        <v>0</v>
      </c>
      <c r="AD362" s="8">
        <v>8</v>
      </c>
      <c r="AE362" s="8">
        <v>0</v>
      </c>
      <c r="AF362" s="8">
        <v>2</v>
      </c>
      <c r="AG362" s="8">
        <v>0</v>
      </c>
      <c r="AH362" s="8">
        <v>106</v>
      </c>
      <c r="AI362" s="8">
        <v>0</v>
      </c>
      <c r="AJ362" s="8">
        <v>0</v>
      </c>
      <c r="AK362" s="8">
        <v>0</v>
      </c>
      <c r="AL362" s="8">
        <v>2220</v>
      </c>
      <c r="AM362" s="8">
        <v>0</v>
      </c>
      <c r="AN362" s="8">
        <v>0</v>
      </c>
      <c r="AO362" s="8">
        <v>32</v>
      </c>
      <c r="AP362" s="8">
        <v>0</v>
      </c>
      <c r="AQ362" s="8">
        <v>2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20</v>
      </c>
      <c r="AX362" s="8">
        <v>2</v>
      </c>
      <c r="AY362" s="8">
        <v>0</v>
      </c>
      <c r="AZ362" s="8">
        <v>0</v>
      </c>
      <c r="BA362" s="8">
        <v>88</v>
      </c>
      <c r="BB362" s="8">
        <v>10</v>
      </c>
      <c r="BC362" s="8">
        <v>0</v>
      </c>
      <c r="BD362" s="8">
        <v>0</v>
      </c>
      <c r="BE362" s="8">
        <v>0</v>
      </c>
      <c r="BF362" s="8">
        <v>8</v>
      </c>
      <c r="BG362" s="8">
        <v>0</v>
      </c>
      <c r="BH362" s="8">
        <v>0</v>
      </c>
      <c r="BI362" s="8">
        <v>0</v>
      </c>
      <c r="BJ362" s="8">
        <v>0</v>
      </c>
      <c r="BK362" s="8">
        <v>6</v>
      </c>
      <c r="BL362" s="8">
        <v>8</v>
      </c>
      <c r="BM362" s="8">
        <v>0</v>
      </c>
      <c r="BN362" s="8">
        <v>0</v>
      </c>
      <c r="BO362" s="8">
        <v>0</v>
      </c>
      <c r="BP362" s="8">
        <v>6</v>
      </c>
      <c r="BQ362" s="8">
        <v>2</v>
      </c>
      <c r="BR362" s="8">
        <v>4</v>
      </c>
      <c r="BS362" s="8">
        <v>2</v>
      </c>
      <c r="BT362" s="8">
        <v>28</v>
      </c>
      <c r="BU362" s="8">
        <v>0</v>
      </c>
      <c r="BV362" s="8">
        <v>2</v>
      </c>
      <c r="BW362" s="8">
        <v>0</v>
      </c>
      <c r="BX362" s="8">
        <v>0</v>
      </c>
      <c r="BY362" s="8">
        <v>0</v>
      </c>
      <c r="BZ362" s="8">
        <v>40</v>
      </c>
      <c r="CA362" s="8">
        <v>12</v>
      </c>
      <c r="CB362" s="8">
        <v>0</v>
      </c>
      <c r="CC362" s="8">
        <v>0</v>
      </c>
      <c r="CD362" s="8">
        <v>0</v>
      </c>
      <c r="CE362" s="8">
        <v>0</v>
      </c>
      <c r="CF362" s="8">
        <v>4</v>
      </c>
      <c r="CG362" s="8">
        <v>0</v>
      </c>
      <c r="CH362" s="8">
        <v>12</v>
      </c>
      <c r="CI362" s="8">
        <v>0</v>
      </c>
      <c r="CJ362" s="8">
        <v>0</v>
      </c>
      <c r="CK362" s="8">
        <v>20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122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0</v>
      </c>
      <c r="DE362" s="8">
        <v>0</v>
      </c>
      <c r="DF362" s="8">
        <v>0</v>
      </c>
      <c r="DG362" s="8">
        <v>16</v>
      </c>
      <c r="DH362" s="8">
        <v>0</v>
      </c>
      <c r="DI362" s="8">
        <v>0</v>
      </c>
      <c r="DJ362" s="8">
        <v>0</v>
      </c>
      <c r="DK362" s="8">
        <v>24</v>
      </c>
      <c r="DL362" s="8">
        <v>0</v>
      </c>
      <c r="DM362" s="8">
        <v>0</v>
      </c>
      <c r="DN362" s="8">
        <v>0</v>
      </c>
      <c r="DO362" s="8">
        <v>4</v>
      </c>
      <c r="DP362" s="8">
        <v>4</v>
      </c>
      <c r="DQ362" s="8">
        <v>0</v>
      </c>
      <c r="DR362" s="8">
        <v>58</v>
      </c>
      <c r="DS362" s="8">
        <v>40</v>
      </c>
      <c r="DT362" s="8">
        <v>104</v>
      </c>
      <c r="DU362" s="8">
        <v>0</v>
      </c>
      <c r="DV362" s="9">
        <v>0</v>
      </c>
    </row>
    <row r="363" spans="1:126" x14ac:dyDescent="0.45">
      <c r="A363" t="s">
        <v>526</v>
      </c>
      <c r="B363" t="s">
        <v>162</v>
      </c>
      <c r="C363" s="10">
        <v>8</v>
      </c>
      <c r="D363" s="11">
        <v>0</v>
      </c>
      <c r="E363" s="11">
        <v>4</v>
      </c>
      <c r="F363" s="11">
        <v>14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6</v>
      </c>
      <c r="P363" s="11">
        <v>0</v>
      </c>
      <c r="Q363" s="11">
        <v>0</v>
      </c>
      <c r="R363" s="11">
        <v>0</v>
      </c>
      <c r="S363" s="11">
        <v>0</v>
      </c>
      <c r="T363" s="11">
        <v>2</v>
      </c>
      <c r="U363" s="11">
        <v>0</v>
      </c>
      <c r="V363" s="11">
        <v>0</v>
      </c>
      <c r="W363" s="11">
        <v>0</v>
      </c>
      <c r="X363" s="11">
        <v>6</v>
      </c>
      <c r="Y363" s="11">
        <v>0</v>
      </c>
      <c r="Z363" s="11">
        <v>10</v>
      </c>
      <c r="AA363" s="11">
        <v>14</v>
      </c>
      <c r="AB363" s="11">
        <v>0</v>
      </c>
      <c r="AC363" s="11">
        <v>0</v>
      </c>
      <c r="AD363" s="11">
        <v>8</v>
      </c>
      <c r="AE363" s="11">
        <v>8</v>
      </c>
      <c r="AF363" s="11">
        <v>20</v>
      </c>
      <c r="AG363" s="11">
        <v>4</v>
      </c>
      <c r="AH363" s="11">
        <v>156</v>
      </c>
      <c r="AI363" s="11">
        <v>2</v>
      </c>
      <c r="AJ363" s="11">
        <v>2</v>
      </c>
      <c r="AK363" s="11">
        <v>12</v>
      </c>
      <c r="AL363" s="11">
        <v>3850</v>
      </c>
      <c r="AM363" s="11">
        <v>0</v>
      </c>
      <c r="AN363" s="11">
        <v>0</v>
      </c>
      <c r="AO363" s="11">
        <v>26</v>
      </c>
      <c r="AP363" s="11">
        <v>2</v>
      </c>
      <c r="AQ363" s="11">
        <v>2</v>
      </c>
      <c r="AR363" s="11">
        <v>0</v>
      </c>
      <c r="AS363" s="11">
        <v>0</v>
      </c>
      <c r="AT363" s="11">
        <v>400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36</v>
      </c>
      <c r="BB363" s="11">
        <v>0</v>
      </c>
      <c r="BC363" s="11">
        <v>0</v>
      </c>
      <c r="BD363" s="11">
        <v>14</v>
      </c>
      <c r="BE363" s="11">
        <v>0</v>
      </c>
      <c r="BF363" s="11">
        <v>126</v>
      </c>
      <c r="BG363" s="11">
        <v>8</v>
      </c>
      <c r="BH363" s="11">
        <v>0</v>
      </c>
      <c r="BI363" s="11">
        <v>0</v>
      </c>
      <c r="BJ363" s="11">
        <v>0</v>
      </c>
      <c r="BK363" s="11">
        <v>14</v>
      </c>
      <c r="BL363" s="11">
        <v>6</v>
      </c>
      <c r="BM363" s="11">
        <v>0</v>
      </c>
      <c r="BN363" s="11">
        <v>2</v>
      </c>
      <c r="BO363" s="11">
        <v>0</v>
      </c>
      <c r="BP363" s="11">
        <v>4</v>
      </c>
      <c r="BQ363" s="11">
        <v>0</v>
      </c>
      <c r="BR363" s="11">
        <v>2</v>
      </c>
      <c r="BS363" s="11">
        <v>0</v>
      </c>
      <c r="BT363" s="11">
        <v>16</v>
      </c>
      <c r="BU363" s="11">
        <v>0</v>
      </c>
      <c r="BV363" s="11">
        <v>0</v>
      </c>
      <c r="BW363" s="11">
        <v>0</v>
      </c>
      <c r="BX363" s="11">
        <v>2</v>
      </c>
      <c r="BY363" s="11">
        <v>0</v>
      </c>
      <c r="BZ363" s="11">
        <v>0</v>
      </c>
      <c r="CA363" s="11">
        <v>0</v>
      </c>
      <c r="CB363" s="11">
        <v>0</v>
      </c>
      <c r="CC363" s="11">
        <v>0</v>
      </c>
      <c r="CD363" s="11">
        <v>0</v>
      </c>
      <c r="CE363" s="11">
        <v>4</v>
      </c>
      <c r="CF363" s="11">
        <v>0</v>
      </c>
      <c r="CG363" s="11">
        <v>0</v>
      </c>
      <c r="CH363" s="11">
        <v>0</v>
      </c>
      <c r="CI363" s="11">
        <v>2</v>
      </c>
      <c r="CJ363" s="11">
        <v>2</v>
      </c>
      <c r="CK363" s="11">
        <v>220</v>
      </c>
      <c r="CL363" s="11">
        <v>0</v>
      </c>
      <c r="CM363" s="11">
        <v>0</v>
      </c>
      <c r="CN363" s="11">
        <v>4</v>
      </c>
      <c r="CO363" s="11">
        <v>8</v>
      </c>
      <c r="CP363" s="11">
        <v>2</v>
      </c>
      <c r="CQ363" s="11">
        <v>16</v>
      </c>
      <c r="CR363" s="11">
        <v>0</v>
      </c>
      <c r="CS363" s="11">
        <v>0</v>
      </c>
      <c r="CT363" s="11">
        <v>6</v>
      </c>
      <c r="CU363" s="11">
        <v>0</v>
      </c>
      <c r="CV363" s="11">
        <v>0</v>
      </c>
      <c r="CW363" s="11">
        <v>178</v>
      </c>
      <c r="CX363" s="11">
        <v>0</v>
      </c>
      <c r="CY363" s="11">
        <v>0</v>
      </c>
      <c r="CZ363" s="11">
        <v>0</v>
      </c>
      <c r="DA363" s="11">
        <v>2</v>
      </c>
      <c r="DB363" s="11">
        <v>0</v>
      </c>
      <c r="DC363" s="11">
        <v>2</v>
      </c>
      <c r="DD363" s="11">
        <v>0</v>
      </c>
      <c r="DE363" s="11">
        <v>0</v>
      </c>
      <c r="DF363" s="11">
        <v>2</v>
      </c>
      <c r="DG363" s="11">
        <v>38</v>
      </c>
      <c r="DH363" s="11">
        <v>0</v>
      </c>
      <c r="DI363" s="11">
        <v>0</v>
      </c>
      <c r="DJ363" s="11">
        <v>2</v>
      </c>
      <c r="DK363" s="11">
        <v>14</v>
      </c>
      <c r="DL363" s="11">
        <v>6</v>
      </c>
      <c r="DM363" s="11">
        <v>2</v>
      </c>
      <c r="DN363" s="11">
        <v>0</v>
      </c>
      <c r="DO363" s="11">
        <v>0</v>
      </c>
      <c r="DP363" s="11">
        <v>8</v>
      </c>
      <c r="DQ363" s="11">
        <v>48</v>
      </c>
      <c r="DR363" s="11">
        <v>2</v>
      </c>
      <c r="DS363" s="11">
        <v>68</v>
      </c>
      <c r="DT363" s="11">
        <v>140</v>
      </c>
      <c r="DU363" s="11">
        <v>0</v>
      </c>
      <c r="DV363" s="12">
        <v>0</v>
      </c>
    </row>
    <row r="364" spans="1:126" x14ac:dyDescent="0.45">
      <c r="A364" t="s">
        <v>527</v>
      </c>
      <c r="B364" t="s">
        <v>162</v>
      </c>
      <c r="C364" s="7">
        <v>0</v>
      </c>
      <c r="D364" s="8">
        <v>0</v>
      </c>
      <c r="E364" s="8">
        <v>34</v>
      </c>
      <c r="F364" s="8">
        <v>36</v>
      </c>
      <c r="G364" s="8">
        <v>0</v>
      </c>
      <c r="H364" s="8">
        <v>0</v>
      </c>
      <c r="I364" s="8">
        <v>8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20</v>
      </c>
      <c r="Q364" s="8">
        <v>0</v>
      </c>
      <c r="R364" s="8">
        <v>0</v>
      </c>
      <c r="S364" s="8">
        <v>0</v>
      </c>
      <c r="T364" s="8">
        <v>2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4</v>
      </c>
      <c r="AB364" s="8">
        <v>6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4</v>
      </c>
      <c r="AI364" s="8">
        <v>0</v>
      </c>
      <c r="AJ364" s="8">
        <v>8</v>
      </c>
      <c r="AK364" s="8">
        <v>64</v>
      </c>
      <c r="AL364" s="8">
        <v>10</v>
      </c>
      <c r="AM364" s="8">
        <v>12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1126</v>
      </c>
      <c r="AU364" s="8">
        <v>0</v>
      </c>
      <c r="AV364" s="8">
        <v>0</v>
      </c>
      <c r="AW364" s="8">
        <v>2</v>
      </c>
      <c r="AX364" s="8">
        <v>0</v>
      </c>
      <c r="AY364" s="8">
        <v>0</v>
      </c>
      <c r="AZ364" s="8">
        <v>0</v>
      </c>
      <c r="BA364" s="8">
        <v>16</v>
      </c>
      <c r="BB364" s="8">
        <v>0</v>
      </c>
      <c r="BC364" s="8">
        <v>0</v>
      </c>
      <c r="BD364" s="8">
        <v>54</v>
      </c>
      <c r="BE364" s="8">
        <v>30</v>
      </c>
      <c r="BF364" s="8">
        <v>24</v>
      </c>
      <c r="BG364" s="8">
        <v>8</v>
      </c>
      <c r="BH364" s="8">
        <v>10</v>
      </c>
      <c r="BI364" s="8">
        <v>2</v>
      </c>
      <c r="BJ364" s="8">
        <v>0</v>
      </c>
      <c r="BK364" s="8">
        <v>0</v>
      </c>
      <c r="BL364" s="8">
        <v>6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2</v>
      </c>
      <c r="BU364" s="8">
        <v>0</v>
      </c>
      <c r="BV364" s="8">
        <v>8</v>
      </c>
      <c r="BW364" s="8">
        <v>0</v>
      </c>
      <c r="BX364" s="8">
        <v>8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12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52</v>
      </c>
      <c r="CL364" s="8">
        <v>44</v>
      </c>
      <c r="CM364" s="8">
        <v>2</v>
      </c>
      <c r="CN364" s="8">
        <v>0</v>
      </c>
      <c r="CO364" s="8">
        <v>10</v>
      </c>
      <c r="CP364" s="8">
        <v>0</v>
      </c>
      <c r="CQ364" s="8">
        <v>66</v>
      </c>
      <c r="CR364" s="8">
        <v>6</v>
      </c>
      <c r="CS364" s="8">
        <v>0</v>
      </c>
      <c r="CT364" s="8">
        <v>0</v>
      </c>
      <c r="CU364" s="8">
        <v>0</v>
      </c>
      <c r="CV364" s="8">
        <v>0</v>
      </c>
      <c r="CW364" s="8">
        <v>150</v>
      </c>
      <c r="CX364" s="8">
        <v>24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6</v>
      </c>
      <c r="DE364" s="8">
        <v>0</v>
      </c>
      <c r="DF364" s="8">
        <v>42</v>
      </c>
      <c r="DG364" s="8">
        <v>20</v>
      </c>
      <c r="DH364" s="8">
        <v>0</v>
      </c>
      <c r="DI364" s="8">
        <v>0</v>
      </c>
      <c r="DJ364" s="8">
        <v>2</v>
      </c>
      <c r="DK364" s="8">
        <v>32</v>
      </c>
      <c r="DL364" s="8">
        <v>2</v>
      </c>
      <c r="DM364" s="8">
        <v>0</v>
      </c>
      <c r="DN364" s="8">
        <v>0</v>
      </c>
      <c r="DO364" s="8">
        <v>2</v>
      </c>
      <c r="DP364" s="8">
        <v>4</v>
      </c>
      <c r="DQ364" s="8">
        <v>62</v>
      </c>
      <c r="DR364" s="8">
        <v>0</v>
      </c>
      <c r="DS364" s="8">
        <v>56</v>
      </c>
      <c r="DT364" s="8">
        <v>126</v>
      </c>
      <c r="DU364" s="8">
        <v>0</v>
      </c>
      <c r="DV364" s="9">
        <v>0</v>
      </c>
    </row>
    <row r="365" spans="1:126" x14ac:dyDescent="0.45">
      <c r="A365" t="s">
        <v>528</v>
      </c>
      <c r="B365" t="s">
        <v>162</v>
      </c>
      <c r="C365" s="10">
        <v>0</v>
      </c>
      <c r="D365" s="11">
        <v>24</v>
      </c>
      <c r="E365" s="11">
        <v>6</v>
      </c>
      <c r="F365" s="11">
        <v>32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12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2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112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6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8</v>
      </c>
      <c r="BB365" s="11">
        <v>0</v>
      </c>
      <c r="BC365" s="11">
        <v>58</v>
      </c>
      <c r="BD365" s="11">
        <v>142</v>
      </c>
      <c r="BE365" s="11">
        <v>0</v>
      </c>
      <c r="BF365" s="11">
        <v>30</v>
      </c>
      <c r="BG365" s="11">
        <v>88</v>
      </c>
      <c r="BH365" s="11">
        <v>12</v>
      </c>
      <c r="BI365" s="11">
        <v>0</v>
      </c>
      <c r="BJ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1">
        <v>0</v>
      </c>
      <c r="BQ365" s="11">
        <v>0</v>
      </c>
      <c r="BR365" s="11">
        <v>2</v>
      </c>
      <c r="BS365" s="11">
        <v>0</v>
      </c>
      <c r="BT365" s="11">
        <v>0</v>
      </c>
      <c r="BU365" s="11">
        <v>0</v>
      </c>
      <c r="BV365" s="11">
        <v>2</v>
      </c>
      <c r="BW365" s="11">
        <v>0</v>
      </c>
      <c r="BX365" s="11">
        <v>4</v>
      </c>
      <c r="BY365" s="11">
        <v>0</v>
      </c>
      <c r="BZ365" s="11">
        <v>0</v>
      </c>
      <c r="CA365" s="11">
        <v>0</v>
      </c>
      <c r="CB365" s="11">
        <v>0</v>
      </c>
      <c r="CC365" s="11">
        <v>0</v>
      </c>
      <c r="CD365" s="11">
        <v>0</v>
      </c>
      <c r="CE365" s="11">
        <v>52</v>
      </c>
      <c r="CF365" s="11">
        <v>0</v>
      </c>
      <c r="CG365" s="11">
        <v>0</v>
      </c>
      <c r="CH365" s="11">
        <v>0</v>
      </c>
      <c r="CI365" s="11">
        <v>0</v>
      </c>
      <c r="CJ365" s="11">
        <v>0</v>
      </c>
      <c r="CK365" s="11">
        <v>32</v>
      </c>
      <c r="CL365" s="11">
        <v>40</v>
      </c>
      <c r="CM365" s="11">
        <v>0</v>
      </c>
      <c r="CN365" s="11">
        <v>0</v>
      </c>
      <c r="CO365" s="11">
        <v>2</v>
      </c>
      <c r="CP365" s="11">
        <v>0</v>
      </c>
      <c r="CQ365" s="11">
        <v>24</v>
      </c>
      <c r="CR365" s="11">
        <v>0</v>
      </c>
      <c r="CS365" s="11">
        <v>0</v>
      </c>
      <c r="CT365" s="11">
        <v>0</v>
      </c>
      <c r="CU365" s="11">
        <v>0</v>
      </c>
      <c r="CV365" s="11">
        <v>0</v>
      </c>
      <c r="CW365" s="11">
        <v>80</v>
      </c>
      <c r="CX365" s="11">
        <v>0</v>
      </c>
      <c r="CY365" s="11">
        <v>0</v>
      </c>
      <c r="CZ365" s="11">
        <v>0</v>
      </c>
      <c r="DA365" s="11">
        <v>0</v>
      </c>
      <c r="DB365" s="11">
        <v>0</v>
      </c>
      <c r="DC365" s="11">
        <v>0</v>
      </c>
      <c r="DD365" s="11">
        <v>0</v>
      </c>
      <c r="DE365" s="11">
        <v>0</v>
      </c>
      <c r="DF365" s="11">
        <v>78</v>
      </c>
      <c r="DG365" s="11">
        <v>72</v>
      </c>
      <c r="DH365" s="11">
        <v>4</v>
      </c>
      <c r="DI365" s="11">
        <v>0</v>
      </c>
      <c r="DJ365" s="11">
        <v>0</v>
      </c>
      <c r="DK365" s="11">
        <v>4</v>
      </c>
      <c r="DL365" s="11">
        <v>0</v>
      </c>
      <c r="DM365" s="11">
        <v>0</v>
      </c>
      <c r="DN365" s="11">
        <v>0</v>
      </c>
      <c r="DO365" s="11">
        <v>0</v>
      </c>
      <c r="DP365" s="11">
        <v>2</v>
      </c>
      <c r="DQ365" s="11">
        <v>84</v>
      </c>
      <c r="DR365" s="11">
        <v>0</v>
      </c>
      <c r="DS365" s="11">
        <v>78</v>
      </c>
      <c r="DT365" s="11">
        <v>264</v>
      </c>
      <c r="DU365" s="11">
        <v>0</v>
      </c>
      <c r="DV365" s="12">
        <v>0</v>
      </c>
    </row>
    <row r="366" spans="1:126" x14ac:dyDescent="0.45">
      <c r="A366" t="s">
        <v>529</v>
      </c>
      <c r="B366" t="s">
        <v>162</v>
      </c>
      <c r="C366" s="7">
        <v>0</v>
      </c>
      <c r="D366" s="8">
        <v>0</v>
      </c>
      <c r="E366" s="8">
        <v>6</v>
      </c>
      <c r="F366" s="8">
        <v>10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4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38</v>
      </c>
      <c r="AI366" s="8">
        <v>0</v>
      </c>
      <c r="AJ366" s="8">
        <v>0</v>
      </c>
      <c r="AK366" s="8">
        <v>8</v>
      </c>
      <c r="AL366" s="8">
        <v>40</v>
      </c>
      <c r="AM366" s="8">
        <v>2</v>
      </c>
      <c r="AN366" s="8">
        <v>0</v>
      </c>
      <c r="AO366" s="8">
        <v>8</v>
      </c>
      <c r="AP366" s="8">
        <v>0</v>
      </c>
      <c r="AQ366" s="8">
        <v>8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8</v>
      </c>
      <c r="BB366" s="8">
        <v>0</v>
      </c>
      <c r="BC366" s="8">
        <v>0</v>
      </c>
      <c r="BD366" s="8">
        <v>96</v>
      </c>
      <c r="BE366" s="8">
        <v>0</v>
      </c>
      <c r="BF366" s="8">
        <v>38</v>
      </c>
      <c r="BG366" s="8">
        <v>8</v>
      </c>
      <c r="BH366" s="8">
        <v>0</v>
      </c>
      <c r="BI366" s="8">
        <v>0</v>
      </c>
      <c r="BJ366" s="8">
        <v>0</v>
      </c>
      <c r="BK366" s="8">
        <v>2</v>
      </c>
      <c r="BL366" s="8">
        <v>2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8</v>
      </c>
      <c r="BS366" s="8">
        <v>0</v>
      </c>
      <c r="BT366" s="8">
        <v>6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6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12</v>
      </c>
      <c r="CL366" s="8">
        <v>58</v>
      </c>
      <c r="CM366" s="8">
        <v>0</v>
      </c>
      <c r="CN366" s="8">
        <v>0</v>
      </c>
      <c r="CO366" s="8">
        <v>4</v>
      </c>
      <c r="CP366" s="8">
        <v>0</v>
      </c>
      <c r="CQ366" s="8">
        <v>16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72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0</v>
      </c>
      <c r="DE366" s="8">
        <v>0</v>
      </c>
      <c r="DF366" s="8">
        <v>12</v>
      </c>
      <c r="DG366" s="8">
        <v>38</v>
      </c>
      <c r="DH366" s="8">
        <v>0</v>
      </c>
      <c r="DI366" s="8">
        <v>0</v>
      </c>
      <c r="DJ366" s="8">
        <v>2</v>
      </c>
      <c r="DK366" s="8">
        <v>4</v>
      </c>
      <c r="DL366" s="8">
        <v>0</v>
      </c>
      <c r="DM366" s="8">
        <v>0</v>
      </c>
      <c r="DN366" s="8">
        <v>0</v>
      </c>
      <c r="DO366" s="8">
        <v>0</v>
      </c>
      <c r="DP366" s="8">
        <v>2</v>
      </c>
      <c r="DQ366" s="8">
        <v>18</v>
      </c>
      <c r="DR366" s="8">
        <v>26</v>
      </c>
      <c r="DS366" s="8">
        <v>44</v>
      </c>
      <c r="DT366" s="8">
        <v>138</v>
      </c>
      <c r="DU366" s="8">
        <v>0</v>
      </c>
      <c r="DV366" s="9">
        <v>0</v>
      </c>
    </row>
    <row r="367" spans="1:126" x14ac:dyDescent="0.45">
      <c r="A367" t="s">
        <v>530</v>
      </c>
      <c r="B367" t="s">
        <v>162</v>
      </c>
      <c r="C367" s="10">
        <v>0</v>
      </c>
      <c r="D367" s="11">
        <v>8</v>
      </c>
      <c r="E367" s="11">
        <v>0</v>
      </c>
      <c r="F367" s="11">
        <v>2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2</v>
      </c>
      <c r="P367" s="11">
        <v>8</v>
      </c>
      <c r="Q367" s="11">
        <v>0</v>
      </c>
      <c r="R367" s="11">
        <v>0</v>
      </c>
      <c r="S367" s="11">
        <v>0</v>
      </c>
      <c r="T367" s="11">
        <v>4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2</v>
      </c>
      <c r="AB367" s="11">
        <v>0</v>
      </c>
      <c r="AC367" s="11">
        <v>0</v>
      </c>
      <c r="AD367" s="11">
        <v>0</v>
      </c>
      <c r="AE367" s="11">
        <v>0</v>
      </c>
      <c r="AF367" s="11">
        <v>56</v>
      </c>
      <c r="AG367" s="11">
        <v>0</v>
      </c>
      <c r="AH367" s="11">
        <v>70</v>
      </c>
      <c r="AI367" s="11">
        <v>0</v>
      </c>
      <c r="AJ367" s="11">
        <v>2</v>
      </c>
      <c r="AK367" s="11">
        <v>44</v>
      </c>
      <c r="AL367" s="11">
        <v>40</v>
      </c>
      <c r="AM367" s="11">
        <v>6</v>
      </c>
      <c r="AN367" s="11">
        <v>0</v>
      </c>
      <c r="AO367" s="11">
        <v>10</v>
      </c>
      <c r="AP367" s="11">
        <v>0</v>
      </c>
      <c r="AQ367" s="11">
        <v>6</v>
      </c>
      <c r="AR367" s="11">
        <v>0</v>
      </c>
      <c r="AS367" s="11">
        <v>2</v>
      </c>
      <c r="AT367" s="11">
        <v>108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60</v>
      </c>
      <c r="BB367" s="11">
        <v>0</v>
      </c>
      <c r="BC367" s="11">
        <v>0</v>
      </c>
      <c r="BD367" s="11">
        <v>76</v>
      </c>
      <c r="BE367" s="11">
        <v>0</v>
      </c>
      <c r="BF367" s="11">
        <v>28</v>
      </c>
      <c r="BG367" s="11">
        <v>46</v>
      </c>
      <c r="BH367" s="11">
        <v>0</v>
      </c>
      <c r="BI367" s="11">
        <v>0</v>
      </c>
      <c r="BJ367" s="11">
        <v>0</v>
      </c>
      <c r="BK367" s="11">
        <v>0</v>
      </c>
      <c r="BL367" s="11">
        <v>6</v>
      </c>
      <c r="BM367" s="11">
        <v>0</v>
      </c>
      <c r="BN367" s="11">
        <v>2</v>
      </c>
      <c r="BO367" s="11">
        <v>0</v>
      </c>
      <c r="BP367" s="11">
        <v>2</v>
      </c>
      <c r="BQ367" s="11">
        <v>0</v>
      </c>
      <c r="BR367" s="11">
        <v>2</v>
      </c>
      <c r="BS367" s="11">
        <v>0</v>
      </c>
      <c r="BT367" s="11">
        <v>10</v>
      </c>
      <c r="BU367" s="11">
        <v>0</v>
      </c>
      <c r="BV367" s="11">
        <v>4</v>
      </c>
      <c r="BW367" s="11">
        <v>0</v>
      </c>
      <c r="BX367" s="11">
        <v>2</v>
      </c>
      <c r="BY367" s="11">
        <v>0</v>
      </c>
      <c r="BZ367" s="11">
        <v>10</v>
      </c>
      <c r="CA367" s="11">
        <v>0</v>
      </c>
      <c r="CB367" s="11">
        <v>0</v>
      </c>
      <c r="CC367" s="11">
        <v>2</v>
      </c>
      <c r="CD367" s="11">
        <v>0</v>
      </c>
      <c r="CE367" s="11">
        <v>8</v>
      </c>
      <c r="CF367" s="11">
        <v>0</v>
      </c>
      <c r="CG367" s="11">
        <v>0</v>
      </c>
      <c r="CH367" s="11">
        <v>10</v>
      </c>
      <c r="CI367" s="11">
        <v>6</v>
      </c>
      <c r="CJ367" s="11">
        <v>0</v>
      </c>
      <c r="CK367" s="11">
        <v>10</v>
      </c>
      <c r="CL367" s="11">
        <v>110</v>
      </c>
      <c r="CM367" s="11">
        <v>0</v>
      </c>
      <c r="CN367" s="11">
        <v>8</v>
      </c>
      <c r="CO367" s="11">
        <v>2</v>
      </c>
      <c r="CP367" s="11">
        <v>0</v>
      </c>
      <c r="CQ367" s="11">
        <v>10</v>
      </c>
      <c r="CR367" s="11">
        <v>2</v>
      </c>
      <c r="CS367" s="11">
        <v>0</v>
      </c>
      <c r="CT367" s="11">
        <v>0</v>
      </c>
      <c r="CU367" s="11">
        <v>0</v>
      </c>
      <c r="CV367" s="11">
        <v>0</v>
      </c>
      <c r="CW367" s="11">
        <v>60</v>
      </c>
      <c r="CX367" s="11">
        <v>0</v>
      </c>
      <c r="CY367" s="11">
        <v>0</v>
      </c>
      <c r="CZ367" s="11">
        <v>0</v>
      </c>
      <c r="DA367" s="11">
        <v>0</v>
      </c>
      <c r="DB367" s="11">
        <v>0</v>
      </c>
      <c r="DC367" s="11">
        <v>0</v>
      </c>
      <c r="DD367" s="11">
        <v>0</v>
      </c>
      <c r="DE367" s="11">
        <v>0</v>
      </c>
      <c r="DF367" s="11">
        <v>2</v>
      </c>
      <c r="DG367" s="11">
        <v>52</v>
      </c>
      <c r="DH367" s="11">
        <v>6</v>
      </c>
      <c r="DI367" s="11">
        <v>0</v>
      </c>
      <c r="DJ367" s="11">
        <v>2</v>
      </c>
      <c r="DK367" s="11">
        <v>12</v>
      </c>
      <c r="DL367" s="11">
        <v>0</v>
      </c>
      <c r="DM367" s="11">
        <v>0</v>
      </c>
      <c r="DN367" s="11">
        <v>0</v>
      </c>
      <c r="DO367" s="11">
        <v>10</v>
      </c>
      <c r="DP367" s="11">
        <v>0</v>
      </c>
      <c r="DQ367" s="11">
        <v>64</v>
      </c>
      <c r="DR367" s="11">
        <v>8</v>
      </c>
      <c r="DS367" s="11">
        <v>58</v>
      </c>
      <c r="DT367" s="11">
        <v>146</v>
      </c>
      <c r="DU367" s="11">
        <v>0</v>
      </c>
      <c r="DV367" s="12">
        <v>0</v>
      </c>
    </row>
    <row r="368" spans="1:126" x14ac:dyDescent="0.45">
      <c r="A368" t="s">
        <v>531</v>
      </c>
      <c r="B368" t="s">
        <v>162</v>
      </c>
      <c r="C368" s="7">
        <v>0</v>
      </c>
      <c r="D368" s="8">
        <v>10</v>
      </c>
      <c r="E368" s="8">
        <v>0</v>
      </c>
      <c r="F368" s="8">
        <v>16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2</v>
      </c>
      <c r="M368" s="8">
        <v>0</v>
      </c>
      <c r="N368" s="8">
        <v>0</v>
      </c>
      <c r="O368" s="8">
        <v>0</v>
      </c>
      <c r="P368" s="8">
        <v>20</v>
      </c>
      <c r="Q368" s="8">
        <v>0</v>
      </c>
      <c r="R368" s="8">
        <v>0</v>
      </c>
      <c r="S368" s="8">
        <v>0</v>
      </c>
      <c r="T368" s="8">
        <v>2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2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8</v>
      </c>
      <c r="AI368" s="8">
        <v>0</v>
      </c>
      <c r="AJ368" s="8">
        <v>0</v>
      </c>
      <c r="AK368" s="8">
        <v>4</v>
      </c>
      <c r="AL368" s="8">
        <v>212</v>
      </c>
      <c r="AM368" s="8">
        <v>0</v>
      </c>
      <c r="AN368" s="8">
        <v>0</v>
      </c>
      <c r="AO368" s="8">
        <v>0</v>
      </c>
      <c r="AP368" s="8">
        <v>0</v>
      </c>
      <c r="AQ368" s="8">
        <v>2</v>
      </c>
      <c r="AR368" s="8">
        <v>0</v>
      </c>
      <c r="AS368" s="8">
        <v>0</v>
      </c>
      <c r="AT368" s="8">
        <v>44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2</v>
      </c>
      <c r="BB368" s="8">
        <v>0</v>
      </c>
      <c r="BC368" s="8">
        <v>0</v>
      </c>
      <c r="BD368" s="8">
        <v>22</v>
      </c>
      <c r="BE368" s="8">
        <v>0</v>
      </c>
      <c r="BF368" s="8">
        <v>22</v>
      </c>
      <c r="BG368" s="8">
        <v>42</v>
      </c>
      <c r="BH368" s="8">
        <v>0</v>
      </c>
      <c r="BI368" s="8">
        <v>0</v>
      </c>
      <c r="BJ368" s="8">
        <v>0</v>
      </c>
      <c r="BK368" s="8">
        <v>2</v>
      </c>
      <c r="BL368" s="8">
        <v>6</v>
      </c>
      <c r="BM368" s="8">
        <v>0</v>
      </c>
      <c r="BN368" s="8">
        <v>2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8</v>
      </c>
      <c r="BU368" s="8">
        <v>0</v>
      </c>
      <c r="BV368" s="8">
        <v>4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8</v>
      </c>
      <c r="CF368" s="8">
        <v>0</v>
      </c>
      <c r="CG368" s="8">
        <v>0</v>
      </c>
      <c r="CH368" s="8">
        <v>0</v>
      </c>
      <c r="CI368" s="8">
        <v>6</v>
      </c>
      <c r="CJ368" s="8">
        <v>2</v>
      </c>
      <c r="CK368" s="8">
        <v>82</v>
      </c>
      <c r="CL368" s="8">
        <v>6</v>
      </c>
      <c r="CM368" s="8">
        <v>0</v>
      </c>
      <c r="CN368" s="8">
        <v>0</v>
      </c>
      <c r="CO368" s="8">
        <v>6</v>
      </c>
      <c r="CP368" s="8">
        <v>0</v>
      </c>
      <c r="CQ368" s="8">
        <v>0</v>
      </c>
      <c r="CR368" s="8">
        <v>4</v>
      </c>
      <c r="CS368" s="8">
        <v>0</v>
      </c>
      <c r="CT368" s="8">
        <v>0</v>
      </c>
      <c r="CU368" s="8">
        <v>6</v>
      </c>
      <c r="CV368" s="8">
        <v>0</v>
      </c>
      <c r="CW368" s="8">
        <v>140</v>
      </c>
      <c r="CX368" s="8">
        <v>0</v>
      </c>
      <c r="CY368" s="8">
        <v>0</v>
      </c>
      <c r="CZ368" s="8">
        <v>0</v>
      </c>
      <c r="DA368" s="8">
        <v>2</v>
      </c>
      <c r="DB368" s="8">
        <v>0</v>
      </c>
      <c r="DC368" s="8">
        <v>0</v>
      </c>
      <c r="DD368" s="8">
        <v>0</v>
      </c>
      <c r="DE368" s="8">
        <v>0</v>
      </c>
      <c r="DF368" s="8">
        <v>10</v>
      </c>
      <c r="DG368" s="8">
        <v>46</v>
      </c>
      <c r="DH368" s="8">
        <v>0</v>
      </c>
      <c r="DI368" s="8">
        <v>0</v>
      </c>
      <c r="DJ368" s="8">
        <v>2</v>
      </c>
      <c r="DK368" s="8">
        <v>10</v>
      </c>
      <c r="DL368" s="8">
        <v>0</v>
      </c>
      <c r="DM368" s="8">
        <v>0</v>
      </c>
      <c r="DN368" s="8">
        <v>0</v>
      </c>
      <c r="DO368" s="8">
        <v>0</v>
      </c>
      <c r="DP368" s="8">
        <v>2</v>
      </c>
      <c r="DQ368" s="8">
        <v>24</v>
      </c>
      <c r="DR368" s="8">
        <v>14</v>
      </c>
      <c r="DS368" s="8">
        <v>22</v>
      </c>
      <c r="DT368" s="8">
        <v>92</v>
      </c>
      <c r="DU368" s="8">
        <v>0</v>
      </c>
      <c r="DV368" s="9">
        <v>0</v>
      </c>
    </row>
    <row r="369" spans="1:126" x14ac:dyDescent="0.45">
      <c r="A369" t="s">
        <v>532</v>
      </c>
      <c r="B369" t="s">
        <v>162</v>
      </c>
      <c r="C369" s="10">
        <v>0</v>
      </c>
      <c r="D369" s="11">
        <v>24</v>
      </c>
      <c r="E369" s="11">
        <v>6</v>
      </c>
      <c r="F369" s="11">
        <v>24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2</v>
      </c>
      <c r="Q369" s="11">
        <v>0</v>
      </c>
      <c r="R369" s="11">
        <v>0</v>
      </c>
      <c r="S369" s="11">
        <v>2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6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2</v>
      </c>
      <c r="AI369" s="11">
        <v>0</v>
      </c>
      <c r="AJ369" s="11">
        <v>0</v>
      </c>
      <c r="AK369" s="11">
        <v>10</v>
      </c>
      <c r="AL369" s="11">
        <v>26</v>
      </c>
      <c r="AM369" s="11">
        <v>0</v>
      </c>
      <c r="AN369" s="11">
        <v>0</v>
      </c>
      <c r="AO369" s="11">
        <v>4</v>
      </c>
      <c r="AP369" s="11">
        <v>2</v>
      </c>
      <c r="AQ369" s="11">
        <v>6</v>
      </c>
      <c r="AR369" s="11">
        <v>2</v>
      </c>
      <c r="AS369" s="11">
        <v>0</v>
      </c>
      <c r="AT369" s="11">
        <v>10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4</v>
      </c>
      <c r="BB369" s="11">
        <v>0</v>
      </c>
      <c r="BC369" s="11">
        <v>1212</v>
      </c>
      <c r="BD369" s="11">
        <v>120</v>
      </c>
      <c r="BE369" s="11">
        <v>0</v>
      </c>
      <c r="BF369" s="11">
        <v>8</v>
      </c>
      <c r="BG369" s="11">
        <v>60</v>
      </c>
      <c r="BH369" s="11">
        <v>8</v>
      </c>
      <c r="BI369" s="11">
        <v>0</v>
      </c>
      <c r="BJ369" s="11">
        <v>2</v>
      </c>
      <c r="BK369" s="11">
        <v>6</v>
      </c>
      <c r="BL369" s="11">
        <v>2</v>
      </c>
      <c r="BM369" s="11">
        <v>0</v>
      </c>
      <c r="BN369" s="11">
        <v>0</v>
      </c>
      <c r="BO369" s="11">
        <v>0</v>
      </c>
      <c r="BP369" s="11">
        <v>2</v>
      </c>
      <c r="BQ369" s="11">
        <v>0</v>
      </c>
      <c r="BR369" s="11">
        <v>0</v>
      </c>
      <c r="BS369" s="11">
        <v>0</v>
      </c>
      <c r="BT369" s="11">
        <v>2</v>
      </c>
      <c r="BU369" s="11">
        <v>0</v>
      </c>
      <c r="BV369" s="11">
        <v>2</v>
      </c>
      <c r="BW369" s="11">
        <v>0</v>
      </c>
      <c r="BX369" s="11">
        <v>2</v>
      </c>
      <c r="BY369" s="11">
        <v>0</v>
      </c>
      <c r="BZ369" s="11">
        <v>0</v>
      </c>
      <c r="CA369" s="11">
        <v>0</v>
      </c>
      <c r="CB369" s="11">
        <v>0</v>
      </c>
      <c r="CC369" s="11">
        <v>0</v>
      </c>
      <c r="CD369" s="11">
        <v>0</v>
      </c>
      <c r="CE369" s="11">
        <v>28</v>
      </c>
      <c r="CF369" s="11">
        <v>0</v>
      </c>
      <c r="CG369" s="11">
        <v>0</v>
      </c>
      <c r="CH369" s="11">
        <v>0</v>
      </c>
      <c r="CI369" s="11">
        <v>4</v>
      </c>
      <c r="CJ369" s="11">
        <v>0</v>
      </c>
      <c r="CK369" s="11">
        <v>2</v>
      </c>
      <c r="CL369" s="11">
        <v>0</v>
      </c>
      <c r="CM369" s="11">
        <v>0</v>
      </c>
      <c r="CN369" s="11">
        <v>4</v>
      </c>
      <c r="CO369" s="11">
        <v>2</v>
      </c>
      <c r="CP369" s="11">
        <v>0</v>
      </c>
      <c r="CQ369" s="11">
        <v>6</v>
      </c>
      <c r="CR369" s="11">
        <v>0</v>
      </c>
      <c r="CS369" s="11">
        <v>0</v>
      </c>
      <c r="CT369" s="11">
        <v>0</v>
      </c>
      <c r="CU369" s="11">
        <v>0</v>
      </c>
      <c r="CV369" s="11">
        <v>0</v>
      </c>
      <c r="CW369" s="11">
        <v>208</v>
      </c>
      <c r="CX369" s="11">
        <v>6</v>
      </c>
      <c r="CY369" s="11">
        <v>0</v>
      </c>
      <c r="CZ369" s="11">
        <v>0</v>
      </c>
      <c r="DA369" s="11">
        <v>0</v>
      </c>
      <c r="DB369" s="11">
        <v>4</v>
      </c>
      <c r="DC369" s="11">
        <v>0</v>
      </c>
      <c r="DD369" s="11">
        <v>0</v>
      </c>
      <c r="DE369" s="11">
        <v>0</v>
      </c>
      <c r="DF369" s="11">
        <v>0</v>
      </c>
      <c r="DG369" s="11">
        <v>36</v>
      </c>
      <c r="DH369" s="11">
        <v>6</v>
      </c>
      <c r="DI369" s="11">
        <v>8</v>
      </c>
      <c r="DJ369" s="11">
        <v>2</v>
      </c>
      <c r="DK369" s="11">
        <v>8</v>
      </c>
      <c r="DL369" s="11">
        <v>0</v>
      </c>
      <c r="DM369" s="11">
        <v>0</v>
      </c>
      <c r="DN369" s="11">
        <v>0</v>
      </c>
      <c r="DO369" s="11">
        <v>0</v>
      </c>
      <c r="DP369" s="11">
        <v>12</v>
      </c>
      <c r="DQ369" s="11">
        <v>26</v>
      </c>
      <c r="DR369" s="11">
        <v>2</v>
      </c>
      <c r="DS369" s="11">
        <v>74</v>
      </c>
      <c r="DT369" s="11">
        <v>210</v>
      </c>
      <c r="DU369" s="11">
        <v>0</v>
      </c>
      <c r="DV369" s="12">
        <v>2</v>
      </c>
    </row>
    <row r="370" spans="1:126" x14ac:dyDescent="0.45">
      <c r="A370" t="s">
        <v>533</v>
      </c>
      <c r="B370" t="s">
        <v>162</v>
      </c>
      <c r="C370" s="7">
        <v>8</v>
      </c>
      <c r="D370" s="8">
        <v>6</v>
      </c>
      <c r="E370" s="8">
        <v>0</v>
      </c>
      <c r="F370" s="8">
        <v>26</v>
      </c>
      <c r="G370" s="8">
        <v>0</v>
      </c>
      <c r="H370" s="8">
        <v>0</v>
      </c>
      <c r="I370" s="8">
        <v>0</v>
      </c>
      <c r="J370" s="8">
        <v>0</v>
      </c>
      <c r="K370" s="8">
        <v>2</v>
      </c>
      <c r="L370" s="8">
        <v>320</v>
      </c>
      <c r="M370" s="8">
        <v>0</v>
      </c>
      <c r="N370" s="8">
        <v>0</v>
      </c>
      <c r="O370" s="8">
        <v>6</v>
      </c>
      <c r="P370" s="8">
        <v>0</v>
      </c>
      <c r="Q370" s="8">
        <v>0</v>
      </c>
      <c r="R370" s="8">
        <v>0</v>
      </c>
      <c r="S370" s="8">
        <v>0</v>
      </c>
      <c r="T370" s="8">
        <v>6</v>
      </c>
      <c r="U370" s="8">
        <v>0</v>
      </c>
      <c r="V370" s="8">
        <v>0</v>
      </c>
      <c r="W370" s="8">
        <v>8</v>
      </c>
      <c r="X370" s="8">
        <v>10</v>
      </c>
      <c r="Y370" s="8">
        <v>2</v>
      </c>
      <c r="Z370" s="8">
        <v>8</v>
      </c>
      <c r="AA370" s="8">
        <v>8</v>
      </c>
      <c r="AB370" s="8">
        <v>0</v>
      </c>
      <c r="AC370" s="8">
        <v>4</v>
      </c>
      <c r="AD370" s="8">
        <v>0</v>
      </c>
      <c r="AE370" s="8">
        <v>0</v>
      </c>
      <c r="AF370" s="8">
        <v>0</v>
      </c>
      <c r="AG370" s="8">
        <v>66</v>
      </c>
      <c r="AH370" s="8">
        <v>708</v>
      </c>
      <c r="AI370" s="8">
        <v>0</v>
      </c>
      <c r="AJ370" s="8">
        <v>0</v>
      </c>
      <c r="AK370" s="8">
        <v>6</v>
      </c>
      <c r="AL370" s="8">
        <v>2430</v>
      </c>
      <c r="AM370" s="8">
        <v>0</v>
      </c>
      <c r="AN370" s="8">
        <v>0</v>
      </c>
      <c r="AO370" s="8">
        <v>112</v>
      </c>
      <c r="AP370" s="8">
        <v>0</v>
      </c>
      <c r="AQ370" s="8">
        <v>16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1280</v>
      </c>
      <c r="BB370" s="8">
        <v>0</v>
      </c>
      <c r="BC370" s="8">
        <v>0</v>
      </c>
      <c r="BD370" s="8">
        <v>0</v>
      </c>
      <c r="BE370" s="8">
        <v>0</v>
      </c>
      <c r="BF370" s="8">
        <v>8</v>
      </c>
      <c r="BG370" s="8">
        <v>8</v>
      </c>
      <c r="BH370" s="8">
        <v>0</v>
      </c>
      <c r="BI370" s="8">
        <v>0</v>
      </c>
      <c r="BJ370" s="8">
        <v>18</v>
      </c>
      <c r="BK370" s="8">
        <v>10</v>
      </c>
      <c r="BL370" s="8">
        <v>8</v>
      </c>
      <c r="BM370" s="8">
        <v>20</v>
      </c>
      <c r="BN370" s="8">
        <v>0</v>
      </c>
      <c r="BO370" s="8">
        <v>0</v>
      </c>
      <c r="BP370" s="8">
        <v>8</v>
      </c>
      <c r="BQ370" s="8">
        <v>2</v>
      </c>
      <c r="BR370" s="8">
        <v>4</v>
      </c>
      <c r="BS370" s="8">
        <v>0</v>
      </c>
      <c r="BT370" s="8">
        <v>12</v>
      </c>
      <c r="BU370" s="8">
        <v>10</v>
      </c>
      <c r="BV370" s="8">
        <v>8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6</v>
      </c>
      <c r="CF370" s="8">
        <v>0</v>
      </c>
      <c r="CG370" s="8">
        <v>0</v>
      </c>
      <c r="CH370" s="8">
        <v>0</v>
      </c>
      <c r="CI370" s="8">
        <v>10</v>
      </c>
      <c r="CJ370" s="8">
        <v>0</v>
      </c>
      <c r="CK370" s="8">
        <v>92</v>
      </c>
      <c r="CL370" s="8">
        <v>0</v>
      </c>
      <c r="CM370" s="8">
        <v>2</v>
      </c>
      <c r="CN370" s="8">
        <v>2</v>
      </c>
      <c r="CO370" s="8">
        <v>6</v>
      </c>
      <c r="CP370" s="8">
        <v>2</v>
      </c>
      <c r="CQ370" s="8">
        <v>2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62</v>
      </c>
      <c r="CX370" s="8">
        <v>24</v>
      </c>
      <c r="CY370" s="8">
        <v>0</v>
      </c>
      <c r="CZ370" s="8">
        <v>0</v>
      </c>
      <c r="DA370" s="8">
        <v>0</v>
      </c>
      <c r="DB370" s="8">
        <v>0</v>
      </c>
      <c r="DC370" s="8">
        <v>20</v>
      </c>
      <c r="DD370" s="8">
        <v>0</v>
      </c>
      <c r="DE370" s="8">
        <v>0</v>
      </c>
      <c r="DF370" s="8">
        <v>20</v>
      </c>
      <c r="DG370" s="8">
        <v>14</v>
      </c>
      <c r="DH370" s="8">
        <v>0</v>
      </c>
      <c r="DI370" s="8">
        <v>0</v>
      </c>
      <c r="DJ370" s="8">
        <v>0</v>
      </c>
      <c r="DK370" s="8">
        <v>14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52</v>
      </c>
      <c r="DR370" s="8">
        <v>44</v>
      </c>
      <c r="DS370" s="8">
        <v>64</v>
      </c>
      <c r="DT370" s="8">
        <v>222</v>
      </c>
      <c r="DU370" s="8">
        <v>0</v>
      </c>
      <c r="DV370" s="9">
        <v>0</v>
      </c>
    </row>
    <row r="371" spans="1:126" x14ac:dyDescent="0.45">
      <c r="A371" t="s">
        <v>534</v>
      </c>
      <c r="B371" t="s">
        <v>162</v>
      </c>
      <c r="C371" s="10">
        <v>0</v>
      </c>
      <c r="D371" s="11">
        <v>0</v>
      </c>
      <c r="E371" s="11">
        <v>0</v>
      </c>
      <c r="F371" s="11">
        <v>16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2</v>
      </c>
      <c r="Q371" s="11">
        <v>0</v>
      </c>
      <c r="R371" s="11">
        <v>0</v>
      </c>
      <c r="S371" s="11">
        <v>0</v>
      </c>
      <c r="T371" s="11">
        <v>4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24</v>
      </c>
      <c r="AI371" s="11">
        <v>0</v>
      </c>
      <c r="AJ371" s="11">
        <v>0</v>
      </c>
      <c r="AK371" s="11">
        <v>174</v>
      </c>
      <c r="AL371" s="11">
        <v>118</v>
      </c>
      <c r="AM371" s="11">
        <v>34</v>
      </c>
      <c r="AN371" s="11">
        <v>0</v>
      </c>
      <c r="AO371" s="11">
        <v>36</v>
      </c>
      <c r="AP371" s="11">
        <v>0</v>
      </c>
      <c r="AQ371" s="11">
        <v>0</v>
      </c>
      <c r="AR371" s="11">
        <v>0</v>
      </c>
      <c r="AS371" s="11">
        <v>2</v>
      </c>
      <c r="AT371" s="11">
        <v>36</v>
      </c>
      <c r="AU371" s="11">
        <v>0</v>
      </c>
      <c r="AV371" s="11">
        <v>0</v>
      </c>
      <c r="AW371" s="11">
        <v>0</v>
      </c>
      <c r="AX371" s="11">
        <v>0</v>
      </c>
      <c r="AY371" s="11">
        <v>4</v>
      </c>
      <c r="AZ371" s="11">
        <v>0</v>
      </c>
      <c r="BA371" s="11">
        <v>22</v>
      </c>
      <c r="BB371" s="11">
        <v>0</v>
      </c>
      <c r="BC371" s="11">
        <v>8</v>
      </c>
      <c r="BD371" s="11">
        <v>180</v>
      </c>
      <c r="BE371" s="11">
        <v>0</v>
      </c>
      <c r="BF371" s="11">
        <v>48</v>
      </c>
      <c r="BG371" s="11">
        <v>6</v>
      </c>
      <c r="BH371" s="11">
        <v>2</v>
      </c>
      <c r="BI371" s="11">
        <v>0</v>
      </c>
      <c r="BJ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1">
        <v>0</v>
      </c>
      <c r="BQ371" s="11">
        <v>0</v>
      </c>
      <c r="BR371" s="11">
        <v>2</v>
      </c>
      <c r="BS371" s="11">
        <v>0</v>
      </c>
      <c r="BT371" s="11">
        <v>6</v>
      </c>
      <c r="BU371" s="11">
        <v>0</v>
      </c>
      <c r="BV371" s="11">
        <v>0</v>
      </c>
      <c r="BW371" s="11">
        <v>0</v>
      </c>
      <c r="BX371" s="11">
        <v>0</v>
      </c>
      <c r="BY371" s="11">
        <v>0</v>
      </c>
      <c r="BZ371" s="11">
        <v>0</v>
      </c>
      <c r="CA371" s="11">
        <v>0</v>
      </c>
      <c r="CB371" s="11">
        <v>0</v>
      </c>
      <c r="CC371" s="11">
        <v>2</v>
      </c>
      <c r="CD371" s="11">
        <v>0</v>
      </c>
      <c r="CE371" s="11">
        <v>24</v>
      </c>
      <c r="CF371" s="11">
        <v>0</v>
      </c>
      <c r="CG371" s="11">
        <v>0</v>
      </c>
      <c r="CH371" s="11">
        <v>0</v>
      </c>
      <c r="CI371" s="11">
        <v>2</v>
      </c>
      <c r="CJ371" s="11">
        <v>0</v>
      </c>
      <c r="CK371" s="11">
        <v>34</v>
      </c>
      <c r="CL371" s="11">
        <v>94</v>
      </c>
      <c r="CM371" s="11">
        <v>0</v>
      </c>
      <c r="CN371" s="11">
        <v>6</v>
      </c>
      <c r="CO371" s="11">
        <v>2</v>
      </c>
      <c r="CP371" s="11">
        <v>4</v>
      </c>
      <c r="CQ371" s="11">
        <v>38</v>
      </c>
      <c r="CR371" s="11">
        <v>0</v>
      </c>
      <c r="CS371" s="11">
        <v>0</v>
      </c>
      <c r="CT371" s="11">
        <v>0</v>
      </c>
      <c r="CU371" s="11">
        <v>0</v>
      </c>
      <c r="CV371" s="11">
        <v>0</v>
      </c>
      <c r="CW371" s="11">
        <v>102</v>
      </c>
      <c r="CX371" s="11">
        <v>0</v>
      </c>
      <c r="CY371" s="11">
        <v>0</v>
      </c>
      <c r="CZ371" s="11">
        <v>0</v>
      </c>
      <c r="DA371" s="11">
        <v>0</v>
      </c>
      <c r="DB371" s="11">
        <v>0</v>
      </c>
      <c r="DC371" s="11">
        <v>0</v>
      </c>
      <c r="DD371" s="11">
        <v>0</v>
      </c>
      <c r="DE371" s="11">
        <v>0</v>
      </c>
      <c r="DF371" s="11">
        <v>4</v>
      </c>
      <c r="DG371" s="11">
        <v>58</v>
      </c>
      <c r="DH371" s="11">
        <v>2</v>
      </c>
      <c r="DI371" s="11">
        <v>0</v>
      </c>
      <c r="DJ371" s="11">
        <v>0</v>
      </c>
      <c r="DK371" s="11">
        <v>4</v>
      </c>
      <c r="DL371" s="11">
        <v>0</v>
      </c>
      <c r="DM371" s="11">
        <v>0</v>
      </c>
      <c r="DN371" s="11">
        <v>0</v>
      </c>
      <c r="DO371" s="11">
        <v>0</v>
      </c>
      <c r="DP371" s="11">
        <v>0</v>
      </c>
      <c r="DQ371" s="11">
        <v>22</v>
      </c>
      <c r="DR371" s="11">
        <v>0</v>
      </c>
      <c r="DS371" s="11">
        <v>84</v>
      </c>
      <c r="DT371" s="11">
        <v>56</v>
      </c>
      <c r="DU371" s="11">
        <v>0</v>
      </c>
      <c r="DV371" s="12">
        <v>0</v>
      </c>
    </row>
    <row r="372" spans="1:126" x14ac:dyDescent="0.45">
      <c r="A372" t="s">
        <v>535</v>
      </c>
      <c r="B372" t="s">
        <v>162</v>
      </c>
      <c r="C372" s="7">
        <v>0</v>
      </c>
      <c r="D372" s="8">
        <v>6</v>
      </c>
      <c r="E372" s="8">
        <v>4</v>
      </c>
      <c r="F372" s="8">
        <v>8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2</v>
      </c>
      <c r="P372" s="8">
        <v>2</v>
      </c>
      <c r="Q372" s="8">
        <v>0</v>
      </c>
      <c r="R372" s="8">
        <v>0</v>
      </c>
      <c r="S372" s="8">
        <v>0</v>
      </c>
      <c r="T372" s="8">
        <v>0</v>
      </c>
      <c r="U372" s="8">
        <v>4</v>
      </c>
      <c r="V372" s="8">
        <v>2</v>
      </c>
      <c r="W372" s="8">
        <v>4</v>
      </c>
      <c r="X372" s="8">
        <v>2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2</v>
      </c>
      <c r="AG372" s="8">
        <v>0</v>
      </c>
      <c r="AH372" s="8">
        <v>20</v>
      </c>
      <c r="AI372" s="8">
        <v>0</v>
      </c>
      <c r="AJ372" s="8">
        <v>0</v>
      </c>
      <c r="AK372" s="8">
        <v>46</v>
      </c>
      <c r="AL372" s="8">
        <v>334</v>
      </c>
      <c r="AM372" s="8">
        <v>0</v>
      </c>
      <c r="AN372" s="8">
        <v>0</v>
      </c>
      <c r="AO372" s="8">
        <v>6</v>
      </c>
      <c r="AP372" s="8">
        <v>0</v>
      </c>
      <c r="AQ372" s="8">
        <v>4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24</v>
      </c>
      <c r="BB372" s="8">
        <v>0</v>
      </c>
      <c r="BC372" s="8">
        <v>0</v>
      </c>
      <c r="BD372" s="8">
        <v>62</v>
      </c>
      <c r="BE372" s="8">
        <v>0</v>
      </c>
      <c r="BF372" s="8">
        <v>54</v>
      </c>
      <c r="BG372" s="8">
        <v>18</v>
      </c>
      <c r="BH372" s="8">
        <v>0</v>
      </c>
      <c r="BI372" s="8">
        <v>0</v>
      </c>
      <c r="BJ372" s="8">
        <v>0</v>
      </c>
      <c r="BK372" s="8">
        <v>6</v>
      </c>
      <c r="BL372" s="8">
        <v>2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10</v>
      </c>
      <c r="BS372" s="8">
        <v>0</v>
      </c>
      <c r="BT372" s="8">
        <v>6</v>
      </c>
      <c r="BU372" s="8">
        <v>0</v>
      </c>
      <c r="BV372" s="8">
        <v>0</v>
      </c>
      <c r="BW372" s="8">
        <v>0</v>
      </c>
      <c r="BX372" s="8">
        <v>2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2</v>
      </c>
      <c r="CF372" s="8">
        <v>0</v>
      </c>
      <c r="CG372" s="8">
        <v>0</v>
      </c>
      <c r="CH372" s="8">
        <v>0</v>
      </c>
      <c r="CI372" s="8">
        <v>2</v>
      </c>
      <c r="CJ372" s="8">
        <v>0</v>
      </c>
      <c r="CK372" s="8">
        <v>2</v>
      </c>
      <c r="CL372" s="8">
        <v>18</v>
      </c>
      <c r="CM372" s="8">
        <v>0</v>
      </c>
      <c r="CN372" s="8">
        <v>0</v>
      </c>
      <c r="CO372" s="8">
        <v>0</v>
      </c>
      <c r="CP372" s="8">
        <v>0</v>
      </c>
      <c r="CQ372" s="8">
        <v>14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180</v>
      </c>
      <c r="CX372" s="8">
        <v>2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0</v>
      </c>
      <c r="DE372" s="8">
        <v>0</v>
      </c>
      <c r="DF372" s="8">
        <v>2</v>
      </c>
      <c r="DG372" s="8">
        <v>44</v>
      </c>
      <c r="DH372" s="8">
        <v>0</v>
      </c>
      <c r="DI372" s="8">
        <v>0</v>
      </c>
      <c r="DJ372" s="8">
        <v>0</v>
      </c>
      <c r="DK372" s="8">
        <v>2</v>
      </c>
      <c r="DL372" s="8">
        <v>0</v>
      </c>
      <c r="DM372" s="8">
        <v>0</v>
      </c>
      <c r="DN372" s="8">
        <v>0</v>
      </c>
      <c r="DO372" s="8">
        <v>0</v>
      </c>
      <c r="DP372" s="8">
        <v>2</v>
      </c>
      <c r="DQ372" s="8">
        <v>6</v>
      </c>
      <c r="DR372" s="8">
        <v>14</v>
      </c>
      <c r="DS372" s="8">
        <v>34</v>
      </c>
      <c r="DT372" s="8">
        <v>182</v>
      </c>
      <c r="DU372" s="8">
        <v>0</v>
      </c>
      <c r="DV372" s="9">
        <v>0</v>
      </c>
    </row>
    <row r="373" spans="1:126" x14ac:dyDescent="0.45">
      <c r="A373" t="s">
        <v>536</v>
      </c>
      <c r="B373" t="s">
        <v>162</v>
      </c>
      <c r="C373" s="10">
        <v>0</v>
      </c>
      <c r="D373" s="11">
        <v>4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8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8</v>
      </c>
      <c r="AF373" s="11">
        <v>0</v>
      </c>
      <c r="AG373" s="11">
        <v>0</v>
      </c>
      <c r="AH373" s="11">
        <v>56</v>
      </c>
      <c r="AI373" s="11">
        <v>0</v>
      </c>
      <c r="AJ373" s="11">
        <v>0</v>
      </c>
      <c r="AK373" s="11">
        <v>92</v>
      </c>
      <c r="AL373" s="11">
        <v>62</v>
      </c>
      <c r="AM373" s="11">
        <v>18</v>
      </c>
      <c r="AN373" s="11">
        <v>0</v>
      </c>
      <c r="AO373" s="11">
        <v>6</v>
      </c>
      <c r="AP373" s="11">
        <v>0</v>
      </c>
      <c r="AQ373" s="11">
        <v>2</v>
      </c>
      <c r="AR373" s="11">
        <v>0</v>
      </c>
      <c r="AS373" s="11">
        <v>0</v>
      </c>
      <c r="AT373" s="11">
        <v>12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2</v>
      </c>
      <c r="BB373" s="11">
        <v>0</v>
      </c>
      <c r="BC373" s="11">
        <v>0</v>
      </c>
      <c r="BD373" s="11">
        <v>78</v>
      </c>
      <c r="BE373" s="11">
        <v>2</v>
      </c>
      <c r="BF373" s="11">
        <v>50</v>
      </c>
      <c r="BG373" s="11">
        <v>20</v>
      </c>
      <c r="BH373" s="11">
        <v>4</v>
      </c>
      <c r="BI373" s="11">
        <v>0</v>
      </c>
      <c r="BJ373" s="11">
        <v>0</v>
      </c>
      <c r="BK373" s="11">
        <v>2</v>
      </c>
      <c r="BL373" s="11">
        <v>0</v>
      </c>
      <c r="BM373" s="11">
        <v>0</v>
      </c>
      <c r="BN373" s="11">
        <v>0</v>
      </c>
      <c r="BO373" s="11">
        <v>0</v>
      </c>
      <c r="BP373" s="11">
        <v>8</v>
      </c>
      <c r="BQ373" s="11">
        <v>0</v>
      </c>
      <c r="BR373" s="11">
        <v>4</v>
      </c>
      <c r="BS373" s="11">
        <v>2</v>
      </c>
      <c r="BT373" s="11">
        <v>10</v>
      </c>
      <c r="BU373" s="11">
        <v>0</v>
      </c>
      <c r="BV373" s="11">
        <v>0</v>
      </c>
      <c r="BW373" s="11">
        <v>0</v>
      </c>
      <c r="BX373" s="11">
        <v>0</v>
      </c>
      <c r="BY373" s="11">
        <v>0</v>
      </c>
      <c r="BZ373" s="11">
        <v>0</v>
      </c>
      <c r="CA373" s="11">
        <v>0</v>
      </c>
      <c r="CB373" s="11">
        <v>0</v>
      </c>
      <c r="CC373" s="11">
        <v>0</v>
      </c>
      <c r="CD373" s="11">
        <v>0</v>
      </c>
      <c r="CE373" s="11">
        <v>18</v>
      </c>
      <c r="CF373" s="11">
        <v>0</v>
      </c>
      <c r="CG373" s="11">
        <v>0</v>
      </c>
      <c r="CH373" s="11">
        <v>0</v>
      </c>
      <c r="CI373" s="11">
        <v>2</v>
      </c>
      <c r="CJ373" s="11">
        <v>0</v>
      </c>
      <c r="CK373" s="11">
        <v>16</v>
      </c>
      <c r="CL373" s="11">
        <v>98</v>
      </c>
      <c r="CM373" s="11">
        <v>0</v>
      </c>
      <c r="CN373" s="11">
        <v>0</v>
      </c>
      <c r="CO373" s="11">
        <v>4</v>
      </c>
      <c r="CP373" s="11">
        <v>0</v>
      </c>
      <c r="CQ373" s="11">
        <v>12</v>
      </c>
      <c r="CR373" s="11">
        <v>6</v>
      </c>
      <c r="CS373" s="11">
        <v>0</v>
      </c>
      <c r="CT373" s="11">
        <v>0</v>
      </c>
      <c r="CU373" s="11">
        <v>0</v>
      </c>
      <c r="CV373" s="11">
        <v>0</v>
      </c>
      <c r="CW373" s="11">
        <v>74</v>
      </c>
      <c r="CX373" s="11">
        <v>0</v>
      </c>
      <c r="CY373" s="11">
        <v>0</v>
      </c>
      <c r="CZ373" s="11">
        <v>0</v>
      </c>
      <c r="DA373" s="11">
        <v>2</v>
      </c>
      <c r="DB373" s="11">
        <v>0</v>
      </c>
      <c r="DC373" s="11">
        <v>6</v>
      </c>
      <c r="DD373" s="11">
        <v>10</v>
      </c>
      <c r="DE373" s="11">
        <v>0</v>
      </c>
      <c r="DF373" s="11">
        <v>22</v>
      </c>
      <c r="DG373" s="11">
        <v>52</v>
      </c>
      <c r="DH373" s="11">
        <v>0</v>
      </c>
      <c r="DI373" s="11">
        <v>0</v>
      </c>
      <c r="DJ373" s="11">
        <v>16</v>
      </c>
      <c r="DK373" s="11">
        <v>4</v>
      </c>
      <c r="DL373" s="11">
        <v>6</v>
      </c>
      <c r="DM373" s="11">
        <v>0</v>
      </c>
      <c r="DN373" s="11">
        <v>0</v>
      </c>
      <c r="DO373" s="11">
        <v>0</v>
      </c>
      <c r="DP373" s="11">
        <v>2</v>
      </c>
      <c r="DQ373" s="11">
        <v>50</v>
      </c>
      <c r="DR373" s="11">
        <v>4</v>
      </c>
      <c r="DS373" s="11">
        <v>78</v>
      </c>
      <c r="DT373" s="11">
        <v>196</v>
      </c>
      <c r="DU373" s="11">
        <v>0</v>
      </c>
      <c r="DV373" s="12">
        <v>0</v>
      </c>
    </row>
    <row r="374" spans="1:126" x14ac:dyDescent="0.45">
      <c r="A374" t="s">
        <v>537</v>
      </c>
      <c r="B374" t="s">
        <v>162</v>
      </c>
      <c r="C374" s="7">
        <v>14</v>
      </c>
      <c r="D374" s="8">
        <v>20</v>
      </c>
      <c r="E374" s="8">
        <v>6</v>
      </c>
      <c r="F374" s="8">
        <v>146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2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4</v>
      </c>
      <c r="Y374" s="8">
        <v>0</v>
      </c>
      <c r="Z374" s="8">
        <v>0</v>
      </c>
      <c r="AA374" s="8">
        <v>4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4</v>
      </c>
      <c r="AH374" s="8">
        <v>4</v>
      </c>
      <c r="AI374" s="8">
        <v>0</v>
      </c>
      <c r="AJ374" s="8">
        <v>0</v>
      </c>
      <c r="AK374" s="8">
        <v>18</v>
      </c>
      <c r="AL374" s="8">
        <v>32</v>
      </c>
      <c r="AM374" s="8">
        <v>0</v>
      </c>
      <c r="AN374" s="8">
        <v>0</v>
      </c>
      <c r="AO374" s="8">
        <v>22</v>
      </c>
      <c r="AP374" s="8">
        <v>0</v>
      </c>
      <c r="AQ374" s="8">
        <v>6</v>
      </c>
      <c r="AR374" s="8">
        <v>0</v>
      </c>
      <c r="AS374" s="8">
        <v>0</v>
      </c>
      <c r="AT374" s="8">
        <v>1440</v>
      </c>
      <c r="AU374" s="8">
        <v>0</v>
      </c>
      <c r="AV374" s="8">
        <v>0</v>
      </c>
      <c r="AW374" s="8">
        <v>86</v>
      </c>
      <c r="AX374" s="8">
        <v>0</v>
      </c>
      <c r="AY374" s="8">
        <v>0</v>
      </c>
      <c r="AZ374" s="8">
        <v>0</v>
      </c>
      <c r="BA374" s="8">
        <v>2</v>
      </c>
      <c r="BB374" s="8">
        <v>0</v>
      </c>
      <c r="BC374" s="8">
        <v>30</v>
      </c>
      <c r="BD374" s="8">
        <v>128</v>
      </c>
      <c r="BE374" s="8">
        <v>0</v>
      </c>
      <c r="BF374" s="8">
        <v>2</v>
      </c>
      <c r="BG374" s="8">
        <v>0</v>
      </c>
      <c r="BH374" s="8">
        <v>0</v>
      </c>
      <c r="BI374" s="8">
        <v>2</v>
      </c>
      <c r="BJ374" s="8">
        <v>0</v>
      </c>
      <c r="BK374" s="8">
        <v>2</v>
      </c>
      <c r="BL374" s="8">
        <v>0</v>
      </c>
      <c r="BM374" s="8">
        <v>0</v>
      </c>
      <c r="BN374" s="8">
        <v>0</v>
      </c>
      <c r="BO374" s="8">
        <v>0</v>
      </c>
      <c r="BP374" s="8">
        <v>40</v>
      </c>
      <c r="BQ374" s="8">
        <v>0</v>
      </c>
      <c r="BR374" s="8">
        <v>0</v>
      </c>
      <c r="BS374" s="8">
        <v>0</v>
      </c>
      <c r="BT374" s="8">
        <v>2</v>
      </c>
      <c r="BU374" s="8">
        <v>0</v>
      </c>
      <c r="BV374" s="8">
        <v>2</v>
      </c>
      <c r="BW374" s="8">
        <v>0</v>
      </c>
      <c r="BX374" s="8">
        <v>4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20</v>
      </c>
      <c r="CF374" s="8">
        <v>0</v>
      </c>
      <c r="CG374" s="8">
        <v>0</v>
      </c>
      <c r="CH374" s="8">
        <v>0</v>
      </c>
      <c r="CI374" s="8">
        <v>10</v>
      </c>
      <c r="CJ374" s="8">
        <v>0</v>
      </c>
      <c r="CK374" s="8">
        <v>20</v>
      </c>
      <c r="CL374" s="8">
        <v>0</v>
      </c>
      <c r="CM374" s="8">
        <v>0</v>
      </c>
      <c r="CN374" s="8">
        <v>0</v>
      </c>
      <c r="CO374" s="8">
        <v>2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176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20</v>
      </c>
      <c r="DH374" s="8">
        <v>2</v>
      </c>
      <c r="DI374" s="8">
        <v>0</v>
      </c>
      <c r="DJ374" s="8">
        <v>0</v>
      </c>
      <c r="DK374" s="8">
        <v>28</v>
      </c>
      <c r="DL374" s="8">
        <v>2</v>
      </c>
      <c r="DM374" s="8">
        <v>0</v>
      </c>
      <c r="DN374" s="8">
        <v>0</v>
      </c>
      <c r="DO374" s="8">
        <v>6</v>
      </c>
      <c r="DP374" s="8">
        <v>0</v>
      </c>
      <c r="DQ374" s="8">
        <v>2</v>
      </c>
      <c r="DR374" s="8">
        <v>10</v>
      </c>
      <c r="DS374" s="8">
        <v>198</v>
      </c>
      <c r="DT374" s="8">
        <v>136</v>
      </c>
      <c r="DU374" s="8">
        <v>0</v>
      </c>
      <c r="DV374" s="9">
        <v>0</v>
      </c>
    </row>
    <row r="375" spans="1:126" x14ac:dyDescent="0.45">
      <c r="A375" t="s">
        <v>538</v>
      </c>
      <c r="B375" t="s">
        <v>162</v>
      </c>
      <c r="C375" s="10">
        <v>0</v>
      </c>
      <c r="D375" s="11">
        <v>0</v>
      </c>
      <c r="E375" s="11">
        <v>0</v>
      </c>
      <c r="F375" s="11">
        <v>14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4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2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36</v>
      </c>
      <c r="AI375" s="11">
        <v>0</v>
      </c>
      <c r="AJ375" s="11">
        <v>0</v>
      </c>
      <c r="AK375" s="11">
        <v>20</v>
      </c>
      <c r="AL375" s="11">
        <v>0</v>
      </c>
      <c r="AM375" s="11">
        <v>32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78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6</v>
      </c>
      <c r="BB375" s="11">
        <v>0</v>
      </c>
      <c r="BC375" s="11">
        <v>0</v>
      </c>
      <c r="BD375" s="11">
        <v>62</v>
      </c>
      <c r="BE375" s="11">
        <v>0</v>
      </c>
      <c r="BF375" s="11">
        <v>48</v>
      </c>
      <c r="BG375" s="11">
        <v>14</v>
      </c>
      <c r="BH375" s="11">
        <v>0</v>
      </c>
      <c r="BI375" s="11">
        <v>0</v>
      </c>
      <c r="BJ375" s="11">
        <v>0</v>
      </c>
      <c r="BK375" s="11">
        <v>2</v>
      </c>
      <c r="BL375" s="11">
        <v>0</v>
      </c>
      <c r="BM375" s="11">
        <v>0</v>
      </c>
      <c r="BN375" s="11">
        <v>0</v>
      </c>
      <c r="BO375" s="11">
        <v>0</v>
      </c>
      <c r="BP375" s="11">
        <v>2</v>
      </c>
      <c r="BQ375" s="11">
        <v>0</v>
      </c>
      <c r="BR375" s="11">
        <v>0</v>
      </c>
      <c r="BS375" s="11">
        <v>0</v>
      </c>
      <c r="BT375" s="11">
        <v>2</v>
      </c>
      <c r="BU375" s="11">
        <v>0</v>
      </c>
      <c r="BV375" s="11">
        <v>6</v>
      </c>
      <c r="BW375" s="11">
        <v>0</v>
      </c>
      <c r="BX375" s="11">
        <v>0</v>
      </c>
      <c r="BY375" s="11">
        <v>0</v>
      </c>
      <c r="BZ375" s="11">
        <v>0</v>
      </c>
      <c r="CA375" s="11">
        <v>0</v>
      </c>
      <c r="CB375" s="11">
        <v>0</v>
      </c>
      <c r="CC375" s="11">
        <v>0</v>
      </c>
      <c r="CD375" s="11">
        <v>0</v>
      </c>
      <c r="CE375" s="11">
        <v>6</v>
      </c>
      <c r="CF375" s="11">
        <v>0</v>
      </c>
      <c r="CG375" s="11">
        <v>0</v>
      </c>
      <c r="CH375" s="11">
        <v>0</v>
      </c>
      <c r="CI375" s="11">
        <v>0</v>
      </c>
      <c r="CJ375" s="11">
        <v>0</v>
      </c>
      <c r="CK375" s="11">
        <v>22</v>
      </c>
      <c r="CL375" s="11">
        <v>76</v>
      </c>
      <c r="CM375" s="11">
        <v>2</v>
      </c>
      <c r="CN375" s="11">
        <v>0</v>
      </c>
      <c r="CO375" s="11">
        <v>8</v>
      </c>
      <c r="CP375" s="11">
        <v>0</v>
      </c>
      <c r="CQ375" s="11">
        <v>12</v>
      </c>
      <c r="CR375" s="11">
        <v>6</v>
      </c>
      <c r="CS375" s="11">
        <v>0</v>
      </c>
      <c r="CT375" s="11">
        <v>0</v>
      </c>
      <c r="CU375" s="11">
        <v>0</v>
      </c>
      <c r="CV375" s="11">
        <v>0</v>
      </c>
      <c r="CW375" s="11">
        <v>66</v>
      </c>
      <c r="CX375" s="11">
        <v>0</v>
      </c>
      <c r="CY375" s="11">
        <v>0</v>
      </c>
      <c r="CZ375" s="11">
        <v>0</v>
      </c>
      <c r="DA375" s="11">
        <v>0</v>
      </c>
      <c r="DB375" s="11">
        <v>0</v>
      </c>
      <c r="DC375" s="11">
        <v>0</v>
      </c>
      <c r="DD375" s="11">
        <v>10</v>
      </c>
      <c r="DE375" s="11">
        <v>0</v>
      </c>
      <c r="DF375" s="11">
        <v>22</v>
      </c>
      <c r="DG375" s="11">
        <v>36</v>
      </c>
      <c r="DH375" s="11">
        <v>0</v>
      </c>
      <c r="DI375" s="11">
        <v>0</v>
      </c>
      <c r="DJ375" s="11">
        <v>0</v>
      </c>
      <c r="DK375" s="11">
        <v>0</v>
      </c>
      <c r="DL375" s="11">
        <v>0</v>
      </c>
      <c r="DM375" s="11">
        <v>0</v>
      </c>
      <c r="DN375" s="11">
        <v>0</v>
      </c>
      <c r="DO375" s="11">
        <v>0</v>
      </c>
      <c r="DP375" s="11">
        <v>0</v>
      </c>
      <c r="DQ375" s="11">
        <v>16</v>
      </c>
      <c r="DR375" s="11">
        <v>0</v>
      </c>
      <c r="DS375" s="11">
        <v>44</v>
      </c>
      <c r="DT375" s="11">
        <v>42</v>
      </c>
      <c r="DU375" s="11">
        <v>0</v>
      </c>
      <c r="DV375" s="12">
        <v>0</v>
      </c>
    </row>
    <row r="376" spans="1:126" x14ac:dyDescent="0.45">
      <c r="A376" t="s">
        <v>539</v>
      </c>
      <c r="B376" t="s">
        <v>162</v>
      </c>
      <c r="C376" s="7">
        <v>2</v>
      </c>
      <c r="D376" s="8">
        <v>22</v>
      </c>
      <c r="E376" s="8">
        <v>2</v>
      </c>
      <c r="F376" s="8">
        <v>34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32</v>
      </c>
      <c r="Q376" s="8">
        <v>2</v>
      </c>
      <c r="R376" s="8">
        <v>0</v>
      </c>
      <c r="S376" s="8">
        <v>0</v>
      </c>
      <c r="T376" s="8">
        <v>2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4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6</v>
      </c>
      <c r="AP376" s="8">
        <v>0</v>
      </c>
      <c r="AQ376" s="8">
        <v>4</v>
      </c>
      <c r="AR376" s="8">
        <v>0</v>
      </c>
      <c r="AS376" s="8">
        <v>0</v>
      </c>
      <c r="AT376" s="8">
        <v>4</v>
      </c>
      <c r="AU376" s="8">
        <v>0</v>
      </c>
      <c r="AV376" s="8">
        <v>0</v>
      </c>
      <c r="AW376" s="8">
        <v>6</v>
      </c>
      <c r="AX376" s="8">
        <v>0</v>
      </c>
      <c r="AY376" s="8">
        <v>0</v>
      </c>
      <c r="AZ376" s="8">
        <v>0</v>
      </c>
      <c r="BA376" s="8">
        <v>34</v>
      </c>
      <c r="BB376" s="8">
        <v>0</v>
      </c>
      <c r="BC376" s="8">
        <v>0</v>
      </c>
      <c r="BD376" s="8">
        <v>52</v>
      </c>
      <c r="BE376" s="8">
        <v>0</v>
      </c>
      <c r="BF376" s="8">
        <v>8</v>
      </c>
      <c r="BG376" s="8">
        <v>12</v>
      </c>
      <c r="BH376" s="8">
        <v>0</v>
      </c>
      <c r="BI376" s="8">
        <v>2</v>
      </c>
      <c r="BJ376" s="8">
        <v>0</v>
      </c>
      <c r="BK376" s="8">
        <v>6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8</v>
      </c>
      <c r="CF376" s="8">
        <v>0</v>
      </c>
      <c r="CG376" s="8">
        <v>0</v>
      </c>
      <c r="CH376" s="8">
        <v>0</v>
      </c>
      <c r="CI376" s="8">
        <v>10</v>
      </c>
      <c r="CJ376" s="8">
        <v>0</v>
      </c>
      <c r="CK376" s="8">
        <v>12</v>
      </c>
      <c r="CL376" s="8">
        <v>0</v>
      </c>
      <c r="CM376" s="8">
        <v>0</v>
      </c>
      <c r="CN376" s="8">
        <v>0</v>
      </c>
      <c r="CO376" s="8">
        <v>2</v>
      </c>
      <c r="CP376" s="8">
        <v>0</v>
      </c>
      <c r="CQ376" s="8">
        <v>6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130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0</v>
      </c>
      <c r="DE376" s="8">
        <v>0</v>
      </c>
      <c r="DF376" s="8">
        <v>12</v>
      </c>
      <c r="DG376" s="8">
        <v>18</v>
      </c>
      <c r="DH376" s="8">
        <v>8</v>
      </c>
      <c r="DI376" s="8">
        <v>0</v>
      </c>
      <c r="DJ376" s="8">
        <v>24</v>
      </c>
      <c r="DK376" s="8">
        <v>26</v>
      </c>
      <c r="DL376" s="8">
        <v>0</v>
      </c>
      <c r="DM376" s="8">
        <v>0</v>
      </c>
      <c r="DN376" s="8">
        <v>0</v>
      </c>
      <c r="DO376" s="8">
        <v>0</v>
      </c>
      <c r="DP376" s="8">
        <v>2</v>
      </c>
      <c r="DQ376" s="8">
        <v>0</v>
      </c>
      <c r="DR376" s="8">
        <v>6</v>
      </c>
      <c r="DS376" s="8">
        <v>30</v>
      </c>
      <c r="DT376" s="8">
        <v>92</v>
      </c>
      <c r="DU376" s="8">
        <v>0</v>
      </c>
      <c r="DV376" s="9">
        <v>0</v>
      </c>
    </row>
    <row r="377" spans="1:126" x14ac:dyDescent="0.45">
      <c r="A377" t="s">
        <v>540</v>
      </c>
      <c r="B377" t="s">
        <v>162</v>
      </c>
      <c r="C377" s="10">
        <v>0</v>
      </c>
      <c r="D377" s="11">
        <v>0</v>
      </c>
      <c r="E377" s="11">
        <v>0</v>
      </c>
      <c r="F377" s="11">
        <v>18</v>
      </c>
      <c r="G377" s="11">
        <v>0</v>
      </c>
      <c r="H377" s="11">
        <v>0</v>
      </c>
      <c r="I377" s="11">
        <v>0</v>
      </c>
      <c r="J377" s="11">
        <v>2</v>
      </c>
      <c r="K377" s="11">
        <v>0</v>
      </c>
      <c r="L377" s="11">
        <v>8</v>
      </c>
      <c r="M377" s="11">
        <v>0</v>
      </c>
      <c r="N377" s="11">
        <v>0</v>
      </c>
      <c r="O377" s="11">
        <v>6</v>
      </c>
      <c r="P377" s="11">
        <v>6</v>
      </c>
      <c r="Q377" s="11">
        <v>0</v>
      </c>
      <c r="R377" s="11">
        <v>0</v>
      </c>
      <c r="S377" s="11">
        <v>0</v>
      </c>
      <c r="T377" s="11">
        <v>2</v>
      </c>
      <c r="U377" s="11">
        <v>0</v>
      </c>
      <c r="V377" s="11">
        <v>0</v>
      </c>
      <c r="W377" s="11">
        <v>0</v>
      </c>
      <c r="X377" s="11">
        <v>8</v>
      </c>
      <c r="Y377" s="11">
        <v>0</v>
      </c>
      <c r="Z377" s="11">
        <v>4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88</v>
      </c>
      <c r="AI377" s="11">
        <v>0</v>
      </c>
      <c r="AJ377" s="11">
        <v>12</v>
      </c>
      <c r="AK377" s="11">
        <v>68</v>
      </c>
      <c r="AL377" s="11">
        <v>16940</v>
      </c>
      <c r="AM377" s="11">
        <v>0</v>
      </c>
      <c r="AN377" s="11">
        <v>0</v>
      </c>
      <c r="AO377" s="11">
        <v>40</v>
      </c>
      <c r="AP377" s="11">
        <v>0</v>
      </c>
      <c r="AQ377" s="11">
        <v>0</v>
      </c>
      <c r="AR377" s="11">
        <v>2</v>
      </c>
      <c r="AS377" s="11">
        <v>0</v>
      </c>
      <c r="AT377" s="11">
        <v>84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60</v>
      </c>
      <c r="BB377" s="11">
        <v>2</v>
      </c>
      <c r="BC377" s="11">
        <v>0</v>
      </c>
      <c r="BD377" s="11">
        <v>90</v>
      </c>
      <c r="BE377" s="11">
        <v>0</v>
      </c>
      <c r="BF377" s="11">
        <v>30</v>
      </c>
      <c r="BG377" s="11">
        <v>60</v>
      </c>
      <c r="BH377" s="11">
        <v>0</v>
      </c>
      <c r="BI377" s="11">
        <v>4</v>
      </c>
      <c r="BJ377" s="11">
        <v>0</v>
      </c>
      <c r="BK377" s="11">
        <v>0</v>
      </c>
      <c r="BL377" s="11">
        <v>2</v>
      </c>
      <c r="BM377" s="11">
        <v>0</v>
      </c>
      <c r="BN377" s="11">
        <v>0</v>
      </c>
      <c r="BO377" s="11">
        <v>0</v>
      </c>
      <c r="BP377" s="11">
        <v>6</v>
      </c>
      <c r="BQ377" s="11">
        <v>2</v>
      </c>
      <c r="BR377" s="11">
        <v>0</v>
      </c>
      <c r="BS377" s="11">
        <v>0</v>
      </c>
      <c r="BT377" s="11">
        <v>2</v>
      </c>
      <c r="BU377" s="11">
        <v>0</v>
      </c>
      <c r="BV377" s="11">
        <v>0</v>
      </c>
      <c r="BW377" s="11">
        <v>0</v>
      </c>
      <c r="BX377" s="11">
        <v>2</v>
      </c>
      <c r="BY377" s="11">
        <v>0</v>
      </c>
      <c r="BZ377" s="11">
        <v>0</v>
      </c>
      <c r="CA377" s="11">
        <v>0</v>
      </c>
      <c r="CB377" s="11">
        <v>0</v>
      </c>
      <c r="CC377" s="11">
        <v>0</v>
      </c>
      <c r="CD377" s="11">
        <v>0</v>
      </c>
      <c r="CE377" s="11">
        <v>48</v>
      </c>
      <c r="CF377" s="11">
        <v>0</v>
      </c>
      <c r="CG377" s="11">
        <v>0</v>
      </c>
      <c r="CH377" s="11">
        <v>0</v>
      </c>
      <c r="CI377" s="11">
        <v>4</v>
      </c>
      <c r="CJ377" s="11">
        <v>2</v>
      </c>
      <c r="CK377" s="11">
        <v>6</v>
      </c>
      <c r="CL377" s="11">
        <v>0</v>
      </c>
      <c r="CM377" s="11">
        <v>0</v>
      </c>
      <c r="CN377" s="11">
        <v>8</v>
      </c>
      <c r="CO377" s="11">
        <v>2</v>
      </c>
      <c r="CP377" s="11">
        <v>0</v>
      </c>
      <c r="CQ377" s="11">
        <v>0</v>
      </c>
      <c r="CR377" s="11">
        <v>0</v>
      </c>
      <c r="CS377" s="11">
        <v>0</v>
      </c>
      <c r="CT377" s="11">
        <v>0</v>
      </c>
      <c r="CU377" s="11">
        <v>0</v>
      </c>
      <c r="CV377" s="11">
        <v>0</v>
      </c>
      <c r="CW377" s="11">
        <v>110</v>
      </c>
      <c r="CX377" s="11">
        <v>0</v>
      </c>
      <c r="CY377" s="11">
        <v>0</v>
      </c>
      <c r="CZ377" s="11">
        <v>0</v>
      </c>
      <c r="DA377" s="11">
        <v>0</v>
      </c>
      <c r="DB377" s="11">
        <v>0</v>
      </c>
      <c r="DC377" s="11">
        <v>0</v>
      </c>
      <c r="DD377" s="11">
        <v>0</v>
      </c>
      <c r="DE377" s="11">
        <v>0</v>
      </c>
      <c r="DF377" s="11">
        <v>0</v>
      </c>
      <c r="DG377" s="11">
        <v>22</v>
      </c>
      <c r="DH377" s="11">
        <v>0</v>
      </c>
      <c r="DI377" s="11">
        <v>0</v>
      </c>
      <c r="DJ377" s="11">
        <v>10</v>
      </c>
      <c r="DK377" s="11">
        <v>36</v>
      </c>
      <c r="DL377" s="11">
        <v>2</v>
      </c>
      <c r="DM377" s="11">
        <v>0</v>
      </c>
      <c r="DN377" s="11">
        <v>0</v>
      </c>
      <c r="DO377" s="11">
        <v>0</v>
      </c>
      <c r="DP377" s="11">
        <v>0</v>
      </c>
      <c r="DQ377" s="11">
        <v>14</v>
      </c>
      <c r="DR377" s="11">
        <v>16</v>
      </c>
      <c r="DS377" s="11">
        <v>68</v>
      </c>
      <c r="DT377" s="11">
        <v>106</v>
      </c>
      <c r="DU377" s="11">
        <v>0</v>
      </c>
      <c r="DV377" s="12">
        <v>0</v>
      </c>
    </row>
    <row r="378" spans="1:126" x14ac:dyDescent="0.45">
      <c r="A378" t="s">
        <v>541</v>
      </c>
      <c r="B378" t="s">
        <v>162</v>
      </c>
      <c r="C378" s="7">
        <v>0</v>
      </c>
      <c r="D378" s="8">
        <v>14</v>
      </c>
      <c r="E378" s="8">
        <v>8</v>
      </c>
      <c r="F378" s="8">
        <v>16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14</v>
      </c>
      <c r="Q378" s="8">
        <v>0</v>
      </c>
      <c r="R378" s="8">
        <v>0</v>
      </c>
      <c r="S378" s="8">
        <v>0</v>
      </c>
      <c r="T378" s="8">
        <v>8</v>
      </c>
      <c r="U378" s="8">
        <v>4</v>
      </c>
      <c r="V378" s="8">
        <v>0</v>
      </c>
      <c r="W378" s="8">
        <v>0</v>
      </c>
      <c r="X378" s="8">
        <v>0</v>
      </c>
      <c r="Y378" s="8">
        <v>0</v>
      </c>
      <c r="Z378" s="8">
        <v>10</v>
      </c>
      <c r="AA378" s="8">
        <v>0</v>
      </c>
      <c r="AB378" s="8">
        <v>6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4</v>
      </c>
      <c r="AI378" s="8">
        <v>0</v>
      </c>
      <c r="AJ378" s="8">
        <v>0</v>
      </c>
      <c r="AK378" s="8">
        <v>32</v>
      </c>
      <c r="AL378" s="8">
        <v>0</v>
      </c>
      <c r="AM378" s="8">
        <v>18</v>
      </c>
      <c r="AN378" s="8">
        <v>0</v>
      </c>
      <c r="AO378" s="8">
        <v>8</v>
      </c>
      <c r="AP378" s="8">
        <v>0</v>
      </c>
      <c r="AQ378" s="8">
        <v>4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8</v>
      </c>
      <c r="BB378" s="8">
        <v>0</v>
      </c>
      <c r="BC378" s="8">
        <v>4</v>
      </c>
      <c r="BD378" s="8">
        <v>70</v>
      </c>
      <c r="BE378" s="8">
        <v>0</v>
      </c>
      <c r="BF378" s="8">
        <v>24</v>
      </c>
      <c r="BG378" s="8">
        <v>20</v>
      </c>
      <c r="BH378" s="8">
        <v>2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2</v>
      </c>
      <c r="BQ378" s="8">
        <v>0</v>
      </c>
      <c r="BR378" s="8">
        <v>2</v>
      </c>
      <c r="BS378" s="8">
        <v>0</v>
      </c>
      <c r="BT378" s="8">
        <v>2</v>
      </c>
      <c r="BU378" s="8">
        <v>0</v>
      </c>
      <c r="BV378" s="8">
        <v>2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6</v>
      </c>
      <c r="CD378" s="8">
        <v>0</v>
      </c>
      <c r="CE378" s="8">
        <v>10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66</v>
      </c>
      <c r="CL378" s="8">
        <v>0</v>
      </c>
      <c r="CM378" s="8">
        <v>0</v>
      </c>
      <c r="CN378" s="8">
        <v>0</v>
      </c>
      <c r="CO378" s="8">
        <v>8</v>
      </c>
      <c r="CP378" s="8">
        <v>0</v>
      </c>
      <c r="CQ378" s="8">
        <v>6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118</v>
      </c>
      <c r="CX378" s="8">
        <v>4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30</v>
      </c>
      <c r="DG378" s="8">
        <v>74</v>
      </c>
      <c r="DH378" s="8">
        <v>0</v>
      </c>
      <c r="DI378" s="8">
        <v>6</v>
      </c>
      <c r="DJ378" s="8">
        <v>0</v>
      </c>
      <c r="DK378" s="8">
        <v>20</v>
      </c>
      <c r="DL378" s="8">
        <v>0</v>
      </c>
      <c r="DM378" s="8">
        <v>0</v>
      </c>
      <c r="DN378" s="8">
        <v>0</v>
      </c>
      <c r="DO378" s="8">
        <v>0</v>
      </c>
      <c r="DP378" s="8">
        <v>4</v>
      </c>
      <c r="DQ378" s="8">
        <v>18</v>
      </c>
      <c r="DR378" s="8">
        <v>0</v>
      </c>
      <c r="DS378" s="8">
        <v>44</v>
      </c>
      <c r="DT378" s="8">
        <v>72</v>
      </c>
      <c r="DU378" s="8">
        <v>0</v>
      </c>
      <c r="DV378" s="9">
        <v>0</v>
      </c>
    </row>
    <row r="379" spans="1:126" x14ac:dyDescent="0.45">
      <c r="A379" t="s">
        <v>542</v>
      </c>
      <c r="B379" t="s">
        <v>162</v>
      </c>
      <c r="C379" s="10">
        <v>0</v>
      </c>
      <c r="D379" s="11">
        <v>4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4</v>
      </c>
      <c r="Q379" s="11">
        <v>0</v>
      </c>
      <c r="R379" s="11">
        <v>0</v>
      </c>
      <c r="S379" s="11">
        <v>0</v>
      </c>
      <c r="T379" s="11">
        <v>2</v>
      </c>
      <c r="U379" s="11">
        <v>4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6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20</v>
      </c>
      <c r="AL379" s="11">
        <v>0</v>
      </c>
      <c r="AM379" s="11">
        <v>10</v>
      </c>
      <c r="AN379" s="11">
        <v>0</v>
      </c>
      <c r="AO379" s="11">
        <v>0</v>
      </c>
      <c r="AP379" s="11">
        <v>0</v>
      </c>
      <c r="AQ379" s="11">
        <v>2</v>
      </c>
      <c r="AR379" s="11">
        <v>0</v>
      </c>
      <c r="AS379" s="11">
        <v>0</v>
      </c>
      <c r="AT379" s="11">
        <v>150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84</v>
      </c>
      <c r="BB379" s="11">
        <v>0</v>
      </c>
      <c r="BC379" s="11">
        <v>102</v>
      </c>
      <c r="BD379" s="11">
        <v>232</v>
      </c>
      <c r="BE379" s="11">
        <v>0</v>
      </c>
      <c r="BF379" s="11">
        <v>2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>
        <v>0</v>
      </c>
      <c r="BV379" s="11">
        <v>0</v>
      </c>
      <c r="BW379" s="11">
        <v>0</v>
      </c>
      <c r="BX379" s="11">
        <v>2</v>
      </c>
      <c r="BY379" s="11">
        <v>0</v>
      </c>
      <c r="BZ379" s="11">
        <v>0</v>
      </c>
      <c r="CA379" s="11">
        <v>0</v>
      </c>
      <c r="CB379" s="11">
        <v>0</v>
      </c>
      <c r="CC379" s="11">
        <v>4</v>
      </c>
      <c r="CD379" s="11">
        <v>0</v>
      </c>
      <c r="CE379" s="11">
        <v>8</v>
      </c>
      <c r="CF379" s="11">
        <v>0</v>
      </c>
      <c r="CG379" s="11">
        <v>0</v>
      </c>
      <c r="CH379" s="11">
        <v>0</v>
      </c>
      <c r="CI379" s="11">
        <v>0</v>
      </c>
      <c r="CJ379" s="11">
        <v>0</v>
      </c>
      <c r="CK379" s="11">
        <v>6</v>
      </c>
      <c r="CL379" s="11">
        <v>4</v>
      </c>
      <c r="CM379" s="11">
        <v>0</v>
      </c>
      <c r="CN379" s="11">
        <v>4</v>
      </c>
      <c r="CO379" s="11">
        <v>0</v>
      </c>
      <c r="CP379" s="11">
        <v>0</v>
      </c>
      <c r="CQ379" s="11">
        <v>0</v>
      </c>
      <c r="CR379" s="11">
        <v>0</v>
      </c>
      <c r="CS379" s="11">
        <v>0</v>
      </c>
      <c r="CT379" s="11">
        <v>0</v>
      </c>
      <c r="CU379" s="11">
        <v>0</v>
      </c>
      <c r="CV379" s="11">
        <v>0</v>
      </c>
      <c r="CW379" s="11">
        <v>98</v>
      </c>
      <c r="CX379" s="11">
        <v>0</v>
      </c>
      <c r="CY379" s="11">
        <v>0</v>
      </c>
      <c r="CZ379" s="11">
        <v>0</v>
      </c>
      <c r="DA379" s="11">
        <v>0</v>
      </c>
      <c r="DB379" s="11">
        <v>6</v>
      </c>
      <c r="DC379" s="11">
        <v>0</v>
      </c>
      <c r="DD379" s="11">
        <v>0</v>
      </c>
      <c r="DE379" s="11">
        <v>0</v>
      </c>
      <c r="DF379" s="11">
        <v>10</v>
      </c>
      <c r="DG379" s="11">
        <v>12</v>
      </c>
      <c r="DH379" s="11">
        <v>0</v>
      </c>
      <c r="DI379" s="11">
        <v>0</v>
      </c>
      <c r="DJ379" s="11">
        <v>0</v>
      </c>
      <c r="DK379" s="11">
        <v>0</v>
      </c>
      <c r="DL379" s="11">
        <v>0</v>
      </c>
      <c r="DM379" s="11">
        <v>0</v>
      </c>
      <c r="DN379" s="11">
        <v>0</v>
      </c>
      <c r="DO379" s="11">
        <v>0</v>
      </c>
      <c r="DP379" s="11">
        <v>0</v>
      </c>
      <c r="DQ379" s="11">
        <v>2</v>
      </c>
      <c r="DR379" s="11">
        <v>0</v>
      </c>
      <c r="DS379" s="11">
        <v>92</v>
      </c>
      <c r="DT379" s="11">
        <v>24</v>
      </c>
      <c r="DU379" s="11">
        <v>0</v>
      </c>
      <c r="DV379" s="12">
        <v>0</v>
      </c>
    </row>
    <row r="380" spans="1:126" x14ac:dyDescent="0.45">
      <c r="A380" t="s">
        <v>543</v>
      </c>
      <c r="B380" t="s">
        <v>162</v>
      </c>
      <c r="C380" s="7">
        <v>2</v>
      </c>
      <c r="D380" s="8">
        <v>0</v>
      </c>
      <c r="E380" s="8">
        <v>1</v>
      </c>
      <c r="F380" s="8">
        <v>10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2</v>
      </c>
      <c r="M380" s="8">
        <v>0</v>
      </c>
      <c r="N380" s="8">
        <v>0</v>
      </c>
      <c r="O380" s="8">
        <v>0</v>
      </c>
      <c r="P380" s="8">
        <v>1</v>
      </c>
      <c r="Q380" s="8">
        <v>0</v>
      </c>
      <c r="R380" s="8">
        <v>0</v>
      </c>
      <c r="S380" s="8">
        <v>0</v>
      </c>
      <c r="T380" s="8">
        <v>0</v>
      </c>
      <c r="U380" s="8">
        <v>2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3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2</v>
      </c>
      <c r="AL380" s="8">
        <v>0</v>
      </c>
      <c r="AM380" s="8">
        <v>0</v>
      </c>
      <c r="AN380" s="8">
        <v>0</v>
      </c>
      <c r="AO380" s="8">
        <v>3</v>
      </c>
      <c r="AP380" s="8">
        <v>0</v>
      </c>
      <c r="AQ380" s="8">
        <v>2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16</v>
      </c>
      <c r="BB380" s="8">
        <v>0</v>
      </c>
      <c r="BC380" s="8">
        <v>6</v>
      </c>
      <c r="BD380" s="8">
        <v>6</v>
      </c>
      <c r="BE380" s="8">
        <v>0</v>
      </c>
      <c r="BF380" s="8">
        <v>2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1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2</v>
      </c>
      <c r="BW380" s="8">
        <v>0</v>
      </c>
      <c r="BX380" s="8">
        <v>0</v>
      </c>
      <c r="BY380" s="8">
        <v>0</v>
      </c>
      <c r="BZ380" s="8">
        <v>4</v>
      </c>
      <c r="CA380" s="8">
        <v>0</v>
      </c>
      <c r="CB380" s="8">
        <v>0</v>
      </c>
      <c r="CC380" s="8">
        <v>0</v>
      </c>
      <c r="CD380" s="8">
        <v>0</v>
      </c>
      <c r="CE380" s="8">
        <v>6</v>
      </c>
      <c r="CF380" s="8">
        <v>2</v>
      </c>
      <c r="CG380" s="8">
        <v>0</v>
      </c>
      <c r="CH380" s="8">
        <v>0</v>
      </c>
      <c r="CI380" s="8">
        <v>1</v>
      </c>
      <c r="CJ380" s="8">
        <v>0</v>
      </c>
      <c r="CK380" s="8">
        <v>15</v>
      </c>
      <c r="CL380" s="8">
        <v>0</v>
      </c>
      <c r="CM380" s="8">
        <v>0</v>
      </c>
      <c r="CN380" s="8">
        <v>1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30</v>
      </c>
      <c r="CX380" s="8">
        <v>0</v>
      </c>
      <c r="CY380" s="8">
        <v>0</v>
      </c>
      <c r="CZ380" s="8">
        <v>0</v>
      </c>
      <c r="DA380" s="8">
        <v>1</v>
      </c>
      <c r="DB380" s="8">
        <v>0</v>
      </c>
      <c r="DC380" s="8">
        <v>0</v>
      </c>
      <c r="DD380" s="8">
        <v>0</v>
      </c>
      <c r="DE380" s="8">
        <v>0</v>
      </c>
      <c r="DF380" s="8">
        <v>0</v>
      </c>
      <c r="DG380" s="8">
        <v>7</v>
      </c>
      <c r="DH380" s="8">
        <v>0</v>
      </c>
      <c r="DI380" s="8">
        <v>0</v>
      </c>
      <c r="DJ380" s="8">
        <v>1</v>
      </c>
      <c r="DK380" s="8">
        <v>4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19</v>
      </c>
      <c r="DS380" s="8">
        <v>19</v>
      </c>
      <c r="DT380" s="8">
        <v>27</v>
      </c>
      <c r="DU380" s="8">
        <v>0</v>
      </c>
      <c r="DV380" s="9">
        <v>0</v>
      </c>
    </row>
    <row r="381" spans="1:126" x14ac:dyDescent="0.45">
      <c r="A381" t="s">
        <v>544</v>
      </c>
      <c r="B381" t="s">
        <v>162</v>
      </c>
      <c r="C381" s="10">
        <v>88</v>
      </c>
      <c r="D381" s="11">
        <v>2</v>
      </c>
      <c r="E381" s="11">
        <v>10</v>
      </c>
      <c r="F381" s="11">
        <v>16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2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140</v>
      </c>
      <c r="X381" s="11">
        <v>2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34</v>
      </c>
      <c r="AI381" s="11">
        <v>0</v>
      </c>
      <c r="AJ381" s="11">
        <v>0</v>
      </c>
      <c r="AK381" s="11">
        <v>54</v>
      </c>
      <c r="AL381" s="11">
        <v>100</v>
      </c>
      <c r="AM381" s="11">
        <v>0</v>
      </c>
      <c r="AN381" s="11">
        <v>0</v>
      </c>
      <c r="AO381" s="11">
        <v>2</v>
      </c>
      <c r="AP381" s="11">
        <v>0</v>
      </c>
      <c r="AQ381" s="11">
        <v>2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12</v>
      </c>
      <c r="BB381" s="11">
        <v>0</v>
      </c>
      <c r="BC381" s="11">
        <v>0</v>
      </c>
      <c r="BD381" s="11">
        <v>84</v>
      </c>
      <c r="BE381" s="11">
        <v>0</v>
      </c>
      <c r="BF381" s="11">
        <v>6</v>
      </c>
      <c r="BG381" s="11">
        <v>10</v>
      </c>
      <c r="BH381" s="11">
        <v>0</v>
      </c>
      <c r="BI381" s="11">
        <v>4</v>
      </c>
      <c r="BJ381" s="11">
        <v>0</v>
      </c>
      <c r="BK381" s="11">
        <v>0</v>
      </c>
      <c r="BL381" s="11">
        <v>2</v>
      </c>
      <c r="BM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20</v>
      </c>
      <c r="BU381" s="11">
        <v>24</v>
      </c>
      <c r="BV381" s="11">
        <v>0</v>
      </c>
      <c r="BW381" s="11">
        <v>0</v>
      </c>
      <c r="BX381" s="11">
        <v>0</v>
      </c>
      <c r="BY381" s="11">
        <v>0</v>
      </c>
      <c r="BZ381" s="11">
        <v>8</v>
      </c>
      <c r="CA381" s="11">
        <v>0</v>
      </c>
      <c r="CB381" s="11">
        <v>0</v>
      </c>
      <c r="CC381" s="11">
        <v>70</v>
      </c>
      <c r="CD381" s="11">
        <v>0</v>
      </c>
      <c r="CE381" s="11">
        <v>88</v>
      </c>
      <c r="CF381" s="11">
        <v>6</v>
      </c>
      <c r="CG381" s="11">
        <v>0</v>
      </c>
      <c r="CH381" s="11">
        <v>0</v>
      </c>
      <c r="CI381" s="11">
        <v>4</v>
      </c>
      <c r="CJ381" s="11">
        <v>0</v>
      </c>
      <c r="CK381" s="11">
        <v>268</v>
      </c>
      <c r="CL381" s="11">
        <v>4</v>
      </c>
      <c r="CM381" s="11">
        <v>0</v>
      </c>
      <c r="CN381" s="11">
        <v>4</v>
      </c>
      <c r="CO381" s="11">
        <v>0</v>
      </c>
      <c r="CP381" s="11">
        <v>0</v>
      </c>
      <c r="CQ381" s="11">
        <v>0</v>
      </c>
      <c r="CR381" s="11">
        <v>0</v>
      </c>
      <c r="CS381" s="11">
        <v>0</v>
      </c>
      <c r="CT381" s="11">
        <v>0</v>
      </c>
      <c r="CU381" s="11">
        <v>0</v>
      </c>
      <c r="CV381" s="11">
        <v>0</v>
      </c>
      <c r="CW381" s="11">
        <v>168</v>
      </c>
      <c r="CX381" s="11">
        <v>0</v>
      </c>
      <c r="CY381" s="11">
        <v>0</v>
      </c>
      <c r="CZ381" s="11">
        <v>0</v>
      </c>
      <c r="DA381" s="11">
        <v>0</v>
      </c>
      <c r="DB381" s="11">
        <v>0</v>
      </c>
      <c r="DC381" s="11">
        <v>0</v>
      </c>
      <c r="DD381" s="11">
        <v>0</v>
      </c>
      <c r="DE381" s="11">
        <v>0</v>
      </c>
      <c r="DF381" s="11">
        <v>0</v>
      </c>
      <c r="DG381" s="11">
        <v>46</v>
      </c>
      <c r="DH381" s="11">
        <v>0</v>
      </c>
      <c r="DI381" s="11">
        <v>6</v>
      </c>
      <c r="DJ381" s="11">
        <v>6</v>
      </c>
      <c r="DK381" s="11">
        <v>22</v>
      </c>
      <c r="DL381" s="11">
        <v>0</v>
      </c>
      <c r="DM381" s="11">
        <v>0</v>
      </c>
      <c r="DN381" s="11">
        <v>22</v>
      </c>
      <c r="DO381" s="11">
        <v>16</v>
      </c>
      <c r="DP381" s="11">
        <v>10</v>
      </c>
      <c r="DQ381" s="11">
        <v>12</v>
      </c>
      <c r="DR381" s="11">
        <v>20</v>
      </c>
      <c r="DS381" s="11">
        <v>142</v>
      </c>
      <c r="DT381" s="11">
        <v>54</v>
      </c>
      <c r="DU381" s="11">
        <v>0</v>
      </c>
      <c r="DV381" s="12">
        <v>0</v>
      </c>
    </row>
    <row r="382" spans="1:126" x14ac:dyDescent="0.45">
      <c r="A382" t="s">
        <v>545</v>
      </c>
      <c r="B382" t="s">
        <v>162</v>
      </c>
      <c r="C382" s="7">
        <v>0</v>
      </c>
      <c r="D382" s="8">
        <v>0</v>
      </c>
      <c r="E382" s="8">
        <v>10</v>
      </c>
      <c r="F382" s="8">
        <v>44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18</v>
      </c>
      <c r="M382" s="8">
        <v>0</v>
      </c>
      <c r="N382" s="8">
        <v>0</v>
      </c>
      <c r="O382" s="8">
        <v>0</v>
      </c>
      <c r="P382" s="8">
        <v>12</v>
      </c>
      <c r="Q382" s="8">
        <v>0</v>
      </c>
      <c r="R382" s="8">
        <v>0</v>
      </c>
      <c r="S382" s="8">
        <v>0</v>
      </c>
      <c r="T382" s="8">
        <v>2</v>
      </c>
      <c r="U382" s="8">
        <v>18</v>
      </c>
      <c r="V382" s="8">
        <v>0</v>
      </c>
      <c r="W382" s="8">
        <v>760</v>
      </c>
      <c r="X382" s="8">
        <v>6</v>
      </c>
      <c r="Y382" s="8">
        <v>0</v>
      </c>
      <c r="Z382" s="8">
        <v>0</v>
      </c>
      <c r="AA382" s="8">
        <v>4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24</v>
      </c>
      <c r="AI382" s="8">
        <v>0</v>
      </c>
      <c r="AJ382" s="8">
        <v>0</v>
      </c>
      <c r="AK382" s="8">
        <v>0</v>
      </c>
      <c r="AL382" s="8">
        <v>334</v>
      </c>
      <c r="AM382" s="8">
        <v>0</v>
      </c>
      <c r="AN382" s="8">
        <v>0</v>
      </c>
      <c r="AO382" s="8">
        <v>62</v>
      </c>
      <c r="AP382" s="8">
        <v>0</v>
      </c>
      <c r="AQ382" s="8">
        <v>6</v>
      </c>
      <c r="AR382" s="8">
        <v>0</v>
      </c>
      <c r="AS382" s="8">
        <v>0</v>
      </c>
      <c r="AT382" s="8">
        <v>0</v>
      </c>
      <c r="AU382" s="8">
        <v>2</v>
      </c>
      <c r="AV382" s="8">
        <v>0</v>
      </c>
      <c r="AW382" s="8">
        <v>10</v>
      </c>
      <c r="AX382" s="8">
        <v>0</v>
      </c>
      <c r="AY382" s="8">
        <v>0</v>
      </c>
      <c r="AZ382" s="8">
        <v>0</v>
      </c>
      <c r="BA382" s="8">
        <v>1750</v>
      </c>
      <c r="BB382" s="8">
        <v>14</v>
      </c>
      <c r="BC382" s="8">
        <v>1100</v>
      </c>
      <c r="BD382" s="8">
        <v>12</v>
      </c>
      <c r="BE382" s="8">
        <v>0</v>
      </c>
      <c r="BF382" s="8">
        <v>12</v>
      </c>
      <c r="BG382" s="8">
        <v>0</v>
      </c>
      <c r="BH382" s="8">
        <v>0</v>
      </c>
      <c r="BI382" s="8">
        <v>2</v>
      </c>
      <c r="BJ382" s="8">
        <v>0</v>
      </c>
      <c r="BK382" s="8">
        <v>4</v>
      </c>
      <c r="BL382" s="8">
        <v>4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14</v>
      </c>
      <c r="BU382" s="8">
        <v>0</v>
      </c>
      <c r="BV382" s="8">
        <v>4</v>
      </c>
      <c r="BW382" s="8">
        <v>0</v>
      </c>
      <c r="BX382" s="8">
        <v>2</v>
      </c>
      <c r="BY382" s="8">
        <v>0</v>
      </c>
      <c r="BZ382" s="8">
        <v>26</v>
      </c>
      <c r="CA382" s="8">
        <v>0</v>
      </c>
      <c r="CB382" s="8">
        <v>0</v>
      </c>
      <c r="CC382" s="8">
        <v>0</v>
      </c>
      <c r="CD382" s="8">
        <v>0</v>
      </c>
      <c r="CE382" s="8">
        <v>14</v>
      </c>
      <c r="CF382" s="8">
        <v>0</v>
      </c>
      <c r="CG382" s="8">
        <v>0</v>
      </c>
      <c r="CH382" s="8">
        <v>0</v>
      </c>
      <c r="CI382" s="8">
        <v>14</v>
      </c>
      <c r="CJ382" s="8">
        <v>0</v>
      </c>
      <c r="CK382" s="8">
        <v>114</v>
      </c>
      <c r="CL382" s="8">
        <v>34</v>
      </c>
      <c r="CM382" s="8">
        <v>0</v>
      </c>
      <c r="CN382" s="8">
        <v>2</v>
      </c>
      <c r="CO382" s="8">
        <v>14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86</v>
      </c>
      <c r="CX382" s="8">
        <v>0</v>
      </c>
      <c r="CY382" s="8">
        <v>0</v>
      </c>
      <c r="CZ382" s="8">
        <v>0</v>
      </c>
      <c r="DA382" s="8">
        <v>12</v>
      </c>
      <c r="DB382" s="8">
        <v>0</v>
      </c>
      <c r="DC382" s="8">
        <v>0</v>
      </c>
      <c r="DD382" s="8">
        <v>0</v>
      </c>
      <c r="DE382" s="8">
        <v>0</v>
      </c>
      <c r="DF382" s="8">
        <v>10</v>
      </c>
      <c r="DG382" s="8">
        <v>52</v>
      </c>
      <c r="DH382" s="8">
        <v>12</v>
      </c>
      <c r="DI382" s="8">
        <v>0</v>
      </c>
      <c r="DJ382" s="8">
        <v>0</v>
      </c>
      <c r="DK382" s="8">
        <v>24</v>
      </c>
      <c r="DL382" s="8">
        <v>0</v>
      </c>
      <c r="DM382" s="8">
        <v>0</v>
      </c>
      <c r="DN382" s="8">
        <v>2</v>
      </c>
      <c r="DO382" s="8">
        <v>0</v>
      </c>
      <c r="DP382" s="8">
        <v>0</v>
      </c>
      <c r="DQ382" s="8">
        <v>10</v>
      </c>
      <c r="DR382" s="8">
        <v>44</v>
      </c>
      <c r="DS382" s="8">
        <v>90</v>
      </c>
      <c r="DT382" s="8">
        <v>40</v>
      </c>
      <c r="DU382" s="8">
        <v>0</v>
      </c>
      <c r="DV382" s="9">
        <v>0</v>
      </c>
    </row>
    <row r="383" spans="1:126" x14ac:dyDescent="0.45">
      <c r="A383" t="s">
        <v>546</v>
      </c>
      <c r="B383" t="s">
        <v>162</v>
      </c>
      <c r="C383" s="10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2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1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5</v>
      </c>
      <c r="AL383" s="11">
        <v>50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60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22</v>
      </c>
      <c r="BD383" s="11">
        <v>5</v>
      </c>
      <c r="BE383" s="11">
        <v>0</v>
      </c>
      <c r="BF383" s="11">
        <v>6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1</v>
      </c>
      <c r="BU383" s="11">
        <v>0</v>
      </c>
      <c r="BV383" s="11">
        <v>2</v>
      </c>
      <c r="BW383" s="11">
        <v>0</v>
      </c>
      <c r="BX383" s="11">
        <v>0</v>
      </c>
      <c r="BY383" s="11">
        <v>0</v>
      </c>
      <c r="BZ383" s="11">
        <v>10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>
        <v>0</v>
      </c>
      <c r="CJ383" s="11">
        <v>0</v>
      </c>
      <c r="CK383" s="11">
        <v>22</v>
      </c>
      <c r="CL383" s="11">
        <v>2</v>
      </c>
      <c r="CM383" s="11">
        <v>0</v>
      </c>
      <c r="CN383" s="11">
        <v>0</v>
      </c>
      <c r="CO383" s="11">
        <v>0</v>
      </c>
      <c r="CP383" s="11">
        <v>0</v>
      </c>
      <c r="CQ383" s="11">
        <v>0</v>
      </c>
      <c r="CR383" s="11">
        <v>0</v>
      </c>
      <c r="CS383" s="11">
        <v>0</v>
      </c>
      <c r="CT383" s="11">
        <v>0</v>
      </c>
      <c r="CU383" s="11">
        <v>0</v>
      </c>
      <c r="CV383" s="11">
        <v>0</v>
      </c>
      <c r="CW383" s="11">
        <v>28</v>
      </c>
      <c r="CX383" s="11">
        <v>0</v>
      </c>
      <c r="CY383" s="11">
        <v>0</v>
      </c>
      <c r="CZ383" s="11">
        <v>0</v>
      </c>
      <c r="DA383" s="11">
        <v>0</v>
      </c>
      <c r="DB383" s="11">
        <v>0</v>
      </c>
      <c r="DC383" s="11">
        <v>0</v>
      </c>
      <c r="DD383" s="11">
        <v>2</v>
      </c>
      <c r="DE383" s="11">
        <v>0</v>
      </c>
      <c r="DF383" s="11">
        <v>9</v>
      </c>
      <c r="DG383" s="11">
        <v>0</v>
      </c>
      <c r="DH383" s="11">
        <v>0</v>
      </c>
      <c r="DI383" s="11">
        <v>0</v>
      </c>
      <c r="DJ383" s="11">
        <v>1</v>
      </c>
      <c r="DK383" s="11">
        <v>0</v>
      </c>
      <c r="DL383" s="11">
        <v>0</v>
      </c>
      <c r="DM383" s="11">
        <v>0</v>
      </c>
      <c r="DN383" s="11">
        <v>0</v>
      </c>
      <c r="DO383" s="11">
        <v>0</v>
      </c>
      <c r="DP383" s="11">
        <v>0</v>
      </c>
      <c r="DQ383" s="11">
        <v>3</v>
      </c>
      <c r="DR383" s="11">
        <v>3</v>
      </c>
      <c r="DS383" s="11">
        <v>15</v>
      </c>
      <c r="DT383" s="11">
        <v>0</v>
      </c>
      <c r="DU383" s="11">
        <v>0</v>
      </c>
      <c r="DV383" s="12">
        <v>0</v>
      </c>
    </row>
    <row r="384" spans="1:126" x14ac:dyDescent="0.45">
      <c r="A384" t="s">
        <v>547</v>
      </c>
      <c r="B384" t="s">
        <v>162</v>
      </c>
      <c r="C384" s="7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14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2</v>
      </c>
      <c r="AA384" s="8">
        <v>0</v>
      </c>
      <c r="AB384" s="8">
        <v>2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26</v>
      </c>
      <c r="AL384" s="8">
        <v>282</v>
      </c>
      <c r="AM384" s="8">
        <v>0</v>
      </c>
      <c r="AN384" s="8">
        <v>0</v>
      </c>
      <c r="AO384" s="8">
        <v>2</v>
      </c>
      <c r="AP384" s="8">
        <v>0</v>
      </c>
      <c r="AQ384" s="8">
        <v>2</v>
      </c>
      <c r="AR384" s="8">
        <v>2</v>
      </c>
      <c r="AS384" s="8">
        <v>0</v>
      </c>
      <c r="AT384" s="8">
        <v>1940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362</v>
      </c>
      <c r="BB384" s="8">
        <v>0</v>
      </c>
      <c r="BC384" s="8">
        <v>340</v>
      </c>
      <c r="BD384" s="8">
        <v>250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4</v>
      </c>
      <c r="BL384" s="8">
        <v>6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4</v>
      </c>
      <c r="BS384" s="8">
        <v>0</v>
      </c>
      <c r="BT384" s="8">
        <v>8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12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52</v>
      </c>
      <c r="CL384" s="8">
        <v>0</v>
      </c>
      <c r="CM384" s="8">
        <v>0</v>
      </c>
      <c r="CN384" s="8">
        <v>2</v>
      </c>
      <c r="CO384" s="8">
        <v>4</v>
      </c>
      <c r="CP384" s="8">
        <v>2</v>
      </c>
      <c r="CQ384" s="8">
        <v>4</v>
      </c>
      <c r="CR384" s="8">
        <v>0</v>
      </c>
      <c r="CS384" s="8">
        <v>0</v>
      </c>
      <c r="CT384" s="8">
        <v>0</v>
      </c>
      <c r="CU384" s="8">
        <v>4</v>
      </c>
      <c r="CV384" s="8">
        <v>0</v>
      </c>
      <c r="CW384" s="8">
        <v>840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4</v>
      </c>
      <c r="DE384" s="8">
        <v>0</v>
      </c>
      <c r="DF384" s="8">
        <v>0</v>
      </c>
      <c r="DG384" s="8">
        <v>40</v>
      </c>
      <c r="DH384" s="8">
        <v>20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22</v>
      </c>
      <c r="DQ384" s="8">
        <v>28</v>
      </c>
      <c r="DR384" s="8">
        <v>24</v>
      </c>
      <c r="DS384" s="8">
        <v>50</v>
      </c>
      <c r="DT384" s="8">
        <v>16</v>
      </c>
      <c r="DU384" s="8">
        <v>0</v>
      </c>
      <c r="DV384" s="9">
        <v>0</v>
      </c>
    </row>
    <row r="385" spans="1:126" x14ac:dyDescent="0.45">
      <c r="A385" t="s">
        <v>548</v>
      </c>
      <c r="B385" t="s">
        <v>162</v>
      </c>
      <c r="C385" s="10">
        <v>24</v>
      </c>
      <c r="D385" s="11">
        <v>0</v>
      </c>
      <c r="E385" s="11">
        <v>0</v>
      </c>
      <c r="F385" s="11">
        <v>66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20</v>
      </c>
      <c r="M385" s="11">
        <v>0</v>
      </c>
      <c r="N385" s="11">
        <v>0</v>
      </c>
      <c r="O385" s="11">
        <v>8</v>
      </c>
      <c r="P385" s="11">
        <v>10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200</v>
      </c>
      <c r="X385" s="11">
        <v>6</v>
      </c>
      <c r="Y385" s="11">
        <v>0</v>
      </c>
      <c r="Z385" s="11">
        <v>0</v>
      </c>
      <c r="AA385" s="11">
        <v>8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200</v>
      </c>
      <c r="AI385" s="11">
        <v>0</v>
      </c>
      <c r="AJ385" s="11">
        <v>2</v>
      </c>
      <c r="AK385" s="11">
        <v>78</v>
      </c>
      <c r="AL385" s="11">
        <v>2060</v>
      </c>
      <c r="AM385" s="11">
        <v>0</v>
      </c>
      <c r="AN385" s="11">
        <v>0</v>
      </c>
      <c r="AO385" s="11">
        <v>14</v>
      </c>
      <c r="AP385" s="11">
        <v>0</v>
      </c>
      <c r="AQ385" s="11">
        <v>8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60</v>
      </c>
      <c r="BB385" s="11">
        <v>0</v>
      </c>
      <c r="BC385" s="11">
        <v>0</v>
      </c>
      <c r="BD385" s="11">
        <v>76</v>
      </c>
      <c r="BE385" s="11">
        <v>0</v>
      </c>
      <c r="BF385" s="11">
        <v>58</v>
      </c>
      <c r="BG385" s="11">
        <v>0</v>
      </c>
      <c r="BH385" s="11">
        <v>0</v>
      </c>
      <c r="BI385" s="11">
        <v>0</v>
      </c>
      <c r="BJ385" s="11">
        <v>0</v>
      </c>
      <c r="BK385" s="11">
        <v>8</v>
      </c>
      <c r="BL385" s="11">
        <v>0</v>
      </c>
      <c r="BM385" s="11">
        <v>0</v>
      </c>
      <c r="BN385" s="11">
        <v>0</v>
      </c>
      <c r="BO385" s="11">
        <v>0</v>
      </c>
      <c r="BP385" s="11">
        <v>0</v>
      </c>
      <c r="BQ385" s="11">
        <v>14</v>
      </c>
      <c r="BR385" s="11">
        <v>2</v>
      </c>
      <c r="BS385" s="11">
        <v>0</v>
      </c>
      <c r="BT385" s="11">
        <v>4</v>
      </c>
      <c r="BU385" s="11">
        <v>0</v>
      </c>
      <c r="BV385" s="11">
        <v>0</v>
      </c>
      <c r="BW385" s="11">
        <v>0</v>
      </c>
      <c r="BX385" s="11">
        <v>0</v>
      </c>
      <c r="BY385" s="11">
        <v>0</v>
      </c>
      <c r="BZ385" s="11">
        <v>42</v>
      </c>
      <c r="CA385" s="11">
        <v>0</v>
      </c>
      <c r="CB385" s="11">
        <v>0</v>
      </c>
      <c r="CC385" s="11">
        <v>0</v>
      </c>
      <c r="CD385" s="11">
        <v>0</v>
      </c>
      <c r="CE385" s="11">
        <v>4</v>
      </c>
      <c r="CF385" s="11">
        <v>0</v>
      </c>
      <c r="CG385" s="11">
        <v>0</v>
      </c>
      <c r="CH385" s="11">
        <v>0</v>
      </c>
      <c r="CI385" s="11">
        <v>8</v>
      </c>
      <c r="CJ385" s="11">
        <v>0</v>
      </c>
      <c r="CK385" s="11">
        <v>212</v>
      </c>
      <c r="CL385" s="11">
        <v>0</v>
      </c>
      <c r="CM385" s="11">
        <v>0</v>
      </c>
      <c r="CN385" s="11">
        <v>14</v>
      </c>
      <c r="CO385" s="11">
        <v>8</v>
      </c>
      <c r="CP385" s="11">
        <v>2</v>
      </c>
      <c r="CQ385" s="11">
        <v>0</v>
      </c>
      <c r="CR385" s="11">
        <v>0</v>
      </c>
      <c r="CS385" s="11">
        <v>0</v>
      </c>
      <c r="CT385" s="11">
        <v>0</v>
      </c>
      <c r="CU385" s="11">
        <v>0</v>
      </c>
      <c r="CV385" s="11">
        <v>0</v>
      </c>
      <c r="CW385" s="11">
        <v>150</v>
      </c>
      <c r="CX385" s="11">
        <v>2</v>
      </c>
      <c r="CY385" s="11">
        <v>0</v>
      </c>
      <c r="CZ385" s="11">
        <v>0</v>
      </c>
      <c r="DA385" s="11">
        <v>0</v>
      </c>
      <c r="DB385" s="11">
        <v>0</v>
      </c>
      <c r="DC385" s="11">
        <v>0</v>
      </c>
      <c r="DD385" s="11">
        <v>0</v>
      </c>
      <c r="DE385" s="11">
        <v>0</v>
      </c>
      <c r="DF385" s="11">
        <v>0</v>
      </c>
      <c r="DG385" s="11">
        <v>58</v>
      </c>
      <c r="DH385" s="11">
        <v>0</v>
      </c>
      <c r="DI385" s="11">
        <v>0</v>
      </c>
      <c r="DJ385" s="11">
        <v>0</v>
      </c>
      <c r="DK385" s="11">
        <v>18</v>
      </c>
      <c r="DL385" s="11">
        <v>8</v>
      </c>
      <c r="DM385" s="11">
        <v>0</v>
      </c>
      <c r="DN385" s="11">
        <v>4</v>
      </c>
      <c r="DO385" s="11">
        <v>0</v>
      </c>
      <c r="DP385" s="11">
        <v>28</v>
      </c>
      <c r="DQ385" s="11">
        <v>30</v>
      </c>
      <c r="DR385" s="11">
        <v>4</v>
      </c>
      <c r="DS385" s="11">
        <v>144</v>
      </c>
      <c r="DT385" s="11">
        <v>130</v>
      </c>
      <c r="DU385" s="11">
        <v>0</v>
      </c>
      <c r="DV385" s="12">
        <v>0</v>
      </c>
    </row>
    <row r="386" spans="1:126" x14ac:dyDescent="0.45">
      <c r="A386" t="s">
        <v>549</v>
      </c>
      <c r="B386" t="s">
        <v>162</v>
      </c>
      <c r="C386" s="7">
        <v>0</v>
      </c>
      <c r="D386" s="8">
        <v>2</v>
      </c>
      <c r="E386" s="8">
        <v>6</v>
      </c>
      <c r="F386" s="8">
        <v>12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4</v>
      </c>
      <c r="Q386" s="8">
        <v>0</v>
      </c>
      <c r="R386" s="8">
        <v>0</v>
      </c>
      <c r="S386" s="8">
        <v>0</v>
      </c>
      <c r="T386" s="8">
        <v>0</v>
      </c>
      <c r="U386" s="8">
        <v>2</v>
      </c>
      <c r="V386" s="8">
        <v>0</v>
      </c>
      <c r="W386" s="8">
        <v>0</v>
      </c>
      <c r="X386" s="8">
        <v>4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64</v>
      </c>
      <c r="AI386" s="8">
        <v>0</v>
      </c>
      <c r="AJ386" s="8">
        <v>0</v>
      </c>
      <c r="AK386" s="8">
        <v>34</v>
      </c>
      <c r="AL386" s="8">
        <v>580</v>
      </c>
      <c r="AM386" s="8">
        <v>2</v>
      </c>
      <c r="AN386" s="8">
        <v>0</v>
      </c>
      <c r="AO386" s="8">
        <v>10</v>
      </c>
      <c r="AP386" s="8">
        <v>0</v>
      </c>
      <c r="AQ386" s="8">
        <v>4</v>
      </c>
      <c r="AR386" s="8">
        <v>0</v>
      </c>
      <c r="AS386" s="8">
        <v>0</v>
      </c>
      <c r="AT386" s="8">
        <v>74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46</v>
      </c>
      <c r="BB386" s="8">
        <v>0</v>
      </c>
      <c r="BC386" s="8">
        <v>0</v>
      </c>
      <c r="BD386" s="8">
        <v>50</v>
      </c>
      <c r="BE386" s="8">
        <v>0</v>
      </c>
      <c r="BF386" s="8">
        <v>36</v>
      </c>
      <c r="BG386" s="8">
        <v>0</v>
      </c>
      <c r="BH386" s="8">
        <v>0</v>
      </c>
      <c r="BI386" s="8">
        <v>0</v>
      </c>
      <c r="BJ386" s="8">
        <v>0</v>
      </c>
      <c r="BK386" s="8">
        <v>2</v>
      </c>
      <c r="BL386" s="8">
        <v>0</v>
      </c>
      <c r="BM386" s="8">
        <v>0</v>
      </c>
      <c r="BN386" s="8">
        <v>2</v>
      </c>
      <c r="BO386" s="8">
        <v>0</v>
      </c>
      <c r="BP386" s="8">
        <v>2</v>
      </c>
      <c r="BQ386" s="8">
        <v>0</v>
      </c>
      <c r="BR386" s="8">
        <v>2</v>
      </c>
      <c r="BS386" s="8">
        <v>0</v>
      </c>
      <c r="BT386" s="8">
        <v>8</v>
      </c>
      <c r="BU386" s="8">
        <v>0</v>
      </c>
      <c r="BV386" s="8">
        <v>0</v>
      </c>
      <c r="BW386" s="8">
        <v>0</v>
      </c>
      <c r="BX386" s="8">
        <v>2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12</v>
      </c>
      <c r="CF386" s="8">
        <v>0</v>
      </c>
      <c r="CG386" s="8">
        <v>2</v>
      </c>
      <c r="CH386" s="8">
        <v>0</v>
      </c>
      <c r="CI386" s="8">
        <v>0</v>
      </c>
      <c r="CJ386" s="8">
        <v>0</v>
      </c>
      <c r="CK386" s="8">
        <v>54</v>
      </c>
      <c r="CL386" s="8">
        <v>54</v>
      </c>
      <c r="CM386" s="8">
        <v>0</v>
      </c>
      <c r="CN386" s="8">
        <v>2</v>
      </c>
      <c r="CO386" s="8">
        <v>0</v>
      </c>
      <c r="CP386" s="8">
        <v>0</v>
      </c>
      <c r="CQ386" s="8">
        <v>2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174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8</v>
      </c>
      <c r="DE386" s="8">
        <v>0</v>
      </c>
      <c r="DF386" s="8">
        <v>2</v>
      </c>
      <c r="DG386" s="8">
        <v>30</v>
      </c>
      <c r="DH386" s="8">
        <v>0</v>
      </c>
      <c r="DI386" s="8">
        <v>0</v>
      </c>
      <c r="DJ386" s="8">
        <v>0</v>
      </c>
      <c r="DK386" s="8">
        <v>8</v>
      </c>
      <c r="DL386" s="8">
        <v>0</v>
      </c>
      <c r="DM386" s="8">
        <v>0</v>
      </c>
      <c r="DN386" s="8">
        <v>0</v>
      </c>
      <c r="DO386" s="8">
        <v>4</v>
      </c>
      <c r="DP386" s="8">
        <v>2</v>
      </c>
      <c r="DQ386" s="8">
        <v>50</v>
      </c>
      <c r="DR386" s="8">
        <v>0</v>
      </c>
      <c r="DS386" s="8">
        <v>54</v>
      </c>
      <c r="DT386" s="8">
        <v>158</v>
      </c>
      <c r="DU386" s="8">
        <v>0</v>
      </c>
      <c r="DV386" s="9">
        <v>0</v>
      </c>
    </row>
    <row r="387" spans="1:126" x14ac:dyDescent="0.45">
      <c r="A387" t="s">
        <v>550</v>
      </c>
      <c r="B387" t="s">
        <v>162</v>
      </c>
      <c r="C387" s="10">
        <v>0</v>
      </c>
      <c r="D387" s="11">
        <v>4</v>
      </c>
      <c r="E387" s="11">
        <v>0</v>
      </c>
      <c r="F387" s="11">
        <v>4</v>
      </c>
      <c r="G387" s="11">
        <v>0</v>
      </c>
      <c r="H387" s="11">
        <v>2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4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2</v>
      </c>
      <c r="AH387" s="11">
        <v>82</v>
      </c>
      <c r="AI387" s="11">
        <v>0</v>
      </c>
      <c r="AJ387" s="11">
        <v>0</v>
      </c>
      <c r="AK387" s="11">
        <v>4</v>
      </c>
      <c r="AL387" s="11">
        <v>200</v>
      </c>
      <c r="AM387" s="11">
        <v>0</v>
      </c>
      <c r="AN387" s="11">
        <v>0</v>
      </c>
      <c r="AO387" s="11">
        <v>4</v>
      </c>
      <c r="AP387" s="11">
        <v>0</v>
      </c>
      <c r="AQ387" s="11">
        <v>6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10</v>
      </c>
      <c r="BB387" s="11">
        <v>0</v>
      </c>
      <c r="BC387" s="11">
        <v>1520</v>
      </c>
      <c r="BD387" s="11">
        <v>26</v>
      </c>
      <c r="BE387" s="11">
        <v>0</v>
      </c>
      <c r="BF387" s="11">
        <v>44</v>
      </c>
      <c r="BG387" s="11">
        <v>4</v>
      </c>
      <c r="BH387" s="11">
        <v>2</v>
      </c>
      <c r="BI387" s="11">
        <v>0</v>
      </c>
      <c r="BJ387" s="11">
        <v>0</v>
      </c>
      <c r="BK387" s="11">
        <v>12</v>
      </c>
      <c r="BL387" s="11">
        <v>0</v>
      </c>
      <c r="BM387" s="11">
        <v>0</v>
      </c>
      <c r="BN387" s="11">
        <v>0</v>
      </c>
      <c r="BO387" s="11">
        <v>0</v>
      </c>
      <c r="BP387" s="11">
        <v>4</v>
      </c>
      <c r="BQ387" s="11">
        <v>0</v>
      </c>
      <c r="BR387" s="11">
        <v>2</v>
      </c>
      <c r="BS387" s="11">
        <v>0</v>
      </c>
      <c r="BT387" s="11">
        <v>4</v>
      </c>
      <c r="BU387" s="11">
        <v>0</v>
      </c>
      <c r="BV387" s="11">
        <v>4</v>
      </c>
      <c r="BW387" s="11">
        <v>0</v>
      </c>
      <c r="BX387" s="11">
        <v>0</v>
      </c>
      <c r="BY387" s="11">
        <v>0</v>
      </c>
      <c r="BZ387" s="11">
        <v>0</v>
      </c>
      <c r="CA387" s="11">
        <v>0</v>
      </c>
      <c r="CB387" s="11">
        <v>0</v>
      </c>
      <c r="CC387" s="11">
        <v>0</v>
      </c>
      <c r="CD387" s="11">
        <v>0</v>
      </c>
      <c r="CE387" s="11">
        <v>20</v>
      </c>
      <c r="CF387" s="11">
        <v>0</v>
      </c>
      <c r="CG387" s="11">
        <v>0</v>
      </c>
      <c r="CH387" s="11">
        <v>0</v>
      </c>
      <c r="CI387" s="11">
        <v>0</v>
      </c>
      <c r="CJ387" s="11">
        <v>0</v>
      </c>
      <c r="CK387" s="11">
        <v>34</v>
      </c>
      <c r="CL387" s="11">
        <v>14</v>
      </c>
      <c r="CM387" s="11">
        <v>0</v>
      </c>
      <c r="CN387" s="11">
        <v>2</v>
      </c>
      <c r="CO387" s="11">
        <v>0</v>
      </c>
      <c r="CP387" s="11">
        <v>0</v>
      </c>
      <c r="CQ387" s="11">
        <v>0</v>
      </c>
      <c r="CR387" s="11">
        <v>0</v>
      </c>
      <c r="CS387" s="11">
        <v>0</v>
      </c>
      <c r="CT387" s="11">
        <v>0</v>
      </c>
      <c r="CU387" s="11">
        <v>0</v>
      </c>
      <c r="CV387" s="11">
        <v>0</v>
      </c>
      <c r="CW387" s="11">
        <v>34</v>
      </c>
      <c r="CX387" s="11">
        <v>0</v>
      </c>
      <c r="CY387" s="11">
        <v>0</v>
      </c>
      <c r="CZ387" s="11">
        <v>0</v>
      </c>
      <c r="DA387" s="11">
        <v>0</v>
      </c>
      <c r="DB387" s="11">
        <v>2</v>
      </c>
      <c r="DC387" s="11">
        <v>0</v>
      </c>
      <c r="DD387" s="11">
        <v>2</v>
      </c>
      <c r="DE387" s="11">
        <v>0</v>
      </c>
      <c r="DF387" s="11">
        <v>20</v>
      </c>
      <c r="DG387" s="11">
        <v>26</v>
      </c>
      <c r="DH387" s="11">
        <v>0</v>
      </c>
      <c r="DI387" s="11">
        <v>0</v>
      </c>
      <c r="DJ387" s="11">
        <v>0</v>
      </c>
      <c r="DK387" s="11">
        <v>6</v>
      </c>
      <c r="DL387" s="11">
        <v>0</v>
      </c>
      <c r="DM387" s="11">
        <v>4</v>
      </c>
      <c r="DN387" s="11">
        <v>0</v>
      </c>
      <c r="DO387" s="11">
        <v>0</v>
      </c>
      <c r="DP387" s="11">
        <v>0</v>
      </c>
      <c r="DQ387" s="11">
        <v>14</v>
      </c>
      <c r="DR387" s="11">
        <v>12</v>
      </c>
      <c r="DS387" s="11">
        <v>58</v>
      </c>
      <c r="DT387" s="11">
        <v>92</v>
      </c>
      <c r="DU387" s="11">
        <v>0</v>
      </c>
      <c r="DV387" s="12">
        <v>0</v>
      </c>
    </row>
    <row r="388" spans="1:126" x14ac:dyDescent="0.45">
      <c r="A388" t="s">
        <v>551</v>
      </c>
      <c r="B388" t="s">
        <v>162</v>
      </c>
      <c r="C388" s="7">
        <v>14</v>
      </c>
      <c r="D388" s="8">
        <v>0</v>
      </c>
      <c r="E388" s="8">
        <v>0</v>
      </c>
      <c r="F388" s="8">
        <v>44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76</v>
      </c>
      <c r="M388" s="8">
        <v>0</v>
      </c>
      <c r="N388" s="8">
        <v>0</v>
      </c>
      <c r="O388" s="8">
        <v>14</v>
      </c>
      <c r="P388" s="8">
        <v>2</v>
      </c>
      <c r="Q388" s="8">
        <v>0</v>
      </c>
      <c r="R388" s="8">
        <v>0</v>
      </c>
      <c r="S388" s="8">
        <v>0</v>
      </c>
      <c r="T388" s="8">
        <v>14</v>
      </c>
      <c r="U388" s="8">
        <v>0</v>
      </c>
      <c r="V388" s="8">
        <v>0</v>
      </c>
      <c r="W388" s="8">
        <v>8</v>
      </c>
      <c r="X388" s="8">
        <v>10</v>
      </c>
      <c r="Y388" s="8">
        <v>0</v>
      </c>
      <c r="Z388" s="8">
        <v>0</v>
      </c>
      <c r="AA388" s="8">
        <v>8</v>
      </c>
      <c r="AB388" s="8">
        <v>14</v>
      </c>
      <c r="AC388" s="8">
        <v>6</v>
      </c>
      <c r="AD388" s="8">
        <v>2</v>
      </c>
      <c r="AE388" s="8">
        <v>0</v>
      </c>
      <c r="AF388" s="8">
        <v>0</v>
      </c>
      <c r="AG388" s="8">
        <v>0</v>
      </c>
      <c r="AH388" s="8">
        <v>274</v>
      </c>
      <c r="AI388" s="8">
        <v>700</v>
      </c>
      <c r="AJ388" s="8">
        <v>2</v>
      </c>
      <c r="AK388" s="8">
        <v>0</v>
      </c>
      <c r="AL388" s="8">
        <v>540</v>
      </c>
      <c r="AM388" s="8">
        <v>0</v>
      </c>
      <c r="AN388" s="8">
        <v>0</v>
      </c>
      <c r="AO388" s="8">
        <v>14</v>
      </c>
      <c r="AP388" s="8">
        <v>0</v>
      </c>
      <c r="AQ388" s="8">
        <v>8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24</v>
      </c>
      <c r="BB388" s="8">
        <v>0</v>
      </c>
      <c r="BC388" s="8">
        <v>0</v>
      </c>
      <c r="BD388" s="8">
        <v>0</v>
      </c>
      <c r="BE388" s="8">
        <v>0</v>
      </c>
      <c r="BF388" s="8">
        <v>6</v>
      </c>
      <c r="BG388" s="8">
        <v>0</v>
      </c>
      <c r="BH388" s="8">
        <v>0</v>
      </c>
      <c r="BI388" s="8">
        <v>0</v>
      </c>
      <c r="BJ388" s="8">
        <v>0</v>
      </c>
      <c r="BK388" s="8">
        <v>8</v>
      </c>
      <c r="BL388" s="8">
        <v>2</v>
      </c>
      <c r="BM388" s="8">
        <v>0</v>
      </c>
      <c r="BN388" s="8">
        <v>0</v>
      </c>
      <c r="BO388" s="8">
        <v>4</v>
      </c>
      <c r="BP388" s="8">
        <v>10</v>
      </c>
      <c r="BQ388" s="8">
        <v>0</v>
      </c>
      <c r="BR388" s="8">
        <v>0</v>
      </c>
      <c r="BS388" s="8">
        <v>0</v>
      </c>
      <c r="BT388" s="8">
        <v>20</v>
      </c>
      <c r="BU388" s="8">
        <v>0</v>
      </c>
      <c r="BV388" s="8">
        <v>10</v>
      </c>
      <c r="BW388" s="8">
        <v>0</v>
      </c>
      <c r="BX388" s="8">
        <v>6</v>
      </c>
      <c r="BY388" s="8">
        <v>0</v>
      </c>
      <c r="BZ388" s="8">
        <v>14</v>
      </c>
      <c r="CA388" s="8">
        <v>0</v>
      </c>
      <c r="CB388" s="8">
        <v>0</v>
      </c>
      <c r="CC388" s="8">
        <v>0</v>
      </c>
      <c r="CD388" s="8">
        <v>0</v>
      </c>
      <c r="CE388" s="8">
        <v>2</v>
      </c>
      <c r="CF388" s="8">
        <v>0</v>
      </c>
      <c r="CG388" s="8">
        <v>0</v>
      </c>
      <c r="CH388" s="8">
        <v>0</v>
      </c>
      <c r="CI388" s="8">
        <v>10</v>
      </c>
      <c r="CJ388" s="8">
        <v>30</v>
      </c>
      <c r="CK388" s="8">
        <v>142</v>
      </c>
      <c r="CL388" s="8">
        <v>0</v>
      </c>
      <c r="CM388" s="8">
        <v>0</v>
      </c>
      <c r="CN388" s="8">
        <v>0</v>
      </c>
      <c r="CO388" s="8">
        <v>6</v>
      </c>
      <c r="CP388" s="8">
        <v>6</v>
      </c>
      <c r="CQ388" s="8">
        <v>0</v>
      </c>
      <c r="CR388" s="8">
        <v>0</v>
      </c>
      <c r="CS388" s="8">
        <v>0</v>
      </c>
      <c r="CT388" s="8">
        <v>0</v>
      </c>
      <c r="CU388" s="8">
        <v>8</v>
      </c>
      <c r="CV388" s="8">
        <v>0</v>
      </c>
      <c r="CW388" s="8">
        <v>142</v>
      </c>
      <c r="CX388" s="8">
        <v>2</v>
      </c>
      <c r="CY388" s="8">
        <v>4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38</v>
      </c>
      <c r="DH388" s="8">
        <v>0</v>
      </c>
      <c r="DI388" s="8">
        <v>0</v>
      </c>
      <c r="DJ388" s="8">
        <v>0</v>
      </c>
      <c r="DK388" s="8">
        <v>24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22</v>
      </c>
      <c r="DR388" s="8">
        <v>20</v>
      </c>
      <c r="DS388" s="8">
        <v>22</v>
      </c>
      <c r="DT388" s="8">
        <v>92</v>
      </c>
      <c r="DU388" s="8">
        <v>0</v>
      </c>
      <c r="DV388" s="9">
        <v>0</v>
      </c>
    </row>
    <row r="389" spans="1:126" x14ac:dyDescent="0.45">
      <c r="A389" t="s">
        <v>552</v>
      </c>
      <c r="B389" t="s">
        <v>162</v>
      </c>
      <c r="C389" s="10">
        <v>0</v>
      </c>
      <c r="D389" s="11">
        <v>4</v>
      </c>
      <c r="E389" s="11">
        <v>8</v>
      </c>
      <c r="F389" s="11">
        <v>38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4</v>
      </c>
      <c r="M389" s="11">
        <v>0</v>
      </c>
      <c r="N389" s="11">
        <v>0</v>
      </c>
      <c r="O389" s="11">
        <v>0</v>
      </c>
      <c r="P389" s="11">
        <v>6</v>
      </c>
      <c r="Q389" s="11">
        <v>0</v>
      </c>
      <c r="R389" s="11">
        <v>0</v>
      </c>
      <c r="S389" s="11">
        <v>0</v>
      </c>
      <c r="T389" s="11">
        <v>4</v>
      </c>
      <c r="U389" s="11">
        <v>0</v>
      </c>
      <c r="V389" s="11">
        <v>0</v>
      </c>
      <c r="W389" s="11">
        <v>2</v>
      </c>
      <c r="X389" s="11">
        <v>4</v>
      </c>
      <c r="Y389" s="11">
        <v>0</v>
      </c>
      <c r="Z389" s="11">
        <v>2</v>
      </c>
      <c r="AA389" s="11">
        <v>6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6</v>
      </c>
      <c r="AI389" s="11">
        <v>0</v>
      </c>
      <c r="AJ389" s="11">
        <v>0</v>
      </c>
      <c r="AK389" s="11">
        <v>2</v>
      </c>
      <c r="AL389" s="11">
        <v>82</v>
      </c>
      <c r="AM389" s="11">
        <v>0</v>
      </c>
      <c r="AN389" s="11">
        <v>0</v>
      </c>
      <c r="AO389" s="11">
        <v>16</v>
      </c>
      <c r="AP389" s="11">
        <v>0</v>
      </c>
      <c r="AQ389" s="11">
        <v>8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26</v>
      </c>
      <c r="BB389" s="11">
        <v>0</v>
      </c>
      <c r="BC389" s="11">
        <v>0</v>
      </c>
      <c r="BD389" s="11">
        <v>12</v>
      </c>
      <c r="BE389" s="11">
        <v>0</v>
      </c>
      <c r="BF389" s="11">
        <v>10</v>
      </c>
      <c r="BG389" s="11">
        <v>0</v>
      </c>
      <c r="BH389" s="11">
        <v>0</v>
      </c>
      <c r="BI389" s="11">
        <v>2</v>
      </c>
      <c r="BJ389" s="11">
        <v>0</v>
      </c>
      <c r="BK389" s="11">
        <v>4</v>
      </c>
      <c r="BL389" s="11">
        <v>0</v>
      </c>
      <c r="BM389" s="11">
        <v>0</v>
      </c>
      <c r="BN389" s="11">
        <v>0</v>
      </c>
      <c r="BO389" s="11">
        <v>0</v>
      </c>
      <c r="BP389" s="11">
        <v>4</v>
      </c>
      <c r="BQ389" s="11">
        <v>0</v>
      </c>
      <c r="BR389" s="11">
        <v>0</v>
      </c>
      <c r="BS389" s="11">
        <v>0</v>
      </c>
      <c r="BT389" s="11">
        <v>6</v>
      </c>
      <c r="BU389" s="11">
        <v>0</v>
      </c>
      <c r="BV389" s="11">
        <v>0</v>
      </c>
      <c r="BW389" s="11">
        <v>0</v>
      </c>
      <c r="BX389" s="11">
        <v>4</v>
      </c>
      <c r="BY389" s="11">
        <v>0</v>
      </c>
      <c r="BZ389" s="11">
        <v>6</v>
      </c>
      <c r="CA389" s="11">
        <v>0</v>
      </c>
      <c r="CB389" s="11">
        <v>0</v>
      </c>
      <c r="CC389" s="11">
        <v>0</v>
      </c>
      <c r="CD389" s="11">
        <v>0</v>
      </c>
      <c r="CE389" s="11">
        <v>14</v>
      </c>
      <c r="CF389" s="11">
        <v>0</v>
      </c>
      <c r="CG389" s="11">
        <v>0</v>
      </c>
      <c r="CH389" s="11">
        <v>0</v>
      </c>
      <c r="CI389" s="11">
        <v>10</v>
      </c>
      <c r="CJ389" s="11">
        <v>10</v>
      </c>
      <c r="CK389" s="11">
        <v>320</v>
      </c>
      <c r="CL389" s="11">
        <v>0</v>
      </c>
      <c r="CM389" s="11">
        <v>0</v>
      </c>
      <c r="CN389" s="11">
        <v>0</v>
      </c>
      <c r="CO389" s="11">
        <v>6</v>
      </c>
      <c r="CP389" s="11">
        <v>0</v>
      </c>
      <c r="CQ389" s="11">
        <v>0</v>
      </c>
      <c r="CR389" s="11">
        <v>0</v>
      </c>
      <c r="CS389" s="11">
        <v>0</v>
      </c>
      <c r="CT389" s="11">
        <v>4</v>
      </c>
      <c r="CU389" s="11">
        <v>6</v>
      </c>
      <c r="CV389" s="11">
        <v>0</v>
      </c>
      <c r="CW389" s="11">
        <v>134</v>
      </c>
      <c r="CX389" s="11">
        <v>0</v>
      </c>
      <c r="CY389" s="11">
        <v>0</v>
      </c>
      <c r="CZ389" s="11">
        <v>0</v>
      </c>
      <c r="DA389" s="11">
        <v>0</v>
      </c>
      <c r="DB389" s="11">
        <v>0</v>
      </c>
      <c r="DC389" s="11">
        <v>0</v>
      </c>
      <c r="DD389" s="11">
        <v>0</v>
      </c>
      <c r="DE389" s="11">
        <v>0</v>
      </c>
      <c r="DF389" s="11">
        <v>0</v>
      </c>
      <c r="DG389" s="11">
        <v>62</v>
      </c>
      <c r="DH389" s="11">
        <v>0</v>
      </c>
      <c r="DI389" s="11">
        <v>0</v>
      </c>
      <c r="DJ389" s="11">
        <v>2</v>
      </c>
      <c r="DK389" s="11">
        <v>24</v>
      </c>
      <c r="DL389" s="11">
        <v>4</v>
      </c>
      <c r="DM389" s="11">
        <v>0</v>
      </c>
      <c r="DN389" s="11">
        <v>0</v>
      </c>
      <c r="DO389" s="11">
        <v>0</v>
      </c>
      <c r="DP389" s="11">
        <v>0</v>
      </c>
      <c r="DQ389" s="11">
        <v>18</v>
      </c>
      <c r="DR389" s="11">
        <v>52</v>
      </c>
      <c r="DS389" s="11">
        <v>60</v>
      </c>
      <c r="DT389" s="11">
        <v>130</v>
      </c>
      <c r="DU389" s="11">
        <v>0</v>
      </c>
      <c r="DV389" s="12">
        <v>0</v>
      </c>
    </row>
    <row r="390" spans="1:126" x14ac:dyDescent="0.45">
      <c r="A390" t="s">
        <v>553</v>
      </c>
      <c r="B390" t="s">
        <v>162</v>
      </c>
      <c r="C390" s="7">
        <v>1</v>
      </c>
      <c r="D390" s="8">
        <v>0</v>
      </c>
      <c r="E390" s="8">
        <v>1</v>
      </c>
      <c r="F390" s="8">
        <v>12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3</v>
      </c>
      <c r="P390" s="8">
        <v>0</v>
      </c>
      <c r="Q390" s="8">
        <v>0</v>
      </c>
      <c r="R390" s="8">
        <v>0</v>
      </c>
      <c r="S390" s="8">
        <v>0</v>
      </c>
      <c r="T390" s="8">
        <v>7</v>
      </c>
      <c r="U390" s="8">
        <v>4</v>
      </c>
      <c r="V390" s="8">
        <v>0</v>
      </c>
      <c r="W390" s="8">
        <v>6</v>
      </c>
      <c r="X390" s="8">
        <v>1</v>
      </c>
      <c r="Y390" s="8">
        <v>0</v>
      </c>
      <c r="Z390" s="8">
        <v>4</v>
      </c>
      <c r="AA390" s="8">
        <v>2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2</v>
      </c>
      <c r="AH390" s="8">
        <v>23</v>
      </c>
      <c r="AI390" s="8">
        <v>0</v>
      </c>
      <c r="AJ390" s="8">
        <v>1</v>
      </c>
      <c r="AK390" s="8">
        <v>1</v>
      </c>
      <c r="AL390" s="8">
        <v>250</v>
      </c>
      <c r="AM390" s="8">
        <v>0</v>
      </c>
      <c r="AN390" s="8">
        <v>0</v>
      </c>
      <c r="AO390" s="8">
        <v>7</v>
      </c>
      <c r="AP390" s="8">
        <v>0</v>
      </c>
      <c r="AQ390" s="8">
        <v>0</v>
      </c>
      <c r="AR390" s="8">
        <v>0</v>
      </c>
      <c r="AS390" s="8">
        <v>0</v>
      </c>
      <c r="AT390" s="8">
        <v>25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10</v>
      </c>
      <c r="BE390" s="8">
        <v>0</v>
      </c>
      <c r="BF390" s="8">
        <v>9</v>
      </c>
      <c r="BG390" s="8">
        <v>0</v>
      </c>
      <c r="BH390" s="8">
        <v>0</v>
      </c>
      <c r="BI390" s="8">
        <v>0</v>
      </c>
      <c r="BJ390" s="8">
        <v>0</v>
      </c>
      <c r="BK390" s="8">
        <v>1</v>
      </c>
      <c r="BL390" s="8">
        <v>1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3</v>
      </c>
      <c r="BU390" s="8">
        <v>0</v>
      </c>
      <c r="BV390" s="8">
        <v>2</v>
      </c>
      <c r="BW390" s="8">
        <v>0</v>
      </c>
      <c r="BX390" s="8">
        <v>1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1</v>
      </c>
      <c r="CF390" s="8">
        <v>0</v>
      </c>
      <c r="CG390" s="8">
        <v>0</v>
      </c>
      <c r="CH390" s="8">
        <v>0</v>
      </c>
      <c r="CI390" s="8">
        <v>2</v>
      </c>
      <c r="CJ390" s="8">
        <v>0</v>
      </c>
      <c r="CK390" s="8">
        <v>50</v>
      </c>
      <c r="CL390" s="8">
        <v>0</v>
      </c>
      <c r="CM390" s="8">
        <v>0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1</v>
      </c>
      <c r="CU390" s="8">
        <v>0</v>
      </c>
      <c r="CV390" s="8">
        <v>0</v>
      </c>
      <c r="CW390" s="8">
        <v>43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0</v>
      </c>
      <c r="DE390" s="8">
        <v>0</v>
      </c>
      <c r="DF390" s="8">
        <v>0</v>
      </c>
      <c r="DG390" s="8">
        <v>5</v>
      </c>
      <c r="DH390" s="8">
        <v>0</v>
      </c>
      <c r="DI390" s="8">
        <v>0</v>
      </c>
      <c r="DJ390" s="8">
        <v>0</v>
      </c>
      <c r="DK390" s="8">
        <v>1</v>
      </c>
      <c r="DL390" s="8">
        <v>0</v>
      </c>
      <c r="DM390" s="8">
        <v>0</v>
      </c>
      <c r="DN390" s="8">
        <v>1</v>
      </c>
      <c r="DO390" s="8">
        <v>3</v>
      </c>
      <c r="DP390" s="8">
        <v>2</v>
      </c>
      <c r="DQ390" s="8">
        <v>6</v>
      </c>
      <c r="DR390" s="8">
        <v>5</v>
      </c>
      <c r="DS390" s="8">
        <v>25</v>
      </c>
      <c r="DT390" s="8">
        <v>30</v>
      </c>
      <c r="DU390" s="8">
        <v>0</v>
      </c>
      <c r="DV390" s="9">
        <v>0</v>
      </c>
    </row>
    <row r="391" spans="1:126" x14ac:dyDescent="0.45">
      <c r="A391" t="s">
        <v>554</v>
      </c>
      <c r="B391" t="s">
        <v>162</v>
      </c>
      <c r="C391" s="10">
        <v>30</v>
      </c>
      <c r="D391" s="11">
        <v>10</v>
      </c>
      <c r="E391" s="11">
        <v>24</v>
      </c>
      <c r="F391" s="11">
        <v>50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2</v>
      </c>
      <c r="Q391" s="11">
        <v>0</v>
      </c>
      <c r="R391" s="11">
        <v>0</v>
      </c>
      <c r="S391" s="11">
        <v>0</v>
      </c>
      <c r="T391" s="11">
        <v>0</v>
      </c>
      <c r="U391" s="11">
        <v>20</v>
      </c>
      <c r="V391" s="11">
        <v>0</v>
      </c>
      <c r="W391" s="11">
        <v>10</v>
      </c>
      <c r="X391" s="11">
        <v>0</v>
      </c>
      <c r="Y391" s="11">
        <v>0</v>
      </c>
      <c r="Z391" s="11">
        <v>0</v>
      </c>
      <c r="AA391" s="11">
        <v>0</v>
      </c>
      <c r="AB391" s="11">
        <v>4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6</v>
      </c>
      <c r="AI391" s="11">
        <v>0</v>
      </c>
      <c r="AJ391" s="11">
        <v>0</v>
      </c>
      <c r="AK391" s="11">
        <v>2</v>
      </c>
      <c r="AL391" s="11">
        <v>0</v>
      </c>
      <c r="AM391" s="11">
        <v>2</v>
      </c>
      <c r="AN391" s="11">
        <v>0</v>
      </c>
      <c r="AO391" s="11">
        <v>0</v>
      </c>
      <c r="AP391" s="11">
        <v>0</v>
      </c>
      <c r="AQ391" s="11">
        <v>12</v>
      </c>
      <c r="AR391" s="11">
        <v>0</v>
      </c>
      <c r="AS391" s="11">
        <v>0</v>
      </c>
      <c r="AT391" s="11">
        <v>28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24</v>
      </c>
      <c r="BB391" s="11">
        <v>0</v>
      </c>
      <c r="BC391" s="11">
        <v>0</v>
      </c>
      <c r="BD391" s="11">
        <v>88</v>
      </c>
      <c r="BE391" s="11">
        <v>0</v>
      </c>
      <c r="BF391" s="11">
        <v>14</v>
      </c>
      <c r="BG391" s="11">
        <v>24</v>
      </c>
      <c r="BH391" s="11">
        <v>2</v>
      </c>
      <c r="BI391" s="11">
        <v>0</v>
      </c>
      <c r="BJ391" s="11">
        <v>0</v>
      </c>
      <c r="BK391" s="11">
        <v>0</v>
      </c>
      <c r="BL391" s="11">
        <v>4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U391" s="11">
        <v>0</v>
      </c>
      <c r="BV391" s="11">
        <v>2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  <c r="CB391" s="11">
        <v>0</v>
      </c>
      <c r="CC391" s="11">
        <v>8</v>
      </c>
      <c r="CD391" s="11">
        <v>0</v>
      </c>
      <c r="CE391" s="11">
        <v>12</v>
      </c>
      <c r="CF391" s="11">
        <v>0</v>
      </c>
      <c r="CG391" s="11">
        <v>0</v>
      </c>
      <c r="CH391" s="11">
        <v>0</v>
      </c>
      <c r="CI391" s="11">
        <v>12</v>
      </c>
      <c r="CJ391" s="11">
        <v>0</v>
      </c>
      <c r="CK391" s="11">
        <v>52</v>
      </c>
      <c r="CL391" s="11">
        <v>0</v>
      </c>
      <c r="CM391" s="11">
        <v>0</v>
      </c>
      <c r="CN391" s="11">
        <v>4</v>
      </c>
      <c r="CO391" s="11">
        <v>0</v>
      </c>
      <c r="CP391" s="11">
        <v>0</v>
      </c>
      <c r="CQ391" s="11">
        <v>6</v>
      </c>
      <c r="CR391" s="11">
        <v>0</v>
      </c>
      <c r="CS391" s="11">
        <v>0</v>
      </c>
      <c r="CT391" s="11">
        <v>0</v>
      </c>
      <c r="CU391" s="11">
        <v>0</v>
      </c>
      <c r="CV391" s="11">
        <v>0</v>
      </c>
      <c r="CW391" s="11">
        <v>70</v>
      </c>
      <c r="CX391" s="11">
        <v>0</v>
      </c>
      <c r="CY391" s="11">
        <v>0</v>
      </c>
      <c r="CZ391" s="11">
        <v>0</v>
      </c>
      <c r="DA391" s="11">
        <v>0</v>
      </c>
      <c r="DB391" s="11">
        <v>0</v>
      </c>
      <c r="DC391" s="11">
        <v>0</v>
      </c>
      <c r="DD391" s="11">
        <v>4</v>
      </c>
      <c r="DE391" s="11">
        <v>0</v>
      </c>
      <c r="DF391" s="11">
        <v>20</v>
      </c>
      <c r="DG391" s="11">
        <v>18</v>
      </c>
      <c r="DH391" s="11">
        <v>2</v>
      </c>
      <c r="DI391" s="11">
        <v>0</v>
      </c>
      <c r="DJ391" s="11">
        <v>4</v>
      </c>
      <c r="DK391" s="11">
        <v>4</v>
      </c>
      <c r="DL391" s="11">
        <v>0</v>
      </c>
      <c r="DM391" s="11">
        <v>0</v>
      </c>
      <c r="DN391" s="11">
        <v>0</v>
      </c>
      <c r="DO391" s="11">
        <v>0</v>
      </c>
      <c r="DP391" s="11">
        <v>8</v>
      </c>
      <c r="DQ391" s="11">
        <v>74</v>
      </c>
      <c r="DR391" s="11">
        <v>0</v>
      </c>
      <c r="DS391" s="11">
        <v>66</v>
      </c>
      <c r="DT391" s="11">
        <v>132</v>
      </c>
      <c r="DU391" s="11">
        <v>0</v>
      </c>
      <c r="DV391" s="12">
        <v>0</v>
      </c>
    </row>
    <row r="392" spans="1:126" x14ac:dyDescent="0.45">
      <c r="A392" t="s">
        <v>555</v>
      </c>
      <c r="B392" t="s">
        <v>162</v>
      </c>
      <c r="C392" s="7">
        <v>4</v>
      </c>
      <c r="D392" s="8">
        <v>12</v>
      </c>
      <c r="E392" s="8">
        <v>22</v>
      </c>
      <c r="F392" s="8">
        <v>14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6</v>
      </c>
      <c r="M392" s="8">
        <v>0</v>
      </c>
      <c r="N392" s="8">
        <v>0</v>
      </c>
      <c r="O392" s="8">
        <v>0</v>
      </c>
      <c r="P392" s="8">
        <v>14</v>
      </c>
      <c r="Q392" s="8">
        <v>0</v>
      </c>
      <c r="R392" s="8">
        <v>0</v>
      </c>
      <c r="S392" s="8">
        <v>0</v>
      </c>
      <c r="T392" s="8">
        <v>12</v>
      </c>
      <c r="U392" s="8">
        <v>12</v>
      </c>
      <c r="V392" s="8">
        <v>2</v>
      </c>
      <c r="W392" s="8">
        <v>90</v>
      </c>
      <c r="X392" s="8">
        <v>6</v>
      </c>
      <c r="Y392" s="8">
        <v>0</v>
      </c>
      <c r="Z392" s="8">
        <v>8</v>
      </c>
      <c r="AA392" s="8">
        <v>12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8</v>
      </c>
      <c r="AH392" s="8">
        <v>140</v>
      </c>
      <c r="AI392" s="8">
        <v>202.5</v>
      </c>
      <c r="AJ392" s="8">
        <v>0</v>
      </c>
      <c r="AK392" s="8">
        <v>6</v>
      </c>
      <c r="AL392" s="8">
        <v>700</v>
      </c>
      <c r="AM392" s="8">
        <v>0</v>
      </c>
      <c r="AN392" s="8">
        <v>0</v>
      </c>
      <c r="AO392" s="8">
        <v>12</v>
      </c>
      <c r="AP392" s="8">
        <v>0</v>
      </c>
      <c r="AQ392" s="8">
        <v>8</v>
      </c>
      <c r="AR392" s="8">
        <v>2</v>
      </c>
      <c r="AS392" s="8">
        <v>0</v>
      </c>
      <c r="AT392" s="8">
        <v>120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22</v>
      </c>
      <c r="BB392" s="8">
        <v>0</v>
      </c>
      <c r="BC392" s="8">
        <v>0</v>
      </c>
      <c r="BD392" s="8">
        <v>6</v>
      </c>
      <c r="BE392" s="8">
        <v>0</v>
      </c>
      <c r="BF392" s="8">
        <v>20</v>
      </c>
      <c r="BG392" s="8">
        <v>2</v>
      </c>
      <c r="BH392" s="8">
        <v>0</v>
      </c>
      <c r="BI392" s="8">
        <v>0</v>
      </c>
      <c r="BJ392" s="8">
        <v>0</v>
      </c>
      <c r="BK392" s="8">
        <v>10</v>
      </c>
      <c r="BL392" s="8">
        <v>4</v>
      </c>
      <c r="BM392" s="8">
        <v>0</v>
      </c>
      <c r="BN392" s="8">
        <v>0</v>
      </c>
      <c r="BO392" s="8">
        <v>0</v>
      </c>
      <c r="BP392" s="8">
        <v>2</v>
      </c>
      <c r="BQ392" s="8">
        <v>2</v>
      </c>
      <c r="BR392" s="8">
        <v>2</v>
      </c>
      <c r="BS392" s="8">
        <v>0</v>
      </c>
      <c r="BT392" s="8">
        <v>10</v>
      </c>
      <c r="BU392" s="8">
        <v>22</v>
      </c>
      <c r="BV392" s="8">
        <v>4</v>
      </c>
      <c r="BW392" s="8">
        <v>0</v>
      </c>
      <c r="BX392" s="8">
        <v>2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2</v>
      </c>
      <c r="CF392" s="8">
        <v>0</v>
      </c>
      <c r="CG392" s="8">
        <v>0</v>
      </c>
      <c r="CH392" s="8">
        <v>0</v>
      </c>
      <c r="CI392" s="8">
        <v>2</v>
      </c>
      <c r="CJ392" s="8">
        <v>6</v>
      </c>
      <c r="CK392" s="8">
        <v>176</v>
      </c>
      <c r="CL392" s="8">
        <v>2</v>
      </c>
      <c r="CM392" s="8">
        <v>0</v>
      </c>
      <c r="CN392" s="8">
        <v>0</v>
      </c>
      <c r="CO392" s="8">
        <v>4</v>
      </c>
      <c r="CP392" s="8">
        <v>4</v>
      </c>
      <c r="CQ392" s="8">
        <v>8</v>
      </c>
      <c r="CR392" s="8">
        <v>0</v>
      </c>
      <c r="CS392" s="8">
        <v>0</v>
      </c>
      <c r="CT392" s="8">
        <v>0</v>
      </c>
      <c r="CU392" s="8">
        <v>22</v>
      </c>
      <c r="CV392" s="8">
        <v>0</v>
      </c>
      <c r="CW392" s="8">
        <v>106</v>
      </c>
      <c r="CX392" s="8">
        <v>2</v>
      </c>
      <c r="CY392" s="8">
        <v>6</v>
      </c>
      <c r="CZ392" s="8">
        <v>0</v>
      </c>
      <c r="DA392" s="8">
        <v>8</v>
      </c>
      <c r="DB392" s="8">
        <v>0</v>
      </c>
      <c r="DC392" s="8">
        <v>0</v>
      </c>
      <c r="DD392" s="8">
        <v>0</v>
      </c>
      <c r="DE392" s="8">
        <v>0</v>
      </c>
      <c r="DF392" s="8">
        <v>4</v>
      </c>
      <c r="DG392" s="8">
        <v>52</v>
      </c>
      <c r="DH392" s="8">
        <v>0</v>
      </c>
      <c r="DI392" s="8">
        <v>0</v>
      </c>
      <c r="DJ392" s="8">
        <v>0</v>
      </c>
      <c r="DK392" s="8">
        <v>28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22</v>
      </c>
      <c r="DR392" s="8">
        <v>66</v>
      </c>
      <c r="DS392" s="8">
        <v>22</v>
      </c>
      <c r="DT392" s="8">
        <v>42</v>
      </c>
      <c r="DU392" s="8">
        <v>0</v>
      </c>
      <c r="DV392" s="9">
        <v>0</v>
      </c>
    </row>
    <row r="393" spans="1:126" x14ac:dyDescent="0.45">
      <c r="A393" t="s">
        <v>556</v>
      </c>
      <c r="B393" t="s">
        <v>162</v>
      </c>
      <c r="C393" s="10">
        <v>4</v>
      </c>
      <c r="D393" s="11">
        <v>0</v>
      </c>
      <c r="E393" s="11">
        <v>4</v>
      </c>
      <c r="F393" s="11">
        <v>8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12</v>
      </c>
      <c r="M393" s="11">
        <v>0</v>
      </c>
      <c r="N393" s="11">
        <v>0</v>
      </c>
      <c r="O393" s="11">
        <v>2</v>
      </c>
      <c r="P393" s="11">
        <v>0</v>
      </c>
      <c r="Q393" s="11">
        <v>0</v>
      </c>
      <c r="R393" s="11">
        <v>0</v>
      </c>
      <c r="S393" s="11">
        <v>0</v>
      </c>
      <c r="T393" s="11">
        <v>14</v>
      </c>
      <c r="U393" s="11">
        <v>0</v>
      </c>
      <c r="V393" s="11">
        <v>0</v>
      </c>
      <c r="W393" s="11">
        <v>20</v>
      </c>
      <c r="X393" s="11">
        <v>14</v>
      </c>
      <c r="Y393" s="11">
        <v>0</v>
      </c>
      <c r="Z393" s="11">
        <v>8</v>
      </c>
      <c r="AA393" s="11">
        <v>2</v>
      </c>
      <c r="AB393" s="11">
        <v>0</v>
      </c>
      <c r="AC393" s="11">
        <v>0</v>
      </c>
      <c r="AD393" s="11">
        <v>4</v>
      </c>
      <c r="AE393" s="11">
        <v>0</v>
      </c>
      <c r="AF393" s="11">
        <v>60</v>
      </c>
      <c r="AG393" s="11">
        <v>0</v>
      </c>
      <c r="AH393" s="11">
        <v>412</v>
      </c>
      <c r="AI393" s="11">
        <v>0</v>
      </c>
      <c r="AJ393" s="11">
        <v>0</v>
      </c>
      <c r="AK393" s="11">
        <v>12</v>
      </c>
      <c r="AL393" s="11">
        <v>2970</v>
      </c>
      <c r="AM393" s="11">
        <v>0</v>
      </c>
      <c r="AN393" s="11">
        <v>0</v>
      </c>
      <c r="AO393" s="11">
        <v>8</v>
      </c>
      <c r="AP393" s="11">
        <v>0</v>
      </c>
      <c r="AQ393" s="11">
        <v>2</v>
      </c>
      <c r="AR393" s="11">
        <v>0</v>
      </c>
      <c r="AS393" s="11">
        <v>0</v>
      </c>
      <c r="AT393" s="11">
        <v>4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16</v>
      </c>
      <c r="BB393" s="11">
        <v>2</v>
      </c>
      <c r="BC393" s="11">
        <v>0</v>
      </c>
      <c r="BD393" s="11">
        <v>0</v>
      </c>
      <c r="BE393" s="11">
        <v>0</v>
      </c>
      <c r="BF393" s="11">
        <v>10</v>
      </c>
      <c r="BG393" s="11">
        <v>0</v>
      </c>
      <c r="BH393" s="11">
        <v>18</v>
      </c>
      <c r="BI393" s="11">
        <v>0</v>
      </c>
      <c r="BJ393" s="11">
        <v>20</v>
      </c>
      <c r="BK393" s="11">
        <v>26</v>
      </c>
      <c r="BL393" s="11">
        <v>8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10</v>
      </c>
      <c r="BS393" s="11">
        <v>0</v>
      </c>
      <c r="BT393" s="11">
        <v>22</v>
      </c>
      <c r="BU393" s="11">
        <v>0</v>
      </c>
      <c r="BV393" s="11">
        <v>2</v>
      </c>
      <c r="BW393" s="11">
        <v>0</v>
      </c>
      <c r="BX393" s="11">
        <v>4</v>
      </c>
      <c r="BY393" s="11">
        <v>10</v>
      </c>
      <c r="BZ393" s="11">
        <v>4</v>
      </c>
      <c r="CA393" s="11">
        <v>0</v>
      </c>
      <c r="CB393" s="11">
        <v>0</v>
      </c>
      <c r="CC393" s="11">
        <v>0</v>
      </c>
      <c r="CD393" s="11">
        <v>0</v>
      </c>
      <c r="CE393" s="11">
        <v>10</v>
      </c>
      <c r="CF393" s="11">
        <v>0</v>
      </c>
      <c r="CG393" s="11">
        <v>0</v>
      </c>
      <c r="CH393" s="11">
        <v>24</v>
      </c>
      <c r="CI393" s="11">
        <v>2</v>
      </c>
      <c r="CJ393" s="11">
        <v>10</v>
      </c>
      <c r="CK393" s="11">
        <v>64</v>
      </c>
      <c r="CL393" s="11">
        <v>0</v>
      </c>
      <c r="CM393" s="11">
        <v>4</v>
      </c>
      <c r="CN393" s="11">
        <v>0</v>
      </c>
      <c r="CO393" s="11">
        <v>4</v>
      </c>
      <c r="CP393" s="11">
        <v>0</v>
      </c>
      <c r="CQ393" s="11">
        <v>0</v>
      </c>
      <c r="CR393" s="11">
        <v>0</v>
      </c>
      <c r="CS393" s="11">
        <v>0</v>
      </c>
      <c r="CT393" s="11">
        <v>0</v>
      </c>
      <c r="CU393" s="11">
        <v>2</v>
      </c>
      <c r="CV393" s="11">
        <v>0</v>
      </c>
      <c r="CW393" s="11">
        <v>66</v>
      </c>
      <c r="CX393" s="11">
        <v>2</v>
      </c>
      <c r="CY393" s="11">
        <v>0</v>
      </c>
      <c r="CZ393" s="11">
        <v>0</v>
      </c>
      <c r="DA393" s="11">
        <v>4</v>
      </c>
      <c r="DB393" s="11">
        <v>0</v>
      </c>
      <c r="DC393" s="11">
        <v>0</v>
      </c>
      <c r="DD393" s="11">
        <v>0</v>
      </c>
      <c r="DE393" s="11">
        <v>0</v>
      </c>
      <c r="DF393" s="11">
        <v>4</v>
      </c>
      <c r="DG393" s="11">
        <v>16</v>
      </c>
      <c r="DH393" s="11">
        <v>0</v>
      </c>
      <c r="DI393" s="11">
        <v>0</v>
      </c>
      <c r="DJ393" s="11">
        <v>0</v>
      </c>
      <c r="DK393" s="11">
        <v>8</v>
      </c>
      <c r="DL393" s="11">
        <v>4</v>
      </c>
      <c r="DM393" s="11">
        <v>0</v>
      </c>
      <c r="DN393" s="11">
        <v>0</v>
      </c>
      <c r="DO393" s="11">
        <v>0</v>
      </c>
      <c r="DP393" s="11">
        <v>6</v>
      </c>
      <c r="DQ393" s="11">
        <v>18</v>
      </c>
      <c r="DR393" s="11">
        <v>16</v>
      </c>
      <c r="DS393" s="11">
        <v>40</v>
      </c>
      <c r="DT393" s="11">
        <v>38</v>
      </c>
      <c r="DU393" s="11">
        <v>0</v>
      </c>
      <c r="DV393" s="12">
        <v>0</v>
      </c>
    </row>
    <row r="394" spans="1:126" x14ac:dyDescent="0.45">
      <c r="A394" t="s">
        <v>557</v>
      </c>
      <c r="B394" t="s">
        <v>162</v>
      </c>
      <c r="C394" s="7">
        <v>4</v>
      </c>
      <c r="D394" s="8">
        <v>8</v>
      </c>
      <c r="E394" s="8">
        <v>6</v>
      </c>
      <c r="F394" s="8">
        <v>116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10</v>
      </c>
      <c r="M394" s="8">
        <v>0</v>
      </c>
      <c r="N394" s="8">
        <v>0</v>
      </c>
      <c r="O394" s="8">
        <v>6</v>
      </c>
      <c r="P394" s="8">
        <v>6</v>
      </c>
      <c r="Q394" s="8">
        <v>0</v>
      </c>
      <c r="R394" s="8">
        <v>0</v>
      </c>
      <c r="S394" s="8">
        <v>2</v>
      </c>
      <c r="T394" s="8">
        <v>0</v>
      </c>
      <c r="U394" s="8">
        <v>4</v>
      </c>
      <c r="V394" s="8">
        <v>0</v>
      </c>
      <c r="W394" s="8">
        <v>988</v>
      </c>
      <c r="X394" s="8">
        <v>2</v>
      </c>
      <c r="Y394" s="8">
        <v>0</v>
      </c>
      <c r="Z394" s="8">
        <v>0</v>
      </c>
      <c r="AA394" s="8">
        <v>6</v>
      </c>
      <c r="AB394" s="8">
        <v>0</v>
      </c>
      <c r="AC394" s="8">
        <v>0</v>
      </c>
      <c r="AD394" s="8">
        <v>0</v>
      </c>
      <c r="AE394" s="8">
        <v>0</v>
      </c>
      <c r="AF394" s="8">
        <v>10</v>
      </c>
      <c r="AG394" s="8">
        <v>4</v>
      </c>
      <c r="AH394" s="8">
        <v>28</v>
      </c>
      <c r="AI394" s="8">
        <v>0</v>
      </c>
      <c r="AJ394" s="8">
        <v>0</v>
      </c>
      <c r="AK394" s="8">
        <v>82</v>
      </c>
      <c r="AL394" s="8">
        <v>518</v>
      </c>
      <c r="AM394" s="8">
        <v>0</v>
      </c>
      <c r="AN394" s="8">
        <v>0</v>
      </c>
      <c r="AO394" s="8">
        <v>50</v>
      </c>
      <c r="AP394" s="8">
        <v>0</v>
      </c>
      <c r="AQ394" s="8">
        <v>12</v>
      </c>
      <c r="AR394" s="8">
        <v>0</v>
      </c>
      <c r="AS394" s="8">
        <v>0</v>
      </c>
      <c r="AT394" s="8">
        <v>12</v>
      </c>
      <c r="AU394" s="8">
        <v>0</v>
      </c>
      <c r="AV394" s="8">
        <v>0</v>
      </c>
      <c r="AW394" s="8">
        <v>8</v>
      </c>
      <c r="AX394" s="8">
        <v>0</v>
      </c>
      <c r="AY394" s="8">
        <v>0</v>
      </c>
      <c r="AZ394" s="8">
        <v>0</v>
      </c>
      <c r="BA394" s="8">
        <v>384</v>
      </c>
      <c r="BB394" s="8">
        <v>0</v>
      </c>
      <c r="BC394" s="8">
        <v>4300</v>
      </c>
      <c r="BD394" s="8">
        <v>58</v>
      </c>
      <c r="BE394" s="8">
        <v>0</v>
      </c>
      <c r="BF394" s="8">
        <v>14</v>
      </c>
      <c r="BG394" s="8">
        <v>0</v>
      </c>
      <c r="BH394" s="8">
        <v>0</v>
      </c>
      <c r="BI394" s="8">
        <v>0</v>
      </c>
      <c r="BJ394" s="8">
        <v>0</v>
      </c>
      <c r="BK394" s="8">
        <v>6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2</v>
      </c>
      <c r="BT394" s="8">
        <v>2</v>
      </c>
      <c r="BU394" s="8">
        <v>0</v>
      </c>
      <c r="BV394" s="8">
        <v>12</v>
      </c>
      <c r="BW394" s="8">
        <v>0</v>
      </c>
      <c r="BX394" s="8">
        <v>6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62</v>
      </c>
      <c r="CF394" s="8">
        <v>2</v>
      </c>
      <c r="CG394" s="8">
        <v>0</v>
      </c>
      <c r="CH394" s="8">
        <v>0</v>
      </c>
      <c r="CI394" s="8">
        <v>12</v>
      </c>
      <c r="CJ394" s="8">
        <v>4</v>
      </c>
      <c r="CK394" s="8">
        <v>284</v>
      </c>
      <c r="CL394" s="8">
        <v>46</v>
      </c>
      <c r="CM394" s="8">
        <v>0</v>
      </c>
      <c r="CN394" s="8">
        <v>4</v>
      </c>
      <c r="CO394" s="8">
        <v>8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168</v>
      </c>
      <c r="CX394" s="8">
        <v>0</v>
      </c>
      <c r="CY394" s="8">
        <v>0</v>
      </c>
      <c r="CZ394" s="8">
        <v>0</v>
      </c>
      <c r="DA394" s="8">
        <v>4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36</v>
      </c>
      <c r="DH394" s="8">
        <v>4</v>
      </c>
      <c r="DI394" s="8">
        <v>0</v>
      </c>
      <c r="DJ394" s="8">
        <v>4</v>
      </c>
      <c r="DK394" s="8">
        <v>26</v>
      </c>
      <c r="DL394" s="8">
        <v>0</v>
      </c>
      <c r="DM394" s="8">
        <v>0</v>
      </c>
      <c r="DN394" s="8">
        <v>12</v>
      </c>
      <c r="DO394" s="8">
        <v>0</v>
      </c>
      <c r="DP394" s="8">
        <v>10</v>
      </c>
      <c r="DQ394" s="8">
        <v>10</v>
      </c>
      <c r="DR394" s="8">
        <v>32</v>
      </c>
      <c r="DS394" s="8">
        <v>104</v>
      </c>
      <c r="DT394" s="8">
        <v>128</v>
      </c>
      <c r="DU394" s="8">
        <v>0</v>
      </c>
      <c r="DV394" s="9">
        <v>0</v>
      </c>
    </row>
    <row r="395" spans="1:126" x14ac:dyDescent="0.45">
      <c r="A395" t="s">
        <v>558</v>
      </c>
      <c r="B395" t="s">
        <v>162</v>
      </c>
      <c r="C395" s="10">
        <v>0</v>
      </c>
      <c r="D395" s="11">
        <v>2</v>
      </c>
      <c r="E395" s="11">
        <v>2</v>
      </c>
      <c r="F395" s="11">
        <v>18</v>
      </c>
      <c r="G395" s="11">
        <v>0</v>
      </c>
      <c r="H395" s="11">
        <v>0</v>
      </c>
      <c r="I395" s="11">
        <v>0</v>
      </c>
      <c r="J395" s="11">
        <v>0</v>
      </c>
      <c r="K395" s="11">
        <v>4</v>
      </c>
      <c r="L395" s="11">
        <v>18</v>
      </c>
      <c r="M395" s="11">
        <v>0</v>
      </c>
      <c r="N395" s="11">
        <v>0</v>
      </c>
      <c r="O395" s="11">
        <v>0</v>
      </c>
      <c r="P395" s="11">
        <v>2</v>
      </c>
      <c r="Q395" s="11">
        <v>0</v>
      </c>
      <c r="R395" s="11">
        <v>0</v>
      </c>
      <c r="S395" s="11">
        <v>0</v>
      </c>
      <c r="T395" s="11">
        <v>2</v>
      </c>
      <c r="U395" s="11">
        <v>14</v>
      </c>
      <c r="V395" s="11">
        <v>200</v>
      </c>
      <c r="W395" s="11">
        <v>210</v>
      </c>
      <c r="X395" s="11">
        <v>0</v>
      </c>
      <c r="Y395" s="11">
        <v>0</v>
      </c>
      <c r="Z395" s="11">
        <v>6</v>
      </c>
      <c r="AA395" s="11">
        <v>4</v>
      </c>
      <c r="AB395" s="11">
        <v>6</v>
      </c>
      <c r="AC395" s="11">
        <v>0</v>
      </c>
      <c r="AD395" s="11">
        <v>6</v>
      </c>
      <c r="AE395" s="11">
        <v>0</v>
      </c>
      <c r="AF395" s="11">
        <v>0</v>
      </c>
      <c r="AG395" s="11">
        <v>10</v>
      </c>
      <c r="AH395" s="11">
        <v>120</v>
      </c>
      <c r="AI395" s="11">
        <v>0</v>
      </c>
      <c r="AJ395" s="11">
        <v>0</v>
      </c>
      <c r="AK395" s="11">
        <v>10</v>
      </c>
      <c r="AL395" s="11">
        <v>600</v>
      </c>
      <c r="AM395" s="11">
        <v>0</v>
      </c>
      <c r="AN395" s="11">
        <v>0</v>
      </c>
      <c r="AO395" s="11">
        <v>4</v>
      </c>
      <c r="AP395" s="11">
        <v>0</v>
      </c>
      <c r="AQ395" s="11">
        <v>8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16</v>
      </c>
      <c r="BB395" s="11">
        <v>0</v>
      </c>
      <c r="BC395" s="11">
        <v>0</v>
      </c>
      <c r="BD395" s="11">
        <v>0</v>
      </c>
      <c r="BE395" s="11">
        <v>0</v>
      </c>
      <c r="BF395" s="11">
        <v>6</v>
      </c>
      <c r="BG395" s="11">
        <v>0</v>
      </c>
      <c r="BH395" s="11">
        <v>0</v>
      </c>
      <c r="BI395" s="11">
        <v>0</v>
      </c>
      <c r="BJ395" s="11">
        <v>0</v>
      </c>
      <c r="BK395" s="11">
        <v>10</v>
      </c>
      <c r="BL395" s="11">
        <v>10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14</v>
      </c>
      <c r="BU395" s="11">
        <v>110</v>
      </c>
      <c r="BV395" s="11">
        <v>0</v>
      </c>
      <c r="BW395" s="11">
        <v>0</v>
      </c>
      <c r="BX395" s="11">
        <v>38</v>
      </c>
      <c r="BY395" s="11">
        <v>0</v>
      </c>
      <c r="BZ395" s="11">
        <v>30</v>
      </c>
      <c r="CA395" s="11">
        <v>0</v>
      </c>
      <c r="CB395" s="11">
        <v>0</v>
      </c>
      <c r="CC395" s="11">
        <v>0</v>
      </c>
      <c r="CD395" s="11">
        <v>0</v>
      </c>
      <c r="CE395" s="11">
        <v>6</v>
      </c>
      <c r="CF395" s="11">
        <v>0</v>
      </c>
      <c r="CG395" s="11">
        <v>0</v>
      </c>
      <c r="CH395" s="11">
        <v>0</v>
      </c>
      <c r="CI395" s="11">
        <v>24</v>
      </c>
      <c r="CJ395" s="11">
        <v>24</v>
      </c>
      <c r="CK395" s="11">
        <v>310</v>
      </c>
      <c r="CL395" s="11">
        <v>0</v>
      </c>
      <c r="CM395" s="11">
        <v>0</v>
      </c>
      <c r="CN395" s="11">
        <v>0</v>
      </c>
      <c r="CO395" s="11">
        <v>12</v>
      </c>
      <c r="CP395" s="11">
        <v>6</v>
      </c>
      <c r="CQ395" s="11">
        <v>0</v>
      </c>
      <c r="CR395" s="11">
        <v>0</v>
      </c>
      <c r="CS395" s="11">
        <v>0</v>
      </c>
      <c r="CT395" s="11">
        <v>4</v>
      </c>
      <c r="CU395" s="11">
        <v>0</v>
      </c>
      <c r="CV395" s="11">
        <v>0</v>
      </c>
      <c r="CW395" s="11">
        <v>44</v>
      </c>
      <c r="CX395" s="11">
        <v>8</v>
      </c>
      <c r="CY395" s="11">
        <v>0</v>
      </c>
      <c r="CZ395" s="11">
        <v>0</v>
      </c>
      <c r="DA395" s="11">
        <v>8</v>
      </c>
      <c r="DB395" s="11">
        <v>0</v>
      </c>
      <c r="DC395" s="11">
        <v>0</v>
      </c>
      <c r="DD395" s="11">
        <v>0</v>
      </c>
      <c r="DE395" s="11">
        <v>0</v>
      </c>
      <c r="DF395" s="11">
        <v>0</v>
      </c>
      <c r="DG395" s="11">
        <v>4</v>
      </c>
      <c r="DH395" s="11">
        <v>0</v>
      </c>
      <c r="DI395" s="11">
        <v>0</v>
      </c>
      <c r="DJ395" s="11">
        <v>0</v>
      </c>
      <c r="DK395" s="11">
        <v>6</v>
      </c>
      <c r="DL395" s="11">
        <v>0</v>
      </c>
      <c r="DM395" s="11">
        <v>0</v>
      </c>
      <c r="DN395" s="11">
        <v>2</v>
      </c>
      <c r="DO395" s="11">
        <v>0</v>
      </c>
      <c r="DP395" s="11">
        <v>0</v>
      </c>
      <c r="DQ395" s="11">
        <v>6</v>
      </c>
      <c r="DR395" s="11">
        <v>42</v>
      </c>
      <c r="DS395" s="11">
        <v>34</v>
      </c>
      <c r="DT395" s="11">
        <v>44</v>
      </c>
      <c r="DU395" s="11">
        <v>0</v>
      </c>
      <c r="DV395" s="12">
        <v>0</v>
      </c>
    </row>
    <row r="396" spans="1:126" x14ac:dyDescent="0.45">
      <c r="A396" t="s">
        <v>559</v>
      </c>
      <c r="B396" t="s">
        <v>162</v>
      </c>
      <c r="C396" s="7">
        <v>2</v>
      </c>
      <c r="D396" s="8">
        <v>0</v>
      </c>
      <c r="E396" s="8">
        <v>0</v>
      </c>
      <c r="F396" s="8">
        <v>4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6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8</v>
      </c>
      <c r="U396" s="8">
        <v>0</v>
      </c>
      <c r="V396" s="8">
        <v>0</v>
      </c>
      <c r="W396" s="8">
        <v>28</v>
      </c>
      <c r="X396" s="8">
        <v>0</v>
      </c>
      <c r="Y396" s="8">
        <v>0</v>
      </c>
      <c r="Z396" s="8">
        <v>4</v>
      </c>
      <c r="AA396" s="8">
        <v>4</v>
      </c>
      <c r="AB396" s="8">
        <v>0</v>
      </c>
      <c r="AC396" s="8">
        <v>0</v>
      </c>
      <c r="AD396" s="8">
        <v>2</v>
      </c>
      <c r="AE396" s="8">
        <v>0</v>
      </c>
      <c r="AF396" s="8">
        <v>18</v>
      </c>
      <c r="AG396" s="8">
        <v>0</v>
      </c>
      <c r="AH396" s="8">
        <v>72</v>
      </c>
      <c r="AI396" s="8">
        <v>20</v>
      </c>
      <c r="AJ396" s="8">
        <v>0</v>
      </c>
      <c r="AK396" s="8">
        <v>6</v>
      </c>
      <c r="AL396" s="8">
        <v>908</v>
      </c>
      <c r="AM396" s="8">
        <v>0</v>
      </c>
      <c r="AN396" s="8">
        <v>0</v>
      </c>
      <c r="AO396" s="8">
        <v>12</v>
      </c>
      <c r="AP396" s="8">
        <v>0</v>
      </c>
      <c r="AQ396" s="8">
        <v>0</v>
      </c>
      <c r="AR396" s="8">
        <v>0</v>
      </c>
      <c r="AS396" s="8">
        <v>0</v>
      </c>
      <c r="AT396" s="8">
        <v>26</v>
      </c>
      <c r="AU396" s="8">
        <v>2</v>
      </c>
      <c r="AV396" s="8">
        <v>0</v>
      </c>
      <c r="AW396" s="8">
        <v>4</v>
      </c>
      <c r="AX396" s="8">
        <v>0</v>
      </c>
      <c r="AY396" s="8">
        <v>0</v>
      </c>
      <c r="AZ396" s="8">
        <v>0</v>
      </c>
      <c r="BA396" s="8">
        <v>6</v>
      </c>
      <c r="BB396" s="8">
        <v>0</v>
      </c>
      <c r="BC396" s="8">
        <v>0</v>
      </c>
      <c r="BD396" s="8">
        <v>0</v>
      </c>
      <c r="BE396" s="8">
        <v>0</v>
      </c>
      <c r="BF396" s="8">
        <v>10</v>
      </c>
      <c r="BG396" s="8">
        <v>0</v>
      </c>
      <c r="BH396" s="8">
        <v>0</v>
      </c>
      <c r="BI396" s="8">
        <v>0</v>
      </c>
      <c r="BJ396" s="8">
        <v>6</v>
      </c>
      <c r="BK396" s="8">
        <v>2</v>
      </c>
      <c r="BL396" s="8">
        <v>4</v>
      </c>
      <c r="BM396" s="8">
        <v>0</v>
      </c>
      <c r="BN396" s="8">
        <v>0</v>
      </c>
      <c r="BO396" s="8">
        <v>0</v>
      </c>
      <c r="BP396" s="8">
        <v>2</v>
      </c>
      <c r="BQ396" s="8">
        <v>4</v>
      </c>
      <c r="BR396" s="8">
        <v>0</v>
      </c>
      <c r="BS396" s="8">
        <v>2</v>
      </c>
      <c r="BT396" s="8">
        <v>18</v>
      </c>
      <c r="BU396" s="8">
        <v>0</v>
      </c>
      <c r="BV396" s="8">
        <v>2</v>
      </c>
      <c r="BW396" s="8">
        <v>0</v>
      </c>
      <c r="BX396" s="8">
        <v>0</v>
      </c>
      <c r="BY396" s="8">
        <v>62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12</v>
      </c>
      <c r="CI396" s="8">
        <v>8</v>
      </c>
      <c r="CJ396" s="8">
        <v>4</v>
      </c>
      <c r="CK396" s="8">
        <v>62</v>
      </c>
      <c r="CL396" s="8">
        <v>0</v>
      </c>
      <c r="CM396" s="8">
        <v>0</v>
      </c>
      <c r="CN396" s="8">
        <v>0</v>
      </c>
      <c r="CO396" s="8">
        <v>0</v>
      </c>
      <c r="CP396" s="8">
        <v>2</v>
      </c>
      <c r="CQ396" s="8">
        <v>0</v>
      </c>
      <c r="CR396" s="8">
        <v>0</v>
      </c>
      <c r="CS396" s="8">
        <v>0</v>
      </c>
      <c r="CT396" s="8">
        <v>2</v>
      </c>
      <c r="CU396" s="8">
        <v>0</v>
      </c>
      <c r="CV396" s="8">
        <v>0</v>
      </c>
      <c r="CW396" s="8">
        <v>126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8</v>
      </c>
      <c r="DG396" s="8">
        <v>6</v>
      </c>
      <c r="DH396" s="8">
        <v>0</v>
      </c>
      <c r="DI396" s="8">
        <v>0</v>
      </c>
      <c r="DJ396" s="8">
        <v>0</v>
      </c>
      <c r="DK396" s="8">
        <v>12</v>
      </c>
      <c r="DL396" s="8">
        <v>2</v>
      </c>
      <c r="DM396" s="8">
        <v>4</v>
      </c>
      <c r="DN396" s="8">
        <v>0</v>
      </c>
      <c r="DO396" s="8">
        <v>0</v>
      </c>
      <c r="DP396" s="8">
        <v>0</v>
      </c>
      <c r="DQ396" s="8">
        <v>12</v>
      </c>
      <c r="DR396" s="8">
        <v>18</v>
      </c>
      <c r="DS396" s="8">
        <v>14</v>
      </c>
      <c r="DT396" s="8">
        <v>64</v>
      </c>
      <c r="DU396" s="8">
        <v>0</v>
      </c>
      <c r="DV396" s="9">
        <v>0</v>
      </c>
    </row>
    <row r="397" spans="1:126" x14ac:dyDescent="0.45">
      <c r="A397" t="s">
        <v>560</v>
      </c>
      <c r="B397" t="s">
        <v>162</v>
      </c>
      <c r="C397" s="10">
        <v>0</v>
      </c>
      <c r="D397" s="11">
        <v>2</v>
      </c>
      <c r="E397" s="11">
        <v>0</v>
      </c>
      <c r="F397" s="11">
        <v>12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2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158</v>
      </c>
      <c r="V397" s="11">
        <v>0</v>
      </c>
      <c r="W397" s="11">
        <v>100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2</v>
      </c>
      <c r="AD397" s="11">
        <v>0</v>
      </c>
      <c r="AE397" s="11">
        <v>0</v>
      </c>
      <c r="AF397" s="11">
        <v>28</v>
      </c>
      <c r="AG397" s="11">
        <v>0</v>
      </c>
      <c r="AH397" s="11">
        <v>0</v>
      </c>
      <c r="AI397" s="11">
        <v>0</v>
      </c>
      <c r="AJ397" s="11">
        <v>0</v>
      </c>
      <c r="AK397" s="11">
        <v>28</v>
      </c>
      <c r="AL397" s="11">
        <v>0</v>
      </c>
      <c r="AM397" s="11">
        <v>22</v>
      </c>
      <c r="AN397" s="11">
        <v>0</v>
      </c>
      <c r="AO397" s="11">
        <v>0</v>
      </c>
      <c r="AP397" s="11">
        <v>0</v>
      </c>
      <c r="AQ397" s="11">
        <v>2</v>
      </c>
      <c r="AR397" s="11">
        <v>0</v>
      </c>
      <c r="AS397" s="11">
        <v>0</v>
      </c>
      <c r="AT397" s="11">
        <v>116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92</v>
      </c>
      <c r="BB397" s="11">
        <v>0</v>
      </c>
      <c r="BC397" s="11">
        <v>100</v>
      </c>
      <c r="BD397" s="11">
        <v>106</v>
      </c>
      <c r="BE397" s="11">
        <v>0</v>
      </c>
      <c r="BF397" s="11">
        <v>30</v>
      </c>
      <c r="BG397" s="11">
        <v>38</v>
      </c>
      <c r="BH397" s="11">
        <v>0</v>
      </c>
      <c r="BI397" s="11">
        <v>2</v>
      </c>
      <c r="BJ397" s="11">
        <v>0</v>
      </c>
      <c r="BK397" s="11">
        <v>4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2</v>
      </c>
      <c r="BW397" s="11">
        <v>0</v>
      </c>
      <c r="BX397" s="11">
        <v>0</v>
      </c>
      <c r="BY397" s="11">
        <v>0</v>
      </c>
      <c r="BZ397" s="11">
        <v>0</v>
      </c>
      <c r="CA397" s="11">
        <v>0</v>
      </c>
      <c r="CB397" s="11">
        <v>0</v>
      </c>
      <c r="CC397" s="11">
        <v>0</v>
      </c>
      <c r="CD397" s="11">
        <v>0</v>
      </c>
      <c r="CE397" s="11">
        <v>50</v>
      </c>
      <c r="CF397" s="11">
        <v>0</v>
      </c>
      <c r="CG397" s="11">
        <v>2</v>
      </c>
      <c r="CH397" s="11">
        <v>0</v>
      </c>
      <c r="CI397" s="11">
        <v>0</v>
      </c>
      <c r="CJ397" s="11">
        <v>0</v>
      </c>
      <c r="CK397" s="11">
        <v>12</v>
      </c>
      <c r="CL397" s="11">
        <v>0</v>
      </c>
      <c r="CM397" s="11">
        <v>0</v>
      </c>
      <c r="CN397" s="11">
        <v>6</v>
      </c>
      <c r="CO397" s="11">
        <v>0</v>
      </c>
      <c r="CP397" s="11">
        <v>0</v>
      </c>
      <c r="CQ397" s="11">
        <v>4</v>
      </c>
      <c r="CR397" s="11">
        <v>0</v>
      </c>
      <c r="CS397" s="11">
        <v>0</v>
      </c>
      <c r="CT397" s="11">
        <v>0</v>
      </c>
      <c r="CU397" s="11">
        <v>0</v>
      </c>
      <c r="CV397" s="11">
        <v>0</v>
      </c>
      <c r="CW397" s="11">
        <v>78</v>
      </c>
      <c r="CX397" s="11">
        <v>0</v>
      </c>
      <c r="CY397" s="11">
        <v>0</v>
      </c>
      <c r="CZ397" s="11">
        <v>0</v>
      </c>
      <c r="DA397" s="11">
        <v>2</v>
      </c>
      <c r="DB397" s="11">
        <v>0</v>
      </c>
      <c r="DC397" s="11">
        <v>0</v>
      </c>
      <c r="DD397" s="11">
        <v>6</v>
      </c>
      <c r="DE397" s="11">
        <v>0</v>
      </c>
      <c r="DF397" s="11">
        <v>0</v>
      </c>
      <c r="DG397" s="11">
        <v>2</v>
      </c>
      <c r="DH397" s="11">
        <v>0</v>
      </c>
      <c r="DI397" s="11">
        <v>0</v>
      </c>
      <c r="DJ397" s="11">
        <v>0</v>
      </c>
      <c r="DK397" s="11">
        <v>6</v>
      </c>
      <c r="DL397" s="11">
        <v>0</v>
      </c>
      <c r="DM397" s="11">
        <v>0</v>
      </c>
      <c r="DN397" s="11">
        <v>0</v>
      </c>
      <c r="DO397" s="11">
        <v>0</v>
      </c>
      <c r="DP397" s="11">
        <v>4</v>
      </c>
      <c r="DQ397" s="11">
        <v>22</v>
      </c>
      <c r="DR397" s="11">
        <v>0</v>
      </c>
      <c r="DS397" s="11">
        <v>144</v>
      </c>
      <c r="DT397" s="11">
        <v>184</v>
      </c>
      <c r="DU397" s="11">
        <v>0</v>
      </c>
      <c r="DV397" s="12">
        <v>0</v>
      </c>
    </row>
    <row r="398" spans="1:126" x14ac:dyDescent="0.45">
      <c r="A398" t="s">
        <v>561</v>
      </c>
      <c r="B398" t="s">
        <v>162</v>
      </c>
      <c r="C398" s="7">
        <v>0</v>
      </c>
      <c r="D398" s="8">
        <v>2</v>
      </c>
      <c r="E398" s="8">
        <v>0</v>
      </c>
      <c r="F398" s="8">
        <v>4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2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4</v>
      </c>
      <c r="Y398" s="8">
        <v>0</v>
      </c>
      <c r="Z398" s="8">
        <v>4</v>
      </c>
      <c r="AA398" s="8">
        <v>4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68</v>
      </c>
      <c r="AI398" s="8">
        <v>0</v>
      </c>
      <c r="AJ398" s="8">
        <v>0</v>
      </c>
      <c r="AK398" s="8">
        <v>44</v>
      </c>
      <c r="AL398" s="8">
        <v>1040</v>
      </c>
      <c r="AM398" s="8">
        <v>0</v>
      </c>
      <c r="AN398" s="8">
        <v>0</v>
      </c>
      <c r="AO398" s="8">
        <v>0</v>
      </c>
      <c r="AP398" s="8">
        <v>0</v>
      </c>
      <c r="AQ398" s="8">
        <v>4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46</v>
      </c>
      <c r="BD398" s="8">
        <v>64</v>
      </c>
      <c r="BE398" s="8">
        <v>0</v>
      </c>
      <c r="BF398" s="8">
        <v>38</v>
      </c>
      <c r="BG398" s="8">
        <v>0</v>
      </c>
      <c r="BH398" s="8">
        <v>4</v>
      </c>
      <c r="BI398" s="8">
        <v>0</v>
      </c>
      <c r="BJ398" s="8">
        <v>0</v>
      </c>
      <c r="BK398" s="8">
        <v>4</v>
      </c>
      <c r="BL398" s="8">
        <v>4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16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2</v>
      </c>
      <c r="CL398" s="8">
        <v>44</v>
      </c>
      <c r="CM398" s="8">
        <v>0</v>
      </c>
      <c r="CN398" s="8">
        <v>0</v>
      </c>
      <c r="CO398" s="8">
        <v>0</v>
      </c>
      <c r="CP398" s="8">
        <v>0</v>
      </c>
      <c r="CQ398" s="8">
        <v>4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94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</v>
      </c>
      <c r="DE398" s="8">
        <v>0</v>
      </c>
      <c r="DF398" s="8">
        <v>8</v>
      </c>
      <c r="DG398" s="8">
        <v>18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32</v>
      </c>
      <c r="DR398" s="8">
        <v>20</v>
      </c>
      <c r="DS398" s="8">
        <v>38</v>
      </c>
      <c r="DT398" s="8">
        <v>100</v>
      </c>
      <c r="DU398" s="8">
        <v>0</v>
      </c>
      <c r="DV398" s="9">
        <v>0</v>
      </c>
    </row>
    <row r="399" spans="1:126" x14ac:dyDescent="0.45">
      <c r="A399" t="s">
        <v>562</v>
      </c>
      <c r="B399" t="s">
        <v>162</v>
      </c>
      <c r="C399" s="10">
        <v>10</v>
      </c>
      <c r="D399" s="11">
        <v>2</v>
      </c>
      <c r="E399" s="11">
        <v>8</v>
      </c>
      <c r="F399" s="11">
        <v>34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4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4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10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4</v>
      </c>
      <c r="BD399" s="11">
        <v>126</v>
      </c>
      <c r="BE399" s="11">
        <v>0</v>
      </c>
      <c r="BF399" s="11">
        <v>0</v>
      </c>
      <c r="BG399" s="11">
        <v>32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2</v>
      </c>
      <c r="BW399" s="11">
        <v>0</v>
      </c>
      <c r="BX399" s="11">
        <v>8</v>
      </c>
      <c r="BY399" s="11">
        <v>0</v>
      </c>
      <c r="BZ399" s="11">
        <v>0</v>
      </c>
      <c r="CA399" s="11">
        <v>0</v>
      </c>
      <c r="CB399" s="11">
        <v>0</v>
      </c>
      <c r="CC399" s="11">
        <v>14</v>
      </c>
      <c r="CD399" s="11">
        <v>0</v>
      </c>
      <c r="CE399" s="11">
        <v>20</v>
      </c>
      <c r="CF399" s="11">
        <v>0</v>
      </c>
      <c r="CG399" s="11">
        <v>0</v>
      </c>
      <c r="CH399" s="11">
        <v>0</v>
      </c>
      <c r="CI399" s="11">
        <v>6</v>
      </c>
      <c r="CJ399" s="11">
        <v>0</v>
      </c>
      <c r="CK399" s="11">
        <v>32</v>
      </c>
      <c r="CL399" s="11">
        <v>0</v>
      </c>
      <c r="CM399" s="11">
        <v>0</v>
      </c>
      <c r="CN399" s="11">
        <v>2</v>
      </c>
      <c r="CO399" s="11">
        <v>0</v>
      </c>
      <c r="CP399" s="11">
        <v>0</v>
      </c>
      <c r="CQ399" s="11">
        <v>2</v>
      </c>
      <c r="CR399" s="11">
        <v>0</v>
      </c>
      <c r="CS399" s="11">
        <v>0</v>
      </c>
      <c r="CT399" s="11">
        <v>0</v>
      </c>
      <c r="CU399" s="11">
        <v>0</v>
      </c>
      <c r="CV399" s="11">
        <v>0</v>
      </c>
      <c r="CW399" s="11">
        <v>104</v>
      </c>
      <c r="CX399" s="11">
        <v>0</v>
      </c>
      <c r="CY399" s="11">
        <v>0</v>
      </c>
      <c r="CZ399" s="11">
        <v>0</v>
      </c>
      <c r="DA399" s="11">
        <v>0</v>
      </c>
      <c r="DB399" s="11">
        <v>0</v>
      </c>
      <c r="DC399" s="11">
        <v>0</v>
      </c>
      <c r="DD399" s="11">
        <v>0</v>
      </c>
      <c r="DE399" s="11">
        <v>0</v>
      </c>
      <c r="DF399" s="11">
        <v>4</v>
      </c>
      <c r="DG399" s="11">
        <v>36</v>
      </c>
      <c r="DH399" s="11">
        <v>0</v>
      </c>
      <c r="DI399" s="11">
        <v>0</v>
      </c>
      <c r="DJ399" s="11">
        <v>12</v>
      </c>
      <c r="DK399" s="11">
        <v>8</v>
      </c>
      <c r="DL399" s="11">
        <v>0</v>
      </c>
      <c r="DM399" s="11">
        <v>0</v>
      </c>
      <c r="DN399" s="11">
        <v>12</v>
      </c>
      <c r="DO399" s="11">
        <v>0</v>
      </c>
      <c r="DP399" s="11">
        <v>2</v>
      </c>
      <c r="DQ399" s="11">
        <v>0</v>
      </c>
      <c r="DR399" s="11">
        <v>2</v>
      </c>
      <c r="DS399" s="11">
        <v>86</v>
      </c>
      <c r="DT399" s="11">
        <v>188</v>
      </c>
      <c r="DU399" s="11">
        <v>0</v>
      </c>
      <c r="DV399" s="12">
        <v>0</v>
      </c>
    </row>
    <row r="400" spans="1:126" x14ac:dyDescent="0.45">
      <c r="A400" t="s">
        <v>563</v>
      </c>
      <c r="B400" t="s">
        <v>162</v>
      </c>
      <c r="C400" s="7">
        <v>0</v>
      </c>
      <c r="D400" s="8">
        <v>0</v>
      </c>
      <c r="E400" s="8">
        <v>1</v>
      </c>
      <c r="F400" s="8">
        <v>5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1</v>
      </c>
      <c r="M400" s="8">
        <v>0</v>
      </c>
      <c r="N400" s="8">
        <v>1</v>
      </c>
      <c r="O400" s="8">
        <v>0</v>
      </c>
      <c r="P400" s="8">
        <v>2</v>
      </c>
      <c r="Q400" s="8">
        <v>0</v>
      </c>
      <c r="R400" s="8">
        <v>0</v>
      </c>
      <c r="S400" s="8">
        <v>0</v>
      </c>
      <c r="T400" s="8">
        <v>1</v>
      </c>
      <c r="U400" s="8">
        <v>0</v>
      </c>
      <c r="V400" s="8">
        <v>0</v>
      </c>
      <c r="W400" s="8">
        <v>17</v>
      </c>
      <c r="X400" s="8">
        <v>1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33</v>
      </c>
      <c r="AI400" s="8">
        <v>0</v>
      </c>
      <c r="AJ400" s="8">
        <v>0</v>
      </c>
      <c r="AK400" s="8">
        <v>6</v>
      </c>
      <c r="AL400" s="8">
        <v>400</v>
      </c>
      <c r="AM400" s="8">
        <v>0</v>
      </c>
      <c r="AN400" s="8">
        <v>0</v>
      </c>
      <c r="AO400" s="8">
        <v>12</v>
      </c>
      <c r="AP400" s="8">
        <v>0</v>
      </c>
      <c r="AQ400" s="8">
        <v>2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1</v>
      </c>
      <c r="AX400" s="8">
        <v>0</v>
      </c>
      <c r="AY400" s="8">
        <v>0</v>
      </c>
      <c r="AZ400" s="8">
        <v>0</v>
      </c>
      <c r="BA400" s="8">
        <v>1</v>
      </c>
      <c r="BB400" s="8">
        <v>0</v>
      </c>
      <c r="BC400" s="8">
        <v>0</v>
      </c>
      <c r="BD400" s="8">
        <v>0</v>
      </c>
      <c r="BE400" s="8">
        <v>1</v>
      </c>
      <c r="BF400" s="8">
        <v>5</v>
      </c>
      <c r="BG400" s="8">
        <v>1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1</v>
      </c>
      <c r="BQ400" s="8">
        <v>0</v>
      </c>
      <c r="BR400" s="8">
        <v>1</v>
      </c>
      <c r="BS400" s="8">
        <v>0</v>
      </c>
      <c r="BT400" s="8">
        <v>9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1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4</v>
      </c>
      <c r="CJ400" s="8">
        <v>0</v>
      </c>
      <c r="CK400" s="8">
        <v>5</v>
      </c>
      <c r="CL400" s="8">
        <v>0</v>
      </c>
      <c r="CM400" s="8">
        <v>1</v>
      </c>
      <c r="CN400" s="8">
        <v>0</v>
      </c>
      <c r="CO400" s="8">
        <v>1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33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1</v>
      </c>
      <c r="DE400" s="8">
        <v>0</v>
      </c>
      <c r="DF400" s="8">
        <v>0</v>
      </c>
      <c r="DG400" s="8">
        <v>7</v>
      </c>
      <c r="DH400" s="8">
        <v>0</v>
      </c>
      <c r="DI400" s="8">
        <v>0</v>
      </c>
      <c r="DJ400" s="8">
        <v>0</v>
      </c>
      <c r="DK400" s="8">
        <v>3</v>
      </c>
      <c r="DL400" s="8">
        <v>1</v>
      </c>
      <c r="DM400" s="8">
        <v>0</v>
      </c>
      <c r="DN400" s="8">
        <v>0</v>
      </c>
      <c r="DO400" s="8">
        <v>2</v>
      </c>
      <c r="DP400" s="8">
        <v>1</v>
      </c>
      <c r="DQ400" s="8">
        <v>18</v>
      </c>
      <c r="DR400" s="8">
        <v>1</v>
      </c>
      <c r="DS400" s="8">
        <v>7</v>
      </c>
      <c r="DT400" s="8">
        <v>12</v>
      </c>
      <c r="DU400" s="8">
        <v>0</v>
      </c>
      <c r="DV400" s="9">
        <v>0</v>
      </c>
    </row>
    <row r="401" spans="1:126" x14ac:dyDescent="0.45">
      <c r="A401" t="s">
        <v>564</v>
      </c>
      <c r="B401" t="s">
        <v>162</v>
      </c>
      <c r="C401" s="10">
        <v>0</v>
      </c>
      <c r="D401" s="11">
        <v>12</v>
      </c>
      <c r="E401" s="11">
        <v>6</v>
      </c>
      <c r="F401" s="11">
        <v>18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2</v>
      </c>
      <c r="P401" s="11">
        <v>2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2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8</v>
      </c>
      <c r="AK401" s="11">
        <v>28</v>
      </c>
      <c r="AL401" s="11">
        <v>8</v>
      </c>
      <c r="AM401" s="11">
        <v>0</v>
      </c>
      <c r="AN401" s="11">
        <v>0</v>
      </c>
      <c r="AO401" s="11">
        <v>8</v>
      </c>
      <c r="AP401" s="11">
        <v>0</v>
      </c>
      <c r="AQ401" s="11">
        <v>4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8</v>
      </c>
      <c r="BB401" s="11">
        <v>0</v>
      </c>
      <c r="BC401" s="11">
        <v>8</v>
      </c>
      <c r="BD401" s="11">
        <v>150</v>
      </c>
      <c r="BE401" s="11">
        <v>0</v>
      </c>
      <c r="BF401" s="11">
        <v>28</v>
      </c>
      <c r="BG401" s="11">
        <v>6</v>
      </c>
      <c r="BH401" s="11">
        <v>4</v>
      </c>
      <c r="BI401" s="11">
        <v>0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2</v>
      </c>
      <c r="BS401" s="11">
        <v>2</v>
      </c>
      <c r="BT401" s="11">
        <v>8</v>
      </c>
      <c r="BU401" s="11">
        <v>0</v>
      </c>
      <c r="BV401" s="11">
        <v>0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0</v>
      </c>
      <c r="CD401" s="11">
        <v>0</v>
      </c>
      <c r="CE401" s="11">
        <v>16</v>
      </c>
      <c r="CF401" s="11">
        <v>0</v>
      </c>
      <c r="CG401" s="11">
        <v>0</v>
      </c>
      <c r="CH401" s="11">
        <v>0</v>
      </c>
      <c r="CI401" s="11">
        <v>0</v>
      </c>
      <c r="CJ401" s="11">
        <v>0</v>
      </c>
      <c r="CK401" s="11">
        <v>34</v>
      </c>
      <c r="CL401" s="11">
        <v>28</v>
      </c>
      <c r="CM401" s="11">
        <v>0</v>
      </c>
      <c r="CN401" s="11">
        <v>0</v>
      </c>
      <c r="CO401" s="11">
        <v>4</v>
      </c>
      <c r="CP401" s="11">
        <v>0</v>
      </c>
      <c r="CQ401" s="11">
        <v>2</v>
      </c>
      <c r="CR401" s="11">
        <v>0</v>
      </c>
      <c r="CS401" s="11">
        <v>0</v>
      </c>
      <c r="CT401" s="11">
        <v>0</v>
      </c>
      <c r="CU401" s="11">
        <v>0</v>
      </c>
      <c r="CV401" s="11">
        <v>0</v>
      </c>
      <c r="CW401" s="11">
        <v>126</v>
      </c>
      <c r="CX401" s="11">
        <v>0</v>
      </c>
      <c r="CY401" s="11">
        <v>0</v>
      </c>
      <c r="CZ401" s="11">
        <v>0</v>
      </c>
      <c r="DA401" s="11">
        <v>0</v>
      </c>
      <c r="DB401" s="11">
        <v>0</v>
      </c>
      <c r="DC401" s="11">
        <v>0</v>
      </c>
      <c r="DD401" s="11">
        <v>0</v>
      </c>
      <c r="DE401" s="11">
        <v>0</v>
      </c>
      <c r="DF401" s="11">
        <v>0</v>
      </c>
      <c r="DG401" s="11">
        <v>38</v>
      </c>
      <c r="DH401" s="11">
        <v>0</v>
      </c>
      <c r="DI401" s="11">
        <v>0</v>
      </c>
      <c r="DJ401" s="11">
        <v>0</v>
      </c>
      <c r="DK401" s="11">
        <v>20</v>
      </c>
      <c r="DL401" s="11">
        <v>10</v>
      </c>
      <c r="DM401" s="11">
        <v>0</v>
      </c>
      <c r="DN401" s="11">
        <v>0</v>
      </c>
      <c r="DO401" s="11">
        <v>0</v>
      </c>
      <c r="DP401" s="11">
        <v>4</v>
      </c>
      <c r="DQ401" s="11">
        <v>14</v>
      </c>
      <c r="DR401" s="11">
        <v>0</v>
      </c>
      <c r="DS401" s="11">
        <v>78</v>
      </c>
      <c r="DT401" s="11">
        <v>240</v>
      </c>
      <c r="DU401" s="11">
        <v>0</v>
      </c>
      <c r="DV401" s="12">
        <v>0</v>
      </c>
    </row>
    <row r="402" spans="1:126" x14ac:dyDescent="0.45">
      <c r="A402" t="s">
        <v>565</v>
      </c>
      <c r="B402" t="s">
        <v>162</v>
      </c>
      <c r="C402" s="7">
        <v>0</v>
      </c>
      <c r="D402" s="8">
        <v>0</v>
      </c>
      <c r="E402" s="8">
        <v>5</v>
      </c>
      <c r="F402" s="8">
        <v>8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16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4</v>
      </c>
      <c r="U402" s="8">
        <v>3</v>
      </c>
      <c r="V402" s="8">
        <v>5</v>
      </c>
      <c r="W402" s="8">
        <v>5</v>
      </c>
      <c r="X402" s="8">
        <v>1</v>
      </c>
      <c r="Y402" s="8">
        <v>0</v>
      </c>
      <c r="Z402" s="8">
        <v>4</v>
      </c>
      <c r="AA402" s="8">
        <v>2</v>
      </c>
      <c r="AB402" s="8">
        <v>0</v>
      </c>
      <c r="AC402" s="8">
        <v>0</v>
      </c>
      <c r="AD402" s="8">
        <v>1</v>
      </c>
      <c r="AE402" s="8">
        <v>0</v>
      </c>
      <c r="AF402" s="8">
        <v>0</v>
      </c>
      <c r="AG402" s="8">
        <v>0</v>
      </c>
      <c r="AH402" s="8">
        <v>24</v>
      </c>
      <c r="AI402" s="8">
        <v>5</v>
      </c>
      <c r="AJ402" s="8">
        <v>0</v>
      </c>
      <c r="AK402" s="8">
        <v>5</v>
      </c>
      <c r="AL402" s="8">
        <v>300</v>
      </c>
      <c r="AM402" s="8">
        <v>0</v>
      </c>
      <c r="AN402" s="8">
        <v>0</v>
      </c>
      <c r="AO402" s="8">
        <v>0</v>
      </c>
      <c r="AP402" s="8">
        <v>0</v>
      </c>
      <c r="AQ402" s="8">
        <v>1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11</v>
      </c>
      <c r="BB402" s="8">
        <v>0</v>
      </c>
      <c r="BC402" s="8">
        <v>110</v>
      </c>
      <c r="BD402" s="8">
        <v>0</v>
      </c>
      <c r="BE402" s="8">
        <v>0</v>
      </c>
      <c r="BF402" s="8">
        <v>1</v>
      </c>
      <c r="BG402" s="8">
        <v>0</v>
      </c>
      <c r="BH402" s="8">
        <v>0</v>
      </c>
      <c r="BI402" s="8">
        <v>0</v>
      </c>
      <c r="BJ402" s="8">
        <v>0</v>
      </c>
      <c r="BK402" s="8">
        <v>5</v>
      </c>
      <c r="BL402" s="8">
        <v>2</v>
      </c>
      <c r="BM402" s="8">
        <v>0</v>
      </c>
      <c r="BN402" s="8">
        <v>0</v>
      </c>
      <c r="BO402" s="8">
        <v>0</v>
      </c>
      <c r="BP402" s="8">
        <v>1</v>
      </c>
      <c r="BQ402" s="8">
        <v>0</v>
      </c>
      <c r="BR402" s="8">
        <v>0</v>
      </c>
      <c r="BS402" s="8">
        <v>0</v>
      </c>
      <c r="BT402" s="8">
        <v>4</v>
      </c>
      <c r="BU402" s="8">
        <v>0</v>
      </c>
      <c r="BV402" s="8">
        <v>1</v>
      </c>
      <c r="BW402" s="8">
        <v>0</v>
      </c>
      <c r="BX402" s="8">
        <v>0</v>
      </c>
      <c r="BY402" s="8">
        <v>0</v>
      </c>
      <c r="BZ402" s="8">
        <v>5</v>
      </c>
      <c r="CA402" s="8">
        <v>0</v>
      </c>
      <c r="CB402" s="8">
        <v>0</v>
      </c>
      <c r="CC402" s="8">
        <v>0</v>
      </c>
      <c r="CD402" s="8">
        <v>0</v>
      </c>
      <c r="CE402" s="8">
        <v>3</v>
      </c>
      <c r="CF402" s="8">
        <v>0</v>
      </c>
      <c r="CG402" s="8">
        <v>0</v>
      </c>
      <c r="CH402" s="8">
        <v>0</v>
      </c>
      <c r="CI402" s="8">
        <v>0</v>
      </c>
      <c r="CJ402" s="8">
        <v>9</v>
      </c>
      <c r="CK402" s="8">
        <v>76</v>
      </c>
      <c r="CL402" s="8">
        <v>0</v>
      </c>
      <c r="CM402" s="8">
        <v>0</v>
      </c>
      <c r="CN402" s="8">
        <v>0</v>
      </c>
      <c r="CO402" s="8">
        <v>4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1</v>
      </c>
      <c r="CW402" s="8">
        <v>50</v>
      </c>
      <c r="CX402" s="8">
        <v>1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14</v>
      </c>
      <c r="DL402" s="8">
        <v>0</v>
      </c>
      <c r="DM402" s="8">
        <v>0</v>
      </c>
      <c r="DN402" s="8">
        <v>0</v>
      </c>
      <c r="DO402" s="8">
        <v>0</v>
      </c>
      <c r="DP402" s="8">
        <v>1</v>
      </c>
      <c r="DQ402" s="8">
        <v>1</v>
      </c>
      <c r="DR402" s="8">
        <v>24</v>
      </c>
      <c r="DS402" s="8">
        <v>18</v>
      </c>
      <c r="DT402" s="8">
        <v>21</v>
      </c>
      <c r="DU402" s="8">
        <v>0</v>
      </c>
      <c r="DV402" s="9">
        <v>0</v>
      </c>
    </row>
    <row r="403" spans="1:126" x14ac:dyDescent="0.45">
      <c r="A403" t="s">
        <v>566</v>
      </c>
      <c r="B403" t="s">
        <v>162</v>
      </c>
      <c r="C403" s="10">
        <v>2</v>
      </c>
      <c r="D403" s="11">
        <v>16</v>
      </c>
      <c r="E403" s="11">
        <v>2</v>
      </c>
      <c r="F403" s="11">
        <v>40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2</v>
      </c>
      <c r="N403" s="11">
        <v>0</v>
      </c>
      <c r="O403" s="11">
        <v>2</v>
      </c>
      <c r="P403" s="11">
        <v>8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2</v>
      </c>
      <c r="Y403" s="11">
        <v>0</v>
      </c>
      <c r="Z403" s="11">
        <v>2</v>
      </c>
      <c r="AA403" s="11">
        <v>6</v>
      </c>
      <c r="AB403" s="11">
        <v>0</v>
      </c>
      <c r="AC403" s="11">
        <v>0</v>
      </c>
      <c r="AD403" s="11">
        <v>0</v>
      </c>
      <c r="AE403" s="11">
        <v>0</v>
      </c>
      <c r="AF403" s="11">
        <v>8</v>
      </c>
      <c r="AG403" s="11">
        <v>0</v>
      </c>
      <c r="AH403" s="11">
        <v>46</v>
      </c>
      <c r="AI403" s="11">
        <v>0</v>
      </c>
      <c r="AJ403" s="11">
        <v>2</v>
      </c>
      <c r="AK403" s="11">
        <v>74</v>
      </c>
      <c r="AL403" s="11">
        <v>140</v>
      </c>
      <c r="AM403" s="11">
        <v>0</v>
      </c>
      <c r="AN403" s="11">
        <v>0</v>
      </c>
      <c r="AO403" s="11">
        <v>28</v>
      </c>
      <c r="AP403" s="11">
        <v>0</v>
      </c>
      <c r="AQ403" s="11">
        <v>2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26</v>
      </c>
      <c r="BB403" s="11">
        <v>0</v>
      </c>
      <c r="BC403" s="11">
        <v>0</v>
      </c>
      <c r="BD403" s="11">
        <v>68</v>
      </c>
      <c r="BE403" s="11">
        <v>0</v>
      </c>
      <c r="BF403" s="11">
        <v>24</v>
      </c>
      <c r="BG403" s="11">
        <v>30</v>
      </c>
      <c r="BH403" s="11">
        <v>0</v>
      </c>
      <c r="BI403" s="11">
        <v>0</v>
      </c>
      <c r="BJ403" s="11">
        <v>0</v>
      </c>
      <c r="BK403" s="11">
        <v>6</v>
      </c>
      <c r="BL403" s="11">
        <v>6</v>
      </c>
      <c r="BM403" s="11">
        <v>0</v>
      </c>
      <c r="BN403" s="11">
        <v>0</v>
      </c>
      <c r="BO403" s="11">
        <v>0</v>
      </c>
      <c r="BP403" s="11">
        <v>8</v>
      </c>
      <c r="BQ403" s="11">
        <v>0</v>
      </c>
      <c r="BR403" s="11">
        <v>4</v>
      </c>
      <c r="BS403" s="11">
        <v>0</v>
      </c>
      <c r="BT403" s="11">
        <v>0</v>
      </c>
      <c r="BU403" s="11">
        <v>0</v>
      </c>
      <c r="BV403" s="11">
        <v>0</v>
      </c>
      <c r="BW403" s="11">
        <v>0</v>
      </c>
      <c r="BX403" s="11">
        <v>0</v>
      </c>
      <c r="BY403" s="11">
        <v>0</v>
      </c>
      <c r="BZ403" s="11">
        <v>0</v>
      </c>
      <c r="CA403" s="11">
        <v>0</v>
      </c>
      <c r="CB403" s="11">
        <v>0</v>
      </c>
      <c r="CC403" s="11">
        <v>0</v>
      </c>
      <c r="CD403" s="11">
        <v>0</v>
      </c>
      <c r="CE403" s="11">
        <v>42</v>
      </c>
      <c r="CF403" s="11">
        <v>0</v>
      </c>
      <c r="CG403" s="11">
        <v>0</v>
      </c>
      <c r="CH403" s="11">
        <v>0</v>
      </c>
      <c r="CI403" s="11">
        <v>0</v>
      </c>
      <c r="CJ403" s="11">
        <v>0</v>
      </c>
      <c r="CK403" s="11">
        <v>208</v>
      </c>
      <c r="CL403" s="11">
        <v>0</v>
      </c>
      <c r="CM403" s="11">
        <v>0</v>
      </c>
      <c r="CN403" s="11">
        <v>4</v>
      </c>
      <c r="CO403" s="11">
        <v>4</v>
      </c>
      <c r="CP403" s="11">
        <v>2</v>
      </c>
      <c r="CQ403" s="11">
        <v>0</v>
      </c>
      <c r="CR403" s="11">
        <v>0</v>
      </c>
      <c r="CS403" s="11">
        <v>0</v>
      </c>
      <c r="CT403" s="11">
        <v>0</v>
      </c>
      <c r="CU403" s="11">
        <v>0</v>
      </c>
      <c r="CV403" s="11">
        <v>0</v>
      </c>
      <c r="CW403" s="11">
        <v>132</v>
      </c>
      <c r="CX403" s="11">
        <v>0</v>
      </c>
      <c r="CY403" s="11">
        <v>0</v>
      </c>
      <c r="CZ403" s="11">
        <v>0</v>
      </c>
      <c r="DA403" s="11">
        <v>2</v>
      </c>
      <c r="DB403" s="11">
        <v>0</v>
      </c>
      <c r="DC403" s="11">
        <v>0</v>
      </c>
      <c r="DD403" s="11">
        <v>0</v>
      </c>
      <c r="DE403" s="11">
        <v>0</v>
      </c>
      <c r="DF403" s="11">
        <v>0</v>
      </c>
      <c r="DG403" s="11">
        <v>16</v>
      </c>
      <c r="DH403" s="11">
        <v>0</v>
      </c>
      <c r="DI403" s="11">
        <v>0</v>
      </c>
      <c r="DJ403" s="11">
        <v>18</v>
      </c>
      <c r="DK403" s="11">
        <v>22</v>
      </c>
      <c r="DL403" s="11">
        <v>2</v>
      </c>
      <c r="DM403" s="11">
        <v>0</v>
      </c>
      <c r="DN403" s="11">
        <v>0</v>
      </c>
      <c r="DO403" s="11">
        <v>6</v>
      </c>
      <c r="DP403" s="11">
        <v>30</v>
      </c>
      <c r="DQ403" s="11">
        <v>46</v>
      </c>
      <c r="DR403" s="11">
        <v>6</v>
      </c>
      <c r="DS403" s="11">
        <v>112</v>
      </c>
      <c r="DT403" s="11">
        <v>266</v>
      </c>
      <c r="DU403" s="11">
        <v>0</v>
      </c>
      <c r="DV403" s="12">
        <v>0</v>
      </c>
    </row>
    <row r="404" spans="1:126" x14ac:dyDescent="0.45">
      <c r="A404" t="s">
        <v>567</v>
      </c>
      <c r="B404" t="s">
        <v>162</v>
      </c>
      <c r="C404" s="7">
        <v>0</v>
      </c>
      <c r="D404" s="8">
        <v>0</v>
      </c>
      <c r="E404" s="8">
        <v>30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32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6</v>
      </c>
      <c r="AL404" s="8">
        <v>0</v>
      </c>
      <c r="AM404" s="8">
        <v>0</v>
      </c>
      <c r="AN404" s="8">
        <v>0</v>
      </c>
      <c r="AO404" s="8">
        <v>2</v>
      </c>
      <c r="AP404" s="8">
        <v>0</v>
      </c>
      <c r="AQ404" s="8">
        <v>2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88</v>
      </c>
      <c r="BB404" s="8">
        <v>0</v>
      </c>
      <c r="BC404" s="8">
        <v>230</v>
      </c>
      <c r="BD404" s="8">
        <v>56</v>
      </c>
      <c r="BE404" s="8">
        <v>0</v>
      </c>
      <c r="BF404" s="8">
        <v>18</v>
      </c>
      <c r="BG404" s="8">
        <v>4</v>
      </c>
      <c r="BH404" s="8">
        <v>2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4</v>
      </c>
      <c r="BW404" s="8">
        <v>0</v>
      </c>
      <c r="BX404" s="8">
        <v>2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4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10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8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60</v>
      </c>
      <c r="CX404" s="8">
        <v>10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30</v>
      </c>
      <c r="DG404" s="8">
        <v>14</v>
      </c>
      <c r="DH404" s="8">
        <v>2</v>
      </c>
      <c r="DI404" s="8">
        <v>0</v>
      </c>
      <c r="DJ404" s="8">
        <v>0</v>
      </c>
      <c r="DK404" s="8">
        <v>2</v>
      </c>
      <c r="DL404" s="8">
        <v>0</v>
      </c>
      <c r="DM404" s="8">
        <v>0</v>
      </c>
      <c r="DN404" s="8">
        <v>0</v>
      </c>
      <c r="DO404" s="8">
        <v>0</v>
      </c>
      <c r="DP404" s="8">
        <v>2</v>
      </c>
      <c r="DQ404" s="8">
        <v>0</v>
      </c>
      <c r="DR404" s="8">
        <v>0</v>
      </c>
      <c r="DS404" s="8">
        <v>14</v>
      </c>
      <c r="DT404" s="8">
        <v>36</v>
      </c>
      <c r="DU404" s="8">
        <v>0</v>
      </c>
      <c r="DV404" s="9">
        <v>0</v>
      </c>
    </row>
    <row r="405" spans="1:126" x14ac:dyDescent="0.45">
      <c r="A405" t="s">
        <v>568</v>
      </c>
      <c r="B405" t="s">
        <v>162</v>
      </c>
      <c r="C405" s="10">
        <v>0</v>
      </c>
      <c r="D405" s="11">
        <v>6</v>
      </c>
      <c r="E405" s="11">
        <v>4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4</v>
      </c>
      <c r="P405" s="11">
        <v>4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4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22</v>
      </c>
      <c r="AE405" s="11">
        <v>0</v>
      </c>
      <c r="AF405" s="11">
        <v>0</v>
      </c>
      <c r="AG405" s="11">
        <v>4</v>
      </c>
      <c r="AH405" s="11">
        <v>56</v>
      </c>
      <c r="AI405" s="11">
        <v>0</v>
      </c>
      <c r="AJ405" s="11">
        <v>0</v>
      </c>
      <c r="AK405" s="11">
        <v>0</v>
      </c>
      <c r="AL405" s="11">
        <v>80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10</v>
      </c>
      <c r="BB405" s="11">
        <v>0</v>
      </c>
      <c r="BC405" s="11">
        <v>0</v>
      </c>
      <c r="BD405" s="11">
        <v>16</v>
      </c>
      <c r="BE405" s="11">
        <v>0</v>
      </c>
      <c r="BF405" s="11">
        <v>26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1">
        <v>0</v>
      </c>
      <c r="BM405" s="11">
        <v>0</v>
      </c>
      <c r="BN405" s="11">
        <v>0</v>
      </c>
      <c r="BO405" s="11">
        <v>0</v>
      </c>
      <c r="BP405" s="11">
        <v>2</v>
      </c>
      <c r="BQ405" s="11">
        <v>0</v>
      </c>
      <c r="BR405" s="11">
        <v>2</v>
      </c>
      <c r="BS405" s="11">
        <v>4</v>
      </c>
      <c r="BT405" s="11">
        <v>4</v>
      </c>
      <c r="BU405" s="11">
        <v>0</v>
      </c>
      <c r="BV405" s="11">
        <v>0</v>
      </c>
      <c r="BW405" s="11">
        <v>0</v>
      </c>
      <c r="BX405" s="11">
        <v>0</v>
      </c>
      <c r="BY405" s="11">
        <v>0</v>
      </c>
      <c r="BZ405" s="11">
        <v>0</v>
      </c>
      <c r="CA405" s="11">
        <v>0</v>
      </c>
      <c r="CB405" s="11">
        <v>0</v>
      </c>
      <c r="CC405" s="11">
        <v>0</v>
      </c>
      <c r="CD405" s="11">
        <v>0</v>
      </c>
      <c r="CE405" s="11">
        <v>0</v>
      </c>
      <c r="CF405" s="11">
        <v>0</v>
      </c>
      <c r="CG405" s="11">
        <v>0</v>
      </c>
      <c r="CH405" s="11">
        <v>0</v>
      </c>
      <c r="CI405" s="11">
        <v>0</v>
      </c>
      <c r="CJ405" s="11">
        <v>0</v>
      </c>
      <c r="CK405" s="11">
        <v>30</v>
      </c>
      <c r="CL405" s="11">
        <v>6</v>
      </c>
      <c r="CM405" s="11">
        <v>0</v>
      </c>
      <c r="CN405" s="11">
        <v>0</v>
      </c>
      <c r="CO405" s="11">
        <v>8</v>
      </c>
      <c r="CP405" s="11">
        <v>0</v>
      </c>
      <c r="CQ405" s="11">
        <v>2</v>
      </c>
      <c r="CR405" s="11">
        <v>2</v>
      </c>
      <c r="CS405" s="11">
        <v>0</v>
      </c>
      <c r="CT405" s="11">
        <v>0</v>
      </c>
      <c r="CU405" s="11">
        <v>0</v>
      </c>
      <c r="CV405" s="11">
        <v>0</v>
      </c>
      <c r="CW405" s="11">
        <v>78</v>
      </c>
      <c r="CX405" s="11">
        <v>0</v>
      </c>
      <c r="CY405" s="11">
        <v>0</v>
      </c>
      <c r="CZ405" s="11">
        <v>0</v>
      </c>
      <c r="DA405" s="11">
        <v>0</v>
      </c>
      <c r="DB405" s="11">
        <v>0</v>
      </c>
      <c r="DC405" s="11">
        <v>0</v>
      </c>
      <c r="DD405" s="11">
        <v>0</v>
      </c>
      <c r="DE405" s="11">
        <v>0</v>
      </c>
      <c r="DF405" s="11">
        <v>0</v>
      </c>
      <c r="DG405" s="11">
        <v>38</v>
      </c>
      <c r="DH405" s="11">
        <v>0</v>
      </c>
      <c r="DI405" s="11">
        <v>0</v>
      </c>
      <c r="DJ405" s="11">
        <v>4</v>
      </c>
      <c r="DK405" s="11">
        <v>2</v>
      </c>
      <c r="DL405" s="11">
        <v>2</v>
      </c>
      <c r="DM405" s="11">
        <v>0</v>
      </c>
      <c r="DN405" s="11">
        <v>0</v>
      </c>
      <c r="DO405" s="11">
        <v>0</v>
      </c>
      <c r="DP405" s="11">
        <v>4</v>
      </c>
      <c r="DQ405" s="11">
        <v>26</v>
      </c>
      <c r="DR405" s="11">
        <v>8</v>
      </c>
      <c r="DS405" s="11">
        <v>32</v>
      </c>
      <c r="DT405" s="11">
        <v>146</v>
      </c>
      <c r="DU405" s="11">
        <v>0</v>
      </c>
      <c r="DV405" s="12">
        <v>0</v>
      </c>
    </row>
    <row r="406" spans="1:126" x14ac:dyDescent="0.45">
      <c r="A406" t="s">
        <v>569</v>
      </c>
      <c r="B406" t="s">
        <v>162</v>
      </c>
      <c r="C406" s="7">
        <v>0</v>
      </c>
      <c r="D406" s="8">
        <v>6</v>
      </c>
      <c r="E406" s="8">
        <v>0</v>
      </c>
      <c r="F406" s="8">
        <v>2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12</v>
      </c>
      <c r="Q406" s="8">
        <v>0</v>
      </c>
      <c r="R406" s="8">
        <v>0</v>
      </c>
      <c r="S406" s="8">
        <v>0</v>
      </c>
      <c r="T406" s="8">
        <v>2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4</v>
      </c>
      <c r="AC406" s="8">
        <v>0</v>
      </c>
      <c r="AD406" s="8">
        <v>0</v>
      </c>
      <c r="AE406" s="8">
        <v>106</v>
      </c>
      <c r="AF406" s="8">
        <v>24</v>
      </c>
      <c r="AG406" s="8">
        <v>0</v>
      </c>
      <c r="AH406" s="8">
        <v>58</v>
      </c>
      <c r="AI406" s="8">
        <v>0</v>
      </c>
      <c r="AJ406" s="8">
        <v>0</v>
      </c>
      <c r="AK406" s="8">
        <v>30</v>
      </c>
      <c r="AL406" s="8">
        <v>384</v>
      </c>
      <c r="AM406" s="8">
        <v>4</v>
      </c>
      <c r="AN406" s="8">
        <v>0</v>
      </c>
      <c r="AO406" s="8">
        <v>14</v>
      </c>
      <c r="AP406" s="8">
        <v>0</v>
      </c>
      <c r="AQ406" s="8">
        <v>4</v>
      </c>
      <c r="AR406" s="8">
        <v>0</v>
      </c>
      <c r="AS406" s="8">
        <v>2</v>
      </c>
      <c r="AT406" s="8">
        <v>114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20</v>
      </c>
      <c r="BB406" s="8">
        <v>0</v>
      </c>
      <c r="BC406" s="8">
        <v>0</v>
      </c>
      <c r="BD406" s="8">
        <v>94</v>
      </c>
      <c r="BE406" s="8">
        <v>0</v>
      </c>
      <c r="BF406" s="8">
        <v>58</v>
      </c>
      <c r="BG406" s="8">
        <v>0</v>
      </c>
      <c r="BH406" s="8">
        <v>0</v>
      </c>
      <c r="BI406" s="8">
        <v>0</v>
      </c>
      <c r="BJ406" s="8">
        <v>0</v>
      </c>
      <c r="BK406" s="8">
        <v>8</v>
      </c>
      <c r="BL406" s="8">
        <v>0</v>
      </c>
      <c r="BM406" s="8">
        <v>0</v>
      </c>
      <c r="BN406" s="8">
        <v>0</v>
      </c>
      <c r="BO406" s="8">
        <v>0</v>
      </c>
      <c r="BP406" s="8">
        <v>8</v>
      </c>
      <c r="BQ406" s="8">
        <v>0</v>
      </c>
      <c r="BR406" s="8">
        <v>4</v>
      </c>
      <c r="BS406" s="8">
        <v>0</v>
      </c>
      <c r="BT406" s="8">
        <v>4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10</v>
      </c>
      <c r="CL406" s="8">
        <v>74</v>
      </c>
      <c r="CM406" s="8">
        <v>0</v>
      </c>
      <c r="CN406" s="8">
        <v>0</v>
      </c>
      <c r="CO406" s="8">
        <v>4</v>
      </c>
      <c r="CP406" s="8">
        <v>0</v>
      </c>
      <c r="CQ406" s="8">
        <v>2</v>
      </c>
      <c r="CR406" s="8">
        <v>4</v>
      </c>
      <c r="CS406" s="8">
        <v>0</v>
      </c>
      <c r="CT406" s="8">
        <v>0</v>
      </c>
      <c r="CU406" s="8">
        <v>0</v>
      </c>
      <c r="CV406" s="8">
        <v>0</v>
      </c>
      <c r="CW406" s="8">
        <v>92</v>
      </c>
      <c r="CX406" s="8">
        <v>2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4</v>
      </c>
      <c r="DE406" s="8">
        <v>0</v>
      </c>
      <c r="DF406" s="8">
        <v>4</v>
      </c>
      <c r="DG406" s="8">
        <v>18</v>
      </c>
      <c r="DH406" s="8">
        <v>0</v>
      </c>
      <c r="DI406" s="8">
        <v>0</v>
      </c>
      <c r="DJ406" s="8">
        <v>6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8</v>
      </c>
      <c r="DQ406" s="8">
        <v>72</v>
      </c>
      <c r="DR406" s="8">
        <v>0</v>
      </c>
      <c r="DS406" s="8">
        <v>64</v>
      </c>
      <c r="DT406" s="8">
        <v>126</v>
      </c>
      <c r="DU406" s="8">
        <v>0</v>
      </c>
      <c r="DV406" s="9">
        <v>0</v>
      </c>
    </row>
    <row r="407" spans="1:126" x14ac:dyDescent="0.45">
      <c r="A407" t="s">
        <v>570</v>
      </c>
      <c r="B407" t="s">
        <v>162</v>
      </c>
      <c r="C407" s="10">
        <v>2</v>
      </c>
      <c r="D407" s="11">
        <v>2</v>
      </c>
      <c r="E407" s="11">
        <v>0</v>
      </c>
      <c r="F407" s="11">
        <v>4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78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122</v>
      </c>
      <c r="V407" s="11">
        <v>0</v>
      </c>
      <c r="W407" s="11">
        <v>0</v>
      </c>
      <c r="X407" s="11">
        <v>2</v>
      </c>
      <c r="Y407" s="11">
        <v>0</v>
      </c>
      <c r="Z407" s="11">
        <v>2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2</v>
      </c>
      <c r="AI407" s="11">
        <v>0</v>
      </c>
      <c r="AJ407" s="11">
        <v>0</v>
      </c>
      <c r="AK407" s="11">
        <v>2</v>
      </c>
      <c r="AL407" s="11">
        <v>2</v>
      </c>
      <c r="AM407" s="11">
        <v>0</v>
      </c>
      <c r="AN407" s="11">
        <v>0</v>
      </c>
      <c r="AO407" s="11">
        <v>32</v>
      </c>
      <c r="AP407" s="11">
        <v>0</v>
      </c>
      <c r="AQ407" s="11">
        <v>8</v>
      </c>
      <c r="AR407" s="11">
        <v>0</v>
      </c>
      <c r="AS407" s="11">
        <v>0</v>
      </c>
      <c r="AT407" s="11">
        <v>6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192</v>
      </c>
      <c r="BB407" s="11">
        <v>48</v>
      </c>
      <c r="BC407" s="11">
        <v>2824</v>
      </c>
      <c r="BD407" s="11">
        <v>60</v>
      </c>
      <c r="BE407" s="11">
        <v>0</v>
      </c>
      <c r="BF407" s="11">
        <v>16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1">
        <v>0</v>
      </c>
      <c r="BQ407" s="11">
        <v>2</v>
      </c>
      <c r="BR407" s="11">
        <v>2</v>
      </c>
      <c r="BS407" s="11">
        <v>0</v>
      </c>
      <c r="BT407" s="11">
        <v>8</v>
      </c>
      <c r="BU407" s="11">
        <v>0</v>
      </c>
      <c r="BV407" s="11">
        <v>6</v>
      </c>
      <c r="BW407" s="11">
        <v>0</v>
      </c>
      <c r="BX407" s="11">
        <v>2</v>
      </c>
      <c r="BY407" s="11">
        <v>0</v>
      </c>
      <c r="BZ407" s="11">
        <v>52</v>
      </c>
      <c r="CA407" s="11">
        <v>0</v>
      </c>
      <c r="CB407" s="11">
        <v>0</v>
      </c>
      <c r="CC407" s="11">
        <v>0</v>
      </c>
      <c r="CD407" s="11">
        <v>0</v>
      </c>
      <c r="CE407" s="11">
        <v>2</v>
      </c>
      <c r="CF407" s="11">
        <v>0</v>
      </c>
      <c r="CG407" s="11">
        <v>0</v>
      </c>
      <c r="CH407" s="11">
        <v>0</v>
      </c>
      <c r="CI407" s="11">
        <v>4</v>
      </c>
      <c r="CJ407" s="11">
        <v>0</v>
      </c>
      <c r="CK407" s="11">
        <v>18</v>
      </c>
      <c r="CL407" s="11">
        <v>48</v>
      </c>
      <c r="CM407" s="11">
        <v>0</v>
      </c>
      <c r="CN407" s="11">
        <v>0</v>
      </c>
      <c r="CO407" s="11">
        <v>2</v>
      </c>
      <c r="CP407" s="11">
        <v>2</v>
      </c>
      <c r="CQ407" s="11">
        <v>0</v>
      </c>
      <c r="CR407" s="11">
        <v>0</v>
      </c>
      <c r="CS407" s="11">
        <v>0</v>
      </c>
      <c r="CT407" s="11">
        <v>0</v>
      </c>
      <c r="CU407" s="11">
        <v>0</v>
      </c>
      <c r="CV407" s="11">
        <v>0</v>
      </c>
      <c r="CW407" s="11">
        <v>146</v>
      </c>
      <c r="CX407" s="11">
        <v>0</v>
      </c>
      <c r="CY407" s="11">
        <v>0</v>
      </c>
      <c r="CZ407" s="11">
        <v>0</v>
      </c>
      <c r="DA407" s="11">
        <v>0</v>
      </c>
      <c r="DB407" s="11">
        <v>0</v>
      </c>
      <c r="DC407" s="11">
        <v>0</v>
      </c>
      <c r="DD407" s="11">
        <v>0</v>
      </c>
      <c r="DE407" s="11">
        <v>0</v>
      </c>
      <c r="DF407" s="11">
        <v>0</v>
      </c>
      <c r="DG407" s="11">
        <v>2</v>
      </c>
      <c r="DH407" s="11">
        <v>6</v>
      </c>
      <c r="DI407" s="11">
        <v>4</v>
      </c>
      <c r="DJ407" s="11">
        <v>0</v>
      </c>
      <c r="DK407" s="11">
        <v>6</v>
      </c>
      <c r="DL407" s="11">
        <v>4</v>
      </c>
      <c r="DM407" s="11">
        <v>0</v>
      </c>
      <c r="DN407" s="11">
        <v>0</v>
      </c>
      <c r="DO407" s="11">
        <v>2</v>
      </c>
      <c r="DP407" s="11">
        <v>2</v>
      </c>
      <c r="DQ407" s="11">
        <v>2</v>
      </c>
      <c r="DR407" s="11">
        <v>6</v>
      </c>
      <c r="DS407" s="11">
        <v>42</v>
      </c>
      <c r="DT407" s="11">
        <v>78</v>
      </c>
      <c r="DU407" s="11">
        <v>0</v>
      </c>
      <c r="DV407" s="12">
        <v>2</v>
      </c>
    </row>
    <row r="408" spans="1:126" x14ac:dyDescent="0.45">
      <c r="A408" t="s">
        <v>571</v>
      </c>
      <c r="B408" t="s">
        <v>162</v>
      </c>
      <c r="C408" s="7">
        <v>0</v>
      </c>
      <c r="D408" s="8">
        <v>2</v>
      </c>
      <c r="E408" s="8">
        <v>14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4</v>
      </c>
      <c r="P408" s="8">
        <v>0</v>
      </c>
      <c r="Q408" s="8">
        <v>0</v>
      </c>
      <c r="R408" s="8">
        <v>0</v>
      </c>
      <c r="S408" s="8">
        <v>0</v>
      </c>
      <c r="T408" s="8">
        <v>4</v>
      </c>
      <c r="U408" s="8">
        <v>0</v>
      </c>
      <c r="V408" s="8">
        <v>0</v>
      </c>
      <c r="W408" s="8">
        <v>0</v>
      </c>
      <c r="X408" s="8">
        <v>2</v>
      </c>
      <c r="Y408" s="8">
        <v>0</v>
      </c>
      <c r="Z408" s="8">
        <v>10</v>
      </c>
      <c r="AA408" s="8">
        <v>4</v>
      </c>
      <c r="AB408" s="8">
        <v>0</v>
      </c>
      <c r="AC408" s="8">
        <v>0</v>
      </c>
      <c r="AD408" s="8">
        <v>6</v>
      </c>
      <c r="AE408" s="8">
        <v>0</v>
      </c>
      <c r="AF408" s="8">
        <v>12</v>
      </c>
      <c r="AG408" s="8">
        <v>0</v>
      </c>
      <c r="AH408" s="8">
        <v>282</v>
      </c>
      <c r="AI408" s="8">
        <v>0</v>
      </c>
      <c r="AJ408" s="8">
        <v>0</v>
      </c>
      <c r="AK408" s="8">
        <v>2</v>
      </c>
      <c r="AL408" s="8">
        <v>2860</v>
      </c>
      <c r="AM408" s="8">
        <v>0</v>
      </c>
      <c r="AN408" s="8">
        <v>0</v>
      </c>
      <c r="AO408" s="8">
        <v>14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6</v>
      </c>
      <c r="BB408" s="8">
        <v>0</v>
      </c>
      <c r="BC408" s="8">
        <v>0</v>
      </c>
      <c r="BD408" s="8">
        <v>4</v>
      </c>
      <c r="BE408" s="8">
        <v>0</v>
      </c>
      <c r="BF408" s="8">
        <v>38</v>
      </c>
      <c r="BG408" s="8">
        <v>0</v>
      </c>
      <c r="BH408" s="8">
        <v>0</v>
      </c>
      <c r="BI408" s="8">
        <v>0</v>
      </c>
      <c r="BJ408" s="8">
        <v>0</v>
      </c>
      <c r="BK408" s="8">
        <v>12</v>
      </c>
      <c r="BL408" s="8">
        <v>4</v>
      </c>
      <c r="BM408" s="8">
        <v>0</v>
      </c>
      <c r="BN408" s="8">
        <v>0</v>
      </c>
      <c r="BO408" s="8">
        <v>0</v>
      </c>
      <c r="BP408" s="8">
        <v>6</v>
      </c>
      <c r="BQ408" s="8">
        <v>0</v>
      </c>
      <c r="BR408" s="8">
        <v>4</v>
      </c>
      <c r="BS408" s="8">
        <v>0</v>
      </c>
      <c r="BT408" s="8">
        <v>8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16</v>
      </c>
      <c r="CL408" s="8">
        <v>2</v>
      </c>
      <c r="CM408" s="8">
        <v>0</v>
      </c>
      <c r="CN408" s="8">
        <v>0</v>
      </c>
      <c r="CO408" s="8">
        <v>8</v>
      </c>
      <c r="CP408" s="8">
        <v>0</v>
      </c>
      <c r="CQ408" s="8">
        <v>4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120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38</v>
      </c>
      <c r="DH408" s="8">
        <v>0</v>
      </c>
      <c r="DI408" s="8">
        <v>0</v>
      </c>
      <c r="DJ408" s="8">
        <v>0</v>
      </c>
      <c r="DK408" s="8">
        <v>6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50</v>
      </c>
      <c r="DR408" s="8">
        <v>0</v>
      </c>
      <c r="DS408" s="8">
        <v>36</v>
      </c>
      <c r="DT408" s="8">
        <v>104</v>
      </c>
      <c r="DU408" s="8">
        <v>0</v>
      </c>
      <c r="DV408" s="9">
        <v>0</v>
      </c>
    </row>
    <row r="409" spans="1:126" x14ac:dyDescent="0.45">
      <c r="A409" t="s">
        <v>572</v>
      </c>
      <c r="B409" t="s">
        <v>162</v>
      </c>
      <c r="C409" s="10">
        <v>0</v>
      </c>
      <c r="D409" s="11">
        <v>8</v>
      </c>
      <c r="E409" s="11">
        <v>4</v>
      </c>
      <c r="F409" s="11">
        <v>14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8</v>
      </c>
      <c r="P409" s="11">
        <v>2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6</v>
      </c>
      <c r="Y409" s="11">
        <v>0</v>
      </c>
      <c r="Z409" s="11">
        <v>12</v>
      </c>
      <c r="AA409" s="11">
        <v>10</v>
      </c>
      <c r="AB409" s="11">
        <v>0</v>
      </c>
      <c r="AC409" s="11">
        <v>0</v>
      </c>
      <c r="AD409" s="11">
        <v>14</v>
      </c>
      <c r="AE409" s="11">
        <v>0</v>
      </c>
      <c r="AF409" s="11">
        <v>0</v>
      </c>
      <c r="AG409" s="11">
        <v>0</v>
      </c>
      <c r="AH409" s="11">
        <v>166</v>
      </c>
      <c r="AI409" s="11">
        <v>0</v>
      </c>
      <c r="AJ409" s="11">
        <v>0</v>
      </c>
      <c r="AK409" s="11">
        <v>2</v>
      </c>
      <c r="AL409" s="11">
        <v>380</v>
      </c>
      <c r="AM409" s="11">
        <v>0</v>
      </c>
      <c r="AN409" s="11">
        <v>0</v>
      </c>
      <c r="AO409" s="11">
        <v>6</v>
      </c>
      <c r="AP409" s="11">
        <v>0</v>
      </c>
      <c r="AQ409" s="11">
        <v>8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12</v>
      </c>
      <c r="BB409" s="11">
        <v>0</v>
      </c>
      <c r="BC409" s="11">
        <v>0</v>
      </c>
      <c r="BD409" s="11">
        <v>6</v>
      </c>
      <c r="BE409" s="11">
        <v>0</v>
      </c>
      <c r="BF409" s="11">
        <v>32</v>
      </c>
      <c r="BG409" s="11">
        <v>0</v>
      </c>
      <c r="BH409" s="11">
        <v>0</v>
      </c>
      <c r="BI409" s="11">
        <v>0</v>
      </c>
      <c r="BJ409" s="11">
        <v>0</v>
      </c>
      <c r="BK409" s="11">
        <v>6</v>
      </c>
      <c r="BL409" s="11">
        <v>4</v>
      </c>
      <c r="BM409" s="11">
        <v>0</v>
      </c>
      <c r="BN409" s="11">
        <v>0</v>
      </c>
      <c r="BO409" s="11">
        <v>0</v>
      </c>
      <c r="BP409" s="11">
        <v>4</v>
      </c>
      <c r="BQ409" s="11">
        <v>0</v>
      </c>
      <c r="BR409" s="11">
        <v>2</v>
      </c>
      <c r="BS409" s="11">
        <v>0</v>
      </c>
      <c r="BT409" s="11">
        <v>12</v>
      </c>
      <c r="BU409" s="11">
        <v>0</v>
      </c>
      <c r="BV409" s="11">
        <v>0</v>
      </c>
      <c r="BW409" s="11">
        <v>0</v>
      </c>
      <c r="BX409" s="11">
        <v>0</v>
      </c>
      <c r="BY409" s="11">
        <v>0</v>
      </c>
      <c r="BZ409" s="11">
        <v>0</v>
      </c>
      <c r="CA409" s="11">
        <v>0</v>
      </c>
      <c r="CB409" s="11">
        <v>0</v>
      </c>
      <c r="CC409" s="11">
        <v>0</v>
      </c>
      <c r="CD409" s="11">
        <v>0</v>
      </c>
      <c r="CE409" s="11">
        <v>0</v>
      </c>
      <c r="CF409" s="11">
        <v>0</v>
      </c>
      <c r="CG409" s="11">
        <v>0</v>
      </c>
      <c r="CH409" s="11">
        <v>0</v>
      </c>
      <c r="CI409" s="11">
        <v>8</v>
      </c>
      <c r="CJ409" s="11">
        <v>2</v>
      </c>
      <c r="CK409" s="11">
        <v>8</v>
      </c>
      <c r="CL409" s="11">
        <v>34</v>
      </c>
      <c r="CM409" s="11">
        <v>0</v>
      </c>
      <c r="CN409" s="11">
        <v>0</v>
      </c>
      <c r="CO409" s="11">
        <v>0</v>
      </c>
      <c r="CP409" s="11">
        <v>0</v>
      </c>
      <c r="CQ409" s="11">
        <v>0</v>
      </c>
      <c r="CR409" s="11">
        <v>2</v>
      </c>
      <c r="CS409" s="11">
        <v>0</v>
      </c>
      <c r="CT409" s="11">
        <v>0</v>
      </c>
      <c r="CU409" s="11">
        <v>0</v>
      </c>
      <c r="CV409" s="11">
        <v>0</v>
      </c>
      <c r="CW409" s="11">
        <v>82</v>
      </c>
      <c r="CX409" s="11">
        <v>0</v>
      </c>
      <c r="CY409" s="11">
        <v>0</v>
      </c>
      <c r="CZ409" s="11">
        <v>0</v>
      </c>
      <c r="DA409" s="11">
        <v>2</v>
      </c>
      <c r="DB409" s="11">
        <v>0</v>
      </c>
      <c r="DC409" s="11">
        <v>0</v>
      </c>
      <c r="DD409" s="11">
        <v>0</v>
      </c>
      <c r="DE409" s="11">
        <v>0</v>
      </c>
      <c r="DF409" s="11">
        <v>0</v>
      </c>
      <c r="DG409" s="11">
        <v>38</v>
      </c>
      <c r="DH409" s="11">
        <v>0</v>
      </c>
      <c r="DI409" s="11">
        <v>0</v>
      </c>
      <c r="DJ409" s="11">
        <v>0</v>
      </c>
      <c r="DK409" s="11">
        <v>6</v>
      </c>
      <c r="DL409" s="11">
        <v>0</v>
      </c>
      <c r="DM409" s="11">
        <v>0</v>
      </c>
      <c r="DN409" s="11">
        <v>0</v>
      </c>
      <c r="DO409" s="11">
        <v>0</v>
      </c>
      <c r="DP409" s="11">
        <v>0</v>
      </c>
      <c r="DQ409" s="11">
        <v>30</v>
      </c>
      <c r="DR409" s="11">
        <v>8</v>
      </c>
      <c r="DS409" s="11">
        <v>30</v>
      </c>
      <c r="DT409" s="11">
        <v>24</v>
      </c>
      <c r="DU409" s="11">
        <v>0</v>
      </c>
      <c r="DV409" s="12">
        <v>0</v>
      </c>
    </row>
    <row r="410" spans="1:126" x14ac:dyDescent="0.45">
      <c r="A410" t="s">
        <v>573</v>
      </c>
      <c r="B410" t="s">
        <v>162</v>
      </c>
      <c r="C410" s="7">
        <v>0</v>
      </c>
      <c r="D410" s="8">
        <v>0</v>
      </c>
      <c r="E410" s="8">
        <v>0</v>
      </c>
      <c r="F410" s="8">
        <v>12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6</v>
      </c>
      <c r="Q410" s="8">
        <v>0</v>
      </c>
      <c r="R410" s="8">
        <v>0</v>
      </c>
      <c r="S410" s="8">
        <v>2</v>
      </c>
      <c r="T410" s="8">
        <v>0</v>
      </c>
      <c r="U410" s="8">
        <v>0</v>
      </c>
      <c r="V410" s="8">
        <v>0</v>
      </c>
      <c r="W410" s="8">
        <v>0</v>
      </c>
      <c r="X410" s="8">
        <v>2</v>
      </c>
      <c r="Y410" s="8">
        <v>0</v>
      </c>
      <c r="Z410" s="8">
        <v>8</v>
      </c>
      <c r="AA410" s="8">
        <v>4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78</v>
      </c>
      <c r="AL410" s="8">
        <v>280</v>
      </c>
      <c r="AM410" s="8">
        <v>26</v>
      </c>
      <c r="AN410" s="8">
        <v>0</v>
      </c>
      <c r="AO410" s="8">
        <v>6</v>
      </c>
      <c r="AP410" s="8">
        <v>0</v>
      </c>
      <c r="AQ410" s="8">
        <v>2</v>
      </c>
      <c r="AR410" s="8">
        <v>0</v>
      </c>
      <c r="AS410" s="8">
        <v>0</v>
      </c>
      <c r="AT410" s="8">
        <v>86</v>
      </c>
      <c r="AU410" s="8">
        <v>0</v>
      </c>
      <c r="AV410" s="8">
        <v>0</v>
      </c>
      <c r="AW410" s="8">
        <v>4</v>
      </c>
      <c r="AX410" s="8">
        <v>0</v>
      </c>
      <c r="AY410" s="8">
        <v>0</v>
      </c>
      <c r="AZ410" s="8">
        <v>0</v>
      </c>
      <c r="BA410" s="8">
        <v>400</v>
      </c>
      <c r="BB410" s="8">
        <v>0</v>
      </c>
      <c r="BC410" s="8">
        <v>60</v>
      </c>
      <c r="BD410" s="8">
        <v>78</v>
      </c>
      <c r="BE410" s="8">
        <v>0</v>
      </c>
      <c r="BF410" s="8">
        <v>8</v>
      </c>
      <c r="BG410" s="8">
        <v>0</v>
      </c>
      <c r="BH410" s="8">
        <v>0</v>
      </c>
      <c r="BI410" s="8">
        <v>0</v>
      </c>
      <c r="BJ410" s="8">
        <v>0</v>
      </c>
      <c r="BK410" s="8">
        <v>8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8</v>
      </c>
      <c r="BS410" s="8">
        <v>0</v>
      </c>
      <c r="BT410" s="8">
        <v>0</v>
      </c>
      <c r="BU410" s="8">
        <v>0</v>
      </c>
      <c r="BV410" s="8">
        <v>6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132</v>
      </c>
      <c r="CL410" s="8">
        <v>64</v>
      </c>
      <c r="CM410" s="8">
        <v>0</v>
      </c>
      <c r="CN410" s="8">
        <v>0</v>
      </c>
      <c r="CO410" s="8">
        <v>4</v>
      </c>
      <c r="CP410" s="8">
        <v>0</v>
      </c>
      <c r="CQ410" s="8">
        <v>4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122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2</v>
      </c>
      <c r="DE410" s="8">
        <v>0</v>
      </c>
      <c r="DF410" s="8">
        <v>10</v>
      </c>
      <c r="DG410" s="8">
        <v>38</v>
      </c>
      <c r="DH410" s="8">
        <v>0</v>
      </c>
      <c r="DI410" s="8">
        <v>0</v>
      </c>
      <c r="DJ410" s="8">
        <v>0</v>
      </c>
      <c r="DK410" s="8">
        <v>10</v>
      </c>
      <c r="DL410" s="8">
        <v>0</v>
      </c>
      <c r="DM410" s="8">
        <v>0</v>
      </c>
      <c r="DN410" s="8">
        <v>0</v>
      </c>
      <c r="DO410" s="8">
        <v>0</v>
      </c>
      <c r="DP410" s="8">
        <v>12</v>
      </c>
      <c r="DQ410" s="8">
        <v>0</v>
      </c>
      <c r="DR410" s="8">
        <v>10</v>
      </c>
      <c r="DS410" s="8">
        <v>76</v>
      </c>
      <c r="DT410" s="8">
        <v>100</v>
      </c>
      <c r="DU410" s="8">
        <v>0</v>
      </c>
      <c r="DV410" s="9">
        <v>0</v>
      </c>
    </row>
    <row r="411" spans="1:126" x14ac:dyDescent="0.45">
      <c r="A411" t="s">
        <v>574</v>
      </c>
      <c r="B411" t="s">
        <v>162</v>
      </c>
      <c r="C411" s="10">
        <v>0</v>
      </c>
      <c r="D411" s="11">
        <v>8</v>
      </c>
      <c r="E411" s="11">
        <v>0</v>
      </c>
      <c r="F411" s="11">
        <v>4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14</v>
      </c>
      <c r="Y411" s="11">
        <v>0</v>
      </c>
      <c r="Z411" s="11">
        <v>14</v>
      </c>
      <c r="AA411" s="11">
        <v>0</v>
      </c>
      <c r="AB411" s="11">
        <v>8</v>
      </c>
      <c r="AC411" s="11">
        <v>0</v>
      </c>
      <c r="AD411" s="11">
        <v>46</v>
      </c>
      <c r="AE411" s="11">
        <v>6</v>
      </c>
      <c r="AF411" s="11">
        <v>0</v>
      </c>
      <c r="AG411" s="11">
        <v>2</v>
      </c>
      <c r="AH411" s="11">
        <v>154</v>
      </c>
      <c r="AI411" s="11">
        <v>0</v>
      </c>
      <c r="AJ411" s="11">
        <v>0</v>
      </c>
      <c r="AK411" s="11">
        <v>16</v>
      </c>
      <c r="AL411" s="11">
        <v>730</v>
      </c>
      <c r="AM411" s="11">
        <v>0</v>
      </c>
      <c r="AN411" s="11">
        <v>0</v>
      </c>
      <c r="AO411" s="11">
        <v>4</v>
      </c>
      <c r="AP411" s="11">
        <v>0</v>
      </c>
      <c r="AQ411" s="11">
        <v>6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6</v>
      </c>
      <c r="BB411" s="11">
        <v>0</v>
      </c>
      <c r="BC411" s="11">
        <v>500</v>
      </c>
      <c r="BD411" s="11">
        <v>2</v>
      </c>
      <c r="BE411" s="11">
        <v>0</v>
      </c>
      <c r="BF411" s="11">
        <v>30</v>
      </c>
      <c r="BG411" s="11">
        <v>2</v>
      </c>
      <c r="BH411" s="11">
        <v>0</v>
      </c>
      <c r="BI411" s="11">
        <v>0</v>
      </c>
      <c r="BJ411" s="11">
        <v>2</v>
      </c>
      <c r="BK411" s="11">
        <v>22</v>
      </c>
      <c r="BL411" s="11">
        <v>0</v>
      </c>
      <c r="BM411" s="11">
        <v>0</v>
      </c>
      <c r="BN411" s="11">
        <v>0</v>
      </c>
      <c r="BO411" s="11">
        <v>0</v>
      </c>
      <c r="BP411" s="11">
        <v>4</v>
      </c>
      <c r="BQ411" s="11">
        <v>0</v>
      </c>
      <c r="BR411" s="11">
        <v>2</v>
      </c>
      <c r="BS411" s="11">
        <v>0</v>
      </c>
      <c r="BT411" s="11">
        <v>8</v>
      </c>
      <c r="BU411" s="11">
        <v>0</v>
      </c>
      <c r="BV411" s="11">
        <v>0</v>
      </c>
      <c r="BW411" s="11">
        <v>0</v>
      </c>
      <c r="BX411" s="11">
        <v>4</v>
      </c>
      <c r="BY411" s="11">
        <v>0</v>
      </c>
      <c r="BZ411" s="11">
        <v>0</v>
      </c>
      <c r="CA411" s="11">
        <v>0</v>
      </c>
      <c r="CB411" s="11">
        <v>0</v>
      </c>
      <c r="CC411" s="11">
        <v>0</v>
      </c>
      <c r="CD411" s="11">
        <v>0</v>
      </c>
      <c r="CE411" s="11">
        <v>6</v>
      </c>
      <c r="CF411" s="11">
        <v>0</v>
      </c>
      <c r="CG411" s="11">
        <v>0</v>
      </c>
      <c r="CH411" s="11">
        <v>0</v>
      </c>
      <c r="CI411" s="11">
        <v>6</v>
      </c>
      <c r="CJ411" s="11">
        <v>0</v>
      </c>
      <c r="CK411" s="11">
        <v>54</v>
      </c>
      <c r="CL411" s="11">
        <v>0</v>
      </c>
      <c r="CM411" s="11">
        <v>0</v>
      </c>
      <c r="CN411" s="11">
        <v>0</v>
      </c>
      <c r="CO411" s="11">
        <v>2</v>
      </c>
      <c r="CP411" s="11">
        <v>0</v>
      </c>
      <c r="CQ411" s="11">
        <v>0</v>
      </c>
      <c r="CR411" s="11">
        <v>0</v>
      </c>
      <c r="CS411" s="11">
        <v>0</v>
      </c>
      <c r="CT411" s="11">
        <v>0</v>
      </c>
      <c r="CU411" s="11">
        <v>0</v>
      </c>
      <c r="CV411" s="11">
        <v>0</v>
      </c>
      <c r="CW411" s="11">
        <v>124</v>
      </c>
      <c r="CX411" s="11">
        <v>0</v>
      </c>
      <c r="CY411" s="11">
        <v>4</v>
      </c>
      <c r="CZ411" s="11">
        <v>0</v>
      </c>
      <c r="DA411" s="11">
        <v>0</v>
      </c>
      <c r="DB411" s="11">
        <v>0</v>
      </c>
      <c r="DC411" s="11">
        <v>0</v>
      </c>
      <c r="DD411" s="11">
        <v>0</v>
      </c>
      <c r="DE411" s="11">
        <v>0</v>
      </c>
      <c r="DF411" s="11">
        <v>0</v>
      </c>
      <c r="DG411" s="11">
        <v>24</v>
      </c>
      <c r="DH411" s="11">
        <v>0</v>
      </c>
      <c r="DI411" s="11">
        <v>0</v>
      </c>
      <c r="DJ411" s="11">
        <v>0</v>
      </c>
      <c r="DK411" s="11">
        <v>4</v>
      </c>
      <c r="DL411" s="11">
        <v>0</v>
      </c>
      <c r="DM411" s="11">
        <v>0</v>
      </c>
      <c r="DN411" s="11">
        <v>0</v>
      </c>
      <c r="DO411" s="11">
        <v>0</v>
      </c>
      <c r="DP411" s="11">
        <v>2</v>
      </c>
      <c r="DQ411" s="11">
        <v>20</v>
      </c>
      <c r="DR411" s="11">
        <v>8</v>
      </c>
      <c r="DS411" s="11">
        <v>18</v>
      </c>
      <c r="DT411" s="11">
        <v>94</v>
      </c>
      <c r="DU411" s="11">
        <v>0</v>
      </c>
      <c r="DV411" s="12">
        <v>0</v>
      </c>
    </row>
    <row r="412" spans="1:126" x14ac:dyDescent="0.45">
      <c r="A412" t="s">
        <v>575</v>
      </c>
      <c r="B412" t="s">
        <v>162</v>
      </c>
      <c r="C412" s="7">
        <v>0</v>
      </c>
      <c r="D412" s="8">
        <v>0</v>
      </c>
      <c r="E412" s="8">
        <v>26</v>
      </c>
      <c r="F412" s="8">
        <v>70</v>
      </c>
      <c r="G412" s="8">
        <v>0</v>
      </c>
      <c r="H412" s="8">
        <v>2</v>
      </c>
      <c r="I412" s="8">
        <v>0</v>
      </c>
      <c r="J412" s="8">
        <v>0</v>
      </c>
      <c r="K412" s="8">
        <v>0</v>
      </c>
      <c r="L412" s="8">
        <v>6</v>
      </c>
      <c r="M412" s="8">
        <v>0</v>
      </c>
      <c r="N412" s="8">
        <v>0</v>
      </c>
      <c r="O412" s="8">
        <v>0</v>
      </c>
      <c r="P412" s="8">
        <v>14</v>
      </c>
      <c r="Q412" s="8">
        <v>0</v>
      </c>
      <c r="R412" s="8">
        <v>0</v>
      </c>
      <c r="S412" s="8">
        <v>0</v>
      </c>
      <c r="T412" s="8">
        <v>0</v>
      </c>
      <c r="U412" s="8">
        <v>32</v>
      </c>
      <c r="V412" s="8">
        <v>0</v>
      </c>
      <c r="W412" s="8">
        <v>26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2</v>
      </c>
      <c r="AL412" s="8">
        <v>0</v>
      </c>
      <c r="AM412" s="8">
        <v>0</v>
      </c>
      <c r="AN412" s="8">
        <v>0</v>
      </c>
      <c r="AO412" s="8">
        <v>6</v>
      </c>
      <c r="AP412" s="8">
        <v>0</v>
      </c>
      <c r="AQ412" s="8">
        <v>8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274</v>
      </c>
      <c r="BB412" s="8">
        <v>26</v>
      </c>
      <c r="BC412" s="8">
        <v>280</v>
      </c>
      <c r="BD412" s="8">
        <v>92</v>
      </c>
      <c r="BE412" s="8">
        <v>0</v>
      </c>
      <c r="BF412" s="8">
        <v>2</v>
      </c>
      <c r="BG412" s="8">
        <v>4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2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2</v>
      </c>
      <c r="BV412" s="8">
        <v>8</v>
      </c>
      <c r="BW412" s="8">
        <v>0</v>
      </c>
      <c r="BX412" s="8">
        <v>4</v>
      </c>
      <c r="BY412" s="8">
        <v>0</v>
      </c>
      <c r="BZ412" s="8">
        <v>154</v>
      </c>
      <c r="CA412" s="8">
        <v>0</v>
      </c>
      <c r="CB412" s="8">
        <v>0</v>
      </c>
      <c r="CC412" s="8">
        <v>0</v>
      </c>
      <c r="CD412" s="8">
        <v>0</v>
      </c>
      <c r="CE412" s="8">
        <v>6</v>
      </c>
      <c r="CF412" s="8">
        <v>0</v>
      </c>
      <c r="CG412" s="8">
        <v>0</v>
      </c>
      <c r="CH412" s="8">
        <v>0</v>
      </c>
      <c r="CI412" s="8">
        <v>4</v>
      </c>
      <c r="CJ412" s="8">
        <v>0</v>
      </c>
      <c r="CK412" s="8">
        <v>164</v>
      </c>
      <c r="CL412" s="8">
        <v>0</v>
      </c>
      <c r="CM412" s="8">
        <v>0</v>
      </c>
      <c r="CN412" s="8">
        <v>2</v>
      </c>
      <c r="CO412" s="8">
        <v>12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74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16</v>
      </c>
      <c r="DH412" s="8">
        <v>18</v>
      </c>
      <c r="DI412" s="8">
        <v>0</v>
      </c>
      <c r="DJ412" s="8">
        <v>2</v>
      </c>
      <c r="DK412" s="8">
        <v>14</v>
      </c>
      <c r="DL412" s="8">
        <v>6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52</v>
      </c>
      <c r="DT412" s="8">
        <v>134</v>
      </c>
      <c r="DU412" s="8">
        <v>0</v>
      </c>
      <c r="DV412" s="9">
        <v>0</v>
      </c>
    </row>
    <row r="413" spans="1:126" x14ac:dyDescent="0.45">
      <c r="A413" t="s">
        <v>576</v>
      </c>
      <c r="B413" t="s">
        <v>162</v>
      </c>
      <c r="C413" s="10">
        <v>0</v>
      </c>
      <c r="D413" s="11">
        <v>0</v>
      </c>
      <c r="E413" s="11">
        <v>6</v>
      </c>
      <c r="F413" s="11">
        <v>2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2</v>
      </c>
      <c r="M413" s="11">
        <v>0</v>
      </c>
      <c r="N413" s="11">
        <v>0</v>
      </c>
      <c r="O413" s="11">
        <v>0</v>
      </c>
      <c r="P413" s="11">
        <v>12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1</v>
      </c>
      <c r="Y413" s="11">
        <v>0</v>
      </c>
      <c r="Z413" s="11">
        <v>1</v>
      </c>
      <c r="AA413" s="11">
        <v>1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2</v>
      </c>
      <c r="AI413" s="11">
        <v>0</v>
      </c>
      <c r="AJ413" s="11">
        <v>0</v>
      </c>
      <c r="AK413" s="11">
        <v>1</v>
      </c>
      <c r="AL413" s="11">
        <v>0</v>
      </c>
      <c r="AM413" s="11">
        <v>0</v>
      </c>
      <c r="AN413" s="11">
        <v>0</v>
      </c>
      <c r="AO413" s="11">
        <v>6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75</v>
      </c>
      <c r="BB413" s="11">
        <v>27</v>
      </c>
      <c r="BC413" s="11">
        <v>0</v>
      </c>
      <c r="BD413" s="11">
        <v>6</v>
      </c>
      <c r="BE413" s="11">
        <v>0</v>
      </c>
      <c r="BF413" s="11">
        <v>6</v>
      </c>
      <c r="BG413" s="11">
        <v>2</v>
      </c>
      <c r="BH413" s="11">
        <v>0</v>
      </c>
      <c r="BI413" s="11">
        <v>0</v>
      </c>
      <c r="BJ413" s="11">
        <v>0</v>
      </c>
      <c r="BK413" s="11">
        <v>1</v>
      </c>
      <c r="BL413" s="11">
        <v>0</v>
      </c>
      <c r="BM413" s="11">
        <v>0</v>
      </c>
      <c r="BN413" s="11">
        <v>0</v>
      </c>
      <c r="BO413" s="11">
        <v>0</v>
      </c>
      <c r="BP413" s="11">
        <v>0</v>
      </c>
      <c r="BQ413" s="11">
        <v>0</v>
      </c>
      <c r="BR413" s="11">
        <v>1</v>
      </c>
      <c r="BS413" s="11">
        <v>0</v>
      </c>
      <c r="BT413" s="11">
        <v>0</v>
      </c>
      <c r="BU413" s="11">
        <v>0</v>
      </c>
      <c r="BV413" s="11">
        <v>4</v>
      </c>
      <c r="BW413" s="11">
        <v>0</v>
      </c>
      <c r="BX413" s="11">
        <v>0</v>
      </c>
      <c r="BY413" s="11">
        <v>0</v>
      </c>
      <c r="BZ413" s="11">
        <v>63</v>
      </c>
      <c r="CA413" s="11">
        <v>0</v>
      </c>
      <c r="CB413" s="11">
        <v>0</v>
      </c>
      <c r="CC413" s="11">
        <v>0</v>
      </c>
      <c r="CD413" s="11">
        <v>0</v>
      </c>
      <c r="CE413" s="11">
        <v>1</v>
      </c>
      <c r="CF413" s="11">
        <v>0</v>
      </c>
      <c r="CG413" s="11">
        <v>0</v>
      </c>
      <c r="CH413" s="11">
        <v>7</v>
      </c>
      <c r="CI413" s="11">
        <v>0</v>
      </c>
      <c r="CJ413" s="11">
        <v>0</v>
      </c>
      <c r="CK413" s="11">
        <v>128</v>
      </c>
      <c r="CL413" s="11">
        <v>0</v>
      </c>
      <c r="CM413" s="11">
        <v>0</v>
      </c>
      <c r="CN413" s="11">
        <v>0</v>
      </c>
      <c r="CO413" s="11">
        <v>0</v>
      </c>
      <c r="CP413" s="11">
        <v>0</v>
      </c>
      <c r="CQ413" s="11">
        <v>0</v>
      </c>
      <c r="CR413" s="11">
        <v>0</v>
      </c>
      <c r="CS413" s="11">
        <v>0</v>
      </c>
      <c r="CT413" s="11">
        <v>0</v>
      </c>
      <c r="CU413" s="11">
        <v>0</v>
      </c>
      <c r="CV413" s="11">
        <v>0</v>
      </c>
      <c r="CW413" s="11">
        <v>57</v>
      </c>
      <c r="CX413" s="11">
        <v>0</v>
      </c>
      <c r="CY413" s="11">
        <v>0</v>
      </c>
      <c r="CZ413" s="11">
        <v>0</v>
      </c>
      <c r="DA413" s="11">
        <v>0</v>
      </c>
      <c r="DB413" s="11">
        <v>0</v>
      </c>
      <c r="DC413" s="11">
        <v>0</v>
      </c>
      <c r="DD413" s="11">
        <v>0</v>
      </c>
      <c r="DE413" s="11">
        <v>0</v>
      </c>
      <c r="DF413" s="11">
        <v>3</v>
      </c>
      <c r="DG413" s="11">
        <v>8</v>
      </c>
      <c r="DH413" s="11">
        <v>0</v>
      </c>
      <c r="DI413" s="11">
        <v>0</v>
      </c>
      <c r="DJ413" s="11">
        <v>0</v>
      </c>
      <c r="DK413" s="11">
        <v>5</v>
      </c>
      <c r="DL413" s="11">
        <v>0</v>
      </c>
      <c r="DM413" s="11">
        <v>0</v>
      </c>
      <c r="DN413" s="11">
        <v>0</v>
      </c>
      <c r="DO413" s="11">
        <v>0</v>
      </c>
      <c r="DP413" s="11">
        <v>0</v>
      </c>
      <c r="DQ413" s="11">
        <v>0</v>
      </c>
      <c r="DR413" s="11">
        <v>0</v>
      </c>
      <c r="DS413" s="11">
        <v>12</v>
      </c>
      <c r="DT413" s="11">
        <v>68</v>
      </c>
      <c r="DU413" s="11">
        <v>0</v>
      </c>
      <c r="DV413" s="12">
        <v>0</v>
      </c>
    </row>
    <row r="414" spans="1:126" x14ac:dyDescent="0.45">
      <c r="A414" t="s">
        <v>577</v>
      </c>
      <c r="B414" t="s">
        <v>162</v>
      </c>
      <c r="C414" s="7">
        <v>5</v>
      </c>
      <c r="D414" s="8">
        <v>1</v>
      </c>
      <c r="E414" s="8">
        <v>0</v>
      </c>
      <c r="F414" s="8">
        <v>6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4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1</v>
      </c>
      <c r="Y414" s="8">
        <v>0</v>
      </c>
      <c r="Z414" s="8">
        <v>0</v>
      </c>
      <c r="AA414" s="8">
        <v>1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2</v>
      </c>
      <c r="AH414" s="8">
        <v>26</v>
      </c>
      <c r="AI414" s="8">
        <v>0</v>
      </c>
      <c r="AJ414" s="8">
        <v>0</v>
      </c>
      <c r="AK414" s="8">
        <v>0</v>
      </c>
      <c r="AL414" s="8">
        <v>156</v>
      </c>
      <c r="AM414" s="8">
        <v>3</v>
      </c>
      <c r="AN414" s="8">
        <v>0</v>
      </c>
      <c r="AO414" s="8">
        <v>15</v>
      </c>
      <c r="AP414" s="8">
        <v>0</v>
      </c>
      <c r="AQ414" s="8">
        <v>0</v>
      </c>
      <c r="AR414" s="8">
        <v>0</v>
      </c>
      <c r="AS414" s="8">
        <v>0</v>
      </c>
      <c r="AT414" s="8">
        <v>30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66</v>
      </c>
      <c r="BB414" s="8">
        <v>11</v>
      </c>
      <c r="BC414" s="8">
        <v>0</v>
      </c>
      <c r="BD414" s="8">
        <v>11</v>
      </c>
      <c r="BE414" s="8">
        <v>0</v>
      </c>
      <c r="BF414" s="8">
        <v>1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1</v>
      </c>
      <c r="BU414" s="8">
        <v>0</v>
      </c>
      <c r="BV414" s="8">
        <v>7</v>
      </c>
      <c r="BW414" s="8">
        <v>0</v>
      </c>
      <c r="BX414" s="8">
        <v>0</v>
      </c>
      <c r="BY414" s="8">
        <v>0</v>
      </c>
      <c r="BZ414" s="8">
        <v>66.75</v>
      </c>
      <c r="CA414" s="8">
        <v>0</v>
      </c>
      <c r="CB414" s="8">
        <v>0</v>
      </c>
      <c r="CC414" s="8">
        <v>0</v>
      </c>
      <c r="CD414" s="8">
        <v>0</v>
      </c>
      <c r="CE414" s="8">
        <v>9</v>
      </c>
      <c r="CF414" s="8">
        <v>0</v>
      </c>
      <c r="CG414" s="8">
        <v>0</v>
      </c>
      <c r="CH414" s="8">
        <v>0</v>
      </c>
      <c r="CI414" s="8">
        <v>1</v>
      </c>
      <c r="CJ414" s="8">
        <v>0</v>
      </c>
      <c r="CK414" s="8">
        <v>70</v>
      </c>
      <c r="CL414" s="8">
        <v>0</v>
      </c>
      <c r="CM414" s="8">
        <v>0</v>
      </c>
      <c r="CN414" s="8">
        <v>0</v>
      </c>
      <c r="CO414" s="8">
        <v>2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32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3</v>
      </c>
      <c r="DH414" s="8">
        <v>0</v>
      </c>
      <c r="DI414" s="8">
        <v>0</v>
      </c>
      <c r="DJ414" s="8">
        <v>0</v>
      </c>
      <c r="DK414" s="8">
        <v>1</v>
      </c>
      <c r="DL414" s="8">
        <v>0</v>
      </c>
      <c r="DM414" s="8">
        <v>0</v>
      </c>
      <c r="DN414" s="8">
        <v>1</v>
      </c>
      <c r="DO414" s="8">
        <v>0</v>
      </c>
      <c r="DP414" s="8">
        <v>0</v>
      </c>
      <c r="DQ414" s="8">
        <v>2</v>
      </c>
      <c r="DR414" s="8">
        <v>11</v>
      </c>
      <c r="DS414" s="8">
        <v>2</v>
      </c>
      <c r="DT414" s="8">
        <v>44</v>
      </c>
      <c r="DU414" s="8">
        <v>0</v>
      </c>
      <c r="DV414" s="9">
        <v>0</v>
      </c>
    </row>
    <row r="415" spans="1:126" x14ac:dyDescent="0.45">
      <c r="A415" t="s">
        <v>578</v>
      </c>
      <c r="B415" t="s">
        <v>162</v>
      </c>
      <c r="C415" s="10">
        <v>0</v>
      </c>
      <c r="D415" s="11">
        <v>0</v>
      </c>
      <c r="E415" s="11">
        <v>2</v>
      </c>
      <c r="F415" s="11">
        <v>38</v>
      </c>
      <c r="G415" s="11">
        <v>2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6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2</v>
      </c>
      <c r="X415" s="11">
        <v>2</v>
      </c>
      <c r="Y415" s="11">
        <v>0</v>
      </c>
      <c r="Z415" s="11">
        <v>0</v>
      </c>
      <c r="AA415" s="11">
        <v>8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42</v>
      </c>
      <c r="AI415" s="11">
        <v>0</v>
      </c>
      <c r="AJ415" s="11">
        <v>2</v>
      </c>
      <c r="AK415" s="11">
        <v>188</v>
      </c>
      <c r="AL415" s="11">
        <v>620</v>
      </c>
      <c r="AM415" s="11">
        <v>2</v>
      </c>
      <c r="AN415" s="11">
        <v>0</v>
      </c>
      <c r="AO415" s="11">
        <v>32</v>
      </c>
      <c r="AP415" s="11">
        <v>0</v>
      </c>
      <c r="AQ415" s="11">
        <v>4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10</v>
      </c>
      <c r="BB415" s="11">
        <v>0</v>
      </c>
      <c r="BC415" s="11">
        <v>0</v>
      </c>
      <c r="BD415" s="11">
        <v>138</v>
      </c>
      <c r="BE415" s="11">
        <v>0</v>
      </c>
      <c r="BF415" s="11">
        <v>54</v>
      </c>
      <c r="BG415" s="11">
        <v>28</v>
      </c>
      <c r="BH415" s="11">
        <v>0</v>
      </c>
      <c r="BI415" s="11">
        <v>0</v>
      </c>
      <c r="BJ415" s="11">
        <v>0</v>
      </c>
      <c r="BK415" s="11">
        <v>2</v>
      </c>
      <c r="BL415" s="11">
        <v>0</v>
      </c>
      <c r="BM415" s="11">
        <v>0</v>
      </c>
      <c r="BN415" s="11">
        <v>0</v>
      </c>
      <c r="BO415" s="11">
        <v>0</v>
      </c>
      <c r="BP415" s="11">
        <v>8</v>
      </c>
      <c r="BQ415" s="11">
        <v>0</v>
      </c>
      <c r="BR415" s="11">
        <v>4</v>
      </c>
      <c r="BS415" s="11">
        <v>0</v>
      </c>
      <c r="BT415" s="11">
        <v>2</v>
      </c>
      <c r="BU415" s="11">
        <v>0</v>
      </c>
      <c r="BV415" s="11">
        <v>2</v>
      </c>
      <c r="BW415" s="11">
        <v>0</v>
      </c>
      <c r="BX415" s="11">
        <v>0</v>
      </c>
      <c r="BY415" s="11">
        <v>0</v>
      </c>
      <c r="BZ415" s="11">
        <v>0</v>
      </c>
      <c r="CA415" s="11">
        <v>0</v>
      </c>
      <c r="CB415" s="11">
        <v>0</v>
      </c>
      <c r="CC415" s="11">
        <v>10</v>
      </c>
      <c r="CD415" s="11">
        <v>0</v>
      </c>
      <c r="CE415" s="11">
        <v>24</v>
      </c>
      <c r="CF415" s="11">
        <v>0</v>
      </c>
      <c r="CG415" s="11">
        <v>0</v>
      </c>
      <c r="CH415" s="11">
        <v>0</v>
      </c>
      <c r="CI415" s="11">
        <v>0</v>
      </c>
      <c r="CJ415" s="11">
        <v>0</v>
      </c>
      <c r="CK415" s="11">
        <v>170</v>
      </c>
      <c r="CL415" s="11">
        <v>4</v>
      </c>
      <c r="CM415" s="11">
        <v>2</v>
      </c>
      <c r="CN415" s="11">
        <v>0</v>
      </c>
      <c r="CO415" s="11">
        <v>4</v>
      </c>
      <c r="CP415" s="11">
        <v>0</v>
      </c>
      <c r="CQ415" s="11">
        <v>8</v>
      </c>
      <c r="CR415" s="11">
        <v>0</v>
      </c>
      <c r="CS415" s="11">
        <v>0</v>
      </c>
      <c r="CT415" s="11">
        <v>0</v>
      </c>
      <c r="CU415" s="11">
        <v>4</v>
      </c>
      <c r="CV415" s="11">
        <v>0</v>
      </c>
      <c r="CW415" s="11">
        <v>200</v>
      </c>
      <c r="CX415" s="11">
        <v>28</v>
      </c>
      <c r="CY415" s="11">
        <v>0</v>
      </c>
      <c r="CZ415" s="11">
        <v>0</v>
      </c>
      <c r="DA415" s="11">
        <v>0</v>
      </c>
      <c r="DB415" s="11">
        <v>0</v>
      </c>
      <c r="DC415" s="11">
        <v>0</v>
      </c>
      <c r="DD415" s="11">
        <v>26</v>
      </c>
      <c r="DE415" s="11">
        <v>0</v>
      </c>
      <c r="DF415" s="11">
        <v>12</v>
      </c>
      <c r="DG415" s="11">
        <v>48</v>
      </c>
      <c r="DH415" s="11">
        <v>2</v>
      </c>
      <c r="DI415" s="11">
        <v>0</v>
      </c>
      <c r="DJ415" s="11">
        <v>0</v>
      </c>
      <c r="DK415" s="11">
        <v>18</v>
      </c>
      <c r="DL415" s="11">
        <v>2</v>
      </c>
      <c r="DM415" s="11">
        <v>0</v>
      </c>
      <c r="DN415" s="11">
        <v>0</v>
      </c>
      <c r="DO415" s="11">
        <v>0</v>
      </c>
      <c r="DP415" s="11">
        <v>0</v>
      </c>
      <c r="DQ415" s="11">
        <v>12</v>
      </c>
      <c r="DR415" s="11">
        <v>28</v>
      </c>
      <c r="DS415" s="11">
        <v>90</v>
      </c>
      <c r="DT415" s="11">
        <v>108</v>
      </c>
      <c r="DU415" s="11">
        <v>0</v>
      </c>
      <c r="DV415" s="12">
        <v>0</v>
      </c>
    </row>
    <row r="416" spans="1:126" x14ac:dyDescent="0.45">
      <c r="A416" t="s">
        <v>579</v>
      </c>
      <c r="B416" t="s">
        <v>162</v>
      </c>
      <c r="C416" s="7">
        <v>4</v>
      </c>
      <c r="D416" s="8">
        <v>0</v>
      </c>
      <c r="E416" s="8">
        <v>0</v>
      </c>
      <c r="F416" s="8">
        <v>12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36</v>
      </c>
      <c r="M416" s="8">
        <v>0</v>
      </c>
      <c r="N416" s="8">
        <v>0</v>
      </c>
      <c r="O416" s="8">
        <v>4</v>
      </c>
      <c r="P416" s="8">
        <v>0</v>
      </c>
      <c r="Q416" s="8">
        <v>0</v>
      </c>
      <c r="R416" s="8">
        <v>0</v>
      </c>
      <c r="S416" s="8">
        <v>0</v>
      </c>
      <c r="T416" s="8">
        <v>4</v>
      </c>
      <c r="U416" s="8">
        <v>0</v>
      </c>
      <c r="V416" s="8">
        <v>0</v>
      </c>
      <c r="W416" s="8">
        <v>6</v>
      </c>
      <c r="X416" s="8">
        <v>16</v>
      </c>
      <c r="Y416" s="8">
        <v>0</v>
      </c>
      <c r="Z416" s="8">
        <v>18</v>
      </c>
      <c r="AA416" s="8">
        <v>8</v>
      </c>
      <c r="AB416" s="8">
        <v>0</v>
      </c>
      <c r="AC416" s="8">
        <v>0</v>
      </c>
      <c r="AD416" s="8">
        <v>2</v>
      </c>
      <c r="AE416" s="8">
        <v>0</v>
      </c>
      <c r="AF416" s="8">
        <v>0</v>
      </c>
      <c r="AG416" s="8">
        <v>0</v>
      </c>
      <c r="AH416" s="8">
        <v>100</v>
      </c>
      <c r="AI416" s="8">
        <v>18</v>
      </c>
      <c r="AJ416" s="8">
        <v>0</v>
      </c>
      <c r="AK416" s="8">
        <v>0</v>
      </c>
      <c r="AL416" s="8">
        <v>2460</v>
      </c>
      <c r="AM416" s="8">
        <v>0</v>
      </c>
      <c r="AN416" s="8">
        <v>0</v>
      </c>
      <c r="AO416" s="8">
        <v>12</v>
      </c>
      <c r="AP416" s="8">
        <v>0</v>
      </c>
      <c r="AQ416" s="8">
        <v>2</v>
      </c>
      <c r="AR416" s="8">
        <v>0</v>
      </c>
      <c r="AS416" s="8">
        <v>0</v>
      </c>
      <c r="AT416" s="8">
        <v>200</v>
      </c>
      <c r="AU416" s="8">
        <v>0</v>
      </c>
      <c r="AV416" s="8">
        <v>0</v>
      </c>
      <c r="AW416" s="8">
        <v>46</v>
      </c>
      <c r="AX416" s="8">
        <v>0</v>
      </c>
      <c r="AY416" s="8">
        <v>0</v>
      </c>
      <c r="AZ416" s="8">
        <v>0</v>
      </c>
      <c r="BA416" s="8">
        <v>72</v>
      </c>
      <c r="BB416" s="8">
        <v>16</v>
      </c>
      <c r="BC416" s="8">
        <v>0</v>
      </c>
      <c r="BD416" s="8">
        <v>0</v>
      </c>
      <c r="BE416" s="8">
        <v>0</v>
      </c>
      <c r="BF416" s="8">
        <v>28</v>
      </c>
      <c r="BG416" s="8">
        <v>0</v>
      </c>
      <c r="BH416" s="8">
        <v>0</v>
      </c>
      <c r="BI416" s="8">
        <v>0</v>
      </c>
      <c r="BJ416" s="8">
        <v>10</v>
      </c>
      <c r="BK416" s="8">
        <v>16</v>
      </c>
      <c r="BL416" s="8">
        <v>12</v>
      </c>
      <c r="BM416" s="8">
        <v>0</v>
      </c>
      <c r="BN416" s="8">
        <v>0</v>
      </c>
      <c r="BO416" s="8">
        <v>0</v>
      </c>
      <c r="BP416" s="8">
        <v>2</v>
      </c>
      <c r="BQ416" s="8">
        <v>4</v>
      </c>
      <c r="BR416" s="8">
        <v>2</v>
      </c>
      <c r="BS416" s="8">
        <v>0</v>
      </c>
      <c r="BT416" s="8">
        <v>12</v>
      </c>
      <c r="BU416" s="8">
        <v>4</v>
      </c>
      <c r="BV416" s="8">
        <v>0</v>
      </c>
      <c r="BW416" s="8">
        <v>0</v>
      </c>
      <c r="BX416" s="8">
        <v>0</v>
      </c>
      <c r="BY416" s="8">
        <v>108</v>
      </c>
      <c r="BZ416" s="8">
        <v>280</v>
      </c>
      <c r="CA416" s="8">
        <v>0</v>
      </c>
      <c r="CB416" s="8">
        <v>56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18</v>
      </c>
      <c r="CI416" s="8">
        <v>2</v>
      </c>
      <c r="CJ416" s="8">
        <v>8</v>
      </c>
      <c r="CK416" s="8">
        <v>324</v>
      </c>
      <c r="CL416" s="8">
        <v>0</v>
      </c>
      <c r="CM416" s="8">
        <v>0</v>
      </c>
      <c r="CN416" s="8">
        <v>0</v>
      </c>
      <c r="CO416" s="8">
        <v>2</v>
      </c>
      <c r="CP416" s="8">
        <v>2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220</v>
      </c>
      <c r="CX416" s="8">
        <v>0</v>
      </c>
      <c r="CY416" s="8">
        <v>2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0</v>
      </c>
      <c r="DF416" s="8">
        <v>0</v>
      </c>
      <c r="DG416" s="8">
        <v>14</v>
      </c>
      <c r="DH416" s="8">
        <v>0</v>
      </c>
      <c r="DI416" s="8">
        <v>0</v>
      </c>
      <c r="DJ416" s="8">
        <v>0</v>
      </c>
      <c r="DK416" s="8">
        <v>8</v>
      </c>
      <c r="DL416" s="8">
        <v>0</v>
      </c>
      <c r="DM416" s="8">
        <v>0</v>
      </c>
      <c r="DN416" s="8">
        <v>8</v>
      </c>
      <c r="DO416" s="8">
        <v>0</v>
      </c>
      <c r="DP416" s="8">
        <v>0</v>
      </c>
      <c r="DQ416" s="8">
        <v>16</v>
      </c>
      <c r="DR416" s="8">
        <v>4</v>
      </c>
      <c r="DS416" s="8">
        <v>24</v>
      </c>
      <c r="DT416" s="8">
        <v>112</v>
      </c>
      <c r="DU416" s="8">
        <v>0</v>
      </c>
      <c r="DV416" s="9">
        <v>0</v>
      </c>
    </row>
    <row r="417" spans="1:126" x14ac:dyDescent="0.45">
      <c r="A417" t="s">
        <v>580</v>
      </c>
      <c r="B417" t="s">
        <v>162</v>
      </c>
      <c r="C417" s="10">
        <v>8</v>
      </c>
      <c r="D417" s="11">
        <v>6</v>
      </c>
      <c r="E417" s="11">
        <v>0</v>
      </c>
      <c r="F417" s="11">
        <v>8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6</v>
      </c>
      <c r="P417" s="11">
        <v>2</v>
      </c>
      <c r="Q417" s="11">
        <v>0</v>
      </c>
      <c r="R417" s="11">
        <v>0</v>
      </c>
      <c r="S417" s="11">
        <v>0</v>
      </c>
      <c r="T417" s="11">
        <v>4</v>
      </c>
      <c r="U417" s="11">
        <v>0</v>
      </c>
      <c r="V417" s="11">
        <v>0</v>
      </c>
      <c r="W417" s="11">
        <v>4</v>
      </c>
      <c r="X417" s="11">
        <v>6</v>
      </c>
      <c r="Y417" s="11">
        <v>0</v>
      </c>
      <c r="Z417" s="11">
        <v>14</v>
      </c>
      <c r="AA417" s="11">
        <v>12</v>
      </c>
      <c r="AB417" s="11">
        <v>2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136</v>
      </c>
      <c r="AI417" s="11">
        <v>0</v>
      </c>
      <c r="AJ417" s="11">
        <v>2</v>
      </c>
      <c r="AK417" s="11">
        <v>14</v>
      </c>
      <c r="AL417" s="11">
        <v>70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1">
        <v>2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130</v>
      </c>
      <c r="BB417" s="11">
        <v>0</v>
      </c>
      <c r="BC417" s="11">
        <v>0</v>
      </c>
      <c r="BD417" s="11">
        <v>14</v>
      </c>
      <c r="BE417" s="11">
        <v>0</v>
      </c>
      <c r="BF417" s="11">
        <v>48</v>
      </c>
      <c r="BG417" s="11">
        <v>14</v>
      </c>
      <c r="BH417" s="11">
        <v>0</v>
      </c>
      <c r="BI417" s="11">
        <v>0</v>
      </c>
      <c r="BJ417" s="11">
        <v>0</v>
      </c>
      <c r="BK417" s="11">
        <v>6</v>
      </c>
      <c r="BL417" s="11">
        <v>6</v>
      </c>
      <c r="BM417" s="11">
        <v>0</v>
      </c>
      <c r="BN417" s="11">
        <v>4</v>
      </c>
      <c r="BO417" s="11">
        <v>0</v>
      </c>
      <c r="BP417" s="11">
        <v>2</v>
      </c>
      <c r="BQ417" s="11">
        <v>0</v>
      </c>
      <c r="BR417" s="11">
        <v>2</v>
      </c>
      <c r="BS417" s="11">
        <v>0</v>
      </c>
      <c r="BT417" s="11">
        <v>8</v>
      </c>
      <c r="BU417" s="11">
        <v>0</v>
      </c>
      <c r="BV417" s="11">
        <v>0</v>
      </c>
      <c r="BW417" s="11">
        <v>0</v>
      </c>
      <c r="BX417" s="11">
        <v>0</v>
      </c>
      <c r="BY417" s="11">
        <v>0</v>
      </c>
      <c r="BZ417" s="11">
        <v>0</v>
      </c>
      <c r="CA417" s="11">
        <v>0</v>
      </c>
      <c r="CB417" s="11">
        <v>0</v>
      </c>
      <c r="CC417" s="11">
        <v>0</v>
      </c>
      <c r="CD417" s="11">
        <v>0</v>
      </c>
      <c r="CE417" s="11">
        <v>0</v>
      </c>
      <c r="CF417" s="11">
        <v>0</v>
      </c>
      <c r="CG417" s="11">
        <v>0</v>
      </c>
      <c r="CH417" s="11">
        <v>0</v>
      </c>
      <c r="CI417" s="11">
        <v>4</v>
      </c>
      <c r="CJ417" s="11">
        <v>0</v>
      </c>
      <c r="CK417" s="11">
        <v>140</v>
      </c>
      <c r="CL417" s="11">
        <v>6</v>
      </c>
      <c r="CM417" s="11">
        <v>0</v>
      </c>
      <c r="CN417" s="11">
        <v>0</v>
      </c>
      <c r="CO417" s="11">
        <v>4</v>
      </c>
      <c r="CP417" s="11">
        <v>4</v>
      </c>
      <c r="CQ417" s="11">
        <v>2</v>
      </c>
      <c r="CR417" s="11">
        <v>0</v>
      </c>
      <c r="CS417" s="11">
        <v>0</v>
      </c>
      <c r="CT417" s="11">
        <v>0</v>
      </c>
      <c r="CU417" s="11">
        <v>0</v>
      </c>
      <c r="CV417" s="11">
        <v>0</v>
      </c>
      <c r="CW417" s="11">
        <v>72</v>
      </c>
      <c r="CX417" s="11">
        <v>4</v>
      </c>
      <c r="CY417" s="11">
        <v>0</v>
      </c>
      <c r="CZ417" s="11">
        <v>0</v>
      </c>
      <c r="DA417" s="11">
        <v>0</v>
      </c>
      <c r="DB417" s="11">
        <v>0</v>
      </c>
      <c r="DC417" s="11">
        <v>0</v>
      </c>
      <c r="DD417" s="11">
        <v>0</v>
      </c>
      <c r="DE417" s="11">
        <v>0</v>
      </c>
      <c r="DF417" s="11">
        <v>2</v>
      </c>
      <c r="DG417" s="11">
        <v>22</v>
      </c>
      <c r="DH417" s="11">
        <v>2</v>
      </c>
      <c r="DI417" s="11">
        <v>0</v>
      </c>
      <c r="DJ417" s="11">
        <v>0</v>
      </c>
      <c r="DK417" s="11">
        <v>22</v>
      </c>
      <c r="DL417" s="11">
        <v>0</v>
      </c>
      <c r="DM417" s="11">
        <v>0</v>
      </c>
      <c r="DN417" s="11">
        <v>0</v>
      </c>
      <c r="DO417" s="11">
        <v>0</v>
      </c>
      <c r="DP417" s="11">
        <v>0</v>
      </c>
      <c r="DQ417" s="11">
        <v>24</v>
      </c>
      <c r="DR417" s="11">
        <v>14</v>
      </c>
      <c r="DS417" s="11">
        <v>26</v>
      </c>
      <c r="DT417" s="11">
        <v>114</v>
      </c>
      <c r="DU417" s="11">
        <v>0</v>
      </c>
      <c r="DV417" s="12">
        <v>0</v>
      </c>
    </row>
    <row r="418" spans="1:126" x14ac:dyDescent="0.45">
      <c r="A418" t="s">
        <v>581</v>
      </c>
      <c r="B418" t="s">
        <v>162</v>
      </c>
      <c r="C418" s="7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36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16</v>
      </c>
      <c r="AN418" s="8">
        <v>0</v>
      </c>
      <c r="AO418" s="8">
        <v>2</v>
      </c>
      <c r="AP418" s="8">
        <v>0</v>
      </c>
      <c r="AQ418" s="8">
        <v>4</v>
      </c>
      <c r="AR418" s="8">
        <v>0</v>
      </c>
      <c r="AS418" s="8">
        <v>2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58</v>
      </c>
      <c r="BB418" s="8">
        <v>0</v>
      </c>
      <c r="BC418" s="8">
        <v>60</v>
      </c>
      <c r="BD418" s="8">
        <v>116</v>
      </c>
      <c r="BE418" s="8">
        <v>0</v>
      </c>
      <c r="BF418" s="8">
        <v>14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2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4</v>
      </c>
      <c r="BY418" s="8">
        <v>0</v>
      </c>
      <c r="BZ418" s="8">
        <v>0</v>
      </c>
      <c r="CA418" s="8">
        <v>0</v>
      </c>
      <c r="CB418" s="8">
        <v>0</v>
      </c>
      <c r="CC418" s="8">
        <v>2</v>
      </c>
      <c r="CD418" s="8">
        <v>0</v>
      </c>
      <c r="CE418" s="8">
        <v>2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26</v>
      </c>
      <c r="CL418" s="8">
        <v>20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138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0</v>
      </c>
      <c r="DE418" s="8">
        <v>0</v>
      </c>
      <c r="DF418" s="8">
        <v>10</v>
      </c>
      <c r="DG418" s="8">
        <v>6</v>
      </c>
      <c r="DH418" s="8">
        <v>2</v>
      </c>
      <c r="DI418" s="8">
        <v>0</v>
      </c>
      <c r="DJ418" s="8">
        <v>0</v>
      </c>
      <c r="DK418" s="8">
        <v>4</v>
      </c>
      <c r="DL418" s="8">
        <v>0</v>
      </c>
      <c r="DM418" s="8">
        <v>0</v>
      </c>
      <c r="DN418" s="8">
        <v>0</v>
      </c>
      <c r="DO418" s="8">
        <v>0</v>
      </c>
      <c r="DP418" s="8">
        <v>2</v>
      </c>
      <c r="DQ418" s="8">
        <v>0</v>
      </c>
      <c r="DR418" s="8">
        <v>0</v>
      </c>
      <c r="DS418" s="8">
        <v>34</v>
      </c>
      <c r="DT418" s="8">
        <v>32</v>
      </c>
      <c r="DU418" s="8">
        <v>0</v>
      </c>
      <c r="DV418" s="9">
        <v>0</v>
      </c>
    </row>
    <row r="419" spans="1:126" x14ac:dyDescent="0.45">
      <c r="A419" t="s">
        <v>582</v>
      </c>
      <c r="B419" t="s">
        <v>162</v>
      </c>
      <c r="C419" s="10">
        <v>0</v>
      </c>
      <c r="D419" s="11">
        <v>16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2</v>
      </c>
      <c r="P419" s="11">
        <v>4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4</v>
      </c>
      <c r="X419" s="11">
        <v>0</v>
      </c>
      <c r="Y419" s="11">
        <v>0</v>
      </c>
      <c r="Z419" s="11">
        <v>12</v>
      </c>
      <c r="AA419" s="11">
        <v>14</v>
      </c>
      <c r="AB419" s="11">
        <v>0</v>
      </c>
      <c r="AC419" s="11">
        <v>0</v>
      </c>
      <c r="AD419" s="11">
        <v>2</v>
      </c>
      <c r="AE419" s="11">
        <v>0</v>
      </c>
      <c r="AF419" s="11">
        <v>0</v>
      </c>
      <c r="AG419" s="11">
        <v>0</v>
      </c>
      <c r="AH419" s="11">
        <v>130</v>
      </c>
      <c r="AI419" s="11">
        <v>0</v>
      </c>
      <c r="AJ419" s="11">
        <v>0</v>
      </c>
      <c r="AK419" s="11">
        <v>32</v>
      </c>
      <c r="AL419" s="11">
        <v>700</v>
      </c>
      <c r="AM419" s="11">
        <v>0</v>
      </c>
      <c r="AN419" s="11">
        <v>0</v>
      </c>
      <c r="AO419" s="11">
        <v>16</v>
      </c>
      <c r="AP419" s="11">
        <v>0</v>
      </c>
      <c r="AQ419" s="11">
        <v>10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30</v>
      </c>
      <c r="BB419" s="11">
        <v>0</v>
      </c>
      <c r="BC419" s="11">
        <v>0</v>
      </c>
      <c r="BD419" s="11">
        <v>48</v>
      </c>
      <c r="BE419" s="11">
        <v>0</v>
      </c>
      <c r="BF419" s="11">
        <v>102</v>
      </c>
      <c r="BG419" s="11">
        <v>0</v>
      </c>
      <c r="BH419" s="11">
        <v>0</v>
      </c>
      <c r="BI419" s="11">
        <v>4</v>
      </c>
      <c r="BJ419" s="11">
        <v>0</v>
      </c>
      <c r="BK419" s="11">
        <v>12</v>
      </c>
      <c r="BL419" s="11">
        <v>0</v>
      </c>
      <c r="BM419" s="11">
        <v>0</v>
      </c>
      <c r="BN419" s="11">
        <v>0</v>
      </c>
      <c r="BO419" s="11">
        <v>0</v>
      </c>
      <c r="BP419" s="11">
        <v>6</v>
      </c>
      <c r="BQ419" s="11">
        <v>0</v>
      </c>
      <c r="BR419" s="11">
        <v>4</v>
      </c>
      <c r="BS419" s="11">
        <v>0</v>
      </c>
      <c r="BT419" s="11">
        <v>12</v>
      </c>
      <c r="BU419" s="11">
        <v>0</v>
      </c>
      <c r="BV419" s="11">
        <v>0</v>
      </c>
      <c r="BW419" s="11">
        <v>0</v>
      </c>
      <c r="BX419" s="11">
        <v>0</v>
      </c>
      <c r="BY419" s="11">
        <v>0</v>
      </c>
      <c r="BZ419" s="11">
        <v>0</v>
      </c>
      <c r="CA419" s="11">
        <v>0</v>
      </c>
      <c r="CB419" s="11">
        <v>0</v>
      </c>
      <c r="CC419" s="11">
        <v>0</v>
      </c>
      <c r="CD419" s="11">
        <v>0</v>
      </c>
      <c r="CE419" s="11">
        <v>4</v>
      </c>
      <c r="CF419" s="11">
        <v>0</v>
      </c>
      <c r="CG419" s="11">
        <v>0</v>
      </c>
      <c r="CH419" s="11">
        <v>0</v>
      </c>
      <c r="CI419" s="11">
        <v>4</v>
      </c>
      <c r="CJ419" s="11">
        <v>0</v>
      </c>
      <c r="CK419" s="11">
        <v>27</v>
      </c>
      <c r="CL419" s="11">
        <v>106</v>
      </c>
      <c r="CM419" s="11">
        <v>0</v>
      </c>
      <c r="CN419" s="11">
        <v>0</v>
      </c>
      <c r="CO419" s="11">
        <v>0</v>
      </c>
      <c r="CP419" s="11">
        <v>0</v>
      </c>
      <c r="CQ419" s="11">
        <v>0</v>
      </c>
      <c r="CR419" s="11">
        <v>32</v>
      </c>
      <c r="CS419" s="11">
        <v>0</v>
      </c>
      <c r="CT419" s="11">
        <v>0</v>
      </c>
      <c r="CU419" s="11">
        <v>0</v>
      </c>
      <c r="CV419" s="11">
        <v>0</v>
      </c>
      <c r="CW419" s="11">
        <v>98</v>
      </c>
      <c r="CX419" s="11">
        <v>0</v>
      </c>
      <c r="CY419" s="11">
        <v>0</v>
      </c>
      <c r="CZ419" s="11">
        <v>0</v>
      </c>
      <c r="DA419" s="11">
        <v>8</v>
      </c>
      <c r="DB419" s="11">
        <v>0</v>
      </c>
      <c r="DC419" s="11">
        <v>0</v>
      </c>
      <c r="DD419" s="11">
        <v>0</v>
      </c>
      <c r="DE419" s="11">
        <v>0</v>
      </c>
      <c r="DF419" s="11">
        <v>0</v>
      </c>
      <c r="DG419" s="11">
        <v>82</v>
      </c>
      <c r="DH419" s="11">
        <v>0</v>
      </c>
      <c r="DI419" s="11">
        <v>0</v>
      </c>
      <c r="DJ419" s="11">
        <v>0</v>
      </c>
      <c r="DK419" s="11">
        <v>24</v>
      </c>
      <c r="DL419" s="11">
        <v>0</v>
      </c>
      <c r="DM419" s="11">
        <v>4</v>
      </c>
      <c r="DN419" s="11">
        <v>2</v>
      </c>
      <c r="DO419" s="11">
        <v>0</v>
      </c>
      <c r="DP419" s="11">
        <v>0</v>
      </c>
      <c r="DQ419" s="11">
        <v>28</v>
      </c>
      <c r="DR419" s="11">
        <v>18</v>
      </c>
      <c r="DS419" s="11">
        <v>42</v>
      </c>
      <c r="DT419" s="11">
        <v>260</v>
      </c>
      <c r="DU419" s="11">
        <v>0</v>
      </c>
      <c r="DV419" s="12">
        <v>0</v>
      </c>
    </row>
    <row r="420" spans="1:126" x14ac:dyDescent="0.45">
      <c r="A420" t="s">
        <v>583</v>
      </c>
      <c r="B420" t="s">
        <v>162</v>
      </c>
      <c r="C420" s="7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22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2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2</v>
      </c>
      <c r="AK420" s="8">
        <v>6</v>
      </c>
      <c r="AL420" s="8">
        <v>0</v>
      </c>
      <c r="AM420" s="8">
        <v>2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152</v>
      </c>
      <c r="BB420" s="8">
        <v>0</v>
      </c>
      <c r="BC420" s="8">
        <v>468</v>
      </c>
      <c r="BD420" s="8">
        <v>92</v>
      </c>
      <c r="BE420" s="8">
        <v>0</v>
      </c>
      <c r="BF420" s="8">
        <v>0</v>
      </c>
      <c r="BG420" s="8">
        <v>0</v>
      </c>
      <c r="BH420" s="8">
        <v>0</v>
      </c>
      <c r="BI420" s="8">
        <v>2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8</v>
      </c>
      <c r="BW420" s="8">
        <v>0</v>
      </c>
      <c r="BX420" s="8">
        <v>6</v>
      </c>
      <c r="BY420" s="8">
        <v>0</v>
      </c>
      <c r="BZ420" s="8">
        <v>0</v>
      </c>
      <c r="CA420" s="8">
        <v>0</v>
      </c>
      <c r="CB420" s="8">
        <v>0</v>
      </c>
      <c r="CC420" s="8">
        <v>2</v>
      </c>
      <c r="CD420" s="8">
        <v>0</v>
      </c>
      <c r="CE420" s="8">
        <v>2</v>
      </c>
      <c r="CF420" s="8">
        <v>0</v>
      </c>
      <c r="CG420" s="8">
        <v>2</v>
      </c>
      <c r="CH420" s="8">
        <v>0</v>
      </c>
      <c r="CI420" s="8">
        <v>0</v>
      </c>
      <c r="CJ420" s="8">
        <v>0</v>
      </c>
      <c r="CK420" s="8">
        <v>2</v>
      </c>
      <c r="CL420" s="8">
        <v>34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80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8</v>
      </c>
      <c r="DH420" s="8">
        <v>0</v>
      </c>
      <c r="DI420" s="8">
        <v>0</v>
      </c>
      <c r="DJ420" s="8">
        <v>0</v>
      </c>
      <c r="DK420" s="8">
        <v>8</v>
      </c>
      <c r="DL420" s="8">
        <v>0</v>
      </c>
      <c r="DM420" s="8">
        <v>0</v>
      </c>
      <c r="DN420" s="8">
        <v>0</v>
      </c>
      <c r="DO420" s="8">
        <v>42</v>
      </c>
      <c r="DP420" s="8">
        <v>34</v>
      </c>
      <c r="DQ420" s="8">
        <v>0</v>
      </c>
      <c r="DR420" s="8">
        <v>0</v>
      </c>
      <c r="DS420" s="8">
        <v>66</v>
      </c>
      <c r="DT420" s="8">
        <v>2</v>
      </c>
      <c r="DU420" s="8">
        <v>0</v>
      </c>
      <c r="DV420" s="9">
        <v>0</v>
      </c>
    </row>
    <row r="421" spans="1:126" x14ac:dyDescent="0.45">
      <c r="A421" t="s">
        <v>584</v>
      </c>
      <c r="B421" t="s">
        <v>162</v>
      </c>
      <c r="C421" s="10">
        <v>0</v>
      </c>
      <c r="D421" s="11">
        <v>6</v>
      </c>
      <c r="E421" s="11">
        <v>0</v>
      </c>
      <c r="F421" s="11">
        <v>6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12</v>
      </c>
      <c r="Y421" s="11">
        <v>0</v>
      </c>
      <c r="Z421" s="11">
        <v>16</v>
      </c>
      <c r="AA421" s="11">
        <v>12</v>
      </c>
      <c r="AB421" s="11">
        <v>4</v>
      </c>
      <c r="AC421" s="11">
        <v>2</v>
      </c>
      <c r="AD421" s="11">
        <v>16</v>
      </c>
      <c r="AE421" s="11">
        <v>2</v>
      </c>
      <c r="AF421" s="11">
        <v>2</v>
      </c>
      <c r="AG421" s="11">
        <v>8</v>
      </c>
      <c r="AH421" s="11">
        <v>240</v>
      </c>
      <c r="AI421" s="11">
        <v>4</v>
      </c>
      <c r="AJ421" s="11">
        <v>0</v>
      </c>
      <c r="AK421" s="11">
        <v>6</v>
      </c>
      <c r="AL421" s="11">
        <v>528</v>
      </c>
      <c r="AM421" s="11">
        <v>0</v>
      </c>
      <c r="AN421" s="11">
        <v>0</v>
      </c>
      <c r="AO421" s="11">
        <v>2</v>
      </c>
      <c r="AP421" s="11">
        <v>0</v>
      </c>
      <c r="AQ421" s="11">
        <v>4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6</v>
      </c>
      <c r="AX421" s="11">
        <v>0</v>
      </c>
      <c r="AY421" s="11">
        <v>0</v>
      </c>
      <c r="AZ421" s="11">
        <v>0</v>
      </c>
      <c r="BA421" s="11">
        <v>12</v>
      </c>
      <c r="BB421" s="11">
        <v>0</v>
      </c>
      <c r="BC421" s="11">
        <v>0</v>
      </c>
      <c r="BD421" s="11">
        <v>2</v>
      </c>
      <c r="BE421" s="11">
        <v>0</v>
      </c>
      <c r="BF421" s="11">
        <v>32</v>
      </c>
      <c r="BG421" s="11">
        <v>0</v>
      </c>
      <c r="BH421" s="11">
        <v>0</v>
      </c>
      <c r="BI421" s="11">
        <v>0</v>
      </c>
      <c r="BJ421" s="11">
        <v>0</v>
      </c>
      <c r="BK421" s="11">
        <v>2</v>
      </c>
      <c r="BL421" s="11">
        <v>10</v>
      </c>
      <c r="BM421" s="11">
        <v>0</v>
      </c>
      <c r="BN421" s="11">
        <v>10</v>
      </c>
      <c r="BO421" s="11">
        <v>0</v>
      </c>
      <c r="BP421" s="11">
        <v>2</v>
      </c>
      <c r="BQ421" s="11">
        <v>2</v>
      </c>
      <c r="BR421" s="11">
        <v>0</v>
      </c>
      <c r="BS421" s="11">
        <v>0</v>
      </c>
      <c r="BT421" s="11">
        <v>8</v>
      </c>
      <c r="BU421" s="11">
        <v>0</v>
      </c>
      <c r="BV421" s="11">
        <v>0</v>
      </c>
      <c r="BW421" s="11">
        <v>0</v>
      </c>
      <c r="BX421" s="11">
        <v>4</v>
      </c>
      <c r="BY421" s="11">
        <v>0</v>
      </c>
      <c r="BZ421" s="11">
        <v>30</v>
      </c>
      <c r="CA421" s="11">
        <v>0</v>
      </c>
      <c r="CB421" s="11">
        <v>0</v>
      </c>
      <c r="CC421" s="11">
        <v>0</v>
      </c>
      <c r="CD421" s="11">
        <v>0</v>
      </c>
      <c r="CE421" s="11">
        <v>0</v>
      </c>
      <c r="CF421" s="11">
        <v>0</v>
      </c>
      <c r="CG421" s="11">
        <v>0</v>
      </c>
      <c r="CH421" s="11">
        <v>0</v>
      </c>
      <c r="CI421" s="11">
        <v>6</v>
      </c>
      <c r="CJ421" s="11">
        <v>0</v>
      </c>
      <c r="CK421" s="11">
        <v>50</v>
      </c>
      <c r="CL421" s="11">
        <v>0</v>
      </c>
      <c r="CM421" s="11">
        <v>0</v>
      </c>
      <c r="CN421" s="11">
        <v>0</v>
      </c>
      <c r="CO421" s="11">
        <v>2</v>
      </c>
      <c r="CP421" s="11">
        <v>2</v>
      </c>
      <c r="CQ421" s="11">
        <v>2</v>
      </c>
      <c r="CR421" s="11">
        <v>0</v>
      </c>
      <c r="CS421" s="11">
        <v>0</v>
      </c>
      <c r="CT421" s="11">
        <v>4</v>
      </c>
      <c r="CU421" s="11">
        <v>0</v>
      </c>
      <c r="CV421" s="11">
        <v>0</v>
      </c>
      <c r="CW421" s="11">
        <v>108</v>
      </c>
      <c r="CX421" s="11">
        <v>0</v>
      </c>
      <c r="CY421" s="11">
        <v>0</v>
      </c>
      <c r="CZ421" s="11">
        <v>0</v>
      </c>
      <c r="DA421" s="11">
        <v>4</v>
      </c>
      <c r="DB421" s="11">
        <v>0</v>
      </c>
      <c r="DC421" s="11">
        <v>0</v>
      </c>
      <c r="DD421" s="11">
        <v>0</v>
      </c>
      <c r="DE421" s="11">
        <v>0</v>
      </c>
      <c r="DF421" s="11">
        <v>0</v>
      </c>
      <c r="DG421" s="11">
        <v>32</v>
      </c>
      <c r="DH421" s="11">
        <v>0</v>
      </c>
      <c r="DI421" s="11">
        <v>0</v>
      </c>
      <c r="DJ421" s="11">
        <v>0</v>
      </c>
      <c r="DK421" s="11">
        <v>8</v>
      </c>
      <c r="DL421" s="11">
        <v>0</v>
      </c>
      <c r="DM421" s="11">
        <v>0</v>
      </c>
      <c r="DN421" s="11">
        <v>0</v>
      </c>
      <c r="DO421" s="11">
        <v>0</v>
      </c>
      <c r="DP421" s="11">
        <v>0</v>
      </c>
      <c r="DQ421" s="11">
        <v>20</v>
      </c>
      <c r="DR421" s="11">
        <v>6</v>
      </c>
      <c r="DS421" s="11">
        <v>24</v>
      </c>
      <c r="DT421" s="11">
        <v>66</v>
      </c>
      <c r="DU421" s="11">
        <v>0</v>
      </c>
      <c r="DV421" s="12">
        <v>0</v>
      </c>
    </row>
    <row r="422" spans="1:126" x14ac:dyDescent="0.45">
      <c r="A422" t="s">
        <v>585</v>
      </c>
      <c r="B422" t="s">
        <v>162</v>
      </c>
      <c r="C422" s="7">
        <v>16</v>
      </c>
      <c r="D422" s="8">
        <v>2</v>
      </c>
      <c r="E422" s="8">
        <v>0</v>
      </c>
      <c r="F422" s="8">
        <v>2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2</v>
      </c>
      <c r="P422" s="8">
        <v>4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14</v>
      </c>
      <c r="Y422" s="8">
        <v>0</v>
      </c>
      <c r="Z422" s="8">
        <v>30</v>
      </c>
      <c r="AA422" s="8">
        <v>4</v>
      </c>
      <c r="AB422" s="8">
        <v>2</v>
      </c>
      <c r="AC422" s="8">
        <v>0</v>
      </c>
      <c r="AD422" s="8">
        <v>20</v>
      </c>
      <c r="AE422" s="8">
        <v>0</v>
      </c>
      <c r="AF422" s="8">
        <v>0</v>
      </c>
      <c r="AG422" s="8">
        <v>0</v>
      </c>
      <c r="AH422" s="8">
        <v>360</v>
      </c>
      <c r="AI422" s="8">
        <v>180</v>
      </c>
      <c r="AJ422" s="8">
        <v>0</v>
      </c>
      <c r="AK422" s="8">
        <v>34</v>
      </c>
      <c r="AL422" s="8">
        <v>3370</v>
      </c>
      <c r="AM422" s="8">
        <v>0</v>
      </c>
      <c r="AN422" s="8">
        <v>0</v>
      </c>
      <c r="AO422" s="8">
        <v>8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580</v>
      </c>
      <c r="BB422" s="8">
        <v>0</v>
      </c>
      <c r="BC422" s="8">
        <v>0</v>
      </c>
      <c r="BD422" s="8">
        <v>0</v>
      </c>
      <c r="BE422" s="8">
        <v>0</v>
      </c>
      <c r="BF422" s="8">
        <v>40</v>
      </c>
      <c r="BG422" s="8">
        <v>0</v>
      </c>
      <c r="BH422" s="8">
        <v>0</v>
      </c>
      <c r="BI422" s="8">
        <v>0</v>
      </c>
      <c r="BJ422" s="8">
        <v>0</v>
      </c>
      <c r="BK422" s="8">
        <v>16</v>
      </c>
      <c r="BL422" s="8">
        <v>2</v>
      </c>
      <c r="BM422" s="8">
        <v>0</v>
      </c>
      <c r="BN422" s="8">
        <v>0</v>
      </c>
      <c r="BO422" s="8">
        <v>0</v>
      </c>
      <c r="BP422" s="8">
        <v>14</v>
      </c>
      <c r="BQ422" s="8">
        <v>0</v>
      </c>
      <c r="BR422" s="8">
        <v>0</v>
      </c>
      <c r="BS422" s="8">
        <v>2</v>
      </c>
      <c r="BT422" s="8">
        <v>0</v>
      </c>
      <c r="BU422" s="8">
        <v>0</v>
      </c>
      <c r="BV422" s="8">
        <v>2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2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218</v>
      </c>
      <c r="CL422" s="8">
        <v>0</v>
      </c>
      <c r="CM422" s="8">
        <v>0</v>
      </c>
      <c r="CN422" s="8">
        <v>0</v>
      </c>
      <c r="CO422" s="8">
        <v>20</v>
      </c>
      <c r="CP422" s="8">
        <v>0</v>
      </c>
      <c r="CQ422" s="8">
        <v>0</v>
      </c>
      <c r="CR422" s="8">
        <v>0</v>
      </c>
      <c r="CS422" s="8">
        <v>0</v>
      </c>
      <c r="CT422" s="8">
        <v>4</v>
      </c>
      <c r="CU422" s="8">
        <v>0</v>
      </c>
      <c r="CV422" s="8">
        <v>0</v>
      </c>
      <c r="CW422" s="8">
        <v>74</v>
      </c>
      <c r="CX422" s="8">
        <v>0</v>
      </c>
      <c r="CY422" s="8">
        <v>0</v>
      </c>
      <c r="CZ422" s="8">
        <v>0</v>
      </c>
      <c r="DA422" s="8">
        <v>8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32</v>
      </c>
      <c r="DH422" s="8">
        <v>0</v>
      </c>
      <c r="DI422" s="8">
        <v>0</v>
      </c>
      <c r="DJ422" s="8">
        <v>8</v>
      </c>
      <c r="DK422" s="8">
        <v>16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2</v>
      </c>
      <c r="DR422" s="8">
        <v>20</v>
      </c>
      <c r="DS422" s="8">
        <v>18</v>
      </c>
      <c r="DT422" s="8">
        <v>150</v>
      </c>
      <c r="DU422" s="8">
        <v>0</v>
      </c>
      <c r="DV422" s="9">
        <v>0</v>
      </c>
    </row>
    <row r="423" spans="1:126" x14ac:dyDescent="0.45">
      <c r="A423" t="s">
        <v>586</v>
      </c>
      <c r="B423" t="s">
        <v>162</v>
      </c>
      <c r="C423" s="10">
        <v>4</v>
      </c>
      <c r="D423" s="11">
        <v>8</v>
      </c>
      <c r="E423" s="11">
        <v>0</v>
      </c>
      <c r="F423" s="11">
        <v>2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24</v>
      </c>
      <c r="M423" s="11">
        <v>0</v>
      </c>
      <c r="N423" s="11">
        <v>0</v>
      </c>
      <c r="O423" s="11">
        <v>0</v>
      </c>
      <c r="P423" s="11">
        <v>2</v>
      </c>
      <c r="Q423" s="11">
        <v>0</v>
      </c>
      <c r="R423" s="11">
        <v>0</v>
      </c>
      <c r="S423" s="11">
        <v>0</v>
      </c>
      <c r="T423" s="11">
        <v>4</v>
      </c>
      <c r="U423" s="11">
        <v>0</v>
      </c>
      <c r="V423" s="11">
        <v>0</v>
      </c>
      <c r="W423" s="11">
        <v>84</v>
      </c>
      <c r="X423" s="11">
        <v>6</v>
      </c>
      <c r="Y423" s="11">
        <v>0</v>
      </c>
      <c r="Z423" s="11">
        <v>18</v>
      </c>
      <c r="AA423" s="11">
        <v>14</v>
      </c>
      <c r="AB423" s="11">
        <v>64</v>
      </c>
      <c r="AC423" s="11">
        <v>0</v>
      </c>
      <c r="AD423" s="11">
        <v>2</v>
      </c>
      <c r="AE423" s="11">
        <v>0</v>
      </c>
      <c r="AF423" s="11">
        <v>0</v>
      </c>
      <c r="AG423" s="11">
        <v>0</v>
      </c>
      <c r="AH423" s="11">
        <v>60</v>
      </c>
      <c r="AI423" s="11">
        <v>24</v>
      </c>
      <c r="AJ423" s="11">
        <v>0</v>
      </c>
      <c r="AK423" s="11">
        <v>2</v>
      </c>
      <c r="AL423" s="11">
        <v>640</v>
      </c>
      <c r="AM423" s="11">
        <v>0</v>
      </c>
      <c r="AN423" s="11">
        <v>0</v>
      </c>
      <c r="AO423" s="11">
        <v>2</v>
      </c>
      <c r="AP423" s="11">
        <v>0</v>
      </c>
      <c r="AQ423" s="11">
        <v>6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30</v>
      </c>
      <c r="AX423" s="11">
        <v>2</v>
      </c>
      <c r="AY423" s="11">
        <v>0</v>
      </c>
      <c r="AZ423" s="11">
        <v>0</v>
      </c>
      <c r="BA423" s="11">
        <v>22</v>
      </c>
      <c r="BB423" s="11">
        <v>6</v>
      </c>
      <c r="BC423" s="11">
        <v>0</v>
      </c>
      <c r="BD423" s="11">
        <v>0</v>
      </c>
      <c r="BE423" s="11">
        <v>0</v>
      </c>
      <c r="BF423" s="11">
        <v>10</v>
      </c>
      <c r="BG423" s="11">
        <v>80</v>
      </c>
      <c r="BH423" s="11">
        <v>0</v>
      </c>
      <c r="BI423" s="11">
        <v>0</v>
      </c>
      <c r="BJ423" s="11">
        <v>2</v>
      </c>
      <c r="BK423" s="11">
        <v>10</v>
      </c>
      <c r="BL423" s="11">
        <v>2</v>
      </c>
      <c r="BM423" s="11">
        <v>0</v>
      </c>
      <c r="BN423" s="11">
        <v>2</v>
      </c>
      <c r="BO423" s="11">
        <v>0</v>
      </c>
      <c r="BP423" s="11">
        <v>4</v>
      </c>
      <c r="BQ423" s="11">
        <v>2</v>
      </c>
      <c r="BR423" s="11">
        <v>0</v>
      </c>
      <c r="BS423" s="11">
        <v>0</v>
      </c>
      <c r="BT423" s="11">
        <v>10</v>
      </c>
      <c r="BU423" s="11">
        <v>0</v>
      </c>
      <c r="BV423" s="11">
        <v>4</v>
      </c>
      <c r="BW423" s="11">
        <v>0</v>
      </c>
      <c r="BX423" s="11">
        <v>0</v>
      </c>
      <c r="BY423" s="11">
        <v>0</v>
      </c>
      <c r="BZ423" s="11">
        <v>106</v>
      </c>
      <c r="CA423" s="11">
        <v>0</v>
      </c>
      <c r="CB423" s="11">
        <v>0</v>
      </c>
      <c r="CC423" s="11">
        <v>0</v>
      </c>
      <c r="CD423" s="11">
        <v>0</v>
      </c>
      <c r="CE423" s="11">
        <v>0</v>
      </c>
      <c r="CF423" s="11">
        <v>0</v>
      </c>
      <c r="CG423" s="11">
        <v>0</v>
      </c>
      <c r="CH423" s="11">
        <v>0</v>
      </c>
      <c r="CI423" s="11">
        <v>2</v>
      </c>
      <c r="CJ423" s="11">
        <v>2</v>
      </c>
      <c r="CK423" s="11">
        <v>64</v>
      </c>
      <c r="CL423" s="11">
        <v>0</v>
      </c>
      <c r="CM423" s="11">
        <v>2</v>
      </c>
      <c r="CN423" s="11">
        <v>0</v>
      </c>
      <c r="CO423" s="11">
        <v>8</v>
      </c>
      <c r="CP423" s="11">
        <v>0</v>
      </c>
      <c r="CQ423" s="11">
        <v>0</v>
      </c>
      <c r="CR423" s="11">
        <v>0</v>
      </c>
      <c r="CS423" s="11">
        <v>0</v>
      </c>
      <c r="CT423" s="11">
        <v>0</v>
      </c>
      <c r="CU423" s="11">
        <v>0</v>
      </c>
      <c r="CV423" s="11">
        <v>0</v>
      </c>
      <c r="CW423" s="11">
        <v>90</v>
      </c>
      <c r="CX423" s="11">
        <v>0</v>
      </c>
      <c r="CY423" s="11">
        <v>0</v>
      </c>
      <c r="CZ423" s="11">
        <v>0</v>
      </c>
      <c r="DA423" s="11">
        <v>0</v>
      </c>
      <c r="DB423" s="11">
        <v>0</v>
      </c>
      <c r="DC423" s="11">
        <v>0</v>
      </c>
      <c r="DD423" s="11">
        <v>0</v>
      </c>
      <c r="DE423" s="11">
        <v>0</v>
      </c>
      <c r="DF423" s="11">
        <v>0</v>
      </c>
      <c r="DG423" s="11">
        <v>36</v>
      </c>
      <c r="DH423" s="11">
        <v>0</v>
      </c>
      <c r="DI423" s="11">
        <v>0</v>
      </c>
      <c r="DJ423" s="11">
        <v>0</v>
      </c>
      <c r="DK423" s="11">
        <v>12</v>
      </c>
      <c r="DL423" s="11">
        <v>0</v>
      </c>
      <c r="DM423" s="11">
        <v>0</v>
      </c>
      <c r="DN423" s="11">
        <v>0</v>
      </c>
      <c r="DO423" s="11">
        <v>0</v>
      </c>
      <c r="DP423" s="11">
        <v>0</v>
      </c>
      <c r="DQ423" s="11">
        <v>26</v>
      </c>
      <c r="DR423" s="11">
        <v>10</v>
      </c>
      <c r="DS423" s="11">
        <v>30</v>
      </c>
      <c r="DT423" s="11">
        <v>24</v>
      </c>
      <c r="DU423" s="11">
        <v>0</v>
      </c>
      <c r="DV423" s="12">
        <v>0</v>
      </c>
    </row>
    <row r="424" spans="1:126" x14ac:dyDescent="0.45">
      <c r="A424" t="s">
        <v>587</v>
      </c>
      <c r="B424" t="s">
        <v>162</v>
      </c>
      <c r="C424" s="7">
        <v>0</v>
      </c>
      <c r="D424" s="8">
        <v>0</v>
      </c>
      <c r="E424" s="8">
        <v>0</v>
      </c>
      <c r="F424" s="8">
        <v>6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12</v>
      </c>
      <c r="M424" s="8">
        <v>0</v>
      </c>
      <c r="N424" s="8">
        <v>0</v>
      </c>
      <c r="O424" s="8">
        <v>0</v>
      </c>
      <c r="P424" s="8">
        <v>4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8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6</v>
      </c>
      <c r="AL424" s="8">
        <v>0</v>
      </c>
      <c r="AM424" s="8">
        <v>0</v>
      </c>
      <c r="AN424" s="8">
        <v>0</v>
      </c>
      <c r="AO424" s="8">
        <v>2</v>
      </c>
      <c r="AP424" s="8">
        <v>0</v>
      </c>
      <c r="AQ424" s="8">
        <v>8</v>
      </c>
      <c r="AR424" s="8">
        <v>0</v>
      </c>
      <c r="AS424" s="8">
        <v>0</v>
      </c>
      <c r="AT424" s="8">
        <v>100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384</v>
      </c>
      <c r="BB424" s="8">
        <v>70</v>
      </c>
      <c r="BC424" s="8">
        <v>450</v>
      </c>
      <c r="BD424" s="8">
        <v>232</v>
      </c>
      <c r="BE424" s="8">
        <v>0</v>
      </c>
      <c r="BF424" s="8">
        <v>12</v>
      </c>
      <c r="BG424" s="8">
        <v>0</v>
      </c>
      <c r="BH424" s="8">
        <v>0</v>
      </c>
      <c r="BI424" s="8">
        <v>2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4</v>
      </c>
      <c r="BV424" s="8">
        <v>0</v>
      </c>
      <c r="BW424" s="8">
        <v>0</v>
      </c>
      <c r="BX424" s="8">
        <v>0</v>
      </c>
      <c r="BY424" s="8">
        <v>0</v>
      </c>
      <c r="BZ424" s="8">
        <v>208</v>
      </c>
      <c r="CA424" s="8">
        <v>0</v>
      </c>
      <c r="CB424" s="8">
        <v>0</v>
      </c>
      <c r="CC424" s="8">
        <v>0</v>
      </c>
      <c r="CD424" s="8">
        <v>0</v>
      </c>
      <c r="CE424" s="8">
        <v>6</v>
      </c>
      <c r="CF424" s="8">
        <v>0</v>
      </c>
      <c r="CG424" s="8">
        <v>0</v>
      </c>
      <c r="CH424" s="8">
        <v>0</v>
      </c>
      <c r="CI424" s="8">
        <v>2</v>
      </c>
      <c r="CJ424" s="8">
        <v>0</v>
      </c>
      <c r="CK424" s="8">
        <v>68</v>
      </c>
      <c r="CL424" s="8">
        <v>0</v>
      </c>
      <c r="CM424" s="8">
        <v>0</v>
      </c>
      <c r="CN424" s="8">
        <v>2</v>
      </c>
      <c r="CO424" s="8">
        <v>0</v>
      </c>
      <c r="CP424" s="8">
        <v>0</v>
      </c>
      <c r="CQ424" s="8">
        <v>2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66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0</v>
      </c>
      <c r="DE424" s="8">
        <v>0</v>
      </c>
      <c r="DF424" s="8">
        <v>10</v>
      </c>
      <c r="DG424" s="8">
        <v>26</v>
      </c>
      <c r="DH424" s="8">
        <v>0</v>
      </c>
      <c r="DI424" s="8">
        <v>0</v>
      </c>
      <c r="DJ424" s="8">
        <v>0</v>
      </c>
      <c r="DK424" s="8">
        <v>16</v>
      </c>
      <c r="DL424" s="8">
        <v>2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44</v>
      </c>
      <c r="DT424" s="8">
        <v>106</v>
      </c>
      <c r="DU424" s="8">
        <v>0</v>
      </c>
      <c r="DV424" s="9">
        <v>0</v>
      </c>
    </row>
    <row r="425" spans="1:126" x14ac:dyDescent="0.45">
      <c r="A425" t="s">
        <v>588</v>
      </c>
      <c r="B425" t="s">
        <v>162</v>
      </c>
      <c r="C425" s="10">
        <v>0</v>
      </c>
      <c r="D425" s="11">
        <v>2</v>
      </c>
      <c r="E425" s="11">
        <v>22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18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20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12</v>
      </c>
      <c r="AN425" s="11">
        <v>0</v>
      </c>
      <c r="AO425" s="11">
        <v>6</v>
      </c>
      <c r="AP425" s="11">
        <v>0</v>
      </c>
      <c r="AQ425" s="11">
        <v>10</v>
      </c>
      <c r="AR425" s="11">
        <v>0</v>
      </c>
      <c r="AS425" s="11">
        <v>0</v>
      </c>
      <c r="AT425" s="11">
        <v>20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262</v>
      </c>
      <c r="BB425" s="11">
        <v>28</v>
      </c>
      <c r="BC425" s="11">
        <v>12</v>
      </c>
      <c r="BD425" s="11">
        <v>116</v>
      </c>
      <c r="BE425" s="11">
        <v>0</v>
      </c>
      <c r="BF425" s="11">
        <v>4</v>
      </c>
      <c r="BG425" s="11">
        <v>2</v>
      </c>
      <c r="BH425" s="11">
        <v>0</v>
      </c>
      <c r="BI425" s="11">
        <v>2</v>
      </c>
      <c r="BJ425" s="11">
        <v>0</v>
      </c>
      <c r="BK425" s="11">
        <v>0</v>
      </c>
      <c r="BL425" s="11">
        <v>0</v>
      </c>
      <c r="BM425" s="11">
        <v>0</v>
      </c>
      <c r="BN425" s="11">
        <v>0</v>
      </c>
      <c r="BO425" s="11">
        <v>0</v>
      </c>
      <c r="BP425" s="11">
        <v>0</v>
      </c>
      <c r="BQ425" s="11">
        <v>0</v>
      </c>
      <c r="BR425" s="11">
        <v>0</v>
      </c>
      <c r="BS425" s="11">
        <v>0</v>
      </c>
      <c r="BT425" s="11">
        <v>0</v>
      </c>
      <c r="BU425" s="11">
        <v>0</v>
      </c>
      <c r="BV425" s="11">
        <v>14</v>
      </c>
      <c r="BW425" s="11">
        <v>0</v>
      </c>
      <c r="BX425" s="11">
        <v>4</v>
      </c>
      <c r="BY425" s="11">
        <v>0</v>
      </c>
      <c r="BZ425" s="11">
        <v>0</v>
      </c>
      <c r="CA425" s="11">
        <v>0</v>
      </c>
      <c r="CB425" s="11">
        <v>0</v>
      </c>
      <c r="CC425" s="11">
        <v>4</v>
      </c>
      <c r="CD425" s="11">
        <v>0</v>
      </c>
      <c r="CE425" s="11">
        <v>4</v>
      </c>
      <c r="CF425" s="11">
        <v>0</v>
      </c>
      <c r="CG425" s="11">
        <v>0</v>
      </c>
      <c r="CH425" s="11">
        <v>0</v>
      </c>
      <c r="CI425" s="11">
        <v>4</v>
      </c>
      <c r="CJ425" s="11">
        <v>0</v>
      </c>
      <c r="CK425" s="11">
        <v>62</v>
      </c>
      <c r="CL425" s="11">
        <v>0</v>
      </c>
      <c r="CM425" s="11">
        <v>0</v>
      </c>
      <c r="CN425" s="11">
        <v>0</v>
      </c>
      <c r="CO425" s="11">
        <v>6</v>
      </c>
      <c r="CP425" s="11">
        <v>0</v>
      </c>
      <c r="CQ425" s="11">
        <v>2</v>
      </c>
      <c r="CR425" s="11">
        <v>0</v>
      </c>
      <c r="CS425" s="11">
        <v>0</v>
      </c>
      <c r="CT425" s="11">
        <v>0</v>
      </c>
      <c r="CU425" s="11">
        <v>0</v>
      </c>
      <c r="CV425" s="11">
        <v>0</v>
      </c>
      <c r="CW425" s="11">
        <v>36</v>
      </c>
      <c r="CX425" s="11">
        <v>0</v>
      </c>
      <c r="CY425" s="11">
        <v>0</v>
      </c>
      <c r="CZ425" s="11">
        <v>0</v>
      </c>
      <c r="DA425" s="11">
        <v>0</v>
      </c>
      <c r="DB425" s="11">
        <v>0</v>
      </c>
      <c r="DC425" s="11">
        <v>0</v>
      </c>
      <c r="DD425" s="11">
        <v>0</v>
      </c>
      <c r="DE425" s="11">
        <v>0</v>
      </c>
      <c r="DF425" s="11">
        <v>4</v>
      </c>
      <c r="DG425" s="11">
        <v>42</v>
      </c>
      <c r="DH425" s="11">
        <v>2</v>
      </c>
      <c r="DI425" s="11">
        <v>0</v>
      </c>
      <c r="DJ425" s="11">
        <v>0</v>
      </c>
      <c r="DK425" s="11">
        <v>0</v>
      </c>
      <c r="DL425" s="11">
        <v>4</v>
      </c>
      <c r="DM425" s="11">
        <v>0</v>
      </c>
      <c r="DN425" s="11">
        <v>0</v>
      </c>
      <c r="DO425" s="11">
        <v>0</v>
      </c>
      <c r="DP425" s="11">
        <v>0</v>
      </c>
      <c r="DQ425" s="11">
        <v>0</v>
      </c>
      <c r="DR425" s="11">
        <v>0</v>
      </c>
      <c r="DS425" s="11">
        <v>42</v>
      </c>
      <c r="DT425" s="11">
        <v>22</v>
      </c>
      <c r="DU425" s="11">
        <v>0</v>
      </c>
      <c r="DV425" s="12">
        <v>0</v>
      </c>
    </row>
    <row r="426" spans="1:126" x14ac:dyDescent="0.45">
      <c r="A426" t="s">
        <v>589</v>
      </c>
      <c r="B426" t="s">
        <v>162</v>
      </c>
      <c r="C426" s="7">
        <v>96</v>
      </c>
      <c r="D426" s="8">
        <v>2</v>
      </c>
      <c r="E426" s="8">
        <v>2</v>
      </c>
      <c r="F426" s="8">
        <v>20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2</v>
      </c>
      <c r="P426" s="8">
        <v>0</v>
      </c>
      <c r="Q426" s="8">
        <v>0</v>
      </c>
      <c r="R426" s="8">
        <v>0</v>
      </c>
      <c r="S426" s="8">
        <v>0</v>
      </c>
      <c r="T426" s="8">
        <v>8</v>
      </c>
      <c r="U426" s="8">
        <v>0</v>
      </c>
      <c r="V426" s="8">
        <v>0</v>
      </c>
      <c r="W426" s="8">
        <v>16</v>
      </c>
      <c r="X426" s="8">
        <v>10</v>
      </c>
      <c r="Y426" s="8">
        <v>0</v>
      </c>
      <c r="Z426" s="8">
        <v>16</v>
      </c>
      <c r="AA426" s="8">
        <v>20</v>
      </c>
      <c r="AB426" s="8">
        <v>0</v>
      </c>
      <c r="AC426" s="8">
        <v>0</v>
      </c>
      <c r="AD426" s="8">
        <v>32</v>
      </c>
      <c r="AE426" s="8">
        <v>0</v>
      </c>
      <c r="AF426" s="8">
        <v>0</v>
      </c>
      <c r="AG426" s="8">
        <v>0</v>
      </c>
      <c r="AH426" s="8">
        <v>286</v>
      </c>
      <c r="AI426" s="8">
        <v>0</v>
      </c>
      <c r="AJ426" s="8">
        <v>0</v>
      </c>
      <c r="AK426" s="8">
        <v>38</v>
      </c>
      <c r="AL426" s="8">
        <v>522</v>
      </c>
      <c r="AM426" s="8">
        <v>0</v>
      </c>
      <c r="AN426" s="8">
        <v>0</v>
      </c>
      <c r="AO426" s="8">
        <v>22</v>
      </c>
      <c r="AP426" s="8">
        <v>0</v>
      </c>
      <c r="AQ426" s="8">
        <v>0</v>
      </c>
      <c r="AR426" s="8">
        <v>0</v>
      </c>
      <c r="AS426" s="8">
        <v>0</v>
      </c>
      <c r="AT426" s="8">
        <v>24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6</v>
      </c>
      <c r="BB426" s="8">
        <v>0</v>
      </c>
      <c r="BC426" s="8">
        <v>0</v>
      </c>
      <c r="BD426" s="8">
        <v>18</v>
      </c>
      <c r="BE426" s="8">
        <v>2</v>
      </c>
      <c r="BF426" s="8">
        <v>52</v>
      </c>
      <c r="BG426" s="8">
        <v>4</v>
      </c>
      <c r="BH426" s="8">
        <v>0</v>
      </c>
      <c r="BI426" s="8">
        <v>0</v>
      </c>
      <c r="BJ426" s="8">
        <v>0</v>
      </c>
      <c r="BK426" s="8">
        <v>0</v>
      </c>
      <c r="BL426" s="8">
        <v>4</v>
      </c>
      <c r="BM426" s="8">
        <v>2</v>
      </c>
      <c r="BN426" s="8">
        <v>0</v>
      </c>
      <c r="BO426" s="8">
        <v>0</v>
      </c>
      <c r="BP426" s="8">
        <v>0</v>
      </c>
      <c r="BQ426" s="8">
        <v>2</v>
      </c>
      <c r="BR426" s="8">
        <v>4</v>
      </c>
      <c r="BS426" s="8">
        <v>2</v>
      </c>
      <c r="BT426" s="8">
        <v>6</v>
      </c>
      <c r="BU426" s="8">
        <v>0</v>
      </c>
      <c r="BV426" s="8">
        <v>0</v>
      </c>
      <c r="BW426" s="8">
        <v>2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2</v>
      </c>
      <c r="CD426" s="8">
        <v>0</v>
      </c>
      <c r="CE426" s="8">
        <v>8</v>
      </c>
      <c r="CF426" s="8">
        <v>0</v>
      </c>
      <c r="CG426" s="8">
        <v>0</v>
      </c>
      <c r="CH426" s="8">
        <v>0</v>
      </c>
      <c r="CI426" s="8">
        <v>4</v>
      </c>
      <c r="CJ426" s="8">
        <v>0</v>
      </c>
      <c r="CK426" s="8">
        <v>10</v>
      </c>
      <c r="CL426" s="8">
        <v>26</v>
      </c>
      <c r="CM426" s="8">
        <v>0</v>
      </c>
      <c r="CN426" s="8">
        <v>0</v>
      </c>
      <c r="CO426" s="8">
        <v>4</v>
      </c>
      <c r="CP426" s="8">
        <v>6</v>
      </c>
      <c r="CQ426" s="8">
        <v>0</v>
      </c>
      <c r="CR426" s="8">
        <v>12</v>
      </c>
      <c r="CS426" s="8">
        <v>0</v>
      </c>
      <c r="CT426" s="8">
        <v>0</v>
      </c>
      <c r="CU426" s="8">
        <v>2</v>
      </c>
      <c r="CV426" s="8">
        <v>0</v>
      </c>
      <c r="CW426" s="8">
        <v>182</v>
      </c>
      <c r="CX426" s="8">
        <v>8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34</v>
      </c>
      <c r="DH426" s="8">
        <v>0</v>
      </c>
      <c r="DI426" s="8">
        <v>0</v>
      </c>
      <c r="DJ426" s="8">
        <v>0</v>
      </c>
      <c r="DK426" s="8">
        <v>16</v>
      </c>
      <c r="DL426" s="8">
        <v>2</v>
      </c>
      <c r="DM426" s="8">
        <v>0</v>
      </c>
      <c r="DN426" s="8">
        <v>0</v>
      </c>
      <c r="DO426" s="8">
        <v>0</v>
      </c>
      <c r="DP426" s="8">
        <v>6</v>
      </c>
      <c r="DQ426" s="8">
        <v>40</v>
      </c>
      <c r="DR426" s="8">
        <v>64</v>
      </c>
      <c r="DS426" s="8">
        <v>20</v>
      </c>
      <c r="DT426" s="8">
        <v>44</v>
      </c>
      <c r="DU426" s="8">
        <v>0</v>
      </c>
      <c r="DV426" s="9">
        <v>0</v>
      </c>
    </row>
    <row r="427" spans="1:126" x14ac:dyDescent="0.45">
      <c r="A427" t="s">
        <v>590</v>
      </c>
      <c r="B427" t="s">
        <v>162</v>
      </c>
      <c r="C427" s="10">
        <v>0</v>
      </c>
      <c r="D427" s="11">
        <v>8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8</v>
      </c>
      <c r="Y427" s="11">
        <v>0</v>
      </c>
      <c r="Z427" s="11">
        <v>8</v>
      </c>
      <c r="AA427" s="11">
        <v>4</v>
      </c>
      <c r="AB427" s="11">
        <v>4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172</v>
      </c>
      <c r="AI427" s="11">
        <v>0</v>
      </c>
      <c r="AJ427" s="11">
        <v>0</v>
      </c>
      <c r="AK427" s="11">
        <v>36</v>
      </c>
      <c r="AL427" s="11">
        <v>600</v>
      </c>
      <c r="AM427" s="11">
        <v>0</v>
      </c>
      <c r="AN427" s="11">
        <v>0</v>
      </c>
      <c r="AO427" s="11">
        <v>12</v>
      </c>
      <c r="AP427" s="11">
        <v>0</v>
      </c>
      <c r="AQ427" s="11">
        <v>2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22</v>
      </c>
      <c r="BB427" s="11">
        <v>0</v>
      </c>
      <c r="BC427" s="11">
        <v>0</v>
      </c>
      <c r="BD427" s="11">
        <v>42</v>
      </c>
      <c r="BE427" s="11">
        <v>0</v>
      </c>
      <c r="BF427" s="11">
        <v>94</v>
      </c>
      <c r="BG427" s="11">
        <v>2</v>
      </c>
      <c r="BH427" s="11">
        <v>0</v>
      </c>
      <c r="BI427" s="11">
        <v>0</v>
      </c>
      <c r="BJ427" s="11">
        <v>0</v>
      </c>
      <c r="BK427" s="11">
        <v>10</v>
      </c>
      <c r="BL427" s="11">
        <v>0</v>
      </c>
      <c r="BM427" s="11">
        <v>0</v>
      </c>
      <c r="BN427" s="11">
        <v>0</v>
      </c>
      <c r="BO427" s="11">
        <v>0</v>
      </c>
      <c r="BP427" s="11">
        <v>4</v>
      </c>
      <c r="BQ427" s="11">
        <v>0</v>
      </c>
      <c r="BR427" s="11">
        <v>4</v>
      </c>
      <c r="BS427" s="11">
        <v>0</v>
      </c>
      <c r="BT427" s="11">
        <v>4</v>
      </c>
      <c r="BU427" s="11">
        <v>0</v>
      </c>
      <c r="BV427" s="11">
        <v>0</v>
      </c>
      <c r="BW427" s="11">
        <v>0</v>
      </c>
      <c r="BX427" s="11">
        <v>2</v>
      </c>
      <c r="BY427" s="11">
        <v>0</v>
      </c>
      <c r="BZ427" s="11">
        <v>0</v>
      </c>
      <c r="CA427" s="11">
        <v>0</v>
      </c>
      <c r="CB427" s="11">
        <v>0</v>
      </c>
      <c r="CC427" s="11">
        <v>0</v>
      </c>
      <c r="CD427" s="11">
        <v>0</v>
      </c>
      <c r="CE427" s="11">
        <v>2</v>
      </c>
      <c r="CF427" s="11">
        <v>0</v>
      </c>
      <c r="CG427" s="11">
        <v>0</v>
      </c>
      <c r="CH427" s="11">
        <v>0</v>
      </c>
      <c r="CI427" s="11">
        <v>0</v>
      </c>
      <c r="CJ427" s="11">
        <v>0</v>
      </c>
      <c r="CK427" s="11">
        <v>18</v>
      </c>
      <c r="CL427" s="11">
        <v>12</v>
      </c>
      <c r="CM427" s="11">
        <v>0</v>
      </c>
      <c r="CN427" s="11">
        <v>0</v>
      </c>
      <c r="CO427" s="11">
        <v>4</v>
      </c>
      <c r="CP427" s="11">
        <v>0</v>
      </c>
      <c r="CQ427" s="11">
        <v>0</v>
      </c>
      <c r="CR427" s="11">
        <v>8</v>
      </c>
      <c r="CS427" s="11">
        <v>0</v>
      </c>
      <c r="CT427" s="11">
        <v>0</v>
      </c>
      <c r="CU427" s="11">
        <v>0</v>
      </c>
      <c r="CV427" s="11">
        <v>0</v>
      </c>
      <c r="CW427" s="11">
        <v>126</v>
      </c>
      <c r="CX427" s="11">
        <v>0</v>
      </c>
      <c r="CY427" s="11">
        <v>0</v>
      </c>
      <c r="CZ427" s="11">
        <v>0</v>
      </c>
      <c r="DA427" s="11">
        <v>0</v>
      </c>
      <c r="DB427" s="11">
        <v>0</v>
      </c>
      <c r="DC427" s="11">
        <v>0</v>
      </c>
      <c r="DD427" s="11">
        <v>0</v>
      </c>
      <c r="DE427" s="11">
        <v>0</v>
      </c>
      <c r="DF427" s="11">
        <v>0</v>
      </c>
      <c r="DG427" s="11">
        <v>18</v>
      </c>
      <c r="DH427" s="11">
        <v>0</v>
      </c>
      <c r="DI427" s="11">
        <v>0</v>
      </c>
      <c r="DJ427" s="11">
        <v>0</v>
      </c>
      <c r="DK427" s="11">
        <v>2</v>
      </c>
      <c r="DL427" s="11">
        <v>0</v>
      </c>
      <c r="DM427" s="11">
        <v>0</v>
      </c>
      <c r="DN427" s="11">
        <v>0</v>
      </c>
      <c r="DO427" s="11">
        <v>0</v>
      </c>
      <c r="DP427" s="11">
        <v>16</v>
      </c>
      <c r="DQ427" s="11">
        <v>36</v>
      </c>
      <c r="DR427" s="11">
        <v>12</v>
      </c>
      <c r="DS427" s="11">
        <v>38</v>
      </c>
      <c r="DT427" s="11">
        <v>142</v>
      </c>
      <c r="DU427" s="11">
        <v>0</v>
      </c>
      <c r="DV427" s="12">
        <v>0</v>
      </c>
    </row>
    <row r="428" spans="1:126" x14ac:dyDescent="0.45">
      <c r="A428" t="s">
        <v>591</v>
      </c>
      <c r="B428" t="s">
        <v>162</v>
      </c>
      <c r="C428" s="7">
        <v>0</v>
      </c>
      <c r="D428" s="8">
        <v>12</v>
      </c>
      <c r="E428" s="8">
        <v>0</v>
      </c>
      <c r="F428" s="8">
        <v>16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4</v>
      </c>
      <c r="U428" s="8">
        <v>0</v>
      </c>
      <c r="V428" s="8">
        <v>0</v>
      </c>
      <c r="W428" s="8">
        <v>0</v>
      </c>
      <c r="X428" s="8">
        <v>22</v>
      </c>
      <c r="Y428" s="8">
        <v>0</v>
      </c>
      <c r="Z428" s="8">
        <v>2</v>
      </c>
      <c r="AA428" s="8">
        <v>8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28</v>
      </c>
      <c r="AI428" s="8">
        <v>0</v>
      </c>
      <c r="AJ428" s="8">
        <v>0</v>
      </c>
      <c r="AK428" s="8">
        <v>14</v>
      </c>
      <c r="AL428" s="8">
        <v>264</v>
      </c>
      <c r="AM428" s="8">
        <v>0</v>
      </c>
      <c r="AN428" s="8">
        <v>0</v>
      </c>
      <c r="AO428" s="8">
        <v>2</v>
      </c>
      <c r="AP428" s="8">
        <v>0</v>
      </c>
      <c r="AQ428" s="8">
        <v>0</v>
      </c>
      <c r="AR428" s="8">
        <v>0</v>
      </c>
      <c r="AS428" s="8">
        <v>0</v>
      </c>
      <c r="AT428" s="8">
        <v>24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20</v>
      </c>
      <c r="BE428" s="8">
        <v>0</v>
      </c>
      <c r="BF428" s="8">
        <v>26</v>
      </c>
      <c r="BG428" s="8">
        <v>6</v>
      </c>
      <c r="BH428" s="8">
        <v>6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2</v>
      </c>
      <c r="BS428" s="8">
        <v>2</v>
      </c>
      <c r="BT428" s="8">
        <v>8</v>
      </c>
      <c r="BU428" s="8">
        <v>0</v>
      </c>
      <c r="BV428" s="8">
        <v>4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4</v>
      </c>
      <c r="CF428" s="8">
        <v>0</v>
      </c>
      <c r="CG428" s="8">
        <v>0</v>
      </c>
      <c r="CH428" s="8">
        <v>0</v>
      </c>
      <c r="CI428" s="8">
        <v>6</v>
      </c>
      <c r="CJ428" s="8">
        <v>0</v>
      </c>
      <c r="CK428" s="8">
        <v>16</v>
      </c>
      <c r="CL428" s="8">
        <v>0</v>
      </c>
      <c r="CM428" s="8">
        <v>0</v>
      </c>
      <c r="CN428" s="8">
        <v>0</v>
      </c>
      <c r="CO428" s="8">
        <v>4</v>
      </c>
      <c r="CP428" s="8">
        <v>0</v>
      </c>
      <c r="CQ428" s="8">
        <v>4</v>
      </c>
      <c r="CR428" s="8">
        <v>0</v>
      </c>
      <c r="CS428" s="8">
        <v>0</v>
      </c>
      <c r="CT428" s="8">
        <v>0</v>
      </c>
      <c r="CU428" s="8">
        <v>2</v>
      </c>
      <c r="CV428" s="8">
        <v>0</v>
      </c>
      <c r="CW428" s="8">
        <v>106</v>
      </c>
      <c r="CX428" s="8">
        <v>16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2</v>
      </c>
      <c r="DE428" s="8">
        <v>0</v>
      </c>
      <c r="DF428" s="8">
        <v>2</v>
      </c>
      <c r="DG428" s="8">
        <v>24</v>
      </c>
      <c r="DH428" s="8">
        <v>20</v>
      </c>
      <c r="DI428" s="8">
        <v>0</v>
      </c>
      <c r="DJ428" s="8">
        <v>0</v>
      </c>
      <c r="DK428" s="8">
        <v>6</v>
      </c>
      <c r="DL428" s="8">
        <v>0</v>
      </c>
      <c r="DM428" s="8">
        <v>0</v>
      </c>
      <c r="DN428" s="8">
        <v>2</v>
      </c>
      <c r="DO428" s="8">
        <v>0</v>
      </c>
      <c r="DP428" s="8">
        <v>0</v>
      </c>
      <c r="DQ428" s="8">
        <v>0</v>
      </c>
      <c r="DR428" s="8">
        <v>108</v>
      </c>
      <c r="DS428" s="8">
        <v>60</v>
      </c>
      <c r="DT428" s="8">
        <v>150</v>
      </c>
      <c r="DU428" s="8">
        <v>0</v>
      </c>
      <c r="DV428" s="9">
        <v>2</v>
      </c>
    </row>
    <row r="429" spans="1:126" x14ac:dyDescent="0.45">
      <c r="A429" t="s">
        <v>592</v>
      </c>
      <c r="B429" t="s">
        <v>162</v>
      </c>
      <c r="C429" s="10">
        <v>0</v>
      </c>
      <c r="D429" s="11">
        <v>0</v>
      </c>
      <c r="E429" s="11">
        <v>0</v>
      </c>
      <c r="F429" s="11">
        <v>14</v>
      </c>
      <c r="G429" s="11">
        <v>0</v>
      </c>
      <c r="H429" s="11">
        <v>0</v>
      </c>
      <c r="I429" s="11">
        <v>6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8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10</v>
      </c>
      <c r="Y429" s="11">
        <v>0</v>
      </c>
      <c r="Z429" s="11">
        <v>6</v>
      </c>
      <c r="AA429" s="11">
        <v>8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58</v>
      </c>
      <c r="AI429" s="11">
        <v>0</v>
      </c>
      <c r="AJ429" s="11">
        <v>0</v>
      </c>
      <c r="AK429" s="11">
        <v>10</v>
      </c>
      <c r="AL429" s="11">
        <v>120</v>
      </c>
      <c r="AM429" s="11">
        <v>0</v>
      </c>
      <c r="AN429" s="11">
        <v>0</v>
      </c>
      <c r="AO429" s="11">
        <v>10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16</v>
      </c>
      <c r="BB429" s="11">
        <v>0</v>
      </c>
      <c r="BC429" s="11">
        <v>0</v>
      </c>
      <c r="BD429" s="11">
        <v>72</v>
      </c>
      <c r="BE429" s="11">
        <v>2</v>
      </c>
      <c r="BF429" s="11">
        <v>22</v>
      </c>
      <c r="BG429" s="11">
        <v>4</v>
      </c>
      <c r="BH429" s="11">
        <v>0</v>
      </c>
      <c r="BI429" s="11">
        <v>0</v>
      </c>
      <c r="BJ429" s="11">
        <v>0</v>
      </c>
      <c r="BK429" s="11">
        <v>4</v>
      </c>
      <c r="BL429" s="11">
        <v>2</v>
      </c>
      <c r="BM429" s="11">
        <v>0</v>
      </c>
      <c r="BN429" s="11">
        <v>0</v>
      </c>
      <c r="BO429" s="11">
        <v>0</v>
      </c>
      <c r="BP429" s="11">
        <v>0</v>
      </c>
      <c r="BQ429" s="11">
        <v>2</v>
      </c>
      <c r="BR429" s="11">
        <v>0</v>
      </c>
      <c r="BS429" s="11">
        <v>0</v>
      </c>
      <c r="BT429" s="11">
        <v>2</v>
      </c>
      <c r="BU429" s="11">
        <v>0</v>
      </c>
      <c r="BV429" s="11">
        <v>0</v>
      </c>
      <c r="BW429" s="11">
        <v>0</v>
      </c>
      <c r="BX429" s="11">
        <v>0</v>
      </c>
      <c r="BY429" s="11">
        <v>0</v>
      </c>
      <c r="BZ429" s="11">
        <v>0</v>
      </c>
      <c r="CA429" s="11">
        <v>0</v>
      </c>
      <c r="CB429" s="11">
        <v>0</v>
      </c>
      <c r="CC429" s="11">
        <v>0</v>
      </c>
      <c r="CD429" s="11">
        <v>0</v>
      </c>
      <c r="CE429" s="11">
        <v>2</v>
      </c>
      <c r="CF429" s="11">
        <v>0</v>
      </c>
      <c r="CG429" s="11">
        <v>0</v>
      </c>
      <c r="CH429" s="11">
        <v>0</v>
      </c>
      <c r="CI429" s="11">
        <v>0</v>
      </c>
      <c r="CJ429" s="11">
        <v>0</v>
      </c>
      <c r="CK429" s="11">
        <v>26</v>
      </c>
      <c r="CL429" s="11">
        <v>20</v>
      </c>
      <c r="CM429" s="11">
        <v>0</v>
      </c>
      <c r="CN429" s="11">
        <v>0</v>
      </c>
      <c r="CO429" s="11">
        <v>0</v>
      </c>
      <c r="CP429" s="11">
        <v>0</v>
      </c>
      <c r="CQ429" s="11">
        <v>4</v>
      </c>
      <c r="CR429" s="11">
        <v>0</v>
      </c>
      <c r="CS429" s="11">
        <v>0</v>
      </c>
      <c r="CT429" s="11">
        <v>0</v>
      </c>
      <c r="CU429" s="11">
        <v>0</v>
      </c>
      <c r="CV429" s="11">
        <v>0</v>
      </c>
      <c r="CW429" s="11">
        <v>106</v>
      </c>
      <c r="CX429" s="11">
        <v>0</v>
      </c>
      <c r="CY429" s="11">
        <v>0</v>
      </c>
      <c r="CZ429" s="11">
        <v>0</v>
      </c>
      <c r="DA429" s="11">
        <v>0</v>
      </c>
      <c r="DB429" s="11">
        <v>0</v>
      </c>
      <c r="DC429" s="11">
        <v>0</v>
      </c>
      <c r="DD429" s="11">
        <v>0</v>
      </c>
      <c r="DE429" s="11">
        <v>0</v>
      </c>
      <c r="DF429" s="11">
        <v>6</v>
      </c>
      <c r="DG429" s="11">
        <v>30</v>
      </c>
      <c r="DH429" s="11">
        <v>0</v>
      </c>
      <c r="DI429" s="11">
        <v>0</v>
      </c>
      <c r="DJ429" s="11">
        <v>0</v>
      </c>
      <c r="DK429" s="11">
        <v>8</v>
      </c>
      <c r="DL429" s="11">
        <v>0</v>
      </c>
      <c r="DM429" s="11">
        <v>0</v>
      </c>
      <c r="DN429" s="11">
        <v>0</v>
      </c>
      <c r="DO429" s="11">
        <v>0</v>
      </c>
      <c r="DP429" s="11">
        <v>0</v>
      </c>
      <c r="DQ429" s="11">
        <v>24</v>
      </c>
      <c r="DR429" s="11">
        <v>6</v>
      </c>
      <c r="DS429" s="11">
        <v>78</v>
      </c>
      <c r="DT429" s="11">
        <v>100</v>
      </c>
      <c r="DU429" s="11">
        <v>0</v>
      </c>
      <c r="DV429" s="12">
        <v>0</v>
      </c>
    </row>
    <row r="430" spans="1:126" x14ac:dyDescent="0.45">
      <c r="A430" t="s">
        <v>593</v>
      </c>
      <c r="B430" t="s">
        <v>162</v>
      </c>
      <c r="C430" s="7">
        <v>8</v>
      </c>
      <c r="D430" s="8">
        <v>8</v>
      </c>
      <c r="E430" s="8">
        <v>8</v>
      </c>
      <c r="F430" s="8">
        <v>12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4</v>
      </c>
      <c r="P430" s="8">
        <v>6</v>
      </c>
      <c r="Q430" s="8">
        <v>0</v>
      </c>
      <c r="R430" s="8">
        <v>0</v>
      </c>
      <c r="S430" s="8">
        <v>0</v>
      </c>
      <c r="T430" s="8">
        <v>4</v>
      </c>
      <c r="U430" s="8">
        <v>0</v>
      </c>
      <c r="V430" s="8">
        <v>0</v>
      </c>
      <c r="W430" s="8">
        <v>0</v>
      </c>
      <c r="X430" s="8">
        <v>6</v>
      </c>
      <c r="Y430" s="8">
        <v>0</v>
      </c>
      <c r="Z430" s="8">
        <v>18</v>
      </c>
      <c r="AA430" s="8">
        <v>18</v>
      </c>
      <c r="AB430" s="8">
        <v>0</v>
      </c>
      <c r="AC430" s="8">
        <v>0</v>
      </c>
      <c r="AD430" s="8">
        <v>4</v>
      </c>
      <c r="AE430" s="8">
        <v>0</v>
      </c>
      <c r="AF430" s="8">
        <v>0</v>
      </c>
      <c r="AG430" s="8">
        <v>0</v>
      </c>
      <c r="AH430" s="8">
        <v>118</v>
      </c>
      <c r="AI430" s="8">
        <v>0</v>
      </c>
      <c r="AJ430" s="8">
        <v>0</v>
      </c>
      <c r="AK430" s="8">
        <v>28</v>
      </c>
      <c r="AL430" s="8">
        <v>1700</v>
      </c>
      <c r="AM430" s="8">
        <v>4</v>
      </c>
      <c r="AN430" s="8">
        <v>0</v>
      </c>
      <c r="AO430" s="8">
        <v>6</v>
      </c>
      <c r="AP430" s="8">
        <v>0</v>
      </c>
      <c r="AQ430" s="8">
        <v>2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14</v>
      </c>
      <c r="BB430" s="8">
        <v>0</v>
      </c>
      <c r="BC430" s="8">
        <v>0</v>
      </c>
      <c r="BD430" s="8">
        <v>32</v>
      </c>
      <c r="BE430" s="8">
        <v>0</v>
      </c>
      <c r="BF430" s="8">
        <v>42</v>
      </c>
      <c r="BG430" s="8">
        <v>12</v>
      </c>
      <c r="BH430" s="8">
        <v>0</v>
      </c>
      <c r="BI430" s="8">
        <v>0</v>
      </c>
      <c r="BJ430" s="8">
        <v>0</v>
      </c>
      <c r="BK430" s="8">
        <v>2</v>
      </c>
      <c r="BL430" s="8">
        <v>0</v>
      </c>
      <c r="BM430" s="8">
        <v>0</v>
      </c>
      <c r="BN430" s="8">
        <v>0</v>
      </c>
      <c r="BO430" s="8">
        <v>0</v>
      </c>
      <c r="BP430" s="8">
        <v>6</v>
      </c>
      <c r="BQ430" s="8">
        <v>0</v>
      </c>
      <c r="BR430" s="8">
        <v>2</v>
      </c>
      <c r="BS430" s="8">
        <v>0</v>
      </c>
      <c r="BT430" s="8">
        <v>10</v>
      </c>
      <c r="BU430" s="8">
        <v>0</v>
      </c>
      <c r="BV430" s="8">
        <v>4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2</v>
      </c>
      <c r="CD430" s="8">
        <v>0</v>
      </c>
      <c r="CE430" s="8">
        <v>14</v>
      </c>
      <c r="CF430" s="8">
        <v>0</v>
      </c>
      <c r="CG430" s="8">
        <v>0</v>
      </c>
      <c r="CH430" s="8">
        <v>0</v>
      </c>
      <c r="CI430" s="8">
        <v>2</v>
      </c>
      <c r="CJ430" s="8">
        <v>0</v>
      </c>
      <c r="CK430" s="8">
        <v>70</v>
      </c>
      <c r="CL430" s="8">
        <v>32</v>
      </c>
      <c r="CM430" s="8">
        <v>0</v>
      </c>
      <c r="CN430" s="8">
        <v>0</v>
      </c>
      <c r="CO430" s="8">
        <v>4</v>
      </c>
      <c r="CP430" s="8">
        <v>0</v>
      </c>
      <c r="CQ430" s="8">
        <v>4</v>
      </c>
      <c r="CR430" s="8">
        <v>10</v>
      </c>
      <c r="CS430" s="8">
        <v>0</v>
      </c>
      <c r="CT430" s="8">
        <v>0</v>
      </c>
      <c r="CU430" s="8">
        <v>0</v>
      </c>
      <c r="CV430" s="8">
        <v>0</v>
      </c>
      <c r="CW430" s="8">
        <v>140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2</v>
      </c>
      <c r="DE430" s="8">
        <v>0</v>
      </c>
      <c r="DF430" s="8">
        <v>2</v>
      </c>
      <c r="DG430" s="8">
        <v>48</v>
      </c>
      <c r="DH430" s="8">
        <v>10</v>
      </c>
      <c r="DI430" s="8">
        <v>0</v>
      </c>
      <c r="DJ430" s="8">
        <v>0</v>
      </c>
      <c r="DK430" s="8">
        <v>14</v>
      </c>
      <c r="DL430" s="8">
        <v>0</v>
      </c>
      <c r="DM430" s="8">
        <v>0</v>
      </c>
      <c r="DN430" s="8">
        <v>0</v>
      </c>
      <c r="DO430" s="8">
        <v>0</v>
      </c>
      <c r="DP430" s="8">
        <v>4</v>
      </c>
      <c r="DQ430" s="8">
        <v>102</v>
      </c>
      <c r="DR430" s="8">
        <v>4</v>
      </c>
      <c r="DS430" s="8">
        <v>78</v>
      </c>
      <c r="DT430" s="8">
        <v>160</v>
      </c>
      <c r="DU430" s="8">
        <v>0</v>
      </c>
      <c r="DV430" s="9">
        <v>0</v>
      </c>
    </row>
    <row r="431" spans="1:126" x14ac:dyDescent="0.45">
      <c r="A431" t="s">
        <v>594</v>
      </c>
      <c r="B431" t="s">
        <v>162</v>
      </c>
      <c r="C431" s="10">
        <v>0</v>
      </c>
      <c r="D431" s="11">
        <v>8</v>
      </c>
      <c r="E431" s="11">
        <v>2</v>
      </c>
      <c r="F431" s="11">
        <v>94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2</v>
      </c>
      <c r="P431" s="11">
        <v>12</v>
      </c>
      <c r="Q431" s="11">
        <v>0</v>
      </c>
      <c r="R431" s="11">
        <v>0</v>
      </c>
      <c r="S431" s="11">
        <v>0</v>
      </c>
      <c r="T431" s="11">
        <v>4</v>
      </c>
      <c r="U431" s="11">
        <v>4</v>
      </c>
      <c r="V431" s="11">
        <v>0</v>
      </c>
      <c r="W431" s="11">
        <v>0</v>
      </c>
      <c r="X431" s="11">
        <v>0</v>
      </c>
      <c r="Y431" s="11">
        <v>0</v>
      </c>
      <c r="Z431" s="11">
        <v>6</v>
      </c>
      <c r="AA431" s="11">
        <v>4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52</v>
      </c>
      <c r="AI431" s="11">
        <v>0</v>
      </c>
      <c r="AJ431" s="11">
        <v>6</v>
      </c>
      <c r="AK431" s="11">
        <v>20</v>
      </c>
      <c r="AL431" s="11">
        <v>298</v>
      </c>
      <c r="AM431" s="11">
        <v>8</v>
      </c>
      <c r="AN431" s="11">
        <v>0</v>
      </c>
      <c r="AO431" s="11">
        <v>2</v>
      </c>
      <c r="AP431" s="11">
        <v>0</v>
      </c>
      <c r="AQ431" s="11">
        <v>0</v>
      </c>
      <c r="AR431" s="11">
        <v>0</v>
      </c>
      <c r="AS431" s="11">
        <v>0</v>
      </c>
      <c r="AT431" s="11">
        <v>56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8</v>
      </c>
      <c r="BB431" s="11">
        <v>0</v>
      </c>
      <c r="BC431" s="11">
        <v>100</v>
      </c>
      <c r="BD431" s="11">
        <v>54</v>
      </c>
      <c r="BE431" s="11">
        <v>0</v>
      </c>
      <c r="BF431" s="11">
        <v>16</v>
      </c>
      <c r="BG431" s="11">
        <v>34</v>
      </c>
      <c r="BH431" s="11">
        <v>0</v>
      </c>
      <c r="BI431" s="11">
        <v>0</v>
      </c>
      <c r="BJ431" s="11">
        <v>0</v>
      </c>
      <c r="BK431" s="11">
        <v>2</v>
      </c>
      <c r="BL431" s="11">
        <v>2</v>
      </c>
      <c r="BM431" s="11">
        <v>0</v>
      </c>
      <c r="BN431" s="11">
        <v>0</v>
      </c>
      <c r="BO431" s="11">
        <v>0</v>
      </c>
      <c r="BP431" s="11">
        <v>4</v>
      </c>
      <c r="BQ431" s="11">
        <v>0</v>
      </c>
      <c r="BR431" s="11">
        <v>10</v>
      </c>
      <c r="BS431" s="11">
        <v>0</v>
      </c>
      <c r="BT431" s="11">
        <v>4</v>
      </c>
      <c r="BU431" s="11">
        <v>0</v>
      </c>
      <c r="BV431" s="11">
        <v>0</v>
      </c>
      <c r="BW431" s="11">
        <v>0</v>
      </c>
      <c r="BX431" s="11">
        <v>6</v>
      </c>
      <c r="BY431" s="11">
        <v>0</v>
      </c>
      <c r="BZ431" s="11">
        <v>0</v>
      </c>
      <c r="CA431" s="11">
        <v>0</v>
      </c>
      <c r="CB431" s="11">
        <v>0</v>
      </c>
      <c r="CC431" s="11">
        <v>0</v>
      </c>
      <c r="CD431" s="11">
        <v>0</v>
      </c>
      <c r="CE431" s="11">
        <v>2</v>
      </c>
      <c r="CF431" s="11">
        <v>0</v>
      </c>
      <c r="CG431" s="11">
        <v>0</v>
      </c>
      <c r="CH431" s="11">
        <v>0</v>
      </c>
      <c r="CI431" s="11">
        <v>6</v>
      </c>
      <c r="CJ431" s="11">
        <v>4</v>
      </c>
      <c r="CK431" s="11">
        <v>108</v>
      </c>
      <c r="CL431" s="11">
        <v>0</v>
      </c>
      <c r="CM431" s="11">
        <v>0</v>
      </c>
      <c r="CN431" s="11">
        <v>0</v>
      </c>
      <c r="CO431" s="11">
        <v>4</v>
      </c>
      <c r="CP431" s="11">
        <v>0</v>
      </c>
      <c r="CQ431" s="11">
        <v>26</v>
      </c>
      <c r="CR431" s="11">
        <v>0</v>
      </c>
      <c r="CS431" s="11">
        <v>0</v>
      </c>
      <c r="CT431" s="11">
        <v>0</v>
      </c>
      <c r="CU431" s="11">
        <v>0</v>
      </c>
      <c r="CV431" s="11">
        <v>0</v>
      </c>
      <c r="CW431" s="11">
        <v>98</v>
      </c>
      <c r="CX431" s="11">
        <v>0</v>
      </c>
      <c r="CY431" s="11">
        <v>2</v>
      </c>
      <c r="CZ431" s="11">
        <v>0</v>
      </c>
      <c r="DA431" s="11">
        <v>8</v>
      </c>
      <c r="DB431" s="11">
        <v>0</v>
      </c>
      <c r="DC431" s="11">
        <v>0</v>
      </c>
      <c r="DD431" s="11">
        <v>2</v>
      </c>
      <c r="DE431" s="11">
        <v>0</v>
      </c>
      <c r="DF431" s="11">
        <v>6</v>
      </c>
      <c r="DG431" s="11">
        <v>40</v>
      </c>
      <c r="DH431" s="11">
        <v>0</v>
      </c>
      <c r="DI431" s="11">
        <v>0</v>
      </c>
      <c r="DJ431" s="11">
        <v>6</v>
      </c>
      <c r="DK431" s="11">
        <v>10</v>
      </c>
      <c r="DL431" s="11">
        <v>0</v>
      </c>
      <c r="DM431" s="11">
        <v>0</v>
      </c>
      <c r="DN431" s="11">
        <v>0</v>
      </c>
      <c r="DO431" s="11">
        <v>0</v>
      </c>
      <c r="DP431" s="11">
        <v>2</v>
      </c>
      <c r="DQ431" s="11">
        <v>32</v>
      </c>
      <c r="DR431" s="11">
        <v>2</v>
      </c>
      <c r="DS431" s="11">
        <v>62</v>
      </c>
      <c r="DT431" s="11">
        <v>232</v>
      </c>
      <c r="DU431" s="11">
        <v>0</v>
      </c>
      <c r="DV431" s="12">
        <v>0</v>
      </c>
    </row>
    <row r="432" spans="1:126" x14ac:dyDescent="0.45">
      <c r="A432" t="s">
        <v>595</v>
      </c>
      <c r="B432" t="s">
        <v>162</v>
      </c>
      <c r="C432" s="7">
        <v>0</v>
      </c>
      <c r="D432" s="8">
        <v>16</v>
      </c>
      <c r="E432" s="8">
        <v>56</v>
      </c>
      <c r="F432" s="8">
        <v>6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2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2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4740</v>
      </c>
      <c r="BB432" s="8">
        <v>0</v>
      </c>
      <c r="BC432" s="8">
        <v>4</v>
      </c>
      <c r="BD432" s="8">
        <v>262</v>
      </c>
      <c r="BE432" s="8">
        <v>0</v>
      </c>
      <c r="BF432" s="8">
        <v>64</v>
      </c>
      <c r="BG432" s="8">
        <v>36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2</v>
      </c>
      <c r="BW432" s="8">
        <v>0</v>
      </c>
      <c r="BX432" s="8">
        <v>6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48</v>
      </c>
      <c r="CF432" s="8">
        <v>0</v>
      </c>
      <c r="CG432" s="8">
        <v>0</v>
      </c>
      <c r="CH432" s="8">
        <v>0</v>
      </c>
      <c r="CI432" s="8">
        <v>2</v>
      </c>
      <c r="CJ432" s="8">
        <v>0</v>
      </c>
      <c r="CK432" s="8">
        <v>460</v>
      </c>
      <c r="CL432" s="8">
        <v>6</v>
      </c>
      <c r="CM432" s="8">
        <v>0</v>
      </c>
      <c r="CN432" s="8">
        <v>8</v>
      </c>
      <c r="CO432" s="8">
        <v>4</v>
      </c>
      <c r="CP432" s="8">
        <v>0</v>
      </c>
      <c r="CQ432" s="8">
        <v>18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134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0</v>
      </c>
      <c r="DE432" s="8">
        <v>0</v>
      </c>
      <c r="DF432" s="8">
        <v>0</v>
      </c>
      <c r="DG432" s="8">
        <v>38</v>
      </c>
      <c r="DH432" s="8">
        <v>2</v>
      </c>
      <c r="DI432" s="8">
        <v>6</v>
      </c>
      <c r="DJ432" s="8">
        <v>8</v>
      </c>
      <c r="DK432" s="8">
        <v>0</v>
      </c>
      <c r="DL432" s="8">
        <v>0</v>
      </c>
      <c r="DM432" s="8">
        <v>0</v>
      </c>
      <c r="DN432" s="8">
        <v>0</v>
      </c>
      <c r="DO432" s="8">
        <v>0</v>
      </c>
      <c r="DP432" s="8">
        <v>4</v>
      </c>
      <c r="DQ432" s="8">
        <v>10</v>
      </c>
      <c r="DR432" s="8">
        <v>0</v>
      </c>
      <c r="DS432" s="8">
        <v>70</v>
      </c>
      <c r="DT432" s="8">
        <v>160</v>
      </c>
      <c r="DU432" s="8">
        <v>0</v>
      </c>
      <c r="DV432" s="9">
        <v>0</v>
      </c>
    </row>
    <row r="433" spans="1:126" x14ac:dyDescent="0.45">
      <c r="A433" t="s">
        <v>596</v>
      </c>
      <c r="B433" t="s">
        <v>162</v>
      </c>
      <c r="C433" s="10">
        <v>0</v>
      </c>
      <c r="D433" s="11">
        <v>2</v>
      </c>
      <c r="E433" s="11">
        <v>2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12</v>
      </c>
      <c r="AI433" s="11">
        <v>0</v>
      </c>
      <c r="AJ433" s="11">
        <v>0</v>
      </c>
      <c r="AK433" s="11">
        <v>146</v>
      </c>
      <c r="AL433" s="11">
        <v>0</v>
      </c>
      <c r="AM433" s="11">
        <v>20</v>
      </c>
      <c r="AN433" s="11">
        <v>0</v>
      </c>
      <c r="AO433" s="11">
        <v>0</v>
      </c>
      <c r="AP433" s="11">
        <v>0</v>
      </c>
      <c r="AQ433" s="11">
        <v>8</v>
      </c>
      <c r="AR433" s="11">
        <v>6</v>
      </c>
      <c r="AS433" s="11">
        <v>0</v>
      </c>
      <c r="AT433" s="11">
        <v>74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66</v>
      </c>
      <c r="BB433" s="11">
        <v>0</v>
      </c>
      <c r="BC433" s="11">
        <v>6</v>
      </c>
      <c r="BD433" s="11">
        <v>120</v>
      </c>
      <c r="BE433" s="11">
        <v>0</v>
      </c>
      <c r="BF433" s="11">
        <v>62</v>
      </c>
      <c r="BG433" s="11">
        <v>22</v>
      </c>
      <c r="BH433" s="11">
        <v>2</v>
      </c>
      <c r="BI433" s="11">
        <v>0</v>
      </c>
      <c r="BJ433" s="11">
        <v>0</v>
      </c>
      <c r="BK433" s="11">
        <v>2</v>
      </c>
      <c r="BL433" s="11">
        <v>0</v>
      </c>
      <c r="BM433" s="11">
        <v>0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0</v>
      </c>
      <c r="BU433" s="11">
        <v>0</v>
      </c>
      <c r="BV433" s="11">
        <v>6</v>
      </c>
      <c r="BW433" s="11">
        <v>0</v>
      </c>
      <c r="BX433" s="11">
        <v>0</v>
      </c>
      <c r="BY433" s="11">
        <v>0</v>
      </c>
      <c r="BZ433" s="11">
        <v>0</v>
      </c>
      <c r="CA433" s="11">
        <v>0</v>
      </c>
      <c r="CB433" s="11">
        <v>0</v>
      </c>
      <c r="CC433" s="11">
        <v>4</v>
      </c>
      <c r="CD433" s="11">
        <v>0</v>
      </c>
      <c r="CE433" s="11">
        <v>84</v>
      </c>
      <c r="CF433" s="11">
        <v>0</v>
      </c>
      <c r="CG433" s="11">
        <v>2</v>
      </c>
      <c r="CH433" s="11">
        <v>0</v>
      </c>
      <c r="CI433" s="11">
        <v>4</v>
      </c>
      <c r="CJ433" s="11">
        <v>0</v>
      </c>
      <c r="CK433" s="11">
        <v>60</v>
      </c>
      <c r="CL433" s="11">
        <v>76</v>
      </c>
      <c r="CM433" s="11">
        <v>0</v>
      </c>
      <c r="CN433" s="11">
        <v>6</v>
      </c>
      <c r="CO433" s="11">
        <v>0</v>
      </c>
      <c r="CP433" s="11">
        <v>0</v>
      </c>
      <c r="CQ433" s="11">
        <v>18</v>
      </c>
      <c r="CR433" s="11">
        <v>10</v>
      </c>
      <c r="CS433" s="11">
        <v>0</v>
      </c>
      <c r="CT433" s="11">
        <v>0</v>
      </c>
      <c r="CU433" s="11">
        <v>0</v>
      </c>
      <c r="CV433" s="11">
        <v>0</v>
      </c>
      <c r="CW433" s="11">
        <v>106</v>
      </c>
      <c r="CX433" s="11">
        <v>0</v>
      </c>
      <c r="CY433" s="11">
        <v>0</v>
      </c>
      <c r="CZ433" s="11">
        <v>0</v>
      </c>
      <c r="DA433" s="11">
        <v>0</v>
      </c>
      <c r="DB433" s="11">
        <v>0</v>
      </c>
      <c r="DC433" s="11">
        <v>0</v>
      </c>
      <c r="DD433" s="11">
        <v>6</v>
      </c>
      <c r="DE433" s="11">
        <v>0</v>
      </c>
      <c r="DF433" s="11">
        <v>4</v>
      </c>
      <c r="DG433" s="11">
        <v>30</v>
      </c>
      <c r="DH433" s="11">
        <v>2</v>
      </c>
      <c r="DI433" s="11">
        <v>0</v>
      </c>
      <c r="DJ433" s="11">
        <v>2</v>
      </c>
      <c r="DK433" s="11">
        <v>0</v>
      </c>
      <c r="DL433" s="11">
        <v>0</v>
      </c>
      <c r="DM433" s="11">
        <v>0</v>
      </c>
      <c r="DN433" s="11">
        <v>0</v>
      </c>
      <c r="DO433" s="11">
        <v>0</v>
      </c>
      <c r="DP433" s="11">
        <v>6</v>
      </c>
      <c r="DQ433" s="11">
        <v>46</v>
      </c>
      <c r="DR433" s="11">
        <v>36</v>
      </c>
      <c r="DS433" s="11">
        <v>106</v>
      </c>
      <c r="DT433" s="11">
        <v>128</v>
      </c>
      <c r="DU433" s="11">
        <v>0</v>
      </c>
      <c r="DV433" s="12">
        <v>0</v>
      </c>
    </row>
    <row r="434" spans="1:126" x14ac:dyDescent="0.45">
      <c r="A434" t="s">
        <v>597</v>
      </c>
      <c r="B434" t="s">
        <v>162</v>
      </c>
      <c r="C434" s="7">
        <v>4</v>
      </c>
      <c r="D434" s="8">
        <v>0</v>
      </c>
      <c r="E434" s="8">
        <v>4</v>
      </c>
      <c r="F434" s="8">
        <v>10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4</v>
      </c>
      <c r="P434" s="8">
        <v>10</v>
      </c>
      <c r="Q434" s="8">
        <v>0</v>
      </c>
      <c r="R434" s="8">
        <v>0</v>
      </c>
      <c r="S434" s="8">
        <v>0</v>
      </c>
      <c r="T434" s="8">
        <v>14</v>
      </c>
      <c r="U434" s="8">
        <v>0</v>
      </c>
      <c r="V434" s="8">
        <v>0</v>
      </c>
      <c r="W434" s="8">
        <v>0</v>
      </c>
      <c r="X434" s="8">
        <v>6</v>
      </c>
      <c r="Y434" s="8">
        <v>0</v>
      </c>
      <c r="Z434" s="8">
        <v>12</v>
      </c>
      <c r="AA434" s="8">
        <v>2</v>
      </c>
      <c r="AB434" s="8">
        <v>6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66</v>
      </c>
      <c r="AI434" s="8">
        <v>0</v>
      </c>
      <c r="AJ434" s="8">
        <v>0</v>
      </c>
      <c r="AK434" s="8">
        <v>2</v>
      </c>
      <c r="AL434" s="8">
        <v>432</v>
      </c>
      <c r="AM434" s="8">
        <v>0</v>
      </c>
      <c r="AN434" s="8">
        <v>0</v>
      </c>
      <c r="AO434" s="8">
        <v>6</v>
      </c>
      <c r="AP434" s="8">
        <v>0</v>
      </c>
      <c r="AQ434" s="8">
        <v>4</v>
      </c>
      <c r="AR434" s="8">
        <v>0</v>
      </c>
      <c r="AS434" s="8">
        <v>0</v>
      </c>
      <c r="AT434" s="8">
        <v>28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4</v>
      </c>
      <c r="BB434" s="8">
        <v>0</v>
      </c>
      <c r="BC434" s="8">
        <v>0</v>
      </c>
      <c r="BD434" s="8">
        <v>12</v>
      </c>
      <c r="BE434" s="8">
        <v>0</v>
      </c>
      <c r="BF434" s="8">
        <v>26</v>
      </c>
      <c r="BG434" s="8">
        <v>2</v>
      </c>
      <c r="BH434" s="8">
        <v>0</v>
      </c>
      <c r="BI434" s="8">
        <v>0</v>
      </c>
      <c r="BJ434" s="8">
        <v>0</v>
      </c>
      <c r="BK434" s="8">
        <v>22</v>
      </c>
      <c r="BL434" s="8">
        <v>6</v>
      </c>
      <c r="BM434" s="8">
        <v>0</v>
      </c>
      <c r="BN434" s="8">
        <v>0</v>
      </c>
      <c r="BO434" s="8">
        <v>0</v>
      </c>
      <c r="BP434" s="8">
        <v>2</v>
      </c>
      <c r="BQ434" s="8">
        <v>0</v>
      </c>
      <c r="BR434" s="8">
        <v>0</v>
      </c>
      <c r="BS434" s="8">
        <v>2</v>
      </c>
      <c r="BT434" s="8">
        <v>12</v>
      </c>
      <c r="BU434" s="8">
        <v>0</v>
      </c>
      <c r="BV434" s="8">
        <v>6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0</v>
      </c>
      <c r="CC434" s="8">
        <v>4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24</v>
      </c>
      <c r="CL434" s="8">
        <v>0</v>
      </c>
      <c r="CM434" s="8">
        <v>0</v>
      </c>
      <c r="CN434" s="8">
        <v>0</v>
      </c>
      <c r="CO434" s="8">
        <v>14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110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2</v>
      </c>
      <c r="DE434" s="8">
        <v>0</v>
      </c>
      <c r="DF434" s="8">
        <v>0</v>
      </c>
      <c r="DG434" s="8">
        <v>30</v>
      </c>
      <c r="DH434" s="8">
        <v>0</v>
      </c>
      <c r="DI434" s="8">
        <v>0</v>
      </c>
      <c r="DJ434" s="8">
        <v>0</v>
      </c>
      <c r="DK434" s="8">
        <v>10</v>
      </c>
      <c r="DL434" s="8">
        <v>0</v>
      </c>
      <c r="DM434" s="8">
        <v>0</v>
      </c>
      <c r="DN434" s="8">
        <v>0</v>
      </c>
      <c r="DO434" s="8">
        <v>0</v>
      </c>
      <c r="DP434" s="8">
        <v>6</v>
      </c>
      <c r="DQ434" s="8">
        <v>6</v>
      </c>
      <c r="DR434" s="8">
        <v>16</v>
      </c>
      <c r="DS434" s="8">
        <v>24</v>
      </c>
      <c r="DT434" s="8">
        <v>90</v>
      </c>
      <c r="DU434" s="8">
        <v>0</v>
      </c>
      <c r="DV434" s="9">
        <v>0</v>
      </c>
    </row>
    <row r="435" spans="1:126" x14ac:dyDescent="0.45">
      <c r="A435" t="s">
        <v>598</v>
      </c>
      <c r="B435" t="s">
        <v>162</v>
      </c>
      <c r="C435" s="10">
        <v>0</v>
      </c>
      <c r="D435" s="11">
        <v>0</v>
      </c>
      <c r="E435" s="11">
        <v>18</v>
      </c>
      <c r="F435" s="11">
        <v>182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50</v>
      </c>
      <c r="M435" s="11">
        <v>0</v>
      </c>
      <c r="N435" s="11">
        <v>0</v>
      </c>
      <c r="O435" s="11">
        <v>6</v>
      </c>
      <c r="P435" s="11">
        <v>4</v>
      </c>
      <c r="Q435" s="11">
        <v>0</v>
      </c>
      <c r="R435" s="11">
        <v>0</v>
      </c>
      <c r="S435" s="11">
        <v>0</v>
      </c>
      <c r="T435" s="11">
        <v>2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4</v>
      </c>
      <c r="AA435" s="11">
        <v>8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20</v>
      </c>
      <c r="AI435" s="11">
        <v>0</v>
      </c>
      <c r="AJ435" s="11">
        <v>0</v>
      </c>
      <c r="AK435" s="11">
        <v>10</v>
      </c>
      <c r="AL435" s="11">
        <v>40</v>
      </c>
      <c r="AM435" s="11">
        <v>0</v>
      </c>
      <c r="AN435" s="11">
        <v>0</v>
      </c>
      <c r="AO435" s="11">
        <v>4</v>
      </c>
      <c r="AP435" s="11">
        <v>0</v>
      </c>
      <c r="AQ435" s="11">
        <v>2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34</v>
      </c>
      <c r="BB435" s="11">
        <v>0</v>
      </c>
      <c r="BC435" s="11">
        <v>0</v>
      </c>
      <c r="BD435" s="11">
        <v>6</v>
      </c>
      <c r="BE435" s="11">
        <v>0</v>
      </c>
      <c r="BF435" s="11">
        <v>18</v>
      </c>
      <c r="BG435" s="11">
        <v>0</v>
      </c>
      <c r="BH435" s="11">
        <v>0</v>
      </c>
      <c r="BI435" s="11">
        <v>0</v>
      </c>
      <c r="BJ435" s="11">
        <v>0</v>
      </c>
      <c r="BK435" s="11">
        <v>2</v>
      </c>
      <c r="BL435" s="11">
        <v>0</v>
      </c>
      <c r="BM435" s="11">
        <v>0</v>
      </c>
      <c r="BN435" s="11">
        <v>0</v>
      </c>
      <c r="BO435" s="11">
        <v>0</v>
      </c>
      <c r="BP435" s="11">
        <v>2</v>
      </c>
      <c r="BQ435" s="11">
        <v>0</v>
      </c>
      <c r="BR435" s="11">
        <v>0</v>
      </c>
      <c r="BS435" s="11">
        <v>0</v>
      </c>
      <c r="BT435" s="11">
        <v>8</v>
      </c>
      <c r="BU435" s="11">
        <v>0</v>
      </c>
      <c r="BV435" s="11">
        <v>8</v>
      </c>
      <c r="BW435" s="11">
        <v>0</v>
      </c>
      <c r="BX435" s="11">
        <v>4</v>
      </c>
      <c r="BY435" s="11">
        <v>0</v>
      </c>
      <c r="BZ435" s="11">
        <v>0</v>
      </c>
      <c r="CA435" s="11">
        <v>0</v>
      </c>
      <c r="CB435" s="11">
        <v>0</v>
      </c>
      <c r="CC435" s="11">
        <v>0</v>
      </c>
      <c r="CD435" s="11">
        <v>0</v>
      </c>
      <c r="CE435" s="11">
        <v>0</v>
      </c>
      <c r="CF435" s="11">
        <v>0</v>
      </c>
      <c r="CG435" s="11">
        <v>0</v>
      </c>
      <c r="CH435" s="11">
        <v>0</v>
      </c>
      <c r="CI435" s="11">
        <v>0</v>
      </c>
      <c r="CJ435" s="11">
        <v>66</v>
      </c>
      <c r="CK435" s="11">
        <v>166</v>
      </c>
      <c r="CL435" s="11">
        <v>0</v>
      </c>
      <c r="CM435" s="11">
        <v>0</v>
      </c>
      <c r="CN435" s="11">
        <v>2</v>
      </c>
      <c r="CO435" s="11">
        <v>0</v>
      </c>
      <c r="CP435" s="11">
        <v>0</v>
      </c>
      <c r="CQ435" s="11">
        <v>8</v>
      </c>
      <c r="CR435" s="11">
        <v>0</v>
      </c>
      <c r="CS435" s="11">
        <v>0</v>
      </c>
      <c r="CT435" s="11">
        <v>0</v>
      </c>
      <c r="CU435" s="11">
        <v>8</v>
      </c>
      <c r="CV435" s="11">
        <v>0</v>
      </c>
      <c r="CW435" s="11">
        <v>102</v>
      </c>
      <c r="CX435" s="11">
        <v>26</v>
      </c>
      <c r="CY435" s="11">
        <v>0</v>
      </c>
      <c r="CZ435" s="11">
        <v>0</v>
      </c>
      <c r="DA435" s="11">
        <v>0</v>
      </c>
      <c r="DB435" s="11">
        <v>0</v>
      </c>
      <c r="DC435" s="11">
        <v>0</v>
      </c>
      <c r="DD435" s="11">
        <v>0</v>
      </c>
      <c r="DE435" s="11">
        <v>0</v>
      </c>
      <c r="DF435" s="11">
        <v>4</v>
      </c>
      <c r="DG435" s="11">
        <v>16</v>
      </c>
      <c r="DH435" s="11">
        <v>0</v>
      </c>
      <c r="DI435" s="11">
        <v>0</v>
      </c>
      <c r="DJ435" s="11">
        <v>0</v>
      </c>
      <c r="DK435" s="11">
        <v>4</v>
      </c>
      <c r="DL435" s="11">
        <v>0</v>
      </c>
      <c r="DM435" s="11">
        <v>0</v>
      </c>
      <c r="DN435" s="11">
        <v>0</v>
      </c>
      <c r="DO435" s="11">
        <v>0</v>
      </c>
      <c r="DP435" s="11">
        <v>6</v>
      </c>
      <c r="DQ435" s="11">
        <v>12</v>
      </c>
      <c r="DR435" s="11">
        <v>0</v>
      </c>
      <c r="DS435" s="11">
        <v>44</v>
      </c>
      <c r="DT435" s="11">
        <v>114</v>
      </c>
      <c r="DU435" s="11">
        <v>0</v>
      </c>
      <c r="DV435" s="12">
        <v>0</v>
      </c>
    </row>
    <row r="436" spans="1:126" x14ac:dyDescent="0.45">
      <c r="A436" t="s">
        <v>599</v>
      </c>
      <c r="B436" t="s">
        <v>161</v>
      </c>
      <c r="C436" s="7">
        <v>0</v>
      </c>
      <c r="D436" s="8">
        <v>20</v>
      </c>
      <c r="E436" s="8">
        <v>66</v>
      </c>
      <c r="F436" s="8">
        <v>24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8</v>
      </c>
      <c r="Q436" s="8">
        <v>0</v>
      </c>
      <c r="R436" s="8">
        <v>0</v>
      </c>
      <c r="S436" s="8">
        <v>0</v>
      </c>
      <c r="T436" s="8">
        <v>0</v>
      </c>
      <c r="U436" s="8">
        <v>6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2</v>
      </c>
      <c r="AB436" s="8">
        <v>2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2</v>
      </c>
      <c r="AL436" s="8">
        <v>0</v>
      </c>
      <c r="AM436" s="8">
        <v>22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8</v>
      </c>
      <c r="AU436" s="8">
        <v>0</v>
      </c>
      <c r="AV436" s="8">
        <v>0</v>
      </c>
      <c r="AW436" s="8">
        <v>0</v>
      </c>
      <c r="AX436" s="8">
        <v>0</v>
      </c>
      <c r="AY436" s="8">
        <v>8</v>
      </c>
      <c r="AZ436" s="8">
        <v>0</v>
      </c>
      <c r="BA436" s="8">
        <v>24</v>
      </c>
      <c r="BB436" s="8">
        <v>0</v>
      </c>
      <c r="BC436" s="8">
        <v>0</v>
      </c>
      <c r="BD436" s="8">
        <v>100</v>
      </c>
      <c r="BE436" s="8">
        <v>0</v>
      </c>
      <c r="BF436" s="8">
        <v>6</v>
      </c>
      <c r="BG436" s="8">
        <v>68</v>
      </c>
      <c r="BH436" s="8">
        <v>42</v>
      </c>
      <c r="BI436" s="8">
        <v>2</v>
      </c>
      <c r="BJ436" s="8">
        <v>2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4</v>
      </c>
      <c r="BW436" s="8">
        <v>0</v>
      </c>
      <c r="BX436" s="8">
        <v>8</v>
      </c>
      <c r="BY436" s="8">
        <v>0</v>
      </c>
      <c r="BZ436" s="8">
        <v>0</v>
      </c>
      <c r="CA436" s="8">
        <v>0</v>
      </c>
      <c r="CB436" s="8">
        <v>2</v>
      </c>
      <c r="CC436" s="8">
        <v>4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12</v>
      </c>
      <c r="CL436" s="8">
        <v>8</v>
      </c>
      <c r="CM436" s="8">
        <v>0</v>
      </c>
      <c r="CN436" s="8">
        <v>2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6</v>
      </c>
      <c r="DB436" s="8">
        <v>0</v>
      </c>
      <c r="DC436" s="8">
        <v>0</v>
      </c>
      <c r="DD436" s="8">
        <v>0</v>
      </c>
      <c r="DE436" s="8">
        <v>0</v>
      </c>
      <c r="DF436" s="8">
        <v>18</v>
      </c>
      <c r="DG436" s="8">
        <v>8</v>
      </c>
      <c r="DH436" s="8">
        <v>0</v>
      </c>
      <c r="DI436" s="8">
        <v>2</v>
      </c>
      <c r="DJ436" s="8">
        <v>0</v>
      </c>
      <c r="DK436" s="8">
        <v>0</v>
      </c>
      <c r="DL436" s="8">
        <v>2</v>
      </c>
      <c r="DM436" s="8">
        <v>0</v>
      </c>
      <c r="DN436" s="8">
        <v>0</v>
      </c>
      <c r="DO436" s="8">
        <v>0</v>
      </c>
      <c r="DP436" s="8">
        <v>0</v>
      </c>
      <c r="DQ436" s="8">
        <v>70</v>
      </c>
      <c r="DR436" s="8">
        <v>0</v>
      </c>
      <c r="DS436" s="8">
        <v>6</v>
      </c>
      <c r="DT436" s="8">
        <v>50</v>
      </c>
      <c r="DU436" s="8">
        <v>0</v>
      </c>
      <c r="DV436" s="9">
        <v>14</v>
      </c>
    </row>
    <row r="437" spans="1:126" x14ac:dyDescent="0.45">
      <c r="A437" t="s">
        <v>600</v>
      </c>
      <c r="B437" t="s">
        <v>161</v>
      </c>
      <c r="C437" s="10">
        <v>0</v>
      </c>
      <c r="D437" s="11">
        <v>10</v>
      </c>
      <c r="E437" s="11">
        <v>22</v>
      </c>
      <c r="F437" s="11">
        <v>26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12</v>
      </c>
      <c r="M437" s="11">
        <v>0</v>
      </c>
      <c r="N437" s="11">
        <v>0</v>
      </c>
      <c r="O437" s="11">
        <v>2</v>
      </c>
      <c r="P437" s="11">
        <v>6</v>
      </c>
      <c r="Q437" s="11">
        <v>0</v>
      </c>
      <c r="R437" s="11">
        <v>0</v>
      </c>
      <c r="S437" s="11">
        <v>0</v>
      </c>
      <c r="T437" s="11">
        <v>4</v>
      </c>
      <c r="U437" s="11">
        <v>0</v>
      </c>
      <c r="V437" s="11">
        <v>0</v>
      </c>
      <c r="W437" s="11">
        <v>0</v>
      </c>
      <c r="X437" s="11">
        <v>4</v>
      </c>
      <c r="Y437" s="11">
        <v>0</v>
      </c>
      <c r="Z437" s="11">
        <v>22</v>
      </c>
      <c r="AA437" s="11">
        <v>12</v>
      </c>
      <c r="AB437" s="11">
        <v>2</v>
      </c>
      <c r="AC437" s="11">
        <v>2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2</v>
      </c>
      <c r="AL437" s="11">
        <v>130</v>
      </c>
      <c r="AM437" s="11">
        <v>0</v>
      </c>
      <c r="AN437" s="11">
        <v>0</v>
      </c>
      <c r="AO437" s="11">
        <v>18</v>
      </c>
      <c r="AP437" s="11">
        <v>2</v>
      </c>
      <c r="AQ437" s="11">
        <v>0</v>
      </c>
      <c r="AR437" s="11">
        <v>0</v>
      </c>
      <c r="AS437" s="11">
        <v>0</v>
      </c>
      <c r="AT437" s="11">
        <v>330</v>
      </c>
      <c r="AU437" s="11">
        <v>0</v>
      </c>
      <c r="AV437" s="11">
        <v>0</v>
      </c>
      <c r="AW437" s="11">
        <v>70</v>
      </c>
      <c r="AX437" s="11">
        <v>0</v>
      </c>
      <c r="AY437" s="11">
        <v>0</v>
      </c>
      <c r="AZ437" s="11">
        <v>0</v>
      </c>
      <c r="BA437" s="11">
        <v>222</v>
      </c>
      <c r="BB437" s="11">
        <v>40</v>
      </c>
      <c r="BC437" s="11">
        <v>0</v>
      </c>
      <c r="BD437" s="11">
        <v>62</v>
      </c>
      <c r="BE437" s="11">
        <v>0</v>
      </c>
      <c r="BF437" s="11">
        <v>12</v>
      </c>
      <c r="BG437" s="11">
        <v>0</v>
      </c>
      <c r="BH437" s="11">
        <v>2</v>
      </c>
      <c r="BI437" s="11">
        <v>4</v>
      </c>
      <c r="BJ437" s="11">
        <v>0</v>
      </c>
      <c r="BK437" s="11">
        <v>2</v>
      </c>
      <c r="BL437" s="11">
        <v>8</v>
      </c>
      <c r="BM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0</v>
      </c>
      <c r="BS437" s="11">
        <v>0</v>
      </c>
      <c r="BT437" s="11">
        <v>4</v>
      </c>
      <c r="BU437" s="11">
        <v>0</v>
      </c>
      <c r="BV437" s="11">
        <v>22</v>
      </c>
      <c r="BW437" s="11">
        <v>0</v>
      </c>
      <c r="BX437" s="11">
        <v>0</v>
      </c>
      <c r="BY437" s="11">
        <v>0</v>
      </c>
      <c r="BZ437" s="11">
        <v>0</v>
      </c>
      <c r="CA437" s="11">
        <v>0</v>
      </c>
      <c r="CB437" s="11">
        <v>0</v>
      </c>
      <c r="CC437" s="11">
        <v>0</v>
      </c>
      <c r="CD437" s="11">
        <v>0</v>
      </c>
      <c r="CE437" s="11">
        <v>2</v>
      </c>
      <c r="CF437" s="11">
        <v>0</v>
      </c>
      <c r="CG437" s="11">
        <v>0</v>
      </c>
      <c r="CH437" s="11">
        <v>0</v>
      </c>
      <c r="CI437" s="11">
        <v>2</v>
      </c>
      <c r="CJ437" s="11">
        <v>2</v>
      </c>
      <c r="CK437" s="11">
        <v>26</v>
      </c>
      <c r="CL437" s="11">
        <v>0</v>
      </c>
      <c r="CM437" s="11">
        <v>0</v>
      </c>
      <c r="CN437" s="11">
        <v>0</v>
      </c>
      <c r="CO437" s="11">
        <v>12</v>
      </c>
      <c r="CP437" s="11">
        <v>0</v>
      </c>
      <c r="CQ437" s="11">
        <v>4</v>
      </c>
      <c r="CR437" s="11">
        <v>0</v>
      </c>
      <c r="CS437" s="11">
        <v>0</v>
      </c>
      <c r="CT437" s="11">
        <v>0</v>
      </c>
      <c r="CU437" s="11">
        <v>0</v>
      </c>
      <c r="CV437" s="11">
        <v>0</v>
      </c>
      <c r="CW437" s="11">
        <v>100</v>
      </c>
      <c r="CX437" s="11">
        <v>0</v>
      </c>
      <c r="CY437" s="11">
        <v>0</v>
      </c>
      <c r="CZ437" s="11">
        <v>0</v>
      </c>
      <c r="DA437" s="11">
        <v>0</v>
      </c>
      <c r="DB437" s="11">
        <v>0</v>
      </c>
      <c r="DC437" s="11">
        <v>0</v>
      </c>
      <c r="DD437" s="11">
        <v>0</v>
      </c>
      <c r="DE437" s="11">
        <v>0</v>
      </c>
      <c r="DF437" s="11">
        <v>0</v>
      </c>
      <c r="DG437" s="11">
        <v>28</v>
      </c>
      <c r="DH437" s="11">
        <v>2</v>
      </c>
      <c r="DI437" s="11">
        <v>0</v>
      </c>
      <c r="DJ437" s="11">
        <v>16</v>
      </c>
      <c r="DK437" s="11">
        <v>8</v>
      </c>
      <c r="DL437" s="11">
        <v>0</v>
      </c>
      <c r="DM437" s="11">
        <v>0</v>
      </c>
      <c r="DN437" s="11">
        <v>2</v>
      </c>
      <c r="DO437" s="11">
        <v>0</v>
      </c>
      <c r="DP437" s="11">
        <v>0</v>
      </c>
      <c r="DQ437" s="11">
        <v>4</v>
      </c>
      <c r="DR437" s="11">
        <v>20</v>
      </c>
      <c r="DS437" s="11">
        <v>28</v>
      </c>
      <c r="DT437" s="11">
        <v>76</v>
      </c>
      <c r="DU437" s="11">
        <v>0</v>
      </c>
      <c r="DV437" s="12">
        <v>0</v>
      </c>
    </row>
    <row r="438" spans="1:126" x14ac:dyDescent="0.45">
      <c r="A438" t="s">
        <v>601</v>
      </c>
      <c r="B438" t="s">
        <v>161</v>
      </c>
      <c r="C438" s="7">
        <v>0</v>
      </c>
      <c r="D438" s="8">
        <v>12</v>
      </c>
      <c r="E438" s="8">
        <v>36</v>
      </c>
      <c r="F438" s="8">
        <v>32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24</v>
      </c>
      <c r="M438" s="8">
        <v>0</v>
      </c>
      <c r="N438" s="8">
        <v>0</v>
      </c>
      <c r="O438" s="8">
        <v>4</v>
      </c>
      <c r="P438" s="8">
        <v>22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18</v>
      </c>
      <c r="AA438" s="8">
        <v>4</v>
      </c>
      <c r="AB438" s="8">
        <v>2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190</v>
      </c>
      <c r="BB438" s="8">
        <v>0</v>
      </c>
      <c r="BC438" s="8">
        <v>0</v>
      </c>
      <c r="BD438" s="8">
        <v>20</v>
      </c>
      <c r="BE438" s="8">
        <v>0</v>
      </c>
      <c r="BF438" s="8">
        <v>32</v>
      </c>
      <c r="BG438" s="8">
        <v>30</v>
      </c>
      <c r="BH438" s="8">
        <v>0</v>
      </c>
      <c r="BI438" s="8">
        <v>4</v>
      </c>
      <c r="BJ438" s="8">
        <v>0</v>
      </c>
      <c r="BK438" s="8">
        <v>0</v>
      </c>
      <c r="BL438" s="8">
        <v>10</v>
      </c>
      <c r="BM438" s="8">
        <v>0</v>
      </c>
      <c r="BN438" s="8">
        <v>0</v>
      </c>
      <c r="BO438" s="8">
        <v>8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14</v>
      </c>
      <c r="BW438" s="8">
        <v>0</v>
      </c>
      <c r="BX438" s="8">
        <v>2</v>
      </c>
      <c r="BY438" s="8">
        <v>0</v>
      </c>
      <c r="BZ438" s="8">
        <v>4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54</v>
      </c>
      <c r="CL438" s="8">
        <v>0</v>
      </c>
      <c r="CM438" s="8">
        <v>0</v>
      </c>
      <c r="CN438" s="8">
        <v>0</v>
      </c>
      <c r="CO438" s="8">
        <v>6</v>
      </c>
      <c r="CP438" s="8">
        <v>4</v>
      </c>
      <c r="CQ438" s="8">
        <v>18</v>
      </c>
      <c r="CR438" s="8">
        <v>0</v>
      </c>
      <c r="CS438" s="8">
        <v>0</v>
      </c>
      <c r="CT438" s="8">
        <v>2</v>
      </c>
      <c r="CU438" s="8">
        <v>6</v>
      </c>
      <c r="CV438" s="8">
        <v>0</v>
      </c>
      <c r="CW438" s="8">
        <v>30</v>
      </c>
      <c r="CX438" s="8">
        <v>8</v>
      </c>
      <c r="CY438" s="8">
        <v>4</v>
      </c>
      <c r="CZ438" s="8">
        <v>0</v>
      </c>
      <c r="DA438" s="8">
        <v>0</v>
      </c>
      <c r="DB438" s="8">
        <v>0</v>
      </c>
      <c r="DC438" s="8">
        <v>0</v>
      </c>
      <c r="DD438" s="8">
        <v>8</v>
      </c>
      <c r="DE438" s="8">
        <v>0</v>
      </c>
      <c r="DF438" s="8">
        <v>10</v>
      </c>
      <c r="DG438" s="8">
        <v>74</v>
      </c>
      <c r="DH438" s="8">
        <v>2</v>
      </c>
      <c r="DI438" s="8">
        <v>0</v>
      </c>
      <c r="DJ438" s="8">
        <v>10</v>
      </c>
      <c r="DK438" s="8">
        <v>12</v>
      </c>
      <c r="DL438" s="8">
        <v>0</v>
      </c>
      <c r="DM438" s="8">
        <v>2</v>
      </c>
      <c r="DN438" s="8">
        <v>0</v>
      </c>
      <c r="DO438" s="8">
        <v>0</v>
      </c>
      <c r="DP438" s="8">
        <v>2</v>
      </c>
      <c r="DQ438" s="8">
        <v>272</v>
      </c>
      <c r="DR438" s="8">
        <v>0</v>
      </c>
      <c r="DS438" s="8">
        <v>16</v>
      </c>
      <c r="DT438" s="8">
        <v>120</v>
      </c>
      <c r="DU438" s="8">
        <v>0</v>
      </c>
      <c r="DV438" s="9">
        <v>0</v>
      </c>
    </row>
    <row r="439" spans="1:126" x14ac:dyDescent="0.45">
      <c r="A439" t="s">
        <v>602</v>
      </c>
      <c r="B439" t="s">
        <v>161</v>
      </c>
      <c r="C439" s="10">
        <v>0</v>
      </c>
      <c r="D439" s="11">
        <v>20</v>
      </c>
      <c r="E439" s="11">
        <v>14</v>
      </c>
      <c r="F439" s="11">
        <v>36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2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10</v>
      </c>
      <c r="V439" s="11">
        <v>0</v>
      </c>
      <c r="W439" s="11">
        <v>0</v>
      </c>
      <c r="X439" s="11">
        <v>2</v>
      </c>
      <c r="Y439" s="11">
        <v>0</v>
      </c>
      <c r="Z439" s="11">
        <v>16</v>
      </c>
      <c r="AA439" s="11">
        <v>8</v>
      </c>
      <c r="AB439" s="11">
        <v>6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12</v>
      </c>
      <c r="AN439" s="11">
        <v>0</v>
      </c>
      <c r="AO439" s="11">
        <v>8</v>
      </c>
      <c r="AP439" s="11">
        <v>0</v>
      </c>
      <c r="AQ439" s="11">
        <v>0</v>
      </c>
      <c r="AR439" s="11">
        <v>2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52</v>
      </c>
      <c r="BB439" s="11">
        <v>0</v>
      </c>
      <c r="BC439" s="11">
        <v>0</v>
      </c>
      <c r="BD439" s="11">
        <v>36</v>
      </c>
      <c r="BE439" s="11">
        <v>0</v>
      </c>
      <c r="BF439" s="11">
        <v>28</v>
      </c>
      <c r="BG439" s="11">
        <v>40</v>
      </c>
      <c r="BH439" s="11">
        <v>4</v>
      </c>
      <c r="BI439" s="11">
        <v>18</v>
      </c>
      <c r="BJ439" s="11">
        <v>0</v>
      </c>
      <c r="BK439" s="11">
        <v>2</v>
      </c>
      <c r="BL439" s="11">
        <v>8</v>
      </c>
      <c r="BM439" s="11">
        <v>0</v>
      </c>
      <c r="BN439" s="11">
        <v>2</v>
      </c>
      <c r="BO439" s="11">
        <v>2</v>
      </c>
      <c r="BP439" s="11">
        <v>0</v>
      </c>
      <c r="BQ439" s="11">
        <v>0</v>
      </c>
      <c r="BR439" s="11">
        <v>0</v>
      </c>
      <c r="BS439" s="11">
        <v>0</v>
      </c>
      <c r="BT439" s="11">
        <v>0</v>
      </c>
      <c r="BU439" s="11">
        <v>0</v>
      </c>
      <c r="BV439" s="11">
        <v>4</v>
      </c>
      <c r="BW439" s="11">
        <v>0</v>
      </c>
      <c r="BX439" s="11">
        <v>0</v>
      </c>
      <c r="BY439" s="11">
        <v>0</v>
      </c>
      <c r="BZ439" s="11">
        <v>0</v>
      </c>
      <c r="CA439" s="11">
        <v>0</v>
      </c>
      <c r="CB439" s="11">
        <v>0</v>
      </c>
      <c r="CC439" s="11">
        <v>0</v>
      </c>
      <c r="CD439" s="11">
        <v>0</v>
      </c>
      <c r="CE439" s="11">
        <v>2</v>
      </c>
      <c r="CF439" s="11">
        <v>0</v>
      </c>
      <c r="CG439" s="11">
        <v>2</v>
      </c>
      <c r="CH439" s="11">
        <v>0</v>
      </c>
      <c r="CI439" s="11">
        <v>0</v>
      </c>
      <c r="CJ439" s="11">
        <v>0</v>
      </c>
      <c r="CK439" s="11">
        <v>72</v>
      </c>
      <c r="CL439" s="11">
        <v>8</v>
      </c>
      <c r="CM439" s="11">
        <v>0</v>
      </c>
      <c r="CN439" s="11">
        <v>0</v>
      </c>
      <c r="CO439" s="11">
        <v>14</v>
      </c>
      <c r="CP439" s="11">
        <v>0</v>
      </c>
      <c r="CQ439" s="11">
        <v>4</v>
      </c>
      <c r="CR439" s="11">
        <v>0</v>
      </c>
      <c r="CS439" s="11">
        <v>0</v>
      </c>
      <c r="CT439" s="11">
        <v>0</v>
      </c>
      <c r="CU439" s="11">
        <v>0</v>
      </c>
      <c r="CV439" s="11">
        <v>0</v>
      </c>
      <c r="CW439" s="11">
        <v>56</v>
      </c>
      <c r="CX439" s="11">
        <v>14</v>
      </c>
      <c r="CY439" s="11">
        <v>0</v>
      </c>
      <c r="CZ439" s="11">
        <v>0</v>
      </c>
      <c r="DA439" s="11">
        <v>2</v>
      </c>
      <c r="DB439" s="11">
        <v>0</v>
      </c>
      <c r="DC439" s="11">
        <v>0</v>
      </c>
      <c r="DD439" s="11">
        <v>8</v>
      </c>
      <c r="DE439" s="11">
        <v>0</v>
      </c>
      <c r="DF439" s="11">
        <v>16</v>
      </c>
      <c r="DG439" s="11">
        <v>32</v>
      </c>
      <c r="DH439" s="11">
        <v>2</v>
      </c>
      <c r="DI439" s="11">
        <v>0</v>
      </c>
      <c r="DJ439" s="11">
        <v>0</v>
      </c>
      <c r="DK439" s="11">
        <v>14</v>
      </c>
      <c r="DL439" s="11">
        <v>0</v>
      </c>
      <c r="DM439" s="11">
        <v>0</v>
      </c>
      <c r="DN439" s="11">
        <v>0</v>
      </c>
      <c r="DO439" s="11">
        <v>0</v>
      </c>
      <c r="DP439" s="11">
        <v>4</v>
      </c>
      <c r="DQ439" s="11">
        <v>238</v>
      </c>
      <c r="DR439" s="11">
        <v>4</v>
      </c>
      <c r="DS439" s="11">
        <v>18</v>
      </c>
      <c r="DT439" s="11">
        <v>84</v>
      </c>
      <c r="DU439" s="11">
        <v>0</v>
      </c>
      <c r="DV439" s="12">
        <v>0</v>
      </c>
    </row>
    <row r="440" spans="1:126" x14ac:dyDescent="0.45">
      <c r="A440" t="s">
        <v>603</v>
      </c>
      <c r="B440" t="s">
        <v>161</v>
      </c>
      <c r="C440" s="7">
        <v>0</v>
      </c>
      <c r="D440" s="8">
        <v>32</v>
      </c>
      <c r="E440" s="8">
        <v>42</v>
      </c>
      <c r="F440" s="8">
        <v>2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16</v>
      </c>
      <c r="Q440" s="8">
        <v>0</v>
      </c>
      <c r="R440" s="8">
        <v>0</v>
      </c>
      <c r="S440" s="8">
        <v>0</v>
      </c>
      <c r="T440" s="8">
        <v>6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4</v>
      </c>
      <c r="AA440" s="8">
        <v>10</v>
      </c>
      <c r="AB440" s="8">
        <v>12</v>
      </c>
      <c r="AC440" s="8">
        <v>2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24</v>
      </c>
      <c r="AL440" s="8">
        <v>0</v>
      </c>
      <c r="AM440" s="8">
        <v>0</v>
      </c>
      <c r="AN440" s="8">
        <v>0</v>
      </c>
      <c r="AO440" s="8">
        <v>0</v>
      </c>
      <c r="AP440" s="8">
        <v>2</v>
      </c>
      <c r="AQ440" s="8">
        <v>0</v>
      </c>
      <c r="AR440" s="8">
        <v>2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10</v>
      </c>
      <c r="BB440" s="8">
        <v>0</v>
      </c>
      <c r="BC440" s="8">
        <v>0</v>
      </c>
      <c r="BD440" s="8">
        <v>14</v>
      </c>
      <c r="BE440" s="8">
        <v>2</v>
      </c>
      <c r="BF440" s="8">
        <v>68</v>
      </c>
      <c r="BG440" s="8">
        <v>16</v>
      </c>
      <c r="BH440" s="8">
        <v>0</v>
      </c>
      <c r="BI440" s="8">
        <v>0</v>
      </c>
      <c r="BJ440" s="8">
        <v>0</v>
      </c>
      <c r="BK440" s="8">
        <v>8</v>
      </c>
      <c r="BL440" s="8">
        <v>2</v>
      </c>
      <c r="BM440" s="8">
        <v>0</v>
      </c>
      <c r="BN440" s="8">
        <v>0</v>
      </c>
      <c r="BO440" s="8">
        <v>4</v>
      </c>
      <c r="BP440" s="8">
        <v>0</v>
      </c>
      <c r="BQ440" s="8">
        <v>0</v>
      </c>
      <c r="BR440" s="8">
        <v>0</v>
      </c>
      <c r="BS440" s="8">
        <v>0</v>
      </c>
      <c r="BT440" s="8">
        <v>2</v>
      </c>
      <c r="BU440" s="8">
        <v>0</v>
      </c>
      <c r="BV440" s="8">
        <v>28</v>
      </c>
      <c r="BW440" s="8">
        <v>0</v>
      </c>
      <c r="BX440" s="8">
        <v>10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2</v>
      </c>
      <c r="CE440" s="8">
        <v>2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8</v>
      </c>
      <c r="CM440" s="8">
        <v>2</v>
      </c>
      <c r="CN440" s="8">
        <v>4</v>
      </c>
      <c r="CO440" s="8">
        <v>10</v>
      </c>
      <c r="CP440" s="8">
        <v>2</v>
      </c>
      <c r="CQ440" s="8">
        <v>16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8</v>
      </c>
      <c r="CX440" s="8">
        <v>6</v>
      </c>
      <c r="CY440" s="8">
        <v>0</v>
      </c>
      <c r="CZ440" s="8">
        <v>0</v>
      </c>
      <c r="DA440" s="8">
        <v>6</v>
      </c>
      <c r="DB440" s="8">
        <v>0</v>
      </c>
      <c r="DC440" s="8">
        <v>4</v>
      </c>
      <c r="DD440" s="8">
        <v>8</v>
      </c>
      <c r="DE440" s="8">
        <v>0</v>
      </c>
      <c r="DF440" s="8">
        <v>20</v>
      </c>
      <c r="DG440" s="8">
        <v>38</v>
      </c>
      <c r="DH440" s="8">
        <v>12</v>
      </c>
      <c r="DI440" s="8">
        <v>0</v>
      </c>
      <c r="DJ440" s="8">
        <v>38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362</v>
      </c>
      <c r="DR440" s="8">
        <v>0</v>
      </c>
      <c r="DS440" s="8">
        <v>8</v>
      </c>
      <c r="DT440" s="8">
        <v>174</v>
      </c>
      <c r="DU440" s="8">
        <v>0</v>
      </c>
      <c r="DV440" s="9">
        <v>0</v>
      </c>
    </row>
    <row r="441" spans="1:126" x14ac:dyDescent="0.45">
      <c r="A441" t="s">
        <v>604</v>
      </c>
      <c r="B441" t="s">
        <v>161</v>
      </c>
      <c r="C441" s="10">
        <v>0</v>
      </c>
      <c r="D441" s="11">
        <v>25</v>
      </c>
      <c r="E441" s="11">
        <v>20</v>
      </c>
      <c r="F441" s="11">
        <v>4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1</v>
      </c>
      <c r="M441" s="11">
        <v>0</v>
      </c>
      <c r="N441" s="11">
        <v>0</v>
      </c>
      <c r="O441" s="11">
        <v>1</v>
      </c>
      <c r="P441" s="11">
        <v>2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2</v>
      </c>
      <c r="X441" s="11">
        <v>1</v>
      </c>
      <c r="Y441" s="11">
        <v>0</v>
      </c>
      <c r="Z441" s="11">
        <v>4</v>
      </c>
      <c r="AA441" s="11">
        <v>2</v>
      </c>
      <c r="AB441" s="11">
        <v>0</v>
      </c>
      <c r="AC441" s="11">
        <v>2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11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9</v>
      </c>
      <c r="BE441" s="11">
        <v>0</v>
      </c>
      <c r="BF441" s="11">
        <v>15</v>
      </c>
      <c r="BG441" s="11">
        <v>5</v>
      </c>
      <c r="BH441" s="11">
        <v>0</v>
      </c>
      <c r="BI441" s="11">
        <v>0</v>
      </c>
      <c r="BJ441" s="11">
        <v>0</v>
      </c>
      <c r="BK441" s="11">
        <v>0</v>
      </c>
      <c r="BL441" s="11">
        <v>0</v>
      </c>
      <c r="BM441" s="11">
        <v>0</v>
      </c>
      <c r="BN441" s="11">
        <v>0</v>
      </c>
      <c r="BO441" s="11">
        <v>0</v>
      </c>
      <c r="BP441" s="11">
        <v>0</v>
      </c>
      <c r="BQ441" s="11">
        <v>0</v>
      </c>
      <c r="BR441" s="11">
        <v>0</v>
      </c>
      <c r="BS441" s="11">
        <v>0</v>
      </c>
      <c r="BT441" s="11">
        <v>1</v>
      </c>
      <c r="BU441" s="11">
        <v>0</v>
      </c>
      <c r="BV441" s="11">
        <v>3</v>
      </c>
      <c r="BW441" s="11">
        <v>0</v>
      </c>
      <c r="BX441" s="11">
        <v>2</v>
      </c>
      <c r="BY441" s="11">
        <v>0</v>
      </c>
      <c r="BZ441" s="11">
        <v>0</v>
      </c>
      <c r="CA441" s="11">
        <v>0</v>
      </c>
      <c r="CB441" s="11">
        <v>0</v>
      </c>
      <c r="CC441" s="11">
        <v>0</v>
      </c>
      <c r="CD441" s="11">
        <v>0</v>
      </c>
      <c r="CE441" s="11">
        <v>1</v>
      </c>
      <c r="CF441" s="11">
        <v>0</v>
      </c>
      <c r="CG441" s="11">
        <v>0</v>
      </c>
      <c r="CH441" s="11">
        <v>0</v>
      </c>
      <c r="CI441" s="11">
        <v>1</v>
      </c>
      <c r="CJ441" s="11">
        <v>0</v>
      </c>
      <c r="CK441" s="11">
        <v>58</v>
      </c>
      <c r="CL441" s="11">
        <v>3</v>
      </c>
      <c r="CM441" s="11">
        <v>0</v>
      </c>
      <c r="CN441" s="11">
        <v>0</v>
      </c>
      <c r="CO441" s="11">
        <v>0</v>
      </c>
      <c r="CP441" s="11">
        <v>0</v>
      </c>
      <c r="CQ441" s="11">
        <v>0</v>
      </c>
      <c r="CR441" s="11">
        <v>0</v>
      </c>
      <c r="CS441" s="11">
        <v>0</v>
      </c>
      <c r="CT441" s="11">
        <v>0</v>
      </c>
      <c r="CU441" s="11">
        <v>0</v>
      </c>
      <c r="CV441" s="11">
        <v>0</v>
      </c>
      <c r="CW441" s="11">
        <v>0</v>
      </c>
      <c r="CX441" s="11">
        <v>0</v>
      </c>
      <c r="CY441" s="11">
        <v>0</v>
      </c>
      <c r="CZ441" s="11">
        <v>0</v>
      </c>
      <c r="DA441" s="11">
        <v>0</v>
      </c>
      <c r="DB441" s="11">
        <v>0</v>
      </c>
      <c r="DC441" s="11">
        <v>0</v>
      </c>
      <c r="DD441" s="11">
        <v>2</v>
      </c>
      <c r="DE441" s="11">
        <v>0</v>
      </c>
      <c r="DF441" s="11">
        <v>1</v>
      </c>
      <c r="DG441" s="11">
        <v>16</v>
      </c>
      <c r="DH441" s="11">
        <v>10</v>
      </c>
      <c r="DI441" s="11">
        <v>0</v>
      </c>
      <c r="DJ441" s="11">
        <v>0</v>
      </c>
      <c r="DK441" s="11">
        <v>3</v>
      </c>
      <c r="DL441" s="11">
        <v>0</v>
      </c>
      <c r="DM441" s="11">
        <v>0</v>
      </c>
      <c r="DN441" s="11">
        <v>0</v>
      </c>
      <c r="DO441" s="11">
        <v>0</v>
      </c>
      <c r="DP441" s="11">
        <v>2</v>
      </c>
      <c r="DQ441" s="11">
        <v>35</v>
      </c>
      <c r="DR441" s="11">
        <v>0</v>
      </c>
      <c r="DS441" s="11">
        <v>1</v>
      </c>
      <c r="DT441" s="11">
        <v>30</v>
      </c>
      <c r="DU441" s="11">
        <v>0</v>
      </c>
      <c r="DV441" s="12">
        <v>0</v>
      </c>
    </row>
    <row r="442" spans="1:126" x14ac:dyDescent="0.45">
      <c r="A442" t="s">
        <v>605</v>
      </c>
      <c r="B442" t="s">
        <v>161</v>
      </c>
      <c r="C442" s="7">
        <v>0</v>
      </c>
      <c r="D442" s="8">
        <v>28</v>
      </c>
      <c r="E442" s="8">
        <v>60</v>
      </c>
      <c r="F442" s="8">
        <v>6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8</v>
      </c>
      <c r="Q442" s="8">
        <v>0</v>
      </c>
      <c r="R442" s="8">
        <v>0</v>
      </c>
      <c r="S442" s="8">
        <v>0</v>
      </c>
      <c r="T442" s="8">
        <v>6</v>
      </c>
      <c r="U442" s="8">
        <v>0</v>
      </c>
      <c r="V442" s="8">
        <v>0</v>
      </c>
      <c r="W442" s="8">
        <v>0</v>
      </c>
      <c r="X442" s="8">
        <v>10</v>
      </c>
      <c r="Y442" s="8">
        <v>0</v>
      </c>
      <c r="Z442" s="8">
        <v>12</v>
      </c>
      <c r="AA442" s="8">
        <v>8</v>
      </c>
      <c r="AB442" s="8">
        <v>18</v>
      </c>
      <c r="AC442" s="8">
        <v>4</v>
      </c>
      <c r="AD442" s="8">
        <v>0</v>
      </c>
      <c r="AE442" s="8">
        <v>0</v>
      </c>
      <c r="AF442" s="8">
        <v>2</v>
      </c>
      <c r="AG442" s="8">
        <v>0</v>
      </c>
      <c r="AH442" s="8">
        <v>0</v>
      </c>
      <c r="AI442" s="8">
        <v>0</v>
      </c>
      <c r="AJ442" s="8">
        <v>0</v>
      </c>
      <c r="AK442" s="8">
        <v>10</v>
      </c>
      <c r="AL442" s="8">
        <v>10</v>
      </c>
      <c r="AM442" s="8">
        <v>4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16</v>
      </c>
      <c r="BB442" s="8">
        <v>0</v>
      </c>
      <c r="BC442" s="8">
        <v>0</v>
      </c>
      <c r="BD442" s="8">
        <v>14</v>
      </c>
      <c r="BE442" s="8">
        <v>2</v>
      </c>
      <c r="BF442" s="8">
        <v>90</v>
      </c>
      <c r="BG442" s="8">
        <v>22</v>
      </c>
      <c r="BH442" s="8">
        <v>2</v>
      </c>
      <c r="BI442" s="8">
        <v>0</v>
      </c>
      <c r="BJ442" s="8">
        <v>0</v>
      </c>
      <c r="BK442" s="8">
        <v>0</v>
      </c>
      <c r="BL442" s="8">
        <v>8</v>
      </c>
      <c r="BM442" s="8">
        <v>0</v>
      </c>
      <c r="BN442" s="8">
        <v>0</v>
      </c>
      <c r="BO442" s="8">
        <v>12</v>
      </c>
      <c r="BP442" s="8">
        <v>0</v>
      </c>
      <c r="BQ442" s="8">
        <v>0</v>
      </c>
      <c r="BR442" s="8">
        <v>0</v>
      </c>
      <c r="BS442" s="8">
        <v>0</v>
      </c>
      <c r="BT442" s="8">
        <v>2</v>
      </c>
      <c r="BU442" s="8">
        <v>0</v>
      </c>
      <c r="BV442" s="8">
        <v>6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2</v>
      </c>
      <c r="CD442" s="8">
        <v>4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2</v>
      </c>
      <c r="CL442" s="8">
        <v>4</v>
      </c>
      <c r="CM442" s="8">
        <v>2</v>
      </c>
      <c r="CN442" s="8">
        <v>4</v>
      </c>
      <c r="CO442" s="8">
        <v>0</v>
      </c>
      <c r="CP442" s="8">
        <v>0</v>
      </c>
      <c r="CQ442" s="8">
        <v>14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34</v>
      </c>
      <c r="CX442" s="8">
        <v>2</v>
      </c>
      <c r="CY442" s="8">
        <v>0</v>
      </c>
      <c r="CZ442" s="8">
        <v>0</v>
      </c>
      <c r="DA442" s="8">
        <v>6</v>
      </c>
      <c r="DB442" s="8">
        <v>0</v>
      </c>
      <c r="DC442" s="8">
        <v>2</v>
      </c>
      <c r="DD442" s="8">
        <v>12</v>
      </c>
      <c r="DE442" s="8">
        <v>0</v>
      </c>
      <c r="DF442" s="8">
        <v>26</v>
      </c>
      <c r="DG442" s="8">
        <v>54</v>
      </c>
      <c r="DH442" s="8">
        <v>0</v>
      </c>
      <c r="DI442" s="8">
        <v>0</v>
      </c>
      <c r="DJ442" s="8">
        <v>12</v>
      </c>
      <c r="DK442" s="8">
        <v>0</v>
      </c>
      <c r="DL442" s="8">
        <v>0</v>
      </c>
      <c r="DM442" s="8">
        <v>0</v>
      </c>
      <c r="DN442" s="8">
        <v>2</v>
      </c>
      <c r="DO442" s="8">
        <v>0</v>
      </c>
      <c r="DP442" s="8">
        <v>0</v>
      </c>
      <c r="DQ442" s="8">
        <v>678</v>
      </c>
      <c r="DR442" s="8">
        <v>0</v>
      </c>
      <c r="DS442" s="8">
        <v>2</v>
      </c>
      <c r="DT442" s="8">
        <v>264</v>
      </c>
      <c r="DU442" s="8">
        <v>0</v>
      </c>
      <c r="DV442" s="9">
        <v>0</v>
      </c>
    </row>
    <row r="443" spans="1:126" x14ac:dyDescent="0.45">
      <c r="A443" t="s">
        <v>606</v>
      </c>
      <c r="B443" t="s">
        <v>161</v>
      </c>
      <c r="C443" s="10">
        <v>12</v>
      </c>
      <c r="D443" s="11">
        <v>38</v>
      </c>
      <c r="E443" s="11">
        <v>0</v>
      </c>
      <c r="F443" s="11">
        <v>148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10</v>
      </c>
      <c r="P443" s="11">
        <v>2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6</v>
      </c>
      <c r="AA443" s="11">
        <v>2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4</v>
      </c>
      <c r="AK443" s="11">
        <v>14</v>
      </c>
      <c r="AL443" s="11">
        <v>0</v>
      </c>
      <c r="AM443" s="11">
        <v>0</v>
      </c>
      <c r="AN443" s="11">
        <v>0</v>
      </c>
      <c r="AO443" s="11">
        <v>12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12</v>
      </c>
      <c r="AX443" s="11">
        <v>0</v>
      </c>
      <c r="AY443" s="11">
        <v>0</v>
      </c>
      <c r="AZ443" s="11">
        <v>0</v>
      </c>
      <c r="BA443" s="11">
        <v>0</v>
      </c>
      <c r="BB443" s="11">
        <v>2</v>
      </c>
      <c r="BC443" s="11">
        <v>0</v>
      </c>
      <c r="BD443" s="11">
        <v>44</v>
      </c>
      <c r="BE443" s="11">
        <v>0</v>
      </c>
      <c r="BF443" s="11">
        <v>40</v>
      </c>
      <c r="BG443" s="11">
        <v>38</v>
      </c>
      <c r="BH443" s="11">
        <v>0</v>
      </c>
      <c r="BI443" s="11">
        <v>6</v>
      </c>
      <c r="BJ443" s="11">
        <v>0</v>
      </c>
      <c r="BK443" s="11">
        <v>0</v>
      </c>
      <c r="BL443" s="11">
        <v>0</v>
      </c>
      <c r="BM443" s="11">
        <v>0</v>
      </c>
      <c r="BN443" s="11">
        <v>0</v>
      </c>
      <c r="BO443" s="11">
        <v>0</v>
      </c>
      <c r="BP443" s="11">
        <v>0</v>
      </c>
      <c r="BQ443" s="11">
        <v>0</v>
      </c>
      <c r="BR443" s="11">
        <v>0</v>
      </c>
      <c r="BS443" s="11">
        <v>0</v>
      </c>
      <c r="BT443" s="11">
        <v>0</v>
      </c>
      <c r="BU443" s="11">
        <v>20</v>
      </c>
      <c r="BV443" s="11">
        <v>4</v>
      </c>
      <c r="BW443" s="11">
        <v>0</v>
      </c>
      <c r="BX443" s="11">
        <v>2</v>
      </c>
      <c r="BY443" s="11">
        <v>2</v>
      </c>
      <c r="BZ443" s="11">
        <v>2</v>
      </c>
      <c r="CA443" s="11">
        <v>0</v>
      </c>
      <c r="CB443" s="11">
        <v>0</v>
      </c>
      <c r="CC443" s="11">
        <v>0</v>
      </c>
      <c r="CD443" s="11">
        <v>0</v>
      </c>
      <c r="CE443" s="11">
        <v>10</v>
      </c>
      <c r="CF443" s="11">
        <v>8</v>
      </c>
      <c r="CG443" s="11">
        <v>0</v>
      </c>
      <c r="CH443" s="11">
        <v>0</v>
      </c>
      <c r="CI443" s="11">
        <v>4</v>
      </c>
      <c r="CJ443" s="11">
        <v>0</v>
      </c>
      <c r="CK443" s="11">
        <v>116</v>
      </c>
      <c r="CL443" s="11">
        <v>2</v>
      </c>
      <c r="CM443" s="11">
        <v>0</v>
      </c>
      <c r="CN443" s="11">
        <v>6</v>
      </c>
      <c r="CO443" s="11">
        <v>0</v>
      </c>
      <c r="CP443" s="11">
        <v>0</v>
      </c>
      <c r="CQ443" s="11">
        <v>2</v>
      </c>
      <c r="CR443" s="11">
        <v>0</v>
      </c>
      <c r="CS443" s="11">
        <v>0</v>
      </c>
      <c r="CT443" s="11">
        <v>6</v>
      </c>
      <c r="CU443" s="11">
        <v>2</v>
      </c>
      <c r="CV443" s="11">
        <v>2</v>
      </c>
      <c r="CW443" s="11">
        <v>58</v>
      </c>
      <c r="CX443" s="11">
        <v>4</v>
      </c>
      <c r="CY443" s="11">
        <v>4</v>
      </c>
      <c r="CZ443" s="11">
        <v>0</v>
      </c>
      <c r="DA443" s="11">
        <v>0</v>
      </c>
      <c r="DB443" s="11">
        <v>0</v>
      </c>
      <c r="DC443" s="11">
        <v>0</v>
      </c>
      <c r="DD443" s="11">
        <v>0</v>
      </c>
      <c r="DE443" s="11">
        <v>0</v>
      </c>
      <c r="DF443" s="11">
        <v>0</v>
      </c>
      <c r="DG443" s="11">
        <v>54</v>
      </c>
      <c r="DH443" s="11">
        <v>70</v>
      </c>
      <c r="DI443" s="11">
        <v>0</v>
      </c>
      <c r="DJ443" s="11">
        <v>6</v>
      </c>
      <c r="DK443" s="11">
        <v>4</v>
      </c>
      <c r="DL443" s="11">
        <v>0</v>
      </c>
      <c r="DM443" s="11">
        <v>0</v>
      </c>
      <c r="DN443" s="11">
        <v>2</v>
      </c>
      <c r="DO443" s="11">
        <v>0</v>
      </c>
      <c r="DP443" s="11">
        <v>16</v>
      </c>
      <c r="DQ443" s="11">
        <v>244</v>
      </c>
      <c r="DR443" s="11">
        <v>6</v>
      </c>
      <c r="DS443" s="11">
        <v>4</v>
      </c>
      <c r="DT443" s="11">
        <v>258</v>
      </c>
      <c r="DU443" s="11">
        <v>0</v>
      </c>
      <c r="DV443" s="12">
        <v>0</v>
      </c>
    </row>
    <row r="444" spans="1:126" x14ac:dyDescent="0.45">
      <c r="A444" t="s">
        <v>607</v>
      </c>
      <c r="B444" t="s">
        <v>161</v>
      </c>
      <c r="C444" s="7">
        <v>38</v>
      </c>
      <c r="D444" s="8">
        <v>50</v>
      </c>
      <c r="E444" s="8">
        <v>0</v>
      </c>
      <c r="F444" s="8">
        <v>206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8</v>
      </c>
      <c r="M444" s="8">
        <v>0</v>
      </c>
      <c r="N444" s="8">
        <v>0</v>
      </c>
      <c r="O444" s="8">
        <v>2</v>
      </c>
      <c r="P444" s="8">
        <v>0</v>
      </c>
      <c r="Q444" s="8">
        <v>0</v>
      </c>
      <c r="R444" s="8">
        <v>0</v>
      </c>
      <c r="S444" s="8">
        <v>4</v>
      </c>
      <c r="T444" s="8">
        <v>4</v>
      </c>
      <c r="U444" s="8">
        <v>0</v>
      </c>
      <c r="V444" s="8">
        <v>0</v>
      </c>
      <c r="W444" s="8">
        <v>0</v>
      </c>
      <c r="X444" s="8">
        <v>2</v>
      </c>
      <c r="Y444" s="8">
        <v>0</v>
      </c>
      <c r="Z444" s="8">
        <v>6</v>
      </c>
      <c r="AA444" s="8">
        <v>0</v>
      </c>
      <c r="AB444" s="8">
        <v>0</v>
      </c>
      <c r="AC444" s="8">
        <v>2</v>
      </c>
      <c r="AD444" s="8">
        <v>6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2</v>
      </c>
      <c r="AK444" s="8">
        <v>2</v>
      </c>
      <c r="AL444" s="8">
        <v>0</v>
      </c>
      <c r="AM444" s="8">
        <v>0</v>
      </c>
      <c r="AN444" s="8">
        <v>0</v>
      </c>
      <c r="AO444" s="8">
        <v>2</v>
      </c>
      <c r="AP444" s="8">
        <v>2</v>
      </c>
      <c r="AQ444" s="8">
        <v>0</v>
      </c>
      <c r="AR444" s="8">
        <v>0</v>
      </c>
      <c r="AS444" s="8">
        <v>2</v>
      </c>
      <c r="AT444" s="8">
        <v>0</v>
      </c>
      <c r="AU444" s="8">
        <v>40</v>
      </c>
      <c r="AV444" s="8">
        <v>144</v>
      </c>
      <c r="AW444" s="8">
        <v>40</v>
      </c>
      <c r="AX444" s="8">
        <v>2</v>
      </c>
      <c r="AY444" s="8">
        <v>0</v>
      </c>
      <c r="AZ444" s="8">
        <v>0</v>
      </c>
      <c r="BA444" s="8">
        <v>4</v>
      </c>
      <c r="BB444" s="8">
        <v>110</v>
      </c>
      <c r="BC444" s="8">
        <v>0</v>
      </c>
      <c r="BD444" s="8">
        <v>42</v>
      </c>
      <c r="BE444" s="8">
        <v>0</v>
      </c>
      <c r="BF444" s="8">
        <v>46</v>
      </c>
      <c r="BG444" s="8">
        <v>52</v>
      </c>
      <c r="BH444" s="8">
        <v>0</v>
      </c>
      <c r="BI444" s="8">
        <v>2</v>
      </c>
      <c r="BJ444" s="8">
        <v>4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2</v>
      </c>
      <c r="BU444" s="8">
        <v>4</v>
      </c>
      <c r="BV444" s="8">
        <v>0</v>
      </c>
      <c r="BW444" s="8">
        <v>0</v>
      </c>
      <c r="BX444" s="8">
        <v>0</v>
      </c>
      <c r="BY444" s="8">
        <v>76</v>
      </c>
      <c r="BZ444" s="8">
        <v>20</v>
      </c>
      <c r="CA444" s="8">
        <v>0</v>
      </c>
      <c r="CB444" s="8">
        <v>0</v>
      </c>
      <c r="CC444" s="8">
        <v>8</v>
      </c>
      <c r="CD444" s="8">
        <v>0</v>
      </c>
      <c r="CE444" s="8">
        <v>10</v>
      </c>
      <c r="CF444" s="8">
        <v>12</v>
      </c>
      <c r="CG444" s="8">
        <v>0</v>
      </c>
      <c r="CH444" s="8">
        <v>0</v>
      </c>
      <c r="CI444" s="8">
        <v>4</v>
      </c>
      <c r="CJ444" s="8">
        <v>0</v>
      </c>
      <c r="CK444" s="8">
        <v>26</v>
      </c>
      <c r="CL444" s="8">
        <v>0</v>
      </c>
      <c r="CM444" s="8">
        <v>4</v>
      </c>
      <c r="CN444" s="8">
        <v>0</v>
      </c>
      <c r="CO444" s="8">
        <v>0</v>
      </c>
      <c r="CP444" s="8">
        <v>2</v>
      </c>
      <c r="CQ444" s="8">
        <v>2</v>
      </c>
      <c r="CR444" s="8">
        <v>0</v>
      </c>
      <c r="CS444" s="8">
        <v>0</v>
      </c>
      <c r="CT444" s="8">
        <v>0</v>
      </c>
      <c r="CU444" s="8">
        <v>4</v>
      </c>
      <c r="CV444" s="8">
        <v>4</v>
      </c>
      <c r="CW444" s="8">
        <v>14</v>
      </c>
      <c r="CX444" s="8">
        <v>6</v>
      </c>
      <c r="CY444" s="8">
        <v>2</v>
      </c>
      <c r="CZ444" s="8">
        <v>0</v>
      </c>
      <c r="DA444" s="8">
        <v>0</v>
      </c>
      <c r="DB444" s="8">
        <v>0</v>
      </c>
      <c r="DC444" s="8">
        <v>0</v>
      </c>
      <c r="DD444" s="8">
        <v>2</v>
      </c>
      <c r="DE444" s="8">
        <v>0</v>
      </c>
      <c r="DF444" s="8">
        <v>0</v>
      </c>
      <c r="DG444" s="8">
        <v>12</v>
      </c>
      <c r="DH444" s="8">
        <v>0</v>
      </c>
      <c r="DI444" s="8">
        <v>0</v>
      </c>
      <c r="DJ444" s="8">
        <v>10</v>
      </c>
      <c r="DK444" s="8">
        <v>10</v>
      </c>
      <c r="DL444" s="8">
        <v>0</v>
      </c>
      <c r="DM444" s="8">
        <v>0</v>
      </c>
      <c r="DN444" s="8">
        <v>42</v>
      </c>
      <c r="DO444" s="8">
        <v>2</v>
      </c>
      <c r="DP444" s="8">
        <v>2</v>
      </c>
      <c r="DQ444" s="8">
        <v>466</v>
      </c>
      <c r="DR444" s="8">
        <v>0</v>
      </c>
      <c r="DS444" s="8">
        <v>24</v>
      </c>
      <c r="DT444" s="8">
        <v>350</v>
      </c>
      <c r="DU444" s="8">
        <v>0</v>
      </c>
      <c r="DV444" s="9">
        <v>0</v>
      </c>
    </row>
    <row r="445" spans="1:126" x14ac:dyDescent="0.45">
      <c r="A445" t="s">
        <v>608</v>
      </c>
      <c r="B445" t="s">
        <v>161</v>
      </c>
      <c r="C445" s="10">
        <v>0</v>
      </c>
      <c r="D445" s="11">
        <v>70</v>
      </c>
      <c r="E445" s="11">
        <v>54</v>
      </c>
      <c r="F445" s="11">
        <v>8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2</v>
      </c>
      <c r="Q445" s="11">
        <v>0</v>
      </c>
      <c r="R445" s="11">
        <v>0</v>
      </c>
      <c r="S445" s="11">
        <v>0</v>
      </c>
      <c r="T445" s="11">
        <v>2</v>
      </c>
      <c r="U445" s="11">
        <v>0</v>
      </c>
      <c r="V445" s="11">
        <v>0</v>
      </c>
      <c r="W445" s="11">
        <v>4</v>
      </c>
      <c r="X445" s="11">
        <v>0</v>
      </c>
      <c r="Y445" s="11">
        <v>0</v>
      </c>
      <c r="Z445" s="11">
        <v>0</v>
      </c>
      <c r="AA445" s="11">
        <v>4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8</v>
      </c>
      <c r="AL445" s="11">
        <v>0</v>
      </c>
      <c r="AM445" s="11">
        <v>16</v>
      </c>
      <c r="AN445" s="11">
        <v>4</v>
      </c>
      <c r="AO445" s="11">
        <v>0</v>
      </c>
      <c r="AP445" s="11">
        <v>0</v>
      </c>
      <c r="AQ445" s="11">
        <v>4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8</v>
      </c>
      <c r="AZ445" s="11">
        <v>0</v>
      </c>
      <c r="BA445" s="11">
        <v>12</v>
      </c>
      <c r="BB445" s="11">
        <v>0</v>
      </c>
      <c r="BC445" s="11">
        <v>80</v>
      </c>
      <c r="BD445" s="11">
        <v>176</v>
      </c>
      <c r="BE445" s="11">
        <v>0</v>
      </c>
      <c r="BF445" s="11">
        <v>2</v>
      </c>
      <c r="BG445" s="11">
        <v>40</v>
      </c>
      <c r="BH445" s="11">
        <v>50</v>
      </c>
      <c r="BI445" s="11">
        <v>2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U445" s="11">
        <v>0</v>
      </c>
      <c r="BV445" s="11">
        <v>42</v>
      </c>
      <c r="BW445" s="11">
        <v>0</v>
      </c>
      <c r="BX445" s="11">
        <v>0</v>
      </c>
      <c r="BY445" s="11">
        <v>0</v>
      </c>
      <c r="BZ445" s="11">
        <v>0</v>
      </c>
      <c r="CA445" s="11">
        <v>0</v>
      </c>
      <c r="CB445" s="11">
        <v>0</v>
      </c>
      <c r="CC445" s="11">
        <v>0</v>
      </c>
      <c r="CD445" s="11">
        <v>0</v>
      </c>
      <c r="CE445" s="11">
        <v>6</v>
      </c>
      <c r="CF445" s="11">
        <v>0</v>
      </c>
      <c r="CG445" s="11">
        <v>0</v>
      </c>
      <c r="CH445" s="11">
        <v>0</v>
      </c>
      <c r="CI445" s="11">
        <v>0</v>
      </c>
      <c r="CJ445" s="11">
        <v>0</v>
      </c>
      <c r="CK445" s="11">
        <v>0</v>
      </c>
      <c r="CL445" s="11">
        <v>0</v>
      </c>
      <c r="CM445" s="11">
        <v>0</v>
      </c>
      <c r="CN445" s="11">
        <v>0</v>
      </c>
      <c r="CO445" s="11">
        <v>4</v>
      </c>
      <c r="CP445" s="11">
        <v>2</v>
      </c>
      <c r="CQ445" s="11">
        <v>0</v>
      </c>
      <c r="CR445" s="11">
        <v>0</v>
      </c>
      <c r="CS445" s="11">
        <v>0</v>
      </c>
      <c r="CT445" s="11">
        <v>0</v>
      </c>
      <c r="CU445" s="11">
        <v>0</v>
      </c>
      <c r="CV445" s="11">
        <v>0</v>
      </c>
      <c r="CW445" s="11">
        <v>0</v>
      </c>
      <c r="CX445" s="11">
        <v>0</v>
      </c>
      <c r="CY445" s="11">
        <v>0</v>
      </c>
      <c r="CZ445" s="11">
        <v>0</v>
      </c>
      <c r="DA445" s="11">
        <v>0</v>
      </c>
      <c r="DB445" s="11">
        <v>0</v>
      </c>
      <c r="DC445" s="11">
        <v>0</v>
      </c>
      <c r="DD445" s="11">
        <v>0</v>
      </c>
      <c r="DE445" s="11">
        <v>0</v>
      </c>
      <c r="DF445" s="11">
        <v>38</v>
      </c>
      <c r="DG445" s="11">
        <v>6</v>
      </c>
      <c r="DH445" s="11">
        <v>14</v>
      </c>
      <c r="DI445" s="11">
        <v>10</v>
      </c>
      <c r="DJ445" s="11">
        <v>0</v>
      </c>
      <c r="DK445" s="11">
        <v>0</v>
      </c>
      <c r="DL445" s="11">
        <v>0</v>
      </c>
      <c r="DM445" s="11">
        <v>0</v>
      </c>
      <c r="DN445" s="11">
        <v>0</v>
      </c>
      <c r="DO445" s="11">
        <v>0</v>
      </c>
      <c r="DP445" s="11">
        <v>0</v>
      </c>
      <c r="DQ445" s="11">
        <v>76</v>
      </c>
      <c r="DR445" s="11">
        <v>0</v>
      </c>
      <c r="DS445" s="11">
        <v>4</v>
      </c>
      <c r="DT445" s="11">
        <v>128</v>
      </c>
      <c r="DU445" s="11">
        <v>0</v>
      </c>
      <c r="DV445" s="12">
        <v>16</v>
      </c>
    </row>
    <row r="446" spans="1:126" x14ac:dyDescent="0.45">
      <c r="A446" t="s">
        <v>609</v>
      </c>
      <c r="B446" t="s">
        <v>161</v>
      </c>
      <c r="C446" s="7">
        <v>0</v>
      </c>
      <c r="D446" s="8">
        <v>5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2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1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5</v>
      </c>
      <c r="BD446" s="8">
        <v>22</v>
      </c>
      <c r="BE446" s="8">
        <v>0</v>
      </c>
      <c r="BF446" s="8">
        <v>2</v>
      </c>
      <c r="BG446" s="8">
        <v>3</v>
      </c>
      <c r="BH446" s="8">
        <v>7</v>
      </c>
      <c r="BI446" s="8">
        <v>2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8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1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3</v>
      </c>
      <c r="CL446" s="8">
        <v>0</v>
      </c>
      <c r="CM446" s="8">
        <v>0</v>
      </c>
      <c r="CN446" s="8">
        <v>1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0</v>
      </c>
      <c r="DE446" s="8">
        <v>0</v>
      </c>
      <c r="DF446" s="8">
        <v>3</v>
      </c>
      <c r="DG446" s="8">
        <v>4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4</v>
      </c>
      <c r="DQ446" s="8">
        <v>9</v>
      </c>
      <c r="DR446" s="8">
        <v>0</v>
      </c>
      <c r="DS446" s="8">
        <v>1</v>
      </c>
      <c r="DT446" s="8">
        <v>21</v>
      </c>
      <c r="DU446" s="8">
        <v>0</v>
      </c>
      <c r="DV446" s="9">
        <v>2</v>
      </c>
    </row>
    <row r="447" spans="1:126" x14ac:dyDescent="0.45">
      <c r="A447" t="s">
        <v>610</v>
      </c>
      <c r="B447" t="s">
        <v>161</v>
      </c>
      <c r="C447" s="10">
        <v>0</v>
      </c>
      <c r="D447" s="11">
        <v>22</v>
      </c>
      <c r="E447" s="11">
        <v>6</v>
      </c>
      <c r="F447" s="11">
        <v>16</v>
      </c>
      <c r="G447" s="11">
        <v>0</v>
      </c>
      <c r="H447" s="11">
        <v>0</v>
      </c>
      <c r="I447" s="11">
        <v>12</v>
      </c>
      <c r="J447" s="11">
        <v>0</v>
      </c>
      <c r="K447" s="11">
        <v>0</v>
      </c>
      <c r="L447" s="11">
        <v>4</v>
      </c>
      <c r="M447" s="11">
        <v>0</v>
      </c>
      <c r="N447" s="11">
        <v>0</v>
      </c>
      <c r="O447" s="11">
        <v>0</v>
      </c>
      <c r="P447" s="11">
        <v>2</v>
      </c>
      <c r="Q447" s="11">
        <v>0</v>
      </c>
      <c r="R447" s="11">
        <v>0</v>
      </c>
      <c r="S447" s="11">
        <v>0</v>
      </c>
      <c r="T447" s="11">
        <v>4</v>
      </c>
      <c r="U447" s="11">
        <v>0</v>
      </c>
      <c r="V447" s="11">
        <v>0</v>
      </c>
      <c r="W447" s="11">
        <v>80</v>
      </c>
      <c r="X447" s="11">
        <v>0</v>
      </c>
      <c r="Y447" s="11">
        <v>0</v>
      </c>
      <c r="Z447" s="11">
        <v>2</v>
      </c>
      <c r="AA447" s="11">
        <v>4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24</v>
      </c>
      <c r="AL447" s="11">
        <v>0</v>
      </c>
      <c r="AM447" s="11">
        <v>28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2</v>
      </c>
      <c r="AZ447" s="11">
        <v>0</v>
      </c>
      <c r="BA447" s="11">
        <v>0</v>
      </c>
      <c r="BB447" s="11">
        <v>0</v>
      </c>
      <c r="BC447" s="11">
        <v>0</v>
      </c>
      <c r="BD447" s="11">
        <v>54</v>
      </c>
      <c r="BE447" s="11">
        <v>2</v>
      </c>
      <c r="BF447" s="11">
        <v>28</v>
      </c>
      <c r="BG447" s="11">
        <v>58</v>
      </c>
      <c r="BH447" s="11">
        <v>10</v>
      </c>
      <c r="BI447" s="11">
        <v>4</v>
      </c>
      <c r="BJ447" s="11">
        <v>2</v>
      </c>
      <c r="BK447" s="11">
        <v>0</v>
      </c>
      <c r="BL447" s="11">
        <v>2</v>
      </c>
      <c r="BM447" s="11">
        <v>0</v>
      </c>
      <c r="BN447" s="11">
        <v>0</v>
      </c>
      <c r="BO447" s="11">
        <v>2</v>
      </c>
      <c r="BP447" s="11">
        <v>0</v>
      </c>
      <c r="BQ447" s="11">
        <v>0</v>
      </c>
      <c r="BR447" s="11">
        <v>0</v>
      </c>
      <c r="BS447" s="11">
        <v>0</v>
      </c>
      <c r="BT447" s="11">
        <v>0</v>
      </c>
      <c r="BU447" s="11">
        <v>0</v>
      </c>
      <c r="BV447" s="11">
        <v>6</v>
      </c>
      <c r="BW447" s="11">
        <v>0</v>
      </c>
      <c r="BX447" s="11">
        <v>0</v>
      </c>
      <c r="BY447" s="11">
        <v>0</v>
      </c>
      <c r="BZ447" s="11">
        <v>0</v>
      </c>
      <c r="CA447" s="11">
        <v>0</v>
      </c>
      <c r="CB447" s="11">
        <v>0</v>
      </c>
      <c r="CC447" s="11">
        <v>22</v>
      </c>
      <c r="CD447" s="11">
        <v>0</v>
      </c>
      <c r="CE447" s="11">
        <v>10</v>
      </c>
      <c r="CF447" s="11">
        <v>0</v>
      </c>
      <c r="CG447" s="11">
        <v>4</v>
      </c>
      <c r="CH447" s="11">
        <v>0</v>
      </c>
      <c r="CI447" s="11">
        <v>0</v>
      </c>
      <c r="CJ447" s="11">
        <v>0</v>
      </c>
      <c r="CK447" s="11">
        <v>16</v>
      </c>
      <c r="CL447" s="11">
        <v>6</v>
      </c>
      <c r="CM447" s="11">
        <v>0</v>
      </c>
      <c r="CN447" s="11">
        <v>42</v>
      </c>
      <c r="CO447" s="11">
        <v>0</v>
      </c>
      <c r="CP447" s="11">
        <v>0</v>
      </c>
      <c r="CQ447" s="11">
        <v>8</v>
      </c>
      <c r="CR447" s="11">
        <v>0</v>
      </c>
      <c r="CS447" s="11">
        <v>0</v>
      </c>
      <c r="CT447" s="11">
        <v>0</v>
      </c>
      <c r="CU447" s="11">
        <v>0</v>
      </c>
      <c r="CV447" s="11">
        <v>0</v>
      </c>
      <c r="CW447" s="11">
        <v>10</v>
      </c>
      <c r="CX447" s="11">
        <v>0</v>
      </c>
      <c r="CY447" s="11">
        <v>0</v>
      </c>
      <c r="CZ447" s="11">
        <v>0</v>
      </c>
      <c r="DA447" s="11">
        <v>2</v>
      </c>
      <c r="DB447" s="11">
        <v>0</v>
      </c>
      <c r="DC447" s="11">
        <v>0</v>
      </c>
      <c r="DD447" s="11">
        <v>4</v>
      </c>
      <c r="DE447" s="11">
        <v>0</v>
      </c>
      <c r="DF447" s="11">
        <v>2</v>
      </c>
      <c r="DG447" s="11">
        <v>36</v>
      </c>
      <c r="DH447" s="11">
        <v>4</v>
      </c>
      <c r="DI447" s="11">
        <v>0</v>
      </c>
      <c r="DJ447" s="11">
        <v>4</v>
      </c>
      <c r="DK447" s="11">
        <v>0</v>
      </c>
      <c r="DL447" s="11">
        <v>2</v>
      </c>
      <c r="DM447" s="11">
        <v>0</v>
      </c>
      <c r="DN447" s="11">
        <v>0</v>
      </c>
      <c r="DO447" s="11">
        <v>2</v>
      </c>
      <c r="DP447" s="11">
        <v>2</v>
      </c>
      <c r="DQ447" s="11">
        <v>88</v>
      </c>
      <c r="DR447" s="11">
        <v>0</v>
      </c>
      <c r="DS447" s="11">
        <v>2</v>
      </c>
      <c r="DT447" s="11">
        <v>162</v>
      </c>
      <c r="DU447" s="11">
        <v>0</v>
      </c>
      <c r="DV447" s="12">
        <v>6</v>
      </c>
    </row>
    <row r="448" spans="1:126" x14ac:dyDescent="0.45">
      <c r="A448" t="s">
        <v>611</v>
      </c>
      <c r="B448" t="s">
        <v>161</v>
      </c>
      <c r="C448" s="7">
        <v>12</v>
      </c>
      <c r="D448" s="8">
        <v>18</v>
      </c>
      <c r="E448" s="8">
        <v>12</v>
      </c>
      <c r="F448" s="8">
        <v>16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16</v>
      </c>
      <c r="M448" s="8">
        <v>0</v>
      </c>
      <c r="N448" s="8">
        <v>0</v>
      </c>
      <c r="O448" s="8">
        <v>10</v>
      </c>
      <c r="P448" s="8">
        <v>2</v>
      </c>
      <c r="Q448" s="8">
        <v>0</v>
      </c>
      <c r="R448" s="8">
        <v>0</v>
      </c>
      <c r="S448" s="8">
        <v>0</v>
      </c>
      <c r="T448" s="8">
        <v>10</v>
      </c>
      <c r="U448" s="8">
        <v>0</v>
      </c>
      <c r="V448" s="8">
        <v>0</v>
      </c>
      <c r="W448" s="8">
        <v>64</v>
      </c>
      <c r="X448" s="8">
        <v>396</v>
      </c>
      <c r="Y448" s="8">
        <v>10</v>
      </c>
      <c r="Z448" s="8">
        <v>10</v>
      </c>
      <c r="AA448" s="8">
        <v>4</v>
      </c>
      <c r="AB448" s="8">
        <v>12</v>
      </c>
      <c r="AC448" s="8">
        <v>0</v>
      </c>
      <c r="AD448" s="8">
        <v>58</v>
      </c>
      <c r="AE448" s="8">
        <v>0</v>
      </c>
      <c r="AF448" s="8">
        <v>2</v>
      </c>
      <c r="AG448" s="8">
        <v>0</v>
      </c>
      <c r="AH448" s="8">
        <v>128</v>
      </c>
      <c r="AI448" s="8">
        <v>10</v>
      </c>
      <c r="AJ448" s="8">
        <v>0</v>
      </c>
      <c r="AK448" s="8">
        <v>24</v>
      </c>
      <c r="AL448" s="8">
        <v>380</v>
      </c>
      <c r="AM448" s="8">
        <v>0</v>
      </c>
      <c r="AN448" s="8">
        <v>0</v>
      </c>
      <c r="AO448" s="8">
        <v>0</v>
      </c>
      <c r="AP448" s="8">
        <v>4</v>
      </c>
      <c r="AQ448" s="8">
        <v>0</v>
      </c>
      <c r="AR448" s="8">
        <v>2</v>
      </c>
      <c r="AS448" s="8">
        <v>0</v>
      </c>
      <c r="AT448" s="8">
        <v>0</v>
      </c>
      <c r="AU448" s="8">
        <v>0</v>
      </c>
      <c r="AV448" s="8">
        <v>0</v>
      </c>
      <c r="AW448" s="8">
        <v>14</v>
      </c>
      <c r="AX448" s="8">
        <v>0</v>
      </c>
      <c r="AY448" s="8">
        <v>0</v>
      </c>
      <c r="AZ448" s="8">
        <v>0</v>
      </c>
      <c r="BA448" s="8">
        <v>8</v>
      </c>
      <c r="BB448" s="8">
        <v>10</v>
      </c>
      <c r="BC448" s="8">
        <v>0</v>
      </c>
      <c r="BD448" s="8">
        <v>12</v>
      </c>
      <c r="BE448" s="8">
        <v>0</v>
      </c>
      <c r="BF448" s="8">
        <v>16</v>
      </c>
      <c r="BG448" s="8">
        <v>0</v>
      </c>
      <c r="BH448" s="8">
        <v>0</v>
      </c>
      <c r="BI448" s="8">
        <v>0</v>
      </c>
      <c r="BJ448" s="8">
        <v>0</v>
      </c>
      <c r="BK448" s="8">
        <v>2</v>
      </c>
      <c r="BL448" s="8">
        <v>0</v>
      </c>
      <c r="BM448" s="8">
        <v>0</v>
      </c>
      <c r="BN448" s="8">
        <v>0</v>
      </c>
      <c r="BO448" s="8">
        <v>14</v>
      </c>
      <c r="BP448" s="8">
        <v>2</v>
      </c>
      <c r="BQ448" s="8">
        <v>0</v>
      </c>
      <c r="BR448" s="8">
        <v>0</v>
      </c>
      <c r="BS448" s="8">
        <v>0</v>
      </c>
      <c r="BT448" s="8">
        <v>6</v>
      </c>
      <c r="BU448" s="8">
        <v>0</v>
      </c>
      <c r="BV448" s="8">
        <v>4</v>
      </c>
      <c r="BW448" s="8">
        <v>0</v>
      </c>
      <c r="BX448" s="8">
        <v>0</v>
      </c>
      <c r="BY448" s="8">
        <v>0</v>
      </c>
      <c r="BZ448" s="8">
        <v>6</v>
      </c>
      <c r="CA448" s="8">
        <v>0</v>
      </c>
      <c r="CB448" s="8">
        <v>14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4</v>
      </c>
      <c r="CJ448" s="8">
        <v>2</v>
      </c>
      <c r="CK448" s="8">
        <v>102</v>
      </c>
      <c r="CL448" s="8">
        <v>6</v>
      </c>
      <c r="CM448" s="8">
        <v>0</v>
      </c>
      <c r="CN448" s="8">
        <v>0</v>
      </c>
      <c r="CO448" s="8">
        <v>2</v>
      </c>
      <c r="CP448" s="8">
        <v>2</v>
      </c>
      <c r="CQ448" s="8">
        <v>0</v>
      </c>
      <c r="CR448" s="8">
        <v>2</v>
      </c>
      <c r="CS448" s="8">
        <v>0</v>
      </c>
      <c r="CT448" s="8">
        <v>0</v>
      </c>
      <c r="CU448" s="8">
        <v>0</v>
      </c>
      <c r="CV448" s="8">
        <v>0</v>
      </c>
      <c r="CW448" s="8">
        <v>94</v>
      </c>
      <c r="CX448" s="8">
        <v>4</v>
      </c>
      <c r="CY448" s="8">
        <v>0</v>
      </c>
      <c r="CZ448" s="8">
        <v>0</v>
      </c>
      <c r="DA448" s="8">
        <v>4</v>
      </c>
      <c r="DB448" s="8">
        <v>0</v>
      </c>
      <c r="DC448" s="8">
        <v>0</v>
      </c>
      <c r="DD448" s="8">
        <v>2</v>
      </c>
      <c r="DE448" s="8">
        <v>0</v>
      </c>
      <c r="DF448" s="8">
        <v>0</v>
      </c>
      <c r="DG448" s="8">
        <v>50</v>
      </c>
      <c r="DH448" s="8">
        <v>0</v>
      </c>
      <c r="DI448" s="8">
        <v>0</v>
      </c>
      <c r="DJ448" s="8">
        <v>0</v>
      </c>
      <c r="DK448" s="8">
        <v>8</v>
      </c>
      <c r="DL448" s="8">
        <v>0</v>
      </c>
      <c r="DM448" s="8">
        <v>0</v>
      </c>
      <c r="DN448" s="8">
        <v>0</v>
      </c>
      <c r="DO448" s="8">
        <v>0</v>
      </c>
      <c r="DP448" s="8">
        <v>0</v>
      </c>
      <c r="DQ448" s="8">
        <v>122</v>
      </c>
      <c r="DR448" s="8">
        <v>8</v>
      </c>
      <c r="DS448" s="8">
        <v>6</v>
      </c>
      <c r="DT448" s="8">
        <v>60</v>
      </c>
      <c r="DU448" s="8">
        <v>0</v>
      </c>
      <c r="DV448" s="9">
        <v>0</v>
      </c>
    </row>
    <row r="449" spans="1:126" x14ac:dyDescent="0.45">
      <c r="A449" t="s">
        <v>612</v>
      </c>
      <c r="B449" t="s">
        <v>161</v>
      </c>
      <c r="C449" s="10">
        <v>0</v>
      </c>
      <c r="D449" s="11">
        <v>46</v>
      </c>
      <c r="E449" s="11">
        <v>68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22</v>
      </c>
      <c r="Q449" s="11">
        <v>0</v>
      </c>
      <c r="R449" s="11">
        <v>0</v>
      </c>
      <c r="S449" s="11">
        <v>0</v>
      </c>
      <c r="T449" s="11">
        <v>10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4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22</v>
      </c>
      <c r="AK449" s="11">
        <v>10</v>
      </c>
      <c r="AL449" s="11">
        <v>0</v>
      </c>
      <c r="AM449" s="11">
        <v>10</v>
      </c>
      <c r="AN449" s="11">
        <v>0</v>
      </c>
      <c r="AO449" s="11">
        <v>0</v>
      </c>
      <c r="AP449" s="11">
        <v>0</v>
      </c>
      <c r="AQ449" s="11">
        <v>2</v>
      </c>
      <c r="AR449" s="11">
        <v>6</v>
      </c>
      <c r="AS449" s="11">
        <v>0</v>
      </c>
      <c r="AT449" s="11">
        <v>6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10</v>
      </c>
      <c r="BD449" s="11">
        <v>146</v>
      </c>
      <c r="BE449" s="11">
        <v>0</v>
      </c>
      <c r="BF449" s="11">
        <v>54</v>
      </c>
      <c r="BG449" s="11">
        <v>46</v>
      </c>
      <c r="BH449" s="11">
        <v>34</v>
      </c>
      <c r="BI449" s="11">
        <v>0</v>
      </c>
      <c r="BJ449" s="11">
        <v>0</v>
      </c>
      <c r="BK449" s="11">
        <v>0</v>
      </c>
      <c r="BL449" s="11">
        <v>0</v>
      </c>
      <c r="BM449" s="11">
        <v>0</v>
      </c>
      <c r="BN449" s="11">
        <v>0</v>
      </c>
      <c r="BO449" s="11">
        <v>0</v>
      </c>
      <c r="BP449" s="11">
        <v>0</v>
      </c>
      <c r="BQ449" s="11">
        <v>0</v>
      </c>
      <c r="BR449" s="11">
        <v>0</v>
      </c>
      <c r="BS449" s="11">
        <v>0</v>
      </c>
      <c r="BT449" s="11">
        <v>0</v>
      </c>
      <c r="BU449" s="11">
        <v>0</v>
      </c>
      <c r="BV449" s="11">
        <v>16</v>
      </c>
      <c r="BW449" s="11">
        <v>2</v>
      </c>
      <c r="BX449" s="11">
        <v>0</v>
      </c>
      <c r="BY449" s="11">
        <v>0</v>
      </c>
      <c r="BZ449" s="11">
        <v>0</v>
      </c>
      <c r="CA449" s="11">
        <v>0</v>
      </c>
      <c r="CB449" s="11">
        <v>0</v>
      </c>
      <c r="CC449" s="11">
        <v>26</v>
      </c>
      <c r="CD449" s="11">
        <v>0</v>
      </c>
      <c r="CE449" s="11">
        <v>22</v>
      </c>
      <c r="CF449" s="11">
        <v>0</v>
      </c>
      <c r="CG449" s="11">
        <v>0</v>
      </c>
      <c r="CH449" s="11">
        <v>0</v>
      </c>
      <c r="CI449" s="11">
        <v>0</v>
      </c>
      <c r="CJ449" s="11">
        <v>0</v>
      </c>
      <c r="CK449" s="11">
        <v>2</v>
      </c>
      <c r="CL449" s="11">
        <v>6</v>
      </c>
      <c r="CM449" s="11">
        <v>0</v>
      </c>
      <c r="CN449" s="11">
        <v>26</v>
      </c>
      <c r="CO449" s="11">
        <v>4</v>
      </c>
      <c r="CP449" s="11">
        <v>0</v>
      </c>
      <c r="CQ449" s="11">
        <v>0</v>
      </c>
      <c r="CR449" s="11">
        <v>2</v>
      </c>
      <c r="CS449" s="11">
        <v>0</v>
      </c>
      <c r="CT449" s="11">
        <v>0</v>
      </c>
      <c r="CU449" s="11">
        <v>0</v>
      </c>
      <c r="CV449" s="11">
        <v>0</v>
      </c>
      <c r="CW449" s="11">
        <v>2</v>
      </c>
      <c r="CX449" s="11">
        <v>0</v>
      </c>
      <c r="CY449" s="11">
        <v>0</v>
      </c>
      <c r="CZ449" s="11">
        <v>0</v>
      </c>
      <c r="DA449" s="11">
        <v>0</v>
      </c>
      <c r="DB449" s="11">
        <v>0</v>
      </c>
      <c r="DC449" s="11">
        <v>0</v>
      </c>
      <c r="DD449" s="11">
        <v>2</v>
      </c>
      <c r="DE449" s="11">
        <v>0</v>
      </c>
      <c r="DF449" s="11">
        <v>42</v>
      </c>
      <c r="DG449" s="11">
        <v>20</v>
      </c>
      <c r="DH449" s="11">
        <v>0</v>
      </c>
      <c r="DI449" s="11">
        <v>2</v>
      </c>
      <c r="DJ449" s="11">
        <v>0</v>
      </c>
      <c r="DK449" s="11">
        <v>0</v>
      </c>
      <c r="DL449" s="11">
        <v>0</v>
      </c>
      <c r="DM449" s="11">
        <v>0</v>
      </c>
      <c r="DN449" s="11">
        <v>0</v>
      </c>
      <c r="DO449" s="11">
        <v>0</v>
      </c>
      <c r="DP449" s="11">
        <v>0</v>
      </c>
      <c r="DQ449" s="11">
        <v>132</v>
      </c>
      <c r="DR449" s="11">
        <v>0</v>
      </c>
      <c r="DS449" s="11">
        <v>6</v>
      </c>
      <c r="DT449" s="11">
        <v>110</v>
      </c>
      <c r="DU449" s="11">
        <v>0</v>
      </c>
      <c r="DV449" s="12">
        <v>6</v>
      </c>
    </row>
    <row r="450" spans="1:126" x14ac:dyDescent="0.45">
      <c r="A450" t="s">
        <v>613</v>
      </c>
      <c r="B450" t="s">
        <v>161</v>
      </c>
      <c r="C450" s="7">
        <v>0</v>
      </c>
      <c r="D450" s="8">
        <v>22</v>
      </c>
      <c r="E450" s="8">
        <v>62</v>
      </c>
      <c r="F450" s="8">
        <v>8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2</v>
      </c>
      <c r="Q450" s="8">
        <v>0</v>
      </c>
      <c r="R450" s="8">
        <v>0</v>
      </c>
      <c r="S450" s="8">
        <v>0</v>
      </c>
      <c r="T450" s="8">
        <v>4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20</v>
      </c>
      <c r="AL450" s="8">
        <v>0</v>
      </c>
      <c r="AM450" s="8">
        <v>16</v>
      </c>
      <c r="AN450" s="8">
        <v>0</v>
      </c>
      <c r="AO450" s="8">
        <v>0</v>
      </c>
      <c r="AP450" s="8">
        <v>0</v>
      </c>
      <c r="AQ450" s="8">
        <v>0</v>
      </c>
      <c r="AR450" s="8">
        <v>8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108</v>
      </c>
      <c r="BE450" s="8">
        <v>0</v>
      </c>
      <c r="BF450" s="8">
        <v>26</v>
      </c>
      <c r="BG450" s="8">
        <v>96</v>
      </c>
      <c r="BH450" s="8">
        <v>14</v>
      </c>
      <c r="BI450" s="8">
        <v>2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4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8</v>
      </c>
      <c r="CD450" s="8">
        <v>0</v>
      </c>
      <c r="CE450" s="8">
        <v>4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14</v>
      </c>
      <c r="CM450" s="8">
        <v>0</v>
      </c>
      <c r="CN450" s="8">
        <v>12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8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0</v>
      </c>
      <c r="DE450" s="8">
        <v>0</v>
      </c>
      <c r="DF450" s="8">
        <v>18</v>
      </c>
      <c r="DG450" s="8">
        <v>22</v>
      </c>
      <c r="DH450" s="8">
        <v>8</v>
      </c>
      <c r="DI450" s="8">
        <v>2</v>
      </c>
      <c r="DJ450" s="8">
        <v>0</v>
      </c>
      <c r="DK450" s="8">
        <v>0</v>
      </c>
      <c r="DL450" s="8">
        <v>0</v>
      </c>
      <c r="DM450" s="8">
        <v>0</v>
      </c>
      <c r="DN450" s="8">
        <v>2</v>
      </c>
      <c r="DO450" s="8">
        <v>2</v>
      </c>
      <c r="DP450" s="8">
        <v>0</v>
      </c>
      <c r="DQ450" s="8">
        <v>208</v>
      </c>
      <c r="DR450" s="8">
        <v>0</v>
      </c>
      <c r="DS450" s="8">
        <v>0</v>
      </c>
      <c r="DT450" s="8">
        <v>164</v>
      </c>
      <c r="DU450" s="8">
        <v>0</v>
      </c>
      <c r="DV450" s="9">
        <v>4</v>
      </c>
    </row>
    <row r="451" spans="1:126" x14ac:dyDescent="0.45">
      <c r="A451" t="s">
        <v>614</v>
      </c>
      <c r="B451" t="s">
        <v>161</v>
      </c>
      <c r="C451" s="10">
        <v>0</v>
      </c>
      <c r="D451" s="11">
        <v>20</v>
      </c>
      <c r="E451" s="11">
        <v>50</v>
      </c>
      <c r="F451" s="11">
        <v>8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18</v>
      </c>
      <c r="Q451" s="11">
        <v>0</v>
      </c>
      <c r="R451" s="11">
        <v>0</v>
      </c>
      <c r="S451" s="11">
        <v>0</v>
      </c>
      <c r="T451" s="11">
        <v>4</v>
      </c>
      <c r="U451" s="11">
        <v>0</v>
      </c>
      <c r="V451" s="11">
        <v>0</v>
      </c>
      <c r="W451" s="11">
        <v>6</v>
      </c>
      <c r="X451" s="11">
        <v>0</v>
      </c>
      <c r="Y451" s="11">
        <v>0</v>
      </c>
      <c r="Z451" s="11">
        <v>4</v>
      </c>
      <c r="AA451" s="11">
        <v>4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2</v>
      </c>
      <c r="AH451" s="11">
        <v>0</v>
      </c>
      <c r="AI451" s="11">
        <v>0</v>
      </c>
      <c r="AJ451" s="11">
        <v>0</v>
      </c>
      <c r="AK451" s="11">
        <v>12</v>
      </c>
      <c r="AL451" s="11">
        <v>0</v>
      </c>
      <c r="AM451" s="11">
        <v>4</v>
      </c>
      <c r="AN451" s="11">
        <v>0</v>
      </c>
      <c r="AO451" s="11">
        <v>6</v>
      </c>
      <c r="AP451" s="11">
        <v>0</v>
      </c>
      <c r="AQ451" s="11">
        <v>8</v>
      </c>
      <c r="AR451" s="11">
        <v>4</v>
      </c>
      <c r="AS451" s="11">
        <v>0</v>
      </c>
      <c r="AT451" s="11">
        <v>200</v>
      </c>
      <c r="AU451" s="11">
        <v>0</v>
      </c>
      <c r="AV451" s="11">
        <v>0</v>
      </c>
      <c r="AW451" s="11">
        <v>12</v>
      </c>
      <c r="AX451" s="11">
        <v>0</v>
      </c>
      <c r="AY451" s="11">
        <v>4</v>
      </c>
      <c r="AZ451" s="11">
        <v>0</v>
      </c>
      <c r="BA451" s="11">
        <v>16</v>
      </c>
      <c r="BB451" s="11">
        <v>0</v>
      </c>
      <c r="BC451" s="11">
        <v>160</v>
      </c>
      <c r="BD451" s="11">
        <v>126</v>
      </c>
      <c r="BE451" s="11">
        <v>0</v>
      </c>
      <c r="BF451" s="11">
        <v>4</v>
      </c>
      <c r="BG451" s="11">
        <v>26</v>
      </c>
      <c r="BH451" s="11">
        <v>22</v>
      </c>
      <c r="BI451" s="11">
        <v>0</v>
      </c>
      <c r="BJ451" s="11">
        <v>0</v>
      </c>
      <c r="BK451" s="11">
        <v>0</v>
      </c>
      <c r="BL451" s="11">
        <v>0</v>
      </c>
      <c r="BM451" s="11">
        <v>0</v>
      </c>
      <c r="BN451" s="11">
        <v>0</v>
      </c>
      <c r="BO451" s="11">
        <v>0</v>
      </c>
      <c r="BP451" s="11">
        <v>0</v>
      </c>
      <c r="BQ451" s="11">
        <v>0</v>
      </c>
      <c r="BR451" s="11">
        <v>0</v>
      </c>
      <c r="BS451" s="11">
        <v>0</v>
      </c>
      <c r="BT451" s="11">
        <v>0</v>
      </c>
      <c r="BU451" s="11">
        <v>0</v>
      </c>
      <c r="BV451" s="11">
        <v>28</v>
      </c>
      <c r="BW451" s="11">
        <v>0</v>
      </c>
      <c r="BX451" s="11">
        <v>6</v>
      </c>
      <c r="BY451" s="11">
        <v>0</v>
      </c>
      <c r="BZ451" s="11">
        <v>0</v>
      </c>
      <c r="CA451" s="11">
        <v>0</v>
      </c>
      <c r="CB451" s="11">
        <v>0</v>
      </c>
      <c r="CC451" s="11">
        <v>12</v>
      </c>
      <c r="CD451" s="11">
        <v>0</v>
      </c>
      <c r="CE451" s="11">
        <v>0</v>
      </c>
      <c r="CF451" s="11">
        <v>0</v>
      </c>
      <c r="CG451" s="11">
        <v>0</v>
      </c>
      <c r="CH451" s="11">
        <v>0</v>
      </c>
      <c r="CI451" s="11">
        <v>0</v>
      </c>
      <c r="CJ451" s="11">
        <v>0</v>
      </c>
      <c r="CK451" s="11">
        <v>6</v>
      </c>
      <c r="CL451" s="11">
        <v>6</v>
      </c>
      <c r="CM451" s="11">
        <v>0</v>
      </c>
      <c r="CN451" s="11">
        <v>8</v>
      </c>
      <c r="CO451" s="11">
        <v>0</v>
      </c>
      <c r="CP451" s="11">
        <v>0</v>
      </c>
      <c r="CQ451" s="11">
        <v>0</v>
      </c>
      <c r="CR451" s="11">
        <v>14</v>
      </c>
      <c r="CS451" s="11">
        <v>0</v>
      </c>
      <c r="CT451" s="11">
        <v>0</v>
      </c>
      <c r="CU451" s="11">
        <v>0</v>
      </c>
      <c r="CV451" s="11">
        <v>0</v>
      </c>
      <c r="CW451" s="11">
        <v>0</v>
      </c>
      <c r="CX451" s="11">
        <v>0</v>
      </c>
      <c r="CY451" s="11">
        <v>0</v>
      </c>
      <c r="CZ451" s="11">
        <v>0</v>
      </c>
      <c r="DA451" s="11">
        <v>0</v>
      </c>
      <c r="DB451" s="11">
        <v>0</v>
      </c>
      <c r="DC451" s="11">
        <v>0</v>
      </c>
      <c r="DD451" s="11">
        <v>4</v>
      </c>
      <c r="DE451" s="11">
        <v>0</v>
      </c>
      <c r="DF451" s="11">
        <v>14</v>
      </c>
      <c r="DG451" s="11">
        <v>4</v>
      </c>
      <c r="DH451" s="11">
        <v>8</v>
      </c>
      <c r="DI451" s="11">
        <v>0</v>
      </c>
      <c r="DJ451" s="11">
        <v>0</v>
      </c>
      <c r="DK451" s="11">
        <v>0</v>
      </c>
      <c r="DL451" s="11">
        <v>0</v>
      </c>
      <c r="DM451" s="11">
        <v>0</v>
      </c>
      <c r="DN451" s="11">
        <v>0</v>
      </c>
      <c r="DO451" s="11">
        <v>2</v>
      </c>
      <c r="DP451" s="11">
        <v>4</v>
      </c>
      <c r="DQ451" s="11">
        <v>158</v>
      </c>
      <c r="DR451" s="11">
        <v>0</v>
      </c>
      <c r="DS451" s="11">
        <v>2</v>
      </c>
      <c r="DT451" s="11">
        <v>42</v>
      </c>
      <c r="DU451" s="11">
        <v>2</v>
      </c>
      <c r="DV451" s="12">
        <v>2</v>
      </c>
    </row>
    <row r="452" spans="1:126" x14ac:dyDescent="0.45">
      <c r="A452" t="s">
        <v>615</v>
      </c>
      <c r="B452" t="s">
        <v>161</v>
      </c>
      <c r="C452" s="7">
        <v>0</v>
      </c>
      <c r="D452" s="8">
        <v>0</v>
      </c>
      <c r="E452" s="8">
        <v>20</v>
      </c>
      <c r="F452" s="8">
        <v>14</v>
      </c>
      <c r="G452" s="8">
        <v>0</v>
      </c>
      <c r="H452" s="8">
        <v>0</v>
      </c>
      <c r="I452" s="8">
        <v>10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6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4</v>
      </c>
      <c r="Y452" s="8">
        <v>0</v>
      </c>
      <c r="Z452" s="8">
        <v>2</v>
      </c>
      <c r="AA452" s="8">
        <v>0</v>
      </c>
      <c r="AB452" s="8">
        <v>2</v>
      </c>
      <c r="AC452" s="8">
        <v>0</v>
      </c>
      <c r="AD452" s="8">
        <v>2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10</v>
      </c>
      <c r="AM452" s="8">
        <v>16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10</v>
      </c>
      <c r="BB452" s="8">
        <v>0</v>
      </c>
      <c r="BC452" s="8">
        <v>0</v>
      </c>
      <c r="BD452" s="8">
        <v>58</v>
      </c>
      <c r="BE452" s="8">
        <v>0</v>
      </c>
      <c r="BF452" s="8">
        <v>60</v>
      </c>
      <c r="BG452" s="8">
        <v>20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2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134</v>
      </c>
      <c r="CL452" s="8">
        <v>0</v>
      </c>
      <c r="CM452" s="8">
        <v>0</v>
      </c>
      <c r="CN452" s="8">
        <v>0</v>
      </c>
      <c r="CO452" s="8">
        <v>0</v>
      </c>
      <c r="CP452" s="8">
        <v>2</v>
      </c>
      <c r="CQ452" s="8">
        <v>4</v>
      </c>
      <c r="CR452" s="8">
        <v>0</v>
      </c>
      <c r="CS452" s="8">
        <v>0</v>
      </c>
      <c r="CT452" s="8">
        <v>0</v>
      </c>
      <c r="CU452" s="8">
        <v>16</v>
      </c>
      <c r="CV452" s="8">
        <v>0</v>
      </c>
      <c r="CW452" s="8">
        <v>12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2</v>
      </c>
      <c r="DE452" s="8">
        <v>0</v>
      </c>
      <c r="DF452" s="8">
        <v>8</v>
      </c>
      <c r="DG452" s="8">
        <v>74</v>
      </c>
      <c r="DH452" s="8">
        <v>0</v>
      </c>
      <c r="DI452" s="8">
        <v>14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126</v>
      </c>
      <c r="DR452" s="8">
        <v>0</v>
      </c>
      <c r="DS452" s="8">
        <v>0</v>
      </c>
      <c r="DT452" s="8">
        <v>498</v>
      </c>
      <c r="DU452" s="8">
        <v>0</v>
      </c>
      <c r="DV452" s="9">
        <v>0</v>
      </c>
    </row>
    <row r="453" spans="1:126" x14ac:dyDescent="0.45">
      <c r="A453" t="s">
        <v>616</v>
      </c>
      <c r="B453" t="s">
        <v>161</v>
      </c>
      <c r="C453" s="10">
        <v>0</v>
      </c>
      <c r="D453" s="11">
        <v>54</v>
      </c>
      <c r="E453" s="11">
        <v>0</v>
      </c>
      <c r="F453" s="11">
        <v>38</v>
      </c>
      <c r="G453" s="11">
        <v>0</v>
      </c>
      <c r="H453" s="11">
        <v>0</v>
      </c>
      <c r="I453" s="11">
        <v>0</v>
      </c>
      <c r="J453" s="11">
        <v>2</v>
      </c>
      <c r="K453" s="11">
        <v>0</v>
      </c>
      <c r="L453" s="11">
        <v>0</v>
      </c>
      <c r="M453" s="11">
        <v>0</v>
      </c>
      <c r="N453" s="11">
        <v>0</v>
      </c>
      <c r="O453" s="11">
        <v>8</v>
      </c>
      <c r="P453" s="11">
        <v>2</v>
      </c>
      <c r="Q453" s="11">
        <v>0</v>
      </c>
      <c r="R453" s="11">
        <v>0</v>
      </c>
      <c r="S453" s="11">
        <v>0</v>
      </c>
      <c r="T453" s="11">
        <v>2</v>
      </c>
      <c r="U453" s="11">
        <v>0</v>
      </c>
      <c r="V453" s="11">
        <v>0</v>
      </c>
      <c r="W453" s="11">
        <v>2</v>
      </c>
      <c r="X453" s="11">
        <v>4</v>
      </c>
      <c r="Y453" s="11">
        <v>0</v>
      </c>
      <c r="Z453" s="11">
        <v>14</v>
      </c>
      <c r="AA453" s="11">
        <v>2</v>
      </c>
      <c r="AB453" s="11">
        <v>0</v>
      </c>
      <c r="AC453" s="11">
        <v>0</v>
      </c>
      <c r="AD453" s="11">
        <v>2</v>
      </c>
      <c r="AE453" s="11">
        <v>0</v>
      </c>
      <c r="AF453" s="11">
        <v>0</v>
      </c>
      <c r="AG453" s="11">
        <v>62</v>
      </c>
      <c r="AH453" s="11">
        <v>0</v>
      </c>
      <c r="AI453" s="11">
        <v>0</v>
      </c>
      <c r="AJ453" s="11">
        <v>0</v>
      </c>
      <c r="AK453" s="11">
        <v>26</v>
      </c>
      <c r="AL453" s="11">
        <v>0</v>
      </c>
      <c r="AM453" s="11">
        <v>0</v>
      </c>
      <c r="AN453" s="11">
        <v>0</v>
      </c>
      <c r="AO453" s="11">
        <v>22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8</v>
      </c>
      <c r="AX453" s="11">
        <v>0</v>
      </c>
      <c r="AY453" s="11">
        <v>0</v>
      </c>
      <c r="AZ453" s="11">
        <v>0</v>
      </c>
      <c r="BA453" s="11">
        <v>10</v>
      </c>
      <c r="BB453" s="11">
        <v>8</v>
      </c>
      <c r="BC453" s="11">
        <v>0</v>
      </c>
      <c r="BD453" s="11">
        <v>72</v>
      </c>
      <c r="BE453" s="11">
        <v>0</v>
      </c>
      <c r="BF453" s="11">
        <v>56</v>
      </c>
      <c r="BG453" s="11">
        <v>92</v>
      </c>
      <c r="BH453" s="11">
        <v>0</v>
      </c>
      <c r="BI453" s="11">
        <v>2</v>
      </c>
      <c r="BJ453" s="11">
        <v>4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1">
        <v>0</v>
      </c>
      <c r="BQ453" s="11">
        <v>0</v>
      </c>
      <c r="BR453" s="11">
        <v>0</v>
      </c>
      <c r="BS453" s="11">
        <v>0</v>
      </c>
      <c r="BT453" s="11">
        <v>2</v>
      </c>
      <c r="BU453" s="11">
        <v>0</v>
      </c>
      <c r="BV453" s="11">
        <v>2</v>
      </c>
      <c r="BW453" s="11">
        <v>0</v>
      </c>
      <c r="BX453" s="11">
        <v>0</v>
      </c>
      <c r="BY453" s="11">
        <v>0</v>
      </c>
      <c r="BZ453" s="11">
        <v>0</v>
      </c>
      <c r="CA453" s="11">
        <v>0</v>
      </c>
      <c r="CB453" s="11">
        <v>0</v>
      </c>
      <c r="CC453" s="11">
        <v>2</v>
      </c>
      <c r="CD453" s="11">
        <v>0</v>
      </c>
      <c r="CE453" s="11">
        <v>10</v>
      </c>
      <c r="CF453" s="11">
        <v>20</v>
      </c>
      <c r="CG453" s="11">
        <v>2</v>
      </c>
      <c r="CH453" s="11">
        <v>0</v>
      </c>
      <c r="CI453" s="11">
        <v>0</v>
      </c>
      <c r="CJ453" s="11">
        <v>0</v>
      </c>
      <c r="CK453" s="11">
        <v>84</v>
      </c>
      <c r="CL453" s="11">
        <v>4</v>
      </c>
      <c r="CM453" s="11">
        <v>0</v>
      </c>
      <c r="CN453" s="11">
        <v>2</v>
      </c>
      <c r="CO453" s="11">
        <v>0</v>
      </c>
      <c r="CP453" s="11">
        <v>2</v>
      </c>
      <c r="CQ453" s="11">
        <v>2</v>
      </c>
      <c r="CR453" s="11">
        <v>0</v>
      </c>
      <c r="CS453" s="11">
        <v>0</v>
      </c>
      <c r="CT453" s="11">
        <v>4</v>
      </c>
      <c r="CU453" s="11">
        <v>0</v>
      </c>
      <c r="CV453" s="11">
        <v>4</v>
      </c>
      <c r="CW453" s="11">
        <v>128</v>
      </c>
      <c r="CX453" s="11">
        <v>26</v>
      </c>
      <c r="CY453" s="11">
        <v>6</v>
      </c>
      <c r="CZ453" s="11">
        <v>0</v>
      </c>
      <c r="DA453" s="11">
        <v>0</v>
      </c>
      <c r="DB453" s="11">
        <v>0</v>
      </c>
      <c r="DC453" s="11">
        <v>0</v>
      </c>
      <c r="DD453" s="11">
        <v>6</v>
      </c>
      <c r="DE453" s="11">
        <v>0</v>
      </c>
      <c r="DF453" s="11">
        <v>0</v>
      </c>
      <c r="DG453" s="11">
        <v>70</v>
      </c>
      <c r="DH453" s="11">
        <v>6</v>
      </c>
      <c r="DI453" s="11">
        <v>0</v>
      </c>
      <c r="DJ453" s="11">
        <v>20</v>
      </c>
      <c r="DK453" s="11">
        <v>36</v>
      </c>
      <c r="DL453" s="11">
        <v>2</v>
      </c>
      <c r="DM453" s="11">
        <v>0</v>
      </c>
      <c r="DN453" s="11">
        <v>22</v>
      </c>
      <c r="DO453" s="11">
        <v>0</v>
      </c>
      <c r="DP453" s="11">
        <v>4</v>
      </c>
      <c r="DQ453" s="11">
        <v>238</v>
      </c>
      <c r="DR453" s="11">
        <v>0</v>
      </c>
      <c r="DS453" s="11">
        <v>8</v>
      </c>
      <c r="DT453" s="11">
        <v>252</v>
      </c>
      <c r="DU453" s="11">
        <v>0</v>
      </c>
      <c r="DV453" s="12">
        <v>0</v>
      </c>
    </row>
    <row r="454" spans="1:126" x14ac:dyDescent="0.45">
      <c r="A454" t="s">
        <v>617</v>
      </c>
      <c r="B454" t="s">
        <v>161</v>
      </c>
      <c r="C454" s="7">
        <v>4</v>
      </c>
      <c r="D454" s="8">
        <v>4</v>
      </c>
      <c r="E454" s="8">
        <v>18</v>
      </c>
      <c r="F454" s="8">
        <v>2</v>
      </c>
      <c r="G454" s="8">
        <v>0</v>
      </c>
      <c r="H454" s="8">
        <v>0</v>
      </c>
      <c r="I454" s="8">
        <v>2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7.5</v>
      </c>
      <c r="AU454" s="8">
        <v>0</v>
      </c>
      <c r="AV454" s="8">
        <v>0</v>
      </c>
      <c r="AW454" s="8">
        <v>8</v>
      </c>
      <c r="AX454" s="8">
        <v>0</v>
      </c>
      <c r="AY454" s="8">
        <v>8</v>
      </c>
      <c r="AZ454" s="8">
        <v>0</v>
      </c>
      <c r="BA454" s="8">
        <v>0</v>
      </c>
      <c r="BB454" s="8">
        <v>0</v>
      </c>
      <c r="BC454" s="8">
        <v>42</v>
      </c>
      <c r="BD454" s="8">
        <v>542</v>
      </c>
      <c r="BE454" s="8">
        <v>0</v>
      </c>
      <c r="BF454" s="8">
        <v>0</v>
      </c>
      <c r="BG454" s="8">
        <v>270</v>
      </c>
      <c r="BH454" s="8">
        <v>124</v>
      </c>
      <c r="BI454" s="8">
        <v>4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12</v>
      </c>
      <c r="CD454" s="8">
        <v>0</v>
      </c>
      <c r="CE454" s="8">
        <v>4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4</v>
      </c>
      <c r="CL454" s="8">
        <v>0</v>
      </c>
      <c r="CM454" s="8">
        <v>0</v>
      </c>
      <c r="CN454" s="8">
        <v>2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2</v>
      </c>
      <c r="DA454" s="8">
        <v>0</v>
      </c>
      <c r="DB454" s="8">
        <v>0</v>
      </c>
      <c r="DC454" s="8">
        <v>0</v>
      </c>
      <c r="DD454" s="8">
        <v>2</v>
      </c>
      <c r="DE454" s="8">
        <v>0</v>
      </c>
      <c r="DF454" s="8">
        <v>34</v>
      </c>
      <c r="DG454" s="8">
        <v>0</v>
      </c>
      <c r="DH454" s="8">
        <v>0</v>
      </c>
      <c r="DI454" s="8">
        <v>14</v>
      </c>
      <c r="DJ454" s="8">
        <v>0</v>
      </c>
      <c r="DK454" s="8">
        <v>0</v>
      </c>
      <c r="DL454" s="8">
        <v>0</v>
      </c>
      <c r="DM454" s="8">
        <v>0</v>
      </c>
      <c r="DN454" s="8">
        <v>2</v>
      </c>
      <c r="DO454" s="8">
        <v>0</v>
      </c>
      <c r="DP454" s="8">
        <v>10</v>
      </c>
      <c r="DQ454" s="8">
        <v>54</v>
      </c>
      <c r="DR454" s="8">
        <v>0</v>
      </c>
      <c r="DS454" s="8">
        <v>16</v>
      </c>
      <c r="DT454" s="8">
        <v>332</v>
      </c>
      <c r="DU454" s="8">
        <v>0</v>
      </c>
      <c r="DV454" s="9">
        <v>36</v>
      </c>
    </row>
    <row r="455" spans="1:126" x14ac:dyDescent="0.45">
      <c r="A455" t="s">
        <v>618</v>
      </c>
      <c r="B455" t="s">
        <v>161</v>
      </c>
      <c r="C455" s="10">
        <v>0</v>
      </c>
      <c r="D455" s="11">
        <v>0</v>
      </c>
      <c r="E455" s="11">
        <v>0</v>
      </c>
      <c r="F455" s="11">
        <v>4</v>
      </c>
      <c r="G455" s="11">
        <v>0</v>
      </c>
      <c r="H455" s="11">
        <v>0</v>
      </c>
      <c r="I455" s="11">
        <v>6</v>
      </c>
      <c r="J455" s="11">
        <v>0</v>
      </c>
      <c r="K455" s="11">
        <v>0</v>
      </c>
      <c r="L455" s="11">
        <v>18</v>
      </c>
      <c r="M455" s="11">
        <v>0</v>
      </c>
      <c r="N455" s="11">
        <v>0</v>
      </c>
      <c r="O455" s="11">
        <v>4</v>
      </c>
      <c r="P455" s="11">
        <v>2</v>
      </c>
      <c r="Q455" s="11">
        <v>0</v>
      </c>
      <c r="R455" s="11">
        <v>0</v>
      </c>
      <c r="S455" s="11">
        <v>0</v>
      </c>
      <c r="T455" s="11">
        <v>16</v>
      </c>
      <c r="U455" s="11">
        <v>2</v>
      </c>
      <c r="V455" s="11">
        <v>0</v>
      </c>
      <c r="W455" s="11">
        <v>0</v>
      </c>
      <c r="X455" s="11">
        <v>6</v>
      </c>
      <c r="Y455" s="11">
        <v>2</v>
      </c>
      <c r="Z455" s="11">
        <v>18</v>
      </c>
      <c r="AA455" s="11">
        <v>8</v>
      </c>
      <c r="AB455" s="11">
        <v>12</v>
      </c>
      <c r="AC455" s="11">
        <v>4</v>
      </c>
      <c r="AD455" s="11">
        <v>18</v>
      </c>
      <c r="AE455" s="11">
        <v>0</v>
      </c>
      <c r="AF455" s="11">
        <v>0</v>
      </c>
      <c r="AG455" s="11">
        <v>0</v>
      </c>
      <c r="AH455" s="11">
        <v>2</v>
      </c>
      <c r="AI455" s="11">
        <v>120</v>
      </c>
      <c r="AJ455" s="11">
        <v>0</v>
      </c>
      <c r="AK455" s="11">
        <v>8</v>
      </c>
      <c r="AL455" s="11">
        <v>460</v>
      </c>
      <c r="AM455" s="11">
        <v>0</v>
      </c>
      <c r="AN455" s="11">
        <v>0</v>
      </c>
      <c r="AO455" s="11">
        <v>2</v>
      </c>
      <c r="AP455" s="11">
        <v>4</v>
      </c>
      <c r="AQ455" s="11">
        <v>0</v>
      </c>
      <c r="AR455" s="11">
        <v>0</v>
      </c>
      <c r="AS455" s="11">
        <v>0</v>
      </c>
      <c r="AT455" s="11">
        <v>24</v>
      </c>
      <c r="AU455" s="11">
        <v>0</v>
      </c>
      <c r="AV455" s="11">
        <v>0</v>
      </c>
      <c r="AW455" s="11">
        <v>12</v>
      </c>
      <c r="AX455" s="11">
        <v>2</v>
      </c>
      <c r="AY455" s="11">
        <v>0</v>
      </c>
      <c r="AZ455" s="11">
        <v>2</v>
      </c>
      <c r="BA455" s="11">
        <v>2</v>
      </c>
      <c r="BB455" s="11">
        <v>40</v>
      </c>
      <c r="BC455" s="11">
        <v>0</v>
      </c>
      <c r="BD455" s="11">
        <v>0</v>
      </c>
      <c r="BE455" s="11">
        <v>0</v>
      </c>
      <c r="BF455" s="11">
        <v>26</v>
      </c>
      <c r="BG455" s="11">
        <v>0</v>
      </c>
      <c r="BH455" s="11">
        <v>0</v>
      </c>
      <c r="BI455" s="11">
        <v>0</v>
      </c>
      <c r="BJ455" s="11">
        <v>0</v>
      </c>
      <c r="BK455" s="11">
        <v>2</v>
      </c>
      <c r="BL455" s="11">
        <v>4</v>
      </c>
      <c r="BM455" s="11">
        <v>4</v>
      </c>
      <c r="BN455" s="11">
        <v>0</v>
      </c>
      <c r="BO455" s="11">
        <v>8</v>
      </c>
      <c r="BP455" s="11">
        <v>0</v>
      </c>
      <c r="BQ455" s="11">
        <v>0</v>
      </c>
      <c r="BR455" s="11">
        <v>0</v>
      </c>
      <c r="BS455" s="11">
        <v>0</v>
      </c>
      <c r="BT455" s="11">
        <v>18</v>
      </c>
      <c r="BU455" s="11">
        <v>0</v>
      </c>
      <c r="BV455" s="11">
        <v>14</v>
      </c>
      <c r="BW455" s="11">
        <v>0</v>
      </c>
      <c r="BX455" s="11">
        <v>0</v>
      </c>
      <c r="BY455" s="11">
        <v>36</v>
      </c>
      <c r="BZ455" s="11">
        <v>0</v>
      </c>
      <c r="CA455" s="11">
        <v>0</v>
      </c>
      <c r="CB455" s="11">
        <v>8</v>
      </c>
      <c r="CC455" s="11">
        <v>0</v>
      </c>
      <c r="CD455" s="11">
        <v>0</v>
      </c>
      <c r="CE455" s="11">
        <v>0</v>
      </c>
      <c r="CF455" s="11">
        <v>0</v>
      </c>
      <c r="CG455" s="11">
        <v>0</v>
      </c>
      <c r="CH455" s="11">
        <v>0</v>
      </c>
      <c r="CI455" s="11">
        <v>2</v>
      </c>
      <c r="CJ455" s="11">
        <v>2</v>
      </c>
      <c r="CK455" s="11">
        <v>20</v>
      </c>
      <c r="CL455" s="11">
        <v>0</v>
      </c>
      <c r="CM455" s="11">
        <v>0</v>
      </c>
      <c r="CN455" s="11">
        <v>0</v>
      </c>
      <c r="CO455" s="11">
        <v>8</v>
      </c>
      <c r="CP455" s="11">
        <v>0</v>
      </c>
      <c r="CQ455" s="11">
        <v>0</v>
      </c>
      <c r="CR455" s="11">
        <v>0</v>
      </c>
      <c r="CS455" s="11">
        <v>0</v>
      </c>
      <c r="CT455" s="11">
        <v>0</v>
      </c>
      <c r="CU455" s="11">
        <v>2</v>
      </c>
      <c r="CV455" s="11">
        <v>0</v>
      </c>
      <c r="CW455" s="11">
        <v>70</v>
      </c>
      <c r="CX455" s="11">
        <v>0</v>
      </c>
      <c r="CY455" s="11">
        <v>0</v>
      </c>
      <c r="CZ455" s="11">
        <v>0</v>
      </c>
      <c r="DA455" s="11">
        <v>2</v>
      </c>
      <c r="DB455" s="11">
        <v>0</v>
      </c>
      <c r="DC455" s="11">
        <v>0</v>
      </c>
      <c r="DD455" s="11">
        <v>0</v>
      </c>
      <c r="DE455" s="11">
        <v>0</v>
      </c>
      <c r="DF455" s="11">
        <v>8</v>
      </c>
      <c r="DG455" s="11">
        <v>16</v>
      </c>
      <c r="DH455" s="11">
        <v>8</v>
      </c>
      <c r="DI455" s="11">
        <v>0</v>
      </c>
      <c r="DJ455" s="11">
        <v>0</v>
      </c>
      <c r="DK455" s="11">
        <v>8</v>
      </c>
      <c r="DL455" s="11">
        <v>2</v>
      </c>
      <c r="DM455" s="11">
        <v>0</v>
      </c>
      <c r="DN455" s="11">
        <v>0</v>
      </c>
      <c r="DO455" s="11">
        <v>0</v>
      </c>
      <c r="DP455" s="11">
        <v>2</v>
      </c>
      <c r="DQ455" s="11">
        <v>76</v>
      </c>
      <c r="DR455" s="11">
        <v>0</v>
      </c>
      <c r="DS455" s="11">
        <v>2</v>
      </c>
      <c r="DT455" s="11">
        <v>96</v>
      </c>
      <c r="DU455" s="11">
        <v>0</v>
      </c>
      <c r="DV455" s="12">
        <v>0</v>
      </c>
    </row>
    <row r="456" spans="1:126" x14ac:dyDescent="0.45">
      <c r="A456" t="s">
        <v>619</v>
      </c>
      <c r="B456" t="s">
        <v>161</v>
      </c>
      <c r="C456" s="7">
        <v>0</v>
      </c>
      <c r="D456" s="8">
        <v>0</v>
      </c>
      <c r="E456" s="8">
        <v>1</v>
      </c>
      <c r="F456" s="8">
        <v>14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3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2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10</v>
      </c>
      <c r="AN456" s="8">
        <v>0</v>
      </c>
      <c r="AO456" s="8">
        <v>0</v>
      </c>
      <c r="AP456" s="8">
        <v>0</v>
      </c>
      <c r="AQ456" s="8">
        <v>1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2</v>
      </c>
      <c r="AZ456" s="8">
        <v>0</v>
      </c>
      <c r="BA456" s="8">
        <v>18</v>
      </c>
      <c r="BB456" s="8">
        <v>0</v>
      </c>
      <c r="BC456" s="8">
        <v>0</v>
      </c>
      <c r="BD456" s="8">
        <v>40</v>
      </c>
      <c r="BE456" s="8">
        <v>0</v>
      </c>
      <c r="BF456" s="8">
        <v>0</v>
      </c>
      <c r="BG456" s="8">
        <v>15</v>
      </c>
      <c r="BH456" s="8">
        <v>5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13</v>
      </c>
      <c r="BW456" s="8">
        <v>0</v>
      </c>
      <c r="BX456" s="8">
        <v>3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1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6</v>
      </c>
      <c r="CL456" s="8">
        <v>11</v>
      </c>
      <c r="CM456" s="8">
        <v>0</v>
      </c>
      <c r="CN456" s="8">
        <v>0</v>
      </c>
      <c r="CO456" s="8">
        <v>1</v>
      </c>
      <c r="CP456" s="8">
        <v>0</v>
      </c>
      <c r="CQ456" s="8">
        <v>0</v>
      </c>
      <c r="CR456" s="8">
        <v>4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0</v>
      </c>
      <c r="DE456" s="8">
        <v>0</v>
      </c>
      <c r="DF456" s="8">
        <v>0</v>
      </c>
      <c r="DG456" s="8">
        <v>1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0</v>
      </c>
      <c r="DN456" s="8">
        <v>0</v>
      </c>
      <c r="DO456" s="8">
        <v>0</v>
      </c>
      <c r="DP456" s="8">
        <v>1</v>
      </c>
      <c r="DQ456" s="8">
        <v>8</v>
      </c>
      <c r="DR456" s="8">
        <v>0</v>
      </c>
      <c r="DS456" s="8">
        <v>0</v>
      </c>
      <c r="DT456" s="8">
        <v>26</v>
      </c>
      <c r="DU456" s="8">
        <v>0</v>
      </c>
      <c r="DV456" s="9">
        <v>0</v>
      </c>
    </row>
    <row r="457" spans="1:126" x14ac:dyDescent="0.45">
      <c r="A457" t="s">
        <v>620</v>
      </c>
      <c r="B457" t="s">
        <v>161</v>
      </c>
      <c r="C457" s="10">
        <v>6</v>
      </c>
      <c r="D457" s="11">
        <v>2</v>
      </c>
      <c r="E457" s="11">
        <v>6</v>
      </c>
      <c r="F457" s="11">
        <v>2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10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8</v>
      </c>
      <c r="X457" s="11">
        <v>2</v>
      </c>
      <c r="Y457" s="11">
        <v>0</v>
      </c>
      <c r="Z457" s="11">
        <v>4</v>
      </c>
      <c r="AA457" s="11">
        <v>2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8</v>
      </c>
      <c r="AK457" s="11">
        <v>24</v>
      </c>
      <c r="AL457" s="11">
        <v>350</v>
      </c>
      <c r="AM457" s="11">
        <v>0</v>
      </c>
      <c r="AN457" s="11">
        <v>0</v>
      </c>
      <c r="AO457" s="11">
        <v>12</v>
      </c>
      <c r="AP457" s="11">
        <v>0</v>
      </c>
      <c r="AQ457" s="11">
        <v>4</v>
      </c>
      <c r="AR457" s="11">
        <v>0</v>
      </c>
      <c r="AS457" s="11">
        <v>0</v>
      </c>
      <c r="AT457" s="11">
        <v>300</v>
      </c>
      <c r="AU457" s="11">
        <v>0</v>
      </c>
      <c r="AV457" s="11">
        <v>0</v>
      </c>
      <c r="AW457" s="11">
        <v>2</v>
      </c>
      <c r="AX457" s="11">
        <v>0</v>
      </c>
      <c r="AY457" s="11">
        <v>0</v>
      </c>
      <c r="AZ457" s="11">
        <v>0</v>
      </c>
      <c r="BA457" s="11">
        <v>16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2</v>
      </c>
      <c r="BL457" s="11">
        <v>4</v>
      </c>
      <c r="BM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2</v>
      </c>
      <c r="BS457" s="11">
        <v>0</v>
      </c>
      <c r="BT457" s="11">
        <v>2</v>
      </c>
      <c r="BU457" s="11">
        <v>0</v>
      </c>
      <c r="BV457" s="11">
        <v>14</v>
      </c>
      <c r="BW457" s="11">
        <v>0</v>
      </c>
      <c r="BX457" s="11">
        <v>0</v>
      </c>
      <c r="BY457" s="11">
        <v>0</v>
      </c>
      <c r="BZ457" s="11">
        <v>16</v>
      </c>
      <c r="CA457" s="11">
        <v>0</v>
      </c>
      <c r="CB457" s="11">
        <v>0</v>
      </c>
      <c r="CC457" s="11">
        <v>0</v>
      </c>
      <c r="CD457" s="11">
        <v>0</v>
      </c>
      <c r="CE457" s="11">
        <v>2</v>
      </c>
      <c r="CF457" s="11">
        <v>0</v>
      </c>
      <c r="CG457" s="11">
        <v>0</v>
      </c>
      <c r="CH457" s="11">
        <v>0</v>
      </c>
      <c r="CI457" s="11">
        <v>0</v>
      </c>
      <c r="CJ457" s="11">
        <v>0</v>
      </c>
      <c r="CK457" s="11">
        <v>94</v>
      </c>
      <c r="CL457" s="11">
        <v>0</v>
      </c>
      <c r="CM457" s="11">
        <v>0</v>
      </c>
      <c r="CN457" s="11">
        <v>0</v>
      </c>
      <c r="CO457" s="11">
        <v>8</v>
      </c>
      <c r="CP457" s="11">
        <v>0</v>
      </c>
      <c r="CQ457" s="11">
        <v>0</v>
      </c>
      <c r="CR457" s="11">
        <v>0</v>
      </c>
      <c r="CS457" s="11">
        <v>0</v>
      </c>
      <c r="CT457" s="11">
        <v>2</v>
      </c>
      <c r="CU457" s="11">
        <v>0</v>
      </c>
      <c r="CV457" s="11">
        <v>0</v>
      </c>
      <c r="CW457" s="11">
        <v>76</v>
      </c>
      <c r="CX457" s="11">
        <v>6</v>
      </c>
      <c r="CY457" s="11">
        <v>0</v>
      </c>
      <c r="CZ457" s="11">
        <v>0</v>
      </c>
      <c r="DA457" s="11">
        <v>0</v>
      </c>
      <c r="DB457" s="11">
        <v>0</v>
      </c>
      <c r="DC457" s="11">
        <v>0</v>
      </c>
      <c r="DD457" s="11">
        <v>0</v>
      </c>
      <c r="DE457" s="11">
        <v>0</v>
      </c>
      <c r="DF457" s="11">
        <v>0</v>
      </c>
      <c r="DG457" s="11">
        <v>16</v>
      </c>
      <c r="DH457" s="11">
        <v>0</v>
      </c>
      <c r="DI457" s="11">
        <v>0</v>
      </c>
      <c r="DJ457" s="11">
        <v>0</v>
      </c>
      <c r="DK457" s="11">
        <v>20</v>
      </c>
      <c r="DL457" s="11">
        <v>0</v>
      </c>
      <c r="DM457" s="11">
        <v>0</v>
      </c>
      <c r="DN457" s="11">
        <v>2</v>
      </c>
      <c r="DO457" s="11">
        <v>0</v>
      </c>
      <c r="DP457" s="11">
        <v>0</v>
      </c>
      <c r="DQ457" s="11">
        <v>90</v>
      </c>
      <c r="DR457" s="11">
        <v>10</v>
      </c>
      <c r="DS457" s="11">
        <v>40</v>
      </c>
      <c r="DT457" s="11">
        <v>106</v>
      </c>
      <c r="DU457" s="11">
        <v>0</v>
      </c>
      <c r="DV457" s="12">
        <v>0</v>
      </c>
    </row>
    <row r="458" spans="1:126" x14ac:dyDescent="0.45">
      <c r="A458" t="s">
        <v>621</v>
      </c>
      <c r="B458" t="s">
        <v>161</v>
      </c>
      <c r="C458" s="7">
        <v>0</v>
      </c>
      <c r="D458" s="8">
        <v>6</v>
      </c>
      <c r="E458" s="8">
        <v>6</v>
      </c>
      <c r="F458" s="8">
        <v>10</v>
      </c>
      <c r="G458" s="8">
        <v>0</v>
      </c>
      <c r="H458" s="8">
        <v>0</v>
      </c>
      <c r="I458" s="8">
        <v>4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4</v>
      </c>
      <c r="P458" s="8">
        <v>4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10</v>
      </c>
      <c r="Y458" s="8">
        <v>0</v>
      </c>
      <c r="Z458" s="8">
        <v>4</v>
      </c>
      <c r="AA458" s="8">
        <v>4</v>
      </c>
      <c r="AB458" s="8">
        <v>0</v>
      </c>
      <c r="AC458" s="8">
        <v>0</v>
      </c>
      <c r="AD458" s="8">
        <v>6</v>
      </c>
      <c r="AE458" s="8">
        <v>0</v>
      </c>
      <c r="AF458" s="8">
        <v>0</v>
      </c>
      <c r="AG458" s="8">
        <v>4</v>
      </c>
      <c r="AH458" s="8">
        <v>0</v>
      </c>
      <c r="AI458" s="8">
        <v>0</v>
      </c>
      <c r="AJ458" s="8">
        <v>0</v>
      </c>
      <c r="AK458" s="8">
        <v>20</v>
      </c>
      <c r="AL458" s="8">
        <v>20</v>
      </c>
      <c r="AM458" s="8">
        <v>0</v>
      </c>
      <c r="AN458" s="8">
        <v>0</v>
      </c>
      <c r="AO458" s="8">
        <v>2</v>
      </c>
      <c r="AP458" s="8">
        <v>2</v>
      </c>
      <c r="AQ458" s="8">
        <v>6</v>
      </c>
      <c r="AR458" s="8">
        <v>6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6</v>
      </c>
      <c r="BB458" s="8">
        <v>6</v>
      </c>
      <c r="BC458" s="8">
        <v>0</v>
      </c>
      <c r="BD458" s="8">
        <v>24</v>
      </c>
      <c r="BE458" s="8">
        <v>0</v>
      </c>
      <c r="BF458" s="8">
        <v>152</v>
      </c>
      <c r="BG458" s="8">
        <v>74</v>
      </c>
      <c r="BH458" s="8">
        <v>0</v>
      </c>
      <c r="BI458" s="8">
        <v>0</v>
      </c>
      <c r="BJ458" s="8">
        <v>0</v>
      </c>
      <c r="BK458" s="8">
        <v>0</v>
      </c>
      <c r="BL458" s="8">
        <v>2</v>
      </c>
      <c r="BM458" s="8">
        <v>0</v>
      </c>
      <c r="BN458" s="8">
        <v>0</v>
      </c>
      <c r="BO458" s="8">
        <v>0</v>
      </c>
      <c r="BP458" s="8">
        <v>2</v>
      </c>
      <c r="BQ458" s="8">
        <v>0</v>
      </c>
      <c r="BR458" s="8">
        <v>0</v>
      </c>
      <c r="BS458" s="8">
        <v>0</v>
      </c>
      <c r="BT458" s="8">
        <v>2</v>
      </c>
      <c r="BU458" s="8">
        <v>0</v>
      </c>
      <c r="BV458" s="8">
        <v>14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4</v>
      </c>
      <c r="CF458" s="8">
        <v>0</v>
      </c>
      <c r="CG458" s="8">
        <v>0</v>
      </c>
      <c r="CH458" s="8">
        <v>0</v>
      </c>
      <c r="CI458" s="8">
        <v>8</v>
      </c>
      <c r="CJ458" s="8">
        <v>0</v>
      </c>
      <c r="CK458" s="8">
        <v>124</v>
      </c>
      <c r="CL458" s="8">
        <v>0</v>
      </c>
      <c r="CM458" s="8">
        <v>0</v>
      </c>
      <c r="CN458" s="8">
        <v>0</v>
      </c>
      <c r="CO458" s="8">
        <v>2</v>
      </c>
      <c r="CP458" s="8">
        <v>2</v>
      </c>
      <c r="CQ458" s="8">
        <v>0</v>
      </c>
      <c r="CR458" s="8">
        <v>0</v>
      </c>
      <c r="CS458" s="8">
        <v>0</v>
      </c>
      <c r="CT458" s="8">
        <v>0</v>
      </c>
      <c r="CU458" s="8">
        <v>2</v>
      </c>
      <c r="CV458" s="8">
        <v>0</v>
      </c>
      <c r="CW458" s="8">
        <v>108</v>
      </c>
      <c r="CX458" s="8">
        <v>12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8</v>
      </c>
      <c r="DE458" s="8">
        <v>0</v>
      </c>
      <c r="DF458" s="8">
        <v>8</v>
      </c>
      <c r="DG458" s="8">
        <v>98</v>
      </c>
      <c r="DH458" s="8">
        <v>6</v>
      </c>
      <c r="DI458" s="8">
        <v>2</v>
      </c>
      <c r="DJ458" s="8">
        <v>2</v>
      </c>
      <c r="DK458" s="8">
        <v>10</v>
      </c>
      <c r="DL458" s="8">
        <v>0</v>
      </c>
      <c r="DM458" s="8">
        <v>0</v>
      </c>
      <c r="DN458" s="8">
        <v>0</v>
      </c>
      <c r="DO458" s="8">
        <v>0</v>
      </c>
      <c r="DP458" s="8">
        <v>6</v>
      </c>
      <c r="DQ458" s="8">
        <v>376</v>
      </c>
      <c r="DR458" s="8">
        <v>0</v>
      </c>
      <c r="DS458" s="8">
        <v>10</v>
      </c>
      <c r="DT458" s="8">
        <v>240</v>
      </c>
      <c r="DU458" s="8">
        <v>0</v>
      </c>
      <c r="DV458" s="9">
        <v>0</v>
      </c>
    </row>
    <row r="459" spans="1:126" x14ac:dyDescent="0.45">
      <c r="A459" t="s">
        <v>622</v>
      </c>
      <c r="B459" t="s">
        <v>161</v>
      </c>
      <c r="C459" s="10">
        <v>0</v>
      </c>
      <c r="D459" s="11">
        <v>0</v>
      </c>
      <c r="E459" s="11">
        <v>22</v>
      </c>
      <c r="F459" s="11">
        <v>6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1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3</v>
      </c>
      <c r="Y459" s="11">
        <v>0</v>
      </c>
      <c r="Z459" s="11">
        <v>2</v>
      </c>
      <c r="AA459" s="11">
        <v>0</v>
      </c>
      <c r="AB459" s="11">
        <v>0</v>
      </c>
      <c r="AC459" s="11">
        <v>0</v>
      </c>
      <c r="AD459" s="11">
        <v>3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10</v>
      </c>
      <c r="AL459" s="11">
        <v>12</v>
      </c>
      <c r="AM459" s="11">
        <v>0</v>
      </c>
      <c r="AN459" s="11">
        <v>0</v>
      </c>
      <c r="AO459" s="11">
        <v>2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1</v>
      </c>
      <c r="BB459" s="11">
        <v>0</v>
      </c>
      <c r="BC459" s="11">
        <v>0</v>
      </c>
      <c r="BD459" s="11">
        <v>6</v>
      </c>
      <c r="BE459" s="11">
        <v>0</v>
      </c>
      <c r="BF459" s="11">
        <v>23</v>
      </c>
      <c r="BG459" s="11">
        <v>44</v>
      </c>
      <c r="BH459" s="11">
        <v>0</v>
      </c>
      <c r="BI459" s="11">
        <v>0</v>
      </c>
      <c r="BJ459" s="11">
        <v>0</v>
      </c>
      <c r="BK459" s="11">
        <v>0</v>
      </c>
      <c r="BL459" s="11">
        <v>1</v>
      </c>
      <c r="BM459" s="11">
        <v>0</v>
      </c>
      <c r="BN459" s="11">
        <v>0</v>
      </c>
      <c r="BO459" s="11">
        <v>1</v>
      </c>
      <c r="BP459" s="11">
        <v>0</v>
      </c>
      <c r="BQ459" s="11">
        <v>0</v>
      </c>
      <c r="BR459" s="11">
        <v>0</v>
      </c>
      <c r="BS459" s="11">
        <v>0</v>
      </c>
      <c r="BT459" s="11">
        <v>1</v>
      </c>
      <c r="BU459" s="11">
        <v>0</v>
      </c>
      <c r="BV459" s="11">
        <v>3</v>
      </c>
      <c r="BW459" s="11">
        <v>0</v>
      </c>
      <c r="BX459" s="11">
        <v>1</v>
      </c>
      <c r="BY459" s="11">
        <v>0</v>
      </c>
      <c r="BZ459" s="11">
        <v>0</v>
      </c>
      <c r="CA459" s="11">
        <v>0</v>
      </c>
      <c r="CB459" s="11">
        <v>0</v>
      </c>
      <c r="CC459" s="11">
        <v>0</v>
      </c>
      <c r="CD459" s="11">
        <v>0</v>
      </c>
      <c r="CE459" s="11">
        <v>1</v>
      </c>
      <c r="CF459" s="11">
        <v>0</v>
      </c>
      <c r="CG459" s="11">
        <v>0</v>
      </c>
      <c r="CH459" s="11">
        <v>0</v>
      </c>
      <c r="CI459" s="11">
        <v>0</v>
      </c>
      <c r="CJ459" s="11">
        <v>0</v>
      </c>
      <c r="CK459" s="11">
        <v>21</v>
      </c>
      <c r="CL459" s="11">
        <v>1</v>
      </c>
      <c r="CM459" s="11">
        <v>0</v>
      </c>
      <c r="CN459" s="11">
        <v>2</v>
      </c>
      <c r="CO459" s="11">
        <v>1</v>
      </c>
      <c r="CP459" s="11">
        <v>2</v>
      </c>
      <c r="CQ459" s="11">
        <v>0</v>
      </c>
      <c r="CR459" s="11">
        <v>0</v>
      </c>
      <c r="CS459" s="11">
        <v>0</v>
      </c>
      <c r="CT459" s="11">
        <v>0</v>
      </c>
      <c r="CU459" s="11">
        <v>1</v>
      </c>
      <c r="CV459" s="11">
        <v>0</v>
      </c>
      <c r="CW459" s="11">
        <v>65</v>
      </c>
      <c r="CX459" s="11">
        <v>2</v>
      </c>
      <c r="CY459" s="11">
        <v>0</v>
      </c>
      <c r="CZ459" s="11">
        <v>0</v>
      </c>
      <c r="DA459" s="11">
        <v>0</v>
      </c>
      <c r="DB459" s="11">
        <v>0</v>
      </c>
      <c r="DC459" s="11">
        <v>1</v>
      </c>
      <c r="DD459" s="11">
        <v>3</v>
      </c>
      <c r="DE459" s="11">
        <v>0</v>
      </c>
      <c r="DF459" s="11">
        <v>2</v>
      </c>
      <c r="DG459" s="11">
        <v>6</v>
      </c>
      <c r="DH459" s="11">
        <v>0</v>
      </c>
      <c r="DI459" s="11">
        <v>0</v>
      </c>
      <c r="DJ459" s="11">
        <v>3</v>
      </c>
      <c r="DK459" s="11">
        <v>4</v>
      </c>
      <c r="DL459" s="11">
        <v>0</v>
      </c>
      <c r="DM459" s="11">
        <v>0</v>
      </c>
      <c r="DN459" s="11">
        <v>0</v>
      </c>
      <c r="DO459" s="11">
        <v>0</v>
      </c>
      <c r="DP459" s="11">
        <v>6</v>
      </c>
      <c r="DQ459" s="11">
        <v>110</v>
      </c>
      <c r="DR459" s="11">
        <v>0</v>
      </c>
      <c r="DS459" s="11">
        <v>2</v>
      </c>
      <c r="DT459" s="11">
        <v>133</v>
      </c>
      <c r="DU459" s="11">
        <v>0</v>
      </c>
      <c r="DV459" s="12">
        <v>0</v>
      </c>
    </row>
    <row r="460" spans="1:126" x14ac:dyDescent="0.45">
      <c r="A460" t="s">
        <v>623</v>
      </c>
      <c r="B460" t="s">
        <v>161</v>
      </c>
      <c r="C460" s="7">
        <v>94</v>
      </c>
      <c r="D460" s="8">
        <v>6</v>
      </c>
      <c r="E460" s="8">
        <v>0</v>
      </c>
      <c r="F460" s="8">
        <v>170</v>
      </c>
      <c r="G460" s="8">
        <v>0</v>
      </c>
      <c r="H460" s="8">
        <v>0</v>
      </c>
      <c r="I460" s="8">
        <v>2</v>
      </c>
      <c r="J460" s="8">
        <v>0</v>
      </c>
      <c r="K460" s="8">
        <v>0</v>
      </c>
      <c r="L460" s="8">
        <v>12</v>
      </c>
      <c r="M460" s="8">
        <v>0</v>
      </c>
      <c r="N460" s="8">
        <v>0</v>
      </c>
      <c r="O460" s="8">
        <v>10</v>
      </c>
      <c r="P460" s="8">
        <v>2</v>
      </c>
      <c r="Q460" s="8">
        <v>0</v>
      </c>
      <c r="R460" s="8">
        <v>0</v>
      </c>
      <c r="S460" s="8">
        <v>0</v>
      </c>
      <c r="T460" s="8">
        <v>2</v>
      </c>
      <c r="U460" s="8">
        <v>0</v>
      </c>
      <c r="V460" s="8">
        <v>0</v>
      </c>
      <c r="W460" s="8">
        <v>30</v>
      </c>
      <c r="X460" s="8">
        <v>6</v>
      </c>
      <c r="Y460" s="8">
        <v>0</v>
      </c>
      <c r="Z460" s="8">
        <v>8</v>
      </c>
      <c r="AA460" s="8">
        <v>2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12</v>
      </c>
      <c r="AH460" s="8">
        <v>0</v>
      </c>
      <c r="AI460" s="8">
        <v>0</v>
      </c>
      <c r="AJ460" s="8">
        <v>0</v>
      </c>
      <c r="AK460" s="8">
        <v>24</v>
      </c>
      <c r="AL460" s="8">
        <v>0</v>
      </c>
      <c r="AM460" s="8">
        <v>0</v>
      </c>
      <c r="AN460" s="8">
        <v>0</v>
      </c>
      <c r="AO460" s="8">
        <v>0</v>
      </c>
      <c r="AP460" s="8">
        <v>2</v>
      </c>
      <c r="AQ460" s="8">
        <v>0</v>
      </c>
      <c r="AR460" s="8">
        <v>0</v>
      </c>
      <c r="AS460" s="8">
        <v>0</v>
      </c>
      <c r="AT460" s="8">
        <v>0</v>
      </c>
      <c r="AU460" s="8">
        <v>2</v>
      </c>
      <c r="AV460" s="8">
        <v>0</v>
      </c>
      <c r="AW460" s="8">
        <v>12</v>
      </c>
      <c r="AX460" s="8">
        <v>0</v>
      </c>
      <c r="AY460" s="8">
        <v>0</v>
      </c>
      <c r="AZ460" s="8">
        <v>2</v>
      </c>
      <c r="BA460" s="8">
        <v>56</v>
      </c>
      <c r="BB460" s="8">
        <v>142</v>
      </c>
      <c r="BC460" s="8">
        <v>0</v>
      </c>
      <c r="BD460" s="8">
        <v>114</v>
      </c>
      <c r="BE460" s="8">
        <v>0</v>
      </c>
      <c r="BF460" s="8">
        <v>36</v>
      </c>
      <c r="BG460" s="8">
        <v>56</v>
      </c>
      <c r="BH460" s="8">
        <v>0</v>
      </c>
      <c r="BI460" s="8">
        <v>0</v>
      </c>
      <c r="BJ460" s="8">
        <v>4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14</v>
      </c>
      <c r="BV460" s="8">
        <v>6</v>
      </c>
      <c r="BW460" s="8">
        <v>0</v>
      </c>
      <c r="BX460" s="8">
        <v>0</v>
      </c>
      <c r="BY460" s="8">
        <v>24</v>
      </c>
      <c r="BZ460" s="8">
        <v>60</v>
      </c>
      <c r="CA460" s="8">
        <v>0</v>
      </c>
      <c r="CB460" s="8">
        <v>0</v>
      </c>
      <c r="CC460" s="8">
        <v>0</v>
      </c>
      <c r="CD460" s="8">
        <v>0</v>
      </c>
      <c r="CE460" s="8">
        <v>2</v>
      </c>
      <c r="CF460" s="8">
        <v>8</v>
      </c>
      <c r="CG460" s="8">
        <v>0</v>
      </c>
      <c r="CH460" s="8">
        <v>0</v>
      </c>
      <c r="CI460" s="8">
        <v>2</v>
      </c>
      <c r="CJ460" s="8">
        <v>0</v>
      </c>
      <c r="CK460" s="8">
        <v>222</v>
      </c>
      <c r="CL460" s="8">
        <v>2</v>
      </c>
      <c r="CM460" s="8">
        <v>6</v>
      </c>
      <c r="CN460" s="8">
        <v>0</v>
      </c>
      <c r="CO460" s="8">
        <v>0</v>
      </c>
      <c r="CP460" s="8">
        <v>2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36</v>
      </c>
      <c r="CX460" s="8">
        <v>4</v>
      </c>
      <c r="CY460" s="8">
        <v>4</v>
      </c>
      <c r="CZ460" s="8">
        <v>0</v>
      </c>
      <c r="DA460" s="8">
        <v>0</v>
      </c>
      <c r="DB460" s="8">
        <v>0</v>
      </c>
      <c r="DC460" s="8">
        <v>0</v>
      </c>
      <c r="DD460" s="8">
        <v>0</v>
      </c>
      <c r="DE460" s="8">
        <v>0</v>
      </c>
      <c r="DF460" s="8">
        <v>0</v>
      </c>
      <c r="DG460" s="8">
        <v>12</v>
      </c>
      <c r="DH460" s="8">
        <v>4</v>
      </c>
      <c r="DI460" s="8">
        <v>2</v>
      </c>
      <c r="DJ460" s="8">
        <v>10</v>
      </c>
      <c r="DK460" s="8">
        <v>14</v>
      </c>
      <c r="DL460" s="8">
        <v>2</v>
      </c>
      <c r="DM460" s="8">
        <v>0</v>
      </c>
      <c r="DN460" s="8">
        <v>2</v>
      </c>
      <c r="DO460" s="8">
        <v>0</v>
      </c>
      <c r="DP460" s="8">
        <v>0</v>
      </c>
      <c r="DQ460" s="8">
        <v>178</v>
      </c>
      <c r="DR460" s="8">
        <v>0</v>
      </c>
      <c r="DS460" s="8">
        <v>6</v>
      </c>
      <c r="DT460" s="8">
        <v>98</v>
      </c>
      <c r="DU460" s="8">
        <v>0</v>
      </c>
      <c r="DV460" s="9">
        <v>0</v>
      </c>
    </row>
    <row r="461" spans="1:126" x14ac:dyDescent="0.45">
      <c r="A461" t="s">
        <v>624</v>
      </c>
      <c r="B461" t="s">
        <v>161</v>
      </c>
      <c r="C461" s="10">
        <v>0</v>
      </c>
      <c r="D461" s="11">
        <v>0</v>
      </c>
      <c r="E461" s="11">
        <v>0</v>
      </c>
      <c r="F461" s="11">
        <v>2</v>
      </c>
      <c r="G461" s="11">
        <v>0</v>
      </c>
      <c r="H461" s="11">
        <v>0</v>
      </c>
      <c r="I461" s="11">
        <v>2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1</v>
      </c>
      <c r="P461" s="11">
        <v>1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3</v>
      </c>
      <c r="AK461" s="11">
        <v>63</v>
      </c>
      <c r="AL461" s="11">
        <v>100</v>
      </c>
      <c r="AM461" s="11">
        <v>2</v>
      </c>
      <c r="AN461" s="11">
        <v>1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1</v>
      </c>
      <c r="BB461" s="11">
        <v>0</v>
      </c>
      <c r="BC461" s="11">
        <v>0</v>
      </c>
      <c r="BD461" s="11">
        <v>15</v>
      </c>
      <c r="BE461" s="11">
        <v>0</v>
      </c>
      <c r="BF461" s="11">
        <v>16</v>
      </c>
      <c r="BG461" s="11">
        <v>15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1</v>
      </c>
      <c r="BU461" s="11">
        <v>0</v>
      </c>
      <c r="BV461" s="11">
        <v>5</v>
      </c>
      <c r="BW461" s="11">
        <v>0</v>
      </c>
      <c r="BX461" s="11">
        <v>1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0</v>
      </c>
      <c r="CF461" s="11">
        <v>0</v>
      </c>
      <c r="CG461" s="11">
        <v>0</v>
      </c>
      <c r="CH461" s="11">
        <v>0</v>
      </c>
      <c r="CI461" s="11">
        <v>0</v>
      </c>
      <c r="CJ461" s="11">
        <v>0</v>
      </c>
      <c r="CK461" s="11">
        <v>1</v>
      </c>
      <c r="CL461" s="11">
        <v>1</v>
      </c>
      <c r="CM461" s="11">
        <v>0</v>
      </c>
      <c r="CN461" s="11">
        <v>1</v>
      </c>
      <c r="CO461" s="11">
        <v>0</v>
      </c>
      <c r="CP461" s="11">
        <v>0</v>
      </c>
      <c r="CQ461" s="11">
        <v>5</v>
      </c>
      <c r="CR461" s="11">
        <v>0</v>
      </c>
      <c r="CS461" s="11">
        <v>0</v>
      </c>
      <c r="CT461" s="11">
        <v>0</v>
      </c>
      <c r="CU461" s="11">
        <v>0</v>
      </c>
      <c r="CV461" s="11">
        <v>0</v>
      </c>
      <c r="CW461" s="11">
        <v>8</v>
      </c>
      <c r="CX461" s="11">
        <v>0</v>
      </c>
      <c r="CY461" s="11">
        <v>0</v>
      </c>
      <c r="CZ461" s="11">
        <v>0</v>
      </c>
      <c r="DA461" s="11">
        <v>0</v>
      </c>
      <c r="DB461" s="11">
        <v>0</v>
      </c>
      <c r="DC461" s="11">
        <v>0</v>
      </c>
      <c r="DD461" s="11">
        <v>1</v>
      </c>
      <c r="DE461" s="11">
        <v>0</v>
      </c>
      <c r="DF461" s="11">
        <v>3</v>
      </c>
      <c r="DG461" s="11">
        <v>5</v>
      </c>
      <c r="DH461" s="11">
        <v>0</v>
      </c>
      <c r="DI461" s="11">
        <v>0</v>
      </c>
      <c r="DJ461" s="11">
        <v>1</v>
      </c>
      <c r="DK461" s="11">
        <v>0</v>
      </c>
      <c r="DL461" s="11">
        <v>0</v>
      </c>
      <c r="DM461" s="11">
        <v>0</v>
      </c>
      <c r="DN461" s="11">
        <v>0</v>
      </c>
      <c r="DO461" s="11">
        <v>0</v>
      </c>
      <c r="DP461" s="11">
        <v>1</v>
      </c>
      <c r="DQ461" s="11">
        <v>40</v>
      </c>
      <c r="DR461" s="11">
        <v>0</v>
      </c>
      <c r="DS461" s="11">
        <v>1</v>
      </c>
      <c r="DT461" s="11">
        <v>58</v>
      </c>
      <c r="DU461" s="11">
        <v>0</v>
      </c>
      <c r="DV461" s="12">
        <v>0</v>
      </c>
    </row>
    <row r="462" spans="1:126" x14ac:dyDescent="0.45">
      <c r="A462" t="s">
        <v>625</v>
      </c>
      <c r="B462" t="s">
        <v>161</v>
      </c>
      <c r="C462" s="7">
        <v>0</v>
      </c>
      <c r="D462" s="8">
        <v>0</v>
      </c>
      <c r="E462" s="8">
        <v>2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120</v>
      </c>
      <c r="X462" s="8">
        <v>0</v>
      </c>
      <c r="Y462" s="8">
        <v>0</v>
      </c>
      <c r="Z462" s="8">
        <v>0</v>
      </c>
      <c r="AA462" s="8">
        <v>0</v>
      </c>
      <c r="AB462" s="8">
        <v>2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6</v>
      </c>
      <c r="AL462" s="8">
        <v>0</v>
      </c>
      <c r="AM462" s="8">
        <v>22</v>
      </c>
      <c r="AN462" s="8">
        <v>0</v>
      </c>
      <c r="AO462" s="8">
        <v>0</v>
      </c>
      <c r="AP462" s="8">
        <v>0</v>
      </c>
      <c r="AQ462" s="8">
        <v>0</v>
      </c>
      <c r="AR462" s="8">
        <v>14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220</v>
      </c>
      <c r="BE462" s="8">
        <v>0</v>
      </c>
      <c r="BF462" s="8">
        <v>2</v>
      </c>
      <c r="BG462" s="8">
        <v>106</v>
      </c>
      <c r="BH462" s="8">
        <v>56</v>
      </c>
      <c r="BI462" s="8">
        <v>2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2</v>
      </c>
      <c r="CC462" s="8">
        <v>6</v>
      </c>
      <c r="CD462" s="8">
        <v>0</v>
      </c>
      <c r="CE462" s="8">
        <v>6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2</v>
      </c>
      <c r="CL462" s="8">
        <v>0</v>
      </c>
      <c r="CM462" s="8">
        <v>0</v>
      </c>
      <c r="CN462" s="8">
        <v>2</v>
      </c>
      <c r="CO462" s="8">
        <v>0</v>
      </c>
      <c r="CP462" s="8">
        <v>0</v>
      </c>
      <c r="CQ462" s="8">
        <v>0</v>
      </c>
      <c r="CR462" s="8">
        <v>12</v>
      </c>
      <c r="CS462" s="8">
        <v>0</v>
      </c>
      <c r="CT462" s="8">
        <v>0</v>
      </c>
      <c r="CU462" s="8">
        <v>0</v>
      </c>
      <c r="CV462" s="8">
        <v>0</v>
      </c>
      <c r="CW462" s="8">
        <v>4</v>
      </c>
      <c r="CX462" s="8">
        <v>0</v>
      </c>
      <c r="CY462" s="8">
        <v>0</v>
      </c>
      <c r="CZ462" s="8">
        <v>0</v>
      </c>
      <c r="DA462" s="8">
        <v>0</v>
      </c>
      <c r="DB462" s="8">
        <v>10</v>
      </c>
      <c r="DC462" s="8">
        <v>0</v>
      </c>
      <c r="DD462" s="8">
        <v>0</v>
      </c>
      <c r="DE462" s="8">
        <v>0</v>
      </c>
      <c r="DF462" s="8">
        <v>10</v>
      </c>
      <c r="DG462" s="8">
        <v>14</v>
      </c>
      <c r="DH462" s="8">
        <v>0</v>
      </c>
      <c r="DI462" s="8">
        <v>6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8</v>
      </c>
      <c r="DQ462" s="8">
        <v>22</v>
      </c>
      <c r="DR462" s="8">
        <v>0</v>
      </c>
      <c r="DS462" s="8">
        <v>6</v>
      </c>
      <c r="DT462" s="8">
        <v>72</v>
      </c>
      <c r="DU462" s="8">
        <v>0</v>
      </c>
      <c r="DV462" s="9">
        <v>20</v>
      </c>
    </row>
    <row r="463" spans="1:126" x14ac:dyDescent="0.45">
      <c r="A463" t="s">
        <v>626</v>
      </c>
      <c r="B463" t="s">
        <v>161</v>
      </c>
      <c r="C463" s="10">
        <v>34</v>
      </c>
      <c r="D463" s="11">
        <v>18</v>
      </c>
      <c r="E463" s="11">
        <v>0</v>
      </c>
      <c r="F463" s="11">
        <v>8</v>
      </c>
      <c r="G463" s="11">
        <v>0</v>
      </c>
      <c r="H463" s="11">
        <v>0</v>
      </c>
      <c r="I463" s="11">
        <v>4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2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50</v>
      </c>
      <c r="X463" s="11">
        <v>4</v>
      </c>
      <c r="Y463" s="11">
        <v>0</v>
      </c>
      <c r="Z463" s="11">
        <v>2</v>
      </c>
      <c r="AA463" s="11">
        <v>0</v>
      </c>
      <c r="AB463" s="11">
        <v>0</v>
      </c>
      <c r="AC463" s="11">
        <v>4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2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30</v>
      </c>
      <c r="AU463" s="11">
        <v>26</v>
      </c>
      <c r="AV463" s="11">
        <v>0</v>
      </c>
      <c r="AW463" s="11">
        <v>98</v>
      </c>
      <c r="AX463" s="11">
        <v>0</v>
      </c>
      <c r="AY463" s="11">
        <v>0</v>
      </c>
      <c r="AZ463" s="11">
        <v>4</v>
      </c>
      <c r="BA463" s="11">
        <v>18</v>
      </c>
      <c r="BB463" s="11">
        <v>62</v>
      </c>
      <c r="BC463" s="11">
        <v>0</v>
      </c>
      <c r="BD463" s="11">
        <v>164</v>
      </c>
      <c r="BE463" s="11">
        <v>0</v>
      </c>
      <c r="BF463" s="11">
        <v>88</v>
      </c>
      <c r="BG463" s="11">
        <v>132</v>
      </c>
      <c r="BH463" s="11">
        <v>0</v>
      </c>
      <c r="BI463" s="11">
        <v>0</v>
      </c>
      <c r="BJ463" s="11">
        <v>10</v>
      </c>
      <c r="BK463" s="11">
        <v>0</v>
      </c>
      <c r="BL463" s="11">
        <v>0</v>
      </c>
      <c r="BM463" s="11">
        <v>0</v>
      </c>
      <c r="BN463" s="11">
        <v>0</v>
      </c>
      <c r="BO463" s="11">
        <v>2</v>
      </c>
      <c r="BP463" s="11">
        <v>0</v>
      </c>
      <c r="BQ463" s="11">
        <v>0</v>
      </c>
      <c r="BR463" s="11">
        <v>0</v>
      </c>
      <c r="BS463" s="11">
        <v>0</v>
      </c>
      <c r="BT463" s="11">
        <v>0</v>
      </c>
      <c r="BU463" s="11">
        <v>172</v>
      </c>
      <c r="BV463" s="11">
        <v>10</v>
      </c>
      <c r="BW463" s="11">
        <v>0</v>
      </c>
      <c r="BX463" s="11">
        <v>0</v>
      </c>
      <c r="BY463" s="11">
        <v>54</v>
      </c>
      <c r="BZ463" s="11">
        <v>2</v>
      </c>
      <c r="CA463" s="11">
        <v>8</v>
      </c>
      <c r="CB463" s="11">
        <v>0</v>
      </c>
      <c r="CC463" s="11">
        <v>8</v>
      </c>
      <c r="CD463" s="11">
        <v>0</v>
      </c>
      <c r="CE463" s="11">
        <v>2</v>
      </c>
      <c r="CF463" s="11">
        <v>18</v>
      </c>
      <c r="CG463" s="11">
        <v>0</v>
      </c>
      <c r="CH463" s="11">
        <v>0</v>
      </c>
      <c r="CI463" s="11">
        <v>0</v>
      </c>
      <c r="CJ463" s="11">
        <v>0</v>
      </c>
      <c r="CK463" s="11">
        <v>44</v>
      </c>
      <c r="CL463" s="11">
        <v>0</v>
      </c>
      <c r="CM463" s="11">
        <v>0</v>
      </c>
      <c r="CN463" s="11">
        <v>2</v>
      </c>
      <c r="CO463" s="11">
        <v>0</v>
      </c>
      <c r="CP463" s="11">
        <v>2</v>
      </c>
      <c r="CQ463" s="11">
        <v>2</v>
      </c>
      <c r="CR463" s="11">
        <v>0</v>
      </c>
      <c r="CS463" s="11">
        <v>0</v>
      </c>
      <c r="CT463" s="11">
        <v>2</v>
      </c>
      <c r="CU463" s="11">
        <v>0</v>
      </c>
      <c r="CV463" s="11">
        <v>0</v>
      </c>
      <c r="CW463" s="11">
        <v>112</v>
      </c>
      <c r="CX463" s="11">
        <v>6</v>
      </c>
      <c r="CY463" s="11">
        <v>0</v>
      </c>
      <c r="CZ463" s="11">
        <v>0</v>
      </c>
      <c r="DA463" s="11">
        <v>0</v>
      </c>
      <c r="DB463" s="11">
        <v>0</v>
      </c>
      <c r="DC463" s="11">
        <v>0</v>
      </c>
      <c r="DD463" s="11">
        <v>0</v>
      </c>
      <c r="DE463" s="11">
        <v>0</v>
      </c>
      <c r="DF463" s="11">
        <v>0</v>
      </c>
      <c r="DG463" s="11">
        <v>28</v>
      </c>
      <c r="DH463" s="11">
        <v>0</v>
      </c>
      <c r="DI463" s="11">
        <v>0</v>
      </c>
      <c r="DJ463" s="11">
        <v>2</v>
      </c>
      <c r="DK463" s="11">
        <v>10</v>
      </c>
      <c r="DL463" s="11">
        <v>8</v>
      </c>
      <c r="DM463" s="11">
        <v>0</v>
      </c>
      <c r="DN463" s="11">
        <v>70</v>
      </c>
      <c r="DO463" s="11">
        <v>0</v>
      </c>
      <c r="DP463" s="11">
        <v>2</v>
      </c>
      <c r="DQ463" s="11">
        <v>42</v>
      </c>
      <c r="DR463" s="11">
        <v>2</v>
      </c>
      <c r="DS463" s="11">
        <v>8</v>
      </c>
      <c r="DT463" s="11">
        <v>160</v>
      </c>
      <c r="DU463" s="11">
        <v>0</v>
      </c>
      <c r="DV463" s="12">
        <v>0</v>
      </c>
    </row>
    <row r="464" spans="1:126" x14ac:dyDescent="0.45">
      <c r="A464" t="s">
        <v>627</v>
      </c>
      <c r="B464" t="s">
        <v>161</v>
      </c>
      <c r="C464" s="7">
        <v>0</v>
      </c>
      <c r="D464" s="8">
        <v>30</v>
      </c>
      <c r="E464" s="8">
        <v>32</v>
      </c>
      <c r="F464" s="8">
        <v>20</v>
      </c>
      <c r="G464" s="8">
        <v>0</v>
      </c>
      <c r="H464" s="8">
        <v>0</v>
      </c>
      <c r="I464" s="8">
        <v>16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2</v>
      </c>
      <c r="Y464" s="8">
        <v>0</v>
      </c>
      <c r="Z464" s="8">
        <v>0</v>
      </c>
      <c r="AA464" s="8">
        <v>14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12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4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64</v>
      </c>
      <c r="BB464" s="8">
        <v>0</v>
      </c>
      <c r="BC464" s="8">
        <v>0</v>
      </c>
      <c r="BD464" s="8">
        <v>128</v>
      </c>
      <c r="BE464" s="8">
        <v>0</v>
      </c>
      <c r="BF464" s="8">
        <v>0</v>
      </c>
      <c r="BG464" s="8">
        <v>50</v>
      </c>
      <c r="BH464" s="8">
        <v>12</v>
      </c>
      <c r="BI464" s="8">
        <v>8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2</v>
      </c>
      <c r="BS464" s="8">
        <v>0</v>
      </c>
      <c r="BT464" s="8">
        <v>0</v>
      </c>
      <c r="BU464" s="8">
        <v>0</v>
      </c>
      <c r="BV464" s="8">
        <v>8</v>
      </c>
      <c r="BW464" s="8">
        <v>0</v>
      </c>
      <c r="BX464" s="8">
        <v>4</v>
      </c>
      <c r="BY464" s="8">
        <v>0</v>
      </c>
      <c r="BZ464" s="8">
        <v>16</v>
      </c>
      <c r="CA464" s="8">
        <v>0</v>
      </c>
      <c r="CB464" s="8">
        <v>0</v>
      </c>
      <c r="CC464" s="8">
        <v>2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112</v>
      </c>
      <c r="CL464" s="8">
        <v>0</v>
      </c>
      <c r="CM464" s="8">
        <v>0</v>
      </c>
      <c r="CN464" s="8">
        <v>2</v>
      </c>
      <c r="CO464" s="8">
        <v>18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108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0</v>
      </c>
      <c r="DE464" s="8">
        <v>0</v>
      </c>
      <c r="DF464" s="8">
        <v>6</v>
      </c>
      <c r="DG464" s="8">
        <v>44</v>
      </c>
      <c r="DH464" s="8">
        <v>8</v>
      </c>
      <c r="DI464" s="8">
        <v>2</v>
      </c>
      <c r="DJ464" s="8">
        <v>0</v>
      </c>
      <c r="DK464" s="8">
        <v>10</v>
      </c>
      <c r="DL464" s="8">
        <v>4</v>
      </c>
      <c r="DM464" s="8">
        <v>0</v>
      </c>
      <c r="DN464" s="8">
        <v>0</v>
      </c>
      <c r="DO464" s="8">
        <v>0</v>
      </c>
      <c r="DP464" s="8">
        <v>4</v>
      </c>
      <c r="DQ464" s="8">
        <v>6</v>
      </c>
      <c r="DR464" s="8">
        <v>0</v>
      </c>
      <c r="DS464" s="8">
        <v>28</v>
      </c>
      <c r="DT464" s="8">
        <v>34</v>
      </c>
      <c r="DU464" s="8">
        <v>0</v>
      </c>
      <c r="DV464" s="9">
        <v>0</v>
      </c>
    </row>
    <row r="465" spans="1:126" x14ac:dyDescent="0.45">
      <c r="A465" t="s">
        <v>628</v>
      </c>
      <c r="B465" t="s">
        <v>161</v>
      </c>
      <c r="C465" s="10">
        <v>0</v>
      </c>
      <c r="D465" s="11">
        <v>90</v>
      </c>
      <c r="E465" s="11">
        <v>8</v>
      </c>
      <c r="F465" s="11">
        <v>0</v>
      </c>
      <c r="G465" s="11">
        <v>0</v>
      </c>
      <c r="H465" s="11">
        <v>0</v>
      </c>
      <c r="I465" s="11">
        <v>8</v>
      </c>
      <c r="J465" s="11">
        <v>0</v>
      </c>
      <c r="K465" s="11">
        <v>0</v>
      </c>
      <c r="L465" s="11">
        <v>4</v>
      </c>
      <c r="M465" s="11">
        <v>0</v>
      </c>
      <c r="N465" s="11">
        <v>0</v>
      </c>
      <c r="O465" s="11">
        <v>0</v>
      </c>
      <c r="P465" s="11">
        <v>2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4</v>
      </c>
      <c r="X465" s="11">
        <v>4</v>
      </c>
      <c r="Y465" s="11">
        <v>0</v>
      </c>
      <c r="Z465" s="11">
        <v>10</v>
      </c>
      <c r="AA465" s="11">
        <v>14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16</v>
      </c>
      <c r="AL465" s="11">
        <v>2</v>
      </c>
      <c r="AM465" s="11">
        <v>0</v>
      </c>
      <c r="AN465" s="11">
        <v>0</v>
      </c>
      <c r="AO465" s="11">
        <v>12</v>
      </c>
      <c r="AP465" s="11">
        <v>0</v>
      </c>
      <c r="AQ465" s="11">
        <v>2</v>
      </c>
      <c r="AR465" s="11">
        <v>0</v>
      </c>
      <c r="AS465" s="11">
        <v>0</v>
      </c>
      <c r="AT465" s="11">
        <v>60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20</v>
      </c>
      <c r="BB465" s="11">
        <v>0</v>
      </c>
      <c r="BC465" s="11">
        <v>0</v>
      </c>
      <c r="BD465" s="11">
        <v>130</v>
      </c>
      <c r="BE465" s="11">
        <v>0</v>
      </c>
      <c r="BF465" s="11">
        <v>134</v>
      </c>
      <c r="BG465" s="11">
        <v>88</v>
      </c>
      <c r="BH465" s="11">
        <v>0</v>
      </c>
      <c r="BI465" s="11">
        <v>0</v>
      </c>
      <c r="BJ465" s="11">
        <v>0</v>
      </c>
      <c r="BK465" s="11">
        <v>0</v>
      </c>
      <c r="BL465" s="11">
        <v>0</v>
      </c>
      <c r="BM465" s="11">
        <v>0</v>
      </c>
      <c r="BN465" s="11">
        <v>0</v>
      </c>
      <c r="BO465" s="11">
        <v>0</v>
      </c>
      <c r="BP465" s="11">
        <v>0</v>
      </c>
      <c r="BQ465" s="11">
        <v>0</v>
      </c>
      <c r="BR465" s="11">
        <v>0</v>
      </c>
      <c r="BS465" s="11">
        <v>0</v>
      </c>
      <c r="BT465" s="11">
        <v>0</v>
      </c>
      <c r="BU465" s="11">
        <v>0</v>
      </c>
      <c r="BV465" s="11">
        <v>18</v>
      </c>
      <c r="BW465" s="11">
        <v>0</v>
      </c>
      <c r="BX465" s="11">
        <v>2</v>
      </c>
      <c r="BY465" s="11">
        <v>0</v>
      </c>
      <c r="BZ465" s="11">
        <v>0</v>
      </c>
      <c r="CA465" s="11">
        <v>0</v>
      </c>
      <c r="CB465" s="11">
        <v>0</v>
      </c>
      <c r="CC465" s="11">
        <v>0</v>
      </c>
      <c r="CD465" s="11">
        <v>0</v>
      </c>
      <c r="CE465" s="11">
        <v>6</v>
      </c>
      <c r="CF465" s="11">
        <v>0</v>
      </c>
      <c r="CG465" s="11">
        <v>0</v>
      </c>
      <c r="CH465" s="11">
        <v>0</v>
      </c>
      <c r="CI465" s="11">
        <v>0</v>
      </c>
      <c r="CJ465" s="11">
        <v>0</v>
      </c>
      <c r="CK465" s="11">
        <v>74</v>
      </c>
      <c r="CL465" s="11">
        <v>0</v>
      </c>
      <c r="CM465" s="11">
        <v>4</v>
      </c>
      <c r="CN465" s="11">
        <v>0</v>
      </c>
      <c r="CO465" s="11">
        <v>0</v>
      </c>
      <c r="CP465" s="11">
        <v>0</v>
      </c>
      <c r="CQ465" s="11">
        <v>24</v>
      </c>
      <c r="CR465" s="11">
        <v>0</v>
      </c>
      <c r="CS465" s="11">
        <v>0</v>
      </c>
      <c r="CT465" s="11">
        <v>0</v>
      </c>
      <c r="CU465" s="11">
        <v>0</v>
      </c>
      <c r="CV465" s="11">
        <v>0</v>
      </c>
      <c r="CW465" s="11">
        <v>44</v>
      </c>
      <c r="CX465" s="11">
        <v>0</v>
      </c>
      <c r="CY465" s="11">
        <v>0</v>
      </c>
      <c r="CZ465" s="11">
        <v>0</v>
      </c>
      <c r="DA465" s="11">
        <v>0</v>
      </c>
      <c r="DB465" s="11">
        <v>0</v>
      </c>
      <c r="DC465" s="11">
        <v>0</v>
      </c>
      <c r="DD465" s="11">
        <v>2</v>
      </c>
      <c r="DE465" s="11">
        <v>0</v>
      </c>
      <c r="DF465" s="11">
        <v>0</v>
      </c>
      <c r="DG465" s="11">
        <v>14</v>
      </c>
      <c r="DH465" s="11">
        <v>14</v>
      </c>
      <c r="DI465" s="11">
        <v>0</v>
      </c>
      <c r="DJ465" s="11">
        <v>0</v>
      </c>
      <c r="DK465" s="11">
        <v>0</v>
      </c>
      <c r="DL465" s="11">
        <v>0</v>
      </c>
      <c r="DM465" s="11">
        <v>0</v>
      </c>
      <c r="DN465" s="11">
        <v>0</v>
      </c>
      <c r="DO465" s="11">
        <v>0</v>
      </c>
      <c r="DP465" s="11">
        <v>16</v>
      </c>
      <c r="DQ465" s="11">
        <v>56</v>
      </c>
      <c r="DR465" s="11">
        <v>0</v>
      </c>
      <c r="DS465" s="11">
        <v>4</v>
      </c>
      <c r="DT465" s="11">
        <v>224</v>
      </c>
      <c r="DU465" s="11">
        <v>0</v>
      </c>
      <c r="DV465" s="12">
        <v>0</v>
      </c>
    </row>
    <row r="466" spans="1:126" x14ac:dyDescent="0.45">
      <c r="A466" t="s">
        <v>629</v>
      </c>
      <c r="B466" t="s">
        <v>161</v>
      </c>
      <c r="C466" s="7">
        <v>74</v>
      </c>
      <c r="D466" s="8">
        <v>10</v>
      </c>
      <c r="E466" s="8">
        <v>0</v>
      </c>
      <c r="F466" s="8">
        <v>16</v>
      </c>
      <c r="G466" s="8">
        <v>0</v>
      </c>
      <c r="H466" s="8">
        <v>0</v>
      </c>
      <c r="I466" s="8">
        <v>2</v>
      </c>
      <c r="J466" s="8">
        <v>0</v>
      </c>
      <c r="K466" s="8">
        <v>0</v>
      </c>
      <c r="L466" s="8">
        <v>12</v>
      </c>
      <c r="M466" s="8">
        <v>0</v>
      </c>
      <c r="N466" s="8">
        <v>0</v>
      </c>
      <c r="O466" s="8">
        <v>14</v>
      </c>
      <c r="P466" s="8">
        <v>2</v>
      </c>
      <c r="Q466" s="8">
        <v>0</v>
      </c>
      <c r="R466" s="8">
        <v>0</v>
      </c>
      <c r="S466" s="8">
        <v>0</v>
      </c>
      <c r="T466" s="8">
        <v>4</v>
      </c>
      <c r="U466" s="8">
        <v>0</v>
      </c>
      <c r="V466" s="8">
        <v>0</v>
      </c>
      <c r="W466" s="8">
        <v>2</v>
      </c>
      <c r="X466" s="8">
        <v>8</v>
      </c>
      <c r="Y466" s="8">
        <v>0</v>
      </c>
      <c r="Z466" s="8">
        <v>12</v>
      </c>
      <c r="AA466" s="8">
        <v>4</v>
      </c>
      <c r="AB466" s="8">
        <v>2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2</v>
      </c>
      <c r="AI466" s="8">
        <v>0</v>
      </c>
      <c r="AJ466" s="8">
        <v>0</v>
      </c>
      <c r="AK466" s="8">
        <v>94</v>
      </c>
      <c r="AL466" s="8">
        <v>32</v>
      </c>
      <c r="AM466" s="8">
        <v>0</v>
      </c>
      <c r="AN466" s="8">
        <v>0</v>
      </c>
      <c r="AO466" s="8">
        <v>38</v>
      </c>
      <c r="AP466" s="8">
        <v>0</v>
      </c>
      <c r="AQ466" s="8">
        <v>0</v>
      </c>
      <c r="AR466" s="8">
        <v>0</v>
      </c>
      <c r="AS466" s="8">
        <v>0</v>
      </c>
      <c r="AT466" s="8">
        <v>78</v>
      </c>
      <c r="AU466" s="8">
        <v>16</v>
      </c>
      <c r="AV466" s="8">
        <v>0</v>
      </c>
      <c r="AW466" s="8">
        <v>184</v>
      </c>
      <c r="AX466" s="8">
        <v>4</v>
      </c>
      <c r="AY466" s="8">
        <v>0</v>
      </c>
      <c r="AZ466" s="8">
        <v>0</v>
      </c>
      <c r="BA466" s="8">
        <v>158</v>
      </c>
      <c r="BB466" s="8">
        <v>84</v>
      </c>
      <c r="BC466" s="8">
        <v>0</v>
      </c>
      <c r="BD466" s="8">
        <v>92</v>
      </c>
      <c r="BE466" s="8">
        <v>0</v>
      </c>
      <c r="BF466" s="8">
        <v>40</v>
      </c>
      <c r="BG466" s="8">
        <v>6</v>
      </c>
      <c r="BH466" s="8">
        <v>2</v>
      </c>
      <c r="BI466" s="8">
        <v>6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4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6</v>
      </c>
      <c r="BV466" s="8">
        <v>8</v>
      </c>
      <c r="BW466" s="8">
        <v>0</v>
      </c>
      <c r="BX466" s="8">
        <v>0</v>
      </c>
      <c r="BY466" s="8">
        <v>10</v>
      </c>
      <c r="BZ466" s="8">
        <v>0</v>
      </c>
      <c r="CA466" s="8">
        <v>4</v>
      </c>
      <c r="CB466" s="8">
        <v>62</v>
      </c>
      <c r="CC466" s="8">
        <v>0</v>
      </c>
      <c r="CD466" s="8">
        <v>0</v>
      </c>
      <c r="CE466" s="8">
        <v>4</v>
      </c>
      <c r="CF466" s="8">
        <v>6</v>
      </c>
      <c r="CG466" s="8">
        <v>0</v>
      </c>
      <c r="CH466" s="8">
        <v>16</v>
      </c>
      <c r="CI466" s="8">
        <v>0</v>
      </c>
      <c r="CJ466" s="8">
        <v>0</v>
      </c>
      <c r="CK466" s="8">
        <v>30</v>
      </c>
      <c r="CL466" s="8">
        <v>2</v>
      </c>
      <c r="CM466" s="8">
        <v>2</v>
      </c>
      <c r="CN466" s="8">
        <v>0</v>
      </c>
      <c r="CO466" s="8">
        <v>10</v>
      </c>
      <c r="CP466" s="8">
        <v>0</v>
      </c>
      <c r="CQ466" s="8">
        <v>22</v>
      </c>
      <c r="CR466" s="8">
        <v>0</v>
      </c>
      <c r="CS466" s="8">
        <v>0</v>
      </c>
      <c r="CT466" s="8">
        <v>0</v>
      </c>
      <c r="CU466" s="8">
        <v>2</v>
      </c>
      <c r="CV466" s="8">
        <v>0</v>
      </c>
      <c r="CW466" s="8">
        <v>74</v>
      </c>
      <c r="CX466" s="8">
        <v>8</v>
      </c>
      <c r="CY466" s="8">
        <v>12</v>
      </c>
      <c r="CZ466" s="8">
        <v>0</v>
      </c>
      <c r="DA466" s="8">
        <v>0</v>
      </c>
      <c r="DB466" s="8">
        <v>0</v>
      </c>
      <c r="DC466" s="8">
        <v>0</v>
      </c>
      <c r="DD466" s="8">
        <v>0</v>
      </c>
      <c r="DE466" s="8">
        <v>0</v>
      </c>
      <c r="DF466" s="8">
        <v>0</v>
      </c>
      <c r="DG466" s="8">
        <v>38</v>
      </c>
      <c r="DH466" s="8">
        <v>0</v>
      </c>
      <c r="DI466" s="8">
        <v>0</v>
      </c>
      <c r="DJ466" s="8">
        <v>0</v>
      </c>
      <c r="DK466" s="8">
        <v>4</v>
      </c>
      <c r="DL466" s="8">
        <v>0</v>
      </c>
      <c r="DM466" s="8">
        <v>0</v>
      </c>
      <c r="DN466" s="8">
        <v>2</v>
      </c>
      <c r="DO466" s="8">
        <v>2</v>
      </c>
      <c r="DP466" s="8">
        <v>32</v>
      </c>
      <c r="DQ466" s="8">
        <v>270</v>
      </c>
      <c r="DR466" s="8">
        <v>16</v>
      </c>
      <c r="DS466" s="8">
        <v>20</v>
      </c>
      <c r="DT466" s="8">
        <v>190</v>
      </c>
      <c r="DU466" s="8">
        <v>0</v>
      </c>
      <c r="DV466" s="9">
        <v>0</v>
      </c>
    </row>
    <row r="467" spans="1:126" x14ac:dyDescent="0.45">
      <c r="A467" t="s">
        <v>630</v>
      </c>
      <c r="B467" t="s">
        <v>161</v>
      </c>
      <c r="C467" s="10">
        <v>4</v>
      </c>
      <c r="D467" s="11">
        <v>10</v>
      </c>
      <c r="E467" s="11">
        <v>0</v>
      </c>
      <c r="F467" s="11">
        <v>14</v>
      </c>
      <c r="G467" s="11">
        <v>0</v>
      </c>
      <c r="H467" s="11">
        <v>0</v>
      </c>
      <c r="I467" s="11">
        <v>2</v>
      </c>
      <c r="J467" s="11">
        <v>0</v>
      </c>
      <c r="K467" s="11">
        <v>0</v>
      </c>
      <c r="L467" s="11">
        <v>20</v>
      </c>
      <c r="M467" s="11">
        <v>0</v>
      </c>
      <c r="N467" s="11">
        <v>0</v>
      </c>
      <c r="O467" s="11">
        <v>22</v>
      </c>
      <c r="P467" s="11">
        <v>0</v>
      </c>
      <c r="Q467" s="11">
        <v>0</v>
      </c>
      <c r="R467" s="11">
        <v>0</v>
      </c>
      <c r="S467" s="11">
        <v>0</v>
      </c>
      <c r="T467" s="11">
        <v>4</v>
      </c>
      <c r="U467" s="11">
        <v>0</v>
      </c>
      <c r="V467" s="11">
        <v>0</v>
      </c>
      <c r="W467" s="11">
        <v>2</v>
      </c>
      <c r="X467" s="11">
        <v>6</v>
      </c>
      <c r="Y467" s="11">
        <v>0</v>
      </c>
      <c r="Z467" s="11">
        <v>22</v>
      </c>
      <c r="AA467" s="11">
        <v>0</v>
      </c>
      <c r="AB467" s="11">
        <v>4</v>
      </c>
      <c r="AC467" s="11">
        <v>4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110</v>
      </c>
      <c r="AL467" s="11">
        <v>64</v>
      </c>
      <c r="AM467" s="11">
        <v>0</v>
      </c>
      <c r="AN467" s="11">
        <v>0</v>
      </c>
      <c r="AO467" s="11">
        <v>8</v>
      </c>
      <c r="AP467" s="11">
        <v>4</v>
      </c>
      <c r="AQ467" s="11">
        <v>0</v>
      </c>
      <c r="AR467" s="11">
        <v>0</v>
      </c>
      <c r="AS467" s="11">
        <v>0</v>
      </c>
      <c r="AT467" s="11">
        <v>552</v>
      </c>
      <c r="AU467" s="11">
        <v>0</v>
      </c>
      <c r="AV467" s="11">
        <v>0</v>
      </c>
      <c r="AW467" s="11">
        <v>72</v>
      </c>
      <c r="AX467" s="11">
        <v>4</v>
      </c>
      <c r="AY467" s="11">
        <v>0</v>
      </c>
      <c r="AZ467" s="11">
        <v>0</v>
      </c>
      <c r="BA467" s="11">
        <v>240</v>
      </c>
      <c r="BB467" s="11">
        <v>40</v>
      </c>
      <c r="BC467" s="11">
        <v>0</v>
      </c>
      <c r="BD467" s="11">
        <v>0</v>
      </c>
      <c r="BE467" s="11">
        <v>0</v>
      </c>
      <c r="BF467" s="11">
        <v>12</v>
      </c>
      <c r="BG467" s="11">
        <v>0</v>
      </c>
      <c r="BH467" s="11">
        <v>0</v>
      </c>
      <c r="BI467" s="11">
        <v>2</v>
      </c>
      <c r="BJ467" s="11">
        <v>6</v>
      </c>
      <c r="BK467" s="11">
        <v>4</v>
      </c>
      <c r="BL467" s="11">
        <v>0</v>
      </c>
      <c r="BM467" s="11">
        <v>0</v>
      </c>
      <c r="BN467" s="11">
        <v>0</v>
      </c>
      <c r="BO467" s="11">
        <v>4</v>
      </c>
      <c r="BP467" s="11">
        <v>0</v>
      </c>
      <c r="BQ467" s="11">
        <v>0</v>
      </c>
      <c r="BR467" s="11">
        <v>0</v>
      </c>
      <c r="BS467" s="11">
        <v>0</v>
      </c>
      <c r="BT467" s="11">
        <v>10</v>
      </c>
      <c r="BU467" s="11">
        <v>0</v>
      </c>
      <c r="BV467" s="11">
        <v>8</v>
      </c>
      <c r="BW467" s="11">
        <v>0</v>
      </c>
      <c r="BX467" s="11">
        <v>6</v>
      </c>
      <c r="BY467" s="11">
        <v>76</v>
      </c>
      <c r="BZ467" s="11">
        <v>14</v>
      </c>
      <c r="CA467" s="11">
        <v>0</v>
      </c>
      <c r="CB467" s="11">
        <v>18</v>
      </c>
      <c r="CC467" s="11">
        <v>0</v>
      </c>
      <c r="CD467" s="11">
        <v>0</v>
      </c>
      <c r="CE467" s="11">
        <v>2</v>
      </c>
      <c r="CF467" s="11">
        <v>0</v>
      </c>
      <c r="CG467" s="11">
        <v>0</v>
      </c>
      <c r="CH467" s="11">
        <v>0</v>
      </c>
      <c r="CI467" s="11">
        <v>0</v>
      </c>
      <c r="CJ467" s="11">
        <v>0</v>
      </c>
      <c r="CK467" s="11">
        <v>56</v>
      </c>
      <c r="CL467" s="11">
        <v>0</v>
      </c>
      <c r="CM467" s="11">
        <v>8</v>
      </c>
      <c r="CN467" s="11">
        <v>0</v>
      </c>
      <c r="CO467" s="11">
        <v>8</v>
      </c>
      <c r="CP467" s="11">
        <v>0</v>
      </c>
      <c r="CQ467" s="11">
        <v>0</v>
      </c>
      <c r="CR467" s="11">
        <v>0</v>
      </c>
      <c r="CS467" s="11">
        <v>0</v>
      </c>
      <c r="CT467" s="11">
        <v>0</v>
      </c>
      <c r="CU467" s="11">
        <v>0</v>
      </c>
      <c r="CV467" s="11">
        <v>0</v>
      </c>
      <c r="CW467" s="11">
        <v>88</v>
      </c>
      <c r="CX467" s="11">
        <v>2</v>
      </c>
      <c r="CY467" s="11">
        <v>0</v>
      </c>
      <c r="CZ467" s="11">
        <v>0</v>
      </c>
      <c r="DA467" s="11">
        <v>0</v>
      </c>
      <c r="DB467" s="11">
        <v>0</v>
      </c>
      <c r="DC467" s="11">
        <v>0</v>
      </c>
      <c r="DD467" s="11">
        <v>4</v>
      </c>
      <c r="DE467" s="11">
        <v>0</v>
      </c>
      <c r="DF467" s="11">
        <v>0</v>
      </c>
      <c r="DG467" s="11">
        <v>18</v>
      </c>
      <c r="DH467" s="11">
        <v>0</v>
      </c>
      <c r="DI467" s="11">
        <v>0</v>
      </c>
      <c r="DJ467" s="11">
        <v>0</v>
      </c>
      <c r="DK467" s="11">
        <v>14</v>
      </c>
      <c r="DL467" s="11">
        <v>0</v>
      </c>
      <c r="DM467" s="11">
        <v>0</v>
      </c>
      <c r="DN467" s="11">
        <v>2</v>
      </c>
      <c r="DO467" s="11">
        <v>2</v>
      </c>
      <c r="DP467" s="11">
        <v>6</v>
      </c>
      <c r="DQ467" s="11">
        <v>104</v>
      </c>
      <c r="DR467" s="11">
        <v>32</v>
      </c>
      <c r="DS467" s="11">
        <v>38</v>
      </c>
      <c r="DT467" s="11">
        <v>106</v>
      </c>
      <c r="DU467" s="11">
        <v>0</v>
      </c>
      <c r="DV467" s="12">
        <v>0</v>
      </c>
    </row>
    <row r="468" spans="1:126" x14ac:dyDescent="0.45">
      <c r="A468" t="s">
        <v>631</v>
      </c>
      <c r="B468" t="s">
        <v>161</v>
      </c>
      <c r="C468" s="7">
        <v>0</v>
      </c>
      <c r="D468" s="8">
        <v>62</v>
      </c>
      <c r="E468" s="8">
        <v>0</v>
      </c>
      <c r="F468" s="8">
        <v>24</v>
      </c>
      <c r="G468" s="8">
        <v>0</v>
      </c>
      <c r="H468" s="8">
        <v>0</v>
      </c>
      <c r="I468" s="8">
        <v>14</v>
      </c>
      <c r="J468" s="8">
        <v>0</v>
      </c>
      <c r="K468" s="8">
        <v>0</v>
      </c>
      <c r="L468" s="8">
        <v>2</v>
      </c>
      <c r="M468" s="8">
        <v>0</v>
      </c>
      <c r="N468" s="8">
        <v>0</v>
      </c>
      <c r="O468" s="8">
        <v>0</v>
      </c>
      <c r="P468" s="8">
        <v>8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2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46</v>
      </c>
      <c r="AL468" s="8">
        <v>0</v>
      </c>
      <c r="AM468" s="8">
        <v>2</v>
      </c>
      <c r="AN468" s="8">
        <v>0</v>
      </c>
      <c r="AO468" s="8">
        <v>6</v>
      </c>
      <c r="AP468" s="8">
        <v>0</v>
      </c>
      <c r="AQ468" s="8">
        <v>0</v>
      </c>
      <c r="AR468" s="8">
        <v>0</v>
      </c>
      <c r="AS468" s="8">
        <v>0</v>
      </c>
      <c r="AT468" s="8">
        <v>40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18</v>
      </c>
      <c r="BB468" s="8">
        <v>14</v>
      </c>
      <c r="BC468" s="8">
        <v>0</v>
      </c>
      <c r="BD468" s="8">
        <v>240</v>
      </c>
      <c r="BE468" s="8">
        <v>0</v>
      </c>
      <c r="BF468" s="8">
        <v>34</v>
      </c>
      <c r="BG468" s="8">
        <v>32</v>
      </c>
      <c r="BH468" s="8">
        <v>16</v>
      </c>
      <c r="BI468" s="8">
        <v>10</v>
      </c>
      <c r="BJ468" s="8">
        <v>10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10</v>
      </c>
      <c r="BW468" s="8">
        <v>0</v>
      </c>
      <c r="BX468" s="8">
        <v>2</v>
      </c>
      <c r="BY468" s="8">
        <v>0</v>
      </c>
      <c r="BZ468" s="8">
        <v>0</v>
      </c>
      <c r="CA468" s="8">
        <v>0</v>
      </c>
      <c r="CB468" s="8">
        <v>0</v>
      </c>
      <c r="CC468" s="8">
        <v>12</v>
      </c>
      <c r="CD468" s="8">
        <v>0</v>
      </c>
      <c r="CE468" s="8">
        <v>10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24</v>
      </c>
      <c r="CL468" s="8">
        <v>0</v>
      </c>
      <c r="CM468" s="8">
        <v>0</v>
      </c>
      <c r="CN468" s="8">
        <v>6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2</v>
      </c>
      <c r="CW468" s="8">
        <v>6</v>
      </c>
      <c r="CX468" s="8">
        <v>0</v>
      </c>
      <c r="CY468" s="8">
        <v>0</v>
      </c>
      <c r="CZ468" s="8">
        <v>0</v>
      </c>
      <c r="DA468" s="8">
        <v>2</v>
      </c>
      <c r="DB468" s="8">
        <v>2</v>
      </c>
      <c r="DC468" s="8">
        <v>0</v>
      </c>
      <c r="DD468" s="8">
        <v>0</v>
      </c>
      <c r="DE468" s="8">
        <v>0</v>
      </c>
      <c r="DF468" s="8">
        <v>0</v>
      </c>
      <c r="DG468" s="8">
        <v>4</v>
      </c>
      <c r="DH468" s="8">
        <v>8</v>
      </c>
      <c r="DI468" s="8">
        <v>0</v>
      </c>
      <c r="DJ468" s="8">
        <v>6</v>
      </c>
      <c r="DK468" s="8">
        <v>4</v>
      </c>
      <c r="DL468" s="8">
        <v>0</v>
      </c>
      <c r="DM468" s="8">
        <v>0</v>
      </c>
      <c r="DN468" s="8">
        <v>0</v>
      </c>
      <c r="DO468" s="8">
        <v>0</v>
      </c>
      <c r="DP468" s="8">
        <v>2</v>
      </c>
      <c r="DQ468" s="8">
        <v>90</v>
      </c>
      <c r="DR468" s="8">
        <v>0</v>
      </c>
      <c r="DS468" s="8">
        <v>8</v>
      </c>
      <c r="DT468" s="8">
        <v>190</v>
      </c>
      <c r="DU468" s="8">
        <v>2</v>
      </c>
      <c r="DV468" s="9">
        <v>0</v>
      </c>
    </row>
    <row r="469" spans="1:126" x14ac:dyDescent="0.45">
      <c r="A469" t="s">
        <v>632</v>
      </c>
      <c r="B469" t="s">
        <v>161</v>
      </c>
      <c r="C469" s="10">
        <v>0</v>
      </c>
      <c r="D469" s="11">
        <v>78</v>
      </c>
      <c r="E469" s="11">
        <v>0</v>
      </c>
      <c r="F469" s="11">
        <v>8</v>
      </c>
      <c r="G469" s="11">
        <v>0</v>
      </c>
      <c r="H469" s="11">
        <v>0</v>
      </c>
      <c r="I469" s="11">
        <v>4</v>
      </c>
      <c r="J469" s="11">
        <v>0</v>
      </c>
      <c r="K469" s="11">
        <v>0</v>
      </c>
      <c r="L469" s="11">
        <v>4</v>
      </c>
      <c r="M469" s="11">
        <v>0</v>
      </c>
      <c r="N469" s="11">
        <v>0</v>
      </c>
      <c r="O469" s="11">
        <v>0</v>
      </c>
      <c r="P469" s="11">
        <v>6</v>
      </c>
      <c r="Q469" s="11">
        <v>0</v>
      </c>
      <c r="R469" s="11">
        <v>0</v>
      </c>
      <c r="S469" s="11">
        <v>0</v>
      </c>
      <c r="T469" s="11">
        <v>0</v>
      </c>
      <c r="U469" s="11">
        <v>16</v>
      </c>
      <c r="V469" s="11">
        <v>0</v>
      </c>
      <c r="W469" s="11">
        <v>122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2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4</v>
      </c>
      <c r="AR469" s="11">
        <v>0</v>
      </c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16</v>
      </c>
      <c r="BB469" s="11">
        <v>0</v>
      </c>
      <c r="BC469" s="11">
        <v>0</v>
      </c>
      <c r="BD469" s="11">
        <v>120</v>
      </c>
      <c r="BE469" s="11">
        <v>0</v>
      </c>
      <c r="BF469" s="11">
        <v>0</v>
      </c>
      <c r="BG469" s="11">
        <v>10</v>
      </c>
      <c r="BH469" s="11">
        <v>6</v>
      </c>
      <c r="BI469" s="11">
        <v>6</v>
      </c>
      <c r="BJ469" s="11">
        <v>0</v>
      </c>
      <c r="BK469" s="11">
        <v>0</v>
      </c>
      <c r="BL469" s="11">
        <v>2</v>
      </c>
      <c r="BM469" s="11">
        <v>0</v>
      </c>
      <c r="BN469" s="11">
        <v>0</v>
      </c>
      <c r="BO469" s="11">
        <v>0</v>
      </c>
      <c r="BP469" s="11">
        <v>0</v>
      </c>
      <c r="BQ469" s="11">
        <v>0</v>
      </c>
      <c r="BR469" s="11">
        <v>0</v>
      </c>
      <c r="BS469" s="11">
        <v>0</v>
      </c>
      <c r="BT469" s="11">
        <v>0</v>
      </c>
      <c r="BU469" s="11">
        <v>0</v>
      </c>
      <c r="BV469" s="11">
        <v>26</v>
      </c>
      <c r="BW469" s="11">
        <v>0</v>
      </c>
      <c r="BX469" s="11">
        <v>0</v>
      </c>
      <c r="BY469" s="11">
        <v>0</v>
      </c>
      <c r="BZ469" s="11">
        <v>30</v>
      </c>
      <c r="CA469" s="11">
        <v>0</v>
      </c>
      <c r="CB469" s="11">
        <v>0</v>
      </c>
      <c r="CC469" s="11">
        <v>2</v>
      </c>
      <c r="CD469" s="11">
        <v>0</v>
      </c>
      <c r="CE469" s="11">
        <v>0</v>
      </c>
      <c r="CF469" s="11">
        <v>0</v>
      </c>
      <c r="CG469" s="11">
        <v>0</v>
      </c>
      <c r="CH469" s="11">
        <v>0</v>
      </c>
      <c r="CI469" s="11">
        <v>0</v>
      </c>
      <c r="CJ469" s="11">
        <v>0</v>
      </c>
      <c r="CK469" s="11">
        <v>74</v>
      </c>
      <c r="CL469" s="11">
        <v>0</v>
      </c>
      <c r="CM469" s="11">
        <v>2</v>
      </c>
      <c r="CN469" s="11">
        <v>2</v>
      </c>
      <c r="CO469" s="11">
        <v>22</v>
      </c>
      <c r="CP469" s="11">
        <v>0</v>
      </c>
      <c r="CQ469" s="11">
        <v>2</v>
      </c>
      <c r="CR469" s="11">
        <v>0</v>
      </c>
      <c r="CS469" s="11">
        <v>0</v>
      </c>
      <c r="CT469" s="11">
        <v>0</v>
      </c>
      <c r="CU469" s="11">
        <v>0</v>
      </c>
      <c r="CV469" s="11">
        <v>2</v>
      </c>
      <c r="CW469" s="11">
        <v>12</v>
      </c>
      <c r="CX469" s="11">
        <v>0</v>
      </c>
      <c r="CY469" s="11">
        <v>0</v>
      </c>
      <c r="CZ469" s="11">
        <v>0</v>
      </c>
      <c r="DA469" s="11">
        <v>0</v>
      </c>
      <c r="DB469" s="11">
        <v>2</v>
      </c>
      <c r="DC469" s="11">
        <v>0</v>
      </c>
      <c r="DD469" s="11">
        <v>0</v>
      </c>
      <c r="DE469" s="11">
        <v>0</v>
      </c>
      <c r="DF469" s="11">
        <v>0</v>
      </c>
      <c r="DG469" s="11">
        <v>42</v>
      </c>
      <c r="DH469" s="11">
        <v>14</v>
      </c>
      <c r="DI469" s="11">
        <v>0</v>
      </c>
      <c r="DJ469" s="11">
        <v>8</v>
      </c>
      <c r="DK469" s="11">
        <v>6</v>
      </c>
      <c r="DL469" s="11">
        <v>2</v>
      </c>
      <c r="DM469" s="11">
        <v>0</v>
      </c>
      <c r="DN469" s="11">
        <v>0</v>
      </c>
      <c r="DO469" s="11">
        <v>0</v>
      </c>
      <c r="DP469" s="11">
        <v>12</v>
      </c>
      <c r="DQ469" s="11">
        <v>2</v>
      </c>
      <c r="DR469" s="11">
        <v>0</v>
      </c>
      <c r="DS469" s="11">
        <v>48</v>
      </c>
      <c r="DT469" s="11">
        <v>36</v>
      </c>
      <c r="DU469" s="11">
        <v>0</v>
      </c>
      <c r="DV469" s="12">
        <v>0</v>
      </c>
    </row>
    <row r="470" spans="1:126" x14ac:dyDescent="0.45">
      <c r="A470" t="s">
        <v>633</v>
      </c>
      <c r="B470" t="s">
        <v>161</v>
      </c>
      <c r="C470" s="7">
        <v>0</v>
      </c>
      <c r="D470" s="8">
        <v>6</v>
      </c>
      <c r="E470" s="8">
        <v>10</v>
      </c>
      <c r="F470" s="8">
        <v>2</v>
      </c>
      <c r="G470" s="8">
        <v>0</v>
      </c>
      <c r="H470" s="8">
        <v>0</v>
      </c>
      <c r="I470" s="8">
        <v>2</v>
      </c>
      <c r="J470" s="8">
        <v>0</v>
      </c>
      <c r="K470" s="8">
        <v>0</v>
      </c>
      <c r="L470" s="8">
        <v>2</v>
      </c>
      <c r="M470" s="8">
        <v>0</v>
      </c>
      <c r="N470" s="8">
        <v>0</v>
      </c>
      <c r="O470" s="8">
        <v>8</v>
      </c>
      <c r="P470" s="8">
        <v>2</v>
      </c>
      <c r="Q470" s="8">
        <v>0</v>
      </c>
      <c r="R470" s="8">
        <v>0</v>
      </c>
      <c r="S470" s="8">
        <v>0</v>
      </c>
      <c r="T470" s="8">
        <v>6</v>
      </c>
      <c r="U470" s="8">
        <v>0</v>
      </c>
      <c r="V470" s="8">
        <v>0</v>
      </c>
      <c r="W470" s="8">
        <v>2</v>
      </c>
      <c r="X470" s="8">
        <v>8</v>
      </c>
      <c r="Y470" s="8">
        <v>4</v>
      </c>
      <c r="Z470" s="8">
        <v>12</v>
      </c>
      <c r="AA470" s="8">
        <v>4</v>
      </c>
      <c r="AB470" s="8">
        <v>20</v>
      </c>
      <c r="AC470" s="8">
        <v>0</v>
      </c>
      <c r="AD470" s="8">
        <v>28</v>
      </c>
      <c r="AE470" s="8">
        <v>0</v>
      </c>
      <c r="AF470" s="8">
        <v>0</v>
      </c>
      <c r="AG470" s="8">
        <v>40</v>
      </c>
      <c r="AH470" s="8">
        <v>0</v>
      </c>
      <c r="AI470" s="8">
        <v>78</v>
      </c>
      <c r="AJ470" s="8">
        <v>0</v>
      </c>
      <c r="AK470" s="8">
        <v>20</v>
      </c>
      <c r="AL470" s="8">
        <v>200</v>
      </c>
      <c r="AM470" s="8">
        <v>0</v>
      </c>
      <c r="AN470" s="8">
        <v>0</v>
      </c>
      <c r="AO470" s="8">
        <v>6</v>
      </c>
      <c r="AP470" s="8">
        <v>6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6</v>
      </c>
      <c r="BB470" s="8">
        <v>0</v>
      </c>
      <c r="BC470" s="8">
        <v>0</v>
      </c>
      <c r="BD470" s="8">
        <v>10</v>
      </c>
      <c r="BE470" s="8">
        <v>0</v>
      </c>
      <c r="BF470" s="8">
        <v>32</v>
      </c>
      <c r="BG470" s="8">
        <v>4</v>
      </c>
      <c r="BH470" s="8">
        <v>0</v>
      </c>
      <c r="BI470" s="8">
        <v>0</v>
      </c>
      <c r="BJ470" s="8">
        <v>0</v>
      </c>
      <c r="BK470" s="8">
        <v>8</v>
      </c>
      <c r="BL470" s="8">
        <v>4</v>
      </c>
      <c r="BM470" s="8">
        <v>0</v>
      </c>
      <c r="BN470" s="8">
        <v>0</v>
      </c>
      <c r="BO470" s="8">
        <v>20</v>
      </c>
      <c r="BP470" s="8">
        <v>0</v>
      </c>
      <c r="BQ470" s="8">
        <v>0</v>
      </c>
      <c r="BR470" s="8">
        <v>0</v>
      </c>
      <c r="BS470" s="8">
        <v>0</v>
      </c>
      <c r="BT470" s="8">
        <v>8</v>
      </c>
      <c r="BU470" s="8">
        <v>0</v>
      </c>
      <c r="BV470" s="8">
        <v>8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18</v>
      </c>
      <c r="CL470" s="8">
        <v>0</v>
      </c>
      <c r="CM470" s="8">
        <v>0</v>
      </c>
      <c r="CN470" s="8">
        <v>0</v>
      </c>
      <c r="CO470" s="8">
        <v>4</v>
      </c>
      <c r="CP470" s="8">
        <v>2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98</v>
      </c>
      <c r="CX470" s="8">
        <v>20</v>
      </c>
      <c r="CY470" s="8">
        <v>0</v>
      </c>
      <c r="CZ470" s="8">
        <v>0</v>
      </c>
      <c r="DA470" s="8">
        <v>2</v>
      </c>
      <c r="DB470" s="8">
        <v>0</v>
      </c>
      <c r="DC470" s="8">
        <v>0</v>
      </c>
      <c r="DD470" s="8">
        <v>4</v>
      </c>
      <c r="DE470" s="8">
        <v>0</v>
      </c>
      <c r="DF470" s="8">
        <v>0</v>
      </c>
      <c r="DG470" s="8">
        <v>34</v>
      </c>
      <c r="DH470" s="8">
        <v>0</v>
      </c>
      <c r="DI470" s="8">
        <v>0</v>
      </c>
      <c r="DJ470" s="8">
        <v>0</v>
      </c>
      <c r="DK470" s="8">
        <v>2</v>
      </c>
      <c r="DL470" s="8">
        <v>0</v>
      </c>
      <c r="DM470" s="8">
        <v>0</v>
      </c>
      <c r="DN470" s="8">
        <v>0</v>
      </c>
      <c r="DO470" s="8">
        <v>0</v>
      </c>
      <c r="DP470" s="8">
        <v>8</v>
      </c>
      <c r="DQ470" s="8">
        <v>300</v>
      </c>
      <c r="DR470" s="8">
        <v>0</v>
      </c>
      <c r="DS470" s="8">
        <v>24</v>
      </c>
      <c r="DT470" s="8">
        <v>100</v>
      </c>
      <c r="DU470" s="8">
        <v>0</v>
      </c>
      <c r="DV470" s="9">
        <v>0</v>
      </c>
    </row>
    <row r="471" spans="1:126" x14ac:dyDescent="0.45">
      <c r="A471" t="s">
        <v>634</v>
      </c>
      <c r="B471" t="s">
        <v>161</v>
      </c>
      <c r="C471" s="10">
        <v>0</v>
      </c>
      <c r="D471" s="11">
        <v>24</v>
      </c>
      <c r="E471" s="11">
        <v>0</v>
      </c>
      <c r="F471" s="11">
        <v>10</v>
      </c>
      <c r="G471" s="11">
        <v>0</v>
      </c>
      <c r="H471" s="11">
        <v>0</v>
      </c>
      <c r="I471" s="11">
        <v>16</v>
      </c>
      <c r="J471" s="11">
        <v>0</v>
      </c>
      <c r="K471" s="11">
        <v>0</v>
      </c>
      <c r="L471" s="11">
        <v>2</v>
      </c>
      <c r="M471" s="11">
        <v>0</v>
      </c>
      <c r="N471" s="11">
        <v>0</v>
      </c>
      <c r="O471" s="11">
        <v>0</v>
      </c>
      <c r="P471" s="11">
        <v>4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2</v>
      </c>
      <c r="Y471" s="11">
        <v>0</v>
      </c>
      <c r="Z471" s="11">
        <v>12</v>
      </c>
      <c r="AA471" s="11">
        <v>0</v>
      </c>
      <c r="AB471" s="11">
        <v>0</v>
      </c>
      <c r="AC471" s="11">
        <v>4</v>
      </c>
      <c r="AD471" s="11">
        <v>2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2</v>
      </c>
      <c r="AK471" s="11">
        <v>16</v>
      </c>
      <c r="AL471" s="11">
        <v>2</v>
      </c>
      <c r="AM471" s="11">
        <v>0</v>
      </c>
      <c r="AN471" s="11">
        <v>0</v>
      </c>
      <c r="AO471" s="11">
        <v>10</v>
      </c>
      <c r="AP471" s="11">
        <v>0</v>
      </c>
      <c r="AQ471" s="11">
        <v>0</v>
      </c>
      <c r="AR471" s="11">
        <v>2</v>
      </c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10</v>
      </c>
      <c r="BB471" s="11">
        <v>10</v>
      </c>
      <c r="BC471" s="11">
        <v>0</v>
      </c>
      <c r="BD471" s="11">
        <v>86</v>
      </c>
      <c r="BE471" s="11">
        <v>0</v>
      </c>
      <c r="BF471" s="11">
        <v>46</v>
      </c>
      <c r="BG471" s="11">
        <v>20</v>
      </c>
      <c r="BH471" s="11">
        <v>10</v>
      </c>
      <c r="BI471" s="11">
        <v>6</v>
      </c>
      <c r="BJ471" s="11">
        <v>12</v>
      </c>
      <c r="BK471" s="11">
        <v>0</v>
      </c>
      <c r="BL471" s="11">
        <v>2</v>
      </c>
      <c r="BM471" s="11">
        <v>0</v>
      </c>
      <c r="BN471" s="11">
        <v>0</v>
      </c>
      <c r="BO471" s="11">
        <v>0</v>
      </c>
      <c r="BP471" s="11">
        <v>0</v>
      </c>
      <c r="BQ471" s="11">
        <v>0</v>
      </c>
      <c r="BR471" s="11">
        <v>0</v>
      </c>
      <c r="BS471" s="11">
        <v>0</v>
      </c>
      <c r="BT471" s="11">
        <v>0</v>
      </c>
      <c r="BU471" s="11">
        <v>0</v>
      </c>
      <c r="BV471" s="11">
        <v>12</v>
      </c>
      <c r="BW471" s="11">
        <v>2</v>
      </c>
      <c r="BX471" s="11">
        <v>0</v>
      </c>
      <c r="BY471" s="11">
        <v>0</v>
      </c>
      <c r="BZ471" s="11">
        <v>0</v>
      </c>
      <c r="CA471" s="11">
        <v>0</v>
      </c>
      <c r="CB471" s="11">
        <v>0</v>
      </c>
      <c r="CC471" s="11">
        <v>6</v>
      </c>
      <c r="CD471" s="11">
        <v>0</v>
      </c>
      <c r="CE471" s="11">
        <v>8</v>
      </c>
      <c r="CF471" s="11">
        <v>0</v>
      </c>
      <c r="CG471" s="11">
        <v>0</v>
      </c>
      <c r="CH471" s="11">
        <v>0</v>
      </c>
      <c r="CI471" s="11">
        <v>2</v>
      </c>
      <c r="CJ471" s="11">
        <v>0</v>
      </c>
      <c r="CK471" s="11">
        <v>48</v>
      </c>
      <c r="CL471" s="11">
        <v>0</v>
      </c>
      <c r="CM471" s="11">
        <v>0</v>
      </c>
      <c r="CN471" s="11">
        <v>12</v>
      </c>
      <c r="CO471" s="11">
        <v>8</v>
      </c>
      <c r="CP471" s="11">
        <v>0</v>
      </c>
      <c r="CQ471" s="11">
        <v>8</v>
      </c>
      <c r="CR471" s="11">
        <v>0</v>
      </c>
      <c r="CS471" s="11">
        <v>0</v>
      </c>
      <c r="CT471" s="11">
        <v>0</v>
      </c>
      <c r="CU471" s="11">
        <v>0</v>
      </c>
      <c r="CV471" s="11">
        <v>0</v>
      </c>
      <c r="CW471" s="11">
        <v>10</v>
      </c>
      <c r="CX471" s="11">
        <v>0</v>
      </c>
      <c r="CY471" s="11">
        <v>0</v>
      </c>
      <c r="CZ471" s="11">
        <v>0</v>
      </c>
      <c r="DA471" s="11">
        <v>4</v>
      </c>
      <c r="DB471" s="11">
        <v>2</v>
      </c>
      <c r="DC471" s="11">
        <v>0</v>
      </c>
      <c r="DD471" s="11">
        <v>8</v>
      </c>
      <c r="DE471" s="11">
        <v>0</v>
      </c>
      <c r="DF471" s="11">
        <v>10</v>
      </c>
      <c r="DG471" s="11">
        <v>18</v>
      </c>
      <c r="DH471" s="11">
        <v>20</v>
      </c>
      <c r="DI471" s="11">
        <v>0</v>
      </c>
      <c r="DJ471" s="11">
        <v>4</v>
      </c>
      <c r="DK471" s="11">
        <v>0</v>
      </c>
      <c r="DL471" s="11">
        <v>0</v>
      </c>
      <c r="DM471" s="11">
        <v>0</v>
      </c>
      <c r="DN471" s="11">
        <v>0</v>
      </c>
      <c r="DO471" s="11">
        <v>0</v>
      </c>
      <c r="DP471" s="11">
        <v>6</v>
      </c>
      <c r="DQ471" s="11">
        <v>138</v>
      </c>
      <c r="DR471" s="11">
        <v>0</v>
      </c>
      <c r="DS471" s="11">
        <v>8</v>
      </c>
      <c r="DT471" s="11">
        <v>108</v>
      </c>
      <c r="DU471" s="11">
        <v>0</v>
      </c>
      <c r="DV471" s="12">
        <v>0</v>
      </c>
    </row>
    <row r="472" spans="1:126" x14ac:dyDescent="0.45">
      <c r="A472" t="s">
        <v>635</v>
      </c>
      <c r="B472" t="s">
        <v>161</v>
      </c>
      <c r="C472" s="7">
        <v>16</v>
      </c>
      <c r="D472" s="8">
        <v>4</v>
      </c>
      <c r="E472" s="8">
        <v>6</v>
      </c>
      <c r="F472" s="8">
        <v>4</v>
      </c>
      <c r="G472" s="8">
        <v>0</v>
      </c>
      <c r="H472" s="8">
        <v>0</v>
      </c>
      <c r="I472" s="8">
        <v>0</v>
      </c>
      <c r="J472" s="8">
        <v>0</v>
      </c>
      <c r="K472" s="8">
        <v>6</v>
      </c>
      <c r="L472" s="8">
        <v>8</v>
      </c>
      <c r="M472" s="8">
        <v>2</v>
      </c>
      <c r="N472" s="8">
        <v>0</v>
      </c>
      <c r="O472" s="8">
        <v>16</v>
      </c>
      <c r="P472" s="8">
        <v>0</v>
      </c>
      <c r="Q472" s="8">
        <v>0</v>
      </c>
      <c r="R472" s="8">
        <v>0</v>
      </c>
      <c r="S472" s="8">
        <v>0</v>
      </c>
      <c r="T472" s="8">
        <v>8</v>
      </c>
      <c r="U472" s="8">
        <v>0</v>
      </c>
      <c r="V472" s="8">
        <v>0</v>
      </c>
      <c r="W472" s="8">
        <v>6</v>
      </c>
      <c r="X472" s="8">
        <v>6</v>
      </c>
      <c r="Y472" s="8">
        <v>6</v>
      </c>
      <c r="Z472" s="8">
        <v>10</v>
      </c>
      <c r="AA472" s="8">
        <v>8</v>
      </c>
      <c r="AB472" s="8">
        <v>20</v>
      </c>
      <c r="AC472" s="8">
        <v>4</v>
      </c>
      <c r="AD472" s="8">
        <v>2</v>
      </c>
      <c r="AE472" s="8">
        <v>0</v>
      </c>
      <c r="AF472" s="8">
        <v>0</v>
      </c>
      <c r="AG472" s="8">
        <v>0</v>
      </c>
      <c r="AH472" s="8">
        <v>42</v>
      </c>
      <c r="AI472" s="8">
        <v>290</v>
      </c>
      <c r="AJ472" s="8">
        <v>0</v>
      </c>
      <c r="AK472" s="8">
        <v>4</v>
      </c>
      <c r="AL472" s="8">
        <v>290</v>
      </c>
      <c r="AM472" s="8">
        <v>0</v>
      </c>
      <c r="AN472" s="8">
        <v>0</v>
      </c>
      <c r="AO472" s="8">
        <v>0</v>
      </c>
      <c r="AP472" s="8">
        <v>4</v>
      </c>
      <c r="AQ472" s="8">
        <v>0</v>
      </c>
      <c r="AR472" s="8">
        <v>0</v>
      </c>
      <c r="AS472" s="8">
        <v>0</v>
      </c>
      <c r="AT472" s="8">
        <v>100</v>
      </c>
      <c r="AU472" s="8">
        <v>2</v>
      </c>
      <c r="AV472" s="8">
        <v>0</v>
      </c>
      <c r="AW472" s="8">
        <v>12</v>
      </c>
      <c r="AX472" s="8">
        <v>2</v>
      </c>
      <c r="AY472" s="8">
        <v>0</v>
      </c>
      <c r="AZ472" s="8">
        <v>2</v>
      </c>
      <c r="BA472" s="8">
        <v>14</v>
      </c>
      <c r="BB472" s="8">
        <v>26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6</v>
      </c>
      <c r="BK472" s="8">
        <v>14</v>
      </c>
      <c r="BL472" s="8">
        <v>4</v>
      </c>
      <c r="BM472" s="8">
        <v>4</v>
      </c>
      <c r="BN472" s="8">
        <v>0</v>
      </c>
      <c r="BO472" s="8">
        <v>20</v>
      </c>
      <c r="BP472" s="8">
        <v>2</v>
      </c>
      <c r="BQ472" s="8">
        <v>0</v>
      </c>
      <c r="BR472" s="8">
        <v>0</v>
      </c>
      <c r="BS472" s="8">
        <v>0</v>
      </c>
      <c r="BT472" s="8">
        <v>10</v>
      </c>
      <c r="BU472" s="8">
        <v>0</v>
      </c>
      <c r="BV472" s="8">
        <v>4</v>
      </c>
      <c r="BW472" s="8">
        <v>0</v>
      </c>
      <c r="BX472" s="8">
        <v>0</v>
      </c>
      <c r="BY472" s="8">
        <v>10</v>
      </c>
      <c r="BZ472" s="8">
        <v>14</v>
      </c>
      <c r="CA472" s="8">
        <v>0</v>
      </c>
      <c r="CB472" s="8">
        <v>16</v>
      </c>
      <c r="CC472" s="8">
        <v>0</v>
      </c>
      <c r="CD472" s="8">
        <v>0</v>
      </c>
      <c r="CE472" s="8">
        <v>0</v>
      </c>
      <c r="CF472" s="8">
        <v>6</v>
      </c>
      <c r="CG472" s="8">
        <v>0</v>
      </c>
      <c r="CH472" s="8">
        <v>12</v>
      </c>
      <c r="CI472" s="8">
        <v>6</v>
      </c>
      <c r="CJ472" s="8">
        <v>0</v>
      </c>
      <c r="CK472" s="8">
        <v>122</v>
      </c>
      <c r="CL472" s="8">
        <v>0</v>
      </c>
      <c r="CM472" s="8">
        <v>0</v>
      </c>
      <c r="CN472" s="8">
        <v>0</v>
      </c>
      <c r="CO472" s="8">
        <v>6</v>
      </c>
      <c r="CP472" s="8">
        <v>4</v>
      </c>
      <c r="CQ472" s="8">
        <v>2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28</v>
      </c>
      <c r="CX472" s="8">
        <v>12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  <c r="DD472" s="8">
        <v>0</v>
      </c>
      <c r="DE472" s="8">
        <v>0</v>
      </c>
      <c r="DF472" s="8">
        <v>0</v>
      </c>
      <c r="DG472" s="8">
        <v>12</v>
      </c>
      <c r="DH472" s="8">
        <v>0</v>
      </c>
      <c r="DI472" s="8">
        <v>0</v>
      </c>
      <c r="DJ472" s="8">
        <v>0</v>
      </c>
      <c r="DK472" s="8">
        <v>4</v>
      </c>
      <c r="DL472" s="8">
        <v>0</v>
      </c>
      <c r="DM472" s="8">
        <v>4</v>
      </c>
      <c r="DN472" s="8">
        <v>0</v>
      </c>
      <c r="DO472" s="8">
        <v>0</v>
      </c>
      <c r="DP472" s="8">
        <v>8</v>
      </c>
      <c r="DQ472" s="8">
        <v>64</v>
      </c>
      <c r="DR472" s="8">
        <v>0</v>
      </c>
      <c r="DS472" s="8">
        <v>12</v>
      </c>
      <c r="DT472" s="8">
        <v>42</v>
      </c>
      <c r="DU472" s="8">
        <v>0</v>
      </c>
      <c r="DV472" s="9">
        <v>0</v>
      </c>
    </row>
    <row r="473" spans="1:126" x14ac:dyDescent="0.45">
      <c r="A473" t="s">
        <v>636</v>
      </c>
      <c r="B473" t="s">
        <v>161</v>
      </c>
      <c r="C473" s="10">
        <v>0</v>
      </c>
      <c r="D473" s="11">
        <v>16</v>
      </c>
      <c r="E473" s="11">
        <v>24</v>
      </c>
      <c r="F473" s="11">
        <v>20</v>
      </c>
      <c r="G473" s="11">
        <v>0</v>
      </c>
      <c r="H473" s="11">
        <v>2</v>
      </c>
      <c r="I473" s="11">
        <v>6</v>
      </c>
      <c r="J473" s="11">
        <v>0</v>
      </c>
      <c r="K473" s="11">
        <v>0</v>
      </c>
      <c r="L473" s="11">
        <v>120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4</v>
      </c>
      <c r="AA473" s="11">
        <v>8</v>
      </c>
      <c r="AB473" s="11">
        <v>6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122</v>
      </c>
      <c r="AL473" s="11">
        <v>0</v>
      </c>
      <c r="AM473" s="11">
        <v>0</v>
      </c>
      <c r="AN473" s="11">
        <v>0</v>
      </c>
      <c r="AO473" s="11">
        <v>6</v>
      </c>
      <c r="AP473" s="11">
        <v>0</v>
      </c>
      <c r="AQ473" s="11">
        <v>0</v>
      </c>
      <c r="AR473" s="11">
        <v>0</v>
      </c>
      <c r="AS473" s="11">
        <v>0</v>
      </c>
      <c r="AT473" s="11">
        <v>150</v>
      </c>
      <c r="AU473" s="11">
        <v>0</v>
      </c>
      <c r="AV473" s="11">
        <v>0</v>
      </c>
      <c r="AW473" s="11">
        <v>84</v>
      </c>
      <c r="AX473" s="11">
        <v>0</v>
      </c>
      <c r="AY473" s="11">
        <v>0</v>
      </c>
      <c r="AZ473" s="11">
        <v>0</v>
      </c>
      <c r="BA473" s="11">
        <v>340</v>
      </c>
      <c r="BB473" s="11">
        <v>186</v>
      </c>
      <c r="BC473" s="11">
        <v>0</v>
      </c>
      <c r="BD473" s="11">
        <v>36</v>
      </c>
      <c r="BE473" s="11">
        <v>0</v>
      </c>
      <c r="BF473" s="11">
        <v>0</v>
      </c>
      <c r="BG473" s="11">
        <v>2</v>
      </c>
      <c r="BH473" s="11">
        <v>0</v>
      </c>
      <c r="BI473" s="11">
        <v>16</v>
      </c>
      <c r="BJ473" s="11">
        <v>0</v>
      </c>
      <c r="BK473" s="11">
        <v>2</v>
      </c>
      <c r="BL473" s="11">
        <v>2</v>
      </c>
      <c r="BM473" s="11">
        <v>0</v>
      </c>
      <c r="BN473" s="11">
        <v>0</v>
      </c>
      <c r="BO473" s="11">
        <v>0</v>
      </c>
      <c r="BP473" s="11">
        <v>0</v>
      </c>
      <c r="BQ473" s="11">
        <v>0</v>
      </c>
      <c r="BR473" s="11">
        <v>0</v>
      </c>
      <c r="BS473" s="11">
        <v>0</v>
      </c>
      <c r="BT473" s="11">
        <v>0</v>
      </c>
      <c r="BU473" s="11">
        <v>0</v>
      </c>
      <c r="BV473" s="11">
        <v>52</v>
      </c>
      <c r="BW473" s="11">
        <v>0</v>
      </c>
      <c r="BX473" s="11">
        <v>6</v>
      </c>
      <c r="BY473" s="11">
        <v>2</v>
      </c>
      <c r="BZ473" s="11">
        <v>4</v>
      </c>
      <c r="CA473" s="11">
        <v>0</v>
      </c>
      <c r="CB473" s="11">
        <v>12</v>
      </c>
      <c r="CC473" s="11">
        <v>2</v>
      </c>
      <c r="CD473" s="11">
        <v>0</v>
      </c>
      <c r="CE473" s="11">
        <v>0</v>
      </c>
      <c r="CF473" s="11">
        <v>0</v>
      </c>
      <c r="CG473" s="11">
        <v>0</v>
      </c>
      <c r="CH473" s="11">
        <v>0</v>
      </c>
      <c r="CI473" s="11">
        <v>2</v>
      </c>
      <c r="CJ473" s="11">
        <v>0</v>
      </c>
      <c r="CK473" s="11">
        <v>60</v>
      </c>
      <c r="CL473" s="11">
        <v>0</v>
      </c>
      <c r="CM473" s="11">
        <v>2</v>
      </c>
      <c r="CN473" s="11">
        <v>0</v>
      </c>
      <c r="CO473" s="11">
        <v>20</v>
      </c>
      <c r="CP473" s="11">
        <v>0</v>
      </c>
      <c r="CQ473" s="11">
        <v>10</v>
      </c>
      <c r="CR473" s="11">
        <v>0</v>
      </c>
      <c r="CS473" s="11">
        <v>0</v>
      </c>
      <c r="CT473" s="11">
        <v>2</v>
      </c>
      <c r="CU473" s="11">
        <v>0</v>
      </c>
      <c r="CV473" s="11">
        <v>8</v>
      </c>
      <c r="CW473" s="11">
        <v>78</v>
      </c>
      <c r="CX473" s="11">
        <v>0</v>
      </c>
      <c r="CY473" s="11">
        <v>0</v>
      </c>
      <c r="CZ473" s="11">
        <v>0</v>
      </c>
      <c r="DA473" s="11">
        <v>0</v>
      </c>
      <c r="DB473" s="11">
        <v>0</v>
      </c>
      <c r="DC473" s="11">
        <v>0</v>
      </c>
      <c r="DD473" s="11">
        <v>0</v>
      </c>
      <c r="DE473" s="11">
        <v>0</v>
      </c>
      <c r="DF473" s="11">
        <v>2</v>
      </c>
      <c r="DG473" s="11">
        <v>16</v>
      </c>
      <c r="DH473" s="11">
        <v>0</v>
      </c>
      <c r="DI473" s="11">
        <v>0</v>
      </c>
      <c r="DJ473" s="11">
        <v>0</v>
      </c>
      <c r="DK473" s="11">
        <v>2</v>
      </c>
      <c r="DL473" s="11">
        <v>0</v>
      </c>
      <c r="DM473" s="11">
        <v>0</v>
      </c>
      <c r="DN473" s="11">
        <v>0</v>
      </c>
      <c r="DO473" s="11">
        <v>0</v>
      </c>
      <c r="DP473" s="11">
        <v>4</v>
      </c>
      <c r="DQ473" s="11">
        <v>0</v>
      </c>
      <c r="DR473" s="11">
        <v>10</v>
      </c>
      <c r="DS473" s="11">
        <v>36</v>
      </c>
      <c r="DT473" s="11">
        <v>146</v>
      </c>
      <c r="DU473" s="11">
        <v>0</v>
      </c>
      <c r="DV473" s="12">
        <v>0</v>
      </c>
    </row>
    <row r="474" spans="1:126" x14ac:dyDescent="0.45">
      <c r="A474" t="s">
        <v>637</v>
      </c>
      <c r="B474" t="s">
        <v>161</v>
      </c>
      <c r="C474" s="7">
        <v>0</v>
      </c>
      <c r="D474" s="8">
        <v>8</v>
      </c>
      <c r="E474" s="8">
        <v>10</v>
      </c>
      <c r="F474" s="8">
        <v>8</v>
      </c>
      <c r="G474" s="8">
        <v>0</v>
      </c>
      <c r="H474" s="8">
        <v>0</v>
      </c>
      <c r="I474" s="8">
        <v>6</v>
      </c>
      <c r="J474" s="8">
        <v>0</v>
      </c>
      <c r="K474" s="8">
        <v>0</v>
      </c>
      <c r="L474" s="8">
        <v>2</v>
      </c>
      <c r="M474" s="8">
        <v>0</v>
      </c>
      <c r="N474" s="8">
        <v>0</v>
      </c>
      <c r="O474" s="8">
        <v>6</v>
      </c>
      <c r="P474" s="8">
        <v>8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4</v>
      </c>
      <c r="X474" s="8">
        <v>12</v>
      </c>
      <c r="Y474" s="8">
        <v>6</v>
      </c>
      <c r="Z474" s="8">
        <v>26</v>
      </c>
      <c r="AA474" s="8">
        <v>4</v>
      </c>
      <c r="AB474" s="8">
        <v>14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32</v>
      </c>
      <c r="AL474" s="8">
        <v>4</v>
      </c>
      <c r="AM474" s="8">
        <v>0</v>
      </c>
      <c r="AN474" s="8">
        <v>0</v>
      </c>
      <c r="AO474" s="8">
        <v>2</v>
      </c>
      <c r="AP474" s="8">
        <v>0</v>
      </c>
      <c r="AQ474" s="8">
        <v>8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18</v>
      </c>
      <c r="AX474" s="8">
        <v>0</v>
      </c>
      <c r="AY474" s="8">
        <v>0</v>
      </c>
      <c r="AZ474" s="8">
        <v>0</v>
      </c>
      <c r="BA474" s="8">
        <v>18</v>
      </c>
      <c r="BB474" s="8">
        <v>14</v>
      </c>
      <c r="BC474" s="8">
        <v>0</v>
      </c>
      <c r="BD474" s="8">
        <v>34</v>
      </c>
      <c r="BE474" s="8">
        <v>0</v>
      </c>
      <c r="BF474" s="8">
        <v>54</v>
      </c>
      <c r="BG474" s="8">
        <v>18</v>
      </c>
      <c r="BH474" s="8">
        <v>0</v>
      </c>
      <c r="BI474" s="8">
        <v>0</v>
      </c>
      <c r="BJ474" s="8">
        <v>0</v>
      </c>
      <c r="BK474" s="8">
        <v>2</v>
      </c>
      <c r="BL474" s="8">
        <v>0</v>
      </c>
      <c r="BM474" s="8">
        <v>0</v>
      </c>
      <c r="BN474" s="8">
        <v>0</v>
      </c>
      <c r="BO474" s="8">
        <v>0</v>
      </c>
      <c r="BP474" s="8">
        <v>2</v>
      </c>
      <c r="BQ474" s="8">
        <v>0</v>
      </c>
      <c r="BR474" s="8">
        <v>0</v>
      </c>
      <c r="BS474" s="8">
        <v>0</v>
      </c>
      <c r="BT474" s="8">
        <v>4</v>
      </c>
      <c r="BU474" s="8">
        <v>0</v>
      </c>
      <c r="BV474" s="8">
        <v>8</v>
      </c>
      <c r="BW474" s="8">
        <v>0</v>
      </c>
      <c r="BX474" s="8">
        <v>4</v>
      </c>
      <c r="BY474" s="8">
        <v>4</v>
      </c>
      <c r="BZ474" s="8">
        <v>8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72</v>
      </c>
      <c r="CL474" s="8">
        <v>0</v>
      </c>
      <c r="CM474" s="8">
        <v>0</v>
      </c>
      <c r="CN474" s="8">
        <v>0</v>
      </c>
      <c r="CO474" s="8">
        <v>4</v>
      </c>
      <c r="CP474" s="8">
        <v>0</v>
      </c>
      <c r="CQ474" s="8">
        <v>4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92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  <c r="DD474" s="8">
        <v>6</v>
      </c>
      <c r="DE474" s="8">
        <v>0</v>
      </c>
      <c r="DF474" s="8">
        <v>0</v>
      </c>
      <c r="DG474" s="8">
        <v>28</v>
      </c>
      <c r="DH474" s="8">
        <v>18</v>
      </c>
      <c r="DI474" s="8">
        <v>0</v>
      </c>
      <c r="DJ474" s="8">
        <v>12</v>
      </c>
      <c r="DK474" s="8">
        <v>6</v>
      </c>
      <c r="DL474" s="8">
        <v>0</v>
      </c>
      <c r="DM474" s="8">
        <v>0</v>
      </c>
      <c r="DN474" s="8">
        <v>0</v>
      </c>
      <c r="DO474" s="8">
        <v>0</v>
      </c>
      <c r="DP474" s="8">
        <v>2</v>
      </c>
      <c r="DQ474" s="8">
        <v>134</v>
      </c>
      <c r="DR474" s="8">
        <v>2</v>
      </c>
      <c r="DS474" s="8">
        <v>14</v>
      </c>
      <c r="DT474" s="8">
        <v>210</v>
      </c>
      <c r="DU474" s="8">
        <v>0</v>
      </c>
      <c r="DV474" s="9">
        <v>2</v>
      </c>
    </row>
    <row r="475" spans="1:126" x14ac:dyDescent="0.45">
      <c r="A475" t="s">
        <v>638</v>
      </c>
      <c r="B475" t="s">
        <v>161</v>
      </c>
      <c r="C475" s="10">
        <v>0</v>
      </c>
      <c r="D475" s="11">
        <v>24</v>
      </c>
      <c r="E475" s="11">
        <v>20</v>
      </c>
      <c r="F475" s="11">
        <v>2</v>
      </c>
      <c r="G475" s="11">
        <v>0</v>
      </c>
      <c r="H475" s="11">
        <v>0</v>
      </c>
      <c r="I475" s="11">
        <v>8</v>
      </c>
      <c r="J475" s="11">
        <v>0</v>
      </c>
      <c r="K475" s="11">
        <v>0</v>
      </c>
      <c r="L475" s="11">
        <v>6</v>
      </c>
      <c r="M475" s="11">
        <v>0</v>
      </c>
      <c r="N475" s="11">
        <v>0</v>
      </c>
      <c r="O475" s="11">
        <v>0</v>
      </c>
      <c r="P475" s="11">
        <v>18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6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4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120</v>
      </c>
      <c r="BB475" s="11">
        <v>10</v>
      </c>
      <c r="BC475" s="11">
        <v>0</v>
      </c>
      <c r="BD475" s="11">
        <v>170</v>
      </c>
      <c r="BE475" s="11">
        <v>0</v>
      </c>
      <c r="BF475" s="11">
        <v>32</v>
      </c>
      <c r="BG475" s="11">
        <v>32</v>
      </c>
      <c r="BH475" s="11">
        <v>66</v>
      </c>
      <c r="BI475" s="11">
        <v>6</v>
      </c>
      <c r="BJ475" s="11">
        <v>0</v>
      </c>
      <c r="BK475" s="11">
        <v>4</v>
      </c>
      <c r="BL475" s="11">
        <v>0</v>
      </c>
      <c r="BM475" s="11">
        <v>0</v>
      </c>
      <c r="BN475" s="11">
        <v>0</v>
      </c>
      <c r="BO475" s="11">
        <v>0</v>
      </c>
      <c r="BP475" s="11">
        <v>0</v>
      </c>
      <c r="BQ475" s="11">
        <v>0</v>
      </c>
      <c r="BR475" s="11">
        <v>0</v>
      </c>
      <c r="BS475" s="11">
        <v>0</v>
      </c>
      <c r="BT475" s="11">
        <v>0</v>
      </c>
      <c r="BU475" s="11">
        <v>0</v>
      </c>
      <c r="BV475" s="11">
        <v>22</v>
      </c>
      <c r="BW475" s="11">
        <v>0</v>
      </c>
      <c r="BX475" s="11">
        <v>14</v>
      </c>
      <c r="BY475" s="11">
        <v>0</v>
      </c>
      <c r="BZ475" s="11">
        <v>14</v>
      </c>
      <c r="CA475" s="11">
        <v>0</v>
      </c>
      <c r="CB475" s="11">
        <v>0</v>
      </c>
      <c r="CC475" s="11">
        <v>2</v>
      </c>
      <c r="CD475" s="11">
        <v>0</v>
      </c>
      <c r="CE475" s="11">
        <v>6</v>
      </c>
      <c r="CF475" s="11">
        <v>0</v>
      </c>
      <c r="CG475" s="11">
        <v>0</v>
      </c>
      <c r="CH475" s="11">
        <v>0</v>
      </c>
      <c r="CI475" s="11">
        <v>0</v>
      </c>
      <c r="CJ475" s="11">
        <v>0</v>
      </c>
      <c r="CK475" s="11">
        <v>36</v>
      </c>
      <c r="CL475" s="11">
        <v>0</v>
      </c>
      <c r="CM475" s="11">
        <v>0</v>
      </c>
      <c r="CN475" s="11">
        <v>12</v>
      </c>
      <c r="CO475" s="11">
        <v>8</v>
      </c>
      <c r="CP475" s="11">
        <v>0</v>
      </c>
      <c r="CQ475" s="11">
        <v>0</v>
      </c>
      <c r="CR475" s="11">
        <v>0</v>
      </c>
      <c r="CS475" s="11">
        <v>0</v>
      </c>
      <c r="CT475" s="11">
        <v>0</v>
      </c>
      <c r="CU475" s="11">
        <v>0</v>
      </c>
      <c r="CV475" s="11">
        <v>0</v>
      </c>
      <c r="CW475" s="11">
        <v>2</v>
      </c>
      <c r="CX475" s="11">
        <v>0</v>
      </c>
      <c r="CY475" s="11">
        <v>0</v>
      </c>
      <c r="CZ475" s="11">
        <v>0</v>
      </c>
      <c r="DA475" s="11">
        <v>2</v>
      </c>
      <c r="DB475" s="11">
        <v>4</v>
      </c>
      <c r="DC475" s="11">
        <v>0</v>
      </c>
      <c r="DD475" s="11">
        <v>0</v>
      </c>
      <c r="DE475" s="11">
        <v>0</v>
      </c>
      <c r="DF475" s="11">
        <v>0</v>
      </c>
      <c r="DG475" s="11">
        <v>8</v>
      </c>
      <c r="DH475" s="11">
        <v>0</v>
      </c>
      <c r="DI475" s="11">
        <v>0</v>
      </c>
      <c r="DJ475" s="11">
        <v>0</v>
      </c>
      <c r="DK475" s="11">
        <v>0</v>
      </c>
      <c r="DL475" s="11">
        <v>0</v>
      </c>
      <c r="DM475" s="11">
        <v>0</v>
      </c>
      <c r="DN475" s="11">
        <v>0</v>
      </c>
      <c r="DO475" s="11">
        <v>0</v>
      </c>
      <c r="DP475" s="11">
        <v>10</v>
      </c>
      <c r="DQ475" s="11">
        <v>22</v>
      </c>
      <c r="DR475" s="11">
        <v>0</v>
      </c>
      <c r="DS475" s="11">
        <v>16</v>
      </c>
      <c r="DT475" s="11">
        <v>84</v>
      </c>
      <c r="DU475" s="11">
        <v>0</v>
      </c>
      <c r="DV475" s="12">
        <v>4</v>
      </c>
    </row>
    <row r="476" spans="1:126" x14ac:dyDescent="0.45">
      <c r="A476" t="s">
        <v>639</v>
      </c>
      <c r="B476" t="s">
        <v>161</v>
      </c>
      <c r="C476" s="7">
        <v>4</v>
      </c>
      <c r="D476" s="8">
        <v>2</v>
      </c>
      <c r="E476" s="8">
        <v>0</v>
      </c>
      <c r="F476" s="8">
        <v>8</v>
      </c>
      <c r="G476" s="8">
        <v>0</v>
      </c>
      <c r="H476" s="8">
        <v>2</v>
      </c>
      <c r="I476" s="8">
        <v>0</v>
      </c>
      <c r="J476" s="8">
        <v>0</v>
      </c>
      <c r="K476" s="8">
        <v>0</v>
      </c>
      <c r="L476" s="8">
        <v>8</v>
      </c>
      <c r="M476" s="8">
        <v>0</v>
      </c>
      <c r="N476" s="8">
        <v>0</v>
      </c>
      <c r="O476" s="8">
        <v>6</v>
      </c>
      <c r="P476" s="8">
        <v>0</v>
      </c>
      <c r="Q476" s="8">
        <v>0</v>
      </c>
      <c r="R476" s="8">
        <v>0</v>
      </c>
      <c r="S476" s="8">
        <v>0</v>
      </c>
      <c r="T476" s="8">
        <v>18</v>
      </c>
      <c r="U476" s="8">
        <v>0</v>
      </c>
      <c r="V476" s="8">
        <v>0</v>
      </c>
      <c r="W476" s="8">
        <v>114</v>
      </c>
      <c r="X476" s="8">
        <v>6</v>
      </c>
      <c r="Y476" s="8">
        <v>0</v>
      </c>
      <c r="Z476" s="8">
        <v>10</v>
      </c>
      <c r="AA476" s="8">
        <v>12</v>
      </c>
      <c r="AB476" s="8">
        <v>4</v>
      </c>
      <c r="AC476" s="8">
        <v>10</v>
      </c>
      <c r="AD476" s="8">
        <v>0</v>
      </c>
      <c r="AE476" s="8">
        <v>0</v>
      </c>
      <c r="AF476" s="8">
        <v>2</v>
      </c>
      <c r="AG476" s="8">
        <v>206</v>
      </c>
      <c r="AH476" s="8">
        <v>34</v>
      </c>
      <c r="AI476" s="8">
        <v>4</v>
      </c>
      <c r="AJ476" s="8">
        <v>0</v>
      </c>
      <c r="AK476" s="8">
        <v>8</v>
      </c>
      <c r="AL476" s="8">
        <v>1340</v>
      </c>
      <c r="AM476" s="8">
        <v>0</v>
      </c>
      <c r="AN476" s="8">
        <v>0</v>
      </c>
      <c r="AO476" s="8">
        <v>2</v>
      </c>
      <c r="AP476" s="8">
        <v>4</v>
      </c>
      <c r="AQ476" s="8">
        <v>0</v>
      </c>
      <c r="AR476" s="8">
        <v>4</v>
      </c>
      <c r="AS476" s="8">
        <v>0</v>
      </c>
      <c r="AT476" s="8">
        <v>140</v>
      </c>
      <c r="AU476" s="8">
        <v>0</v>
      </c>
      <c r="AV476" s="8">
        <v>0</v>
      </c>
      <c r="AW476" s="8">
        <v>56</v>
      </c>
      <c r="AX476" s="8">
        <v>0</v>
      </c>
      <c r="AY476" s="8">
        <v>0</v>
      </c>
      <c r="AZ476" s="8">
        <v>0</v>
      </c>
      <c r="BA476" s="8">
        <v>30</v>
      </c>
      <c r="BB476" s="8">
        <v>44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2</v>
      </c>
      <c r="BL476" s="8">
        <v>6</v>
      </c>
      <c r="BM476" s="8">
        <v>0</v>
      </c>
      <c r="BN476" s="8">
        <v>4</v>
      </c>
      <c r="BO476" s="8">
        <v>14</v>
      </c>
      <c r="BP476" s="8">
        <v>0</v>
      </c>
      <c r="BQ476" s="8">
        <v>0</v>
      </c>
      <c r="BR476" s="8">
        <v>0</v>
      </c>
      <c r="BS476" s="8">
        <v>0</v>
      </c>
      <c r="BT476" s="8">
        <v>6</v>
      </c>
      <c r="BU476" s="8">
        <v>0</v>
      </c>
      <c r="BV476" s="8">
        <v>22</v>
      </c>
      <c r="BW476" s="8">
        <v>0</v>
      </c>
      <c r="BX476" s="8">
        <v>0</v>
      </c>
      <c r="BY476" s="8">
        <v>20</v>
      </c>
      <c r="BZ476" s="8">
        <v>0</v>
      </c>
      <c r="CA476" s="8">
        <v>0</v>
      </c>
      <c r="CB476" s="8">
        <v>250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6</v>
      </c>
      <c r="CJ476" s="8">
        <v>8</v>
      </c>
      <c r="CK476" s="8">
        <v>202</v>
      </c>
      <c r="CL476" s="8">
        <v>0</v>
      </c>
      <c r="CM476" s="8">
        <v>0</v>
      </c>
      <c r="CN476" s="8">
        <v>0</v>
      </c>
      <c r="CO476" s="8">
        <v>0</v>
      </c>
      <c r="CP476" s="8">
        <v>0</v>
      </c>
      <c r="CQ476" s="8">
        <v>8</v>
      </c>
      <c r="CR476" s="8">
        <v>0</v>
      </c>
      <c r="CS476" s="8">
        <v>0</v>
      </c>
      <c r="CT476" s="8">
        <v>2</v>
      </c>
      <c r="CU476" s="8">
        <v>0</v>
      </c>
      <c r="CV476" s="8">
        <v>0</v>
      </c>
      <c r="CW476" s="8">
        <v>52</v>
      </c>
      <c r="CX476" s="8">
        <v>2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0</v>
      </c>
      <c r="DE476" s="8">
        <v>0</v>
      </c>
      <c r="DF476" s="8">
        <v>0</v>
      </c>
      <c r="DG476" s="8">
        <v>26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4</v>
      </c>
      <c r="DQ476" s="8">
        <v>400</v>
      </c>
      <c r="DR476" s="8">
        <v>4</v>
      </c>
      <c r="DS476" s="8">
        <v>12</v>
      </c>
      <c r="DT476" s="8">
        <v>120</v>
      </c>
      <c r="DU476" s="8">
        <v>0</v>
      </c>
      <c r="DV476" s="9">
        <v>0</v>
      </c>
    </row>
    <row r="477" spans="1:126" x14ac:dyDescent="0.45">
      <c r="A477" t="s">
        <v>640</v>
      </c>
      <c r="B477" t="s">
        <v>161</v>
      </c>
      <c r="C477" s="10">
        <v>0</v>
      </c>
      <c r="D477" s="11">
        <v>32</v>
      </c>
      <c r="E477" s="11">
        <v>0</v>
      </c>
      <c r="F477" s="11">
        <v>12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2</v>
      </c>
      <c r="M477" s="11">
        <v>0</v>
      </c>
      <c r="N477" s="11">
        <v>0</v>
      </c>
      <c r="O477" s="11">
        <v>0</v>
      </c>
      <c r="P477" s="11">
        <v>4</v>
      </c>
      <c r="Q477" s="11">
        <v>0</v>
      </c>
      <c r="R477" s="11">
        <v>0</v>
      </c>
      <c r="S477" s="11">
        <v>0</v>
      </c>
      <c r="T477" s="11">
        <v>4</v>
      </c>
      <c r="U477" s="11">
        <v>0</v>
      </c>
      <c r="V477" s="11">
        <v>0</v>
      </c>
      <c r="W477" s="11">
        <v>0</v>
      </c>
      <c r="X477" s="11">
        <v>12</v>
      </c>
      <c r="Y477" s="11">
        <v>0</v>
      </c>
      <c r="Z477" s="11">
        <v>14</v>
      </c>
      <c r="AA477" s="11">
        <v>4</v>
      </c>
      <c r="AB477" s="11">
        <v>8</v>
      </c>
      <c r="AC477" s="11">
        <v>0</v>
      </c>
      <c r="AD477" s="11">
        <v>44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8</v>
      </c>
      <c r="AL477" s="11">
        <v>120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16</v>
      </c>
      <c r="BB477" s="11">
        <v>0</v>
      </c>
      <c r="BC477" s="11">
        <v>0</v>
      </c>
      <c r="BD477" s="11">
        <v>12</v>
      </c>
      <c r="BE477" s="11">
        <v>0</v>
      </c>
      <c r="BF477" s="11">
        <v>46</v>
      </c>
      <c r="BG477" s="11">
        <v>0</v>
      </c>
      <c r="BH477" s="11">
        <v>0</v>
      </c>
      <c r="BI477" s="11">
        <v>0</v>
      </c>
      <c r="BJ477" s="11">
        <v>0</v>
      </c>
      <c r="BK477" s="11">
        <v>6</v>
      </c>
      <c r="BL477" s="11">
        <v>8</v>
      </c>
      <c r="BM477" s="11">
        <v>2</v>
      </c>
      <c r="BN477" s="11">
        <v>0</v>
      </c>
      <c r="BO477" s="11">
        <v>10</v>
      </c>
      <c r="BP477" s="11">
        <v>0</v>
      </c>
      <c r="BQ477" s="11">
        <v>0</v>
      </c>
      <c r="BR477" s="11">
        <v>0</v>
      </c>
      <c r="BS477" s="11">
        <v>0</v>
      </c>
      <c r="BT477" s="11">
        <v>8</v>
      </c>
      <c r="BU477" s="11">
        <v>0</v>
      </c>
      <c r="BV477" s="11">
        <v>8</v>
      </c>
      <c r="BW477" s="11">
        <v>0</v>
      </c>
      <c r="BX477" s="11">
        <v>0</v>
      </c>
      <c r="BY477" s="11">
        <v>0</v>
      </c>
      <c r="BZ477" s="11">
        <v>0</v>
      </c>
      <c r="CA477" s="11">
        <v>0</v>
      </c>
      <c r="CB477" s="11">
        <v>0</v>
      </c>
      <c r="CC477" s="11">
        <v>0</v>
      </c>
      <c r="CD477" s="11">
        <v>0</v>
      </c>
      <c r="CE477" s="11">
        <v>0</v>
      </c>
      <c r="CF477" s="11">
        <v>0</v>
      </c>
      <c r="CG477" s="11">
        <v>0</v>
      </c>
      <c r="CH477" s="11">
        <v>0</v>
      </c>
      <c r="CI477" s="11">
        <v>2</v>
      </c>
      <c r="CJ477" s="11">
        <v>0</v>
      </c>
      <c r="CK477" s="11">
        <v>68</v>
      </c>
      <c r="CL477" s="11">
        <v>0</v>
      </c>
      <c r="CM477" s="11">
        <v>2</v>
      </c>
      <c r="CN477" s="11">
        <v>0</v>
      </c>
      <c r="CO477" s="11">
        <v>10</v>
      </c>
      <c r="CP477" s="11">
        <v>0</v>
      </c>
      <c r="CQ477" s="11">
        <v>10</v>
      </c>
      <c r="CR477" s="11">
        <v>0</v>
      </c>
      <c r="CS477" s="11">
        <v>0</v>
      </c>
      <c r="CT477" s="11">
        <v>0</v>
      </c>
      <c r="CU477" s="11">
        <v>0</v>
      </c>
      <c r="CV477" s="11">
        <v>0</v>
      </c>
      <c r="CW477" s="11">
        <v>88</v>
      </c>
      <c r="CX477" s="11">
        <v>2</v>
      </c>
      <c r="CY477" s="11">
        <v>0</v>
      </c>
      <c r="CZ477" s="11">
        <v>0</v>
      </c>
      <c r="DA477" s="11">
        <v>0</v>
      </c>
      <c r="DB477" s="11">
        <v>0</v>
      </c>
      <c r="DC477" s="11">
        <v>0</v>
      </c>
      <c r="DD477" s="11">
        <v>2</v>
      </c>
      <c r="DE477" s="11">
        <v>0</v>
      </c>
      <c r="DF477" s="11">
        <v>0</v>
      </c>
      <c r="DG477" s="11">
        <v>66</v>
      </c>
      <c r="DH477" s="11">
        <v>0</v>
      </c>
      <c r="DI477" s="11">
        <v>0</v>
      </c>
      <c r="DJ477" s="11">
        <v>0</v>
      </c>
      <c r="DK477" s="11">
        <v>0</v>
      </c>
      <c r="DL477" s="11">
        <v>0</v>
      </c>
      <c r="DM477" s="11">
        <v>0</v>
      </c>
      <c r="DN477" s="11">
        <v>0</v>
      </c>
      <c r="DO477" s="11">
        <v>0</v>
      </c>
      <c r="DP477" s="11">
        <v>8</v>
      </c>
      <c r="DQ477" s="11">
        <v>376</v>
      </c>
      <c r="DR477" s="11">
        <v>6</v>
      </c>
      <c r="DS477" s="11">
        <v>24</v>
      </c>
      <c r="DT477" s="11">
        <v>244</v>
      </c>
      <c r="DU477" s="11">
        <v>0</v>
      </c>
      <c r="DV477" s="12">
        <v>8</v>
      </c>
    </row>
    <row r="478" spans="1:126" x14ac:dyDescent="0.45">
      <c r="A478" t="s">
        <v>641</v>
      </c>
      <c r="B478" t="s">
        <v>161</v>
      </c>
      <c r="C478" s="7">
        <v>0</v>
      </c>
      <c r="D478" s="8">
        <v>10</v>
      </c>
      <c r="E478" s="8">
        <v>128</v>
      </c>
      <c r="F478" s="8">
        <v>12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6</v>
      </c>
      <c r="Q478" s="8">
        <v>0</v>
      </c>
      <c r="R478" s="8">
        <v>0</v>
      </c>
      <c r="S478" s="8">
        <v>0</v>
      </c>
      <c r="T478" s="8">
        <v>2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4</v>
      </c>
      <c r="AL478" s="8">
        <v>2</v>
      </c>
      <c r="AM478" s="8">
        <v>18</v>
      </c>
      <c r="AN478" s="8">
        <v>0</v>
      </c>
      <c r="AO478" s="8">
        <v>0</v>
      </c>
      <c r="AP478" s="8">
        <v>0</v>
      </c>
      <c r="AQ478" s="8">
        <v>0</v>
      </c>
      <c r="AR478" s="8">
        <v>8</v>
      </c>
      <c r="AS478" s="8">
        <v>0</v>
      </c>
      <c r="AT478" s="8">
        <v>42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6</v>
      </c>
      <c r="BB478" s="8">
        <v>0</v>
      </c>
      <c r="BC478" s="8">
        <v>0</v>
      </c>
      <c r="BD478" s="8">
        <v>138</v>
      </c>
      <c r="BE478" s="8">
        <v>0</v>
      </c>
      <c r="BF478" s="8">
        <v>76</v>
      </c>
      <c r="BG478" s="8">
        <v>48</v>
      </c>
      <c r="BH478" s="8">
        <v>14</v>
      </c>
      <c r="BI478" s="8">
        <v>2</v>
      </c>
      <c r="BJ478" s="8">
        <v>4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26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12</v>
      </c>
      <c r="CM478" s="8">
        <v>0</v>
      </c>
      <c r="CN478" s="8">
        <v>0</v>
      </c>
      <c r="CO478" s="8">
        <v>4</v>
      </c>
      <c r="CP478" s="8">
        <v>0</v>
      </c>
      <c r="CQ478" s="8">
        <v>0</v>
      </c>
      <c r="CR478" s="8">
        <v>6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2</v>
      </c>
      <c r="DE478" s="8">
        <v>0</v>
      </c>
      <c r="DF478" s="8">
        <v>34</v>
      </c>
      <c r="DG478" s="8">
        <v>8</v>
      </c>
      <c r="DH478" s="8">
        <v>0</v>
      </c>
      <c r="DI478" s="8">
        <v>0</v>
      </c>
      <c r="DJ478" s="8">
        <v>8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0</v>
      </c>
      <c r="DQ478" s="8">
        <v>80</v>
      </c>
      <c r="DR478" s="8">
        <v>0</v>
      </c>
      <c r="DS478" s="8">
        <v>16</v>
      </c>
      <c r="DT478" s="8">
        <v>198</v>
      </c>
      <c r="DU478" s="8">
        <v>0</v>
      </c>
      <c r="DV478" s="9">
        <v>12</v>
      </c>
    </row>
    <row r="479" spans="1:126" x14ac:dyDescent="0.45">
      <c r="A479" t="s">
        <v>642</v>
      </c>
      <c r="B479" t="s">
        <v>161</v>
      </c>
      <c r="C479" s="10">
        <v>0</v>
      </c>
      <c r="D479" s="11">
        <v>66</v>
      </c>
      <c r="E479" s="11">
        <v>40</v>
      </c>
      <c r="F479" s="11">
        <v>98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196</v>
      </c>
      <c r="M479" s="11">
        <v>0</v>
      </c>
      <c r="N479" s="11">
        <v>0</v>
      </c>
      <c r="O479" s="11">
        <v>0</v>
      </c>
      <c r="P479" s="11">
        <v>10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6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6</v>
      </c>
      <c r="AK479" s="11">
        <v>76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8</v>
      </c>
      <c r="AR479" s="11">
        <v>6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336</v>
      </c>
      <c r="BB479" s="11">
        <v>310</v>
      </c>
      <c r="BC479" s="11">
        <v>0</v>
      </c>
      <c r="BD479" s="11">
        <v>52</v>
      </c>
      <c r="BE479" s="11">
        <v>0</v>
      </c>
      <c r="BF479" s="11">
        <v>60</v>
      </c>
      <c r="BG479" s="11">
        <v>0</v>
      </c>
      <c r="BH479" s="11">
        <v>0</v>
      </c>
      <c r="BI479" s="11">
        <v>2</v>
      </c>
      <c r="BJ479" s="11">
        <v>0</v>
      </c>
      <c r="BK479" s="11">
        <v>2</v>
      </c>
      <c r="BL479" s="11">
        <v>6</v>
      </c>
      <c r="BM479" s="11">
        <v>0</v>
      </c>
      <c r="BN479" s="11">
        <v>0</v>
      </c>
      <c r="BO479" s="11">
        <v>2</v>
      </c>
      <c r="BP479" s="11">
        <v>0</v>
      </c>
      <c r="BQ479" s="11">
        <v>0</v>
      </c>
      <c r="BR479" s="11">
        <v>0</v>
      </c>
      <c r="BS479" s="11">
        <v>0</v>
      </c>
      <c r="BT479" s="11">
        <v>0</v>
      </c>
      <c r="BU479" s="11">
        <v>0</v>
      </c>
      <c r="BV479" s="11">
        <v>38</v>
      </c>
      <c r="BW479" s="11">
        <v>0</v>
      </c>
      <c r="BX479" s="11">
        <v>4</v>
      </c>
      <c r="BY479" s="11">
        <v>80</v>
      </c>
      <c r="BZ479" s="11">
        <v>34</v>
      </c>
      <c r="CA479" s="11">
        <v>0</v>
      </c>
      <c r="CB479" s="11">
        <v>0</v>
      </c>
      <c r="CC479" s="11">
        <v>0</v>
      </c>
      <c r="CD479" s="11">
        <v>0</v>
      </c>
      <c r="CE479" s="11">
        <v>0</v>
      </c>
      <c r="CF479" s="11">
        <v>0</v>
      </c>
      <c r="CG479" s="11">
        <v>0</v>
      </c>
      <c r="CH479" s="11">
        <v>0</v>
      </c>
      <c r="CI479" s="11">
        <v>4</v>
      </c>
      <c r="CJ479" s="11">
        <v>4</v>
      </c>
      <c r="CK479" s="11">
        <v>22</v>
      </c>
      <c r="CL479" s="11">
        <v>0</v>
      </c>
      <c r="CM479" s="11">
        <v>0</v>
      </c>
      <c r="CN479" s="11">
        <v>0</v>
      </c>
      <c r="CO479" s="11">
        <v>12</v>
      </c>
      <c r="CP479" s="11">
        <v>0</v>
      </c>
      <c r="CQ479" s="11">
        <v>36</v>
      </c>
      <c r="CR479" s="11">
        <v>0</v>
      </c>
      <c r="CS479" s="11">
        <v>0</v>
      </c>
      <c r="CT479" s="11">
        <v>0</v>
      </c>
      <c r="CU479" s="11">
        <v>0</v>
      </c>
      <c r="CV479" s="11">
        <v>10</v>
      </c>
      <c r="CW479" s="11">
        <v>44</v>
      </c>
      <c r="CX479" s="11">
        <v>0</v>
      </c>
      <c r="CY479" s="11">
        <v>0</v>
      </c>
      <c r="CZ479" s="11">
        <v>0</v>
      </c>
      <c r="DA479" s="11">
        <v>0</v>
      </c>
      <c r="DB479" s="11">
        <v>0</v>
      </c>
      <c r="DC479" s="11">
        <v>0</v>
      </c>
      <c r="DD479" s="11">
        <v>4</v>
      </c>
      <c r="DE479" s="11">
        <v>0</v>
      </c>
      <c r="DF479" s="11">
        <v>6</v>
      </c>
      <c r="DG479" s="11">
        <v>12</v>
      </c>
      <c r="DH479" s="11">
        <v>16</v>
      </c>
      <c r="DI479" s="11">
        <v>0</v>
      </c>
      <c r="DJ479" s="11">
        <v>28</v>
      </c>
      <c r="DK479" s="11">
        <v>0</v>
      </c>
      <c r="DL479" s="11">
        <v>0</v>
      </c>
      <c r="DM479" s="11">
        <v>0</v>
      </c>
      <c r="DN479" s="11">
        <v>0</v>
      </c>
      <c r="DO479" s="11">
        <v>0</v>
      </c>
      <c r="DP479" s="11">
        <v>0</v>
      </c>
      <c r="DQ479" s="11">
        <v>170</v>
      </c>
      <c r="DR479" s="11">
        <v>0</v>
      </c>
      <c r="DS479" s="11">
        <v>12</v>
      </c>
      <c r="DT479" s="11">
        <v>260</v>
      </c>
      <c r="DU479" s="11">
        <v>0</v>
      </c>
      <c r="DV479" s="12">
        <v>0</v>
      </c>
    </row>
    <row r="480" spans="1:126" x14ac:dyDescent="0.45">
      <c r="A480" t="s">
        <v>643</v>
      </c>
      <c r="B480" t="s">
        <v>161</v>
      </c>
      <c r="C480" s="7">
        <v>0</v>
      </c>
      <c r="D480" s="8">
        <v>70</v>
      </c>
      <c r="E480" s="8">
        <v>114</v>
      </c>
      <c r="F480" s="8">
        <v>74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16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8</v>
      </c>
      <c r="U480" s="8">
        <v>0</v>
      </c>
      <c r="V480" s="8">
        <v>0</v>
      </c>
      <c r="W480" s="8">
        <v>0</v>
      </c>
      <c r="X480" s="8">
        <v>4</v>
      </c>
      <c r="Y480" s="8">
        <v>0</v>
      </c>
      <c r="Z480" s="8">
        <v>0</v>
      </c>
      <c r="AA480" s="8">
        <v>2</v>
      </c>
      <c r="AB480" s="8">
        <v>0</v>
      </c>
      <c r="AC480" s="8">
        <v>0</v>
      </c>
      <c r="AD480" s="8">
        <v>6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2</v>
      </c>
      <c r="AK480" s="8">
        <v>78</v>
      </c>
      <c r="AL480" s="8">
        <v>110</v>
      </c>
      <c r="AM480" s="8">
        <v>14</v>
      </c>
      <c r="AN480" s="8">
        <v>0</v>
      </c>
      <c r="AO480" s="8">
        <v>14</v>
      </c>
      <c r="AP480" s="8">
        <v>2</v>
      </c>
      <c r="AQ480" s="8">
        <v>0</v>
      </c>
      <c r="AR480" s="8">
        <v>12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102</v>
      </c>
      <c r="BB480" s="8">
        <v>70</v>
      </c>
      <c r="BC480" s="8">
        <v>0</v>
      </c>
      <c r="BD480" s="8">
        <v>134</v>
      </c>
      <c r="BE480" s="8">
        <v>0</v>
      </c>
      <c r="BF480" s="8">
        <v>50</v>
      </c>
      <c r="BG480" s="8">
        <v>34</v>
      </c>
      <c r="BH480" s="8">
        <v>10</v>
      </c>
      <c r="BI480" s="8">
        <v>2</v>
      </c>
      <c r="BJ480" s="8">
        <v>2</v>
      </c>
      <c r="BK480" s="8">
        <v>2</v>
      </c>
      <c r="BL480" s="8">
        <v>8</v>
      </c>
      <c r="BM480" s="8">
        <v>2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2</v>
      </c>
      <c r="BU480" s="8">
        <v>0</v>
      </c>
      <c r="BV480" s="8">
        <v>54</v>
      </c>
      <c r="BW480" s="8">
        <v>0</v>
      </c>
      <c r="BX480" s="8">
        <v>2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4</v>
      </c>
      <c r="CJ480" s="8">
        <v>0</v>
      </c>
      <c r="CK480" s="8">
        <v>200</v>
      </c>
      <c r="CL480" s="8">
        <v>0</v>
      </c>
      <c r="CM480" s="8">
        <v>0</v>
      </c>
      <c r="CN480" s="8">
        <v>2</v>
      </c>
      <c r="CO480" s="8">
        <v>30</v>
      </c>
      <c r="CP480" s="8">
        <v>0</v>
      </c>
      <c r="CQ480" s="8">
        <v>2</v>
      </c>
      <c r="CR480" s="8">
        <v>0</v>
      </c>
      <c r="CS480" s="8">
        <v>0</v>
      </c>
      <c r="CT480" s="8">
        <v>0</v>
      </c>
      <c r="CU480" s="8">
        <v>10</v>
      </c>
      <c r="CV480" s="8">
        <v>0</v>
      </c>
      <c r="CW480" s="8">
        <v>42</v>
      </c>
      <c r="CX480" s="8">
        <v>0</v>
      </c>
      <c r="CY480" s="8">
        <v>0</v>
      </c>
      <c r="CZ480" s="8">
        <v>0</v>
      </c>
      <c r="DA480" s="8">
        <v>6</v>
      </c>
      <c r="DB480" s="8">
        <v>0</v>
      </c>
      <c r="DC480" s="8">
        <v>0</v>
      </c>
      <c r="DD480" s="8">
        <v>8</v>
      </c>
      <c r="DE480" s="8">
        <v>0</v>
      </c>
      <c r="DF480" s="8">
        <v>12</v>
      </c>
      <c r="DG480" s="8">
        <v>34</v>
      </c>
      <c r="DH480" s="8">
        <v>0</v>
      </c>
      <c r="DI480" s="8">
        <v>0</v>
      </c>
      <c r="DJ480" s="8">
        <v>0</v>
      </c>
      <c r="DK480" s="8">
        <v>2</v>
      </c>
      <c r="DL480" s="8">
        <v>2</v>
      </c>
      <c r="DM480" s="8">
        <v>0</v>
      </c>
      <c r="DN480" s="8">
        <v>0</v>
      </c>
      <c r="DO480" s="8">
        <v>0</v>
      </c>
      <c r="DP480" s="8">
        <v>0</v>
      </c>
      <c r="DQ480" s="8">
        <v>950</v>
      </c>
      <c r="DR480" s="8">
        <v>0</v>
      </c>
      <c r="DS480" s="8">
        <v>28</v>
      </c>
      <c r="DT480" s="8">
        <v>340</v>
      </c>
      <c r="DU480" s="8">
        <v>0</v>
      </c>
      <c r="DV480" s="9">
        <v>0</v>
      </c>
    </row>
    <row r="481" spans="1:126" x14ac:dyDescent="0.45">
      <c r="A481" t="s">
        <v>644</v>
      </c>
      <c r="B481" t="s">
        <v>161</v>
      </c>
      <c r="C481" s="10">
        <v>0</v>
      </c>
      <c r="D481" s="11">
        <v>6</v>
      </c>
      <c r="E481" s="11">
        <v>8</v>
      </c>
      <c r="F481" s="11">
        <v>12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2</v>
      </c>
      <c r="M481" s="11">
        <v>0</v>
      </c>
      <c r="N481" s="11">
        <v>0</v>
      </c>
      <c r="O481" s="11">
        <v>0</v>
      </c>
      <c r="P481" s="11">
        <v>2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14</v>
      </c>
      <c r="X481" s="11">
        <v>0</v>
      </c>
      <c r="Y481" s="11">
        <v>0</v>
      </c>
      <c r="Z481" s="11">
        <v>10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20</v>
      </c>
      <c r="AL481" s="11">
        <v>0</v>
      </c>
      <c r="AM481" s="11">
        <v>16</v>
      </c>
      <c r="AN481" s="11">
        <v>0</v>
      </c>
      <c r="AO481" s="11">
        <v>0</v>
      </c>
      <c r="AP481" s="11">
        <v>0</v>
      </c>
      <c r="AQ481" s="11">
        <v>2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84</v>
      </c>
      <c r="BB481" s="11">
        <v>20</v>
      </c>
      <c r="BC481" s="11">
        <v>0</v>
      </c>
      <c r="BD481" s="11">
        <v>118</v>
      </c>
      <c r="BE481" s="11">
        <v>0</v>
      </c>
      <c r="BF481" s="11">
        <v>10</v>
      </c>
      <c r="BG481" s="11">
        <v>20</v>
      </c>
      <c r="BH481" s="11">
        <v>14</v>
      </c>
      <c r="BI481" s="11">
        <v>4</v>
      </c>
      <c r="BJ481" s="11">
        <v>0</v>
      </c>
      <c r="BK481" s="11">
        <v>2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0</v>
      </c>
      <c r="BT481" s="11">
        <v>0</v>
      </c>
      <c r="BU481" s="11">
        <v>0</v>
      </c>
      <c r="BV481" s="11">
        <v>14</v>
      </c>
      <c r="BW481" s="11">
        <v>0</v>
      </c>
      <c r="BX481" s="11">
        <v>0</v>
      </c>
      <c r="BY481" s="11">
        <v>0</v>
      </c>
      <c r="BZ481" s="11">
        <v>0</v>
      </c>
      <c r="CA481" s="11">
        <v>0</v>
      </c>
      <c r="CB481" s="11">
        <v>0</v>
      </c>
      <c r="CC481" s="11">
        <v>0</v>
      </c>
      <c r="CD481" s="11">
        <v>0</v>
      </c>
      <c r="CE481" s="11">
        <v>0</v>
      </c>
      <c r="CF481" s="11">
        <v>0</v>
      </c>
      <c r="CG481" s="11">
        <v>0</v>
      </c>
      <c r="CH481" s="11">
        <v>0</v>
      </c>
      <c r="CI481" s="11">
        <v>0</v>
      </c>
      <c r="CJ481" s="11">
        <v>0</v>
      </c>
      <c r="CK481" s="11">
        <v>54</v>
      </c>
      <c r="CL481" s="11">
        <v>0</v>
      </c>
      <c r="CM481" s="11">
        <v>0</v>
      </c>
      <c r="CN481" s="11">
        <v>2</v>
      </c>
      <c r="CO481" s="11">
        <v>12</v>
      </c>
      <c r="CP481" s="11">
        <v>0</v>
      </c>
      <c r="CQ481" s="11">
        <v>16</v>
      </c>
      <c r="CR481" s="11">
        <v>0</v>
      </c>
      <c r="CS481" s="11">
        <v>0</v>
      </c>
      <c r="CT481" s="11">
        <v>0</v>
      </c>
      <c r="CU481" s="11">
        <v>0</v>
      </c>
      <c r="CV481" s="11">
        <v>6</v>
      </c>
      <c r="CW481" s="11">
        <v>44</v>
      </c>
      <c r="CX481" s="11">
        <v>0</v>
      </c>
      <c r="CY481" s="11">
        <v>0</v>
      </c>
      <c r="CZ481" s="11">
        <v>0</v>
      </c>
      <c r="DA481" s="11">
        <v>0</v>
      </c>
      <c r="DB481" s="11">
        <v>0</v>
      </c>
      <c r="DC481" s="11">
        <v>0</v>
      </c>
      <c r="DD481" s="11">
        <v>0</v>
      </c>
      <c r="DE481" s="11">
        <v>0</v>
      </c>
      <c r="DF481" s="11">
        <v>2</v>
      </c>
      <c r="DG481" s="11">
        <v>16</v>
      </c>
      <c r="DH481" s="11">
        <v>6</v>
      </c>
      <c r="DI481" s="11">
        <v>0</v>
      </c>
      <c r="DJ481" s="11">
        <v>0</v>
      </c>
      <c r="DK481" s="11">
        <v>0</v>
      </c>
      <c r="DL481" s="11">
        <v>4</v>
      </c>
      <c r="DM481" s="11">
        <v>0</v>
      </c>
      <c r="DN481" s="11">
        <v>0</v>
      </c>
      <c r="DO481" s="11">
        <v>0</v>
      </c>
      <c r="DP481" s="11">
        <v>0</v>
      </c>
      <c r="DQ481" s="11">
        <v>38</v>
      </c>
      <c r="DR481" s="11">
        <v>2</v>
      </c>
      <c r="DS481" s="11">
        <v>4</v>
      </c>
      <c r="DT481" s="11">
        <v>98</v>
      </c>
      <c r="DU481" s="11">
        <v>0</v>
      </c>
      <c r="DV481" s="12">
        <v>0</v>
      </c>
    </row>
    <row r="482" spans="1:126" x14ac:dyDescent="0.45">
      <c r="A482" t="s">
        <v>645</v>
      </c>
      <c r="B482" t="s">
        <v>161</v>
      </c>
      <c r="C482" s="7">
        <v>0</v>
      </c>
      <c r="D482" s="8">
        <v>30</v>
      </c>
      <c r="E482" s="8">
        <v>2</v>
      </c>
      <c r="F482" s="8">
        <v>16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14</v>
      </c>
      <c r="M482" s="8">
        <v>0</v>
      </c>
      <c r="N482" s="8">
        <v>0</v>
      </c>
      <c r="O482" s="8">
        <v>8</v>
      </c>
      <c r="P482" s="8">
        <v>0</v>
      </c>
      <c r="Q482" s="8">
        <v>0</v>
      </c>
      <c r="R482" s="8">
        <v>0</v>
      </c>
      <c r="S482" s="8">
        <v>0</v>
      </c>
      <c r="T482" s="8">
        <v>10</v>
      </c>
      <c r="U482" s="8">
        <v>0</v>
      </c>
      <c r="V482" s="8">
        <v>0</v>
      </c>
      <c r="W482" s="8">
        <v>0</v>
      </c>
      <c r="X482" s="8">
        <v>14</v>
      </c>
      <c r="Y482" s="8">
        <v>10</v>
      </c>
      <c r="Z482" s="8">
        <v>18</v>
      </c>
      <c r="AA482" s="8">
        <v>6</v>
      </c>
      <c r="AB482" s="8">
        <v>8</v>
      </c>
      <c r="AC482" s="8">
        <v>0</v>
      </c>
      <c r="AD482" s="8">
        <v>104</v>
      </c>
      <c r="AE482" s="8">
        <v>0</v>
      </c>
      <c r="AF482" s="8">
        <v>0</v>
      </c>
      <c r="AG482" s="8">
        <v>110</v>
      </c>
      <c r="AH482" s="8">
        <v>0</v>
      </c>
      <c r="AI482" s="8">
        <v>80</v>
      </c>
      <c r="AJ482" s="8">
        <v>0</v>
      </c>
      <c r="AK482" s="8">
        <v>60</v>
      </c>
      <c r="AL482" s="8">
        <v>310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2</v>
      </c>
      <c r="AX482" s="8">
        <v>0</v>
      </c>
      <c r="AY482" s="8">
        <v>0</v>
      </c>
      <c r="AZ482" s="8">
        <v>0</v>
      </c>
      <c r="BA482" s="8">
        <v>32</v>
      </c>
      <c r="BB482" s="8">
        <v>30</v>
      </c>
      <c r="BC482" s="8">
        <v>0</v>
      </c>
      <c r="BD482" s="8">
        <v>0</v>
      </c>
      <c r="BE482" s="8">
        <v>2</v>
      </c>
      <c r="BF482" s="8">
        <v>40</v>
      </c>
      <c r="BG482" s="8">
        <v>8</v>
      </c>
      <c r="BH482" s="8">
        <v>0</v>
      </c>
      <c r="BI482" s="8">
        <v>0</v>
      </c>
      <c r="BJ482" s="8">
        <v>0</v>
      </c>
      <c r="BK482" s="8">
        <v>8</v>
      </c>
      <c r="BL482" s="8">
        <v>6</v>
      </c>
      <c r="BM482" s="8">
        <v>0</v>
      </c>
      <c r="BN482" s="8">
        <v>0</v>
      </c>
      <c r="BO482" s="8">
        <v>14</v>
      </c>
      <c r="BP482" s="8">
        <v>0</v>
      </c>
      <c r="BQ482" s="8">
        <v>0</v>
      </c>
      <c r="BR482" s="8">
        <v>0</v>
      </c>
      <c r="BS482" s="8">
        <v>0</v>
      </c>
      <c r="BT482" s="8">
        <v>10</v>
      </c>
      <c r="BU482" s="8">
        <v>0</v>
      </c>
      <c r="BV482" s="8">
        <v>16</v>
      </c>
      <c r="BW482" s="8">
        <v>0</v>
      </c>
      <c r="BX482" s="8">
        <v>4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6</v>
      </c>
      <c r="CJ482" s="8">
        <v>0</v>
      </c>
      <c r="CK482" s="8">
        <v>102</v>
      </c>
      <c r="CL482" s="8">
        <v>0</v>
      </c>
      <c r="CM482" s="8">
        <v>0</v>
      </c>
      <c r="CN482" s="8">
        <v>0</v>
      </c>
      <c r="CO482" s="8">
        <v>12</v>
      </c>
      <c r="CP482" s="8">
        <v>6</v>
      </c>
      <c r="CQ482" s="8">
        <v>24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84</v>
      </c>
      <c r="CX482" s="8">
        <v>10</v>
      </c>
      <c r="CY482" s="8">
        <v>2</v>
      </c>
      <c r="CZ482" s="8">
        <v>2</v>
      </c>
      <c r="DA482" s="8">
        <v>2</v>
      </c>
      <c r="DB482" s="8">
        <v>0</v>
      </c>
      <c r="DC482" s="8">
        <v>0</v>
      </c>
      <c r="DD482" s="8">
        <v>4</v>
      </c>
      <c r="DE482" s="8">
        <v>0</v>
      </c>
      <c r="DF482" s="8">
        <v>6</v>
      </c>
      <c r="DG482" s="8">
        <v>70</v>
      </c>
      <c r="DH482" s="8">
        <v>2</v>
      </c>
      <c r="DI482" s="8">
        <v>0</v>
      </c>
      <c r="DJ482" s="8">
        <v>2</v>
      </c>
      <c r="DK482" s="8">
        <v>0</v>
      </c>
      <c r="DL482" s="8">
        <v>2</v>
      </c>
      <c r="DM482" s="8">
        <v>0</v>
      </c>
      <c r="DN482" s="8">
        <v>0</v>
      </c>
      <c r="DO482" s="8">
        <v>0</v>
      </c>
      <c r="DP482" s="8">
        <v>4</v>
      </c>
      <c r="DQ482" s="8">
        <v>828</v>
      </c>
      <c r="DR482" s="8">
        <v>8</v>
      </c>
      <c r="DS482" s="8">
        <v>16</v>
      </c>
      <c r="DT482" s="8">
        <v>246</v>
      </c>
      <c r="DU482" s="8">
        <v>0</v>
      </c>
      <c r="DV482" s="9">
        <v>0</v>
      </c>
    </row>
    <row r="483" spans="1:126" x14ac:dyDescent="0.45">
      <c r="A483" t="s">
        <v>646</v>
      </c>
      <c r="B483" t="s">
        <v>161</v>
      </c>
      <c r="C483" s="10">
        <v>0</v>
      </c>
      <c r="D483" s="11">
        <v>54</v>
      </c>
      <c r="E483" s="11">
        <v>40</v>
      </c>
      <c r="F483" s="11">
        <v>56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16</v>
      </c>
      <c r="M483" s="11">
        <v>0</v>
      </c>
      <c r="N483" s="11">
        <v>0</v>
      </c>
      <c r="O483" s="11">
        <v>0</v>
      </c>
      <c r="P483" s="11">
        <v>14</v>
      </c>
      <c r="Q483" s="11">
        <v>0</v>
      </c>
      <c r="R483" s="11">
        <v>0</v>
      </c>
      <c r="S483" s="11">
        <v>0</v>
      </c>
      <c r="T483" s="11">
        <v>0</v>
      </c>
      <c r="U483" s="11">
        <v>34</v>
      </c>
      <c r="V483" s="11">
        <v>0</v>
      </c>
      <c r="W483" s="11">
        <v>38</v>
      </c>
      <c r="X483" s="11">
        <v>4</v>
      </c>
      <c r="Y483" s="11">
        <v>0</v>
      </c>
      <c r="Z483" s="11">
        <v>22</v>
      </c>
      <c r="AA483" s="11">
        <v>16</v>
      </c>
      <c r="AB483" s="11">
        <v>0</v>
      </c>
      <c r="AC483" s="11">
        <v>4</v>
      </c>
      <c r="AD483" s="11">
        <v>36</v>
      </c>
      <c r="AE483" s="11">
        <v>0</v>
      </c>
      <c r="AF483" s="11">
        <v>2</v>
      </c>
      <c r="AG483" s="11">
        <v>4</v>
      </c>
      <c r="AH483" s="11">
        <v>0</v>
      </c>
      <c r="AI483" s="11">
        <v>20</v>
      </c>
      <c r="AJ483" s="11">
        <v>2</v>
      </c>
      <c r="AK483" s="11">
        <v>28</v>
      </c>
      <c r="AL483" s="11">
        <v>20</v>
      </c>
      <c r="AM483" s="11">
        <v>0</v>
      </c>
      <c r="AN483" s="11">
        <v>0</v>
      </c>
      <c r="AO483" s="11">
        <v>4</v>
      </c>
      <c r="AP483" s="11">
        <v>0</v>
      </c>
      <c r="AQ483" s="11">
        <v>6</v>
      </c>
      <c r="AR483" s="11">
        <v>4</v>
      </c>
      <c r="AS483" s="11">
        <v>0</v>
      </c>
      <c r="AT483" s="11">
        <v>440</v>
      </c>
      <c r="AU483" s="11">
        <v>0</v>
      </c>
      <c r="AV483" s="11">
        <v>0</v>
      </c>
      <c r="AW483" s="11">
        <v>16</v>
      </c>
      <c r="AX483" s="11">
        <v>0</v>
      </c>
      <c r="AY483" s="11">
        <v>0</v>
      </c>
      <c r="AZ483" s="11">
        <v>0</v>
      </c>
      <c r="BA483" s="11">
        <v>124</v>
      </c>
      <c r="BB483" s="11">
        <v>2</v>
      </c>
      <c r="BC483" s="11">
        <v>50</v>
      </c>
      <c r="BD483" s="11">
        <v>64</v>
      </c>
      <c r="BE483" s="11">
        <v>0</v>
      </c>
      <c r="BF483" s="11">
        <v>74</v>
      </c>
      <c r="BG483" s="11">
        <v>30</v>
      </c>
      <c r="BH483" s="11">
        <v>0</v>
      </c>
      <c r="BI483" s="11">
        <v>0</v>
      </c>
      <c r="BJ483" s="11">
        <v>0</v>
      </c>
      <c r="BK483" s="11">
        <v>0</v>
      </c>
      <c r="BL483" s="11">
        <v>4</v>
      </c>
      <c r="BM483" s="11">
        <v>0</v>
      </c>
      <c r="BN483" s="11">
        <v>0</v>
      </c>
      <c r="BO483" s="11">
        <v>6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2</v>
      </c>
      <c r="BV483" s="11">
        <v>28</v>
      </c>
      <c r="BW483" s="11">
        <v>4</v>
      </c>
      <c r="BX483" s="11">
        <v>6</v>
      </c>
      <c r="BY483" s="11">
        <v>0</v>
      </c>
      <c r="BZ483" s="11">
        <v>0</v>
      </c>
      <c r="CA483" s="11">
        <v>0</v>
      </c>
      <c r="CB483" s="11">
        <v>2</v>
      </c>
      <c r="CC483" s="11">
        <v>2</v>
      </c>
      <c r="CD483" s="11">
        <v>2</v>
      </c>
      <c r="CE483" s="11">
        <v>0</v>
      </c>
      <c r="CF483" s="11">
        <v>0</v>
      </c>
      <c r="CG483" s="11">
        <v>0</v>
      </c>
      <c r="CH483" s="11">
        <v>0</v>
      </c>
      <c r="CI483" s="11">
        <v>8</v>
      </c>
      <c r="CJ483" s="11">
        <v>0</v>
      </c>
      <c r="CK483" s="11">
        <v>26</v>
      </c>
      <c r="CL483" s="11">
        <v>0</v>
      </c>
      <c r="CM483" s="11">
        <v>2</v>
      </c>
      <c r="CN483" s="11">
        <v>2</v>
      </c>
      <c r="CO483" s="11">
        <v>12</v>
      </c>
      <c r="CP483" s="11">
        <v>0</v>
      </c>
      <c r="CQ483" s="11">
        <v>26</v>
      </c>
      <c r="CR483" s="11">
        <v>4</v>
      </c>
      <c r="CS483" s="11">
        <v>0</v>
      </c>
      <c r="CT483" s="11">
        <v>0</v>
      </c>
      <c r="CU483" s="11">
        <v>0</v>
      </c>
      <c r="CV483" s="11">
        <v>4</v>
      </c>
      <c r="CW483" s="11">
        <v>36</v>
      </c>
      <c r="CX483" s="11">
        <v>0</v>
      </c>
      <c r="CY483" s="11">
        <v>0</v>
      </c>
      <c r="CZ483" s="11">
        <v>0</v>
      </c>
      <c r="DA483" s="11">
        <v>4</v>
      </c>
      <c r="DB483" s="11">
        <v>0</v>
      </c>
      <c r="DC483" s="11">
        <v>0</v>
      </c>
      <c r="DD483" s="11">
        <v>2</v>
      </c>
      <c r="DE483" s="11">
        <v>0</v>
      </c>
      <c r="DF483" s="11">
        <v>0</v>
      </c>
      <c r="DG483" s="11">
        <v>8</v>
      </c>
      <c r="DH483" s="11">
        <v>0</v>
      </c>
      <c r="DI483" s="11">
        <v>0</v>
      </c>
      <c r="DJ483" s="11">
        <v>0</v>
      </c>
      <c r="DK483" s="11">
        <v>0</v>
      </c>
      <c r="DL483" s="11">
        <v>0</v>
      </c>
      <c r="DM483" s="11">
        <v>0</v>
      </c>
      <c r="DN483" s="11">
        <v>0</v>
      </c>
      <c r="DO483" s="11">
        <v>0</v>
      </c>
      <c r="DP483" s="11">
        <v>2</v>
      </c>
      <c r="DQ483" s="11">
        <v>756</v>
      </c>
      <c r="DR483" s="11">
        <v>0</v>
      </c>
      <c r="DS483" s="11">
        <v>22</v>
      </c>
      <c r="DT483" s="11">
        <v>454</v>
      </c>
      <c r="DU483" s="11">
        <v>0</v>
      </c>
      <c r="DV483" s="12">
        <v>0</v>
      </c>
    </row>
    <row r="484" spans="1:126" x14ac:dyDescent="0.45">
      <c r="A484" t="s">
        <v>647</v>
      </c>
      <c r="B484" t="s">
        <v>161</v>
      </c>
      <c r="C484" s="7">
        <v>44</v>
      </c>
      <c r="D484" s="8">
        <v>0</v>
      </c>
      <c r="E484" s="8">
        <v>4</v>
      </c>
      <c r="F484" s="8">
        <v>21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24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52</v>
      </c>
      <c r="X484" s="8">
        <v>0</v>
      </c>
      <c r="Y484" s="8">
        <v>0</v>
      </c>
      <c r="Z484" s="8">
        <v>2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12</v>
      </c>
      <c r="AL484" s="8">
        <v>0</v>
      </c>
      <c r="AM484" s="8">
        <v>6</v>
      </c>
      <c r="AN484" s="8">
        <v>0</v>
      </c>
      <c r="AO484" s="8">
        <v>0</v>
      </c>
      <c r="AP484" s="8">
        <v>0</v>
      </c>
      <c r="AQ484" s="8">
        <v>0</v>
      </c>
      <c r="AR484" s="8">
        <v>12</v>
      </c>
      <c r="AS484" s="8">
        <v>0</v>
      </c>
      <c r="AT484" s="8">
        <v>40</v>
      </c>
      <c r="AU484" s="8">
        <v>2</v>
      </c>
      <c r="AV484" s="8">
        <v>0</v>
      </c>
      <c r="AW484" s="8">
        <v>40</v>
      </c>
      <c r="AX484" s="8">
        <v>0</v>
      </c>
      <c r="AY484" s="8">
        <v>0</v>
      </c>
      <c r="AZ484" s="8">
        <v>0</v>
      </c>
      <c r="BA484" s="8">
        <v>148</v>
      </c>
      <c r="BB484" s="8">
        <v>248</v>
      </c>
      <c r="BC484" s="8">
        <v>120</v>
      </c>
      <c r="BD484" s="8">
        <v>74</v>
      </c>
      <c r="BE484" s="8">
        <v>0</v>
      </c>
      <c r="BF484" s="8">
        <v>0</v>
      </c>
      <c r="BG484" s="8">
        <v>0</v>
      </c>
      <c r="BH484" s="8">
        <v>0</v>
      </c>
      <c r="BI484" s="8">
        <v>14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2</v>
      </c>
      <c r="BU484" s="8">
        <v>6</v>
      </c>
      <c r="BV484" s="8">
        <v>18</v>
      </c>
      <c r="BW484" s="8">
        <v>0</v>
      </c>
      <c r="BX484" s="8">
        <v>0</v>
      </c>
      <c r="BY484" s="8">
        <v>20</v>
      </c>
      <c r="BZ484" s="8">
        <v>20</v>
      </c>
      <c r="CA484" s="8">
        <v>0</v>
      </c>
      <c r="CB484" s="8">
        <v>2</v>
      </c>
      <c r="CC484" s="8">
        <v>2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2</v>
      </c>
      <c r="CJ484" s="8">
        <v>0</v>
      </c>
      <c r="CK484" s="8">
        <v>34</v>
      </c>
      <c r="CL484" s="8">
        <v>0</v>
      </c>
      <c r="CM484" s="8">
        <v>0</v>
      </c>
      <c r="CN484" s="8">
        <v>0</v>
      </c>
      <c r="CO484" s="8">
        <v>4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10</v>
      </c>
      <c r="CV484" s="8">
        <v>30</v>
      </c>
      <c r="CW484" s="8">
        <v>212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0</v>
      </c>
      <c r="DE484" s="8">
        <v>0</v>
      </c>
      <c r="DF484" s="8">
        <v>0</v>
      </c>
      <c r="DG484" s="8">
        <v>6</v>
      </c>
      <c r="DH484" s="8">
        <v>0</v>
      </c>
      <c r="DI484" s="8">
        <v>0</v>
      </c>
      <c r="DJ484" s="8">
        <v>38</v>
      </c>
      <c r="DK484" s="8">
        <v>50</v>
      </c>
      <c r="DL484" s="8">
        <v>0</v>
      </c>
      <c r="DM484" s="8">
        <v>0</v>
      </c>
      <c r="DN484" s="8">
        <v>70</v>
      </c>
      <c r="DO484" s="8">
        <v>0</v>
      </c>
      <c r="DP484" s="8">
        <v>2</v>
      </c>
      <c r="DQ484" s="8">
        <v>0</v>
      </c>
      <c r="DR484" s="8">
        <v>8</v>
      </c>
      <c r="DS484" s="8">
        <v>26</v>
      </c>
      <c r="DT484" s="8">
        <v>6</v>
      </c>
      <c r="DU484" s="8">
        <v>0</v>
      </c>
      <c r="DV484" s="9">
        <v>0</v>
      </c>
    </row>
    <row r="485" spans="1:126" x14ac:dyDescent="0.45">
      <c r="A485" t="s">
        <v>648</v>
      </c>
      <c r="B485" t="s">
        <v>161</v>
      </c>
      <c r="C485" s="10">
        <v>0</v>
      </c>
      <c r="D485" s="11">
        <v>20</v>
      </c>
      <c r="E485" s="11">
        <v>4</v>
      </c>
      <c r="F485" s="11">
        <v>2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22</v>
      </c>
      <c r="M485" s="11">
        <v>0</v>
      </c>
      <c r="N485" s="11">
        <v>0</v>
      </c>
      <c r="O485" s="11">
        <v>6</v>
      </c>
      <c r="P485" s="11">
        <v>2</v>
      </c>
      <c r="Q485" s="11">
        <v>0</v>
      </c>
      <c r="R485" s="11">
        <v>0</v>
      </c>
      <c r="S485" s="11">
        <v>0</v>
      </c>
      <c r="T485" s="11">
        <v>4</v>
      </c>
      <c r="U485" s="11">
        <v>0</v>
      </c>
      <c r="V485" s="11">
        <v>20</v>
      </c>
      <c r="W485" s="11">
        <v>430</v>
      </c>
      <c r="X485" s="11">
        <v>8</v>
      </c>
      <c r="Y485" s="11">
        <v>0</v>
      </c>
      <c r="Z485" s="11">
        <v>16</v>
      </c>
      <c r="AA485" s="11">
        <v>12</v>
      </c>
      <c r="AB485" s="11">
        <v>4</v>
      </c>
      <c r="AC485" s="11">
        <v>2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2</v>
      </c>
      <c r="AK485" s="11">
        <v>24</v>
      </c>
      <c r="AL485" s="11">
        <v>32</v>
      </c>
      <c r="AM485" s="11">
        <v>10</v>
      </c>
      <c r="AN485" s="11">
        <v>0</v>
      </c>
      <c r="AO485" s="11">
        <v>16</v>
      </c>
      <c r="AP485" s="11">
        <v>0</v>
      </c>
      <c r="AQ485" s="11">
        <v>6</v>
      </c>
      <c r="AR485" s="11">
        <v>8</v>
      </c>
      <c r="AS485" s="11">
        <v>0</v>
      </c>
      <c r="AT485" s="11">
        <v>46</v>
      </c>
      <c r="AU485" s="11">
        <v>0</v>
      </c>
      <c r="AV485" s="11">
        <v>0</v>
      </c>
      <c r="AW485" s="11">
        <v>30</v>
      </c>
      <c r="AX485" s="11">
        <v>0</v>
      </c>
      <c r="AY485" s="11">
        <v>0</v>
      </c>
      <c r="AZ485" s="11">
        <v>0</v>
      </c>
      <c r="BA485" s="11">
        <v>110</v>
      </c>
      <c r="BB485" s="11">
        <v>102</v>
      </c>
      <c r="BC485" s="11">
        <v>0</v>
      </c>
      <c r="BD485" s="11">
        <v>30</v>
      </c>
      <c r="BE485" s="11">
        <v>0</v>
      </c>
      <c r="BF485" s="11">
        <v>22</v>
      </c>
      <c r="BG485" s="11">
        <v>10</v>
      </c>
      <c r="BH485" s="11">
        <v>2</v>
      </c>
      <c r="BI485" s="11">
        <v>0</v>
      </c>
      <c r="BJ485" s="11">
        <v>0</v>
      </c>
      <c r="BK485" s="11">
        <v>4</v>
      </c>
      <c r="BL485" s="11">
        <v>2</v>
      </c>
      <c r="BM485" s="11">
        <v>0</v>
      </c>
      <c r="BN485" s="11">
        <v>0</v>
      </c>
      <c r="BO485" s="11">
        <v>4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>
        <v>0</v>
      </c>
      <c r="BV485" s="11">
        <v>22</v>
      </c>
      <c r="BW485" s="11">
        <v>0</v>
      </c>
      <c r="BX485" s="11">
        <v>0</v>
      </c>
      <c r="BY485" s="11">
        <v>14</v>
      </c>
      <c r="BZ485" s="11">
        <v>42</v>
      </c>
      <c r="CA485" s="11">
        <v>0</v>
      </c>
      <c r="CB485" s="11">
        <v>56</v>
      </c>
      <c r="CC485" s="11">
        <v>0</v>
      </c>
      <c r="CD485" s="11">
        <v>0</v>
      </c>
      <c r="CE485" s="11">
        <v>2</v>
      </c>
      <c r="CF485" s="11">
        <v>0</v>
      </c>
      <c r="CG485" s="11">
        <v>0</v>
      </c>
      <c r="CH485" s="11">
        <v>12</v>
      </c>
      <c r="CI485" s="11">
        <v>0</v>
      </c>
      <c r="CJ485" s="11">
        <v>0</v>
      </c>
      <c r="CK485" s="11">
        <v>122</v>
      </c>
      <c r="CL485" s="11">
        <v>0</v>
      </c>
      <c r="CM485" s="11">
        <v>0</v>
      </c>
      <c r="CN485" s="11">
        <v>0</v>
      </c>
      <c r="CO485" s="11">
        <v>16</v>
      </c>
      <c r="CP485" s="11">
        <v>0</v>
      </c>
      <c r="CQ485" s="11">
        <v>2</v>
      </c>
      <c r="CR485" s="11">
        <v>0</v>
      </c>
      <c r="CS485" s="11">
        <v>0</v>
      </c>
      <c r="CT485" s="11">
        <v>2</v>
      </c>
      <c r="CU485" s="11">
        <v>0</v>
      </c>
      <c r="CV485" s="11">
        <v>0</v>
      </c>
      <c r="CW485" s="11">
        <v>102</v>
      </c>
      <c r="CX485" s="11">
        <v>0</v>
      </c>
      <c r="CY485" s="11">
        <v>0</v>
      </c>
      <c r="CZ485" s="11">
        <v>0</v>
      </c>
      <c r="DA485" s="11">
        <v>0</v>
      </c>
      <c r="DB485" s="11">
        <v>0</v>
      </c>
      <c r="DC485" s="11">
        <v>0</v>
      </c>
      <c r="DD485" s="11">
        <v>2</v>
      </c>
      <c r="DE485" s="11">
        <v>0</v>
      </c>
      <c r="DF485" s="11">
        <v>0</v>
      </c>
      <c r="DG485" s="11">
        <v>28</v>
      </c>
      <c r="DH485" s="11">
        <v>0</v>
      </c>
      <c r="DI485" s="11">
        <v>0</v>
      </c>
      <c r="DJ485" s="11">
        <v>0</v>
      </c>
      <c r="DK485" s="11">
        <v>24</v>
      </c>
      <c r="DL485" s="11">
        <v>4</v>
      </c>
      <c r="DM485" s="11">
        <v>0</v>
      </c>
      <c r="DN485" s="11">
        <v>0</v>
      </c>
      <c r="DO485" s="11">
        <v>0</v>
      </c>
      <c r="DP485" s="11">
        <v>6</v>
      </c>
      <c r="DQ485" s="11">
        <v>140</v>
      </c>
      <c r="DR485" s="11">
        <v>28</v>
      </c>
      <c r="DS485" s="11">
        <v>34</v>
      </c>
      <c r="DT485" s="11">
        <v>140</v>
      </c>
      <c r="DU485" s="11">
        <v>0</v>
      </c>
      <c r="DV485" s="12">
        <v>0</v>
      </c>
    </row>
    <row r="486" spans="1:126" x14ac:dyDescent="0.45">
      <c r="A486" t="s">
        <v>649</v>
      </c>
      <c r="B486" t="s">
        <v>161</v>
      </c>
      <c r="C486" s="7">
        <v>2</v>
      </c>
      <c r="D486" s="8">
        <v>4</v>
      </c>
      <c r="E486" s="8">
        <v>4</v>
      </c>
      <c r="F486" s="8">
        <v>20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38</v>
      </c>
      <c r="M486" s="8">
        <v>0</v>
      </c>
      <c r="N486" s="8">
        <v>0</v>
      </c>
      <c r="O486" s="8">
        <v>10</v>
      </c>
      <c r="P486" s="8">
        <v>0</v>
      </c>
      <c r="Q486" s="8">
        <v>0</v>
      </c>
      <c r="R486" s="8">
        <v>0</v>
      </c>
      <c r="S486" s="8">
        <v>0</v>
      </c>
      <c r="T486" s="8">
        <v>4</v>
      </c>
      <c r="U486" s="8">
        <v>0</v>
      </c>
      <c r="V486" s="8">
        <v>0</v>
      </c>
      <c r="W486" s="8">
        <v>20</v>
      </c>
      <c r="X486" s="8">
        <v>2</v>
      </c>
      <c r="Y486" s="8">
        <v>0</v>
      </c>
      <c r="Z486" s="8">
        <v>12</v>
      </c>
      <c r="AA486" s="8">
        <v>2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10</v>
      </c>
      <c r="AL486" s="8">
        <v>68</v>
      </c>
      <c r="AM486" s="8">
        <v>0</v>
      </c>
      <c r="AN486" s="8">
        <v>0</v>
      </c>
      <c r="AO486" s="8">
        <v>10</v>
      </c>
      <c r="AP486" s="8">
        <v>0</v>
      </c>
      <c r="AQ486" s="8">
        <v>0</v>
      </c>
      <c r="AR486" s="8">
        <v>0</v>
      </c>
      <c r="AS486" s="8">
        <v>0</v>
      </c>
      <c r="AT486" s="8">
        <v>440</v>
      </c>
      <c r="AU486" s="8">
        <v>0</v>
      </c>
      <c r="AV486" s="8">
        <v>0</v>
      </c>
      <c r="AW486" s="8">
        <v>10</v>
      </c>
      <c r="AX486" s="8">
        <v>0</v>
      </c>
      <c r="AY486" s="8">
        <v>0</v>
      </c>
      <c r="AZ486" s="8">
        <v>0</v>
      </c>
      <c r="BA486" s="8">
        <v>8</v>
      </c>
      <c r="BB486" s="8">
        <v>36</v>
      </c>
      <c r="BC486" s="8">
        <v>0</v>
      </c>
      <c r="BD486" s="8">
        <v>22</v>
      </c>
      <c r="BE486" s="8">
        <v>0</v>
      </c>
      <c r="BF486" s="8">
        <v>8</v>
      </c>
      <c r="BG486" s="8">
        <v>0</v>
      </c>
      <c r="BH486" s="8">
        <v>0</v>
      </c>
      <c r="BI486" s="8">
        <v>2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4</v>
      </c>
      <c r="BW486" s="8">
        <v>0</v>
      </c>
      <c r="BX486" s="8">
        <v>0</v>
      </c>
      <c r="BY486" s="8">
        <v>4</v>
      </c>
      <c r="BZ486" s="8">
        <v>0</v>
      </c>
      <c r="CA486" s="8">
        <v>0</v>
      </c>
      <c r="CB486" s="8">
        <v>24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60</v>
      </c>
      <c r="CL486" s="8">
        <v>0</v>
      </c>
      <c r="CM486" s="8">
        <v>0</v>
      </c>
      <c r="CN486" s="8">
        <v>0</v>
      </c>
      <c r="CO486" s="8">
        <v>4</v>
      </c>
      <c r="CP486" s="8">
        <v>0</v>
      </c>
      <c r="CQ486" s="8">
        <v>2</v>
      </c>
      <c r="CR486" s="8">
        <v>0</v>
      </c>
      <c r="CS486" s="8">
        <v>0</v>
      </c>
      <c r="CT486" s="8">
        <v>0</v>
      </c>
      <c r="CU486" s="8">
        <v>0</v>
      </c>
      <c r="CV486" s="8">
        <v>6</v>
      </c>
      <c r="CW486" s="8">
        <v>62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  <c r="DD486" s="8">
        <v>0</v>
      </c>
      <c r="DE486" s="8">
        <v>0</v>
      </c>
      <c r="DF486" s="8">
        <v>0</v>
      </c>
      <c r="DG486" s="8">
        <v>12</v>
      </c>
      <c r="DH486" s="8">
        <v>0</v>
      </c>
      <c r="DI486" s="8">
        <v>0</v>
      </c>
      <c r="DJ486" s="8">
        <v>0</v>
      </c>
      <c r="DK486" s="8">
        <v>16</v>
      </c>
      <c r="DL486" s="8">
        <v>2</v>
      </c>
      <c r="DM486" s="8">
        <v>0</v>
      </c>
      <c r="DN486" s="8">
        <v>0</v>
      </c>
      <c r="DO486" s="8">
        <v>4</v>
      </c>
      <c r="DP486" s="8">
        <v>4</v>
      </c>
      <c r="DQ486" s="8">
        <v>128</v>
      </c>
      <c r="DR486" s="8">
        <v>14</v>
      </c>
      <c r="DS486" s="8">
        <v>4</v>
      </c>
      <c r="DT486" s="8">
        <v>92</v>
      </c>
      <c r="DU486" s="8">
        <v>0</v>
      </c>
      <c r="DV486" s="9">
        <v>0</v>
      </c>
    </row>
    <row r="487" spans="1:126" x14ac:dyDescent="0.45">
      <c r="A487" t="s">
        <v>650</v>
      </c>
      <c r="B487" t="s">
        <v>161</v>
      </c>
      <c r="C487" s="10">
        <v>0</v>
      </c>
      <c r="D487" s="11">
        <v>6</v>
      </c>
      <c r="E487" s="11">
        <v>34</v>
      </c>
      <c r="F487" s="11">
        <v>8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4</v>
      </c>
      <c r="M487" s="11">
        <v>0</v>
      </c>
      <c r="N487" s="11">
        <v>0</v>
      </c>
      <c r="O487" s="11">
        <v>0</v>
      </c>
      <c r="P487" s="11">
        <v>20</v>
      </c>
      <c r="Q487" s="11">
        <v>0</v>
      </c>
      <c r="R487" s="11">
        <v>2</v>
      </c>
      <c r="S487" s="11">
        <v>0</v>
      </c>
      <c r="T487" s="11">
        <v>4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50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2</v>
      </c>
      <c r="AR487" s="11">
        <v>2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4</v>
      </c>
      <c r="AZ487" s="11">
        <v>30</v>
      </c>
      <c r="BA487" s="11">
        <v>40</v>
      </c>
      <c r="BB487" s="11">
        <v>0</v>
      </c>
      <c r="BC487" s="11">
        <v>0</v>
      </c>
      <c r="BD487" s="11">
        <v>200</v>
      </c>
      <c r="BE487" s="11">
        <v>0</v>
      </c>
      <c r="BF487" s="11">
        <v>72</v>
      </c>
      <c r="BG487" s="11">
        <v>8</v>
      </c>
      <c r="BH487" s="11">
        <v>0</v>
      </c>
      <c r="BI487" s="11">
        <v>2</v>
      </c>
      <c r="BJ487" s="11">
        <v>0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1">
        <v>0</v>
      </c>
      <c r="BQ487" s="11">
        <v>0</v>
      </c>
      <c r="BR487" s="11">
        <v>0</v>
      </c>
      <c r="BS487" s="11">
        <v>0</v>
      </c>
      <c r="BT487" s="11">
        <v>0</v>
      </c>
      <c r="BU487" s="11">
        <v>0</v>
      </c>
      <c r="BV487" s="11">
        <v>46</v>
      </c>
      <c r="BW487" s="11">
        <v>0</v>
      </c>
      <c r="BX487" s="11">
        <v>10</v>
      </c>
      <c r="BY487" s="11">
        <v>0</v>
      </c>
      <c r="BZ487" s="11">
        <v>0</v>
      </c>
      <c r="CA487" s="11">
        <v>0</v>
      </c>
      <c r="CB487" s="11">
        <v>0</v>
      </c>
      <c r="CC487" s="11">
        <v>0</v>
      </c>
      <c r="CD487" s="11">
        <v>0</v>
      </c>
      <c r="CE487" s="11">
        <v>0</v>
      </c>
      <c r="CF487" s="11">
        <v>0</v>
      </c>
      <c r="CG487" s="11">
        <v>0</v>
      </c>
      <c r="CH487" s="11">
        <v>0</v>
      </c>
      <c r="CI487" s="11">
        <v>0</v>
      </c>
      <c r="CJ487" s="11">
        <v>0</v>
      </c>
      <c r="CK487" s="11">
        <v>22</v>
      </c>
      <c r="CL487" s="11">
        <v>12</v>
      </c>
      <c r="CM487" s="11">
        <v>0</v>
      </c>
      <c r="CN487" s="11">
        <v>24</v>
      </c>
      <c r="CO487" s="11">
        <v>0</v>
      </c>
      <c r="CP487" s="11">
        <v>0</v>
      </c>
      <c r="CQ487" s="11">
        <v>4</v>
      </c>
      <c r="CR487" s="11">
        <v>52</v>
      </c>
      <c r="CS487" s="11">
        <v>0</v>
      </c>
      <c r="CT487" s="11">
        <v>0</v>
      </c>
      <c r="CU487" s="11">
        <v>2</v>
      </c>
      <c r="CV487" s="11">
        <v>0</v>
      </c>
      <c r="CW487" s="11">
        <v>42</v>
      </c>
      <c r="CX487" s="11">
        <v>0</v>
      </c>
      <c r="CY487" s="11">
        <v>0</v>
      </c>
      <c r="CZ487" s="11">
        <v>2</v>
      </c>
      <c r="DA487" s="11">
        <v>0</v>
      </c>
      <c r="DB487" s="11">
        <v>0</v>
      </c>
      <c r="DC487" s="11">
        <v>0</v>
      </c>
      <c r="DD487" s="11">
        <v>10</v>
      </c>
      <c r="DE487" s="11">
        <v>0</v>
      </c>
      <c r="DF487" s="11">
        <v>0</v>
      </c>
      <c r="DG487" s="11">
        <v>2</v>
      </c>
      <c r="DH487" s="11">
        <v>0</v>
      </c>
      <c r="DI487" s="11">
        <v>0</v>
      </c>
      <c r="DJ487" s="11">
        <v>0</v>
      </c>
      <c r="DK487" s="11">
        <v>6</v>
      </c>
      <c r="DL487" s="11">
        <v>0</v>
      </c>
      <c r="DM487" s="11">
        <v>0</v>
      </c>
      <c r="DN487" s="11">
        <v>0</v>
      </c>
      <c r="DO487" s="11">
        <v>0</v>
      </c>
      <c r="DP487" s="11">
        <v>2</v>
      </c>
      <c r="DQ487" s="11">
        <v>108</v>
      </c>
      <c r="DR487" s="11">
        <v>0</v>
      </c>
      <c r="DS487" s="11">
        <v>2</v>
      </c>
      <c r="DT487" s="11">
        <v>210</v>
      </c>
      <c r="DU487" s="11">
        <v>2</v>
      </c>
      <c r="DV487" s="12">
        <v>8</v>
      </c>
    </row>
    <row r="488" spans="1:126" x14ac:dyDescent="0.45">
      <c r="A488" t="s">
        <v>651</v>
      </c>
      <c r="B488" t="s">
        <v>161</v>
      </c>
      <c r="C488" s="7">
        <v>0</v>
      </c>
      <c r="D488" s="8">
        <v>42</v>
      </c>
      <c r="E488" s="8">
        <v>50</v>
      </c>
      <c r="F488" s="8">
        <v>10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2</v>
      </c>
      <c r="M488" s="8">
        <v>0</v>
      </c>
      <c r="N488" s="8">
        <v>4</v>
      </c>
      <c r="O488" s="8">
        <v>0</v>
      </c>
      <c r="P488" s="8">
        <v>10</v>
      </c>
      <c r="Q488" s="8">
        <v>0</v>
      </c>
      <c r="R488" s="8">
        <v>0</v>
      </c>
      <c r="S488" s="8">
        <v>0</v>
      </c>
      <c r="T488" s="8">
        <v>2</v>
      </c>
      <c r="U488" s="8">
        <v>6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12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8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110</v>
      </c>
      <c r="BB488" s="8">
        <v>4</v>
      </c>
      <c r="BC488" s="8">
        <v>0</v>
      </c>
      <c r="BD488" s="8">
        <v>830</v>
      </c>
      <c r="BE488" s="8">
        <v>0</v>
      </c>
      <c r="BF488" s="8">
        <v>324</v>
      </c>
      <c r="BG488" s="8">
        <v>166</v>
      </c>
      <c r="BH488" s="8">
        <v>16</v>
      </c>
      <c r="BI488" s="8">
        <v>4</v>
      </c>
      <c r="BJ488" s="8">
        <v>10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42</v>
      </c>
      <c r="BW488" s="8">
        <v>0</v>
      </c>
      <c r="BX488" s="8">
        <v>4</v>
      </c>
      <c r="BY488" s="8">
        <v>0</v>
      </c>
      <c r="BZ488" s="8">
        <v>56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2</v>
      </c>
      <c r="CH488" s="8">
        <v>0</v>
      </c>
      <c r="CI488" s="8">
        <v>6</v>
      </c>
      <c r="CJ488" s="8">
        <v>0</v>
      </c>
      <c r="CK488" s="8">
        <v>20</v>
      </c>
      <c r="CL488" s="8">
        <v>0</v>
      </c>
      <c r="CM488" s="8">
        <v>0</v>
      </c>
      <c r="CN488" s="8">
        <v>0</v>
      </c>
      <c r="CO488" s="8">
        <v>2</v>
      </c>
      <c r="CP488" s="8">
        <v>0</v>
      </c>
      <c r="CQ488" s="8">
        <v>4</v>
      </c>
      <c r="CR488" s="8">
        <v>6</v>
      </c>
      <c r="CS488" s="8">
        <v>0</v>
      </c>
      <c r="CT488" s="8">
        <v>0</v>
      </c>
      <c r="CU488" s="8">
        <v>0</v>
      </c>
      <c r="CV488" s="8">
        <v>0</v>
      </c>
      <c r="CW488" s="8">
        <v>30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  <c r="DD488" s="8">
        <v>0</v>
      </c>
      <c r="DE488" s="8">
        <v>0</v>
      </c>
      <c r="DF488" s="8">
        <v>2</v>
      </c>
      <c r="DG488" s="8">
        <v>18</v>
      </c>
      <c r="DH488" s="8">
        <v>78</v>
      </c>
      <c r="DI488" s="8">
        <v>0</v>
      </c>
      <c r="DJ488" s="8">
        <v>26</v>
      </c>
      <c r="DK488" s="8">
        <v>0</v>
      </c>
      <c r="DL488" s="8">
        <v>0</v>
      </c>
      <c r="DM488" s="8">
        <v>0</v>
      </c>
      <c r="DN488" s="8">
        <v>0</v>
      </c>
      <c r="DO488" s="8">
        <v>0</v>
      </c>
      <c r="DP488" s="8">
        <v>4</v>
      </c>
      <c r="DQ488" s="8">
        <v>280</v>
      </c>
      <c r="DR488" s="8">
        <v>0</v>
      </c>
      <c r="DS488" s="8">
        <v>2</v>
      </c>
      <c r="DT488" s="8">
        <v>476.8</v>
      </c>
      <c r="DU488" s="8">
        <v>2</v>
      </c>
      <c r="DV488" s="9">
        <v>54</v>
      </c>
    </row>
    <row r="489" spans="1:126" x14ac:dyDescent="0.45">
      <c r="A489" t="s">
        <v>652</v>
      </c>
      <c r="B489" t="s">
        <v>161</v>
      </c>
      <c r="C489" s="10">
        <v>0</v>
      </c>
      <c r="D489" s="11">
        <v>16</v>
      </c>
      <c r="E489" s="11">
        <v>50</v>
      </c>
      <c r="F489" s="11">
        <v>12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26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10</v>
      </c>
      <c r="U489" s="11">
        <v>0</v>
      </c>
      <c r="V489" s="11">
        <v>0</v>
      </c>
      <c r="W489" s="11">
        <v>0</v>
      </c>
      <c r="X489" s="11">
        <v>2</v>
      </c>
      <c r="Y489" s="11">
        <v>0</v>
      </c>
      <c r="Z489" s="11">
        <v>0</v>
      </c>
      <c r="AA489" s="11">
        <v>6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34</v>
      </c>
      <c r="AL489" s="11">
        <v>0</v>
      </c>
      <c r="AM489" s="11">
        <v>12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200</v>
      </c>
      <c r="AU489" s="11">
        <v>0</v>
      </c>
      <c r="AV489" s="11">
        <v>0</v>
      </c>
      <c r="AW489" s="11">
        <v>0</v>
      </c>
      <c r="AX489" s="11">
        <v>0</v>
      </c>
      <c r="AY489" s="11">
        <v>28</v>
      </c>
      <c r="AZ489" s="11">
        <v>0</v>
      </c>
      <c r="BA489" s="11">
        <v>26</v>
      </c>
      <c r="BB489" s="11">
        <v>2</v>
      </c>
      <c r="BC489" s="11">
        <v>0</v>
      </c>
      <c r="BD489" s="11">
        <v>390</v>
      </c>
      <c r="BE489" s="11">
        <v>0</v>
      </c>
      <c r="BF489" s="11">
        <v>44</v>
      </c>
      <c r="BG489" s="11">
        <v>70</v>
      </c>
      <c r="BH489" s="11">
        <v>8</v>
      </c>
      <c r="BI489" s="11">
        <v>4</v>
      </c>
      <c r="BJ489" s="11">
        <v>6</v>
      </c>
      <c r="BK489" s="11">
        <v>0</v>
      </c>
      <c r="BL489" s="11">
        <v>4</v>
      </c>
      <c r="BM489" s="11">
        <v>0</v>
      </c>
      <c r="BN489" s="11">
        <v>0</v>
      </c>
      <c r="BO489" s="11">
        <v>6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>
        <v>0</v>
      </c>
      <c r="BV489" s="11">
        <v>26</v>
      </c>
      <c r="BW489" s="11">
        <v>0</v>
      </c>
      <c r="BX489" s="11">
        <v>6</v>
      </c>
      <c r="BY489" s="11">
        <v>0</v>
      </c>
      <c r="BZ489" s="11">
        <v>0</v>
      </c>
      <c r="CA489" s="11">
        <v>0</v>
      </c>
      <c r="CB489" s="11">
        <v>0</v>
      </c>
      <c r="CC489" s="11">
        <v>0</v>
      </c>
      <c r="CD489" s="11">
        <v>2</v>
      </c>
      <c r="CE489" s="11">
        <v>0</v>
      </c>
      <c r="CF489" s="11">
        <v>0</v>
      </c>
      <c r="CG489" s="11">
        <v>0</v>
      </c>
      <c r="CH489" s="11">
        <v>0</v>
      </c>
      <c r="CI489" s="11">
        <v>0</v>
      </c>
      <c r="CJ489" s="11">
        <v>0</v>
      </c>
      <c r="CK489" s="11">
        <v>2</v>
      </c>
      <c r="CL489" s="11">
        <v>30</v>
      </c>
      <c r="CM489" s="11">
        <v>0</v>
      </c>
      <c r="CN489" s="11">
        <v>2</v>
      </c>
      <c r="CO489" s="11">
        <v>10</v>
      </c>
      <c r="CP489" s="11">
        <v>0</v>
      </c>
      <c r="CQ489" s="11">
        <v>0</v>
      </c>
      <c r="CR489" s="11">
        <v>74</v>
      </c>
      <c r="CS489" s="11">
        <v>0</v>
      </c>
      <c r="CT489" s="11">
        <v>0</v>
      </c>
      <c r="CU489" s="11">
        <v>0</v>
      </c>
      <c r="CV489" s="11">
        <v>2</v>
      </c>
      <c r="CW489" s="11">
        <v>2</v>
      </c>
      <c r="CX489" s="11">
        <v>0</v>
      </c>
      <c r="CY489" s="11">
        <v>0</v>
      </c>
      <c r="CZ489" s="11">
        <v>0</v>
      </c>
      <c r="DA489" s="11">
        <v>0</v>
      </c>
      <c r="DB489" s="11">
        <v>0</v>
      </c>
      <c r="DC489" s="11">
        <v>0</v>
      </c>
      <c r="DD489" s="11">
        <v>0</v>
      </c>
      <c r="DE489" s="11">
        <v>0</v>
      </c>
      <c r="DF489" s="11">
        <v>6</v>
      </c>
      <c r="DG489" s="11">
        <v>8</v>
      </c>
      <c r="DH489" s="11">
        <v>2</v>
      </c>
      <c r="DI489" s="11">
        <v>0</v>
      </c>
      <c r="DJ489" s="11">
        <v>0</v>
      </c>
      <c r="DK489" s="11">
        <v>0</v>
      </c>
      <c r="DL489" s="11">
        <v>0</v>
      </c>
      <c r="DM489" s="11">
        <v>0</v>
      </c>
      <c r="DN489" s="11">
        <v>0</v>
      </c>
      <c r="DO489" s="11">
        <v>0</v>
      </c>
      <c r="DP489" s="11">
        <v>0</v>
      </c>
      <c r="DQ489" s="11">
        <v>420</v>
      </c>
      <c r="DR489" s="11">
        <v>0</v>
      </c>
      <c r="DS489" s="11">
        <v>2</v>
      </c>
      <c r="DT489" s="11">
        <v>380</v>
      </c>
      <c r="DU489" s="11">
        <v>0</v>
      </c>
      <c r="DV489" s="12">
        <v>0</v>
      </c>
    </row>
    <row r="490" spans="1:126" x14ac:dyDescent="0.45">
      <c r="A490" t="s">
        <v>653</v>
      </c>
      <c r="B490" t="s">
        <v>161</v>
      </c>
      <c r="C490" s="7">
        <v>0</v>
      </c>
      <c r="D490" s="8">
        <v>8</v>
      </c>
      <c r="E490" s="8">
        <v>4</v>
      </c>
      <c r="F490" s="8">
        <v>2</v>
      </c>
      <c r="G490" s="8">
        <v>0</v>
      </c>
      <c r="H490" s="8">
        <v>0</v>
      </c>
      <c r="I490" s="8">
        <v>14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10</v>
      </c>
      <c r="P490" s="8">
        <v>0</v>
      </c>
      <c r="Q490" s="8">
        <v>0</v>
      </c>
      <c r="R490" s="8">
        <v>0</v>
      </c>
      <c r="S490" s="8">
        <v>0</v>
      </c>
      <c r="T490" s="8">
        <v>4</v>
      </c>
      <c r="U490" s="8">
        <v>0</v>
      </c>
      <c r="V490" s="8">
        <v>0</v>
      </c>
      <c r="W490" s="8">
        <v>2</v>
      </c>
      <c r="X490" s="8">
        <v>0</v>
      </c>
      <c r="Y490" s="8">
        <v>0</v>
      </c>
      <c r="Z490" s="8">
        <v>0</v>
      </c>
      <c r="AA490" s="8">
        <v>0</v>
      </c>
      <c r="AB490" s="8">
        <v>18</v>
      </c>
      <c r="AC490" s="8">
        <v>6</v>
      </c>
      <c r="AD490" s="8">
        <v>18</v>
      </c>
      <c r="AE490" s="8">
        <v>0</v>
      </c>
      <c r="AF490" s="8">
        <v>0</v>
      </c>
      <c r="AG490" s="8">
        <v>20</v>
      </c>
      <c r="AH490" s="8">
        <v>0</v>
      </c>
      <c r="AI490" s="8">
        <v>0</v>
      </c>
      <c r="AJ490" s="8">
        <v>0</v>
      </c>
      <c r="AK490" s="8">
        <v>2</v>
      </c>
      <c r="AL490" s="8">
        <v>310</v>
      </c>
      <c r="AM490" s="8">
        <v>0</v>
      </c>
      <c r="AN490" s="8">
        <v>0</v>
      </c>
      <c r="AO490" s="8">
        <v>0</v>
      </c>
      <c r="AP490" s="8">
        <v>4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6</v>
      </c>
      <c r="BB490" s="8">
        <v>0</v>
      </c>
      <c r="BC490" s="8">
        <v>0</v>
      </c>
      <c r="BD490" s="8">
        <v>0</v>
      </c>
      <c r="BE490" s="8">
        <v>0</v>
      </c>
      <c r="BF490" s="8">
        <v>14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2</v>
      </c>
      <c r="BM490" s="8">
        <v>0</v>
      </c>
      <c r="BN490" s="8">
        <v>0</v>
      </c>
      <c r="BO490" s="8">
        <v>14</v>
      </c>
      <c r="BP490" s="8">
        <v>0</v>
      </c>
      <c r="BQ490" s="8">
        <v>0</v>
      </c>
      <c r="BR490" s="8">
        <v>0</v>
      </c>
      <c r="BS490" s="8">
        <v>0</v>
      </c>
      <c r="BT490" s="8">
        <v>4</v>
      </c>
      <c r="BU490" s="8">
        <v>0</v>
      </c>
      <c r="BV490" s="8">
        <v>4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0</v>
      </c>
      <c r="CN490" s="8">
        <v>0</v>
      </c>
      <c r="CO490" s="8">
        <v>2</v>
      </c>
      <c r="CP490" s="8">
        <v>6</v>
      </c>
      <c r="CQ490" s="8">
        <v>10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40</v>
      </c>
      <c r="CX490" s="8">
        <v>12</v>
      </c>
      <c r="CY490" s="8">
        <v>0</v>
      </c>
      <c r="CZ490" s="8">
        <v>0</v>
      </c>
      <c r="DA490" s="8">
        <v>4</v>
      </c>
      <c r="DB490" s="8">
        <v>0</v>
      </c>
      <c r="DC490" s="8">
        <v>0</v>
      </c>
      <c r="DD490" s="8">
        <v>8</v>
      </c>
      <c r="DE490" s="8">
        <v>0</v>
      </c>
      <c r="DF490" s="8">
        <v>0</v>
      </c>
      <c r="DG490" s="8">
        <v>26</v>
      </c>
      <c r="DH490" s="8">
        <v>0</v>
      </c>
      <c r="DI490" s="8">
        <v>0</v>
      </c>
      <c r="DJ490" s="8">
        <v>0</v>
      </c>
      <c r="DK490" s="8">
        <v>0</v>
      </c>
      <c r="DL490" s="8">
        <v>0</v>
      </c>
      <c r="DM490" s="8">
        <v>2</v>
      </c>
      <c r="DN490" s="8">
        <v>6</v>
      </c>
      <c r="DO490" s="8">
        <v>0</v>
      </c>
      <c r="DP490" s="8">
        <v>8</v>
      </c>
      <c r="DQ490" s="8">
        <v>264</v>
      </c>
      <c r="DR490" s="8">
        <v>2</v>
      </c>
      <c r="DS490" s="8">
        <v>0</v>
      </c>
      <c r="DT490" s="8">
        <v>62</v>
      </c>
      <c r="DU490" s="8">
        <v>0</v>
      </c>
      <c r="DV490" s="9">
        <v>0</v>
      </c>
    </row>
    <row r="491" spans="1:126" x14ac:dyDescent="0.45">
      <c r="A491" t="s">
        <v>654</v>
      </c>
      <c r="B491" t="s">
        <v>161</v>
      </c>
      <c r="C491" s="10">
        <v>0</v>
      </c>
      <c r="D491" s="11">
        <v>0</v>
      </c>
      <c r="E491" s="11">
        <v>44</v>
      </c>
      <c r="F491" s="11">
        <v>16</v>
      </c>
      <c r="G491" s="11">
        <v>0</v>
      </c>
      <c r="H491" s="11">
        <v>0</v>
      </c>
      <c r="I491" s="11">
        <v>32</v>
      </c>
      <c r="J491" s="11">
        <v>4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2</v>
      </c>
      <c r="T491" s="11">
        <v>4</v>
      </c>
      <c r="U491" s="11">
        <v>0</v>
      </c>
      <c r="V491" s="11">
        <v>0</v>
      </c>
      <c r="W491" s="11">
        <v>0</v>
      </c>
      <c r="X491" s="11">
        <v>2</v>
      </c>
      <c r="Y491" s="11">
        <v>0</v>
      </c>
      <c r="Z491" s="11">
        <v>12</v>
      </c>
      <c r="AA491" s="11">
        <v>0</v>
      </c>
      <c r="AB491" s="11">
        <v>6</v>
      </c>
      <c r="AC491" s="11">
        <v>4</v>
      </c>
      <c r="AD491" s="11">
        <v>50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12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1">
        <v>0</v>
      </c>
      <c r="AW491" s="11">
        <v>36</v>
      </c>
      <c r="AX491" s="11">
        <v>0</v>
      </c>
      <c r="AY491" s="11">
        <v>0</v>
      </c>
      <c r="AZ491" s="11">
        <v>0</v>
      </c>
      <c r="BA491" s="11">
        <v>24</v>
      </c>
      <c r="BB491" s="11">
        <v>0</v>
      </c>
      <c r="BC491" s="11">
        <v>0</v>
      </c>
      <c r="BD491" s="11">
        <v>38</v>
      </c>
      <c r="BE491" s="11">
        <v>0</v>
      </c>
      <c r="BF491" s="11">
        <v>42</v>
      </c>
      <c r="BG491" s="11">
        <v>16</v>
      </c>
      <c r="BH491" s="11">
        <v>0</v>
      </c>
      <c r="BI491" s="11">
        <v>2</v>
      </c>
      <c r="BJ491" s="11">
        <v>0</v>
      </c>
      <c r="BK491" s="11">
        <v>0</v>
      </c>
      <c r="BL491" s="11">
        <v>0</v>
      </c>
      <c r="BM491" s="11">
        <v>0</v>
      </c>
      <c r="BN491" s="11">
        <v>0</v>
      </c>
      <c r="BO491" s="11">
        <v>10</v>
      </c>
      <c r="BP491" s="11">
        <v>2</v>
      </c>
      <c r="BQ491" s="11">
        <v>0</v>
      </c>
      <c r="BR491" s="11">
        <v>0</v>
      </c>
      <c r="BS491" s="11">
        <v>0</v>
      </c>
      <c r="BT491" s="11">
        <v>2</v>
      </c>
      <c r="BU491" s="11">
        <v>0</v>
      </c>
      <c r="BV491" s="11">
        <v>8</v>
      </c>
      <c r="BW491" s="11">
        <v>0</v>
      </c>
      <c r="BX491" s="11">
        <v>0</v>
      </c>
      <c r="BY491" s="11">
        <v>0</v>
      </c>
      <c r="BZ491" s="11">
        <v>0</v>
      </c>
      <c r="CA491" s="11">
        <v>0</v>
      </c>
      <c r="CB491" s="11">
        <v>0</v>
      </c>
      <c r="CC491" s="11">
        <v>0</v>
      </c>
      <c r="CD491" s="11">
        <v>4</v>
      </c>
      <c r="CE491" s="11">
        <v>0</v>
      </c>
      <c r="CF491" s="11">
        <v>0</v>
      </c>
      <c r="CG491" s="11">
        <v>4</v>
      </c>
      <c r="CH491" s="11">
        <v>0</v>
      </c>
      <c r="CI491" s="11">
        <v>0</v>
      </c>
      <c r="CJ491" s="11">
        <v>0</v>
      </c>
      <c r="CK491" s="11">
        <v>6</v>
      </c>
      <c r="CL491" s="11">
        <v>0</v>
      </c>
      <c r="CM491" s="11">
        <v>0</v>
      </c>
      <c r="CN491" s="11">
        <v>0</v>
      </c>
      <c r="CO491" s="11">
        <v>0</v>
      </c>
      <c r="CP491" s="11">
        <v>2</v>
      </c>
      <c r="CQ491" s="11">
        <v>0</v>
      </c>
      <c r="CR491" s="11">
        <v>0</v>
      </c>
      <c r="CS491" s="11">
        <v>0</v>
      </c>
      <c r="CT491" s="11">
        <v>0</v>
      </c>
      <c r="CU491" s="11">
        <v>0</v>
      </c>
      <c r="CV491" s="11">
        <v>0</v>
      </c>
      <c r="CW491" s="11">
        <v>24</v>
      </c>
      <c r="CX491" s="11">
        <v>10</v>
      </c>
      <c r="CY491" s="11">
        <v>0</v>
      </c>
      <c r="CZ491" s="11">
        <v>0</v>
      </c>
      <c r="DA491" s="11">
        <v>8</v>
      </c>
      <c r="DB491" s="11">
        <v>0</v>
      </c>
      <c r="DC491" s="11">
        <v>0</v>
      </c>
      <c r="DD491" s="11">
        <v>2</v>
      </c>
      <c r="DE491" s="11">
        <v>0</v>
      </c>
      <c r="DF491" s="11">
        <v>12</v>
      </c>
      <c r="DG491" s="11">
        <v>32</v>
      </c>
      <c r="DH491" s="11">
        <v>2</v>
      </c>
      <c r="DI491" s="11">
        <v>2</v>
      </c>
      <c r="DJ491" s="11">
        <v>0</v>
      </c>
      <c r="DK491" s="11">
        <v>0</v>
      </c>
      <c r="DL491" s="11">
        <v>0</v>
      </c>
      <c r="DM491" s="11">
        <v>0</v>
      </c>
      <c r="DN491" s="11">
        <v>0</v>
      </c>
      <c r="DO491" s="11">
        <v>0</v>
      </c>
      <c r="DP491" s="11">
        <v>0</v>
      </c>
      <c r="DQ491" s="11">
        <v>132</v>
      </c>
      <c r="DR491" s="11">
        <v>0</v>
      </c>
      <c r="DS491" s="11">
        <v>4</v>
      </c>
      <c r="DT491" s="11">
        <v>82</v>
      </c>
      <c r="DU491" s="11">
        <v>0</v>
      </c>
      <c r="DV491" s="12">
        <v>0</v>
      </c>
    </row>
    <row r="492" spans="1:126" x14ac:dyDescent="0.45">
      <c r="A492" t="s">
        <v>655</v>
      </c>
      <c r="B492" t="s">
        <v>161</v>
      </c>
      <c r="C492" s="7">
        <v>0</v>
      </c>
      <c r="D492" s="8">
        <v>60</v>
      </c>
      <c r="E492" s="8">
        <v>0</v>
      </c>
      <c r="F492" s="8">
        <v>56</v>
      </c>
      <c r="G492" s="8">
        <v>0</v>
      </c>
      <c r="H492" s="8">
        <v>0</v>
      </c>
      <c r="I492" s="8">
        <v>16</v>
      </c>
      <c r="J492" s="8">
        <v>0</v>
      </c>
      <c r="K492" s="8">
        <v>0</v>
      </c>
      <c r="L492" s="8">
        <v>0</v>
      </c>
      <c r="M492" s="8">
        <v>0</v>
      </c>
      <c r="N492" s="8">
        <v>4</v>
      </c>
      <c r="O492" s="8">
        <v>2</v>
      </c>
      <c r="P492" s="8">
        <v>4</v>
      </c>
      <c r="Q492" s="8">
        <v>16</v>
      </c>
      <c r="R492" s="8">
        <v>0</v>
      </c>
      <c r="S492" s="8">
        <v>0</v>
      </c>
      <c r="T492" s="8">
        <v>2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4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16</v>
      </c>
      <c r="AL492" s="8">
        <v>0</v>
      </c>
      <c r="AM492" s="8">
        <v>4</v>
      </c>
      <c r="AN492" s="8">
        <v>0</v>
      </c>
      <c r="AO492" s="8">
        <v>0</v>
      </c>
      <c r="AP492" s="8">
        <v>0</v>
      </c>
      <c r="AQ492" s="8">
        <v>4</v>
      </c>
      <c r="AR492" s="8">
        <v>0</v>
      </c>
      <c r="AS492" s="8">
        <v>0</v>
      </c>
      <c r="AT492" s="8">
        <v>0</v>
      </c>
      <c r="AU492" s="8">
        <v>0</v>
      </c>
      <c r="AV492" s="8">
        <v>20</v>
      </c>
      <c r="AW492" s="8">
        <v>0</v>
      </c>
      <c r="AX492" s="8">
        <v>0</v>
      </c>
      <c r="AY492" s="8">
        <v>0</v>
      </c>
      <c r="AZ492" s="8">
        <v>0</v>
      </c>
      <c r="BA492" s="8">
        <v>20</v>
      </c>
      <c r="BB492" s="8">
        <v>2</v>
      </c>
      <c r="BC492" s="8">
        <v>0</v>
      </c>
      <c r="BD492" s="8">
        <v>54</v>
      </c>
      <c r="BE492" s="8">
        <v>0</v>
      </c>
      <c r="BF492" s="8">
        <v>54</v>
      </c>
      <c r="BG492" s="8">
        <v>28</v>
      </c>
      <c r="BH492" s="8">
        <v>16</v>
      </c>
      <c r="BI492" s="8">
        <v>4</v>
      </c>
      <c r="BJ492" s="8">
        <v>0</v>
      </c>
      <c r="BK492" s="8">
        <v>0</v>
      </c>
      <c r="BL492" s="8">
        <v>4</v>
      </c>
      <c r="BM492" s="8">
        <v>0</v>
      </c>
      <c r="BN492" s="8">
        <v>0</v>
      </c>
      <c r="BO492" s="8">
        <v>2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4</v>
      </c>
      <c r="BW492" s="8">
        <v>0</v>
      </c>
      <c r="BX492" s="8">
        <v>2</v>
      </c>
      <c r="BY492" s="8">
        <v>0</v>
      </c>
      <c r="BZ492" s="8">
        <v>14</v>
      </c>
      <c r="CA492" s="8">
        <v>0</v>
      </c>
      <c r="CB492" s="8">
        <v>0</v>
      </c>
      <c r="CC492" s="8">
        <v>0</v>
      </c>
      <c r="CD492" s="8">
        <v>4</v>
      </c>
      <c r="CE492" s="8">
        <v>0</v>
      </c>
      <c r="CF492" s="8">
        <v>0</v>
      </c>
      <c r="CG492" s="8">
        <v>2</v>
      </c>
      <c r="CH492" s="8">
        <v>0</v>
      </c>
      <c r="CI492" s="8">
        <v>4</v>
      </c>
      <c r="CJ492" s="8">
        <v>0</v>
      </c>
      <c r="CK492" s="8">
        <v>0</v>
      </c>
      <c r="CL492" s="8">
        <v>14</v>
      </c>
      <c r="CM492" s="8">
        <v>0</v>
      </c>
      <c r="CN492" s="8">
        <v>6</v>
      </c>
      <c r="CO492" s="8">
        <v>6</v>
      </c>
      <c r="CP492" s="8">
        <v>4</v>
      </c>
      <c r="CQ492" s="8">
        <v>0</v>
      </c>
      <c r="CR492" s="8">
        <v>0</v>
      </c>
      <c r="CS492" s="8">
        <v>0</v>
      </c>
      <c r="CT492" s="8">
        <v>0</v>
      </c>
      <c r="CU492" s="8">
        <v>8</v>
      </c>
      <c r="CV492" s="8">
        <v>2</v>
      </c>
      <c r="CW492" s="8">
        <v>4</v>
      </c>
      <c r="CX492" s="8">
        <v>8</v>
      </c>
      <c r="CY492" s="8">
        <v>20</v>
      </c>
      <c r="CZ492" s="8">
        <v>0</v>
      </c>
      <c r="DA492" s="8">
        <v>0</v>
      </c>
      <c r="DB492" s="8">
        <v>4</v>
      </c>
      <c r="DC492" s="8">
        <v>0</v>
      </c>
      <c r="DD492" s="8">
        <v>4</v>
      </c>
      <c r="DE492" s="8">
        <v>0</v>
      </c>
      <c r="DF492" s="8">
        <v>12</v>
      </c>
      <c r="DG492" s="8">
        <v>16</v>
      </c>
      <c r="DH492" s="8">
        <v>0</v>
      </c>
      <c r="DI492" s="8">
        <v>0</v>
      </c>
      <c r="DJ492" s="8">
        <v>18</v>
      </c>
      <c r="DK492" s="8">
        <v>0</v>
      </c>
      <c r="DL492" s="8">
        <v>0</v>
      </c>
      <c r="DM492" s="8">
        <v>0</v>
      </c>
      <c r="DN492" s="8">
        <v>0</v>
      </c>
      <c r="DO492" s="8">
        <v>0</v>
      </c>
      <c r="DP492" s="8">
        <v>4</v>
      </c>
      <c r="DQ492" s="8">
        <v>182</v>
      </c>
      <c r="DR492" s="8">
        <v>0</v>
      </c>
      <c r="DS492" s="8">
        <v>8</v>
      </c>
      <c r="DT492" s="8">
        <v>170</v>
      </c>
      <c r="DU492" s="8">
        <v>0</v>
      </c>
      <c r="DV492" s="9">
        <v>32</v>
      </c>
    </row>
    <row r="493" spans="1:126" x14ac:dyDescent="0.45">
      <c r="A493" t="s">
        <v>656</v>
      </c>
      <c r="B493" t="s">
        <v>161</v>
      </c>
      <c r="C493" s="10">
        <v>0</v>
      </c>
      <c r="D493" s="11">
        <v>0</v>
      </c>
      <c r="E493" s="11">
        <v>20</v>
      </c>
      <c r="F493" s="11">
        <v>4</v>
      </c>
      <c r="G493" s="11">
        <v>0</v>
      </c>
      <c r="H493" s="11">
        <v>0</v>
      </c>
      <c r="I493" s="11">
        <v>28</v>
      </c>
      <c r="J493" s="11">
        <v>0</v>
      </c>
      <c r="K493" s="11">
        <v>0</v>
      </c>
      <c r="L493" s="11">
        <v>2</v>
      </c>
      <c r="M493" s="11">
        <v>0</v>
      </c>
      <c r="N493" s="11">
        <v>0</v>
      </c>
      <c r="O493" s="11">
        <v>0</v>
      </c>
      <c r="P493" s="11">
        <v>8</v>
      </c>
      <c r="Q493" s="11">
        <v>4</v>
      </c>
      <c r="R493" s="11">
        <v>0</v>
      </c>
      <c r="S493" s="11">
        <v>0</v>
      </c>
      <c r="T493" s="11">
        <v>4</v>
      </c>
      <c r="U493" s="11">
        <v>0</v>
      </c>
      <c r="V493" s="11">
        <v>0</v>
      </c>
      <c r="W493" s="11">
        <v>0</v>
      </c>
      <c r="X493" s="11">
        <v>6</v>
      </c>
      <c r="Y493" s="11">
        <v>0</v>
      </c>
      <c r="Z493" s="11">
        <v>2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2</v>
      </c>
      <c r="AH493" s="11">
        <v>0</v>
      </c>
      <c r="AI493" s="11">
        <v>0</v>
      </c>
      <c r="AJ493" s="11">
        <v>0</v>
      </c>
      <c r="AK493" s="11">
        <v>4</v>
      </c>
      <c r="AL493" s="11">
        <v>0</v>
      </c>
      <c r="AM493" s="11">
        <v>0</v>
      </c>
      <c r="AN493" s="11">
        <v>0</v>
      </c>
      <c r="AO493" s="11">
        <v>8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22</v>
      </c>
      <c r="BB493" s="11">
        <v>0</v>
      </c>
      <c r="BC493" s="11">
        <v>0</v>
      </c>
      <c r="BD493" s="11">
        <v>106</v>
      </c>
      <c r="BE493" s="11">
        <v>0</v>
      </c>
      <c r="BF493" s="11">
        <v>72</v>
      </c>
      <c r="BG493" s="11">
        <v>32</v>
      </c>
      <c r="BH493" s="11">
        <v>0</v>
      </c>
      <c r="BI493" s="11">
        <v>14</v>
      </c>
      <c r="BJ493" s="11">
        <v>0</v>
      </c>
      <c r="BK493" s="11">
        <v>0</v>
      </c>
      <c r="BL493" s="11">
        <v>0</v>
      </c>
      <c r="BM493" s="11">
        <v>0</v>
      </c>
      <c r="BN493" s="11">
        <v>0</v>
      </c>
      <c r="BO493" s="11">
        <v>2</v>
      </c>
      <c r="BP493" s="11">
        <v>0</v>
      </c>
      <c r="BQ493" s="11">
        <v>0</v>
      </c>
      <c r="BR493" s="11">
        <v>0</v>
      </c>
      <c r="BS493" s="11">
        <v>0</v>
      </c>
      <c r="BT493" s="11">
        <v>0</v>
      </c>
      <c r="BU493" s="11">
        <v>0</v>
      </c>
      <c r="BV493" s="11">
        <v>2</v>
      </c>
      <c r="BW493" s="11">
        <v>2</v>
      </c>
      <c r="BX493" s="11">
        <v>6</v>
      </c>
      <c r="BY493" s="11">
        <v>0</v>
      </c>
      <c r="BZ493" s="11">
        <v>0</v>
      </c>
      <c r="CA493" s="11">
        <v>0</v>
      </c>
      <c r="CB493" s="11">
        <v>0</v>
      </c>
      <c r="CC493" s="11">
        <v>0</v>
      </c>
      <c r="CD493" s="11">
        <v>2</v>
      </c>
      <c r="CE493" s="11">
        <v>0</v>
      </c>
      <c r="CF493" s="11">
        <v>0</v>
      </c>
      <c r="CG493" s="11">
        <v>0</v>
      </c>
      <c r="CH493" s="11">
        <v>0</v>
      </c>
      <c r="CI493" s="11">
        <v>0</v>
      </c>
      <c r="CJ493" s="11">
        <v>0</v>
      </c>
      <c r="CK493" s="11">
        <v>2</v>
      </c>
      <c r="CL493" s="11">
        <v>26</v>
      </c>
      <c r="CM493" s="11">
        <v>0</v>
      </c>
      <c r="CN493" s="11">
        <v>0</v>
      </c>
      <c r="CO493" s="11">
        <v>8</v>
      </c>
      <c r="CP493" s="11">
        <v>4</v>
      </c>
      <c r="CQ493" s="11">
        <v>2</v>
      </c>
      <c r="CR493" s="11">
        <v>0</v>
      </c>
      <c r="CS493" s="11">
        <v>0</v>
      </c>
      <c r="CT493" s="11">
        <v>0</v>
      </c>
      <c r="CU493" s="11">
        <v>2</v>
      </c>
      <c r="CV493" s="11">
        <v>0</v>
      </c>
      <c r="CW493" s="11">
        <v>12</v>
      </c>
      <c r="CX493" s="11">
        <v>0</v>
      </c>
      <c r="CY493" s="11">
        <v>0</v>
      </c>
      <c r="CZ493" s="11">
        <v>0</v>
      </c>
      <c r="DA493" s="11">
        <v>0</v>
      </c>
      <c r="DB493" s="11">
        <v>0</v>
      </c>
      <c r="DC493" s="11">
        <v>0</v>
      </c>
      <c r="DD493" s="11">
        <v>2</v>
      </c>
      <c r="DE493" s="11">
        <v>0</v>
      </c>
      <c r="DF493" s="11">
        <v>4</v>
      </c>
      <c r="DG493" s="11">
        <v>22</v>
      </c>
      <c r="DH493" s="11">
        <v>0</v>
      </c>
      <c r="DI493" s="11">
        <v>0</v>
      </c>
      <c r="DJ493" s="11">
        <v>0</v>
      </c>
      <c r="DK493" s="11">
        <v>0</v>
      </c>
      <c r="DL493" s="11">
        <v>2</v>
      </c>
      <c r="DM493" s="11">
        <v>0</v>
      </c>
      <c r="DN493" s="11">
        <v>0</v>
      </c>
      <c r="DO493" s="11">
        <v>2</v>
      </c>
      <c r="DP493" s="11">
        <v>4</v>
      </c>
      <c r="DQ493" s="11">
        <v>260</v>
      </c>
      <c r="DR493" s="11">
        <v>0</v>
      </c>
      <c r="DS493" s="11">
        <v>0</v>
      </c>
      <c r="DT493" s="11">
        <v>198</v>
      </c>
      <c r="DU493" s="11">
        <v>2</v>
      </c>
      <c r="DV493" s="12">
        <v>18</v>
      </c>
    </row>
    <row r="494" spans="1:126" x14ac:dyDescent="0.45">
      <c r="A494" t="s">
        <v>657</v>
      </c>
      <c r="B494" t="s">
        <v>161</v>
      </c>
      <c r="C494" s="7">
        <v>0</v>
      </c>
      <c r="D494" s="8">
        <v>26</v>
      </c>
      <c r="E494" s="8">
        <v>1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3</v>
      </c>
      <c r="Q494" s="8">
        <v>0</v>
      </c>
      <c r="R494" s="8">
        <v>0</v>
      </c>
      <c r="S494" s="8">
        <v>0</v>
      </c>
      <c r="T494" s="8">
        <v>3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1</v>
      </c>
      <c r="AC494" s="8">
        <v>2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6</v>
      </c>
      <c r="AL494" s="8">
        <v>0</v>
      </c>
      <c r="AM494" s="8">
        <v>9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8</v>
      </c>
      <c r="BB494" s="8">
        <v>0</v>
      </c>
      <c r="BC494" s="8">
        <v>0</v>
      </c>
      <c r="BD494" s="8">
        <v>12</v>
      </c>
      <c r="BE494" s="8">
        <v>0</v>
      </c>
      <c r="BF494" s="8">
        <v>11</v>
      </c>
      <c r="BG494" s="8">
        <v>5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5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0</v>
      </c>
      <c r="CN494" s="8">
        <v>0</v>
      </c>
      <c r="CO494" s="8">
        <v>1</v>
      </c>
      <c r="CP494" s="8">
        <v>0</v>
      </c>
      <c r="CQ494" s="8">
        <v>1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5</v>
      </c>
      <c r="CX494" s="8">
        <v>0</v>
      </c>
      <c r="CY494" s="8">
        <v>0</v>
      </c>
      <c r="CZ494" s="8">
        <v>0</v>
      </c>
      <c r="DA494" s="8">
        <v>0</v>
      </c>
      <c r="DB494" s="8">
        <v>1</v>
      </c>
      <c r="DC494" s="8">
        <v>0</v>
      </c>
      <c r="DD494" s="8">
        <v>1</v>
      </c>
      <c r="DE494" s="8">
        <v>0</v>
      </c>
      <c r="DF494" s="8">
        <v>4</v>
      </c>
      <c r="DG494" s="8">
        <v>8</v>
      </c>
      <c r="DH494" s="8">
        <v>4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0</v>
      </c>
      <c r="DQ494" s="8">
        <v>18</v>
      </c>
      <c r="DR494" s="8">
        <v>0</v>
      </c>
      <c r="DS494" s="8">
        <v>1</v>
      </c>
      <c r="DT494" s="8">
        <v>41</v>
      </c>
      <c r="DU494" s="8">
        <v>1</v>
      </c>
      <c r="DV494" s="9">
        <v>0</v>
      </c>
    </row>
    <row r="495" spans="1:126" x14ac:dyDescent="0.45">
      <c r="A495" t="s">
        <v>658</v>
      </c>
      <c r="B495" t="s">
        <v>161</v>
      </c>
      <c r="C495" s="10">
        <v>0</v>
      </c>
      <c r="D495" s="11">
        <v>0</v>
      </c>
      <c r="E495" s="11">
        <v>2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2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2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10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1">
        <v>2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46</v>
      </c>
      <c r="BB495" s="11">
        <v>0</v>
      </c>
      <c r="BC495" s="11">
        <v>224</v>
      </c>
      <c r="BD495" s="11">
        <v>52</v>
      </c>
      <c r="BE495" s="11">
        <v>0</v>
      </c>
      <c r="BF495" s="11">
        <v>0</v>
      </c>
      <c r="BG495" s="11">
        <v>0</v>
      </c>
      <c r="BH495" s="11">
        <v>2</v>
      </c>
      <c r="BI495" s="11">
        <v>2</v>
      </c>
      <c r="BJ495" s="11">
        <v>0</v>
      </c>
      <c r="BK495" s="11">
        <v>0</v>
      </c>
      <c r="BL495" s="11">
        <v>0</v>
      </c>
      <c r="BM495" s="11">
        <v>0</v>
      </c>
      <c r="BN495" s="11">
        <v>0</v>
      </c>
      <c r="BO495" s="11">
        <v>0</v>
      </c>
      <c r="BP495" s="11">
        <v>0</v>
      </c>
      <c r="BQ495" s="11">
        <v>0</v>
      </c>
      <c r="BR495" s="11">
        <v>0</v>
      </c>
      <c r="BS495" s="11">
        <v>0</v>
      </c>
      <c r="BT495" s="11">
        <v>2</v>
      </c>
      <c r="BU495" s="11">
        <v>0</v>
      </c>
      <c r="BV495" s="11">
        <v>8</v>
      </c>
      <c r="BW495" s="11">
        <v>0</v>
      </c>
      <c r="BX495" s="11">
        <v>0</v>
      </c>
      <c r="BY495" s="11">
        <v>0</v>
      </c>
      <c r="BZ495" s="11">
        <v>0</v>
      </c>
      <c r="CA495" s="11">
        <v>0</v>
      </c>
      <c r="CB495" s="11">
        <v>0</v>
      </c>
      <c r="CC495" s="11">
        <v>0</v>
      </c>
      <c r="CD495" s="11">
        <v>0</v>
      </c>
      <c r="CE495" s="11">
        <v>0</v>
      </c>
      <c r="CF495" s="11">
        <v>0</v>
      </c>
      <c r="CG495" s="11">
        <v>0</v>
      </c>
      <c r="CH495" s="11">
        <v>0</v>
      </c>
      <c r="CI495" s="11">
        <v>0</v>
      </c>
      <c r="CJ495" s="11">
        <v>0</v>
      </c>
      <c r="CK495" s="11">
        <v>2</v>
      </c>
      <c r="CL495" s="11">
        <v>0</v>
      </c>
      <c r="CM495" s="11">
        <v>2</v>
      </c>
      <c r="CN495" s="11">
        <v>2</v>
      </c>
      <c r="CO495" s="11">
        <v>18</v>
      </c>
      <c r="CP495" s="11">
        <v>0</v>
      </c>
      <c r="CQ495" s="11">
        <v>12</v>
      </c>
      <c r="CR495" s="11">
        <v>0</v>
      </c>
      <c r="CS495" s="11">
        <v>0</v>
      </c>
      <c r="CT495" s="11">
        <v>0</v>
      </c>
      <c r="CU495" s="11">
        <v>0</v>
      </c>
      <c r="CV495" s="11">
        <v>0</v>
      </c>
      <c r="CW495" s="11">
        <v>24</v>
      </c>
      <c r="CX495" s="11">
        <v>0</v>
      </c>
      <c r="CY495" s="11">
        <v>0</v>
      </c>
      <c r="CZ495" s="11">
        <v>0</v>
      </c>
      <c r="DA495" s="11">
        <v>0</v>
      </c>
      <c r="DB495" s="11">
        <v>0</v>
      </c>
      <c r="DC495" s="11">
        <v>0</v>
      </c>
      <c r="DD495" s="11">
        <v>0</v>
      </c>
      <c r="DE495" s="11">
        <v>0</v>
      </c>
      <c r="DF495" s="11">
        <v>20</v>
      </c>
      <c r="DG495" s="11">
        <v>38</v>
      </c>
      <c r="DH495" s="11">
        <v>0</v>
      </c>
      <c r="DI495" s="11">
        <v>0</v>
      </c>
      <c r="DJ495" s="11">
        <v>0</v>
      </c>
      <c r="DK495" s="11">
        <v>0</v>
      </c>
      <c r="DL495" s="11">
        <v>0</v>
      </c>
      <c r="DM495" s="11">
        <v>2</v>
      </c>
      <c r="DN495" s="11">
        <v>0</v>
      </c>
      <c r="DO495" s="11">
        <v>10</v>
      </c>
      <c r="DP495" s="11">
        <v>4</v>
      </c>
      <c r="DQ495" s="11">
        <v>4</v>
      </c>
      <c r="DR495" s="11">
        <v>0</v>
      </c>
      <c r="DS495" s="11">
        <v>8</v>
      </c>
      <c r="DT495" s="11">
        <v>8</v>
      </c>
      <c r="DU495" s="11">
        <v>0</v>
      </c>
      <c r="DV495" s="12">
        <v>0</v>
      </c>
    </row>
    <row r="496" spans="1:126" x14ac:dyDescent="0.45">
      <c r="A496" t="s">
        <v>659</v>
      </c>
      <c r="B496" t="s">
        <v>161</v>
      </c>
      <c r="C496" s="7">
        <v>0</v>
      </c>
      <c r="D496" s="8">
        <v>202</v>
      </c>
      <c r="E496" s="8">
        <v>42</v>
      </c>
      <c r="F496" s="8">
        <v>50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12</v>
      </c>
      <c r="M496" s="8">
        <v>0</v>
      </c>
      <c r="N496" s="8">
        <v>10</v>
      </c>
      <c r="O496" s="8">
        <v>0</v>
      </c>
      <c r="P496" s="8">
        <v>26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4</v>
      </c>
      <c r="AB496" s="8">
        <v>0</v>
      </c>
      <c r="AC496" s="8">
        <v>8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6</v>
      </c>
      <c r="AL496" s="8">
        <v>0</v>
      </c>
      <c r="AM496" s="8">
        <v>8</v>
      </c>
      <c r="AN496" s="8">
        <v>0</v>
      </c>
      <c r="AO496" s="8">
        <v>0</v>
      </c>
      <c r="AP496" s="8">
        <v>0</v>
      </c>
      <c r="AQ496" s="8">
        <v>4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54</v>
      </c>
      <c r="BB496" s="8">
        <v>24</v>
      </c>
      <c r="BC496" s="8">
        <v>0</v>
      </c>
      <c r="BD496" s="8">
        <v>62</v>
      </c>
      <c r="BE496" s="8">
        <v>0</v>
      </c>
      <c r="BF496" s="8">
        <v>16</v>
      </c>
      <c r="BG496" s="8">
        <v>28</v>
      </c>
      <c r="BH496" s="8">
        <v>16</v>
      </c>
      <c r="BI496" s="8">
        <v>4</v>
      </c>
      <c r="BJ496" s="8">
        <v>2</v>
      </c>
      <c r="BK496" s="8">
        <v>0</v>
      </c>
      <c r="BL496" s="8">
        <v>6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12</v>
      </c>
      <c r="BW496" s="8">
        <v>0</v>
      </c>
      <c r="BX496" s="8">
        <v>6</v>
      </c>
      <c r="BY496" s="8">
        <v>42</v>
      </c>
      <c r="BZ496" s="8">
        <v>16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2</v>
      </c>
      <c r="CH496" s="8">
        <v>0</v>
      </c>
      <c r="CI496" s="8">
        <v>0</v>
      </c>
      <c r="CJ496" s="8">
        <v>0</v>
      </c>
      <c r="CK496" s="8">
        <v>68</v>
      </c>
      <c r="CL496" s="8">
        <v>0</v>
      </c>
      <c r="CM496" s="8">
        <v>0</v>
      </c>
      <c r="CN496" s="8">
        <v>0</v>
      </c>
      <c r="CO496" s="8">
        <v>6</v>
      </c>
      <c r="CP496" s="8">
        <v>4</v>
      </c>
      <c r="CQ496" s="8">
        <v>2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6</v>
      </c>
      <c r="DB496" s="8">
        <v>0</v>
      </c>
      <c r="DC496" s="8">
        <v>0</v>
      </c>
      <c r="DD496" s="8">
        <v>0</v>
      </c>
      <c r="DE496" s="8">
        <v>0</v>
      </c>
      <c r="DF496" s="8">
        <v>6</v>
      </c>
      <c r="DG496" s="8">
        <v>8</v>
      </c>
      <c r="DH496" s="8">
        <v>2</v>
      </c>
      <c r="DI496" s="8">
        <v>0</v>
      </c>
      <c r="DJ496" s="8">
        <v>4</v>
      </c>
      <c r="DK496" s="8">
        <v>0</v>
      </c>
      <c r="DL496" s="8">
        <v>0</v>
      </c>
      <c r="DM496" s="8">
        <v>0</v>
      </c>
      <c r="DN496" s="8">
        <v>0</v>
      </c>
      <c r="DO496" s="8">
        <v>0</v>
      </c>
      <c r="DP496" s="8">
        <v>18</v>
      </c>
      <c r="DQ496" s="8">
        <v>188</v>
      </c>
      <c r="DR496" s="8">
        <v>0</v>
      </c>
      <c r="DS496" s="8">
        <v>6</v>
      </c>
      <c r="DT496" s="8">
        <v>120</v>
      </c>
      <c r="DU496" s="8">
        <v>0</v>
      </c>
      <c r="DV496" s="9">
        <v>6</v>
      </c>
    </row>
    <row r="497" spans="1:126" x14ac:dyDescent="0.45">
      <c r="A497" t="s">
        <v>660</v>
      </c>
      <c r="B497" t="s">
        <v>161</v>
      </c>
      <c r="C497" s="10">
        <v>0</v>
      </c>
      <c r="D497" s="11">
        <v>0</v>
      </c>
      <c r="E497" s="11">
        <v>28</v>
      </c>
      <c r="F497" s="11">
        <v>4</v>
      </c>
      <c r="G497" s="11">
        <v>0</v>
      </c>
      <c r="H497" s="11">
        <v>0</v>
      </c>
      <c r="I497" s="11">
        <v>4</v>
      </c>
      <c r="J497" s="11">
        <v>0</v>
      </c>
      <c r="K497" s="11">
        <v>0</v>
      </c>
      <c r="L497" s="11">
        <v>2</v>
      </c>
      <c r="M497" s="11">
        <v>0</v>
      </c>
      <c r="N497" s="11">
        <v>0</v>
      </c>
      <c r="O497" s="11">
        <v>0</v>
      </c>
      <c r="P497" s="11">
        <v>2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140</v>
      </c>
      <c r="BB497" s="11">
        <v>0</v>
      </c>
      <c r="BC497" s="11">
        <v>0</v>
      </c>
      <c r="BD497" s="11">
        <v>228</v>
      </c>
      <c r="BE497" s="11">
        <v>0</v>
      </c>
      <c r="BF497" s="11">
        <v>0</v>
      </c>
      <c r="BG497" s="11">
        <v>0</v>
      </c>
      <c r="BH497" s="11">
        <v>2</v>
      </c>
      <c r="BI497" s="11">
        <v>6</v>
      </c>
      <c r="BJ497" s="11">
        <v>0</v>
      </c>
      <c r="BK497" s="11">
        <v>4</v>
      </c>
      <c r="BL497" s="11">
        <v>0</v>
      </c>
      <c r="BM497" s="11">
        <v>0</v>
      </c>
      <c r="BN497" s="11">
        <v>0</v>
      </c>
      <c r="BO497" s="11">
        <v>0</v>
      </c>
      <c r="BP497" s="11">
        <v>0</v>
      </c>
      <c r="BQ497" s="11">
        <v>0</v>
      </c>
      <c r="BR497" s="11">
        <v>0</v>
      </c>
      <c r="BS497" s="11">
        <v>0</v>
      </c>
      <c r="BT497" s="11">
        <v>0</v>
      </c>
      <c r="BU497" s="11">
        <v>0</v>
      </c>
      <c r="BV497" s="11">
        <v>10</v>
      </c>
      <c r="BW497" s="11">
        <v>0</v>
      </c>
      <c r="BX497" s="11">
        <v>0</v>
      </c>
      <c r="BY497" s="11">
        <v>0</v>
      </c>
      <c r="BZ497" s="11">
        <v>0</v>
      </c>
      <c r="CA497" s="11">
        <v>0</v>
      </c>
      <c r="CB497" s="11">
        <v>0</v>
      </c>
      <c r="CC497" s="11">
        <v>2</v>
      </c>
      <c r="CD497" s="11">
        <v>0</v>
      </c>
      <c r="CE497" s="11">
        <v>0</v>
      </c>
      <c r="CF497" s="11">
        <v>0</v>
      </c>
      <c r="CG497" s="11">
        <v>0</v>
      </c>
      <c r="CH497" s="11">
        <v>0</v>
      </c>
      <c r="CI497" s="11">
        <v>0</v>
      </c>
      <c r="CJ497" s="11">
        <v>0</v>
      </c>
      <c r="CK497" s="11">
        <v>6</v>
      </c>
      <c r="CL497" s="11">
        <v>0</v>
      </c>
      <c r="CM497" s="11">
        <v>0</v>
      </c>
      <c r="CN497" s="11">
        <v>0</v>
      </c>
      <c r="CO497" s="11">
        <v>6</v>
      </c>
      <c r="CP497" s="11">
        <v>0</v>
      </c>
      <c r="CQ497" s="11">
        <v>8</v>
      </c>
      <c r="CR497" s="11">
        <v>0</v>
      </c>
      <c r="CS497" s="11">
        <v>0</v>
      </c>
      <c r="CT497" s="11">
        <v>0</v>
      </c>
      <c r="CU497" s="11">
        <v>0</v>
      </c>
      <c r="CV497" s="11">
        <v>0</v>
      </c>
      <c r="CW497" s="11">
        <v>42</v>
      </c>
      <c r="CX497" s="11">
        <v>0</v>
      </c>
      <c r="CY497" s="11">
        <v>0</v>
      </c>
      <c r="CZ497" s="11">
        <v>0</v>
      </c>
      <c r="DA497" s="11">
        <v>0</v>
      </c>
      <c r="DB497" s="11">
        <v>0</v>
      </c>
      <c r="DC497" s="11">
        <v>0</v>
      </c>
      <c r="DD497" s="11">
        <v>0</v>
      </c>
      <c r="DE497" s="11">
        <v>0</v>
      </c>
      <c r="DF497" s="11">
        <v>0</v>
      </c>
      <c r="DG497" s="11">
        <v>124</v>
      </c>
      <c r="DH497" s="11">
        <v>0</v>
      </c>
      <c r="DI497" s="11">
        <v>0</v>
      </c>
      <c r="DJ497" s="11">
        <v>0</v>
      </c>
      <c r="DK497" s="11">
        <v>8</v>
      </c>
      <c r="DL497" s="11">
        <v>0</v>
      </c>
      <c r="DM497" s="11">
        <v>0</v>
      </c>
      <c r="DN497" s="11">
        <v>0</v>
      </c>
      <c r="DO497" s="11">
        <v>0</v>
      </c>
      <c r="DP497" s="11">
        <v>0</v>
      </c>
      <c r="DQ497" s="11">
        <v>0</v>
      </c>
      <c r="DR497" s="11">
        <v>0</v>
      </c>
      <c r="DS497" s="11">
        <v>8</v>
      </c>
      <c r="DT497" s="11">
        <v>90</v>
      </c>
      <c r="DU497" s="11">
        <v>0</v>
      </c>
      <c r="DV497" s="12">
        <v>0</v>
      </c>
    </row>
    <row r="498" spans="1:126" x14ac:dyDescent="0.45">
      <c r="A498" t="s">
        <v>661</v>
      </c>
      <c r="B498" t="s">
        <v>161</v>
      </c>
      <c r="C498" s="7">
        <v>0</v>
      </c>
      <c r="D498" s="8">
        <v>88</v>
      </c>
      <c r="E498" s="8">
        <v>4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10</v>
      </c>
      <c r="M498" s="8">
        <v>0</v>
      </c>
      <c r="N498" s="8">
        <v>2</v>
      </c>
      <c r="O498" s="8">
        <v>0</v>
      </c>
      <c r="P498" s="8">
        <v>18</v>
      </c>
      <c r="Q498" s="8">
        <v>0</v>
      </c>
      <c r="R498" s="8">
        <v>0</v>
      </c>
      <c r="S498" s="8">
        <v>0</v>
      </c>
      <c r="T498" s="8">
        <v>6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30</v>
      </c>
      <c r="AL498" s="8">
        <v>0</v>
      </c>
      <c r="AM498" s="8">
        <v>4</v>
      </c>
      <c r="AN498" s="8">
        <v>0</v>
      </c>
      <c r="AO498" s="8">
        <v>0</v>
      </c>
      <c r="AP498" s="8">
        <v>0</v>
      </c>
      <c r="AQ498" s="8">
        <v>0</v>
      </c>
      <c r="AR498" s="8">
        <v>4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170</v>
      </c>
      <c r="BE498" s="8">
        <v>0</v>
      </c>
      <c r="BF498" s="8">
        <v>60</v>
      </c>
      <c r="BG498" s="8">
        <v>44</v>
      </c>
      <c r="BH498" s="8">
        <v>12</v>
      </c>
      <c r="BI498" s="8">
        <v>2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10</v>
      </c>
      <c r="BW498" s="8">
        <v>0</v>
      </c>
      <c r="BX498" s="8">
        <v>6</v>
      </c>
      <c r="BY498" s="8">
        <v>0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4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4</v>
      </c>
      <c r="CL498" s="8">
        <v>16</v>
      </c>
      <c r="CM498" s="8">
        <v>0</v>
      </c>
      <c r="CN498" s="8">
        <v>12</v>
      </c>
      <c r="CO498" s="8">
        <v>4</v>
      </c>
      <c r="CP498" s="8">
        <v>0</v>
      </c>
      <c r="CQ498" s="8">
        <v>0</v>
      </c>
      <c r="CR498" s="8">
        <v>6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16</v>
      </c>
      <c r="CY498" s="8">
        <v>0</v>
      </c>
      <c r="CZ498" s="8">
        <v>0</v>
      </c>
      <c r="DA498" s="8">
        <v>0</v>
      </c>
      <c r="DB498" s="8">
        <v>2</v>
      </c>
      <c r="DC498" s="8">
        <v>0</v>
      </c>
      <c r="DD498" s="8">
        <v>0</v>
      </c>
      <c r="DE498" s="8">
        <v>0</v>
      </c>
      <c r="DF498" s="8">
        <v>2</v>
      </c>
      <c r="DG498" s="8">
        <v>22</v>
      </c>
      <c r="DH498" s="8">
        <v>0</v>
      </c>
      <c r="DI498" s="8">
        <v>0</v>
      </c>
      <c r="DJ498" s="8">
        <v>2</v>
      </c>
      <c r="DK498" s="8">
        <v>0</v>
      </c>
      <c r="DL498" s="8">
        <v>2</v>
      </c>
      <c r="DM498" s="8">
        <v>0</v>
      </c>
      <c r="DN498" s="8">
        <v>0</v>
      </c>
      <c r="DO498" s="8">
        <v>0</v>
      </c>
      <c r="DP498" s="8">
        <v>4</v>
      </c>
      <c r="DQ498" s="8">
        <v>226</v>
      </c>
      <c r="DR498" s="8">
        <v>10</v>
      </c>
      <c r="DS498" s="8">
        <v>0</v>
      </c>
      <c r="DT498" s="8">
        <v>160</v>
      </c>
      <c r="DU498" s="8">
        <v>0</v>
      </c>
      <c r="DV498" s="9">
        <v>14</v>
      </c>
    </row>
    <row r="499" spans="1:126" x14ac:dyDescent="0.45">
      <c r="A499" t="s">
        <v>662</v>
      </c>
      <c r="B499" t="s">
        <v>161</v>
      </c>
      <c r="C499" s="10">
        <v>0</v>
      </c>
      <c r="D499" s="11">
        <v>86</v>
      </c>
      <c r="E499" s="11">
        <v>16</v>
      </c>
      <c r="F499" s="11">
        <v>16</v>
      </c>
      <c r="G499" s="11">
        <v>0</v>
      </c>
      <c r="H499" s="11">
        <v>4</v>
      </c>
      <c r="I499" s="11">
        <v>8</v>
      </c>
      <c r="J499" s="11">
        <v>0</v>
      </c>
      <c r="K499" s="11">
        <v>0</v>
      </c>
      <c r="L499" s="11">
        <v>6</v>
      </c>
      <c r="M499" s="11">
        <v>0</v>
      </c>
      <c r="N499" s="11">
        <v>0</v>
      </c>
      <c r="O499" s="11">
        <v>2</v>
      </c>
      <c r="P499" s="11">
        <v>6</v>
      </c>
      <c r="Q499" s="11">
        <v>0</v>
      </c>
      <c r="R499" s="11">
        <v>0</v>
      </c>
      <c r="S499" s="11">
        <v>0</v>
      </c>
      <c r="T499" s="11">
        <v>6</v>
      </c>
      <c r="U499" s="11">
        <v>0</v>
      </c>
      <c r="V499" s="11">
        <v>0</v>
      </c>
      <c r="W499" s="11">
        <v>2</v>
      </c>
      <c r="X499" s="11">
        <v>12</v>
      </c>
      <c r="Y499" s="11">
        <v>0</v>
      </c>
      <c r="Z499" s="11">
        <v>6</v>
      </c>
      <c r="AA499" s="11">
        <v>20</v>
      </c>
      <c r="AB499" s="11">
        <v>0</v>
      </c>
      <c r="AC499" s="11">
        <v>0</v>
      </c>
      <c r="AD499" s="11">
        <v>34</v>
      </c>
      <c r="AE499" s="11">
        <v>0</v>
      </c>
      <c r="AF499" s="11">
        <v>0</v>
      </c>
      <c r="AG499" s="11">
        <v>20</v>
      </c>
      <c r="AH499" s="11">
        <v>0</v>
      </c>
      <c r="AI499" s="11">
        <v>0</v>
      </c>
      <c r="AJ499" s="11">
        <v>0</v>
      </c>
      <c r="AK499" s="11">
        <v>154</v>
      </c>
      <c r="AL499" s="11">
        <v>104</v>
      </c>
      <c r="AM499" s="11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10</v>
      </c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30</v>
      </c>
      <c r="BB499" s="11">
        <v>0</v>
      </c>
      <c r="BC499" s="11">
        <v>0</v>
      </c>
      <c r="BD499" s="11">
        <v>156</v>
      </c>
      <c r="BE499" s="11">
        <v>0</v>
      </c>
      <c r="BF499" s="11">
        <v>558</v>
      </c>
      <c r="BG499" s="11">
        <v>304</v>
      </c>
      <c r="BH499" s="11">
        <v>0</v>
      </c>
      <c r="BI499" s="11">
        <v>0</v>
      </c>
      <c r="BJ499" s="11">
        <v>0</v>
      </c>
      <c r="BK499" s="11">
        <v>2</v>
      </c>
      <c r="BL499" s="11">
        <v>12</v>
      </c>
      <c r="BM499" s="11">
        <v>0</v>
      </c>
      <c r="BN499" s="11">
        <v>0</v>
      </c>
      <c r="BO499" s="11">
        <v>2</v>
      </c>
      <c r="BP499" s="11">
        <v>0</v>
      </c>
      <c r="BQ499" s="11">
        <v>0</v>
      </c>
      <c r="BR499" s="11">
        <v>0</v>
      </c>
      <c r="BS499" s="11">
        <v>0</v>
      </c>
      <c r="BT499" s="11">
        <v>4</v>
      </c>
      <c r="BU499" s="11">
        <v>0</v>
      </c>
      <c r="BV499" s="11">
        <v>16</v>
      </c>
      <c r="BW499" s="11">
        <v>0</v>
      </c>
      <c r="BX499" s="11">
        <v>0</v>
      </c>
      <c r="BY499" s="11">
        <v>0</v>
      </c>
      <c r="BZ499" s="11">
        <v>0</v>
      </c>
      <c r="CA499" s="11">
        <v>0</v>
      </c>
      <c r="CB499" s="11">
        <v>0</v>
      </c>
      <c r="CC499" s="11">
        <v>2</v>
      </c>
      <c r="CD499" s="11">
        <v>0</v>
      </c>
      <c r="CE499" s="11">
        <v>0</v>
      </c>
      <c r="CF499" s="11">
        <v>0</v>
      </c>
      <c r="CG499" s="11">
        <v>0</v>
      </c>
      <c r="CH499" s="11">
        <v>0</v>
      </c>
      <c r="CI499" s="11">
        <v>4</v>
      </c>
      <c r="CJ499" s="11">
        <v>0</v>
      </c>
      <c r="CK499" s="11">
        <v>98</v>
      </c>
      <c r="CL499" s="11">
        <v>0</v>
      </c>
      <c r="CM499" s="11">
        <v>2</v>
      </c>
      <c r="CN499" s="11">
        <v>0</v>
      </c>
      <c r="CO499" s="11">
        <v>10</v>
      </c>
      <c r="CP499" s="11">
        <v>0</v>
      </c>
      <c r="CQ499" s="11">
        <v>4</v>
      </c>
      <c r="CR499" s="11">
        <v>0</v>
      </c>
      <c r="CS499" s="11">
        <v>0</v>
      </c>
      <c r="CT499" s="11">
        <v>0</v>
      </c>
      <c r="CU499" s="11">
        <v>6</v>
      </c>
      <c r="CV499" s="11">
        <v>0</v>
      </c>
      <c r="CW499" s="11">
        <v>294</v>
      </c>
      <c r="CX499" s="11">
        <v>0</v>
      </c>
      <c r="CY499" s="11">
        <v>0</v>
      </c>
      <c r="CZ499" s="11">
        <v>2</v>
      </c>
      <c r="DA499" s="11">
        <v>0</v>
      </c>
      <c r="DB499" s="11">
        <v>0</v>
      </c>
      <c r="DC499" s="11">
        <v>0</v>
      </c>
      <c r="DD499" s="11">
        <v>8</v>
      </c>
      <c r="DE499" s="11">
        <v>0</v>
      </c>
      <c r="DF499" s="11">
        <v>2</v>
      </c>
      <c r="DG499" s="11">
        <v>126</v>
      </c>
      <c r="DH499" s="11">
        <v>4</v>
      </c>
      <c r="DI499" s="11">
        <v>2</v>
      </c>
      <c r="DJ499" s="11">
        <v>0</v>
      </c>
      <c r="DK499" s="11">
        <v>16</v>
      </c>
      <c r="DL499" s="11">
        <v>0</v>
      </c>
      <c r="DM499" s="11">
        <v>0</v>
      </c>
      <c r="DN499" s="11">
        <v>0</v>
      </c>
      <c r="DO499" s="11">
        <v>4</v>
      </c>
      <c r="DP499" s="11">
        <v>12</v>
      </c>
      <c r="DQ499" s="11">
        <v>760</v>
      </c>
      <c r="DR499" s="11">
        <v>0</v>
      </c>
      <c r="DS499" s="11">
        <v>14</v>
      </c>
      <c r="DT499" s="11">
        <v>564</v>
      </c>
      <c r="DU499" s="11">
        <v>0</v>
      </c>
      <c r="DV499" s="12">
        <v>0</v>
      </c>
    </row>
    <row r="500" spans="1:126" x14ac:dyDescent="0.45">
      <c r="A500" t="s">
        <v>663</v>
      </c>
      <c r="B500" t="s">
        <v>161</v>
      </c>
      <c r="C500" s="7">
        <v>4</v>
      </c>
      <c r="D500" s="8">
        <v>36</v>
      </c>
      <c r="E500" s="8">
        <v>24</v>
      </c>
      <c r="F500" s="8">
        <v>4</v>
      </c>
      <c r="G500" s="8">
        <v>0</v>
      </c>
      <c r="H500" s="8">
        <v>0</v>
      </c>
      <c r="I500" s="8">
        <v>2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12</v>
      </c>
      <c r="Q500" s="8">
        <v>0</v>
      </c>
      <c r="R500" s="8">
        <v>0</v>
      </c>
      <c r="S500" s="8">
        <v>0</v>
      </c>
      <c r="T500" s="8">
        <v>2</v>
      </c>
      <c r="U500" s="8">
        <v>0</v>
      </c>
      <c r="V500" s="8">
        <v>0</v>
      </c>
      <c r="W500" s="8">
        <v>16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4</v>
      </c>
      <c r="AN500" s="8">
        <v>2</v>
      </c>
      <c r="AO500" s="8">
        <v>0</v>
      </c>
      <c r="AP500" s="8">
        <v>0</v>
      </c>
      <c r="AQ500" s="8">
        <v>2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4</v>
      </c>
      <c r="BB500" s="8">
        <v>0</v>
      </c>
      <c r="BC500" s="8">
        <v>132</v>
      </c>
      <c r="BD500" s="8">
        <v>270</v>
      </c>
      <c r="BE500" s="8">
        <v>0</v>
      </c>
      <c r="BF500" s="8">
        <v>4</v>
      </c>
      <c r="BG500" s="8">
        <v>60</v>
      </c>
      <c r="BH500" s="8">
        <v>32</v>
      </c>
      <c r="BI500" s="8">
        <v>8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28</v>
      </c>
      <c r="BW500" s="8">
        <v>0</v>
      </c>
      <c r="BX500" s="8">
        <v>6</v>
      </c>
      <c r="BY500" s="8">
        <v>0</v>
      </c>
      <c r="BZ500" s="8">
        <v>0</v>
      </c>
      <c r="CA500" s="8">
        <v>0</v>
      </c>
      <c r="CB500" s="8">
        <v>0</v>
      </c>
      <c r="CC500" s="8">
        <v>2</v>
      </c>
      <c r="CD500" s="8">
        <v>0</v>
      </c>
      <c r="CE500" s="8">
        <v>2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0</v>
      </c>
      <c r="CN500" s="8">
        <v>0</v>
      </c>
      <c r="CO500" s="8">
        <v>8</v>
      </c>
      <c r="CP500" s="8">
        <v>4</v>
      </c>
      <c r="CQ500" s="8">
        <v>2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  <c r="DD500" s="8">
        <v>2</v>
      </c>
      <c r="DE500" s="8">
        <v>0</v>
      </c>
      <c r="DF500" s="8">
        <v>8</v>
      </c>
      <c r="DG500" s="8">
        <v>6</v>
      </c>
      <c r="DH500" s="8">
        <v>8</v>
      </c>
      <c r="DI500" s="8">
        <v>0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2</v>
      </c>
      <c r="DQ500" s="8">
        <v>34</v>
      </c>
      <c r="DR500" s="8">
        <v>0</v>
      </c>
      <c r="DS500" s="8">
        <v>4</v>
      </c>
      <c r="DT500" s="8">
        <v>160</v>
      </c>
      <c r="DU500" s="8">
        <v>0</v>
      </c>
      <c r="DV500" s="9">
        <v>0</v>
      </c>
    </row>
    <row r="501" spans="1:126" x14ac:dyDescent="0.45">
      <c r="A501" t="s">
        <v>664</v>
      </c>
      <c r="B501" t="s">
        <v>161</v>
      </c>
      <c r="C501" s="10">
        <v>0</v>
      </c>
      <c r="D501" s="11">
        <v>6</v>
      </c>
      <c r="E501" s="11">
        <v>86</v>
      </c>
      <c r="F501" s="11">
        <v>14</v>
      </c>
      <c r="G501" s="11">
        <v>0</v>
      </c>
      <c r="H501" s="11">
        <v>2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6</v>
      </c>
      <c r="O501" s="11">
        <v>0</v>
      </c>
      <c r="P501" s="11">
        <v>2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4</v>
      </c>
      <c r="AA501" s="11">
        <v>0</v>
      </c>
      <c r="AB501" s="11">
        <v>0</v>
      </c>
      <c r="AC501" s="11">
        <v>4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2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86</v>
      </c>
      <c r="BE501" s="11">
        <v>0</v>
      </c>
      <c r="BF501" s="11">
        <v>16</v>
      </c>
      <c r="BG501" s="11">
        <v>88</v>
      </c>
      <c r="BH501" s="11">
        <v>16</v>
      </c>
      <c r="BI501" s="11">
        <v>14</v>
      </c>
      <c r="BJ501" s="11">
        <v>0</v>
      </c>
      <c r="BK501" s="11">
        <v>2</v>
      </c>
      <c r="BL501" s="11">
        <v>0</v>
      </c>
      <c r="BM501" s="11">
        <v>0</v>
      </c>
      <c r="BN501" s="11">
        <v>0</v>
      </c>
      <c r="BO501" s="11">
        <v>0</v>
      </c>
      <c r="BP501" s="11">
        <v>0</v>
      </c>
      <c r="BQ501" s="11">
        <v>0</v>
      </c>
      <c r="BR501" s="11">
        <v>0</v>
      </c>
      <c r="BS501" s="11">
        <v>0</v>
      </c>
      <c r="BT501" s="11">
        <v>0</v>
      </c>
      <c r="BU501" s="11">
        <v>0</v>
      </c>
      <c r="BV501" s="11">
        <v>22</v>
      </c>
      <c r="BW501" s="11">
        <v>0</v>
      </c>
      <c r="BX501" s="11">
        <v>0</v>
      </c>
      <c r="BY501" s="11">
        <v>0</v>
      </c>
      <c r="BZ501" s="11">
        <v>2</v>
      </c>
      <c r="CA501" s="11">
        <v>0</v>
      </c>
      <c r="CB501" s="11">
        <v>0</v>
      </c>
      <c r="CC501" s="11">
        <v>0</v>
      </c>
      <c r="CD501" s="11">
        <v>0</v>
      </c>
      <c r="CE501" s="11">
        <v>2</v>
      </c>
      <c r="CF501" s="11">
        <v>0</v>
      </c>
      <c r="CG501" s="11">
        <v>0</v>
      </c>
      <c r="CH501" s="11">
        <v>0</v>
      </c>
      <c r="CI501" s="11">
        <v>0</v>
      </c>
      <c r="CJ501" s="11">
        <v>0</v>
      </c>
      <c r="CK501" s="11">
        <v>0</v>
      </c>
      <c r="CL501" s="11">
        <v>0</v>
      </c>
      <c r="CM501" s="11">
        <v>2</v>
      </c>
      <c r="CN501" s="11">
        <v>0</v>
      </c>
      <c r="CO501" s="11">
        <v>8</v>
      </c>
      <c r="CP501" s="11">
        <v>0</v>
      </c>
      <c r="CQ501" s="11">
        <v>0</v>
      </c>
      <c r="CR501" s="11">
        <v>0</v>
      </c>
      <c r="CS501" s="11">
        <v>0</v>
      </c>
      <c r="CT501" s="11">
        <v>0</v>
      </c>
      <c r="CU501" s="11">
        <v>0</v>
      </c>
      <c r="CV501" s="11">
        <v>0</v>
      </c>
      <c r="CW501" s="11">
        <v>18</v>
      </c>
      <c r="CX501" s="11">
        <v>0</v>
      </c>
      <c r="CY501" s="11">
        <v>0</v>
      </c>
      <c r="CZ501" s="11">
        <v>0</v>
      </c>
      <c r="DA501" s="11">
        <v>0</v>
      </c>
      <c r="DB501" s="11">
        <v>0</v>
      </c>
      <c r="DC501" s="11">
        <v>0</v>
      </c>
      <c r="DD501" s="11">
        <v>0</v>
      </c>
      <c r="DE501" s="11">
        <v>0</v>
      </c>
      <c r="DF501" s="11">
        <v>0</v>
      </c>
      <c r="DG501" s="11">
        <v>28</v>
      </c>
      <c r="DH501" s="11">
        <v>0</v>
      </c>
      <c r="DI501" s="11">
        <v>0</v>
      </c>
      <c r="DJ501" s="11">
        <v>6</v>
      </c>
      <c r="DK501" s="11">
        <v>2</v>
      </c>
      <c r="DL501" s="11">
        <v>0</v>
      </c>
      <c r="DM501" s="11">
        <v>0</v>
      </c>
      <c r="DN501" s="11">
        <v>0</v>
      </c>
      <c r="DO501" s="11">
        <v>0</v>
      </c>
      <c r="DP501" s="11">
        <v>2</v>
      </c>
      <c r="DQ501" s="11">
        <v>148</v>
      </c>
      <c r="DR501" s="11">
        <v>0</v>
      </c>
      <c r="DS501" s="11">
        <v>22</v>
      </c>
      <c r="DT501" s="11">
        <v>156</v>
      </c>
      <c r="DU501" s="11">
        <v>0</v>
      </c>
      <c r="DV501" s="12">
        <v>0</v>
      </c>
    </row>
    <row r="502" spans="1:126" x14ac:dyDescent="0.45">
      <c r="A502" t="s">
        <v>665</v>
      </c>
      <c r="B502" t="s">
        <v>161</v>
      </c>
      <c r="C502" s="7">
        <v>0</v>
      </c>
      <c r="D502" s="8">
        <v>6</v>
      </c>
      <c r="E502" s="8">
        <v>54</v>
      </c>
      <c r="F502" s="8">
        <v>44</v>
      </c>
      <c r="G502" s="8">
        <v>0</v>
      </c>
      <c r="H502" s="8">
        <v>0</v>
      </c>
      <c r="I502" s="8">
        <v>6</v>
      </c>
      <c r="J502" s="8">
        <v>0</v>
      </c>
      <c r="K502" s="8">
        <v>0</v>
      </c>
      <c r="L502" s="8">
        <v>12</v>
      </c>
      <c r="M502" s="8">
        <v>0</v>
      </c>
      <c r="N502" s="8">
        <v>18</v>
      </c>
      <c r="O502" s="8">
        <v>0</v>
      </c>
      <c r="P502" s="8">
        <v>0</v>
      </c>
      <c r="Q502" s="8">
        <v>0</v>
      </c>
      <c r="R502" s="8">
        <v>10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8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2</v>
      </c>
      <c r="AK502" s="8">
        <v>100</v>
      </c>
      <c r="AL502" s="8">
        <v>0</v>
      </c>
      <c r="AM502" s="8">
        <v>0</v>
      </c>
      <c r="AN502" s="8">
        <v>0</v>
      </c>
      <c r="AO502" s="8">
        <v>4</v>
      </c>
      <c r="AP502" s="8">
        <v>0</v>
      </c>
      <c r="AQ502" s="8">
        <v>8</v>
      </c>
      <c r="AR502" s="8">
        <v>0</v>
      </c>
      <c r="AS502" s="8">
        <v>0</v>
      </c>
      <c r="AT502" s="8">
        <v>30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32</v>
      </c>
      <c r="BA502" s="8">
        <v>46</v>
      </c>
      <c r="BB502" s="8">
        <v>0</v>
      </c>
      <c r="BC502" s="8">
        <v>80</v>
      </c>
      <c r="BD502" s="8">
        <v>492</v>
      </c>
      <c r="BE502" s="8">
        <v>0</v>
      </c>
      <c r="BF502" s="8">
        <v>240</v>
      </c>
      <c r="BG502" s="8">
        <v>122</v>
      </c>
      <c r="BH502" s="8">
        <v>118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2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88</v>
      </c>
      <c r="BW502" s="8">
        <v>0</v>
      </c>
      <c r="BX502" s="8">
        <v>6</v>
      </c>
      <c r="BY502" s="8">
        <v>0</v>
      </c>
      <c r="BZ502" s="8">
        <v>44</v>
      </c>
      <c r="CA502" s="8">
        <v>0</v>
      </c>
      <c r="CB502" s="8">
        <v>0</v>
      </c>
      <c r="CC502" s="8">
        <v>4</v>
      </c>
      <c r="CD502" s="8">
        <v>0</v>
      </c>
      <c r="CE502" s="8">
        <v>2</v>
      </c>
      <c r="CF502" s="8">
        <v>0</v>
      </c>
      <c r="CG502" s="8">
        <v>0</v>
      </c>
      <c r="CH502" s="8">
        <v>0</v>
      </c>
      <c r="CI502" s="8">
        <v>6</v>
      </c>
      <c r="CJ502" s="8">
        <v>0</v>
      </c>
      <c r="CK502" s="8">
        <v>12</v>
      </c>
      <c r="CL502" s="8">
        <v>0</v>
      </c>
      <c r="CM502" s="8">
        <v>0</v>
      </c>
      <c r="CN502" s="8">
        <v>0</v>
      </c>
      <c r="CO502" s="8">
        <v>8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2</v>
      </c>
      <c r="CW502" s="8">
        <v>36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0</v>
      </c>
      <c r="DE502" s="8">
        <v>0</v>
      </c>
      <c r="DF502" s="8">
        <v>0</v>
      </c>
      <c r="DG502" s="8">
        <v>4</v>
      </c>
      <c r="DH502" s="8">
        <v>62</v>
      </c>
      <c r="DI502" s="8">
        <v>4</v>
      </c>
      <c r="DJ502" s="8">
        <v>8</v>
      </c>
      <c r="DK502" s="8">
        <v>0</v>
      </c>
      <c r="DL502" s="8">
        <v>0</v>
      </c>
      <c r="DM502" s="8">
        <v>0</v>
      </c>
      <c r="DN502" s="8">
        <v>0</v>
      </c>
      <c r="DO502" s="8">
        <v>2</v>
      </c>
      <c r="DP502" s="8">
        <v>0</v>
      </c>
      <c r="DQ502" s="8">
        <v>190</v>
      </c>
      <c r="DR502" s="8">
        <v>0</v>
      </c>
      <c r="DS502" s="8">
        <v>2</v>
      </c>
      <c r="DT502" s="8">
        <v>256</v>
      </c>
      <c r="DU502" s="8">
        <v>0</v>
      </c>
      <c r="DV502" s="9">
        <v>0</v>
      </c>
    </row>
    <row r="503" spans="1:126" x14ac:dyDescent="0.45">
      <c r="A503" t="s">
        <v>666</v>
      </c>
      <c r="B503" t="s">
        <v>161</v>
      </c>
      <c r="C503" s="10">
        <v>2</v>
      </c>
      <c r="D503" s="11">
        <v>30</v>
      </c>
      <c r="E503" s="11">
        <v>40</v>
      </c>
      <c r="F503" s="11">
        <v>42</v>
      </c>
      <c r="G503" s="11">
        <v>0</v>
      </c>
      <c r="H503" s="11">
        <v>0</v>
      </c>
      <c r="I503" s="11">
        <v>56</v>
      </c>
      <c r="J503" s="11">
        <v>0</v>
      </c>
      <c r="K503" s="11">
        <v>0</v>
      </c>
      <c r="L503" s="11">
        <v>2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4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2</v>
      </c>
      <c r="AK503" s="11">
        <v>32</v>
      </c>
      <c r="AL503" s="11">
        <v>0</v>
      </c>
      <c r="AM503" s="11">
        <v>18</v>
      </c>
      <c r="AN503" s="11">
        <v>0</v>
      </c>
      <c r="AO503" s="11">
        <v>0</v>
      </c>
      <c r="AP503" s="11">
        <v>0</v>
      </c>
      <c r="AQ503" s="11">
        <v>6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70</v>
      </c>
      <c r="BB503" s="11">
        <v>0</v>
      </c>
      <c r="BC503" s="11">
        <v>0</v>
      </c>
      <c r="BD503" s="11">
        <v>194</v>
      </c>
      <c r="BE503" s="11">
        <v>0</v>
      </c>
      <c r="BF503" s="11">
        <v>60</v>
      </c>
      <c r="BG503" s="11">
        <v>136</v>
      </c>
      <c r="BH503" s="11">
        <v>118</v>
      </c>
      <c r="BI503" s="11">
        <v>4</v>
      </c>
      <c r="BJ503" s="11">
        <v>8</v>
      </c>
      <c r="BK503" s="11">
        <v>0</v>
      </c>
      <c r="BL503" s="11">
        <v>0</v>
      </c>
      <c r="BM503" s="11">
        <v>0</v>
      </c>
      <c r="BN503" s="11">
        <v>0</v>
      </c>
      <c r="BO503" s="11">
        <v>0</v>
      </c>
      <c r="BP503" s="11">
        <v>0</v>
      </c>
      <c r="BQ503" s="11">
        <v>0</v>
      </c>
      <c r="BR503" s="11">
        <v>0</v>
      </c>
      <c r="BS503" s="11">
        <v>0</v>
      </c>
      <c r="BT503" s="11">
        <v>0</v>
      </c>
      <c r="BU503" s="11">
        <v>0</v>
      </c>
      <c r="BV503" s="11">
        <v>102</v>
      </c>
      <c r="BW503" s="11">
        <v>0</v>
      </c>
      <c r="BX503" s="11">
        <v>0</v>
      </c>
      <c r="BY503" s="11">
        <v>0</v>
      </c>
      <c r="BZ503" s="11">
        <v>0</v>
      </c>
      <c r="CA503" s="11">
        <v>0</v>
      </c>
      <c r="CB503" s="11">
        <v>0</v>
      </c>
      <c r="CC503" s="11">
        <v>6</v>
      </c>
      <c r="CD503" s="11">
        <v>0</v>
      </c>
      <c r="CE503" s="11">
        <v>0</v>
      </c>
      <c r="CF503" s="11">
        <v>0</v>
      </c>
      <c r="CG503" s="11">
        <v>0</v>
      </c>
      <c r="CH503" s="11">
        <v>0</v>
      </c>
      <c r="CI503" s="11">
        <v>0</v>
      </c>
      <c r="CJ503" s="11">
        <v>0</v>
      </c>
      <c r="CK503" s="11">
        <v>2</v>
      </c>
      <c r="CL503" s="11">
        <v>0</v>
      </c>
      <c r="CM503" s="11">
        <v>0</v>
      </c>
      <c r="CN503" s="11">
        <v>0</v>
      </c>
      <c r="CO503" s="11">
        <v>30</v>
      </c>
      <c r="CP503" s="11">
        <v>0</v>
      </c>
      <c r="CQ503" s="11">
        <v>0</v>
      </c>
      <c r="CR503" s="11">
        <v>0</v>
      </c>
      <c r="CS503" s="11">
        <v>0</v>
      </c>
      <c r="CT503" s="11">
        <v>0</v>
      </c>
      <c r="CU503" s="11">
        <v>0</v>
      </c>
      <c r="CV503" s="11">
        <v>12</v>
      </c>
      <c r="CW503" s="11">
        <v>0</v>
      </c>
      <c r="CX503" s="11">
        <v>0</v>
      </c>
      <c r="CY503" s="11">
        <v>0</v>
      </c>
      <c r="CZ503" s="11">
        <v>0</v>
      </c>
      <c r="DA503" s="11">
        <v>0</v>
      </c>
      <c r="DB503" s="11">
        <v>0</v>
      </c>
      <c r="DC503" s="11">
        <v>0</v>
      </c>
      <c r="DD503" s="11">
        <v>2</v>
      </c>
      <c r="DE503" s="11">
        <v>0</v>
      </c>
      <c r="DF503" s="11">
        <v>0</v>
      </c>
      <c r="DG503" s="11">
        <v>18</v>
      </c>
      <c r="DH503" s="11">
        <v>18</v>
      </c>
      <c r="DI503" s="11">
        <v>2</v>
      </c>
      <c r="DJ503" s="11">
        <v>8</v>
      </c>
      <c r="DK503" s="11">
        <v>0</v>
      </c>
      <c r="DL503" s="11">
        <v>0</v>
      </c>
      <c r="DM503" s="11">
        <v>0</v>
      </c>
      <c r="DN503" s="11">
        <v>0</v>
      </c>
      <c r="DO503" s="11">
        <v>0</v>
      </c>
      <c r="DP503" s="11">
        <v>0</v>
      </c>
      <c r="DQ503" s="11">
        <v>72</v>
      </c>
      <c r="DR503" s="11">
        <v>0</v>
      </c>
      <c r="DS503" s="11">
        <v>2</v>
      </c>
      <c r="DT503" s="11">
        <v>280</v>
      </c>
      <c r="DU503" s="11">
        <v>0</v>
      </c>
      <c r="DV503" s="12">
        <v>4</v>
      </c>
    </row>
    <row r="504" spans="1:126" x14ac:dyDescent="0.45">
      <c r="A504" t="s">
        <v>667</v>
      </c>
      <c r="B504" t="s">
        <v>161</v>
      </c>
      <c r="C504" s="7">
        <v>0</v>
      </c>
      <c r="D504" s="8">
        <v>20</v>
      </c>
      <c r="E504" s="8">
        <v>32</v>
      </c>
      <c r="F504" s="8">
        <v>1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7</v>
      </c>
      <c r="M504" s="8">
        <v>0</v>
      </c>
      <c r="N504" s="8">
        <v>0</v>
      </c>
      <c r="O504" s="8">
        <v>0</v>
      </c>
      <c r="P504" s="8">
        <v>2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2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8</v>
      </c>
      <c r="AL504" s="8">
        <v>0</v>
      </c>
      <c r="AM504" s="8">
        <v>0</v>
      </c>
      <c r="AN504" s="8">
        <v>0</v>
      </c>
      <c r="AO504" s="8">
        <v>2</v>
      </c>
      <c r="AP504" s="8">
        <v>0</v>
      </c>
      <c r="AQ504" s="8">
        <v>3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24</v>
      </c>
      <c r="BB504" s="8">
        <v>0</v>
      </c>
      <c r="BC504" s="8">
        <v>0</v>
      </c>
      <c r="BD504" s="8">
        <v>103</v>
      </c>
      <c r="BE504" s="8">
        <v>0</v>
      </c>
      <c r="BF504" s="8">
        <v>37</v>
      </c>
      <c r="BG504" s="8">
        <v>14</v>
      </c>
      <c r="BH504" s="8">
        <v>1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11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3</v>
      </c>
      <c r="CL504" s="8">
        <v>0</v>
      </c>
      <c r="CM504" s="8">
        <v>0</v>
      </c>
      <c r="CN504" s="8">
        <v>1</v>
      </c>
      <c r="CO504" s="8">
        <v>6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1</v>
      </c>
      <c r="DA504" s="8">
        <v>0</v>
      </c>
      <c r="DB504" s="8">
        <v>0</v>
      </c>
      <c r="DC504" s="8">
        <v>2</v>
      </c>
      <c r="DD504" s="8">
        <v>0</v>
      </c>
      <c r="DE504" s="8">
        <v>0</v>
      </c>
      <c r="DF504" s="8">
        <v>0</v>
      </c>
      <c r="DG504" s="8">
        <v>3</v>
      </c>
      <c r="DH504" s="8">
        <v>2</v>
      </c>
      <c r="DI504" s="8">
        <v>0</v>
      </c>
      <c r="DJ504" s="8">
        <v>0</v>
      </c>
      <c r="DK504" s="8">
        <v>0</v>
      </c>
      <c r="DL504" s="8">
        <v>0</v>
      </c>
      <c r="DM504" s="8">
        <v>0</v>
      </c>
      <c r="DN504" s="8">
        <v>0</v>
      </c>
      <c r="DO504" s="8">
        <v>0</v>
      </c>
      <c r="DP504" s="8">
        <v>0</v>
      </c>
      <c r="DQ504" s="8">
        <v>34</v>
      </c>
      <c r="DR504" s="8">
        <v>0</v>
      </c>
      <c r="DS504" s="8">
        <v>3</v>
      </c>
      <c r="DT504" s="8">
        <v>121</v>
      </c>
      <c r="DU504" s="8">
        <v>0</v>
      </c>
      <c r="DV504" s="9">
        <v>0</v>
      </c>
    </row>
    <row r="505" spans="1:126" x14ac:dyDescent="0.45">
      <c r="A505" t="s">
        <v>668</v>
      </c>
      <c r="B505" t="s">
        <v>161</v>
      </c>
      <c r="C505" s="10">
        <v>2</v>
      </c>
      <c r="D505" s="11">
        <v>74</v>
      </c>
      <c r="E505" s="11">
        <v>16</v>
      </c>
      <c r="F505" s="11">
        <v>34</v>
      </c>
      <c r="G505" s="11">
        <v>0</v>
      </c>
      <c r="H505" s="11">
        <v>0</v>
      </c>
      <c r="I505" s="11">
        <v>26</v>
      </c>
      <c r="J505" s="11">
        <v>2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2</v>
      </c>
      <c r="Q505" s="11">
        <v>0</v>
      </c>
      <c r="R505" s="11">
        <v>0</v>
      </c>
      <c r="S505" s="11">
        <v>0</v>
      </c>
      <c r="T505" s="11">
        <v>6</v>
      </c>
      <c r="U505" s="11">
        <v>2</v>
      </c>
      <c r="V505" s="11">
        <v>0</v>
      </c>
      <c r="W505" s="11">
        <v>0</v>
      </c>
      <c r="X505" s="11">
        <v>4</v>
      </c>
      <c r="Y505" s="11">
        <v>0</v>
      </c>
      <c r="Z505" s="11">
        <v>12</v>
      </c>
      <c r="AA505" s="11">
        <v>4</v>
      </c>
      <c r="AB505" s="11">
        <v>4</v>
      </c>
      <c r="AC505" s="11">
        <v>4</v>
      </c>
      <c r="AD505" s="11">
        <v>8</v>
      </c>
      <c r="AE505" s="11">
        <v>0</v>
      </c>
      <c r="AF505" s="11">
        <v>2</v>
      </c>
      <c r="AG505" s="11">
        <v>10</v>
      </c>
      <c r="AH505" s="11">
        <v>0</v>
      </c>
      <c r="AI505" s="11">
        <v>0</v>
      </c>
      <c r="AJ505" s="11">
        <v>0</v>
      </c>
      <c r="AK505" s="11">
        <v>44</v>
      </c>
      <c r="AL505" s="11">
        <v>20</v>
      </c>
      <c r="AM505" s="11">
        <v>0</v>
      </c>
      <c r="AN505" s="11">
        <v>0</v>
      </c>
      <c r="AO505" s="11">
        <v>2</v>
      </c>
      <c r="AP505" s="11">
        <v>0</v>
      </c>
      <c r="AQ505" s="11">
        <v>0</v>
      </c>
      <c r="AR505" s="11">
        <v>0</v>
      </c>
      <c r="AS505" s="11">
        <v>2</v>
      </c>
      <c r="AT505" s="11">
        <v>0</v>
      </c>
      <c r="AU505" s="11">
        <v>0</v>
      </c>
      <c r="AV505" s="11">
        <v>0</v>
      </c>
      <c r="AW505" s="11">
        <v>26</v>
      </c>
      <c r="AX505" s="11">
        <v>0</v>
      </c>
      <c r="AY505" s="11">
        <v>0</v>
      </c>
      <c r="AZ505" s="11">
        <v>0</v>
      </c>
      <c r="BA505" s="11">
        <v>10</v>
      </c>
      <c r="BB505" s="11">
        <v>0</v>
      </c>
      <c r="BC505" s="11">
        <v>0</v>
      </c>
      <c r="BD505" s="11">
        <v>196</v>
      </c>
      <c r="BE505" s="11">
        <v>0</v>
      </c>
      <c r="BF505" s="11">
        <v>376</v>
      </c>
      <c r="BG505" s="11">
        <v>52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2</v>
      </c>
      <c r="BP505" s="11">
        <v>0</v>
      </c>
      <c r="BQ505" s="11">
        <v>0</v>
      </c>
      <c r="BR505" s="11">
        <v>0</v>
      </c>
      <c r="BS505" s="11">
        <v>0</v>
      </c>
      <c r="BT505" s="11">
        <v>0</v>
      </c>
      <c r="BU505" s="11">
        <v>0</v>
      </c>
      <c r="BV505" s="11">
        <v>6</v>
      </c>
      <c r="BW505" s="11">
        <v>0</v>
      </c>
      <c r="BX505" s="11">
        <v>2</v>
      </c>
      <c r="BY505" s="11">
        <v>0</v>
      </c>
      <c r="BZ505" s="11">
        <v>0</v>
      </c>
      <c r="CA505" s="11">
        <v>0</v>
      </c>
      <c r="CB505" s="11">
        <v>0</v>
      </c>
      <c r="CC505" s="11">
        <v>2</v>
      </c>
      <c r="CD505" s="11">
        <v>0</v>
      </c>
      <c r="CE505" s="11">
        <v>0</v>
      </c>
      <c r="CF505" s="11">
        <v>0</v>
      </c>
      <c r="CG505" s="11">
        <v>0</v>
      </c>
      <c r="CH505" s="11">
        <v>0</v>
      </c>
      <c r="CI505" s="11">
        <v>0</v>
      </c>
      <c r="CJ505" s="11">
        <v>0</v>
      </c>
      <c r="CK505" s="11">
        <v>6</v>
      </c>
      <c r="CL505" s="11">
        <v>2</v>
      </c>
      <c r="CM505" s="11">
        <v>0</v>
      </c>
      <c r="CN505" s="11">
        <v>0</v>
      </c>
      <c r="CO505" s="11">
        <v>10</v>
      </c>
      <c r="CP505" s="11">
        <v>2</v>
      </c>
      <c r="CQ505" s="11">
        <v>12</v>
      </c>
      <c r="CR505" s="11">
        <v>0</v>
      </c>
      <c r="CS505" s="11">
        <v>0</v>
      </c>
      <c r="CT505" s="11">
        <v>0</v>
      </c>
      <c r="CU505" s="11">
        <v>4</v>
      </c>
      <c r="CV505" s="11">
        <v>0</v>
      </c>
      <c r="CW505" s="11">
        <v>80</v>
      </c>
      <c r="CX505" s="11">
        <v>8</v>
      </c>
      <c r="CY505" s="11">
        <v>0</v>
      </c>
      <c r="CZ505" s="11">
        <v>0</v>
      </c>
      <c r="DA505" s="11">
        <v>0</v>
      </c>
      <c r="DB505" s="11">
        <v>0</v>
      </c>
      <c r="DC505" s="11">
        <v>0</v>
      </c>
      <c r="DD505" s="11">
        <v>8</v>
      </c>
      <c r="DE505" s="11">
        <v>0</v>
      </c>
      <c r="DF505" s="11">
        <v>0</v>
      </c>
      <c r="DG505" s="11">
        <v>44</v>
      </c>
      <c r="DH505" s="11">
        <v>4</v>
      </c>
      <c r="DI505" s="11">
        <v>0</v>
      </c>
      <c r="DJ505" s="11">
        <v>0</v>
      </c>
      <c r="DK505" s="11">
        <v>2</v>
      </c>
      <c r="DL505" s="11">
        <v>0</v>
      </c>
      <c r="DM505" s="11">
        <v>0</v>
      </c>
      <c r="DN505" s="11">
        <v>0</v>
      </c>
      <c r="DO505" s="11">
        <v>2</v>
      </c>
      <c r="DP505" s="11">
        <v>2</v>
      </c>
      <c r="DQ505" s="11">
        <v>504</v>
      </c>
      <c r="DR505" s="11">
        <v>0</v>
      </c>
      <c r="DS505" s="11">
        <v>2</v>
      </c>
      <c r="DT505" s="11">
        <v>722</v>
      </c>
      <c r="DU505" s="11">
        <v>0</v>
      </c>
      <c r="DV505" s="12">
        <v>2</v>
      </c>
    </row>
    <row r="506" spans="1:126" x14ac:dyDescent="0.45">
      <c r="A506" t="s">
        <v>669</v>
      </c>
      <c r="B506" t="s">
        <v>161</v>
      </c>
      <c r="C506" s="7">
        <v>50</v>
      </c>
      <c r="D506" s="8">
        <v>22</v>
      </c>
      <c r="E506" s="8">
        <v>20</v>
      </c>
      <c r="F506" s="8">
        <v>82</v>
      </c>
      <c r="G506" s="8">
        <v>0</v>
      </c>
      <c r="H506" s="8">
        <v>0</v>
      </c>
      <c r="I506" s="8">
        <v>4</v>
      </c>
      <c r="J506" s="8">
        <v>0</v>
      </c>
      <c r="K506" s="8">
        <v>0</v>
      </c>
      <c r="L506" s="8">
        <v>4</v>
      </c>
      <c r="M506" s="8">
        <v>4</v>
      </c>
      <c r="N506" s="8">
        <v>0</v>
      </c>
      <c r="O506" s="8">
        <v>4</v>
      </c>
      <c r="P506" s="8">
        <v>2</v>
      </c>
      <c r="Q506" s="8">
        <v>0</v>
      </c>
      <c r="R506" s="8">
        <v>0</v>
      </c>
      <c r="S506" s="8">
        <v>0</v>
      </c>
      <c r="T506" s="8">
        <v>0</v>
      </c>
      <c r="U506" s="8">
        <v>40</v>
      </c>
      <c r="V506" s="8">
        <v>0</v>
      </c>
      <c r="W506" s="8">
        <v>0</v>
      </c>
      <c r="X506" s="8">
        <v>6</v>
      </c>
      <c r="Y506" s="8">
        <v>0</v>
      </c>
      <c r="Z506" s="8">
        <v>10</v>
      </c>
      <c r="AA506" s="8">
        <v>4</v>
      </c>
      <c r="AB506" s="8">
        <v>0</v>
      </c>
      <c r="AC506" s="8">
        <v>0</v>
      </c>
      <c r="AD506" s="8">
        <v>6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96</v>
      </c>
      <c r="AL506" s="8">
        <v>24</v>
      </c>
      <c r="AM506" s="8">
        <v>8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1400</v>
      </c>
      <c r="AU506" s="8">
        <v>0</v>
      </c>
      <c r="AV506" s="8">
        <v>0</v>
      </c>
      <c r="AW506" s="8">
        <v>136</v>
      </c>
      <c r="AX506" s="8">
        <v>0</v>
      </c>
      <c r="AY506" s="8">
        <v>62</v>
      </c>
      <c r="AZ506" s="8">
        <v>0</v>
      </c>
      <c r="BA506" s="8">
        <v>106</v>
      </c>
      <c r="BB506" s="8">
        <v>360</v>
      </c>
      <c r="BC506" s="8">
        <v>0</v>
      </c>
      <c r="BD506" s="8">
        <v>22</v>
      </c>
      <c r="BE506" s="8">
        <v>0</v>
      </c>
      <c r="BF506" s="8">
        <v>142</v>
      </c>
      <c r="BG506" s="8">
        <v>118</v>
      </c>
      <c r="BH506" s="8">
        <v>12</v>
      </c>
      <c r="BI506" s="8">
        <v>12</v>
      </c>
      <c r="BJ506" s="8">
        <v>2</v>
      </c>
      <c r="BK506" s="8">
        <v>2</v>
      </c>
      <c r="BL506" s="8">
        <v>4</v>
      </c>
      <c r="BM506" s="8">
        <v>0</v>
      </c>
      <c r="BN506" s="8">
        <v>0</v>
      </c>
      <c r="BO506" s="8">
        <v>12</v>
      </c>
      <c r="BP506" s="8">
        <v>0</v>
      </c>
      <c r="BQ506" s="8">
        <v>0</v>
      </c>
      <c r="BR506" s="8">
        <v>0</v>
      </c>
      <c r="BS506" s="8">
        <v>0</v>
      </c>
      <c r="BT506" s="8">
        <v>2</v>
      </c>
      <c r="BU506" s="8">
        <v>260</v>
      </c>
      <c r="BV506" s="8">
        <v>2</v>
      </c>
      <c r="BW506" s="8">
        <v>2</v>
      </c>
      <c r="BX506" s="8">
        <v>0</v>
      </c>
      <c r="BY506" s="8">
        <v>42</v>
      </c>
      <c r="BZ506" s="8">
        <v>6</v>
      </c>
      <c r="CA506" s="8">
        <v>0</v>
      </c>
      <c r="CB506" s="8">
        <v>0</v>
      </c>
      <c r="CC506" s="8">
        <v>0</v>
      </c>
      <c r="CD506" s="8">
        <v>0</v>
      </c>
      <c r="CE506" s="8">
        <v>2</v>
      </c>
      <c r="CF506" s="8">
        <v>2</v>
      </c>
      <c r="CG506" s="8">
        <v>0</v>
      </c>
      <c r="CH506" s="8">
        <v>0</v>
      </c>
      <c r="CI506" s="8">
        <v>0</v>
      </c>
      <c r="CJ506" s="8">
        <v>0</v>
      </c>
      <c r="CK506" s="8">
        <v>186</v>
      </c>
      <c r="CL506" s="8">
        <v>0</v>
      </c>
      <c r="CM506" s="8">
        <v>0</v>
      </c>
      <c r="CN506" s="8">
        <v>0</v>
      </c>
      <c r="CO506" s="8">
        <v>0</v>
      </c>
      <c r="CP506" s="8">
        <v>2</v>
      </c>
      <c r="CQ506" s="8">
        <v>4</v>
      </c>
      <c r="CR506" s="8">
        <v>0</v>
      </c>
      <c r="CS506" s="8">
        <v>0</v>
      </c>
      <c r="CT506" s="8">
        <v>2</v>
      </c>
      <c r="CU506" s="8">
        <v>2</v>
      </c>
      <c r="CV506" s="8">
        <v>0</v>
      </c>
      <c r="CW506" s="8">
        <v>118</v>
      </c>
      <c r="CX506" s="8">
        <v>56</v>
      </c>
      <c r="CY506" s="8">
        <v>0</v>
      </c>
      <c r="CZ506" s="8">
        <v>0</v>
      </c>
      <c r="DA506" s="8">
        <v>4</v>
      </c>
      <c r="DB506" s="8">
        <v>0</v>
      </c>
      <c r="DC506" s="8">
        <v>0</v>
      </c>
      <c r="DD506" s="8">
        <v>12</v>
      </c>
      <c r="DE506" s="8">
        <v>0</v>
      </c>
      <c r="DF506" s="8">
        <v>6</v>
      </c>
      <c r="DG506" s="8">
        <v>174</v>
      </c>
      <c r="DH506" s="8">
        <v>2</v>
      </c>
      <c r="DI506" s="8">
        <v>0</v>
      </c>
      <c r="DJ506" s="8">
        <v>2</v>
      </c>
      <c r="DK506" s="8">
        <v>20</v>
      </c>
      <c r="DL506" s="8">
        <v>0</v>
      </c>
      <c r="DM506" s="8">
        <v>0</v>
      </c>
      <c r="DN506" s="8">
        <v>4</v>
      </c>
      <c r="DO506" s="8">
        <v>2</v>
      </c>
      <c r="DP506" s="8">
        <v>2</v>
      </c>
      <c r="DQ506" s="8">
        <v>556</v>
      </c>
      <c r="DR506" s="8">
        <v>0</v>
      </c>
      <c r="DS506" s="8">
        <v>12</v>
      </c>
      <c r="DT506" s="8">
        <v>320</v>
      </c>
      <c r="DU506" s="8">
        <v>0</v>
      </c>
      <c r="DV506" s="9">
        <v>0</v>
      </c>
    </row>
    <row r="507" spans="1:126" x14ac:dyDescent="0.45">
      <c r="A507" t="s">
        <v>670</v>
      </c>
      <c r="B507" t="s">
        <v>161</v>
      </c>
      <c r="C507" s="10">
        <v>0</v>
      </c>
      <c r="D507" s="11">
        <v>6</v>
      </c>
      <c r="E507" s="11">
        <v>8</v>
      </c>
      <c r="F507" s="11">
        <v>10</v>
      </c>
      <c r="G507" s="11">
        <v>0</v>
      </c>
      <c r="H507" s="11">
        <v>0</v>
      </c>
      <c r="I507" s="11">
        <v>2</v>
      </c>
      <c r="J507" s="11">
        <v>2</v>
      </c>
      <c r="K507" s="11">
        <v>0</v>
      </c>
      <c r="L507" s="11">
        <v>2</v>
      </c>
      <c r="M507" s="11">
        <v>0</v>
      </c>
      <c r="N507" s="11">
        <v>0</v>
      </c>
      <c r="O507" s="11">
        <v>4</v>
      </c>
      <c r="P507" s="11">
        <v>0</v>
      </c>
      <c r="Q507" s="11">
        <v>0</v>
      </c>
      <c r="R507" s="11">
        <v>0</v>
      </c>
      <c r="S507" s="11">
        <v>0</v>
      </c>
      <c r="T507" s="11">
        <v>8</v>
      </c>
      <c r="U507" s="11">
        <v>0</v>
      </c>
      <c r="V507" s="11">
        <v>0</v>
      </c>
      <c r="W507" s="11">
        <v>108</v>
      </c>
      <c r="X507" s="11">
        <v>12</v>
      </c>
      <c r="Y507" s="11">
        <v>0</v>
      </c>
      <c r="Z507" s="11">
        <v>10</v>
      </c>
      <c r="AA507" s="11">
        <v>10</v>
      </c>
      <c r="AB507" s="11">
        <v>2</v>
      </c>
      <c r="AC507" s="11">
        <v>0</v>
      </c>
      <c r="AD507" s="11">
        <v>20</v>
      </c>
      <c r="AE507" s="11">
        <v>0</v>
      </c>
      <c r="AF507" s="11">
        <v>0</v>
      </c>
      <c r="AG507" s="11">
        <v>6</v>
      </c>
      <c r="AH507" s="11">
        <v>12</v>
      </c>
      <c r="AI507" s="11">
        <v>40</v>
      </c>
      <c r="AJ507" s="11">
        <v>0</v>
      </c>
      <c r="AK507" s="11">
        <v>98</v>
      </c>
      <c r="AL507" s="11">
        <v>584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1">
        <v>4</v>
      </c>
      <c r="AX507" s="11">
        <v>0</v>
      </c>
      <c r="AY507" s="11">
        <v>0</v>
      </c>
      <c r="AZ507" s="11">
        <v>0</v>
      </c>
      <c r="BA507" s="11">
        <v>20</v>
      </c>
      <c r="BB507" s="11">
        <v>30</v>
      </c>
      <c r="BC507" s="11">
        <v>0</v>
      </c>
      <c r="BD507" s="11">
        <v>0</v>
      </c>
      <c r="BE507" s="11">
        <v>0</v>
      </c>
      <c r="BF507" s="11">
        <v>36</v>
      </c>
      <c r="BG507" s="11">
        <v>26</v>
      </c>
      <c r="BH507" s="11">
        <v>0</v>
      </c>
      <c r="BI507" s="11">
        <v>2</v>
      </c>
      <c r="BJ507" s="11">
        <v>0</v>
      </c>
      <c r="BK507" s="11">
        <v>2</v>
      </c>
      <c r="BL507" s="11">
        <v>6</v>
      </c>
      <c r="BM507" s="11">
        <v>0</v>
      </c>
      <c r="BN507" s="11">
        <v>2</v>
      </c>
      <c r="BO507" s="11">
        <v>8</v>
      </c>
      <c r="BP507" s="11">
        <v>0</v>
      </c>
      <c r="BQ507" s="11">
        <v>0</v>
      </c>
      <c r="BR507" s="11">
        <v>0</v>
      </c>
      <c r="BS507" s="11">
        <v>0</v>
      </c>
      <c r="BT507" s="11">
        <v>12</v>
      </c>
      <c r="BU507" s="11">
        <v>0</v>
      </c>
      <c r="BV507" s="11">
        <v>2</v>
      </c>
      <c r="BW507" s="11">
        <v>2</v>
      </c>
      <c r="BX507" s="11">
        <v>2</v>
      </c>
      <c r="BY507" s="11">
        <v>0</v>
      </c>
      <c r="BZ507" s="11">
        <v>0</v>
      </c>
      <c r="CA507" s="11">
        <v>0</v>
      </c>
      <c r="CB507" s="11">
        <v>0</v>
      </c>
      <c r="CC507" s="11">
        <v>0</v>
      </c>
      <c r="CD507" s="11">
        <v>0</v>
      </c>
      <c r="CE507" s="11">
        <v>0</v>
      </c>
      <c r="CF507" s="11">
        <v>0</v>
      </c>
      <c r="CG507" s="11">
        <v>0</v>
      </c>
      <c r="CH507" s="11">
        <v>0</v>
      </c>
      <c r="CI507" s="11">
        <v>0</v>
      </c>
      <c r="CJ507" s="11">
        <v>0</v>
      </c>
      <c r="CK507" s="11">
        <v>20</v>
      </c>
      <c r="CL507" s="11">
        <v>0</v>
      </c>
      <c r="CM507" s="11">
        <v>0</v>
      </c>
      <c r="CN507" s="11">
        <v>0</v>
      </c>
      <c r="CO507" s="11">
        <v>4</v>
      </c>
      <c r="CP507" s="11">
        <v>0</v>
      </c>
      <c r="CQ507" s="11">
        <v>4</v>
      </c>
      <c r="CR507" s="11">
        <v>0</v>
      </c>
      <c r="CS507" s="11">
        <v>0</v>
      </c>
      <c r="CT507" s="11">
        <v>0</v>
      </c>
      <c r="CU507" s="11">
        <v>2</v>
      </c>
      <c r="CV507" s="11">
        <v>0</v>
      </c>
      <c r="CW507" s="11">
        <v>76</v>
      </c>
      <c r="CX507" s="11">
        <v>24</v>
      </c>
      <c r="CY507" s="11">
        <v>2</v>
      </c>
      <c r="CZ507" s="11">
        <v>0</v>
      </c>
      <c r="DA507" s="11">
        <v>0</v>
      </c>
      <c r="DB507" s="11">
        <v>0</v>
      </c>
      <c r="DC507" s="11">
        <v>0</v>
      </c>
      <c r="DD507" s="11">
        <v>6</v>
      </c>
      <c r="DE507" s="11">
        <v>0</v>
      </c>
      <c r="DF507" s="11">
        <v>2</v>
      </c>
      <c r="DG507" s="11">
        <v>58</v>
      </c>
      <c r="DH507" s="11">
        <v>0</v>
      </c>
      <c r="DI507" s="11">
        <v>0</v>
      </c>
      <c r="DJ507" s="11">
        <v>0</v>
      </c>
      <c r="DK507" s="11">
        <v>10</v>
      </c>
      <c r="DL507" s="11">
        <v>0</v>
      </c>
      <c r="DM507" s="11">
        <v>0</v>
      </c>
      <c r="DN507" s="11">
        <v>0</v>
      </c>
      <c r="DO507" s="11">
        <v>2</v>
      </c>
      <c r="DP507" s="11">
        <v>8</v>
      </c>
      <c r="DQ507" s="11">
        <v>500</v>
      </c>
      <c r="DR507" s="11">
        <v>0</v>
      </c>
      <c r="DS507" s="11">
        <v>8</v>
      </c>
      <c r="DT507" s="11">
        <v>222</v>
      </c>
      <c r="DU507" s="11">
        <v>0</v>
      </c>
      <c r="DV507" s="12">
        <v>0</v>
      </c>
    </row>
    <row r="508" spans="1:126" x14ac:dyDescent="0.45">
      <c r="A508" t="s">
        <v>671</v>
      </c>
      <c r="B508" t="s">
        <v>161</v>
      </c>
      <c r="C508" s="7">
        <v>0</v>
      </c>
      <c r="D508" s="8">
        <v>20</v>
      </c>
      <c r="E508" s="8">
        <v>12</v>
      </c>
      <c r="F508" s="8">
        <v>24</v>
      </c>
      <c r="G508" s="8">
        <v>0</v>
      </c>
      <c r="H508" s="8">
        <v>0</v>
      </c>
      <c r="I508" s="8">
        <v>38</v>
      </c>
      <c r="J508" s="8">
        <v>0</v>
      </c>
      <c r="K508" s="8">
        <v>0</v>
      </c>
      <c r="L508" s="8">
        <v>4</v>
      </c>
      <c r="M508" s="8">
        <v>0</v>
      </c>
      <c r="N508" s="8">
        <v>0</v>
      </c>
      <c r="O508" s="8">
        <v>0</v>
      </c>
      <c r="P508" s="8">
        <v>8</v>
      </c>
      <c r="Q508" s="8">
        <v>0</v>
      </c>
      <c r="R508" s="8">
        <v>0</v>
      </c>
      <c r="S508" s="8">
        <v>0</v>
      </c>
      <c r="T508" s="8">
        <v>2</v>
      </c>
      <c r="U508" s="8">
        <v>0</v>
      </c>
      <c r="V508" s="8">
        <v>0</v>
      </c>
      <c r="W508" s="8">
        <v>20</v>
      </c>
      <c r="X508" s="8">
        <v>2</v>
      </c>
      <c r="Y508" s="8">
        <v>0</v>
      </c>
      <c r="Z508" s="8">
        <v>0</v>
      </c>
      <c r="AA508" s="8">
        <v>14</v>
      </c>
      <c r="AB508" s="8">
        <v>2</v>
      </c>
      <c r="AC508" s="8">
        <v>0</v>
      </c>
      <c r="AD508" s="8">
        <v>2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36</v>
      </c>
      <c r="AL508" s="8">
        <v>0</v>
      </c>
      <c r="AM508" s="8">
        <v>0</v>
      </c>
      <c r="AN508" s="8">
        <v>0</v>
      </c>
      <c r="AO508" s="8">
        <v>6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2</v>
      </c>
      <c r="BB508" s="8">
        <v>0</v>
      </c>
      <c r="BC508" s="8">
        <v>0</v>
      </c>
      <c r="BD508" s="8">
        <v>70</v>
      </c>
      <c r="BE508" s="8">
        <v>0</v>
      </c>
      <c r="BF508" s="8">
        <v>70</v>
      </c>
      <c r="BG508" s="8">
        <v>70</v>
      </c>
      <c r="BH508" s="8">
        <v>0</v>
      </c>
      <c r="BI508" s="8">
        <v>4</v>
      </c>
      <c r="BJ508" s="8">
        <v>0</v>
      </c>
      <c r="BK508" s="8">
        <v>2</v>
      </c>
      <c r="BL508" s="8">
        <v>2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4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0</v>
      </c>
      <c r="CN508" s="8">
        <v>0</v>
      </c>
      <c r="CO508" s="8">
        <v>16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6</v>
      </c>
      <c r="CX508" s="8">
        <v>2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  <c r="DD508" s="8">
        <v>8</v>
      </c>
      <c r="DE508" s="8">
        <v>0</v>
      </c>
      <c r="DF508" s="8">
        <v>14</v>
      </c>
      <c r="DG508" s="8">
        <v>48</v>
      </c>
      <c r="DH508" s="8">
        <v>0</v>
      </c>
      <c r="DI508" s="8">
        <v>0</v>
      </c>
      <c r="DJ508" s="8">
        <v>0</v>
      </c>
      <c r="DK508" s="8">
        <v>2</v>
      </c>
      <c r="DL508" s="8">
        <v>0</v>
      </c>
      <c r="DM508" s="8">
        <v>0</v>
      </c>
      <c r="DN508" s="8">
        <v>0</v>
      </c>
      <c r="DO508" s="8">
        <v>0</v>
      </c>
      <c r="DP508" s="8">
        <v>0</v>
      </c>
      <c r="DQ508" s="8">
        <v>214</v>
      </c>
      <c r="DR508" s="8">
        <v>0</v>
      </c>
      <c r="DS508" s="8">
        <v>0</v>
      </c>
      <c r="DT508" s="8">
        <v>270</v>
      </c>
      <c r="DU508" s="8">
        <v>2</v>
      </c>
      <c r="DV508" s="9">
        <v>2</v>
      </c>
    </row>
    <row r="509" spans="1:126" x14ac:dyDescent="0.45">
      <c r="A509" t="s">
        <v>672</v>
      </c>
      <c r="B509" t="s">
        <v>161</v>
      </c>
      <c r="C509" s="10">
        <v>0</v>
      </c>
      <c r="D509" s="11">
        <v>46</v>
      </c>
      <c r="E509" s="11">
        <v>18</v>
      </c>
      <c r="F509" s="11">
        <v>26</v>
      </c>
      <c r="G509" s="11">
        <v>2</v>
      </c>
      <c r="H509" s="11">
        <v>8</v>
      </c>
      <c r="I509" s="11">
        <v>0</v>
      </c>
      <c r="J509" s="11">
        <v>6</v>
      </c>
      <c r="K509" s="11">
        <v>0</v>
      </c>
      <c r="L509" s="11">
        <v>16</v>
      </c>
      <c r="M509" s="11">
        <v>14</v>
      </c>
      <c r="N509" s="11">
        <v>0</v>
      </c>
      <c r="O509" s="11">
        <v>2</v>
      </c>
      <c r="P509" s="11">
        <v>2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8</v>
      </c>
      <c r="Y509" s="11">
        <v>0</v>
      </c>
      <c r="Z509" s="11">
        <v>0</v>
      </c>
      <c r="AA509" s="11">
        <v>8</v>
      </c>
      <c r="AB509" s="11">
        <v>0</v>
      </c>
      <c r="AC509" s="11">
        <v>0</v>
      </c>
      <c r="AD509" s="11">
        <v>14</v>
      </c>
      <c r="AE509" s="11">
        <v>0</v>
      </c>
      <c r="AF509" s="11">
        <v>0</v>
      </c>
      <c r="AG509" s="11">
        <v>4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2</v>
      </c>
      <c r="AT509" s="11">
        <v>0</v>
      </c>
      <c r="AU509" s="11">
        <v>0</v>
      </c>
      <c r="AV509" s="11">
        <v>0</v>
      </c>
      <c r="AW509" s="11">
        <v>124</v>
      </c>
      <c r="AX509" s="11">
        <v>0</v>
      </c>
      <c r="AY509" s="11">
        <v>0</v>
      </c>
      <c r="AZ509" s="11">
        <v>0</v>
      </c>
      <c r="BA509" s="11">
        <v>18</v>
      </c>
      <c r="BB509" s="11">
        <v>290</v>
      </c>
      <c r="BC509" s="11">
        <v>0</v>
      </c>
      <c r="BD509" s="11">
        <v>6</v>
      </c>
      <c r="BE509" s="11">
        <v>0</v>
      </c>
      <c r="BF509" s="11">
        <v>72</v>
      </c>
      <c r="BG509" s="11">
        <v>80</v>
      </c>
      <c r="BH509" s="11">
        <v>0</v>
      </c>
      <c r="BI509" s="11">
        <v>2</v>
      </c>
      <c r="BJ509" s="11">
        <v>0</v>
      </c>
      <c r="BK509" s="11">
        <v>0</v>
      </c>
      <c r="BL509" s="11">
        <v>0</v>
      </c>
      <c r="BM509" s="11">
        <v>0</v>
      </c>
      <c r="BN509" s="11">
        <v>0</v>
      </c>
      <c r="BO509" s="11">
        <v>2</v>
      </c>
      <c r="BP509" s="11">
        <v>0</v>
      </c>
      <c r="BQ509" s="11">
        <v>0</v>
      </c>
      <c r="BR509" s="11">
        <v>0</v>
      </c>
      <c r="BS509" s="11">
        <v>0</v>
      </c>
      <c r="BT509" s="11">
        <v>0</v>
      </c>
      <c r="BU509" s="11">
        <v>0</v>
      </c>
      <c r="BV509" s="11">
        <v>2</v>
      </c>
      <c r="BW509" s="11">
        <v>2</v>
      </c>
      <c r="BX509" s="11">
        <v>0</v>
      </c>
      <c r="BY509" s="11">
        <v>0</v>
      </c>
      <c r="BZ509" s="11">
        <v>10</v>
      </c>
      <c r="CA509" s="11">
        <v>0</v>
      </c>
      <c r="CB509" s="11">
        <v>0</v>
      </c>
      <c r="CC509" s="11">
        <v>0</v>
      </c>
      <c r="CD509" s="11">
        <v>0</v>
      </c>
      <c r="CE509" s="11">
        <v>0</v>
      </c>
      <c r="CF509" s="11">
        <v>0</v>
      </c>
      <c r="CG509" s="11">
        <v>2</v>
      </c>
      <c r="CH509" s="11">
        <v>0</v>
      </c>
      <c r="CI509" s="11">
        <v>0</v>
      </c>
      <c r="CJ509" s="11">
        <v>0</v>
      </c>
      <c r="CK509" s="11">
        <v>194</v>
      </c>
      <c r="CL509" s="11">
        <v>0</v>
      </c>
      <c r="CM509" s="11">
        <v>8</v>
      </c>
      <c r="CN509" s="11">
        <v>0</v>
      </c>
      <c r="CO509" s="11">
        <v>0</v>
      </c>
      <c r="CP509" s="11">
        <v>8</v>
      </c>
      <c r="CQ509" s="11">
        <v>6</v>
      </c>
      <c r="CR509" s="11">
        <v>0</v>
      </c>
      <c r="CS509" s="11">
        <v>0</v>
      </c>
      <c r="CT509" s="11">
        <v>0</v>
      </c>
      <c r="CU509" s="11">
        <v>4</v>
      </c>
      <c r="CV509" s="11">
        <v>0</v>
      </c>
      <c r="CW509" s="11">
        <v>48</v>
      </c>
      <c r="CX509" s="11">
        <v>4</v>
      </c>
      <c r="CY509" s="11">
        <v>0</v>
      </c>
      <c r="CZ509" s="11">
        <v>0</v>
      </c>
      <c r="DA509" s="11">
        <v>0</v>
      </c>
      <c r="DB509" s="11">
        <v>0</v>
      </c>
      <c r="DC509" s="11">
        <v>0</v>
      </c>
      <c r="DD509" s="11">
        <v>4</v>
      </c>
      <c r="DE509" s="11">
        <v>0</v>
      </c>
      <c r="DF509" s="11">
        <v>36</v>
      </c>
      <c r="DG509" s="11">
        <v>112</v>
      </c>
      <c r="DH509" s="11">
        <v>0</v>
      </c>
      <c r="DI509" s="11">
        <v>2</v>
      </c>
      <c r="DJ509" s="11">
        <v>4</v>
      </c>
      <c r="DK509" s="11">
        <v>10</v>
      </c>
      <c r="DL509" s="11">
        <v>0</v>
      </c>
      <c r="DM509" s="11">
        <v>0</v>
      </c>
      <c r="DN509" s="11">
        <v>2</v>
      </c>
      <c r="DO509" s="11">
        <v>0</v>
      </c>
      <c r="DP509" s="11">
        <v>0</v>
      </c>
      <c r="DQ509" s="11">
        <v>668</v>
      </c>
      <c r="DR509" s="11">
        <v>0</v>
      </c>
      <c r="DS509" s="11">
        <v>0</v>
      </c>
      <c r="DT509" s="11">
        <v>550</v>
      </c>
      <c r="DU509" s="11">
        <v>6</v>
      </c>
      <c r="DV509" s="12">
        <v>0</v>
      </c>
    </row>
    <row r="510" spans="1:126" x14ac:dyDescent="0.45">
      <c r="A510" t="s">
        <v>673</v>
      </c>
      <c r="B510" t="s">
        <v>161</v>
      </c>
      <c r="C510" s="7">
        <v>0</v>
      </c>
      <c r="D510" s="8">
        <v>2</v>
      </c>
      <c r="E510" s="8">
        <v>4</v>
      </c>
      <c r="F510" s="8">
        <v>4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3</v>
      </c>
      <c r="N510" s="8">
        <v>0</v>
      </c>
      <c r="O510" s="8">
        <v>2</v>
      </c>
      <c r="P510" s="8">
        <v>2</v>
      </c>
      <c r="Q510" s="8">
        <v>0</v>
      </c>
      <c r="R510" s="8">
        <v>0</v>
      </c>
      <c r="S510" s="8">
        <v>1</v>
      </c>
      <c r="T510" s="8">
        <v>8</v>
      </c>
      <c r="U510" s="8">
        <v>0</v>
      </c>
      <c r="V510" s="8">
        <v>0</v>
      </c>
      <c r="W510" s="8">
        <v>0</v>
      </c>
      <c r="X510" s="8">
        <v>9</v>
      </c>
      <c r="Y510" s="8">
        <v>0</v>
      </c>
      <c r="Z510" s="8">
        <v>4</v>
      </c>
      <c r="AA510" s="8">
        <v>4</v>
      </c>
      <c r="AB510" s="8">
        <v>4</v>
      </c>
      <c r="AC510" s="8">
        <v>0</v>
      </c>
      <c r="AD510" s="8">
        <v>69</v>
      </c>
      <c r="AE510" s="8">
        <v>0</v>
      </c>
      <c r="AF510" s="8">
        <v>2</v>
      </c>
      <c r="AG510" s="8">
        <v>30</v>
      </c>
      <c r="AH510" s="8">
        <v>8</v>
      </c>
      <c r="AI510" s="8">
        <v>0</v>
      </c>
      <c r="AJ510" s="8">
        <v>0</v>
      </c>
      <c r="AK510" s="8">
        <v>0</v>
      </c>
      <c r="AL510" s="8">
        <v>77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4</v>
      </c>
      <c r="AX510" s="8">
        <v>0</v>
      </c>
      <c r="AY510" s="8">
        <v>0</v>
      </c>
      <c r="AZ510" s="8">
        <v>0</v>
      </c>
      <c r="BA510" s="8">
        <v>17</v>
      </c>
      <c r="BB510" s="8">
        <v>0</v>
      </c>
      <c r="BC510" s="8">
        <v>0</v>
      </c>
      <c r="BD510" s="8">
        <v>0</v>
      </c>
      <c r="BE510" s="8">
        <v>0</v>
      </c>
      <c r="BF510" s="8">
        <v>6</v>
      </c>
      <c r="BG510" s="8">
        <v>0</v>
      </c>
      <c r="BH510" s="8">
        <v>0</v>
      </c>
      <c r="BI510" s="8">
        <v>0</v>
      </c>
      <c r="BJ510" s="8">
        <v>0</v>
      </c>
      <c r="BK510" s="8">
        <v>1</v>
      </c>
      <c r="BL510" s="8">
        <v>0</v>
      </c>
      <c r="BM510" s="8">
        <v>0</v>
      </c>
      <c r="BN510" s="8">
        <v>0</v>
      </c>
      <c r="BO510" s="8">
        <v>5</v>
      </c>
      <c r="BP510" s="8">
        <v>0</v>
      </c>
      <c r="BQ510" s="8">
        <v>0</v>
      </c>
      <c r="BR510" s="8">
        <v>0</v>
      </c>
      <c r="BS510" s="8">
        <v>0</v>
      </c>
      <c r="BT510" s="8">
        <v>1</v>
      </c>
      <c r="BU510" s="8">
        <v>0</v>
      </c>
      <c r="BV510" s="8">
        <v>1</v>
      </c>
      <c r="BW510" s="8">
        <v>0</v>
      </c>
      <c r="BX510" s="8">
        <v>1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1</v>
      </c>
      <c r="CN510" s="8">
        <v>0</v>
      </c>
      <c r="CO510" s="8">
        <v>3</v>
      </c>
      <c r="CP510" s="8">
        <v>0</v>
      </c>
      <c r="CQ510" s="8">
        <v>9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24</v>
      </c>
      <c r="CX510" s="8">
        <v>3</v>
      </c>
      <c r="CY510" s="8">
        <v>0</v>
      </c>
      <c r="CZ510" s="8">
        <v>0</v>
      </c>
      <c r="DA510" s="8">
        <v>1</v>
      </c>
      <c r="DB510" s="8">
        <v>0</v>
      </c>
      <c r="DC510" s="8">
        <v>0</v>
      </c>
      <c r="DD510" s="8">
        <v>0</v>
      </c>
      <c r="DE510" s="8">
        <v>0</v>
      </c>
      <c r="DF510" s="8">
        <v>0</v>
      </c>
      <c r="DG510" s="8">
        <v>23</v>
      </c>
      <c r="DH510" s="8">
        <v>0</v>
      </c>
      <c r="DI510" s="8">
        <v>0</v>
      </c>
      <c r="DJ510" s="8">
        <v>0</v>
      </c>
      <c r="DK510" s="8">
        <v>4</v>
      </c>
      <c r="DL510" s="8">
        <v>0</v>
      </c>
      <c r="DM510" s="8">
        <v>0</v>
      </c>
      <c r="DN510" s="8">
        <v>0</v>
      </c>
      <c r="DO510" s="8">
        <v>0</v>
      </c>
      <c r="DP510" s="8">
        <v>0</v>
      </c>
      <c r="DQ510" s="8">
        <v>99</v>
      </c>
      <c r="DR510" s="8">
        <v>3</v>
      </c>
      <c r="DS510" s="8">
        <v>0</v>
      </c>
      <c r="DT510" s="8">
        <v>15</v>
      </c>
      <c r="DU510" s="8">
        <v>0</v>
      </c>
      <c r="DV510" s="9">
        <v>0</v>
      </c>
    </row>
    <row r="511" spans="1:126" x14ac:dyDescent="0.45">
      <c r="A511" t="s">
        <v>674</v>
      </c>
      <c r="B511" t="s">
        <v>161</v>
      </c>
      <c r="C511" s="10">
        <v>0</v>
      </c>
      <c r="D511" s="11">
        <v>0</v>
      </c>
      <c r="E511" s="11">
        <v>0</v>
      </c>
      <c r="F511" s="11">
        <v>1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3</v>
      </c>
      <c r="N511" s="11">
        <v>0</v>
      </c>
      <c r="O511" s="11">
        <v>1</v>
      </c>
      <c r="P511" s="11">
        <v>0</v>
      </c>
      <c r="Q511" s="11">
        <v>0</v>
      </c>
      <c r="R511" s="11">
        <v>0</v>
      </c>
      <c r="S511" s="11">
        <v>0</v>
      </c>
      <c r="T511" s="11">
        <v>1</v>
      </c>
      <c r="U511" s="11">
        <v>0</v>
      </c>
      <c r="V511" s="11">
        <v>0</v>
      </c>
      <c r="W511" s="11">
        <v>3</v>
      </c>
      <c r="X511" s="11">
        <v>0</v>
      </c>
      <c r="Y511" s="11">
        <v>0</v>
      </c>
      <c r="Z511" s="11">
        <v>2</v>
      </c>
      <c r="AA511" s="11">
        <v>4</v>
      </c>
      <c r="AB511" s="11">
        <v>0</v>
      </c>
      <c r="AC511" s="11">
        <v>0</v>
      </c>
      <c r="AD511" s="11">
        <v>1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21</v>
      </c>
      <c r="AX511" s="11">
        <v>0</v>
      </c>
      <c r="AY511" s="11">
        <v>0</v>
      </c>
      <c r="AZ511" s="11">
        <v>0</v>
      </c>
      <c r="BA511" s="11">
        <v>27</v>
      </c>
      <c r="BB511" s="11">
        <v>36</v>
      </c>
      <c r="BC511" s="11">
        <v>0</v>
      </c>
      <c r="BD511" s="11">
        <v>10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1">
        <v>0</v>
      </c>
      <c r="BM511" s="11">
        <v>0</v>
      </c>
      <c r="BN511" s="11">
        <v>0</v>
      </c>
      <c r="BO511" s="11">
        <v>0</v>
      </c>
      <c r="BP511" s="11">
        <v>0</v>
      </c>
      <c r="BQ511" s="11">
        <v>0</v>
      </c>
      <c r="BR511" s="11">
        <v>0</v>
      </c>
      <c r="BS511" s="11">
        <v>0</v>
      </c>
      <c r="BT511" s="11">
        <v>0</v>
      </c>
      <c r="BU511" s="11">
        <v>0</v>
      </c>
      <c r="BV511" s="11">
        <v>0</v>
      </c>
      <c r="BW511" s="11">
        <v>0</v>
      </c>
      <c r="BX511" s="11">
        <v>0</v>
      </c>
      <c r="BY511" s="11">
        <v>3</v>
      </c>
      <c r="BZ511" s="11">
        <v>8</v>
      </c>
      <c r="CA511" s="11">
        <v>7</v>
      </c>
      <c r="CB511" s="11">
        <v>0</v>
      </c>
      <c r="CC511" s="11">
        <v>0</v>
      </c>
      <c r="CD511" s="11">
        <v>0</v>
      </c>
      <c r="CE511" s="11">
        <v>0</v>
      </c>
      <c r="CF511" s="11">
        <v>0</v>
      </c>
      <c r="CG511" s="11">
        <v>0</v>
      </c>
      <c r="CH511" s="11">
        <v>3</v>
      </c>
      <c r="CI511" s="11">
        <v>1</v>
      </c>
      <c r="CJ511" s="11">
        <v>0</v>
      </c>
      <c r="CK511" s="11">
        <v>0</v>
      </c>
      <c r="CL511" s="11">
        <v>0</v>
      </c>
      <c r="CM511" s="11">
        <v>0</v>
      </c>
      <c r="CN511" s="11">
        <v>0</v>
      </c>
      <c r="CO511" s="11">
        <v>2</v>
      </c>
      <c r="CP511" s="11">
        <v>0</v>
      </c>
      <c r="CQ511" s="11">
        <v>0</v>
      </c>
      <c r="CR511" s="11">
        <v>0</v>
      </c>
      <c r="CS511" s="11">
        <v>0</v>
      </c>
      <c r="CT511" s="11">
        <v>0</v>
      </c>
      <c r="CU511" s="11">
        <v>0</v>
      </c>
      <c r="CV511" s="11">
        <v>0</v>
      </c>
      <c r="CW511" s="11">
        <v>1</v>
      </c>
      <c r="CX511" s="11">
        <v>9</v>
      </c>
      <c r="CY511" s="11">
        <v>0</v>
      </c>
      <c r="CZ511" s="11">
        <v>0</v>
      </c>
      <c r="DA511" s="11">
        <v>0</v>
      </c>
      <c r="DB511" s="11">
        <v>0</v>
      </c>
      <c r="DC511" s="11">
        <v>0</v>
      </c>
      <c r="DD511" s="11">
        <v>0</v>
      </c>
      <c r="DE511" s="11">
        <v>0</v>
      </c>
      <c r="DF511" s="11">
        <v>0</v>
      </c>
      <c r="DG511" s="11">
        <v>3</v>
      </c>
      <c r="DH511" s="11">
        <v>3</v>
      </c>
      <c r="DI511" s="11">
        <v>0</v>
      </c>
      <c r="DJ511" s="11">
        <v>10</v>
      </c>
      <c r="DK511" s="11">
        <v>2</v>
      </c>
      <c r="DL511" s="11">
        <v>1</v>
      </c>
      <c r="DM511" s="11">
        <v>0</v>
      </c>
      <c r="DN511" s="11">
        <v>0</v>
      </c>
      <c r="DO511" s="11">
        <v>0</v>
      </c>
      <c r="DP511" s="11">
        <v>0</v>
      </c>
      <c r="DQ511" s="11">
        <v>0</v>
      </c>
      <c r="DR511" s="11">
        <v>1</v>
      </c>
      <c r="DS511" s="11">
        <v>4</v>
      </c>
      <c r="DT511" s="11">
        <v>1</v>
      </c>
      <c r="DU511" s="11">
        <v>0</v>
      </c>
      <c r="DV511" s="12">
        <v>0</v>
      </c>
    </row>
    <row r="512" spans="1:126" x14ac:dyDescent="0.45">
      <c r="A512" t="s">
        <v>675</v>
      </c>
      <c r="B512" t="s">
        <v>161</v>
      </c>
      <c r="C512" s="7">
        <v>0</v>
      </c>
      <c r="D512" s="8">
        <v>16</v>
      </c>
      <c r="E512" s="8">
        <v>0</v>
      </c>
      <c r="F512" s="8">
        <v>4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12</v>
      </c>
      <c r="M512" s="8">
        <v>2</v>
      </c>
      <c r="N512" s="8">
        <v>0</v>
      </c>
      <c r="O512" s="8">
        <v>8</v>
      </c>
      <c r="P512" s="8">
        <v>16</v>
      </c>
      <c r="Q512" s="8">
        <v>0</v>
      </c>
      <c r="R512" s="8">
        <v>0</v>
      </c>
      <c r="S512" s="8">
        <v>0</v>
      </c>
      <c r="T512" s="8">
        <v>18</v>
      </c>
      <c r="U512" s="8">
        <v>0</v>
      </c>
      <c r="V512" s="8">
        <v>0</v>
      </c>
      <c r="W512" s="8">
        <v>0</v>
      </c>
      <c r="X512" s="8">
        <v>2</v>
      </c>
      <c r="Y512" s="8">
        <v>0</v>
      </c>
      <c r="Z512" s="8">
        <v>14</v>
      </c>
      <c r="AA512" s="8">
        <v>4</v>
      </c>
      <c r="AB512" s="8">
        <v>16</v>
      </c>
      <c r="AC512" s="8">
        <v>0</v>
      </c>
      <c r="AD512" s="8">
        <v>54</v>
      </c>
      <c r="AE512" s="8">
        <v>0</v>
      </c>
      <c r="AF512" s="8">
        <v>0</v>
      </c>
      <c r="AG512" s="8">
        <v>4</v>
      </c>
      <c r="AH512" s="8">
        <v>0</v>
      </c>
      <c r="AI512" s="8">
        <v>148</v>
      </c>
      <c r="AJ512" s="8">
        <v>0</v>
      </c>
      <c r="AK512" s="8">
        <v>18</v>
      </c>
      <c r="AL512" s="8">
        <v>290</v>
      </c>
      <c r="AM512" s="8">
        <v>0</v>
      </c>
      <c r="AN512" s="8">
        <v>0</v>
      </c>
      <c r="AO512" s="8">
        <v>0</v>
      </c>
      <c r="AP512" s="8">
        <v>4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48</v>
      </c>
      <c r="AX512" s="8">
        <v>0</v>
      </c>
      <c r="AY512" s="8">
        <v>0</v>
      </c>
      <c r="AZ512" s="8">
        <v>0</v>
      </c>
      <c r="BA512" s="8">
        <v>50</v>
      </c>
      <c r="BB512" s="8">
        <v>4</v>
      </c>
      <c r="BC512" s="8">
        <v>0</v>
      </c>
      <c r="BD512" s="8">
        <v>6</v>
      </c>
      <c r="BE512" s="8">
        <v>0</v>
      </c>
      <c r="BF512" s="8">
        <v>30</v>
      </c>
      <c r="BG512" s="8">
        <v>0</v>
      </c>
      <c r="BH512" s="8">
        <v>0</v>
      </c>
      <c r="BI512" s="8">
        <v>6</v>
      </c>
      <c r="BJ512" s="8">
        <v>0</v>
      </c>
      <c r="BK512" s="8">
        <v>8</v>
      </c>
      <c r="BL512" s="8">
        <v>12</v>
      </c>
      <c r="BM512" s="8">
        <v>0</v>
      </c>
      <c r="BN512" s="8">
        <v>0</v>
      </c>
      <c r="BO512" s="8">
        <v>14</v>
      </c>
      <c r="BP512" s="8">
        <v>20</v>
      </c>
      <c r="BQ512" s="8">
        <v>0</v>
      </c>
      <c r="BR512" s="8">
        <v>0</v>
      </c>
      <c r="BS512" s="8">
        <v>0</v>
      </c>
      <c r="BT512" s="8">
        <v>24</v>
      </c>
      <c r="BU512" s="8">
        <v>0</v>
      </c>
      <c r="BV512" s="8">
        <v>8</v>
      </c>
      <c r="BW512" s="8">
        <v>2</v>
      </c>
      <c r="BX512" s="8">
        <v>4</v>
      </c>
      <c r="BY512" s="8">
        <v>0</v>
      </c>
      <c r="BZ512" s="8">
        <v>70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16</v>
      </c>
      <c r="CL512" s="8">
        <v>6</v>
      </c>
      <c r="CM512" s="8">
        <v>0</v>
      </c>
      <c r="CN512" s="8">
        <v>0</v>
      </c>
      <c r="CO512" s="8">
        <v>0</v>
      </c>
      <c r="CP512" s="8">
        <v>2</v>
      </c>
      <c r="CQ512" s="8">
        <v>20</v>
      </c>
      <c r="CR512" s="8">
        <v>0</v>
      </c>
      <c r="CS512" s="8">
        <v>0</v>
      </c>
      <c r="CT512" s="8">
        <v>0</v>
      </c>
      <c r="CU512" s="8">
        <v>2</v>
      </c>
      <c r="CV512" s="8">
        <v>0</v>
      </c>
      <c r="CW512" s="8">
        <v>88</v>
      </c>
      <c r="CX512" s="8">
        <v>22</v>
      </c>
      <c r="CY512" s="8">
        <v>0</v>
      </c>
      <c r="CZ512" s="8">
        <v>0</v>
      </c>
      <c r="DA512" s="8">
        <v>6</v>
      </c>
      <c r="DB512" s="8">
        <v>0</v>
      </c>
      <c r="DC512" s="8">
        <v>0</v>
      </c>
      <c r="DD512" s="8">
        <v>0</v>
      </c>
      <c r="DE512" s="8">
        <v>0</v>
      </c>
      <c r="DF512" s="8">
        <v>0</v>
      </c>
      <c r="DG512" s="8">
        <v>68</v>
      </c>
      <c r="DH512" s="8">
        <v>0</v>
      </c>
      <c r="DI512" s="8">
        <v>0</v>
      </c>
      <c r="DJ512" s="8">
        <v>0</v>
      </c>
      <c r="DK512" s="8">
        <v>10</v>
      </c>
      <c r="DL512" s="8">
        <v>0</v>
      </c>
      <c r="DM512" s="8">
        <v>2</v>
      </c>
      <c r="DN512" s="8">
        <v>0</v>
      </c>
      <c r="DO512" s="8">
        <v>0</v>
      </c>
      <c r="DP512" s="8">
        <v>0</v>
      </c>
      <c r="DQ512" s="8">
        <v>766</v>
      </c>
      <c r="DR512" s="8">
        <v>20</v>
      </c>
      <c r="DS512" s="8">
        <v>2</v>
      </c>
      <c r="DT512" s="8">
        <v>110</v>
      </c>
      <c r="DU512" s="8">
        <v>0</v>
      </c>
      <c r="DV512" s="9">
        <v>0</v>
      </c>
    </row>
    <row r="513" spans="1:126" x14ac:dyDescent="0.45">
      <c r="A513" t="s">
        <v>676</v>
      </c>
      <c r="B513" t="s">
        <v>161</v>
      </c>
      <c r="C513" s="10">
        <v>8</v>
      </c>
      <c r="D513" s="11">
        <v>14</v>
      </c>
      <c r="E513" s="11">
        <v>0</v>
      </c>
      <c r="F513" s="11">
        <v>20</v>
      </c>
      <c r="G513" s="11">
        <v>0</v>
      </c>
      <c r="H513" s="11">
        <v>2</v>
      </c>
      <c r="I513" s="11">
        <v>0</v>
      </c>
      <c r="J513" s="11">
        <v>0</v>
      </c>
      <c r="K513" s="11">
        <v>0</v>
      </c>
      <c r="L513" s="11">
        <v>0</v>
      </c>
      <c r="M513" s="11">
        <v>8</v>
      </c>
      <c r="N513" s="11">
        <v>0</v>
      </c>
      <c r="O513" s="11">
        <v>2</v>
      </c>
      <c r="P513" s="11">
        <v>0</v>
      </c>
      <c r="Q513" s="11">
        <v>0</v>
      </c>
      <c r="R513" s="11">
        <v>0</v>
      </c>
      <c r="S513" s="11">
        <v>0</v>
      </c>
      <c r="T513" s="11">
        <v>14</v>
      </c>
      <c r="U513" s="11">
        <v>0</v>
      </c>
      <c r="V513" s="11">
        <v>0</v>
      </c>
      <c r="W513" s="11">
        <v>0</v>
      </c>
      <c r="X513" s="11">
        <v>14</v>
      </c>
      <c r="Y513" s="11">
        <v>0</v>
      </c>
      <c r="Z513" s="11">
        <v>22</v>
      </c>
      <c r="AA513" s="11">
        <v>0</v>
      </c>
      <c r="AB513" s="11">
        <v>4</v>
      </c>
      <c r="AC513" s="11">
        <v>8</v>
      </c>
      <c r="AD513" s="11">
        <v>128</v>
      </c>
      <c r="AE513" s="11">
        <v>0</v>
      </c>
      <c r="AF513" s="11">
        <v>2</v>
      </c>
      <c r="AG513" s="11">
        <v>222</v>
      </c>
      <c r="AH513" s="11">
        <v>72</v>
      </c>
      <c r="AI513" s="11">
        <v>110</v>
      </c>
      <c r="AJ513" s="11">
        <v>0</v>
      </c>
      <c r="AK513" s="11">
        <v>18</v>
      </c>
      <c r="AL513" s="11">
        <v>28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84</v>
      </c>
      <c r="AX513" s="11">
        <v>0</v>
      </c>
      <c r="AY513" s="11">
        <v>0</v>
      </c>
      <c r="AZ513" s="11">
        <v>0</v>
      </c>
      <c r="BA513" s="11">
        <v>40</v>
      </c>
      <c r="BB513" s="11">
        <v>2</v>
      </c>
      <c r="BC513" s="11">
        <v>0</v>
      </c>
      <c r="BD513" s="11">
        <v>12</v>
      </c>
      <c r="BE513" s="11">
        <v>0</v>
      </c>
      <c r="BF513" s="11">
        <v>30</v>
      </c>
      <c r="BG513" s="11">
        <v>0</v>
      </c>
      <c r="BH513" s="11">
        <v>0</v>
      </c>
      <c r="BI513" s="11">
        <v>0</v>
      </c>
      <c r="BJ513" s="11">
        <v>0</v>
      </c>
      <c r="BK513" s="11">
        <v>2</v>
      </c>
      <c r="BL513" s="11">
        <v>0</v>
      </c>
      <c r="BM513" s="11">
        <v>0</v>
      </c>
      <c r="BN513" s="11">
        <v>0</v>
      </c>
      <c r="BO513" s="11">
        <v>2</v>
      </c>
      <c r="BP513" s="11">
        <v>0</v>
      </c>
      <c r="BQ513" s="11">
        <v>0</v>
      </c>
      <c r="BR513" s="11">
        <v>0</v>
      </c>
      <c r="BS513" s="11">
        <v>0</v>
      </c>
      <c r="BT513" s="11">
        <v>10</v>
      </c>
      <c r="BU513" s="11">
        <v>0</v>
      </c>
      <c r="BV513" s="11">
        <v>2</v>
      </c>
      <c r="BW513" s="11">
        <v>0</v>
      </c>
      <c r="BX513" s="11">
        <v>0</v>
      </c>
      <c r="BY513" s="11">
        <v>0</v>
      </c>
      <c r="BZ513" s="11">
        <v>0</v>
      </c>
      <c r="CA513" s="11">
        <v>0</v>
      </c>
      <c r="CB513" s="11">
        <v>0</v>
      </c>
      <c r="CC513" s="11">
        <v>0</v>
      </c>
      <c r="CD513" s="11">
        <v>0</v>
      </c>
      <c r="CE513" s="11">
        <v>0</v>
      </c>
      <c r="CF513" s="11">
        <v>0</v>
      </c>
      <c r="CG513" s="11">
        <v>0</v>
      </c>
      <c r="CH513" s="11">
        <v>0</v>
      </c>
      <c r="CI513" s="11">
        <v>2</v>
      </c>
      <c r="CJ513" s="11">
        <v>0</v>
      </c>
      <c r="CK513" s="11">
        <v>8</v>
      </c>
      <c r="CL513" s="11">
        <v>0</v>
      </c>
      <c r="CM513" s="11">
        <v>0</v>
      </c>
      <c r="CN513" s="11">
        <v>0</v>
      </c>
      <c r="CO513" s="11">
        <v>4</v>
      </c>
      <c r="CP513" s="11">
        <v>2</v>
      </c>
      <c r="CQ513" s="11">
        <v>18</v>
      </c>
      <c r="CR513" s="11">
        <v>0</v>
      </c>
      <c r="CS513" s="11">
        <v>0</v>
      </c>
      <c r="CT513" s="11">
        <v>0</v>
      </c>
      <c r="CU513" s="11">
        <v>0</v>
      </c>
      <c r="CV513" s="11">
        <v>0</v>
      </c>
      <c r="CW513" s="11">
        <v>36</v>
      </c>
      <c r="CX513" s="11">
        <v>2</v>
      </c>
      <c r="CY513" s="11">
        <v>4</v>
      </c>
      <c r="CZ513" s="11">
        <v>0</v>
      </c>
      <c r="DA513" s="11">
        <v>4</v>
      </c>
      <c r="DB513" s="11">
        <v>0</v>
      </c>
      <c r="DC513" s="11">
        <v>0</v>
      </c>
      <c r="DD513" s="11">
        <v>0</v>
      </c>
      <c r="DE513" s="11">
        <v>0</v>
      </c>
      <c r="DF513" s="11">
        <v>0</v>
      </c>
      <c r="DG513" s="11">
        <v>34</v>
      </c>
      <c r="DH513" s="11">
        <v>0</v>
      </c>
      <c r="DI513" s="11">
        <v>0</v>
      </c>
      <c r="DJ513" s="11">
        <v>0</v>
      </c>
      <c r="DK513" s="11">
        <v>10</v>
      </c>
      <c r="DL513" s="11">
        <v>0</v>
      </c>
      <c r="DM513" s="11">
        <v>0</v>
      </c>
      <c r="DN513" s="11">
        <v>4</v>
      </c>
      <c r="DO513" s="11">
        <v>0</v>
      </c>
      <c r="DP513" s="11">
        <v>0</v>
      </c>
      <c r="DQ513" s="11">
        <v>586</v>
      </c>
      <c r="DR513" s="11">
        <v>2</v>
      </c>
      <c r="DS513" s="11">
        <v>0</v>
      </c>
      <c r="DT513" s="11">
        <v>82</v>
      </c>
      <c r="DU513" s="11">
        <v>0</v>
      </c>
      <c r="DV513" s="12">
        <v>0</v>
      </c>
    </row>
    <row r="514" spans="1:126" x14ac:dyDescent="0.45">
      <c r="A514" t="s">
        <v>677</v>
      </c>
      <c r="B514" t="s">
        <v>161</v>
      </c>
      <c r="C514" s="7">
        <v>0</v>
      </c>
      <c r="D514" s="8">
        <v>36</v>
      </c>
      <c r="E514" s="8">
        <v>16</v>
      </c>
      <c r="F514" s="8">
        <v>10</v>
      </c>
      <c r="G514" s="8">
        <v>0</v>
      </c>
      <c r="H514" s="8">
        <v>0</v>
      </c>
      <c r="I514" s="8">
        <v>50</v>
      </c>
      <c r="J514" s="8">
        <v>0</v>
      </c>
      <c r="K514" s="8">
        <v>0</v>
      </c>
      <c r="L514" s="8">
        <v>102</v>
      </c>
      <c r="M514" s="8">
        <v>6</v>
      </c>
      <c r="N514" s="8">
        <v>2</v>
      </c>
      <c r="O514" s="8">
        <v>0</v>
      </c>
      <c r="P514" s="8">
        <v>0</v>
      </c>
      <c r="Q514" s="8">
        <v>0</v>
      </c>
      <c r="R514" s="8">
        <v>4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10</v>
      </c>
      <c r="AB514" s="8">
        <v>0</v>
      </c>
      <c r="AC514" s="8">
        <v>4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6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4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4</v>
      </c>
      <c r="BB514" s="8">
        <v>0</v>
      </c>
      <c r="BC514" s="8">
        <v>0</v>
      </c>
      <c r="BD514" s="8">
        <v>122</v>
      </c>
      <c r="BE514" s="8">
        <v>0</v>
      </c>
      <c r="BF514" s="8">
        <v>10</v>
      </c>
      <c r="BG514" s="8">
        <v>82</v>
      </c>
      <c r="BH514" s="8">
        <v>66</v>
      </c>
      <c r="BI514" s="8">
        <v>4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10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2</v>
      </c>
      <c r="CN514" s="8">
        <v>0</v>
      </c>
      <c r="CO514" s="8">
        <v>18</v>
      </c>
      <c r="CP514" s="8">
        <v>6</v>
      </c>
      <c r="CQ514" s="8">
        <v>4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10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  <c r="DD514" s="8">
        <v>0</v>
      </c>
      <c r="DE514" s="8">
        <v>0</v>
      </c>
      <c r="DF514" s="8">
        <v>28</v>
      </c>
      <c r="DG514" s="8">
        <v>36</v>
      </c>
      <c r="DH514" s="8">
        <v>0</v>
      </c>
      <c r="DI514" s="8">
        <v>2</v>
      </c>
      <c r="DJ514" s="8">
        <v>0</v>
      </c>
      <c r="DK514" s="8">
        <v>0</v>
      </c>
      <c r="DL514" s="8">
        <v>0</v>
      </c>
      <c r="DM514" s="8">
        <v>0</v>
      </c>
      <c r="DN514" s="8">
        <v>0</v>
      </c>
      <c r="DO514" s="8">
        <v>0</v>
      </c>
      <c r="DP514" s="8">
        <v>0</v>
      </c>
      <c r="DQ514" s="8">
        <v>90</v>
      </c>
      <c r="DR514" s="8">
        <v>0</v>
      </c>
      <c r="DS514" s="8">
        <v>2</v>
      </c>
      <c r="DT514" s="8">
        <v>94</v>
      </c>
      <c r="DU514" s="8">
        <v>0</v>
      </c>
      <c r="DV514" s="9">
        <v>0</v>
      </c>
    </row>
    <row r="515" spans="1:126" x14ac:dyDescent="0.45">
      <c r="A515" t="s">
        <v>678</v>
      </c>
      <c r="B515" t="s">
        <v>161</v>
      </c>
      <c r="C515" s="10">
        <v>0</v>
      </c>
      <c r="D515" s="11">
        <v>18</v>
      </c>
      <c r="E515" s="11">
        <v>0</v>
      </c>
      <c r="F515" s="11">
        <v>14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10</v>
      </c>
      <c r="M515" s="11">
        <v>2</v>
      </c>
      <c r="N515" s="11">
        <v>0</v>
      </c>
      <c r="O515" s="11">
        <v>2</v>
      </c>
      <c r="P515" s="11">
        <v>0</v>
      </c>
      <c r="Q515" s="11">
        <v>0</v>
      </c>
      <c r="R515" s="11">
        <v>0</v>
      </c>
      <c r="S515" s="11">
        <v>0</v>
      </c>
      <c r="T515" s="11">
        <v>6</v>
      </c>
      <c r="U515" s="11">
        <v>0</v>
      </c>
      <c r="V515" s="11">
        <v>0</v>
      </c>
      <c r="W515" s="11">
        <v>110</v>
      </c>
      <c r="X515" s="11">
        <v>14</v>
      </c>
      <c r="Y515" s="11">
        <v>0</v>
      </c>
      <c r="Z515" s="11">
        <v>20</v>
      </c>
      <c r="AA515" s="11">
        <v>20</v>
      </c>
      <c r="AB515" s="11">
        <v>22</v>
      </c>
      <c r="AC515" s="11">
        <v>4</v>
      </c>
      <c r="AD515" s="11">
        <v>346</v>
      </c>
      <c r="AE515" s="11">
        <v>0</v>
      </c>
      <c r="AF515" s="11">
        <v>50</v>
      </c>
      <c r="AG515" s="11">
        <v>154</v>
      </c>
      <c r="AH515" s="11">
        <v>30</v>
      </c>
      <c r="AI515" s="11">
        <v>400</v>
      </c>
      <c r="AJ515" s="11">
        <v>0</v>
      </c>
      <c r="AK515" s="11">
        <v>22</v>
      </c>
      <c r="AL515" s="11">
        <v>1050</v>
      </c>
      <c r="AM515" s="11">
        <v>0</v>
      </c>
      <c r="AN515" s="11">
        <v>2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2</v>
      </c>
      <c r="AX515" s="11">
        <v>0</v>
      </c>
      <c r="AY515" s="11">
        <v>0</v>
      </c>
      <c r="AZ515" s="11">
        <v>0</v>
      </c>
      <c r="BA515" s="11">
        <v>48</v>
      </c>
      <c r="BB515" s="11">
        <v>0</v>
      </c>
      <c r="BC515" s="11">
        <v>50</v>
      </c>
      <c r="BD515" s="11">
        <v>0</v>
      </c>
      <c r="BE515" s="11">
        <v>0</v>
      </c>
      <c r="BF515" s="11">
        <v>22</v>
      </c>
      <c r="BG515" s="11">
        <v>0</v>
      </c>
      <c r="BH515" s="11">
        <v>0</v>
      </c>
      <c r="BI515" s="11">
        <v>0</v>
      </c>
      <c r="BJ515" s="11">
        <v>0</v>
      </c>
      <c r="BK515" s="11">
        <v>8</v>
      </c>
      <c r="BL515" s="11">
        <v>2</v>
      </c>
      <c r="BM515" s="11">
        <v>0</v>
      </c>
      <c r="BN515" s="11">
        <v>0</v>
      </c>
      <c r="BO515" s="11">
        <v>14</v>
      </c>
      <c r="BP515" s="11">
        <v>0</v>
      </c>
      <c r="BQ515" s="11">
        <v>0</v>
      </c>
      <c r="BR515" s="11">
        <v>0</v>
      </c>
      <c r="BS515" s="11">
        <v>0</v>
      </c>
      <c r="BT515" s="11">
        <v>14</v>
      </c>
      <c r="BU515" s="11">
        <v>0</v>
      </c>
      <c r="BV515" s="11">
        <v>2</v>
      </c>
      <c r="BW515" s="11">
        <v>0</v>
      </c>
      <c r="BX515" s="11">
        <v>0</v>
      </c>
      <c r="BY515" s="11">
        <v>0</v>
      </c>
      <c r="BZ515" s="11">
        <v>22</v>
      </c>
      <c r="CA515" s="11">
        <v>0</v>
      </c>
      <c r="CB515" s="11">
        <v>0</v>
      </c>
      <c r="CC515" s="11">
        <v>0</v>
      </c>
      <c r="CD515" s="11">
        <v>2</v>
      </c>
      <c r="CE515" s="11">
        <v>0</v>
      </c>
      <c r="CF515" s="11">
        <v>0</v>
      </c>
      <c r="CG515" s="11">
        <v>0</v>
      </c>
      <c r="CH515" s="11">
        <v>0</v>
      </c>
      <c r="CI515" s="11">
        <v>2</v>
      </c>
      <c r="CJ515" s="11">
        <v>0</v>
      </c>
      <c r="CK515" s="11">
        <v>4</v>
      </c>
      <c r="CL515" s="11">
        <v>0</v>
      </c>
      <c r="CM515" s="11">
        <v>0</v>
      </c>
      <c r="CN515" s="11">
        <v>0</v>
      </c>
      <c r="CO515" s="11">
        <v>4</v>
      </c>
      <c r="CP515" s="11">
        <v>0</v>
      </c>
      <c r="CQ515" s="11">
        <v>26</v>
      </c>
      <c r="CR515" s="11">
        <v>0</v>
      </c>
      <c r="CS515" s="11">
        <v>0</v>
      </c>
      <c r="CT515" s="11">
        <v>0</v>
      </c>
      <c r="CU515" s="11">
        <v>0</v>
      </c>
      <c r="CV515" s="11">
        <v>0</v>
      </c>
      <c r="CW515" s="11">
        <v>64</v>
      </c>
      <c r="CX515" s="11">
        <v>8</v>
      </c>
      <c r="CY515" s="11">
        <v>2</v>
      </c>
      <c r="CZ515" s="11">
        <v>0</v>
      </c>
      <c r="DA515" s="11">
        <v>2</v>
      </c>
      <c r="DB515" s="11">
        <v>0</v>
      </c>
      <c r="DC515" s="11">
        <v>2</v>
      </c>
      <c r="DD515" s="11">
        <v>2</v>
      </c>
      <c r="DE515" s="11">
        <v>0</v>
      </c>
      <c r="DF515" s="11">
        <v>2</v>
      </c>
      <c r="DG515" s="11">
        <v>50</v>
      </c>
      <c r="DH515" s="11">
        <v>0</v>
      </c>
      <c r="DI515" s="11">
        <v>2</v>
      </c>
      <c r="DJ515" s="11">
        <v>0</v>
      </c>
      <c r="DK515" s="11">
        <v>6</v>
      </c>
      <c r="DL515" s="11">
        <v>2</v>
      </c>
      <c r="DM515" s="11">
        <v>0</v>
      </c>
      <c r="DN515" s="11">
        <v>24</v>
      </c>
      <c r="DO515" s="11">
        <v>0</v>
      </c>
      <c r="DP515" s="11">
        <v>4</v>
      </c>
      <c r="DQ515" s="11">
        <v>358</v>
      </c>
      <c r="DR515" s="11">
        <v>16</v>
      </c>
      <c r="DS515" s="11">
        <v>6</v>
      </c>
      <c r="DT515" s="11">
        <v>246</v>
      </c>
      <c r="DU515" s="11">
        <v>0</v>
      </c>
      <c r="DV515" s="12">
        <v>0</v>
      </c>
    </row>
    <row r="516" spans="1:126" x14ac:dyDescent="0.45">
      <c r="A516" t="s">
        <v>679</v>
      </c>
      <c r="B516" t="s">
        <v>161</v>
      </c>
      <c r="C516" s="7">
        <v>0</v>
      </c>
      <c r="D516" s="8">
        <v>4</v>
      </c>
      <c r="E516" s="8">
        <v>3</v>
      </c>
      <c r="F516" s="8">
        <v>4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20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1</v>
      </c>
      <c r="AL516" s="8">
        <v>0</v>
      </c>
      <c r="AM516" s="8">
        <v>5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43</v>
      </c>
      <c r="BE516" s="8">
        <v>0</v>
      </c>
      <c r="BF516" s="8">
        <v>0</v>
      </c>
      <c r="BG516" s="8">
        <v>10</v>
      </c>
      <c r="BH516" s="8">
        <v>0</v>
      </c>
      <c r="BI516" s="8">
        <v>5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1</v>
      </c>
      <c r="CL516" s="8">
        <v>0</v>
      </c>
      <c r="CM516" s="8">
        <v>0</v>
      </c>
      <c r="CN516" s="8">
        <v>0</v>
      </c>
      <c r="CO516" s="8">
        <v>0</v>
      </c>
      <c r="CP516" s="8">
        <v>0</v>
      </c>
      <c r="CQ516" s="8">
        <v>1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8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  <c r="DD516" s="8">
        <v>0</v>
      </c>
      <c r="DE516" s="8">
        <v>0</v>
      </c>
      <c r="DF516" s="8">
        <v>0</v>
      </c>
      <c r="DG516" s="8">
        <v>3</v>
      </c>
      <c r="DH516" s="8">
        <v>3</v>
      </c>
      <c r="DI516" s="8">
        <v>0</v>
      </c>
      <c r="DJ516" s="8">
        <v>0</v>
      </c>
      <c r="DK516" s="8">
        <v>1</v>
      </c>
      <c r="DL516" s="8">
        <v>0</v>
      </c>
      <c r="DM516" s="8">
        <v>0</v>
      </c>
      <c r="DN516" s="8">
        <v>0</v>
      </c>
      <c r="DO516" s="8">
        <v>0</v>
      </c>
      <c r="DP516" s="8">
        <v>2</v>
      </c>
      <c r="DQ516" s="8">
        <v>73</v>
      </c>
      <c r="DR516" s="8">
        <v>0</v>
      </c>
      <c r="DS516" s="8">
        <v>0</v>
      </c>
      <c r="DT516" s="8">
        <v>80</v>
      </c>
      <c r="DU516" s="8">
        <v>0</v>
      </c>
      <c r="DV516" s="9">
        <v>6</v>
      </c>
    </row>
    <row r="517" spans="1:126" x14ac:dyDescent="0.45">
      <c r="A517" t="s">
        <v>680</v>
      </c>
      <c r="B517" t="s">
        <v>161</v>
      </c>
      <c r="C517" s="10">
        <v>0</v>
      </c>
      <c r="D517" s="11">
        <v>72</v>
      </c>
      <c r="E517" s="11">
        <v>4</v>
      </c>
      <c r="F517" s="11">
        <v>24</v>
      </c>
      <c r="G517" s="11">
        <v>0</v>
      </c>
      <c r="H517" s="11">
        <v>0</v>
      </c>
      <c r="I517" s="11">
        <v>12</v>
      </c>
      <c r="J517" s="11">
        <v>0</v>
      </c>
      <c r="K517" s="11">
        <v>0</v>
      </c>
      <c r="L517" s="11">
        <v>0</v>
      </c>
      <c r="M517" s="11">
        <v>2</v>
      </c>
      <c r="N517" s="11">
        <v>0</v>
      </c>
      <c r="O517" s="11">
        <v>2</v>
      </c>
      <c r="P517" s="11">
        <v>18</v>
      </c>
      <c r="Q517" s="11">
        <v>0</v>
      </c>
      <c r="R517" s="11">
        <v>0</v>
      </c>
      <c r="S517" s="11">
        <v>0</v>
      </c>
      <c r="T517" s="11">
        <v>6</v>
      </c>
      <c r="U517" s="11">
        <v>0</v>
      </c>
      <c r="V517" s="11">
        <v>0</v>
      </c>
      <c r="W517" s="11">
        <v>0</v>
      </c>
      <c r="X517" s="11">
        <v>8</v>
      </c>
      <c r="Y517" s="11">
        <v>2</v>
      </c>
      <c r="Z517" s="11">
        <v>16</v>
      </c>
      <c r="AA517" s="11">
        <v>4</v>
      </c>
      <c r="AB517" s="11">
        <v>10</v>
      </c>
      <c r="AC517" s="11">
        <v>6</v>
      </c>
      <c r="AD517" s="11">
        <v>6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18</v>
      </c>
      <c r="AL517" s="11">
        <v>0</v>
      </c>
      <c r="AM517" s="11">
        <v>6</v>
      </c>
      <c r="AN517" s="11">
        <v>0</v>
      </c>
      <c r="AO517" s="11">
        <v>8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4</v>
      </c>
      <c r="AZ517" s="11">
        <v>0</v>
      </c>
      <c r="BA517" s="11">
        <v>0</v>
      </c>
      <c r="BB517" s="11">
        <v>0</v>
      </c>
      <c r="BC517" s="11">
        <v>0</v>
      </c>
      <c r="BD517" s="11">
        <v>6</v>
      </c>
      <c r="BE517" s="11">
        <v>0</v>
      </c>
      <c r="BF517" s="11">
        <v>50</v>
      </c>
      <c r="BG517" s="11">
        <v>34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14</v>
      </c>
      <c r="BP517" s="11">
        <v>0</v>
      </c>
      <c r="BQ517" s="11">
        <v>0</v>
      </c>
      <c r="BR517" s="11">
        <v>0</v>
      </c>
      <c r="BS517" s="11">
        <v>0</v>
      </c>
      <c r="BT517" s="11">
        <v>0</v>
      </c>
      <c r="BU517" s="11">
        <v>0</v>
      </c>
      <c r="BV517" s="11">
        <v>8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2</v>
      </c>
      <c r="CE517" s="11">
        <v>0</v>
      </c>
      <c r="CF517" s="11">
        <v>0</v>
      </c>
      <c r="CG517" s="11">
        <v>0</v>
      </c>
      <c r="CH517" s="11">
        <v>0</v>
      </c>
      <c r="CI517" s="11">
        <v>0</v>
      </c>
      <c r="CJ517" s="11">
        <v>0</v>
      </c>
      <c r="CK517" s="11">
        <v>120</v>
      </c>
      <c r="CL517" s="11">
        <v>0</v>
      </c>
      <c r="CM517" s="11">
        <v>0</v>
      </c>
      <c r="CN517" s="11">
        <v>0</v>
      </c>
      <c r="CO517" s="11">
        <v>0</v>
      </c>
      <c r="CP517" s="11">
        <v>0</v>
      </c>
      <c r="CQ517" s="11">
        <v>22</v>
      </c>
      <c r="CR517" s="11">
        <v>0</v>
      </c>
      <c r="CS517" s="11">
        <v>0</v>
      </c>
      <c r="CT517" s="11">
        <v>0</v>
      </c>
      <c r="CU517" s="11">
        <v>6</v>
      </c>
      <c r="CV517" s="11">
        <v>0</v>
      </c>
      <c r="CW517" s="11">
        <v>56</v>
      </c>
      <c r="CX517" s="11">
        <v>8</v>
      </c>
      <c r="CY517" s="11">
        <v>0</v>
      </c>
      <c r="CZ517" s="11">
        <v>0</v>
      </c>
      <c r="DA517" s="11">
        <v>0</v>
      </c>
      <c r="DB517" s="11">
        <v>0</v>
      </c>
      <c r="DC517" s="11">
        <v>0</v>
      </c>
      <c r="DD517" s="11">
        <v>0</v>
      </c>
      <c r="DE517" s="11">
        <v>0</v>
      </c>
      <c r="DF517" s="11">
        <v>10</v>
      </c>
      <c r="DG517" s="11">
        <v>128</v>
      </c>
      <c r="DH517" s="11">
        <v>6</v>
      </c>
      <c r="DI517" s="11">
        <v>2</v>
      </c>
      <c r="DJ517" s="11">
        <v>0</v>
      </c>
      <c r="DK517" s="11">
        <v>10</v>
      </c>
      <c r="DL517" s="11">
        <v>4</v>
      </c>
      <c r="DM517" s="11">
        <v>0</v>
      </c>
      <c r="DN517" s="11">
        <v>0</v>
      </c>
      <c r="DO517" s="11">
        <v>0</v>
      </c>
      <c r="DP517" s="11">
        <v>2</v>
      </c>
      <c r="DQ517" s="11">
        <v>184</v>
      </c>
      <c r="DR517" s="11">
        <v>0</v>
      </c>
      <c r="DS517" s="11">
        <v>6</v>
      </c>
      <c r="DT517" s="11">
        <v>314</v>
      </c>
      <c r="DU517" s="11">
        <v>0</v>
      </c>
      <c r="DV517" s="12">
        <v>0</v>
      </c>
    </row>
    <row r="518" spans="1:126" x14ac:dyDescent="0.45">
      <c r="A518" t="s">
        <v>681</v>
      </c>
      <c r="B518" t="s">
        <v>161</v>
      </c>
      <c r="C518" s="7">
        <v>0</v>
      </c>
      <c r="D518" s="8">
        <v>12</v>
      </c>
      <c r="E518" s="8">
        <v>0</v>
      </c>
      <c r="F518" s="8">
        <v>10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6</v>
      </c>
      <c r="M518" s="8">
        <v>2</v>
      </c>
      <c r="N518" s="8">
        <v>0</v>
      </c>
      <c r="O518" s="8">
        <v>6</v>
      </c>
      <c r="P518" s="8">
        <v>0</v>
      </c>
      <c r="Q518" s="8">
        <v>0</v>
      </c>
      <c r="R518" s="8">
        <v>0</v>
      </c>
      <c r="S518" s="8">
        <v>0</v>
      </c>
      <c r="T518" s="8">
        <v>26</v>
      </c>
      <c r="U518" s="8">
        <v>8</v>
      </c>
      <c r="V518" s="8">
        <v>40</v>
      </c>
      <c r="W518" s="8">
        <v>0</v>
      </c>
      <c r="X518" s="8">
        <v>20</v>
      </c>
      <c r="Y518" s="8">
        <v>0</v>
      </c>
      <c r="Z518" s="8">
        <v>8</v>
      </c>
      <c r="AA518" s="8">
        <v>4</v>
      </c>
      <c r="AB518" s="8">
        <v>26</v>
      </c>
      <c r="AC518" s="8">
        <v>0</v>
      </c>
      <c r="AD518" s="8">
        <v>130</v>
      </c>
      <c r="AE518" s="8">
        <v>0</v>
      </c>
      <c r="AF518" s="8">
        <v>0</v>
      </c>
      <c r="AG518" s="8">
        <v>46</v>
      </c>
      <c r="AH518" s="8">
        <v>14</v>
      </c>
      <c r="AI518" s="8">
        <v>1370</v>
      </c>
      <c r="AJ518" s="8">
        <v>0</v>
      </c>
      <c r="AK518" s="8">
        <v>14</v>
      </c>
      <c r="AL518" s="8">
        <v>420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340</v>
      </c>
      <c r="AU518" s="8">
        <v>0</v>
      </c>
      <c r="AV518" s="8">
        <v>0</v>
      </c>
      <c r="AW518" s="8">
        <v>28</v>
      </c>
      <c r="AX518" s="8">
        <v>0</v>
      </c>
      <c r="AY518" s="8">
        <v>0</v>
      </c>
      <c r="AZ518" s="8">
        <v>0</v>
      </c>
      <c r="BA518" s="8">
        <v>24</v>
      </c>
      <c r="BB518" s="8">
        <v>0</v>
      </c>
      <c r="BC518" s="8">
        <v>0</v>
      </c>
      <c r="BD518" s="8">
        <v>8</v>
      </c>
      <c r="BE518" s="8">
        <v>0</v>
      </c>
      <c r="BF518" s="8">
        <v>32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2</v>
      </c>
      <c r="BM518" s="8">
        <v>2</v>
      </c>
      <c r="BN518" s="8">
        <v>0</v>
      </c>
      <c r="BO518" s="8">
        <v>8</v>
      </c>
      <c r="BP518" s="8">
        <v>0</v>
      </c>
      <c r="BQ518" s="8">
        <v>0</v>
      </c>
      <c r="BR518" s="8">
        <v>0</v>
      </c>
      <c r="BS518" s="8">
        <v>2</v>
      </c>
      <c r="BT518" s="8">
        <v>10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8</v>
      </c>
      <c r="CA518" s="8"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54</v>
      </c>
      <c r="CI518" s="8">
        <v>0</v>
      </c>
      <c r="CJ518" s="8">
        <v>0</v>
      </c>
      <c r="CK518" s="8">
        <v>56</v>
      </c>
      <c r="CL518" s="8">
        <v>0</v>
      </c>
      <c r="CM518" s="8">
        <v>0</v>
      </c>
      <c r="CN518" s="8">
        <v>0</v>
      </c>
      <c r="CO518" s="8">
        <v>4</v>
      </c>
      <c r="CP518" s="8">
        <v>0</v>
      </c>
      <c r="CQ518" s="8">
        <v>18</v>
      </c>
      <c r="CR518" s="8">
        <v>0</v>
      </c>
      <c r="CS518" s="8">
        <v>0</v>
      </c>
      <c r="CT518" s="8">
        <v>2</v>
      </c>
      <c r="CU518" s="8">
        <v>0</v>
      </c>
      <c r="CV518" s="8">
        <v>0</v>
      </c>
      <c r="CW518" s="8">
        <v>88</v>
      </c>
      <c r="CX518" s="8">
        <v>32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  <c r="DD518" s="8">
        <v>0</v>
      </c>
      <c r="DE518" s="8">
        <v>0</v>
      </c>
      <c r="DF518" s="8">
        <v>0</v>
      </c>
      <c r="DG518" s="8">
        <v>14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0</v>
      </c>
      <c r="DN518" s="8">
        <v>2</v>
      </c>
      <c r="DO518" s="8">
        <v>0</v>
      </c>
      <c r="DP518" s="8">
        <v>0</v>
      </c>
      <c r="DQ518" s="8">
        <v>598</v>
      </c>
      <c r="DR518" s="8">
        <v>22</v>
      </c>
      <c r="DS518" s="8">
        <v>4</v>
      </c>
      <c r="DT518" s="8">
        <v>130</v>
      </c>
      <c r="DU518" s="8">
        <v>0</v>
      </c>
      <c r="DV518" s="9">
        <v>0</v>
      </c>
    </row>
    <row r="519" spans="1:126" x14ac:dyDescent="0.45">
      <c r="A519" t="s">
        <v>682</v>
      </c>
      <c r="B519" t="s">
        <v>161</v>
      </c>
      <c r="C519" s="10">
        <v>22</v>
      </c>
      <c r="D519" s="11">
        <v>58</v>
      </c>
      <c r="E519" s="11">
        <v>0</v>
      </c>
      <c r="F519" s="11">
        <v>38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2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2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8</v>
      </c>
      <c r="AA519" s="11">
        <v>0</v>
      </c>
      <c r="AB519" s="11">
        <v>0</v>
      </c>
      <c r="AC519" s="11">
        <v>2</v>
      </c>
      <c r="AD519" s="11">
        <v>0</v>
      </c>
      <c r="AE519" s="11">
        <v>0</v>
      </c>
      <c r="AF519" s="11">
        <v>0</v>
      </c>
      <c r="AG519" s="11">
        <v>80</v>
      </c>
      <c r="AH519" s="11">
        <v>0</v>
      </c>
      <c r="AI519" s="11">
        <v>0</v>
      </c>
      <c r="AJ519" s="11">
        <v>0</v>
      </c>
      <c r="AK519" s="11">
        <v>8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2</v>
      </c>
      <c r="AS519" s="11">
        <v>0</v>
      </c>
      <c r="AT519" s="11">
        <v>0</v>
      </c>
      <c r="AU519" s="11">
        <v>0</v>
      </c>
      <c r="AV519" s="11">
        <v>0</v>
      </c>
      <c r="AW519" s="11">
        <v>10</v>
      </c>
      <c r="AX519" s="11">
        <v>0</v>
      </c>
      <c r="AY519" s="11">
        <v>0</v>
      </c>
      <c r="AZ519" s="11">
        <v>0</v>
      </c>
      <c r="BA519" s="11">
        <v>2</v>
      </c>
      <c r="BB519" s="11">
        <v>0</v>
      </c>
      <c r="BC519" s="11">
        <v>0</v>
      </c>
      <c r="BD519" s="11">
        <v>68</v>
      </c>
      <c r="BE519" s="11">
        <v>0</v>
      </c>
      <c r="BF519" s="11">
        <v>40</v>
      </c>
      <c r="BG519" s="11">
        <v>92</v>
      </c>
      <c r="BH519" s="11">
        <v>0</v>
      </c>
      <c r="BI519" s="11">
        <v>2</v>
      </c>
      <c r="BJ519" s="11">
        <v>12</v>
      </c>
      <c r="BK519" s="11">
        <v>0</v>
      </c>
      <c r="BL519" s="11">
        <v>0</v>
      </c>
      <c r="BM519" s="11">
        <v>0</v>
      </c>
      <c r="BN519" s="11">
        <v>0</v>
      </c>
      <c r="BO519" s="11">
        <v>2</v>
      </c>
      <c r="BP519" s="11">
        <v>0</v>
      </c>
      <c r="BQ519" s="11">
        <v>0</v>
      </c>
      <c r="BR519" s="11">
        <v>0</v>
      </c>
      <c r="BS519" s="11">
        <v>0</v>
      </c>
      <c r="BT519" s="11">
        <v>0</v>
      </c>
      <c r="BU519" s="11">
        <v>12</v>
      </c>
      <c r="BV519" s="11">
        <v>0</v>
      </c>
      <c r="BW519" s="11">
        <v>2</v>
      </c>
      <c r="BX519" s="11">
        <v>2</v>
      </c>
      <c r="BY519" s="11">
        <v>0</v>
      </c>
      <c r="BZ519" s="11">
        <v>0</v>
      </c>
      <c r="CA519" s="11">
        <v>0</v>
      </c>
      <c r="CB519" s="11">
        <v>0</v>
      </c>
      <c r="CC519" s="11">
        <v>0</v>
      </c>
      <c r="CD519" s="11">
        <v>0</v>
      </c>
      <c r="CE519" s="11">
        <v>4</v>
      </c>
      <c r="CF519" s="11">
        <v>14</v>
      </c>
      <c r="CG519" s="11">
        <v>0</v>
      </c>
      <c r="CH519" s="11">
        <v>0</v>
      </c>
      <c r="CI519" s="11">
        <v>0</v>
      </c>
      <c r="CJ519" s="11">
        <v>0</v>
      </c>
      <c r="CK519" s="11">
        <v>34</v>
      </c>
      <c r="CL519" s="11">
        <v>0</v>
      </c>
      <c r="CM519" s="11">
        <v>0</v>
      </c>
      <c r="CN519" s="11">
        <v>4</v>
      </c>
      <c r="CO519" s="11">
        <v>0</v>
      </c>
      <c r="CP519" s="11">
        <v>0</v>
      </c>
      <c r="CQ519" s="11">
        <v>4</v>
      </c>
      <c r="CR519" s="11">
        <v>0</v>
      </c>
      <c r="CS519" s="11">
        <v>0</v>
      </c>
      <c r="CT519" s="11">
        <v>0</v>
      </c>
      <c r="CU519" s="11">
        <v>2</v>
      </c>
      <c r="CV519" s="11">
        <v>0</v>
      </c>
      <c r="CW519" s="11">
        <v>2</v>
      </c>
      <c r="CX519" s="11">
        <v>0</v>
      </c>
      <c r="CY519" s="11">
        <v>0</v>
      </c>
      <c r="CZ519" s="11">
        <v>0</v>
      </c>
      <c r="DA519" s="11">
        <v>0</v>
      </c>
      <c r="DB519" s="11">
        <v>0</v>
      </c>
      <c r="DC519" s="11">
        <v>0</v>
      </c>
      <c r="DD519" s="11">
        <v>0</v>
      </c>
      <c r="DE519" s="11">
        <v>0</v>
      </c>
      <c r="DF519" s="11">
        <v>0</v>
      </c>
      <c r="DG519" s="11">
        <v>60</v>
      </c>
      <c r="DH519" s="11">
        <v>0</v>
      </c>
      <c r="DI519" s="11">
        <v>0</v>
      </c>
      <c r="DJ519" s="11">
        <v>6</v>
      </c>
      <c r="DK519" s="11">
        <v>16</v>
      </c>
      <c r="DL519" s="11">
        <v>0</v>
      </c>
      <c r="DM519" s="11">
        <v>0</v>
      </c>
      <c r="DN519" s="11">
        <v>0</v>
      </c>
      <c r="DO519" s="11">
        <v>0</v>
      </c>
      <c r="DP519" s="11">
        <v>0</v>
      </c>
      <c r="DQ519" s="11">
        <v>550</v>
      </c>
      <c r="DR519" s="11">
        <v>0</v>
      </c>
      <c r="DS519" s="11">
        <v>4</v>
      </c>
      <c r="DT519" s="11">
        <v>372</v>
      </c>
      <c r="DU519" s="11">
        <v>0</v>
      </c>
      <c r="DV519" s="12">
        <v>2</v>
      </c>
    </row>
    <row r="520" spans="1:126" x14ac:dyDescent="0.45">
      <c r="A520" t="s">
        <v>683</v>
      </c>
      <c r="B520" t="s">
        <v>161</v>
      </c>
      <c r="C520" s="7">
        <v>0</v>
      </c>
      <c r="D520" s="8">
        <v>1</v>
      </c>
      <c r="E520" s="8">
        <v>1</v>
      </c>
      <c r="F520" s="8">
        <v>7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3</v>
      </c>
      <c r="M520" s="8">
        <v>0</v>
      </c>
      <c r="N520" s="8">
        <v>0</v>
      </c>
      <c r="O520" s="8">
        <v>2</v>
      </c>
      <c r="P520" s="8">
        <v>3</v>
      </c>
      <c r="Q520" s="8">
        <v>0</v>
      </c>
      <c r="R520" s="8">
        <v>0</v>
      </c>
      <c r="S520" s="8">
        <v>0</v>
      </c>
      <c r="T520" s="8">
        <v>5</v>
      </c>
      <c r="U520" s="8">
        <v>0</v>
      </c>
      <c r="V520" s="8">
        <v>0</v>
      </c>
      <c r="W520" s="8">
        <v>0</v>
      </c>
      <c r="X520" s="8">
        <v>3</v>
      </c>
      <c r="Y520" s="8">
        <v>0</v>
      </c>
      <c r="Z520" s="8">
        <v>0</v>
      </c>
      <c r="AA520" s="8">
        <v>2</v>
      </c>
      <c r="AB520" s="8">
        <v>4</v>
      </c>
      <c r="AC520" s="8">
        <v>0</v>
      </c>
      <c r="AD520" s="8">
        <v>14</v>
      </c>
      <c r="AE520" s="8">
        <v>0</v>
      </c>
      <c r="AF520" s="8">
        <v>0</v>
      </c>
      <c r="AG520" s="8">
        <v>1</v>
      </c>
      <c r="AH520" s="8">
        <v>0</v>
      </c>
      <c r="AI520" s="8">
        <v>30</v>
      </c>
      <c r="AJ520" s="8">
        <v>0</v>
      </c>
      <c r="AK520" s="8">
        <v>0</v>
      </c>
      <c r="AL520" s="8">
        <v>50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64</v>
      </c>
      <c r="AX520" s="8">
        <v>0</v>
      </c>
      <c r="AY520" s="8">
        <v>0</v>
      </c>
      <c r="AZ520" s="8">
        <v>0</v>
      </c>
      <c r="BA520" s="8">
        <v>11</v>
      </c>
      <c r="BB520" s="8">
        <v>0</v>
      </c>
      <c r="BC520" s="8">
        <v>0</v>
      </c>
      <c r="BD520" s="8">
        <v>4</v>
      </c>
      <c r="BE520" s="8">
        <v>0</v>
      </c>
      <c r="BF520" s="8">
        <v>2</v>
      </c>
      <c r="BG520" s="8">
        <v>0</v>
      </c>
      <c r="BH520" s="8">
        <v>0</v>
      </c>
      <c r="BI520" s="8">
        <v>0</v>
      </c>
      <c r="BJ520" s="8">
        <v>1</v>
      </c>
      <c r="BK520" s="8">
        <v>0</v>
      </c>
      <c r="BL520" s="8">
        <v>0</v>
      </c>
      <c r="BM520" s="8">
        <v>0</v>
      </c>
      <c r="BN520" s="8">
        <v>0</v>
      </c>
      <c r="BO520" s="8">
        <v>3</v>
      </c>
      <c r="BP520" s="8">
        <v>0</v>
      </c>
      <c r="BQ520" s="8">
        <v>0</v>
      </c>
      <c r="BR520" s="8">
        <v>0</v>
      </c>
      <c r="BS520" s="8">
        <v>0</v>
      </c>
      <c r="BT520" s="8">
        <v>4</v>
      </c>
      <c r="BU520" s="8">
        <v>0</v>
      </c>
      <c r="BV520" s="8">
        <v>1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1</v>
      </c>
      <c r="CJ520" s="8">
        <v>0</v>
      </c>
      <c r="CK520" s="8">
        <v>5</v>
      </c>
      <c r="CL520" s="8">
        <v>0</v>
      </c>
      <c r="CM520" s="8">
        <v>0</v>
      </c>
      <c r="CN520" s="8">
        <v>0</v>
      </c>
      <c r="CO520" s="8">
        <v>1</v>
      </c>
      <c r="CP520" s="8">
        <v>0</v>
      </c>
      <c r="CQ520" s="8">
        <v>10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12</v>
      </c>
      <c r="CX520" s="8">
        <v>1</v>
      </c>
      <c r="CY520" s="8">
        <v>1</v>
      </c>
      <c r="CZ520" s="8">
        <v>0</v>
      </c>
      <c r="DA520" s="8">
        <v>0</v>
      </c>
      <c r="DB520" s="8">
        <v>0</v>
      </c>
      <c r="DC520" s="8">
        <v>2</v>
      </c>
      <c r="DD520" s="8">
        <v>0</v>
      </c>
      <c r="DE520" s="8">
        <v>0</v>
      </c>
      <c r="DF520" s="8">
        <v>0</v>
      </c>
      <c r="DG520" s="8">
        <v>9</v>
      </c>
      <c r="DH520" s="8">
        <v>0</v>
      </c>
      <c r="DI520" s="8">
        <v>0</v>
      </c>
      <c r="DJ520" s="8">
        <v>0</v>
      </c>
      <c r="DK520" s="8">
        <v>0</v>
      </c>
      <c r="DL520" s="8">
        <v>0</v>
      </c>
      <c r="DM520" s="8">
        <v>0</v>
      </c>
      <c r="DN520" s="8">
        <v>0</v>
      </c>
      <c r="DO520" s="8">
        <v>0</v>
      </c>
      <c r="DP520" s="8">
        <v>1</v>
      </c>
      <c r="DQ520" s="8">
        <v>40</v>
      </c>
      <c r="DR520" s="8">
        <v>0</v>
      </c>
      <c r="DS520" s="8">
        <v>2</v>
      </c>
      <c r="DT520" s="8">
        <v>9</v>
      </c>
      <c r="DU520" s="8">
        <v>0</v>
      </c>
      <c r="DV520" s="9">
        <v>0</v>
      </c>
    </row>
    <row r="521" spans="1:126" x14ac:dyDescent="0.45">
      <c r="A521" t="s">
        <v>684</v>
      </c>
      <c r="B521" t="s">
        <v>161</v>
      </c>
      <c r="C521" s="10">
        <v>0</v>
      </c>
      <c r="D521" s="11">
        <v>50</v>
      </c>
      <c r="E521" s="11">
        <v>28</v>
      </c>
      <c r="F521" s="11">
        <v>8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32</v>
      </c>
      <c r="M521" s="11">
        <v>0</v>
      </c>
      <c r="N521" s="11">
        <v>0</v>
      </c>
      <c r="O521" s="11">
        <v>0</v>
      </c>
      <c r="P521" s="11">
        <v>8</v>
      </c>
      <c r="Q521" s="11">
        <v>0</v>
      </c>
      <c r="R521" s="11">
        <v>0</v>
      </c>
      <c r="S521" s="11">
        <v>0</v>
      </c>
      <c r="T521" s="11">
        <v>2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10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6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2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250</v>
      </c>
      <c r="BB521" s="11">
        <v>6</v>
      </c>
      <c r="BC521" s="11">
        <v>0</v>
      </c>
      <c r="BD521" s="11">
        <v>128</v>
      </c>
      <c r="BE521" s="11">
        <v>0</v>
      </c>
      <c r="BF521" s="11">
        <v>2</v>
      </c>
      <c r="BG521" s="11">
        <v>22</v>
      </c>
      <c r="BH521" s="11">
        <v>14</v>
      </c>
      <c r="BI521" s="11">
        <v>2</v>
      </c>
      <c r="BJ521" s="11">
        <v>0</v>
      </c>
      <c r="BK521" s="11">
        <v>2</v>
      </c>
      <c r="BL521" s="11">
        <v>2</v>
      </c>
      <c r="BM521" s="11">
        <v>0</v>
      </c>
      <c r="BN521" s="11">
        <v>0</v>
      </c>
      <c r="BO521" s="11">
        <v>0</v>
      </c>
      <c r="BP521" s="11">
        <v>0</v>
      </c>
      <c r="BQ521" s="11">
        <v>0</v>
      </c>
      <c r="BR521" s="11">
        <v>0</v>
      </c>
      <c r="BS521" s="11">
        <v>0</v>
      </c>
      <c r="BT521" s="11">
        <v>0</v>
      </c>
      <c r="BU521" s="11">
        <v>0</v>
      </c>
      <c r="BV521" s="11">
        <v>16</v>
      </c>
      <c r="BW521" s="11">
        <v>0</v>
      </c>
      <c r="BX521" s="11">
        <v>0</v>
      </c>
      <c r="BY521" s="11">
        <v>0</v>
      </c>
      <c r="BZ521" s="11">
        <v>0</v>
      </c>
      <c r="CA521" s="11">
        <v>0</v>
      </c>
      <c r="CB521" s="11">
        <v>0</v>
      </c>
      <c r="CC521" s="11">
        <v>0</v>
      </c>
      <c r="CD521" s="11">
        <v>0</v>
      </c>
      <c r="CE521" s="11">
        <v>0</v>
      </c>
      <c r="CF521" s="11">
        <v>0</v>
      </c>
      <c r="CG521" s="11">
        <v>0</v>
      </c>
      <c r="CH521" s="11">
        <v>0</v>
      </c>
      <c r="CI521" s="11">
        <v>0</v>
      </c>
      <c r="CJ521" s="11">
        <v>0</v>
      </c>
      <c r="CK521" s="11">
        <v>14</v>
      </c>
      <c r="CL521" s="11">
        <v>0</v>
      </c>
      <c r="CM521" s="11">
        <v>2</v>
      </c>
      <c r="CN521" s="11">
        <v>0</v>
      </c>
      <c r="CO521" s="11">
        <v>8</v>
      </c>
      <c r="CP521" s="11">
        <v>0</v>
      </c>
      <c r="CQ521" s="11">
        <v>2</v>
      </c>
      <c r="CR521" s="11">
        <v>0</v>
      </c>
      <c r="CS521" s="11">
        <v>0</v>
      </c>
      <c r="CT521" s="11">
        <v>0</v>
      </c>
      <c r="CU521" s="11">
        <v>0</v>
      </c>
      <c r="CV521" s="11">
        <v>4</v>
      </c>
      <c r="CW521" s="11">
        <v>30</v>
      </c>
      <c r="CX521" s="11">
        <v>0</v>
      </c>
      <c r="CY521" s="11">
        <v>0</v>
      </c>
      <c r="CZ521" s="11">
        <v>0</v>
      </c>
      <c r="DA521" s="11">
        <v>0</v>
      </c>
      <c r="DB521" s="11">
        <v>0</v>
      </c>
      <c r="DC521" s="11">
        <v>0</v>
      </c>
      <c r="DD521" s="11">
        <v>0</v>
      </c>
      <c r="DE521" s="11">
        <v>0</v>
      </c>
      <c r="DF521" s="11">
        <v>6</v>
      </c>
      <c r="DG521" s="11">
        <v>58</v>
      </c>
      <c r="DH521" s="11">
        <v>0</v>
      </c>
      <c r="DI521" s="11">
        <v>0</v>
      </c>
      <c r="DJ521" s="11">
        <v>0</v>
      </c>
      <c r="DK521" s="11">
        <v>10</v>
      </c>
      <c r="DL521" s="11">
        <v>0</v>
      </c>
      <c r="DM521" s="11">
        <v>0</v>
      </c>
      <c r="DN521" s="11">
        <v>0</v>
      </c>
      <c r="DO521" s="11">
        <v>0</v>
      </c>
      <c r="DP521" s="11">
        <v>2</v>
      </c>
      <c r="DQ521" s="11">
        <v>60</v>
      </c>
      <c r="DR521" s="11">
        <v>0</v>
      </c>
      <c r="DS521" s="11">
        <v>4</v>
      </c>
      <c r="DT521" s="11">
        <v>84</v>
      </c>
      <c r="DU521" s="11">
        <v>0</v>
      </c>
      <c r="DV521" s="12">
        <v>0</v>
      </c>
    </row>
    <row r="522" spans="1:126" x14ac:dyDescent="0.45">
      <c r="A522" t="s">
        <v>685</v>
      </c>
      <c r="B522" t="s">
        <v>161</v>
      </c>
      <c r="C522" s="7">
        <v>0</v>
      </c>
      <c r="D522" s="8">
        <v>18</v>
      </c>
      <c r="E522" s="8">
        <v>2</v>
      </c>
      <c r="F522" s="8">
        <v>8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4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10</v>
      </c>
      <c r="AL522" s="8">
        <v>0</v>
      </c>
      <c r="AM522" s="8">
        <v>0</v>
      </c>
      <c r="AN522" s="8">
        <v>2</v>
      </c>
      <c r="AO522" s="8">
        <v>0</v>
      </c>
      <c r="AP522" s="8">
        <v>0</v>
      </c>
      <c r="AQ522" s="8">
        <v>0</v>
      </c>
      <c r="AR522" s="8">
        <v>4</v>
      </c>
      <c r="AS522" s="8">
        <v>0</v>
      </c>
      <c r="AT522" s="8">
        <v>0</v>
      </c>
      <c r="AU522" s="8">
        <v>0</v>
      </c>
      <c r="AV522" s="8">
        <v>0</v>
      </c>
      <c r="AW522" s="8">
        <v>14</v>
      </c>
      <c r="AX522" s="8">
        <v>0</v>
      </c>
      <c r="AY522" s="8">
        <v>0</v>
      </c>
      <c r="AZ522" s="8">
        <v>0</v>
      </c>
      <c r="BA522" s="8">
        <v>194</v>
      </c>
      <c r="BB522" s="8">
        <v>0</v>
      </c>
      <c r="BC522" s="8">
        <v>0</v>
      </c>
      <c r="BD522" s="8">
        <v>138</v>
      </c>
      <c r="BE522" s="8">
        <v>0</v>
      </c>
      <c r="BF522" s="8">
        <v>12</v>
      </c>
      <c r="BG522" s="8">
        <v>28</v>
      </c>
      <c r="BH522" s="8">
        <v>2</v>
      </c>
      <c r="BI522" s="8">
        <v>6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4</v>
      </c>
      <c r="BV522" s="8">
        <v>4</v>
      </c>
      <c r="BW522" s="8">
        <v>0</v>
      </c>
      <c r="BX522" s="8">
        <v>0</v>
      </c>
      <c r="BY522" s="8">
        <v>2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2</v>
      </c>
      <c r="CJ522" s="8">
        <v>0</v>
      </c>
      <c r="CK522" s="8">
        <v>16</v>
      </c>
      <c r="CL522" s="8">
        <v>0</v>
      </c>
      <c r="CM522" s="8">
        <v>0</v>
      </c>
      <c r="CN522" s="8">
        <v>0</v>
      </c>
      <c r="CO522" s="8">
        <v>6</v>
      </c>
      <c r="CP522" s="8">
        <v>0</v>
      </c>
      <c r="CQ522" s="8">
        <v>16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30</v>
      </c>
      <c r="CX522" s="8">
        <v>16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0</v>
      </c>
      <c r="DE522" s="8">
        <v>0</v>
      </c>
      <c r="DF522" s="8">
        <v>26</v>
      </c>
      <c r="DG522" s="8">
        <v>64</v>
      </c>
      <c r="DH522" s="8">
        <v>0</v>
      </c>
      <c r="DI522" s="8">
        <v>0</v>
      </c>
      <c r="DJ522" s="8">
        <v>2</v>
      </c>
      <c r="DK522" s="8">
        <v>8</v>
      </c>
      <c r="DL522" s="8">
        <v>0</v>
      </c>
      <c r="DM522" s="8">
        <v>0</v>
      </c>
      <c r="DN522" s="8">
        <v>0</v>
      </c>
      <c r="DO522" s="8">
        <v>0</v>
      </c>
      <c r="DP522" s="8">
        <v>6</v>
      </c>
      <c r="DQ522" s="8">
        <v>210</v>
      </c>
      <c r="DR522" s="8">
        <v>4</v>
      </c>
      <c r="DS522" s="8">
        <v>14</v>
      </c>
      <c r="DT522" s="8">
        <v>114</v>
      </c>
      <c r="DU522" s="8">
        <v>0</v>
      </c>
      <c r="DV522" s="9">
        <v>4</v>
      </c>
    </row>
    <row r="523" spans="1:126" x14ac:dyDescent="0.45">
      <c r="A523" t="s">
        <v>686</v>
      </c>
      <c r="B523" t="s">
        <v>161</v>
      </c>
      <c r="C523" s="10">
        <v>0</v>
      </c>
      <c r="D523" s="11">
        <v>44</v>
      </c>
      <c r="E523" s="11">
        <v>40</v>
      </c>
      <c r="F523" s="11">
        <v>62</v>
      </c>
      <c r="G523" s="11">
        <v>0</v>
      </c>
      <c r="H523" s="11">
        <v>2</v>
      </c>
      <c r="I523" s="11">
        <v>0</v>
      </c>
      <c r="J523" s="11">
        <v>0</v>
      </c>
      <c r="K523" s="11">
        <v>0</v>
      </c>
      <c r="L523" s="11">
        <v>4</v>
      </c>
      <c r="M523" s="11">
        <v>4</v>
      </c>
      <c r="N523" s="11">
        <v>0</v>
      </c>
      <c r="O523" s="11">
        <v>16</v>
      </c>
      <c r="P523" s="11">
        <v>4</v>
      </c>
      <c r="Q523" s="11">
        <v>0</v>
      </c>
      <c r="R523" s="11">
        <v>0</v>
      </c>
      <c r="S523" s="11">
        <v>0</v>
      </c>
      <c r="T523" s="11">
        <v>20</v>
      </c>
      <c r="U523" s="11">
        <v>16</v>
      </c>
      <c r="V523" s="11">
        <v>0</v>
      </c>
      <c r="W523" s="11">
        <v>20</v>
      </c>
      <c r="X523" s="11">
        <v>8</v>
      </c>
      <c r="Y523" s="11">
        <v>0</v>
      </c>
      <c r="Z523" s="11">
        <v>8</v>
      </c>
      <c r="AA523" s="11">
        <v>8</v>
      </c>
      <c r="AB523" s="11">
        <v>20</v>
      </c>
      <c r="AC523" s="11">
        <v>0</v>
      </c>
      <c r="AD523" s="11">
        <v>92</v>
      </c>
      <c r="AE523" s="11">
        <v>0</v>
      </c>
      <c r="AF523" s="11">
        <v>0</v>
      </c>
      <c r="AG523" s="11">
        <v>2</v>
      </c>
      <c r="AH523" s="11">
        <v>0</v>
      </c>
      <c r="AI523" s="11">
        <v>0</v>
      </c>
      <c r="AJ523" s="11">
        <v>10</v>
      </c>
      <c r="AK523" s="11">
        <v>8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2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26</v>
      </c>
      <c r="BB523" s="11">
        <v>0</v>
      </c>
      <c r="BC523" s="11">
        <v>0</v>
      </c>
      <c r="BD523" s="11">
        <v>8</v>
      </c>
      <c r="BE523" s="11">
        <v>0</v>
      </c>
      <c r="BF523" s="11">
        <v>44</v>
      </c>
      <c r="BG523" s="11">
        <v>10</v>
      </c>
      <c r="BH523" s="11">
        <v>0</v>
      </c>
      <c r="BI523" s="11">
        <v>0</v>
      </c>
      <c r="BJ523" s="11">
        <v>2</v>
      </c>
      <c r="BK523" s="11">
        <v>0</v>
      </c>
      <c r="BL523" s="11">
        <v>6</v>
      </c>
      <c r="BM523" s="11">
        <v>2</v>
      </c>
      <c r="BN523" s="11">
        <v>2</v>
      </c>
      <c r="BO523" s="11">
        <v>8</v>
      </c>
      <c r="BP523" s="11">
        <v>0</v>
      </c>
      <c r="BQ523" s="11">
        <v>0</v>
      </c>
      <c r="BR523" s="11">
        <v>0</v>
      </c>
      <c r="BS523" s="11">
        <v>0</v>
      </c>
      <c r="BT523" s="11">
        <v>12</v>
      </c>
      <c r="BU523" s="11">
        <v>0</v>
      </c>
      <c r="BV523" s="11">
        <v>6</v>
      </c>
      <c r="BW523" s="11">
        <v>0</v>
      </c>
      <c r="BX523" s="11">
        <v>2</v>
      </c>
      <c r="BY523" s="11">
        <v>0</v>
      </c>
      <c r="BZ523" s="11">
        <v>4</v>
      </c>
      <c r="CA523" s="11">
        <v>0</v>
      </c>
      <c r="CB523" s="11">
        <v>0</v>
      </c>
      <c r="CC523" s="11">
        <v>0</v>
      </c>
      <c r="CD523" s="11">
        <v>0</v>
      </c>
      <c r="CE523" s="11">
        <v>2</v>
      </c>
      <c r="CF523" s="11">
        <v>0</v>
      </c>
      <c r="CG523" s="11">
        <v>0</v>
      </c>
      <c r="CH523" s="11">
        <v>0</v>
      </c>
      <c r="CI523" s="11">
        <v>6</v>
      </c>
      <c r="CJ523" s="11">
        <v>0</v>
      </c>
      <c r="CK523" s="11">
        <v>20</v>
      </c>
      <c r="CL523" s="11">
        <v>0</v>
      </c>
      <c r="CM523" s="11">
        <v>0</v>
      </c>
      <c r="CN523" s="11">
        <v>2</v>
      </c>
      <c r="CO523" s="11">
        <v>4</v>
      </c>
      <c r="CP523" s="11">
        <v>8</v>
      </c>
      <c r="CQ523" s="11">
        <v>24</v>
      </c>
      <c r="CR523" s="11">
        <v>0</v>
      </c>
      <c r="CS523" s="11">
        <v>0</v>
      </c>
      <c r="CT523" s="11">
        <v>0</v>
      </c>
      <c r="CU523" s="11">
        <v>0</v>
      </c>
      <c r="CV523" s="11">
        <v>0</v>
      </c>
      <c r="CW523" s="11">
        <v>68</v>
      </c>
      <c r="CX523" s="11">
        <v>0</v>
      </c>
      <c r="CY523" s="11">
        <v>0</v>
      </c>
      <c r="CZ523" s="11">
        <v>0</v>
      </c>
      <c r="DA523" s="11">
        <v>4</v>
      </c>
      <c r="DB523" s="11">
        <v>0</v>
      </c>
      <c r="DC523" s="11">
        <v>0</v>
      </c>
      <c r="DD523" s="11">
        <v>8</v>
      </c>
      <c r="DE523" s="11">
        <v>0</v>
      </c>
      <c r="DF523" s="11">
        <v>16</v>
      </c>
      <c r="DG523" s="11">
        <v>100</v>
      </c>
      <c r="DH523" s="11">
        <v>0</v>
      </c>
      <c r="DI523" s="11">
        <v>0</v>
      </c>
      <c r="DJ523" s="11">
        <v>0</v>
      </c>
      <c r="DK523" s="11">
        <v>32</v>
      </c>
      <c r="DL523" s="11">
        <v>0</v>
      </c>
      <c r="DM523" s="11">
        <v>0</v>
      </c>
      <c r="DN523" s="11">
        <v>0</v>
      </c>
      <c r="DO523" s="11">
        <v>0</v>
      </c>
      <c r="DP523" s="11">
        <v>0</v>
      </c>
      <c r="DQ523" s="11">
        <v>792</v>
      </c>
      <c r="DR523" s="11">
        <v>0</v>
      </c>
      <c r="DS523" s="11">
        <v>0</v>
      </c>
      <c r="DT523" s="11">
        <v>354</v>
      </c>
      <c r="DU523" s="11">
        <v>0</v>
      </c>
      <c r="DV523" s="12">
        <v>0</v>
      </c>
    </row>
    <row r="524" spans="1:126" x14ac:dyDescent="0.45">
      <c r="A524" t="s">
        <v>687</v>
      </c>
      <c r="B524" t="s">
        <v>161</v>
      </c>
      <c r="C524" s="7">
        <v>34</v>
      </c>
      <c r="D524" s="8">
        <v>58</v>
      </c>
      <c r="E524" s="8">
        <v>16</v>
      </c>
      <c r="F524" s="8">
        <v>56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2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8</v>
      </c>
      <c r="X524" s="8">
        <v>0</v>
      </c>
      <c r="Y524" s="8">
        <v>0</v>
      </c>
      <c r="Z524" s="8">
        <v>0</v>
      </c>
      <c r="AA524" s="8">
        <v>6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8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2</v>
      </c>
      <c r="AX524" s="8">
        <v>0</v>
      </c>
      <c r="AY524" s="8">
        <v>0</v>
      </c>
      <c r="AZ524" s="8">
        <v>0</v>
      </c>
      <c r="BA524" s="8">
        <v>24</v>
      </c>
      <c r="BB524" s="8">
        <v>0</v>
      </c>
      <c r="BC524" s="8">
        <v>0</v>
      </c>
      <c r="BD524" s="8">
        <v>102</v>
      </c>
      <c r="BE524" s="8">
        <v>0</v>
      </c>
      <c r="BF524" s="8">
        <v>0</v>
      </c>
      <c r="BG524" s="8">
        <v>46</v>
      </c>
      <c r="BH524" s="8">
        <v>0</v>
      </c>
      <c r="BI524" s="8">
        <v>2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4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118</v>
      </c>
      <c r="CL524" s="8">
        <v>0</v>
      </c>
      <c r="CM524" s="8">
        <v>0</v>
      </c>
      <c r="CN524" s="8">
        <v>0</v>
      </c>
      <c r="CO524" s="8">
        <v>0</v>
      </c>
      <c r="CP524" s="8">
        <v>0</v>
      </c>
      <c r="CQ524" s="8">
        <v>2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90</v>
      </c>
      <c r="CX524" s="8">
        <v>2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  <c r="DD524" s="8">
        <v>0</v>
      </c>
      <c r="DE524" s="8">
        <v>0</v>
      </c>
      <c r="DF524" s="8">
        <v>0</v>
      </c>
      <c r="DG524" s="8">
        <v>4</v>
      </c>
      <c r="DH524" s="8">
        <v>0</v>
      </c>
      <c r="DI524" s="8">
        <v>4</v>
      </c>
      <c r="DJ524" s="8">
        <v>20</v>
      </c>
      <c r="DK524" s="8">
        <v>2</v>
      </c>
      <c r="DL524" s="8">
        <v>0</v>
      </c>
      <c r="DM524" s="8">
        <v>0</v>
      </c>
      <c r="DN524" s="8">
        <v>0</v>
      </c>
      <c r="DO524" s="8">
        <v>0</v>
      </c>
      <c r="DP524" s="8">
        <v>4</v>
      </c>
      <c r="DQ524" s="8">
        <v>148</v>
      </c>
      <c r="DR524" s="8">
        <v>0</v>
      </c>
      <c r="DS524" s="8">
        <v>0</v>
      </c>
      <c r="DT524" s="8">
        <v>140</v>
      </c>
      <c r="DU524" s="8">
        <v>0</v>
      </c>
      <c r="DV524" s="9">
        <v>0</v>
      </c>
    </row>
    <row r="525" spans="1:126" x14ac:dyDescent="0.45">
      <c r="A525" t="s">
        <v>688</v>
      </c>
      <c r="B525" t="s">
        <v>161</v>
      </c>
      <c r="C525" s="10">
        <v>12</v>
      </c>
      <c r="D525" s="11">
        <v>4</v>
      </c>
      <c r="E525" s="11">
        <v>0</v>
      </c>
      <c r="F525" s="11">
        <v>7</v>
      </c>
      <c r="G525" s="11">
        <v>0</v>
      </c>
      <c r="H525" s="11">
        <v>0</v>
      </c>
      <c r="I525" s="11">
        <v>0</v>
      </c>
      <c r="J525" s="11">
        <v>1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1</v>
      </c>
      <c r="U525" s="11">
        <v>1</v>
      </c>
      <c r="V525" s="11">
        <v>0</v>
      </c>
      <c r="W525" s="11">
        <v>2</v>
      </c>
      <c r="X525" s="11">
        <v>1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1</v>
      </c>
      <c r="AX525" s="11">
        <v>0</v>
      </c>
      <c r="AY525" s="11">
        <v>0</v>
      </c>
      <c r="AZ525" s="11">
        <v>0</v>
      </c>
      <c r="BA525" s="11">
        <v>1</v>
      </c>
      <c r="BB525" s="11">
        <v>2</v>
      </c>
      <c r="BC525" s="11">
        <v>0</v>
      </c>
      <c r="BD525" s="11">
        <v>30</v>
      </c>
      <c r="BE525" s="11">
        <v>0</v>
      </c>
      <c r="BF525" s="11">
        <v>2</v>
      </c>
      <c r="BG525" s="11">
        <v>11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3</v>
      </c>
      <c r="BP525" s="11">
        <v>0</v>
      </c>
      <c r="BQ525" s="11">
        <v>0</v>
      </c>
      <c r="BR525" s="11">
        <v>0</v>
      </c>
      <c r="BS525" s="11">
        <v>0</v>
      </c>
      <c r="BT525" s="11">
        <v>10</v>
      </c>
      <c r="BU525" s="11">
        <v>2</v>
      </c>
      <c r="BV525" s="11">
        <v>0</v>
      </c>
      <c r="BW525" s="11">
        <v>0</v>
      </c>
      <c r="BX525" s="11">
        <v>0</v>
      </c>
      <c r="BY525" s="11">
        <v>0</v>
      </c>
      <c r="BZ525" s="11">
        <v>2</v>
      </c>
      <c r="CA525" s="11">
        <v>0</v>
      </c>
      <c r="CB525" s="11">
        <v>0</v>
      </c>
      <c r="CC525" s="11">
        <v>0</v>
      </c>
      <c r="CD525" s="11">
        <v>0</v>
      </c>
      <c r="CE525" s="11">
        <v>1</v>
      </c>
      <c r="CF525" s="11">
        <v>0</v>
      </c>
      <c r="CG525" s="11">
        <v>0</v>
      </c>
      <c r="CH525" s="11">
        <v>0</v>
      </c>
      <c r="CI525" s="11">
        <v>1</v>
      </c>
      <c r="CJ525" s="11">
        <v>0</v>
      </c>
      <c r="CK525" s="11">
        <v>91</v>
      </c>
      <c r="CL525" s="11">
        <v>0</v>
      </c>
      <c r="CM525" s="11">
        <v>0</v>
      </c>
      <c r="CN525" s="11">
        <v>0</v>
      </c>
      <c r="CO525" s="11">
        <v>0</v>
      </c>
      <c r="CP525" s="11">
        <v>0</v>
      </c>
      <c r="CQ525" s="11">
        <v>4</v>
      </c>
      <c r="CR525" s="11">
        <v>0</v>
      </c>
      <c r="CS525" s="11">
        <v>0</v>
      </c>
      <c r="CT525" s="11">
        <v>7</v>
      </c>
      <c r="CU525" s="11">
        <v>0</v>
      </c>
      <c r="CV525" s="11">
        <v>0</v>
      </c>
      <c r="CW525" s="11">
        <v>0</v>
      </c>
      <c r="CX525" s="11">
        <v>0</v>
      </c>
      <c r="CY525" s="11">
        <v>0</v>
      </c>
      <c r="CZ525" s="11">
        <v>0</v>
      </c>
      <c r="DA525" s="11">
        <v>0</v>
      </c>
      <c r="DB525" s="11">
        <v>0</v>
      </c>
      <c r="DC525" s="11">
        <v>0</v>
      </c>
      <c r="DD525" s="11">
        <v>5</v>
      </c>
      <c r="DE525" s="11">
        <v>0</v>
      </c>
      <c r="DF525" s="11">
        <v>0</v>
      </c>
      <c r="DG525" s="11">
        <v>15</v>
      </c>
      <c r="DH525" s="11">
        <v>0</v>
      </c>
      <c r="DI525" s="11">
        <v>0</v>
      </c>
      <c r="DJ525" s="11">
        <v>1</v>
      </c>
      <c r="DK525" s="11">
        <v>1</v>
      </c>
      <c r="DL525" s="11">
        <v>0</v>
      </c>
      <c r="DM525" s="11">
        <v>0</v>
      </c>
      <c r="DN525" s="11">
        <v>0</v>
      </c>
      <c r="DO525" s="11">
        <v>0</v>
      </c>
      <c r="DP525" s="11">
        <v>0</v>
      </c>
      <c r="DQ525" s="11">
        <v>81</v>
      </c>
      <c r="DR525" s="11">
        <v>0</v>
      </c>
      <c r="DS525" s="11">
        <v>1</v>
      </c>
      <c r="DT525" s="11">
        <v>108</v>
      </c>
      <c r="DU525" s="11">
        <v>0</v>
      </c>
      <c r="DV525" s="12">
        <v>0</v>
      </c>
    </row>
    <row r="526" spans="1:126" x14ac:dyDescent="0.45">
      <c r="A526" t="s">
        <v>689</v>
      </c>
      <c r="B526" t="s">
        <v>161</v>
      </c>
      <c r="C526" s="7">
        <v>50</v>
      </c>
      <c r="D526" s="8">
        <v>11</v>
      </c>
      <c r="E526" s="8">
        <v>1</v>
      </c>
      <c r="F526" s="8">
        <v>18</v>
      </c>
      <c r="G526" s="8">
        <v>0</v>
      </c>
      <c r="H526" s="8">
        <v>0</v>
      </c>
      <c r="I526" s="8">
        <v>0</v>
      </c>
      <c r="J526" s="8">
        <v>0</v>
      </c>
      <c r="K526" s="8">
        <v>3</v>
      </c>
      <c r="L526" s="8">
        <v>23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1</v>
      </c>
      <c r="U526" s="8">
        <v>0</v>
      </c>
      <c r="V526" s="8">
        <v>0</v>
      </c>
      <c r="W526" s="8">
        <v>0</v>
      </c>
      <c r="X526" s="8">
        <v>4</v>
      </c>
      <c r="Y526" s="8">
        <v>0</v>
      </c>
      <c r="Z526" s="8">
        <v>4</v>
      </c>
      <c r="AA526" s="8">
        <v>2</v>
      </c>
      <c r="AB526" s="8">
        <v>0</v>
      </c>
      <c r="AC526" s="8">
        <v>6</v>
      </c>
      <c r="AD526" s="8">
        <v>20</v>
      </c>
      <c r="AE526" s="8">
        <v>0</v>
      </c>
      <c r="AF526" s="8">
        <v>0</v>
      </c>
      <c r="AG526" s="8">
        <v>110</v>
      </c>
      <c r="AH526" s="8">
        <v>0</v>
      </c>
      <c r="AI526" s="8">
        <v>24</v>
      </c>
      <c r="AJ526" s="8">
        <v>0</v>
      </c>
      <c r="AK526" s="8">
        <v>4</v>
      </c>
      <c r="AL526" s="8">
        <v>10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45</v>
      </c>
      <c r="AW526" s="8">
        <v>60</v>
      </c>
      <c r="AX526" s="8">
        <v>0</v>
      </c>
      <c r="AY526" s="8">
        <v>0</v>
      </c>
      <c r="AZ526" s="8">
        <v>0</v>
      </c>
      <c r="BA526" s="8">
        <v>35</v>
      </c>
      <c r="BB526" s="8">
        <v>21</v>
      </c>
      <c r="BC526" s="8">
        <v>0</v>
      </c>
      <c r="BD526" s="8">
        <v>3</v>
      </c>
      <c r="BE526" s="8">
        <v>0</v>
      </c>
      <c r="BF526" s="8">
        <v>12</v>
      </c>
      <c r="BG526" s="8">
        <v>15</v>
      </c>
      <c r="BH526" s="8">
        <v>0</v>
      </c>
      <c r="BI526" s="8">
        <v>1</v>
      </c>
      <c r="BJ526" s="8">
        <v>0</v>
      </c>
      <c r="BK526" s="8">
        <v>0</v>
      </c>
      <c r="BL526" s="8">
        <v>1</v>
      </c>
      <c r="BM526" s="8">
        <v>0</v>
      </c>
      <c r="BN526" s="8">
        <v>0</v>
      </c>
      <c r="BO526" s="8">
        <v>3</v>
      </c>
      <c r="BP526" s="8">
        <v>0</v>
      </c>
      <c r="BQ526" s="8">
        <v>0</v>
      </c>
      <c r="BR526" s="8">
        <v>0</v>
      </c>
      <c r="BS526" s="8">
        <v>0</v>
      </c>
      <c r="BT526" s="8">
        <v>1</v>
      </c>
      <c r="BU526" s="8">
        <v>350</v>
      </c>
      <c r="BV526" s="8">
        <v>1</v>
      </c>
      <c r="BW526" s="8">
        <v>0</v>
      </c>
      <c r="BX526" s="8">
        <v>2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3</v>
      </c>
      <c r="CF526" s="8">
        <v>5</v>
      </c>
      <c r="CG526" s="8">
        <v>0</v>
      </c>
      <c r="CH526" s="8">
        <v>0</v>
      </c>
      <c r="CI526" s="8">
        <v>2</v>
      </c>
      <c r="CJ526" s="8">
        <v>0</v>
      </c>
      <c r="CK526" s="8">
        <v>46</v>
      </c>
      <c r="CL526" s="8">
        <v>0</v>
      </c>
      <c r="CM526" s="8">
        <v>0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9</v>
      </c>
      <c r="CV526" s="8">
        <v>0</v>
      </c>
      <c r="CW526" s="8">
        <v>5</v>
      </c>
      <c r="CX526" s="8">
        <v>0</v>
      </c>
      <c r="CY526" s="8">
        <v>1</v>
      </c>
      <c r="CZ526" s="8">
        <v>0</v>
      </c>
      <c r="DA526" s="8">
        <v>1</v>
      </c>
      <c r="DB526" s="8">
        <v>0</v>
      </c>
      <c r="DC526" s="8">
        <v>0</v>
      </c>
      <c r="DD526" s="8">
        <v>0</v>
      </c>
      <c r="DE526" s="8">
        <v>0</v>
      </c>
      <c r="DF526" s="8">
        <v>0</v>
      </c>
      <c r="DG526" s="8">
        <v>18</v>
      </c>
      <c r="DH526" s="8">
        <v>0</v>
      </c>
      <c r="DI526" s="8">
        <v>0</v>
      </c>
      <c r="DJ526" s="8">
        <v>9</v>
      </c>
      <c r="DK526" s="8">
        <v>13</v>
      </c>
      <c r="DL526" s="8">
        <v>0</v>
      </c>
      <c r="DM526" s="8">
        <v>0</v>
      </c>
      <c r="DN526" s="8">
        <v>0</v>
      </c>
      <c r="DO526" s="8">
        <v>0</v>
      </c>
      <c r="DP526" s="8">
        <v>1</v>
      </c>
      <c r="DQ526" s="8">
        <v>360</v>
      </c>
      <c r="DR526" s="8">
        <v>0</v>
      </c>
      <c r="DS526" s="8">
        <v>1</v>
      </c>
      <c r="DT526" s="8">
        <v>130</v>
      </c>
      <c r="DU526" s="8">
        <v>0</v>
      </c>
      <c r="DV526" s="9">
        <v>0</v>
      </c>
    </row>
    <row r="527" spans="1:126" x14ac:dyDescent="0.45">
      <c r="A527" t="s">
        <v>690</v>
      </c>
      <c r="B527" t="s">
        <v>161</v>
      </c>
      <c r="C527" s="10">
        <v>26</v>
      </c>
      <c r="D527" s="11">
        <v>14</v>
      </c>
      <c r="E527" s="11">
        <v>14</v>
      </c>
      <c r="F527" s="11">
        <v>6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6</v>
      </c>
      <c r="N527" s="11">
        <v>0</v>
      </c>
      <c r="O527" s="11">
        <v>2</v>
      </c>
      <c r="P527" s="11">
        <v>0</v>
      </c>
      <c r="Q527" s="11">
        <v>0</v>
      </c>
      <c r="R527" s="11">
        <v>0</v>
      </c>
      <c r="S527" s="11">
        <v>4</v>
      </c>
      <c r="T527" s="11">
        <v>0</v>
      </c>
      <c r="U527" s="11">
        <v>0</v>
      </c>
      <c r="V527" s="11">
        <v>0</v>
      </c>
      <c r="W527" s="11">
        <v>0</v>
      </c>
      <c r="X527" s="11">
        <v>6</v>
      </c>
      <c r="Y527" s="11">
        <v>0</v>
      </c>
      <c r="Z527" s="11">
        <v>12</v>
      </c>
      <c r="AA527" s="11">
        <v>0</v>
      </c>
      <c r="AB527" s="11">
        <v>0</v>
      </c>
      <c r="AC527" s="11">
        <v>0</v>
      </c>
      <c r="AD527" s="11">
        <v>2</v>
      </c>
      <c r="AE527" s="11">
        <v>0</v>
      </c>
      <c r="AF527" s="11">
        <v>0</v>
      </c>
      <c r="AG527" s="11">
        <v>266</v>
      </c>
      <c r="AH527" s="11">
        <v>0</v>
      </c>
      <c r="AI527" s="11">
        <v>0</v>
      </c>
      <c r="AJ527" s="11">
        <v>0</v>
      </c>
      <c r="AK527" s="11">
        <v>8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64</v>
      </c>
      <c r="AU527" s="11">
        <v>18</v>
      </c>
      <c r="AV527" s="11">
        <v>250</v>
      </c>
      <c r="AW527" s="11">
        <v>142</v>
      </c>
      <c r="AX527" s="11">
        <v>4</v>
      </c>
      <c r="AY527" s="11">
        <v>0</v>
      </c>
      <c r="AZ527" s="11">
        <v>0</v>
      </c>
      <c r="BA527" s="11">
        <v>30</v>
      </c>
      <c r="BB527" s="11">
        <v>98</v>
      </c>
      <c r="BC527" s="11">
        <v>0</v>
      </c>
      <c r="BD527" s="11">
        <v>24</v>
      </c>
      <c r="BE527" s="11">
        <v>0</v>
      </c>
      <c r="BF527" s="11">
        <v>18</v>
      </c>
      <c r="BG527" s="11">
        <v>46</v>
      </c>
      <c r="BH527" s="11">
        <v>0</v>
      </c>
      <c r="BI527" s="11">
        <v>0</v>
      </c>
      <c r="BJ527" s="11">
        <v>4</v>
      </c>
      <c r="BK527" s="11">
        <v>0</v>
      </c>
      <c r="BL527" s="11">
        <v>0</v>
      </c>
      <c r="BM527" s="11">
        <v>2</v>
      </c>
      <c r="BN527" s="11">
        <v>0</v>
      </c>
      <c r="BO527" s="11">
        <v>24</v>
      </c>
      <c r="BP527" s="11">
        <v>0</v>
      </c>
      <c r="BQ527" s="11">
        <v>0</v>
      </c>
      <c r="BR527" s="11">
        <v>0</v>
      </c>
      <c r="BS527" s="11">
        <v>0</v>
      </c>
      <c r="BT527" s="11">
        <v>0</v>
      </c>
      <c r="BU527" s="11">
        <v>0</v>
      </c>
      <c r="BV527" s="11">
        <v>0</v>
      </c>
      <c r="BW527" s="11">
        <v>0</v>
      </c>
      <c r="BX527" s="11">
        <v>0</v>
      </c>
      <c r="BY527" s="11">
        <v>86</v>
      </c>
      <c r="BZ527" s="11">
        <v>84</v>
      </c>
      <c r="CA527" s="11">
        <v>12</v>
      </c>
      <c r="CB527" s="11">
        <v>0</v>
      </c>
      <c r="CC527" s="11">
        <v>0</v>
      </c>
      <c r="CD527" s="11">
        <v>0</v>
      </c>
      <c r="CE527" s="11">
        <v>0</v>
      </c>
      <c r="CF527" s="11">
        <v>6</v>
      </c>
      <c r="CG527" s="11">
        <v>0</v>
      </c>
      <c r="CH527" s="11">
        <v>28</v>
      </c>
      <c r="CI527" s="11">
        <v>0</v>
      </c>
      <c r="CJ527" s="11">
        <v>0</v>
      </c>
      <c r="CK527" s="11">
        <v>78</v>
      </c>
      <c r="CL527" s="11">
        <v>0</v>
      </c>
      <c r="CM527" s="11">
        <v>0</v>
      </c>
      <c r="CN527" s="11">
        <v>0</v>
      </c>
      <c r="CO527" s="11">
        <v>0</v>
      </c>
      <c r="CP527" s="11">
        <v>0</v>
      </c>
      <c r="CQ527" s="11">
        <v>2</v>
      </c>
      <c r="CR527" s="11">
        <v>0</v>
      </c>
      <c r="CS527" s="11">
        <v>0</v>
      </c>
      <c r="CT527" s="11">
        <v>0</v>
      </c>
      <c r="CU527" s="11">
        <v>0</v>
      </c>
      <c r="CV527" s="11">
        <v>6</v>
      </c>
      <c r="CW527" s="11">
        <v>34</v>
      </c>
      <c r="CX527" s="11">
        <v>0</v>
      </c>
      <c r="CY527" s="11">
        <v>6</v>
      </c>
      <c r="CZ527" s="11">
        <v>0</v>
      </c>
      <c r="DA527" s="11">
        <v>4</v>
      </c>
      <c r="DB527" s="11">
        <v>0</v>
      </c>
      <c r="DC527" s="11">
        <v>0</v>
      </c>
      <c r="DD527" s="11">
        <v>0</v>
      </c>
      <c r="DE527" s="11">
        <v>0</v>
      </c>
      <c r="DF527" s="11">
        <v>0</v>
      </c>
      <c r="DG527" s="11">
        <v>16</v>
      </c>
      <c r="DH527" s="11">
        <v>0</v>
      </c>
      <c r="DI527" s="11">
        <v>0</v>
      </c>
      <c r="DJ527" s="11">
        <v>2</v>
      </c>
      <c r="DK527" s="11">
        <v>28</v>
      </c>
      <c r="DL527" s="11">
        <v>0</v>
      </c>
      <c r="DM527" s="11">
        <v>0</v>
      </c>
      <c r="DN527" s="11">
        <v>0</v>
      </c>
      <c r="DO527" s="11">
        <v>0</v>
      </c>
      <c r="DP527" s="11">
        <v>0</v>
      </c>
      <c r="DQ527" s="11">
        <v>238</v>
      </c>
      <c r="DR527" s="11">
        <v>0</v>
      </c>
      <c r="DS527" s="11">
        <v>0</v>
      </c>
      <c r="DT527" s="11">
        <v>272</v>
      </c>
      <c r="DU527" s="11">
        <v>0</v>
      </c>
      <c r="DV527" s="12">
        <v>0</v>
      </c>
    </row>
    <row r="528" spans="1:126" x14ac:dyDescent="0.45">
      <c r="A528" t="s">
        <v>691</v>
      </c>
      <c r="B528" t="s">
        <v>161</v>
      </c>
      <c r="C528" s="7">
        <v>10</v>
      </c>
      <c r="D528" s="8">
        <v>32</v>
      </c>
      <c r="E528" s="8">
        <v>0</v>
      </c>
      <c r="F528" s="8">
        <v>8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14</v>
      </c>
      <c r="M528" s="8">
        <v>4</v>
      </c>
      <c r="N528" s="8">
        <v>0</v>
      </c>
      <c r="O528" s="8">
        <v>6</v>
      </c>
      <c r="P528" s="8">
        <v>2</v>
      </c>
      <c r="Q528" s="8">
        <v>0</v>
      </c>
      <c r="R528" s="8">
        <v>0</v>
      </c>
      <c r="S528" s="8">
        <v>0</v>
      </c>
      <c r="T528" s="8">
        <v>4</v>
      </c>
      <c r="U528" s="8">
        <v>2</v>
      </c>
      <c r="V528" s="8">
        <v>0</v>
      </c>
      <c r="W528" s="8">
        <v>2</v>
      </c>
      <c r="X528" s="8">
        <v>8</v>
      </c>
      <c r="Y528" s="8">
        <v>2</v>
      </c>
      <c r="Z528" s="8">
        <v>6</v>
      </c>
      <c r="AA528" s="8">
        <v>0</v>
      </c>
      <c r="AB528" s="8">
        <v>0</v>
      </c>
      <c r="AC528" s="8">
        <v>4</v>
      </c>
      <c r="AD528" s="8">
        <v>2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2</v>
      </c>
      <c r="AK528" s="8">
        <v>24</v>
      </c>
      <c r="AL528" s="8">
        <v>100</v>
      </c>
      <c r="AM528" s="8">
        <v>0</v>
      </c>
      <c r="AN528" s="8">
        <v>2</v>
      </c>
      <c r="AO528" s="8">
        <v>0</v>
      </c>
      <c r="AP528" s="8">
        <v>0</v>
      </c>
      <c r="AQ528" s="8">
        <v>0</v>
      </c>
      <c r="AR528" s="8">
        <v>4</v>
      </c>
      <c r="AS528" s="8">
        <v>0</v>
      </c>
      <c r="AT528" s="8">
        <v>0</v>
      </c>
      <c r="AU528" s="8">
        <v>8</v>
      </c>
      <c r="AV528" s="8">
        <v>0</v>
      </c>
      <c r="AW528" s="8">
        <v>124</v>
      </c>
      <c r="AX528" s="8">
        <v>6</v>
      </c>
      <c r="AY528" s="8">
        <v>0</v>
      </c>
      <c r="AZ528" s="8">
        <v>0</v>
      </c>
      <c r="BA528" s="8">
        <v>24</v>
      </c>
      <c r="BB528" s="8">
        <v>116</v>
      </c>
      <c r="BC528" s="8">
        <v>0</v>
      </c>
      <c r="BD528" s="8">
        <v>26</v>
      </c>
      <c r="BE528" s="8">
        <v>0</v>
      </c>
      <c r="BF528" s="8">
        <v>54</v>
      </c>
      <c r="BG528" s="8">
        <v>46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2</v>
      </c>
      <c r="BP528" s="8">
        <v>0</v>
      </c>
      <c r="BQ528" s="8">
        <v>0</v>
      </c>
      <c r="BR528" s="8">
        <v>0</v>
      </c>
      <c r="BS528" s="8">
        <v>0</v>
      </c>
      <c r="BT528" s="8">
        <v>6</v>
      </c>
      <c r="BU528" s="8">
        <v>2</v>
      </c>
      <c r="BV528" s="8">
        <v>4</v>
      </c>
      <c r="BW528" s="8">
        <v>2</v>
      </c>
      <c r="BX528" s="8">
        <v>0</v>
      </c>
      <c r="BY528" s="8">
        <v>2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2</v>
      </c>
      <c r="CJ528" s="8">
        <v>0</v>
      </c>
      <c r="CK528" s="8">
        <v>126</v>
      </c>
      <c r="CL528" s="8">
        <v>0</v>
      </c>
      <c r="CM528" s="8">
        <v>4</v>
      </c>
      <c r="CN528" s="8">
        <v>0</v>
      </c>
      <c r="CO528" s="8">
        <v>0</v>
      </c>
      <c r="CP528" s="8">
        <v>0</v>
      </c>
      <c r="CQ528" s="8">
        <v>6</v>
      </c>
      <c r="CR528" s="8">
        <v>0</v>
      </c>
      <c r="CS528" s="8">
        <v>0</v>
      </c>
      <c r="CT528" s="8">
        <v>8</v>
      </c>
      <c r="CU528" s="8">
        <v>4</v>
      </c>
      <c r="CV528" s="8">
        <v>8</v>
      </c>
      <c r="CW528" s="8">
        <v>122</v>
      </c>
      <c r="CX528" s="8">
        <v>6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  <c r="DD528" s="8">
        <v>2</v>
      </c>
      <c r="DE528" s="8">
        <v>0</v>
      </c>
      <c r="DF528" s="8">
        <v>6</v>
      </c>
      <c r="DG528" s="8">
        <v>56</v>
      </c>
      <c r="DH528" s="8">
        <v>2</v>
      </c>
      <c r="DI528" s="8">
        <v>0</v>
      </c>
      <c r="DJ528" s="8">
        <v>2</v>
      </c>
      <c r="DK528" s="8">
        <v>6</v>
      </c>
      <c r="DL528" s="8">
        <v>0</v>
      </c>
      <c r="DM528" s="8">
        <v>0</v>
      </c>
      <c r="DN528" s="8">
        <v>0</v>
      </c>
      <c r="DO528" s="8">
        <v>0</v>
      </c>
      <c r="DP528" s="8">
        <v>2</v>
      </c>
      <c r="DQ528" s="8">
        <v>320</v>
      </c>
      <c r="DR528" s="8">
        <v>6</v>
      </c>
      <c r="DS528" s="8">
        <v>2</v>
      </c>
      <c r="DT528" s="8">
        <v>120</v>
      </c>
      <c r="DU528" s="8">
        <v>0</v>
      </c>
      <c r="DV528" s="9">
        <v>0</v>
      </c>
    </row>
    <row r="529" spans="1:126" x14ac:dyDescent="0.45">
      <c r="A529" t="s">
        <v>692</v>
      </c>
      <c r="B529" t="s">
        <v>161</v>
      </c>
      <c r="C529" s="10">
        <v>0</v>
      </c>
      <c r="D529" s="11">
        <v>36</v>
      </c>
      <c r="E529" s="11">
        <v>12</v>
      </c>
      <c r="F529" s="11">
        <v>22</v>
      </c>
      <c r="G529" s="11">
        <v>0</v>
      </c>
      <c r="H529" s="11">
        <v>0</v>
      </c>
      <c r="I529" s="11">
        <v>0</v>
      </c>
      <c r="J529" s="11">
        <v>4</v>
      </c>
      <c r="K529" s="11">
        <v>0</v>
      </c>
      <c r="L529" s="11">
        <v>0</v>
      </c>
      <c r="M529" s="11">
        <v>0</v>
      </c>
      <c r="N529" s="11">
        <v>0</v>
      </c>
      <c r="O529" s="11">
        <v>12</v>
      </c>
      <c r="P529" s="11">
        <v>8</v>
      </c>
      <c r="Q529" s="11">
        <v>0</v>
      </c>
      <c r="R529" s="11">
        <v>0</v>
      </c>
      <c r="S529" s="11">
        <v>0</v>
      </c>
      <c r="T529" s="11">
        <v>10</v>
      </c>
      <c r="U529" s="11">
        <v>0</v>
      </c>
      <c r="V529" s="11">
        <v>0</v>
      </c>
      <c r="W529" s="11">
        <v>0</v>
      </c>
      <c r="X529" s="11">
        <v>6</v>
      </c>
      <c r="Y529" s="11">
        <v>12</v>
      </c>
      <c r="Z529" s="11">
        <v>8</v>
      </c>
      <c r="AA529" s="11">
        <v>4</v>
      </c>
      <c r="AB529" s="11">
        <v>16</v>
      </c>
      <c r="AC529" s="11">
        <v>4</v>
      </c>
      <c r="AD529" s="11">
        <v>56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4</v>
      </c>
      <c r="AL529" s="11">
        <v>284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16</v>
      </c>
      <c r="BB529" s="11">
        <v>0</v>
      </c>
      <c r="BC529" s="11">
        <v>0</v>
      </c>
      <c r="BD529" s="11">
        <v>10</v>
      </c>
      <c r="BE529" s="11">
        <v>0</v>
      </c>
      <c r="BF529" s="11">
        <v>46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8</v>
      </c>
      <c r="BM529" s="11">
        <v>0</v>
      </c>
      <c r="BN529" s="11">
        <v>0</v>
      </c>
      <c r="BO529" s="11">
        <v>8</v>
      </c>
      <c r="BP529" s="11">
        <v>0</v>
      </c>
      <c r="BQ529" s="11">
        <v>0</v>
      </c>
      <c r="BR529" s="11">
        <v>0</v>
      </c>
      <c r="BS529" s="11">
        <v>0</v>
      </c>
      <c r="BT529" s="11">
        <v>8</v>
      </c>
      <c r="BU529" s="11">
        <v>0</v>
      </c>
      <c r="BV529" s="11">
        <v>4</v>
      </c>
      <c r="BW529" s="11">
        <v>0</v>
      </c>
      <c r="BX529" s="11">
        <v>0</v>
      </c>
      <c r="BY529" s="11">
        <v>0</v>
      </c>
      <c r="BZ529" s="11">
        <v>0</v>
      </c>
      <c r="CA529" s="11">
        <v>0</v>
      </c>
      <c r="CB529" s="11">
        <v>0</v>
      </c>
      <c r="CC529" s="11">
        <v>0</v>
      </c>
      <c r="CD529" s="11">
        <v>0</v>
      </c>
      <c r="CE529" s="11">
        <v>0</v>
      </c>
      <c r="CF529" s="11">
        <v>0</v>
      </c>
      <c r="CG529" s="11">
        <v>0</v>
      </c>
      <c r="CH529" s="11">
        <v>0</v>
      </c>
      <c r="CI529" s="11">
        <v>0</v>
      </c>
      <c r="CJ529" s="11">
        <v>0</v>
      </c>
      <c r="CK529" s="11">
        <v>34</v>
      </c>
      <c r="CL529" s="11">
        <v>0</v>
      </c>
      <c r="CM529" s="11">
        <v>0</v>
      </c>
      <c r="CN529" s="11">
        <v>0</v>
      </c>
      <c r="CO529" s="11">
        <v>2</v>
      </c>
      <c r="CP529" s="11">
        <v>0</v>
      </c>
      <c r="CQ529" s="11">
        <v>12</v>
      </c>
      <c r="CR529" s="11">
        <v>0</v>
      </c>
      <c r="CS529" s="11">
        <v>0</v>
      </c>
      <c r="CT529" s="11">
        <v>0</v>
      </c>
      <c r="CU529" s="11">
        <v>0</v>
      </c>
      <c r="CV529" s="11">
        <v>0</v>
      </c>
      <c r="CW529" s="11">
        <v>124</v>
      </c>
      <c r="CX529" s="11">
        <v>0</v>
      </c>
      <c r="CY529" s="11">
        <v>0</v>
      </c>
      <c r="CZ529" s="11">
        <v>0</v>
      </c>
      <c r="DA529" s="11">
        <v>0</v>
      </c>
      <c r="DB529" s="11">
        <v>0</v>
      </c>
      <c r="DC529" s="11">
        <v>0</v>
      </c>
      <c r="DD529" s="11">
        <v>8</v>
      </c>
      <c r="DE529" s="11">
        <v>0</v>
      </c>
      <c r="DF529" s="11">
        <v>6</v>
      </c>
      <c r="DG529" s="11">
        <v>84</v>
      </c>
      <c r="DH529" s="11">
        <v>0</v>
      </c>
      <c r="DI529" s="11">
        <v>0</v>
      </c>
      <c r="DJ529" s="11">
        <v>0</v>
      </c>
      <c r="DK529" s="11">
        <v>2</v>
      </c>
      <c r="DL529" s="11">
        <v>0</v>
      </c>
      <c r="DM529" s="11">
        <v>0</v>
      </c>
      <c r="DN529" s="11">
        <v>2</v>
      </c>
      <c r="DO529" s="11">
        <v>2</v>
      </c>
      <c r="DP529" s="11">
        <v>0</v>
      </c>
      <c r="DQ529" s="11">
        <v>478</v>
      </c>
      <c r="DR529" s="11">
        <v>0</v>
      </c>
      <c r="DS529" s="11">
        <v>6</v>
      </c>
      <c r="DT529" s="11">
        <v>198</v>
      </c>
      <c r="DU529" s="11">
        <v>0</v>
      </c>
      <c r="DV529" s="12">
        <v>0</v>
      </c>
    </row>
    <row r="530" spans="1:126" x14ac:dyDescent="0.45">
      <c r="A530" t="s">
        <v>693</v>
      </c>
      <c r="B530" t="s">
        <v>161</v>
      </c>
      <c r="C530" s="7">
        <v>0</v>
      </c>
      <c r="D530" s="8">
        <v>28</v>
      </c>
      <c r="E530" s="8">
        <v>0</v>
      </c>
      <c r="F530" s="8">
        <v>16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4</v>
      </c>
      <c r="P530" s="8">
        <v>2</v>
      </c>
      <c r="Q530" s="8">
        <v>0</v>
      </c>
      <c r="R530" s="8">
        <v>0</v>
      </c>
      <c r="S530" s="8">
        <v>0</v>
      </c>
      <c r="T530" s="8">
        <v>10</v>
      </c>
      <c r="U530" s="8">
        <v>16</v>
      </c>
      <c r="V530" s="8">
        <v>0</v>
      </c>
      <c r="W530" s="8">
        <v>0</v>
      </c>
      <c r="X530" s="8">
        <v>12</v>
      </c>
      <c r="Y530" s="8">
        <v>22</v>
      </c>
      <c r="Z530" s="8">
        <v>6</v>
      </c>
      <c r="AA530" s="8">
        <v>16</v>
      </c>
      <c r="AB530" s="8">
        <v>18</v>
      </c>
      <c r="AC530" s="8">
        <v>8</v>
      </c>
      <c r="AD530" s="8">
        <v>146</v>
      </c>
      <c r="AE530" s="8">
        <v>0</v>
      </c>
      <c r="AF530" s="8">
        <v>0</v>
      </c>
      <c r="AG530" s="8">
        <v>94</v>
      </c>
      <c r="AH530" s="8">
        <v>0</v>
      </c>
      <c r="AI530" s="8">
        <v>75</v>
      </c>
      <c r="AJ530" s="8">
        <v>0</v>
      </c>
      <c r="AK530" s="8">
        <v>0</v>
      </c>
      <c r="AL530" s="8">
        <v>30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4</v>
      </c>
      <c r="AX530" s="8">
        <v>0</v>
      </c>
      <c r="AY530" s="8">
        <v>0</v>
      </c>
      <c r="AZ530" s="8">
        <v>0</v>
      </c>
      <c r="BA530" s="8">
        <v>12</v>
      </c>
      <c r="BB530" s="8">
        <v>0</v>
      </c>
      <c r="BC530" s="8">
        <v>0</v>
      </c>
      <c r="BD530" s="8">
        <v>0</v>
      </c>
      <c r="BE530" s="8">
        <v>0</v>
      </c>
      <c r="BF530" s="8">
        <v>36</v>
      </c>
      <c r="BG530" s="8">
        <v>4</v>
      </c>
      <c r="BH530" s="8">
        <v>0</v>
      </c>
      <c r="BI530" s="8">
        <v>0</v>
      </c>
      <c r="BJ530" s="8">
        <v>0</v>
      </c>
      <c r="BK530" s="8">
        <v>2</v>
      </c>
      <c r="BL530" s="8">
        <v>4</v>
      </c>
      <c r="BM530" s="8">
        <v>0</v>
      </c>
      <c r="BN530" s="8">
        <v>0</v>
      </c>
      <c r="BO530" s="8">
        <v>10</v>
      </c>
      <c r="BP530" s="8">
        <v>0</v>
      </c>
      <c r="BQ530" s="8">
        <v>0</v>
      </c>
      <c r="BR530" s="8">
        <v>0</v>
      </c>
      <c r="BS530" s="8">
        <v>0</v>
      </c>
      <c r="BT530" s="8">
        <v>14</v>
      </c>
      <c r="BU530" s="8">
        <v>0</v>
      </c>
      <c r="BV530" s="8">
        <v>8</v>
      </c>
      <c r="BW530" s="8">
        <v>0</v>
      </c>
      <c r="BX530" s="8">
        <v>6</v>
      </c>
      <c r="BY530" s="8">
        <v>0</v>
      </c>
      <c r="BZ530" s="8">
        <v>12</v>
      </c>
      <c r="CA530" s="8">
        <v>0</v>
      </c>
      <c r="CB530" s="8">
        <v>0</v>
      </c>
      <c r="CC530" s="8">
        <v>0</v>
      </c>
      <c r="CD530" s="8">
        <v>0</v>
      </c>
      <c r="CE530" s="8">
        <v>4</v>
      </c>
      <c r="CF530" s="8">
        <v>0</v>
      </c>
      <c r="CG530" s="8">
        <v>0</v>
      </c>
      <c r="CH530" s="8">
        <v>0</v>
      </c>
      <c r="CI530" s="8">
        <v>4</v>
      </c>
      <c r="CJ530" s="8">
        <v>2</v>
      </c>
      <c r="CK530" s="8">
        <v>14</v>
      </c>
      <c r="CL530" s="8">
        <v>0</v>
      </c>
      <c r="CM530" s="8">
        <v>0</v>
      </c>
      <c r="CN530" s="8">
        <v>0</v>
      </c>
      <c r="CO530" s="8">
        <v>8</v>
      </c>
      <c r="CP530" s="8">
        <v>8</v>
      </c>
      <c r="CQ530" s="8">
        <v>10</v>
      </c>
      <c r="CR530" s="8">
        <v>0</v>
      </c>
      <c r="CS530" s="8">
        <v>0</v>
      </c>
      <c r="CT530" s="8">
        <v>0</v>
      </c>
      <c r="CU530" s="8">
        <v>10</v>
      </c>
      <c r="CV530" s="8">
        <v>0</v>
      </c>
      <c r="CW530" s="8">
        <v>100</v>
      </c>
      <c r="CX530" s="8">
        <v>2</v>
      </c>
      <c r="CY530" s="8">
        <v>2</v>
      </c>
      <c r="CZ530" s="8">
        <v>0</v>
      </c>
      <c r="DA530" s="8">
        <v>2</v>
      </c>
      <c r="DB530" s="8">
        <v>0</v>
      </c>
      <c r="DC530" s="8">
        <v>0</v>
      </c>
      <c r="DD530" s="8">
        <v>8</v>
      </c>
      <c r="DE530" s="8">
        <v>0</v>
      </c>
      <c r="DF530" s="8">
        <v>18</v>
      </c>
      <c r="DG530" s="8">
        <v>74</v>
      </c>
      <c r="DH530" s="8">
        <v>4</v>
      </c>
      <c r="DI530" s="8">
        <v>0</v>
      </c>
      <c r="DJ530" s="8">
        <v>8</v>
      </c>
      <c r="DK530" s="8">
        <v>10</v>
      </c>
      <c r="DL530" s="8">
        <v>0</v>
      </c>
      <c r="DM530" s="8">
        <v>0</v>
      </c>
      <c r="DN530" s="8">
        <v>0</v>
      </c>
      <c r="DO530" s="8">
        <v>0</v>
      </c>
      <c r="DP530" s="8">
        <v>0</v>
      </c>
      <c r="DQ530" s="8">
        <v>196</v>
      </c>
      <c r="DR530" s="8">
        <v>0</v>
      </c>
      <c r="DS530" s="8">
        <v>4</v>
      </c>
      <c r="DT530" s="8">
        <v>128</v>
      </c>
      <c r="DU530" s="8">
        <v>0</v>
      </c>
      <c r="DV530" s="9">
        <v>0</v>
      </c>
    </row>
    <row r="531" spans="1:126" x14ac:dyDescent="0.45">
      <c r="A531" t="s">
        <v>694</v>
      </c>
      <c r="B531" t="s">
        <v>161</v>
      </c>
      <c r="C531" s="10">
        <v>6</v>
      </c>
      <c r="D531" s="11">
        <v>18</v>
      </c>
      <c r="E531" s="11">
        <v>0</v>
      </c>
      <c r="F531" s="11">
        <v>18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8</v>
      </c>
      <c r="M531" s="11">
        <v>2</v>
      </c>
      <c r="N531" s="11">
        <v>0</v>
      </c>
      <c r="O531" s="11">
        <v>6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6</v>
      </c>
      <c r="X531" s="11">
        <v>0</v>
      </c>
      <c r="Y531" s="11">
        <v>0</v>
      </c>
      <c r="Z531" s="11">
        <v>0</v>
      </c>
      <c r="AA531" s="11">
        <v>4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2</v>
      </c>
      <c r="AK531" s="11">
        <v>6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40</v>
      </c>
      <c r="AU531" s="11">
        <v>10</v>
      </c>
      <c r="AV531" s="11">
        <v>30</v>
      </c>
      <c r="AW531" s="11">
        <v>20</v>
      </c>
      <c r="AX531" s="11">
        <v>0</v>
      </c>
      <c r="AY531" s="11">
        <v>0</v>
      </c>
      <c r="AZ531" s="11">
        <v>2</v>
      </c>
      <c r="BA531" s="11">
        <v>44</v>
      </c>
      <c r="BB531" s="11">
        <v>52</v>
      </c>
      <c r="BC531" s="11">
        <v>0</v>
      </c>
      <c r="BD531" s="11">
        <v>60</v>
      </c>
      <c r="BE531" s="11">
        <v>0</v>
      </c>
      <c r="BF531" s="11">
        <v>4</v>
      </c>
      <c r="BG531" s="11">
        <v>6</v>
      </c>
      <c r="BH531" s="11">
        <v>0</v>
      </c>
      <c r="BI531" s="11">
        <v>6</v>
      </c>
      <c r="BJ531" s="11">
        <v>0</v>
      </c>
      <c r="BK531" s="11">
        <v>0</v>
      </c>
      <c r="BL531" s="11">
        <v>4</v>
      </c>
      <c r="BM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2</v>
      </c>
      <c r="BU531" s="11">
        <v>8</v>
      </c>
      <c r="BV531" s="11">
        <v>0</v>
      </c>
      <c r="BW531" s="11">
        <v>0</v>
      </c>
      <c r="BX531" s="11">
        <v>0</v>
      </c>
      <c r="BY531" s="11">
        <v>16</v>
      </c>
      <c r="BZ531" s="11">
        <v>0</v>
      </c>
      <c r="CA531" s="11">
        <v>4</v>
      </c>
      <c r="CB531" s="11">
        <v>0</v>
      </c>
      <c r="CC531" s="11">
        <v>0</v>
      </c>
      <c r="CD531" s="11">
        <v>0</v>
      </c>
      <c r="CE531" s="11">
        <v>0</v>
      </c>
      <c r="CF531" s="11">
        <v>12</v>
      </c>
      <c r="CG531" s="11">
        <v>0</v>
      </c>
      <c r="CH531" s="11">
        <v>10</v>
      </c>
      <c r="CI531" s="11">
        <v>0</v>
      </c>
      <c r="CJ531" s="11">
        <v>0</v>
      </c>
      <c r="CK531" s="11">
        <v>52</v>
      </c>
      <c r="CL531" s="11">
        <v>0</v>
      </c>
      <c r="CM531" s="11">
        <v>2</v>
      </c>
      <c r="CN531" s="11">
        <v>0</v>
      </c>
      <c r="CO531" s="11">
        <v>0</v>
      </c>
      <c r="CP531" s="11">
        <v>0</v>
      </c>
      <c r="CQ531" s="11">
        <v>2</v>
      </c>
      <c r="CR531" s="11">
        <v>0</v>
      </c>
      <c r="CS531" s="11">
        <v>0</v>
      </c>
      <c r="CT531" s="11">
        <v>4</v>
      </c>
      <c r="CU531" s="11">
        <v>2</v>
      </c>
      <c r="CV531" s="11">
        <v>2</v>
      </c>
      <c r="CW531" s="11">
        <v>78</v>
      </c>
      <c r="CX531" s="11">
        <v>0</v>
      </c>
      <c r="CY531" s="11">
        <v>2</v>
      </c>
      <c r="CZ531" s="11">
        <v>0</v>
      </c>
      <c r="DA531" s="11">
        <v>0</v>
      </c>
      <c r="DB531" s="11">
        <v>0</v>
      </c>
      <c r="DC531" s="11">
        <v>0</v>
      </c>
      <c r="DD531" s="11">
        <v>0</v>
      </c>
      <c r="DE531" s="11">
        <v>0</v>
      </c>
      <c r="DF531" s="11">
        <v>0</v>
      </c>
      <c r="DG531" s="11">
        <v>68</v>
      </c>
      <c r="DH531" s="11">
        <v>2</v>
      </c>
      <c r="DI531" s="11">
        <v>0</v>
      </c>
      <c r="DJ531" s="11">
        <v>2</v>
      </c>
      <c r="DK531" s="11">
        <v>22</v>
      </c>
      <c r="DL531" s="11">
        <v>8</v>
      </c>
      <c r="DM531" s="11">
        <v>0</v>
      </c>
      <c r="DN531" s="11">
        <v>6</v>
      </c>
      <c r="DO531" s="11">
        <v>0</v>
      </c>
      <c r="DP531" s="11">
        <v>0</v>
      </c>
      <c r="DQ531" s="11">
        <v>352</v>
      </c>
      <c r="DR531" s="11">
        <v>4</v>
      </c>
      <c r="DS531" s="11">
        <v>4</v>
      </c>
      <c r="DT531" s="11">
        <v>116</v>
      </c>
      <c r="DU531" s="11">
        <v>0</v>
      </c>
      <c r="DV531" s="12">
        <v>0</v>
      </c>
    </row>
    <row r="532" spans="1:126" x14ac:dyDescent="0.45">
      <c r="A532" t="s">
        <v>695</v>
      </c>
      <c r="B532" t="s">
        <v>161</v>
      </c>
      <c r="C532" s="7">
        <v>346</v>
      </c>
      <c r="D532" s="8">
        <v>16</v>
      </c>
      <c r="E532" s="8">
        <v>0</v>
      </c>
      <c r="F532" s="8">
        <v>14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2</v>
      </c>
      <c r="M532" s="8">
        <v>4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2</v>
      </c>
      <c r="T532" s="8">
        <v>0</v>
      </c>
      <c r="U532" s="8">
        <v>0</v>
      </c>
      <c r="V532" s="8">
        <v>0</v>
      </c>
      <c r="W532" s="8">
        <v>6</v>
      </c>
      <c r="X532" s="8">
        <v>2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2</v>
      </c>
      <c r="AV532" s="8">
        <v>0</v>
      </c>
      <c r="AW532" s="8">
        <v>6</v>
      </c>
      <c r="AX532" s="8">
        <v>4</v>
      </c>
      <c r="AY532" s="8">
        <v>0</v>
      </c>
      <c r="AZ532" s="8">
        <v>0</v>
      </c>
      <c r="BA532" s="8">
        <v>4</v>
      </c>
      <c r="BB532" s="8">
        <v>6</v>
      </c>
      <c r="BC532" s="8">
        <v>0</v>
      </c>
      <c r="BD532" s="8">
        <v>0</v>
      </c>
      <c r="BE532" s="8">
        <v>0</v>
      </c>
      <c r="BF532" s="8">
        <v>2</v>
      </c>
      <c r="BG532" s="8">
        <v>8</v>
      </c>
      <c r="BH532" s="8">
        <v>0</v>
      </c>
      <c r="BI532" s="8">
        <v>4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2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8</v>
      </c>
      <c r="BV532" s="8">
        <v>0</v>
      </c>
      <c r="BW532" s="8">
        <v>0</v>
      </c>
      <c r="BX532" s="8">
        <v>0</v>
      </c>
      <c r="BY532" s="8">
        <v>0</v>
      </c>
      <c r="BZ532" s="8">
        <v>70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10</v>
      </c>
      <c r="CG532" s="8">
        <v>0</v>
      </c>
      <c r="CH532" s="8">
        <v>0</v>
      </c>
      <c r="CI532" s="8">
        <v>0</v>
      </c>
      <c r="CJ532" s="8">
        <v>0</v>
      </c>
      <c r="CK532" s="8">
        <v>150</v>
      </c>
      <c r="CL532" s="8">
        <v>0</v>
      </c>
      <c r="CM532" s="8">
        <v>0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12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0</v>
      </c>
      <c r="DE532" s="8">
        <v>0</v>
      </c>
      <c r="DF532" s="8">
        <v>0</v>
      </c>
      <c r="DG532" s="8">
        <v>52</v>
      </c>
      <c r="DH532" s="8">
        <v>0</v>
      </c>
      <c r="DI532" s="8">
        <v>0</v>
      </c>
      <c r="DJ532" s="8">
        <v>4</v>
      </c>
      <c r="DK532" s="8">
        <v>24</v>
      </c>
      <c r="DL532" s="8">
        <v>0</v>
      </c>
      <c r="DM532" s="8">
        <v>0</v>
      </c>
      <c r="DN532" s="8">
        <v>4</v>
      </c>
      <c r="DO532" s="8">
        <v>6</v>
      </c>
      <c r="DP532" s="8">
        <v>2</v>
      </c>
      <c r="DQ532" s="8">
        <v>42</v>
      </c>
      <c r="DR532" s="8">
        <v>44</v>
      </c>
      <c r="DS532" s="8">
        <v>2</v>
      </c>
      <c r="DT532" s="8">
        <v>50</v>
      </c>
      <c r="DU532" s="8">
        <v>0</v>
      </c>
      <c r="DV532" s="9">
        <v>0</v>
      </c>
    </row>
    <row r="533" spans="1:126" x14ac:dyDescent="0.45">
      <c r="A533" t="s">
        <v>696</v>
      </c>
      <c r="B533" t="s">
        <v>161</v>
      </c>
      <c r="C533" s="10">
        <v>0</v>
      </c>
      <c r="D533" s="11">
        <v>16</v>
      </c>
      <c r="E533" s="11">
        <v>2</v>
      </c>
      <c r="F533" s="11">
        <v>14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22</v>
      </c>
      <c r="M533" s="11">
        <v>0</v>
      </c>
      <c r="N533" s="11">
        <v>0</v>
      </c>
      <c r="O533" s="11">
        <v>2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2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2</v>
      </c>
      <c r="AX533" s="11">
        <v>0</v>
      </c>
      <c r="AY533" s="11">
        <v>0</v>
      </c>
      <c r="AZ533" s="11">
        <v>0</v>
      </c>
      <c r="BA533" s="11">
        <v>210</v>
      </c>
      <c r="BB533" s="11">
        <v>122</v>
      </c>
      <c r="BC533" s="11">
        <v>0</v>
      </c>
      <c r="BD533" s="11">
        <v>70</v>
      </c>
      <c r="BE533" s="11">
        <v>0</v>
      </c>
      <c r="BF533" s="11">
        <v>0</v>
      </c>
      <c r="BG533" s="11">
        <v>14</v>
      </c>
      <c r="BH533" s="11">
        <v>0</v>
      </c>
      <c r="BI533" s="11">
        <v>4</v>
      </c>
      <c r="BJ533" s="11">
        <v>0</v>
      </c>
      <c r="BK533" s="11">
        <v>0</v>
      </c>
      <c r="BL533" s="11">
        <v>2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0</v>
      </c>
      <c r="BT533" s="11">
        <v>0</v>
      </c>
      <c r="BU533" s="11">
        <v>0</v>
      </c>
      <c r="BV533" s="11">
        <v>4</v>
      </c>
      <c r="BW533" s="11">
        <v>2</v>
      </c>
      <c r="BX533" s="11">
        <v>0</v>
      </c>
      <c r="BY533" s="11">
        <v>0</v>
      </c>
      <c r="BZ533" s="11">
        <v>4</v>
      </c>
      <c r="CA533" s="11">
        <v>0</v>
      </c>
      <c r="CB533" s="11">
        <v>0</v>
      </c>
      <c r="CC533" s="11">
        <v>0</v>
      </c>
      <c r="CD533" s="11">
        <v>0</v>
      </c>
      <c r="CE533" s="11">
        <v>0</v>
      </c>
      <c r="CF533" s="11">
        <v>0</v>
      </c>
      <c r="CG533" s="11">
        <v>0</v>
      </c>
      <c r="CH533" s="11">
        <v>0</v>
      </c>
      <c r="CI533" s="11">
        <v>0</v>
      </c>
      <c r="CJ533" s="11">
        <v>0</v>
      </c>
      <c r="CK533" s="11">
        <v>18</v>
      </c>
      <c r="CL533" s="11">
        <v>0</v>
      </c>
      <c r="CM533" s="11">
        <v>0</v>
      </c>
      <c r="CN533" s="11">
        <v>0</v>
      </c>
      <c r="CO533" s="11">
        <v>2</v>
      </c>
      <c r="CP533" s="11">
        <v>8</v>
      </c>
      <c r="CQ533" s="11">
        <v>0</v>
      </c>
      <c r="CR533" s="11">
        <v>0</v>
      </c>
      <c r="CS533" s="11">
        <v>0</v>
      </c>
      <c r="CT533" s="11">
        <v>2</v>
      </c>
      <c r="CU533" s="11">
        <v>0</v>
      </c>
      <c r="CV533" s="11">
        <v>0</v>
      </c>
      <c r="CW533" s="11">
        <v>44</v>
      </c>
      <c r="CX533" s="11">
        <v>6</v>
      </c>
      <c r="CY533" s="11">
        <v>0</v>
      </c>
      <c r="CZ533" s="11">
        <v>0</v>
      </c>
      <c r="DA533" s="11">
        <v>0</v>
      </c>
      <c r="DB533" s="11">
        <v>0</v>
      </c>
      <c r="DC533" s="11">
        <v>0</v>
      </c>
      <c r="DD533" s="11">
        <v>0</v>
      </c>
      <c r="DE533" s="11">
        <v>0</v>
      </c>
      <c r="DF533" s="11">
        <v>0</v>
      </c>
      <c r="DG533" s="11">
        <v>28</v>
      </c>
      <c r="DH533" s="11">
        <v>0</v>
      </c>
      <c r="DI533" s="11">
        <v>0</v>
      </c>
      <c r="DJ533" s="11">
        <v>4</v>
      </c>
      <c r="DK533" s="11">
        <v>20</v>
      </c>
      <c r="DL533" s="11">
        <v>0</v>
      </c>
      <c r="DM533" s="11">
        <v>0</v>
      </c>
      <c r="DN533" s="11">
        <v>4</v>
      </c>
      <c r="DO533" s="11">
        <v>0</v>
      </c>
      <c r="DP533" s="11">
        <v>2</v>
      </c>
      <c r="DQ533" s="11">
        <v>4</v>
      </c>
      <c r="DR533" s="11">
        <v>8</v>
      </c>
      <c r="DS533" s="11">
        <v>4</v>
      </c>
      <c r="DT533" s="11">
        <v>48</v>
      </c>
      <c r="DU533" s="11">
        <v>0</v>
      </c>
      <c r="DV533" s="12">
        <v>0</v>
      </c>
    </row>
    <row r="534" spans="1:126" x14ac:dyDescent="0.45">
      <c r="A534" t="s">
        <v>697</v>
      </c>
      <c r="B534" t="s">
        <v>161</v>
      </c>
      <c r="C534" s="7">
        <v>0</v>
      </c>
      <c r="D534" s="8">
        <v>122</v>
      </c>
      <c r="E534" s="8">
        <v>60</v>
      </c>
      <c r="F534" s="8">
        <v>94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100</v>
      </c>
      <c r="M534" s="8">
        <v>2</v>
      </c>
      <c r="N534" s="8">
        <v>0</v>
      </c>
      <c r="O534" s="8">
        <v>0</v>
      </c>
      <c r="P534" s="8">
        <v>4</v>
      </c>
      <c r="Q534" s="8">
        <v>0</v>
      </c>
      <c r="R534" s="8">
        <v>0</v>
      </c>
      <c r="S534" s="8">
        <v>0</v>
      </c>
      <c r="T534" s="8">
        <v>4</v>
      </c>
      <c r="U534" s="8">
        <v>0</v>
      </c>
      <c r="V534" s="8">
        <v>0</v>
      </c>
      <c r="W534" s="8">
        <v>20</v>
      </c>
      <c r="X534" s="8">
        <v>2</v>
      </c>
      <c r="Y534" s="8">
        <v>0</v>
      </c>
      <c r="Z534" s="8">
        <v>0</v>
      </c>
      <c r="AA534" s="8">
        <v>6</v>
      </c>
      <c r="AB534" s="8">
        <v>10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2</v>
      </c>
      <c r="AK534" s="8">
        <v>14</v>
      </c>
      <c r="AL534" s="8">
        <v>0</v>
      </c>
      <c r="AM534" s="8">
        <v>2</v>
      </c>
      <c r="AN534" s="8">
        <v>0</v>
      </c>
      <c r="AO534" s="8">
        <v>0</v>
      </c>
      <c r="AP534" s="8">
        <v>0</v>
      </c>
      <c r="AQ534" s="8">
        <v>2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8</v>
      </c>
      <c r="AZ534" s="8">
        <v>0</v>
      </c>
      <c r="BA534" s="8">
        <v>44</v>
      </c>
      <c r="BB534" s="8">
        <v>0</v>
      </c>
      <c r="BC534" s="8">
        <v>0</v>
      </c>
      <c r="BD534" s="8">
        <v>26</v>
      </c>
      <c r="BE534" s="8">
        <v>0</v>
      </c>
      <c r="BF534" s="8">
        <v>44</v>
      </c>
      <c r="BG534" s="8">
        <v>30</v>
      </c>
      <c r="BH534" s="8">
        <v>4</v>
      </c>
      <c r="BI534" s="8">
        <v>4</v>
      </c>
      <c r="BJ534" s="8">
        <v>0</v>
      </c>
      <c r="BK534" s="8">
        <v>0</v>
      </c>
      <c r="BL534" s="8">
        <v>4</v>
      </c>
      <c r="BM534" s="8">
        <v>0</v>
      </c>
      <c r="BN534" s="8">
        <v>0</v>
      </c>
      <c r="BO534" s="8">
        <v>4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16</v>
      </c>
      <c r="BW534" s="8">
        <v>0</v>
      </c>
      <c r="BX534" s="8">
        <v>2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2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0</v>
      </c>
      <c r="CN534" s="8">
        <v>0</v>
      </c>
      <c r="CO534" s="8">
        <v>8</v>
      </c>
      <c r="CP534" s="8">
        <v>4</v>
      </c>
      <c r="CQ534" s="8">
        <v>6</v>
      </c>
      <c r="CR534" s="8">
        <v>6</v>
      </c>
      <c r="CS534" s="8">
        <v>0</v>
      </c>
      <c r="CT534" s="8">
        <v>0</v>
      </c>
      <c r="CU534" s="8">
        <v>0</v>
      </c>
      <c r="CV534" s="8">
        <v>0</v>
      </c>
      <c r="CW534" s="8">
        <v>12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  <c r="DD534" s="8">
        <v>2</v>
      </c>
      <c r="DE534" s="8">
        <v>0</v>
      </c>
      <c r="DF534" s="8">
        <v>6</v>
      </c>
      <c r="DG534" s="8">
        <v>78</v>
      </c>
      <c r="DH534" s="8">
        <v>16</v>
      </c>
      <c r="DI534" s="8">
        <v>0</v>
      </c>
      <c r="DJ534" s="8">
        <v>0</v>
      </c>
      <c r="DK534" s="8">
        <v>10</v>
      </c>
      <c r="DL534" s="8">
        <v>0</v>
      </c>
      <c r="DM534" s="8">
        <v>0</v>
      </c>
      <c r="DN534" s="8">
        <v>0</v>
      </c>
      <c r="DO534" s="8">
        <v>0</v>
      </c>
      <c r="DP534" s="8">
        <v>0</v>
      </c>
      <c r="DQ534" s="8">
        <v>548</v>
      </c>
      <c r="DR534" s="8">
        <v>0</v>
      </c>
      <c r="DS534" s="8">
        <v>2</v>
      </c>
      <c r="DT534" s="8">
        <v>244</v>
      </c>
      <c r="DU534" s="8">
        <v>0</v>
      </c>
      <c r="DV534" s="9">
        <v>0</v>
      </c>
    </row>
    <row r="535" spans="1:126" x14ac:dyDescent="0.45">
      <c r="A535" t="s">
        <v>698</v>
      </c>
      <c r="B535" t="s">
        <v>161</v>
      </c>
      <c r="C535" s="10">
        <v>0</v>
      </c>
      <c r="D535" s="11">
        <v>18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14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4</v>
      </c>
      <c r="AU535" s="11">
        <v>0</v>
      </c>
      <c r="AV535" s="11">
        <v>0</v>
      </c>
      <c r="AW535" s="11">
        <v>2</v>
      </c>
      <c r="AX535" s="11">
        <v>0</v>
      </c>
      <c r="AY535" s="11">
        <v>10</v>
      </c>
      <c r="AZ535" s="11">
        <v>0</v>
      </c>
      <c r="BA535" s="11">
        <v>0</v>
      </c>
      <c r="BB535" s="11">
        <v>0</v>
      </c>
      <c r="BC535" s="11">
        <v>0</v>
      </c>
      <c r="BD535" s="11">
        <v>118</v>
      </c>
      <c r="BE535" s="11">
        <v>0</v>
      </c>
      <c r="BF535" s="11">
        <v>0</v>
      </c>
      <c r="BG535" s="11">
        <v>72</v>
      </c>
      <c r="BH535" s="11">
        <v>18</v>
      </c>
      <c r="BI535" s="11">
        <v>2</v>
      </c>
      <c r="BJ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</v>
      </c>
      <c r="BU535" s="11">
        <v>0</v>
      </c>
      <c r="BV535" s="11">
        <v>0</v>
      </c>
      <c r="BW535" s="11">
        <v>0</v>
      </c>
      <c r="BX535" s="11">
        <v>0</v>
      </c>
      <c r="BY535" s="11">
        <v>0</v>
      </c>
      <c r="BZ535" s="11">
        <v>0</v>
      </c>
      <c r="CA535" s="11">
        <v>0</v>
      </c>
      <c r="CB535" s="11">
        <v>0</v>
      </c>
      <c r="CC535" s="11">
        <v>0</v>
      </c>
      <c r="CD535" s="11">
        <v>0</v>
      </c>
      <c r="CE535" s="11">
        <v>0</v>
      </c>
      <c r="CF535" s="11">
        <v>0</v>
      </c>
      <c r="CG535" s="11">
        <v>0</v>
      </c>
      <c r="CH535" s="11">
        <v>0</v>
      </c>
      <c r="CI535" s="11">
        <v>0</v>
      </c>
      <c r="CJ535" s="11">
        <v>0</v>
      </c>
      <c r="CK535" s="11">
        <v>0</v>
      </c>
      <c r="CL535" s="11">
        <v>0</v>
      </c>
      <c r="CM535" s="11">
        <v>0</v>
      </c>
      <c r="CN535" s="11">
        <v>0</v>
      </c>
      <c r="CO535" s="11">
        <v>0</v>
      </c>
      <c r="CP535" s="11">
        <v>0</v>
      </c>
      <c r="CQ535" s="11">
        <v>0</v>
      </c>
      <c r="CR535" s="11">
        <v>0</v>
      </c>
      <c r="CS535" s="11">
        <v>0</v>
      </c>
      <c r="CT535" s="11">
        <v>0</v>
      </c>
      <c r="CU535" s="11">
        <v>0</v>
      </c>
      <c r="CV535" s="11">
        <v>0</v>
      </c>
      <c r="CW535" s="11">
        <v>0</v>
      </c>
      <c r="CX535" s="11">
        <v>0</v>
      </c>
      <c r="CY535" s="11">
        <v>0</v>
      </c>
      <c r="CZ535" s="11">
        <v>0</v>
      </c>
      <c r="DA535" s="11">
        <v>0</v>
      </c>
      <c r="DB535" s="11">
        <v>0</v>
      </c>
      <c r="DC535" s="11">
        <v>0</v>
      </c>
      <c r="DD535" s="11">
        <v>0</v>
      </c>
      <c r="DE535" s="11">
        <v>0</v>
      </c>
      <c r="DF535" s="11">
        <v>0</v>
      </c>
      <c r="DG535" s="11">
        <v>14</v>
      </c>
      <c r="DH535" s="11">
        <v>0</v>
      </c>
      <c r="DI535" s="11">
        <v>0</v>
      </c>
      <c r="DJ535" s="11">
        <v>0</v>
      </c>
      <c r="DK535" s="11">
        <v>0</v>
      </c>
      <c r="DL535" s="11">
        <v>0</v>
      </c>
      <c r="DM535" s="11">
        <v>0</v>
      </c>
      <c r="DN535" s="11">
        <v>0</v>
      </c>
      <c r="DO535" s="11">
        <v>0</v>
      </c>
      <c r="DP535" s="11">
        <v>0</v>
      </c>
      <c r="DQ535" s="11">
        <v>0</v>
      </c>
      <c r="DR535" s="11">
        <v>0</v>
      </c>
      <c r="DS535" s="11">
        <v>0</v>
      </c>
      <c r="DT535" s="11">
        <v>12</v>
      </c>
      <c r="DU535" s="11">
        <v>0</v>
      </c>
      <c r="DV535" s="12">
        <v>20</v>
      </c>
    </row>
    <row r="536" spans="1:126" x14ac:dyDescent="0.45">
      <c r="A536" t="s">
        <v>699</v>
      </c>
      <c r="B536" t="s">
        <v>161</v>
      </c>
      <c r="C536" s="7">
        <v>0</v>
      </c>
      <c r="D536" s="8">
        <v>86</v>
      </c>
      <c r="E536" s="8">
        <v>6</v>
      </c>
      <c r="F536" s="8">
        <v>38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4</v>
      </c>
      <c r="P536" s="8">
        <v>2</v>
      </c>
      <c r="Q536" s="8">
        <v>0</v>
      </c>
      <c r="R536" s="8">
        <v>0</v>
      </c>
      <c r="S536" s="8">
        <v>0</v>
      </c>
      <c r="T536" s="8">
        <v>4</v>
      </c>
      <c r="U536" s="8">
        <v>0</v>
      </c>
      <c r="V536" s="8">
        <v>0</v>
      </c>
      <c r="W536" s="8">
        <v>20</v>
      </c>
      <c r="X536" s="8">
        <v>0</v>
      </c>
      <c r="Y536" s="8">
        <v>0</v>
      </c>
      <c r="Z536" s="8">
        <v>4</v>
      </c>
      <c r="AA536" s="8">
        <v>8</v>
      </c>
      <c r="AB536" s="8">
        <v>16</v>
      </c>
      <c r="AC536" s="8">
        <v>2</v>
      </c>
      <c r="AD536" s="8">
        <v>12</v>
      </c>
      <c r="AE536" s="8">
        <v>0</v>
      </c>
      <c r="AF536" s="8">
        <v>0</v>
      </c>
      <c r="AG536" s="8">
        <v>0</v>
      </c>
      <c r="AH536" s="8">
        <v>0</v>
      </c>
      <c r="AI536" s="8">
        <v>240</v>
      </c>
      <c r="AJ536" s="8">
        <v>0</v>
      </c>
      <c r="AK536" s="8">
        <v>2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36</v>
      </c>
      <c r="AX536" s="8">
        <v>0</v>
      </c>
      <c r="AY536" s="8">
        <v>0</v>
      </c>
      <c r="AZ536" s="8">
        <v>0</v>
      </c>
      <c r="BA536" s="8">
        <v>22</v>
      </c>
      <c r="BB536" s="8">
        <v>0</v>
      </c>
      <c r="BC536" s="8">
        <v>0</v>
      </c>
      <c r="BD536" s="8">
        <v>24</v>
      </c>
      <c r="BE536" s="8">
        <v>0</v>
      </c>
      <c r="BF536" s="8">
        <v>38</v>
      </c>
      <c r="BG536" s="8">
        <v>8</v>
      </c>
      <c r="BH536" s="8">
        <v>2</v>
      </c>
      <c r="BI536" s="8">
        <v>0</v>
      </c>
      <c r="BJ536" s="8">
        <v>0</v>
      </c>
      <c r="BK536" s="8">
        <v>0</v>
      </c>
      <c r="BL536" s="8">
        <v>8</v>
      </c>
      <c r="BM536" s="8">
        <v>0</v>
      </c>
      <c r="BN536" s="8">
        <v>0</v>
      </c>
      <c r="BO536" s="8">
        <v>4</v>
      </c>
      <c r="BP536" s="8">
        <v>0</v>
      </c>
      <c r="BQ536" s="8">
        <v>0</v>
      </c>
      <c r="BR536" s="8">
        <v>0</v>
      </c>
      <c r="BS536" s="8">
        <v>0</v>
      </c>
      <c r="BT536" s="8">
        <v>6</v>
      </c>
      <c r="BU536" s="8">
        <v>6</v>
      </c>
      <c r="BV536" s="8">
        <v>10</v>
      </c>
      <c r="BW536" s="8">
        <v>0</v>
      </c>
      <c r="BX536" s="8">
        <v>6</v>
      </c>
      <c r="BY536" s="8">
        <v>0</v>
      </c>
      <c r="BZ536" s="8">
        <v>34</v>
      </c>
      <c r="CA536" s="8"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4</v>
      </c>
      <c r="CJ536" s="8">
        <v>0</v>
      </c>
      <c r="CK536" s="8">
        <v>196</v>
      </c>
      <c r="CL536" s="8">
        <v>0</v>
      </c>
      <c r="CM536" s="8">
        <v>0</v>
      </c>
      <c r="CN536" s="8">
        <v>0</v>
      </c>
      <c r="CO536" s="8">
        <v>10</v>
      </c>
      <c r="CP536" s="8">
        <v>2</v>
      </c>
      <c r="CQ536" s="8">
        <v>12</v>
      </c>
      <c r="CR536" s="8">
        <v>2</v>
      </c>
      <c r="CS536" s="8">
        <v>0</v>
      </c>
      <c r="CT536" s="8">
        <v>0</v>
      </c>
      <c r="CU536" s="8">
        <v>4</v>
      </c>
      <c r="CV536" s="8">
        <v>0</v>
      </c>
      <c r="CW536" s="8">
        <v>20</v>
      </c>
      <c r="CX536" s="8">
        <v>12</v>
      </c>
      <c r="CY536" s="8">
        <v>8</v>
      </c>
      <c r="CZ536" s="8">
        <v>0</v>
      </c>
      <c r="DA536" s="8">
        <v>2</v>
      </c>
      <c r="DB536" s="8">
        <v>0</v>
      </c>
      <c r="DC536" s="8">
        <v>4</v>
      </c>
      <c r="DD536" s="8">
        <v>2</v>
      </c>
      <c r="DE536" s="8">
        <v>0</v>
      </c>
      <c r="DF536" s="8">
        <v>12</v>
      </c>
      <c r="DG536" s="8">
        <v>92</v>
      </c>
      <c r="DH536" s="8">
        <v>10</v>
      </c>
      <c r="DI536" s="8">
        <v>0</v>
      </c>
      <c r="DJ536" s="8">
        <v>4</v>
      </c>
      <c r="DK536" s="8">
        <v>4</v>
      </c>
      <c r="DL536" s="8">
        <v>0</v>
      </c>
      <c r="DM536" s="8">
        <v>0</v>
      </c>
      <c r="DN536" s="8">
        <v>0</v>
      </c>
      <c r="DO536" s="8">
        <v>0</v>
      </c>
      <c r="DP536" s="8">
        <v>2</v>
      </c>
      <c r="DQ536" s="8">
        <v>544</v>
      </c>
      <c r="DR536" s="8">
        <v>0</v>
      </c>
      <c r="DS536" s="8">
        <v>8</v>
      </c>
      <c r="DT536" s="8">
        <v>200</v>
      </c>
      <c r="DU536" s="8">
        <v>0</v>
      </c>
      <c r="DV536" s="9">
        <v>0</v>
      </c>
    </row>
    <row r="537" spans="1:126" x14ac:dyDescent="0.45">
      <c r="A537" t="s">
        <v>700</v>
      </c>
      <c r="B537" t="s">
        <v>161</v>
      </c>
      <c r="C537" s="10">
        <v>0</v>
      </c>
      <c r="D537" s="11">
        <v>42</v>
      </c>
      <c r="E537" s="11">
        <v>16</v>
      </c>
      <c r="F537" s="11">
        <v>42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16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36</v>
      </c>
      <c r="BB537" s="11">
        <v>0</v>
      </c>
      <c r="BC537" s="11">
        <v>0</v>
      </c>
      <c r="BD537" s="11">
        <v>114</v>
      </c>
      <c r="BE537" s="11">
        <v>0</v>
      </c>
      <c r="BF537" s="11">
        <v>0</v>
      </c>
      <c r="BG537" s="11">
        <v>62</v>
      </c>
      <c r="BH537" s="11">
        <v>26</v>
      </c>
      <c r="BI537" s="11">
        <v>8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10</v>
      </c>
      <c r="BW537" s="11">
        <v>0</v>
      </c>
      <c r="BX537" s="11">
        <v>2</v>
      </c>
      <c r="BY537" s="11">
        <v>0</v>
      </c>
      <c r="BZ537" s="11">
        <v>0</v>
      </c>
      <c r="CA537" s="11">
        <v>0</v>
      </c>
      <c r="CB537" s="11">
        <v>0</v>
      </c>
      <c r="CC537" s="11">
        <v>0</v>
      </c>
      <c r="CD537" s="11">
        <v>0</v>
      </c>
      <c r="CE537" s="11">
        <v>0</v>
      </c>
      <c r="CF537" s="11">
        <v>0</v>
      </c>
      <c r="CG537" s="11">
        <v>0</v>
      </c>
      <c r="CH537" s="11">
        <v>0</v>
      </c>
      <c r="CI537" s="11">
        <v>0</v>
      </c>
      <c r="CJ537" s="11">
        <v>0</v>
      </c>
      <c r="CK537" s="11">
        <v>2</v>
      </c>
      <c r="CL537" s="11">
        <v>0</v>
      </c>
      <c r="CM537" s="11">
        <v>0</v>
      </c>
      <c r="CN537" s="11">
        <v>0</v>
      </c>
      <c r="CO537" s="11">
        <v>0</v>
      </c>
      <c r="CP537" s="11">
        <v>0</v>
      </c>
      <c r="CQ537" s="11">
        <v>2</v>
      </c>
      <c r="CR537" s="11">
        <v>0</v>
      </c>
      <c r="CS537" s="11">
        <v>0</v>
      </c>
      <c r="CT537" s="11">
        <v>0</v>
      </c>
      <c r="CU537" s="11">
        <v>0</v>
      </c>
      <c r="CV537" s="11">
        <v>2</v>
      </c>
      <c r="CW537" s="11">
        <v>0</v>
      </c>
      <c r="CX537" s="11">
        <v>0</v>
      </c>
      <c r="CY537" s="11">
        <v>0</v>
      </c>
      <c r="CZ537" s="11">
        <v>0</v>
      </c>
      <c r="DA537" s="11">
        <v>0</v>
      </c>
      <c r="DB537" s="11">
        <v>0</v>
      </c>
      <c r="DC537" s="11">
        <v>0</v>
      </c>
      <c r="DD537" s="11">
        <v>0</v>
      </c>
      <c r="DE537" s="11">
        <v>0</v>
      </c>
      <c r="DF537" s="11">
        <v>6</v>
      </c>
      <c r="DG537" s="11">
        <v>44</v>
      </c>
      <c r="DH537" s="11">
        <v>6</v>
      </c>
      <c r="DI537" s="11">
        <v>10</v>
      </c>
      <c r="DJ537" s="11">
        <v>16</v>
      </c>
      <c r="DK537" s="11">
        <v>14</v>
      </c>
      <c r="DL537" s="11">
        <v>0</v>
      </c>
      <c r="DM537" s="11">
        <v>0</v>
      </c>
      <c r="DN537" s="11">
        <v>0</v>
      </c>
      <c r="DO537" s="11">
        <v>0</v>
      </c>
      <c r="DP537" s="11">
        <v>0</v>
      </c>
      <c r="DQ537" s="11">
        <v>126</v>
      </c>
      <c r="DR537" s="11">
        <v>0</v>
      </c>
      <c r="DS537" s="11">
        <v>8</v>
      </c>
      <c r="DT537" s="11">
        <v>88</v>
      </c>
      <c r="DU537" s="11">
        <v>0</v>
      </c>
      <c r="DV537" s="12">
        <v>34</v>
      </c>
    </row>
    <row r="538" spans="1:126" x14ac:dyDescent="0.45">
      <c r="A538" t="s">
        <v>701</v>
      </c>
      <c r="B538" t="s">
        <v>161</v>
      </c>
      <c r="C538" s="7">
        <v>0</v>
      </c>
      <c r="D538" s="8">
        <v>38</v>
      </c>
      <c r="E538" s="8">
        <v>24</v>
      </c>
      <c r="F538" s="8">
        <v>8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2</v>
      </c>
      <c r="Q538" s="8">
        <v>0</v>
      </c>
      <c r="R538" s="8">
        <v>0</v>
      </c>
      <c r="S538" s="8">
        <v>0</v>
      </c>
      <c r="T538" s="8">
        <v>6</v>
      </c>
      <c r="U538" s="8">
        <v>0</v>
      </c>
      <c r="V538" s="8">
        <v>0</v>
      </c>
      <c r="W538" s="8">
        <v>4</v>
      </c>
      <c r="X538" s="8">
        <v>0</v>
      </c>
      <c r="Y538" s="8">
        <v>0</v>
      </c>
      <c r="Z538" s="8">
        <v>0</v>
      </c>
      <c r="AA538" s="8">
        <v>2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6</v>
      </c>
      <c r="AL538" s="8">
        <v>0</v>
      </c>
      <c r="AM538" s="8">
        <v>8</v>
      </c>
      <c r="AN538" s="8">
        <v>0</v>
      </c>
      <c r="AO538" s="8">
        <v>0</v>
      </c>
      <c r="AP538" s="8">
        <v>0</v>
      </c>
      <c r="AQ538" s="8">
        <v>2</v>
      </c>
      <c r="AR538" s="8">
        <v>2</v>
      </c>
      <c r="AS538" s="8">
        <v>0</v>
      </c>
      <c r="AT538" s="8">
        <v>0</v>
      </c>
      <c r="AU538" s="8">
        <v>0</v>
      </c>
      <c r="AV538" s="8">
        <v>0</v>
      </c>
      <c r="AW538" s="8">
        <v>50</v>
      </c>
      <c r="AX538" s="8">
        <v>0</v>
      </c>
      <c r="AY538" s="8">
        <v>0</v>
      </c>
      <c r="AZ538" s="8">
        <v>0</v>
      </c>
      <c r="BA538" s="8">
        <v>52</v>
      </c>
      <c r="BB538" s="8">
        <v>0</v>
      </c>
      <c r="BC538" s="8">
        <v>28</v>
      </c>
      <c r="BD538" s="8">
        <v>30</v>
      </c>
      <c r="BE538" s="8">
        <v>0</v>
      </c>
      <c r="BF538" s="8">
        <v>16</v>
      </c>
      <c r="BG538" s="8">
        <v>16</v>
      </c>
      <c r="BH538" s="8">
        <v>0</v>
      </c>
      <c r="BI538" s="8">
        <v>0</v>
      </c>
      <c r="BJ538" s="8">
        <v>22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14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24</v>
      </c>
      <c r="CL538" s="8">
        <v>0</v>
      </c>
      <c r="CM538" s="8">
        <v>0</v>
      </c>
      <c r="CN538" s="8">
        <v>2</v>
      </c>
      <c r="CO538" s="8">
        <v>2</v>
      </c>
      <c r="CP538" s="8">
        <v>0</v>
      </c>
      <c r="CQ538" s="8">
        <v>12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14</v>
      </c>
      <c r="CX538" s="8">
        <v>2</v>
      </c>
      <c r="CY538" s="8">
        <v>0</v>
      </c>
      <c r="CZ538" s="8">
        <v>0</v>
      </c>
      <c r="DA538" s="8">
        <v>0</v>
      </c>
      <c r="DB538" s="8">
        <v>2</v>
      </c>
      <c r="DC538" s="8">
        <v>0</v>
      </c>
      <c r="DD538" s="8">
        <v>2</v>
      </c>
      <c r="DE538" s="8">
        <v>0</v>
      </c>
      <c r="DF538" s="8">
        <v>12</v>
      </c>
      <c r="DG538" s="8">
        <v>26</v>
      </c>
      <c r="DH538" s="8">
        <v>0</v>
      </c>
      <c r="DI538" s="8">
        <v>0</v>
      </c>
      <c r="DJ538" s="8">
        <v>2</v>
      </c>
      <c r="DK538" s="8">
        <v>12</v>
      </c>
      <c r="DL538" s="8">
        <v>0</v>
      </c>
      <c r="DM538" s="8">
        <v>4</v>
      </c>
      <c r="DN538" s="8">
        <v>0</v>
      </c>
      <c r="DO538" s="8">
        <v>0</v>
      </c>
      <c r="DP538" s="8">
        <v>0</v>
      </c>
      <c r="DQ538" s="8">
        <v>156</v>
      </c>
      <c r="DR538" s="8">
        <v>0</v>
      </c>
      <c r="DS538" s="8">
        <v>0</v>
      </c>
      <c r="DT538" s="8">
        <v>94</v>
      </c>
      <c r="DU538" s="8">
        <v>2</v>
      </c>
      <c r="DV538" s="9">
        <v>8</v>
      </c>
    </row>
    <row r="539" spans="1:126" x14ac:dyDescent="0.45">
      <c r="A539" t="s">
        <v>702</v>
      </c>
      <c r="B539" t="s">
        <v>161</v>
      </c>
      <c r="C539" s="10">
        <v>3</v>
      </c>
      <c r="D539" s="11">
        <v>4</v>
      </c>
      <c r="E539" s="11">
        <v>4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7</v>
      </c>
      <c r="M539" s="11">
        <v>0</v>
      </c>
      <c r="N539" s="11">
        <v>1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4</v>
      </c>
      <c r="AL539" s="11">
        <v>0</v>
      </c>
      <c r="AM539" s="11">
        <v>0</v>
      </c>
      <c r="AN539" s="11">
        <v>0</v>
      </c>
      <c r="AO539" s="11">
        <v>1</v>
      </c>
      <c r="AP539" s="11">
        <v>0</v>
      </c>
      <c r="AQ539" s="11">
        <v>3</v>
      </c>
      <c r="AR539" s="11">
        <v>0</v>
      </c>
      <c r="AS539" s="11">
        <v>1</v>
      </c>
      <c r="AT539" s="11">
        <v>8</v>
      </c>
      <c r="AU539" s="11">
        <v>0</v>
      </c>
      <c r="AV539" s="11">
        <v>0</v>
      </c>
      <c r="AW539" s="11">
        <v>0</v>
      </c>
      <c r="AX539" s="11">
        <v>0</v>
      </c>
      <c r="AY539" s="11">
        <v>49</v>
      </c>
      <c r="AZ539" s="11">
        <v>0</v>
      </c>
      <c r="BA539" s="11">
        <v>102</v>
      </c>
      <c r="BB539" s="11">
        <v>0</v>
      </c>
      <c r="BC539" s="11">
        <v>0</v>
      </c>
      <c r="BD539" s="11">
        <v>7</v>
      </c>
      <c r="BE539" s="11">
        <v>0</v>
      </c>
      <c r="BF539" s="11">
        <v>0</v>
      </c>
      <c r="BG539" s="11">
        <v>4</v>
      </c>
      <c r="BH539" s="11">
        <v>0</v>
      </c>
      <c r="BI539" s="11">
        <v>1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0</v>
      </c>
      <c r="BT539" s="11">
        <v>0</v>
      </c>
      <c r="BU539" s="11">
        <v>0</v>
      </c>
      <c r="BV539" s="11">
        <v>0</v>
      </c>
      <c r="BW539" s="11">
        <v>0</v>
      </c>
      <c r="BX539" s="11">
        <v>0</v>
      </c>
      <c r="BY539" s="11">
        <v>0</v>
      </c>
      <c r="BZ539" s="11">
        <v>0</v>
      </c>
      <c r="CA539" s="11">
        <v>0</v>
      </c>
      <c r="CB539" s="11">
        <v>0</v>
      </c>
      <c r="CC539" s="11">
        <v>0</v>
      </c>
      <c r="CD539" s="11">
        <v>0</v>
      </c>
      <c r="CE539" s="11">
        <v>0</v>
      </c>
      <c r="CF539" s="11">
        <v>0</v>
      </c>
      <c r="CG539" s="11">
        <v>0</v>
      </c>
      <c r="CH539" s="11">
        <v>0</v>
      </c>
      <c r="CI539" s="11">
        <v>0</v>
      </c>
      <c r="CJ539" s="11">
        <v>0</v>
      </c>
      <c r="CK539" s="11">
        <v>3</v>
      </c>
      <c r="CL539" s="11">
        <v>0</v>
      </c>
      <c r="CM539" s="11">
        <v>12</v>
      </c>
      <c r="CN539" s="11">
        <v>1</v>
      </c>
      <c r="CO539" s="11">
        <v>3</v>
      </c>
      <c r="CP539" s="11">
        <v>0</v>
      </c>
      <c r="CQ539" s="11">
        <v>0</v>
      </c>
      <c r="CR539" s="11">
        <v>0</v>
      </c>
      <c r="CS539" s="11">
        <v>0</v>
      </c>
      <c r="CT539" s="11">
        <v>0</v>
      </c>
      <c r="CU539" s="11">
        <v>0</v>
      </c>
      <c r="CV539" s="11">
        <v>0</v>
      </c>
      <c r="CW539" s="11">
        <v>1</v>
      </c>
      <c r="CX539" s="11">
        <v>0</v>
      </c>
      <c r="CY539" s="11">
        <v>0</v>
      </c>
      <c r="CZ539" s="11">
        <v>0</v>
      </c>
      <c r="DA539" s="11">
        <v>0</v>
      </c>
      <c r="DB539" s="11">
        <v>0</v>
      </c>
      <c r="DC539" s="11">
        <v>0</v>
      </c>
      <c r="DD539" s="11">
        <v>0</v>
      </c>
      <c r="DE539" s="11">
        <v>0</v>
      </c>
      <c r="DF539" s="11">
        <v>0</v>
      </c>
      <c r="DG539" s="11">
        <v>1</v>
      </c>
      <c r="DH539" s="11">
        <v>0</v>
      </c>
      <c r="DI539" s="11">
        <v>0</v>
      </c>
      <c r="DJ539" s="11">
        <v>0</v>
      </c>
      <c r="DK539" s="11">
        <v>0</v>
      </c>
      <c r="DL539" s="11">
        <v>0</v>
      </c>
      <c r="DM539" s="11">
        <v>0</v>
      </c>
      <c r="DN539" s="11">
        <v>0</v>
      </c>
      <c r="DO539" s="11">
        <v>0</v>
      </c>
      <c r="DP539" s="11">
        <v>0</v>
      </c>
      <c r="DQ539" s="11">
        <v>1</v>
      </c>
      <c r="DR539" s="11">
        <v>3</v>
      </c>
      <c r="DS539" s="11">
        <v>1</v>
      </c>
      <c r="DT539" s="11">
        <v>0</v>
      </c>
      <c r="DU539" s="11">
        <v>0</v>
      </c>
      <c r="DV539" s="12">
        <v>0</v>
      </c>
    </row>
    <row r="540" spans="1:126" x14ac:dyDescent="0.45">
      <c r="A540" t="s">
        <v>703</v>
      </c>
      <c r="B540" t="s">
        <v>161</v>
      </c>
      <c r="C540" s="7">
        <v>34</v>
      </c>
      <c r="D540" s="8">
        <v>50</v>
      </c>
      <c r="E540" s="8">
        <v>2</v>
      </c>
      <c r="F540" s="8">
        <v>52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6</v>
      </c>
      <c r="M540" s="8">
        <v>0</v>
      </c>
      <c r="N540" s="8">
        <v>0</v>
      </c>
      <c r="O540" s="8">
        <v>2</v>
      </c>
      <c r="P540" s="8">
        <v>6</v>
      </c>
      <c r="Q540" s="8">
        <v>0</v>
      </c>
      <c r="R540" s="8">
        <v>0</v>
      </c>
      <c r="S540" s="8">
        <v>0</v>
      </c>
      <c r="T540" s="8">
        <v>2</v>
      </c>
      <c r="U540" s="8">
        <v>6</v>
      </c>
      <c r="V540" s="8">
        <v>0</v>
      </c>
      <c r="W540" s="8">
        <v>2</v>
      </c>
      <c r="X540" s="8">
        <v>0</v>
      </c>
      <c r="Y540" s="8">
        <v>0</v>
      </c>
      <c r="Z540" s="8">
        <v>2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8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60</v>
      </c>
      <c r="AU540" s="8">
        <v>0</v>
      </c>
      <c r="AV540" s="8">
        <v>0</v>
      </c>
      <c r="AW540" s="8">
        <v>18</v>
      </c>
      <c r="AX540" s="8">
        <v>0</v>
      </c>
      <c r="AY540" s="8">
        <v>0</v>
      </c>
      <c r="AZ540" s="8">
        <v>0</v>
      </c>
      <c r="BA540" s="8">
        <v>68</v>
      </c>
      <c r="BB540" s="8">
        <v>32</v>
      </c>
      <c r="BC540" s="8">
        <v>0</v>
      </c>
      <c r="BD540" s="8">
        <v>128</v>
      </c>
      <c r="BE540" s="8">
        <v>0</v>
      </c>
      <c r="BF540" s="8">
        <v>2</v>
      </c>
      <c r="BG540" s="8">
        <v>22</v>
      </c>
      <c r="BH540" s="8">
        <v>2</v>
      </c>
      <c r="BI540" s="8">
        <v>2</v>
      </c>
      <c r="BJ540" s="8">
        <v>0</v>
      </c>
      <c r="BK540" s="8">
        <v>0</v>
      </c>
      <c r="BL540" s="8">
        <v>4</v>
      </c>
      <c r="BM540" s="8">
        <v>0</v>
      </c>
      <c r="BN540" s="8">
        <v>0</v>
      </c>
      <c r="BO540" s="8">
        <v>2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4</v>
      </c>
      <c r="BV540" s="8">
        <v>2</v>
      </c>
      <c r="BW540" s="8">
        <v>0</v>
      </c>
      <c r="BX540" s="8">
        <v>0</v>
      </c>
      <c r="BY540" s="8">
        <v>10</v>
      </c>
      <c r="BZ540" s="8">
        <v>12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84</v>
      </c>
      <c r="CL540" s="8">
        <v>0</v>
      </c>
      <c r="CM540" s="8">
        <v>0</v>
      </c>
      <c r="CN540" s="8">
        <v>4</v>
      </c>
      <c r="CO540" s="8">
        <v>12</v>
      </c>
      <c r="CP540" s="8">
        <v>0</v>
      </c>
      <c r="CQ540" s="8">
        <v>2</v>
      </c>
      <c r="CR540" s="8">
        <v>0</v>
      </c>
      <c r="CS540" s="8">
        <v>0</v>
      </c>
      <c r="CT540" s="8">
        <v>4</v>
      </c>
      <c r="CU540" s="8">
        <v>2</v>
      </c>
      <c r="CV540" s="8">
        <v>2</v>
      </c>
      <c r="CW540" s="8">
        <v>74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  <c r="DD540" s="8">
        <v>0</v>
      </c>
      <c r="DE540" s="8">
        <v>0</v>
      </c>
      <c r="DF540" s="8">
        <v>0</v>
      </c>
      <c r="DG540" s="8">
        <v>42</v>
      </c>
      <c r="DH540" s="8">
        <v>0</v>
      </c>
      <c r="DI540" s="8">
        <v>0</v>
      </c>
      <c r="DJ540" s="8">
        <v>10</v>
      </c>
      <c r="DK540" s="8">
        <v>30</v>
      </c>
      <c r="DL540" s="8">
        <v>0</v>
      </c>
      <c r="DM540" s="8">
        <v>0</v>
      </c>
      <c r="DN540" s="8">
        <v>0</v>
      </c>
      <c r="DO540" s="8">
        <v>4</v>
      </c>
      <c r="DP540" s="8">
        <v>2</v>
      </c>
      <c r="DQ540" s="8">
        <v>42</v>
      </c>
      <c r="DR540" s="8">
        <v>2</v>
      </c>
      <c r="DS540" s="8">
        <v>18</v>
      </c>
      <c r="DT540" s="8">
        <v>82</v>
      </c>
      <c r="DU540" s="8">
        <v>0</v>
      </c>
      <c r="DV540" s="9">
        <v>0</v>
      </c>
    </row>
    <row r="541" spans="1:126" x14ac:dyDescent="0.45">
      <c r="A541" t="s">
        <v>704</v>
      </c>
      <c r="B541" t="s">
        <v>161</v>
      </c>
      <c r="C541" s="10">
        <v>0</v>
      </c>
      <c r="D541" s="11">
        <v>18</v>
      </c>
      <c r="E541" s="11">
        <v>0</v>
      </c>
      <c r="F541" s="11">
        <v>10</v>
      </c>
      <c r="G541" s="11">
        <v>0</v>
      </c>
      <c r="H541" s="11">
        <v>0</v>
      </c>
      <c r="I541" s="11">
        <v>0</v>
      </c>
      <c r="J541" s="11">
        <v>0</v>
      </c>
      <c r="K541" s="11">
        <v>12</v>
      </c>
      <c r="L541" s="11">
        <v>0</v>
      </c>
      <c r="M541" s="11">
        <v>2</v>
      </c>
      <c r="N541" s="11">
        <v>0</v>
      </c>
      <c r="O541" s="11">
        <v>8</v>
      </c>
      <c r="P541" s="11">
        <v>0</v>
      </c>
      <c r="Q541" s="11">
        <v>0</v>
      </c>
      <c r="R541" s="11">
        <v>0</v>
      </c>
      <c r="S541" s="11">
        <v>0</v>
      </c>
      <c r="T541" s="11">
        <v>14</v>
      </c>
      <c r="U541" s="11">
        <v>0</v>
      </c>
      <c r="V541" s="11">
        <v>0</v>
      </c>
      <c r="W541" s="11">
        <v>6</v>
      </c>
      <c r="X541" s="11">
        <v>6</v>
      </c>
      <c r="Y541" s="11">
        <v>10</v>
      </c>
      <c r="Z541" s="11">
        <v>2</v>
      </c>
      <c r="AA541" s="11">
        <v>12</v>
      </c>
      <c r="AB541" s="11">
        <v>8</v>
      </c>
      <c r="AC541" s="11">
        <v>0</v>
      </c>
      <c r="AD541" s="11">
        <v>60</v>
      </c>
      <c r="AE541" s="11">
        <v>0</v>
      </c>
      <c r="AF541" s="11">
        <v>0</v>
      </c>
      <c r="AG541" s="11">
        <v>140</v>
      </c>
      <c r="AH541" s="11">
        <v>0</v>
      </c>
      <c r="AI541" s="11">
        <v>0</v>
      </c>
      <c r="AJ541" s="11">
        <v>0</v>
      </c>
      <c r="AK541" s="11">
        <v>2</v>
      </c>
      <c r="AL541" s="11">
        <v>400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6</v>
      </c>
      <c r="AX541" s="11">
        <v>0</v>
      </c>
      <c r="AY541" s="11">
        <v>0</v>
      </c>
      <c r="AZ541" s="11">
        <v>0</v>
      </c>
      <c r="BA541" s="11">
        <v>36</v>
      </c>
      <c r="BB541" s="11">
        <v>0</v>
      </c>
      <c r="BC541" s="11">
        <v>0</v>
      </c>
      <c r="BD541" s="11">
        <v>16</v>
      </c>
      <c r="BE541" s="11">
        <v>0</v>
      </c>
      <c r="BF541" s="11">
        <v>38</v>
      </c>
      <c r="BG541" s="11">
        <v>50</v>
      </c>
      <c r="BH541" s="11">
        <v>0</v>
      </c>
      <c r="BI541" s="11">
        <v>0</v>
      </c>
      <c r="BJ541" s="11">
        <v>0</v>
      </c>
      <c r="BK541" s="11">
        <v>0</v>
      </c>
      <c r="BL541" s="11">
        <v>2</v>
      </c>
      <c r="BM541" s="11">
        <v>0</v>
      </c>
      <c r="BN541" s="11">
        <v>0</v>
      </c>
      <c r="BO541" s="11">
        <v>8</v>
      </c>
      <c r="BP541" s="11">
        <v>0</v>
      </c>
      <c r="BQ541" s="11">
        <v>0</v>
      </c>
      <c r="BR541" s="11">
        <v>0</v>
      </c>
      <c r="BS541" s="11">
        <v>0</v>
      </c>
      <c r="BT541" s="11">
        <v>14</v>
      </c>
      <c r="BU541" s="11">
        <v>18</v>
      </c>
      <c r="BV541" s="11">
        <v>0</v>
      </c>
      <c r="BW541" s="11">
        <v>4</v>
      </c>
      <c r="BX541" s="11">
        <v>8</v>
      </c>
      <c r="BY541" s="11">
        <v>0</v>
      </c>
      <c r="BZ541" s="11">
        <v>0</v>
      </c>
      <c r="CA541" s="11">
        <v>0</v>
      </c>
      <c r="CB541" s="11">
        <v>0</v>
      </c>
      <c r="CC541" s="11">
        <v>0</v>
      </c>
      <c r="CD541" s="11">
        <v>0</v>
      </c>
      <c r="CE541" s="11">
        <v>0</v>
      </c>
      <c r="CF541" s="11">
        <v>0</v>
      </c>
      <c r="CG541" s="11">
        <v>0</v>
      </c>
      <c r="CH541" s="11">
        <v>0</v>
      </c>
      <c r="CI541" s="11">
        <v>8</v>
      </c>
      <c r="CJ541" s="11">
        <v>0</v>
      </c>
      <c r="CK541" s="11">
        <v>122</v>
      </c>
      <c r="CL541" s="11">
        <v>0</v>
      </c>
      <c r="CM541" s="11">
        <v>0</v>
      </c>
      <c r="CN541" s="11">
        <v>0</v>
      </c>
      <c r="CO541" s="11">
        <v>2</v>
      </c>
      <c r="CP541" s="11">
        <v>4</v>
      </c>
      <c r="CQ541" s="11">
        <v>2</v>
      </c>
      <c r="CR541" s="11">
        <v>0</v>
      </c>
      <c r="CS541" s="11">
        <v>0</v>
      </c>
      <c r="CT541" s="11">
        <v>0</v>
      </c>
      <c r="CU541" s="11">
        <v>0</v>
      </c>
      <c r="CV541" s="11">
        <v>0</v>
      </c>
      <c r="CW541" s="11">
        <v>138</v>
      </c>
      <c r="CX541" s="11">
        <v>0</v>
      </c>
      <c r="CY541" s="11">
        <v>0</v>
      </c>
      <c r="CZ541" s="11">
        <v>0</v>
      </c>
      <c r="DA541" s="11">
        <v>0</v>
      </c>
      <c r="DB541" s="11">
        <v>0</v>
      </c>
      <c r="DC541" s="11">
        <v>2</v>
      </c>
      <c r="DD541" s="11">
        <v>2</v>
      </c>
      <c r="DE541" s="11">
        <v>0</v>
      </c>
      <c r="DF541" s="11">
        <v>6</v>
      </c>
      <c r="DG541" s="11">
        <v>48</v>
      </c>
      <c r="DH541" s="11">
        <v>0</v>
      </c>
      <c r="DI541" s="11">
        <v>0</v>
      </c>
      <c r="DJ541" s="11">
        <v>0</v>
      </c>
      <c r="DK541" s="11">
        <v>6</v>
      </c>
      <c r="DL541" s="11">
        <v>0</v>
      </c>
      <c r="DM541" s="11">
        <v>0</v>
      </c>
      <c r="DN541" s="11">
        <v>0</v>
      </c>
      <c r="DO541" s="11">
        <v>0</v>
      </c>
      <c r="DP541" s="11">
        <v>0</v>
      </c>
      <c r="DQ541" s="11">
        <v>386</v>
      </c>
      <c r="DR541" s="11">
        <v>0</v>
      </c>
      <c r="DS541" s="11">
        <v>4</v>
      </c>
      <c r="DT541" s="11">
        <v>114</v>
      </c>
      <c r="DU541" s="11">
        <v>0</v>
      </c>
      <c r="DV541" s="12">
        <v>0</v>
      </c>
    </row>
    <row r="542" spans="1:126" x14ac:dyDescent="0.45">
      <c r="A542" t="s">
        <v>705</v>
      </c>
      <c r="B542" t="s">
        <v>161</v>
      </c>
      <c r="C542" s="7">
        <v>412</v>
      </c>
      <c r="D542" s="8">
        <v>10</v>
      </c>
      <c r="E542" s="8">
        <v>0</v>
      </c>
      <c r="F542" s="8">
        <v>8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8</v>
      </c>
      <c r="M542" s="8">
        <v>2</v>
      </c>
      <c r="N542" s="8">
        <v>0</v>
      </c>
      <c r="O542" s="8">
        <v>0</v>
      </c>
      <c r="P542" s="8">
        <v>2</v>
      </c>
      <c r="Q542" s="8">
        <v>0</v>
      </c>
      <c r="R542" s="8">
        <v>0</v>
      </c>
      <c r="S542" s="8">
        <v>0</v>
      </c>
      <c r="T542" s="8">
        <v>12</v>
      </c>
      <c r="U542" s="8">
        <v>0</v>
      </c>
      <c r="V542" s="8">
        <v>0</v>
      </c>
      <c r="W542" s="8">
        <v>30</v>
      </c>
      <c r="X542" s="8">
        <v>10</v>
      </c>
      <c r="Y542" s="8">
        <v>0</v>
      </c>
      <c r="Z542" s="8">
        <v>4</v>
      </c>
      <c r="AA542" s="8">
        <v>4</v>
      </c>
      <c r="AB542" s="8">
        <v>0</v>
      </c>
      <c r="AC542" s="8">
        <v>0</v>
      </c>
      <c r="AD542" s="8">
        <v>12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10</v>
      </c>
      <c r="AL542" s="8">
        <v>6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180</v>
      </c>
      <c r="AX542" s="8">
        <v>2</v>
      </c>
      <c r="AY542" s="8">
        <v>0</v>
      </c>
      <c r="AZ542" s="8">
        <v>0</v>
      </c>
      <c r="BA542" s="8">
        <v>112</v>
      </c>
      <c r="BB542" s="8">
        <v>54</v>
      </c>
      <c r="BC542" s="8">
        <v>0</v>
      </c>
      <c r="BD542" s="8">
        <v>8</v>
      </c>
      <c r="BE542" s="8">
        <v>0</v>
      </c>
      <c r="BF542" s="8">
        <v>36</v>
      </c>
      <c r="BG542" s="8">
        <v>46</v>
      </c>
      <c r="BH542" s="8">
        <v>0</v>
      </c>
      <c r="BI542" s="8">
        <v>6</v>
      </c>
      <c r="BJ542" s="8">
        <v>0</v>
      </c>
      <c r="BK542" s="8">
        <v>0</v>
      </c>
      <c r="BL542" s="8">
        <v>4</v>
      </c>
      <c r="BM542" s="8">
        <v>0</v>
      </c>
      <c r="BN542" s="8">
        <v>0</v>
      </c>
      <c r="BO542" s="8">
        <v>20</v>
      </c>
      <c r="BP542" s="8">
        <v>0</v>
      </c>
      <c r="BQ542" s="8">
        <v>0</v>
      </c>
      <c r="BR542" s="8">
        <v>0</v>
      </c>
      <c r="BS542" s="8">
        <v>0</v>
      </c>
      <c r="BT542" s="8">
        <v>2</v>
      </c>
      <c r="BU542" s="8">
        <v>0</v>
      </c>
      <c r="BV542" s="8">
        <v>20</v>
      </c>
      <c r="BW542" s="8">
        <v>2</v>
      </c>
      <c r="BX542" s="8">
        <v>0</v>
      </c>
      <c r="BY542" s="8">
        <v>20</v>
      </c>
      <c r="BZ542" s="8">
        <v>0</v>
      </c>
      <c r="CA542" s="8">
        <v>2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2</v>
      </c>
      <c r="CJ542" s="8">
        <v>0</v>
      </c>
      <c r="CK542" s="8">
        <v>86</v>
      </c>
      <c r="CL542" s="8">
        <v>0</v>
      </c>
      <c r="CM542" s="8">
        <v>4</v>
      </c>
      <c r="CN542" s="8">
        <v>0</v>
      </c>
      <c r="CO542" s="8">
        <v>2</v>
      </c>
      <c r="CP542" s="8">
        <v>0</v>
      </c>
      <c r="CQ542" s="8">
        <v>4</v>
      </c>
      <c r="CR542" s="8">
        <v>0</v>
      </c>
      <c r="CS542" s="8">
        <v>0</v>
      </c>
      <c r="CT542" s="8">
        <v>2</v>
      </c>
      <c r="CU542" s="8">
        <v>0</v>
      </c>
      <c r="CV542" s="8">
        <v>2</v>
      </c>
      <c r="CW542" s="8">
        <v>130</v>
      </c>
      <c r="CX542" s="8">
        <v>4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4</v>
      </c>
      <c r="DE542" s="8">
        <v>0</v>
      </c>
      <c r="DF542" s="8">
        <v>12</v>
      </c>
      <c r="DG542" s="8">
        <v>60</v>
      </c>
      <c r="DH542" s="8">
        <v>0</v>
      </c>
      <c r="DI542" s="8">
        <v>0</v>
      </c>
      <c r="DJ542" s="8">
        <v>2</v>
      </c>
      <c r="DK542" s="8">
        <v>40</v>
      </c>
      <c r="DL542" s="8">
        <v>0</v>
      </c>
      <c r="DM542" s="8">
        <v>0</v>
      </c>
      <c r="DN542" s="8">
        <v>0</v>
      </c>
      <c r="DO542" s="8">
        <v>0</v>
      </c>
      <c r="DP542" s="8">
        <v>2</v>
      </c>
      <c r="DQ542" s="8">
        <v>586</v>
      </c>
      <c r="DR542" s="8">
        <v>50</v>
      </c>
      <c r="DS542" s="8">
        <v>4</v>
      </c>
      <c r="DT542" s="8">
        <v>310</v>
      </c>
      <c r="DU542" s="8">
        <v>0</v>
      </c>
      <c r="DV542" s="9">
        <v>0</v>
      </c>
    </row>
    <row r="543" spans="1:126" x14ac:dyDescent="0.45">
      <c r="A543" t="s">
        <v>706</v>
      </c>
      <c r="B543" t="s">
        <v>161</v>
      </c>
      <c r="C543" s="10">
        <v>0</v>
      </c>
      <c r="D543" s="11">
        <v>60</v>
      </c>
      <c r="E543" s="11">
        <v>26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2</v>
      </c>
      <c r="P543" s="11">
        <v>2</v>
      </c>
      <c r="Q543" s="11">
        <v>0</v>
      </c>
      <c r="R543" s="11">
        <v>0</v>
      </c>
      <c r="S543" s="11">
        <v>0</v>
      </c>
      <c r="T543" s="11">
        <v>4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6</v>
      </c>
      <c r="AB543" s="11">
        <v>8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116</v>
      </c>
      <c r="AL543" s="11">
        <v>0</v>
      </c>
      <c r="AM543" s="11">
        <v>16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8</v>
      </c>
      <c r="BB543" s="11">
        <v>0</v>
      </c>
      <c r="BC543" s="11">
        <v>0</v>
      </c>
      <c r="BD543" s="11">
        <v>124</v>
      </c>
      <c r="BE543" s="11">
        <v>0</v>
      </c>
      <c r="BF543" s="11">
        <v>176</v>
      </c>
      <c r="BG543" s="11">
        <v>44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2</v>
      </c>
      <c r="BP543" s="11">
        <v>0</v>
      </c>
      <c r="BQ543" s="11">
        <v>2</v>
      </c>
      <c r="BR543" s="11">
        <v>0</v>
      </c>
      <c r="BS543" s="11">
        <v>0</v>
      </c>
      <c r="BT543" s="11">
        <v>0</v>
      </c>
      <c r="BU543" s="11">
        <v>0</v>
      </c>
      <c r="BV543" s="11">
        <v>0</v>
      </c>
      <c r="BW543" s="11">
        <v>0</v>
      </c>
      <c r="BX543" s="11">
        <v>12</v>
      </c>
      <c r="BY543" s="11">
        <v>0</v>
      </c>
      <c r="BZ543" s="11">
        <v>0</v>
      </c>
      <c r="CA543" s="11">
        <v>0</v>
      </c>
      <c r="CB543" s="11">
        <v>0</v>
      </c>
      <c r="CC543" s="11">
        <v>0</v>
      </c>
      <c r="CD543" s="11">
        <v>0</v>
      </c>
      <c r="CE543" s="11">
        <v>0</v>
      </c>
      <c r="CF543" s="11">
        <v>0</v>
      </c>
      <c r="CG543" s="11">
        <v>0</v>
      </c>
      <c r="CH543" s="11">
        <v>0</v>
      </c>
      <c r="CI543" s="11">
        <v>0</v>
      </c>
      <c r="CJ543" s="11">
        <v>0</v>
      </c>
      <c r="CK543" s="11">
        <v>18</v>
      </c>
      <c r="CL543" s="11">
        <v>0</v>
      </c>
      <c r="CM543" s="11">
        <v>0</v>
      </c>
      <c r="CN543" s="11">
        <v>0</v>
      </c>
      <c r="CO543" s="11">
        <v>4</v>
      </c>
      <c r="CP543" s="11">
        <v>0</v>
      </c>
      <c r="CQ543" s="11">
        <v>14</v>
      </c>
      <c r="CR543" s="11">
        <v>0</v>
      </c>
      <c r="CS543" s="11">
        <v>0</v>
      </c>
      <c r="CT543" s="11">
        <v>0</v>
      </c>
      <c r="CU543" s="11">
        <v>0</v>
      </c>
      <c r="CV543" s="11">
        <v>0</v>
      </c>
      <c r="CW543" s="11">
        <v>0</v>
      </c>
      <c r="CX543" s="11">
        <v>0</v>
      </c>
      <c r="CY543" s="11">
        <v>0</v>
      </c>
      <c r="CZ543" s="11">
        <v>0</v>
      </c>
      <c r="DA543" s="11">
        <v>0</v>
      </c>
      <c r="DB543" s="11">
        <v>0</v>
      </c>
      <c r="DC543" s="11">
        <v>2</v>
      </c>
      <c r="DD543" s="11">
        <v>8</v>
      </c>
      <c r="DE543" s="11">
        <v>0</v>
      </c>
      <c r="DF543" s="11">
        <v>0</v>
      </c>
      <c r="DG543" s="11">
        <v>62</v>
      </c>
      <c r="DH543" s="11">
        <v>8</v>
      </c>
      <c r="DI543" s="11">
        <v>2</v>
      </c>
      <c r="DJ543" s="11">
        <v>2</v>
      </c>
      <c r="DK543" s="11">
        <v>12</v>
      </c>
      <c r="DL543" s="11">
        <v>0</v>
      </c>
      <c r="DM543" s="11">
        <v>0</v>
      </c>
      <c r="DN543" s="11">
        <v>0</v>
      </c>
      <c r="DO543" s="11">
        <v>0</v>
      </c>
      <c r="DP543" s="11">
        <v>0</v>
      </c>
      <c r="DQ543" s="11">
        <v>200</v>
      </c>
      <c r="DR543" s="11">
        <v>0</v>
      </c>
      <c r="DS543" s="11">
        <v>0</v>
      </c>
      <c r="DT543" s="11">
        <v>200</v>
      </c>
      <c r="DU543" s="11">
        <v>0</v>
      </c>
      <c r="DV543" s="12">
        <v>4</v>
      </c>
    </row>
    <row r="544" spans="1:126" x14ac:dyDescent="0.45">
      <c r="A544" t="s">
        <v>707</v>
      </c>
      <c r="B544" t="s">
        <v>161</v>
      </c>
      <c r="C544" s="7">
        <v>12</v>
      </c>
      <c r="D544" s="8">
        <v>30</v>
      </c>
      <c r="E544" s="8">
        <v>4</v>
      </c>
      <c r="F544" s="8">
        <v>28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2</v>
      </c>
      <c r="N544" s="8">
        <v>0</v>
      </c>
      <c r="O544" s="8">
        <v>0</v>
      </c>
      <c r="P544" s="8">
        <v>22</v>
      </c>
      <c r="Q544" s="8">
        <v>0</v>
      </c>
      <c r="R544" s="8">
        <v>0</v>
      </c>
      <c r="S544" s="8">
        <v>0</v>
      </c>
      <c r="T544" s="8">
        <v>8</v>
      </c>
      <c r="U544" s="8">
        <v>0</v>
      </c>
      <c r="V544" s="8">
        <v>0</v>
      </c>
      <c r="W544" s="8">
        <v>0</v>
      </c>
      <c r="X544" s="8">
        <v>4</v>
      </c>
      <c r="Y544" s="8">
        <v>2</v>
      </c>
      <c r="Z544" s="8">
        <v>0</v>
      </c>
      <c r="AA544" s="8">
        <v>8</v>
      </c>
      <c r="AB544" s="8">
        <v>12</v>
      </c>
      <c r="AC544" s="8">
        <v>0</v>
      </c>
      <c r="AD544" s="8">
        <v>14</v>
      </c>
      <c r="AE544" s="8">
        <v>0</v>
      </c>
      <c r="AF544" s="8">
        <v>0</v>
      </c>
      <c r="AG544" s="8">
        <v>2</v>
      </c>
      <c r="AH544" s="8">
        <v>0</v>
      </c>
      <c r="AI544" s="8">
        <v>0</v>
      </c>
      <c r="AJ544" s="8">
        <v>0</v>
      </c>
      <c r="AK544" s="8">
        <v>2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2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8</v>
      </c>
      <c r="AX544" s="8">
        <v>0</v>
      </c>
      <c r="AY544" s="8">
        <v>0</v>
      </c>
      <c r="AZ544" s="8">
        <v>0</v>
      </c>
      <c r="BA544" s="8">
        <v>18</v>
      </c>
      <c r="BB544" s="8">
        <v>0</v>
      </c>
      <c r="BC544" s="8">
        <v>0</v>
      </c>
      <c r="BD544" s="8">
        <v>20</v>
      </c>
      <c r="BE544" s="8">
        <v>0</v>
      </c>
      <c r="BF544" s="8">
        <v>16</v>
      </c>
      <c r="BG544" s="8">
        <v>20</v>
      </c>
      <c r="BH544" s="8">
        <v>2</v>
      </c>
      <c r="BI544" s="8">
        <v>0</v>
      </c>
      <c r="BJ544" s="8">
        <v>0</v>
      </c>
      <c r="BK544" s="8">
        <v>0</v>
      </c>
      <c r="BL544" s="8">
        <v>6</v>
      </c>
      <c r="BM544" s="8">
        <v>0</v>
      </c>
      <c r="BN544" s="8">
        <v>0</v>
      </c>
      <c r="BO544" s="8">
        <v>16</v>
      </c>
      <c r="BP544" s="8">
        <v>6</v>
      </c>
      <c r="BQ544" s="8">
        <v>2</v>
      </c>
      <c r="BR544" s="8">
        <v>4</v>
      </c>
      <c r="BS544" s="8">
        <v>0</v>
      </c>
      <c r="BT544" s="8">
        <v>2</v>
      </c>
      <c r="BU544" s="8">
        <v>0</v>
      </c>
      <c r="BV544" s="8">
        <v>4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70</v>
      </c>
      <c r="CL544" s="8">
        <v>0</v>
      </c>
      <c r="CM544" s="8">
        <v>2</v>
      </c>
      <c r="CN544" s="8">
        <v>0</v>
      </c>
      <c r="CO544" s="8">
        <v>12</v>
      </c>
      <c r="CP544" s="8">
        <v>0</v>
      </c>
      <c r="CQ544" s="8">
        <v>4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80</v>
      </c>
      <c r="CX544" s="8">
        <v>4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  <c r="DD544" s="8">
        <v>6</v>
      </c>
      <c r="DE544" s="8">
        <v>0</v>
      </c>
      <c r="DF544" s="8">
        <v>44</v>
      </c>
      <c r="DG544" s="8">
        <v>54</v>
      </c>
      <c r="DH544" s="8">
        <v>0</v>
      </c>
      <c r="DI544" s="8">
        <v>0</v>
      </c>
      <c r="DJ544" s="8">
        <v>0</v>
      </c>
      <c r="DK544" s="8">
        <v>6</v>
      </c>
      <c r="DL544" s="8">
        <v>2</v>
      </c>
      <c r="DM544" s="8">
        <v>0</v>
      </c>
      <c r="DN544" s="8">
        <v>0</v>
      </c>
      <c r="DO544" s="8">
        <v>0</v>
      </c>
      <c r="DP544" s="8">
        <v>2</v>
      </c>
      <c r="DQ544" s="8">
        <v>208</v>
      </c>
      <c r="DR544" s="8">
        <v>4</v>
      </c>
      <c r="DS544" s="8">
        <v>12</v>
      </c>
      <c r="DT544" s="8">
        <v>158</v>
      </c>
      <c r="DU544" s="8">
        <v>0</v>
      </c>
      <c r="DV544" s="9">
        <v>0</v>
      </c>
    </row>
    <row r="545" spans="1:126" x14ac:dyDescent="0.45">
      <c r="A545" t="s">
        <v>708</v>
      </c>
      <c r="B545" t="s">
        <v>161</v>
      </c>
      <c r="C545" s="10">
        <v>0</v>
      </c>
      <c r="D545" s="11">
        <v>102</v>
      </c>
      <c r="E545" s="11">
        <v>56</v>
      </c>
      <c r="F545" s="11">
        <v>92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100</v>
      </c>
      <c r="M545" s="11">
        <v>0</v>
      </c>
      <c r="N545" s="11">
        <v>0</v>
      </c>
      <c r="O545" s="11">
        <v>2</v>
      </c>
      <c r="P545" s="11">
        <v>8</v>
      </c>
      <c r="Q545" s="11">
        <v>0</v>
      </c>
      <c r="R545" s="11">
        <v>0</v>
      </c>
      <c r="S545" s="11">
        <v>0</v>
      </c>
      <c r="T545" s="11">
        <v>10</v>
      </c>
      <c r="U545" s="11">
        <v>6</v>
      </c>
      <c r="V545" s="11">
        <v>0</v>
      </c>
      <c r="W545" s="11">
        <v>2</v>
      </c>
      <c r="X545" s="11">
        <v>6</v>
      </c>
      <c r="Y545" s="11">
        <v>20</v>
      </c>
      <c r="Z545" s="11">
        <v>8</v>
      </c>
      <c r="AA545" s="11">
        <v>6</v>
      </c>
      <c r="AB545" s="11">
        <v>10</v>
      </c>
      <c r="AC545" s="11">
        <v>4</v>
      </c>
      <c r="AD545" s="11">
        <v>16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8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6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24</v>
      </c>
      <c r="BB545" s="11">
        <v>0</v>
      </c>
      <c r="BC545" s="11">
        <v>0</v>
      </c>
      <c r="BD545" s="11">
        <v>10</v>
      </c>
      <c r="BE545" s="11">
        <v>0</v>
      </c>
      <c r="BF545" s="11">
        <v>32</v>
      </c>
      <c r="BG545" s="11">
        <v>12</v>
      </c>
      <c r="BH545" s="11">
        <v>0</v>
      </c>
      <c r="BI545" s="11">
        <v>0</v>
      </c>
      <c r="BJ545" s="11">
        <v>20</v>
      </c>
      <c r="BK545" s="11">
        <v>2</v>
      </c>
      <c r="BL545" s="11">
        <v>8</v>
      </c>
      <c r="BM545" s="11">
        <v>2</v>
      </c>
      <c r="BN545" s="11">
        <v>0</v>
      </c>
      <c r="BO545" s="11">
        <v>4</v>
      </c>
      <c r="BP545" s="11">
        <v>0</v>
      </c>
      <c r="BQ545" s="11">
        <v>0</v>
      </c>
      <c r="BR545" s="11">
        <v>0</v>
      </c>
      <c r="BS545" s="11">
        <v>0</v>
      </c>
      <c r="BT545" s="11">
        <v>0</v>
      </c>
      <c r="BU545" s="11">
        <v>0</v>
      </c>
      <c r="BV545" s="11">
        <v>18</v>
      </c>
      <c r="BW545" s="11">
        <v>0</v>
      </c>
      <c r="BX545" s="11">
        <v>14</v>
      </c>
      <c r="BY545" s="11">
        <v>0</v>
      </c>
      <c r="BZ545" s="11">
        <v>0</v>
      </c>
      <c r="CA545" s="11">
        <v>0</v>
      </c>
      <c r="CB545" s="11">
        <v>0</v>
      </c>
      <c r="CC545" s="11">
        <v>0</v>
      </c>
      <c r="CD545" s="11">
        <v>6</v>
      </c>
      <c r="CE545" s="11">
        <v>0</v>
      </c>
      <c r="CF545" s="11">
        <v>0</v>
      </c>
      <c r="CG545" s="11">
        <v>0</v>
      </c>
      <c r="CH545" s="11">
        <v>0</v>
      </c>
      <c r="CI545" s="11">
        <v>0</v>
      </c>
      <c r="CJ545" s="11">
        <v>0</v>
      </c>
      <c r="CK545" s="11">
        <v>28</v>
      </c>
      <c r="CL545" s="11">
        <v>0</v>
      </c>
      <c r="CM545" s="11">
        <v>0</v>
      </c>
      <c r="CN545" s="11">
        <v>0</v>
      </c>
      <c r="CO545" s="11">
        <v>6</v>
      </c>
      <c r="CP545" s="11">
        <v>0</v>
      </c>
      <c r="CQ545" s="11">
        <v>0</v>
      </c>
      <c r="CR545" s="11">
        <v>0</v>
      </c>
      <c r="CS545" s="11">
        <v>0</v>
      </c>
      <c r="CT545" s="11">
        <v>0</v>
      </c>
      <c r="CU545" s="11">
        <v>10</v>
      </c>
      <c r="CV545" s="11">
        <v>0</v>
      </c>
      <c r="CW545" s="11">
        <v>22</v>
      </c>
      <c r="CX545" s="11">
        <v>0</v>
      </c>
      <c r="CY545" s="11">
        <v>0</v>
      </c>
      <c r="CZ545" s="11">
        <v>0</v>
      </c>
      <c r="DA545" s="11">
        <v>8</v>
      </c>
      <c r="DB545" s="11">
        <v>0</v>
      </c>
      <c r="DC545" s="11">
        <v>0</v>
      </c>
      <c r="DD545" s="11">
        <v>6</v>
      </c>
      <c r="DE545" s="11">
        <v>0</v>
      </c>
      <c r="DF545" s="11">
        <v>4</v>
      </c>
      <c r="DG545" s="11">
        <v>22</v>
      </c>
      <c r="DH545" s="11">
        <v>8</v>
      </c>
      <c r="DI545" s="11">
        <v>0</v>
      </c>
      <c r="DJ545" s="11">
        <v>8</v>
      </c>
      <c r="DK545" s="11">
        <v>8</v>
      </c>
      <c r="DL545" s="11">
        <v>0</v>
      </c>
      <c r="DM545" s="11">
        <v>0</v>
      </c>
      <c r="DN545" s="11">
        <v>0</v>
      </c>
      <c r="DO545" s="11">
        <v>0</v>
      </c>
      <c r="DP545" s="11">
        <v>0</v>
      </c>
      <c r="DQ545" s="11">
        <v>376</v>
      </c>
      <c r="DR545" s="11">
        <v>0</v>
      </c>
      <c r="DS545" s="11">
        <v>0</v>
      </c>
      <c r="DT545" s="11">
        <v>216</v>
      </c>
      <c r="DU545" s="11">
        <v>0</v>
      </c>
      <c r="DV545" s="12">
        <v>0</v>
      </c>
    </row>
    <row r="546" spans="1:126" x14ac:dyDescent="0.45">
      <c r="A546" t="s">
        <v>709</v>
      </c>
      <c r="B546" t="s">
        <v>161</v>
      </c>
      <c r="C546" s="7">
        <v>0</v>
      </c>
      <c r="D546" s="8">
        <v>122</v>
      </c>
      <c r="E546" s="8">
        <v>0</v>
      </c>
      <c r="F546" s="8">
        <v>36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2</v>
      </c>
      <c r="Q546" s="8">
        <v>0</v>
      </c>
      <c r="R546" s="8">
        <v>0</v>
      </c>
      <c r="S546" s="8">
        <v>0</v>
      </c>
      <c r="T546" s="8">
        <v>4</v>
      </c>
      <c r="U546" s="8">
        <v>0</v>
      </c>
      <c r="V546" s="8">
        <v>0</v>
      </c>
      <c r="W546" s="8">
        <v>16</v>
      </c>
      <c r="X546" s="8">
        <v>2</v>
      </c>
      <c r="Y546" s="8">
        <v>0</v>
      </c>
      <c r="Z546" s="8">
        <v>8</v>
      </c>
      <c r="AA546" s="8">
        <v>4</v>
      </c>
      <c r="AB546" s="8">
        <v>16</v>
      </c>
      <c r="AC546" s="8">
        <v>0</v>
      </c>
      <c r="AD546" s="8">
        <v>18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22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2</v>
      </c>
      <c r="AS546" s="8">
        <v>0</v>
      </c>
      <c r="AT546" s="8">
        <v>0</v>
      </c>
      <c r="AU546" s="8">
        <v>0</v>
      </c>
      <c r="AV546" s="8">
        <v>0</v>
      </c>
      <c r="AW546" s="8">
        <v>92</v>
      </c>
      <c r="AX546" s="8">
        <v>0</v>
      </c>
      <c r="AY546" s="8">
        <v>46</v>
      </c>
      <c r="AZ546" s="8">
        <v>0</v>
      </c>
      <c r="BA546" s="8">
        <v>82</v>
      </c>
      <c r="BB546" s="8">
        <v>0</v>
      </c>
      <c r="BC546" s="8">
        <v>0</v>
      </c>
      <c r="BD546" s="8">
        <v>8</v>
      </c>
      <c r="BE546" s="8">
        <v>0</v>
      </c>
      <c r="BF546" s="8">
        <v>96</v>
      </c>
      <c r="BG546" s="8">
        <v>24</v>
      </c>
      <c r="BH546" s="8">
        <v>0</v>
      </c>
      <c r="BI546" s="8">
        <v>0</v>
      </c>
      <c r="BJ546" s="8">
        <v>0</v>
      </c>
      <c r="BK546" s="8">
        <v>4</v>
      </c>
      <c r="BL546" s="8">
        <v>8</v>
      </c>
      <c r="BM546" s="8">
        <v>0</v>
      </c>
      <c r="BN546" s="8">
        <v>0</v>
      </c>
      <c r="BO546" s="8">
        <v>2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4</v>
      </c>
      <c r="CE546" s="8">
        <v>0</v>
      </c>
      <c r="CF546" s="8">
        <v>0</v>
      </c>
      <c r="CG546" s="8">
        <v>0</v>
      </c>
      <c r="CH546" s="8">
        <v>0</v>
      </c>
      <c r="CI546" s="8">
        <v>2</v>
      </c>
      <c r="CJ546" s="8">
        <v>0</v>
      </c>
      <c r="CK546" s="8">
        <v>102</v>
      </c>
      <c r="CL546" s="8">
        <v>16</v>
      </c>
      <c r="CM546" s="8">
        <v>0</v>
      </c>
      <c r="CN546" s="8">
        <v>0</v>
      </c>
      <c r="CO546" s="8">
        <v>4</v>
      </c>
      <c r="CP546" s="8">
        <v>4</v>
      </c>
      <c r="CQ546" s="8">
        <v>8</v>
      </c>
      <c r="CR546" s="8">
        <v>0</v>
      </c>
      <c r="CS546" s="8">
        <v>0</v>
      </c>
      <c r="CT546" s="8">
        <v>0</v>
      </c>
      <c r="CU546" s="8">
        <v>0</v>
      </c>
      <c r="CV546" s="8">
        <v>2</v>
      </c>
      <c r="CW546" s="8">
        <v>78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  <c r="DD546" s="8">
        <v>8</v>
      </c>
      <c r="DE546" s="8">
        <v>0</v>
      </c>
      <c r="DF546" s="8">
        <v>32</v>
      </c>
      <c r="DG546" s="8">
        <v>58</v>
      </c>
      <c r="DH546" s="8">
        <v>2</v>
      </c>
      <c r="DI546" s="8">
        <v>0</v>
      </c>
      <c r="DJ546" s="8">
        <v>4</v>
      </c>
      <c r="DK546" s="8">
        <v>4</v>
      </c>
      <c r="DL546" s="8">
        <v>0</v>
      </c>
      <c r="DM546" s="8">
        <v>0</v>
      </c>
      <c r="DN546" s="8">
        <v>0</v>
      </c>
      <c r="DO546" s="8">
        <v>0</v>
      </c>
      <c r="DP546" s="8">
        <v>0</v>
      </c>
      <c r="DQ546" s="8">
        <v>696</v>
      </c>
      <c r="DR546" s="8">
        <v>0</v>
      </c>
      <c r="DS546" s="8">
        <v>0</v>
      </c>
      <c r="DT546" s="8">
        <v>178</v>
      </c>
      <c r="DU546" s="8">
        <v>0</v>
      </c>
      <c r="DV546" s="9">
        <v>0</v>
      </c>
    </row>
    <row r="547" spans="1:126" x14ac:dyDescent="0.45">
      <c r="A547" t="s">
        <v>710</v>
      </c>
      <c r="B547" t="s">
        <v>161</v>
      </c>
      <c r="C547" s="10">
        <v>12</v>
      </c>
      <c r="D547" s="11">
        <v>26</v>
      </c>
      <c r="E547" s="11">
        <v>12</v>
      </c>
      <c r="F547" s="11">
        <v>10</v>
      </c>
      <c r="G547" s="11">
        <v>0</v>
      </c>
      <c r="H547" s="11">
        <v>2</v>
      </c>
      <c r="I547" s="11">
        <v>0</v>
      </c>
      <c r="J547" s="11">
        <v>0</v>
      </c>
      <c r="K547" s="11">
        <v>0</v>
      </c>
      <c r="L547" s="11">
        <v>2</v>
      </c>
      <c r="M547" s="11">
        <v>0</v>
      </c>
      <c r="N547" s="11">
        <v>0</v>
      </c>
      <c r="O547" s="11">
        <v>0</v>
      </c>
      <c r="P547" s="11">
        <v>4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2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8</v>
      </c>
      <c r="AL547" s="11">
        <v>0</v>
      </c>
      <c r="AM547" s="11">
        <v>0</v>
      </c>
      <c r="AN547" s="11">
        <v>0</v>
      </c>
      <c r="AO547" s="11">
        <v>4</v>
      </c>
      <c r="AP547" s="11">
        <v>0</v>
      </c>
      <c r="AQ547" s="11">
        <v>0</v>
      </c>
      <c r="AR547" s="11">
        <v>0</v>
      </c>
      <c r="AS547" s="11">
        <v>0</v>
      </c>
      <c r="AT547" s="11">
        <v>22</v>
      </c>
      <c r="AU547" s="11">
        <v>0</v>
      </c>
      <c r="AV547" s="11">
        <v>0</v>
      </c>
      <c r="AW547" s="11">
        <v>4</v>
      </c>
      <c r="AX547" s="11">
        <v>0</v>
      </c>
      <c r="AY547" s="11">
        <v>0</v>
      </c>
      <c r="AZ547" s="11">
        <v>0</v>
      </c>
      <c r="BA547" s="11">
        <v>64</v>
      </c>
      <c r="BB547" s="11">
        <v>0</v>
      </c>
      <c r="BC547" s="11">
        <v>0</v>
      </c>
      <c r="BD547" s="11">
        <v>58</v>
      </c>
      <c r="BE547" s="11">
        <v>0</v>
      </c>
      <c r="BF547" s="11">
        <v>14</v>
      </c>
      <c r="BG547" s="11">
        <v>28</v>
      </c>
      <c r="BH547" s="11">
        <v>6</v>
      </c>
      <c r="BI547" s="11">
        <v>2</v>
      </c>
      <c r="BJ547" s="11">
        <v>0</v>
      </c>
      <c r="BK547" s="11">
        <v>0</v>
      </c>
      <c r="BL547" s="11">
        <v>2</v>
      </c>
      <c r="BM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0</v>
      </c>
      <c r="BT547" s="11">
        <v>0</v>
      </c>
      <c r="BU547" s="11">
        <v>0</v>
      </c>
      <c r="BV547" s="11">
        <v>0</v>
      </c>
      <c r="BW547" s="11">
        <v>0</v>
      </c>
      <c r="BX547" s="11">
        <v>0</v>
      </c>
      <c r="BY547" s="11">
        <v>0</v>
      </c>
      <c r="BZ547" s="11">
        <v>0</v>
      </c>
      <c r="CA547" s="11">
        <v>0</v>
      </c>
      <c r="CB547" s="11">
        <v>0</v>
      </c>
      <c r="CC547" s="11">
        <v>0</v>
      </c>
      <c r="CD547" s="11">
        <v>0</v>
      </c>
      <c r="CE547" s="11">
        <v>0</v>
      </c>
      <c r="CF547" s="11">
        <v>0</v>
      </c>
      <c r="CG547" s="11">
        <v>0</v>
      </c>
      <c r="CH547" s="11">
        <v>0</v>
      </c>
      <c r="CI547" s="11">
        <v>0</v>
      </c>
      <c r="CJ547" s="11">
        <v>0</v>
      </c>
      <c r="CK547" s="11">
        <v>4</v>
      </c>
      <c r="CL547" s="11">
        <v>0</v>
      </c>
      <c r="CM547" s="11">
        <v>2</v>
      </c>
      <c r="CN547" s="11">
        <v>0</v>
      </c>
      <c r="CO547" s="11">
        <v>4</v>
      </c>
      <c r="CP547" s="11">
        <v>2</v>
      </c>
      <c r="CQ547" s="11">
        <v>0</v>
      </c>
      <c r="CR547" s="11">
        <v>0</v>
      </c>
      <c r="CS547" s="11">
        <v>0</v>
      </c>
      <c r="CT547" s="11">
        <v>2</v>
      </c>
      <c r="CU547" s="11">
        <v>0</v>
      </c>
      <c r="CV547" s="11">
        <v>6</v>
      </c>
      <c r="CW547" s="11">
        <v>48</v>
      </c>
      <c r="CX547" s="11">
        <v>0</v>
      </c>
      <c r="CY547" s="11">
        <v>0</v>
      </c>
      <c r="CZ547" s="11">
        <v>0</v>
      </c>
      <c r="DA547" s="11">
        <v>0</v>
      </c>
      <c r="DB547" s="11">
        <v>0</v>
      </c>
      <c r="DC547" s="11">
        <v>0</v>
      </c>
      <c r="DD547" s="11">
        <v>0</v>
      </c>
      <c r="DE547" s="11">
        <v>0</v>
      </c>
      <c r="DF547" s="11">
        <v>26</v>
      </c>
      <c r="DG547" s="11">
        <v>36</v>
      </c>
      <c r="DH547" s="11">
        <v>0</v>
      </c>
      <c r="DI547" s="11">
        <v>0</v>
      </c>
      <c r="DJ547" s="11">
        <v>6</v>
      </c>
      <c r="DK547" s="11">
        <v>30</v>
      </c>
      <c r="DL547" s="11">
        <v>0</v>
      </c>
      <c r="DM547" s="11">
        <v>0</v>
      </c>
      <c r="DN547" s="11">
        <v>0</v>
      </c>
      <c r="DO547" s="11">
        <v>0</v>
      </c>
      <c r="DP547" s="11">
        <v>2</v>
      </c>
      <c r="DQ547" s="11">
        <v>22</v>
      </c>
      <c r="DR547" s="11">
        <v>0</v>
      </c>
      <c r="DS547" s="11">
        <v>10</v>
      </c>
      <c r="DT547" s="11">
        <v>24</v>
      </c>
      <c r="DU547" s="11">
        <v>0</v>
      </c>
      <c r="DV547" s="12">
        <v>0</v>
      </c>
    </row>
    <row r="548" spans="1:126" x14ac:dyDescent="0.45">
      <c r="A548" t="s">
        <v>711</v>
      </c>
      <c r="B548" t="s">
        <v>161</v>
      </c>
      <c r="C548" s="7">
        <v>0</v>
      </c>
      <c r="D548" s="8">
        <v>20</v>
      </c>
      <c r="E548" s="8">
        <v>67</v>
      </c>
      <c r="F548" s="8">
        <v>21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2</v>
      </c>
      <c r="N548" s="8">
        <v>7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3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1</v>
      </c>
      <c r="AB548" s="8">
        <v>2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77</v>
      </c>
      <c r="AZ548" s="8">
        <v>0</v>
      </c>
      <c r="BA548" s="8">
        <v>13</v>
      </c>
      <c r="BB548" s="8">
        <v>0</v>
      </c>
      <c r="BC548" s="8">
        <v>0</v>
      </c>
      <c r="BD548" s="8">
        <v>2</v>
      </c>
      <c r="BE548" s="8">
        <v>0</v>
      </c>
      <c r="BF548" s="8">
        <v>14</v>
      </c>
      <c r="BG548" s="8">
        <v>13</v>
      </c>
      <c r="BH548" s="8">
        <v>0</v>
      </c>
      <c r="BI548" s="8">
        <v>1</v>
      </c>
      <c r="BJ548" s="8">
        <v>0</v>
      </c>
      <c r="BK548" s="8">
        <v>0</v>
      </c>
      <c r="BL548" s="8">
        <v>2</v>
      </c>
      <c r="BM548" s="8">
        <v>0</v>
      </c>
      <c r="BN548" s="8">
        <v>0</v>
      </c>
      <c r="BO548" s="8">
        <v>5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5</v>
      </c>
      <c r="BW548" s="8">
        <v>0</v>
      </c>
      <c r="BX548" s="8">
        <v>3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1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1</v>
      </c>
      <c r="CN548" s="8">
        <v>0</v>
      </c>
      <c r="CO548" s="8">
        <v>2</v>
      </c>
      <c r="CP548" s="8">
        <v>1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  <c r="DD548" s="8">
        <v>0</v>
      </c>
      <c r="DE548" s="8">
        <v>0</v>
      </c>
      <c r="DF548" s="8">
        <v>6</v>
      </c>
      <c r="DG548" s="8">
        <v>20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0</v>
      </c>
      <c r="DQ548" s="8">
        <v>45</v>
      </c>
      <c r="DR548" s="8">
        <v>0</v>
      </c>
      <c r="DS548" s="8">
        <v>0</v>
      </c>
      <c r="DT548" s="8">
        <v>32</v>
      </c>
      <c r="DU548" s="8">
        <v>0</v>
      </c>
      <c r="DV548" s="9">
        <v>4</v>
      </c>
    </row>
    <row r="549" spans="1:126" x14ac:dyDescent="0.45">
      <c r="A549" t="s">
        <v>712</v>
      </c>
      <c r="B549" t="s">
        <v>161</v>
      </c>
      <c r="C549" s="10">
        <v>0</v>
      </c>
      <c r="D549" s="11">
        <v>42</v>
      </c>
      <c r="E549" s="11">
        <v>0</v>
      </c>
      <c r="F549" s="11">
        <v>76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2</v>
      </c>
      <c r="U549" s="11">
        <v>0</v>
      </c>
      <c r="V549" s="11">
        <v>0</v>
      </c>
      <c r="W549" s="11">
        <v>0</v>
      </c>
      <c r="X549" s="11">
        <v>14</v>
      </c>
      <c r="Y549" s="11">
        <v>0</v>
      </c>
      <c r="Z549" s="11">
        <v>4</v>
      </c>
      <c r="AA549" s="11">
        <v>8</v>
      </c>
      <c r="AB549" s="11">
        <v>2</v>
      </c>
      <c r="AC549" s="11">
        <v>2</v>
      </c>
      <c r="AD549" s="11">
        <v>42</v>
      </c>
      <c r="AE549" s="11">
        <v>0</v>
      </c>
      <c r="AF549" s="11">
        <v>0</v>
      </c>
      <c r="AG549" s="11">
        <v>28</v>
      </c>
      <c r="AH549" s="11">
        <v>0</v>
      </c>
      <c r="AI549" s="11">
        <v>0</v>
      </c>
      <c r="AJ549" s="11">
        <v>0</v>
      </c>
      <c r="AK549" s="11">
        <v>10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2</v>
      </c>
      <c r="AS549" s="11">
        <v>0</v>
      </c>
      <c r="AT549" s="11">
        <v>0</v>
      </c>
      <c r="AU549" s="11">
        <v>0</v>
      </c>
      <c r="AV549" s="11">
        <v>0</v>
      </c>
      <c r="AW549" s="11">
        <v>62</v>
      </c>
      <c r="AX549" s="11">
        <v>0</v>
      </c>
      <c r="AY549" s="11">
        <v>32</v>
      </c>
      <c r="AZ549" s="11">
        <v>0</v>
      </c>
      <c r="BA549" s="11">
        <v>98</v>
      </c>
      <c r="BB549" s="11">
        <v>0</v>
      </c>
      <c r="BC549" s="11">
        <v>0</v>
      </c>
      <c r="BD549" s="11">
        <v>4</v>
      </c>
      <c r="BE549" s="11">
        <v>0</v>
      </c>
      <c r="BF549" s="11">
        <v>28</v>
      </c>
      <c r="BG549" s="11">
        <v>42</v>
      </c>
      <c r="BH549" s="11">
        <v>0</v>
      </c>
      <c r="BI549" s="11">
        <v>6</v>
      </c>
      <c r="BJ549" s="11">
        <v>2</v>
      </c>
      <c r="BK549" s="11">
        <v>0</v>
      </c>
      <c r="BL549" s="11">
        <v>2</v>
      </c>
      <c r="BM549" s="11">
        <v>0</v>
      </c>
      <c r="BN549" s="11">
        <v>0</v>
      </c>
      <c r="BO549" s="11">
        <v>12</v>
      </c>
      <c r="BP549" s="11">
        <v>2</v>
      </c>
      <c r="BQ549" s="11">
        <v>0</v>
      </c>
      <c r="BR549" s="11">
        <v>0</v>
      </c>
      <c r="BS549" s="11">
        <v>0</v>
      </c>
      <c r="BT549" s="11">
        <v>0</v>
      </c>
      <c r="BU549" s="11">
        <v>0</v>
      </c>
      <c r="BV549" s="11">
        <v>6</v>
      </c>
      <c r="BW549" s="11">
        <v>0</v>
      </c>
      <c r="BX549" s="11">
        <v>2</v>
      </c>
      <c r="BY549" s="11">
        <v>0</v>
      </c>
      <c r="BZ549" s="11">
        <v>0</v>
      </c>
      <c r="CA549" s="11">
        <v>0</v>
      </c>
      <c r="CB549" s="11">
        <v>0</v>
      </c>
      <c r="CC549" s="11">
        <v>0</v>
      </c>
      <c r="CD549" s="11">
        <v>0</v>
      </c>
      <c r="CE549" s="11">
        <v>0</v>
      </c>
      <c r="CF549" s="11">
        <v>0</v>
      </c>
      <c r="CG549" s="11">
        <v>2</v>
      </c>
      <c r="CH549" s="11">
        <v>0</v>
      </c>
      <c r="CI549" s="11">
        <v>0</v>
      </c>
      <c r="CJ549" s="11">
        <v>0</v>
      </c>
      <c r="CK549" s="11">
        <v>4</v>
      </c>
      <c r="CL549" s="11">
        <v>0</v>
      </c>
      <c r="CM549" s="11">
        <v>0</v>
      </c>
      <c r="CN549" s="11">
        <v>4</v>
      </c>
      <c r="CO549" s="11">
        <v>0</v>
      </c>
      <c r="CP549" s="11">
        <v>2</v>
      </c>
      <c r="CQ549" s="11">
        <v>32</v>
      </c>
      <c r="CR549" s="11">
        <v>0</v>
      </c>
      <c r="CS549" s="11">
        <v>0</v>
      </c>
      <c r="CT549" s="11">
        <v>0</v>
      </c>
      <c r="CU549" s="11">
        <v>10</v>
      </c>
      <c r="CV549" s="11">
        <v>0</v>
      </c>
      <c r="CW549" s="11">
        <v>20</v>
      </c>
      <c r="CX549" s="11">
        <v>2</v>
      </c>
      <c r="CY549" s="11">
        <v>2</v>
      </c>
      <c r="CZ549" s="11">
        <v>0</v>
      </c>
      <c r="DA549" s="11">
        <v>2</v>
      </c>
      <c r="DB549" s="11">
        <v>0</v>
      </c>
      <c r="DC549" s="11">
        <v>0</v>
      </c>
      <c r="DD549" s="11">
        <v>4</v>
      </c>
      <c r="DE549" s="11">
        <v>0</v>
      </c>
      <c r="DF549" s="11">
        <v>18</v>
      </c>
      <c r="DG549" s="11">
        <v>24</v>
      </c>
      <c r="DH549" s="11">
        <v>2</v>
      </c>
      <c r="DI549" s="11">
        <v>0</v>
      </c>
      <c r="DJ549" s="11">
        <v>2</v>
      </c>
      <c r="DK549" s="11">
        <v>42</v>
      </c>
      <c r="DL549" s="11">
        <v>0</v>
      </c>
      <c r="DM549" s="11">
        <v>0</v>
      </c>
      <c r="DN549" s="11">
        <v>0</v>
      </c>
      <c r="DO549" s="11">
        <v>2</v>
      </c>
      <c r="DP549" s="11">
        <v>0</v>
      </c>
      <c r="DQ549" s="11">
        <v>2106</v>
      </c>
      <c r="DR549" s="11">
        <v>2</v>
      </c>
      <c r="DS549" s="11">
        <v>6</v>
      </c>
      <c r="DT549" s="11">
        <v>564</v>
      </c>
      <c r="DU549" s="11">
        <v>0</v>
      </c>
      <c r="DV549" s="12">
        <v>0</v>
      </c>
    </row>
    <row r="550" spans="1:126" x14ac:dyDescent="0.45">
      <c r="A550" t="s">
        <v>713</v>
      </c>
      <c r="B550" t="s">
        <v>161</v>
      </c>
      <c r="C550" s="7">
        <v>0</v>
      </c>
      <c r="D550" s="8">
        <v>72</v>
      </c>
      <c r="E550" s="8">
        <v>0</v>
      </c>
      <c r="F550" s="8">
        <v>18</v>
      </c>
      <c r="G550" s="8">
        <v>0</v>
      </c>
      <c r="H550" s="8">
        <v>2</v>
      </c>
      <c r="I550" s="8">
        <v>0</v>
      </c>
      <c r="J550" s="8">
        <v>4</v>
      </c>
      <c r="K550" s="8">
        <v>0</v>
      </c>
      <c r="L550" s="8">
        <v>0</v>
      </c>
      <c r="M550" s="8">
        <v>2</v>
      </c>
      <c r="N550" s="8">
        <v>0</v>
      </c>
      <c r="O550" s="8">
        <v>6</v>
      </c>
      <c r="P550" s="8">
        <v>0</v>
      </c>
      <c r="Q550" s="8">
        <v>0</v>
      </c>
      <c r="R550" s="8">
        <v>0</v>
      </c>
      <c r="S550" s="8">
        <v>0</v>
      </c>
      <c r="T550" s="8">
        <v>8</v>
      </c>
      <c r="U550" s="8">
        <v>0</v>
      </c>
      <c r="V550" s="8">
        <v>0</v>
      </c>
      <c r="W550" s="8">
        <v>138</v>
      </c>
      <c r="X550" s="8">
        <v>4</v>
      </c>
      <c r="Y550" s="8">
        <v>4</v>
      </c>
      <c r="Z550" s="8">
        <v>16</v>
      </c>
      <c r="AA550" s="8">
        <v>4</v>
      </c>
      <c r="AB550" s="8">
        <v>16</v>
      </c>
      <c r="AC550" s="8">
        <v>0</v>
      </c>
      <c r="AD550" s="8">
        <v>6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20</v>
      </c>
      <c r="AL550" s="8">
        <v>0</v>
      </c>
      <c r="AM550" s="8">
        <v>12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12</v>
      </c>
      <c r="AZ550" s="8">
        <v>0</v>
      </c>
      <c r="BA550" s="8">
        <v>68</v>
      </c>
      <c r="BB550" s="8">
        <v>0</v>
      </c>
      <c r="BC550" s="8">
        <v>0</v>
      </c>
      <c r="BD550" s="8">
        <v>30</v>
      </c>
      <c r="BE550" s="8">
        <v>0</v>
      </c>
      <c r="BF550" s="8">
        <v>60</v>
      </c>
      <c r="BG550" s="8">
        <v>14</v>
      </c>
      <c r="BH550" s="8">
        <v>0</v>
      </c>
      <c r="BI550" s="8">
        <v>0</v>
      </c>
      <c r="BJ550" s="8">
        <v>0</v>
      </c>
      <c r="BK550" s="8">
        <v>0</v>
      </c>
      <c r="BL550" s="8">
        <v>6</v>
      </c>
      <c r="BM550" s="8">
        <v>0</v>
      </c>
      <c r="BN550" s="8">
        <v>0</v>
      </c>
      <c r="BO550" s="8">
        <v>24</v>
      </c>
      <c r="BP550" s="8">
        <v>0</v>
      </c>
      <c r="BQ550" s="8">
        <v>0</v>
      </c>
      <c r="BR550" s="8">
        <v>0</v>
      </c>
      <c r="BS550" s="8">
        <v>0</v>
      </c>
      <c r="BT550" s="8">
        <v>2</v>
      </c>
      <c r="BU550" s="8">
        <v>0</v>
      </c>
      <c r="BV550" s="8">
        <v>6</v>
      </c>
      <c r="BW550" s="8">
        <v>4</v>
      </c>
      <c r="BX550" s="8">
        <v>4</v>
      </c>
      <c r="BY550" s="8">
        <v>0</v>
      </c>
      <c r="BZ550" s="8">
        <v>2</v>
      </c>
      <c r="CA550" s="8">
        <v>0</v>
      </c>
      <c r="CB550" s="8">
        <v>2</v>
      </c>
      <c r="CC550" s="8">
        <v>0</v>
      </c>
      <c r="CD550" s="8">
        <v>6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92</v>
      </c>
      <c r="CL550" s="8">
        <v>0</v>
      </c>
      <c r="CM550" s="8">
        <v>0</v>
      </c>
      <c r="CN550" s="8">
        <v>0</v>
      </c>
      <c r="CO550" s="8">
        <v>0</v>
      </c>
      <c r="CP550" s="8">
        <v>2</v>
      </c>
      <c r="CQ550" s="8">
        <v>12</v>
      </c>
      <c r="CR550" s="8">
        <v>0</v>
      </c>
      <c r="CS550" s="8">
        <v>0</v>
      </c>
      <c r="CT550" s="8">
        <v>0</v>
      </c>
      <c r="CU550" s="8">
        <v>2</v>
      </c>
      <c r="CV550" s="8">
        <v>0</v>
      </c>
      <c r="CW550" s="8">
        <v>72</v>
      </c>
      <c r="CX550" s="8">
        <v>24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8</v>
      </c>
      <c r="DE550" s="8">
        <v>0</v>
      </c>
      <c r="DF550" s="8">
        <v>24</v>
      </c>
      <c r="DG550" s="8">
        <v>50</v>
      </c>
      <c r="DH550" s="8">
        <v>0</v>
      </c>
      <c r="DI550" s="8">
        <v>0</v>
      </c>
      <c r="DJ550" s="8">
        <v>0</v>
      </c>
      <c r="DK550" s="8">
        <v>30</v>
      </c>
      <c r="DL550" s="8">
        <v>0</v>
      </c>
      <c r="DM550" s="8">
        <v>0</v>
      </c>
      <c r="DN550" s="8">
        <v>0</v>
      </c>
      <c r="DO550" s="8">
        <v>0</v>
      </c>
      <c r="DP550" s="8">
        <v>0</v>
      </c>
      <c r="DQ550" s="8">
        <v>318</v>
      </c>
      <c r="DR550" s="8">
        <v>0</v>
      </c>
      <c r="DS550" s="8">
        <v>0</v>
      </c>
      <c r="DT550" s="8">
        <v>422</v>
      </c>
      <c r="DU550" s="8">
        <v>0</v>
      </c>
      <c r="DV550" s="9">
        <v>0</v>
      </c>
    </row>
    <row r="551" spans="1:126" x14ac:dyDescent="0.45">
      <c r="A551" t="s">
        <v>714</v>
      </c>
      <c r="B551" t="s">
        <v>161</v>
      </c>
      <c r="C551" s="10">
        <v>0</v>
      </c>
      <c r="D551" s="11">
        <v>22</v>
      </c>
      <c r="E551" s="11">
        <v>6</v>
      </c>
      <c r="F551" s="11">
        <v>10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4</v>
      </c>
      <c r="N551" s="11">
        <v>0</v>
      </c>
      <c r="O551" s="11">
        <v>0</v>
      </c>
      <c r="P551" s="11">
        <v>6</v>
      </c>
      <c r="Q551" s="11">
        <v>0</v>
      </c>
      <c r="R551" s="11">
        <v>0</v>
      </c>
      <c r="S551" s="11">
        <v>0</v>
      </c>
      <c r="T551" s="11">
        <v>4</v>
      </c>
      <c r="U551" s="11">
        <v>0</v>
      </c>
      <c r="V551" s="11">
        <v>0</v>
      </c>
      <c r="W551" s="11">
        <v>0</v>
      </c>
      <c r="X551" s="11">
        <v>2</v>
      </c>
      <c r="Y551" s="11">
        <v>0</v>
      </c>
      <c r="Z551" s="11">
        <v>14</v>
      </c>
      <c r="AA551" s="11">
        <v>0</v>
      </c>
      <c r="AB551" s="11">
        <v>12</v>
      </c>
      <c r="AC551" s="11">
        <v>0</v>
      </c>
      <c r="AD551" s="11">
        <v>2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2</v>
      </c>
      <c r="AK551" s="11">
        <v>12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30</v>
      </c>
      <c r="AX551" s="11">
        <v>0</v>
      </c>
      <c r="AY551" s="11">
        <v>36</v>
      </c>
      <c r="AZ551" s="11">
        <v>2</v>
      </c>
      <c r="BA551" s="11">
        <v>80</v>
      </c>
      <c r="BB551" s="11">
        <v>0</v>
      </c>
      <c r="BC551" s="11">
        <v>0</v>
      </c>
      <c r="BD551" s="11">
        <v>8</v>
      </c>
      <c r="BE551" s="11">
        <v>0</v>
      </c>
      <c r="BF551" s="11">
        <v>32</v>
      </c>
      <c r="BG551" s="11">
        <v>20</v>
      </c>
      <c r="BH551" s="11">
        <v>0</v>
      </c>
      <c r="BI551" s="11">
        <v>0</v>
      </c>
      <c r="BJ551" s="11">
        <v>0</v>
      </c>
      <c r="BK551" s="11">
        <v>0</v>
      </c>
      <c r="BL551" s="11">
        <v>6</v>
      </c>
      <c r="BM551" s="11">
        <v>0</v>
      </c>
      <c r="BN551" s="11">
        <v>0</v>
      </c>
      <c r="BO551" s="11">
        <v>6</v>
      </c>
      <c r="BP551" s="11">
        <v>2</v>
      </c>
      <c r="BQ551" s="11">
        <v>0</v>
      </c>
      <c r="BR551" s="11">
        <v>0</v>
      </c>
      <c r="BS551" s="11">
        <v>0</v>
      </c>
      <c r="BT551" s="11">
        <v>4</v>
      </c>
      <c r="BU551" s="11">
        <v>0</v>
      </c>
      <c r="BV551" s="11">
        <v>18</v>
      </c>
      <c r="BW551" s="11">
        <v>2</v>
      </c>
      <c r="BX551" s="11">
        <v>2</v>
      </c>
      <c r="BY551" s="11">
        <v>0</v>
      </c>
      <c r="BZ551" s="11">
        <v>0</v>
      </c>
      <c r="CA551" s="11">
        <v>0</v>
      </c>
      <c r="CB551" s="11">
        <v>0</v>
      </c>
      <c r="CC551" s="11">
        <v>0</v>
      </c>
      <c r="CD551" s="11">
        <v>0</v>
      </c>
      <c r="CE551" s="11">
        <v>0</v>
      </c>
      <c r="CF551" s="11">
        <v>0</v>
      </c>
      <c r="CG551" s="11">
        <v>4</v>
      </c>
      <c r="CH551" s="11">
        <v>0</v>
      </c>
      <c r="CI551" s="11">
        <v>0</v>
      </c>
      <c r="CJ551" s="11">
        <v>0</v>
      </c>
      <c r="CK551" s="11">
        <v>0</v>
      </c>
      <c r="CL551" s="11">
        <v>0</v>
      </c>
      <c r="CM551" s="11">
        <v>2</v>
      </c>
      <c r="CN551" s="11">
        <v>0</v>
      </c>
      <c r="CO551" s="11">
        <v>8</v>
      </c>
      <c r="CP551" s="11">
        <v>0</v>
      </c>
      <c r="CQ551" s="11">
        <v>10</v>
      </c>
      <c r="CR551" s="11">
        <v>0</v>
      </c>
      <c r="CS551" s="11">
        <v>0</v>
      </c>
      <c r="CT551" s="11">
        <v>0</v>
      </c>
      <c r="CU551" s="11">
        <v>0</v>
      </c>
      <c r="CV551" s="11">
        <v>0</v>
      </c>
      <c r="CW551" s="11">
        <v>98</v>
      </c>
      <c r="CX551" s="11">
        <v>0</v>
      </c>
      <c r="CY551" s="11">
        <v>2</v>
      </c>
      <c r="CZ551" s="11">
        <v>0</v>
      </c>
      <c r="DA551" s="11">
        <v>0</v>
      </c>
      <c r="DB551" s="11">
        <v>0</v>
      </c>
      <c r="DC551" s="11">
        <v>0</v>
      </c>
      <c r="DD551" s="11">
        <v>6</v>
      </c>
      <c r="DE551" s="11">
        <v>0</v>
      </c>
      <c r="DF551" s="11">
        <v>6</v>
      </c>
      <c r="DG551" s="11">
        <v>94</v>
      </c>
      <c r="DH551" s="11">
        <v>0</v>
      </c>
      <c r="DI551" s="11">
        <v>0</v>
      </c>
      <c r="DJ551" s="11">
        <v>0</v>
      </c>
      <c r="DK551" s="11">
        <v>2</v>
      </c>
      <c r="DL551" s="11">
        <v>0</v>
      </c>
      <c r="DM551" s="11">
        <v>0</v>
      </c>
      <c r="DN551" s="11">
        <v>0</v>
      </c>
      <c r="DO551" s="11">
        <v>0</v>
      </c>
      <c r="DP551" s="11">
        <v>0</v>
      </c>
      <c r="DQ551" s="11">
        <v>212</v>
      </c>
      <c r="DR551" s="11">
        <v>8</v>
      </c>
      <c r="DS551" s="11">
        <v>12</v>
      </c>
      <c r="DT551" s="11">
        <v>100</v>
      </c>
      <c r="DU551" s="11">
        <v>4</v>
      </c>
      <c r="DV551" s="12">
        <v>0</v>
      </c>
    </row>
    <row r="552" spans="1:126" x14ac:dyDescent="0.45">
      <c r="A552" t="s">
        <v>715</v>
      </c>
      <c r="B552" t="s">
        <v>161</v>
      </c>
      <c r="C552" s="7">
        <v>8</v>
      </c>
      <c r="D552" s="8">
        <v>16</v>
      </c>
      <c r="E552" s="8">
        <v>2</v>
      </c>
      <c r="F552" s="8">
        <v>9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11</v>
      </c>
      <c r="M552" s="8">
        <v>4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5</v>
      </c>
      <c r="AL552" s="8">
        <v>0</v>
      </c>
      <c r="AM552" s="8">
        <v>3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15</v>
      </c>
      <c r="AU552" s="8">
        <v>1</v>
      </c>
      <c r="AV552" s="8">
        <v>0</v>
      </c>
      <c r="AW552" s="8">
        <v>6</v>
      </c>
      <c r="AX552" s="8">
        <v>0</v>
      </c>
      <c r="AY552" s="8">
        <v>0</v>
      </c>
      <c r="AZ552" s="8">
        <v>0</v>
      </c>
      <c r="BA552" s="8">
        <v>41</v>
      </c>
      <c r="BB552" s="8">
        <v>5</v>
      </c>
      <c r="BC552" s="8">
        <v>0</v>
      </c>
      <c r="BD552" s="8">
        <v>8</v>
      </c>
      <c r="BE552" s="8">
        <v>0</v>
      </c>
      <c r="BF552" s="8">
        <v>1</v>
      </c>
      <c r="BG552" s="8">
        <v>7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20</v>
      </c>
      <c r="BV552" s="8">
        <v>0</v>
      </c>
      <c r="BW552" s="8">
        <v>0</v>
      </c>
      <c r="BX552" s="8">
        <v>1</v>
      </c>
      <c r="BY552" s="8">
        <v>96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1</v>
      </c>
      <c r="CJ552" s="8">
        <v>0</v>
      </c>
      <c r="CK552" s="8">
        <v>3</v>
      </c>
      <c r="CL552" s="8">
        <v>0</v>
      </c>
      <c r="CM552" s="8">
        <v>0</v>
      </c>
      <c r="CN552" s="8">
        <v>0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4</v>
      </c>
      <c r="CU552" s="8">
        <v>3</v>
      </c>
      <c r="CV552" s="8">
        <v>0</v>
      </c>
      <c r="CW552" s="8">
        <v>45</v>
      </c>
      <c r="CX552" s="8">
        <v>0</v>
      </c>
      <c r="CY552" s="8">
        <v>3</v>
      </c>
      <c r="CZ552" s="8">
        <v>0</v>
      </c>
      <c r="DA552" s="8">
        <v>0</v>
      </c>
      <c r="DB552" s="8">
        <v>0</v>
      </c>
      <c r="DC552" s="8">
        <v>0</v>
      </c>
      <c r="DD552" s="8">
        <v>0</v>
      </c>
      <c r="DE552" s="8">
        <v>0</v>
      </c>
      <c r="DF552" s="8">
        <v>4</v>
      </c>
      <c r="DG552" s="8">
        <v>11</v>
      </c>
      <c r="DH552" s="8">
        <v>0</v>
      </c>
      <c r="DI552" s="8">
        <v>0</v>
      </c>
      <c r="DJ552" s="8">
        <v>0</v>
      </c>
      <c r="DK552" s="8">
        <v>9</v>
      </c>
      <c r="DL552" s="8">
        <v>0</v>
      </c>
      <c r="DM552" s="8">
        <v>0</v>
      </c>
      <c r="DN552" s="8">
        <v>0</v>
      </c>
      <c r="DO552" s="8">
        <v>0</v>
      </c>
      <c r="DP552" s="8">
        <v>0</v>
      </c>
      <c r="DQ552" s="8">
        <v>35</v>
      </c>
      <c r="DR552" s="8">
        <v>5</v>
      </c>
      <c r="DS552" s="8">
        <v>3</v>
      </c>
      <c r="DT552" s="8">
        <v>26</v>
      </c>
      <c r="DU552" s="8">
        <v>0</v>
      </c>
      <c r="DV552" s="9">
        <v>0</v>
      </c>
    </row>
    <row r="553" spans="1:126" x14ac:dyDescent="0.45">
      <c r="A553" t="s">
        <v>716</v>
      </c>
      <c r="B553" t="s">
        <v>161</v>
      </c>
      <c r="C553" s="10">
        <v>0</v>
      </c>
      <c r="D553" s="11">
        <v>22</v>
      </c>
      <c r="E553" s="11">
        <v>20</v>
      </c>
      <c r="F553" s="11">
        <v>32</v>
      </c>
      <c r="G553" s="11">
        <v>0</v>
      </c>
      <c r="H553" s="11">
        <v>2</v>
      </c>
      <c r="I553" s="11">
        <v>0</v>
      </c>
      <c r="J553" s="11">
        <v>6</v>
      </c>
      <c r="K553" s="11">
        <v>0</v>
      </c>
      <c r="L553" s="11">
        <v>0</v>
      </c>
      <c r="M553" s="11">
        <v>2</v>
      </c>
      <c r="N553" s="11">
        <v>0</v>
      </c>
      <c r="O553" s="11">
        <v>12</v>
      </c>
      <c r="P553" s="11">
        <v>0</v>
      </c>
      <c r="Q553" s="11">
        <v>0</v>
      </c>
      <c r="R553" s="11">
        <v>0</v>
      </c>
      <c r="S553" s="11">
        <v>0</v>
      </c>
      <c r="T553" s="11">
        <v>10</v>
      </c>
      <c r="U553" s="11">
        <v>6</v>
      </c>
      <c r="V553" s="11">
        <v>0</v>
      </c>
      <c r="W553" s="11">
        <v>32</v>
      </c>
      <c r="X553" s="11">
        <v>6</v>
      </c>
      <c r="Y553" s="11">
        <v>0</v>
      </c>
      <c r="Z553" s="11">
        <v>12</v>
      </c>
      <c r="AA553" s="11">
        <v>6</v>
      </c>
      <c r="AB553" s="11">
        <v>20</v>
      </c>
      <c r="AC553" s="11">
        <v>0</v>
      </c>
      <c r="AD553" s="11">
        <v>30</v>
      </c>
      <c r="AE553" s="11">
        <v>0</v>
      </c>
      <c r="AF553" s="11">
        <v>0</v>
      </c>
      <c r="AG553" s="11">
        <v>52</v>
      </c>
      <c r="AH553" s="11">
        <v>0</v>
      </c>
      <c r="AI553" s="11">
        <v>0</v>
      </c>
      <c r="AJ553" s="11">
        <v>0</v>
      </c>
      <c r="AK553" s="11">
        <v>12</v>
      </c>
      <c r="AL553" s="11">
        <v>50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2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34</v>
      </c>
      <c r="BB553" s="11">
        <v>0</v>
      </c>
      <c r="BC553" s="11">
        <v>0</v>
      </c>
      <c r="BD553" s="11">
        <v>0</v>
      </c>
      <c r="BE553" s="11">
        <v>0</v>
      </c>
      <c r="BF553" s="11">
        <v>48</v>
      </c>
      <c r="BG553" s="11">
        <v>22</v>
      </c>
      <c r="BH553" s="11">
        <v>0</v>
      </c>
      <c r="BI553" s="11">
        <v>0</v>
      </c>
      <c r="BJ553" s="11">
        <v>2</v>
      </c>
      <c r="BK553" s="11">
        <v>0</v>
      </c>
      <c r="BL553" s="11">
        <v>10</v>
      </c>
      <c r="BM553" s="11">
        <v>0</v>
      </c>
      <c r="BN553" s="11">
        <v>0</v>
      </c>
      <c r="BO553" s="11">
        <v>6</v>
      </c>
      <c r="BP553" s="11">
        <v>2</v>
      </c>
      <c r="BQ553" s="11">
        <v>2</v>
      </c>
      <c r="BR553" s="11">
        <v>0</v>
      </c>
      <c r="BS553" s="11">
        <v>0</v>
      </c>
      <c r="BT553" s="11">
        <v>16</v>
      </c>
      <c r="BU553" s="11">
        <v>0</v>
      </c>
      <c r="BV553" s="11">
        <v>14</v>
      </c>
      <c r="BW553" s="11">
        <v>0</v>
      </c>
      <c r="BX553" s="11">
        <v>0</v>
      </c>
      <c r="BY553" s="11">
        <v>0</v>
      </c>
      <c r="BZ553" s="11">
        <v>0</v>
      </c>
      <c r="CA553" s="11">
        <v>0</v>
      </c>
      <c r="CB553" s="11">
        <v>0</v>
      </c>
      <c r="CC553" s="11">
        <v>0</v>
      </c>
      <c r="CD553" s="11">
        <v>0</v>
      </c>
      <c r="CE553" s="11">
        <v>0</v>
      </c>
      <c r="CF553" s="11">
        <v>0</v>
      </c>
      <c r="CG553" s="11">
        <v>2</v>
      </c>
      <c r="CH553" s="11">
        <v>0</v>
      </c>
      <c r="CI553" s="11">
        <v>0</v>
      </c>
      <c r="CJ553" s="11">
        <v>2</v>
      </c>
      <c r="CK553" s="11">
        <v>16</v>
      </c>
      <c r="CL553" s="11">
        <v>0</v>
      </c>
      <c r="CM553" s="11">
        <v>2</v>
      </c>
      <c r="CN553" s="11">
        <v>0</v>
      </c>
      <c r="CO553" s="11">
        <v>6</v>
      </c>
      <c r="CP553" s="11">
        <v>0</v>
      </c>
      <c r="CQ553" s="11">
        <v>12</v>
      </c>
      <c r="CR553" s="11">
        <v>0</v>
      </c>
      <c r="CS553" s="11">
        <v>0</v>
      </c>
      <c r="CT553" s="11">
        <v>0</v>
      </c>
      <c r="CU553" s="11">
        <v>4</v>
      </c>
      <c r="CV553" s="11">
        <v>0</v>
      </c>
      <c r="CW553" s="11">
        <v>136</v>
      </c>
      <c r="CX553" s="11">
        <v>0</v>
      </c>
      <c r="CY553" s="11">
        <v>0</v>
      </c>
      <c r="CZ553" s="11">
        <v>0</v>
      </c>
      <c r="DA553" s="11">
        <v>0</v>
      </c>
      <c r="DB553" s="11">
        <v>0</v>
      </c>
      <c r="DC553" s="11">
        <v>0</v>
      </c>
      <c r="DD553" s="11">
        <v>14</v>
      </c>
      <c r="DE553" s="11">
        <v>0</v>
      </c>
      <c r="DF553" s="11">
        <v>40</v>
      </c>
      <c r="DG553" s="11">
        <v>46</v>
      </c>
      <c r="DH553" s="11">
        <v>0</v>
      </c>
      <c r="DI553" s="11">
        <v>0</v>
      </c>
      <c r="DJ553" s="11">
        <v>4</v>
      </c>
      <c r="DK553" s="11">
        <v>0</v>
      </c>
      <c r="DL553" s="11">
        <v>0</v>
      </c>
      <c r="DM553" s="11">
        <v>0</v>
      </c>
      <c r="DN553" s="11">
        <v>0</v>
      </c>
      <c r="DO553" s="11">
        <v>0</v>
      </c>
      <c r="DP553" s="11">
        <v>4</v>
      </c>
      <c r="DQ553" s="11">
        <v>756</v>
      </c>
      <c r="DR553" s="11">
        <v>6</v>
      </c>
      <c r="DS553" s="11">
        <v>2</v>
      </c>
      <c r="DT553" s="11">
        <v>220</v>
      </c>
      <c r="DU553" s="11">
        <v>0</v>
      </c>
      <c r="DV553" s="12">
        <v>0</v>
      </c>
    </row>
    <row r="554" spans="1:126" x14ac:dyDescent="0.45">
      <c r="A554" t="s">
        <v>717</v>
      </c>
      <c r="B554" t="s">
        <v>161</v>
      </c>
      <c r="C554" s="7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4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64</v>
      </c>
      <c r="BE554" s="8">
        <v>0</v>
      </c>
      <c r="BF554" s="8">
        <v>0</v>
      </c>
      <c r="BG554" s="8">
        <v>28</v>
      </c>
      <c r="BH554" s="8">
        <v>6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2</v>
      </c>
      <c r="CM554" s="8">
        <v>0</v>
      </c>
      <c r="CN554" s="8">
        <v>4</v>
      </c>
      <c r="CO554" s="8">
        <v>0</v>
      </c>
      <c r="CP554" s="8">
        <v>0</v>
      </c>
      <c r="CQ554" s="8">
        <v>2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  <c r="DD554" s="8">
        <v>0</v>
      </c>
      <c r="DE554" s="8">
        <v>0</v>
      </c>
      <c r="DF554" s="8">
        <v>0</v>
      </c>
      <c r="DG554" s="8">
        <v>12</v>
      </c>
      <c r="DH554" s="8">
        <v>0</v>
      </c>
      <c r="DI554" s="8">
        <v>0</v>
      </c>
      <c r="DJ554" s="8">
        <v>0</v>
      </c>
      <c r="DK554" s="8">
        <v>0</v>
      </c>
      <c r="DL554" s="8">
        <v>2</v>
      </c>
      <c r="DM554" s="8">
        <v>0</v>
      </c>
      <c r="DN554" s="8">
        <v>0</v>
      </c>
      <c r="DO554" s="8">
        <v>0</v>
      </c>
      <c r="DP554" s="8">
        <v>0</v>
      </c>
      <c r="DQ554" s="8">
        <v>6</v>
      </c>
      <c r="DR554" s="8">
        <v>0</v>
      </c>
      <c r="DS554" s="8">
        <v>0</v>
      </c>
      <c r="DT554" s="8">
        <v>12</v>
      </c>
      <c r="DU554" s="8">
        <v>2</v>
      </c>
      <c r="DV554" s="9">
        <v>114</v>
      </c>
    </row>
    <row r="555" spans="1:126" x14ac:dyDescent="0.45">
      <c r="A555" t="s">
        <v>718</v>
      </c>
      <c r="B555" t="s">
        <v>161</v>
      </c>
      <c r="C555" s="10">
        <v>4</v>
      </c>
      <c r="D555" s="11">
        <v>9</v>
      </c>
      <c r="E555" s="11">
        <v>0</v>
      </c>
      <c r="F555" s="11">
        <v>10</v>
      </c>
      <c r="G555" s="11">
        <v>0</v>
      </c>
      <c r="H555" s="11">
        <v>0</v>
      </c>
      <c r="I555" s="11">
        <v>0</v>
      </c>
      <c r="J555" s="11">
        <v>1</v>
      </c>
      <c r="K555" s="11">
        <v>0</v>
      </c>
      <c r="L555" s="11">
        <v>1</v>
      </c>
      <c r="M555" s="11">
        <v>0</v>
      </c>
      <c r="N555" s="11">
        <v>0</v>
      </c>
      <c r="O555" s="11">
        <v>1</v>
      </c>
      <c r="P555" s="11">
        <v>0</v>
      </c>
      <c r="Q555" s="11">
        <v>0</v>
      </c>
      <c r="R555" s="11">
        <v>0</v>
      </c>
      <c r="S555" s="11">
        <v>0</v>
      </c>
      <c r="T555" s="11">
        <v>2</v>
      </c>
      <c r="U555" s="11">
        <v>0</v>
      </c>
      <c r="V555" s="11">
        <v>0</v>
      </c>
      <c r="W555" s="11">
        <v>3</v>
      </c>
      <c r="X555" s="11">
        <v>1</v>
      </c>
      <c r="Y555" s="11">
        <v>0</v>
      </c>
      <c r="Z555" s="11">
        <v>4</v>
      </c>
      <c r="AA555" s="11">
        <v>0</v>
      </c>
      <c r="AB555" s="11">
        <v>0</v>
      </c>
      <c r="AC555" s="11">
        <v>0</v>
      </c>
      <c r="AD555" s="11">
        <v>42</v>
      </c>
      <c r="AE555" s="11">
        <v>0</v>
      </c>
      <c r="AF555" s="11">
        <v>0</v>
      </c>
      <c r="AG555" s="11">
        <v>0</v>
      </c>
      <c r="AH555" s="11">
        <v>0</v>
      </c>
      <c r="AI555" s="11">
        <v>10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8</v>
      </c>
      <c r="AW555" s="11">
        <v>15</v>
      </c>
      <c r="AX555" s="11">
        <v>0</v>
      </c>
      <c r="AY555" s="11">
        <v>0</v>
      </c>
      <c r="AZ555" s="11">
        <v>2</v>
      </c>
      <c r="BA555" s="11">
        <v>6</v>
      </c>
      <c r="BB555" s="11">
        <v>2</v>
      </c>
      <c r="BC555" s="11">
        <v>0</v>
      </c>
      <c r="BD555" s="11">
        <v>0</v>
      </c>
      <c r="BE555" s="11">
        <v>0</v>
      </c>
      <c r="BF555" s="11">
        <v>16</v>
      </c>
      <c r="BG555" s="11">
        <v>4</v>
      </c>
      <c r="BH555" s="11">
        <v>0</v>
      </c>
      <c r="BI555" s="11">
        <v>0</v>
      </c>
      <c r="BJ555" s="11">
        <v>0</v>
      </c>
      <c r="BK555" s="11">
        <v>0</v>
      </c>
      <c r="BL555" s="11">
        <v>4</v>
      </c>
      <c r="BM555" s="11">
        <v>0</v>
      </c>
      <c r="BN555" s="11">
        <v>0</v>
      </c>
      <c r="BO555" s="11">
        <v>3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U555" s="11">
        <v>1</v>
      </c>
      <c r="BV555" s="11">
        <v>0</v>
      </c>
      <c r="BW555" s="11">
        <v>1</v>
      </c>
      <c r="BX555" s="11">
        <v>1</v>
      </c>
      <c r="BY555" s="11">
        <v>0</v>
      </c>
      <c r="BZ555" s="11">
        <v>0</v>
      </c>
      <c r="CA555" s="11">
        <v>0</v>
      </c>
      <c r="CB555" s="11">
        <v>0</v>
      </c>
      <c r="CC555" s="11">
        <v>0</v>
      </c>
      <c r="CD555" s="11">
        <v>0</v>
      </c>
      <c r="CE555" s="11">
        <v>0</v>
      </c>
      <c r="CF555" s="11">
        <v>3</v>
      </c>
      <c r="CG555" s="11">
        <v>0</v>
      </c>
      <c r="CH555" s="11">
        <v>0</v>
      </c>
      <c r="CI555" s="11">
        <v>0</v>
      </c>
      <c r="CJ555" s="11">
        <v>0</v>
      </c>
      <c r="CK555" s="11">
        <v>0</v>
      </c>
      <c r="CL555" s="11">
        <v>0</v>
      </c>
      <c r="CM555" s="11">
        <v>0</v>
      </c>
      <c r="CN555" s="11">
        <v>0</v>
      </c>
      <c r="CO555" s="11">
        <v>2</v>
      </c>
      <c r="CP555" s="11">
        <v>0</v>
      </c>
      <c r="CQ555" s="11">
        <v>1</v>
      </c>
      <c r="CR555" s="11">
        <v>0</v>
      </c>
      <c r="CS555" s="11">
        <v>0</v>
      </c>
      <c r="CT555" s="11">
        <v>1</v>
      </c>
      <c r="CU555" s="11">
        <v>1</v>
      </c>
      <c r="CV555" s="11">
        <v>1</v>
      </c>
      <c r="CW555" s="11">
        <v>15</v>
      </c>
      <c r="CX555" s="11">
        <v>9</v>
      </c>
      <c r="CY555" s="11">
        <v>0</v>
      </c>
      <c r="CZ555" s="11">
        <v>0</v>
      </c>
      <c r="DA555" s="11">
        <v>0</v>
      </c>
      <c r="DB555" s="11">
        <v>0</v>
      </c>
      <c r="DC555" s="11">
        <v>0</v>
      </c>
      <c r="DD555" s="11">
        <v>0</v>
      </c>
      <c r="DE555" s="11">
        <v>0</v>
      </c>
      <c r="DF555" s="11">
        <v>0</v>
      </c>
      <c r="DG555" s="11">
        <v>5</v>
      </c>
      <c r="DH555" s="11">
        <v>0</v>
      </c>
      <c r="DI555" s="11">
        <v>0</v>
      </c>
      <c r="DJ555" s="11">
        <v>0</v>
      </c>
      <c r="DK555" s="11">
        <v>2</v>
      </c>
      <c r="DL555" s="11">
        <v>0</v>
      </c>
      <c r="DM555" s="11">
        <v>0</v>
      </c>
      <c r="DN555" s="11">
        <v>3</v>
      </c>
      <c r="DO555" s="11">
        <v>3</v>
      </c>
      <c r="DP555" s="11">
        <v>0</v>
      </c>
      <c r="DQ555" s="11">
        <v>110</v>
      </c>
      <c r="DR555" s="11">
        <v>0</v>
      </c>
      <c r="DS555" s="11">
        <v>1</v>
      </c>
      <c r="DT555" s="11">
        <v>70</v>
      </c>
      <c r="DU555" s="11">
        <v>0</v>
      </c>
      <c r="DV555" s="12">
        <v>0</v>
      </c>
    </row>
    <row r="556" spans="1:126" x14ac:dyDescent="0.45">
      <c r="A556" t="s">
        <v>719</v>
      </c>
      <c r="B556" t="s">
        <v>161</v>
      </c>
      <c r="C556" s="7">
        <v>8</v>
      </c>
      <c r="D556" s="8">
        <v>174</v>
      </c>
      <c r="E556" s="8">
        <v>0</v>
      </c>
      <c r="F556" s="8">
        <v>234</v>
      </c>
      <c r="G556" s="8">
        <v>0</v>
      </c>
      <c r="H556" s="8">
        <v>0</v>
      </c>
      <c r="I556" s="8">
        <v>0</v>
      </c>
      <c r="J556" s="8">
        <v>2</v>
      </c>
      <c r="K556" s="8">
        <v>0</v>
      </c>
      <c r="L556" s="8">
        <v>0</v>
      </c>
      <c r="M556" s="8">
        <v>4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2</v>
      </c>
      <c r="T556" s="8">
        <v>4</v>
      </c>
      <c r="U556" s="8">
        <v>0</v>
      </c>
      <c r="V556" s="8">
        <v>0</v>
      </c>
      <c r="W556" s="8">
        <v>0</v>
      </c>
      <c r="X556" s="8">
        <v>2</v>
      </c>
      <c r="Y556" s="8">
        <v>0</v>
      </c>
      <c r="Z556" s="8">
        <v>16</v>
      </c>
      <c r="AA556" s="8">
        <v>8</v>
      </c>
      <c r="AB556" s="8">
        <v>0</v>
      </c>
      <c r="AC556" s="8">
        <v>0</v>
      </c>
      <c r="AD556" s="8">
        <v>34</v>
      </c>
      <c r="AE556" s="8">
        <v>0</v>
      </c>
      <c r="AF556" s="8">
        <v>0</v>
      </c>
      <c r="AG556" s="8">
        <v>32</v>
      </c>
      <c r="AH556" s="8">
        <v>0</v>
      </c>
      <c r="AI556" s="8">
        <v>0</v>
      </c>
      <c r="AJ556" s="8">
        <v>0</v>
      </c>
      <c r="AK556" s="8">
        <v>6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28</v>
      </c>
      <c r="AV556" s="8">
        <v>0</v>
      </c>
      <c r="AW556" s="8">
        <v>40</v>
      </c>
      <c r="AX556" s="8">
        <v>0</v>
      </c>
      <c r="AY556" s="8">
        <v>0</v>
      </c>
      <c r="AZ556" s="8">
        <v>0</v>
      </c>
      <c r="BA556" s="8">
        <v>26</v>
      </c>
      <c r="BB556" s="8">
        <v>26</v>
      </c>
      <c r="BC556" s="8">
        <v>0</v>
      </c>
      <c r="BD556" s="8">
        <v>12</v>
      </c>
      <c r="BE556" s="8">
        <v>0</v>
      </c>
      <c r="BF556" s="8">
        <v>30</v>
      </c>
      <c r="BG556" s="8">
        <v>46</v>
      </c>
      <c r="BH556" s="8">
        <v>0</v>
      </c>
      <c r="BI556" s="8">
        <v>4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4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4</v>
      </c>
      <c r="BY556" s="8">
        <v>4</v>
      </c>
      <c r="BZ556" s="8">
        <v>14</v>
      </c>
      <c r="CA556" s="8">
        <v>0</v>
      </c>
      <c r="CB556" s="8">
        <v>2</v>
      </c>
      <c r="CC556" s="8">
        <v>0</v>
      </c>
      <c r="CD556" s="8">
        <v>2</v>
      </c>
      <c r="CE556" s="8">
        <v>0</v>
      </c>
      <c r="CF556" s="8">
        <v>30</v>
      </c>
      <c r="CG556" s="8">
        <v>0</v>
      </c>
      <c r="CH556" s="8">
        <v>0</v>
      </c>
      <c r="CI556" s="8">
        <v>0</v>
      </c>
      <c r="CJ556" s="8">
        <v>0</v>
      </c>
      <c r="CK556" s="8">
        <v>16</v>
      </c>
      <c r="CL556" s="8">
        <v>0</v>
      </c>
      <c r="CM556" s="8">
        <v>0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2</v>
      </c>
      <c r="CX556" s="8">
        <v>6</v>
      </c>
      <c r="CY556" s="8">
        <v>10</v>
      </c>
      <c r="CZ556" s="8">
        <v>0</v>
      </c>
      <c r="DA556" s="8">
        <v>0</v>
      </c>
      <c r="DB556" s="8">
        <v>0</v>
      </c>
      <c r="DC556" s="8">
        <v>0</v>
      </c>
      <c r="DD556" s="8">
        <v>2</v>
      </c>
      <c r="DE556" s="8">
        <v>0</v>
      </c>
      <c r="DF556" s="8">
        <v>0</v>
      </c>
      <c r="DG556" s="8">
        <v>66</v>
      </c>
      <c r="DH556" s="8">
        <v>0</v>
      </c>
      <c r="DI556" s="8">
        <v>0</v>
      </c>
      <c r="DJ556" s="8">
        <v>0</v>
      </c>
      <c r="DK556" s="8">
        <v>22</v>
      </c>
      <c r="DL556" s="8">
        <v>0</v>
      </c>
      <c r="DM556" s="8">
        <v>0</v>
      </c>
      <c r="DN556" s="8">
        <v>0</v>
      </c>
      <c r="DO556" s="8">
        <v>14</v>
      </c>
      <c r="DP556" s="8">
        <v>0</v>
      </c>
      <c r="DQ556" s="8">
        <v>1220</v>
      </c>
      <c r="DR556" s="8">
        <v>0</v>
      </c>
      <c r="DS556" s="8">
        <v>2</v>
      </c>
      <c r="DT556" s="8">
        <v>506</v>
      </c>
      <c r="DU556" s="8">
        <v>0</v>
      </c>
      <c r="DV556" s="9">
        <v>0</v>
      </c>
    </row>
    <row r="557" spans="1:126" x14ac:dyDescent="0.45">
      <c r="A557" t="s">
        <v>720</v>
      </c>
      <c r="B557" t="s">
        <v>161</v>
      </c>
      <c r="C557" s="10">
        <v>0</v>
      </c>
      <c r="D557" s="11">
        <v>8</v>
      </c>
      <c r="E557" s="11">
        <v>20</v>
      </c>
      <c r="F557" s="11">
        <v>8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4</v>
      </c>
      <c r="M557" s="11">
        <v>0</v>
      </c>
      <c r="N557" s="11">
        <v>2</v>
      </c>
      <c r="O557" s="11">
        <v>4</v>
      </c>
      <c r="P557" s="11">
        <v>6</v>
      </c>
      <c r="Q557" s="11">
        <v>0</v>
      </c>
      <c r="R557" s="11">
        <v>0</v>
      </c>
      <c r="S557" s="11">
        <v>0</v>
      </c>
      <c r="T557" s="11">
        <v>8</v>
      </c>
      <c r="U557" s="11">
        <v>0</v>
      </c>
      <c r="V557" s="11">
        <v>0</v>
      </c>
      <c r="W557" s="11">
        <v>128</v>
      </c>
      <c r="X557" s="11">
        <v>8</v>
      </c>
      <c r="Y557" s="11">
        <v>0</v>
      </c>
      <c r="Z557" s="11">
        <v>8</v>
      </c>
      <c r="AA557" s="11">
        <v>8</v>
      </c>
      <c r="AB557" s="11">
        <v>22</v>
      </c>
      <c r="AC557" s="11">
        <v>0</v>
      </c>
      <c r="AD557" s="11">
        <v>56</v>
      </c>
      <c r="AE557" s="11">
        <v>0</v>
      </c>
      <c r="AF557" s="11">
        <v>0</v>
      </c>
      <c r="AG557" s="11">
        <v>0</v>
      </c>
      <c r="AH557" s="11">
        <v>0</v>
      </c>
      <c r="AI557" s="11">
        <v>110</v>
      </c>
      <c r="AJ557" s="11">
        <v>0</v>
      </c>
      <c r="AK557" s="11">
        <v>24</v>
      </c>
      <c r="AL557" s="11">
        <v>486</v>
      </c>
      <c r="AM557" s="11">
        <v>0</v>
      </c>
      <c r="AN557" s="11">
        <v>0</v>
      </c>
      <c r="AO557" s="11">
        <v>4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38</v>
      </c>
      <c r="AX557" s="11">
        <v>0</v>
      </c>
      <c r="AY557" s="11">
        <v>0</v>
      </c>
      <c r="AZ557" s="11">
        <v>0</v>
      </c>
      <c r="BA557" s="11">
        <v>198</v>
      </c>
      <c r="BB557" s="11">
        <v>152</v>
      </c>
      <c r="BC557" s="11">
        <v>0</v>
      </c>
      <c r="BD557" s="11">
        <v>6</v>
      </c>
      <c r="BE557" s="11">
        <v>0</v>
      </c>
      <c r="BF557" s="11">
        <v>12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1">
        <v>6</v>
      </c>
      <c r="BM557" s="11">
        <v>0</v>
      </c>
      <c r="BN557" s="11">
        <v>2</v>
      </c>
      <c r="BO557" s="11">
        <v>12</v>
      </c>
      <c r="BP557" s="11">
        <v>6</v>
      </c>
      <c r="BQ557" s="11">
        <v>2</v>
      </c>
      <c r="BR557" s="11">
        <v>0</v>
      </c>
      <c r="BS557" s="11">
        <v>0</v>
      </c>
      <c r="BT557" s="11">
        <v>20</v>
      </c>
      <c r="BU557" s="11">
        <v>0</v>
      </c>
      <c r="BV557" s="11">
        <v>4</v>
      </c>
      <c r="BW557" s="11">
        <v>0</v>
      </c>
      <c r="BX557" s="11">
        <v>8</v>
      </c>
      <c r="BY557" s="11">
        <v>8</v>
      </c>
      <c r="BZ557" s="11">
        <v>0</v>
      </c>
      <c r="CA557" s="11">
        <v>0</v>
      </c>
      <c r="CB557" s="11">
        <v>0</v>
      </c>
      <c r="CC557" s="11">
        <v>0</v>
      </c>
      <c r="CD557" s="11">
        <v>0</v>
      </c>
      <c r="CE557" s="11">
        <v>0</v>
      </c>
      <c r="CF557" s="11">
        <v>0</v>
      </c>
      <c r="CG557" s="11">
        <v>0</v>
      </c>
      <c r="CH557" s="11">
        <v>0</v>
      </c>
      <c r="CI557" s="11">
        <v>0</v>
      </c>
      <c r="CJ557" s="11">
        <v>0</v>
      </c>
      <c r="CK557" s="11">
        <v>2</v>
      </c>
      <c r="CL557" s="11">
        <v>0</v>
      </c>
      <c r="CM557" s="11">
        <v>0</v>
      </c>
      <c r="CN557" s="11">
        <v>0</v>
      </c>
      <c r="CO557" s="11">
        <v>2</v>
      </c>
      <c r="CP557" s="11">
        <v>0</v>
      </c>
      <c r="CQ557" s="11">
        <v>18</v>
      </c>
      <c r="CR557" s="11">
        <v>0</v>
      </c>
      <c r="CS557" s="11">
        <v>0</v>
      </c>
      <c r="CT557" s="11">
        <v>0</v>
      </c>
      <c r="CU557" s="11">
        <v>62</v>
      </c>
      <c r="CV557" s="11">
        <v>0</v>
      </c>
      <c r="CW557" s="11">
        <v>138</v>
      </c>
      <c r="CX557" s="11">
        <v>8</v>
      </c>
      <c r="CY557" s="11">
        <v>0</v>
      </c>
      <c r="CZ557" s="11">
        <v>0</v>
      </c>
      <c r="DA557" s="11">
        <v>0</v>
      </c>
      <c r="DB557" s="11">
        <v>0</v>
      </c>
      <c r="DC557" s="11">
        <v>0</v>
      </c>
      <c r="DD557" s="11">
        <v>0</v>
      </c>
      <c r="DE557" s="11">
        <v>0</v>
      </c>
      <c r="DF557" s="11">
        <v>0</v>
      </c>
      <c r="DG557" s="11">
        <v>110</v>
      </c>
      <c r="DH557" s="11">
        <v>0</v>
      </c>
      <c r="DI557" s="11">
        <v>0</v>
      </c>
      <c r="DJ557" s="11">
        <v>44</v>
      </c>
      <c r="DK557" s="11">
        <v>2</v>
      </c>
      <c r="DL557" s="11">
        <v>0</v>
      </c>
      <c r="DM557" s="11">
        <v>0</v>
      </c>
      <c r="DN557" s="11">
        <v>2</v>
      </c>
      <c r="DO557" s="11">
        <v>0</v>
      </c>
      <c r="DP557" s="11">
        <v>2</v>
      </c>
      <c r="DQ557" s="11">
        <v>334</v>
      </c>
      <c r="DR557" s="11">
        <v>6</v>
      </c>
      <c r="DS557" s="11">
        <v>2</v>
      </c>
      <c r="DT557" s="11">
        <v>98</v>
      </c>
      <c r="DU557" s="11">
        <v>0</v>
      </c>
      <c r="DV557" s="12">
        <v>0</v>
      </c>
    </row>
    <row r="558" spans="1:126" x14ac:dyDescent="0.45">
      <c r="A558" t="s">
        <v>721</v>
      </c>
      <c r="B558" t="s">
        <v>161</v>
      </c>
      <c r="C558" s="7">
        <v>5</v>
      </c>
      <c r="D558" s="8">
        <v>15</v>
      </c>
      <c r="E558" s="8">
        <v>0</v>
      </c>
      <c r="F558" s="8">
        <v>7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3</v>
      </c>
      <c r="N558" s="8">
        <v>0</v>
      </c>
      <c r="O558" s="8">
        <v>1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2</v>
      </c>
      <c r="X558" s="8">
        <v>0</v>
      </c>
      <c r="Y558" s="8">
        <v>1</v>
      </c>
      <c r="Z558" s="8">
        <v>0</v>
      </c>
      <c r="AA558" s="8">
        <v>0</v>
      </c>
      <c r="AB558" s="8">
        <v>0</v>
      </c>
      <c r="AC558" s="8">
        <v>2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2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2</v>
      </c>
      <c r="AX558" s="8">
        <v>0</v>
      </c>
      <c r="AY558" s="8">
        <v>0</v>
      </c>
      <c r="AZ558" s="8">
        <v>0</v>
      </c>
      <c r="BA558" s="8">
        <v>1</v>
      </c>
      <c r="BB558" s="8">
        <v>0</v>
      </c>
      <c r="BC558" s="8">
        <v>0</v>
      </c>
      <c r="BD558" s="8">
        <v>8</v>
      </c>
      <c r="BE558" s="8">
        <v>0</v>
      </c>
      <c r="BF558" s="8">
        <v>7</v>
      </c>
      <c r="BG558" s="8">
        <v>27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2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23</v>
      </c>
      <c r="CL558" s="8">
        <v>0</v>
      </c>
      <c r="CM558" s="8">
        <v>0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2</v>
      </c>
      <c r="CX558" s="8">
        <v>2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1</v>
      </c>
      <c r="DE558" s="8">
        <v>0</v>
      </c>
      <c r="DF558" s="8">
        <v>4</v>
      </c>
      <c r="DG558" s="8">
        <v>21</v>
      </c>
      <c r="DH558" s="8">
        <v>0</v>
      </c>
      <c r="DI558" s="8">
        <v>0</v>
      </c>
      <c r="DJ558" s="8">
        <v>0</v>
      </c>
      <c r="DK558" s="8">
        <v>4</v>
      </c>
      <c r="DL558" s="8">
        <v>0</v>
      </c>
      <c r="DM558" s="8">
        <v>0</v>
      </c>
      <c r="DN558" s="8">
        <v>0</v>
      </c>
      <c r="DO558" s="8">
        <v>0</v>
      </c>
      <c r="DP558" s="8">
        <v>0</v>
      </c>
      <c r="DQ558" s="8">
        <v>22</v>
      </c>
      <c r="DR558" s="8">
        <v>0</v>
      </c>
      <c r="DS558" s="8">
        <v>0</v>
      </c>
      <c r="DT558" s="8">
        <v>64</v>
      </c>
      <c r="DU558" s="8">
        <v>0</v>
      </c>
      <c r="DV558" s="9">
        <v>0</v>
      </c>
    </row>
    <row r="559" spans="1:126" x14ac:dyDescent="0.45">
      <c r="A559" t="s">
        <v>722</v>
      </c>
      <c r="B559" t="s">
        <v>161</v>
      </c>
      <c r="C559" s="10">
        <v>8</v>
      </c>
      <c r="D559" s="11">
        <v>76</v>
      </c>
      <c r="E559" s="11">
        <v>10</v>
      </c>
      <c r="F559" s="11">
        <v>24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12</v>
      </c>
      <c r="M559" s="11">
        <v>2</v>
      </c>
      <c r="N559" s="11">
        <v>0</v>
      </c>
      <c r="O559" s="11">
        <v>6</v>
      </c>
      <c r="P559" s="11">
        <v>0</v>
      </c>
      <c r="Q559" s="11">
        <v>0</v>
      </c>
      <c r="R559" s="11">
        <v>0</v>
      </c>
      <c r="S559" s="11">
        <v>0</v>
      </c>
      <c r="T559" s="11">
        <v>4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4</v>
      </c>
      <c r="AB559" s="11">
        <v>4</v>
      </c>
      <c r="AC559" s="11">
        <v>4</v>
      </c>
      <c r="AD559" s="11">
        <v>6</v>
      </c>
      <c r="AE559" s="11">
        <v>0</v>
      </c>
      <c r="AF559" s="11">
        <v>0</v>
      </c>
      <c r="AG559" s="11">
        <v>6</v>
      </c>
      <c r="AH559" s="11">
        <v>0</v>
      </c>
      <c r="AI559" s="11">
        <v>0</v>
      </c>
      <c r="AJ559" s="11">
        <v>0</v>
      </c>
      <c r="AK559" s="11">
        <v>4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46</v>
      </c>
      <c r="AX559" s="11">
        <v>0</v>
      </c>
      <c r="AY559" s="11">
        <v>0</v>
      </c>
      <c r="AZ559" s="11">
        <v>0</v>
      </c>
      <c r="BA559" s="11">
        <v>40</v>
      </c>
      <c r="BB559" s="11">
        <v>2</v>
      </c>
      <c r="BC559" s="11">
        <v>0</v>
      </c>
      <c r="BD559" s="11">
        <v>6</v>
      </c>
      <c r="BE559" s="11">
        <v>0</v>
      </c>
      <c r="BF559" s="11">
        <v>24</v>
      </c>
      <c r="BG559" s="11">
        <v>32</v>
      </c>
      <c r="BH559" s="11">
        <v>8</v>
      </c>
      <c r="BI559" s="11">
        <v>2</v>
      </c>
      <c r="BJ559" s="11">
        <v>0</v>
      </c>
      <c r="BK559" s="11">
        <v>2</v>
      </c>
      <c r="BL559" s="11">
        <v>0</v>
      </c>
      <c r="BM559" s="11">
        <v>0</v>
      </c>
      <c r="BN559" s="11">
        <v>0</v>
      </c>
      <c r="BO559" s="11">
        <v>10</v>
      </c>
      <c r="BP559" s="11">
        <v>0</v>
      </c>
      <c r="BQ559" s="11">
        <v>0</v>
      </c>
      <c r="BR559" s="11">
        <v>0</v>
      </c>
      <c r="BS559" s="11">
        <v>0</v>
      </c>
      <c r="BT559" s="11">
        <v>0</v>
      </c>
      <c r="BU559" s="11">
        <v>0</v>
      </c>
      <c r="BV559" s="11">
        <v>8</v>
      </c>
      <c r="BW559" s="11">
        <v>0</v>
      </c>
      <c r="BX559" s="11">
        <v>0</v>
      </c>
      <c r="BY559" s="11">
        <v>0</v>
      </c>
      <c r="BZ559" s="11">
        <v>72</v>
      </c>
      <c r="CA559" s="11">
        <v>0</v>
      </c>
      <c r="CB559" s="11">
        <v>0</v>
      </c>
      <c r="CC559" s="11">
        <v>0</v>
      </c>
      <c r="CD559" s="11">
        <v>0</v>
      </c>
      <c r="CE559" s="11">
        <v>0</v>
      </c>
      <c r="CF559" s="11">
        <v>0</v>
      </c>
      <c r="CG559" s="11">
        <v>0</v>
      </c>
      <c r="CH559" s="11">
        <v>0</v>
      </c>
      <c r="CI559" s="11">
        <v>0</v>
      </c>
      <c r="CJ559" s="11">
        <v>0</v>
      </c>
      <c r="CK559" s="11">
        <v>0</v>
      </c>
      <c r="CL559" s="11">
        <v>0</v>
      </c>
      <c r="CM559" s="11">
        <v>0</v>
      </c>
      <c r="CN559" s="11">
        <v>0</v>
      </c>
      <c r="CO559" s="11">
        <v>4</v>
      </c>
      <c r="CP559" s="11">
        <v>0</v>
      </c>
      <c r="CQ559" s="11">
        <v>2</v>
      </c>
      <c r="CR559" s="11">
        <v>0</v>
      </c>
      <c r="CS559" s="11">
        <v>0</v>
      </c>
      <c r="CT559" s="11">
        <v>0</v>
      </c>
      <c r="CU559" s="11">
        <v>0</v>
      </c>
      <c r="CV559" s="11">
        <v>0</v>
      </c>
      <c r="CW559" s="11">
        <v>48</v>
      </c>
      <c r="CX559" s="11">
        <v>2</v>
      </c>
      <c r="CY559" s="11">
        <v>2</v>
      </c>
      <c r="CZ559" s="11">
        <v>0</v>
      </c>
      <c r="DA559" s="11">
        <v>0</v>
      </c>
      <c r="DB559" s="11">
        <v>0</v>
      </c>
      <c r="DC559" s="11">
        <v>0</v>
      </c>
      <c r="DD559" s="11">
        <v>2</v>
      </c>
      <c r="DE559" s="11">
        <v>0</v>
      </c>
      <c r="DF559" s="11">
        <v>2</v>
      </c>
      <c r="DG559" s="11">
        <v>96</v>
      </c>
      <c r="DH559" s="11">
        <v>10</v>
      </c>
      <c r="DI559" s="11">
        <v>0</v>
      </c>
      <c r="DJ559" s="11">
        <v>8</v>
      </c>
      <c r="DK559" s="11">
        <v>18</v>
      </c>
      <c r="DL559" s="11">
        <v>0</v>
      </c>
      <c r="DM559" s="11">
        <v>0</v>
      </c>
      <c r="DN559" s="11">
        <v>0</v>
      </c>
      <c r="DO559" s="11">
        <v>0</v>
      </c>
      <c r="DP559" s="11">
        <v>0</v>
      </c>
      <c r="DQ559" s="11">
        <v>606</v>
      </c>
      <c r="DR559" s="11">
        <v>0</v>
      </c>
      <c r="DS559" s="11">
        <v>4</v>
      </c>
      <c r="DT559" s="11">
        <v>224</v>
      </c>
      <c r="DU559" s="11">
        <v>0</v>
      </c>
      <c r="DV559" s="12">
        <v>4</v>
      </c>
    </row>
    <row r="560" spans="1:126" x14ac:dyDescent="0.45">
      <c r="A560" t="s">
        <v>723</v>
      </c>
      <c r="B560" t="s">
        <v>161</v>
      </c>
      <c r="C560" s="7">
        <v>0</v>
      </c>
      <c r="D560" s="8">
        <v>26</v>
      </c>
      <c r="E560" s="8">
        <v>4</v>
      </c>
      <c r="F560" s="8">
        <v>118</v>
      </c>
      <c r="G560" s="8">
        <v>0</v>
      </c>
      <c r="H560" s="8">
        <v>0</v>
      </c>
      <c r="I560" s="8">
        <v>0</v>
      </c>
      <c r="J560" s="8">
        <v>0</v>
      </c>
      <c r="K560" s="8">
        <v>2</v>
      </c>
      <c r="L560" s="8">
        <v>16</v>
      </c>
      <c r="M560" s="8">
        <v>6</v>
      </c>
      <c r="N560" s="8">
        <v>0</v>
      </c>
      <c r="O560" s="8">
        <v>0</v>
      </c>
      <c r="P560" s="8">
        <v>8</v>
      </c>
      <c r="Q560" s="8">
        <v>0</v>
      </c>
      <c r="R560" s="8">
        <v>0</v>
      </c>
      <c r="S560" s="8">
        <v>0</v>
      </c>
      <c r="T560" s="8">
        <v>6</v>
      </c>
      <c r="U560" s="8">
        <v>36</v>
      </c>
      <c r="V560" s="8">
        <v>0</v>
      </c>
      <c r="W560" s="8">
        <v>0</v>
      </c>
      <c r="X560" s="8">
        <v>2</v>
      </c>
      <c r="Y560" s="8">
        <v>0</v>
      </c>
      <c r="Z560" s="8">
        <v>0</v>
      </c>
      <c r="AA560" s="8">
        <v>10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12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90</v>
      </c>
      <c r="AU560" s="8">
        <v>0</v>
      </c>
      <c r="AV560" s="8">
        <v>60</v>
      </c>
      <c r="AW560" s="8">
        <v>20</v>
      </c>
      <c r="AX560" s="8">
        <v>0</v>
      </c>
      <c r="AY560" s="8">
        <v>0</v>
      </c>
      <c r="AZ560" s="8">
        <v>0</v>
      </c>
      <c r="BA560" s="8">
        <v>186</v>
      </c>
      <c r="BB560" s="8">
        <v>102</v>
      </c>
      <c r="BC560" s="8">
        <v>0</v>
      </c>
      <c r="BD560" s="8">
        <v>16</v>
      </c>
      <c r="BE560" s="8">
        <v>0</v>
      </c>
      <c r="BF560" s="8">
        <v>16</v>
      </c>
      <c r="BG560" s="8">
        <v>24</v>
      </c>
      <c r="BH560" s="8">
        <v>0</v>
      </c>
      <c r="BI560" s="8">
        <v>0</v>
      </c>
      <c r="BJ560" s="8">
        <v>2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42</v>
      </c>
      <c r="BV560" s="8">
        <v>40</v>
      </c>
      <c r="BW560" s="8">
        <v>0</v>
      </c>
      <c r="BX560" s="8">
        <v>0</v>
      </c>
      <c r="BY560" s="8">
        <v>2</v>
      </c>
      <c r="BZ560" s="8">
        <v>72</v>
      </c>
      <c r="CA560" s="8">
        <v>0</v>
      </c>
      <c r="CB560" s="8">
        <v>2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90</v>
      </c>
      <c r="CL560" s="8">
        <v>0</v>
      </c>
      <c r="CM560" s="8">
        <v>0</v>
      </c>
      <c r="CN560" s="8">
        <v>0</v>
      </c>
      <c r="CO560" s="8">
        <v>16</v>
      </c>
      <c r="CP560" s="8">
        <v>4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12</v>
      </c>
      <c r="CW560" s="8">
        <v>124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  <c r="DD560" s="8">
        <v>0</v>
      </c>
      <c r="DE560" s="8">
        <v>0</v>
      </c>
      <c r="DF560" s="8">
        <v>0</v>
      </c>
      <c r="DG560" s="8">
        <v>134</v>
      </c>
      <c r="DH560" s="8">
        <v>40</v>
      </c>
      <c r="DI560" s="8">
        <v>0</v>
      </c>
      <c r="DJ560" s="8">
        <v>0</v>
      </c>
      <c r="DK560" s="8">
        <v>34</v>
      </c>
      <c r="DL560" s="8">
        <v>2</v>
      </c>
      <c r="DM560" s="8">
        <v>0</v>
      </c>
      <c r="DN560" s="8">
        <v>0</v>
      </c>
      <c r="DO560" s="8">
        <v>0</v>
      </c>
      <c r="DP560" s="8">
        <v>0</v>
      </c>
      <c r="DQ560" s="8">
        <v>52</v>
      </c>
      <c r="DR560" s="8">
        <v>4</v>
      </c>
      <c r="DS560" s="8">
        <v>6</v>
      </c>
      <c r="DT560" s="8">
        <v>110</v>
      </c>
      <c r="DU560" s="8">
        <v>0</v>
      </c>
      <c r="DV560" s="9">
        <v>0</v>
      </c>
    </row>
    <row r="561" spans="1:126" x14ac:dyDescent="0.45">
      <c r="A561" t="s">
        <v>724</v>
      </c>
      <c r="B561" t="s">
        <v>161</v>
      </c>
      <c r="C561" s="10">
        <v>72</v>
      </c>
      <c r="D561" s="11">
        <v>32</v>
      </c>
      <c r="E561" s="11">
        <v>0</v>
      </c>
      <c r="F561" s="11">
        <v>26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10</v>
      </c>
      <c r="M561" s="11">
        <v>2</v>
      </c>
      <c r="N561" s="11">
        <v>0</v>
      </c>
      <c r="O561" s="11">
        <v>6</v>
      </c>
      <c r="P561" s="11">
        <v>4</v>
      </c>
      <c r="Q561" s="11">
        <v>0</v>
      </c>
      <c r="R561" s="11">
        <v>0</v>
      </c>
      <c r="S561" s="11">
        <v>0</v>
      </c>
      <c r="T561" s="11">
        <v>10</v>
      </c>
      <c r="U561" s="11">
        <v>0</v>
      </c>
      <c r="V561" s="11">
        <v>0</v>
      </c>
      <c r="W561" s="11">
        <v>16</v>
      </c>
      <c r="X561" s="11">
        <v>6</v>
      </c>
      <c r="Y561" s="11">
        <v>0</v>
      </c>
      <c r="Z561" s="11">
        <v>10</v>
      </c>
      <c r="AA561" s="11">
        <v>12</v>
      </c>
      <c r="AB561" s="11">
        <v>0</v>
      </c>
      <c r="AC561" s="11">
        <v>2</v>
      </c>
      <c r="AD561" s="11">
        <v>4</v>
      </c>
      <c r="AE561" s="11">
        <v>0</v>
      </c>
      <c r="AF561" s="11">
        <v>0</v>
      </c>
      <c r="AG561" s="11">
        <v>0</v>
      </c>
      <c r="AH561" s="11">
        <v>14</v>
      </c>
      <c r="AI561" s="11">
        <v>6</v>
      </c>
      <c r="AJ561" s="11">
        <v>0</v>
      </c>
      <c r="AK561" s="11">
        <v>0</v>
      </c>
      <c r="AL561" s="11">
        <v>6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100</v>
      </c>
      <c r="AU561" s="11">
        <v>2</v>
      </c>
      <c r="AV561" s="11">
        <v>0</v>
      </c>
      <c r="AW561" s="11">
        <v>22</v>
      </c>
      <c r="AX561" s="11">
        <v>0</v>
      </c>
      <c r="AY561" s="11">
        <v>0</v>
      </c>
      <c r="AZ561" s="11">
        <v>0</v>
      </c>
      <c r="BA561" s="11">
        <v>20</v>
      </c>
      <c r="BB561" s="11">
        <v>26</v>
      </c>
      <c r="BC561" s="11">
        <v>0</v>
      </c>
      <c r="BD561" s="11">
        <v>0</v>
      </c>
      <c r="BE561" s="11">
        <v>0</v>
      </c>
      <c r="BF561" s="11">
        <v>40</v>
      </c>
      <c r="BG561" s="11">
        <v>16</v>
      </c>
      <c r="BH561" s="11">
        <v>0</v>
      </c>
      <c r="BI561" s="11">
        <v>0</v>
      </c>
      <c r="BJ561" s="11">
        <v>0</v>
      </c>
      <c r="BK561" s="11">
        <v>0</v>
      </c>
      <c r="BL561" s="11">
        <v>0</v>
      </c>
      <c r="BM561" s="11">
        <v>0</v>
      </c>
      <c r="BN561" s="11">
        <v>0</v>
      </c>
      <c r="BO561" s="11">
        <v>10</v>
      </c>
      <c r="BP561" s="11">
        <v>8</v>
      </c>
      <c r="BQ561" s="11">
        <v>0</v>
      </c>
      <c r="BR561" s="11">
        <v>0</v>
      </c>
      <c r="BS561" s="11">
        <v>0</v>
      </c>
      <c r="BT561" s="11">
        <v>6</v>
      </c>
      <c r="BU561" s="11">
        <v>0</v>
      </c>
      <c r="BV561" s="11">
        <v>0</v>
      </c>
      <c r="BW561" s="11">
        <v>0</v>
      </c>
      <c r="BX561" s="11">
        <v>0</v>
      </c>
      <c r="BY561" s="11">
        <v>28</v>
      </c>
      <c r="BZ561" s="11">
        <v>0</v>
      </c>
      <c r="CA561" s="11">
        <v>0</v>
      </c>
      <c r="CB561" s="11">
        <v>22</v>
      </c>
      <c r="CC561" s="11">
        <v>0</v>
      </c>
      <c r="CD561" s="11">
        <v>0</v>
      </c>
      <c r="CE561" s="11">
        <v>0</v>
      </c>
      <c r="CF561" s="11">
        <v>0</v>
      </c>
      <c r="CG561" s="11">
        <v>0</v>
      </c>
      <c r="CH561" s="11">
        <v>8</v>
      </c>
      <c r="CI561" s="11">
        <v>0</v>
      </c>
      <c r="CJ561" s="11">
        <v>0</v>
      </c>
      <c r="CK561" s="11">
        <v>60</v>
      </c>
      <c r="CL561" s="11">
        <v>0</v>
      </c>
      <c r="CM561" s="11">
        <v>2</v>
      </c>
      <c r="CN561" s="11">
        <v>0</v>
      </c>
      <c r="CO561" s="11">
        <v>2</v>
      </c>
      <c r="CP561" s="11">
        <v>0</v>
      </c>
      <c r="CQ561" s="11">
        <v>4</v>
      </c>
      <c r="CR561" s="11">
        <v>0</v>
      </c>
      <c r="CS561" s="11">
        <v>0</v>
      </c>
      <c r="CT561" s="11">
        <v>0</v>
      </c>
      <c r="CU561" s="11">
        <v>2</v>
      </c>
      <c r="CV561" s="11">
        <v>0</v>
      </c>
      <c r="CW561" s="11">
        <v>88</v>
      </c>
      <c r="CX561" s="11">
        <v>2</v>
      </c>
      <c r="CY561" s="11">
        <v>0</v>
      </c>
      <c r="CZ561" s="11">
        <v>0</v>
      </c>
      <c r="DA561" s="11">
        <v>0</v>
      </c>
      <c r="DB561" s="11">
        <v>0</v>
      </c>
      <c r="DC561" s="11">
        <v>0</v>
      </c>
      <c r="DD561" s="11">
        <v>2</v>
      </c>
      <c r="DE561" s="11">
        <v>0</v>
      </c>
      <c r="DF561" s="11">
        <v>2</v>
      </c>
      <c r="DG561" s="11">
        <v>78</v>
      </c>
      <c r="DH561" s="11">
        <v>0</v>
      </c>
      <c r="DI561" s="11">
        <v>0</v>
      </c>
      <c r="DJ561" s="11">
        <v>0</v>
      </c>
      <c r="DK561" s="11">
        <v>28</v>
      </c>
      <c r="DL561" s="11">
        <v>0</v>
      </c>
      <c r="DM561" s="11">
        <v>0</v>
      </c>
      <c r="DN561" s="11">
        <v>24</v>
      </c>
      <c r="DO561" s="11">
        <v>4</v>
      </c>
      <c r="DP561" s="11">
        <v>6</v>
      </c>
      <c r="DQ561" s="11">
        <v>290</v>
      </c>
      <c r="DR561" s="11">
        <v>4</v>
      </c>
      <c r="DS561" s="11">
        <v>4</v>
      </c>
      <c r="DT561" s="11">
        <v>284</v>
      </c>
      <c r="DU561" s="11">
        <v>0</v>
      </c>
      <c r="DV561" s="12">
        <v>0</v>
      </c>
    </row>
    <row r="562" spans="1:126" x14ac:dyDescent="0.45">
      <c r="A562" t="s">
        <v>725</v>
      </c>
      <c r="B562" t="s">
        <v>161</v>
      </c>
      <c r="C562" s="7">
        <v>0</v>
      </c>
      <c r="D562" s="8">
        <v>68</v>
      </c>
      <c r="E562" s="8">
        <v>14</v>
      </c>
      <c r="F562" s="8">
        <v>8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4</v>
      </c>
      <c r="N562" s="8">
        <v>0</v>
      </c>
      <c r="O562" s="8">
        <v>0</v>
      </c>
      <c r="P562" s="8">
        <v>2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34</v>
      </c>
      <c r="X562" s="8">
        <v>0</v>
      </c>
      <c r="Y562" s="8">
        <v>0</v>
      </c>
      <c r="Z562" s="8">
        <v>0</v>
      </c>
      <c r="AA562" s="8">
        <v>8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8</v>
      </c>
      <c r="AL562" s="8">
        <v>0</v>
      </c>
      <c r="AM562" s="8">
        <v>10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6</v>
      </c>
      <c r="BB562" s="8">
        <v>0</v>
      </c>
      <c r="BC562" s="8">
        <v>0</v>
      </c>
      <c r="BD562" s="8">
        <v>92</v>
      </c>
      <c r="BE562" s="8">
        <v>0</v>
      </c>
      <c r="BF562" s="8">
        <v>24</v>
      </c>
      <c r="BG562" s="8">
        <v>66</v>
      </c>
      <c r="BH562" s="8">
        <v>6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8</v>
      </c>
      <c r="BW562" s="8">
        <v>0</v>
      </c>
      <c r="BX562" s="8">
        <v>0</v>
      </c>
      <c r="BY562" s="8">
        <v>0</v>
      </c>
      <c r="BZ562" s="8">
        <v>10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8</v>
      </c>
      <c r="CL562" s="8">
        <v>0</v>
      </c>
      <c r="CM562" s="8">
        <v>0</v>
      </c>
      <c r="CN562" s="8">
        <v>0</v>
      </c>
      <c r="CO562" s="8">
        <v>6</v>
      </c>
      <c r="CP562" s="8">
        <v>0</v>
      </c>
      <c r="CQ562" s="8">
        <v>18</v>
      </c>
      <c r="CR562" s="8">
        <v>0</v>
      </c>
      <c r="CS562" s="8">
        <v>0</v>
      </c>
      <c r="CT562" s="8">
        <v>0</v>
      </c>
      <c r="CU562" s="8">
        <v>0</v>
      </c>
      <c r="CV562" s="8">
        <v>2</v>
      </c>
      <c r="CW562" s="8">
        <v>42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  <c r="DD562" s="8">
        <v>2</v>
      </c>
      <c r="DE562" s="8">
        <v>0</v>
      </c>
      <c r="DF562" s="8">
        <v>28</v>
      </c>
      <c r="DG562" s="8">
        <v>50</v>
      </c>
      <c r="DH562" s="8">
        <v>2</v>
      </c>
      <c r="DI562" s="8">
        <v>0</v>
      </c>
      <c r="DJ562" s="8">
        <v>6</v>
      </c>
      <c r="DK562" s="8">
        <v>4</v>
      </c>
      <c r="DL562" s="8">
        <v>2</v>
      </c>
      <c r="DM562" s="8">
        <v>0</v>
      </c>
      <c r="DN562" s="8">
        <v>0</v>
      </c>
      <c r="DO562" s="8">
        <v>0</v>
      </c>
      <c r="DP562" s="8">
        <v>2</v>
      </c>
      <c r="DQ562" s="8">
        <v>126</v>
      </c>
      <c r="DR562" s="8">
        <v>0</v>
      </c>
      <c r="DS562" s="8">
        <v>0</v>
      </c>
      <c r="DT562" s="8">
        <v>194</v>
      </c>
      <c r="DU562" s="8">
        <v>0</v>
      </c>
      <c r="DV562" s="9">
        <v>0</v>
      </c>
    </row>
    <row r="563" spans="1:126" x14ac:dyDescent="0.45">
      <c r="A563" t="s">
        <v>726</v>
      </c>
      <c r="B563" t="s">
        <v>161</v>
      </c>
      <c r="C563" s="10">
        <v>0</v>
      </c>
      <c r="D563" s="11">
        <v>76</v>
      </c>
      <c r="E563" s="11">
        <v>10</v>
      </c>
      <c r="F563" s="11">
        <v>22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2</v>
      </c>
      <c r="M563" s="11">
        <v>2</v>
      </c>
      <c r="N563" s="11">
        <v>18</v>
      </c>
      <c r="O563" s="11">
        <v>0</v>
      </c>
      <c r="P563" s="11">
        <v>0</v>
      </c>
      <c r="Q563" s="11">
        <v>0</v>
      </c>
      <c r="R563" s="11">
        <v>0</v>
      </c>
      <c r="S563" s="11">
        <v>2</v>
      </c>
      <c r="T563" s="11">
        <v>8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8</v>
      </c>
      <c r="AA563" s="11">
        <v>0</v>
      </c>
      <c r="AB563" s="11">
        <v>4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2</v>
      </c>
      <c r="AX563" s="11">
        <v>0</v>
      </c>
      <c r="AY563" s="11">
        <v>0</v>
      </c>
      <c r="AZ563" s="11">
        <v>0</v>
      </c>
      <c r="BA563" s="11">
        <v>28</v>
      </c>
      <c r="BB563" s="11">
        <v>0</v>
      </c>
      <c r="BC563" s="11">
        <v>0</v>
      </c>
      <c r="BD563" s="11">
        <v>10</v>
      </c>
      <c r="BE563" s="11">
        <v>0</v>
      </c>
      <c r="BF563" s="11">
        <v>44</v>
      </c>
      <c r="BG563" s="11">
        <v>28</v>
      </c>
      <c r="BH563" s="11">
        <v>0</v>
      </c>
      <c r="BI563" s="11">
        <v>0</v>
      </c>
      <c r="BJ563" s="11">
        <v>0</v>
      </c>
      <c r="BK563" s="11">
        <v>0</v>
      </c>
      <c r="BL563" s="11">
        <v>4</v>
      </c>
      <c r="BM563" s="11">
        <v>0</v>
      </c>
      <c r="BN563" s="11">
        <v>0</v>
      </c>
      <c r="BO563" s="11">
        <v>4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20</v>
      </c>
      <c r="BW563" s="11">
        <v>0</v>
      </c>
      <c r="BX563" s="11">
        <v>0</v>
      </c>
      <c r="BY563" s="11">
        <v>0</v>
      </c>
      <c r="BZ563" s="11">
        <v>0</v>
      </c>
      <c r="CA563" s="11">
        <v>0</v>
      </c>
      <c r="CB563" s="11">
        <v>0</v>
      </c>
      <c r="CC563" s="11">
        <v>0</v>
      </c>
      <c r="CD563" s="11">
        <v>0</v>
      </c>
      <c r="CE563" s="11">
        <v>0</v>
      </c>
      <c r="CF563" s="11">
        <v>0</v>
      </c>
      <c r="CG563" s="11">
        <v>0</v>
      </c>
      <c r="CH563" s="11">
        <v>0</v>
      </c>
      <c r="CI563" s="11">
        <v>0</v>
      </c>
      <c r="CJ563" s="11">
        <v>0</v>
      </c>
      <c r="CK563" s="11">
        <v>2</v>
      </c>
      <c r="CL563" s="11">
        <v>0</v>
      </c>
      <c r="CM563" s="11">
        <v>0</v>
      </c>
      <c r="CN563" s="11">
        <v>0</v>
      </c>
      <c r="CO563" s="11">
        <v>20</v>
      </c>
      <c r="CP563" s="11">
        <v>4</v>
      </c>
      <c r="CQ563" s="11">
        <v>8</v>
      </c>
      <c r="CR563" s="11">
        <v>0</v>
      </c>
      <c r="CS563" s="11">
        <v>0</v>
      </c>
      <c r="CT563" s="11">
        <v>0</v>
      </c>
      <c r="CU563" s="11">
        <v>0</v>
      </c>
      <c r="CV563" s="11">
        <v>0</v>
      </c>
      <c r="CW563" s="11">
        <v>42</v>
      </c>
      <c r="CX563" s="11">
        <v>0</v>
      </c>
      <c r="CY563" s="11">
        <v>0</v>
      </c>
      <c r="CZ563" s="11">
        <v>0</v>
      </c>
      <c r="DA563" s="11">
        <v>0</v>
      </c>
      <c r="DB563" s="11">
        <v>0</v>
      </c>
      <c r="DC563" s="11">
        <v>0</v>
      </c>
      <c r="DD563" s="11">
        <v>4</v>
      </c>
      <c r="DE563" s="11">
        <v>0</v>
      </c>
      <c r="DF563" s="11">
        <v>2</v>
      </c>
      <c r="DG563" s="11">
        <v>58</v>
      </c>
      <c r="DH563" s="11">
        <v>22</v>
      </c>
      <c r="DI563" s="11">
        <v>0</v>
      </c>
      <c r="DJ563" s="11">
        <v>0</v>
      </c>
      <c r="DK563" s="11">
        <v>0</v>
      </c>
      <c r="DL563" s="11">
        <v>2</v>
      </c>
      <c r="DM563" s="11">
        <v>0</v>
      </c>
      <c r="DN563" s="11">
        <v>0</v>
      </c>
      <c r="DO563" s="11">
        <v>0</v>
      </c>
      <c r="DP563" s="11">
        <v>6</v>
      </c>
      <c r="DQ563" s="11">
        <v>476</v>
      </c>
      <c r="DR563" s="11">
        <v>0</v>
      </c>
      <c r="DS563" s="11">
        <v>6</v>
      </c>
      <c r="DT563" s="11">
        <v>128</v>
      </c>
      <c r="DU563" s="11">
        <v>2</v>
      </c>
      <c r="DV563" s="12">
        <v>0</v>
      </c>
    </row>
    <row r="564" spans="1:126" x14ac:dyDescent="0.45">
      <c r="A564" t="s">
        <v>727</v>
      </c>
      <c r="B564" t="s">
        <v>161</v>
      </c>
      <c r="C564" s="7">
        <v>0</v>
      </c>
      <c r="D564" s="8">
        <v>130</v>
      </c>
      <c r="E564" s="8">
        <v>56</v>
      </c>
      <c r="F564" s="8">
        <v>24</v>
      </c>
      <c r="G564" s="8">
        <v>0</v>
      </c>
      <c r="H564" s="8">
        <v>0</v>
      </c>
      <c r="I564" s="8">
        <v>0</v>
      </c>
      <c r="J564" s="8">
        <v>4</v>
      </c>
      <c r="K564" s="8">
        <v>0</v>
      </c>
      <c r="L564" s="8">
        <v>0</v>
      </c>
      <c r="M564" s="8">
        <v>2</v>
      </c>
      <c r="N564" s="8">
        <v>0</v>
      </c>
      <c r="O564" s="8">
        <v>0</v>
      </c>
      <c r="P564" s="8">
        <v>2</v>
      </c>
      <c r="Q564" s="8">
        <v>0</v>
      </c>
      <c r="R564" s="8">
        <v>0</v>
      </c>
      <c r="S564" s="8">
        <v>0</v>
      </c>
      <c r="T564" s="8">
        <v>2</v>
      </c>
      <c r="U564" s="8">
        <v>0</v>
      </c>
      <c r="V564" s="8">
        <v>0</v>
      </c>
      <c r="W564" s="8">
        <v>0</v>
      </c>
      <c r="X564" s="8">
        <v>2</v>
      </c>
      <c r="Y564" s="8">
        <v>0</v>
      </c>
      <c r="Z564" s="8">
        <v>4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2</v>
      </c>
      <c r="AL564" s="8">
        <v>0</v>
      </c>
      <c r="AM564" s="8">
        <v>10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2</v>
      </c>
      <c r="BC564" s="8">
        <v>0</v>
      </c>
      <c r="BD564" s="8">
        <v>96</v>
      </c>
      <c r="BE564" s="8">
        <v>0</v>
      </c>
      <c r="BF564" s="8">
        <v>38</v>
      </c>
      <c r="BG564" s="8">
        <v>40</v>
      </c>
      <c r="BH564" s="8">
        <v>2</v>
      </c>
      <c r="BI564" s="8">
        <v>6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16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2</v>
      </c>
      <c r="CL564" s="8">
        <v>0</v>
      </c>
      <c r="CM564" s="8">
        <v>0</v>
      </c>
      <c r="CN564" s="8">
        <v>0</v>
      </c>
      <c r="CO564" s="8">
        <v>8</v>
      </c>
      <c r="CP564" s="8">
        <v>0</v>
      </c>
      <c r="CQ564" s="8">
        <v>2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2</v>
      </c>
      <c r="DC564" s="8">
        <v>0</v>
      </c>
      <c r="DD564" s="8">
        <v>0</v>
      </c>
      <c r="DE564" s="8">
        <v>0</v>
      </c>
      <c r="DF564" s="8">
        <v>16</v>
      </c>
      <c r="DG564" s="8">
        <v>98</v>
      </c>
      <c r="DH564" s="8">
        <v>8</v>
      </c>
      <c r="DI564" s="8">
        <v>0</v>
      </c>
      <c r="DJ564" s="8">
        <v>4</v>
      </c>
      <c r="DK564" s="8">
        <v>10</v>
      </c>
      <c r="DL564" s="8">
        <v>0</v>
      </c>
      <c r="DM564" s="8">
        <v>0</v>
      </c>
      <c r="DN564" s="8">
        <v>0</v>
      </c>
      <c r="DO564" s="8">
        <v>0</v>
      </c>
      <c r="DP564" s="8">
        <v>4</v>
      </c>
      <c r="DQ564" s="8">
        <v>568</v>
      </c>
      <c r="DR564" s="8">
        <v>0</v>
      </c>
      <c r="DS564" s="8">
        <v>2</v>
      </c>
      <c r="DT564" s="8">
        <v>230</v>
      </c>
      <c r="DU564" s="8">
        <v>0</v>
      </c>
      <c r="DV564" s="9">
        <v>34</v>
      </c>
    </row>
    <row r="565" spans="1:126" x14ac:dyDescent="0.45">
      <c r="A565" t="s">
        <v>728</v>
      </c>
      <c r="B565" t="s">
        <v>161</v>
      </c>
      <c r="C565" s="10">
        <v>2</v>
      </c>
      <c r="D565" s="11">
        <v>38</v>
      </c>
      <c r="E565" s="11">
        <v>0</v>
      </c>
      <c r="F565" s="11">
        <v>28</v>
      </c>
      <c r="G565" s="11">
        <v>0</v>
      </c>
      <c r="H565" s="11">
        <v>0</v>
      </c>
      <c r="I565" s="11">
        <v>0</v>
      </c>
      <c r="J565" s="11">
        <v>6</v>
      </c>
      <c r="K565" s="11">
        <v>0</v>
      </c>
      <c r="L565" s="11">
        <v>16</v>
      </c>
      <c r="M565" s="11">
        <v>2</v>
      </c>
      <c r="N565" s="11">
        <v>0</v>
      </c>
      <c r="O565" s="11">
        <v>2</v>
      </c>
      <c r="P565" s="11">
        <v>2</v>
      </c>
      <c r="Q565" s="11">
        <v>0</v>
      </c>
      <c r="R565" s="11">
        <v>0</v>
      </c>
      <c r="S565" s="11">
        <v>0</v>
      </c>
      <c r="T565" s="11">
        <v>4</v>
      </c>
      <c r="U565" s="11">
        <v>0</v>
      </c>
      <c r="V565" s="11">
        <v>0</v>
      </c>
      <c r="W565" s="11">
        <v>10</v>
      </c>
      <c r="X565" s="11">
        <v>0</v>
      </c>
      <c r="Y565" s="11">
        <v>0</v>
      </c>
      <c r="Z565" s="11">
        <v>18</v>
      </c>
      <c r="AA565" s="11">
        <v>16</v>
      </c>
      <c r="AB565" s="11">
        <v>6</v>
      </c>
      <c r="AC565" s="11">
        <v>8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18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10</v>
      </c>
      <c r="AS565" s="11">
        <v>0</v>
      </c>
      <c r="AT565" s="11">
        <v>0</v>
      </c>
      <c r="AU565" s="11">
        <v>0</v>
      </c>
      <c r="AV565" s="11">
        <v>0</v>
      </c>
      <c r="AW565" s="11">
        <v>48</v>
      </c>
      <c r="AX565" s="11">
        <v>0</v>
      </c>
      <c r="AY565" s="11">
        <v>0</v>
      </c>
      <c r="AZ565" s="11">
        <v>0</v>
      </c>
      <c r="BA565" s="11">
        <v>10</v>
      </c>
      <c r="BB565" s="11">
        <v>18</v>
      </c>
      <c r="BC565" s="11">
        <v>0</v>
      </c>
      <c r="BD565" s="11">
        <v>6</v>
      </c>
      <c r="BE565" s="11">
        <v>0</v>
      </c>
      <c r="BF565" s="11">
        <v>44</v>
      </c>
      <c r="BG565" s="11">
        <v>4</v>
      </c>
      <c r="BH565" s="11">
        <v>0</v>
      </c>
      <c r="BI565" s="11">
        <v>6</v>
      </c>
      <c r="BJ565" s="11">
        <v>0</v>
      </c>
      <c r="BK565" s="11">
        <v>0</v>
      </c>
      <c r="BL565" s="11">
        <v>2</v>
      </c>
      <c r="BM565" s="11">
        <v>0</v>
      </c>
      <c r="BN565" s="11">
        <v>0</v>
      </c>
      <c r="BO565" s="11">
        <v>6</v>
      </c>
      <c r="BP565" s="11">
        <v>0</v>
      </c>
      <c r="BQ565" s="11">
        <v>0</v>
      </c>
      <c r="BR565" s="11">
        <v>0</v>
      </c>
      <c r="BS565" s="11">
        <v>0</v>
      </c>
      <c r="BT565" s="11">
        <v>2</v>
      </c>
      <c r="BU565" s="11">
        <v>0</v>
      </c>
      <c r="BV565" s="11">
        <v>2</v>
      </c>
      <c r="BW565" s="11">
        <v>0</v>
      </c>
      <c r="BX565" s="11">
        <v>0</v>
      </c>
      <c r="BY565" s="11">
        <v>24</v>
      </c>
      <c r="BZ565" s="11">
        <v>8</v>
      </c>
      <c r="CA565" s="11">
        <v>0</v>
      </c>
      <c r="CB565" s="11">
        <v>0</v>
      </c>
      <c r="CC565" s="11">
        <v>0</v>
      </c>
      <c r="CD565" s="11">
        <v>0</v>
      </c>
      <c r="CE565" s="11">
        <v>0</v>
      </c>
      <c r="CF565" s="11">
        <v>0</v>
      </c>
      <c r="CG565" s="11">
        <v>0</v>
      </c>
      <c r="CH565" s="11">
        <v>0</v>
      </c>
      <c r="CI565" s="11">
        <v>2</v>
      </c>
      <c r="CJ565" s="11">
        <v>0</v>
      </c>
      <c r="CK565" s="11">
        <v>182</v>
      </c>
      <c r="CL565" s="11">
        <v>0</v>
      </c>
      <c r="CM565" s="11">
        <v>0</v>
      </c>
      <c r="CN565" s="11">
        <v>0</v>
      </c>
      <c r="CO565" s="11">
        <v>8</v>
      </c>
      <c r="CP565" s="11">
        <v>6</v>
      </c>
      <c r="CQ565" s="11">
        <v>2</v>
      </c>
      <c r="CR565" s="11">
        <v>0</v>
      </c>
      <c r="CS565" s="11">
        <v>0</v>
      </c>
      <c r="CT565" s="11">
        <v>0</v>
      </c>
      <c r="CU565" s="11">
        <v>0</v>
      </c>
      <c r="CV565" s="11">
        <v>0</v>
      </c>
      <c r="CW565" s="11">
        <v>64</v>
      </c>
      <c r="CX565" s="11">
        <v>2</v>
      </c>
      <c r="CY565" s="11">
        <v>0</v>
      </c>
      <c r="CZ565" s="11">
        <v>0</v>
      </c>
      <c r="DA565" s="11">
        <v>0</v>
      </c>
      <c r="DB565" s="11">
        <v>0</v>
      </c>
      <c r="DC565" s="11">
        <v>0</v>
      </c>
      <c r="DD565" s="11">
        <v>2</v>
      </c>
      <c r="DE565" s="11">
        <v>0</v>
      </c>
      <c r="DF565" s="11">
        <v>18</v>
      </c>
      <c r="DG565" s="11">
        <v>112</v>
      </c>
      <c r="DH565" s="11">
        <v>2</v>
      </c>
      <c r="DI565" s="11">
        <v>0</v>
      </c>
      <c r="DJ565" s="11">
        <v>0</v>
      </c>
      <c r="DK565" s="11">
        <v>14</v>
      </c>
      <c r="DL565" s="11">
        <v>0</v>
      </c>
      <c r="DM565" s="11">
        <v>0</v>
      </c>
      <c r="DN565" s="11">
        <v>0</v>
      </c>
      <c r="DO565" s="11">
        <v>0</v>
      </c>
      <c r="DP565" s="11">
        <v>0</v>
      </c>
      <c r="DQ565" s="11">
        <v>316</v>
      </c>
      <c r="DR565" s="11">
        <v>4</v>
      </c>
      <c r="DS565" s="11">
        <v>4</v>
      </c>
      <c r="DT565" s="11">
        <v>86</v>
      </c>
      <c r="DU565" s="11">
        <v>0</v>
      </c>
      <c r="DV565" s="12">
        <v>0</v>
      </c>
    </row>
    <row r="566" spans="1:126" x14ac:dyDescent="0.45">
      <c r="A566" t="s">
        <v>729</v>
      </c>
      <c r="B566" t="s">
        <v>161</v>
      </c>
      <c r="C566" s="7">
        <v>0</v>
      </c>
      <c r="D566" s="8">
        <v>16</v>
      </c>
      <c r="E566" s="8">
        <v>14</v>
      </c>
      <c r="F566" s="8">
        <v>16</v>
      </c>
      <c r="G566" s="8">
        <v>0</v>
      </c>
      <c r="H566" s="8">
        <v>2</v>
      </c>
      <c r="I566" s="8">
        <v>0</v>
      </c>
      <c r="J566" s="8">
        <v>0</v>
      </c>
      <c r="K566" s="8">
        <v>0</v>
      </c>
      <c r="L566" s="8">
        <v>0</v>
      </c>
      <c r="M566" s="8">
        <v>2</v>
      </c>
      <c r="N566" s="8">
        <v>0</v>
      </c>
      <c r="O566" s="8">
        <v>10</v>
      </c>
      <c r="P566" s="8">
        <v>4</v>
      </c>
      <c r="Q566" s="8">
        <v>0</v>
      </c>
      <c r="R566" s="8">
        <v>0</v>
      </c>
      <c r="S566" s="8">
        <v>2</v>
      </c>
      <c r="T566" s="8">
        <v>8</v>
      </c>
      <c r="U566" s="8">
        <v>4</v>
      </c>
      <c r="V566" s="8">
        <v>0</v>
      </c>
      <c r="W566" s="8">
        <v>4</v>
      </c>
      <c r="X566" s="8">
        <v>2</v>
      </c>
      <c r="Y566" s="8">
        <v>10</v>
      </c>
      <c r="Z566" s="8">
        <v>0</v>
      </c>
      <c r="AA566" s="8">
        <v>0</v>
      </c>
      <c r="AB566" s="8">
        <v>18</v>
      </c>
      <c r="AC566" s="8">
        <v>0</v>
      </c>
      <c r="AD566" s="8">
        <v>42</v>
      </c>
      <c r="AE566" s="8">
        <v>0</v>
      </c>
      <c r="AF566" s="8">
        <v>10</v>
      </c>
      <c r="AG566" s="8">
        <v>0</v>
      </c>
      <c r="AH566" s="8">
        <v>0</v>
      </c>
      <c r="AI566" s="8">
        <v>0</v>
      </c>
      <c r="AJ566" s="8">
        <v>0</v>
      </c>
      <c r="AK566" s="8">
        <v>10</v>
      </c>
      <c r="AL566" s="8">
        <v>650</v>
      </c>
      <c r="AM566" s="8">
        <v>20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2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48</v>
      </c>
      <c r="BG566" s="8">
        <v>0</v>
      </c>
      <c r="BH566" s="8">
        <v>0</v>
      </c>
      <c r="BI566" s="8">
        <v>0</v>
      </c>
      <c r="BJ566" s="8">
        <v>0</v>
      </c>
      <c r="BK566" s="8">
        <v>2</v>
      </c>
      <c r="BL566" s="8">
        <v>4</v>
      </c>
      <c r="BM566" s="8">
        <v>4</v>
      </c>
      <c r="BN566" s="8">
        <v>0</v>
      </c>
      <c r="BO566" s="8">
        <v>12</v>
      </c>
      <c r="BP566" s="8">
        <v>2</v>
      </c>
      <c r="BQ566" s="8">
        <v>0</v>
      </c>
      <c r="BR566" s="8">
        <v>0</v>
      </c>
      <c r="BS566" s="8">
        <v>0</v>
      </c>
      <c r="BT566" s="8">
        <v>6</v>
      </c>
      <c r="BU566" s="8">
        <v>0</v>
      </c>
      <c r="BV566" s="8">
        <v>4</v>
      </c>
      <c r="BW566" s="8">
        <v>0</v>
      </c>
      <c r="BX566" s="8">
        <v>4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2</v>
      </c>
      <c r="CJ566" s="8">
        <v>0</v>
      </c>
      <c r="CK566" s="8">
        <v>0</v>
      </c>
      <c r="CL566" s="8">
        <v>0</v>
      </c>
      <c r="CM566" s="8">
        <v>0</v>
      </c>
      <c r="CN566" s="8">
        <v>0</v>
      </c>
      <c r="CO566" s="8">
        <v>2</v>
      </c>
      <c r="CP566" s="8">
        <v>2</v>
      </c>
      <c r="CQ566" s="8">
        <v>6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11</v>
      </c>
      <c r="CX566" s="8">
        <v>4</v>
      </c>
      <c r="CY566" s="8">
        <v>0</v>
      </c>
      <c r="CZ566" s="8">
        <v>0</v>
      </c>
      <c r="DA566" s="8">
        <v>4</v>
      </c>
      <c r="DB566" s="8">
        <v>2</v>
      </c>
      <c r="DC566" s="8">
        <v>4</v>
      </c>
      <c r="DD566" s="8">
        <v>12</v>
      </c>
      <c r="DE566" s="8">
        <v>0</v>
      </c>
      <c r="DF566" s="8">
        <v>52</v>
      </c>
      <c r="DG566" s="8">
        <v>104</v>
      </c>
      <c r="DH566" s="8">
        <v>0</v>
      </c>
      <c r="DI566" s="8">
        <v>0</v>
      </c>
      <c r="DJ566" s="8">
        <v>2</v>
      </c>
      <c r="DK566" s="8">
        <v>2</v>
      </c>
      <c r="DL566" s="8">
        <v>0</v>
      </c>
      <c r="DM566" s="8">
        <v>0</v>
      </c>
      <c r="DN566" s="8">
        <v>0</v>
      </c>
      <c r="DO566" s="8">
        <v>0</v>
      </c>
      <c r="DP566" s="8">
        <v>0</v>
      </c>
      <c r="DQ566" s="8">
        <v>290</v>
      </c>
      <c r="DR566" s="8">
        <v>0</v>
      </c>
      <c r="DS566" s="8">
        <v>0</v>
      </c>
      <c r="DT566" s="8">
        <v>192</v>
      </c>
      <c r="DU566" s="8">
        <v>0</v>
      </c>
      <c r="DV566" s="9">
        <v>0</v>
      </c>
    </row>
    <row r="567" spans="1:126" x14ac:dyDescent="0.45">
      <c r="A567" t="s">
        <v>730</v>
      </c>
      <c r="B567" t="s">
        <v>161</v>
      </c>
      <c r="C567" s="10">
        <v>0</v>
      </c>
      <c r="D567" s="11">
        <v>44</v>
      </c>
      <c r="E567" s="11">
        <v>32</v>
      </c>
      <c r="F567" s="11">
        <v>20</v>
      </c>
      <c r="G567" s="11">
        <v>0</v>
      </c>
      <c r="H567" s="11">
        <v>2</v>
      </c>
      <c r="I567" s="11">
        <v>0</v>
      </c>
      <c r="J567" s="11">
        <v>0</v>
      </c>
      <c r="K567" s="11">
        <v>0</v>
      </c>
      <c r="L567" s="11">
        <v>2</v>
      </c>
      <c r="M567" s="11">
        <v>0</v>
      </c>
      <c r="N567" s="11">
        <v>20</v>
      </c>
      <c r="O567" s="11">
        <v>8</v>
      </c>
      <c r="P567" s="11">
        <v>8</v>
      </c>
      <c r="Q567" s="11">
        <v>0</v>
      </c>
      <c r="R567" s="11">
        <v>0</v>
      </c>
      <c r="S567" s="11">
        <v>0</v>
      </c>
      <c r="T567" s="11">
        <v>20</v>
      </c>
      <c r="U567" s="11">
        <v>0</v>
      </c>
      <c r="V567" s="11">
        <v>0</v>
      </c>
      <c r="W567" s="11">
        <v>0</v>
      </c>
      <c r="X567" s="11">
        <v>0</v>
      </c>
      <c r="Y567" s="11">
        <v>4</v>
      </c>
      <c r="Z567" s="11">
        <v>0</v>
      </c>
      <c r="AA567" s="11">
        <v>8</v>
      </c>
      <c r="AB567" s="11">
        <v>18</v>
      </c>
      <c r="AC567" s="11">
        <v>6</v>
      </c>
      <c r="AD567" s="11">
        <v>76</v>
      </c>
      <c r="AE567" s="11">
        <v>0</v>
      </c>
      <c r="AF567" s="11">
        <v>0</v>
      </c>
      <c r="AG567" s="11">
        <v>0</v>
      </c>
      <c r="AH567" s="11">
        <v>2</v>
      </c>
      <c r="AI567" s="11">
        <v>0</v>
      </c>
      <c r="AJ567" s="11">
        <v>0</v>
      </c>
      <c r="AK567" s="11">
        <v>6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4</v>
      </c>
      <c r="BB567" s="11">
        <v>0</v>
      </c>
      <c r="BC567" s="11">
        <v>0</v>
      </c>
      <c r="BD567" s="11">
        <v>0</v>
      </c>
      <c r="BE567" s="11">
        <v>0</v>
      </c>
      <c r="BF567" s="11">
        <v>38</v>
      </c>
      <c r="BG567" s="11">
        <v>0</v>
      </c>
      <c r="BH567" s="11">
        <v>0</v>
      </c>
      <c r="BI567" s="11">
        <v>0</v>
      </c>
      <c r="BJ567" s="11">
        <v>0</v>
      </c>
      <c r="BK567" s="11">
        <v>2</v>
      </c>
      <c r="BL567" s="11">
        <v>4</v>
      </c>
      <c r="BM567" s="11">
        <v>14</v>
      </c>
      <c r="BN567" s="11">
        <v>0</v>
      </c>
      <c r="BO567" s="11">
        <v>20</v>
      </c>
      <c r="BP567" s="11">
        <v>2</v>
      </c>
      <c r="BQ567" s="11">
        <v>0</v>
      </c>
      <c r="BR567" s="11">
        <v>0</v>
      </c>
      <c r="BS567" s="11">
        <v>0</v>
      </c>
      <c r="BT567" s="11">
        <v>0</v>
      </c>
      <c r="BU567" s="11">
        <v>0</v>
      </c>
      <c r="BV567" s="11">
        <v>20</v>
      </c>
      <c r="BW567" s="11">
        <v>4</v>
      </c>
      <c r="BX567" s="11">
        <v>0</v>
      </c>
      <c r="BY567" s="11">
        <v>0</v>
      </c>
      <c r="BZ567" s="11">
        <v>0</v>
      </c>
      <c r="CA567" s="11">
        <v>0</v>
      </c>
      <c r="CB567" s="11">
        <v>0</v>
      </c>
      <c r="CC567" s="11">
        <v>0</v>
      </c>
      <c r="CD567" s="11">
        <v>0</v>
      </c>
      <c r="CE567" s="11">
        <v>0</v>
      </c>
      <c r="CF567" s="11">
        <v>0</v>
      </c>
      <c r="CG567" s="11">
        <v>0</v>
      </c>
      <c r="CH567" s="11">
        <v>0</v>
      </c>
      <c r="CI567" s="11">
        <v>0</v>
      </c>
      <c r="CJ567" s="11">
        <v>2</v>
      </c>
      <c r="CK567" s="11">
        <v>0</v>
      </c>
      <c r="CL567" s="11">
        <v>0</v>
      </c>
      <c r="CM567" s="11">
        <v>0</v>
      </c>
      <c r="CN567" s="11">
        <v>0</v>
      </c>
      <c r="CO567" s="11">
        <v>8</v>
      </c>
      <c r="CP567" s="11">
        <v>2</v>
      </c>
      <c r="CQ567" s="11">
        <v>8</v>
      </c>
      <c r="CR567" s="11">
        <v>0</v>
      </c>
      <c r="CS567" s="11">
        <v>0</v>
      </c>
      <c r="CT567" s="11">
        <v>0</v>
      </c>
      <c r="CU567" s="11">
        <v>0</v>
      </c>
      <c r="CV567" s="11">
        <v>0</v>
      </c>
      <c r="CW567" s="11">
        <v>36</v>
      </c>
      <c r="CX567" s="11">
        <v>0</v>
      </c>
      <c r="CY567" s="11">
        <v>0</v>
      </c>
      <c r="CZ567" s="11">
        <v>0</v>
      </c>
      <c r="DA567" s="11">
        <v>0</v>
      </c>
      <c r="DB567" s="11">
        <v>0</v>
      </c>
      <c r="DC567" s="11">
        <v>8</v>
      </c>
      <c r="DD567" s="11">
        <v>28</v>
      </c>
      <c r="DE567" s="11">
        <v>0</v>
      </c>
      <c r="DF567" s="11">
        <v>14</v>
      </c>
      <c r="DG567" s="11">
        <v>72</v>
      </c>
      <c r="DH567" s="11">
        <v>4</v>
      </c>
      <c r="DI567" s="11">
        <v>0</v>
      </c>
      <c r="DJ567" s="11">
        <v>0</v>
      </c>
      <c r="DK567" s="11">
        <v>2</v>
      </c>
      <c r="DL567" s="11">
        <v>0</v>
      </c>
      <c r="DM567" s="11">
        <v>0</v>
      </c>
      <c r="DN567" s="11">
        <v>0</v>
      </c>
      <c r="DO567" s="11">
        <v>0</v>
      </c>
      <c r="DP567" s="11">
        <v>0</v>
      </c>
      <c r="DQ567" s="11">
        <v>394</v>
      </c>
      <c r="DR567" s="11">
        <v>0</v>
      </c>
      <c r="DS567" s="11">
        <v>0</v>
      </c>
      <c r="DT567" s="11">
        <v>98</v>
      </c>
      <c r="DU567" s="11">
        <v>0</v>
      </c>
      <c r="DV567" s="12">
        <v>0</v>
      </c>
    </row>
    <row r="568" spans="1:126" x14ac:dyDescent="0.45">
      <c r="A568" t="s">
        <v>731</v>
      </c>
      <c r="B568" t="s">
        <v>161</v>
      </c>
      <c r="C568" s="7">
        <v>0</v>
      </c>
      <c r="D568" s="8">
        <v>0</v>
      </c>
      <c r="E568" s="8">
        <v>66</v>
      </c>
      <c r="F568" s="8">
        <v>30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2</v>
      </c>
      <c r="P568" s="8">
        <v>10</v>
      </c>
      <c r="Q568" s="8">
        <v>0</v>
      </c>
      <c r="R568" s="8">
        <v>0</v>
      </c>
      <c r="S568" s="8">
        <v>0</v>
      </c>
      <c r="T568" s="8">
        <v>12</v>
      </c>
      <c r="U568" s="8">
        <v>0</v>
      </c>
      <c r="V568" s="8">
        <v>0</v>
      </c>
      <c r="W568" s="8">
        <v>0</v>
      </c>
      <c r="X568" s="8">
        <v>8</v>
      </c>
      <c r="Y568" s="8">
        <v>2</v>
      </c>
      <c r="Z568" s="8">
        <v>4</v>
      </c>
      <c r="AA568" s="8">
        <v>0</v>
      </c>
      <c r="AB568" s="8">
        <v>0</v>
      </c>
      <c r="AC568" s="8">
        <v>0</v>
      </c>
      <c r="AD568" s="8">
        <v>2</v>
      </c>
      <c r="AE568" s="8">
        <v>0</v>
      </c>
      <c r="AF568" s="8">
        <v>0</v>
      </c>
      <c r="AG568" s="8">
        <v>8</v>
      </c>
      <c r="AH568" s="8">
        <v>0</v>
      </c>
      <c r="AI568" s="8">
        <v>0</v>
      </c>
      <c r="AJ568" s="8">
        <v>0</v>
      </c>
      <c r="AK568" s="8">
        <v>12</v>
      </c>
      <c r="AL568" s="8">
        <v>0</v>
      </c>
      <c r="AM568" s="8">
        <v>4</v>
      </c>
      <c r="AN568" s="8">
        <v>0</v>
      </c>
      <c r="AO568" s="8">
        <v>2</v>
      </c>
      <c r="AP568" s="8">
        <v>2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2</v>
      </c>
      <c r="BB568" s="8">
        <v>0</v>
      </c>
      <c r="BC568" s="8">
        <v>0</v>
      </c>
      <c r="BD568" s="8">
        <v>0</v>
      </c>
      <c r="BE568" s="8">
        <v>0</v>
      </c>
      <c r="BF568" s="8">
        <v>46</v>
      </c>
      <c r="BG568" s="8">
        <v>30</v>
      </c>
      <c r="BH568" s="8">
        <v>2</v>
      </c>
      <c r="BI568" s="8">
        <v>0</v>
      </c>
      <c r="BJ568" s="8">
        <v>2</v>
      </c>
      <c r="BK568" s="8">
        <v>8</v>
      </c>
      <c r="BL568" s="8">
        <v>8</v>
      </c>
      <c r="BM568" s="8">
        <v>0</v>
      </c>
      <c r="BN568" s="8">
        <v>0</v>
      </c>
      <c r="BO568" s="8">
        <v>6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20</v>
      </c>
      <c r="BW568" s="8">
        <v>6</v>
      </c>
      <c r="BX568" s="8">
        <v>2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12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2</v>
      </c>
      <c r="CL568" s="8">
        <v>10</v>
      </c>
      <c r="CM568" s="8">
        <v>0</v>
      </c>
      <c r="CN568" s="8">
        <v>0</v>
      </c>
      <c r="CO568" s="8">
        <v>4</v>
      </c>
      <c r="CP568" s="8">
        <v>4</v>
      </c>
      <c r="CQ568" s="8">
        <v>14</v>
      </c>
      <c r="CR568" s="8">
        <v>10</v>
      </c>
      <c r="CS568" s="8">
        <v>0</v>
      </c>
      <c r="CT568" s="8">
        <v>0</v>
      </c>
      <c r="CU568" s="8">
        <v>8</v>
      </c>
      <c r="CV568" s="8">
        <v>0</v>
      </c>
      <c r="CW568" s="8">
        <v>16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  <c r="DD568" s="8">
        <v>4</v>
      </c>
      <c r="DE568" s="8">
        <v>0</v>
      </c>
      <c r="DF568" s="8">
        <v>40</v>
      </c>
      <c r="DG568" s="8">
        <v>30</v>
      </c>
      <c r="DH568" s="8">
        <v>2</v>
      </c>
      <c r="DI568" s="8">
        <v>0</v>
      </c>
      <c r="DJ568" s="8">
        <v>0</v>
      </c>
      <c r="DK568" s="8">
        <v>2</v>
      </c>
      <c r="DL568" s="8">
        <v>2</v>
      </c>
      <c r="DM568" s="8">
        <v>0</v>
      </c>
      <c r="DN568" s="8">
        <v>0</v>
      </c>
      <c r="DO568" s="8">
        <v>0</v>
      </c>
      <c r="DP568" s="8">
        <v>0</v>
      </c>
      <c r="DQ568" s="8">
        <v>260</v>
      </c>
      <c r="DR568" s="8">
        <v>0</v>
      </c>
      <c r="DS568" s="8">
        <v>0</v>
      </c>
      <c r="DT568" s="8">
        <v>148</v>
      </c>
      <c r="DU568" s="8">
        <v>0</v>
      </c>
      <c r="DV568" s="9">
        <v>0</v>
      </c>
    </row>
    <row r="569" spans="1:126" x14ac:dyDescent="0.45">
      <c r="A569" t="s">
        <v>732</v>
      </c>
      <c r="B569" t="s">
        <v>161</v>
      </c>
      <c r="C569" s="10">
        <v>0</v>
      </c>
      <c r="D569" s="11">
        <v>62</v>
      </c>
      <c r="E569" s="11">
        <v>120</v>
      </c>
      <c r="F569" s="11">
        <v>10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28</v>
      </c>
      <c r="M569" s="11">
        <v>0</v>
      </c>
      <c r="N569" s="11">
        <v>0</v>
      </c>
      <c r="O569" s="11">
        <v>0</v>
      </c>
      <c r="P569" s="11">
        <v>10</v>
      </c>
      <c r="Q569" s="11">
        <v>0</v>
      </c>
      <c r="R569" s="11">
        <v>0</v>
      </c>
      <c r="S569" s="11">
        <v>0</v>
      </c>
      <c r="T569" s="11">
        <v>0</v>
      </c>
      <c r="U569" s="11">
        <v>4</v>
      </c>
      <c r="V569" s="11">
        <v>32</v>
      </c>
      <c r="W569" s="11">
        <v>6</v>
      </c>
      <c r="X569" s="11">
        <v>0</v>
      </c>
      <c r="Y569" s="11">
        <v>0</v>
      </c>
      <c r="Z569" s="11">
        <v>0</v>
      </c>
      <c r="AA569" s="11">
        <v>12</v>
      </c>
      <c r="AB569" s="11">
        <v>4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6</v>
      </c>
      <c r="AL569" s="11">
        <v>0</v>
      </c>
      <c r="AM569" s="11">
        <v>8</v>
      </c>
      <c r="AN569" s="11">
        <v>0</v>
      </c>
      <c r="AO569" s="11">
        <v>2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10</v>
      </c>
      <c r="AZ569" s="11">
        <v>0</v>
      </c>
      <c r="BA569" s="11">
        <v>48</v>
      </c>
      <c r="BB569" s="11">
        <v>0</v>
      </c>
      <c r="BC569" s="11">
        <v>526</v>
      </c>
      <c r="BD569" s="11">
        <v>144</v>
      </c>
      <c r="BE569" s="11">
        <v>0</v>
      </c>
      <c r="BF569" s="11">
        <v>58</v>
      </c>
      <c r="BG569" s="11">
        <v>98</v>
      </c>
      <c r="BH569" s="11">
        <v>10</v>
      </c>
      <c r="BI569" s="11">
        <v>6</v>
      </c>
      <c r="BJ569" s="11">
        <v>12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1">
        <v>0</v>
      </c>
      <c r="BQ569" s="11">
        <v>0</v>
      </c>
      <c r="BR569" s="11">
        <v>0</v>
      </c>
      <c r="BS569" s="11">
        <v>0</v>
      </c>
      <c r="BT569" s="11">
        <v>0</v>
      </c>
      <c r="BU569" s="11">
        <v>0</v>
      </c>
      <c r="BV569" s="11">
        <v>34</v>
      </c>
      <c r="BW569" s="11">
        <v>0</v>
      </c>
      <c r="BX569" s="11">
        <v>4</v>
      </c>
      <c r="BY569" s="11">
        <v>0</v>
      </c>
      <c r="BZ569" s="11">
        <v>0</v>
      </c>
      <c r="CA569" s="11">
        <v>0</v>
      </c>
      <c r="CB569" s="11">
        <v>0</v>
      </c>
      <c r="CC569" s="11">
        <v>0</v>
      </c>
      <c r="CD569" s="11">
        <v>0</v>
      </c>
      <c r="CE569" s="11">
        <v>8</v>
      </c>
      <c r="CF569" s="11">
        <v>0</v>
      </c>
      <c r="CG569" s="11">
        <v>0</v>
      </c>
      <c r="CH569" s="11">
        <v>0</v>
      </c>
      <c r="CI569" s="11">
        <v>0</v>
      </c>
      <c r="CJ569" s="11">
        <v>0</v>
      </c>
      <c r="CK569" s="11">
        <v>0</v>
      </c>
      <c r="CL569" s="11">
        <v>0</v>
      </c>
      <c r="CM569" s="11">
        <v>0</v>
      </c>
      <c r="CN569" s="11">
        <v>0</v>
      </c>
      <c r="CO569" s="11">
        <v>2</v>
      </c>
      <c r="CP569" s="11">
        <v>0</v>
      </c>
      <c r="CQ569" s="11">
        <v>2</v>
      </c>
      <c r="CR569" s="11">
        <v>0</v>
      </c>
      <c r="CS569" s="11">
        <v>0</v>
      </c>
      <c r="CT569" s="11">
        <v>0</v>
      </c>
      <c r="CU569" s="11">
        <v>0</v>
      </c>
      <c r="CV569" s="11">
        <v>0</v>
      </c>
      <c r="CW569" s="11">
        <v>0</v>
      </c>
      <c r="CX569" s="11">
        <v>0</v>
      </c>
      <c r="CY569" s="11">
        <v>0</v>
      </c>
      <c r="CZ569" s="11">
        <v>0</v>
      </c>
      <c r="DA569" s="11">
        <v>8</v>
      </c>
      <c r="DB569" s="11">
        <v>0</v>
      </c>
      <c r="DC569" s="11">
        <v>0</v>
      </c>
      <c r="DD569" s="11">
        <v>0</v>
      </c>
      <c r="DE569" s="11">
        <v>0</v>
      </c>
      <c r="DF569" s="11">
        <v>52</v>
      </c>
      <c r="DG569" s="11">
        <v>0</v>
      </c>
      <c r="DH569" s="11">
        <v>2</v>
      </c>
      <c r="DI569" s="11">
        <v>2</v>
      </c>
      <c r="DJ569" s="11">
        <v>0</v>
      </c>
      <c r="DK569" s="11">
        <v>0</v>
      </c>
      <c r="DL569" s="11">
        <v>0</v>
      </c>
      <c r="DM569" s="11">
        <v>0</v>
      </c>
      <c r="DN569" s="11">
        <v>0</v>
      </c>
      <c r="DO569" s="11">
        <v>0</v>
      </c>
      <c r="DP569" s="11">
        <v>10</v>
      </c>
      <c r="DQ569" s="11">
        <v>124</v>
      </c>
      <c r="DR569" s="11">
        <v>0</v>
      </c>
      <c r="DS569" s="11">
        <v>4</v>
      </c>
      <c r="DT569" s="11">
        <v>224</v>
      </c>
      <c r="DU569" s="11">
        <v>0</v>
      </c>
      <c r="DV569" s="12">
        <v>14</v>
      </c>
    </row>
    <row r="570" spans="1:126" x14ac:dyDescent="0.45">
      <c r="A570" t="s">
        <v>733</v>
      </c>
      <c r="B570" t="s">
        <v>161</v>
      </c>
      <c r="C570" s="7">
        <v>0</v>
      </c>
      <c r="D570" s="8">
        <v>74</v>
      </c>
      <c r="E570" s="8">
        <v>38</v>
      </c>
      <c r="F570" s="8">
        <v>14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40</v>
      </c>
      <c r="M570" s="8">
        <v>0</v>
      </c>
      <c r="N570" s="8">
        <v>0</v>
      </c>
      <c r="O570" s="8">
        <v>0</v>
      </c>
      <c r="P570" s="8">
        <v>12</v>
      </c>
      <c r="Q570" s="8">
        <v>0</v>
      </c>
      <c r="R570" s="8">
        <v>0</v>
      </c>
      <c r="S570" s="8">
        <v>0</v>
      </c>
      <c r="T570" s="8">
        <v>4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4</v>
      </c>
      <c r="AA570" s="8">
        <v>4</v>
      </c>
      <c r="AB570" s="8">
        <v>8</v>
      </c>
      <c r="AC570" s="8">
        <v>4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6</v>
      </c>
      <c r="AL570" s="8">
        <v>0</v>
      </c>
      <c r="AM570" s="8">
        <v>8</v>
      </c>
      <c r="AN570" s="8">
        <v>0</v>
      </c>
      <c r="AO570" s="8">
        <v>2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16</v>
      </c>
      <c r="BB570" s="8">
        <v>0</v>
      </c>
      <c r="BC570" s="8">
        <v>0</v>
      </c>
      <c r="BD570" s="8">
        <v>60</v>
      </c>
      <c r="BE570" s="8">
        <v>0</v>
      </c>
      <c r="BF570" s="8">
        <v>64</v>
      </c>
      <c r="BG570" s="8">
        <v>86</v>
      </c>
      <c r="BH570" s="8">
        <v>0</v>
      </c>
      <c r="BI570" s="8">
        <v>6</v>
      </c>
      <c r="BJ570" s="8">
        <v>4</v>
      </c>
      <c r="BK570" s="8">
        <v>2</v>
      </c>
      <c r="BL570" s="8">
        <v>4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14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2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0</v>
      </c>
      <c r="CN570" s="8">
        <v>2</v>
      </c>
      <c r="CO570" s="8">
        <v>0</v>
      </c>
      <c r="CP570" s="8">
        <v>2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4</v>
      </c>
      <c r="DC570" s="8">
        <v>0</v>
      </c>
      <c r="DD570" s="8">
        <v>12</v>
      </c>
      <c r="DE570" s="8">
        <v>0</v>
      </c>
      <c r="DF570" s="8">
        <v>26</v>
      </c>
      <c r="DG570" s="8">
        <v>6</v>
      </c>
      <c r="DH570" s="8">
        <v>20</v>
      </c>
      <c r="DI570" s="8">
        <v>0</v>
      </c>
      <c r="DJ570" s="8">
        <v>2</v>
      </c>
      <c r="DK570" s="8">
        <v>2</v>
      </c>
      <c r="DL570" s="8">
        <v>0</v>
      </c>
      <c r="DM570" s="8">
        <v>0</v>
      </c>
      <c r="DN570" s="8">
        <v>0</v>
      </c>
      <c r="DO570" s="8">
        <v>0</v>
      </c>
      <c r="DP570" s="8">
        <v>0</v>
      </c>
      <c r="DQ570" s="8">
        <v>230</v>
      </c>
      <c r="DR570" s="8">
        <v>0</v>
      </c>
      <c r="DS570" s="8">
        <v>4</v>
      </c>
      <c r="DT570" s="8">
        <v>266</v>
      </c>
      <c r="DU570" s="8">
        <v>0</v>
      </c>
      <c r="DV570" s="9">
        <v>2</v>
      </c>
    </row>
    <row r="571" spans="1:126" x14ac:dyDescent="0.45">
      <c r="A571" t="s">
        <v>734</v>
      </c>
      <c r="B571" t="s">
        <v>161</v>
      </c>
      <c r="C571" s="10">
        <v>0</v>
      </c>
      <c r="D571" s="11">
        <v>98</v>
      </c>
      <c r="E571" s="11">
        <v>6</v>
      </c>
      <c r="F571" s="11">
        <v>60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4</v>
      </c>
      <c r="M571" s="11">
        <v>0</v>
      </c>
      <c r="N571" s="11">
        <v>0</v>
      </c>
      <c r="O571" s="11">
        <v>2</v>
      </c>
      <c r="P571" s="11">
        <v>14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2</v>
      </c>
      <c r="Y571" s="11">
        <v>0</v>
      </c>
      <c r="Z571" s="11">
        <v>12</v>
      </c>
      <c r="AA571" s="11">
        <v>12</v>
      </c>
      <c r="AB571" s="11">
        <v>10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10</v>
      </c>
      <c r="AL571" s="11">
        <v>2</v>
      </c>
      <c r="AM571" s="11">
        <v>0</v>
      </c>
      <c r="AN571" s="11">
        <v>0</v>
      </c>
      <c r="AO571" s="11">
        <v>4</v>
      </c>
      <c r="AP571" s="11">
        <v>0</v>
      </c>
      <c r="AQ571" s="11">
        <v>0</v>
      </c>
      <c r="AR571" s="11">
        <v>4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2</v>
      </c>
      <c r="AY571" s="11">
        <v>0</v>
      </c>
      <c r="AZ571" s="11">
        <v>0</v>
      </c>
      <c r="BA571" s="11">
        <v>60</v>
      </c>
      <c r="BB571" s="11">
        <v>0</v>
      </c>
      <c r="BC571" s="11">
        <v>0</v>
      </c>
      <c r="BD571" s="11">
        <v>30</v>
      </c>
      <c r="BE571" s="11">
        <v>0</v>
      </c>
      <c r="BF571" s="11">
        <v>68</v>
      </c>
      <c r="BG571" s="11">
        <v>52</v>
      </c>
      <c r="BH571" s="11">
        <v>0</v>
      </c>
      <c r="BI571" s="11">
        <v>2</v>
      </c>
      <c r="BJ571" s="11">
        <v>0</v>
      </c>
      <c r="BK571" s="11">
        <v>2</v>
      </c>
      <c r="BL571" s="11">
        <v>12</v>
      </c>
      <c r="BM571" s="11">
        <v>0</v>
      </c>
      <c r="BN571" s="11">
        <v>0</v>
      </c>
      <c r="BO571" s="11">
        <v>6</v>
      </c>
      <c r="BP571" s="11">
        <v>0</v>
      </c>
      <c r="BQ571" s="11">
        <v>0</v>
      </c>
      <c r="BR571" s="11">
        <v>0</v>
      </c>
      <c r="BS571" s="11">
        <v>0</v>
      </c>
      <c r="BT571" s="11">
        <v>0</v>
      </c>
      <c r="BU571" s="11">
        <v>0</v>
      </c>
      <c r="BV571" s="11">
        <v>12</v>
      </c>
      <c r="BW571" s="11">
        <v>0</v>
      </c>
      <c r="BX571" s="11">
        <v>0</v>
      </c>
      <c r="BY571" s="11">
        <v>0</v>
      </c>
      <c r="BZ571" s="11">
        <v>0</v>
      </c>
      <c r="CA571" s="11">
        <v>0</v>
      </c>
      <c r="CB571" s="11">
        <v>0</v>
      </c>
      <c r="CC571" s="11">
        <v>0</v>
      </c>
      <c r="CD571" s="11">
        <v>0</v>
      </c>
      <c r="CE571" s="11">
        <v>12</v>
      </c>
      <c r="CF571" s="11">
        <v>0</v>
      </c>
      <c r="CG571" s="11">
        <v>0</v>
      </c>
      <c r="CH571" s="11">
        <v>0</v>
      </c>
      <c r="CI571" s="11">
        <v>4</v>
      </c>
      <c r="CJ571" s="11">
        <v>0</v>
      </c>
      <c r="CK571" s="11">
        <v>44</v>
      </c>
      <c r="CL571" s="11">
        <v>2</v>
      </c>
      <c r="CM571" s="11">
        <v>0</v>
      </c>
      <c r="CN571" s="11">
        <v>0</v>
      </c>
      <c r="CO571" s="11">
        <v>0</v>
      </c>
      <c r="CP571" s="11">
        <v>0</v>
      </c>
      <c r="CQ571" s="11">
        <v>0</v>
      </c>
      <c r="CR571" s="11">
        <v>0</v>
      </c>
      <c r="CS571" s="11">
        <v>0</v>
      </c>
      <c r="CT571" s="11">
        <v>0</v>
      </c>
      <c r="CU571" s="11">
        <v>2</v>
      </c>
      <c r="CV571" s="11">
        <v>0</v>
      </c>
      <c r="CW571" s="11">
        <v>122</v>
      </c>
      <c r="CX571" s="11">
        <v>0</v>
      </c>
      <c r="CY571" s="11">
        <v>0</v>
      </c>
      <c r="CZ571" s="11">
        <v>0</v>
      </c>
      <c r="DA571" s="11">
        <v>0</v>
      </c>
      <c r="DB571" s="11">
        <v>0</v>
      </c>
      <c r="DC571" s="11">
        <v>0</v>
      </c>
      <c r="DD571" s="11">
        <v>6</v>
      </c>
      <c r="DE571" s="11">
        <v>0</v>
      </c>
      <c r="DF571" s="11">
        <v>74</v>
      </c>
      <c r="DG571" s="11">
        <v>36</v>
      </c>
      <c r="DH571" s="11">
        <v>2</v>
      </c>
      <c r="DI571" s="11">
        <v>0</v>
      </c>
      <c r="DJ571" s="11">
        <v>2</v>
      </c>
      <c r="DK571" s="11">
        <v>0</v>
      </c>
      <c r="DL571" s="11">
        <v>0</v>
      </c>
      <c r="DM571" s="11">
        <v>0</v>
      </c>
      <c r="DN571" s="11">
        <v>0</v>
      </c>
      <c r="DO571" s="11">
        <v>0</v>
      </c>
      <c r="DP571" s="11">
        <v>2</v>
      </c>
      <c r="DQ571" s="11">
        <v>212</v>
      </c>
      <c r="DR571" s="11">
        <v>2</v>
      </c>
      <c r="DS571" s="11">
        <v>6</v>
      </c>
      <c r="DT571" s="11">
        <v>124</v>
      </c>
      <c r="DU571" s="11">
        <v>0</v>
      </c>
      <c r="DV571" s="12">
        <v>0</v>
      </c>
    </row>
    <row r="572" spans="1:126" x14ac:dyDescent="0.45">
      <c r="A572" t="s">
        <v>735</v>
      </c>
      <c r="B572" t="s">
        <v>161</v>
      </c>
      <c r="C572" s="7">
        <v>0</v>
      </c>
      <c r="D572" s="8">
        <v>44</v>
      </c>
      <c r="E572" s="8">
        <v>2</v>
      </c>
      <c r="F572" s="8">
        <v>28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18</v>
      </c>
      <c r="M572" s="8">
        <v>4</v>
      </c>
      <c r="N572" s="8">
        <v>0</v>
      </c>
      <c r="O572" s="8">
        <v>0</v>
      </c>
      <c r="P572" s="8">
        <v>16</v>
      </c>
      <c r="Q572" s="8">
        <v>0</v>
      </c>
      <c r="R572" s="8">
        <v>0</v>
      </c>
      <c r="S572" s="8">
        <v>0</v>
      </c>
      <c r="T572" s="8">
        <v>6</v>
      </c>
      <c r="U572" s="8">
        <v>0</v>
      </c>
      <c r="V572" s="8">
        <v>0</v>
      </c>
      <c r="W572" s="8">
        <v>0</v>
      </c>
      <c r="X572" s="8">
        <v>8</v>
      </c>
      <c r="Y572" s="8">
        <v>0</v>
      </c>
      <c r="Z572" s="8">
        <v>22</v>
      </c>
      <c r="AA572" s="8">
        <v>4</v>
      </c>
      <c r="AB572" s="8">
        <v>0</v>
      </c>
      <c r="AC572" s="8">
        <v>4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12</v>
      </c>
      <c r="AL572" s="8">
        <v>16</v>
      </c>
      <c r="AM572" s="8">
        <v>0</v>
      </c>
      <c r="AN572" s="8">
        <v>0</v>
      </c>
      <c r="AO572" s="8">
        <v>14</v>
      </c>
      <c r="AP572" s="8">
        <v>0</v>
      </c>
      <c r="AQ572" s="8">
        <v>2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66</v>
      </c>
      <c r="AX572" s="8">
        <v>0</v>
      </c>
      <c r="AY572" s="8">
        <v>0</v>
      </c>
      <c r="AZ572" s="8">
        <v>0</v>
      </c>
      <c r="BA572" s="8">
        <v>140</v>
      </c>
      <c r="BB572" s="8">
        <v>28</v>
      </c>
      <c r="BC572" s="8">
        <v>800</v>
      </c>
      <c r="BD572" s="8">
        <v>20</v>
      </c>
      <c r="BE572" s="8">
        <v>0</v>
      </c>
      <c r="BF572" s="8">
        <v>16</v>
      </c>
      <c r="BG572" s="8">
        <v>0</v>
      </c>
      <c r="BH572" s="8">
        <v>0</v>
      </c>
      <c r="BI572" s="8">
        <v>6</v>
      </c>
      <c r="BJ572" s="8">
        <v>0</v>
      </c>
      <c r="BK572" s="8">
        <v>0</v>
      </c>
      <c r="BL572" s="8">
        <v>4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18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10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42</v>
      </c>
      <c r="CL572" s="8">
        <v>0</v>
      </c>
      <c r="CM572" s="8">
        <v>2</v>
      </c>
      <c r="CN572" s="8">
        <v>0</v>
      </c>
      <c r="CO572" s="8">
        <v>12</v>
      </c>
      <c r="CP572" s="8">
        <v>2</v>
      </c>
      <c r="CQ572" s="8">
        <v>8</v>
      </c>
      <c r="CR572" s="8">
        <v>0</v>
      </c>
      <c r="CS572" s="8">
        <v>0</v>
      </c>
      <c r="CT572" s="8">
        <v>0</v>
      </c>
      <c r="CU572" s="8">
        <v>0</v>
      </c>
      <c r="CV572" s="8">
        <v>2</v>
      </c>
      <c r="CW572" s="8">
        <v>122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  <c r="DD572" s="8">
        <v>2</v>
      </c>
      <c r="DE572" s="8">
        <v>0</v>
      </c>
      <c r="DF572" s="8">
        <v>12</v>
      </c>
      <c r="DG572" s="8">
        <v>72</v>
      </c>
      <c r="DH572" s="8">
        <v>2</v>
      </c>
      <c r="DI572" s="8">
        <v>0</v>
      </c>
      <c r="DJ572" s="8">
        <v>0</v>
      </c>
      <c r="DK572" s="8">
        <v>20</v>
      </c>
      <c r="DL572" s="8">
        <v>0</v>
      </c>
      <c r="DM572" s="8">
        <v>0</v>
      </c>
      <c r="DN572" s="8">
        <v>0</v>
      </c>
      <c r="DO572" s="8">
        <v>0</v>
      </c>
      <c r="DP572" s="8">
        <v>24</v>
      </c>
      <c r="DQ572" s="8">
        <v>66</v>
      </c>
      <c r="DR572" s="8">
        <v>18</v>
      </c>
      <c r="DS572" s="8">
        <v>14</v>
      </c>
      <c r="DT572" s="8">
        <v>128</v>
      </c>
      <c r="DU572" s="8">
        <v>0</v>
      </c>
      <c r="DV572" s="9">
        <v>0</v>
      </c>
    </row>
    <row r="573" spans="1:126" x14ac:dyDescent="0.45">
      <c r="A573" t="s">
        <v>736</v>
      </c>
      <c r="B573" t="s">
        <v>161</v>
      </c>
      <c r="C573" s="10">
        <v>0</v>
      </c>
      <c r="D573" s="11">
        <v>2</v>
      </c>
      <c r="E573" s="11">
        <v>16</v>
      </c>
      <c r="F573" s="11">
        <v>32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8</v>
      </c>
      <c r="M573" s="11">
        <v>0</v>
      </c>
      <c r="N573" s="11">
        <v>0</v>
      </c>
      <c r="O573" s="11">
        <v>12</v>
      </c>
      <c r="P573" s="11">
        <v>10</v>
      </c>
      <c r="Q573" s="11">
        <v>0</v>
      </c>
      <c r="R573" s="11">
        <v>0</v>
      </c>
      <c r="S573" s="11">
        <v>0</v>
      </c>
      <c r="T573" s="11">
        <v>4</v>
      </c>
      <c r="U573" s="11">
        <v>6</v>
      </c>
      <c r="V573" s="11">
        <v>0</v>
      </c>
      <c r="W573" s="11">
        <v>0</v>
      </c>
      <c r="X573" s="11">
        <v>6</v>
      </c>
      <c r="Y573" s="11">
        <v>0</v>
      </c>
      <c r="Z573" s="11">
        <v>14</v>
      </c>
      <c r="AA573" s="11">
        <v>6</v>
      </c>
      <c r="AB573" s="11">
        <v>4</v>
      </c>
      <c r="AC573" s="11">
        <v>0</v>
      </c>
      <c r="AD573" s="11">
        <v>2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22</v>
      </c>
      <c r="AL573" s="11">
        <v>150</v>
      </c>
      <c r="AM573" s="11">
        <v>0</v>
      </c>
      <c r="AN573" s="11">
        <v>0</v>
      </c>
      <c r="AO573" s="11">
        <v>12</v>
      </c>
      <c r="AP573" s="11">
        <v>0</v>
      </c>
      <c r="AQ573" s="11">
        <v>4</v>
      </c>
      <c r="AR573" s="11">
        <v>0</v>
      </c>
      <c r="AS573" s="11">
        <v>0</v>
      </c>
      <c r="AT573" s="11">
        <v>300</v>
      </c>
      <c r="AU573" s="11">
        <v>0</v>
      </c>
      <c r="AV573" s="11">
        <v>28</v>
      </c>
      <c r="AW573" s="11">
        <v>40</v>
      </c>
      <c r="AX573" s="11">
        <v>0</v>
      </c>
      <c r="AY573" s="11">
        <v>0</v>
      </c>
      <c r="AZ573" s="11">
        <v>6</v>
      </c>
      <c r="BA573" s="11">
        <v>134</v>
      </c>
      <c r="BB573" s="11">
        <v>34</v>
      </c>
      <c r="BC573" s="11">
        <v>570</v>
      </c>
      <c r="BD573" s="11">
        <v>20</v>
      </c>
      <c r="BE573" s="11">
        <v>0</v>
      </c>
      <c r="BF573" s="11">
        <v>0</v>
      </c>
      <c r="BG573" s="11">
        <v>0</v>
      </c>
      <c r="BH573" s="11">
        <v>0</v>
      </c>
      <c r="BI573" s="11">
        <v>2</v>
      </c>
      <c r="BJ573" s="11">
        <v>2</v>
      </c>
      <c r="BK573" s="11">
        <v>4</v>
      </c>
      <c r="BL573" s="11">
        <v>6</v>
      </c>
      <c r="BM573" s="11">
        <v>0</v>
      </c>
      <c r="BN573" s="11">
        <v>0</v>
      </c>
      <c r="BO573" s="11">
        <v>4</v>
      </c>
      <c r="BP573" s="11">
        <v>0</v>
      </c>
      <c r="BQ573" s="11">
        <v>0</v>
      </c>
      <c r="BR573" s="11">
        <v>0</v>
      </c>
      <c r="BS573" s="11">
        <v>0</v>
      </c>
      <c r="BT573" s="11">
        <v>2</v>
      </c>
      <c r="BU573" s="11">
        <v>2</v>
      </c>
      <c r="BV573" s="11">
        <v>10</v>
      </c>
      <c r="BW573" s="11">
        <v>0</v>
      </c>
      <c r="BX573" s="11">
        <v>4</v>
      </c>
      <c r="BY573" s="11">
        <v>0</v>
      </c>
      <c r="BZ573" s="11">
        <v>64</v>
      </c>
      <c r="CA573" s="11">
        <v>0</v>
      </c>
      <c r="CB573" s="11">
        <v>84</v>
      </c>
      <c r="CC573" s="11">
        <v>0</v>
      </c>
      <c r="CD573" s="11">
        <v>0</v>
      </c>
      <c r="CE573" s="11">
        <v>0</v>
      </c>
      <c r="CF573" s="11">
        <v>0</v>
      </c>
      <c r="CG573" s="11">
        <v>0</v>
      </c>
      <c r="CH573" s="11">
        <v>0</v>
      </c>
      <c r="CI573" s="11">
        <v>2</v>
      </c>
      <c r="CJ573" s="11">
        <v>0</v>
      </c>
      <c r="CK573" s="11">
        <v>38</v>
      </c>
      <c r="CL573" s="11">
        <v>0</v>
      </c>
      <c r="CM573" s="11">
        <v>6</v>
      </c>
      <c r="CN573" s="11">
        <v>0</v>
      </c>
      <c r="CO573" s="11">
        <v>14</v>
      </c>
      <c r="CP573" s="11">
        <v>10</v>
      </c>
      <c r="CQ573" s="11">
        <v>10</v>
      </c>
      <c r="CR573" s="11">
        <v>0</v>
      </c>
      <c r="CS573" s="11">
        <v>0</v>
      </c>
      <c r="CT573" s="11">
        <v>6</v>
      </c>
      <c r="CU573" s="11">
        <v>0</v>
      </c>
      <c r="CV573" s="11">
        <v>0</v>
      </c>
      <c r="CW573" s="11">
        <v>40</v>
      </c>
      <c r="CX573" s="11">
        <v>2</v>
      </c>
      <c r="CY573" s="11">
        <v>0</v>
      </c>
      <c r="CZ573" s="11">
        <v>0</v>
      </c>
      <c r="DA573" s="11">
        <v>0</v>
      </c>
      <c r="DB573" s="11">
        <v>0</v>
      </c>
      <c r="DC573" s="11">
        <v>0</v>
      </c>
      <c r="DD573" s="11">
        <v>2</v>
      </c>
      <c r="DE573" s="11">
        <v>0</v>
      </c>
      <c r="DF573" s="11">
        <v>2</v>
      </c>
      <c r="DG573" s="11">
        <v>20</v>
      </c>
      <c r="DH573" s="11">
        <v>0</v>
      </c>
      <c r="DI573" s="11">
        <v>0</v>
      </c>
      <c r="DJ573" s="11">
        <v>0</v>
      </c>
      <c r="DK573" s="11">
        <v>10</v>
      </c>
      <c r="DL573" s="11">
        <v>0</v>
      </c>
      <c r="DM573" s="11">
        <v>0</v>
      </c>
      <c r="DN573" s="11">
        <v>0</v>
      </c>
      <c r="DO573" s="11">
        <v>0</v>
      </c>
      <c r="DP573" s="11">
        <v>0</v>
      </c>
      <c r="DQ573" s="11">
        <v>140</v>
      </c>
      <c r="DR573" s="11">
        <v>16</v>
      </c>
      <c r="DS573" s="11">
        <v>4</v>
      </c>
      <c r="DT573" s="11">
        <v>84</v>
      </c>
      <c r="DU573" s="11">
        <v>0</v>
      </c>
      <c r="DV573" s="12">
        <v>0</v>
      </c>
    </row>
    <row r="574" spans="1:126" x14ac:dyDescent="0.45">
      <c r="A574" t="s">
        <v>737</v>
      </c>
      <c r="B574" t="s">
        <v>161</v>
      </c>
      <c r="C574" s="7">
        <v>0</v>
      </c>
      <c r="D574" s="8">
        <v>20</v>
      </c>
      <c r="E574" s="8">
        <v>0</v>
      </c>
      <c r="F574" s="8">
        <v>12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24</v>
      </c>
      <c r="M574" s="8">
        <v>0</v>
      </c>
      <c r="N574" s="8">
        <v>0</v>
      </c>
      <c r="O574" s="8">
        <v>12</v>
      </c>
      <c r="P574" s="8">
        <v>24</v>
      </c>
      <c r="Q574" s="8">
        <v>0</v>
      </c>
      <c r="R574" s="8">
        <v>0</v>
      </c>
      <c r="S574" s="8">
        <v>0</v>
      </c>
      <c r="T574" s="8">
        <v>4</v>
      </c>
      <c r="U574" s="8">
        <v>2</v>
      </c>
      <c r="V574" s="8">
        <v>0</v>
      </c>
      <c r="W574" s="8">
        <v>0</v>
      </c>
      <c r="X574" s="8">
        <v>8</v>
      </c>
      <c r="Y574" s="8">
        <v>0</v>
      </c>
      <c r="Z574" s="8">
        <v>16</v>
      </c>
      <c r="AA574" s="8">
        <v>22</v>
      </c>
      <c r="AB574" s="8">
        <v>2</v>
      </c>
      <c r="AC574" s="8">
        <v>0</v>
      </c>
      <c r="AD574" s="8">
        <v>2</v>
      </c>
      <c r="AE574" s="8">
        <v>0</v>
      </c>
      <c r="AF574" s="8">
        <v>0</v>
      </c>
      <c r="AG574" s="8">
        <v>4</v>
      </c>
      <c r="AH574" s="8">
        <v>0</v>
      </c>
      <c r="AI574" s="8">
        <v>0</v>
      </c>
      <c r="AJ574" s="8">
        <v>0</v>
      </c>
      <c r="AK574" s="8">
        <v>18</v>
      </c>
      <c r="AL574" s="8">
        <v>46</v>
      </c>
      <c r="AM574" s="8">
        <v>0</v>
      </c>
      <c r="AN574" s="8">
        <v>0</v>
      </c>
      <c r="AO574" s="8">
        <v>36</v>
      </c>
      <c r="AP574" s="8">
        <v>0</v>
      </c>
      <c r="AQ574" s="8">
        <v>4</v>
      </c>
      <c r="AR574" s="8">
        <v>0</v>
      </c>
      <c r="AS574" s="8">
        <v>0</v>
      </c>
      <c r="AT574" s="8">
        <v>120</v>
      </c>
      <c r="AU574" s="8">
        <v>0</v>
      </c>
      <c r="AV574" s="8">
        <v>16</v>
      </c>
      <c r="AW574" s="8">
        <v>28</v>
      </c>
      <c r="AX574" s="8">
        <v>0</v>
      </c>
      <c r="AY574" s="8">
        <v>0</v>
      </c>
      <c r="AZ574" s="8">
        <v>0</v>
      </c>
      <c r="BA574" s="8">
        <v>100</v>
      </c>
      <c r="BB574" s="8">
        <v>34</v>
      </c>
      <c r="BC574" s="8">
        <v>12</v>
      </c>
      <c r="BD574" s="8">
        <v>30</v>
      </c>
      <c r="BE574" s="8">
        <v>0</v>
      </c>
      <c r="BF574" s="8">
        <v>0</v>
      </c>
      <c r="BG574" s="8">
        <v>0</v>
      </c>
      <c r="BH574" s="8">
        <v>0</v>
      </c>
      <c r="BI574" s="8">
        <v>6</v>
      </c>
      <c r="BJ574" s="8">
        <v>0</v>
      </c>
      <c r="BK574" s="8">
        <v>4</v>
      </c>
      <c r="BL574" s="8">
        <v>8</v>
      </c>
      <c r="BM574" s="8">
        <v>0</v>
      </c>
      <c r="BN574" s="8">
        <v>0</v>
      </c>
      <c r="BO574" s="8">
        <v>2</v>
      </c>
      <c r="BP574" s="8">
        <v>0</v>
      </c>
      <c r="BQ574" s="8">
        <v>0</v>
      </c>
      <c r="BR574" s="8">
        <v>0</v>
      </c>
      <c r="BS574" s="8">
        <v>0</v>
      </c>
      <c r="BT574" s="8">
        <v>6</v>
      </c>
      <c r="BU574" s="8">
        <v>0</v>
      </c>
      <c r="BV574" s="8">
        <v>18</v>
      </c>
      <c r="BW574" s="8">
        <v>0</v>
      </c>
      <c r="BX574" s="8">
        <v>2</v>
      </c>
      <c r="BY574" s="8">
        <v>0</v>
      </c>
      <c r="BZ574" s="8">
        <v>10</v>
      </c>
      <c r="CA574" s="8">
        <v>0</v>
      </c>
      <c r="CB574" s="8">
        <v>0</v>
      </c>
      <c r="CC574" s="8">
        <v>0</v>
      </c>
      <c r="CD574" s="8">
        <v>0</v>
      </c>
      <c r="CE574" s="8">
        <v>18</v>
      </c>
      <c r="CF574" s="8">
        <v>0</v>
      </c>
      <c r="CG574" s="8">
        <v>0</v>
      </c>
      <c r="CH574" s="8">
        <v>0</v>
      </c>
      <c r="CI574" s="8">
        <v>0</v>
      </c>
      <c r="CJ574" s="8">
        <v>2</v>
      </c>
      <c r="CK574" s="8">
        <v>42</v>
      </c>
      <c r="CL574" s="8">
        <v>0</v>
      </c>
      <c r="CM574" s="8">
        <v>2</v>
      </c>
      <c r="CN574" s="8">
        <v>0</v>
      </c>
      <c r="CO574" s="8">
        <v>14</v>
      </c>
      <c r="CP574" s="8">
        <v>0</v>
      </c>
      <c r="CQ574" s="8">
        <v>12</v>
      </c>
      <c r="CR574" s="8">
        <v>0</v>
      </c>
      <c r="CS574" s="8">
        <v>0</v>
      </c>
      <c r="CT574" s="8">
        <v>0</v>
      </c>
      <c r="CU574" s="8">
        <v>4</v>
      </c>
      <c r="CV574" s="8">
        <v>0</v>
      </c>
      <c r="CW574" s="8">
        <v>70</v>
      </c>
      <c r="CX574" s="8">
        <v>0</v>
      </c>
      <c r="CY574" s="8">
        <v>2</v>
      </c>
      <c r="CZ574" s="8">
        <v>0</v>
      </c>
      <c r="DA574" s="8">
        <v>0</v>
      </c>
      <c r="DB574" s="8">
        <v>0</v>
      </c>
      <c r="DC574" s="8">
        <v>0</v>
      </c>
      <c r="DD574" s="8">
        <v>2</v>
      </c>
      <c r="DE574" s="8">
        <v>0</v>
      </c>
      <c r="DF574" s="8">
        <v>0</v>
      </c>
      <c r="DG574" s="8">
        <v>16</v>
      </c>
      <c r="DH574" s="8">
        <v>0</v>
      </c>
      <c r="DI574" s="8">
        <v>0</v>
      </c>
      <c r="DJ574" s="8">
        <v>6</v>
      </c>
      <c r="DK574" s="8">
        <v>4</v>
      </c>
      <c r="DL574" s="8">
        <v>0</v>
      </c>
      <c r="DM574" s="8">
        <v>0</v>
      </c>
      <c r="DN574" s="8">
        <v>0</v>
      </c>
      <c r="DO574" s="8">
        <v>0</v>
      </c>
      <c r="DP574" s="8">
        <v>10</v>
      </c>
      <c r="DQ574" s="8">
        <v>66</v>
      </c>
      <c r="DR574" s="8">
        <v>24</v>
      </c>
      <c r="DS574" s="8">
        <v>22</v>
      </c>
      <c r="DT574" s="8">
        <v>66</v>
      </c>
      <c r="DU574" s="8">
        <v>0</v>
      </c>
      <c r="DV574" s="9">
        <v>0</v>
      </c>
    </row>
    <row r="575" spans="1:126" x14ac:dyDescent="0.45">
      <c r="A575" t="s">
        <v>738</v>
      </c>
      <c r="B575" t="s">
        <v>161</v>
      </c>
      <c r="C575" s="10">
        <v>0</v>
      </c>
      <c r="D575" s="11">
        <v>46</v>
      </c>
      <c r="E575" s="11">
        <v>10</v>
      </c>
      <c r="F575" s="11">
        <v>22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6</v>
      </c>
      <c r="M575" s="11">
        <v>0</v>
      </c>
      <c r="N575" s="11">
        <v>0</v>
      </c>
      <c r="O575" s="11">
        <v>14</v>
      </c>
      <c r="P575" s="11">
        <v>0</v>
      </c>
      <c r="Q575" s="11">
        <v>0</v>
      </c>
      <c r="R575" s="11">
        <v>0</v>
      </c>
      <c r="S575" s="11">
        <v>0</v>
      </c>
      <c r="T575" s="11">
        <v>8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18</v>
      </c>
      <c r="AA575" s="11">
        <v>0</v>
      </c>
      <c r="AB575" s="11">
        <v>0</v>
      </c>
      <c r="AC575" s="11">
        <v>6</v>
      </c>
      <c r="AD575" s="11">
        <v>24</v>
      </c>
      <c r="AE575" s="11">
        <v>0</v>
      </c>
      <c r="AF575" s="11">
        <v>0</v>
      </c>
      <c r="AG575" s="11">
        <v>8</v>
      </c>
      <c r="AH575" s="11">
        <v>0</v>
      </c>
      <c r="AI575" s="11">
        <v>0</v>
      </c>
      <c r="AJ575" s="11">
        <v>0</v>
      </c>
      <c r="AK575" s="11">
        <v>8</v>
      </c>
      <c r="AL575" s="11">
        <v>0</v>
      </c>
      <c r="AM575" s="11">
        <v>0</v>
      </c>
      <c r="AN575" s="11">
        <v>0</v>
      </c>
      <c r="AO575" s="11">
        <v>4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2</v>
      </c>
      <c r="AX575" s="11">
        <v>0</v>
      </c>
      <c r="AY575" s="11">
        <v>0</v>
      </c>
      <c r="AZ575" s="11">
        <v>0</v>
      </c>
      <c r="BA575" s="11">
        <v>4</v>
      </c>
      <c r="BB575" s="11">
        <v>6</v>
      </c>
      <c r="BC575" s="11">
        <v>0</v>
      </c>
      <c r="BD575" s="11">
        <v>16</v>
      </c>
      <c r="BE575" s="11">
        <v>0</v>
      </c>
      <c r="BF575" s="11">
        <v>14</v>
      </c>
      <c r="BG575" s="11">
        <v>54</v>
      </c>
      <c r="BH575" s="11">
        <v>0</v>
      </c>
      <c r="BI575" s="11">
        <v>10</v>
      </c>
      <c r="BJ575" s="11">
        <v>0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1">
        <v>0</v>
      </c>
      <c r="BQ575" s="11">
        <v>0</v>
      </c>
      <c r="BR575" s="11">
        <v>0</v>
      </c>
      <c r="BS575" s="11">
        <v>0</v>
      </c>
      <c r="BT575" s="11">
        <v>0</v>
      </c>
      <c r="BU575" s="11">
        <v>0</v>
      </c>
      <c r="BV575" s="11">
        <v>0</v>
      </c>
      <c r="BW575" s="11">
        <v>0</v>
      </c>
      <c r="BX575" s="11">
        <v>0</v>
      </c>
      <c r="BY575" s="11">
        <v>12</v>
      </c>
      <c r="BZ575" s="11">
        <v>0</v>
      </c>
      <c r="CA575" s="11">
        <v>0</v>
      </c>
      <c r="CB575" s="11">
        <v>0</v>
      </c>
      <c r="CC575" s="11">
        <v>0</v>
      </c>
      <c r="CD575" s="11">
        <v>0</v>
      </c>
      <c r="CE575" s="11">
        <v>0</v>
      </c>
      <c r="CF575" s="11">
        <v>16</v>
      </c>
      <c r="CG575" s="11">
        <v>0</v>
      </c>
      <c r="CH575" s="11">
        <v>0</v>
      </c>
      <c r="CI575" s="11">
        <v>0</v>
      </c>
      <c r="CJ575" s="11">
        <v>0</v>
      </c>
      <c r="CK575" s="11">
        <v>58</v>
      </c>
      <c r="CL575" s="11">
        <v>0</v>
      </c>
      <c r="CM575" s="11">
        <v>0</v>
      </c>
      <c r="CN575" s="11">
        <v>0</v>
      </c>
      <c r="CO575" s="11">
        <v>0</v>
      </c>
      <c r="CP575" s="11">
        <v>2</v>
      </c>
      <c r="CQ575" s="11">
        <v>6</v>
      </c>
      <c r="CR575" s="11">
        <v>0</v>
      </c>
      <c r="CS575" s="11">
        <v>0</v>
      </c>
      <c r="CT575" s="11">
        <v>0</v>
      </c>
      <c r="CU575" s="11">
        <v>2</v>
      </c>
      <c r="CV575" s="11">
        <v>2</v>
      </c>
      <c r="CW575" s="11">
        <v>64</v>
      </c>
      <c r="CX575" s="11">
        <v>2</v>
      </c>
      <c r="CY575" s="11">
        <v>4</v>
      </c>
      <c r="CZ575" s="11">
        <v>0</v>
      </c>
      <c r="DA575" s="11">
        <v>0</v>
      </c>
      <c r="DB575" s="11">
        <v>0</v>
      </c>
      <c r="DC575" s="11">
        <v>0</v>
      </c>
      <c r="DD575" s="11">
        <v>0</v>
      </c>
      <c r="DE575" s="11">
        <v>0</v>
      </c>
      <c r="DF575" s="11">
        <v>0</v>
      </c>
      <c r="DG575" s="11">
        <v>28</v>
      </c>
      <c r="DH575" s="11">
        <v>0</v>
      </c>
      <c r="DI575" s="11">
        <v>0</v>
      </c>
      <c r="DJ575" s="11">
        <v>30</v>
      </c>
      <c r="DK575" s="11">
        <v>20</v>
      </c>
      <c r="DL575" s="11">
        <v>0</v>
      </c>
      <c r="DM575" s="11">
        <v>0</v>
      </c>
      <c r="DN575" s="11">
        <v>18</v>
      </c>
      <c r="DO575" s="11">
        <v>4</v>
      </c>
      <c r="DP575" s="11">
        <v>0</v>
      </c>
      <c r="DQ575" s="11">
        <v>128</v>
      </c>
      <c r="DR575" s="11">
        <v>4</v>
      </c>
      <c r="DS575" s="11">
        <v>6</v>
      </c>
      <c r="DT575" s="11">
        <v>154</v>
      </c>
      <c r="DU575" s="11">
        <v>0</v>
      </c>
      <c r="DV575" s="12">
        <v>0</v>
      </c>
    </row>
    <row r="576" spans="1:126" x14ac:dyDescent="0.45">
      <c r="A576" t="s">
        <v>739</v>
      </c>
      <c r="B576" t="s">
        <v>161</v>
      </c>
      <c r="C576" s="7">
        <v>0</v>
      </c>
      <c r="D576" s="8">
        <v>30</v>
      </c>
      <c r="E576" s="8">
        <v>4</v>
      </c>
      <c r="F576" s="8">
        <v>20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6</v>
      </c>
      <c r="P576" s="8">
        <v>0</v>
      </c>
      <c r="Q576" s="8">
        <v>0</v>
      </c>
      <c r="R576" s="8">
        <v>0</v>
      </c>
      <c r="S576" s="8">
        <v>0</v>
      </c>
      <c r="T576" s="8">
        <v>6</v>
      </c>
      <c r="U576" s="8">
        <v>10</v>
      </c>
      <c r="V576" s="8">
        <v>0</v>
      </c>
      <c r="W576" s="8">
        <v>0</v>
      </c>
      <c r="X576" s="8">
        <v>0</v>
      </c>
      <c r="Y576" s="8">
        <v>0</v>
      </c>
      <c r="Z576" s="8">
        <v>4</v>
      </c>
      <c r="AA576" s="8">
        <v>2</v>
      </c>
      <c r="AB576" s="8">
        <v>0</v>
      </c>
      <c r="AC576" s="8">
        <v>0</v>
      </c>
      <c r="AD576" s="8">
        <v>22</v>
      </c>
      <c r="AE576" s="8">
        <v>0</v>
      </c>
      <c r="AF576" s="8">
        <v>0</v>
      </c>
      <c r="AG576" s="8">
        <v>2</v>
      </c>
      <c r="AH576" s="8">
        <v>0</v>
      </c>
      <c r="AI576" s="8">
        <v>22</v>
      </c>
      <c r="AJ576" s="8">
        <v>0</v>
      </c>
      <c r="AK576" s="8">
        <v>12</v>
      </c>
      <c r="AL576" s="8">
        <v>0</v>
      </c>
      <c r="AM576" s="8">
        <v>0</v>
      </c>
      <c r="AN576" s="8">
        <v>0</v>
      </c>
      <c r="AO576" s="8">
        <v>4</v>
      </c>
      <c r="AP576" s="8">
        <v>0</v>
      </c>
      <c r="AQ576" s="8">
        <v>0</v>
      </c>
      <c r="AR576" s="8">
        <v>2</v>
      </c>
      <c r="AS576" s="8">
        <v>0</v>
      </c>
      <c r="AT576" s="8">
        <v>0</v>
      </c>
      <c r="AU576" s="8">
        <v>20</v>
      </c>
      <c r="AV576" s="8">
        <v>30</v>
      </c>
      <c r="AW576" s="8">
        <v>114</v>
      </c>
      <c r="AX576" s="8">
        <v>0</v>
      </c>
      <c r="AY576" s="8">
        <v>0</v>
      </c>
      <c r="AZ576" s="8">
        <v>0</v>
      </c>
      <c r="BA576" s="8">
        <v>22</v>
      </c>
      <c r="BB576" s="8">
        <v>20</v>
      </c>
      <c r="BC576" s="8">
        <v>0</v>
      </c>
      <c r="BD576" s="8">
        <v>48</v>
      </c>
      <c r="BE576" s="8">
        <v>0</v>
      </c>
      <c r="BF576" s="8">
        <v>38</v>
      </c>
      <c r="BG576" s="8">
        <v>84</v>
      </c>
      <c r="BH576" s="8">
        <v>2</v>
      </c>
      <c r="BI576" s="8">
        <v>10</v>
      </c>
      <c r="BJ576" s="8">
        <v>2</v>
      </c>
      <c r="BK576" s="8">
        <v>0</v>
      </c>
      <c r="BL576" s="8">
        <v>0</v>
      </c>
      <c r="BM576" s="8">
        <v>10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28</v>
      </c>
      <c r="BV576" s="8">
        <v>0</v>
      </c>
      <c r="BW576" s="8">
        <v>0</v>
      </c>
      <c r="BX576" s="8">
        <v>0</v>
      </c>
      <c r="BY576" s="8">
        <v>32</v>
      </c>
      <c r="BZ576" s="8">
        <v>12</v>
      </c>
      <c r="CA576" s="8">
        <v>0</v>
      </c>
      <c r="CB576" s="8">
        <v>0</v>
      </c>
      <c r="CC576" s="8">
        <v>0</v>
      </c>
      <c r="CD576" s="8">
        <v>0</v>
      </c>
      <c r="CE576" s="8">
        <v>2</v>
      </c>
      <c r="CF576" s="8">
        <v>64</v>
      </c>
      <c r="CG576" s="8">
        <v>0</v>
      </c>
      <c r="CH576" s="8">
        <v>6</v>
      </c>
      <c r="CI576" s="8">
        <v>0</v>
      </c>
      <c r="CJ576" s="8">
        <v>0</v>
      </c>
      <c r="CK576" s="8">
        <v>330</v>
      </c>
      <c r="CL576" s="8">
        <v>0</v>
      </c>
      <c r="CM576" s="8">
        <v>0</v>
      </c>
      <c r="CN576" s="8">
        <v>2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2</v>
      </c>
      <c r="CU576" s="8">
        <v>0</v>
      </c>
      <c r="CV576" s="8">
        <v>2</v>
      </c>
      <c r="CW576" s="8">
        <v>18</v>
      </c>
      <c r="CX576" s="8">
        <v>6</v>
      </c>
      <c r="CY576" s="8">
        <v>6</v>
      </c>
      <c r="CZ576" s="8">
        <v>0</v>
      </c>
      <c r="DA576" s="8">
        <v>0</v>
      </c>
      <c r="DB576" s="8">
        <v>0</v>
      </c>
      <c r="DC576" s="8">
        <v>0</v>
      </c>
      <c r="DD576" s="8">
        <v>2</v>
      </c>
      <c r="DE576" s="8">
        <v>0</v>
      </c>
      <c r="DF576" s="8">
        <v>8</v>
      </c>
      <c r="DG576" s="8">
        <v>44</v>
      </c>
      <c r="DH576" s="8">
        <v>0</v>
      </c>
      <c r="DI576" s="8">
        <v>0</v>
      </c>
      <c r="DJ576" s="8">
        <v>38</v>
      </c>
      <c r="DK576" s="8">
        <v>26</v>
      </c>
      <c r="DL576" s="8">
        <v>0</v>
      </c>
      <c r="DM576" s="8">
        <v>0</v>
      </c>
      <c r="DN576" s="8">
        <v>4</v>
      </c>
      <c r="DO576" s="8">
        <v>0</v>
      </c>
      <c r="DP576" s="8">
        <v>0</v>
      </c>
      <c r="DQ576" s="8">
        <v>306</v>
      </c>
      <c r="DR576" s="8">
        <v>2</v>
      </c>
      <c r="DS576" s="8">
        <v>0</v>
      </c>
      <c r="DT576" s="8">
        <v>490</v>
      </c>
      <c r="DU576" s="8">
        <v>0</v>
      </c>
      <c r="DV576" s="9">
        <v>0</v>
      </c>
    </row>
    <row r="577" spans="1:126" x14ac:dyDescent="0.45">
      <c r="A577" t="s">
        <v>740</v>
      </c>
      <c r="B577" t="s">
        <v>161</v>
      </c>
      <c r="C577" s="10">
        <v>0</v>
      </c>
      <c r="D577" s="11">
        <v>12</v>
      </c>
      <c r="E577" s="11">
        <v>0</v>
      </c>
      <c r="F577" s="11">
        <v>20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2</v>
      </c>
      <c r="M577" s="11">
        <v>0</v>
      </c>
      <c r="N577" s="11">
        <v>0</v>
      </c>
      <c r="O577" s="11">
        <v>4</v>
      </c>
      <c r="P577" s="11">
        <v>28</v>
      </c>
      <c r="Q577" s="11">
        <v>0</v>
      </c>
      <c r="R577" s="11">
        <v>0</v>
      </c>
      <c r="S577" s="11">
        <v>2</v>
      </c>
      <c r="T577" s="11">
        <v>6</v>
      </c>
      <c r="U577" s="11">
        <v>0</v>
      </c>
      <c r="V577" s="11">
        <v>0</v>
      </c>
      <c r="W577" s="11">
        <v>2</v>
      </c>
      <c r="X577" s="11">
        <v>0</v>
      </c>
      <c r="Y577" s="11">
        <v>0</v>
      </c>
      <c r="Z577" s="11">
        <v>18</v>
      </c>
      <c r="AA577" s="11">
        <v>0</v>
      </c>
      <c r="AB577" s="11">
        <v>6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6</v>
      </c>
      <c r="AL577" s="11">
        <v>2</v>
      </c>
      <c r="AM577" s="11">
        <v>0</v>
      </c>
      <c r="AN577" s="11">
        <v>0</v>
      </c>
      <c r="AO577" s="11">
        <v>2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104</v>
      </c>
      <c r="BB577" s="11">
        <v>2</v>
      </c>
      <c r="BC577" s="11">
        <v>2</v>
      </c>
      <c r="BD577" s="11">
        <v>22</v>
      </c>
      <c r="BE577" s="11">
        <v>2</v>
      </c>
      <c r="BF577" s="11">
        <v>18</v>
      </c>
      <c r="BG577" s="11">
        <v>70</v>
      </c>
      <c r="BH577" s="11">
        <v>0</v>
      </c>
      <c r="BI577" s="11">
        <v>8</v>
      </c>
      <c r="BJ577" s="11">
        <v>0</v>
      </c>
      <c r="BK577" s="11">
        <v>0</v>
      </c>
      <c r="BL577" s="11">
        <v>2</v>
      </c>
      <c r="BM577" s="11">
        <v>0</v>
      </c>
      <c r="BN577" s="11">
        <v>0</v>
      </c>
      <c r="BO577" s="11">
        <v>2</v>
      </c>
      <c r="BP577" s="11">
        <v>0</v>
      </c>
      <c r="BQ577" s="11">
        <v>0</v>
      </c>
      <c r="BR577" s="11">
        <v>0</v>
      </c>
      <c r="BS577" s="11">
        <v>0</v>
      </c>
      <c r="BT577" s="11">
        <v>0</v>
      </c>
      <c r="BU577" s="11">
        <v>0</v>
      </c>
      <c r="BV577" s="11">
        <v>14</v>
      </c>
      <c r="BW577" s="11">
        <v>0</v>
      </c>
      <c r="BX577" s="11">
        <v>0</v>
      </c>
      <c r="BY577" s="11">
        <v>0</v>
      </c>
      <c r="BZ577" s="11">
        <v>4</v>
      </c>
      <c r="CA577" s="11">
        <v>0</v>
      </c>
      <c r="CB577" s="11">
        <v>0</v>
      </c>
      <c r="CC577" s="11">
        <v>2</v>
      </c>
      <c r="CD577" s="11">
        <v>0</v>
      </c>
      <c r="CE577" s="11">
        <v>4</v>
      </c>
      <c r="CF577" s="11">
        <v>0</v>
      </c>
      <c r="CG577" s="11">
        <v>0</v>
      </c>
      <c r="CH577" s="11">
        <v>0</v>
      </c>
      <c r="CI577" s="11">
        <v>0</v>
      </c>
      <c r="CJ577" s="11">
        <v>0</v>
      </c>
      <c r="CK577" s="11">
        <v>26</v>
      </c>
      <c r="CL577" s="11">
        <v>0</v>
      </c>
      <c r="CM577" s="11">
        <v>2</v>
      </c>
      <c r="CN577" s="11">
        <v>0</v>
      </c>
      <c r="CO577" s="11">
        <v>2</v>
      </c>
      <c r="CP577" s="11">
        <v>0</v>
      </c>
      <c r="CQ577" s="11">
        <v>2</v>
      </c>
      <c r="CR577" s="11">
        <v>0</v>
      </c>
      <c r="CS577" s="11">
        <v>0</v>
      </c>
      <c r="CT577" s="11">
        <v>0</v>
      </c>
      <c r="CU577" s="11">
        <v>0</v>
      </c>
      <c r="CV577" s="11">
        <v>0</v>
      </c>
      <c r="CW577" s="11">
        <v>80</v>
      </c>
      <c r="CX577" s="11">
        <v>0</v>
      </c>
      <c r="CY577" s="11">
        <v>0</v>
      </c>
      <c r="CZ577" s="11">
        <v>0</v>
      </c>
      <c r="DA577" s="11">
        <v>0</v>
      </c>
      <c r="DB577" s="11">
        <v>0</v>
      </c>
      <c r="DC577" s="11">
        <v>0</v>
      </c>
      <c r="DD577" s="11">
        <v>6</v>
      </c>
      <c r="DE577" s="11">
        <v>0</v>
      </c>
      <c r="DF577" s="11">
        <v>6</v>
      </c>
      <c r="DG577" s="11">
        <v>30</v>
      </c>
      <c r="DH577" s="11">
        <v>24</v>
      </c>
      <c r="DI577" s="11">
        <v>0</v>
      </c>
      <c r="DJ577" s="11">
        <v>0</v>
      </c>
      <c r="DK577" s="11">
        <v>12</v>
      </c>
      <c r="DL577" s="11">
        <v>0</v>
      </c>
      <c r="DM577" s="11">
        <v>0</v>
      </c>
      <c r="DN577" s="11">
        <v>0</v>
      </c>
      <c r="DO577" s="11">
        <v>0</v>
      </c>
      <c r="DP577" s="11">
        <v>0</v>
      </c>
      <c r="DQ577" s="11">
        <v>262</v>
      </c>
      <c r="DR577" s="11">
        <v>6</v>
      </c>
      <c r="DS577" s="11">
        <v>6</v>
      </c>
      <c r="DT577" s="11">
        <v>82</v>
      </c>
      <c r="DU577" s="11">
        <v>0</v>
      </c>
      <c r="DV577" s="12">
        <v>0</v>
      </c>
    </row>
    <row r="578" spans="1:126" x14ac:dyDescent="0.45">
      <c r="A578" t="s">
        <v>741</v>
      </c>
      <c r="B578" t="s">
        <v>161</v>
      </c>
      <c r="C578" s="7">
        <v>0</v>
      </c>
      <c r="D578" s="8">
        <v>1</v>
      </c>
      <c r="E578" s="8">
        <v>27</v>
      </c>
      <c r="F578" s="8">
        <v>9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5</v>
      </c>
      <c r="Q578" s="8">
        <v>0</v>
      </c>
      <c r="R578" s="8">
        <v>0</v>
      </c>
      <c r="S578" s="8">
        <v>0</v>
      </c>
      <c r="T578" s="8">
        <v>1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1</v>
      </c>
      <c r="AA578" s="8">
        <v>0</v>
      </c>
      <c r="AB578" s="8">
        <v>1</v>
      </c>
      <c r="AC578" s="8">
        <v>0</v>
      </c>
      <c r="AD578" s="8">
        <v>1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5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11</v>
      </c>
      <c r="BE578" s="8">
        <v>0</v>
      </c>
      <c r="BF578" s="8">
        <v>19</v>
      </c>
      <c r="BG578" s="8">
        <v>6</v>
      </c>
      <c r="BH578" s="8">
        <v>0</v>
      </c>
      <c r="BI578" s="8">
        <v>0</v>
      </c>
      <c r="BJ578" s="8">
        <v>0</v>
      </c>
      <c r="BK578" s="8">
        <v>0</v>
      </c>
      <c r="BL578" s="8">
        <v>5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4</v>
      </c>
      <c r="BW578" s="8">
        <v>0</v>
      </c>
      <c r="BX578" s="8">
        <v>2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0</v>
      </c>
      <c r="CN578" s="8">
        <v>0</v>
      </c>
      <c r="CO578" s="8">
        <v>1</v>
      </c>
      <c r="CP578" s="8">
        <v>1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5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1</v>
      </c>
      <c r="DD578" s="8">
        <v>3</v>
      </c>
      <c r="DE578" s="8">
        <v>0</v>
      </c>
      <c r="DF578" s="8">
        <v>9</v>
      </c>
      <c r="DG578" s="8">
        <v>2</v>
      </c>
      <c r="DH578" s="8">
        <v>2</v>
      </c>
      <c r="DI578" s="8">
        <v>0</v>
      </c>
      <c r="DJ578" s="8">
        <v>0</v>
      </c>
      <c r="DK578" s="8">
        <v>1</v>
      </c>
      <c r="DL578" s="8">
        <v>0</v>
      </c>
      <c r="DM578" s="8">
        <v>0</v>
      </c>
      <c r="DN578" s="8">
        <v>0</v>
      </c>
      <c r="DO578" s="8">
        <v>0</v>
      </c>
      <c r="DP578" s="8">
        <v>0</v>
      </c>
      <c r="DQ578" s="8">
        <v>60</v>
      </c>
      <c r="DR578" s="8">
        <v>0</v>
      </c>
      <c r="DS578" s="8">
        <v>1</v>
      </c>
      <c r="DT578" s="8">
        <v>38</v>
      </c>
      <c r="DU578" s="8">
        <v>0</v>
      </c>
      <c r="DV578" s="9">
        <v>0</v>
      </c>
    </row>
    <row r="579" spans="1:126" x14ac:dyDescent="0.45">
      <c r="A579" t="s">
        <v>742</v>
      </c>
      <c r="B579" t="s">
        <v>161</v>
      </c>
      <c r="C579" s="10">
        <v>0</v>
      </c>
      <c r="D579" s="11">
        <v>38</v>
      </c>
      <c r="E579" s="11">
        <v>92</v>
      </c>
      <c r="F579" s="11">
        <v>16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8</v>
      </c>
      <c r="Q579" s="11">
        <v>0</v>
      </c>
      <c r="R579" s="11">
        <v>0</v>
      </c>
      <c r="S579" s="11">
        <v>0</v>
      </c>
      <c r="T579" s="11">
        <v>2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4</v>
      </c>
      <c r="AB579" s="11">
        <v>2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40</v>
      </c>
      <c r="AL579" s="11">
        <v>0</v>
      </c>
      <c r="AM579" s="11">
        <v>2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2</v>
      </c>
      <c r="BB579" s="11">
        <v>0</v>
      </c>
      <c r="BC579" s="11">
        <v>0</v>
      </c>
      <c r="BD579" s="11">
        <v>76</v>
      </c>
      <c r="BE579" s="11">
        <v>0</v>
      </c>
      <c r="BF579" s="11">
        <v>38</v>
      </c>
      <c r="BG579" s="11">
        <v>78</v>
      </c>
      <c r="BH579" s="11">
        <v>10</v>
      </c>
      <c r="BI579" s="11">
        <v>6</v>
      </c>
      <c r="BJ579" s="11">
        <v>0</v>
      </c>
      <c r="BK579" s="11">
        <v>0</v>
      </c>
      <c r="BL579" s="11">
        <v>0</v>
      </c>
      <c r="BM579" s="11">
        <v>0</v>
      </c>
      <c r="BN579" s="11">
        <v>0</v>
      </c>
      <c r="BO579" s="11">
        <v>0</v>
      </c>
      <c r="BP579" s="11">
        <v>0</v>
      </c>
      <c r="BQ579" s="11">
        <v>0</v>
      </c>
      <c r="BR579" s="11">
        <v>0</v>
      </c>
      <c r="BS579" s="11">
        <v>0</v>
      </c>
      <c r="BT579" s="11">
        <v>0</v>
      </c>
      <c r="BU579" s="11">
        <v>0</v>
      </c>
      <c r="BV579" s="11">
        <v>4</v>
      </c>
      <c r="BW579" s="11">
        <v>0</v>
      </c>
      <c r="BX579" s="11">
        <v>0</v>
      </c>
      <c r="BY579" s="11">
        <v>0</v>
      </c>
      <c r="BZ579" s="11">
        <v>0</v>
      </c>
      <c r="CA579" s="11">
        <v>0</v>
      </c>
      <c r="CB579" s="11">
        <v>0</v>
      </c>
      <c r="CC579" s="11">
        <v>32</v>
      </c>
      <c r="CD579" s="11">
        <v>0</v>
      </c>
      <c r="CE579" s="11">
        <v>4</v>
      </c>
      <c r="CF579" s="11">
        <v>0</v>
      </c>
      <c r="CG579" s="11">
        <v>0</v>
      </c>
      <c r="CH579" s="11">
        <v>0</v>
      </c>
      <c r="CI579" s="11">
        <v>0</v>
      </c>
      <c r="CJ579" s="11">
        <v>0</v>
      </c>
      <c r="CK579" s="11">
        <v>0</v>
      </c>
      <c r="CL579" s="11">
        <v>6</v>
      </c>
      <c r="CM579" s="11">
        <v>2</v>
      </c>
      <c r="CN579" s="11">
        <v>12</v>
      </c>
      <c r="CO579" s="11">
        <v>4</v>
      </c>
      <c r="CP579" s="11">
        <v>0</v>
      </c>
      <c r="CQ579" s="11">
        <v>0</v>
      </c>
      <c r="CR579" s="11">
        <v>0</v>
      </c>
      <c r="CS579" s="11">
        <v>0</v>
      </c>
      <c r="CT579" s="11">
        <v>0</v>
      </c>
      <c r="CU579" s="11">
        <v>0</v>
      </c>
      <c r="CV579" s="11">
        <v>0</v>
      </c>
      <c r="CW579" s="11">
        <v>0</v>
      </c>
      <c r="CX579" s="11">
        <v>0</v>
      </c>
      <c r="CY579" s="11">
        <v>0</v>
      </c>
      <c r="CZ579" s="11">
        <v>0</v>
      </c>
      <c r="DA579" s="11">
        <v>0</v>
      </c>
      <c r="DB579" s="11">
        <v>4</v>
      </c>
      <c r="DC579" s="11">
        <v>0</v>
      </c>
      <c r="DD579" s="11">
        <v>0</v>
      </c>
      <c r="DE579" s="11">
        <v>0</v>
      </c>
      <c r="DF579" s="11">
        <v>22</v>
      </c>
      <c r="DG579" s="11">
        <v>12</v>
      </c>
      <c r="DH579" s="11">
        <v>0</v>
      </c>
      <c r="DI579" s="11">
        <v>0</v>
      </c>
      <c r="DJ579" s="11">
        <v>0</v>
      </c>
      <c r="DK579" s="11">
        <v>0</v>
      </c>
      <c r="DL579" s="11">
        <v>0</v>
      </c>
      <c r="DM579" s="11">
        <v>0</v>
      </c>
      <c r="DN579" s="11">
        <v>0</v>
      </c>
      <c r="DO579" s="11">
        <v>0</v>
      </c>
      <c r="DP579" s="11">
        <v>0</v>
      </c>
      <c r="DQ579" s="11">
        <v>44</v>
      </c>
      <c r="DR579" s="11">
        <v>2</v>
      </c>
      <c r="DS579" s="11">
        <v>0</v>
      </c>
      <c r="DT579" s="11">
        <v>238</v>
      </c>
      <c r="DU579" s="11">
        <v>0</v>
      </c>
      <c r="DV579" s="12">
        <v>4</v>
      </c>
    </row>
    <row r="580" spans="1:126" x14ac:dyDescent="0.45">
      <c r="A580" t="s">
        <v>743</v>
      </c>
      <c r="B580" t="s">
        <v>161</v>
      </c>
      <c r="C580" s="7">
        <v>0</v>
      </c>
      <c r="D580" s="8">
        <v>34</v>
      </c>
      <c r="E580" s="8">
        <v>28</v>
      </c>
      <c r="F580" s="8">
        <v>22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14</v>
      </c>
      <c r="Q580" s="8">
        <v>0</v>
      </c>
      <c r="R580" s="8">
        <v>0</v>
      </c>
      <c r="S580" s="8">
        <v>0</v>
      </c>
      <c r="T580" s="8">
        <v>6</v>
      </c>
      <c r="U580" s="8">
        <v>0</v>
      </c>
      <c r="V580" s="8">
        <v>0</v>
      </c>
      <c r="W580" s="8">
        <v>8</v>
      </c>
      <c r="X580" s="8">
        <v>0</v>
      </c>
      <c r="Y580" s="8">
        <v>0</v>
      </c>
      <c r="Z580" s="8">
        <v>6</v>
      </c>
      <c r="AA580" s="8">
        <v>8</v>
      </c>
      <c r="AB580" s="8">
        <v>0</v>
      </c>
      <c r="AC580" s="8">
        <v>4</v>
      </c>
      <c r="AD580" s="8">
        <v>2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6</v>
      </c>
      <c r="AL580" s="8">
        <v>0</v>
      </c>
      <c r="AM580" s="8">
        <v>0</v>
      </c>
      <c r="AN580" s="8">
        <v>0</v>
      </c>
      <c r="AO580" s="8">
        <v>2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2</v>
      </c>
      <c r="AY580" s="8">
        <v>0</v>
      </c>
      <c r="AZ580" s="8">
        <v>0</v>
      </c>
      <c r="BA580" s="8">
        <v>6</v>
      </c>
      <c r="BB580" s="8">
        <v>0</v>
      </c>
      <c r="BC580" s="8">
        <v>0</v>
      </c>
      <c r="BD580" s="8">
        <v>30</v>
      </c>
      <c r="BE580" s="8">
        <v>2</v>
      </c>
      <c r="BF580" s="8">
        <v>42</v>
      </c>
      <c r="BG580" s="8">
        <v>38</v>
      </c>
      <c r="BH580" s="8">
        <v>0</v>
      </c>
      <c r="BI580" s="8">
        <v>2</v>
      </c>
      <c r="BJ580" s="8">
        <v>2</v>
      </c>
      <c r="BK580" s="8">
        <v>0</v>
      </c>
      <c r="BL580" s="8">
        <v>2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18</v>
      </c>
      <c r="BW580" s="8">
        <v>4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2</v>
      </c>
      <c r="CF580" s="8">
        <v>0</v>
      </c>
      <c r="CG580" s="8">
        <v>0</v>
      </c>
      <c r="CH580" s="8">
        <v>0</v>
      </c>
      <c r="CI580" s="8">
        <v>2</v>
      </c>
      <c r="CJ580" s="8">
        <v>0</v>
      </c>
      <c r="CK580" s="8">
        <v>2</v>
      </c>
      <c r="CL580" s="8">
        <v>0</v>
      </c>
      <c r="CM580" s="8">
        <v>0</v>
      </c>
      <c r="CN580" s="8">
        <v>12</v>
      </c>
      <c r="CO580" s="8">
        <v>0</v>
      </c>
      <c r="CP580" s="8">
        <v>0</v>
      </c>
      <c r="CQ580" s="8">
        <v>8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110</v>
      </c>
      <c r="CX580" s="8">
        <v>0</v>
      </c>
      <c r="CY580" s="8">
        <v>0</v>
      </c>
      <c r="CZ580" s="8">
        <v>0</v>
      </c>
      <c r="DA580" s="8">
        <v>2</v>
      </c>
      <c r="DB580" s="8">
        <v>0</v>
      </c>
      <c r="DC580" s="8">
        <v>0</v>
      </c>
      <c r="DD580" s="8">
        <v>4</v>
      </c>
      <c r="DE580" s="8">
        <v>0</v>
      </c>
      <c r="DF580" s="8">
        <v>14</v>
      </c>
      <c r="DG580" s="8">
        <v>24</v>
      </c>
      <c r="DH580" s="8">
        <v>2</v>
      </c>
      <c r="DI580" s="8">
        <v>0</v>
      </c>
      <c r="DJ580" s="8">
        <v>0</v>
      </c>
      <c r="DK580" s="8">
        <v>4</v>
      </c>
      <c r="DL580" s="8">
        <v>0</v>
      </c>
      <c r="DM580" s="8">
        <v>0</v>
      </c>
      <c r="DN580" s="8">
        <v>0</v>
      </c>
      <c r="DO580" s="8">
        <v>0</v>
      </c>
      <c r="DP580" s="8">
        <v>0</v>
      </c>
      <c r="DQ580" s="8">
        <v>92</v>
      </c>
      <c r="DR580" s="8">
        <v>0</v>
      </c>
      <c r="DS580" s="8">
        <v>2</v>
      </c>
      <c r="DT580" s="8">
        <v>200</v>
      </c>
      <c r="DU580" s="8">
        <v>0</v>
      </c>
      <c r="DV580" s="9">
        <v>0</v>
      </c>
    </row>
    <row r="581" spans="1:126" x14ac:dyDescent="0.45">
      <c r="A581" t="s">
        <v>744</v>
      </c>
      <c r="B581" t="s">
        <v>161</v>
      </c>
      <c r="C581" s="10">
        <v>0</v>
      </c>
      <c r="D581" s="11">
        <v>14</v>
      </c>
      <c r="E581" s="11">
        <v>58</v>
      </c>
      <c r="F581" s="11">
        <v>20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4</v>
      </c>
      <c r="P581" s="11">
        <v>22</v>
      </c>
      <c r="Q581" s="11">
        <v>0</v>
      </c>
      <c r="R581" s="11">
        <v>0</v>
      </c>
      <c r="S581" s="11">
        <v>0</v>
      </c>
      <c r="T581" s="11">
        <v>6</v>
      </c>
      <c r="U581" s="11">
        <v>0</v>
      </c>
      <c r="V581" s="11">
        <v>0</v>
      </c>
      <c r="W581" s="11">
        <v>0</v>
      </c>
      <c r="X581" s="11">
        <v>2</v>
      </c>
      <c r="Y581" s="11">
        <v>0</v>
      </c>
      <c r="Z581" s="11">
        <v>4</v>
      </c>
      <c r="AA581" s="11">
        <v>14</v>
      </c>
      <c r="AB581" s="11">
        <v>16</v>
      </c>
      <c r="AC581" s="11">
        <v>0</v>
      </c>
      <c r="AD581" s="11">
        <v>2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10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92</v>
      </c>
      <c r="BG581" s="11">
        <v>22</v>
      </c>
      <c r="BH581" s="11">
        <v>0</v>
      </c>
      <c r="BI581" s="11">
        <v>0</v>
      </c>
      <c r="BJ581" s="11">
        <v>0</v>
      </c>
      <c r="BK581" s="11">
        <v>12</v>
      </c>
      <c r="BL581" s="11">
        <v>10</v>
      </c>
      <c r="BM581" s="11">
        <v>0</v>
      </c>
      <c r="BN581" s="11">
        <v>0</v>
      </c>
      <c r="BO581" s="11">
        <v>10</v>
      </c>
      <c r="BP581" s="11">
        <v>0</v>
      </c>
      <c r="BQ581" s="11">
        <v>0</v>
      </c>
      <c r="BR581" s="11">
        <v>0</v>
      </c>
      <c r="BS581" s="11">
        <v>0</v>
      </c>
      <c r="BT581" s="11">
        <v>0</v>
      </c>
      <c r="BU581" s="11">
        <v>0</v>
      </c>
      <c r="BV581" s="11">
        <v>16</v>
      </c>
      <c r="BW581" s="11">
        <v>0</v>
      </c>
      <c r="BX581" s="11">
        <v>6</v>
      </c>
      <c r="BY581" s="11">
        <v>0</v>
      </c>
      <c r="BZ581" s="11">
        <v>4</v>
      </c>
      <c r="CA581" s="11">
        <v>0</v>
      </c>
      <c r="CB581" s="11">
        <v>0</v>
      </c>
      <c r="CC581" s="11">
        <v>0</v>
      </c>
      <c r="CD581" s="11">
        <v>4</v>
      </c>
      <c r="CE581" s="11">
        <v>0</v>
      </c>
      <c r="CF581" s="11">
        <v>0</v>
      </c>
      <c r="CG581" s="11">
        <v>0</v>
      </c>
      <c r="CH581" s="11">
        <v>0</v>
      </c>
      <c r="CI581" s="11">
        <v>0</v>
      </c>
      <c r="CJ581" s="11">
        <v>0</v>
      </c>
      <c r="CK581" s="11">
        <v>28</v>
      </c>
      <c r="CL581" s="11">
        <v>0</v>
      </c>
      <c r="CM581" s="11">
        <v>0</v>
      </c>
      <c r="CN581" s="11">
        <v>2</v>
      </c>
      <c r="CO581" s="11">
        <v>10</v>
      </c>
      <c r="CP581" s="11">
        <v>4</v>
      </c>
      <c r="CQ581" s="11">
        <v>2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  <c r="CW581" s="11">
        <v>8</v>
      </c>
      <c r="CX581" s="11">
        <v>0</v>
      </c>
      <c r="CY581" s="11">
        <v>0</v>
      </c>
      <c r="CZ581" s="11">
        <v>0</v>
      </c>
      <c r="DA581" s="11">
        <v>2</v>
      </c>
      <c r="DB581" s="11">
        <v>2</v>
      </c>
      <c r="DC581" s="11">
        <v>0</v>
      </c>
      <c r="DD581" s="11">
        <v>10</v>
      </c>
      <c r="DE581" s="11">
        <v>0</v>
      </c>
      <c r="DF581" s="11">
        <v>20</v>
      </c>
      <c r="DG581" s="11">
        <v>16</v>
      </c>
      <c r="DH581" s="11">
        <v>0</v>
      </c>
      <c r="DI581" s="11">
        <v>0</v>
      </c>
      <c r="DJ581" s="11">
        <v>0</v>
      </c>
      <c r="DK581" s="11">
        <v>0</v>
      </c>
      <c r="DL581" s="11">
        <v>2</v>
      </c>
      <c r="DM581" s="11">
        <v>0</v>
      </c>
      <c r="DN581" s="11">
        <v>0</v>
      </c>
      <c r="DO581" s="11">
        <v>0</v>
      </c>
      <c r="DP581" s="11">
        <v>0</v>
      </c>
      <c r="DQ581" s="11">
        <v>238</v>
      </c>
      <c r="DR581" s="11">
        <v>0</v>
      </c>
      <c r="DS581" s="11">
        <v>4</v>
      </c>
      <c r="DT581" s="11">
        <v>48</v>
      </c>
      <c r="DU581" s="11">
        <v>0</v>
      </c>
      <c r="DV581" s="12">
        <v>0</v>
      </c>
    </row>
    <row r="582" spans="1:126" x14ac:dyDescent="0.45">
      <c r="A582" t="s">
        <v>745</v>
      </c>
      <c r="B582" t="s">
        <v>161</v>
      </c>
      <c r="C582" s="7">
        <v>0</v>
      </c>
      <c r="D582" s="8">
        <v>34</v>
      </c>
      <c r="E582" s="8">
        <v>2</v>
      </c>
      <c r="F582" s="8">
        <v>26</v>
      </c>
      <c r="G582" s="8">
        <v>0</v>
      </c>
      <c r="H582" s="8">
        <v>0</v>
      </c>
      <c r="I582" s="8">
        <v>6</v>
      </c>
      <c r="J582" s="8">
        <v>0</v>
      </c>
      <c r="K582" s="8">
        <v>0</v>
      </c>
      <c r="L582" s="8">
        <v>14</v>
      </c>
      <c r="M582" s="8">
        <v>0</v>
      </c>
      <c r="N582" s="8">
        <v>0</v>
      </c>
      <c r="O582" s="8">
        <v>0</v>
      </c>
      <c r="P582" s="8">
        <v>10</v>
      </c>
      <c r="Q582" s="8">
        <v>0</v>
      </c>
      <c r="R582" s="8">
        <v>4</v>
      </c>
      <c r="S582" s="8">
        <v>0</v>
      </c>
      <c r="T582" s="8">
        <v>12</v>
      </c>
      <c r="U582" s="8">
        <v>0</v>
      </c>
      <c r="V582" s="8">
        <v>0</v>
      </c>
      <c r="W582" s="8">
        <v>0</v>
      </c>
      <c r="X582" s="8">
        <v>2</v>
      </c>
      <c r="Y582" s="8">
        <v>0</v>
      </c>
      <c r="Z582" s="8">
        <v>6</v>
      </c>
      <c r="AA582" s="8">
        <v>8</v>
      </c>
      <c r="AB582" s="8">
        <v>4</v>
      </c>
      <c r="AC582" s="8">
        <v>0</v>
      </c>
      <c r="AD582" s="8">
        <v>4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66</v>
      </c>
      <c r="AL582" s="8">
        <v>42</v>
      </c>
      <c r="AM582" s="8">
        <v>6</v>
      </c>
      <c r="AN582" s="8">
        <v>0</v>
      </c>
      <c r="AO582" s="8">
        <v>24</v>
      </c>
      <c r="AP582" s="8">
        <v>0</v>
      </c>
      <c r="AQ582" s="8">
        <v>0</v>
      </c>
      <c r="AR582" s="8">
        <v>0</v>
      </c>
      <c r="AS582" s="8">
        <v>0</v>
      </c>
      <c r="AT582" s="8">
        <v>100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100</v>
      </c>
      <c r="BA582" s="8">
        <v>16</v>
      </c>
      <c r="BB582" s="8">
        <v>10</v>
      </c>
      <c r="BC582" s="8">
        <v>20</v>
      </c>
      <c r="BD582" s="8">
        <v>40</v>
      </c>
      <c r="BE582" s="8">
        <v>0</v>
      </c>
      <c r="BF582" s="8">
        <v>94</v>
      </c>
      <c r="BG582" s="8">
        <v>26</v>
      </c>
      <c r="BH582" s="8">
        <v>0</v>
      </c>
      <c r="BI582" s="8">
        <v>6</v>
      </c>
      <c r="BJ582" s="8">
        <v>0</v>
      </c>
      <c r="BK582" s="8">
        <v>0</v>
      </c>
      <c r="BL582" s="8">
        <v>6</v>
      </c>
      <c r="BM582" s="8">
        <v>0</v>
      </c>
      <c r="BN582" s="8">
        <v>0</v>
      </c>
      <c r="BO582" s="8">
        <v>4</v>
      </c>
      <c r="BP582" s="8">
        <v>0</v>
      </c>
      <c r="BQ582" s="8">
        <v>0</v>
      </c>
      <c r="BR582" s="8">
        <v>0</v>
      </c>
      <c r="BS582" s="8">
        <v>0</v>
      </c>
      <c r="BT582" s="8">
        <v>12</v>
      </c>
      <c r="BU582" s="8">
        <v>0</v>
      </c>
      <c r="BV582" s="8">
        <v>6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4</v>
      </c>
      <c r="CE582" s="8">
        <v>2</v>
      </c>
      <c r="CF582" s="8">
        <v>0</v>
      </c>
      <c r="CG582" s="8">
        <v>0</v>
      </c>
      <c r="CH582" s="8">
        <v>0</v>
      </c>
      <c r="CI582" s="8">
        <v>2</v>
      </c>
      <c r="CJ582" s="8">
        <v>0</v>
      </c>
      <c r="CK582" s="8">
        <v>0</v>
      </c>
      <c r="CL582" s="8">
        <v>0</v>
      </c>
      <c r="CM582" s="8">
        <v>2</v>
      </c>
      <c r="CN582" s="8">
        <v>0</v>
      </c>
      <c r="CO582" s="8">
        <v>4</v>
      </c>
      <c r="CP582" s="8">
        <v>0</v>
      </c>
      <c r="CQ582" s="8">
        <v>2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42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0</v>
      </c>
      <c r="DE582" s="8">
        <v>0</v>
      </c>
      <c r="DF582" s="8">
        <v>10</v>
      </c>
      <c r="DG582" s="8">
        <v>42</v>
      </c>
      <c r="DH582" s="8">
        <v>2</v>
      </c>
      <c r="DI582" s="8">
        <v>0</v>
      </c>
      <c r="DJ582" s="8">
        <v>4</v>
      </c>
      <c r="DK582" s="8">
        <v>10</v>
      </c>
      <c r="DL582" s="8">
        <v>0</v>
      </c>
      <c r="DM582" s="8">
        <v>0</v>
      </c>
      <c r="DN582" s="8">
        <v>0</v>
      </c>
      <c r="DO582" s="8">
        <v>0</v>
      </c>
      <c r="DP582" s="8">
        <v>2</v>
      </c>
      <c r="DQ582" s="8">
        <v>212</v>
      </c>
      <c r="DR582" s="8">
        <v>0</v>
      </c>
      <c r="DS582" s="8">
        <v>4</v>
      </c>
      <c r="DT582" s="8">
        <v>182</v>
      </c>
      <c r="DU582" s="8">
        <v>0</v>
      </c>
      <c r="DV582" s="9">
        <v>0</v>
      </c>
    </row>
    <row r="583" spans="1:126" x14ac:dyDescent="0.45">
      <c r="A583" t="s">
        <v>746</v>
      </c>
      <c r="B583" t="s">
        <v>161</v>
      </c>
      <c r="C583" s="10">
        <v>0</v>
      </c>
      <c r="D583" s="11">
        <v>44</v>
      </c>
      <c r="E583" s="11">
        <v>2</v>
      </c>
      <c r="F583" s="11">
        <v>16</v>
      </c>
      <c r="G583" s="11">
        <v>0</v>
      </c>
      <c r="H583" s="11">
        <v>0</v>
      </c>
      <c r="I583" s="11">
        <v>4</v>
      </c>
      <c r="J583" s="11">
        <v>0</v>
      </c>
      <c r="K583" s="11">
        <v>0</v>
      </c>
      <c r="L583" s="11">
        <v>12</v>
      </c>
      <c r="M583" s="11">
        <v>0</v>
      </c>
      <c r="N583" s="11">
        <v>0</v>
      </c>
      <c r="O583" s="11">
        <v>0</v>
      </c>
      <c r="P583" s="11">
        <v>2</v>
      </c>
      <c r="Q583" s="11">
        <v>0</v>
      </c>
      <c r="R583" s="11">
        <v>0</v>
      </c>
      <c r="S583" s="11">
        <v>0</v>
      </c>
      <c r="T583" s="11">
        <v>6</v>
      </c>
      <c r="U583" s="11">
        <v>0</v>
      </c>
      <c r="V583" s="11">
        <v>0</v>
      </c>
      <c r="W583" s="11">
        <v>56</v>
      </c>
      <c r="X583" s="11">
        <v>4</v>
      </c>
      <c r="Y583" s="11">
        <v>0</v>
      </c>
      <c r="Z583" s="11">
        <v>6</v>
      </c>
      <c r="AA583" s="11">
        <v>6</v>
      </c>
      <c r="AB583" s="11">
        <v>2</v>
      </c>
      <c r="AC583" s="11">
        <v>4</v>
      </c>
      <c r="AD583" s="11">
        <v>4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14</v>
      </c>
      <c r="AL583" s="11">
        <v>22</v>
      </c>
      <c r="AM583" s="11">
        <v>0</v>
      </c>
      <c r="AN583" s="11">
        <v>0</v>
      </c>
      <c r="AO583" s="11">
        <v>0</v>
      </c>
      <c r="AP583" s="11">
        <v>0</v>
      </c>
      <c r="AQ583" s="11">
        <v>2</v>
      </c>
      <c r="AR583" s="11">
        <v>2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20</v>
      </c>
      <c r="BA583" s="11">
        <v>8</v>
      </c>
      <c r="BB583" s="11">
        <v>0</v>
      </c>
      <c r="BC583" s="11">
        <v>0</v>
      </c>
      <c r="BD583" s="11">
        <v>94</v>
      </c>
      <c r="BE583" s="11">
        <v>0</v>
      </c>
      <c r="BF583" s="11">
        <v>44</v>
      </c>
      <c r="BG583" s="11">
        <v>74</v>
      </c>
      <c r="BH583" s="11">
        <v>0</v>
      </c>
      <c r="BI583" s="11">
        <v>6</v>
      </c>
      <c r="BJ583" s="11">
        <v>0</v>
      </c>
      <c r="BK583" s="11">
        <v>0</v>
      </c>
      <c r="BL583" s="11">
        <v>6</v>
      </c>
      <c r="BM583" s="11">
        <v>0</v>
      </c>
      <c r="BN583" s="11">
        <v>0</v>
      </c>
      <c r="BO583" s="11">
        <v>0</v>
      </c>
      <c r="BP583" s="11">
        <v>0</v>
      </c>
      <c r="BQ583" s="11">
        <v>0</v>
      </c>
      <c r="BR583" s="11">
        <v>0</v>
      </c>
      <c r="BS583" s="11">
        <v>0</v>
      </c>
      <c r="BT583" s="11">
        <v>0</v>
      </c>
      <c r="BU583" s="11">
        <v>0</v>
      </c>
      <c r="BV583" s="11">
        <v>6</v>
      </c>
      <c r="BW583" s="11">
        <v>0</v>
      </c>
      <c r="BX583" s="11">
        <v>0</v>
      </c>
      <c r="BY583" s="11">
        <v>0</v>
      </c>
      <c r="BZ583" s="11">
        <v>0</v>
      </c>
      <c r="CA583" s="11">
        <v>0</v>
      </c>
      <c r="CB583" s="11">
        <v>0</v>
      </c>
      <c r="CC583" s="11">
        <v>0</v>
      </c>
      <c r="CD583" s="11">
        <v>0</v>
      </c>
      <c r="CE583" s="11">
        <v>2</v>
      </c>
      <c r="CF583" s="11">
        <v>0</v>
      </c>
      <c r="CG583" s="11">
        <v>0</v>
      </c>
      <c r="CH583" s="11">
        <v>0</v>
      </c>
      <c r="CI583" s="11">
        <v>0</v>
      </c>
      <c r="CJ583" s="11">
        <v>0</v>
      </c>
      <c r="CK583" s="11">
        <v>0</v>
      </c>
      <c r="CL583" s="11">
        <v>14</v>
      </c>
      <c r="CM583" s="11">
        <v>2</v>
      </c>
      <c r="CN583" s="11">
        <v>0</v>
      </c>
      <c r="CO583" s="11">
        <v>4</v>
      </c>
      <c r="CP583" s="11">
        <v>0</v>
      </c>
      <c r="CQ583" s="11">
        <v>0</v>
      </c>
      <c r="CR583" s="11">
        <v>0</v>
      </c>
      <c r="CS583" s="11">
        <v>0</v>
      </c>
      <c r="CT583" s="11">
        <v>0</v>
      </c>
      <c r="CU583" s="11">
        <v>2</v>
      </c>
      <c r="CV583" s="11">
        <v>0</v>
      </c>
      <c r="CW583" s="11">
        <v>62</v>
      </c>
      <c r="CX583" s="11">
        <v>6</v>
      </c>
      <c r="CY583" s="11">
        <v>0</v>
      </c>
      <c r="CZ583" s="11">
        <v>0</v>
      </c>
      <c r="DA583" s="11">
        <v>0</v>
      </c>
      <c r="DB583" s="11">
        <v>0</v>
      </c>
      <c r="DC583" s="11">
        <v>0</v>
      </c>
      <c r="DD583" s="11">
        <v>2</v>
      </c>
      <c r="DE583" s="11">
        <v>0</v>
      </c>
      <c r="DF583" s="11">
        <v>6</v>
      </c>
      <c r="DG583" s="11">
        <v>36</v>
      </c>
      <c r="DH583" s="11">
        <v>6</v>
      </c>
      <c r="DI583" s="11">
        <v>4</v>
      </c>
      <c r="DJ583" s="11">
        <v>0</v>
      </c>
      <c r="DK583" s="11">
        <v>6</v>
      </c>
      <c r="DL583" s="11">
        <v>0</v>
      </c>
      <c r="DM583" s="11">
        <v>0</v>
      </c>
      <c r="DN583" s="11">
        <v>0</v>
      </c>
      <c r="DO583" s="11">
        <v>0</v>
      </c>
      <c r="DP583" s="11">
        <v>0</v>
      </c>
      <c r="DQ583" s="11">
        <v>230</v>
      </c>
      <c r="DR583" s="11">
        <v>0</v>
      </c>
      <c r="DS583" s="11">
        <v>8</v>
      </c>
      <c r="DT583" s="11">
        <v>216</v>
      </c>
      <c r="DU583" s="11">
        <v>0</v>
      </c>
      <c r="DV583" s="12">
        <v>0</v>
      </c>
    </row>
    <row r="584" spans="1:126" x14ac:dyDescent="0.45">
      <c r="A584" t="s">
        <v>747</v>
      </c>
      <c r="B584" t="s">
        <v>161</v>
      </c>
      <c r="C584" s="7">
        <v>0</v>
      </c>
      <c r="D584" s="8">
        <v>32</v>
      </c>
      <c r="E584" s="8">
        <v>0</v>
      </c>
      <c r="F584" s="8">
        <v>6</v>
      </c>
      <c r="G584" s="8">
        <v>0</v>
      </c>
      <c r="H584" s="8">
        <v>0</v>
      </c>
      <c r="I584" s="8">
        <v>2</v>
      </c>
      <c r="J584" s="8">
        <v>0</v>
      </c>
      <c r="K584" s="8">
        <v>0</v>
      </c>
      <c r="L584" s="8">
        <v>6</v>
      </c>
      <c r="M584" s="8">
        <v>0</v>
      </c>
      <c r="N584" s="8">
        <v>0</v>
      </c>
      <c r="O584" s="8">
        <v>0</v>
      </c>
      <c r="P584" s="8">
        <v>6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2</v>
      </c>
      <c r="W584" s="8">
        <v>0</v>
      </c>
      <c r="X584" s="8">
        <v>2</v>
      </c>
      <c r="Y584" s="8">
        <v>0</v>
      </c>
      <c r="Z584" s="8">
        <v>8</v>
      </c>
      <c r="AA584" s="8">
        <v>4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10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108</v>
      </c>
      <c r="AX584" s="8">
        <v>0</v>
      </c>
      <c r="AY584" s="8">
        <v>0</v>
      </c>
      <c r="AZ584" s="8">
        <v>0</v>
      </c>
      <c r="BA584" s="8">
        <v>128</v>
      </c>
      <c r="BB584" s="8">
        <v>22</v>
      </c>
      <c r="BC584" s="8">
        <v>0</v>
      </c>
      <c r="BD584" s="8">
        <v>146</v>
      </c>
      <c r="BE584" s="8">
        <v>0</v>
      </c>
      <c r="BF584" s="8">
        <v>8</v>
      </c>
      <c r="BG584" s="8">
        <v>4</v>
      </c>
      <c r="BH584" s="8">
        <v>0</v>
      </c>
      <c r="BI584" s="8">
        <v>4</v>
      </c>
      <c r="BJ584" s="8">
        <v>0</v>
      </c>
      <c r="BK584" s="8">
        <v>0</v>
      </c>
      <c r="BL584" s="8">
        <v>2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8</v>
      </c>
      <c r="BU584" s="8">
        <v>0</v>
      </c>
      <c r="BV584" s="8">
        <v>6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4</v>
      </c>
      <c r="CD584" s="8">
        <v>0</v>
      </c>
      <c r="CE584" s="8">
        <v>2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66</v>
      </c>
      <c r="CL584" s="8">
        <v>0</v>
      </c>
      <c r="CM584" s="8">
        <v>10</v>
      </c>
      <c r="CN584" s="8">
        <v>0</v>
      </c>
      <c r="CO584" s="8">
        <v>4</v>
      </c>
      <c r="CP584" s="8">
        <v>4</v>
      </c>
      <c r="CQ584" s="8">
        <v>2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246</v>
      </c>
      <c r="CX584" s="8">
        <v>14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  <c r="DD584" s="8">
        <v>0</v>
      </c>
      <c r="DE584" s="8">
        <v>0</v>
      </c>
      <c r="DF584" s="8">
        <v>10</v>
      </c>
      <c r="DG584" s="8">
        <v>74</v>
      </c>
      <c r="DH584" s="8">
        <v>2</v>
      </c>
      <c r="DI584" s="8">
        <v>0</v>
      </c>
      <c r="DJ584" s="8">
        <v>0</v>
      </c>
      <c r="DK584" s="8">
        <v>24</v>
      </c>
      <c r="DL584" s="8">
        <v>0</v>
      </c>
      <c r="DM584" s="8">
        <v>0</v>
      </c>
      <c r="DN584" s="8">
        <v>6</v>
      </c>
      <c r="DO584" s="8">
        <v>2</v>
      </c>
      <c r="DP584" s="8">
        <v>0</v>
      </c>
      <c r="DQ584" s="8">
        <v>44</v>
      </c>
      <c r="DR584" s="8">
        <v>0</v>
      </c>
      <c r="DS584" s="8">
        <v>46</v>
      </c>
      <c r="DT584" s="8">
        <v>162</v>
      </c>
      <c r="DU584" s="8">
        <v>0</v>
      </c>
      <c r="DV584" s="9">
        <v>0</v>
      </c>
    </row>
    <row r="585" spans="1:126" x14ac:dyDescent="0.45">
      <c r="A585" t="s">
        <v>748</v>
      </c>
      <c r="B585" t="s">
        <v>161</v>
      </c>
      <c r="C585" s="10">
        <v>0</v>
      </c>
      <c r="D585" s="11">
        <v>24</v>
      </c>
      <c r="E585" s="11">
        <v>24</v>
      </c>
      <c r="F585" s="11">
        <v>32</v>
      </c>
      <c r="G585" s="11">
        <v>0</v>
      </c>
      <c r="H585" s="11">
        <v>2</v>
      </c>
      <c r="I585" s="11">
        <v>4</v>
      </c>
      <c r="J585" s="11">
        <v>2</v>
      </c>
      <c r="K585" s="11">
        <v>2</v>
      </c>
      <c r="L585" s="11">
        <v>0</v>
      </c>
      <c r="M585" s="11">
        <v>0</v>
      </c>
      <c r="N585" s="11">
        <v>0</v>
      </c>
      <c r="O585" s="11">
        <v>4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2</v>
      </c>
      <c r="Z585" s="11">
        <v>12</v>
      </c>
      <c r="AA585" s="11">
        <v>4</v>
      </c>
      <c r="AB585" s="11">
        <v>0</v>
      </c>
      <c r="AC585" s="11">
        <v>8</v>
      </c>
      <c r="AD585" s="11">
        <v>14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40</v>
      </c>
      <c r="AL585" s="11">
        <v>4</v>
      </c>
      <c r="AM585" s="11">
        <v>0</v>
      </c>
      <c r="AN585" s="11">
        <v>0</v>
      </c>
      <c r="AO585" s="11">
        <v>10</v>
      </c>
      <c r="AP585" s="11">
        <v>0</v>
      </c>
      <c r="AQ585" s="11">
        <v>0</v>
      </c>
      <c r="AR585" s="11">
        <v>8</v>
      </c>
      <c r="AS585" s="11">
        <v>0</v>
      </c>
      <c r="AT585" s="11">
        <v>10</v>
      </c>
      <c r="AU585" s="11">
        <v>0</v>
      </c>
      <c r="AV585" s="11">
        <v>0</v>
      </c>
      <c r="AW585" s="11">
        <v>44</v>
      </c>
      <c r="AX585" s="11">
        <v>0</v>
      </c>
      <c r="AY585" s="11">
        <v>0</v>
      </c>
      <c r="AZ585" s="11">
        <v>0</v>
      </c>
      <c r="BA585" s="11">
        <v>6</v>
      </c>
      <c r="BB585" s="11">
        <v>8</v>
      </c>
      <c r="BC585" s="11">
        <v>0</v>
      </c>
      <c r="BD585" s="11">
        <v>84</v>
      </c>
      <c r="BE585" s="11">
        <v>0</v>
      </c>
      <c r="BF585" s="11">
        <v>30</v>
      </c>
      <c r="BG585" s="11">
        <v>116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2</v>
      </c>
      <c r="BP585" s="11">
        <v>0</v>
      </c>
      <c r="BQ585" s="11">
        <v>0</v>
      </c>
      <c r="BR585" s="11">
        <v>0</v>
      </c>
      <c r="BS585" s="11">
        <v>0</v>
      </c>
      <c r="BT585" s="11">
        <v>0</v>
      </c>
      <c r="BU585" s="11">
        <v>0</v>
      </c>
      <c r="BV585" s="11">
        <v>2</v>
      </c>
      <c r="BW585" s="11">
        <v>0</v>
      </c>
      <c r="BX585" s="11">
        <v>0</v>
      </c>
      <c r="BY585" s="11">
        <v>0</v>
      </c>
      <c r="BZ585" s="11">
        <v>0</v>
      </c>
      <c r="CA585" s="11">
        <v>0</v>
      </c>
      <c r="CB585" s="11">
        <v>0</v>
      </c>
      <c r="CC585" s="11">
        <v>0</v>
      </c>
      <c r="CD585" s="11">
        <v>0</v>
      </c>
      <c r="CE585" s="11">
        <v>0</v>
      </c>
      <c r="CF585" s="11">
        <v>4</v>
      </c>
      <c r="CG585" s="11">
        <v>0</v>
      </c>
      <c r="CH585" s="11">
        <v>0</v>
      </c>
      <c r="CI585" s="11">
        <v>0</v>
      </c>
      <c r="CJ585" s="11">
        <v>0</v>
      </c>
      <c r="CK585" s="11">
        <v>22</v>
      </c>
      <c r="CL585" s="11">
        <v>0</v>
      </c>
      <c r="CM585" s="11">
        <v>0</v>
      </c>
      <c r="CN585" s="11">
        <v>0</v>
      </c>
      <c r="CO585" s="11">
        <v>0</v>
      </c>
      <c r="CP585" s="11">
        <v>0</v>
      </c>
      <c r="CQ585" s="11">
        <v>0</v>
      </c>
      <c r="CR585" s="11">
        <v>0</v>
      </c>
      <c r="CS585" s="11">
        <v>0</v>
      </c>
      <c r="CT585" s="11">
        <v>0</v>
      </c>
      <c r="CU585" s="11">
        <v>2</v>
      </c>
      <c r="CV585" s="11">
        <v>2</v>
      </c>
      <c r="CW585" s="11">
        <v>56</v>
      </c>
      <c r="CX585" s="11">
        <v>22</v>
      </c>
      <c r="CY585" s="11">
        <v>12</v>
      </c>
      <c r="CZ585" s="11">
        <v>0</v>
      </c>
      <c r="DA585" s="11">
        <v>0</v>
      </c>
      <c r="DB585" s="11">
        <v>0</v>
      </c>
      <c r="DC585" s="11">
        <v>0</v>
      </c>
      <c r="DD585" s="11">
        <v>0</v>
      </c>
      <c r="DE585" s="11">
        <v>0</v>
      </c>
      <c r="DF585" s="11">
        <v>0</v>
      </c>
      <c r="DG585" s="11">
        <v>60</v>
      </c>
      <c r="DH585" s="11">
        <v>0</v>
      </c>
      <c r="DI585" s="11">
        <v>0</v>
      </c>
      <c r="DJ585" s="11">
        <v>60</v>
      </c>
      <c r="DK585" s="11">
        <v>54</v>
      </c>
      <c r="DL585" s="11">
        <v>0</v>
      </c>
      <c r="DM585" s="11">
        <v>0</v>
      </c>
      <c r="DN585" s="11">
        <v>0</v>
      </c>
      <c r="DO585" s="11">
        <v>0</v>
      </c>
      <c r="DP585" s="11">
        <v>48</v>
      </c>
      <c r="DQ585" s="11">
        <v>164</v>
      </c>
      <c r="DR585" s="11">
        <v>0</v>
      </c>
      <c r="DS585" s="11">
        <v>0</v>
      </c>
      <c r="DT585" s="11">
        <v>190</v>
      </c>
      <c r="DU585" s="11">
        <v>0</v>
      </c>
      <c r="DV585" s="12">
        <v>0</v>
      </c>
    </row>
    <row r="586" spans="1:126" x14ac:dyDescent="0.45">
      <c r="A586" t="s">
        <v>749</v>
      </c>
      <c r="B586" t="s">
        <v>161</v>
      </c>
      <c r="C586" s="7">
        <v>0</v>
      </c>
      <c r="D586" s="8">
        <v>36</v>
      </c>
      <c r="E586" s="8">
        <v>2</v>
      </c>
      <c r="F586" s="8">
        <v>24</v>
      </c>
      <c r="G586" s="8">
        <v>0</v>
      </c>
      <c r="H586" s="8">
        <v>0</v>
      </c>
      <c r="I586" s="8">
        <v>2</v>
      </c>
      <c r="J586" s="8">
        <v>0</v>
      </c>
      <c r="K586" s="8">
        <v>0</v>
      </c>
      <c r="L586" s="8">
        <v>2</v>
      </c>
      <c r="M586" s="8">
        <v>0</v>
      </c>
      <c r="N586" s="8">
        <v>0</v>
      </c>
      <c r="O586" s="8">
        <v>6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2</v>
      </c>
      <c r="Y586" s="8">
        <v>2</v>
      </c>
      <c r="Z586" s="8">
        <v>8</v>
      </c>
      <c r="AA586" s="8">
        <v>10</v>
      </c>
      <c r="AB586" s="8">
        <v>4</v>
      </c>
      <c r="AC586" s="8">
        <v>6</v>
      </c>
      <c r="AD586" s="8">
        <v>16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24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4</v>
      </c>
      <c r="AX586" s="8">
        <v>0</v>
      </c>
      <c r="AY586" s="8">
        <v>0</v>
      </c>
      <c r="AZ586" s="8">
        <v>0</v>
      </c>
      <c r="BA586" s="8">
        <v>10</v>
      </c>
      <c r="BB586" s="8">
        <v>92</v>
      </c>
      <c r="BC586" s="8">
        <v>0</v>
      </c>
      <c r="BD586" s="8">
        <v>38</v>
      </c>
      <c r="BE586" s="8">
        <v>0</v>
      </c>
      <c r="BF586" s="8">
        <v>50</v>
      </c>
      <c r="BG586" s="8">
        <v>76</v>
      </c>
      <c r="BH586" s="8">
        <v>0</v>
      </c>
      <c r="BI586" s="8">
        <v>14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2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26</v>
      </c>
      <c r="CG586" s="8">
        <v>0</v>
      </c>
      <c r="CH586" s="8">
        <v>0</v>
      </c>
      <c r="CI586" s="8">
        <v>0</v>
      </c>
      <c r="CJ586" s="8">
        <v>0</v>
      </c>
      <c r="CK586" s="8">
        <v>164</v>
      </c>
      <c r="CL586" s="8">
        <v>0</v>
      </c>
      <c r="CM586" s="8">
        <v>0</v>
      </c>
      <c r="CN586" s="8">
        <v>2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4</v>
      </c>
      <c r="CW586" s="8">
        <v>82</v>
      </c>
      <c r="CX586" s="8">
        <v>26</v>
      </c>
      <c r="CY586" s="8">
        <v>8</v>
      </c>
      <c r="CZ586" s="8">
        <v>0</v>
      </c>
      <c r="DA586" s="8">
        <v>0</v>
      </c>
      <c r="DB586" s="8">
        <v>0</v>
      </c>
      <c r="DC586" s="8">
        <v>0</v>
      </c>
      <c r="DD586" s="8">
        <v>6</v>
      </c>
      <c r="DE586" s="8">
        <v>0</v>
      </c>
      <c r="DF586" s="8">
        <v>0</v>
      </c>
      <c r="DG586" s="8">
        <v>52</v>
      </c>
      <c r="DH586" s="8">
        <v>6</v>
      </c>
      <c r="DI586" s="8">
        <v>0</v>
      </c>
      <c r="DJ586" s="8">
        <v>10</v>
      </c>
      <c r="DK586" s="8">
        <v>42</v>
      </c>
      <c r="DL586" s="8">
        <v>0</v>
      </c>
      <c r="DM586" s="8">
        <v>0</v>
      </c>
      <c r="DN586" s="8">
        <v>12</v>
      </c>
      <c r="DO586" s="8">
        <v>2</v>
      </c>
      <c r="DP586" s="8">
        <v>0</v>
      </c>
      <c r="DQ586" s="8">
        <v>146</v>
      </c>
      <c r="DR586" s="8">
        <v>0</v>
      </c>
      <c r="DS586" s="8">
        <v>0</v>
      </c>
      <c r="DT586" s="8">
        <v>254</v>
      </c>
      <c r="DU586" s="8">
        <v>0</v>
      </c>
      <c r="DV586" s="9">
        <v>0</v>
      </c>
    </row>
    <row r="587" spans="1:126" x14ac:dyDescent="0.45">
      <c r="A587" t="s">
        <v>750</v>
      </c>
      <c r="B587" t="s">
        <v>161</v>
      </c>
      <c r="C587" s="10">
        <v>0</v>
      </c>
      <c r="D587" s="11">
        <v>36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12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2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2</v>
      </c>
      <c r="AL587" s="11">
        <v>0</v>
      </c>
      <c r="AM587" s="11">
        <v>4</v>
      </c>
      <c r="AN587" s="11">
        <v>0</v>
      </c>
      <c r="AO587" s="11">
        <v>2</v>
      </c>
      <c r="AP587" s="11">
        <v>0</v>
      </c>
      <c r="AQ587" s="11">
        <v>2</v>
      </c>
      <c r="AR587" s="11">
        <v>0</v>
      </c>
      <c r="AS587" s="11">
        <v>0</v>
      </c>
      <c r="AT587" s="11">
        <v>110</v>
      </c>
      <c r="AU587" s="11">
        <v>0</v>
      </c>
      <c r="AV587" s="11">
        <v>14</v>
      </c>
      <c r="AW587" s="11">
        <v>60</v>
      </c>
      <c r="AX587" s="11">
        <v>0</v>
      </c>
      <c r="AY587" s="11">
        <v>0</v>
      </c>
      <c r="AZ587" s="11">
        <v>66</v>
      </c>
      <c r="BA587" s="11">
        <v>34</v>
      </c>
      <c r="BB587" s="11">
        <v>48</v>
      </c>
      <c r="BC587" s="11">
        <v>0</v>
      </c>
      <c r="BD587" s="11">
        <v>100</v>
      </c>
      <c r="BE587" s="11">
        <v>0</v>
      </c>
      <c r="BF587" s="11">
        <v>2</v>
      </c>
      <c r="BG587" s="11">
        <v>88</v>
      </c>
      <c r="BH587" s="11">
        <v>2</v>
      </c>
      <c r="BI587" s="11">
        <v>6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0</v>
      </c>
      <c r="BS587" s="11">
        <v>0</v>
      </c>
      <c r="BT587" s="11">
        <v>0</v>
      </c>
      <c r="BU587" s="11">
        <v>0</v>
      </c>
      <c r="BV587" s="11">
        <v>8</v>
      </c>
      <c r="BW587" s="11">
        <v>0</v>
      </c>
      <c r="BX587" s="11">
        <v>0</v>
      </c>
      <c r="BY587" s="11">
        <v>0</v>
      </c>
      <c r="BZ587" s="11">
        <v>0</v>
      </c>
      <c r="CA587" s="11">
        <v>0</v>
      </c>
      <c r="CB587" s="11">
        <v>0</v>
      </c>
      <c r="CC587" s="11">
        <v>2</v>
      </c>
      <c r="CD587" s="11">
        <v>4</v>
      </c>
      <c r="CE587" s="11">
        <v>0</v>
      </c>
      <c r="CF587" s="11">
        <v>0</v>
      </c>
      <c r="CG587" s="11">
        <v>0</v>
      </c>
      <c r="CH587" s="11">
        <v>0</v>
      </c>
      <c r="CI587" s="11">
        <v>0</v>
      </c>
      <c r="CJ587" s="11">
        <v>0</v>
      </c>
      <c r="CK587" s="11">
        <v>30</v>
      </c>
      <c r="CL587" s="11">
        <v>10</v>
      </c>
      <c r="CM587" s="11">
        <v>2</v>
      </c>
      <c r="CN587" s="11">
        <v>0</v>
      </c>
      <c r="CO587" s="11">
        <v>0</v>
      </c>
      <c r="CP587" s="11">
        <v>0</v>
      </c>
      <c r="CQ587" s="11">
        <v>0</v>
      </c>
      <c r="CR587" s="11">
        <v>0</v>
      </c>
      <c r="CS587" s="11">
        <v>0</v>
      </c>
      <c r="CT587" s="11">
        <v>0</v>
      </c>
      <c r="CU587" s="11">
        <v>0</v>
      </c>
      <c r="CV587" s="11">
        <v>0</v>
      </c>
      <c r="CW587" s="11">
        <v>6</v>
      </c>
      <c r="CX587" s="11">
        <v>10</v>
      </c>
      <c r="CY587" s="11">
        <v>0</v>
      </c>
      <c r="CZ587" s="11">
        <v>0</v>
      </c>
      <c r="DA587" s="11">
        <v>0</v>
      </c>
      <c r="DB587" s="11">
        <v>0</v>
      </c>
      <c r="DC587" s="11">
        <v>0</v>
      </c>
      <c r="DD587" s="11">
        <v>0</v>
      </c>
      <c r="DE587" s="11">
        <v>0</v>
      </c>
      <c r="DF587" s="11">
        <v>0</v>
      </c>
      <c r="DG587" s="11">
        <v>0</v>
      </c>
      <c r="DH587" s="11">
        <v>2</v>
      </c>
      <c r="DI587" s="11">
        <v>2</v>
      </c>
      <c r="DJ587" s="11">
        <v>0</v>
      </c>
      <c r="DK587" s="11">
        <v>0</v>
      </c>
      <c r="DL587" s="11">
        <v>0</v>
      </c>
      <c r="DM587" s="11">
        <v>0</v>
      </c>
      <c r="DN587" s="11">
        <v>0</v>
      </c>
      <c r="DO587" s="11">
        <v>0</v>
      </c>
      <c r="DP587" s="11">
        <v>2</v>
      </c>
      <c r="DQ587" s="11">
        <v>46</v>
      </c>
      <c r="DR587" s="11">
        <v>0</v>
      </c>
      <c r="DS587" s="11">
        <v>0</v>
      </c>
      <c r="DT587" s="11">
        <v>82</v>
      </c>
      <c r="DU587" s="11">
        <v>0</v>
      </c>
      <c r="DV587" s="12">
        <v>14</v>
      </c>
    </row>
    <row r="588" spans="1:126" x14ac:dyDescent="0.45">
      <c r="A588" t="s">
        <v>751</v>
      </c>
      <c r="B588" t="s">
        <v>161</v>
      </c>
      <c r="C588" s="7">
        <v>0</v>
      </c>
      <c r="D588" s="8">
        <v>16</v>
      </c>
      <c r="E588" s="8">
        <v>38</v>
      </c>
      <c r="F588" s="8">
        <v>18</v>
      </c>
      <c r="G588" s="8">
        <v>0</v>
      </c>
      <c r="H588" s="8">
        <v>0</v>
      </c>
      <c r="I588" s="8">
        <v>0</v>
      </c>
      <c r="J588" s="8">
        <v>2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18</v>
      </c>
      <c r="Q588" s="8">
        <v>0</v>
      </c>
      <c r="R588" s="8">
        <v>0</v>
      </c>
      <c r="S588" s="8">
        <v>0</v>
      </c>
      <c r="T588" s="8">
        <v>4</v>
      </c>
      <c r="U588" s="8">
        <v>0</v>
      </c>
      <c r="V588" s="8">
        <v>0</v>
      </c>
      <c r="W588" s="8">
        <v>0</v>
      </c>
      <c r="X588" s="8">
        <v>2</v>
      </c>
      <c r="Y588" s="8">
        <v>0</v>
      </c>
      <c r="Z588" s="8">
        <v>2</v>
      </c>
      <c r="AA588" s="8">
        <v>8</v>
      </c>
      <c r="AB588" s="8">
        <v>20</v>
      </c>
      <c r="AC588" s="8">
        <v>0</v>
      </c>
      <c r="AD588" s="8">
        <v>0</v>
      </c>
      <c r="AE588" s="8">
        <v>2</v>
      </c>
      <c r="AF588" s="8">
        <v>4</v>
      </c>
      <c r="AG588" s="8">
        <v>0</v>
      </c>
      <c r="AH588" s="8">
        <v>2</v>
      </c>
      <c r="AI588" s="8">
        <v>0</v>
      </c>
      <c r="AJ588" s="8">
        <v>0</v>
      </c>
      <c r="AK588" s="8">
        <v>10</v>
      </c>
      <c r="AL588" s="8">
        <v>0</v>
      </c>
      <c r="AM588" s="8">
        <v>68</v>
      </c>
      <c r="AN588" s="8">
        <v>0</v>
      </c>
      <c r="AO588" s="8">
        <v>34</v>
      </c>
      <c r="AP588" s="8">
        <v>0</v>
      </c>
      <c r="AQ588" s="8">
        <v>0</v>
      </c>
      <c r="AR588" s="8">
        <v>22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4</v>
      </c>
      <c r="BB588" s="8">
        <v>0</v>
      </c>
      <c r="BC588" s="8">
        <v>0</v>
      </c>
      <c r="BD588" s="8">
        <v>0</v>
      </c>
      <c r="BE588" s="8">
        <v>2</v>
      </c>
      <c r="BF588" s="8">
        <v>78</v>
      </c>
      <c r="BG588" s="8">
        <v>10</v>
      </c>
      <c r="BH588" s="8">
        <v>16</v>
      </c>
      <c r="BI588" s="8">
        <v>0</v>
      </c>
      <c r="BJ588" s="8">
        <v>0</v>
      </c>
      <c r="BK588" s="8">
        <v>0</v>
      </c>
      <c r="BL588" s="8">
        <v>8</v>
      </c>
      <c r="BM588" s="8">
        <v>0</v>
      </c>
      <c r="BN588" s="8">
        <v>0</v>
      </c>
      <c r="BO588" s="8">
        <v>12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4</v>
      </c>
      <c r="BW588" s="8">
        <v>4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50</v>
      </c>
      <c r="CM588" s="8">
        <v>0</v>
      </c>
      <c r="CN588" s="8">
        <v>0</v>
      </c>
      <c r="CO588" s="8">
        <v>12</v>
      </c>
      <c r="CP588" s="8">
        <v>0</v>
      </c>
      <c r="CQ588" s="8">
        <v>8</v>
      </c>
      <c r="CR588" s="8">
        <v>40</v>
      </c>
      <c r="CS588" s="8">
        <v>0</v>
      </c>
      <c r="CT588" s="8">
        <v>0</v>
      </c>
      <c r="CU588" s="8">
        <v>0</v>
      </c>
      <c r="CV588" s="8">
        <v>0</v>
      </c>
      <c r="CW588" s="8">
        <v>20</v>
      </c>
      <c r="CX588" s="8">
        <v>0</v>
      </c>
      <c r="CY588" s="8">
        <v>0</v>
      </c>
      <c r="CZ588" s="8">
        <v>0</v>
      </c>
      <c r="DA588" s="8">
        <v>6</v>
      </c>
      <c r="DB588" s="8">
        <v>2</v>
      </c>
      <c r="DC588" s="8">
        <v>16</v>
      </c>
      <c r="DD588" s="8">
        <v>16</v>
      </c>
      <c r="DE588" s="8">
        <v>110</v>
      </c>
      <c r="DF588" s="8">
        <v>76</v>
      </c>
      <c r="DG588" s="8">
        <v>14</v>
      </c>
      <c r="DH588" s="8">
        <v>2</v>
      </c>
      <c r="DI588" s="8">
        <v>32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224</v>
      </c>
      <c r="DR588" s="8">
        <v>0</v>
      </c>
      <c r="DS588" s="8">
        <v>6</v>
      </c>
      <c r="DT588" s="8">
        <v>188</v>
      </c>
      <c r="DU588" s="8">
        <v>0</v>
      </c>
      <c r="DV588" s="9">
        <v>0</v>
      </c>
    </row>
    <row r="589" spans="1:126" x14ac:dyDescent="0.45">
      <c r="A589" t="s">
        <v>752</v>
      </c>
      <c r="B589" t="s">
        <v>161</v>
      </c>
      <c r="C589" s="10">
        <v>0</v>
      </c>
      <c r="D589" s="11">
        <v>12</v>
      </c>
      <c r="E589" s="11">
        <v>0</v>
      </c>
      <c r="F589" s="11">
        <v>20</v>
      </c>
      <c r="G589" s="11">
        <v>0</v>
      </c>
      <c r="H589" s="11">
        <v>0</v>
      </c>
      <c r="I589" s="11">
        <v>6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4</v>
      </c>
      <c r="Q589" s="11">
        <v>0</v>
      </c>
      <c r="R589" s="11">
        <v>2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16</v>
      </c>
      <c r="AL589" s="11">
        <v>2</v>
      </c>
      <c r="AM589" s="11">
        <v>10</v>
      </c>
      <c r="AN589" s="11">
        <v>0</v>
      </c>
      <c r="AO589" s="11">
        <v>0</v>
      </c>
      <c r="AP589" s="11">
        <v>0</v>
      </c>
      <c r="AQ589" s="11">
        <v>0</v>
      </c>
      <c r="AR589" s="11">
        <v>20</v>
      </c>
      <c r="AS589" s="11">
        <v>0</v>
      </c>
      <c r="AT589" s="11">
        <v>20</v>
      </c>
      <c r="AU589" s="11">
        <v>0</v>
      </c>
      <c r="AV589" s="11">
        <v>0</v>
      </c>
      <c r="AW589" s="11">
        <v>0</v>
      </c>
      <c r="AX589" s="11">
        <v>0</v>
      </c>
      <c r="AY589" s="11">
        <v>8</v>
      </c>
      <c r="AZ589" s="11">
        <v>0</v>
      </c>
      <c r="BA589" s="11">
        <v>50</v>
      </c>
      <c r="BB589" s="11">
        <v>0</v>
      </c>
      <c r="BC589" s="11">
        <v>4</v>
      </c>
      <c r="BD589" s="11">
        <v>190</v>
      </c>
      <c r="BE589" s="11">
        <v>0</v>
      </c>
      <c r="BF589" s="11">
        <v>44</v>
      </c>
      <c r="BG589" s="11">
        <v>88</v>
      </c>
      <c r="BH589" s="11">
        <v>10</v>
      </c>
      <c r="BI589" s="11">
        <v>8</v>
      </c>
      <c r="BJ589" s="11">
        <v>0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1">
        <v>0</v>
      </c>
      <c r="BQ589" s="11">
        <v>0</v>
      </c>
      <c r="BR589" s="11">
        <v>0</v>
      </c>
      <c r="BS589" s="11">
        <v>0</v>
      </c>
      <c r="BT589" s="11">
        <v>2</v>
      </c>
      <c r="BU589" s="11">
        <v>0</v>
      </c>
      <c r="BV589" s="11">
        <v>22</v>
      </c>
      <c r="BW589" s="11">
        <v>0</v>
      </c>
      <c r="BX589" s="11">
        <v>2</v>
      </c>
      <c r="BY589" s="11">
        <v>0</v>
      </c>
      <c r="BZ589" s="11">
        <v>0</v>
      </c>
      <c r="CA589" s="11">
        <v>0</v>
      </c>
      <c r="CB589" s="11">
        <v>0</v>
      </c>
      <c r="CC589" s="11">
        <v>4</v>
      </c>
      <c r="CD589" s="11">
        <v>0</v>
      </c>
      <c r="CE589" s="11">
        <v>0</v>
      </c>
      <c r="CF589" s="11">
        <v>0</v>
      </c>
      <c r="CG589" s="11">
        <v>0</v>
      </c>
      <c r="CH589" s="11">
        <v>0</v>
      </c>
      <c r="CI589" s="11">
        <v>0</v>
      </c>
      <c r="CJ589" s="11">
        <v>0</v>
      </c>
      <c r="CK589" s="11">
        <v>30</v>
      </c>
      <c r="CL589" s="11">
        <v>28</v>
      </c>
      <c r="CM589" s="11">
        <v>0</v>
      </c>
      <c r="CN589" s="11">
        <v>2</v>
      </c>
      <c r="CO589" s="11">
        <v>2</v>
      </c>
      <c r="CP589" s="11">
        <v>0</v>
      </c>
      <c r="CQ589" s="11">
        <v>0</v>
      </c>
      <c r="CR589" s="11">
        <v>0</v>
      </c>
      <c r="CS589" s="11">
        <v>0</v>
      </c>
      <c r="CT589" s="11">
        <v>0</v>
      </c>
      <c r="CU589" s="11">
        <v>2</v>
      </c>
      <c r="CV589" s="11">
        <v>2</v>
      </c>
      <c r="CW589" s="11">
        <v>0</v>
      </c>
      <c r="CX589" s="11">
        <v>0</v>
      </c>
      <c r="CY589" s="11">
        <v>0</v>
      </c>
      <c r="CZ589" s="11">
        <v>0</v>
      </c>
      <c r="DA589" s="11">
        <v>2</v>
      </c>
      <c r="DB589" s="11">
        <v>4</v>
      </c>
      <c r="DC589" s="11">
        <v>0</v>
      </c>
      <c r="DD589" s="11">
        <v>0</v>
      </c>
      <c r="DE589" s="11">
        <v>0</v>
      </c>
      <c r="DF589" s="11">
        <v>4</v>
      </c>
      <c r="DG589" s="11">
        <v>46</v>
      </c>
      <c r="DH589" s="11">
        <v>4</v>
      </c>
      <c r="DI589" s="11">
        <v>4</v>
      </c>
      <c r="DJ589" s="11">
        <v>0</v>
      </c>
      <c r="DK589" s="11">
        <v>0</v>
      </c>
      <c r="DL589" s="11">
        <v>0</v>
      </c>
      <c r="DM589" s="11">
        <v>0</v>
      </c>
      <c r="DN589" s="11">
        <v>0</v>
      </c>
      <c r="DO589" s="11">
        <v>0</v>
      </c>
      <c r="DP589" s="11">
        <v>0</v>
      </c>
      <c r="DQ589" s="11">
        <v>106</v>
      </c>
      <c r="DR589" s="11">
        <v>0</v>
      </c>
      <c r="DS589" s="11">
        <v>0</v>
      </c>
      <c r="DT589" s="11">
        <v>180</v>
      </c>
      <c r="DU589" s="11">
        <v>0</v>
      </c>
      <c r="DV589" s="12">
        <v>0</v>
      </c>
    </row>
    <row r="590" spans="1:126" x14ac:dyDescent="0.45">
      <c r="A590" t="s">
        <v>753</v>
      </c>
      <c r="B590" t="s">
        <v>161</v>
      </c>
      <c r="C590" s="7">
        <v>0</v>
      </c>
      <c r="D590" s="8">
        <v>34</v>
      </c>
      <c r="E590" s="8">
        <v>10</v>
      </c>
      <c r="F590" s="8">
        <v>8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4</v>
      </c>
      <c r="O590" s="8">
        <v>0</v>
      </c>
      <c r="P590" s="8">
        <v>20</v>
      </c>
      <c r="Q590" s="8">
        <v>0</v>
      </c>
      <c r="R590" s="8">
        <v>0</v>
      </c>
      <c r="S590" s="8">
        <v>0</v>
      </c>
      <c r="T590" s="8">
        <v>8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8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6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2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32</v>
      </c>
      <c r="BE590" s="8">
        <v>0</v>
      </c>
      <c r="BF590" s="8">
        <v>36</v>
      </c>
      <c r="BG590" s="8">
        <v>32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20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2</v>
      </c>
      <c r="CL590" s="8">
        <v>0</v>
      </c>
      <c r="CM590" s="8">
        <v>0</v>
      </c>
      <c r="CN590" s="8">
        <v>0</v>
      </c>
      <c r="CO590" s="8">
        <v>4</v>
      </c>
      <c r="CP590" s="8">
        <v>0</v>
      </c>
      <c r="CQ590" s="8">
        <v>0</v>
      </c>
      <c r="CR590" s="8">
        <v>0</v>
      </c>
      <c r="CS590" s="8">
        <v>0</v>
      </c>
      <c r="CT590" s="8">
        <v>2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2</v>
      </c>
      <c r="DC590" s="8">
        <v>8</v>
      </c>
      <c r="DD590" s="8">
        <v>4</v>
      </c>
      <c r="DE590" s="8">
        <v>0</v>
      </c>
      <c r="DF590" s="8">
        <v>8</v>
      </c>
      <c r="DG590" s="8">
        <v>6</v>
      </c>
      <c r="DH590" s="8">
        <v>0</v>
      </c>
      <c r="DI590" s="8">
        <v>0</v>
      </c>
      <c r="DJ590" s="8">
        <v>8</v>
      </c>
      <c r="DK590" s="8">
        <v>0</v>
      </c>
      <c r="DL590" s="8">
        <v>0</v>
      </c>
      <c r="DM590" s="8">
        <v>0</v>
      </c>
      <c r="DN590" s="8">
        <v>0</v>
      </c>
      <c r="DO590" s="8">
        <v>0</v>
      </c>
      <c r="DP590" s="8">
        <v>0</v>
      </c>
      <c r="DQ590" s="8">
        <v>132</v>
      </c>
      <c r="DR590" s="8">
        <v>0</v>
      </c>
      <c r="DS590" s="8">
        <v>0</v>
      </c>
      <c r="DT590" s="8">
        <v>200</v>
      </c>
      <c r="DU590" s="8">
        <v>0</v>
      </c>
      <c r="DV590" s="9">
        <v>2</v>
      </c>
    </row>
    <row r="591" spans="1:126" x14ac:dyDescent="0.45">
      <c r="A591" t="s">
        <v>754</v>
      </c>
      <c r="B591" t="s">
        <v>161</v>
      </c>
      <c r="C591" s="10">
        <v>0</v>
      </c>
      <c r="D591" s="11">
        <v>30</v>
      </c>
      <c r="E591" s="11">
        <v>0</v>
      </c>
      <c r="F591" s="11">
        <v>10</v>
      </c>
      <c r="G591" s="11">
        <v>0</v>
      </c>
      <c r="H591" s="11">
        <v>0</v>
      </c>
      <c r="I591" s="11">
        <v>2</v>
      </c>
      <c r="J591" s="11">
        <v>0</v>
      </c>
      <c r="K591" s="11">
        <v>0</v>
      </c>
      <c r="L591" s="11">
        <v>2</v>
      </c>
      <c r="M591" s="11">
        <v>0</v>
      </c>
      <c r="N591" s="11">
        <v>0</v>
      </c>
      <c r="O591" s="11">
        <v>10</v>
      </c>
      <c r="P591" s="11">
        <v>2</v>
      </c>
      <c r="Q591" s="11">
        <v>0</v>
      </c>
      <c r="R591" s="11">
        <v>0</v>
      </c>
      <c r="S591" s="11">
        <v>0</v>
      </c>
      <c r="T591" s="11">
        <v>4</v>
      </c>
      <c r="U591" s="11">
        <v>0</v>
      </c>
      <c r="V591" s="11">
        <v>0</v>
      </c>
      <c r="W591" s="11">
        <v>4</v>
      </c>
      <c r="X591" s="11">
        <v>2</v>
      </c>
      <c r="Y591" s="11">
        <v>0</v>
      </c>
      <c r="Z591" s="11">
        <v>4</v>
      </c>
      <c r="AA591" s="11">
        <v>8</v>
      </c>
      <c r="AB591" s="11">
        <v>0</v>
      </c>
      <c r="AC591" s="11">
        <v>2</v>
      </c>
      <c r="AD591" s="11">
        <v>2</v>
      </c>
      <c r="AE591" s="11">
        <v>0</v>
      </c>
      <c r="AF591" s="11">
        <v>0</v>
      </c>
      <c r="AG591" s="11">
        <v>24</v>
      </c>
      <c r="AH591" s="11">
        <v>0</v>
      </c>
      <c r="AI591" s="11">
        <v>0</v>
      </c>
      <c r="AJ591" s="11">
        <v>0</v>
      </c>
      <c r="AK591" s="11">
        <v>22</v>
      </c>
      <c r="AL591" s="11">
        <v>0</v>
      </c>
      <c r="AM591" s="11">
        <v>0</v>
      </c>
      <c r="AN591" s="11">
        <v>0</v>
      </c>
      <c r="AO591" s="11">
        <v>46</v>
      </c>
      <c r="AP591" s="11">
        <v>0</v>
      </c>
      <c r="AQ591" s="11">
        <v>0</v>
      </c>
      <c r="AR591" s="11">
        <v>6</v>
      </c>
      <c r="AS591" s="11">
        <v>0</v>
      </c>
      <c r="AT591" s="11">
        <v>0</v>
      </c>
      <c r="AU591" s="11">
        <v>0</v>
      </c>
      <c r="AV591" s="11">
        <v>0</v>
      </c>
      <c r="AW591" s="11">
        <v>40</v>
      </c>
      <c r="AX591" s="11">
        <v>0</v>
      </c>
      <c r="AY591" s="11">
        <v>0</v>
      </c>
      <c r="AZ591" s="11">
        <v>0</v>
      </c>
      <c r="BA591" s="11">
        <v>2</v>
      </c>
      <c r="BB591" s="11">
        <v>8</v>
      </c>
      <c r="BC591" s="11">
        <v>0</v>
      </c>
      <c r="BD591" s="11">
        <v>154</v>
      </c>
      <c r="BE591" s="11">
        <v>0</v>
      </c>
      <c r="BF591" s="11">
        <v>32</v>
      </c>
      <c r="BG591" s="11">
        <v>80</v>
      </c>
      <c r="BH591" s="11">
        <v>0</v>
      </c>
      <c r="BI591" s="11">
        <v>8</v>
      </c>
      <c r="BJ591" s="11">
        <v>0</v>
      </c>
      <c r="BK591" s="11">
        <v>2</v>
      </c>
      <c r="BL591" s="11">
        <v>0</v>
      </c>
      <c r="BM591" s="11">
        <v>0</v>
      </c>
      <c r="BN591" s="11">
        <v>0</v>
      </c>
      <c r="BO591" s="11">
        <v>0</v>
      </c>
      <c r="BP591" s="11">
        <v>0</v>
      </c>
      <c r="BQ591" s="11">
        <v>0</v>
      </c>
      <c r="BR591" s="11">
        <v>0</v>
      </c>
      <c r="BS591" s="11">
        <v>0</v>
      </c>
      <c r="BT591" s="11">
        <v>0</v>
      </c>
      <c r="BU591" s="11">
        <v>68</v>
      </c>
      <c r="BV591" s="11">
        <v>0</v>
      </c>
      <c r="BW591" s="11">
        <v>2</v>
      </c>
      <c r="BX591" s="11">
        <v>0</v>
      </c>
      <c r="BY591" s="11">
        <v>0</v>
      </c>
      <c r="BZ591" s="11">
        <v>0</v>
      </c>
      <c r="CA591" s="11">
        <v>0</v>
      </c>
      <c r="CB591" s="11">
        <v>0</v>
      </c>
      <c r="CC591" s="11">
        <v>0</v>
      </c>
      <c r="CD591" s="11">
        <v>0</v>
      </c>
      <c r="CE591" s="11">
        <v>6</v>
      </c>
      <c r="CF591" s="11">
        <v>10</v>
      </c>
      <c r="CG591" s="11">
        <v>0</v>
      </c>
      <c r="CH591" s="11">
        <v>0</v>
      </c>
      <c r="CI591" s="11">
        <v>0</v>
      </c>
      <c r="CJ591" s="11">
        <v>0</v>
      </c>
      <c r="CK591" s="11">
        <v>14</v>
      </c>
      <c r="CL591" s="11">
        <v>0</v>
      </c>
      <c r="CM591" s="11">
        <v>0</v>
      </c>
      <c r="CN591" s="11">
        <v>0</v>
      </c>
      <c r="CO591" s="11">
        <v>0</v>
      </c>
      <c r="CP591" s="11">
        <v>0</v>
      </c>
      <c r="CQ591" s="11">
        <v>0</v>
      </c>
      <c r="CR591" s="11">
        <v>0</v>
      </c>
      <c r="CS591" s="11">
        <v>0</v>
      </c>
      <c r="CT591" s="11">
        <v>2</v>
      </c>
      <c r="CU591" s="11">
        <v>4</v>
      </c>
      <c r="CV591" s="11">
        <v>0</v>
      </c>
      <c r="CW591" s="11">
        <v>28</v>
      </c>
      <c r="CX591" s="11">
        <v>2</v>
      </c>
      <c r="CY591" s="11">
        <v>8</v>
      </c>
      <c r="CZ591" s="11">
        <v>0</v>
      </c>
      <c r="DA591" s="11">
        <v>0</v>
      </c>
      <c r="DB591" s="11">
        <v>0</v>
      </c>
      <c r="DC591" s="11">
        <v>0</v>
      </c>
      <c r="DD591" s="11">
        <v>4</v>
      </c>
      <c r="DE591" s="11">
        <v>0</v>
      </c>
      <c r="DF591" s="11">
        <v>0</v>
      </c>
      <c r="DG591" s="11">
        <v>42</v>
      </c>
      <c r="DH591" s="11">
        <v>2</v>
      </c>
      <c r="DI591" s="11">
        <v>0</v>
      </c>
      <c r="DJ591" s="11">
        <v>4</v>
      </c>
      <c r="DK591" s="11">
        <v>8</v>
      </c>
      <c r="DL591" s="11">
        <v>0</v>
      </c>
      <c r="DM591" s="11">
        <v>0</v>
      </c>
      <c r="DN591" s="11">
        <v>4</v>
      </c>
      <c r="DO591" s="11">
        <v>6</v>
      </c>
      <c r="DP591" s="11">
        <v>0</v>
      </c>
      <c r="DQ591" s="11">
        <v>260</v>
      </c>
      <c r="DR591" s="11">
        <v>0</v>
      </c>
      <c r="DS591" s="11">
        <v>2</v>
      </c>
      <c r="DT591" s="11">
        <v>356</v>
      </c>
      <c r="DU591" s="11">
        <v>0</v>
      </c>
      <c r="DV591" s="12">
        <v>0</v>
      </c>
    </row>
    <row r="592" spans="1:126" x14ac:dyDescent="0.45">
      <c r="A592" t="s">
        <v>755</v>
      </c>
      <c r="B592" t="s">
        <v>161</v>
      </c>
      <c r="C592" s="7">
        <v>0</v>
      </c>
      <c r="D592" s="8">
        <v>16</v>
      </c>
      <c r="E592" s="8">
        <v>0</v>
      </c>
      <c r="F592" s="8">
        <v>28</v>
      </c>
      <c r="G592" s="8">
        <v>0</v>
      </c>
      <c r="H592" s="8">
        <v>0</v>
      </c>
      <c r="I592" s="8">
        <v>14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4</v>
      </c>
      <c r="Q592" s="8">
        <v>0</v>
      </c>
      <c r="R592" s="8">
        <v>0</v>
      </c>
      <c r="S592" s="8">
        <v>0</v>
      </c>
      <c r="T592" s="8">
        <v>4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12</v>
      </c>
      <c r="AA592" s="8">
        <v>0</v>
      </c>
      <c r="AB592" s="8">
        <v>0</v>
      </c>
      <c r="AC592" s="8">
        <v>0</v>
      </c>
      <c r="AD592" s="8">
        <v>40</v>
      </c>
      <c r="AE592" s="8">
        <v>0</v>
      </c>
      <c r="AF592" s="8">
        <v>0</v>
      </c>
      <c r="AG592" s="8">
        <v>220</v>
      </c>
      <c r="AH592" s="8">
        <v>0</v>
      </c>
      <c r="AI592" s="8">
        <v>0</v>
      </c>
      <c r="AJ592" s="8">
        <v>0</v>
      </c>
      <c r="AK592" s="8">
        <v>20</v>
      </c>
      <c r="AL592" s="8">
        <v>102</v>
      </c>
      <c r="AM592" s="8">
        <v>18</v>
      </c>
      <c r="AN592" s="8">
        <v>0</v>
      </c>
      <c r="AO592" s="8">
        <v>14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28</v>
      </c>
      <c r="BB592" s="8">
        <v>0</v>
      </c>
      <c r="BC592" s="8">
        <v>22</v>
      </c>
      <c r="BD592" s="8">
        <v>120</v>
      </c>
      <c r="BE592" s="8">
        <v>0</v>
      </c>
      <c r="BF592" s="8">
        <v>50</v>
      </c>
      <c r="BG592" s="8">
        <v>140</v>
      </c>
      <c r="BH592" s="8">
        <v>0</v>
      </c>
      <c r="BI592" s="8">
        <v>2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4</v>
      </c>
      <c r="BP592" s="8">
        <v>0</v>
      </c>
      <c r="BQ592" s="8">
        <v>0</v>
      </c>
      <c r="BR592" s="8">
        <v>0</v>
      </c>
      <c r="BS592" s="8">
        <v>0</v>
      </c>
      <c r="BT592" s="8">
        <v>2</v>
      </c>
      <c r="BU592" s="8">
        <v>0</v>
      </c>
      <c r="BV592" s="8">
        <v>6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2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42</v>
      </c>
      <c r="CL592" s="8">
        <v>0</v>
      </c>
      <c r="CM592" s="8">
        <v>0</v>
      </c>
      <c r="CN592" s="8">
        <v>2</v>
      </c>
      <c r="CO592" s="8">
        <v>2</v>
      </c>
      <c r="CP592" s="8">
        <v>0</v>
      </c>
      <c r="CQ592" s="8">
        <v>10</v>
      </c>
      <c r="CR592" s="8">
        <v>0</v>
      </c>
      <c r="CS592" s="8">
        <v>0</v>
      </c>
      <c r="CT592" s="8">
        <v>0</v>
      </c>
      <c r="CU592" s="8">
        <v>2</v>
      </c>
      <c r="CV592" s="8">
        <v>0</v>
      </c>
      <c r="CW592" s="8">
        <v>24</v>
      </c>
      <c r="CX592" s="8">
        <v>4</v>
      </c>
      <c r="CY592" s="8">
        <v>0</v>
      </c>
      <c r="CZ592" s="8">
        <v>0</v>
      </c>
      <c r="DA592" s="8">
        <v>0</v>
      </c>
      <c r="DB592" s="8">
        <v>2</v>
      </c>
      <c r="DC592" s="8">
        <v>0</v>
      </c>
      <c r="DD592" s="8">
        <v>6</v>
      </c>
      <c r="DE592" s="8">
        <v>0</v>
      </c>
      <c r="DF592" s="8">
        <v>2</v>
      </c>
      <c r="DG592" s="8">
        <v>58</v>
      </c>
      <c r="DH592" s="8">
        <v>0</v>
      </c>
      <c r="DI592" s="8">
        <v>0</v>
      </c>
      <c r="DJ592" s="8">
        <v>0</v>
      </c>
      <c r="DK592" s="8">
        <v>42</v>
      </c>
      <c r="DL592" s="8">
        <v>0</v>
      </c>
      <c r="DM592" s="8">
        <v>0</v>
      </c>
      <c r="DN592" s="8">
        <v>2</v>
      </c>
      <c r="DO592" s="8">
        <v>0</v>
      </c>
      <c r="DP592" s="8">
        <v>0</v>
      </c>
      <c r="DQ592" s="8">
        <v>144</v>
      </c>
      <c r="DR592" s="8">
        <v>2</v>
      </c>
      <c r="DS592" s="8">
        <v>0</v>
      </c>
      <c r="DT592" s="8">
        <v>280</v>
      </c>
      <c r="DU592" s="8">
        <v>0</v>
      </c>
      <c r="DV592" s="9">
        <v>2</v>
      </c>
    </row>
    <row r="593" spans="1:126" x14ac:dyDescent="0.45">
      <c r="A593" t="s">
        <v>756</v>
      </c>
      <c r="B593" t="s">
        <v>161</v>
      </c>
      <c r="C593" s="10">
        <v>0</v>
      </c>
      <c r="D593" s="11">
        <v>6</v>
      </c>
      <c r="E593" s="11">
        <v>0</v>
      </c>
      <c r="F593" s="11">
        <v>30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6</v>
      </c>
      <c r="M593" s="11">
        <v>0</v>
      </c>
      <c r="N593" s="11">
        <v>0</v>
      </c>
      <c r="O593" s="11">
        <v>6</v>
      </c>
      <c r="P593" s="11">
        <v>12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8</v>
      </c>
      <c r="AA593" s="11">
        <v>8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32</v>
      </c>
      <c r="AL593" s="11">
        <v>0</v>
      </c>
      <c r="AM593" s="11">
        <v>0</v>
      </c>
      <c r="AN593" s="11">
        <v>0</v>
      </c>
      <c r="AO593" s="11">
        <v>4</v>
      </c>
      <c r="AP593" s="11">
        <v>0</v>
      </c>
      <c r="AQ593" s="11">
        <v>2</v>
      </c>
      <c r="AR593" s="11">
        <v>16</v>
      </c>
      <c r="AS593" s="11">
        <v>0</v>
      </c>
      <c r="AT593" s="11">
        <v>0</v>
      </c>
      <c r="AU593" s="11">
        <v>0</v>
      </c>
      <c r="AV593" s="11">
        <v>0</v>
      </c>
      <c r="AW593" s="11">
        <v>12</v>
      </c>
      <c r="AX593" s="11">
        <v>0</v>
      </c>
      <c r="AY593" s="11">
        <v>0</v>
      </c>
      <c r="AZ593" s="11">
        <v>0</v>
      </c>
      <c r="BA593" s="11">
        <v>18</v>
      </c>
      <c r="BB593" s="11">
        <v>14</v>
      </c>
      <c r="BC593" s="11">
        <v>0</v>
      </c>
      <c r="BD593" s="11">
        <v>62</v>
      </c>
      <c r="BE593" s="11">
        <v>0</v>
      </c>
      <c r="BF593" s="11">
        <v>76</v>
      </c>
      <c r="BG593" s="11">
        <v>56</v>
      </c>
      <c r="BH593" s="11">
        <v>0</v>
      </c>
      <c r="BI593" s="11">
        <v>2</v>
      </c>
      <c r="BJ593" s="11">
        <v>0</v>
      </c>
      <c r="BK593" s="11">
        <v>0</v>
      </c>
      <c r="BL593" s="11">
        <v>2</v>
      </c>
      <c r="BM593" s="11">
        <v>0</v>
      </c>
      <c r="BN593" s="11">
        <v>0</v>
      </c>
      <c r="BO593" s="11">
        <v>0</v>
      </c>
      <c r="BP593" s="11">
        <v>0</v>
      </c>
      <c r="BQ593" s="11">
        <v>0</v>
      </c>
      <c r="BR593" s="11">
        <v>0</v>
      </c>
      <c r="BS593" s="11">
        <v>0</v>
      </c>
      <c r="BT593" s="11">
        <v>6</v>
      </c>
      <c r="BU593" s="11">
        <v>0</v>
      </c>
      <c r="BV593" s="11">
        <v>8</v>
      </c>
      <c r="BW593" s="11">
        <v>2</v>
      </c>
      <c r="BX593" s="11">
        <v>0</v>
      </c>
      <c r="BY593" s="11">
        <v>0</v>
      </c>
      <c r="BZ593" s="11">
        <v>0</v>
      </c>
      <c r="CA593" s="11">
        <v>0</v>
      </c>
      <c r="CB593" s="11">
        <v>0</v>
      </c>
      <c r="CC593" s="11">
        <v>2</v>
      </c>
      <c r="CD593" s="11">
        <v>0</v>
      </c>
      <c r="CE593" s="11">
        <v>2</v>
      </c>
      <c r="CF593" s="11">
        <v>0</v>
      </c>
      <c r="CG593" s="11">
        <v>0</v>
      </c>
      <c r="CH593" s="11">
        <v>0</v>
      </c>
      <c r="CI593" s="11">
        <v>0</v>
      </c>
      <c r="CJ593" s="11">
        <v>0</v>
      </c>
      <c r="CK593" s="11">
        <v>44</v>
      </c>
      <c r="CL593" s="11">
        <v>0</v>
      </c>
      <c r="CM593" s="11">
        <v>0</v>
      </c>
      <c r="CN593" s="11">
        <v>0</v>
      </c>
      <c r="CO593" s="11">
        <v>8</v>
      </c>
      <c r="CP593" s="11">
        <v>0</v>
      </c>
      <c r="CQ593" s="11">
        <v>12</v>
      </c>
      <c r="CR593" s="11">
        <v>0</v>
      </c>
      <c r="CS593" s="11">
        <v>0</v>
      </c>
      <c r="CT593" s="11">
        <v>0</v>
      </c>
      <c r="CU593" s="11">
        <v>0</v>
      </c>
      <c r="CV593" s="11">
        <v>0</v>
      </c>
      <c r="CW593" s="11">
        <v>84</v>
      </c>
      <c r="CX593" s="11">
        <v>2</v>
      </c>
      <c r="CY593" s="11">
        <v>0</v>
      </c>
      <c r="CZ593" s="11">
        <v>0</v>
      </c>
      <c r="DA593" s="11">
        <v>0</v>
      </c>
      <c r="DB593" s="11">
        <v>2</v>
      </c>
      <c r="DC593" s="11">
        <v>0</v>
      </c>
      <c r="DD593" s="11">
        <v>8</v>
      </c>
      <c r="DE593" s="11">
        <v>0</v>
      </c>
      <c r="DF593" s="11">
        <v>8</v>
      </c>
      <c r="DG593" s="11">
        <v>86</v>
      </c>
      <c r="DH593" s="11">
        <v>4</v>
      </c>
      <c r="DI593" s="11">
        <v>0</v>
      </c>
      <c r="DJ593" s="11">
        <v>0</v>
      </c>
      <c r="DK593" s="11">
        <v>16</v>
      </c>
      <c r="DL593" s="11">
        <v>2</v>
      </c>
      <c r="DM593" s="11">
        <v>0</v>
      </c>
      <c r="DN593" s="11">
        <v>0</v>
      </c>
      <c r="DO593" s="11">
        <v>0</v>
      </c>
      <c r="DP593" s="11">
        <v>0</v>
      </c>
      <c r="DQ593" s="11">
        <v>246</v>
      </c>
      <c r="DR593" s="11">
        <v>2</v>
      </c>
      <c r="DS593" s="11">
        <v>4</v>
      </c>
      <c r="DT593" s="11">
        <v>180</v>
      </c>
      <c r="DU593" s="11">
        <v>0</v>
      </c>
      <c r="DV593" s="12">
        <v>0</v>
      </c>
    </row>
    <row r="594" spans="1:126" x14ac:dyDescent="0.45">
      <c r="A594" t="s">
        <v>757</v>
      </c>
      <c r="B594" t="s">
        <v>161</v>
      </c>
      <c r="C594" s="7">
        <v>32</v>
      </c>
      <c r="D594" s="8">
        <v>50</v>
      </c>
      <c r="E594" s="8">
        <v>12</v>
      </c>
      <c r="F594" s="8">
        <v>6</v>
      </c>
      <c r="G594" s="8">
        <v>0</v>
      </c>
      <c r="H594" s="8">
        <v>0</v>
      </c>
      <c r="I594" s="8">
        <v>0</v>
      </c>
      <c r="J594" s="8">
        <v>0</v>
      </c>
      <c r="K594" s="8">
        <v>2</v>
      </c>
      <c r="L594" s="8">
        <v>58</v>
      </c>
      <c r="M594" s="8">
        <v>0</v>
      </c>
      <c r="N594" s="8">
        <v>0</v>
      </c>
      <c r="O594" s="8">
        <v>4</v>
      </c>
      <c r="P594" s="8">
        <v>0</v>
      </c>
      <c r="Q594" s="8">
        <v>0</v>
      </c>
      <c r="R594" s="8">
        <v>0</v>
      </c>
      <c r="S594" s="8">
        <v>0</v>
      </c>
      <c r="T594" s="8">
        <v>2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2</v>
      </c>
      <c r="AA594" s="8">
        <v>6</v>
      </c>
      <c r="AB594" s="8">
        <v>4</v>
      </c>
      <c r="AC594" s="8">
        <v>4</v>
      </c>
      <c r="AD594" s="8">
        <v>6</v>
      </c>
      <c r="AE594" s="8">
        <v>0</v>
      </c>
      <c r="AF594" s="8">
        <v>0</v>
      </c>
      <c r="AG594" s="8">
        <v>90</v>
      </c>
      <c r="AH594" s="8">
        <v>0</v>
      </c>
      <c r="AI594" s="8">
        <v>0</v>
      </c>
      <c r="AJ594" s="8">
        <v>0</v>
      </c>
      <c r="AK594" s="8">
        <v>250</v>
      </c>
      <c r="AL594" s="8">
        <v>20</v>
      </c>
      <c r="AM594" s="8">
        <v>0</v>
      </c>
      <c r="AN594" s="8">
        <v>0</v>
      </c>
      <c r="AO594" s="8">
        <v>6</v>
      </c>
      <c r="AP594" s="8">
        <v>0</v>
      </c>
      <c r="AQ594" s="8">
        <v>0</v>
      </c>
      <c r="AR594" s="8">
        <v>150</v>
      </c>
      <c r="AS594" s="8">
        <v>0</v>
      </c>
      <c r="AT594" s="8">
        <v>0</v>
      </c>
      <c r="AU594" s="8">
        <v>10</v>
      </c>
      <c r="AV594" s="8">
        <v>0</v>
      </c>
      <c r="AW594" s="8">
        <v>134</v>
      </c>
      <c r="AX594" s="8">
        <v>0</v>
      </c>
      <c r="AY594" s="8">
        <v>0</v>
      </c>
      <c r="AZ594" s="8">
        <v>0</v>
      </c>
      <c r="BA594" s="8">
        <v>12</v>
      </c>
      <c r="BB594" s="8">
        <v>104</v>
      </c>
      <c r="BC594" s="8">
        <v>0</v>
      </c>
      <c r="BD594" s="8">
        <v>148</v>
      </c>
      <c r="BE594" s="8">
        <v>0</v>
      </c>
      <c r="BF594" s="8">
        <v>92</v>
      </c>
      <c r="BG594" s="8">
        <v>30</v>
      </c>
      <c r="BH594" s="8">
        <v>0</v>
      </c>
      <c r="BI594" s="8">
        <v>4</v>
      </c>
      <c r="BJ594" s="8">
        <v>6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12</v>
      </c>
      <c r="BU594" s="8">
        <v>0</v>
      </c>
      <c r="BV594" s="8">
        <v>2</v>
      </c>
      <c r="BW594" s="8">
        <v>2</v>
      </c>
      <c r="BX594" s="8">
        <v>0</v>
      </c>
      <c r="BY594" s="8">
        <v>66</v>
      </c>
      <c r="BZ594" s="8">
        <v>24</v>
      </c>
      <c r="CA594" s="8">
        <v>0</v>
      </c>
      <c r="CB594" s="8">
        <v>0</v>
      </c>
      <c r="CC594" s="8">
        <v>0</v>
      </c>
      <c r="CD594" s="8">
        <v>0</v>
      </c>
      <c r="CE594" s="8">
        <v>2</v>
      </c>
      <c r="CF594" s="8">
        <v>8</v>
      </c>
      <c r="CG594" s="8">
        <v>0</v>
      </c>
      <c r="CH594" s="8">
        <v>14</v>
      </c>
      <c r="CI594" s="8">
        <v>0</v>
      </c>
      <c r="CJ594" s="8">
        <v>0</v>
      </c>
      <c r="CK594" s="8">
        <v>40</v>
      </c>
      <c r="CL594" s="8">
        <v>2</v>
      </c>
      <c r="CM594" s="8">
        <v>0</v>
      </c>
      <c r="CN594" s="8">
        <v>4</v>
      </c>
      <c r="CO594" s="8">
        <v>0</v>
      </c>
      <c r="CP594" s="8">
        <v>0</v>
      </c>
      <c r="CQ594" s="8">
        <v>48</v>
      </c>
      <c r="CR594" s="8">
        <v>0</v>
      </c>
      <c r="CS594" s="8">
        <v>0</v>
      </c>
      <c r="CT594" s="8">
        <v>0</v>
      </c>
      <c r="CU594" s="8">
        <v>0</v>
      </c>
      <c r="CV594" s="8">
        <v>4</v>
      </c>
      <c r="CW594" s="8">
        <v>30</v>
      </c>
      <c r="CX594" s="8">
        <v>2</v>
      </c>
      <c r="CY594" s="8">
        <v>2</v>
      </c>
      <c r="CZ594" s="8">
        <v>0</v>
      </c>
      <c r="DA594" s="8">
        <v>0</v>
      </c>
      <c r="DB594" s="8">
        <v>2</v>
      </c>
      <c r="DC594" s="8">
        <v>0</v>
      </c>
      <c r="DD594" s="8">
        <v>2</v>
      </c>
      <c r="DE594" s="8">
        <v>0</v>
      </c>
      <c r="DF594" s="8">
        <v>2</v>
      </c>
      <c r="DG594" s="8">
        <v>16</v>
      </c>
      <c r="DH594" s="8">
        <v>28</v>
      </c>
      <c r="DI594" s="8">
        <v>0</v>
      </c>
      <c r="DJ594" s="8">
        <v>388</v>
      </c>
      <c r="DK594" s="8">
        <v>28</v>
      </c>
      <c r="DL594" s="8">
        <v>4</v>
      </c>
      <c r="DM594" s="8">
        <v>0</v>
      </c>
      <c r="DN594" s="8">
        <v>0</v>
      </c>
      <c r="DO594" s="8">
        <v>2</v>
      </c>
      <c r="DP594" s="8">
        <v>4</v>
      </c>
      <c r="DQ594" s="8">
        <v>420</v>
      </c>
      <c r="DR594" s="8">
        <v>0</v>
      </c>
      <c r="DS594" s="8">
        <v>0</v>
      </c>
      <c r="DT594" s="8">
        <v>90</v>
      </c>
      <c r="DU594" s="8">
        <v>0</v>
      </c>
      <c r="DV594" s="9">
        <v>0</v>
      </c>
    </row>
    <row r="595" spans="1:126" x14ac:dyDescent="0.45">
      <c r="A595" t="s">
        <v>758</v>
      </c>
      <c r="B595" t="s">
        <v>161</v>
      </c>
      <c r="C595" s="10">
        <v>0</v>
      </c>
      <c r="D595" s="11">
        <v>11</v>
      </c>
      <c r="E595" s="11">
        <v>0</v>
      </c>
      <c r="F595" s="11">
        <v>6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1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1</v>
      </c>
      <c r="T595" s="11">
        <v>1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3</v>
      </c>
      <c r="AB595" s="11">
        <v>0</v>
      </c>
      <c r="AC595" s="11">
        <v>0</v>
      </c>
      <c r="AD595" s="11">
        <v>2</v>
      </c>
      <c r="AE595" s="11">
        <v>0</v>
      </c>
      <c r="AF595" s="11">
        <v>0</v>
      </c>
      <c r="AG595" s="11">
        <v>1</v>
      </c>
      <c r="AH595" s="11">
        <v>0</v>
      </c>
      <c r="AI595" s="11">
        <v>0</v>
      </c>
      <c r="AJ595" s="11">
        <v>0</v>
      </c>
      <c r="AK595" s="11">
        <v>1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1</v>
      </c>
      <c r="AS595" s="11">
        <v>0</v>
      </c>
      <c r="AT595" s="11">
        <v>0</v>
      </c>
      <c r="AU595" s="11">
        <v>0</v>
      </c>
      <c r="AV595" s="11">
        <v>0</v>
      </c>
      <c r="AW595" s="11">
        <v>2</v>
      </c>
      <c r="AX595" s="11">
        <v>0</v>
      </c>
      <c r="AY595" s="11">
        <v>0</v>
      </c>
      <c r="AZ595" s="11">
        <v>33</v>
      </c>
      <c r="BA595" s="11">
        <v>0</v>
      </c>
      <c r="BB595" s="11">
        <v>0</v>
      </c>
      <c r="BC595" s="11">
        <v>0</v>
      </c>
      <c r="BD595" s="11">
        <v>6</v>
      </c>
      <c r="BE595" s="11">
        <v>0</v>
      </c>
      <c r="BF595" s="11">
        <v>13</v>
      </c>
      <c r="BG595" s="11">
        <v>11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1</v>
      </c>
      <c r="BP595" s="11">
        <v>0</v>
      </c>
      <c r="BQ595" s="11">
        <v>0</v>
      </c>
      <c r="BR595" s="11">
        <v>0</v>
      </c>
      <c r="BS595" s="11">
        <v>0</v>
      </c>
      <c r="BT595" s="11">
        <v>0</v>
      </c>
      <c r="BU595" s="11">
        <v>11</v>
      </c>
      <c r="BV595" s="11">
        <v>0</v>
      </c>
      <c r="BW595" s="11">
        <v>0</v>
      </c>
      <c r="BX595" s="11">
        <v>1</v>
      </c>
      <c r="BY595" s="11">
        <v>1</v>
      </c>
      <c r="BZ595" s="11">
        <v>0</v>
      </c>
      <c r="CA595" s="11">
        <v>0</v>
      </c>
      <c r="CB595" s="11">
        <v>0</v>
      </c>
      <c r="CC595" s="11">
        <v>0</v>
      </c>
      <c r="CD595" s="11">
        <v>0</v>
      </c>
      <c r="CE595" s="11">
        <v>2</v>
      </c>
      <c r="CF595" s="11">
        <v>3</v>
      </c>
      <c r="CG595" s="11">
        <v>0</v>
      </c>
      <c r="CH595" s="11">
        <v>0</v>
      </c>
      <c r="CI595" s="11">
        <v>0</v>
      </c>
      <c r="CJ595" s="11">
        <v>0</v>
      </c>
      <c r="CK595" s="11">
        <v>5</v>
      </c>
      <c r="CL595" s="11">
        <v>0</v>
      </c>
      <c r="CM595" s="11">
        <v>0</v>
      </c>
      <c r="CN595" s="11">
        <v>0</v>
      </c>
      <c r="CO595" s="11">
        <v>0</v>
      </c>
      <c r="CP595" s="11">
        <v>0</v>
      </c>
      <c r="CQ595" s="11">
        <v>1</v>
      </c>
      <c r="CR595" s="11">
        <v>0</v>
      </c>
      <c r="CS595" s="11">
        <v>0</v>
      </c>
      <c r="CT595" s="11">
        <v>1</v>
      </c>
      <c r="CU595" s="11">
        <v>1</v>
      </c>
      <c r="CV595" s="11">
        <v>1</v>
      </c>
      <c r="CW595" s="11">
        <v>2</v>
      </c>
      <c r="CX595" s="11">
        <v>2</v>
      </c>
      <c r="CY595" s="11">
        <v>2</v>
      </c>
      <c r="CZ595" s="11">
        <v>0</v>
      </c>
      <c r="DA595" s="11">
        <v>0</v>
      </c>
      <c r="DB595" s="11">
        <v>0</v>
      </c>
      <c r="DC595" s="11">
        <v>0</v>
      </c>
      <c r="DD595" s="11">
        <v>0</v>
      </c>
      <c r="DE595" s="11">
        <v>0</v>
      </c>
      <c r="DF595" s="11">
        <v>0</v>
      </c>
      <c r="DG595" s="11">
        <v>4</v>
      </c>
      <c r="DH595" s="11">
        <v>0</v>
      </c>
      <c r="DI595" s="11">
        <v>0</v>
      </c>
      <c r="DJ595" s="11">
        <v>1</v>
      </c>
      <c r="DK595" s="11">
        <v>12</v>
      </c>
      <c r="DL595" s="11">
        <v>0</v>
      </c>
      <c r="DM595" s="11">
        <v>0</v>
      </c>
      <c r="DN595" s="11">
        <v>2</v>
      </c>
      <c r="DO595" s="11">
        <v>0</v>
      </c>
      <c r="DP595" s="11">
        <v>0</v>
      </c>
      <c r="DQ595" s="11">
        <v>50</v>
      </c>
      <c r="DR595" s="11">
        <v>1</v>
      </c>
      <c r="DS595" s="11">
        <v>0</v>
      </c>
      <c r="DT595" s="11">
        <v>45</v>
      </c>
      <c r="DU595" s="11">
        <v>0</v>
      </c>
      <c r="DV595" s="12">
        <v>0</v>
      </c>
    </row>
    <row r="596" spans="1:126" x14ac:dyDescent="0.45">
      <c r="A596" t="s">
        <v>759</v>
      </c>
      <c r="B596" t="s">
        <v>161</v>
      </c>
      <c r="C596" s="7">
        <v>0</v>
      </c>
      <c r="D596" s="8">
        <v>16</v>
      </c>
      <c r="E596" s="8">
        <v>4</v>
      </c>
      <c r="F596" s="8">
        <v>2</v>
      </c>
      <c r="G596" s="8">
        <v>0</v>
      </c>
      <c r="H596" s="8">
        <v>0</v>
      </c>
      <c r="I596" s="8">
        <v>2</v>
      </c>
      <c r="J596" s="8">
        <v>0</v>
      </c>
      <c r="K596" s="8">
        <v>0</v>
      </c>
      <c r="L596" s="8">
        <v>4</v>
      </c>
      <c r="M596" s="8">
        <v>0</v>
      </c>
      <c r="N596" s="8">
        <v>0</v>
      </c>
      <c r="O596" s="8">
        <v>4</v>
      </c>
      <c r="P596" s="8">
        <v>4</v>
      </c>
      <c r="Q596" s="8">
        <v>0</v>
      </c>
      <c r="R596" s="8">
        <v>2</v>
      </c>
      <c r="S596" s="8">
        <v>0</v>
      </c>
      <c r="T596" s="8">
        <v>0</v>
      </c>
      <c r="U596" s="8">
        <v>0</v>
      </c>
      <c r="V596" s="8">
        <v>0</v>
      </c>
      <c r="W596" s="8">
        <v>48</v>
      </c>
      <c r="X596" s="8">
        <v>0</v>
      </c>
      <c r="Y596" s="8">
        <v>0</v>
      </c>
      <c r="Z596" s="8">
        <v>6</v>
      </c>
      <c r="AA596" s="8">
        <v>6</v>
      </c>
      <c r="AB596" s="8">
        <v>0</v>
      </c>
      <c r="AC596" s="8">
        <v>2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108</v>
      </c>
      <c r="AL596" s="8">
        <v>30</v>
      </c>
      <c r="AM596" s="8">
        <v>0</v>
      </c>
      <c r="AN596" s="8">
        <v>0</v>
      </c>
      <c r="AO596" s="8">
        <v>0</v>
      </c>
      <c r="AP596" s="8">
        <v>0</v>
      </c>
      <c r="AQ596" s="8">
        <v>2</v>
      </c>
      <c r="AR596" s="8">
        <v>40</v>
      </c>
      <c r="AS596" s="8">
        <v>0</v>
      </c>
      <c r="AT596" s="8">
        <v>0</v>
      </c>
      <c r="AU596" s="8">
        <v>0</v>
      </c>
      <c r="AV596" s="8">
        <v>0</v>
      </c>
      <c r="AW596" s="8">
        <v>2</v>
      </c>
      <c r="AX596" s="8">
        <v>0</v>
      </c>
      <c r="AY596" s="8">
        <v>0</v>
      </c>
      <c r="AZ596" s="8">
        <v>0</v>
      </c>
      <c r="BA596" s="8">
        <v>110</v>
      </c>
      <c r="BB596" s="8">
        <v>2</v>
      </c>
      <c r="BC596" s="8">
        <v>80</v>
      </c>
      <c r="BD596" s="8">
        <v>310</v>
      </c>
      <c r="BE596" s="8">
        <v>0</v>
      </c>
      <c r="BF596" s="8">
        <v>8</v>
      </c>
      <c r="BG596" s="8">
        <v>28</v>
      </c>
      <c r="BH596" s="8">
        <v>16</v>
      </c>
      <c r="BI596" s="8">
        <v>2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4</v>
      </c>
      <c r="BS596" s="8">
        <v>0</v>
      </c>
      <c r="BT596" s="8">
        <v>2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0</v>
      </c>
      <c r="CC596" s="8">
        <v>0</v>
      </c>
      <c r="CD596" s="8">
        <v>0</v>
      </c>
      <c r="CE596" s="8">
        <v>2</v>
      </c>
      <c r="CF596" s="8">
        <v>0</v>
      </c>
      <c r="CG596" s="8">
        <v>0</v>
      </c>
      <c r="CH596" s="8">
        <v>0</v>
      </c>
      <c r="CI596" s="8">
        <v>2</v>
      </c>
      <c r="CJ596" s="8">
        <v>0</v>
      </c>
      <c r="CK596" s="8">
        <v>40</v>
      </c>
      <c r="CL596" s="8">
        <v>0</v>
      </c>
      <c r="CM596" s="8">
        <v>0</v>
      </c>
      <c r="CN596" s="8">
        <v>0</v>
      </c>
      <c r="CO596" s="8">
        <v>8</v>
      </c>
      <c r="CP596" s="8">
        <v>0</v>
      </c>
      <c r="CQ596" s="8">
        <v>2</v>
      </c>
      <c r="CR596" s="8">
        <v>0</v>
      </c>
      <c r="CS596" s="8">
        <v>0</v>
      </c>
      <c r="CT596" s="8">
        <v>0</v>
      </c>
      <c r="CU596" s="8">
        <v>14</v>
      </c>
      <c r="CV596" s="8">
        <v>0</v>
      </c>
      <c r="CW596" s="8">
        <v>64</v>
      </c>
      <c r="CX596" s="8">
        <v>6</v>
      </c>
      <c r="CY596" s="8">
        <v>0</v>
      </c>
      <c r="CZ596" s="8">
        <v>0</v>
      </c>
      <c r="DA596" s="8">
        <v>0</v>
      </c>
      <c r="DB596" s="8">
        <v>4</v>
      </c>
      <c r="DC596" s="8">
        <v>0</v>
      </c>
      <c r="DD596" s="8">
        <v>0</v>
      </c>
      <c r="DE596" s="8">
        <v>0</v>
      </c>
      <c r="DF596" s="8">
        <v>36</v>
      </c>
      <c r="DG596" s="8">
        <v>44</v>
      </c>
      <c r="DH596" s="8">
        <v>2</v>
      </c>
      <c r="DI596" s="8">
        <v>10</v>
      </c>
      <c r="DJ596" s="8">
        <v>0</v>
      </c>
      <c r="DK596" s="8">
        <v>10</v>
      </c>
      <c r="DL596" s="8">
        <v>0</v>
      </c>
      <c r="DM596" s="8">
        <v>0</v>
      </c>
      <c r="DN596" s="8">
        <v>0</v>
      </c>
      <c r="DO596" s="8">
        <v>0</v>
      </c>
      <c r="DP596" s="8">
        <v>2</v>
      </c>
      <c r="DQ596" s="8">
        <v>50</v>
      </c>
      <c r="DR596" s="8">
        <v>4</v>
      </c>
      <c r="DS596" s="8">
        <v>12</v>
      </c>
      <c r="DT596" s="8">
        <v>86</v>
      </c>
      <c r="DU596" s="8">
        <v>0</v>
      </c>
      <c r="DV596" s="9">
        <v>0</v>
      </c>
    </row>
    <row r="597" spans="1:126" x14ac:dyDescent="0.45">
      <c r="A597" t="s">
        <v>760</v>
      </c>
      <c r="B597" t="s">
        <v>161</v>
      </c>
      <c r="C597" s="10">
        <v>0</v>
      </c>
      <c r="D597" s="11">
        <v>4</v>
      </c>
      <c r="E597" s="11">
        <v>22</v>
      </c>
      <c r="F597" s="11">
        <v>14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22</v>
      </c>
      <c r="M597" s="11">
        <v>4</v>
      </c>
      <c r="N597" s="11">
        <v>0</v>
      </c>
      <c r="O597" s="11">
        <v>4</v>
      </c>
      <c r="P597" s="11">
        <v>2</v>
      </c>
      <c r="Q597" s="11">
        <v>0</v>
      </c>
      <c r="R597" s="11">
        <v>0</v>
      </c>
      <c r="S597" s="11">
        <v>0</v>
      </c>
      <c r="T597" s="11">
        <v>2</v>
      </c>
      <c r="U597" s="11">
        <v>0</v>
      </c>
      <c r="V597" s="11">
        <v>0</v>
      </c>
      <c r="W597" s="11">
        <v>2</v>
      </c>
      <c r="X597" s="11">
        <v>0</v>
      </c>
      <c r="Y597" s="11">
        <v>2</v>
      </c>
      <c r="Z597" s="11">
        <v>20</v>
      </c>
      <c r="AA597" s="11">
        <v>12</v>
      </c>
      <c r="AB597" s="11">
        <v>20</v>
      </c>
      <c r="AC597" s="11">
        <v>0</v>
      </c>
      <c r="AD597" s="11">
        <v>10</v>
      </c>
      <c r="AE597" s="11">
        <v>20</v>
      </c>
      <c r="AF597" s="11">
        <v>0</v>
      </c>
      <c r="AG597" s="11">
        <v>0</v>
      </c>
      <c r="AH597" s="11">
        <v>36</v>
      </c>
      <c r="AI597" s="11">
        <v>40</v>
      </c>
      <c r="AJ597" s="11">
        <v>0</v>
      </c>
      <c r="AK597" s="11">
        <v>6</v>
      </c>
      <c r="AL597" s="11">
        <v>6410</v>
      </c>
      <c r="AM597" s="11">
        <v>0</v>
      </c>
      <c r="AN597" s="11">
        <v>0</v>
      </c>
      <c r="AO597" s="11">
        <v>16</v>
      </c>
      <c r="AP597" s="11">
        <v>10</v>
      </c>
      <c r="AQ597" s="11">
        <v>0</v>
      </c>
      <c r="AR597" s="11">
        <v>0</v>
      </c>
      <c r="AS597" s="11">
        <v>0</v>
      </c>
      <c r="AT597" s="11">
        <v>310</v>
      </c>
      <c r="AU597" s="11">
        <v>0</v>
      </c>
      <c r="AV597" s="11">
        <v>0</v>
      </c>
      <c r="AW597" s="11">
        <v>72</v>
      </c>
      <c r="AX597" s="11">
        <v>0</v>
      </c>
      <c r="AY597" s="11">
        <v>0</v>
      </c>
      <c r="AZ597" s="11">
        <v>0</v>
      </c>
      <c r="BA597" s="11">
        <v>40</v>
      </c>
      <c r="BB597" s="11">
        <v>26</v>
      </c>
      <c r="BC597" s="11">
        <v>0</v>
      </c>
      <c r="BD597" s="11">
        <v>0</v>
      </c>
      <c r="BE597" s="11">
        <v>0</v>
      </c>
      <c r="BF597" s="11">
        <v>26</v>
      </c>
      <c r="BG597" s="11">
        <v>0</v>
      </c>
      <c r="BH597" s="11">
        <v>20</v>
      </c>
      <c r="BI597" s="11">
        <v>0</v>
      </c>
      <c r="BJ597" s="11">
        <v>2</v>
      </c>
      <c r="BK597" s="11">
        <v>4</v>
      </c>
      <c r="BL597" s="11">
        <v>0</v>
      </c>
      <c r="BM597" s="11">
        <v>0</v>
      </c>
      <c r="BN597" s="11">
        <v>2</v>
      </c>
      <c r="BO597" s="11">
        <v>22</v>
      </c>
      <c r="BP597" s="11">
        <v>0</v>
      </c>
      <c r="BQ597" s="11">
        <v>0</v>
      </c>
      <c r="BR597" s="11">
        <v>0</v>
      </c>
      <c r="BS597" s="11">
        <v>0</v>
      </c>
      <c r="BT597" s="11">
        <v>22</v>
      </c>
      <c r="BU597" s="11">
        <v>0</v>
      </c>
      <c r="BV597" s="11">
        <v>2</v>
      </c>
      <c r="BW597" s="11">
        <v>0</v>
      </c>
      <c r="BX597" s="11">
        <v>0</v>
      </c>
      <c r="BY597" s="11">
        <v>2</v>
      </c>
      <c r="BZ597" s="11">
        <v>40</v>
      </c>
      <c r="CA597" s="11">
        <v>2</v>
      </c>
      <c r="CB597" s="11">
        <v>230</v>
      </c>
      <c r="CC597" s="11">
        <v>0</v>
      </c>
      <c r="CD597" s="11">
        <v>0</v>
      </c>
      <c r="CE597" s="11">
        <v>0</v>
      </c>
      <c r="CF597" s="11">
        <v>0</v>
      </c>
      <c r="CG597" s="11">
        <v>0</v>
      </c>
      <c r="CH597" s="11">
        <v>30</v>
      </c>
      <c r="CI597" s="11">
        <v>6</v>
      </c>
      <c r="CJ597" s="11">
        <v>0</v>
      </c>
      <c r="CK597" s="11">
        <v>34</v>
      </c>
      <c r="CL597" s="11">
        <v>4</v>
      </c>
      <c r="CM597" s="11">
        <v>2</v>
      </c>
      <c r="CN597" s="11">
        <v>0</v>
      </c>
      <c r="CO597" s="11">
        <v>8</v>
      </c>
      <c r="CP597" s="11">
        <v>4</v>
      </c>
      <c r="CQ597" s="11">
        <v>48</v>
      </c>
      <c r="CR597" s="11">
        <v>0</v>
      </c>
      <c r="CS597" s="11">
        <v>0</v>
      </c>
      <c r="CT597" s="11">
        <v>2</v>
      </c>
      <c r="CU597" s="11">
        <v>0</v>
      </c>
      <c r="CV597" s="11">
        <v>0</v>
      </c>
      <c r="CW597" s="11">
        <v>68</v>
      </c>
      <c r="CX597" s="11">
        <v>20</v>
      </c>
      <c r="CY597" s="11">
        <v>0</v>
      </c>
      <c r="CZ597" s="11">
        <v>0</v>
      </c>
      <c r="DA597" s="11">
        <v>0</v>
      </c>
      <c r="DB597" s="11">
        <v>0</v>
      </c>
      <c r="DC597" s="11">
        <v>0</v>
      </c>
      <c r="DD597" s="11">
        <v>0</v>
      </c>
      <c r="DE597" s="11">
        <v>0</v>
      </c>
      <c r="DF597" s="11">
        <v>0</v>
      </c>
      <c r="DG597" s="11">
        <v>22</v>
      </c>
      <c r="DH597" s="11">
        <v>4</v>
      </c>
      <c r="DI597" s="11">
        <v>0</v>
      </c>
      <c r="DJ597" s="11">
        <v>0</v>
      </c>
      <c r="DK597" s="11">
        <v>14</v>
      </c>
      <c r="DL597" s="11">
        <v>0</v>
      </c>
      <c r="DM597" s="11">
        <v>0</v>
      </c>
      <c r="DN597" s="11">
        <v>0</v>
      </c>
      <c r="DO597" s="11">
        <v>0</v>
      </c>
      <c r="DP597" s="11">
        <v>6</v>
      </c>
      <c r="DQ597" s="11">
        <v>242</v>
      </c>
      <c r="DR597" s="11">
        <v>0</v>
      </c>
      <c r="DS597" s="11">
        <v>0</v>
      </c>
      <c r="DT597" s="11">
        <v>92</v>
      </c>
      <c r="DU597" s="11">
        <v>0</v>
      </c>
      <c r="DV597" s="12">
        <v>0</v>
      </c>
    </row>
    <row r="598" spans="1:126" x14ac:dyDescent="0.45">
      <c r="A598" t="s">
        <v>761</v>
      </c>
      <c r="B598" t="s">
        <v>161</v>
      </c>
      <c r="C598" s="7">
        <v>0</v>
      </c>
      <c r="D598" s="8">
        <v>72</v>
      </c>
      <c r="E598" s="8">
        <v>130</v>
      </c>
      <c r="F598" s="8">
        <v>86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2</v>
      </c>
      <c r="M598" s="8">
        <v>0</v>
      </c>
      <c r="N598" s="8">
        <v>0</v>
      </c>
      <c r="O598" s="8">
        <v>0</v>
      </c>
      <c r="P598" s="8">
        <v>4</v>
      </c>
      <c r="Q598" s="8">
        <v>0</v>
      </c>
      <c r="R598" s="8">
        <v>0</v>
      </c>
      <c r="S598" s="8">
        <v>0</v>
      </c>
      <c r="T598" s="8">
        <v>2</v>
      </c>
      <c r="U598" s="8">
        <v>18</v>
      </c>
      <c r="V598" s="8">
        <v>0</v>
      </c>
      <c r="W598" s="8">
        <v>2</v>
      </c>
      <c r="X598" s="8">
        <v>0</v>
      </c>
      <c r="Y598" s="8">
        <v>0</v>
      </c>
      <c r="Z598" s="8">
        <v>0</v>
      </c>
      <c r="AA598" s="8">
        <v>8</v>
      </c>
      <c r="AB598" s="8">
        <v>0</v>
      </c>
      <c r="AC598" s="8">
        <v>4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80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6</v>
      </c>
      <c r="AR598" s="8">
        <v>24</v>
      </c>
      <c r="AS598" s="8">
        <v>0</v>
      </c>
      <c r="AT598" s="8">
        <v>2</v>
      </c>
      <c r="AU598" s="8">
        <v>0</v>
      </c>
      <c r="AV598" s="8">
        <v>0</v>
      </c>
      <c r="AW598" s="8">
        <v>0</v>
      </c>
      <c r="AX598" s="8">
        <v>0</v>
      </c>
      <c r="AY598" s="8">
        <v>34</v>
      </c>
      <c r="AZ598" s="8">
        <v>0</v>
      </c>
      <c r="BA598" s="8">
        <v>92</v>
      </c>
      <c r="BB598" s="8">
        <v>0</v>
      </c>
      <c r="BC598" s="8">
        <v>0</v>
      </c>
      <c r="BD598" s="8">
        <v>116</v>
      </c>
      <c r="BE598" s="8">
        <v>0</v>
      </c>
      <c r="BF598" s="8">
        <v>52</v>
      </c>
      <c r="BG598" s="8">
        <v>106</v>
      </c>
      <c r="BH598" s="8">
        <v>6</v>
      </c>
      <c r="BI598" s="8">
        <v>0</v>
      </c>
      <c r="BJ598" s="8">
        <v>0</v>
      </c>
      <c r="BK598" s="8">
        <v>2</v>
      </c>
      <c r="BL598" s="8">
        <v>0</v>
      </c>
      <c r="BM598" s="8">
        <v>0</v>
      </c>
      <c r="BN598" s="8">
        <v>0</v>
      </c>
      <c r="BO598" s="8">
        <v>2</v>
      </c>
      <c r="BP598" s="8">
        <v>0</v>
      </c>
      <c r="BQ598" s="8">
        <v>0</v>
      </c>
      <c r="BR598" s="8">
        <v>0</v>
      </c>
      <c r="BS598" s="8">
        <v>0</v>
      </c>
      <c r="BT598" s="8">
        <v>4</v>
      </c>
      <c r="BU598" s="8">
        <v>0</v>
      </c>
      <c r="BV598" s="8">
        <v>32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8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22</v>
      </c>
      <c r="CL598" s="8">
        <v>26</v>
      </c>
      <c r="CM598" s="8">
        <v>0</v>
      </c>
      <c r="CN598" s="8">
        <v>4</v>
      </c>
      <c r="CO598" s="8">
        <v>6</v>
      </c>
      <c r="CP598" s="8">
        <v>2</v>
      </c>
      <c r="CQ598" s="8">
        <v>4</v>
      </c>
      <c r="CR598" s="8">
        <v>10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2</v>
      </c>
      <c r="DC598" s="8">
        <v>4</v>
      </c>
      <c r="DD598" s="8">
        <v>2</v>
      </c>
      <c r="DE598" s="8">
        <v>0</v>
      </c>
      <c r="DF598" s="8">
        <v>46</v>
      </c>
      <c r="DG598" s="8">
        <v>28</v>
      </c>
      <c r="DH598" s="8">
        <v>12</v>
      </c>
      <c r="DI598" s="8">
        <v>20</v>
      </c>
      <c r="DJ598" s="8">
        <v>0</v>
      </c>
      <c r="DK598" s="8">
        <v>0</v>
      </c>
      <c r="DL598" s="8">
        <v>0</v>
      </c>
      <c r="DM598" s="8">
        <v>0</v>
      </c>
      <c r="DN598" s="8">
        <v>0</v>
      </c>
      <c r="DO598" s="8">
        <v>0</v>
      </c>
      <c r="DP598" s="8">
        <v>0</v>
      </c>
      <c r="DQ598" s="8">
        <v>190</v>
      </c>
      <c r="DR598" s="8">
        <v>0</v>
      </c>
      <c r="DS598" s="8">
        <v>0</v>
      </c>
      <c r="DT598" s="8">
        <v>190</v>
      </c>
      <c r="DU598" s="8">
        <v>0</v>
      </c>
      <c r="DV598" s="9">
        <v>2</v>
      </c>
    </row>
    <row r="599" spans="1:126" x14ac:dyDescent="0.45">
      <c r="A599" t="s">
        <v>762</v>
      </c>
      <c r="B599" t="s">
        <v>161</v>
      </c>
      <c r="C599" s="10">
        <v>0</v>
      </c>
      <c r="D599" s="11">
        <v>10</v>
      </c>
      <c r="E599" s="11">
        <v>12</v>
      </c>
      <c r="F599" s="11">
        <v>4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32</v>
      </c>
      <c r="M599" s="11">
        <v>0</v>
      </c>
      <c r="N599" s="11">
        <v>0</v>
      </c>
      <c r="O599" s="11">
        <v>5</v>
      </c>
      <c r="P599" s="11">
        <v>5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1</v>
      </c>
      <c r="X599" s="11">
        <v>1</v>
      </c>
      <c r="Y599" s="11">
        <v>0</v>
      </c>
      <c r="Z599" s="11">
        <v>4</v>
      </c>
      <c r="AA599" s="11">
        <v>2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15</v>
      </c>
      <c r="AH599" s="11">
        <v>0</v>
      </c>
      <c r="AI599" s="11">
        <v>0</v>
      </c>
      <c r="AJ599" s="11">
        <v>0</v>
      </c>
      <c r="AK599" s="11">
        <v>15</v>
      </c>
      <c r="AL599" s="11">
        <v>0</v>
      </c>
      <c r="AM599" s="11">
        <v>0</v>
      </c>
      <c r="AN599" s="11">
        <v>0</v>
      </c>
      <c r="AO599" s="11">
        <v>5</v>
      </c>
      <c r="AP599" s="11">
        <v>0</v>
      </c>
      <c r="AQ599" s="11">
        <v>0</v>
      </c>
      <c r="AR599" s="11">
        <v>0</v>
      </c>
      <c r="AS599" s="11">
        <v>1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50</v>
      </c>
      <c r="BB599" s="11">
        <v>5</v>
      </c>
      <c r="BC599" s="11">
        <v>0</v>
      </c>
      <c r="BD599" s="11">
        <v>28</v>
      </c>
      <c r="BE599" s="11">
        <v>0</v>
      </c>
      <c r="BF599" s="11">
        <v>17</v>
      </c>
      <c r="BG599" s="11">
        <v>20</v>
      </c>
      <c r="BH599" s="11">
        <v>6</v>
      </c>
      <c r="BI599" s="11">
        <v>0</v>
      </c>
      <c r="BJ599" s="11">
        <v>0</v>
      </c>
      <c r="BK599" s="11">
        <v>1</v>
      </c>
      <c r="BL599" s="11">
        <v>0</v>
      </c>
      <c r="BM599" s="11">
        <v>0</v>
      </c>
      <c r="BN599" s="11">
        <v>0</v>
      </c>
      <c r="BO599" s="11">
        <v>0</v>
      </c>
      <c r="BP599" s="11">
        <v>0</v>
      </c>
      <c r="BQ599" s="11">
        <v>0</v>
      </c>
      <c r="BR599" s="11">
        <v>0</v>
      </c>
      <c r="BS599" s="11">
        <v>0</v>
      </c>
      <c r="BT599" s="11">
        <v>2</v>
      </c>
      <c r="BU599" s="11">
        <v>0</v>
      </c>
      <c r="BV599" s="11">
        <v>8</v>
      </c>
      <c r="BW599" s="11">
        <v>0</v>
      </c>
      <c r="BX599" s="11">
        <v>0</v>
      </c>
      <c r="BY599" s="11">
        <v>0</v>
      </c>
      <c r="BZ599" s="11">
        <v>0</v>
      </c>
      <c r="CA599" s="11">
        <v>0</v>
      </c>
      <c r="CB599" s="11">
        <v>0</v>
      </c>
      <c r="CC599" s="11">
        <v>0</v>
      </c>
      <c r="CD599" s="11">
        <v>0</v>
      </c>
      <c r="CE599" s="11">
        <v>0</v>
      </c>
      <c r="CF599" s="11">
        <v>0</v>
      </c>
      <c r="CG599" s="11">
        <v>0</v>
      </c>
      <c r="CH599" s="11">
        <v>0</v>
      </c>
      <c r="CI599" s="11">
        <v>0</v>
      </c>
      <c r="CJ599" s="11">
        <v>0</v>
      </c>
      <c r="CK599" s="11">
        <v>6</v>
      </c>
      <c r="CL599" s="11">
        <v>0</v>
      </c>
      <c r="CM599" s="11">
        <v>0</v>
      </c>
      <c r="CN599" s="11">
        <v>0</v>
      </c>
      <c r="CO599" s="11">
        <v>2</v>
      </c>
      <c r="CP599" s="11">
        <v>0</v>
      </c>
      <c r="CQ599" s="11">
        <v>1</v>
      </c>
      <c r="CR599" s="11">
        <v>0</v>
      </c>
      <c r="CS599" s="11">
        <v>0</v>
      </c>
      <c r="CT599" s="11">
        <v>0</v>
      </c>
      <c r="CU599" s="11">
        <v>0</v>
      </c>
      <c r="CV599" s="11">
        <v>1</v>
      </c>
      <c r="CW599" s="11">
        <v>15</v>
      </c>
      <c r="CX599" s="11">
        <v>0</v>
      </c>
      <c r="CY599" s="11">
        <v>0</v>
      </c>
      <c r="CZ599" s="11">
        <v>0</v>
      </c>
      <c r="DA599" s="11">
        <v>0</v>
      </c>
      <c r="DB599" s="11">
        <v>0</v>
      </c>
      <c r="DC599" s="11">
        <v>0</v>
      </c>
      <c r="DD599" s="11">
        <v>1</v>
      </c>
      <c r="DE599" s="11">
        <v>0</v>
      </c>
      <c r="DF599" s="11">
        <v>5</v>
      </c>
      <c r="DG599" s="11">
        <v>4</v>
      </c>
      <c r="DH599" s="11">
        <v>4</v>
      </c>
      <c r="DI599" s="11">
        <v>0</v>
      </c>
      <c r="DJ599" s="11">
        <v>0</v>
      </c>
      <c r="DK599" s="11">
        <v>2</v>
      </c>
      <c r="DL599" s="11">
        <v>0</v>
      </c>
      <c r="DM599" s="11">
        <v>0</v>
      </c>
      <c r="DN599" s="11">
        <v>0</v>
      </c>
      <c r="DO599" s="11">
        <v>0</v>
      </c>
      <c r="DP599" s="11">
        <v>1</v>
      </c>
      <c r="DQ599" s="11">
        <v>90</v>
      </c>
      <c r="DR599" s="11">
        <v>0</v>
      </c>
      <c r="DS599" s="11">
        <v>1</v>
      </c>
      <c r="DT599" s="11">
        <v>80</v>
      </c>
      <c r="DU599" s="11">
        <v>0</v>
      </c>
      <c r="DV599" s="12">
        <v>0</v>
      </c>
    </row>
    <row r="600" spans="1:126" x14ac:dyDescent="0.45">
      <c r="A600" t="s">
        <v>763</v>
      </c>
      <c r="B600" t="s">
        <v>161</v>
      </c>
      <c r="C600" s="7">
        <v>2</v>
      </c>
      <c r="D600" s="8">
        <v>60</v>
      </c>
      <c r="E600" s="8">
        <v>0</v>
      </c>
      <c r="F600" s="8">
        <v>28</v>
      </c>
      <c r="G600" s="8">
        <v>0</v>
      </c>
      <c r="H600" s="8">
        <v>0</v>
      </c>
      <c r="I600" s="8">
        <v>16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6</v>
      </c>
      <c r="Q600" s="8">
        <v>0</v>
      </c>
      <c r="R600" s="8">
        <v>0</v>
      </c>
      <c r="S600" s="8">
        <v>0</v>
      </c>
      <c r="T600" s="8">
        <v>2</v>
      </c>
      <c r="U600" s="8">
        <v>0</v>
      </c>
      <c r="V600" s="8">
        <v>0</v>
      </c>
      <c r="W600" s="8">
        <v>0</v>
      </c>
      <c r="X600" s="8">
        <v>4</v>
      </c>
      <c r="Y600" s="8">
        <v>0</v>
      </c>
      <c r="Z600" s="8">
        <v>14</v>
      </c>
      <c r="AA600" s="8">
        <v>6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6</v>
      </c>
      <c r="AK600" s="8">
        <v>90</v>
      </c>
      <c r="AL600" s="8">
        <v>0</v>
      </c>
      <c r="AM600" s="8">
        <v>0</v>
      </c>
      <c r="AN600" s="8">
        <v>0</v>
      </c>
      <c r="AO600" s="8">
        <v>4</v>
      </c>
      <c r="AP600" s="8">
        <v>0</v>
      </c>
      <c r="AQ600" s="8">
        <v>0</v>
      </c>
      <c r="AR600" s="8">
        <v>10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156</v>
      </c>
      <c r="BE600" s="8">
        <v>0</v>
      </c>
      <c r="BF600" s="8">
        <v>48</v>
      </c>
      <c r="BG600" s="8">
        <v>94</v>
      </c>
      <c r="BH600" s="8">
        <v>4</v>
      </c>
      <c r="BI600" s="8">
        <v>12</v>
      </c>
      <c r="BJ600" s="8">
        <v>0</v>
      </c>
      <c r="BK600" s="8">
        <v>0</v>
      </c>
      <c r="BL600" s="8">
        <v>2</v>
      </c>
      <c r="BM600" s="8">
        <v>0</v>
      </c>
      <c r="BN600" s="8">
        <v>2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16</v>
      </c>
      <c r="BU600" s="8">
        <v>0</v>
      </c>
      <c r="BV600" s="8">
        <v>12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4</v>
      </c>
      <c r="CD600" s="8">
        <v>0</v>
      </c>
      <c r="CE600" s="8">
        <v>2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8</v>
      </c>
      <c r="CL600" s="8">
        <v>2</v>
      </c>
      <c r="CM600" s="8">
        <v>4</v>
      </c>
      <c r="CN600" s="8">
        <v>4</v>
      </c>
      <c r="CO600" s="8">
        <v>16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140</v>
      </c>
      <c r="CX600" s="8">
        <v>0</v>
      </c>
      <c r="CY600" s="8">
        <v>0</v>
      </c>
      <c r="CZ600" s="8">
        <v>0</v>
      </c>
      <c r="DA600" s="8">
        <v>0</v>
      </c>
      <c r="DB600" s="8">
        <v>4</v>
      </c>
      <c r="DC600" s="8">
        <v>0</v>
      </c>
      <c r="DD600" s="8">
        <v>0</v>
      </c>
      <c r="DE600" s="8">
        <v>0</v>
      </c>
      <c r="DF600" s="8">
        <v>38</v>
      </c>
      <c r="DG600" s="8">
        <v>78</v>
      </c>
      <c r="DH600" s="8">
        <v>12</v>
      </c>
      <c r="DI600" s="8">
        <v>0</v>
      </c>
      <c r="DJ600" s="8">
        <v>0</v>
      </c>
      <c r="DK600" s="8">
        <v>4</v>
      </c>
      <c r="DL600" s="8">
        <v>0</v>
      </c>
      <c r="DM600" s="8">
        <v>0</v>
      </c>
      <c r="DN600" s="8">
        <v>0</v>
      </c>
      <c r="DO600" s="8">
        <v>0</v>
      </c>
      <c r="DP600" s="8">
        <v>12</v>
      </c>
      <c r="DQ600" s="8">
        <v>214</v>
      </c>
      <c r="DR600" s="8">
        <v>0</v>
      </c>
      <c r="DS600" s="8">
        <v>24</v>
      </c>
      <c r="DT600" s="8">
        <v>282</v>
      </c>
      <c r="DU600" s="8">
        <v>0</v>
      </c>
      <c r="DV600" s="9">
        <v>0</v>
      </c>
    </row>
    <row r="601" spans="1:126" x14ac:dyDescent="0.45">
      <c r="A601" t="s">
        <v>764</v>
      </c>
      <c r="B601" t="s">
        <v>161</v>
      </c>
      <c r="C601" s="10">
        <v>4</v>
      </c>
      <c r="D601" s="11">
        <v>10</v>
      </c>
      <c r="E601" s="11">
        <v>0</v>
      </c>
      <c r="F601" s="11">
        <v>42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6</v>
      </c>
      <c r="M601" s="11">
        <v>0</v>
      </c>
      <c r="N601" s="11">
        <v>0</v>
      </c>
      <c r="O601" s="11">
        <v>6</v>
      </c>
      <c r="P601" s="11">
        <v>8</v>
      </c>
      <c r="Q601" s="11">
        <v>0</v>
      </c>
      <c r="R601" s="11">
        <v>0</v>
      </c>
      <c r="S601" s="11">
        <v>0</v>
      </c>
      <c r="T601" s="11">
        <v>4</v>
      </c>
      <c r="U601" s="11">
        <v>0</v>
      </c>
      <c r="V601" s="11">
        <v>0</v>
      </c>
      <c r="W601" s="11">
        <v>0</v>
      </c>
      <c r="X601" s="11">
        <v>2</v>
      </c>
      <c r="Y601" s="11">
        <v>2</v>
      </c>
      <c r="Z601" s="11">
        <v>6</v>
      </c>
      <c r="AA601" s="11">
        <v>4</v>
      </c>
      <c r="AB601" s="11">
        <v>6</v>
      </c>
      <c r="AC601" s="11">
        <v>2</v>
      </c>
      <c r="AD601" s="11">
        <v>28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66</v>
      </c>
      <c r="AL601" s="11">
        <v>290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2</v>
      </c>
      <c r="AS601" s="11">
        <v>0</v>
      </c>
      <c r="AT601" s="11">
        <v>0</v>
      </c>
      <c r="AU601" s="11">
        <v>0</v>
      </c>
      <c r="AV601" s="11">
        <v>0</v>
      </c>
      <c r="AW601" s="11">
        <v>8</v>
      </c>
      <c r="AX601" s="11">
        <v>0</v>
      </c>
      <c r="AY601" s="11">
        <v>0</v>
      </c>
      <c r="AZ601" s="11">
        <v>0</v>
      </c>
      <c r="BA601" s="11">
        <v>4</v>
      </c>
      <c r="BB601" s="11">
        <v>4</v>
      </c>
      <c r="BC601" s="11">
        <v>0</v>
      </c>
      <c r="BD601" s="11">
        <v>0</v>
      </c>
      <c r="BE601" s="11">
        <v>0</v>
      </c>
      <c r="BF601" s="11">
        <v>72</v>
      </c>
      <c r="BG601" s="11">
        <v>4</v>
      </c>
      <c r="BH601" s="11">
        <v>0</v>
      </c>
      <c r="BI601" s="11">
        <v>0</v>
      </c>
      <c r="BJ601" s="11">
        <v>0</v>
      </c>
      <c r="BK601" s="11">
        <v>2</v>
      </c>
      <c r="BL601" s="11">
        <v>4</v>
      </c>
      <c r="BM601" s="11">
        <v>0</v>
      </c>
      <c r="BN601" s="11">
        <v>0</v>
      </c>
      <c r="BO601" s="11">
        <v>18</v>
      </c>
      <c r="BP601" s="11">
        <v>0</v>
      </c>
      <c r="BQ601" s="11">
        <v>0</v>
      </c>
      <c r="BR601" s="11">
        <v>0</v>
      </c>
      <c r="BS601" s="11">
        <v>0</v>
      </c>
      <c r="BT601" s="11">
        <v>12</v>
      </c>
      <c r="BU601" s="11">
        <v>4</v>
      </c>
      <c r="BV601" s="11">
        <v>0</v>
      </c>
      <c r="BW601" s="11">
        <v>0</v>
      </c>
      <c r="BX601" s="11">
        <v>0</v>
      </c>
      <c r="BY601" s="11">
        <v>16</v>
      </c>
      <c r="BZ601" s="11">
        <v>10</v>
      </c>
      <c r="CA601" s="11">
        <v>0</v>
      </c>
      <c r="CB601" s="11">
        <v>2</v>
      </c>
      <c r="CC601" s="11">
        <v>0</v>
      </c>
      <c r="CD601" s="11">
        <v>0</v>
      </c>
      <c r="CE601" s="11">
        <v>0</v>
      </c>
      <c r="CF601" s="11">
        <v>2</v>
      </c>
      <c r="CG601" s="11">
        <v>0</v>
      </c>
      <c r="CH601" s="11">
        <v>0</v>
      </c>
      <c r="CI601" s="11">
        <v>2</v>
      </c>
      <c r="CJ601" s="11">
        <v>0</v>
      </c>
      <c r="CK601" s="11">
        <v>212</v>
      </c>
      <c r="CL601" s="11">
        <v>0</v>
      </c>
      <c r="CM601" s="11">
        <v>2</v>
      </c>
      <c r="CN601" s="11">
        <v>0</v>
      </c>
      <c r="CO601" s="11">
        <v>2</v>
      </c>
      <c r="CP601" s="11">
        <v>0</v>
      </c>
      <c r="CQ601" s="11">
        <v>4</v>
      </c>
      <c r="CR601" s="11">
        <v>0</v>
      </c>
      <c r="CS601" s="11">
        <v>0</v>
      </c>
      <c r="CT601" s="11">
        <v>0</v>
      </c>
      <c r="CU601" s="11">
        <v>0</v>
      </c>
      <c r="CV601" s="11">
        <v>0</v>
      </c>
      <c r="CW601" s="11">
        <v>94</v>
      </c>
      <c r="CX601" s="11">
        <v>8</v>
      </c>
      <c r="CY601" s="11">
        <v>0</v>
      </c>
      <c r="CZ601" s="11">
        <v>0</v>
      </c>
      <c r="DA601" s="11">
        <v>2</v>
      </c>
      <c r="DB601" s="11">
        <v>0</v>
      </c>
      <c r="DC601" s="11">
        <v>0</v>
      </c>
      <c r="DD601" s="11">
        <v>4</v>
      </c>
      <c r="DE601" s="11">
        <v>0</v>
      </c>
      <c r="DF601" s="11">
        <v>6</v>
      </c>
      <c r="DG601" s="11">
        <v>30</v>
      </c>
      <c r="DH601" s="11">
        <v>0</v>
      </c>
      <c r="DI601" s="11">
        <v>2</v>
      </c>
      <c r="DJ601" s="11">
        <v>0</v>
      </c>
      <c r="DK601" s="11">
        <v>10</v>
      </c>
      <c r="DL601" s="11">
        <v>2</v>
      </c>
      <c r="DM601" s="11">
        <v>0</v>
      </c>
      <c r="DN601" s="11">
        <v>0</v>
      </c>
      <c r="DO601" s="11">
        <v>0</v>
      </c>
      <c r="DP601" s="11">
        <v>4</v>
      </c>
      <c r="DQ601" s="11">
        <v>462</v>
      </c>
      <c r="DR601" s="11">
        <v>0</v>
      </c>
      <c r="DS601" s="11">
        <v>10</v>
      </c>
      <c r="DT601" s="11">
        <v>210</v>
      </c>
      <c r="DU601" s="11">
        <v>0</v>
      </c>
      <c r="DV601" s="12">
        <v>0</v>
      </c>
    </row>
    <row r="602" spans="1:126" x14ac:dyDescent="0.45">
      <c r="A602" t="s">
        <v>765</v>
      </c>
      <c r="B602" t="s">
        <v>161</v>
      </c>
      <c r="C602" s="7">
        <v>0</v>
      </c>
      <c r="D602" s="8">
        <v>12</v>
      </c>
      <c r="E602" s="8">
        <v>0</v>
      </c>
      <c r="F602" s="8">
        <v>0</v>
      </c>
      <c r="G602" s="8">
        <v>0</v>
      </c>
      <c r="H602" s="8">
        <v>2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4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106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4</v>
      </c>
      <c r="BB602" s="8">
        <v>0</v>
      </c>
      <c r="BC602" s="8">
        <v>50</v>
      </c>
      <c r="BD602" s="8">
        <v>290</v>
      </c>
      <c r="BE602" s="8">
        <v>0</v>
      </c>
      <c r="BF602" s="8">
        <v>0</v>
      </c>
      <c r="BG602" s="8">
        <v>4</v>
      </c>
      <c r="BH602" s="8">
        <v>2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78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2</v>
      </c>
      <c r="CL602" s="8">
        <v>14</v>
      </c>
      <c r="CM602" s="8">
        <v>0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6</v>
      </c>
      <c r="DC602" s="8">
        <v>0</v>
      </c>
      <c r="DD602" s="8">
        <v>2</v>
      </c>
      <c r="DE602" s="8">
        <v>2</v>
      </c>
      <c r="DF602" s="8">
        <v>92</v>
      </c>
      <c r="DG602" s="8">
        <v>0</v>
      </c>
      <c r="DH602" s="8">
        <v>0</v>
      </c>
      <c r="DI602" s="8">
        <v>28</v>
      </c>
      <c r="DJ602" s="8">
        <v>0</v>
      </c>
      <c r="DK602" s="8">
        <v>0</v>
      </c>
      <c r="DL602" s="8">
        <v>0</v>
      </c>
      <c r="DM602" s="8">
        <v>6</v>
      </c>
      <c r="DN602" s="8">
        <v>0</v>
      </c>
      <c r="DO602" s="8">
        <v>0</v>
      </c>
      <c r="DP602" s="8">
        <v>0</v>
      </c>
      <c r="DQ602" s="8">
        <v>0</v>
      </c>
      <c r="DR602" s="8">
        <v>0</v>
      </c>
      <c r="DS602" s="8">
        <v>0</v>
      </c>
      <c r="DT602" s="8">
        <v>2</v>
      </c>
      <c r="DU602" s="8">
        <v>2</v>
      </c>
      <c r="DV602" s="9">
        <v>0</v>
      </c>
    </row>
    <row r="603" spans="1:126" x14ac:dyDescent="0.45">
      <c r="A603" t="s">
        <v>766</v>
      </c>
      <c r="B603" t="s">
        <v>161</v>
      </c>
      <c r="C603" s="10">
        <v>0</v>
      </c>
      <c r="D603" s="11">
        <v>10</v>
      </c>
      <c r="E603" s="11">
        <v>0</v>
      </c>
      <c r="F603" s="11">
        <v>14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2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2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26</v>
      </c>
      <c r="AL603" s="11">
        <v>0</v>
      </c>
      <c r="AM603" s="11">
        <v>10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42</v>
      </c>
      <c r="AZ603" s="11">
        <v>0</v>
      </c>
      <c r="BA603" s="11">
        <v>2</v>
      </c>
      <c r="BB603" s="11">
        <v>0</v>
      </c>
      <c r="BC603" s="11">
        <v>34</v>
      </c>
      <c r="BD603" s="11">
        <v>304</v>
      </c>
      <c r="BE603" s="11">
        <v>0</v>
      </c>
      <c r="BF603" s="11">
        <v>0</v>
      </c>
      <c r="BG603" s="11">
        <v>32</v>
      </c>
      <c r="BH603" s="11">
        <v>2</v>
      </c>
      <c r="BI603" s="11">
        <v>0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1">
        <v>0</v>
      </c>
      <c r="BQ603" s="11">
        <v>0</v>
      </c>
      <c r="BR603" s="11">
        <v>0</v>
      </c>
      <c r="BS603" s="11">
        <v>0</v>
      </c>
      <c r="BT603" s="11">
        <v>0</v>
      </c>
      <c r="BU603" s="11">
        <v>0</v>
      </c>
      <c r="BV603" s="11">
        <v>8</v>
      </c>
      <c r="BW603" s="11">
        <v>0</v>
      </c>
      <c r="BX603" s="11">
        <v>0</v>
      </c>
      <c r="BY603" s="11">
        <v>0</v>
      </c>
      <c r="BZ603" s="11">
        <v>0</v>
      </c>
      <c r="CA603" s="11">
        <v>0</v>
      </c>
      <c r="CB603" s="11">
        <v>14</v>
      </c>
      <c r="CC603" s="11">
        <v>2</v>
      </c>
      <c r="CD603" s="11">
        <v>2</v>
      </c>
      <c r="CE603" s="11">
        <v>2</v>
      </c>
      <c r="CF603" s="11">
        <v>0</v>
      </c>
      <c r="CG603" s="11">
        <v>0</v>
      </c>
      <c r="CH603" s="11">
        <v>0</v>
      </c>
      <c r="CI603" s="11">
        <v>0</v>
      </c>
      <c r="CJ603" s="11">
        <v>0</v>
      </c>
      <c r="CK603" s="11">
        <v>10</v>
      </c>
      <c r="CL603" s="11">
        <v>74</v>
      </c>
      <c r="CM603" s="11">
        <v>0</v>
      </c>
      <c r="CN603" s="11">
        <v>4</v>
      </c>
      <c r="CO603" s="11">
        <v>0</v>
      </c>
      <c r="CP603" s="11">
        <v>6</v>
      </c>
      <c r="CQ603" s="11">
        <v>0</v>
      </c>
      <c r="CR603" s="11">
        <v>24</v>
      </c>
      <c r="CS603" s="11">
        <v>0</v>
      </c>
      <c r="CT603" s="11">
        <v>0</v>
      </c>
      <c r="CU603" s="11">
        <v>0</v>
      </c>
      <c r="CV603" s="11">
        <v>0</v>
      </c>
      <c r="CW603" s="11">
        <v>0</v>
      </c>
      <c r="CX603" s="11">
        <v>0</v>
      </c>
      <c r="CY603" s="11">
        <v>0</v>
      </c>
      <c r="CZ603" s="11">
        <v>0</v>
      </c>
      <c r="DA603" s="11">
        <v>0</v>
      </c>
      <c r="DB603" s="11">
        <v>0</v>
      </c>
      <c r="DC603" s="11">
        <v>2</v>
      </c>
      <c r="DD603" s="11">
        <v>2</v>
      </c>
      <c r="DE603" s="11">
        <v>6</v>
      </c>
      <c r="DF603" s="11">
        <v>38</v>
      </c>
      <c r="DG603" s="11">
        <v>28</v>
      </c>
      <c r="DH603" s="11">
        <v>4</v>
      </c>
      <c r="DI603" s="11">
        <v>24</v>
      </c>
      <c r="DJ603" s="11">
        <v>0</v>
      </c>
      <c r="DK603" s="11">
        <v>0</v>
      </c>
      <c r="DL603" s="11">
        <v>0</v>
      </c>
      <c r="DM603" s="11">
        <v>0</v>
      </c>
      <c r="DN603" s="11">
        <v>0</v>
      </c>
      <c r="DO603" s="11">
        <v>0</v>
      </c>
      <c r="DP603" s="11">
        <v>0</v>
      </c>
      <c r="DQ603" s="11">
        <v>16</v>
      </c>
      <c r="DR603" s="11">
        <v>0</v>
      </c>
      <c r="DS603" s="11">
        <v>0</v>
      </c>
      <c r="DT603" s="11">
        <v>32</v>
      </c>
      <c r="DU603" s="11">
        <v>0</v>
      </c>
      <c r="DV603" s="12">
        <v>12</v>
      </c>
    </row>
    <row r="604" spans="1:126" x14ac:dyDescent="0.45">
      <c r="A604" t="s">
        <v>767</v>
      </c>
      <c r="B604" t="s">
        <v>161</v>
      </c>
      <c r="C604" s="7">
        <v>0</v>
      </c>
      <c r="D604" s="8">
        <v>8</v>
      </c>
      <c r="E604" s="8">
        <v>0</v>
      </c>
      <c r="F604" s="8">
        <v>2</v>
      </c>
      <c r="G604" s="8">
        <v>0</v>
      </c>
      <c r="H604" s="8">
        <v>0</v>
      </c>
      <c r="I604" s="8">
        <v>4</v>
      </c>
      <c r="J604" s="8">
        <v>0</v>
      </c>
      <c r="K604" s="8">
        <v>0</v>
      </c>
      <c r="L604" s="8">
        <v>10</v>
      </c>
      <c r="M604" s="8">
        <v>2</v>
      </c>
      <c r="N604" s="8">
        <v>0</v>
      </c>
      <c r="O604" s="8">
        <v>12</v>
      </c>
      <c r="P604" s="8">
        <v>2</v>
      </c>
      <c r="Q604" s="8">
        <v>0</v>
      </c>
      <c r="R604" s="8">
        <v>0</v>
      </c>
      <c r="S604" s="8">
        <v>0</v>
      </c>
      <c r="T604" s="8">
        <v>8</v>
      </c>
      <c r="U604" s="8">
        <v>0</v>
      </c>
      <c r="V604" s="8">
        <v>0</v>
      </c>
      <c r="W604" s="8">
        <v>6</v>
      </c>
      <c r="X604" s="8">
        <v>0</v>
      </c>
      <c r="Y604" s="8">
        <v>2</v>
      </c>
      <c r="Z604" s="8">
        <v>10</v>
      </c>
      <c r="AA604" s="8">
        <v>0</v>
      </c>
      <c r="AB604" s="8">
        <v>14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2820</v>
      </c>
      <c r="AM604" s="8">
        <v>0</v>
      </c>
      <c r="AN604" s="8">
        <v>0</v>
      </c>
      <c r="AO604" s="8">
        <v>2</v>
      </c>
      <c r="AP604" s="8">
        <v>4</v>
      </c>
      <c r="AQ604" s="8">
        <v>0</v>
      </c>
      <c r="AR604" s="8">
        <v>0</v>
      </c>
      <c r="AS604" s="8">
        <v>0</v>
      </c>
      <c r="AT604" s="8">
        <v>16</v>
      </c>
      <c r="AU604" s="8">
        <v>8</v>
      </c>
      <c r="AV604" s="8">
        <v>0</v>
      </c>
      <c r="AW604" s="8">
        <v>32</v>
      </c>
      <c r="AX604" s="8">
        <v>2</v>
      </c>
      <c r="AY604" s="8">
        <v>0</v>
      </c>
      <c r="AZ604" s="8">
        <v>0</v>
      </c>
      <c r="BA604" s="8">
        <v>4</v>
      </c>
      <c r="BB604" s="8">
        <v>8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4</v>
      </c>
      <c r="BK604" s="8">
        <v>10</v>
      </c>
      <c r="BL604" s="8">
        <v>2</v>
      </c>
      <c r="BM604" s="8">
        <v>0</v>
      </c>
      <c r="BN604" s="8">
        <v>0</v>
      </c>
      <c r="BO604" s="8">
        <v>4</v>
      </c>
      <c r="BP604" s="8">
        <v>2</v>
      </c>
      <c r="BQ604" s="8">
        <v>0</v>
      </c>
      <c r="BR604" s="8">
        <v>0</v>
      </c>
      <c r="BS604" s="8">
        <v>0</v>
      </c>
      <c r="BT604" s="8">
        <v>20</v>
      </c>
      <c r="BU604" s="8">
        <v>0</v>
      </c>
      <c r="BV604" s="8">
        <v>8</v>
      </c>
      <c r="BW604" s="8">
        <v>0</v>
      </c>
      <c r="BX604" s="8">
        <v>0</v>
      </c>
      <c r="BY604" s="8">
        <v>32</v>
      </c>
      <c r="BZ604" s="8">
        <v>0</v>
      </c>
      <c r="CA604" s="8">
        <v>0</v>
      </c>
      <c r="CB604" s="8">
        <v>62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58</v>
      </c>
      <c r="CL604" s="8">
        <v>0</v>
      </c>
      <c r="CM604" s="8">
        <v>0</v>
      </c>
      <c r="CN604" s="8">
        <v>0</v>
      </c>
      <c r="CO604" s="8">
        <v>0</v>
      </c>
      <c r="CP604" s="8">
        <v>6</v>
      </c>
      <c r="CQ604" s="8">
        <v>6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80</v>
      </c>
      <c r="CX604" s="8">
        <v>20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  <c r="DD604" s="8">
        <v>0</v>
      </c>
      <c r="DE604" s="8">
        <v>0</v>
      </c>
      <c r="DF604" s="8">
        <v>0</v>
      </c>
      <c r="DG604" s="8">
        <v>16</v>
      </c>
      <c r="DH604" s="8">
        <v>0</v>
      </c>
      <c r="DI604" s="8">
        <v>0</v>
      </c>
      <c r="DJ604" s="8">
        <v>0</v>
      </c>
      <c r="DK604" s="8">
        <v>2</v>
      </c>
      <c r="DL604" s="8">
        <v>0</v>
      </c>
      <c r="DM604" s="8">
        <v>0</v>
      </c>
      <c r="DN604" s="8">
        <v>0</v>
      </c>
      <c r="DO604" s="8">
        <v>0</v>
      </c>
      <c r="DP604" s="8">
        <v>0</v>
      </c>
      <c r="DQ604" s="8">
        <v>62</v>
      </c>
      <c r="DR604" s="8">
        <v>2</v>
      </c>
      <c r="DS604" s="8">
        <v>10</v>
      </c>
      <c r="DT604" s="8">
        <v>4</v>
      </c>
      <c r="DU604" s="8">
        <v>0</v>
      </c>
      <c r="DV604" s="9">
        <v>0</v>
      </c>
    </row>
    <row r="605" spans="1:126" x14ac:dyDescent="0.45">
      <c r="A605" t="s">
        <v>768</v>
      </c>
      <c r="B605" t="s">
        <v>161</v>
      </c>
      <c r="C605" s="10">
        <v>0</v>
      </c>
      <c r="D605" s="11">
        <v>24</v>
      </c>
      <c r="E605" s="11">
        <v>0</v>
      </c>
      <c r="F605" s="11">
        <v>2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2</v>
      </c>
      <c r="Q605" s="11">
        <v>0</v>
      </c>
      <c r="R605" s="11">
        <v>0</v>
      </c>
      <c r="S605" s="11">
        <v>0</v>
      </c>
      <c r="T605" s="11">
        <v>8</v>
      </c>
      <c r="U605" s="11">
        <v>0</v>
      </c>
      <c r="V605" s="11">
        <v>0</v>
      </c>
      <c r="W605" s="11">
        <v>0</v>
      </c>
      <c r="X605" s="11">
        <v>10</v>
      </c>
      <c r="Y605" s="11">
        <v>0</v>
      </c>
      <c r="Z605" s="11">
        <v>6</v>
      </c>
      <c r="AA605" s="11">
        <v>0</v>
      </c>
      <c r="AB605" s="11">
        <v>0</v>
      </c>
      <c r="AC605" s="11">
        <v>0</v>
      </c>
      <c r="AD605" s="11">
        <v>8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10</v>
      </c>
      <c r="AL605" s="11">
        <v>204</v>
      </c>
      <c r="AM605" s="11">
        <v>0</v>
      </c>
      <c r="AN605" s="11">
        <v>4</v>
      </c>
      <c r="AO605" s="11">
        <v>14</v>
      </c>
      <c r="AP605" s="11">
        <v>0</v>
      </c>
      <c r="AQ605" s="11">
        <v>4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2</v>
      </c>
      <c r="BB605" s="11">
        <v>0</v>
      </c>
      <c r="BC605" s="11">
        <v>0</v>
      </c>
      <c r="BD605" s="11">
        <v>58</v>
      </c>
      <c r="BE605" s="11">
        <v>0</v>
      </c>
      <c r="BF605" s="11">
        <v>48</v>
      </c>
      <c r="BG605" s="11">
        <v>40</v>
      </c>
      <c r="BH605" s="11">
        <v>0</v>
      </c>
      <c r="BI605" s="11">
        <v>0</v>
      </c>
      <c r="BJ605" s="11">
        <v>0</v>
      </c>
      <c r="BK605" s="11">
        <v>0</v>
      </c>
      <c r="BL605" s="11">
        <v>0</v>
      </c>
      <c r="BM605" s="11">
        <v>0</v>
      </c>
      <c r="BN605" s="11">
        <v>0</v>
      </c>
      <c r="BO605" s="11">
        <v>4</v>
      </c>
      <c r="BP605" s="11">
        <v>0</v>
      </c>
      <c r="BQ605" s="11">
        <v>0</v>
      </c>
      <c r="BR605" s="11">
        <v>0</v>
      </c>
      <c r="BS605" s="11">
        <v>0</v>
      </c>
      <c r="BT605" s="11">
        <v>6</v>
      </c>
      <c r="BU605" s="11">
        <v>0</v>
      </c>
      <c r="BV605" s="11">
        <v>0</v>
      </c>
      <c r="BW605" s="11">
        <v>0</v>
      </c>
      <c r="BX605" s="11">
        <v>0</v>
      </c>
      <c r="BY605" s="11">
        <v>0</v>
      </c>
      <c r="BZ605" s="11">
        <v>0</v>
      </c>
      <c r="CA605" s="11">
        <v>0</v>
      </c>
      <c r="CB605" s="11">
        <v>0</v>
      </c>
      <c r="CC605" s="11">
        <v>0</v>
      </c>
      <c r="CD605" s="11">
        <v>0</v>
      </c>
      <c r="CE605" s="11">
        <v>0</v>
      </c>
      <c r="CF605" s="11">
        <v>0</v>
      </c>
      <c r="CG605" s="11">
        <v>0</v>
      </c>
      <c r="CH605" s="11">
        <v>0</v>
      </c>
      <c r="CI605" s="11">
        <v>0</v>
      </c>
      <c r="CJ605" s="11">
        <v>0</v>
      </c>
      <c r="CK605" s="11">
        <v>10</v>
      </c>
      <c r="CL605" s="11">
        <v>0</v>
      </c>
      <c r="CM605" s="11">
        <v>0</v>
      </c>
      <c r="CN605" s="11">
        <v>0</v>
      </c>
      <c r="CO605" s="11">
        <v>2</v>
      </c>
      <c r="CP605" s="11">
        <v>2</v>
      </c>
      <c r="CQ605" s="11">
        <v>0</v>
      </c>
      <c r="CR605" s="11">
        <v>0</v>
      </c>
      <c r="CS605" s="11">
        <v>0</v>
      </c>
      <c r="CT605" s="11">
        <v>0</v>
      </c>
      <c r="CU605" s="11">
        <v>0</v>
      </c>
      <c r="CV605" s="11">
        <v>0</v>
      </c>
      <c r="CW605" s="11">
        <v>84</v>
      </c>
      <c r="CX605" s="11">
        <v>2</v>
      </c>
      <c r="CY605" s="11">
        <v>0</v>
      </c>
      <c r="CZ605" s="11">
        <v>0</v>
      </c>
      <c r="DA605" s="11">
        <v>0</v>
      </c>
      <c r="DB605" s="11">
        <v>0</v>
      </c>
      <c r="DC605" s="11">
        <v>0</v>
      </c>
      <c r="DD605" s="11">
        <v>12</v>
      </c>
      <c r="DE605" s="11">
        <v>0</v>
      </c>
      <c r="DF605" s="11">
        <v>10</v>
      </c>
      <c r="DG605" s="11">
        <v>44</v>
      </c>
      <c r="DH605" s="11">
        <v>2</v>
      </c>
      <c r="DI605" s="11">
        <v>4</v>
      </c>
      <c r="DJ605" s="11">
        <v>0</v>
      </c>
      <c r="DK605" s="11">
        <v>4</v>
      </c>
      <c r="DL605" s="11">
        <v>2</v>
      </c>
      <c r="DM605" s="11">
        <v>0</v>
      </c>
      <c r="DN605" s="11">
        <v>0</v>
      </c>
      <c r="DO605" s="11">
        <v>4</v>
      </c>
      <c r="DP605" s="11">
        <v>0</v>
      </c>
      <c r="DQ605" s="11">
        <v>196</v>
      </c>
      <c r="DR605" s="11">
        <v>6</v>
      </c>
      <c r="DS605" s="11">
        <v>6</v>
      </c>
      <c r="DT605" s="11">
        <v>232</v>
      </c>
      <c r="DU605" s="11">
        <v>0</v>
      </c>
      <c r="DV605" s="12">
        <v>0</v>
      </c>
    </row>
    <row r="606" spans="1:126" x14ac:dyDescent="0.45">
      <c r="A606" t="s">
        <v>769</v>
      </c>
      <c r="B606" t="s">
        <v>161</v>
      </c>
      <c r="C606" s="7">
        <v>0</v>
      </c>
      <c r="D606" s="8">
        <v>4</v>
      </c>
      <c r="E606" s="8">
        <v>0</v>
      </c>
      <c r="F606" s="8">
        <v>6</v>
      </c>
      <c r="G606" s="8">
        <v>0</v>
      </c>
      <c r="H606" s="8">
        <v>0</v>
      </c>
      <c r="I606" s="8">
        <v>2</v>
      </c>
      <c r="J606" s="8">
        <v>0</v>
      </c>
      <c r="K606" s="8">
        <v>0</v>
      </c>
      <c r="L606" s="8">
        <v>4</v>
      </c>
      <c r="M606" s="8">
        <v>0</v>
      </c>
      <c r="N606" s="8">
        <v>0</v>
      </c>
      <c r="O606" s="8">
        <v>4</v>
      </c>
      <c r="P606" s="8">
        <v>14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24</v>
      </c>
      <c r="W606" s="8">
        <v>60</v>
      </c>
      <c r="X606" s="8">
        <v>0</v>
      </c>
      <c r="Y606" s="8">
        <v>0</v>
      </c>
      <c r="Z606" s="8">
        <v>12</v>
      </c>
      <c r="AA606" s="8">
        <v>12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26</v>
      </c>
      <c r="AL606" s="8">
        <v>42</v>
      </c>
      <c r="AM606" s="8">
        <v>0</v>
      </c>
      <c r="AN606" s="8">
        <v>0</v>
      </c>
      <c r="AO606" s="8">
        <v>16</v>
      </c>
      <c r="AP606" s="8">
        <v>0</v>
      </c>
      <c r="AQ606" s="8">
        <v>0</v>
      </c>
      <c r="AR606" s="8">
        <v>12</v>
      </c>
      <c r="AS606" s="8">
        <v>0</v>
      </c>
      <c r="AT606" s="8">
        <v>378</v>
      </c>
      <c r="AU606" s="8">
        <v>6</v>
      </c>
      <c r="AV606" s="8">
        <v>0</v>
      </c>
      <c r="AW606" s="8">
        <v>52</v>
      </c>
      <c r="AX606" s="8">
        <v>0</v>
      </c>
      <c r="AY606" s="8">
        <v>0</v>
      </c>
      <c r="AZ606" s="8">
        <v>0</v>
      </c>
      <c r="BA606" s="8">
        <v>54</v>
      </c>
      <c r="BB606" s="8">
        <v>20</v>
      </c>
      <c r="BC606" s="8">
        <v>0</v>
      </c>
      <c r="BD606" s="8">
        <v>18</v>
      </c>
      <c r="BE606" s="8">
        <v>0</v>
      </c>
      <c r="BF606" s="8">
        <v>4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2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6</v>
      </c>
      <c r="BU606" s="8">
        <v>0</v>
      </c>
      <c r="BV606" s="8">
        <v>16</v>
      </c>
      <c r="BW606" s="8">
        <v>0</v>
      </c>
      <c r="BX606" s="8">
        <v>0</v>
      </c>
      <c r="BY606" s="8">
        <v>2</v>
      </c>
      <c r="BZ606" s="8">
        <v>4</v>
      </c>
      <c r="CA606" s="8">
        <v>0</v>
      </c>
      <c r="CB606" s="8">
        <v>10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2</v>
      </c>
      <c r="CJ606" s="8">
        <v>0</v>
      </c>
      <c r="CK606" s="8">
        <v>72</v>
      </c>
      <c r="CL606" s="8">
        <v>0</v>
      </c>
      <c r="CM606" s="8">
        <v>8</v>
      </c>
      <c r="CN606" s="8">
        <v>0</v>
      </c>
      <c r="CO606" s="8">
        <v>16</v>
      </c>
      <c r="CP606" s="8">
        <v>0</v>
      </c>
      <c r="CQ606" s="8">
        <v>6</v>
      </c>
      <c r="CR606" s="8">
        <v>0</v>
      </c>
      <c r="CS606" s="8">
        <v>0</v>
      </c>
      <c r="CT606" s="8">
        <v>0</v>
      </c>
      <c r="CU606" s="8">
        <v>0</v>
      </c>
      <c r="CV606" s="8">
        <v>10</v>
      </c>
      <c r="CW606" s="8">
        <v>148</v>
      </c>
      <c r="CX606" s="8">
        <v>8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2</v>
      </c>
      <c r="DE606" s="8">
        <v>0</v>
      </c>
      <c r="DF606" s="8">
        <v>0</v>
      </c>
      <c r="DG606" s="8">
        <v>18</v>
      </c>
      <c r="DH606" s="8">
        <v>2</v>
      </c>
      <c r="DI606" s="8">
        <v>0</v>
      </c>
      <c r="DJ606" s="8">
        <v>4</v>
      </c>
      <c r="DK606" s="8">
        <v>20</v>
      </c>
      <c r="DL606" s="8">
        <v>0</v>
      </c>
      <c r="DM606" s="8">
        <v>0</v>
      </c>
      <c r="DN606" s="8">
        <v>0</v>
      </c>
      <c r="DO606" s="8">
        <v>0</v>
      </c>
      <c r="DP606" s="8">
        <v>4</v>
      </c>
      <c r="DQ606" s="8">
        <v>70</v>
      </c>
      <c r="DR606" s="8">
        <v>10</v>
      </c>
      <c r="DS606" s="8">
        <v>30</v>
      </c>
      <c r="DT606" s="8">
        <v>50</v>
      </c>
      <c r="DU606" s="8">
        <v>0</v>
      </c>
      <c r="DV606" s="9">
        <v>0</v>
      </c>
    </row>
    <row r="607" spans="1:126" x14ac:dyDescent="0.45">
      <c r="A607" t="s">
        <v>770</v>
      </c>
      <c r="B607" t="s">
        <v>161</v>
      </c>
      <c r="C607" s="10">
        <v>16</v>
      </c>
      <c r="D607" s="11">
        <v>8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10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250</v>
      </c>
      <c r="AU607" s="11">
        <v>0</v>
      </c>
      <c r="AV607" s="11">
        <v>20</v>
      </c>
      <c r="AW607" s="11">
        <v>0</v>
      </c>
      <c r="AX607" s="11">
        <v>0</v>
      </c>
      <c r="AY607" s="11">
        <v>2</v>
      </c>
      <c r="AZ607" s="11">
        <v>0</v>
      </c>
      <c r="BA607" s="11">
        <v>20</v>
      </c>
      <c r="BB607" s="11">
        <v>0</v>
      </c>
      <c r="BC607" s="11">
        <v>96</v>
      </c>
      <c r="BD607" s="11">
        <v>210</v>
      </c>
      <c r="BE607" s="11">
        <v>0</v>
      </c>
      <c r="BF607" s="11">
        <v>4</v>
      </c>
      <c r="BG607" s="11">
        <v>118</v>
      </c>
      <c r="BH607" s="11">
        <v>12</v>
      </c>
      <c r="BI607" s="11">
        <v>2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0</v>
      </c>
      <c r="BV607" s="11">
        <v>0</v>
      </c>
      <c r="BW607" s="11">
        <v>0</v>
      </c>
      <c r="BX607" s="11">
        <v>0</v>
      </c>
      <c r="BY607" s="11">
        <v>0</v>
      </c>
      <c r="BZ607" s="11">
        <v>0</v>
      </c>
      <c r="CA607" s="11">
        <v>0</v>
      </c>
      <c r="CB607" s="11">
        <v>10</v>
      </c>
      <c r="CC607" s="11">
        <v>16</v>
      </c>
      <c r="CD607" s="11">
        <v>0</v>
      </c>
      <c r="CE607" s="11">
        <v>2</v>
      </c>
      <c r="CF607" s="11">
        <v>0</v>
      </c>
      <c r="CG607" s="11">
        <v>0</v>
      </c>
      <c r="CH607" s="11">
        <v>0</v>
      </c>
      <c r="CI607" s="11">
        <v>0</v>
      </c>
      <c r="CJ607" s="11">
        <v>0</v>
      </c>
      <c r="CK607" s="11">
        <v>0</v>
      </c>
      <c r="CL607" s="11">
        <v>0</v>
      </c>
      <c r="CM607" s="11">
        <v>2</v>
      </c>
      <c r="CN607" s="11">
        <v>4</v>
      </c>
      <c r="CO607" s="11">
        <v>0</v>
      </c>
      <c r="CP607" s="11">
        <v>0</v>
      </c>
      <c r="CQ607" s="11">
        <v>0</v>
      </c>
      <c r="CR607" s="11">
        <v>0</v>
      </c>
      <c r="CS607" s="11">
        <v>0</v>
      </c>
      <c r="CT607" s="11">
        <v>0</v>
      </c>
      <c r="CU607" s="11">
        <v>0</v>
      </c>
      <c r="CV607" s="11">
        <v>0</v>
      </c>
      <c r="CW607" s="11">
        <v>0</v>
      </c>
      <c r="CX607" s="11">
        <v>0</v>
      </c>
      <c r="CY607" s="11">
        <v>0</v>
      </c>
      <c r="CZ607" s="11">
        <v>0</v>
      </c>
      <c r="DA607" s="11">
        <v>0</v>
      </c>
      <c r="DB607" s="11">
        <v>4</v>
      </c>
      <c r="DC607" s="11">
        <v>0</v>
      </c>
      <c r="DD607" s="11">
        <v>0</v>
      </c>
      <c r="DE607" s="11">
        <v>0</v>
      </c>
      <c r="DF607" s="11">
        <v>38</v>
      </c>
      <c r="DG607" s="11">
        <v>14</v>
      </c>
      <c r="DH607" s="11">
        <v>0</v>
      </c>
      <c r="DI607" s="11">
        <v>8</v>
      </c>
      <c r="DJ607" s="11">
        <v>0</v>
      </c>
      <c r="DK607" s="11">
        <v>0</v>
      </c>
      <c r="DL607" s="11">
        <v>2</v>
      </c>
      <c r="DM607" s="11">
        <v>0</v>
      </c>
      <c r="DN607" s="11">
        <v>2</v>
      </c>
      <c r="DO607" s="11">
        <v>0</v>
      </c>
      <c r="DP607" s="11">
        <v>2</v>
      </c>
      <c r="DQ607" s="11">
        <v>10</v>
      </c>
      <c r="DR607" s="11">
        <v>0</v>
      </c>
      <c r="DS607" s="11">
        <v>0</v>
      </c>
      <c r="DT607" s="11">
        <v>90</v>
      </c>
      <c r="DU607" s="11">
        <v>0</v>
      </c>
      <c r="DV607" s="12">
        <v>4</v>
      </c>
    </row>
    <row r="608" spans="1:126" x14ac:dyDescent="0.45">
      <c r="A608" t="s">
        <v>771</v>
      </c>
      <c r="B608" t="s">
        <v>161</v>
      </c>
      <c r="C608" s="7">
        <v>0</v>
      </c>
      <c r="D608" s="8">
        <v>6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10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90</v>
      </c>
      <c r="AU608" s="8">
        <v>0</v>
      </c>
      <c r="AV608" s="8">
        <v>0</v>
      </c>
      <c r="AW608" s="8">
        <v>2</v>
      </c>
      <c r="AX608" s="8">
        <v>0</v>
      </c>
      <c r="AY608" s="8">
        <v>0</v>
      </c>
      <c r="AZ608" s="8">
        <v>0</v>
      </c>
      <c r="BA608" s="8">
        <v>10</v>
      </c>
      <c r="BB608" s="8">
        <v>0</v>
      </c>
      <c r="BC608" s="8">
        <v>88</v>
      </c>
      <c r="BD608" s="8">
        <v>186</v>
      </c>
      <c r="BE608" s="8">
        <v>0</v>
      </c>
      <c r="BF608" s="8">
        <v>0</v>
      </c>
      <c r="BG608" s="8">
        <v>60</v>
      </c>
      <c r="BH608" s="8">
        <v>10</v>
      </c>
      <c r="BI608" s="8">
        <v>4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16</v>
      </c>
      <c r="CC608" s="8">
        <v>6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6</v>
      </c>
      <c r="CL608" s="8">
        <v>0</v>
      </c>
      <c r="CM608" s="8">
        <v>0</v>
      </c>
      <c r="CN608" s="8">
        <v>2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  <c r="DD608" s="8">
        <v>0</v>
      </c>
      <c r="DE608" s="8">
        <v>0</v>
      </c>
      <c r="DF608" s="8">
        <v>24</v>
      </c>
      <c r="DG608" s="8">
        <v>12</v>
      </c>
      <c r="DH608" s="8">
        <v>0</v>
      </c>
      <c r="DI608" s="8">
        <v>8</v>
      </c>
      <c r="DJ608" s="8">
        <v>0</v>
      </c>
      <c r="DK608" s="8">
        <v>2</v>
      </c>
      <c r="DL608" s="8">
        <v>0</v>
      </c>
      <c r="DM608" s="8">
        <v>0</v>
      </c>
      <c r="DN608" s="8">
        <v>0</v>
      </c>
      <c r="DO608" s="8">
        <v>0</v>
      </c>
      <c r="DP608" s="8">
        <v>6</v>
      </c>
      <c r="DQ608" s="8">
        <v>10</v>
      </c>
      <c r="DR608" s="8">
        <v>0</v>
      </c>
      <c r="DS608" s="8">
        <v>2</v>
      </c>
      <c r="DT608" s="8">
        <v>56</v>
      </c>
      <c r="DU608" s="8">
        <v>0</v>
      </c>
      <c r="DV608" s="9">
        <v>0</v>
      </c>
    </row>
    <row r="609" spans="1:126" x14ac:dyDescent="0.45">
      <c r="A609" t="s">
        <v>772</v>
      </c>
      <c r="B609" t="s">
        <v>161</v>
      </c>
      <c r="C609" s="10">
        <v>0</v>
      </c>
      <c r="D609" s="11">
        <v>0</v>
      </c>
      <c r="E609" s="11">
        <v>4</v>
      </c>
      <c r="F609" s="11">
        <v>6</v>
      </c>
      <c r="G609" s="11">
        <v>0</v>
      </c>
      <c r="H609" s="11">
        <v>0</v>
      </c>
      <c r="I609" s="11">
        <v>2</v>
      </c>
      <c r="J609" s="11">
        <v>0</v>
      </c>
      <c r="K609" s="11">
        <v>0</v>
      </c>
      <c r="L609" s="11">
        <v>12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20</v>
      </c>
      <c r="U609" s="11">
        <v>0</v>
      </c>
      <c r="V609" s="11">
        <v>6</v>
      </c>
      <c r="W609" s="11">
        <v>34</v>
      </c>
      <c r="X609" s="11">
        <v>2</v>
      </c>
      <c r="Y609" s="11">
        <v>0</v>
      </c>
      <c r="Z609" s="11">
        <v>16</v>
      </c>
      <c r="AA609" s="11">
        <v>4</v>
      </c>
      <c r="AB609" s="11">
        <v>8</v>
      </c>
      <c r="AC609" s="11">
        <v>0</v>
      </c>
      <c r="AD609" s="11">
        <v>8</v>
      </c>
      <c r="AE609" s="11">
        <v>0</v>
      </c>
      <c r="AF609" s="11">
        <v>2</v>
      </c>
      <c r="AG609" s="11">
        <v>0</v>
      </c>
      <c r="AH609" s="11">
        <v>88</v>
      </c>
      <c r="AI609" s="11">
        <v>0</v>
      </c>
      <c r="AJ609" s="11">
        <v>0</v>
      </c>
      <c r="AK609" s="11">
        <v>0</v>
      </c>
      <c r="AL609" s="11">
        <v>1950</v>
      </c>
      <c r="AM609" s="11">
        <v>0</v>
      </c>
      <c r="AN609" s="11">
        <v>0</v>
      </c>
      <c r="AO609" s="11">
        <v>2</v>
      </c>
      <c r="AP609" s="11">
        <v>0</v>
      </c>
      <c r="AQ609" s="11">
        <v>0</v>
      </c>
      <c r="AR609" s="11">
        <v>0</v>
      </c>
      <c r="AS609" s="11">
        <v>0</v>
      </c>
      <c r="AT609" s="11">
        <v>60</v>
      </c>
      <c r="AU609" s="11">
        <v>0</v>
      </c>
      <c r="AV609" s="11">
        <v>0</v>
      </c>
      <c r="AW609" s="11">
        <v>2</v>
      </c>
      <c r="AX609" s="11">
        <v>0</v>
      </c>
      <c r="AY609" s="11">
        <v>0</v>
      </c>
      <c r="AZ609" s="11">
        <v>0</v>
      </c>
      <c r="BA609" s="11">
        <v>8</v>
      </c>
      <c r="BB609" s="11">
        <v>0</v>
      </c>
      <c r="BC609" s="11">
        <v>0</v>
      </c>
      <c r="BD609" s="11">
        <v>0</v>
      </c>
      <c r="BE609" s="11">
        <v>0</v>
      </c>
      <c r="BF609" s="11">
        <v>8</v>
      </c>
      <c r="BG609" s="11">
        <v>0</v>
      </c>
      <c r="BH609" s="11">
        <v>0</v>
      </c>
      <c r="BI609" s="11">
        <v>0</v>
      </c>
      <c r="BJ609" s="11">
        <v>0</v>
      </c>
      <c r="BK609" s="11">
        <v>6</v>
      </c>
      <c r="BL609" s="11">
        <v>4</v>
      </c>
      <c r="BM609" s="11">
        <v>0</v>
      </c>
      <c r="BN609" s="11">
        <v>2</v>
      </c>
      <c r="BO609" s="11">
        <v>10</v>
      </c>
      <c r="BP609" s="11">
        <v>0</v>
      </c>
      <c r="BQ609" s="11">
        <v>0</v>
      </c>
      <c r="BR609" s="11">
        <v>0</v>
      </c>
      <c r="BS609" s="11">
        <v>0</v>
      </c>
      <c r="BT609" s="11">
        <v>18</v>
      </c>
      <c r="BU609" s="11">
        <v>0</v>
      </c>
      <c r="BV609" s="11">
        <v>2</v>
      </c>
      <c r="BW609" s="11">
        <v>2</v>
      </c>
      <c r="BX609" s="11">
        <v>0</v>
      </c>
      <c r="BY609" s="11">
        <v>2</v>
      </c>
      <c r="BZ609" s="11">
        <v>48</v>
      </c>
      <c r="CA609" s="11">
        <v>0</v>
      </c>
      <c r="CB609" s="11">
        <v>10</v>
      </c>
      <c r="CC609" s="11">
        <v>0</v>
      </c>
      <c r="CD609" s="11">
        <v>0</v>
      </c>
      <c r="CE609" s="11">
        <v>0</v>
      </c>
      <c r="CF609" s="11">
        <v>0</v>
      </c>
      <c r="CG609" s="11">
        <v>0</v>
      </c>
      <c r="CH609" s="11">
        <v>0</v>
      </c>
      <c r="CI609" s="11">
        <v>0</v>
      </c>
      <c r="CJ609" s="11">
        <v>2</v>
      </c>
      <c r="CK609" s="11">
        <v>6</v>
      </c>
      <c r="CL609" s="11">
        <v>0</v>
      </c>
      <c r="CM609" s="11">
        <v>0</v>
      </c>
      <c r="CN609" s="11">
        <v>0</v>
      </c>
      <c r="CO609" s="11">
        <v>6</v>
      </c>
      <c r="CP609" s="11">
        <v>10</v>
      </c>
      <c r="CQ609" s="11">
        <v>0</v>
      </c>
      <c r="CR609" s="11">
        <v>0</v>
      </c>
      <c r="CS609" s="11">
        <v>0</v>
      </c>
      <c r="CT609" s="11">
        <v>0</v>
      </c>
      <c r="CU609" s="11">
        <v>0</v>
      </c>
      <c r="CV609" s="11">
        <v>0</v>
      </c>
      <c r="CW609" s="11">
        <v>68</v>
      </c>
      <c r="CX609" s="11">
        <v>10</v>
      </c>
      <c r="CY609" s="11">
        <v>0</v>
      </c>
      <c r="CZ609" s="11">
        <v>0</v>
      </c>
      <c r="DA609" s="11">
        <v>0</v>
      </c>
      <c r="DB609" s="11">
        <v>0</v>
      </c>
      <c r="DC609" s="11">
        <v>0</v>
      </c>
      <c r="DD609" s="11">
        <v>0</v>
      </c>
      <c r="DE609" s="11">
        <v>0</v>
      </c>
      <c r="DF609" s="11">
        <v>0</v>
      </c>
      <c r="DG609" s="11">
        <v>10</v>
      </c>
      <c r="DH609" s="11">
        <v>0</v>
      </c>
      <c r="DI609" s="11">
        <v>0</v>
      </c>
      <c r="DJ609" s="11">
        <v>0</v>
      </c>
      <c r="DK609" s="11">
        <v>0</v>
      </c>
      <c r="DL609" s="11">
        <v>0</v>
      </c>
      <c r="DM609" s="11">
        <v>0</v>
      </c>
      <c r="DN609" s="11">
        <v>0</v>
      </c>
      <c r="DO609" s="11">
        <v>0</v>
      </c>
      <c r="DP609" s="11">
        <v>4</v>
      </c>
      <c r="DQ609" s="11">
        <v>156</v>
      </c>
      <c r="DR609" s="11">
        <v>0</v>
      </c>
      <c r="DS609" s="11">
        <v>4</v>
      </c>
      <c r="DT609" s="11">
        <v>54</v>
      </c>
      <c r="DU609" s="11">
        <v>0</v>
      </c>
      <c r="DV609" s="12">
        <v>0</v>
      </c>
    </row>
    <row r="610" spans="1:126" x14ac:dyDescent="0.45">
      <c r="A610" t="s">
        <v>773</v>
      </c>
      <c r="B610" t="s">
        <v>161</v>
      </c>
      <c r="C610" s="7">
        <v>0</v>
      </c>
      <c r="D610" s="8">
        <v>5</v>
      </c>
      <c r="E610" s="8">
        <v>1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1</v>
      </c>
      <c r="AS610" s="8">
        <v>0</v>
      </c>
      <c r="AT610" s="8">
        <v>25</v>
      </c>
      <c r="AU610" s="8">
        <v>0</v>
      </c>
      <c r="AV610" s="8">
        <v>0</v>
      </c>
      <c r="AW610" s="8">
        <v>0</v>
      </c>
      <c r="AX610" s="8">
        <v>0</v>
      </c>
      <c r="AY610" s="8">
        <v>1</v>
      </c>
      <c r="AZ610" s="8">
        <v>0</v>
      </c>
      <c r="BA610" s="8">
        <v>0</v>
      </c>
      <c r="BB610" s="8">
        <v>0</v>
      </c>
      <c r="BC610" s="8">
        <v>67</v>
      </c>
      <c r="BD610" s="8">
        <v>41</v>
      </c>
      <c r="BE610" s="8">
        <v>0</v>
      </c>
      <c r="BF610" s="8">
        <v>6</v>
      </c>
      <c r="BG610" s="8">
        <v>8</v>
      </c>
      <c r="BH610" s="8">
        <v>2</v>
      </c>
      <c r="BI610" s="8">
        <v>1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6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1</v>
      </c>
      <c r="CN610" s="8">
        <v>1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3</v>
      </c>
      <c r="DC610" s="8">
        <v>0</v>
      </c>
      <c r="DD610" s="8">
        <v>0</v>
      </c>
      <c r="DE610" s="8">
        <v>0</v>
      </c>
      <c r="DF610" s="8">
        <v>1</v>
      </c>
      <c r="DG610" s="8">
        <v>3</v>
      </c>
      <c r="DH610" s="8">
        <v>0</v>
      </c>
      <c r="DI610" s="8">
        <v>0</v>
      </c>
      <c r="DJ610" s="8">
        <v>0</v>
      </c>
      <c r="DK610" s="8">
        <v>0</v>
      </c>
      <c r="DL610" s="8">
        <v>0</v>
      </c>
      <c r="DM610" s="8">
        <v>0</v>
      </c>
      <c r="DN610" s="8">
        <v>0</v>
      </c>
      <c r="DO610" s="8">
        <v>0</v>
      </c>
      <c r="DP610" s="8">
        <v>0</v>
      </c>
      <c r="DQ610" s="8">
        <v>13</v>
      </c>
      <c r="DR610" s="8">
        <v>0</v>
      </c>
      <c r="DS610" s="8">
        <v>0</v>
      </c>
      <c r="DT610" s="8">
        <v>37</v>
      </c>
      <c r="DU610" s="8">
        <v>0</v>
      </c>
      <c r="DV610" s="9">
        <v>0</v>
      </c>
    </row>
    <row r="611" spans="1:126" x14ac:dyDescent="0.45">
      <c r="A611" t="s">
        <v>774</v>
      </c>
      <c r="B611" t="s">
        <v>161</v>
      </c>
      <c r="C611" s="10">
        <v>0</v>
      </c>
      <c r="D611" s="11">
        <v>2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6</v>
      </c>
      <c r="M611" s="11">
        <v>2</v>
      </c>
      <c r="N611" s="11">
        <v>0</v>
      </c>
      <c r="O611" s="11">
        <v>8</v>
      </c>
      <c r="P611" s="11">
        <v>0</v>
      </c>
      <c r="Q611" s="11">
        <v>0</v>
      </c>
      <c r="R611" s="11">
        <v>0</v>
      </c>
      <c r="S611" s="11">
        <v>0</v>
      </c>
      <c r="T611" s="11">
        <v>8</v>
      </c>
      <c r="U611" s="11">
        <v>0</v>
      </c>
      <c r="V611" s="11">
        <v>0</v>
      </c>
      <c r="W611" s="11">
        <v>4</v>
      </c>
      <c r="X611" s="11">
        <v>2</v>
      </c>
      <c r="Y611" s="11">
        <v>0</v>
      </c>
      <c r="Z611" s="11">
        <v>8</v>
      </c>
      <c r="AA611" s="11">
        <v>0</v>
      </c>
      <c r="AB611" s="11">
        <v>8</v>
      </c>
      <c r="AC611" s="11">
        <v>0</v>
      </c>
      <c r="AD611" s="11">
        <v>0</v>
      </c>
      <c r="AE611" s="11">
        <v>0</v>
      </c>
      <c r="AF611" s="11">
        <v>6</v>
      </c>
      <c r="AG611" s="11">
        <v>0</v>
      </c>
      <c r="AH611" s="11">
        <v>0</v>
      </c>
      <c r="AI611" s="11">
        <v>288</v>
      </c>
      <c r="AJ611" s="11">
        <v>0</v>
      </c>
      <c r="AK611" s="11">
        <v>6</v>
      </c>
      <c r="AL611" s="11">
        <v>1320</v>
      </c>
      <c r="AM611" s="11">
        <v>0</v>
      </c>
      <c r="AN611" s="11">
        <v>0</v>
      </c>
      <c r="AO611" s="11">
        <v>0</v>
      </c>
      <c r="AP611" s="11">
        <v>2</v>
      </c>
      <c r="AQ611" s="11">
        <v>0</v>
      </c>
      <c r="AR611" s="11">
        <v>0</v>
      </c>
      <c r="AS611" s="11">
        <v>0</v>
      </c>
      <c r="AT611" s="11">
        <v>32</v>
      </c>
      <c r="AU611" s="11">
        <v>0</v>
      </c>
      <c r="AV611" s="11">
        <v>8</v>
      </c>
      <c r="AW611" s="11">
        <v>0</v>
      </c>
      <c r="AX611" s="11">
        <v>0</v>
      </c>
      <c r="AY611" s="11">
        <v>0</v>
      </c>
      <c r="AZ611" s="11">
        <v>0</v>
      </c>
      <c r="BA611" s="11">
        <v>2</v>
      </c>
      <c r="BB611" s="11">
        <v>4</v>
      </c>
      <c r="BC611" s="11">
        <v>0</v>
      </c>
      <c r="BD611" s="11">
        <v>2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2</v>
      </c>
      <c r="BK611" s="11">
        <v>2</v>
      </c>
      <c r="BL611" s="11">
        <v>2</v>
      </c>
      <c r="BM611" s="11">
        <v>0</v>
      </c>
      <c r="BN611" s="11">
        <v>0</v>
      </c>
      <c r="BO611" s="11">
        <v>6</v>
      </c>
      <c r="BP611" s="11">
        <v>0</v>
      </c>
      <c r="BQ611" s="11">
        <v>0</v>
      </c>
      <c r="BR611" s="11">
        <v>0</v>
      </c>
      <c r="BS611" s="11">
        <v>0</v>
      </c>
      <c r="BT611" s="11">
        <v>4</v>
      </c>
      <c r="BU611" s="11">
        <v>0</v>
      </c>
      <c r="BV611" s="11">
        <v>0</v>
      </c>
      <c r="BW611" s="11">
        <v>2</v>
      </c>
      <c r="BX611" s="11">
        <v>0</v>
      </c>
      <c r="BY611" s="11">
        <v>2</v>
      </c>
      <c r="BZ611" s="11">
        <v>2</v>
      </c>
      <c r="CA611" s="11">
        <v>0</v>
      </c>
      <c r="CB611" s="11">
        <v>14</v>
      </c>
      <c r="CC611" s="11">
        <v>0</v>
      </c>
      <c r="CD611" s="11">
        <v>0</v>
      </c>
      <c r="CE611" s="11">
        <v>0</v>
      </c>
      <c r="CF611" s="11">
        <v>0</v>
      </c>
      <c r="CG611" s="11">
        <v>0</v>
      </c>
      <c r="CH611" s="11">
        <v>0</v>
      </c>
      <c r="CI611" s="11">
        <v>0</v>
      </c>
      <c r="CJ611" s="11">
        <v>0</v>
      </c>
      <c r="CK611" s="11">
        <v>16</v>
      </c>
      <c r="CL611" s="11">
        <v>0</v>
      </c>
      <c r="CM611" s="11">
        <v>0</v>
      </c>
      <c r="CN611" s="11">
        <v>0</v>
      </c>
      <c r="CO611" s="11">
        <v>8</v>
      </c>
      <c r="CP611" s="11">
        <v>6</v>
      </c>
      <c r="CQ611" s="11">
        <v>0</v>
      </c>
      <c r="CR611" s="11">
        <v>0</v>
      </c>
      <c r="CS611" s="11">
        <v>0</v>
      </c>
      <c r="CT611" s="11">
        <v>0</v>
      </c>
      <c r="CU611" s="11">
        <v>0</v>
      </c>
      <c r="CV611" s="11">
        <v>0</v>
      </c>
      <c r="CW611" s="11">
        <v>30</v>
      </c>
      <c r="CX611" s="11">
        <v>2</v>
      </c>
      <c r="CY611" s="11">
        <v>0</v>
      </c>
      <c r="CZ611" s="11">
        <v>0</v>
      </c>
      <c r="DA611" s="11">
        <v>0</v>
      </c>
      <c r="DB611" s="11">
        <v>0</v>
      </c>
      <c r="DC611" s="11">
        <v>0</v>
      </c>
      <c r="DD611" s="11">
        <v>0</v>
      </c>
      <c r="DE611" s="11">
        <v>0</v>
      </c>
      <c r="DF611" s="11">
        <v>0</v>
      </c>
      <c r="DG611" s="11">
        <v>6</v>
      </c>
      <c r="DH611" s="11">
        <v>0</v>
      </c>
      <c r="DI611" s="11">
        <v>0</v>
      </c>
      <c r="DJ611" s="11">
        <v>0</v>
      </c>
      <c r="DK611" s="11">
        <v>8</v>
      </c>
      <c r="DL611" s="11">
        <v>0</v>
      </c>
      <c r="DM611" s="11">
        <v>0</v>
      </c>
      <c r="DN611" s="11">
        <v>0</v>
      </c>
      <c r="DO611" s="11">
        <v>0</v>
      </c>
      <c r="DP611" s="11">
        <v>0</v>
      </c>
      <c r="DQ611" s="11">
        <v>78</v>
      </c>
      <c r="DR611" s="11">
        <v>0</v>
      </c>
      <c r="DS611" s="11">
        <v>4</v>
      </c>
      <c r="DT611" s="11">
        <v>30</v>
      </c>
      <c r="DU611" s="11">
        <v>0</v>
      </c>
      <c r="DV611" s="12">
        <v>0</v>
      </c>
    </row>
    <row r="612" spans="1:126" x14ac:dyDescent="0.45">
      <c r="A612" t="s">
        <v>775</v>
      </c>
      <c r="B612" t="s">
        <v>161</v>
      </c>
      <c r="C612" s="7">
        <v>2</v>
      </c>
      <c r="D612" s="8">
        <v>41</v>
      </c>
      <c r="E612" s="8">
        <v>1</v>
      </c>
      <c r="F612" s="8">
        <v>12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2</v>
      </c>
      <c r="M612" s="8">
        <v>0</v>
      </c>
      <c r="N612" s="8">
        <v>0</v>
      </c>
      <c r="O612" s="8">
        <v>0</v>
      </c>
      <c r="P612" s="8">
        <v>2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3</v>
      </c>
      <c r="AA612" s="8">
        <v>2</v>
      </c>
      <c r="AB612" s="8">
        <v>0</v>
      </c>
      <c r="AC612" s="8">
        <v>2</v>
      </c>
      <c r="AD612" s="8">
        <v>0</v>
      </c>
      <c r="AE612" s="8">
        <v>0</v>
      </c>
      <c r="AF612" s="8">
        <v>0</v>
      </c>
      <c r="AG612" s="8">
        <v>4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1</v>
      </c>
      <c r="AX612" s="8">
        <v>0</v>
      </c>
      <c r="AY612" s="8">
        <v>0</v>
      </c>
      <c r="AZ612" s="8">
        <v>0</v>
      </c>
      <c r="BA612" s="8">
        <v>9</v>
      </c>
      <c r="BB612" s="8">
        <v>0</v>
      </c>
      <c r="BC612" s="8">
        <v>0</v>
      </c>
      <c r="BD612" s="8">
        <v>32</v>
      </c>
      <c r="BE612" s="8">
        <v>0</v>
      </c>
      <c r="BF612" s="8">
        <v>22</v>
      </c>
      <c r="BG612" s="8">
        <v>5</v>
      </c>
      <c r="BH612" s="8">
        <v>0</v>
      </c>
      <c r="BI612" s="8">
        <v>1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2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1</v>
      </c>
      <c r="CA612" s="8">
        <v>0</v>
      </c>
      <c r="CB612" s="8">
        <v>0</v>
      </c>
      <c r="CC612" s="8">
        <v>0</v>
      </c>
      <c r="CD612" s="8">
        <v>0</v>
      </c>
      <c r="CE612" s="8">
        <v>38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82</v>
      </c>
      <c r="CL612" s="8">
        <v>0</v>
      </c>
      <c r="CM612" s="8">
        <v>0</v>
      </c>
      <c r="CN612" s="8">
        <v>0</v>
      </c>
      <c r="CO612" s="8">
        <v>0</v>
      </c>
      <c r="CP612" s="8">
        <v>0</v>
      </c>
      <c r="CQ612" s="8">
        <v>2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1</v>
      </c>
      <c r="DC612" s="8">
        <v>0</v>
      </c>
      <c r="DD612" s="8">
        <v>1</v>
      </c>
      <c r="DE612" s="8">
        <v>0</v>
      </c>
      <c r="DF612" s="8">
        <v>13</v>
      </c>
      <c r="DG612" s="8">
        <v>6</v>
      </c>
      <c r="DH612" s="8">
        <v>7</v>
      </c>
      <c r="DI612" s="8">
        <v>0</v>
      </c>
      <c r="DJ612" s="8">
        <v>6</v>
      </c>
      <c r="DK612" s="8">
        <v>4</v>
      </c>
      <c r="DL612" s="8">
        <v>0</v>
      </c>
      <c r="DM612" s="8">
        <v>0</v>
      </c>
      <c r="DN612" s="8">
        <v>0</v>
      </c>
      <c r="DO612" s="8">
        <v>0</v>
      </c>
      <c r="DP612" s="8">
        <v>0</v>
      </c>
      <c r="DQ612" s="8">
        <v>37</v>
      </c>
      <c r="DR612" s="8">
        <v>0</v>
      </c>
      <c r="DS612" s="8">
        <v>0</v>
      </c>
      <c r="DT612" s="8">
        <v>92</v>
      </c>
      <c r="DU612" s="8">
        <v>0</v>
      </c>
      <c r="DV612" s="9">
        <v>0</v>
      </c>
    </row>
    <row r="613" spans="1:126" x14ac:dyDescent="0.45">
      <c r="A613" t="s">
        <v>776</v>
      </c>
      <c r="B613" t="s">
        <v>161</v>
      </c>
      <c r="C613" s="10">
        <v>0</v>
      </c>
      <c r="D613" s="11">
        <v>20</v>
      </c>
      <c r="E613" s="11">
        <v>6</v>
      </c>
      <c r="F613" s="11">
        <v>26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8</v>
      </c>
      <c r="M613" s="11">
        <v>0</v>
      </c>
      <c r="N613" s="11">
        <v>0</v>
      </c>
      <c r="O613" s="11">
        <v>0</v>
      </c>
      <c r="P613" s="11">
        <v>8</v>
      </c>
      <c r="Q613" s="11">
        <v>0</v>
      </c>
      <c r="R613" s="11">
        <v>0</v>
      </c>
      <c r="S613" s="11">
        <v>0</v>
      </c>
      <c r="T613" s="11">
        <v>2</v>
      </c>
      <c r="U613" s="11">
        <v>0</v>
      </c>
      <c r="V613" s="11">
        <v>0</v>
      </c>
      <c r="W613" s="11">
        <v>2</v>
      </c>
      <c r="X613" s="11">
        <v>0</v>
      </c>
      <c r="Y613" s="11">
        <v>0</v>
      </c>
      <c r="Z613" s="11">
        <v>4</v>
      </c>
      <c r="AA613" s="11">
        <v>8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14</v>
      </c>
      <c r="AL613" s="11">
        <v>0</v>
      </c>
      <c r="AM613" s="11">
        <v>0</v>
      </c>
      <c r="AN613" s="11">
        <v>0</v>
      </c>
      <c r="AO613" s="11">
        <v>8</v>
      </c>
      <c r="AP613" s="11">
        <v>4</v>
      </c>
      <c r="AQ613" s="11">
        <v>2</v>
      </c>
      <c r="AR613" s="11">
        <v>2</v>
      </c>
      <c r="AS613" s="11">
        <v>0</v>
      </c>
      <c r="AT613" s="11">
        <v>0</v>
      </c>
      <c r="AU613" s="11">
        <v>0</v>
      </c>
      <c r="AV613" s="11">
        <v>0</v>
      </c>
      <c r="AW613" s="11">
        <v>2</v>
      </c>
      <c r="AX613" s="11">
        <v>0</v>
      </c>
      <c r="AY613" s="11">
        <v>0</v>
      </c>
      <c r="AZ613" s="11">
        <v>0</v>
      </c>
      <c r="BA613" s="11">
        <v>20</v>
      </c>
      <c r="BB613" s="11">
        <v>12</v>
      </c>
      <c r="BC613" s="11">
        <v>0</v>
      </c>
      <c r="BD613" s="11">
        <v>60</v>
      </c>
      <c r="BE613" s="11">
        <v>0</v>
      </c>
      <c r="BF613" s="11">
        <v>48</v>
      </c>
      <c r="BG613" s="11">
        <v>82</v>
      </c>
      <c r="BH613" s="11">
        <v>4</v>
      </c>
      <c r="BI613" s="11">
        <v>4</v>
      </c>
      <c r="BJ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1">
        <v>0</v>
      </c>
      <c r="BQ613" s="11">
        <v>0</v>
      </c>
      <c r="BR613" s="11">
        <v>0</v>
      </c>
      <c r="BS613" s="11">
        <v>0</v>
      </c>
      <c r="BT613" s="11">
        <v>0</v>
      </c>
      <c r="BU613" s="11">
        <v>0</v>
      </c>
      <c r="BV613" s="11">
        <v>6</v>
      </c>
      <c r="BW613" s="11">
        <v>0</v>
      </c>
      <c r="BX613" s="11">
        <v>4</v>
      </c>
      <c r="BY613" s="11">
        <v>0</v>
      </c>
      <c r="BZ613" s="11">
        <v>38</v>
      </c>
      <c r="CA613" s="11">
        <v>0</v>
      </c>
      <c r="CB613" s="11">
        <v>0</v>
      </c>
      <c r="CC613" s="11">
        <v>2</v>
      </c>
      <c r="CD613" s="11">
        <v>0</v>
      </c>
      <c r="CE613" s="11">
        <v>8</v>
      </c>
      <c r="CF613" s="11">
        <v>0</v>
      </c>
      <c r="CG613" s="11">
        <v>0</v>
      </c>
      <c r="CH613" s="11">
        <v>0</v>
      </c>
      <c r="CI613" s="11">
        <v>10</v>
      </c>
      <c r="CJ613" s="11">
        <v>0</v>
      </c>
      <c r="CK613" s="11">
        <v>68</v>
      </c>
      <c r="CL613" s="11">
        <v>0</v>
      </c>
      <c r="CM613" s="11">
        <v>0</v>
      </c>
      <c r="CN613" s="11">
        <v>0</v>
      </c>
      <c r="CO613" s="11">
        <v>0</v>
      </c>
      <c r="CP613" s="11">
        <v>0</v>
      </c>
      <c r="CQ613" s="11">
        <v>0</v>
      </c>
      <c r="CR613" s="11">
        <v>0</v>
      </c>
      <c r="CS613" s="11">
        <v>0</v>
      </c>
      <c r="CT613" s="11">
        <v>0</v>
      </c>
      <c r="CU613" s="11">
        <v>0</v>
      </c>
      <c r="CV613" s="11">
        <v>2</v>
      </c>
      <c r="CW613" s="11">
        <v>46</v>
      </c>
      <c r="CX613" s="11">
        <v>2</v>
      </c>
      <c r="CY613" s="11">
        <v>0</v>
      </c>
      <c r="CZ613" s="11">
        <v>0</v>
      </c>
      <c r="DA613" s="11">
        <v>0</v>
      </c>
      <c r="DB613" s="11">
        <v>0</v>
      </c>
      <c r="DC613" s="11">
        <v>0</v>
      </c>
      <c r="DD613" s="11">
        <v>0</v>
      </c>
      <c r="DE613" s="11">
        <v>0</v>
      </c>
      <c r="DF613" s="11">
        <v>20</v>
      </c>
      <c r="DG613" s="11">
        <v>24</v>
      </c>
      <c r="DH613" s="11">
        <v>2</v>
      </c>
      <c r="DI613" s="11">
        <v>0</v>
      </c>
      <c r="DJ613" s="11">
        <v>2</v>
      </c>
      <c r="DK613" s="11">
        <v>4</v>
      </c>
      <c r="DL613" s="11">
        <v>0</v>
      </c>
      <c r="DM613" s="11">
        <v>0</v>
      </c>
      <c r="DN613" s="11">
        <v>0</v>
      </c>
      <c r="DO613" s="11">
        <v>0</v>
      </c>
      <c r="DP613" s="11">
        <v>4</v>
      </c>
      <c r="DQ613" s="11">
        <v>90</v>
      </c>
      <c r="DR613" s="11">
        <v>2</v>
      </c>
      <c r="DS613" s="11">
        <v>22</v>
      </c>
      <c r="DT613" s="11">
        <v>202</v>
      </c>
      <c r="DU613" s="11">
        <v>0</v>
      </c>
      <c r="DV613" s="12">
        <v>0</v>
      </c>
    </row>
    <row r="614" spans="1:126" x14ac:dyDescent="0.45">
      <c r="A614" t="s">
        <v>777</v>
      </c>
      <c r="B614" t="s">
        <v>161</v>
      </c>
      <c r="C614" s="7">
        <v>0</v>
      </c>
      <c r="D614" s="8">
        <v>60</v>
      </c>
      <c r="E614" s="8">
        <v>4</v>
      </c>
      <c r="F614" s="8">
        <v>54</v>
      </c>
      <c r="G614" s="8">
        <v>0</v>
      </c>
      <c r="H614" s="8">
        <v>0</v>
      </c>
      <c r="I614" s="8">
        <v>28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2</v>
      </c>
      <c r="Q614" s="8">
        <v>0</v>
      </c>
      <c r="R614" s="8">
        <v>0</v>
      </c>
      <c r="S614" s="8">
        <v>0</v>
      </c>
      <c r="T614" s="8">
        <v>2</v>
      </c>
      <c r="U614" s="8">
        <v>0</v>
      </c>
      <c r="V614" s="8">
        <v>0</v>
      </c>
      <c r="W614" s="8">
        <v>0</v>
      </c>
      <c r="X614" s="8">
        <v>2</v>
      </c>
      <c r="Y614" s="8">
        <v>0</v>
      </c>
      <c r="Z614" s="8">
        <v>0</v>
      </c>
      <c r="AA614" s="8">
        <v>4</v>
      </c>
      <c r="AB614" s="8">
        <v>2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40</v>
      </c>
      <c r="AK614" s="8">
        <v>300</v>
      </c>
      <c r="AL614" s="8">
        <v>0</v>
      </c>
      <c r="AM614" s="8">
        <v>4</v>
      </c>
      <c r="AN614" s="8">
        <v>0</v>
      </c>
      <c r="AO614" s="8">
        <v>0</v>
      </c>
      <c r="AP614" s="8">
        <v>0</v>
      </c>
      <c r="AQ614" s="8">
        <v>2</v>
      </c>
      <c r="AR614" s="8">
        <v>10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6</v>
      </c>
      <c r="BB614" s="8">
        <v>0</v>
      </c>
      <c r="BC614" s="8">
        <v>0</v>
      </c>
      <c r="BD614" s="8">
        <v>440</v>
      </c>
      <c r="BE614" s="8">
        <v>0</v>
      </c>
      <c r="BF614" s="8">
        <v>80</v>
      </c>
      <c r="BG614" s="8">
        <v>76</v>
      </c>
      <c r="BH614" s="8">
        <v>4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4</v>
      </c>
      <c r="BU614" s="8">
        <v>0</v>
      </c>
      <c r="BV614" s="8">
        <v>2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2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12</v>
      </c>
      <c r="CL614" s="8">
        <v>32</v>
      </c>
      <c r="CM614" s="8">
        <v>0</v>
      </c>
      <c r="CN614" s="8">
        <v>2</v>
      </c>
      <c r="CO614" s="8">
        <v>0</v>
      </c>
      <c r="CP614" s="8">
        <v>0</v>
      </c>
      <c r="CQ614" s="8">
        <v>2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16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2</v>
      </c>
      <c r="DD614" s="8">
        <v>4</v>
      </c>
      <c r="DE614" s="8">
        <v>0</v>
      </c>
      <c r="DF614" s="8">
        <v>22</v>
      </c>
      <c r="DG614" s="8">
        <v>52</v>
      </c>
      <c r="DH614" s="8">
        <v>16</v>
      </c>
      <c r="DI614" s="8">
        <v>16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2</v>
      </c>
      <c r="DP614" s="8">
        <v>0</v>
      </c>
      <c r="DQ614" s="8">
        <v>326</v>
      </c>
      <c r="DR614" s="8">
        <v>0</v>
      </c>
      <c r="DS614" s="8">
        <v>16</v>
      </c>
      <c r="DT614" s="8">
        <v>250</v>
      </c>
      <c r="DU614" s="8">
        <v>0</v>
      </c>
      <c r="DV614" s="9">
        <v>0</v>
      </c>
    </row>
    <row r="615" spans="1:126" x14ac:dyDescent="0.45">
      <c r="A615" t="s">
        <v>778</v>
      </c>
      <c r="B615" t="s">
        <v>161</v>
      </c>
      <c r="C615" s="10">
        <v>0</v>
      </c>
      <c r="D615" s="11">
        <v>58</v>
      </c>
      <c r="E615" s="11">
        <v>2</v>
      </c>
      <c r="F615" s="11">
        <v>16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10</v>
      </c>
      <c r="P615" s="11">
        <v>18</v>
      </c>
      <c r="Q615" s="11">
        <v>0</v>
      </c>
      <c r="R615" s="11">
        <v>0</v>
      </c>
      <c r="S615" s="11">
        <v>0</v>
      </c>
      <c r="T615" s="11">
        <v>6</v>
      </c>
      <c r="U615" s="11">
        <v>0</v>
      </c>
      <c r="V615" s="11">
        <v>0</v>
      </c>
      <c r="W615" s="11">
        <v>90</v>
      </c>
      <c r="X615" s="11">
        <v>8</v>
      </c>
      <c r="Y615" s="11">
        <v>4</v>
      </c>
      <c r="Z615" s="11">
        <v>10</v>
      </c>
      <c r="AA615" s="11">
        <v>0</v>
      </c>
      <c r="AB615" s="11">
        <v>12</v>
      </c>
      <c r="AC615" s="11">
        <v>0</v>
      </c>
      <c r="AD615" s="11">
        <v>72</v>
      </c>
      <c r="AE615" s="11">
        <v>0</v>
      </c>
      <c r="AF615" s="11">
        <v>0</v>
      </c>
      <c r="AG615" s="11">
        <v>50</v>
      </c>
      <c r="AH615" s="11">
        <v>0</v>
      </c>
      <c r="AI615" s="11">
        <v>40</v>
      </c>
      <c r="AJ615" s="11">
        <v>0</v>
      </c>
      <c r="AK615" s="11">
        <v>300</v>
      </c>
      <c r="AL615" s="11">
        <v>700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16</v>
      </c>
      <c r="BB615" s="11">
        <v>0</v>
      </c>
      <c r="BC615" s="11">
        <v>0</v>
      </c>
      <c r="BD615" s="11">
        <v>0</v>
      </c>
      <c r="BE615" s="11">
        <v>0</v>
      </c>
      <c r="BF615" s="11">
        <v>156</v>
      </c>
      <c r="BG615" s="11">
        <v>0</v>
      </c>
      <c r="BH615" s="11">
        <v>0</v>
      </c>
      <c r="BI615" s="11">
        <v>0</v>
      </c>
      <c r="BJ615" s="11">
        <v>0</v>
      </c>
      <c r="BK615" s="11">
        <v>2</v>
      </c>
      <c r="BL615" s="11">
        <v>8</v>
      </c>
      <c r="BM615" s="11">
        <v>0</v>
      </c>
      <c r="BN615" s="11">
        <v>0</v>
      </c>
      <c r="BO615" s="11">
        <v>14</v>
      </c>
      <c r="BP615" s="11">
        <v>0</v>
      </c>
      <c r="BQ615" s="11">
        <v>0</v>
      </c>
      <c r="BR615" s="11">
        <v>0</v>
      </c>
      <c r="BS615" s="11">
        <v>0</v>
      </c>
      <c r="BT615" s="11">
        <v>8</v>
      </c>
      <c r="BU615" s="11">
        <v>0</v>
      </c>
      <c r="BV615" s="11">
        <v>8</v>
      </c>
      <c r="BW615" s="11">
        <v>0</v>
      </c>
      <c r="BX615" s="11">
        <v>0</v>
      </c>
      <c r="BY615" s="11">
        <v>0</v>
      </c>
      <c r="BZ615" s="11">
        <v>0</v>
      </c>
      <c r="CA615" s="11">
        <v>0</v>
      </c>
      <c r="CB615" s="11">
        <v>0</v>
      </c>
      <c r="CC615" s="11">
        <v>0</v>
      </c>
      <c r="CD615" s="11">
        <v>6</v>
      </c>
      <c r="CE615" s="11">
        <v>0</v>
      </c>
      <c r="CF615" s="11">
        <v>0</v>
      </c>
      <c r="CG615" s="11">
        <v>0</v>
      </c>
      <c r="CH615" s="11">
        <v>0</v>
      </c>
      <c r="CI615" s="11">
        <v>0</v>
      </c>
      <c r="CJ615" s="11">
        <v>0</v>
      </c>
      <c r="CK615" s="11">
        <v>2</v>
      </c>
      <c r="CL615" s="11">
        <v>2</v>
      </c>
      <c r="CM615" s="11">
        <v>0</v>
      </c>
      <c r="CN615" s="11">
        <v>0</v>
      </c>
      <c r="CO615" s="11">
        <v>2</v>
      </c>
      <c r="CP615" s="11">
        <v>0</v>
      </c>
      <c r="CQ615" s="11">
        <v>6</v>
      </c>
      <c r="CR615" s="11">
        <v>0</v>
      </c>
      <c r="CS615" s="11">
        <v>0</v>
      </c>
      <c r="CT615" s="11">
        <v>0</v>
      </c>
      <c r="CU615" s="11">
        <v>0</v>
      </c>
      <c r="CV615" s="11">
        <v>0</v>
      </c>
      <c r="CW615" s="11">
        <v>132</v>
      </c>
      <c r="CX615" s="11">
        <v>8</v>
      </c>
      <c r="CY615" s="11">
        <v>0</v>
      </c>
      <c r="CZ615" s="11">
        <v>0</v>
      </c>
      <c r="DA615" s="11">
        <v>0</v>
      </c>
      <c r="DB615" s="11">
        <v>0</v>
      </c>
      <c r="DC615" s="11">
        <v>0</v>
      </c>
      <c r="DD615" s="11">
        <v>8</v>
      </c>
      <c r="DE615" s="11">
        <v>0</v>
      </c>
      <c r="DF615" s="11">
        <v>2</v>
      </c>
      <c r="DG615" s="11">
        <v>84</v>
      </c>
      <c r="DH615" s="11">
        <v>2</v>
      </c>
      <c r="DI615" s="11">
        <v>0</v>
      </c>
      <c r="DJ615" s="11">
        <v>0</v>
      </c>
      <c r="DK615" s="11">
        <v>8</v>
      </c>
      <c r="DL615" s="11">
        <v>0</v>
      </c>
      <c r="DM615" s="11">
        <v>0</v>
      </c>
      <c r="DN615" s="11">
        <v>0</v>
      </c>
      <c r="DO615" s="11">
        <v>0</v>
      </c>
      <c r="DP615" s="11">
        <v>0</v>
      </c>
      <c r="DQ615" s="11">
        <v>1350</v>
      </c>
      <c r="DR615" s="11">
        <v>0</v>
      </c>
      <c r="DS615" s="11">
        <v>4</v>
      </c>
      <c r="DT615" s="11">
        <v>568</v>
      </c>
      <c r="DU615" s="11">
        <v>0</v>
      </c>
      <c r="DV615" s="12">
        <v>0</v>
      </c>
    </row>
    <row r="616" spans="1:126" x14ac:dyDescent="0.45">
      <c r="A616" t="s">
        <v>779</v>
      </c>
      <c r="B616" t="s">
        <v>161</v>
      </c>
      <c r="C616" s="7">
        <v>0</v>
      </c>
      <c r="D616" s="8">
        <v>10</v>
      </c>
      <c r="E616" s="8">
        <v>20</v>
      </c>
      <c r="F616" s="8">
        <v>3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1</v>
      </c>
      <c r="Y616" s="8">
        <v>0</v>
      </c>
      <c r="Z616" s="8">
        <v>0</v>
      </c>
      <c r="AA616" s="8">
        <v>3</v>
      </c>
      <c r="AB616" s="8">
        <v>1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40</v>
      </c>
      <c r="AL616" s="8">
        <v>30</v>
      </c>
      <c r="AM616" s="8">
        <v>1</v>
      </c>
      <c r="AN616" s="8">
        <v>0</v>
      </c>
      <c r="AO616" s="8">
        <v>0</v>
      </c>
      <c r="AP616" s="8">
        <v>0</v>
      </c>
      <c r="AQ616" s="8">
        <v>1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2</v>
      </c>
      <c r="BB616" s="8">
        <v>0</v>
      </c>
      <c r="BC616" s="8">
        <v>0</v>
      </c>
      <c r="BD616" s="8">
        <v>9</v>
      </c>
      <c r="BE616" s="8">
        <v>0</v>
      </c>
      <c r="BF616" s="8">
        <v>20</v>
      </c>
      <c r="BG616" s="8">
        <v>2</v>
      </c>
      <c r="BH616" s="8">
        <v>0</v>
      </c>
      <c r="BI616" s="8">
        <v>0</v>
      </c>
      <c r="BJ616" s="8">
        <v>0</v>
      </c>
      <c r="BK616" s="8">
        <v>0</v>
      </c>
      <c r="BL616" s="8">
        <v>2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2</v>
      </c>
      <c r="BU616" s="8">
        <v>0</v>
      </c>
      <c r="BV616" s="8">
        <v>4</v>
      </c>
      <c r="BW616" s="8">
        <v>0</v>
      </c>
      <c r="BX616" s="8">
        <v>1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1</v>
      </c>
      <c r="CM616" s="8">
        <v>0</v>
      </c>
      <c r="CN616" s="8">
        <v>0</v>
      </c>
      <c r="CO616" s="8">
        <v>1</v>
      </c>
      <c r="CP616" s="8">
        <v>0</v>
      </c>
      <c r="CQ616" s="8">
        <v>1</v>
      </c>
      <c r="CR616" s="8">
        <v>0</v>
      </c>
      <c r="CS616" s="8">
        <v>0</v>
      </c>
      <c r="CT616" s="8">
        <v>0</v>
      </c>
      <c r="CU616" s="8">
        <v>1</v>
      </c>
      <c r="CV616" s="8">
        <v>0</v>
      </c>
      <c r="CW616" s="8">
        <v>2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1</v>
      </c>
      <c r="DD616" s="8">
        <v>3</v>
      </c>
      <c r="DE616" s="8">
        <v>0</v>
      </c>
      <c r="DF616" s="8">
        <v>1</v>
      </c>
      <c r="DG616" s="8">
        <v>13</v>
      </c>
      <c r="DH616" s="8">
        <v>0</v>
      </c>
      <c r="DI616" s="8">
        <v>1</v>
      </c>
      <c r="DJ616" s="8">
        <v>0</v>
      </c>
      <c r="DK616" s="8">
        <v>4</v>
      </c>
      <c r="DL616" s="8">
        <v>0</v>
      </c>
      <c r="DM616" s="8">
        <v>0</v>
      </c>
      <c r="DN616" s="8">
        <v>0</v>
      </c>
      <c r="DO616" s="8">
        <v>0</v>
      </c>
      <c r="DP616" s="8">
        <v>0</v>
      </c>
      <c r="DQ616" s="8">
        <v>25</v>
      </c>
      <c r="DR616" s="8">
        <v>0</v>
      </c>
      <c r="DS616" s="8">
        <v>0</v>
      </c>
      <c r="DT616" s="8">
        <v>37</v>
      </c>
      <c r="DU616" s="8">
        <v>0</v>
      </c>
      <c r="DV616" s="9">
        <v>0</v>
      </c>
    </row>
    <row r="617" spans="1:126" x14ac:dyDescent="0.45">
      <c r="A617" t="s">
        <v>780</v>
      </c>
      <c r="B617" t="s">
        <v>161</v>
      </c>
      <c r="C617" s="10">
        <v>36</v>
      </c>
      <c r="D617" s="11">
        <v>28</v>
      </c>
      <c r="E617" s="11">
        <v>0</v>
      </c>
      <c r="F617" s="11">
        <v>46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6</v>
      </c>
      <c r="M617" s="11">
        <v>0</v>
      </c>
      <c r="N617" s="11">
        <v>0</v>
      </c>
      <c r="O617" s="11">
        <v>4</v>
      </c>
      <c r="P617" s="11">
        <v>0</v>
      </c>
      <c r="Q617" s="11">
        <v>0</v>
      </c>
      <c r="R617" s="11">
        <v>0</v>
      </c>
      <c r="S617" s="11">
        <v>2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8</v>
      </c>
      <c r="AA617" s="11">
        <v>0</v>
      </c>
      <c r="AB617" s="11">
        <v>0</v>
      </c>
      <c r="AC617" s="11">
        <v>0</v>
      </c>
      <c r="AD617" s="11">
        <v>20</v>
      </c>
      <c r="AE617" s="11">
        <v>0</v>
      </c>
      <c r="AF617" s="11">
        <v>0</v>
      </c>
      <c r="AG617" s="11">
        <v>104</v>
      </c>
      <c r="AH617" s="11">
        <v>0</v>
      </c>
      <c r="AI617" s="11">
        <v>26</v>
      </c>
      <c r="AJ617" s="11">
        <v>24</v>
      </c>
      <c r="AK617" s="11">
        <v>340</v>
      </c>
      <c r="AL617" s="11">
        <v>0</v>
      </c>
      <c r="AM617" s="11">
        <v>0</v>
      </c>
      <c r="AN617" s="11">
        <v>0</v>
      </c>
      <c r="AO617" s="11">
        <v>8</v>
      </c>
      <c r="AP617" s="11">
        <v>0</v>
      </c>
      <c r="AQ617" s="11">
        <v>0</v>
      </c>
      <c r="AR617" s="11">
        <v>10</v>
      </c>
      <c r="AS617" s="11">
        <v>0</v>
      </c>
      <c r="AT617" s="11">
        <v>0</v>
      </c>
      <c r="AU617" s="11">
        <v>2</v>
      </c>
      <c r="AV617" s="11">
        <v>0</v>
      </c>
      <c r="AW617" s="11">
        <v>24</v>
      </c>
      <c r="AX617" s="11">
        <v>0</v>
      </c>
      <c r="AY617" s="11">
        <v>0</v>
      </c>
      <c r="AZ617" s="11">
        <v>0</v>
      </c>
      <c r="BA617" s="11">
        <v>10</v>
      </c>
      <c r="BB617" s="11">
        <v>4</v>
      </c>
      <c r="BC617" s="11">
        <v>0</v>
      </c>
      <c r="BD617" s="11">
        <v>168</v>
      </c>
      <c r="BE617" s="11">
        <v>0</v>
      </c>
      <c r="BF617" s="11">
        <v>62</v>
      </c>
      <c r="BG617" s="11">
        <v>128</v>
      </c>
      <c r="BH617" s="11">
        <v>0</v>
      </c>
      <c r="BI617" s="11">
        <v>2</v>
      </c>
      <c r="BJ617" s="11">
        <v>0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0</v>
      </c>
      <c r="BS617" s="11">
        <v>0</v>
      </c>
      <c r="BT617" s="11">
        <v>2</v>
      </c>
      <c r="BU617" s="11">
        <v>0</v>
      </c>
      <c r="BV617" s="11">
        <v>2</v>
      </c>
      <c r="BW617" s="11">
        <v>0</v>
      </c>
      <c r="BX617" s="11">
        <v>0</v>
      </c>
      <c r="BY617" s="11">
        <v>0</v>
      </c>
      <c r="BZ617" s="11">
        <v>0</v>
      </c>
      <c r="CA617" s="11">
        <v>0</v>
      </c>
      <c r="CB617" s="11">
        <v>0</v>
      </c>
      <c r="CC617" s="11">
        <v>0</v>
      </c>
      <c r="CD617" s="11">
        <v>0</v>
      </c>
      <c r="CE617" s="11">
        <v>0</v>
      </c>
      <c r="CF617" s="11">
        <v>4</v>
      </c>
      <c r="CG617" s="11">
        <v>0</v>
      </c>
      <c r="CH617" s="11">
        <v>0</v>
      </c>
      <c r="CI617" s="11">
        <v>0</v>
      </c>
      <c r="CJ617" s="11">
        <v>0</v>
      </c>
      <c r="CK617" s="11">
        <v>226</v>
      </c>
      <c r="CL617" s="11">
        <v>4</v>
      </c>
      <c r="CM617" s="11">
        <v>0</v>
      </c>
      <c r="CN617" s="11">
        <v>2</v>
      </c>
      <c r="CO617" s="11">
        <v>2</v>
      </c>
      <c r="CP617" s="11">
        <v>0</v>
      </c>
      <c r="CQ617" s="11">
        <v>2</v>
      </c>
      <c r="CR617" s="11">
        <v>0</v>
      </c>
      <c r="CS617" s="11">
        <v>0</v>
      </c>
      <c r="CT617" s="11">
        <v>0</v>
      </c>
      <c r="CU617" s="11">
        <v>0</v>
      </c>
      <c r="CV617" s="11">
        <v>0</v>
      </c>
      <c r="CW617" s="11">
        <v>52</v>
      </c>
      <c r="CX617" s="11">
        <v>2</v>
      </c>
      <c r="CY617" s="11">
        <v>2</v>
      </c>
      <c r="CZ617" s="11">
        <v>0</v>
      </c>
      <c r="DA617" s="11">
        <v>0</v>
      </c>
      <c r="DB617" s="11">
        <v>0</v>
      </c>
      <c r="DC617" s="11">
        <v>0</v>
      </c>
      <c r="DD617" s="11">
        <v>2</v>
      </c>
      <c r="DE617" s="11">
        <v>0</v>
      </c>
      <c r="DF617" s="11">
        <v>2</v>
      </c>
      <c r="DG617" s="11">
        <v>52</v>
      </c>
      <c r="DH617" s="11">
        <v>8</v>
      </c>
      <c r="DI617" s="11">
        <v>2</v>
      </c>
      <c r="DJ617" s="11">
        <v>0</v>
      </c>
      <c r="DK617" s="11">
        <v>26</v>
      </c>
      <c r="DL617" s="11">
        <v>0</v>
      </c>
      <c r="DM617" s="11">
        <v>0</v>
      </c>
      <c r="DN617" s="11">
        <v>2</v>
      </c>
      <c r="DO617" s="11">
        <v>0</v>
      </c>
      <c r="DP617" s="11">
        <v>0</v>
      </c>
      <c r="DQ617" s="11">
        <v>378</v>
      </c>
      <c r="DR617" s="11">
        <v>0</v>
      </c>
      <c r="DS617" s="11">
        <v>10</v>
      </c>
      <c r="DT617" s="11">
        <v>530</v>
      </c>
      <c r="DU617" s="11">
        <v>0</v>
      </c>
      <c r="DV617" s="12">
        <v>0</v>
      </c>
    </row>
    <row r="618" spans="1:126" x14ac:dyDescent="0.45">
      <c r="A618" t="s">
        <v>781</v>
      </c>
      <c r="B618" t="s">
        <v>161</v>
      </c>
      <c r="C618" s="7">
        <v>0</v>
      </c>
      <c r="D618" s="8">
        <v>104</v>
      </c>
      <c r="E618" s="8">
        <v>36</v>
      </c>
      <c r="F618" s="8">
        <v>8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4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4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10</v>
      </c>
      <c r="AK618" s="8">
        <v>230</v>
      </c>
      <c r="AL618" s="8">
        <v>0</v>
      </c>
      <c r="AM618" s="8">
        <v>6</v>
      </c>
      <c r="AN618" s="8">
        <v>0</v>
      </c>
      <c r="AO618" s="8">
        <v>0</v>
      </c>
      <c r="AP618" s="8">
        <v>0</v>
      </c>
      <c r="AQ618" s="8">
        <v>0</v>
      </c>
      <c r="AR618" s="8">
        <v>22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6</v>
      </c>
      <c r="BB618" s="8">
        <v>0</v>
      </c>
      <c r="BC618" s="8">
        <v>0</v>
      </c>
      <c r="BD618" s="8">
        <v>260</v>
      </c>
      <c r="BE618" s="8">
        <v>0</v>
      </c>
      <c r="BF618" s="8">
        <v>118</v>
      </c>
      <c r="BG618" s="8">
        <v>108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8</v>
      </c>
      <c r="BU618" s="8">
        <v>0</v>
      </c>
      <c r="BV618" s="8">
        <v>4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2</v>
      </c>
      <c r="CD618" s="8">
        <v>0</v>
      </c>
      <c r="CE618" s="8">
        <v>2</v>
      </c>
      <c r="CF618" s="8">
        <v>0</v>
      </c>
      <c r="CG618" s="8">
        <v>2</v>
      </c>
      <c r="CH618" s="8">
        <v>0</v>
      </c>
      <c r="CI618" s="8">
        <v>0</v>
      </c>
      <c r="CJ618" s="8">
        <v>0</v>
      </c>
      <c r="CK618" s="8">
        <v>22</v>
      </c>
      <c r="CL618" s="8">
        <v>6</v>
      </c>
      <c r="CM618" s="8">
        <v>0</v>
      </c>
      <c r="CN618" s="8">
        <v>0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36</v>
      </c>
      <c r="CX618" s="8">
        <v>0</v>
      </c>
      <c r="CY618" s="8">
        <v>0</v>
      </c>
      <c r="CZ618" s="8">
        <v>0</v>
      </c>
      <c r="DA618" s="8">
        <v>0</v>
      </c>
      <c r="DB618" s="8">
        <v>2</v>
      </c>
      <c r="DC618" s="8">
        <v>0</v>
      </c>
      <c r="DD618" s="8">
        <v>6</v>
      </c>
      <c r="DE618" s="8">
        <v>0</v>
      </c>
      <c r="DF618" s="8">
        <v>18</v>
      </c>
      <c r="DG618" s="8">
        <v>36</v>
      </c>
      <c r="DH618" s="8">
        <v>0</v>
      </c>
      <c r="DI618" s="8">
        <v>6</v>
      </c>
      <c r="DJ618" s="8">
        <v>0</v>
      </c>
      <c r="DK618" s="8">
        <v>0</v>
      </c>
      <c r="DL618" s="8">
        <v>0</v>
      </c>
      <c r="DM618" s="8">
        <v>0</v>
      </c>
      <c r="DN618" s="8">
        <v>0</v>
      </c>
      <c r="DO618" s="8">
        <v>0</v>
      </c>
      <c r="DP618" s="8">
        <v>2</v>
      </c>
      <c r="DQ618" s="8">
        <v>190</v>
      </c>
      <c r="DR618" s="8">
        <v>0</v>
      </c>
      <c r="DS618" s="8">
        <v>10</v>
      </c>
      <c r="DT618" s="8">
        <v>280</v>
      </c>
      <c r="DU618" s="8">
        <v>0</v>
      </c>
      <c r="DV618" s="9">
        <v>0</v>
      </c>
    </row>
    <row r="619" spans="1:126" x14ac:dyDescent="0.45">
      <c r="A619" t="s">
        <v>782</v>
      </c>
      <c r="B619" t="s">
        <v>161</v>
      </c>
      <c r="C619" s="10">
        <v>0</v>
      </c>
      <c r="D619" s="11">
        <v>8</v>
      </c>
      <c r="E619" s="11">
        <v>0</v>
      </c>
      <c r="F619" s="11">
        <v>14</v>
      </c>
      <c r="G619" s="11">
        <v>0</v>
      </c>
      <c r="H619" s="11">
        <v>0</v>
      </c>
      <c r="I619" s="11">
        <v>4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6</v>
      </c>
      <c r="P619" s="11">
        <v>2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10</v>
      </c>
      <c r="AA619" s="11">
        <v>4</v>
      </c>
      <c r="AB619" s="11">
        <v>0</v>
      </c>
      <c r="AC619" s="11">
        <v>0</v>
      </c>
      <c r="AD619" s="11">
        <v>46</v>
      </c>
      <c r="AE619" s="11">
        <v>0</v>
      </c>
      <c r="AF619" s="11">
        <v>0</v>
      </c>
      <c r="AG619" s="11">
        <v>6</v>
      </c>
      <c r="AH619" s="11">
        <v>0</v>
      </c>
      <c r="AI619" s="11">
        <v>0</v>
      </c>
      <c r="AJ619" s="11">
        <v>0</v>
      </c>
      <c r="AK619" s="11">
        <v>264</v>
      </c>
      <c r="AL619" s="11">
        <v>200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2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2</v>
      </c>
      <c r="BB619" s="11">
        <v>0</v>
      </c>
      <c r="BC619" s="11">
        <v>0</v>
      </c>
      <c r="BD619" s="11">
        <v>42</v>
      </c>
      <c r="BE619" s="11">
        <v>0</v>
      </c>
      <c r="BF619" s="11">
        <v>68</v>
      </c>
      <c r="BG619" s="11">
        <v>84</v>
      </c>
      <c r="BH619" s="11">
        <v>0</v>
      </c>
      <c r="BI619" s="11">
        <v>0</v>
      </c>
      <c r="BJ619" s="11">
        <v>0</v>
      </c>
      <c r="BK619" s="11">
        <v>0</v>
      </c>
      <c r="BL619" s="11">
        <v>4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18</v>
      </c>
      <c r="BU619" s="11">
        <v>0</v>
      </c>
      <c r="BV619" s="11">
        <v>2</v>
      </c>
      <c r="BW619" s="11">
        <v>2</v>
      </c>
      <c r="BX619" s="11">
        <v>0</v>
      </c>
      <c r="BY619" s="11">
        <v>0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  <c r="CK619" s="11">
        <v>2</v>
      </c>
      <c r="CL619" s="11">
        <v>0</v>
      </c>
      <c r="CM619" s="11">
        <v>0</v>
      </c>
      <c r="CN619" s="11">
        <v>2</v>
      </c>
      <c r="CO619" s="11">
        <v>4</v>
      </c>
      <c r="CP619" s="11">
        <v>0</v>
      </c>
      <c r="CQ619" s="11">
        <v>0</v>
      </c>
      <c r="CR619" s="11">
        <v>0</v>
      </c>
      <c r="CS619" s="11">
        <v>0</v>
      </c>
      <c r="CT619" s="11">
        <v>0</v>
      </c>
      <c r="CU619" s="11">
        <v>8</v>
      </c>
      <c r="CV619" s="11">
        <v>0</v>
      </c>
      <c r="CW619" s="11">
        <v>170</v>
      </c>
      <c r="CX619" s="11">
        <v>6</v>
      </c>
      <c r="CY619" s="11">
        <v>0</v>
      </c>
      <c r="CZ619" s="11">
        <v>0</v>
      </c>
      <c r="DA619" s="11">
        <v>0</v>
      </c>
      <c r="DB619" s="11">
        <v>0</v>
      </c>
      <c r="DC619" s="11">
        <v>2</v>
      </c>
      <c r="DD619" s="11">
        <v>16</v>
      </c>
      <c r="DE619" s="11">
        <v>0</v>
      </c>
      <c r="DF619" s="11">
        <v>20</v>
      </c>
      <c r="DG619" s="11">
        <v>64</v>
      </c>
      <c r="DH619" s="11">
        <v>4</v>
      </c>
      <c r="DI619" s="11">
        <v>10</v>
      </c>
      <c r="DJ619" s="11">
        <v>2</v>
      </c>
      <c r="DK619" s="11">
        <v>16</v>
      </c>
      <c r="DL619" s="11">
        <v>0</v>
      </c>
      <c r="DM619" s="11">
        <v>0</v>
      </c>
      <c r="DN619" s="11">
        <v>0</v>
      </c>
      <c r="DO619" s="11">
        <v>0</v>
      </c>
      <c r="DP619" s="11">
        <v>2</v>
      </c>
      <c r="DQ619" s="11">
        <v>280</v>
      </c>
      <c r="DR619" s="11">
        <v>2</v>
      </c>
      <c r="DS619" s="11">
        <v>4</v>
      </c>
      <c r="DT619" s="11">
        <v>260</v>
      </c>
      <c r="DU619" s="11">
        <v>0</v>
      </c>
      <c r="DV619" s="12">
        <v>0</v>
      </c>
    </row>
    <row r="620" spans="1:126" x14ac:dyDescent="0.45">
      <c r="A620" t="s">
        <v>783</v>
      </c>
      <c r="B620" t="s">
        <v>161</v>
      </c>
      <c r="C620" s="7">
        <v>74</v>
      </c>
      <c r="D620" s="8">
        <v>32</v>
      </c>
      <c r="E620" s="8">
        <v>24</v>
      </c>
      <c r="F620" s="8">
        <v>4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2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20</v>
      </c>
      <c r="AU620" s="8">
        <v>0</v>
      </c>
      <c r="AV620" s="8">
        <v>2</v>
      </c>
      <c r="AW620" s="8">
        <v>6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610</v>
      </c>
      <c r="BE620" s="8">
        <v>0</v>
      </c>
      <c r="BF620" s="8">
        <v>0</v>
      </c>
      <c r="BG620" s="8">
        <v>300</v>
      </c>
      <c r="BH620" s="8">
        <v>12</v>
      </c>
      <c r="BI620" s="8">
        <v>8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4</v>
      </c>
      <c r="CD620" s="8">
        <v>0</v>
      </c>
      <c r="CE620" s="8">
        <v>2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4</v>
      </c>
      <c r="CL620" s="8">
        <v>0</v>
      </c>
      <c r="CM620" s="8">
        <v>0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  <c r="DD620" s="8">
        <v>0</v>
      </c>
      <c r="DE620" s="8">
        <v>0</v>
      </c>
      <c r="DF620" s="8">
        <v>8</v>
      </c>
      <c r="DG620" s="8">
        <v>20</v>
      </c>
      <c r="DH620" s="8">
        <v>0</v>
      </c>
      <c r="DI620" s="8">
        <v>12</v>
      </c>
      <c r="DJ620" s="8">
        <v>0</v>
      </c>
      <c r="DK620" s="8">
        <v>0</v>
      </c>
      <c r="DL620" s="8">
        <v>0</v>
      </c>
      <c r="DM620" s="8">
        <v>0</v>
      </c>
      <c r="DN620" s="8">
        <v>4</v>
      </c>
      <c r="DO620" s="8">
        <v>0</v>
      </c>
      <c r="DP620" s="8">
        <v>32</v>
      </c>
      <c r="DQ620" s="8">
        <v>90</v>
      </c>
      <c r="DR620" s="8">
        <v>0</v>
      </c>
      <c r="DS620" s="8">
        <v>16</v>
      </c>
      <c r="DT620" s="8">
        <v>184</v>
      </c>
      <c r="DU620" s="8">
        <v>0</v>
      </c>
      <c r="DV620" s="9">
        <v>0</v>
      </c>
    </row>
    <row r="621" spans="1:126" x14ac:dyDescent="0.45">
      <c r="A621" t="s">
        <v>784</v>
      </c>
      <c r="B621" t="s">
        <v>161</v>
      </c>
      <c r="C621" s="10">
        <v>0</v>
      </c>
      <c r="D621" s="11">
        <v>26</v>
      </c>
      <c r="E621" s="11">
        <v>0</v>
      </c>
      <c r="F621" s="11">
        <v>8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4</v>
      </c>
      <c r="P621" s="11">
        <v>4</v>
      </c>
      <c r="Q621" s="11">
        <v>0</v>
      </c>
      <c r="R621" s="11">
        <v>0</v>
      </c>
      <c r="S621" s="11">
        <v>0</v>
      </c>
      <c r="T621" s="11">
        <v>6</v>
      </c>
      <c r="U621" s="11">
        <v>0</v>
      </c>
      <c r="V621" s="11">
        <v>0</v>
      </c>
      <c r="W621" s="11">
        <v>0</v>
      </c>
      <c r="X621" s="11">
        <v>4</v>
      </c>
      <c r="Y621" s="11">
        <v>0</v>
      </c>
      <c r="Z621" s="11">
        <v>4</v>
      </c>
      <c r="AA621" s="11">
        <v>6</v>
      </c>
      <c r="AB621" s="11">
        <v>4</v>
      </c>
      <c r="AC621" s="11">
        <v>4</v>
      </c>
      <c r="AD621" s="11">
        <v>48</v>
      </c>
      <c r="AE621" s="11">
        <v>0</v>
      </c>
      <c r="AF621" s="11">
        <v>0</v>
      </c>
      <c r="AG621" s="11">
        <v>6</v>
      </c>
      <c r="AH621" s="11">
        <v>0</v>
      </c>
      <c r="AI621" s="11">
        <v>0</v>
      </c>
      <c r="AJ621" s="11">
        <v>0</v>
      </c>
      <c r="AK621" s="11">
        <v>160</v>
      </c>
      <c r="AL621" s="11">
        <v>850</v>
      </c>
      <c r="AM621" s="11">
        <v>0</v>
      </c>
      <c r="AN621" s="11">
        <v>0</v>
      </c>
      <c r="AO621" s="11">
        <v>0</v>
      </c>
      <c r="AP621" s="11">
        <v>0</v>
      </c>
      <c r="AQ621" s="11">
        <v>2</v>
      </c>
      <c r="AR621" s="11">
        <v>6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4</v>
      </c>
      <c r="BB621" s="11">
        <v>0</v>
      </c>
      <c r="BC621" s="11">
        <v>0</v>
      </c>
      <c r="BD621" s="11">
        <v>10</v>
      </c>
      <c r="BE621" s="11">
        <v>0</v>
      </c>
      <c r="BF621" s="11">
        <v>90</v>
      </c>
      <c r="BG621" s="11">
        <v>4</v>
      </c>
      <c r="BH621" s="11">
        <v>0</v>
      </c>
      <c r="BI621" s="11">
        <v>0</v>
      </c>
      <c r="BJ621" s="11">
        <v>0</v>
      </c>
      <c r="BK621" s="11">
        <v>4</v>
      </c>
      <c r="BL621" s="11">
        <v>4</v>
      </c>
      <c r="BM621" s="11">
        <v>0</v>
      </c>
      <c r="BN621" s="11">
        <v>2</v>
      </c>
      <c r="BO621" s="11">
        <v>4</v>
      </c>
      <c r="BP621" s="11">
        <v>2</v>
      </c>
      <c r="BQ621" s="11">
        <v>0</v>
      </c>
      <c r="BR621" s="11">
        <v>0</v>
      </c>
      <c r="BS621" s="11">
        <v>0</v>
      </c>
      <c r="BT621" s="11">
        <v>18</v>
      </c>
      <c r="BU621" s="11">
        <v>0</v>
      </c>
      <c r="BV621" s="11">
        <v>10</v>
      </c>
      <c r="BW621" s="11">
        <v>0</v>
      </c>
      <c r="BX621" s="11">
        <v>4</v>
      </c>
      <c r="BY621" s="11">
        <v>0</v>
      </c>
      <c r="BZ621" s="11">
        <v>0</v>
      </c>
      <c r="CA621" s="11">
        <v>0</v>
      </c>
      <c r="CB621" s="11">
        <v>0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>
        <v>0</v>
      </c>
      <c r="CJ621" s="11">
        <v>0</v>
      </c>
      <c r="CK621" s="11">
        <v>2</v>
      </c>
      <c r="CL621" s="11">
        <v>0</v>
      </c>
      <c r="CM621" s="11">
        <v>0</v>
      </c>
      <c r="CN621" s="11">
        <v>2</v>
      </c>
      <c r="CO621" s="11">
        <v>8</v>
      </c>
      <c r="CP621" s="11">
        <v>0</v>
      </c>
      <c r="CQ621" s="11">
        <v>0</v>
      </c>
      <c r="CR621" s="11">
        <v>0</v>
      </c>
      <c r="CS621" s="11">
        <v>0</v>
      </c>
      <c r="CT621" s="11">
        <v>0</v>
      </c>
      <c r="CU621" s="11">
        <v>0</v>
      </c>
      <c r="CV621" s="11">
        <v>0</v>
      </c>
      <c r="CW621" s="11">
        <v>216</v>
      </c>
      <c r="CX621" s="11">
        <v>2</v>
      </c>
      <c r="CY621" s="11">
        <v>0</v>
      </c>
      <c r="CZ621" s="11">
        <v>0</v>
      </c>
      <c r="DA621" s="11">
        <v>2</v>
      </c>
      <c r="DB621" s="11">
        <v>0</v>
      </c>
      <c r="DC621" s="11">
        <v>0</v>
      </c>
      <c r="DD621" s="11">
        <v>10</v>
      </c>
      <c r="DE621" s="11">
        <v>0</v>
      </c>
      <c r="DF621" s="11">
        <v>4</v>
      </c>
      <c r="DG621" s="11">
        <v>72</v>
      </c>
      <c r="DH621" s="11">
        <v>14</v>
      </c>
      <c r="DI621" s="11">
        <v>6</v>
      </c>
      <c r="DJ621" s="11">
        <v>0</v>
      </c>
      <c r="DK621" s="11">
        <v>8</v>
      </c>
      <c r="DL621" s="11">
        <v>2</v>
      </c>
      <c r="DM621" s="11">
        <v>0</v>
      </c>
      <c r="DN621" s="11">
        <v>0</v>
      </c>
      <c r="DO621" s="11">
        <v>0</v>
      </c>
      <c r="DP621" s="11">
        <v>0</v>
      </c>
      <c r="DQ621" s="11">
        <v>270</v>
      </c>
      <c r="DR621" s="11">
        <v>16</v>
      </c>
      <c r="DS621" s="11">
        <v>6</v>
      </c>
      <c r="DT621" s="11">
        <v>320</v>
      </c>
      <c r="DU621" s="11">
        <v>0</v>
      </c>
      <c r="DV621" s="12">
        <v>0</v>
      </c>
    </row>
    <row r="622" spans="1:126" x14ac:dyDescent="0.45">
      <c r="A622" t="s">
        <v>785</v>
      </c>
      <c r="B622" t="s">
        <v>161</v>
      </c>
      <c r="C622" s="7">
        <v>20</v>
      </c>
      <c r="D622" s="8">
        <v>46</v>
      </c>
      <c r="E622" s="8">
        <v>8</v>
      </c>
      <c r="F622" s="8">
        <v>102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4</v>
      </c>
      <c r="M622" s="8">
        <v>2</v>
      </c>
      <c r="N622" s="8">
        <v>0</v>
      </c>
      <c r="O622" s="8">
        <v>6</v>
      </c>
      <c r="P622" s="8">
        <v>0</v>
      </c>
      <c r="Q622" s="8">
        <v>0</v>
      </c>
      <c r="R622" s="8">
        <v>0</v>
      </c>
      <c r="S622" s="8">
        <v>0</v>
      </c>
      <c r="T622" s="8">
        <v>2</v>
      </c>
      <c r="U622" s="8">
        <v>0</v>
      </c>
      <c r="V622" s="8">
        <v>0</v>
      </c>
      <c r="W622" s="8">
        <v>0</v>
      </c>
      <c r="X622" s="8">
        <v>6</v>
      </c>
      <c r="Y622" s="8">
        <v>0</v>
      </c>
      <c r="Z622" s="8">
        <v>2</v>
      </c>
      <c r="AA622" s="8">
        <v>4</v>
      </c>
      <c r="AB622" s="8">
        <v>0</v>
      </c>
      <c r="AC622" s="8">
        <v>4</v>
      </c>
      <c r="AD622" s="8">
        <v>0</v>
      </c>
      <c r="AE622" s="8">
        <v>0</v>
      </c>
      <c r="AF622" s="8">
        <v>0</v>
      </c>
      <c r="AG622" s="8">
        <v>44</v>
      </c>
      <c r="AH622" s="8">
        <v>0</v>
      </c>
      <c r="AI622" s="8">
        <v>0</v>
      </c>
      <c r="AJ622" s="8">
        <v>2</v>
      </c>
      <c r="AK622" s="8">
        <v>26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4</v>
      </c>
      <c r="AS622" s="8">
        <v>0</v>
      </c>
      <c r="AT622" s="8">
        <v>0</v>
      </c>
      <c r="AU622" s="8">
        <v>0</v>
      </c>
      <c r="AV622" s="8">
        <v>8</v>
      </c>
      <c r="AW622" s="8">
        <v>90</v>
      </c>
      <c r="AX622" s="8">
        <v>4</v>
      </c>
      <c r="AY622" s="8">
        <v>0</v>
      </c>
      <c r="AZ622" s="8">
        <v>4</v>
      </c>
      <c r="BA622" s="8">
        <v>24</v>
      </c>
      <c r="BB622" s="8">
        <v>106</v>
      </c>
      <c r="BC622" s="8">
        <v>0</v>
      </c>
      <c r="BD622" s="8">
        <v>170</v>
      </c>
      <c r="BE622" s="8">
        <v>0</v>
      </c>
      <c r="BF622" s="8">
        <v>70</v>
      </c>
      <c r="BG622" s="8">
        <v>102</v>
      </c>
      <c r="BH622" s="8">
        <v>0</v>
      </c>
      <c r="BI622" s="8">
        <v>12</v>
      </c>
      <c r="BJ622" s="8">
        <v>6</v>
      </c>
      <c r="BK622" s="8">
        <v>0</v>
      </c>
      <c r="BL622" s="8">
        <v>2</v>
      </c>
      <c r="BM622" s="8">
        <v>0</v>
      </c>
      <c r="BN622" s="8">
        <v>0</v>
      </c>
      <c r="BO622" s="8">
        <v>2</v>
      </c>
      <c r="BP622" s="8">
        <v>2</v>
      </c>
      <c r="BQ622" s="8">
        <v>0</v>
      </c>
      <c r="BR622" s="8">
        <v>0</v>
      </c>
      <c r="BS622" s="8">
        <v>0</v>
      </c>
      <c r="BT622" s="8">
        <v>6</v>
      </c>
      <c r="BU622" s="8">
        <v>0</v>
      </c>
      <c r="BV622" s="8">
        <v>2</v>
      </c>
      <c r="BW622" s="8">
        <v>0</v>
      </c>
      <c r="BX622" s="8">
        <v>0</v>
      </c>
      <c r="BY622" s="8">
        <v>22</v>
      </c>
      <c r="BZ622" s="8">
        <v>10</v>
      </c>
      <c r="CA622" s="8">
        <v>0</v>
      </c>
      <c r="CB622" s="8">
        <v>0</v>
      </c>
      <c r="CC622" s="8">
        <v>2</v>
      </c>
      <c r="CD622" s="8">
        <v>0</v>
      </c>
      <c r="CE622" s="8">
        <v>0</v>
      </c>
      <c r="CF622" s="8">
        <v>18</v>
      </c>
      <c r="CG622" s="8">
        <v>0</v>
      </c>
      <c r="CH622" s="8">
        <v>12</v>
      </c>
      <c r="CI622" s="8">
        <v>0</v>
      </c>
      <c r="CJ622" s="8">
        <v>0</v>
      </c>
      <c r="CK622" s="8">
        <v>0</v>
      </c>
      <c r="CL622" s="8">
        <v>0</v>
      </c>
      <c r="CM622" s="8">
        <v>0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2</v>
      </c>
      <c r="CV622" s="8">
        <v>0</v>
      </c>
      <c r="CW622" s="8">
        <v>68</v>
      </c>
      <c r="CX622" s="8">
        <v>0</v>
      </c>
      <c r="CY622" s="8">
        <v>6</v>
      </c>
      <c r="CZ622" s="8">
        <v>0</v>
      </c>
      <c r="DA622" s="8">
        <v>2</v>
      </c>
      <c r="DB622" s="8">
        <v>0</v>
      </c>
      <c r="DC622" s="8">
        <v>0</v>
      </c>
      <c r="DD622" s="8">
        <v>2</v>
      </c>
      <c r="DE622" s="8">
        <v>0</v>
      </c>
      <c r="DF622" s="8">
        <v>0</v>
      </c>
      <c r="DG622" s="8">
        <v>46</v>
      </c>
      <c r="DH622" s="8">
        <v>4</v>
      </c>
      <c r="DI622" s="8">
        <v>0</v>
      </c>
      <c r="DJ622" s="8">
        <v>2</v>
      </c>
      <c r="DK622" s="8">
        <v>8</v>
      </c>
      <c r="DL622" s="8">
        <v>16</v>
      </c>
      <c r="DM622" s="8">
        <v>0</v>
      </c>
      <c r="DN622" s="8">
        <v>22</v>
      </c>
      <c r="DO622" s="8">
        <v>0</v>
      </c>
      <c r="DP622" s="8">
        <v>0</v>
      </c>
      <c r="DQ622" s="8">
        <v>390</v>
      </c>
      <c r="DR622" s="8">
        <v>0</v>
      </c>
      <c r="DS622" s="8">
        <v>6</v>
      </c>
      <c r="DT622" s="8">
        <v>320</v>
      </c>
      <c r="DU622" s="8">
        <v>0</v>
      </c>
      <c r="DV622" s="9">
        <v>0</v>
      </c>
    </row>
    <row r="623" spans="1:126" x14ac:dyDescent="0.45">
      <c r="A623" t="s">
        <v>786</v>
      </c>
      <c r="B623" t="s">
        <v>161</v>
      </c>
      <c r="C623" s="10">
        <v>0</v>
      </c>
      <c r="D623" s="11">
        <v>10</v>
      </c>
      <c r="E623" s="11">
        <v>10</v>
      </c>
      <c r="F623" s="11">
        <v>10</v>
      </c>
      <c r="G623" s="11">
        <v>0</v>
      </c>
      <c r="H623" s="11">
        <v>0</v>
      </c>
      <c r="I623" s="11">
        <v>2</v>
      </c>
      <c r="J623" s="11">
        <v>0</v>
      </c>
      <c r="K623" s="11">
        <v>0</v>
      </c>
      <c r="L623" s="11">
        <v>2</v>
      </c>
      <c r="M623" s="11">
        <v>0</v>
      </c>
      <c r="N623" s="11">
        <v>0</v>
      </c>
      <c r="O623" s="11">
        <v>0</v>
      </c>
      <c r="P623" s="11">
        <v>8</v>
      </c>
      <c r="Q623" s="11">
        <v>0</v>
      </c>
      <c r="R623" s="11">
        <v>0</v>
      </c>
      <c r="S623" s="11">
        <v>0</v>
      </c>
      <c r="T623" s="11">
        <v>0</v>
      </c>
      <c r="U623" s="11">
        <v>2</v>
      </c>
      <c r="V623" s="11">
        <v>0</v>
      </c>
      <c r="W623" s="11">
        <v>24</v>
      </c>
      <c r="X623" s="11">
        <v>0</v>
      </c>
      <c r="Y623" s="11">
        <v>0</v>
      </c>
      <c r="Z623" s="11">
        <v>8</v>
      </c>
      <c r="AA623" s="11">
        <v>4</v>
      </c>
      <c r="AB623" s="11">
        <v>0</v>
      </c>
      <c r="AC623" s="11">
        <v>2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4</v>
      </c>
      <c r="AK623" s="11">
        <v>84</v>
      </c>
      <c r="AL623" s="11">
        <v>36</v>
      </c>
      <c r="AM623" s="11">
        <v>0</v>
      </c>
      <c r="AN623" s="11">
        <v>0</v>
      </c>
      <c r="AO623" s="11">
        <v>2</v>
      </c>
      <c r="AP623" s="11">
        <v>0</v>
      </c>
      <c r="AQ623" s="11">
        <v>0</v>
      </c>
      <c r="AR623" s="11">
        <v>2</v>
      </c>
      <c r="AS623" s="11">
        <v>0</v>
      </c>
      <c r="AT623" s="11">
        <v>0</v>
      </c>
      <c r="AU623" s="11">
        <v>0</v>
      </c>
      <c r="AV623" s="11">
        <v>0</v>
      </c>
      <c r="AW623" s="11">
        <v>4</v>
      </c>
      <c r="AX623" s="11">
        <v>0</v>
      </c>
      <c r="AY623" s="11">
        <v>0</v>
      </c>
      <c r="AZ623" s="11">
        <v>0</v>
      </c>
      <c r="BA623" s="11">
        <v>12</v>
      </c>
      <c r="BB623" s="11">
        <v>2</v>
      </c>
      <c r="BC623" s="11">
        <v>0</v>
      </c>
      <c r="BD623" s="11">
        <v>82</v>
      </c>
      <c r="BE623" s="11">
        <v>0</v>
      </c>
      <c r="BF623" s="11">
        <v>0</v>
      </c>
      <c r="BG623" s="11">
        <v>14</v>
      </c>
      <c r="BH623" s="11">
        <v>0</v>
      </c>
      <c r="BI623" s="11">
        <v>4</v>
      </c>
      <c r="BJ623" s="11">
        <v>2</v>
      </c>
      <c r="BK623" s="11">
        <v>0</v>
      </c>
      <c r="BL623" s="11">
        <v>2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2</v>
      </c>
      <c r="BS623" s="11">
        <v>0</v>
      </c>
      <c r="BT623" s="11">
        <v>10</v>
      </c>
      <c r="BU623" s="11">
        <v>0</v>
      </c>
      <c r="BV623" s="11">
        <v>4</v>
      </c>
      <c r="BW623" s="11">
        <v>0</v>
      </c>
      <c r="BX623" s="11">
        <v>0</v>
      </c>
      <c r="BY623" s="11">
        <v>0</v>
      </c>
      <c r="BZ623" s="11">
        <v>80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>
        <v>0</v>
      </c>
      <c r="CJ623" s="11">
        <v>0</v>
      </c>
      <c r="CK623" s="11">
        <v>156</v>
      </c>
      <c r="CL623" s="11">
        <v>0</v>
      </c>
      <c r="CM623" s="11">
        <v>0</v>
      </c>
      <c r="CN623" s="11">
        <v>0</v>
      </c>
      <c r="CO623" s="11">
        <v>10</v>
      </c>
      <c r="CP623" s="11">
        <v>0</v>
      </c>
      <c r="CQ623" s="11">
        <v>4</v>
      </c>
      <c r="CR623" s="11">
        <v>0</v>
      </c>
      <c r="CS623" s="11">
        <v>0</v>
      </c>
      <c r="CT623" s="11">
        <v>0</v>
      </c>
      <c r="CU623" s="11">
        <v>0</v>
      </c>
      <c r="CV623" s="11">
        <v>0</v>
      </c>
      <c r="CW623" s="11">
        <v>210</v>
      </c>
      <c r="CX623" s="11">
        <v>4</v>
      </c>
      <c r="CY623" s="11">
        <v>0</v>
      </c>
      <c r="CZ623" s="11">
        <v>0</v>
      </c>
      <c r="DA623" s="11">
        <v>0</v>
      </c>
      <c r="DB623" s="11">
        <v>0</v>
      </c>
      <c r="DC623" s="11">
        <v>0</v>
      </c>
      <c r="DD623" s="11">
        <v>0</v>
      </c>
      <c r="DE623" s="11">
        <v>0</v>
      </c>
      <c r="DF623" s="11">
        <v>0</v>
      </c>
      <c r="DG623" s="11">
        <v>56</v>
      </c>
      <c r="DH623" s="11">
        <v>8</v>
      </c>
      <c r="DI623" s="11">
        <v>0</v>
      </c>
      <c r="DJ623" s="11">
        <v>0</v>
      </c>
      <c r="DK623" s="11">
        <v>32</v>
      </c>
      <c r="DL623" s="11">
        <v>0</v>
      </c>
      <c r="DM623" s="11">
        <v>0</v>
      </c>
      <c r="DN623" s="11">
        <v>0</v>
      </c>
      <c r="DO623" s="11">
        <v>2</v>
      </c>
      <c r="DP623" s="11">
        <v>12</v>
      </c>
      <c r="DQ623" s="11">
        <v>6</v>
      </c>
      <c r="DR623" s="11">
        <v>4</v>
      </c>
      <c r="DS623" s="11">
        <v>12</v>
      </c>
      <c r="DT623" s="11">
        <v>16</v>
      </c>
      <c r="DU623" s="11">
        <v>0</v>
      </c>
      <c r="DV623" s="12">
        <v>0</v>
      </c>
    </row>
    <row r="624" spans="1:126" x14ac:dyDescent="0.45">
      <c r="A624" t="s">
        <v>787</v>
      </c>
      <c r="B624" t="s">
        <v>161</v>
      </c>
      <c r="C624" s="7">
        <v>0</v>
      </c>
      <c r="D624" s="8">
        <v>4</v>
      </c>
      <c r="E624" s="8">
        <v>8</v>
      </c>
      <c r="F624" s="8">
        <v>14</v>
      </c>
      <c r="G624" s="8">
        <v>0</v>
      </c>
      <c r="H624" s="8">
        <v>0</v>
      </c>
      <c r="I624" s="8">
        <v>4</v>
      </c>
      <c r="J624" s="8">
        <v>0</v>
      </c>
      <c r="K624" s="8">
        <v>0</v>
      </c>
      <c r="L624" s="8">
        <v>6</v>
      </c>
      <c r="M624" s="8">
        <v>0</v>
      </c>
      <c r="N624" s="8">
        <v>0</v>
      </c>
      <c r="O624" s="8">
        <v>0</v>
      </c>
      <c r="P624" s="8">
        <v>4</v>
      </c>
      <c r="Q624" s="8">
        <v>0</v>
      </c>
      <c r="R624" s="8">
        <v>0</v>
      </c>
      <c r="S624" s="8">
        <v>0</v>
      </c>
      <c r="T624" s="8">
        <v>4</v>
      </c>
      <c r="U624" s="8">
        <v>0</v>
      </c>
      <c r="V624" s="8">
        <v>0</v>
      </c>
      <c r="W624" s="8">
        <v>46</v>
      </c>
      <c r="X624" s="8">
        <v>0</v>
      </c>
      <c r="Y624" s="8">
        <v>0</v>
      </c>
      <c r="Z624" s="8">
        <v>4</v>
      </c>
      <c r="AA624" s="8">
        <v>6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12</v>
      </c>
      <c r="AL624" s="8">
        <v>280</v>
      </c>
      <c r="AM624" s="8">
        <v>0</v>
      </c>
      <c r="AN624" s="8">
        <v>0</v>
      </c>
      <c r="AO624" s="8">
        <v>0</v>
      </c>
      <c r="AP624" s="8">
        <v>0</v>
      </c>
      <c r="AQ624" s="8">
        <v>2</v>
      </c>
      <c r="AR624" s="8">
        <v>0</v>
      </c>
      <c r="AS624" s="8">
        <v>0</v>
      </c>
      <c r="AT624" s="8">
        <v>12</v>
      </c>
      <c r="AU624" s="8">
        <v>0</v>
      </c>
      <c r="AV624" s="8">
        <v>0</v>
      </c>
      <c r="AW624" s="8">
        <v>42</v>
      </c>
      <c r="AX624" s="8">
        <v>0</v>
      </c>
      <c r="AY624" s="8">
        <v>0</v>
      </c>
      <c r="AZ624" s="8">
        <v>0</v>
      </c>
      <c r="BA624" s="8">
        <v>22</v>
      </c>
      <c r="BB624" s="8">
        <v>40</v>
      </c>
      <c r="BC624" s="8">
        <v>0</v>
      </c>
      <c r="BD624" s="8">
        <v>10</v>
      </c>
      <c r="BE624" s="8">
        <v>0</v>
      </c>
      <c r="BF624" s="8">
        <v>6</v>
      </c>
      <c r="BG624" s="8">
        <v>4</v>
      </c>
      <c r="BH624" s="8">
        <v>0</v>
      </c>
      <c r="BI624" s="8">
        <v>2</v>
      </c>
      <c r="BJ624" s="8">
        <v>0</v>
      </c>
      <c r="BK624" s="8">
        <v>2</v>
      </c>
      <c r="BL624" s="8">
        <v>2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>
        <v>6</v>
      </c>
      <c r="BU624" s="8">
        <v>0</v>
      </c>
      <c r="BV624" s="8">
        <v>12</v>
      </c>
      <c r="BW624" s="8">
        <v>0</v>
      </c>
      <c r="BX624" s="8">
        <v>0</v>
      </c>
      <c r="BY624" s="8">
        <v>6</v>
      </c>
      <c r="BZ624" s="8">
        <v>32</v>
      </c>
      <c r="CA624" s="8"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90</v>
      </c>
      <c r="CL624" s="8">
        <v>0</v>
      </c>
      <c r="CM624" s="8">
        <v>0</v>
      </c>
      <c r="CN624" s="8">
        <v>0</v>
      </c>
      <c r="CO624" s="8">
        <v>12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2</v>
      </c>
      <c r="CV624" s="8">
        <v>0</v>
      </c>
      <c r="CW624" s="8">
        <v>168</v>
      </c>
      <c r="CX624" s="8">
        <v>2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  <c r="DD624" s="8">
        <v>0</v>
      </c>
      <c r="DE624" s="8">
        <v>0</v>
      </c>
      <c r="DF624" s="8">
        <v>0</v>
      </c>
      <c r="DG624" s="8">
        <v>36</v>
      </c>
      <c r="DH624" s="8">
        <v>4</v>
      </c>
      <c r="DI624" s="8">
        <v>0</v>
      </c>
      <c r="DJ624" s="8">
        <v>0</v>
      </c>
      <c r="DK624" s="8">
        <v>36</v>
      </c>
      <c r="DL624" s="8">
        <v>0</v>
      </c>
      <c r="DM624" s="8">
        <v>0</v>
      </c>
      <c r="DN624" s="8">
        <v>0</v>
      </c>
      <c r="DO624" s="8">
        <v>0</v>
      </c>
      <c r="DP624" s="8">
        <v>2</v>
      </c>
      <c r="DQ624" s="8">
        <v>10</v>
      </c>
      <c r="DR624" s="8">
        <v>18</v>
      </c>
      <c r="DS624" s="8">
        <v>14</v>
      </c>
      <c r="DT624" s="8">
        <v>44</v>
      </c>
      <c r="DU624" s="8">
        <v>0</v>
      </c>
      <c r="DV624" s="9">
        <v>0</v>
      </c>
    </row>
    <row r="625" spans="1:126" x14ac:dyDescent="0.45">
      <c r="A625" t="s">
        <v>788</v>
      </c>
      <c r="B625" t="s">
        <v>161</v>
      </c>
      <c r="C625" s="10">
        <v>2</v>
      </c>
      <c r="D625" s="11">
        <v>62</v>
      </c>
      <c r="E625" s="11">
        <v>30</v>
      </c>
      <c r="F625" s="11">
        <v>26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2</v>
      </c>
      <c r="N625" s="11">
        <v>0</v>
      </c>
      <c r="O625" s="11">
        <v>0</v>
      </c>
      <c r="P625" s="11">
        <v>20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2</v>
      </c>
      <c r="Y625" s="11">
        <v>0</v>
      </c>
      <c r="Z625" s="11">
        <v>6</v>
      </c>
      <c r="AA625" s="11">
        <v>0</v>
      </c>
      <c r="AB625" s="11">
        <v>2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30</v>
      </c>
      <c r="AK625" s="11">
        <v>70</v>
      </c>
      <c r="AL625" s="11">
        <v>0</v>
      </c>
      <c r="AM625" s="11">
        <v>4</v>
      </c>
      <c r="AN625" s="11">
        <v>0</v>
      </c>
      <c r="AO625" s="11">
        <v>6</v>
      </c>
      <c r="AP625" s="11">
        <v>0</v>
      </c>
      <c r="AQ625" s="11">
        <v>0</v>
      </c>
      <c r="AR625" s="11">
        <v>18</v>
      </c>
      <c r="AS625" s="11">
        <v>0</v>
      </c>
      <c r="AT625" s="11">
        <v>20</v>
      </c>
      <c r="AU625" s="11">
        <v>0</v>
      </c>
      <c r="AV625" s="11">
        <v>0</v>
      </c>
      <c r="AW625" s="11">
        <v>0</v>
      </c>
      <c r="AX625" s="11">
        <v>0</v>
      </c>
      <c r="AY625" s="11">
        <v>10</v>
      </c>
      <c r="AZ625" s="11">
        <v>0</v>
      </c>
      <c r="BA625" s="11">
        <v>50</v>
      </c>
      <c r="BB625" s="11">
        <v>2</v>
      </c>
      <c r="BC625" s="11">
        <v>0</v>
      </c>
      <c r="BD625" s="11">
        <v>182</v>
      </c>
      <c r="BE625" s="11">
        <v>0</v>
      </c>
      <c r="BF625" s="11">
        <v>24</v>
      </c>
      <c r="BG625" s="11">
        <v>80</v>
      </c>
      <c r="BH625" s="11">
        <v>4</v>
      </c>
      <c r="BI625" s="11">
        <v>4</v>
      </c>
      <c r="BJ625" s="11">
        <v>2</v>
      </c>
      <c r="BK625" s="11">
        <v>0</v>
      </c>
      <c r="BL625" s="11">
        <v>0</v>
      </c>
      <c r="BM625" s="11">
        <v>0</v>
      </c>
      <c r="BN625" s="11">
        <v>0</v>
      </c>
      <c r="BO625" s="11">
        <v>2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>
        <v>0</v>
      </c>
      <c r="BV625" s="11">
        <v>20</v>
      </c>
      <c r="BW625" s="11">
        <v>0</v>
      </c>
      <c r="BX625" s="11">
        <v>2</v>
      </c>
      <c r="BY625" s="11">
        <v>0</v>
      </c>
      <c r="BZ625" s="11">
        <v>0</v>
      </c>
      <c r="CA625" s="11">
        <v>0</v>
      </c>
      <c r="CB625" s="11">
        <v>0</v>
      </c>
      <c r="CC625" s="11">
        <v>0</v>
      </c>
      <c r="CD625" s="11">
        <v>0</v>
      </c>
      <c r="CE625" s="11">
        <v>2</v>
      </c>
      <c r="CF625" s="11">
        <v>0</v>
      </c>
      <c r="CG625" s="11">
        <v>0</v>
      </c>
      <c r="CH625" s="11">
        <v>0</v>
      </c>
      <c r="CI625" s="11">
        <v>0</v>
      </c>
      <c r="CJ625" s="11">
        <v>0</v>
      </c>
      <c r="CK625" s="11">
        <v>102</v>
      </c>
      <c r="CL625" s="11">
        <v>0</v>
      </c>
      <c r="CM625" s="11">
        <v>0</v>
      </c>
      <c r="CN625" s="11">
        <v>6</v>
      </c>
      <c r="CO625" s="11">
        <v>8</v>
      </c>
      <c r="CP625" s="11">
        <v>0</v>
      </c>
      <c r="CQ625" s="11">
        <v>0</v>
      </c>
      <c r="CR625" s="11">
        <v>0</v>
      </c>
      <c r="CS625" s="11">
        <v>0</v>
      </c>
      <c r="CT625" s="11">
        <v>0</v>
      </c>
      <c r="CU625" s="11">
        <v>0</v>
      </c>
      <c r="CV625" s="11">
        <v>0</v>
      </c>
      <c r="CW625" s="11">
        <v>62</v>
      </c>
      <c r="CX625" s="11">
        <v>0</v>
      </c>
      <c r="CY625" s="11">
        <v>0</v>
      </c>
      <c r="CZ625" s="11">
        <v>2</v>
      </c>
      <c r="DA625" s="11">
        <v>0</v>
      </c>
      <c r="DB625" s="11">
        <v>0</v>
      </c>
      <c r="DC625" s="11">
        <v>0</v>
      </c>
      <c r="DD625" s="11">
        <v>6</v>
      </c>
      <c r="DE625" s="11">
        <v>0</v>
      </c>
      <c r="DF625" s="11">
        <v>30</v>
      </c>
      <c r="DG625" s="11">
        <v>104</v>
      </c>
      <c r="DH625" s="11">
        <v>28</v>
      </c>
      <c r="DI625" s="11">
        <v>6</v>
      </c>
      <c r="DJ625" s="11">
        <v>0</v>
      </c>
      <c r="DK625" s="11">
        <v>4</v>
      </c>
      <c r="DL625" s="11">
        <v>0</v>
      </c>
      <c r="DM625" s="11">
        <v>0</v>
      </c>
      <c r="DN625" s="11">
        <v>0</v>
      </c>
      <c r="DO625" s="11">
        <v>0</v>
      </c>
      <c r="DP625" s="11">
        <v>12</v>
      </c>
      <c r="DQ625" s="11">
        <v>262</v>
      </c>
      <c r="DR625" s="11">
        <v>0</v>
      </c>
      <c r="DS625" s="11">
        <v>8</v>
      </c>
      <c r="DT625" s="11">
        <v>256</v>
      </c>
      <c r="DU625" s="11">
        <v>0</v>
      </c>
      <c r="DV625" s="12">
        <v>0</v>
      </c>
    </row>
    <row r="626" spans="1:126" x14ac:dyDescent="0.45">
      <c r="A626" t="s">
        <v>789</v>
      </c>
      <c r="B626" t="s">
        <v>161</v>
      </c>
      <c r="C626" s="7">
        <v>0</v>
      </c>
      <c r="D626" s="8">
        <v>28</v>
      </c>
      <c r="E626" s="8">
        <v>2</v>
      </c>
      <c r="F626" s="8">
        <v>6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12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2</v>
      </c>
      <c r="AA626" s="8">
        <v>8</v>
      </c>
      <c r="AB626" s="8">
        <v>2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206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2</v>
      </c>
      <c r="AR626" s="8">
        <v>6</v>
      </c>
      <c r="AS626" s="8">
        <v>0</v>
      </c>
      <c r="AT626" s="8">
        <v>0</v>
      </c>
      <c r="AU626" s="8">
        <v>0</v>
      </c>
      <c r="AV626" s="8">
        <v>0</v>
      </c>
      <c r="AW626" s="8">
        <v>4</v>
      </c>
      <c r="AX626" s="8">
        <v>0</v>
      </c>
      <c r="AY626" s="8">
        <v>0</v>
      </c>
      <c r="AZ626" s="8">
        <v>0</v>
      </c>
      <c r="BA626" s="8">
        <v>234</v>
      </c>
      <c r="BB626" s="8">
        <v>22</v>
      </c>
      <c r="BC626" s="8">
        <v>0</v>
      </c>
      <c r="BD626" s="8">
        <v>90</v>
      </c>
      <c r="BE626" s="8">
        <v>0</v>
      </c>
      <c r="BF626" s="8">
        <v>0</v>
      </c>
      <c r="BG626" s="8">
        <v>6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2</v>
      </c>
      <c r="BS626" s="8">
        <v>0</v>
      </c>
      <c r="BT626" s="8">
        <v>2</v>
      </c>
      <c r="BU626" s="8">
        <v>0</v>
      </c>
      <c r="BV626" s="8">
        <v>28</v>
      </c>
      <c r="BW626" s="8">
        <v>0</v>
      </c>
      <c r="BX626" s="8">
        <v>0</v>
      </c>
      <c r="BY626" s="8">
        <v>4</v>
      </c>
      <c r="BZ626" s="8">
        <v>74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2</v>
      </c>
      <c r="CJ626" s="8">
        <v>2</v>
      </c>
      <c r="CK626" s="8">
        <v>20</v>
      </c>
      <c r="CL626" s="8">
        <v>0</v>
      </c>
      <c r="CM626" s="8">
        <v>0</v>
      </c>
      <c r="CN626" s="8">
        <v>0</v>
      </c>
      <c r="CO626" s="8">
        <v>10</v>
      </c>
      <c r="CP626" s="8">
        <v>0</v>
      </c>
      <c r="CQ626" s="8">
        <v>2</v>
      </c>
      <c r="CR626" s="8">
        <v>0</v>
      </c>
      <c r="CS626" s="8">
        <v>0</v>
      </c>
      <c r="CT626" s="8">
        <v>4</v>
      </c>
      <c r="CU626" s="8">
        <v>0</v>
      </c>
      <c r="CV626" s="8">
        <v>0</v>
      </c>
      <c r="CW626" s="8">
        <v>250</v>
      </c>
      <c r="CX626" s="8">
        <v>16</v>
      </c>
      <c r="CY626" s="8">
        <v>2</v>
      </c>
      <c r="CZ626" s="8">
        <v>0</v>
      </c>
      <c r="DA626" s="8">
        <v>0</v>
      </c>
      <c r="DB626" s="8">
        <v>0</v>
      </c>
      <c r="DC626" s="8">
        <v>0</v>
      </c>
      <c r="DD626" s="8">
        <v>0</v>
      </c>
      <c r="DE626" s="8">
        <v>0</v>
      </c>
      <c r="DF626" s="8">
        <v>0</v>
      </c>
      <c r="DG626" s="8">
        <v>54</v>
      </c>
      <c r="DH626" s="8">
        <v>4</v>
      </c>
      <c r="DI626" s="8">
        <v>0</v>
      </c>
      <c r="DJ626" s="8">
        <v>14</v>
      </c>
      <c r="DK626" s="8">
        <v>8</v>
      </c>
      <c r="DL626" s="8">
        <v>0</v>
      </c>
      <c r="DM626" s="8">
        <v>0</v>
      </c>
      <c r="DN626" s="8">
        <v>0</v>
      </c>
      <c r="DO626" s="8">
        <v>4</v>
      </c>
      <c r="DP626" s="8">
        <v>16</v>
      </c>
      <c r="DQ626" s="8">
        <v>0</v>
      </c>
      <c r="DR626" s="8">
        <v>6</v>
      </c>
      <c r="DS626" s="8">
        <v>16</v>
      </c>
      <c r="DT626" s="8">
        <v>16</v>
      </c>
      <c r="DU626" s="8">
        <v>0</v>
      </c>
      <c r="DV626" s="9">
        <v>0</v>
      </c>
    </row>
    <row r="627" spans="1:126" x14ac:dyDescent="0.45">
      <c r="A627" t="s">
        <v>790</v>
      </c>
      <c r="B627" t="s">
        <v>161</v>
      </c>
      <c r="C627" s="10">
        <v>0</v>
      </c>
      <c r="D627" s="11">
        <v>26</v>
      </c>
      <c r="E627" s="11">
        <v>0</v>
      </c>
      <c r="F627" s="11">
        <v>2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2</v>
      </c>
      <c r="P627" s="11">
        <v>8</v>
      </c>
      <c r="Q627" s="11">
        <v>0</v>
      </c>
      <c r="R627" s="11">
        <v>0</v>
      </c>
      <c r="S627" s="11">
        <v>0</v>
      </c>
      <c r="T627" s="11">
        <v>22</v>
      </c>
      <c r="U627" s="11">
        <v>0</v>
      </c>
      <c r="V627" s="11">
        <v>0</v>
      </c>
      <c r="W627" s="11">
        <v>0</v>
      </c>
      <c r="X627" s="11">
        <v>18</v>
      </c>
      <c r="Y627" s="11">
        <v>0</v>
      </c>
      <c r="Z627" s="11">
        <v>8</v>
      </c>
      <c r="AA627" s="11">
        <v>4</v>
      </c>
      <c r="AB627" s="11">
        <v>12</v>
      </c>
      <c r="AC627" s="11">
        <v>0</v>
      </c>
      <c r="AD627" s="11">
        <v>124</v>
      </c>
      <c r="AE627" s="11">
        <v>0</v>
      </c>
      <c r="AF627" s="11">
        <v>6</v>
      </c>
      <c r="AG627" s="11">
        <v>12</v>
      </c>
      <c r="AH627" s="11">
        <v>10</v>
      </c>
      <c r="AI627" s="11">
        <v>8</v>
      </c>
      <c r="AJ627" s="11">
        <v>0</v>
      </c>
      <c r="AK627" s="11">
        <v>300</v>
      </c>
      <c r="AL627" s="11">
        <v>220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18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12</v>
      </c>
      <c r="BB627" s="11">
        <v>0</v>
      </c>
      <c r="BC627" s="11">
        <v>0</v>
      </c>
      <c r="BD627" s="11">
        <v>40</v>
      </c>
      <c r="BE627" s="11">
        <v>2</v>
      </c>
      <c r="BF627" s="11">
        <v>88</v>
      </c>
      <c r="BG627" s="11">
        <v>22</v>
      </c>
      <c r="BH627" s="11">
        <v>0</v>
      </c>
      <c r="BI627" s="11">
        <v>0</v>
      </c>
      <c r="BJ627" s="11">
        <v>0</v>
      </c>
      <c r="BK627" s="11">
        <v>10</v>
      </c>
      <c r="BL627" s="11">
        <v>8</v>
      </c>
      <c r="BM627" s="11">
        <v>0</v>
      </c>
      <c r="BN627" s="11">
        <v>0</v>
      </c>
      <c r="BO627" s="11">
        <v>18</v>
      </c>
      <c r="BP627" s="11">
        <v>4</v>
      </c>
      <c r="BQ627" s="11">
        <v>0</v>
      </c>
      <c r="BR627" s="11">
        <v>0</v>
      </c>
      <c r="BS627" s="11">
        <v>0</v>
      </c>
      <c r="BT627" s="11">
        <v>10</v>
      </c>
      <c r="BU627" s="11">
        <v>0</v>
      </c>
      <c r="BV627" s="11">
        <v>12</v>
      </c>
      <c r="BW627" s="11">
        <v>0</v>
      </c>
      <c r="BX627" s="11">
        <v>0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4</v>
      </c>
      <c r="CE627" s="11">
        <v>0</v>
      </c>
      <c r="CF627" s="11">
        <v>6</v>
      </c>
      <c r="CG627" s="11">
        <v>2</v>
      </c>
      <c r="CH627" s="11">
        <v>0</v>
      </c>
      <c r="CI627" s="11">
        <v>0</v>
      </c>
      <c r="CJ627" s="11">
        <v>0</v>
      </c>
      <c r="CK627" s="11">
        <v>62</v>
      </c>
      <c r="CL627" s="11">
        <v>4</v>
      </c>
      <c r="CM627" s="11">
        <v>4</v>
      </c>
      <c r="CN627" s="11">
        <v>0</v>
      </c>
      <c r="CO627" s="11">
        <v>6</v>
      </c>
      <c r="CP627" s="11">
        <v>0</v>
      </c>
      <c r="CQ627" s="11">
        <v>6</v>
      </c>
      <c r="CR627" s="11">
        <v>0</v>
      </c>
      <c r="CS627" s="11">
        <v>0</v>
      </c>
      <c r="CT627" s="11">
        <v>0</v>
      </c>
      <c r="CU627" s="11">
        <v>0</v>
      </c>
      <c r="CV627" s="11">
        <v>0</v>
      </c>
      <c r="CW627" s="11">
        <v>104</v>
      </c>
      <c r="CX627" s="11">
        <v>30</v>
      </c>
      <c r="CY627" s="11">
        <v>4</v>
      </c>
      <c r="CZ627" s="11">
        <v>0</v>
      </c>
      <c r="DA627" s="11">
        <v>0</v>
      </c>
      <c r="DB627" s="11">
        <v>0</v>
      </c>
      <c r="DC627" s="11">
        <v>0</v>
      </c>
      <c r="DD627" s="11">
        <v>6</v>
      </c>
      <c r="DE627" s="11">
        <v>0</v>
      </c>
      <c r="DF627" s="11">
        <v>48</v>
      </c>
      <c r="DG627" s="11">
        <v>96</v>
      </c>
      <c r="DH627" s="11">
        <v>0</v>
      </c>
      <c r="DI627" s="11">
        <v>48</v>
      </c>
      <c r="DJ627" s="11">
        <v>0</v>
      </c>
      <c r="DK627" s="11">
        <v>6</v>
      </c>
      <c r="DL627" s="11">
        <v>0</v>
      </c>
      <c r="DM627" s="11">
        <v>0</v>
      </c>
      <c r="DN627" s="11">
        <v>2</v>
      </c>
      <c r="DO627" s="11">
        <v>0</v>
      </c>
      <c r="DP627" s="11">
        <v>0</v>
      </c>
      <c r="DQ627" s="11">
        <v>508</v>
      </c>
      <c r="DR627" s="11">
        <v>0</v>
      </c>
      <c r="DS627" s="11">
        <v>14</v>
      </c>
      <c r="DT627" s="11">
        <v>214</v>
      </c>
      <c r="DU627" s="11">
        <v>0</v>
      </c>
      <c r="DV627" s="12">
        <v>0</v>
      </c>
    </row>
    <row r="628" spans="1:126" x14ac:dyDescent="0.45">
      <c r="A628" t="s">
        <v>791</v>
      </c>
      <c r="B628" t="s">
        <v>161</v>
      </c>
      <c r="C628" s="7">
        <v>8</v>
      </c>
      <c r="D628" s="8">
        <v>2</v>
      </c>
      <c r="E628" s="8">
        <v>0</v>
      </c>
      <c r="F628" s="8">
        <v>8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64</v>
      </c>
      <c r="M628" s="8">
        <v>2</v>
      </c>
      <c r="N628" s="8">
        <v>0</v>
      </c>
      <c r="O628" s="8">
        <v>16</v>
      </c>
      <c r="P628" s="8">
        <v>2</v>
      </c>
      <c r="Q628" s="8">
        <v>0</v>
      </c>
      <c r="R628" s="8">
        <v>0</v>
      </c>
      <c r="S628" s="8">
        <v>0</v>
      </c>
      <c r="T628" s="8">
        <v>10</v>
      </c>
      <c r="U628" s="8">
        <v>0</v>
      </c>
      <c r="V628" s="8">
        <v>0</v>
      </c>
      <c r="W628" s="8">
        <v>46</v>
      </c>
      <c r="X628" s="8">
        <v>20</v>
      </c>
      <c r="Y628" s="8">
        <v>2</v>
      </c>
      <c r="Z628" s="8">
        <v>30</v>
      </c>
      <c r="AA628" s="8">
        <v>6</v>
      </c>
      <c r="AB628" s="8">
        <v>6</v>
      </c>
      <c r="AC628" s="8">
        <v>0</v>
      </c>
      <c r="AD628" s="8">
        <v>80</v>
      </c>
      <c r="AE628" s="8">
        <v>0</v>
      </c>
      <c r="AF628" s="8">
        <v>4</v>
      </c>
      <c r="AG628" s="8">
        <v>4</v>
      </c>
      <c r="AH628" s="8">
        <v>62</v>
      </c>
      <c r="AI628" s="8">
        <v>154</v>
      </c>
      <c r="AJ628" s="8">
        <v>0</v>
      </c>
      <c r="AK628" s="8">
        <v>24</v>
      </c>
      <c r="AL628" s="8">
        <v>7440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4</v>
      </c>
      <c r="AS628" s="8">
        <v>0</v>
      </c>
      <c r="AT628" s="8">
        <v>210</v>
      </c>
      <c r="AU628" s="8">
        <v>0</v>
      </c>
      <c r="AV628" s="8">
        <v>0</v>
      </c>
      <c r="AW628" s="8">
        <v>20</v>
      </c>
      <c r="AX628" s="8">
        <v>0</v>
      </c>
      <c r="AY628" s="8">
        <v>0</v>
      </c>
      <c r="AZ628" s="8">
        <v>2</v>
      </c>
      <c r="BA628" s="8">
        <v>20</v>
      </c>
      <c r="BB628" s="8">
        <v>16</v>
      </c>
      <c r="BC628" s="8">
        <v>0</v>
      </c>
      <c r="BD628" s="8">
        <v>0</v>
      </c>
      <c r="BE628" s="8">
        <v>0</v>
      </c>
      <c r="BF628" s="8">
        <v>20</v>
      </c>
      <c r="BG628" s="8">
        <v>0</v>
      </c>
      <c r="BH628" s="8">
        <v>0</v>
      </c>
      <c r="BI628" s="8">
        <v>0</v>
      </c>
      <c r="BJ628" s="8">
        <v>0</v>
      </c>
      <c r="BK628" s="8">
        <v>8</v>
      </c>
      <c r="BL628" s="8">
        <v>2</v>
      </c>
      <c r="BM628" s="8">
        <v>0</v>
      </c>
      <c r="BN628" s="8">
        <v>0</v>
      </c>
      <c r="BO628" s="8">
        <v>22</v>
      </c>
      <c r="BP628" s="8">
        <v>2</v>
      </c>
      <c r="BQ628" s="8">
        <v>0</v>
      </c>
      <c r="BR628" s="8">
        <v>0</v>
      </c>
      <c r="BS628" s="8">
        <v>0</v>
      </c>
      <c r="BT628" s="8">
        <v>18</v>
      </c>
      <c r="BU628" s="8">
        <v>0</v>
      </c>
      <c r="BV628" s="8">
        <v>14</v>
      </c>
      <c r="BW628" s="8">
        <v>0</v>
      </c>
      <c r="BX628" s="8">
        <v>0</v>
      </c>
      <c r="BY628" s="8">
        <v>106</v>
      </c>
      <c r="BZ628" s="8">
        <v>0</v>
      </c>
      <c r="CA628" s="8">
        <v>0</v>
      </c>
      <c r="CB628" s="8">
        <v>12</v>
      </c>
      <c r="CC628" s="8">
        <v>0</v>
      </c>
      <c r="CD628" s="8">
        <v>0</v>
      </c>
      <c r="CE628" s="8">
        <v>0</v>
      </c>
      <c r="CF628" s="8">
        <v>4</v>
      </c>
      <c r="CG628" s="8">
        <v>0</v>
      </c>
      <c r="CH628" s="8">
        <v>0</v>
      </c>
      <c r="CI628" s="8">
        <v>2</v>
      </c>
      <c r="CJ628" s="8">
        <v>0</v>
      </c>
      <c r="CK628" s="8">
        <v>20</v>
      </c>
      <c r="CL628" s="8">
        <v>0</v>
      </c>
      <c r="CM628" s="8">
        <v>0</v>
      </c>
      <c r="CN628" s="8">
        <v>0</v>
      </c>
      <c r="CO628" s="8">
        <v>2</v>
      </c>
      <c r="CP628" s="8">
        <v>10</v>
      </c>
      <c r="CQ628" s="8">
        <v>8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156</v>
      </c>
      <c r="CX628" s="8">
        <v>24</v>
      </c>
      <c r="CY628" s="8">
        <v>0</v>
      </c>
      <c r="CZ628" s="8">
        <v>0</v>
      </c>
      <c r="DA628" s="8">
        <v>0</v>
      </c>
      <c r="DB628" s="8">
        <v>0</v>
      </c>
      <c r="DC628" s="8">
        <v>0</v>
      </c>
      <c r="DD628" s="8">
        <v>2</v>
      </c>
      <c r="DE628" s="8">
        <v>0</v>
      </c>
      <c r="DF628" s="8">
        <v>2</v>
      </c>
      <c r="DG628" s="8">
        <v>32</v>
      </c>
      <c r="DH628" s="8">
        <v>2</v>
      </c>
      <c r="DI628" s="8">
        <v>0</v>
      </c>
      <c r="DJ628" s="8">
        <v>0</v>
      </c>
      <c r="DK628" s="8">
        <v>8</v>
      </c>
      <c r="DL628" s="8">
        <v>2</v>
      </c>
      <c r="DM628" s="8">
        <v>0</v>
      </c>
      <c r="DN628" s="8">
        <v>0</v>
      </c>
      <c r="DO628" s="8">
        <v>0</v>
      </c>
      <c r="DP628" s="8">
        <v>0</v>
      </c>
      <c r="DQ628" s="8">
        <v>168</v>
      </c>
      <c r="DR628" s="8">
        <v>2</v>
      </c>
      <c r="DS628" s="8">
        <v>8</v>
      </c>
      <c r="DT628" s="8">
        <v>92</v>
      </c>
      <c r="DU628" s="8">
        <v>0</v>
      </c>
      <c r="DV628" s="9">
        <v>0</v>
      </c>
    </row>
    <row r="629" spans="1:126" x14ac:dyDescent="0.45">
      <c r="A629" t="s">
        <v>792</v>
      </c>
      <c r="B629" t="s">
        <v>161</v>
      </c>
      <c r="C629" s="10">
        <v>6</v>
      </c>
      <c r="D629" s="11">
        <v>0</v>
      </c>
      <c r="E629" s="11">
        <v>4</v>
      </c>
      <c r="F629" s="11">
        <v>22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10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20</v>
      </c>
      <c r="X629" s="11">
        <v>2</v>
      </c>
      <c r="Y629" s="11">
        <v>0</v>
      </c>
      <c r="Z629" s="11">
        <v>6</v>
      </c>
      <c r="AA629" s="11">
        <v>8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462</v>
      </c>
      <c r="AL629" s="11">
        <v>0</v>
      </c>
      <c r="AM629" s="11">
        <v>0</v>
      </c>
      <c r="AN629" s="11">
        <v>0</v>
      </c>
      <c r="AO629" s="11">
        <v>28</v>
      </c>
      <c r="AP629" s="11">
        <v>0</v>
      </c>
      <c r="AQ629" s="11">
        <v>2</v>
      </c>
      <c r="AR629" s="11">
        <v>0</v>
      </c>
      <c r="AS629" s="11">
        <v>0</v>
      </c>
      <c r="AT629" s="11">
        <v>610</v>
      </c>
      <c r="AU629" s="11">
        <v>0</v>
      </c>
      <c r="AV629" s="11">
        <v>0</v>
      </c>
      <c r="AW629" s="11">
        <v>42</v>
      </c>
      <c r="AX629" s="11">
        <v>0</v>
      </c>
      <c r="AY629" s="11">
        <v>0</v>
      </c>
      <c r="AZ629" s="11">
        <v>8</v>
      </c>
      <c r="BA629" s="11">
        <v>32</v>
      </c>
      <c r="BB629" s="11">
        <v>6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10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2</v>
      </c>
      <c r="BS629" s="11">
        <v>0</v>
      </c>
      <c r="BT629" s="11">
        <v>2</v>
      </c>
      <c r="BU629" s="11">
        <v>4</v>
      </c>
      <c r="BV629" s="11">
        <v>6</v>
      </c>
      <c r="BW629" s="11">
        <v>0</v>
      </c>
      <c r="BX629" s="11">
        <v>0</v>
      </c>
      <c r="BY629" s="11">
        <v>8</v>
      </c>
      <c r="BZ629" s="11">
        <v>4</v>
      </c>
      <c r="CA629" s="11">
        <v>0</v>
      </c>
      <c r="CB629" s="11">
        <v>20</v>
      </c>
      <c r="CC629" s="11">
        <v>2</v>
      </c>
      <c r="CD629" s="11">
        <v>0</v>
      </c>
      <c r="CE629" s="11">
        <v>2</v>
      </c>
      <c r="CF629" s="11">
        <v>0</v>
      </c>
      <c r="CG629" s="11">
        <v>0</v>
      </c>
      <c r="CH629" s="11">
        <v>0</v>
      </c>
      <c r="CI629" s="11">
        <v>2</v>
      </c>
      <c r="CJ629" s="11">
        <v>0</v>
      </c>
      <c r="CK629" s="11">
        <v>14</v>
      </c>
      <c r="CL629" s="11">
        <v>0</v>
      </c>
      <c r="CM629" s="11">
        <v>0</v>
      </c>
      <c r="CN629" s="11">
        <v>2</v>
      </c>
      <c r="CO629" s="11">
        <v>0</v>
      </c>
      <c r="CP629" s="11">
        <v>2</v>
      </c>
      <c r="CQ629" s="11">
        <v>0</v>
      </c>
      <c r="CR629" s="11">
        <v>0</v>
      </c>
      <c r="CS629" s="11">
        <v>0</v>
      </c>
      <c r="CT629" s="11">
        <v>0</v>
      </c>
      <c r="CU629" s="11">
        <v>2</v>
      </c>
      <c r="CV629" s="11">
        <v>4</v>
      </c>
      <c r="CW629" s="11">
        <v>144</v>
      </c>
      <c r="CX629" s="11">
        <v>38</v>
      </c>
      <c r="CY629" s="11">
        <v>0</v>
      </c>
      <c r="CZ629" s="11">
        <v>0</v>
      </c>
      <c r="DA629" s="11">
        <v>0</v>
      </c>
      <c r="DB629" s="11">
        <v>0</v>
      </c>
      <c r="DC629" s="11">
        <v>0</v>
      </c>
      <c r="DD629" s="11">
        <v>0</v>
      </c>
      <c r="DE629" s="11">
        <v>0</v>
      </c>
      <c r="DF629" s="11">
        <v>0</v>
      </c>
      <c r="DG629" s="11">
        <v>46</v>
      </c>
      <c r="DH629" s="11">
        <v>0</v>
      </c>
      <c r="DI629" s="11">
        <v>0</v>
      </c>
      <c r="DJ629" s="11">
        <v>0</v>
      </c>
      <c r="DK629" s="11">
        <v>18</v>
      </c>
      <c r="DL629" s="11">
        <v>0</v>
      </c>
      <c r="DM629" s="11">
        <v>0</v>
      </c>
      <c r="DN629" s="11">
        <v>6</v>
      </c>
      <c r="DO629" s="11">
        <v>2</v>
      </c>
      <c r="DP629" s="11">
        <v>6</v>
      </c>
      <c r="DQ629" s="11">
        <v>0</v>
      </c>
      <c r="DR629" s="11">
        <v>10</v>
      </c>
      <c r="DS629" s="11">
        <v>10</v>
      </c>
      <c r="DT629" s="11">
        <v>24</v>
      </c>
      <c r="DU629" s="11">
        <v>0</v>
      </c>
      <c r="DV629" s="12">
        <v>0</v>
      </c>
    </row>
    <row r="630" spans="1:126" x14ac:dyDescent="0.45">
      <c r="A630" t="s">
        <v>793</v>
      </c>
      <c r="B630" t="s">
        <v>161</v>
      </c>
      <c r="C630" s="7">
        <v>0</v>
      </c>
      <c r="D630" s="8">
        <v>2</v>
      </c>
      <c r="E630" s="8">
        <v>0</v>
      </c>
      <c r="F630" s="8">
        <v>0</v>
      </c>
      <c r="G630" s="8">
        <v>0</v>
      </c>
      <c r="H630" s="8">
        <v>0</v>
      </c>
      <c r="I630" s="8">
        <v>1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26</v>
      </c>
      <c r="AL630" s="8">
        <v>0</v>
      </c>
      <c r="AM630" s="8">
        <v>2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14</v>
      </c>
      <c r="AZ630" s="8">
        <v>0</v>
      </c>
      <c r="BA630" s="8">
        <v>1</v>
      </c>
      <c r="BB630" s="8">
        <v>0</v>
      </c>
      <c r="BC630" s="8">
        <v>0</v>
      </c>
      <c r="BD630" s="8">
        <v>100</v>
      </c>
      <c r="BE630" s="8">
        <v>0</v>
      </c>
      <c r="BF630" s="8">
        <v>0</v>
      </c>
      <c r="BG630" s="8">
        <v>4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2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8</v>
      </c>
      <c r="CM630" s="8">
        <v>0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  <c r="DD630" s="8">
        <v>0</v>
      </c>
      <c r="DE630" s="8">
        <v>0</v>
      </c>
      <c r="DF630" s="8">
        <v>0</v>
      </c>
      <c r="DG630" s="8">
        <v>1</v>
      </c>
      <c r="DH630" s="8">
        <v>0</v>
      </c>
      <c r="DI630" s="8">
        <v>0</v>
      </c>
      <c r="DJ630" s="8">
        <v>0</v>
      </c>
      <c r="DK630" s="8">
        <v>0</v>
      </c>
      <c r="DL630" s="8">
        <v>0</v>
      </c>
      <c r="DM630" s="8">
        <v>0</v>
      </c>
      <c r="DN630" s="8">
        <v>0</v>
      </c>
      <c r="DO630" s="8">
        <v>0</v>
      </c>
      <c r="DP630" s="8">
        <v>0</v>
      </c>
      <c r="DQ630" s="8">
        <v>16</v>
      </c>
      <c r="DR630" s="8">
        <v>0</v>
      </c>
      <c r="DS630" s="8">
        <v>0</v>
      </c>
      <c r="DT630" s="8">
        <v>9</v>
      </c>
      <c r="DU630" s="8">
        <v>0</v>
      </c>
      <c r="DV630" s="9">
        <v>2</v>
      </c>
    </row>
    <row r="631" spans="1:126" x14ac:dyDescent="0.45">
      <c r="A631" t="s">
        <v>794</v>
      </c>
      <c r="B631" t="s">
        <v>161</v>
      </c>
      <c r="C631" s="10">
        <v>0</v>
      </c>
      <c r="D631" s="11">
        <v>216</v>
      </c>
      <c r="E631" s="11">
        <v>246</v>
      </c>
      <c r="F631" s="11">
        <v>300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15</v>
      </c>
      <c r="M631" s="11">
        <v>0</v>
      </c>
      <c r="N631" s="11">
        <v>0</v>
      </c>
      <c r="O631" s="11">
        <v>0</v>
      </c>
      <c r="P631" s="11">
        <v>9</v>
      </c>
      <c r="Q631" s="11">
        <v>0</v>
      </c>
      <c r="R631" s="11">
        <v>0</v>
      </c>
      <c r="S631" s="11">
        <v>0</v>
      </c>
      <c r="T631" s="11">
        <v>6</v>
      </c>
      <c r="U631" s="11">
        <v>0</v>
      </c>
      <c r="V631" s="11">
        <v>0</v>
      </c>
      <c r="W631" s="11">
        <v>0</v>
      </c>
      <c r="X631" s="11">
        <v>3</v>
      </c>
      <c r="Y631" s="11">
        <v>0</v>
      </c>
      <c r="Z631" s="11">
        <v>30</v>
      </c>
      <c r="AA631" s="11">
        <v>24</v>
      </c>
      <c r="AB631" s="11">
        <v>0</v>
      </c>
      <c r="AC631" s="11">
        <v>6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144</v>
      </c>
      <c r="AL631" s="11">
        <v>0</v>
      </c>
      <c r="AM631" s="11">
        <v>0</v>
      </c>
      <c r="AN631" s="11">
        <v>0</v>
      </c>
      <c r="AO631" s="11">
        <v>21</v>
      </c>
      <c r="AP631" s="11">
        <v>0</v>
      </c>
      <c r="AQ631" s="11">
        <v>3</v>
      </c>
      <c r="AR631" s="11">
        <v>72</v>
      </c>
      <c r="AS631" s="11">
        <v>0</v>
      </c>
      <c r="AT631" s="11">
        <v>933</v>
      </c>
      <c r="AU631" s="11">
        <v>0</v>
      </c>
      <c r="AV631" s="11">
        <v>0</v>
      </c>
      <c r="AW631" s="11">
        <v>51</v>
      </c>
      <c r="AX631" s="11">
        <v>0</v>
      </c>
      <c r="AY631" s="11">
        <v>0</v>
      </c>
      <c r="AZ631" s="11">
        <v>0</v>
      </c>
      <c r="BA631" s="11">
        <v>396</v>
      </c>
      <c r="BB631" s="11">
        <v>33</v>
      </c>
      <c r="BC631" s="11">
        <v>120</v>
      </c>
      <c r="BD631" s="11">
        <v>210</v>
      </c>
      <c r="BE631" s="11">
        <v>0</v>
      </c>
      <c r="BF631" s="11">
        <v>144</v>
      </c>
      <c r="BG631" s="11">
        <v>96</v>
      </c>
      <c r="BH631" s="11">
        <v>0</v>
      </c>
      <c r="BI631" s="11">
        <v>3</v>
      </c>
      <c r="BJ631" s="11">
        <v>3</v>
      </c>
      <c r="BK631" s="11">
        <v>0</v>
      </c>
      <c r="BL631" s="11">
        <v>9</v>
      </c>
      <c r="BM631" s="11">
        <v>0</v>
      </c>
      <c r="BN631" s="11">
        <v>0</v>
      </c>
      <c r="BO631" s="11">
        <v>6</v>
      </c>
      <c r="BP631" s="11">
        <v>0</v>
      </c>
      <c r="BQ631" s="11">
        <v>0</v>
      </c>
      <c r="BR631" s="11">
        <v>0</v>
      </c>
      <c r="BS631" s="11">
        <v>0</v>
      </c>
      <c r="BT631" s="11">
        <v>12</v>
      </c>
      <c r="BU631" s="11">
        <v>0</v>
      </c>
      <c r="BV631" s="11">
        <v>48</v>
      </c>
      <c r="BW631" s="11">
        <v>0</v>
      </c>
      <c r="BX631" s="11">
        <v>15</v>
      </c>
      <c r="BY631" s="11">
        <v>0</v>
      </c>
      <c r="BZ631" s="11">
        <v>0</v>
      </c>
      <c r="CA631" s="11">
        <v>0</v>
      </c>
      <c r="CB631" s="11">
        <v>0</v>
      </c>
      <c r="CC631" s="11">
        <v>6</v>
      </c>
      <c r="CD631" s="11">
        <v>0</v>
      </c>
      <c r="CE631" s="11">
        <v>18</v>
      </c>
      <c r="CF631" s="11">
        <v>0</v>
      </c>
      <c r="CG631" s="11">
        <v>0</v>
      </c>
      <c r="CH631" s="11">
        <v>0</v>
      </c>
      <c r="CI631" s="11">
        <v>6</v>
      </c>
      <c r="CJ631" s="11">
        <v>0</v>
      </c>
      <c r="CK631" s="11">
        <v>3</v>
      </c>
      <c r="CL631" s="11">
        <v>39</v>
      </c>
      <c r="CM631" s="11">
        <v>0</v>
      </c>
      <c r="CN631" s="11">
        <v>9</v>
      </c>
      <c r="CO631" s="11">
        <v>30</v>
      </c>
      <c r="CP631" s="11">
        <v>3</v>
      </c>
      <c r="CQ631" s="11">
        <v>0</v>
      </c>
      <c r="CR631" s="11">
        <v>0</v>
      </c>
      <c r="CS631" s="11">
        <v>0</v>
      </c>
      <c r="CT631" s="11">
        <v>0</v>
      </c>
      <c r="CU631" s="11">
        <v>6</v>
      </c>
      <c r="CV631" s="11">
        <v>12</v>
      </c>
      <c r="CW631" s="11">
        <v>69</v>
      </c>
      <c r="CX631" s="11">
        <v>0</v>
      </c>
      <c r="CY631" s="11">
        <v>0</v>
      </c>
      <c r="CZ631" s="11">
        <v>0</v>
      </c>
      <c r="DA631" s="11">
        <v>0</v>
      </c>
      <c r="DB631" s="11">
        <v>9</v>
      </c>
      <c r="DC631" s="11">
        <v>3</v>
      </c>
      <c r="DD631" s="11">
        <v>18</v>
      </c>
      <c r="DE631" s="11">
        <v>0</v>
      </c>
      <c r="DF631" s="11">
        <v>42</v>
      </c>
      <c r="DG631" s="11">
        <v>42</v>
      </c>
      <c r="DH631" s="11">
        <v>15</v>
      </c>
      <c r="DI631" s="11">
        <v>6</v>
      </c>
      <c r="DJ631" s="11">
        <v>3</v>
      </c>
      <c r="DK631" s="11">
        <v>6</v>
      </c>
      <c r="DL631" s="11">
        <v>0</v>
      </c>
      <c r="DM631" s="11">
        <v>0</v>
      </c>
      <c r="DN631" s="11">
        <v>0</v>
      </c>
      <c r="DO631" s="11">
        <v>6</v>
      </c>
      <c r="DP631" s="11">
        <v>6</v>
      </c>
      <c r="DQ631" s="11">
        <v>543</v>
      </c>
      <c r="DR631" s="11">
        <v>6</v>
      </c>
      <c r="DS631" s="11">
        <v>12</v>
      </c>
      <c r="DT631" s="11">
        <v>552</v>
      </c>
      <c r="DU631" s="11">
        <v>0</v>
      </c>
      <c r="DV631" s="12">
        <v>12</v>
      </c>
    </row>
    <row r="632" spans="1:126" x14ac:dyDescent="0.45">
      <c r="A632" t="s">
        <v>795</v>
      </c>
      <c r="B632" t="s">
        <v>161</v>
      </c>
      <c r="C632" s="7">
        <v>4</v>
      </c>
      <c r="D632" s="8">
        <v>24</v>
      </c>
      <c r="E632" s="8">
        <v>4</v>
      </c>
      <c r="F632" s="8">
        <v>26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6</v>
      </c>
      <c r="M632" s="8">
        <v>0</v>
      </c>
      <c r="N632" s="8">
        <v>0</v>
      </c>
      <c r="O632" s="8">
        <v>2</v>
      </c>
      <c r="P632" s="8">
        <v>2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42</v>
      </c>
      <c r="X632" s="8">
        <v>2</v>
      </c>
      <c r="Y632" s="8">
        <v>0</v>
      </c>
      <c r="Z632" s="8">
        <v>8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8</v>
      </c>
      <c r="AL632" s="8">
        <v>200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2060</v>
      </c>
      <c r="AU632" s="8">
        <v>0</v>
      </c>
      <c r="AV632" s="8">
        <v>0</v>
      </c>
      <c r="AW632" s="8">
        <v>32</v>
      </c>
      <c r="AX632" s="8">
        <v>2</v>
      </c>
      <c r="AY632" s="8">
        <v>0</v>
      </c>
      <c r="AZ632" s="8">
        <v>0</v>
      </c>
      <c r="BA632" s="8">
        <v>22</v>
      </c>
      <c r="BB632" s="8">
        <v>12</v>
      </c>
      <c r="BC632" s="8">
        <v>0</v>
      </c>
      <c r="BD632" s="8">
        <v>10</v>
      </c>
      <c r="BE632" s="8">
        <v>0</v>
      </c>
      <c r="BF632" s="8">
        <v>2</v>
      </c>
      <c r="BG632" s="8">
        <v>0</v>
      </c>
      <c r="BH632" s="8">
        <v>0</v>
      </c>
      <c r="BI632" s="8">
        <v>2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6</v>
      </c>
      <c r="BW632" s="8">
        <v>0</v>
      </c>
      <c r="BX632" s="8">
        <v>0</v>
      </c>
      <c r="BY632" s="8">
        <v>12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6</v>
      </c>
      <c r="CG632" s="8">
        <v>0</v>
      </c>
      <c r="CH632" s="8">
        <v>0</v>
      </c>
      <c r="CI632" s="8">
        <v>0</v>
      </c>
      <c r="CJ632" s="8">
        <v>0</v>
      </c>
      <c r="CK632" s="8">
        <v>68</v>
      </c>
      <c r="CL632" s="8">
        <v>0</v>
      </c>
      <c r="CM632" s="8">
        <v>0</v>
      </c>
      <c r="CN632" s="8">
        <v>0</v>
      </c>
      <c r="CO632" s="8">
        <v>12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100</v>
      </c>
      <c r="CX632" s="8">
        <v>10</v>
      </c>
      <c r="CY632" s="8">
        <v>0</v>
      </c>
      <c r="CZ632" s="8">
        <v>0</v>
      </c>
      <c r="DA632" s="8">
        <v>2</v>
      </c>
      <c r="DB632" s="8">
        <v>0</v>
      </c>
      <c r="DC632" s="8">
        <v>0</v>
      </c>
      <c r="DD632" s="8">
        <v>2</v>
      </c>
      <c r="DE632" s="8">
        <v>0</v>
      </c>
      <c r="DF632" s="8">
        <v>0</v>
      </c>
      <c r="DG632" s="8">
        <v>22</v>
      </c>
      <c r="DH632" s="8">
        <v>4</v>
      </c>
      <c r="DI632" s="8">
        <v>0</v>
      </c>
      <c r="DJ632" s="8">
        <v>2</v>
      </c>
      <c r="DK632" s="8">
        <v>26</v>
      </c>
      <c r="DL632" s="8">
        <v>0</v>
      </c>
      <c r="DM632" s="8">
        <v>0</v>
      </c>
      <c r="DN632" s="8">
        <v>8</v>
      </c>
      <c r="DO632" s="8">
        <v>0</v>
      </c>
      <c r="DP632" s="8">
        <v>2</v>
      </c>
      <c r="DQ632" s="8">
        <v>20</v>
      </c>
      <c r="DR632" s="8">
        <v>16</v>
      </c>
      <c r="DS632" s="8">
        <v>4</v>
      </c>
      <c r="DT632" s="8">
        <v>92</v>
      </c>
      <c r="DU632" s="8">
        <v>0</v>
      </c>
      <c r="DV632" s="9">
        <v>0</v>
      </c>
    </row>
    <row r="633" spans="1:126" x14ac:dyDescent="0.45">
      <c r="A633" t="s">
        <v>796</v>
      </c>
      <c r="B633" t="s">
        <v>161</v>
      </c>
      <c r="C633" s="10">
        <v>0</v>
      </c>
      <c r="D633" s="11">
        <v>22</v>
      </c>
      <c r="E633" s="11">
        <v>0</v>
      </c>
      <c r="F633" s="11">
        <v>24</v>
      </c>
      <c r="G633" s="11">
        <v>0</v>
      </c>
      <c r="H633" s="11">
        <v>0</v>
      </c>
      <c r="I633" s="11">
        <v>2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4</v>
      </c>
      <c r="P633" s="11">
        <v>0</v>
      </c>
      <c r="Q633" s="11">
        <v>0</v>
      </c>
      <c r="R633" s="11">
        <v>0</v>
      </c>
      <c r="S633" s="11">
        <v>0</v>
      </c>
      <c r="T633" s="11">
        <v>4</v>
      </c>
      <c r="U633" s="11">
        <v>0</v>
      </c>
      <c r="V633" s="11">
        <v>0</v>
      </c>
      <c r="W633" s="11">
        <v>0</v>
      </c>
      <c r="X633" s="11">
        <v>2</v>
      </c>
      <c r="Y633" s="11">
        <v>0</v>
      </c>
      <c r="Z633" s="11">
        <v>12</v>
      </c>
      <c r="AA633" s="11">
        <v>10</v>
      </c>
      <c r="AB633" s="11">
        <v>4</v>
      </c>
      <c r="AC633" s="11">
        <v>0</v>
      </c>
      <c r="AD633" s="11">
        <v>4</v>
      </c>
      <c r="AE633" s="11">
        <v>0</v>
      </c>
      <c r="AF633" s="11">
        <v>0</v>
      </c>
      <c r="AG633" s="11">
        <v>2</v>
      </c>
      <c r="AH633" s="11">
        <v>0</v>
      </c>
      <c r="AI633" s="11">
        <v>0</v>
      </c>
      <c r="AJ633" s="11">
        <v>6</v>
      </c>
      <c r="AK633" s="11">
        <v>70</v>
      </c>
      <c r="AL633" s="11">
        <v>280</v>
      </c>
      <c r="AM633" s="11">
        <v>2</v>
      </c>
      <c r="AN633" s="11">
        <v>0</v>
      </c>
      <c r="AO633" s="11">
        <v>4</v>
      </c>
      <c r="AP633" s="11">
        <v>0</v>
      </c>
      <c r="AQ633" s="11">
        <v>0</v>
      </c>
      <c r="AR633" s="11">
        <v>2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2</v>
      </c>
      <c r="BB633" s="11">
        <v>0</v>
      </c>
      <c r="BC633" s="11">
        <v>0</v>
      </c>
      <c r="BD633" s="11">
        <v>50</v>
      </c>
      <c r="BE633" s="11">
        <v>0</v>
      </c>
      <c r="BF633" s="11">
        <v>94</v>
      </c>
      <c r="BG633" s="11">
        <v>40</v>
      </c>
      <c r="BH633" s="11">
        <v>0</v>
      </c>
      <c r="BI633" s="11">
        <v>2</v>
      </c>
      <c r="BJ633" s="11">
        <v>0</v>
      </c>
      <c r="BK633" s="11">
        <v>2</v>
      </c>
      <c r="BL633" s="11">
        <v>4</v>
      </c>
      <c r="BM633" s="11">
        <v>0</v>
      </c>
      <c r="BN633" s="11">
        <v>2</v>
      </c>
      <c r="BO633" s="11">
        <v>0</v>
      </c>
      <c r="BP633" s="11">
        <v>4</v>
      </c>
      <c r="BQ633" s="11">
        <v>0</v>
      </c>
      <c r="BR633" s="11">
        <v>0</v>
      </c>
      <c r="BS633" s="11">
        <v>0</v>
      </c>
      <c r="BT633" s="11">
        <v>20</v>
      </c>
      <c r="BU633" s="11">
        <v>0</v>
      </c>
      <c r="BV633" s="11">
        <v>4</v>
      </c>
      <c r="BW633" s="11">
        <v>0</v>
      </c>
      <c r="BX633" s="11">
        <v>0</v>
      </c>
      <c r="BY633" s="11">
        <v>0</v>
      </c>
      <c r="BZ633" s="11">
        <v>0</v>
      </c>
      <c r="CA633" s="11">
        <v>0</v>
      </c>
      <c r="CB633" s="11">
        <v>0</v>
      </c>
      <c r="CC633" s="11">
        <v>2</v>
      </c>
      <c r="CD633" s="11">
        <v>0</v>
      </c>
      <c r="CE633" s="11">
        <v>4</v>
      </c>
      <c r="CF633" s="11">
        <v>0</v>
      </c>
      <c r="CG633" s="11">
        <v>2</v>
      </c>
      <c r="CH633" s="11">
        <v>0</v>
      </c>
      <c r="CI633" s="11">
        <v>0</v>
      </c>
      <c r="CJ633" s="11">
        <v>0</v>
      </c>
      <c r="CK633" s="11">
        <v>4</v>
      </c>
      <c r="CL633" s="11">
        <v>2</v>
      </c>
      <c r="CM633" s="11">
        <v>0</v>
      </c>
      <c r="CN633" s="11">
        <v>0</v>
      </c>
      <c r="CO633" s="11">
        <v>12</v>
      </c>
      <c r="CP633" s="11">
        <v>0</v>
      </c>
      <c r="CQ633" s="11">
        <v>4</v>
      </c>
      <c r="CR633" s="11">
        <v>0</v>
      </c>
      <c r="CS633" s="11">
        <v>0</v>
      </c>
      <c r="CT633" s="11">
        <v>0</v>
      </c>
      <c r="CU633" s="11">
        <v>0</v>
      </c>
      <c r="CV633" s="11">
        <v>0</v>
      </c>
      <c r="CW633" s="11">
        <v>88</v>
      </c>
      <c r="CX633" s="11">
        <v>8</v>
      </c>
      <c r="CY633" s="11">
        <v>0</v>
      </c>
      <c r="CZ633" s="11">
        <v>0</v>
      </c>
      <c r="DA633" s="11">
        <v>0</v>
      </c>
      <c r="DB633" s="11">
        <v>0</v>
      </c>
      <c r="DC633" s="11">
        <v>0</v>
      </c>
      <c r="DD633" s="11">
        <v>12</v>
      </c>
      <c r="DE633" s="11">
        <v>0</v>
      </c>
      <c r="DF633" s="11">
        <v>20</v>
      </c>
      <c r="DG633" s="11">
        <v>52</v>
      </c>
      <c r="DH633" s="11">
        <v>0</v>
      </c>
      <c r="DI633" s="11">
        <v>4</v>
      </c>
      <c r="DJ633" s="11">
        <v>0</v>
      </c>
      <c r="DK633" s="11">
        <v>8</v>
      </c>
      <c r="DL633" s="11">
        <v>0</v>
      </c>
      <c r="DM633" s="11">
        <v>0</v>
      </c>
      <c r="DN633" s="11">
        <v>0</v>
      </c>
      <c r="DO633" s="11">
        <v>0</v>
      </c>
      <c r="DP633" s="11">
        <v>8</v>
      </c>
      <c r="DQ633" s="11">
        <v>332</v>
      </c>
      <c r="DR633" s="11">
        <v>2</v>
      </c>
      <c r="DS633" s="11">
        <v>12</v>
      </c>
      <c r="DT633" s="11">
        <v>238</v>
      </c>
      <c r="DU633" s="11">
        <v>0</v>
      </c>
      <c r="DV633" s="12">
        <v>0</v>
      </c>
    </row>
    <row r="634" spans="1:126" x14ac:dyDescent="0.45">
      <c r="A634" t="s">
        <v>797</v>
      </c>
      <c r="B634" t="s">
        <v>161</v>
      </c>
      <c r="C634" s="7">
        <v>0</v>
      </c>
      <c r="D634" s="8">
        <v>4</v>
      </c>
      <c r="E634" s="8">
        <v>16</v>
      </c>
      <c r="F634" s="8">
        <v>10</v>
      </c>
      <c r="G634" s="8">
        <v>0</v>
      </c>
      <c r="H634" s="8">
        <v>0</v>
      </c>
      <c r="I634" s="8">
        <v>4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6</v>
      </c>
      <c r="Q634" s="8">
        <v>0</v>
      </c>
      <c r="R634" s="8">
        <v>0</v>
      </c>
      <c r="S634" s="8">
        <v>0</v>
      </c>
      <c r="T634" s="8">
        <v>6</v>
      </c>
      <c r="U634" s="8">
        <v>0</v>
      </c>
      <c r="V634" s="8">
        <v>0</v>
      </c>
      <c r="W634" s="8">
        <v>0</v>
      </c>
      <c r="X634" s="8">
        <v>2</v>
      </c>
      <c r="Y634" s="8">
        <v>0</v>
      </c>
      <c r="Z634" s="8">
        <v>6</v>
      </c>
      <c r="AA634" s="8">
        <v>4</v>
      </c>
      <c r="AB634" s="8">
        <v>0</v>
      </c>
      <c r="AC634" s="8">
        <v>0</v>
      </c>
      <c r="AD634" s="8">
        <v>12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8</v>
      </c>
      <c r="AK634" s="8">
        <v>112</v>
      </c>
      <c r="AL634" s="8">
        <v>416</v>
      </c>
      <c r="AM634" s="8">
        <v>2</v>
      </c>
      <c r="AN634" s="8">
        <v>0</v>
      </c>
      <c r="AO634" s="8">
        <v>6</v>
      </c>
      <c r="AP634" s="8">
        <v>0</v>
      </c>
      <c r="AQ634" s="8">
        <v>0</v>
      </c>
      <c r="AR634" s="8">
        <v>14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6</v>
      </c>
      <c r="BB634" s="8">
        <v>0</v>
      </c>
      <c r="BC634" s="8">
        <v>0</v>
      </c>
      <c r="BD634" s="8">
        <v>34</v>
      </c>
      <c r="BE634" s="8">
        <v>0</v>
      </c>
      <c r="BF634" s="8">
        <v>80</v>
      </c>
      <c r="BG634" s="8">
        <v>20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2</v>
      </c>
      <c r="BQ634" s="8">
        <v>0</v>
      </c>
      <c r="BR634" s="8">
        <v>2</v>
      </c>
      <c r="BS634" s="8">
        <v>2</v>
      </c>
      <c r="BT634" s="8">
        <v>28</v>
      </c>
      <c r="BU634" s="8">
        <v>0</v>
      </c>
      <c r="BV634" s="8">
        <v>2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26</v>
      </c>
      <c r="CL634" s="8">
        <v>0</v>
      </c>
      <c r="CM634" s="8">
        <v>0</v>
      </c>
      <c r="CN634" s="8">
        <v>0</v>
      </c>
      <c r="CO634" s="8">
        <v>4</v>
      </c>
      <c r="CP634" s="8">
        <v>2</v>
      </c>
      <c r="CQ634" s="8">
        <v>2</v>
      </c>
      <c r="CR634" s="8">
        <v>8</v>
      </c>
      <c r="CS634" s="8">
        <v>0</v>
      </c>
      <c r="CT634" s="8">
        <v>0</v>
      </c>
      <c r="CU634" s="8">
        <v>0</v>
      </c>
      <c r="CV634" s="8">
        <v>2</v>
      </c>
      <c r="CW634" s="8">
        <v>158</v>
      </c>
      <c r="CX634" s="8">
        <v>2</v>
      </c>
      <c r="CY634" s="8">
        <v>0</v>
      </c>
      <c r="CZ634" s="8">
        <v>0</v>
      </c>
      <c r="DA634" s="8">
        <v>0</v>
      </c>
      <c r="DB634" s="8">
        <v>0</v>
      </c>
      <c r="DC634" s="8">
        <v>2</v>
      </c>
      <c r="DD634" s="8">
        <v>12</v>
      </c>
      <c r="DE634" s="8">
        <v>0</v>
      </c>
      <c r="DF634" s="8">
        <v>18</v>
      </c>
      <c r="DG634" s="8">
        <v>60</v>
      </c>
      <c r="DH634" s="8">
        <v>0</v>
      </c>
      <c r="DI634" s="8">
        <v>8</v>
      </c>
      <c r="DJ634" s="8">
        <v>0</v>
      </c>
      <c r="DK634" s="8">
        <v>6</v>
      </c>
      <c r="DL634" s="8">
        <v>0</v>
      </c>
      <c r="DM634" s="8">
        <v>0</v>
      </c>
      <c r="DN634" s="8">
        <v>0</v>
      </c>
      <c r="DO634" s="8">
        <v>0</v>
      </c>
      <c r="DP634" s="8">
        <v>10</v>
      </c>
      <c r="DQ634" s="8">
        <v>308</v>
      </c>
      <c r="DR634" s="8">
        <v>4</v>
      </c>
      <c r="DS634" s="8">
        <v>20</v>
      </c>
      <c r="DT634" s="8">
        <v>380</v>
      </c>
      <c r="DU634" s="8">
        <v>0</v>
      </c>
      <c r="DV634" s="9">
        <v>0</v>
      </c>
    </row>
    <row r="635" spans="1:126" x14ac:dyDescent="0.45">
      <c r="A635" t="s">
        <v>798</v>
      </c>
      <c r="B635" t="s">
        <v>161</v>
      </c>
      <c r="C635" s="10">
        <v>14</v>
      </c>
      <c r="D635" s="11">
        <v>58</v>
      </c>
      <c r="E635" s="11">
        <v>0</v>
      </c>
      <c r="F635" s="11">
        <v>30</v>
      </c>
      <c r="G635" s="11">
        <v>0</v>
      </c>
      <c r="H635" s="11">
        <v>0</v>
      </c>
      <c r="I635" s="11">
        <v>8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2</v>
      </c>
      <c r="Q635" s="11">
        <v>0</v>
      </c>
      <c r="R635" s="11">
        <v>0</v>
      </c>
      <c r="S635" s="11">
        <v>0</v>
      </c>
      <c r="T635" s="11">
        <v>2</v>
      </c>
      <c r="U635" s="11">
        <v>0</v>
      </c>
      <c r="V635" s="11">
        <v>0</v>
      </c>
      <c r="W635" s="11">
        <v>2</v>
      </c>
      <c r="X635" s="11">
        <v>2</v>
      </c>
      <c r="Y635" s="11">
        <v>0</v>
      </c>
      <c r="Z635" s="11">
        <v>8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14</v>
      </c>
      <c r="AL635" s="11">
        <v>0</v>
      </c>
      <c r="AM635" s="11">
        <v>0</v>
      </c>
      <c r="AN635" s="11">
        <v>2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30</v>
      </c>
      <c r="AU635" s="11">
        <v>0</v>
      </c>
      <c r="AV635" s="11">
        <v>0</v>
      </c>
      <c r="AW635" s="11">
        <v>34</v>
      </c>
      <c r="AX635" s="11">
        <v>0</v>
      </c>
      <c r="AY635" s="11">
        <v>0</v>
      </c>
      <c r="AZ635" s="11">
        <v>0</v>
      </c>
      <c r="BA635" s="11">
        <v>2</v>
      </c>
      <c r="BB635" s="11">
        <v>2</v>
      </c>
      <c r="BC635" s="11">
        <v>0</v>
      </c>
      <c r="BD635" s="11">
        <v>118</v>
      </c>
      <c r="BE635" s="11">
        <v>0</v>
      </c>
      <c r="BF635" s="11">
        <v>52</v>
      </c>
      <c r="BG635" s="11">
        <v>64</v>
      </c>
      <c r="BH635" s="11">
        <v>8</v>
      </c>
      <c r="BI635" s="11">
        <v>6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6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2</v>
      </c>
      <c r="CF635" s="11">
        <v>8</v>
      </c>
      <c r="CG635" s="11">
        <v>0</v>
      </c>
      <c r="CH635" s="11">
        <v>0</v>
      </c>
      <c r="CI635" s="11">
        <v>0</v>
      </c>
      <c r="CJ635" s="11">
        <v>0</v>
      </c>
      <c r="CK635" s="11">
        <v>4</v>
      </c>
      <c r="CL635" s="11">
        <v>0</v>
      </c>
      <c r="CM635" s="11">
        <v>0</v>
      </c>
      <c r="CN635" s="11">
        <v>0</v>
      </c>
      <c r="CO635" s="11">
        <v>0</v>
      </c>
      <c r="CP635" s="11">
        <v>0</v>
      </c>
      <c r="CQ635" s="11">
        <v>0</v>
      </c>
      <c r="CR635" s="11">
        <v>0</v>
      </c>
      <c r="CS635" s="11">
        <v>0</v>
      </c>
      <c r="CT635" s="11">
        <v>0</v>
      </c>
      <c r="CU635" s="11">
        <v>0</v>
      </c>
      <c r="CV635" s="11">
        <v>0</v>
      </c>
      <c r="CW635" s="11">
        <v>24</v>
      </c>
      <c r="CX635" s="11">
        <v>0</v>
      </c>
      <c r="CY635" s="11">
        <v>2</v>
      </c>
      <c r="CZ635" s="11">
        <v>0</v>
      </c>
      <c r="DA635" s="11">
        <v>0</v>
      </c>
      <c r="DB635" s="11">
        <v>0</v>
      </c>
      <c r="DC635" s="11">
        <v>0</v>
      </c>
      <c r="DD635" s="11">
        <v>0</v>
      </c>
      <c r="DE635" s="11">
        <v>0</v>
      </c>
      <c r="DF635" s="11">
        <v>18</v>
      </c>
      <c r="DG635" s="11">
        <v>26</v>
      </c>
      <c r="DH635" s="11">
        <v>6</v>
      </c>
      <c r="DI635" s="11">
        <v>0</v>
      </c>
      <c r="DJ635" s="11">
        <v>0</v>
      </c>
      <c r="DK635" s="11">
        <v>6</v>
      </c>
      <c r="DL635" s="11">
        <v>0</v>
      </c>
      <c r="DM635" s="11">
        <v>0</v>
      </c>
      <c r="DN635" s="11">
        <v>10</v>
      </c>
      <c r="DO635" s="11">
        <v>0</v>
      </c>
      <c r="DP635" s="11">
        <v>6</v>
      </c>
      <c r="DQ635" s="11">
        <v>360</v>
      </c>
      <c r="DR635" s="11">
        <v>4</v>
      </c>
      <c r="DS635" s="11">
        <v>2</v>
      </c>
      <c r="DT635" s="11">
        <v>220</v>
      </c>
      <c r="DU635" s="11">
        <v>0</v>
      </c>
      <c r="DV635" s="12">
        <v>14</v>
      </c>
    </row>
    <row r="636" spans="1:126" x14ac:dyDescent="0.45">
      <c r="A636" t="s">
        <v>799</v>
      </c>
      <c r="B636" t="s">
        <v>161</v>
      </c>
      <c r="C636" s="7">
        <v>0</v>
      </c>
      <c r="D636" s="8">
        <v>60</v>
      </c>
      <c r="E636" s="8">
        <v>110</v>
      </c>
      <c r="F636" s="8">
        <v>32</v>
      </c>
      <c r="G636" s="8">
        <v>0</v>
      </c>
      <c r="H636" s="8">
        <v>0</v>
      </c>
      <c r="I636" s="8">
        <v>60</v>
      </c>
      <c r="J636" s="8">
        <v>0</v>
      </c>
      <c r="K636" s="8">
        <v>0</v>
      </c>
      <c r="L636" s="8">
        <v>2</v>
      </c>
      <c r="M636" s="8">
        <v>0</v>
      </c>
      <c r="N636" s="8">
        <v>0</v>
      </c>
      <c r="O636" s="8">
        <v>2</v>
      </c>
      <c r="P636" s="8">
        <v>4</v>
      </c>
      <c r="Q636" s="8">
        <v>0</v>
      </c>
      <c r="R636" s="8">
        <v>0</v>
      </c>
      <c r="S636" s="8">
        <v>0</v>
      </c>
      <c r="T636" s="8">
        <v>6</v>
      </c>
      <c r="U636" s="8">
        <v>0</v>
      </c>
      <c r="V636" s="8">
        <v>0</v>
      </c>
      <c r="W636" s="8">
        <v>0</v>
      </c>
      <c r="X636" s="8">
        <v>2</v>
      </c>
      <c r="Y636" s="8">
        <v>0</v>
      </c>
      <c r="Z636" s="8">
        <v>12</v>
      </c>
      <c r="AA636" s="8">
        <v>4</v>
      </c>
      <c r="AB636" s="8">
        <v>0</v>
      </c>
      <c r="AC636" s="8">
        <v>6</v>
      </c>
      <c r="AD636" s="8">
        <v>10</v>
      </c>
      <c r="AE636" s="8">
        <v>0</v>
      </c>
      <c r="AF636" s="8">
        <v>0</v>
      </c>
      <c r="AG636" s="8">
        <v>4</v>
      </c>
      <c r="AH636" s="8">
        <v>0</v>
      </c>
      <c r="AI636" s="8">
        <v>0</v>
      </c>
      <c r="AJ636" s="8">
        <v>4</v>
      </c>
      <c r="AK636" s="8">
        <v>92</v>
      </c>
      <c r="AL636" s="8">
        <v>80</v>
      </c>
      <c r="AM636" s="8">
        <v>0</v>
      </c>
      <c r="AN636" s="8">
        <v>0</v>
      </c>
      <c r="AO636" s="8">
        <v>14</v>
      </c>
      <c r="AP636" s="8">
        <v>2</v>
      </c>
      <c r="AQ636" s="8">
        <v>0</v>
      </c>
      <c r="AR636" s="8">
        <v>14</v>
      </c>
      <c r="AS636" s="8">
        <v>0</v>
      </c>
      <c r="AT636" s="8">
        <v>240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2</v>
      </c>
      <c r="BB636" s="8">
        <v>0</v>
      </c>
      <c r="BC636" s="8">
        <v>0</v>
      </c>
      <c r="BD636" s="8">
        <v>66</v>
      </c>
      <c r="BE636" s="8">
        <v>0</v>
      </c>
      <c r="BF636" s="8">
        <v>48</v>
      </c>
      <c r="BG636" s="8">
        <v>30</v>
      </c>
      <c r="BH636" s="8">
        <v>2</v>
      </c>
      <c r="BI636" s="8">
        <v>2</v>
      </c>
      <c r="BJ636" s="8">
        <v>0</v>
      </c>
      <c r="BK636" s="8">
        <v>0</v>
      </c>
      <c r="BL636" s="8">
        <v>2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8</v>
      </c>
      <c r="BU636" s="8">
        <v>0</v>
      </c>
      <c r="BV636" s="8">
        <v>16</v>
      </c>
      <c r="BW636" s="8">
        <v>2</v>
      </c>
      <c r="BX636" s="8">
        <v>4</v>
      </c>
      <c r="BY636" s="8">
        <v>0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2</v>
      </c>
      <c r="CF636" s="8">
        <v>2</v>
      </c>
      <c r="CG636" s="8">
        <v>2</v>
      </c>
      <c r="CH636" s="8">
        <v>0</v>
      </c>
      <c r="CI636" s="8">
        <v>0</v>
      </c>
      <c r="CJ636" s="8">
        <v>0</v>
      </c>
      <c r="CK636" s="8">
        <v>2</v>
      </c>
      <c r="CL636" s="8">
        <v>32</v>
      </c>
      <c r="CM636" s="8">
        <v>0</v>
      </c>
      <c r="CN636" s="8">
        <v>6</v>
      </c>
      <c r="CO636" s="8">
        <v>4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2</v>
      </c>
      <c r="CW636" s="8">
        <v>10</v>
      </c>
      <c r="CX636" s="8">
        <v>0</v>
      </c>
      <c r="CY636" s="8">
        <v>0</v>
      </c>
      <c r="CZ636" s="8">
        <v>0</v>
      </c>
      <c r="DA636" s="8">
        <v>2</v>
      </c>
      <c r="DB636" s="8">
        <v>0</v>
      </c>
      <c r="DC636" s="8">
        <v>2</v>
      </c>
      <c r="DD636" s="8">
        <v>6</v>
      </c>
      <c r="DE636" s="8">
        <v>2</v>
      </c>
      <c r="DF636" s="8">
        <v>6</v>
      </c>
      <c r="DG636" s="8">
        <v>34</v>
      </c>
      <c r="DH636" s="8">
        <v>4</v>
      </c>
      <c r="DI636" s="8">
        <v>4</v>
      </c>
      <c r="DJ636" s="8">
        <v>0</v>
      </c>
      <c r="DK636" s="8">
        <v>2</v>
      </c>
      <c r="DL636" s="8">
        <v>0</v>
      </c>
      <c r="DM636" s="8">
        <v>0</v>
      </c>
      <c r="DN636" s="8">
        <v>0</v>
      </c>
      <c r="DO636" s="8">
        <v>0</v>
      </c>
      <c r="DP636" s="8">
        <v>10</v>
      </c>
      <c r="DQ636" s="8">
        <v>380</v>
      </c>
      <c r="DR636" s="8">
        <v>0</v>
      </c>
      <c r="DS636" s="8">
        <v>16</v>
      </c>
      <c r="DT636" s="8">
        <v>340</v>
      </c>
      <c r="DU636" s="8">
        <v>0</v>
      </c>
      <c r="DV636" s="9">
        <v>0</v>
      </c>
    </row>
    <row r="637" spans="1:126" x14ac:dyDescent="0.45">
      <c r="A637" t="s">
        <v>800</v>
      </c>
      <c r="B637" t="s">
        <v>161</v>
      </c>
      <c r="C637" s="10">
        <v>162</v>
      </c>
      <c r="D637" s="11">
        <v>36</v>
      </c>
      <c r="E637" s="11">
        <v>0</v>
      </c>
      <c r="F637" s="11">
        <v>26</v>
      </c>
      <c r="G637" s="11">
        <v>0</v>
      </c>
      <c r="H637" s="11">
        <v>0</v>
      </c>
      <c r="I637" s="11">
        <v>10</v>
      </c>
      <c r="J637" s="11">
        <v>0</v>
      </c>
      <c r="K637" s="11">
        <v>2</v>
      </c>
      <c r="L637" s="11">
        <v>22</v>
      </c>
      <c r="M637" s="11">
        <v>4</v>
      </c>
      <c r="N637" s="11">
        <v>0</v>
      </c>
      <c r="O637" s="11">
        <v>2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22</v>
      </c>
      <c r="AA637" s="11">
        <v>4</v>
      </c>
      <c r="AB637" s="11">
        <v>0</v>
      </c>
      <c r="AC637" s="11">
        <v>0</v>
      </c>
      <c r="AD637" s="11">
        <v>2</v>
      </c>
      <c r="AE637" s="11">
        <v>0</v>
      </c>
      <c r="AF637" s="11">
        <v>0</v>
      </c>
      <c r="AG637" s="11">
        <v>128</v>
      </c>
      <c r="AH637" s="11">
        <v>0</v>
      </c>
      <c r="AI637" s="11">
        <v>0</v>
      </c>
      <c r="AJ637" s="11">
        <v>0</v>
      </c>
      <c r="AK637" s="11">
        <v>122</v>
      </c>
      <c r="AL637" s="11">
        <v>100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158</v>
      </c>
      <c r="AX637" s="11">
        <v>2</v>
      </c>
      <c r="AY637" s="11">
        <v>60</v>
      </c>
      <c r="AZ637" s="11">
        <v>20</v>
      </c>
      <c r="BA637" s="11">
        <v>26</v>
      </c>
      <c r="BB637" s="11">
        <v>120</v>
      </c>
      <c r="BC637" s="11">
        <v>0</v>
      </c>
      <c r="BD637" s="11">
        <v>30</v>
      </c>
      <c r="BE637" s="11">
        <v>0</v>
      </c>
      <c r="BF637" s="11">
        <v>94</v>
      </c>
      <c r="BG637" s="11">
        <v>90</v>
      </c>
      <c r="BH637" s="11">
        <v>0</v>
      </c>
      <c r="BI637" s="11">
        <v>6</v>
      </c>
      <c r="BJ637" s="11">
        <v>4</v>
      </c>
      <c r="BK637" s="11">
        <v>0</v>
      </c>
      <c r="BL637" s="11">
        <v>4</v>
      </c>
      <c r="BM637" s="11">
        <v>4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10</v>
      </c>
      <c r="BU637" s="11">
        <v>4</v>
      </c>
      <c r="BV637" s="11">
        <v>2</v>
      </c>
      <c r="BW637" s="11">
        <v>0</v>
      </c>
      <c r="BX637" s="11">
        <v>0</v>
      </c>
      <c r="BY637" s="11">
        <v>62</v>
      </c>
      <c r="BZ637" s="11">
        <v>44</v>
      </c>
      <c r="CA637" s="11">
        <v>0</v>
      </c>
      <c r="CB637" s="11">
        <v>10</v>
      </c>
      <c r="CC637" s="11">
        <v>0</v>
      </c>
      <c r="CD637" s="11">
        <v>0</v>
      </c>
      <c r="CE637" s="11">
        <v>4</v>
      </c>
      <c r="CF637" s="11">
        <v>10</v>
      </c>
      <c r="CG637" s="11">
        <v>0</v>
      </c>
      <c r="CH637" s="11">
        <v>0</v>
      </c>
      <c r="CI637" s="11">
        <v>0</v>
      </c>
      <c r="CJ637" s="11">
        <v>0</v>
      </c>
      <c r="CK637" s="11">
        <v>106</v>
      </c>
      <c r="CL637" s="11">
        <v>0</v>
      </c>
      <c r="CM637" s="11">
        <v>0</v>
      </c>
      <c r="CN637" s="11">
        <v>0</v>
      </c>
      <c r="CO637" s="11">
        <v>0</v>
      </c>
      <c r="CP637" s="11">
        <v>4</v>
      </c>
      <c r="CQ637" s="11">
        <v>0</v>
      </c>
      <c r="CR637" s="11">
        <v>0</v>
      </c>
      <c r="CS637" s="11">
        <v>0</v>
      </c>
      <c r="CT637" s="11">
        <v>0</v>
      </c>
      <c r="CU637" s="11">
        <v>2</v>
      </c>
      <c r="CV637" s="11">
        <v>0</v>
      </c>
      <c r="CW637" s="11">
        <v>80</v>
      </c>
      <c r="CX637" s="11">
        <v>0</v>
      </c>
      <c r="CY637" s="11">
        <v>0</v>
      </c>
      <c r="CZ637" s="11">
        <v>0</v>
      </c>
      <c r="DA637" s="11">
        <v>2</v>
      </c>
      <c r="DB637" s="11">
        <v>0</v>
      </c>
      <c r="DC637" s="11">
        <v>0</v>
      </c>
      <c r="DD637" s="11">
        <v>10</v>
      </c>
      <c r="DE637" s="11">
        <v>0</v>
      </c>
      <c r="DF637" s="11">
        <v>30</v>
      </c>
      <c r="DG637" s="11">
        <v>68</v>
      </c>
      <c r="DH637" s="11">
        <v>0</v>
      </c>
      <c r="DI637" s="11">
        <v>0</v>
      </c>
      <c r="DJ637" s="11">
        <v>4</v>
      </c>
      <c r="DK637" s="11">
        <v>32</v>
      </c>
      <c r="DL637" s="11">
        <v>0</v>
      </c>
      <c r="DM637" s="11">
        <v>0</v>
      </c>
      <c r="DN637" s="11">
        <v>2</v>
      </c>
      <c r="DO637" s="11">
        <v>4</v>
      </c>
      <c r="DP637" s="11">
        <v>8</v>
      </c>
      <c r="DQ637" s="11">
        <v>376</v>
      </c>
      <c r="DR637" s="11">
        <v>0</v>
      </c>
      <c r="DS637" s="11">
        <v>2</v>
      </c>
      <c r="DT637" s="11">
        <v>572</v>
      </c>
      <c r="DU637" s="11">
        <v>0</v>
      </c>
      <c r="DV637" s="12">
        <v>0</v>
      </c>
    </row>
    <row r="638" spans="1:126" x14ac:dyDescent="0.45">
      <c r="A638" t="s">
        <v>801</v>
      </c>
      <c r="B638" t="s">
        <v>161</v>
      </c>
      <c r="C638" s="7">
        <v>0</v>
      </c>
      <c r="D638" s="8">
        <v>48</v>
      </c>
      <c r="E638" s="8">
        <v>16</v>
      </c>
      <c r="F638" s="8">
        <v>34</v>
      </c>
      <c r="G638" s="8">
        <v>0</v>
      </c>
      <c r="H638" s="8">
        <v>0</v>
      </c>
      <c r="I638" s="8">
        <v>10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2</v>
      </c>
      <c r="P638" s="8">
        <v>2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6</v>
      </c>
      <c r="AA638" s="8">
        <v>4</v>
      </c>
      <c r="AB638" s="8">
        <v>0</v>
      </c>
      <c r="AC638" s="8">
        <v>2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104</v>
      </c>
      <c r="AL638" s="8">
        <v>0</v>
      </c>
      <c r="AM638" s="8">
        <v>0</v>
      </c>
      <c r="AN638" s="8">
        <v>0</v>
      </c>
      <c r="AO638" s="8">
        <v>10</v>
      </c>
      <c r="AP638" s="8">
        <v>2</v>
      </c>
      <c r="AQ638" s="8">
        <v>0</v>
      </c>
      <c r="AR638" s="8">
        <v>12</v>
      </c>
      <c r="AS638" s="8">
        <v>0</v>
      </c>
      <c r="AT638" s="8">
        <v>720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32</v>
      </c>
      <c r="BB638" s="8">
        <v>2</v>
      </c>
      <c r="BC638" s="8">
        <v>100</v>
      </c>
      <c r="BD638" s="8">
        <v>158</v>
      </c>
      <c r="BE638" s="8">
        <v>0</v>
      </c>
      <c r="BF638" s="8">
        <v>62</v>
      </c>
      <c r="BG638" s="8">
        <v>50</v>
      </c>
      <c r="BH638" s="8">
        <v>24</v>
      </c>
      <c r="BI638" s="8">
        <v>2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2</v>
      </c>
      <c r="BP638" s="8">
        <v>0</v>
      </c>
      <c r="BQ638" s="8">
        <v>0</v>
      </c>
      <c r="BR638" s="8">
        <v>0</v>
      </c>
      <c r="BS638" s="8">
        <v>0</v>
      </c>
      <c r="BT638" s="8">
        <v>2</v>
      </c>
      <c r="BU638" s="8">
        <v>0</v>
      </c>
      <c r="BV638" s="8">
        <v>12</v>
      </c>
      <c r="BW638" s="8">
        <v>0</v>
      </c>
      <c r="BX638" s="8">
        <v>2</v>
      </c>
      <c r="BY638" s="8">
        <v>0</v>
      </c>
      <c r="BZ638" s="8">
        <v>0</v>
      </c>
      <c r="CA638" s="8">
        <v>0</v>
      </c>
      <c r="CB638" s="8">
        <v>0</v>
      </c>
      <c r="CC638" s="8">
        <v>4</v>
      </c>
      <c r="CD638" s="8">
        <v>0</v>
      </c>
      <c r="CE638" s="8">
        <v>4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16</v>
      </c>
      <c r="CL638" s="8">
        <v>54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 s="8">
        <v>26</v>
      </c>
      <c r="CS638" s="8">
        <v>0</v>
      </c>
      <c r="CT638" s="8">
        <v>0</v>
      </c>
      <c r="CU638" s="8">
        <v>0</v>
      </c>
      <c r="CV638" s="8">
        <v>2</v>
      </c>
      <c r="CW638" s="8">
        <v>36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  <c r="DD638" s="8">
        <v>12</v>
      </c>
      <c r="DE638" s="8">
        <v>0</v>
      </c>
      <c r="DF638" s="8">
        <v>8</v>
      </c>
      <c r="DG638" s="8">
        <v>6</v>
      </c>
      <c r="DH638" s="8">
        <v>2</v>
      </c>
      <c r="DI638" s="8">
        <v>0</v>
      </c>
      <c r="DJ638" s="8">
        <v>0</v>
      </c>
      <c r="DK638" s="8">
        <v>0</v>
      </c>
      <c r="DL638" s="8">
        <v>0</v>
      </c>
      <c r="DM638" s="8">
        <v>0</v>
      </c>
      <c r="DN638" s="8">
        <v>0</v>
      </c>
      <c r="DO638" s="8">
        <v>0</v>
      </c>
      <c r="DP638" s="8">
        <v>4</v>
      </c>
      <c r="DQ638" s="8">
        <v>548</v>
      </c>
      <c r="DR638" s="8">
        <v>0</v>
      </c>
      <c r="DS638" s="8">
        <v>16</v>
      </c>
      <c r="DT638" s="8">
        <v>416</v>
      </c>
      <c r="DU638" s="8">
        <v>0</v>
      </c>
      <c r="DV638" s="9">
        <v>0</v>
      </c>
    </row>
    <row r="639" spans="1:126" x14ac:dyDescent="0.45">
      <c r="A639" t="s">
        <v>802</v>
      </c>
      <c r="B639" t="s">
        <v>161</v>
      </c>
      <c r="C639" s="10">
        <v>0</v>
      </c>
      <c r="D639" s="11">
        <v>18</v>
      </c>
      <c r="E639" s="11">
        <v>24</v>
      </c>
      <c r="F639" s="11">
        <v>12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50</v>
      </c>
      <c r="M639" s="11">
        <v>0</v>
      </c>
      <c r="N639" s="11">
        <v>2</v>
      </c>
      <c r="O639" s="11">
        <v>0</v>
      </c>
      <c r="P639" s="11">
        <v>6</v>
      </c>
      <c r="Q639" s="11">
        <v>0</v>
      </c>
      <c r="R639" s="11">
        <v>0</v>
      </c>
      <c r="S639" s="11">
        <v>0</v>
      </c>
      <c r="T639" s="11">
        <v>8</v>
      </c>
      <c r="U639" s="11">
        <v>0</v>
      </c>
      <c r="V639" s="11">
        <v>0</v>
      </c>
      <c r="W639" s="11">
        <v>2</v>
      </c>
      <c r="X639" s="11">
        <v>6</v>
      </c>
      <c r="Y639" s="11">
        <v>0</v>
      </c>
      <c r="Z639" s="11">
        <v>20</v>
      </c>
      <c r="AA639" s="11">
        <v>14</v>
      </c>
      <c r="AB639" s="11">
        <v>0</v>
      </c>
      <c r="AC639" s="11">
        <v>2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42</v>
      </c>
      <c r="AL639" s="11">
        <v>60</v>
      </c>
      <c r="AM639" s="11">
        <v>0</v>
      </c>
      <c r="AN639" s="11">
        <v>0</v>
      </c>
      <c r="AO639" s="11">
        <v>8</v>
      </c>
      <c r="AP639" s="11">
        <v>0</v>
      </c>
      <c r="AQ639" s="11">
        <v>8</v>
      </c>
      <c r="AR639" s="11">
        <v>10</v>
      </c>
      <c r="AS639" s="11">
        <v>0</v>
      </c>
      <c r="AT639" s="11">
        <v>1000</v>
      </c>
      <c r="AU639" s="11">
        <v>0</v>
      </c>
      <c r="AV639" s="11">
        <v>0</v>
      </c>
      <c r="AW639" s="11">
        <v>40</v>
      </c>
      <c r="AX639" s="11">
        <v>0</v>
      </c>
      <c r="AY639" s="11">
        <v>0</v>
      </c>
      <c r="AZ639" s="11">
        <v>0</v>
      </c>
      <c r="BA639" s="11">
        <v>46</v>
      </c>
      <c r="BB639" s="11">
        <v>2</v>
      </c>
      <c r="BC639" s="11">
        <v>0</v>
      </c>
      <c r="BD639" s="11">
        <v>30</v>
      </c>
      <c r="BE639" s="11">
        <v>0</v>
      </c>
      <c r="BF639" s="11">
        <v>12</v>
      </c>
      <c r="BG639" s="11">
        <v>2</v>
      </c>
      <c r="BH639" s="11">
        <v>0</v>
      </c>
      <c r="BI639" s="11">
        <v>2</v>
      </c>
      <c r="BJ639" s="11">
        <v>0</v>
      </c>
      <c r="BK639" s="11">
        <v>0</v>
      </c>
      <c r="BL639" s="11">
        <v>2</v>
      </c>
      <c r="BM639" s="11">
        <v>0</v>
      </c>
      <c r="BN639" s="11">
        <v>2</v>
      </c>
      <c r="BO639" s="11">
        <v>0</v>
      </c>
      <c r="BP639" s="11">
        <v>0</v>
      </c>
      <c r="BQ639" s="11">
        <v>0</v>
      </c>
      <c r="BR639" s="11">
        <v>0</v>
      </c>
      <c r="BS639" s="11">
        <v>2</v>
      </c>
      <c r="BT639" s="11">
        <v>6</v>
      </c>
      <c r="BU639" s="11">
        <v>0</v>
      </c>
      <c r="BV639" s="11">
        <v>8</v>
      </c>
      <c r="BW639" s="11">
        <v>0</v>
      </c>
      <c r="BX639" s="11">
        <v>6</v>
      </c>
      <c r="BY639" s="11">
        <v>18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10</v>
      </c>
      <c r="CJ639" s="11">
        <v>2</v>
      </c>
      <c r="CK639" s="11">
        <v>14</v>
      </c>
      <c r="CL639" s="11">
        <v>0</v>
      </c>
      <c r="CM639" s="11">
        <v>0</v>
      </c>
      <c r="CN639" s="11">
        <v>0</v>
      </c>
      <c r="CO639" s="11">
        <v>30</v>
      </c>
      <c r="CP639" s="11">
        <v>0</v>
      </c>
      <c r="CQ639" s="11">
        <v>0</v>
      </c>
      <c r="CR639" s="11">
        <v>0</v>
      </c>
      <c r="CS639" s="11">
        <v>0</v>
      </c>
      <c r="CT639" s="11">
        <v>0</v>
      </c>
      <c r="CU639" s="11">
        <v>2</v>
      </c>
      <c r="CV639" s="11">
        <v>0</v>
      </c>
      <c r="CW639" s="11">
        <v>78</v>
      </c>
      <c r="CX639" s="11">
        <v>0</v>
      </c>
      <c r="CY639" s="11">
        <v>0</v>
      </c>
      <c r="CZ639" s="11">
        <v>0</v>
      </c>
      <c r="DA639" s="11">
        <v>0</v>
      </c>
      <c r="DB639" s="11">
        <v>0</v>
      </c>
      <c r="DC639" s="11">
        <v>0</v>
      </c>
      <c r="DD639" s="11">
        <v>4</v>
      </c>
      <c r="DE639" s="11">
        <v>0</v>
      </c>
      <c r="DF639" s="11">
        <v>8</v>
      </c>
      <c r="DG639" s="11">
        <v>50</v>
      </c>
      <c r="DH639" s="11">
        <v>32</v>
      </c>
      <c r="DI639" s="11">
        <v>4</v>
      </c>
      <c r="DJ639" s="11">
        <v>6</v>
      </c>
      <c r="DK639" s="11">
        <v>28</v>
      </c>
      <c r="DL639" s="11">
        <v>4</v>
      </c>
      <c r="DM639" s="11">
        <v>0</v>
      </c>
      <c r="DN639" s="11">
        <v>0</v>
      </c>
      <c r="DO639" s="11">
        <v>8</v>
      </c>
      <c r="DP639" s="11">
        <v>0</v>
      </c>
      <c r="DQ639" s="11">
        <v>38</v>
      </c>
      <c r="DR639" s="11">
        <v>8</v>
      </c>
      <c r="DS639" s="11">
        <v>22</v>
      </c>
      <c r="DT639" s="11">
        <v>68</v>
      </c>
      <c r="DU639" s="11">
        <v>0</v>
      </c>
      <c r="DV639" s="12">
        <v>0</v>
      </c>
    </row>
    <row r="640" spans="1:126" x14ac:dyDescent="0.45">
      <c r="A640" t="s">
        <v>803</v>
      </c>
      <c r="B640" t="s">
        <v>161</v>
      </c>
      <c r="C640" s="7">
        <v>0</v>
      </c>
      <c r="D640" s="8">
        <v>60</v>
      </c>
      <c r="E640" s="8">
        <v>38</v>
      </c>
      <c r="F640" s="8">
        <v>40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34</v>
      </c>
      <c r="M640" s="8">
        <v>0</v>
      </c>
      <c r="N640" s="8">
        <v>0</v>
      </c>
      <c r="O640" s="8">
        <v>4</v>
      </c>
      <c r="P640" s="8">
        <v>26</v>
      </c>
      <c r="Q640" s="8">
        <v>0</v>
      </c>
      <c r="R640" s="8">
        <v>0</v>
      </c>
      <c r="S640" s="8">
        <v>0</v>
      </c>
      <c r="T640" s="8">
        <v>2</v>
      </c>
      <c r="U640" s="8">
        <v>0</v>
      </c>
      <c r="V640" s="8">
        <v>2</v>
      </c>
      <c r="W640" s="8">
        <v>4</v>
      </c>
      <c r="X640" s="8">
        <v>0</v>
      </c>
      <c r="Y640" s="8">
        <v>0</v>
      </c>
      <c r="Z640" s="8">
        <v>34</v>
      </c>
      <c r="AA640" s="8">
        <v>0</v>
      </c>
      <c r="AB640" s="8">
        <v>2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24</v>
      </c>
      <c r="AL640" s="8">
        <v>60</v>
      </c>
      <c r="AM640" s="8">
        <v>0</v>
      </c>
      <c r="AN640" s="8">
        <v>0</v>
      </c>
      <c r="AO640" s="8">
        <v>10</v>
      </c>
      <c r="AP640" s="8">
        <v>0</v>
      </c>
      <c r="AQ640" s="8">
        <v>0</v>
      </c>
      <c r="AR640" s="8">
        <v>2</v>
      </c>
      <c r="AS640" s="8">
        <v>0</v>
      </c>
      <c r="AT640" s="8">
        <v>0</v>
      </c>
      <c r="AU640" s="8">
        <v>0</v>
      </c>
      <c r="AV640" s="8">
        <v>0</v>
      </c>
      <c r="AW640" s="8">
        <v>2</v>
      </c>
      <c r="AX640" s="8">
        <v>0</v>
      </c>
      <c r="AY640" s="8">
        <v>0</v>
      </c>
      <c r="AZ640" s="8">
        <v>0</v>
      </c>
      <c r="BA640" s="8">
        <v>20</v>
      </c>
      <c r="BB640" s="8">
        <v>0</v>
      </c>
      <c r="BC640" s="8">
        <v>80</v>
      </c>
      <c r="BD640" s="8">
        <v>86</v>
      </c>
      <c r="BE640" s="8">
        <v>0</v>
      </c>
      <c r="BF640" s="8">
        <v>36</v>
      </c>
      <c r="BG640" s="8">
        <v>52</v>
      </c>
      <c r="BH640" s="8">
        <v>0</v>
      </c>
      <c r="BI640" s="8">
        <v>16</v>
      </c>
      <c r="BJ640" s="8">
        <v>0</v>
      </c>
      <c r="BK640" s="8">
        <v>2</v>
      </c>
      <c r="BL640" s="8">
        <v>4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14</v>
      </c>
      <c r="BU640" s="8">
        <v>0</v>
      </c>
      <c r="BV640" s="8">
        <v>8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0</v>
      </c>
      <c r="CC640" s="8">
        <v>2</v>
      </c>
      <c r="CD640" s="8">
        <v>0</v>
      </c>
      <c r="CE640" s="8">
        <v>2</v>
      </c>
      <c r="CF640" s="8">
        <v>0</v>
      </c>
      <c r="CG640" s="8">
        <v>0</v>
      </c>
      <c r="CH640" s="8">
        <v>0</v>
      </c>
      <c r="CI640" s="8">
        <v>2</v>
      </c>
      <c r="CJ640" s="8">
        <v>0</v>
      </c>
      <c r="CK640" s="8">
        <v>96</v>
      </c>
      <c r="CL640" s="8">
        <v>2</v>
      </c>
      <c r="CM640" s="8">
        <v>2</v>
      </c>
      <c r="CN640" s="8">
        <v>2</v>
      </c>
      <c r="CO640" s="8">
        <v>14</v>
      </c>
      <c r="CP640" s="8">
        <v>0</v>
      </c>
      <c r="CQ640" s="8">
        <v>0</v>
      </c>
      <c r="CR640" s="8">
        <v>0</v>
      </c>
      <c r="CS640" s="8">
        <v>0</v>
      </c>
      <c r="CT640" s="8">
        <v>2</v>
      </c>
      <c r="CU640" s="8">
        <v>0</v>
      </c>
      <c r="CV640" s="8">
        <v>16</v>
      </c>
      <c r="CW640" s="8">
        <v>156</v>
      </c>
      <c r="CX640" s="8">
        <v>0</v>
      </c>
      <c r="CY640" s="8">
        <v>4</v>
      </c>
      <c r="CZ640" s="8">
        <v>0</v>
      </c>
      <c r="DA640" s="8">
        <v>0</v>
      </c>
      <c r="DB640" s="8">
        <v>0</v>
      </c>
      <c r="DC640" s="8">
        <v>2</v>
      </c>
      <c r="DD640" s="8">
        <v>8</v>
      </c>
      <c r="DE640" s="8">
        <v>0</v>
      </c>
      <c r="DF640" s="8">
        <v>62</v>
      </c>
      <c r="DG640" s="8">
        <v>80</v>
      </c>
      <c r="DH640" s="8">
        <v>14</v>
      </c>
      <c r="DI640" s="8">
        <v>40</v>
      </c>
      <c r="DJ640" s="8">
        <v>0</v>
      </c>
      <c r="DK640" s="8">
        <v>20</v>
      </c>
      <c r="DL640" s="8">
        <v>0</v>
      </c>
      <c r="DM640" s="8">
        <v>0</v>
      </c>
      <c r="DN640" s="8">
        <v>0</v>
      </c>
      <c r="DO640" s="8">
        <v>0</v>
      </c>
      <c r="DP640" s="8">
        <v>16</v>
      </c>
      <c r="DQ640" s="8">
        <v>314</v>
      </c>
      <c r="DR640" s="8">
        <v>0</v>
      </c>
      <c r="DS640" s="8">
        <v>22</v>
      </c>
      <c r="DT640" s="8">
        <v>232</v>
      </c>
      <c r="DU640" s="8">
        <v>2</v>
      </c>
      <c r="DV640" s="9">
        <v>6</v>
      </c>
    </row>
    <row r="641" spans="1:126" x14ac:dyDescent="0.45">
      <c r="A641" t="s">
        <v>804</v>
      </c>
      <c r="B641" t="s">
        <v>161</v>
      </c>
      <c r="C641" s="10">
        <v>0</v>
      </c>
      <c r="D641" s="11">
        <v>32</v>
      </c>
      <c r="E641" s="11">
        <v>22</v>
      </c>
      <c r="F641" s="11">
        <v>18</v>
      </c>
      <c r="G641" s="11">
        <v>0</v>
      </c>
      <c r="H641" s="11">
        <v>0</v>
      </c>
      <c r="I641" s="11">
        <v>8</v>
      </c>
      <c r="J641" s="11">
        <v>0</v>
      </c>
      <c r="K641" s="11">
        <v>0</v>
      </c>
      <c r="L641" s="11">
        <v>30</v>
      </c>
      <c r="M641" s="11">
        <v>0</v>
      </c>
      <c r="N641" s="11">
        <v>0</v>
      </c>
      <c r="O641" s="11">
        <v>6</v>
      </c>
      <c r="P641" s="11">
        <v>0</v>
      </c>
      <c r="Q641" s="11">
        <v>0</v>
      </c>
      <c r="R641" s="11">
        <v>0</v>
      </c>
      <c r="S641" s="11">
        <v>0</v>
      </c>
      <c r="T641" s="11">
        <v>12</v>
      </c>
      <c r="U641" s="11">
        <v>4</v>
      </c>
      <c r="V641" s="11">
        <v>0</v>
      </c>
      <c r="W641" s="11">
        <v>4</v>
      </c>
      <c r="X641" s="11">
        <v>12</v>
      </c>
      <c r="Y641" s="11">
        <v>2</v>
      </c>
      <c r="Z641" s="11">
        <v>10</v>
      </c>
      <c r="AA641" s="11">
        <v>16</v>
      </c>
      <c r="AB641" s="11">
        <v>14</v>
      </c>
      <c r="AC641" s="11">
        <v>0</v>
      </c>
      <c r="AD641" s="11">
        <v>34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46</v>
      </c>
      <c r="AL641" s="11">
        <v>880</v>
      </c>
      <c r="AM641" s="11">
        <v>0</v>
      </c>
      <c r="AN641" s="11">
        <v>0</v>
      </c>
      <c r="AO641" s="11">
        <v>4</v>
      </c>
      <c r="AP641" s="11">
        <v>4</v>
      </c>
      <c r="AQ641" s="11">
        <v>0</v>
      </c>
      <c r="AR641" s="11">
        <v>4</v>
      </c>
      <c r="AS641" s="11">
        <v>0</v>
      </c>
      <c r="AT641" s="11">
        <v>74</v>
      </c>
      <c r="AU641" s="11">
        <v>0</v>
      </c>
      <c r="AV641" s="11">
        <v>0</v>
      </c>
      <c r="AW641" s="11">
        <v>60</v>
      </c>
      <c r="AX641" s="11">
        <v>0</v>
      </c>
      <c r="AY641" s="11">
        <v>0</v>
      </c>
      <c r="AZ641" s="11">
        <v>0</v>
      </c>
      <c r="BA641" s="11">
        <v>140</v>
      </c>
      <c r="BB641" s="11">
        <v>58</v>
      </c>
      <c r="BC641" s="11">
        <v>0</v>
      </c>
      <c r="BD641" s="11">
        <v>0</v>
      </c>
      <c r="BE641" s="11">
        <v>0</v>
      </c>
      <c r="BF641" s="11">
        <v>60</v>
      </c>
      <c r="BG641" s="11">
        <v>0</v>
      </c>
      <c r="BH641" s="11">
        <v>14</v>
      </c>
      <c r="BI641" s="11">
        <v>0</v>
      </c>
      <c r="BJ641" s="11">
        <v>0</v>
      </c>
      <c r="BK641" s="11">
        <v>2</v>
      </c>
      <c r="BL641" s="11">
        <v>20</v>
      </c>
      <c r="BM641" s="11">
        <v>0</v>
      </c>
      <c r="BN641" s="11">
        <v>0</v>
      </c>
      <c r="BO641" s="11">
        <v>6</v>
      </c>
      <c r="BP641" s="11">
        <v>4</v>
      </c>
      <c r="BQ641" s="11">
        <v>0</v>
      </c>
      <c r="BR641" s="11">
        <v>0</v>
      </c>
      <c r="BS641" s="11">
        <v>0</v>
      </c>
      <c r="BT641" s="11">
        <v>14</v>
      </c>
      <c r="BU641" s="11">
        <v>0</v>
      </c>
      <c r="BV641" s="11">
        <v>8</v>
      </c>
      <c r="BW641" s="11">
        <v>2</v>
      </c>
      <c r="BX641" s="11">
        <v>10</v>
      </c>
      <c r="BY641" s="11">
        <v>30</v>
      </c>
      <c r="BZ641" s="11">
        <v>2</v>
      </c>
      <c r="CA641" s="11">
        <v>0</v>
      </c>
      <c r="CB641" s="11">
        <v>38</v>
      </c>
      <c r="CC641" s="11">
        <v>0</v>
      </c>
      <c r="CD641" s="11">
        <v>0</v>
      </c>
      <c r="CE641" s="11">
        <v>2</v>
      </c>
      <c r="CF641" s="11">
        <v>0</v>
      </c>
      <c r="CG641" s="11">
        <v>0</v>
      </c>
      <c r="CH641" s="11">
        <v>0</v>
      </c>
      <c r="CI641" s="11">
        <v>4</v>
      </c>
      <c r="CJ641" s="11">
        <v>0</v>
      </c>
      <c r="CK641" s="11">
        <v>104</v>
      </c>
      <c r="CL641" s="11">
        <v>2</v>
      </c>
      <c r="CM641" s="11">
        <v>2</v>
      </c>
      <c r="CN641" s="11">
        <v>0</v>
      </c>
      <c r="CO641" s="11">
        <v>6</v>
      </c>
      <c r="CP641" s="11">
        <v>8</v>
      </c>
      <c r="CQ641" s="11">
        <v>0</v>
      </c>
      <c r="CR641" s="11">
        <v>0</v>
      </c>
      <c r="CS641" s="11">
        <v>0</v>
      </c>
      <c r="CT641" s="11">
        <v>4</v>
      </c>
      <c r="CU641" s="11">
        <v>18</v>
      </c>
      <c r="CV641" s="11">
        <v>2</v>
      </c>
      <c r="CW641" s="11">
        <v>248</v>
      </c>
      <c r="CX641" s="11">
        <v>78</v>
      </c>
      <c r="CY641" s="11">
        <v>4</v>
      </c>
      <c r="CZ641" s="11">
        <v>0</v>
      </c>
      <c r="DA641" s="11">
        <v>2</v>
      </c>
      <c r="DB641" s="11">
        <v>0</v>
      </c>
      <c r="DC641" s="11">
        <v>2</v>
      </c>
      <c r="DD641" s="11">
        <v>2</v>
      </c>
      <c r="DE641" s="11">
        <v>0</v>
      </c>
      <c r="DF641" s="11">
        <v>2</v>
      </c>
      <c r="DG641" s="11">
        <v>24</v>
      </c>
      <c r="DH641" s="11">
        <v>0</v>
      </c>
      <c r="DI641" s="11">
        <v>0</v>
      </c>
      <c r="DJ641" s="11">
        <v>2</v>
      </c>
      <c r="DK641" s="11">
        <v>2</v>
      </c>
      <c r="DL641" s="11">
        <v>0</v>
      </c>
      <c r="DM641" s="11">
        <v>0</v>
      </c>
      <c r="DN641" s="11">
        <v>0</v>
      </c>
      <c r="DO641" s="11">
        <v>0</v>
      </c>
      <c r="DP641" s="11">
        <v>18</v>
      </c>
      <c r="DQ641" s="11">
        <v>282</v>
      </c>
      <c r="DR641" s="11">
        <v>2</v>
      </c>
      <c r="DS641" s="11">
        <v>24</v>
      </c>
      <c r="DT641" s="11">
        <v>304</v>
      </c>
      <c r="DU641" s="11">
        <v>0</v>
      </c>
      <c r="DV641" s="12">
        <v>0</v>
      </c>
    </row>
    <row r="642" spans="1:126" x14ac:dyDescent="0.45">
      <c r="A642" t="s">
        <v>805</v>
      </c>
      <c r="B642" t="s">
        <v>161</v>
      </c>
      <c r="C642" s="7">
        <v>2</v>
      </c>
      <c r="D642" s="8">
        <v>6</v>
      </c>
      <c r="E642" s="8">
        <v>0</v>
      </c>
      <c r="F642" s="8">
        <v>0</v>
      </c>
      <c r="G642" s="8">
        <v>2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4</v>
      </c>
      <c r="P642" s="8">
        <v>0</v>
      </c>
      <c r="Q642" s="8">
        <v>0</v>
      </c>
      <c r="R642" s="8">
        <v>0</v>
      </c>
      <c r="S642" s="8">
        <v>0</v>
      </c>
      <c r="T642" s="8">
        <v>6</v>
      </c>
      <c r="U642" s="8">
        <v>0</v>
      </c>
      <c r="V642" s="8">
        <v>0</v>
      </c>
      <c r="W642" s="8">
        <v>0</v>
      </c>
      <c r="X642" s="8">
        <v>6</v>
      </c>
      <c r="Y642" s="8">
        <v>0</v>
      </c>
      <c r="Z642" s="8">
        <v>16</v>
      </c>
      <c r="AA642" s="8">
        <v>12</v>
      </c>
      <c r="AB642" s="8">
        <v>4</v>
      </c>
      <c r="AC642" s="8">
        <v>4</v>
      </c>
      <c r="AD642" s="8">
        <v>144</v>
      </c>
      <c r="AE642" s="8">
        <v>0</v>
      </c>
      <c r="AF642" s="8">
        <v>20</v>
      </c>
      <c r="AG642" s="8">
        <v>120</v>
      </c>
      <c r="AH642" s="8">
        <v>112</v>
      </c>
      <c r="AI642" s="8">
        <v>36</v>
      </c>
      <c r="AJ642" s="8">
        <v>0</v>
      </c>
      <c r="AK642" s="8">
        <v>86</v>
      </c>
      <c r="AL642" s="8">
        <v>2900</v>
      </c>
      <c r="AM642" s="8">
        <v>0</v>
      </c>
      <c r="AN642" s="8">
        <v>0</v>
      </c>
      <c r="AO642" s="8">
        <v>4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58</v>
      </c>
      <c r="BG642" s="8">
        <v>0</v>
      </c>
      <c r="BH642" s="8">
        <v>0</v>
      </c>
      <c r="BI642" s="8">
        <v>0</v>
      </c>
      <c r="BJ642" s="8">
        <v>0</v>
      </c>
      <c r="BK642" s="8">
        <v>2</v>
      </c>
      <c r="BL642" s="8">
        <v>2</v>
      </c>
      <c r="BM642" s="8">
        <v>0</v>
      </c>
      <c r="BN642" s="8">
        <v>0</v>
      </c>
      <c r="BO642" s="8">
        <v>8</v>
      </c>
      <c r="BP642" s="8">
        <v>2</v>
      </c>
      <c r="BQ642" s="8">
        <v>0</v>
      </c>
      <c r="BR642" s="8">
        <v>0</v>
      </c>
      <c r="BS642" s="8">
        <v>0</v>
      </c>
      <c r="BT642" s="8">
        <v>14</v>
      </c>
      <c r="BU642" s="8">
        <v>0</v>
      </c>
      <c r="BV642" s="8">
        <v>2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2</v>
      </c>
      <c r="CJ642" s="8">
        <v>0</v>
      </c>
      <c r="CK642" s="8">
        <v>2</v>
      </c>
      <c r="CL642" s="8">
        <v>0</v>
      </c>
      <c r="CM642" s="8">
        <v>0</v>
      </c>
      <c r="CN642" s="8">
        <v>0</v>
      </c>
      <c r="CO642" s="8">
        <v>4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112</v>
      </c>
      <c r="CX642" s="8">
        <v>0</v>
      </c>
      <c r="CY642" s="8">
        <v>0</v>
      </c>
      <c r="CZ642" s="8">
        <v>0</v>
      </c>
      <c r="DA642" s="8">
        <v>2</v>
      </c>
      <c r="DB642" s="8">
        <v>0</v>
      </c>
      <c r="DC642" s="8">
        <v>0</v>
      </c>
      <c r="DD642" s="8">
        <v>4</v>
      </c>
      <c r="DE642" s="8">
        <v>0</v>
      </c>
      <c r="DF642" s="8">
        <v>8</v>
      </c>
      <c r="DG642" s="8">
        <v>46</v>
      </c>
      <c r="DH642" s="8">
        <v>0</v>
      </c>
      <c r="DI642" s="8">
        <v>0</v>
      </c>
      <c r="DJ642" s="8">
        <v>0</v>
      </c>
      <c r="DK642" s="8">
        <v>0</v>
      </c>
      <c r="DL642" s="8">
        <v>2</v>
      </c>
      <c r="DM642" s="8">
        <v>0</v>
      </c>
      <c r="DN642" s="8">
        <v>0</v>
      </c>
      <c r="DO642" s="8">
        <v>0</v>
      </c>
      <c r="DP642" s="8">
        <v>0</v>
      </c>
      <c r="DQ642" s="8">
        <v>376</v>
      </c>
      <c r="DR642" s="8">
        <v>8</v>
      </c>
      <c r="DS642" s="8">
        <v>20</v>
      </c>
      <c r="DT642" s="8">
        <v>78</v>
      </c>
      <c r="DU642" s="8">
        <v>0</v>
      </c>
      <c r="DV642" s="9">
        <v>0</v>
      </c>
    </row>
    <row r="643" spans="1:126" x14ac:dyDescent="0.45">
      <c r="A643" t="s">
        <v>806</v>
      </c>
      <c r="B643" t="s">
        <v>161</v>
      </c>
      <c r="C643" s="10">
        <v>430</v>
      </c>
      <c r="D643" s="11">
        <v>18</v>
      </c>
      <c r="E643" s="11">
        <v>8</v>
      </c>
      <c r="F643" s="11">
        <v>52</v>
      </c>
      <c r="G643" s="11">
        <v>0</v>
      </c>
      <c r="H643" s="11">
        <v>0</v>
      </c>
      <c r="I643" s="11">
        <v>0</v>
      </c>
      <c r="J643" s="11">
        <v>2</v>
      </c>
      <c r="K643" s="11">
        <v>0</v>
      </c>
      <c r="L643" s="11">
        <v>0</v>
      </c>
      <c r="M643" s="11">
        <v>0</v>
      </c>
      <c r="N643" s="11">
        <v>0</v>
      </c>
      <c r="O643" s="11">
        <v>10</v>
      </c>
      <c r="P643" s="11">
        <v>2</v>
      </c>
      <c r="Q643" s="11">
        <v>0</v>
      </c>
      <c r="R643" s="11">
        <v>0</v>
      </c>
      <c r="S643" s="11">
        <v>2</v>
      </c>
      <c r="T643" s="11">
        <v>6</v>
      </c>
      <c r="U643" s="11">
        <v>0</v>
      </c>
      <c r="V643" s="11">
        <v>0</v>
      </c>
      <c r="W643" s="11">
        <v>0</v>
      </c>
      <c r="X643" s="11">
        <v>6</v>
      </c>
      <c r="Y643" s="11">
        <v>0</v>
      </c>
      <c r="Z643" s="11">
        <v>16</v>
      </c>
      <c r="AA643" s="11">
        <v>4</v>
      </c>
      <c r="AB643" s="11">
        <v>0</v>
      </c>
      <c r="AC643" s="11">
        <v>4</v>
      </c>
      <c r="AD643" s="11">
        <v>32</v>
      </c>
      <c r="AE643" s="11">
        <v>0</v>
      </c>
      <c r="AF643" s="11">
        <v>0</v>
      </c>
      <c r="AG643" s="11">
        <v>78</v>
      </c>
      <c r="AH643" s="11">
        <v>2</v>
      </c>
      <c r="AI643" s="11">
        <v>2</v>
      </c>
      <c r="AJ643" s="11">
        <v>0</v>
      </c>
      <c r="AK643" s="11">
        <v>18</v>
      </c>
      <c r="AL643" s="11">
        <v>2170</v>
      </c>
      <c r="AM643" s="11">
        <v>0</v>
      </c>
      <c r="AN643" s="11">
        <v>0</v>
      </c>
      <c r="AO643" s="11">
        <v>12</v>
      </c>
      <c r="AP643" s="11">
        <v>0</v>
      </c>
      <c r="AQ643" s="11">
        <v>0</v>
      </c>
      <c r="AR643" s="11">
        <v>12</v>
      </c>
      <c r="AS643" s="11">
        <v>0</v>
      </c>
      <c r="AT643" s="11">
        <v>0</v>
      </c>
      <c r="AU643" s="11">
        <v>0</v>
      </c>
      <c r="AV643" s="11">
        <v>0</v>
      </c>
      <c r="AW643" s="11">
        <v>28</v>
      </c>
      <c r="AX643" s="11">
        <v>0</v>
      </c>
      <c r="AY643" s="11">
        <v>0</v>
      </c>
      <c r="AZ643" s="11">
        <v>2</v>
      </c>
      <c r="BA643" s="11">
        <v>2</v>
      </c>
      <c r="BB643" s="11">
        <v>8</v>
      </c>
      <c r="BC643" s="11">
        <v>90</v>
      </c>
      <c r="BD643" s="11">
        <v>20</v>
      </c>
      <c r="BE643" s="11">
        <v>0</v>
      </c>
      <c r="BF643" s="11">
        <v>84</v>
      </c>
      <c r="BG643" s="11">
        <v>80</v>
      </c>
      <c r="BH643" s="11">
        <v>0</v>
      </c>
      <c r="BI643" s="11">
        <v>2</v>
      </c>
      <c r="BJ643" s="11">
        <v>0</v>
      </c>
      <c r="BK643" s="11">
        <v>2</v>
      </c>
      <c r="BL643" s="11">
        <v>2</v>
      </c>
      <c r="BM643" s="11">
        <v>0</v>
      </c>
      <c r="BN643" s="11">
        <v>0</v>
      </c>
      <c r="BO643" s="11">
        <v>4</v>
      </c>
      <c r="BP643" s="11">
        <v>2</v>
      </c>
      <c r="BQ643" s="11">
        <v>0</v>
      </c>
      <c r="BR643" s="11">
        <v>0</v>
      </c>
      <c r="BS643" s="11">
        <v>0</v>
      </c>
      <c r="BT643" s="11">
        <v>4</v>
      </c>
      <c r="BU643" s="11">
        <v>28</v>
      </c>
      <c r="BV643" s="11">
        <v>2</v>
      </c>
      <c r="BW643" s="11">
        <v>0</v>
      </c>
      <c r="BX643" s="11">
        <v>0</v>
      </c>
      <c r="BY643" s="11">
        <v>4</v>
      </c>
      <c r="BZ643" s="11">
        <v>0</v>
      </c>
      <c r="CA643" s="11">
        <v>6</v>
      </c>
      <c r="CB643" s="11">
        <v>0</v>
      </c>
      <c r="CC643" s="11">
        <v>0</v>
      </c>
      <c r="CD643" s="11">
        <v>0</v>
      </c>
      <c r="CE643" s="11">
        <v>2</v>
      </c>
      <c r="CF643" s="11">
        <v>18</v>
      </c>
      <c r="CG643" s="11">
        <v>2</v>
      </c>
      <c r="CH643" s="11">
        <v>0</v>
      </c>
      <c r="CI643" s="11">
        <v>8</v>
      </c>
      <c r="CJ643" s="11">
        <v>0</v>
      </c>
      <c r="CK643" s="11">
        <v>292</v>
      </c>
      <c r="CL643" s="11">
        <v>6</v>
      </c>
      <c r="CM643" s="11">
        <v>0</v>
      </c>
      <c r="CN643" s="11">
        <v>0</v>
      </c>
      <c r="CO643" s="11">
        <v>0</v>
      </c>
      <c r="CP643" s="11">
        <v>2</v>
      </c>
      <c r="CQ643" s="11">
        <v>0</v>
      </c>
      <c r="CR643" s="11">
        <v>0</v>
      </c>
      <c r="CS643" s="11">
        <v>0</v>
      </c>
      <c r="CT643" s="11">
        <v>90</v>
      </c>
      <c r="CU643" s="11">
        <v>14</v>
      </c>
      <c r="CV643" s="11">
        <v>0</v>
      </c>
      <c r="CW643" s="11">
        <v>132</v>
      </c>
      <c r="CX643" s="11">
        <v>10</v>
      </c>
      <c r="CY643" s="11">
        <v>24</v>
      </c>
      <c r="CZ643" s="11">
        <v>0</v>
      </c>
      <c r="DA643" s="11">
        <v>0</v>
      </c>
      <c r="DB643" s="11">
        <v>0</v>
      </c>
      <c r="DC643" s="11">
        <v>0</v>
      </c>
      <c r="DD643" s="11">
        <v>4</v>
      </c>
      <c r="DE643" s="11">
        <v>0</v>
      </c>
      <c r="DF643" s="11">
        <v>0</v>
      </c>
      <c r="DG643" s="11">
        <v>26</v>
      </c>
      <c r="DH643" s="11">
        <v>4</v>
      </c>
      <c r="DI643" s="11">
        <v>0</v>
      </c>
      <c r="DJ643" s="11">
        <v>6</v>
      </c>
      <c r="DK643" s="11">
        <v>20</v>
      </c>
      <c r="DL643" s="11">
        <v>8</v>
      </c>
      <c r="DM643" s="11">
        <v>0</v>
      </c>
      <c r="DN643" s="11">
        <v>34</v>
      </c>
      <c r="DO643" s="11">
        <v>0</v>
      </c>
      <c r="DP643" s="11">
        <v>0</v>
      </c>
      <c r="DQ643" s="11">
        <v>468</v>
      </c>
      <c r="DR643" s="11">
        <v>2</v>
      </c>
      <c r="DS643" s="11">
        <v>2</v>
      </c>
      <c r="DT643" s="11">
        <v>364</v>
      </c>
      <c r="DU643" s="11">
        <v>0</v>
      </c>
      <c r="DV643" s="12">
        <v>0</v>
      </c>
    </row>
    <row r="644" spans="1:126" x14ac:dyDescent="0.45">
      <c r="A644" t="s">
        <v>807</v>
      </c>
      <c r="B644" t="s">
        <v>161</v>
      </c>
      <c r="C644" s="7">
        <v>0</v>
      </c>
      <c r="D644" s="8">
        <v>14</v>
      </c>
      <c r="E644" s="8">
        <v>0</v>
      </c>
      <c r="F644" s="8">
        <v>32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2</v>
      </c>
      <c r="M644" s="8">
        <v>0</v>
      </c>
      <c r="N644" s="8">
        <v>0</v>
      </c>
      <c r="O644" s="8">
        <v>4</v>
      </c>
      <c r="P644" s="8">
        <v>2</v>
      </c>
      <c r="Q644" s="8">
        <v>0</v>
      </c>
      <c r="R644" s="8">
        <v>0</v>
      </c>
      <c r="S644" s="8">
        <v>0</v>
      </c>
      <c r="T644" s="8">
        <v>4</v>
      </c>
      <c r="U644" s="8">
        <v>0</v>
      </c>
      <c r="V644" s="8">
        <v>0</v>
      </c>
      <c r="W644" s="8">
        <v>20</v>
      </c>
      <c r="X644" s="8">
        <v>0</v>
      </c>
      <c r="Y644" s="8">
        <v>0</v>
      </c>
      <c r="Z644" s="8">
        <v>16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2</v>
      </c>
      <c r="AK644" s="8">
        <v>24</v>
      </c>
      <c r="AL644" s="8">
        <v>200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6</v>
      </c>
      <c r="AX644" s="8">
        <v>0</v>
      </c>
      <c r="AY644" s="8">
        <v>0</v>
      </c>
      <c r="AZ644" s="8">
        <v>0</v>
      </c>
      <c r="BA644" s="8">
        <v>2</v>
      </c>
      <c r="BB644" s="8">
        <v>2</v>
      </c>
      <c r="BC644" s="8">
        <v>28</v>
      </c>
      <c r="BD644" s="8">
        <v>32</v>
      </c>
      <c r="BE644" s="8">
        <v>0</v>
      </c>
      <c r="BF644" s="8">
        <v>56</v>
      </c>
      <c r="BG644" s="8">
        <v>10</v>
      </c>
      <c r="BH644" s="8">
        <v>2</v>
      </c>
      <c r="BI644" s="8">
        <v>4</v>
      </c>
      <c r="BJ644" s="8">
        <v>0</v>
      </c>
      <c r="BK644" s="8">
        <v>0</v>
      </c>
      <c r="BL644" s="8">
        <v>2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4</v>
      </c>
      <c r="BU644" s="8">
        <v>0</v>
      </c>
      <c r="BV644" s="8">
        <v>8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32</v>
      </c>
      <c r="CL644" s="8">
        <v>0</v>
      </c>
      <c r="CM644" s="8">
        <v>0</v>
      </c>
      <c r="CN644" s="8">
        <v>0</v>
      </c>
      <c r="CO644" s="8">
        <v>14</v>
      </c>
      <c r="CP644" s="8">
        <v>0</v>
      </c>
      <c r="CQ644" s="8">
        <v>2</v>
      </c>
      <c r="CR644" s="8">
        <v>0</v>
      </c>
      <c r="CS644" s="8">
        <v>0</v>
      </c>
      <c r="CT644" s="8">
        <v>0</v>
      </c>
      <c r="CU644" s="8">
        <v>0</v>
      </c>
      <c r="CV644" s="8">
        <v>2</v>
      </c>
      <c r="CW644" s="8">
        <v>84</v>
      </c>
      <c r="CX644" s="8">
        <v>2</v>
      </c>
      <c r="CY644" s="8">
        <v>0</v>
      </c>
      <c r="CZ644" s="8">
        <v>0</v>
      </c>
      <c r="DA644" s="8">
        <v>0</v>
      </c>
      <c r="DB644" s="8">
        <v>0</v>
      </c>
      <c r="DC644" s="8">
        <v>0</v>
      </c>
      <c r="DD644" s="8">
        <v>4</v>
      </c>
      <c r="DE644" s="8">
        <v>0</v>
      </c>
      <c r="DF644" s="8">
        <v>2</v>
      </c>
      <c r="DG644" s="8">
        <v>74</v>
      </c>
      <c r="DH644" s="8">
        <v>0</v>
      </c>
      <c r="DI644" s="8">
        <v>0</v>
      </c>
      <c r="DJ644" s="8">
        <v>0</v>
      </c>
      <c r="DK644" s="8">
        <v>18</v>
      </c>
      <c r="DL644" s="8">
        <v>0</v>
      </c>
      <c r="DM644" s="8">
        <v>0</v>
      </c>
      <c r="DN644" s="8">
        <v>18</v>
      </c>
      <c r="DO644" s="8">
        <v>0</v>
      </c>
      <c r="DP644" s="8">
        <v>10</v>
      </c>
      <c r="DQ644" s="8">
        <v>192</v>
      </c>
      <c r="DR644" s="8">
        <v>0</v>
      </c>
      <c r="DS644" s="8">
        <v>22</v>
      </c>
      <c r="DT644" s="8">
        <v>144</v>
      </c>
      <c r="DU644" s="8">
        <v>0</v>
      </c>
      <c r="DV644" s="9">
        <v>0</v>
      </c>
    </row>
    <row r="645" spans="1:126" x14ac:dyDescent="0.45">
      <c r="A645" t="s">
        <v>808</v>
      </c>
      <c r="B645" t="s">
        <v>161</v>
      </c>
      <c r="C645" s="10">
        <v>10</v>
      </c>
      <c r="D645" s="11">
        <v>2</v>
      </c>
      <c r="E645" s="11">
        <v>0</v>
      </c>
      <c r="F645" s="11">
        <v>18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34</v>
      </c>
      <c r="M645" s="11">
        <v>0</v>
      </c>
      <c r="N645" s="11">
        <v>0</v>
      </c>
      <c r="O645" s="11">
        <v>8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36</v>
      </c>
      <c r="X645" s="11">
        <v>4</v>
      </c>
      <c r="Y645" s="11">
        <v>0</v>
      </c>
      <c r="Z645" s="11">
        <v>0</v>
      </c>
      <c r="AA645" s="11">
        <v>6</v>
      </c>
      <c r="AB645" s="11">
        <v>0</v>
      </c>
      <c r="AC645" s="11">
        <v>4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30</v>
      </c>
      <c r="AL645" s="11">
        <v>230</v>
      </c>
      <c r="AM645" s="11">
        <v>0</v>
      </c>
      <c r="AN645" s="11">
        <v>0</v>
      </c>
      <c r="AO645" s="11">
        <v>2</v>
      </c>
      <c r="AP645" s="11">
        <v>0</v>
      </c>
      <c r="AQ645" s="11">
        <v>0</v>
      </c>
      <c r="AR645" s="11">
        <v>2</v>
      </c>
      <c r="AS645" s="11">
        <v>0</v>
      </c>
      <c r="AT645" s="11">
        <v>1304</v>
      </c>
      <c r="AU645" s="11">
        <v>0</v>
      </c>
      <c r="AV645" s="11">
        <v>0</v>
      </c>
      <c r="AW645" s="11">
        <v>42</v>
      </c>
      <c r="AX645" s="11">
        <v>0</v>
      </c>
      <c r="AY645" s="11">
        <v>0</v>
      </c>
      <c r="AZ645" s="11">
        <v>0</v>
      </c>
      <c r="BA645" s="11">
        <v>70</v>
      </c>
      <c r="BB645" s="11">
        <v>28</v>
      </c>
      <c r="BC645" s="11">
        <v>0</v>
      </c>
      <c r="BD645" s="11">
        <v>2</v>
      </c>
      <c r="BE645" s="11">
        <v>0</v>
      </c>
      <c r="BF645" s="11">
        <v>2</v>
      </c>
      <c r="BG645" s="11">
        <v>0</v>
      </c>
      <c r="BH645" s="11">
        <v>0</v>
      </c>
      <c r="BI645" s="11">
        <v>4</v>
      </c>
      <c r="BJ645" s="11">
        <v>0</v>
      </c>
      <c r="BK645" s="11">
        <v>2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6</v>
      </c>
      <c r="BU645" s="11">
        <v>0</v>
      </c>
      <c r="BV645" s="11">
        <v>4</v>
      </c>
      <c r="BW645" s="11">
        <v>0</v>
      </c>
      <c r="BX645" s="11">
        <v>0</v>
      </c>
      <c r="BY645" s="11">
        <v>46</v>
      </c>
      <c r="BZ645" s="11">
        <v>28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>
        <v>6</v>
      </c>
      <c r="CJ645" s="11">
        <v>8</v>
      </c>
      <c r="CK645" s="11">
        <v>94</v>
      </c>
      <c r="CL645" s="11">
        <v>0</v>
      </c>
      <c r="CM645" s="11">
        <v>0</v>
      </c>
      <c r="CN645" s="11">
        <v>0</v>
      </c>
      <c r="CO645" s="11">
        <v>10</v>
      </c>
      <c r="CP645" s="11">
        <v>0</v>
      </c>
      <c r="CQ645" s="11">
        <v>0</v>
      </c>
      <c r="CR645" s="11">
        <v>0</v>
      </c>
      <c r="CS645" s="11">
        <v>0</v>
      </c>
      <c r="CT645" s="11">
        <v>2</v>
      </c>
      <c r="CU645" s="11">
        <v>2</v>
      </c>
      <c r="CV645" s="11">
        <v>4</v>
      </c>
      <c r="CW645" s="11">
        <v>112</v>
      </c>
      <c r="CX645" s="11">
        <v>0</v>
      </c>
      <c r="CY645" s="11">
        <v>0</v>
      </c>
      <c r="CZ645" s="11">
        <v>0</v>
      </c>
      <c r="DA645" s="11">
        <v>16</v>
      </c>
      <c r="DB645" s="11">
        <v>0</v>
      </c>
      <c r="DC645" s="11">
        <v>0</v>
      </c>
      <c r="DD645" s="11">
        <v>0</v>
      </c>
      <c r="DE645" s="11">
        <v>0</v>
      </c>
      <c r="DF645" s="11">
        <v>0</v>
      </c>
      <c r="DG645" s="11">
        <v>14</v>
      </c>
      <c r="DH645" s="11">
        <v>0</v>
      </c>
      <c r="DI645" s="11">
        <v>0</v>
      </c>
      <c r="DJ645" s="11">
        <v>0</v>
      </c>
      <c r="DK645" s="11">
        <v>8</v>
      </c>
      <c r="DL645" s="11">
        <v>2</v>
      </c>
      <c r="DM645" s="11">
        <v>0</v>
      </c>
      <c r="DN645" s="11">
        <v>22</v>
      </c>
      <c r="DO645" s="11">
        <v>0</v>
      </c>
      <c r="DP645" s="11">
        <v>32</v>
      </c>
      <c r="DQ645" s="11">
        <v>22</v>
      </c>
      <c r="DR645" s="11">
        <v>30</v>
      </c>
      <c r="DS645" s="11">
        <v>4</v>
      </c>
      <c r="DT645" s="11">
        <v>60</v>
      </c>
      <c r="DU645" s="11">
        <v>0</v>
      </c>
      <c r="DV645" s="12">
        <v>0</v>
      </c>
    </row>
    <row r="646" spans="1:126" x14ac:dyDescent="0.45">
      <c r="A646" t="s">
        <v>809</v>
      </c>
      <c r="B646" t="s">
        <v>161</v>
      </c>
      <c r="C646" s="7">
        <v>0</v>
      </c>
      <c r="D646" s="8">
        <v>8</v>
      </c>
      <c r="E646" s="8">
        <v>2</v>
      </c>
      <c r="F646" s="8">
        <v>218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4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10</v>
      </c>
      <c r="AK646" s="8">
        <v>8</v>
      </c>
      <c r="AL646" s="8">
        <v>0</v>
      </c>
      <c r="AM646" s="8">
        <v>0</v>
      </c>
      <c r="AN646" s="8">
        <v>0</v>
      </c>
      <c r="AO646" s="8">
        <v>2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100</v>
      </c>
      <c r="AW646" s="8">
        <v>290</v>
      </c>
      <c r="AX646" s="8">
        <v>0</v>
      </c>
      <c r="AY646" s="8">
        <v>0</v>
      </c>
      <c r="AZ646" s="8">
        <v>0</v>
      </c>
      <c r="BA646" s="8">
        <v>28</v>
      </c>
      <c r="BB646" s="8">
        <v>34</v>
      </c>
      <c r="BC646" s="8">
        <v>12</v>
      </c>
      <c r="BD646" s="8">
        <v>2</v>
      </c>
      <c r="BE646" s="8">
        <v>0</v>
      </c>
      <c r="BF646" s="8">
        <v>0</v>
      </c>
      <c r="BG646" s="8">
        <v>0</v>
      </c>
      <c r="BH646" s="8">
        <v>0</v>
      </c>
      <c r="BI646" s="8">
        <v>6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10</v>
      </c>
      <c r="BZ646" s="8">
        <v>6</v>
      </c>
      <c r="CA646" s="8">
        <v>2</v>
      </c>
      <c r="CB646" s="8">
        <v>2</v>
      </c>
      <c r="CC646" s="8">
        <v>0</v>
      </c>
      <c r="CD646" s="8">
        <v>0</v>
      </c>
      <c r="CE646" s="8">
        <v>0</v>
      </c>
      <c r="CF646" s="8">
        <v>2</v>
      </c>
      <c r="CG646" s="8">
        <v>0</v>
      </c>
      <c r="CH646" s="8">
        <v>0</v>
      </c>
      <c r="CI646" s="8">
        <v>2</v>
      </c>
      <c r="CJ646" s="8">
        <v>0</v>
      </c>
      <c r="CK646" s="8">
        <v>0</v>
      </c>
      <c r="CL646" s="8">
        <v>0</v>
      </c>
      <c r="CM646" s="8">
        <v>0</v>
      </c>
      <c r="CN646" s="8">
        <v>2</v>
      </c>
      <c r="CO646" s="8">
        <v>6</v>
      </c>
      <c r="CP646" s="8">
        <v>2</v>
      </c>
      <c r="CQ646" s="8">
        <v>0</v>
      </c>
      <c r="CR646" s="8">
        <v>0</v>
      </c>
      <c r="CS646" s="8">
        <v>0</v>
      </c>
      <c r="CT646" s="8">
        <v>0</v>
      </c>
      <c r="CU646" s="8">
        <v>2</v>
      </c>
      <c r="CV646" s="8">
        <v>14</v>
      </c>
      <c r="CW646" s="8">
        <v>56</v>
      </c>
      <c r="CX646" s="8">
        <v>4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0</v>
      </c>
      <c r="DE646" s="8">
        <v>0</v>
      </c>
      <c r="DF646" s="8">
        <v>0</v>
      </c>
      <c r="DG646" s="8">
        <v>0</v>
      </c>
      <c r="DH646" s="8">
        <v>0</v>
      </c>
      <c r="DI646" s="8">
        <v>0</v>
      </c>
      <c r="DJ646" s="8">
        <v>8</v>
      </c>
      <c r="DK646" s="8">
        <v>16</v>
      </c>
      <c r="DL646" s="8">
        <v>0</v>
      </c>
      <c r="DM646" s="8">
        <v>0</v>
      </c>
      <c r="DN646" s="8">
        <v>82</v>
      </c>
      <c r="DO646" s="8">
        <v>0</v>
      </c>
      <c r="DP646" s="8">
        <v>14</v>
      </c>
      <c r="DQ646" s="8">
        <v>2</v>
      </c>
      <c r="DR646" s="8">
        <v>0</v>
      </c>
      <c r="DS646" s="8">
        <v>10</v>
      </c>
      <c r="DT646" s="8">
        <v>4</v>
      </c>
      <c r="DU646" s="8">
        <v>0</v>
      </c>
      <c r="DV646" s="9">
        <v>0</v>
      </c>
    </row>
    <row r="647" spans="1:126" x14ac:dyDescent="0.45">
      <c r="A647" t="s">
        <v>810</v>
      </c>
      <c r="B647" t="s">
        <v>161</v>
      </c>
      <c r="C647" s="10">
        <v>28</v>
      </c>
      <c r="D647" s="11">
        <v>0</v>
      </c>
      <c r="E647" s="11">
        <v>2</v>
      </c>
      <c r="F647" s="11">
        <v>26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36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10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16</v>
      </c>
      <c r="AL647" s="11">
        <v>0</v>
      </c>
      <c r="AM647" s="11">
        <v>0</v>
      </c>
      <c r="AN647" s="11">
        <v>0</v>
      </c>
      <c r="AO647" s="11">
        <v>4</v>
      </c>
      <c r="AP647" s="11">
        <v>0</v>
      </c>
      <c r="AQ647" s="11">
        <v>0</v>
      </c>
      <c r="AR647" s="11">
        <v>0</v>
      </c>
      <c r="AS647" s="11">
        <v>0</v>
      </c>
      <c r="AT647" s="11">
        <v>24</v>
      </c>
      <c r="AU647" s="11">
        <v>2</v>
      </c>
      <c r="AV647" s="11">
        <v>0</v>
      </c>
      <c r="AW647" s="11">
        <v>126</v>
      </c>
      <c r="AX647" s="11">
        <v>0</v>
      </c>
      <c r="AY647" s="11">
        <v>0</v>
      </c>
      <c r="AZ647" s="11">
        <v>20</v>
      </c>
      <c r="BA647" s="11">
        <v>16</v>
      </c>
      <c r="BB647" s="11">
        <v>222</v>
      </c>
      <c r="BC647" s="11">
        <v>24</v>
      </c>
      <c r="BD647" s="11">
        <v>6</v>
      </c>
      <c r="BE647" s="11">
        <v>0</v>
      </c>
      <c r="BF647" s="11">
        <v>0</v>
      </c>
      <c r="BG647" s="11">
        <v>0</v>
      </c>
      <c r="BH647" s="11">
        <v>0</v>
      </c>
      <c r="BI647" s="11">
        <v>8</v>
      </c>
      <c r="BJ647" s="11">
        <v>0</v>
      </c>
      <c r="BK647" s="11">
        <v>0</v>
      </c>
      <c r="BL647" s="11">
        <v>2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18</v>
      </c>
      <c r="BV647" s="11">
        <v>4</v>
      </c>
      <c r="BW647" s="11">
        <v>0</v>
      </c>
      <c r="BX647" s="11">
        <v>0</v>
      </c>
      <c r="BY647" s="11">
        <v>96</v>
      </c>
      <c r="BZ647" s="11">
        <v>50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>
        <v>0</v>
      </c>
      <c r="CJ647" s="11">
        <v>0</v>
      </c>
      <c r="CK647" s="11">
        <v>2</v>
      </c>
      <c r="CL647" s="11">
        <v>0</v>
      </c>
      <c r="CM647" s="11">
        <v>0</v>
      </c>
      <c r="CN647" s="11">
        <v>0</v>
      </c>
      <c r="CO647" s="11">
        <v>0</v>
      </c>
      <c r="CP647" s="11">
        <v>0</v>
      </c>
      <c r="CQ647" s="11">
        <v>0</v>
      </c>
      <c r="CR647" s="11">
        <v>0</v>
      </c>
      <c r="CS647" s="11">
        <v>0</v>
      </c>
      <c r="CT647" s="11">
        <v>2</v>
      </c>
      <c r="CU647" s="11">
        <v>2</v>
      </c>
      <c r="CV647" s="11">
        <v>4</v>
      </c>
      <c r="CW647" s="11">
        <v>50</v>
      </c>
      <c r="CX647" s="11">
        <v>0</v>
      </c>
      <c r="CY647" s="11">
        <v>0</v>
      </c>
      <c r="CZ647" s="11">
        <v>0</v>
      </c>
      <c r="DA647" s="11">
        <v>0</v>
      </c>
      <c r="DB647" s="11">
        <v>0</v>
      </c>
      <c r="DC647" s="11">
        <v>0</v>
      </c>
      <c r="DD647" s="11">
        <v>0</v>
      </c>
      <c r="DE647" s="11">
        <v>0</v>
      </c>
      <c r="DF647" s="11">
        <v>0</v>
      </c>
      <c r="DG647" s="11">
        <v>24</v>
      </c>
      <c r="DH647" s="11">
        <v>0</v>
      </c>
      <c r="DI647" s="11">
        <v>0</v>
      </c>
      <c r="DJ647" s="11">
        <v>8</v>
      </c>
      <c r="DK647" s="11">
        <v>20</v>
      </c>
      <c r="DL647" s="11">
        <v>0</v>
      </c>
      <c r="DM647" s="11">
        <v>0</v>
      </c>
      <c r="DN647" s="11">
        <v>10</v>
      </c>
      <c r="DO647" s="11">
        <v>0</v>
      </c>
      <c r="DP647" s="11">
        <v>32</v>
      </c>
      <c r="DQ647" s="11">
        <v>0</v>
      </c>
      <c r="DR647" s="11">
        <v>0</v>
      </c>
      <c r="DS647" s="11">
        <v>30</v>
      </c>
      <c r="DT647" s="11">
        <v>24</v>
      </c>
      <c r="DU647" s="11">
        <v>0</v>
      </c>
      <c r="DV647" s="12">
        <v>0</v>
      </c>
    </row>
    <row r="648" spans="1:126" x14ac:dyDescent="0.45">
      <c r="A648" t="s">
        <v>811</v>
      </c>
      <c r="B648" t="s">
        <v>161</v>
      </c>
      <c r="C648" s="7">
        <v>2</v>
      </c>
      <c r="D648" s="8">
        <v>98</v>
      </c>
      <c r="E648" s="8">
        <v>4</v>
      </c>
      <c r="F648" s="8">
        <v>28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2</v>
      </c>
      <c r="M648" s="8">
        <v>0</v>
      </c>
      <c r="N648" s="8">
        <v>0</v>
      </c>
      <c r="O648" s="8">
        <v>0</v>
      </c>
      <c r="P648" s="8">
        <v>8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10</v>
      </c>
      <c r="AA648" s="8">
        <v>4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56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12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2</v>
      </c>
      <c r="BB648" s="8">
        <v>4</v>
      </c>
      <c r="BC648" s="8">
        <v>0</v>
      </c>
      <c r="BD648" s="8">
        <v>76</v>
      </c>
      <c r="BE648" s="8">
        <v>0</v>
      </c>
      <c r="BF648" s="8">
        <v>98</v>
      </c>
      <c r="BG648" s="8">
        <v>68</v>
      </c>
      <c r="BH648" s="8">
        <v>0</v>
      </c>
      <c r="BI648" s="8">
        <v>2</v>
      </c>
      <c r="BJ648" s="8">
        <v>2</v>
      </c>
      <c r="BK648" s="8">
        <v>2</v>
      </c>
      <c r="BL648" s="8">
        <v>2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50</v>
      </c>
      <c r="BW648" s="8">
        <v>0</v>
      </c>
      <c r="BX648" s="8">
        <v>0</v>
      </c>
      <c r="BY648" s="8">
        <v>0</v>
      </c>
      <c r="BZ648" s="8">
        <v>30</v>
      </c>
      <c r="CA648" s="8">
        <v>2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80</v>
      </c>
      <c r="CL648" s="8">
        <v>6</v>
      </c>
      <c r="CM648" s="8">
        <v>0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2</v>
      </c>
      <c r="DA648" s="8">
        <v>0</v>
      </c>
      <c r="DB648" s="8">
        <v>0</v>
      </c>
      <c r="DC648" s="8">
        <v>0</v>
      </c>
      <c r="DD648" s="8">
        <v>6</v>
      </c>
      <c r="DE648" s="8">
        <v>0</v>
      </c>
      <c r="DF648" s="8">
        <v>2</v>
      </c>
      <c r="DG648" s="8">
        <v>24</v>
      </c>
      <c r="DH648" s="8">
        <v>12</v>
      </c>
      <c r="DI648" s="8">
        <v>0</v>
      </c>
      <c r="DJ648" s="8">
        <v>0</v>
      </c>
      <c r="DK648" s="8">
        <v>6</v>
      </c>
      <c r="DL648" s="8">
        <v>0</v>
      </c>
      <c r="DM648" s="8">
        <v>0</v>
      </c>
      <c r="DN648" s="8">
        <v>0</v>
      </c>
      <c r="DO648" s="8">
        <v>0</v>
      </c>
      <c r="DP648" s="8">
        <v>0</v>
      </c>
      <c r="DQ648" s="8">
        <v>984</v>
      </c>
      <c r="DR648" s="8">
        <v>0</v>
      </c>
      <c r="DS648" s="8">
        <v>6</v>
      </c>
      <c r="DT648" s="8">
        <v>298</v>
      </c>
      <c r="DU648" s="8">
        <v>2</v>
      </c>
      <c r="DV648" s="9">
        <v>0</v>
      </c>
    </row>
    <row r="649" spans="1:126" x14ac:dyDescent="0.45">
      <c r="A649" t="s">
        <v>812</v>
      </c>
      <c r="B649" t="s">
        <v>161</v>
      </c>
      <c r="C649" s="10">
        <v>0</v>
      </c>
      <c r="D649" s="11">
        <v>24</v>
      </c>
      <c r="E649" s="11">
        <v>1</v>
      </c>
      <c r="F649" s="11">
        <v>7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3</v>
      </c>
      <c r="O649" s="11">
        <v>0</v>
      </c>
      <c r="P649" s="11">
        <v>1</v>
      </c>
      <c r="Q649" s="11">
        <v>0</v>
      </c>
      <c r="R649" s="11">
        <v>0</v>
      </c>
      <c r="S649" s="11">
        <v>0</v>
      </c>
      <c r="T649" s="11">
        <v>2</v>
      </c>
      <c r="U649" s="11">
        <v>0</v>
      </c>
      <c r="V649" s="11">
        <v>0</v>
      </c>
      <c r="W649" s="11">
        <v>0</v>
      </c>
      <c r="X649" s="11">
        <v>1</v>
      </c>
      <c r="Y649" s="11">
        <v>0</v>
      </c>
      <c r="Z649" s="11">
        <v>2</v>
      </c>
      <c r="AA649" s="11">
        <v>6</v>
      </c>
      <c r="AB649" s="11">
        <v>0</v>
      </c>
      <c r="AC649" s="11">
        <v>2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2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5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21</v>
      </c>
      <c r="BB649" s="11">
        <v>0</v>
      </c>
      <c r="BC649" s="11">
        <v>0</v>
      </c>
      <c r="BD649" s="11">
        <v>12</v>
      </c>
      <c r="BE649" s="11">
        <v>0</v>
      </c>
      <c r="BF649" s="11">
        <v>23</v>
      </c>
      <c r="BG649" s="11">
        <v>12</v>
      </c>
      <c r="BH649" s="11">
        <v>0</v>
      </c>
      <c r="BI649" s="11">
        <v>0</v>
      </c>
      <c r="BJ649" s="11">
        <v>1</v>
      </c>
      <c r="BK649" s="11">
        <v>0</v>
      </c>
      <c r="BL649" s="11">
        <v>0</v>
      </c>
      <c r="BM649" s="11">
        <v>0</v>
      </c>
      <c r="BN649" s="11">
        <v>0</v>
      </c>
      <c r="BO649" s="11">
        <v>1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1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>
        <v>0</v>
      </c>
      <c r="CJ649" s="11">
        <v>0</v>
      </c>
      <c r="CK649" s="11">
        <v>0</v>
      </c>
      <c r="CL649" s="11">
        <v>0</v>
      </c>
      <c r="CM649" s="11">
        <v>0</v>
      </c>
      <c r="CN649" s="11">
        <v>0</v>
      </c>
      <c r="CO649" s="11">
        <v>2</v>
      </c>
      <c r="CP649" s="11">
        <v>0</v>
      </c>
      <c r="CQ649" s="11">
        <v>0</v>
      </c>
      <c r="CR649" s="11">
        <v>0</v>
      </c>
      <c r="CS649" s="11">
        <v>0</v>
      </c>
      <c r="CT649" s="11">
        <v>0</v>
      </c>
      <c r="CU649" s="11">
        <v>3</v>
      </c>
      <c r="CV649" s="11">
        <v>0</v>
      </c>
      <c r="CW649" s="11">
        <v>6</v>
      </c>
      <c r="CX649" s="11">
        <v>0</v>
      </c>
      <c r="CY649" s="11">
        <v>0</v>
      </c>
      <c r="CZ649" s="11">
        <v>0</v>
      </c>
      <c r="DA649" s="11">
        <v>0</v>
      </c>
      <c r="DB649" s="11">
        <v>0</v>
      </c>
      <c r="DC649" s="11">
        <v>0</v>
      </c>
      <c r="DD649" s="11">
        <v>4</v>
      </c>
      <c r="DE649" s="11">
        <v>0</v>
      </c>
      <c r="DF649" s="11">
        <v>3</v>
      </c>
      <c r="DG649" s="11">
        <v>7</v>
      </c>
      <c r="DH649" s="11">
        <v>0</v>
      </c>
      <c r="DI649" s="11">
        <v>0</v>
      </c>
      <c r="DJ649" s="11">
        <v>0</v>
      </c>
      <c r="DK649" s="11">
        <v>0</v>
      </c>
      <c r="DL649" s="11">
        <v>0</v>
      </c>
      <c r="DM649" s="11">
        <v>0</v>
      </c>
      <c r="DN649" s="11">
        <v>0</v>
      </c>
      <c r="DO649" s="11">
        <v>0</v>
      </c>
      <c r="DP649" s="11">
        <v>1</v>
      </c>
      <c r="DQ649" s="11">
        <v>97</v>
      </c>
      <c r="DR649" s="11">
        <v>0</v>
      </c>
      <c r="DS649" s="11">
        <v>0</v>
      </c>
      <c r="DT649" s="11">
        <v>78</v>
      </c>
      <c r="DU649" s="11">
        <v>0</v>
      </c>
      <c r="DV649" s="12">
        <v>0</v>
      </c>
    </row>
    <row r="650" spans="1:126" x14ac:dyDescent="0.45">
      <c r="A650" t="s">
        <v>813</v>
      </c>
      <c r="B650" t="s">
        <v>161</v>
      </c>
      <c r="C650" s="7">
        <v>0</v>
      </c>
      <c r="D650" s="8">
        <v>50</v>
      </c>
      <c r="E650" s="8">
        <v>20</v>
      </c>
      <c r="F650" s="8">
        <v>26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6</v>
      </c>
      <c r="M650" s="8">
        <v>0</v>
      </c>
      <c r="N650" s="8">
        <v>0</v>
      </c>
      <c r="O650" s="8">
        <v>0</v>
      </c>
      <c r="P650" s="8">
        <v>18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8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28</v>
      </c>
      <c r="AJ650" s="8">
        <v>0</v>
      </c>
      <c r="AK650" s="8">
        <v>154</v>
      </c>
      <c r="AL650" s="8">
        <v>0</v>
      </c>
      <c r="AM650" s="8">
        <v>4</v>
      </c>
      <c r="AN650" s="8">
        <v>0</v>
      </c>
      <c r="AO650" s="8">
        <v>2</v>
      </c>
      <c r="AP650" s="8">
        <v>0</v>
      </c>
      <c r="AQ650" s="8">
        <v>0</v>
      </c>
      <c r="AR650" s="8">
        <v>4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80</v>
      </c>
      <c r="BD650" s="8">
        <v>96</v>
      </c>
      <c r="BE650" s="8">
        <v>0</v>
      </c>
      <c r="BF650" s="8">
        <v>80</v>
      </c>
      <c r="BG650" s="8">
        <v>58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>
        <v>4</v>
      </c>
      <c r="BU650" s="8">
        <v>0</v>
      </c>
      <c r="BV650" s="8">
        <v>34</v>
      </c>
      <c r="BW650" s="8">
        <v>0</v>
      </c>
      <c r="BX650" s="8">
        <v>2</v>
      </c>
      <c r="BY650" s="8">
        <v>0</v>
      </c>
      <c r="BZ650" s="8">
        <v>0</v>
      </c>
      <c r="CA650" s="8">
        <v>0</v>
      </c>
      <c r="CB650" s="8">
        <v>0</v>
      </c>
      <c r="CC650" s="8">
        <v>0</v>
      </c>
      <c r="CD650" s="8">
        <v>10</v>
      </c>
      <c r="CE650" s="8">
        <v>0</v>
      </c>
      <c r="CF650" s="8">
        <v>0</v>
      </c>
      <c r="CG650" s="8">
        <v>0</v>
      </c>
      <c r="CH650" s="8">
        <v>0</v>
      </c>
      <c r="CI650" s="8">
        <v>2</v>
      </c>
      <c r="CJ650" s="8">
        <v>0</v>
      </c>
      <c r="CK650" s="8">
        <v>0</v>
      </c>
      <c r="CL650" s="8">
        <v>54</v>
      </c>
      <c r="CM650" s="8">
        <v>0</v>
      </c>
      <c r="CN650" s="8">
        <v>4</v>
      </c>
      <c r="CO650" s="8">
        <v>4</v>
      </c>
      <c r="CP650" s="8">
        <v>0</v>
      </c>
      <c r="CQ650" s="8">
        <v>0</v>
      </c>
      <c r="CR650" s="8">
        <v>42</v>
      </c>
      <c r="CS650" s="8">
        <v>0</v>
      </c>
      <c r="CT650" s="8">
        <v>0</v>
      </c>
      <c r="CU650" s="8">
        <v>0</v>
      </c>
      <c r="CV650" s="8">
        <v>0</v>
      </c>
      <c r="CW650" s="8">
        <v>44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  <c r="DD650" s="8">
        <v>10</v>
      </c>
      <c r="DE650" s="8">
        <v>4</v>
      </c>
      <c r="DF650" s="8">
        <v>0</v>
      </c>
      <c r="DG650" s="8">
        <v>26</v>
      </c>
      <c r="DH650" s="8">
        <v>2</v>
      </c>
      <c r="DI650" s="8">
        <v>0</v>
      </c>
      <c r="DJ650" s="8">
        <v>4</v>
      </c>
      <c r="DK650" s="8">
        <v>4</v>
      </c>
      <c r="DL650" s="8">
        <v>0</v>
      </c>
      <c r="DM650" s="8">
        <v>0</v>
      </c>
      <c r="DN650" s="8">
        <v>0</v>
      </c>
      <c r="DO650" s="8">
        <v>0</v>
      </c>
      <c r="DP650" s="8">
        <v>0</v>
      </c>
      <c r="DQ650" s="8">
        <v>192</v>
      </c>
      <c r="DR650" s="8">
        <v>0</v>
      </c>
      <c r="DS650" s="8">
        <v>4</v>
      </c>
      <c r="DT650" s="8">
        <v>154</v>
      </c>
      <c r="DU650" s="8">
        <v>0</v>
      </c>
      <c r="DV650" s="9">
        <v>4</v>
      </c>
    </row>
    <row r="651" spans="1:126" x14ac:dyDescent="0.45">
      <c r="A651" t="s">
        <v>814</v>
      </c>
      <c r="B651" t="s">
        <v>161</v>
      </c>
      <c r="C651" s="10">
        <v>0</v>
      </c>
      <c r="D651" s="11">
        <v>58</v>
      </c>
      <c r="E651" s="11">
        <v>20</v>
      </c>
      <c r="F651" s="11">
        <v>20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10</v>
      </c>
      <c r="O651" s="11">
        <v>0</v>
      </c>
      <c r="P651" s="11">
        <v>10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12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6</v>
      </c>
      <c r="AK651" s="11">
        <v>92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30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34</v>
      </c>
      <c r="BB651" s="11">
        <v>0</v>
      </c>
      <c r="BC651" s="11">
        <v>0</v>
      </c>
      <c r="BD651" s="11">
        <v>190</v>
      </c>
      <c r="BE651" s="11">
        <v>0</v>
      </c>
      <c r="BF651" s="11">
        <v>60</v>
      </c>
      <c r="BG651" s="11">
        <v>30</v>
      </c>
      <c r="BH651" s="11">
        <v>4</v>
      </c>
      <c r="BI651" s="11">
        <v>0</v>
      </c>
      <c r="BJ651" s="11">
        <v>0</v>
      </c>
      <c r="BK651" s="11">
        <v>2</v>
      </c>
      <c r="BL651" s="11">
        <v>6</v>
      </c>
      <c r="BM651" s="11">
        <v>0</v>
      </c>
      <c r="BN651" s="11">
        <v>2</v>
      </c>
      <c r="BO651" s="11">
        <v>2</v>
      </c>
      <c r="BP651" s="11">
        <v>0</v>
      </c>
      <c r="BQ651" s="11">
        <v>0</v>
      </c>
      <c r="BR651" s="11">
        <v>0</v>
      </c>
      <c r="BS651" s="11">
        <v>0</v>
      </c>
      <c r="BT651" s="11">
        <v>0</v>
      </c>
      <c r="BU651" s="11">
        <v>0</v>
      </c>
      <c r="BV651" s="11">
        <v>18</v>
      </c>
      <c r="BW651" s="11">
        <v>0</v>
      </c>
      <c r="BX651" s="11">
        <v>0</v>
      </c>
      <c r="BY651" s="11">
        <v>0</v>
      </c>
      <c r="BZ651" s="11">
        <v>6</v>
      </c>
      <c r="CA651" s="11">
        <v>0</v>
      </c>
      <c r="CB651" s="11">
        <v>0</v>
      </c>
      <c r="CC651" s="11">
        <v>0</v>
      </c>
      <c r="CD651" s="11">
        <v>0</v>
      </c>
      <c r="CE651" s="11">
        <v>12</v>
      </c>
      <c r="CF651" s="11">
        <v>0</v>
      </c>
      <c r="CG651" s="11">
        <v>0</v>
      </c>
      <c r="CH651" s="11">
        <v>0</v>
      </c>
      <c r="CI651" s="11">
        <v>0</v>
      </c>
      <c r="CJ651" s="11">
        <v>0</v>
      </c>
      <c r="CK651" s="11">
        <v>2</v>
      </c>
      <c r="CL651" s="11">
        <v>4</v>
      </c>
      <c r="CM651" s="11">
        <v>0</v>
      </c>
      <c r="CN651" s="11">
        <v>4</v>
      </c>
      <c r="CO651" s="11">
        <v>14</v>
      </c>
      <c r="CP651" s="11">
        <v>0</v>
      </c>
      <c r="CQ651" s="11">
        <v>0</v>
      </c>
      <c r="CR651" s="11">
        <v>10</v>
      </c>
      <c r="CS651" s="11">
        <v>0</v>
      </c>
      <c r="CT651" s="11">
        <v>0</v>
      </c>
      <c r="CU651" s="11">
        <v>0</v>
      </c>
      <c r="CV651" s="11">
        <v>0</v>
      </c>
      <c r="CW651" s="11">
        <v>14</v>
      </c>
      <c r="CX651" s="11">
        <v>4</v>
      </c>
      <c r="CY651" s="11">
        <v>0</v>
      </c>
      <c r="CZ651" s="11">
        <v>0</v>
      </c>
      <c r="DA651" s="11">
        <v>0</v>
      </c>
      <c r="DB651" s="11">
        <v>0</v>
      </c>
      <c r="DC651" s="11">
        <v>0</v>
      </c>
      <c r="DD651" s="11">
        <v>10</v>
      </c>
      <c r="DE651" s="11">
        <v>0</v>
      </c>
      <c r="DF651" s="11">
        <v>14</v>
      </c>
      <c r="DG651" s="11">
        <v>0</v>
      </c>
      <c r="DH651" s="11">
        <v>14</v>
      </c>
      <c r="DI651" s="11">
        <v>4</v>
      </c>
      <c r="DJ651" s="11">
        <v>0</v>
      </c>
      <c r="DK651" s="11">
        <v>0</v>
      </c>
      <c r="DL651" s="11">
        <v>0</v>
      </c>
      <c r="DM651" s="11">
        <v>0</v>
      </c>
      <c r="DN651" s="11">
        <v>0</v>
      </c>
      <c r="DO651" s="11">
        <v>2</v>
      </c>
      <c r="DP651" s="11">
        <v>2</v>
      </c>
      <c r="DQ651" s="11">
        <v>212</v>
      </c>
      <c r="DR651" s="11">
        <v>0</v>
      </c>
      <c r="DS651" s="11">
        <v>2</v>
      </c>
      <c r="DT651" s="11">
        <v>196</v>
      </c>
      <c r="DU651" s="11">
        <v>0</v>
      </c>
      <c r="DV651" s="12">
        <v>6</v>
      </c>
    </row>
    <row r="652" spans="1:126" x14ac:dyDescent="0.45">
      <c r="A652" t="s">
        <v>815</v>
      </c>
      <c r="B652" t="s">
        <v>161</v>
      </c>
      <c r="C652" s="7">
        <v>0</v>
      </c>
      <c r="D652" s="8">
        <v>11</v>
      </c>
      <c r="E652" s="8">
        <v>0</v>
      </c>
      <c r="F652" s="8">
        <v>2</v>
      </c>
      <c r="G652" s="8">
        <v>0</v>
      </c>
      <c r="H652" s="8">
        <v>1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41</v>
      </c>
      <c r="AL652" s="8">
        <v>0</v>
      </c>
      <c r="AM652" s="8">
        <v>2</v>
      </c>
      <c r="AN652" s="8">
        <v>0</v>
      </c>
      <c r="AO652" s="8">
        <v>0</v>
      </c>
      <c r="AP652" s="8">
        <v>0</v>
      </c>
      <c r="AQ652" s="8">
        <v>0</v>
      </c>
      <c r="AR652" s="8">
        <v>3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1</v>
      </c>
      <c r="AZ652" s="8">
        <v>0</v>
      </c>
      <c r="BA652" s="8">
        <v>0</v>
      </c>
      <c r="BB652" s="8">
        <v>0</v>
      </c>
      <c r="BC652" s="8">
        <v>0</v>
      </c>
      <c r="BD652" s="8">
        <v>63</v>
      </c>
      <c r="BE652" s="8">
        <v>0</v>
      </c>
      <c r="BF652" s="8">
        <v>10</v>
      </c>
      <c r="BG652" s="8">
        <v>7</v>
      </c>
      <c r="BH652" s="8">
        <v>2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2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3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7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 s="8">
        <v>10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2</v>
      </c>
      <c r="DD652" s="8">
        <v>1</v>
      </c>
      <c r="DE652" s="8">
        <v>0</v>
      </c>
      <c r="DF652" s="8">
        <v>0</v>
      </c>
      <c r="DG652" s="8">
        <v>2</v>
      </c>
      <c r="DH652" s="8">
        <v>1</v>
      </c>
      <c r="DI652" s="8">
        <v>0</v>
      </c>
      <c r="DJ652" s="8">
        <v>0</v>
      </c>
      <c r="DK652" s="8">
        <v>0</v>
      </c>
      <c r="DL652" s="8">
        <v>0</v>
      </c>
      <c r="DM652" s="8">
        <v>0</v>
      </c>
      <c r="DN652" s="8">
        <v>0</v>
      </c>
      <c r="DO652" s="8">
        <v>0</v>
      </c>
      <c r="DP652" s="8">
        <v>0</v>
      </c>
      <c r="DQ652" s="8">
        <v>20</v>
      </c>
      <c r="DR652" s="8">
        <v>0</v>
      </c>
      <c r="DS652" s="8">
        <v>0</v>
      </c>
      <c r="DT652" s="8">
        <v>29</v>
      </c>
      <c r="DU652" s="8">
        <v>0</v>
      </c>
      <c r="DV652" s="9">
        <v>0</v>
      </c>
    </row>
    <row r="653" spans="1:126" x14ac:dyDescent="0.45">
      <c r="A653" t="s">
        <v>816</v>
      </c>
      <c r="B653" t="s">
        <v>161</v>
      </c>
      <c r="C653" s="10">
        <v>0</v>
      </c>
      <c r="D653" s="11">
        <v>15</v>
      </c>
      <c r="E653" s="11">
        <v>15</v>
      </c>
      <c r="F653" s="11">
        <v>5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2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25</v>
      </c>
      <c r="AL653" s="11">
        <v>0</v>
      </c>
      <c r="AM653" s="11">
        <v>3</v>
      </c>
      <c r="AN653" s="11">
        <v>0</v>
      </c>
      <c r="AO653" s="11">
        <v>0</v>
      </c>
      <c r="AP653" s="11">
        <v>0</v>
      </c>
      <c r="AQ653" s="11">
        <v>0</v>
      </c>
      <c r="AR653" s="11">
        <v>10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20</v>
      </c>
      <c r="BD653" s="11">
        <v>65</v>
      </c>
      <c r="BE653" s="11">
        <v>0</v>
      </c>
      <c r="BF653" s="11">
        <v>20</v>
      </c>
      <c r="BG653" s="11">
        <v>35</v>
      </c>
      <c r="BH653" s="11">
        <v>5</v>
      </c>
      <c r="BI653" s="11">
        <v>2</v>
      </c>
      <c r="BJ653" s="11">
        <v>0</v>
      </c>
      <c r="BK653" s="11">
        <v>0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>
        <v>0</v>
      </c>
      <c r="BV653" s="11">
        <v>11</v>
      </c>
      <c r="BW653" s="11">
        <v>0</v>
      </c>
      <c r="BX653" s="11">
        <v>1</v>
      </c>
      <c r="BY653" s="11">
        <v>0</v>
      </c>
      <c r="BZ653" s="11">
        <v>0</v>
      </c>
      <c r="CA653" s="11">
        <v>0</v>
      </c>
      <c r="CB653" s="11">
        <v>0</v>
      </c>
      <c r="CC653" s="11">
        <v>0</v>
      </c>
      <c r="CD653" s="11">
        <v>2</v>
      </c>
      <c r="CE653" s="11">
        <v>0</v>
      </c>
      <c r="CF653" s="11">
        <v>0</v>
      </c>
      <c r="CG653" s="11">
        <v>0</v>
      </c>
      <c r="CH653" s="11">
        <v>0</v>
      </c>
      <c r="CI653" s="11">
        <v>0</v>
      </c>
      <c r="CJ653" s="11">
        <v>0</v>
      </c>
      <c r="CK653" s="11">
        <v>0</v>
      </c>
      <c r="CL653" s="11">
        <v>13</v>
      </c>
      <c r="CM653" s="11">
        <v>4</v>
      </c>
      <c r="CN653" s="11">
        <v>1</v>
      </c>
      <c r="CO653" s="11">
        <v>4</v>
      </c>
      <c r="CP653" s="11">
        <v>0</v>
      </c>
      <c r="CQ653" s="11">
        <v>0</v>
      </c>
      <c r="CR653" s="11">
        <v>4</v>
      </c>
      <c r="CS653" s="11">
        <v>0</v>
      </c>
      <c r="CT653" s="11">
        <v>0</v>
      </c>
      <c r="CU653" s="11">
        <v>0</v>
      </c>
      <c r="CV653" s="11">
        <v>0</v>
      </c>
      <c r="CW653" s="11">
        <v>0</v>
      </c>
      <c r="CX653" s="11">
        <v>0</v>
      </c>
      <c r="CY653" s="11">
        <v>0</v>
      </c>
      <c r="CZ653" s="11">
        <v>0</v>
      </c>
      <c r="DA653" s="11">
        <v>8</v>
      </c>
      <c r="DB653" s="11">
        <v>2</v>
      </c>
      <c r="DC653" s="11">
        <v>0</v>
      </c>
      <c r="DD653" s="11">
        <v>3</v>
      </c>
      <c r="DE653" s="11">
        <v>0</v>
      </c>
      <c r="DF653" s="11">
        <v>8</v>
      </c>
      <c r="DG653" s="11">
        <v>0</v>
      </c>
      <c r="DH653" s="11">
        <v>0</v>
      </c>
      <c r="DI653" s="11">
        <v>4</v>
      </c>
      <c r="DJ653" s="11">
        <v>0</v>
      </c>
      <c r="DK653" s="11">
        <v>0</v>
      </c>
      <c r="DL653" s="11">
        <v>0</v>
      </c>
      <c r="DM653" s="11">
        <v>0</v>
      </c>
      <c r="DN653" s="11">
        <v>0</v>
      </c>
      <c r="DO653" s="11">
        <v>0</v>
      </c>
      <c r="DP653" s="11">
        <v>0</v>
      </c>
      <c r="DQ653" s="11">
        <v>130</v>
      </c>
      <c r="DR653" s="11">
        <v>0</v>
      </c>
      <c r="DS653" s="11">
        <v>5</v>
      </c>
      <c r="DT653" s="11">
        <v>80</v>
      </c>
      <c r="DU653" s="11">
        <v>0</v>
      </c>
      <c r="DV653" s="12">
        <v>5</v>
      </c>
    </row>
    <row r="654" spans="1:126" x14ac:dyDescent="0.45">
      <c r="A654" t="s">
        <v>817</v>
      </c>
      <c r="B654" t="s">
        <v>161</v>
      </c>
      <c r="C654" s="7">
        <v>0</v>
      </c>
      <c r="D654" s="8">
        <v>104</v>
      </c>
      <c r="E654" s="8">
        <v>38</v>
      </c>
      <c r="F654" s="8">
        <v>34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2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12</v>
      </c>
      <c r="AB654" s="8">
        <v>4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44</v>
      </c>
      <c r="AL654" s="8">
        <v>0</v>
      </c>
      <c r="AM654" s="8">
        <v>0</v>
      </c>
      <c r="AN654" s="8">
        <v>0</v>
      </c>
      <c r="AO654" s="8">
        <v>4</v>
      </c>
      <c r="AP654" s="8">
        <v>0</v>
      </c>
      <c r="AQ654" s="8">
        <v>2</v>
      </c>
      <c r="AR654" s="8">
        <v>6</v>
      </c>
      <c r="AS654" s="8">
        <v>2</v>
      </c>
      <c r="AT654" s="8">
        <v>12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90</v>
      </c>
      <c r="BB654" s="8">
        <v>18</v>
      </c>
      <c r="BC654" s="8">
        <v>30</v>
      </c>
      <c r="BD654" s="8">
        <v>158</v>
      </c>
      <c r="BE654" s="8">
        <v>4</v>
      </c>
      <c r="BF654" s="8">
        <v>28</v>
      </c>
      <c r="BG654" s="8">
        <v>106</v>
      </c>
      <c r="BH654" s="8">
        <v>22</v>
      </c>
      <c r="BI654" s="8">
        <v>2</v>
      </c>
      <c r="BJ654" s="8">
        <v>0</v>
      </c>
      <c r="BK654" s="8">
        <v>2</v>
      </c>
      <c r="BL654" s="8">
        <v>6</v>
      </c>
      <c r="BM654" s="8">
        <v>2</v>
      </c>
      <c r="BN654" s="8">
        <v>0</v>
      </c>
      <c r="BO654" s="8">
        <v>14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20</v>
      </c>
      <c r="BW654" s="8">
        <v>0</v>
      </c>
      <c r="BX654" s="8">
        <v>6</v>
      </c>
      <c r="BY654" s="8">
        <v>0</v>
      </c>
      <c r="BZ654" s="8">
        <v>0</v>
      </c>
      <c r="CA654" s="8">
        <v>0</v>
      </c>
      <c r="CB654" s="8">
        <v>0</v>
      </c>
      <c r="CC654" s="8">
        <v>2</v>
      </c>
      <c r="CD654" s="8">
        <v>2</v>
      </c>
      <c r="CE654" s="8">
        <v>8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4</v>
      </c>
      <c r="CL654" s="8">
        <v>22</v>
      </c>
      <c r="CM654" s="8">
        <v>2</v>
      </c>
      <c r="CN654" s="8">
        <v>4</v>
      </c>
      <c r="CO654" s="8">
        <v>12</v>
      </c>
      <c r="CP654" s="8">
        <v>0</v>
      </c>
      <c r="CQ654" s="8">
        <v>2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14</v>
      </c>
      <c r="CX654" s="8">
        <v>0</v>
      </c>
      <c r="CY654" s="8">
        <v>0</v>
      </c>
      <c r="CZ654" s="8">
        <v>0</v>
      </c>
      <c r="DA654" s="8">
        <v>0</v>
      </c>
      <c r="DB654" s="8">
        <v>4</v>
      </c>
      <c r="DC654" s="8">
        <v>0</v>
      </c>
      <c r="DD654" s="8">
        <v>8</v>
      </c>
      <c r="DE654" s="8">
        <v>0</v>
      </c>
      <c r="DF654" s="8">
        <v>32</v>
      </c>
      <c r="DG654" s="8">
        <v>14</v>
      </c>
      <c r="DH654" s="8">
        <v>16</v>
      </c>
      <c r="DI654" s="8">
        <v>16</v>
      </c>
      <c r="DJ654" s="8">
        <v>2</v>
      </c>
      <c r="DK654" s="8">
        <v>10</v>
      </c>
      <c r="DL654" s="8">
        <v>0</v>
      </c>
      <c r="DM654" s="8">
        <v>0</v>
      </c>
      <c r="DN654" s="8">
        <v>0</v>
      </c>
      <c r="DO654" s="8">
        <v>0</v>
      </c>
      <c r="DP654" s="8">
        <v>0</v>
      </c>
      <c r="DQ654" s="8">
        <v>168</v>
      </c>
      <c r="DR654" s="8">
        <v>0</v>
      </c>
      <c r="DS654" s="8">
        <v>2</v>
      </c>
      <c r="DT654" s="8">
        <v>178</v>
      </c>
      <c r="DU654" s="8">
        <v>0</v>
      </c>
      <c r="DV654" s="9">
        <v>16</v>
      </c>
    </row>
    <row r="655" spans="1:126" x14ac:dyDescent="0.45">
      <c r="A655" t="s">
        <v>818</v>
      </c>
      <c r="B655" t="s">
        <v>161</v>
      </c>
      <c r="C655" s="10">
        <v>0</v>
      </c>
      <c r="D655" s="11">
        <v>84</v>
      </c>
      <c r="E655" s="11">
        <v>30</v>
      </c>
      <c r="F655" s="11">
        <v>22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12</v>
      </c>
      <c r="M655" s="11">
        <v>0</v>
      </c>
      <c r="N655" s="11">
        <v>2</v>
      </c>
      <c r="O655" s="11">
        <v>0</v>
      </c>
      <c r="P655" s="11">
        <v>12</v>
      </c>
      <c r="Q655" s="11">
        <v>0</v>
      </c>
      <c r="R655" s="11">
        <v>0</v>
      </c>
      <c r="S655" s="11">
        <v>0</v>
      </c>
      <c r="T655" s="11">
        <v>8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8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6</v>
      </c>
      <c r="AK655" s="11">
        <v>112</v>
      </c>
      <c r="AL655" s="11">
        <v>0</v>
      </c>
      <c r="AM655" s="11">
        <v>0</v>
      </c>
      <c r="AN655" s="11">
        <v>2</v>
      </c>
      <c r="AO655" s="11">
        <v>0</v>
      </c>
      <c r="AP655" s="11">
        <v>0</v>
      </c>
      <c r="AQ655" s="11">
        <v>2</v>
      </c>
      <c r="AR655" s="11">
        <v>28</v>
      </c>
      <c r="AS655" s="11">
        <v>0</v>
      </c>
      <c r="AT655" s="11">
        <v>320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16</v>
      </c>
      <c r="BA655" s="11">
        <v>84</v>
      </c>
      <c r="BB655" s="11">
        <v>114</v>
      </c>
      <c r="BC655" s="11">
        <v>60</v>
      </c>
      <c r="BD655" s="11">
        <v>174</v>
      </c>
      <c r="BE655" s="11">
        <v>0</v>
      </c>
      <c r="BF655" s="11">
        <v>90</v>
      </c>
      <c r="BG655" s="11">
        <v>198</v>
      </c>
      <c r="BH655" s="11">
        <v>10</v>
      </c>
      <c r="BI655" s="11">
        <v>2</v>
      </c>
      <c r="BJ655" s="11">
        <v>0</v>
      </c>
      <c r="BK655" s="11">
        <v>10</v>
      </c>
      <c r="BL655" s="11">
        <v>4</v>
      </c>
      <c r="BM655" s="11">
        <v>0</v>
      </c>
      <c r="BN655" s="11">
        <v>0</v>
      </c>
      <c r="BO655" s="11">
        <v>2</v>
      </c>
      <c r="BP655" s="11">
        <v>0</v>
      </c>
      <c r="BQ655" s="11">
        <v>0</v>
      </c>
      <c r="BR655" s="11">
        <v>0</v>
      </c>
      <c r="BS655" s="11">
        <v>0</v>
      </c>
      <c r="BT655" s="11">
        <v>2</v>
      </c>
      <c r="BU655" s="11">
        <v>0</v>
      </c>
      <c r="BV655" s="11">
        <v>34</v>
      </c>
      <c r="BW655" s="11">
        <v>0</v>
      </c>
      <c r="BX655" s="11">
        <v>0</v>
      </c>
      <c r="BY655" s="11">
        <v>0</v>
      </c>
      <c r="BZ655" s="11">
        <v>24</v>
      </c>
      <c r="CA655" s="11">
        <v>0</v>
      </c>
      <c r="CB655" s="11">
        <v>0</v>
      </c>
      <c r="CC655" s="11">
        <v>2</v>
      </c>
      <c r="CD655" s="11">
        <v>0</v>
      </c>
      <c r="CE655" s="11">
        <v>2</v>
      </c>
      <c r="CF655" s="11">
        <v>0</v>
      </c>
      <c r="CG655" s="11">
        <v>0</v>
      </c>
      <c r="CH655" s="11">
        <v>0</v>
      </c>
      <c r="CI655" s="11">
        <v>4</v>
      </c>
      <c r="CJ655" s="11">
        <v>0</v>
      </c>
      <c r="CK655" s="11">
        <v>0</v>
      </c>
      <c r="CL655" s="11">
        <v>14</v>
      </c>
      <c r="CM655" s="11">
        <v>0</v>
      </c>
      <c r="CN655" s="11">
        <v>4</v>
      </c>
      <c r="CO655" s="11">
        <v>16</v>
      </c>
      <c r="CP655" s="11">
        <v>4</v>
      </c>
      <c r="CQ655" s="11">
        <v>0</v>
      </c>
      <c r="CR655" s="11">
        <v>0</v>
      </c>
      <c r="CS655" s="11">
        <v>0</v>
      </c>
      <c r="CT655" s="11">
        <v>0</v>
      </c>
      <c r="CU655" s="11">
        <v>4</v>
      </c>
      <c r="CV655" s="11">
        <v>0</v>
      </c>
      <c r="CW655" s="11">
        <v>110</v>
      </c>
      <c r="CX655" s="11">
        <v>0</v>
      </c>
      <c r="CY655" s="11">
        <v>0</v>
      </c>
      <c r="CZ655" s="11">
        <v>0</v>
      </c>
      <c r="DA655" s="11">
        <v>0</v>
      </c>
      <c r="DB655" s="11">
        <v>2</v>
      </c>
      <c r="DC655" s="11">
        <v>0</v>
      </c>
      <c r="DD655" s="11">
        <v>10</v>
      </c>
      <c r="DE655" s="11">
        <v>0</v>
      </c>
      <c r="DF655" s="11">
        <v>68</v>
      </c>
      <c r="DG655" s="11">
        <v>32</v>
      </c>
      <c r="DH655" s="11">
        <v>28</v>
      </c>
      <c r="DI655" s="11">
        <v>12</v>
      </c>
      <c r="DJ655" s="11">
        <v>8</v>
      </c>
      <c r="DK655" s="11">
        <v>0</v>
      </c>
      <c r="DL655" s="11">
        <v>0</v>
      </c>
      <c r="DM655" s="11">
        <v>0</v>
      </c>
      <c r="DN655" s="11">
        <v>0</v>
      </c>
      <c r="DO655" s="11">
        <v>2</v>
      </c>
      <c r="DP655" s="11">
        <v>2</v>
      </c>
      <c r="DQ655" s="11">
        <v>820</v>
      </c>
      <c r="DR655" s="11">
        <v>0</v>
      </c>
      <c r="DS655" s="11">
        <v>0</v>
      </c>
      <c r="DT655" s="11">
        <v>232</v>
      </c>
      <c r="DU655" s="11">
        <v>0</v>
      </c>
      <c r="DV655" s="12">
        <v>2</v>
      </c>
    </row>
    <row r="656" spans="1:126" x14ac:dyDescent="0.45">
      <c r="A656" t="s">
        <v>819</v>
      </c>
      <c r="B656" t="s">
        <v>161</v>
      </c>
      <c r="C656" s="7">
        <v>10</v>
      </c>
      <c r="D656" s="8">
        <v>38</v>
      </c>
      <c r="E656" s="8">
        <v>90</v>
      </c>
      <c r="F656" s="8">
        <v>50</v>
      </c>
      <c r="G656" s="8">
        <v>0</v>
      </c>
      <c r="H656" s="8">
        <v>2</v>
      </c>
      <c r="I656" s="8">
        <v>0</v>
      </c>
      <c r="J656" s="8">
        <v>0</v>
      </c>
      <c r="K656" s="8">
        <v>0</v>
      </c>
      <c r="L656" s="8">
        <v>34</v>
      </c>
      <c r="M656" s="8">
        <v>0</v>
      </c>
      <c r="N656" s="8">
        <v>2</v>
      </c>
      <c r="O656" s="8">
        <v>18</v>
      </c>
      <c r="P656" s="8">
        <v>2</v>
      </c>
      <c r="Q656" s="8">
        <v>0</v>
      </c>
      <c r="R656" s="8">
        <v>0</v>
      </c>
      <c r="S656" s="8">
        <v>0</v>
      </c>
      <c r="T656" s="8">
        <v>4</v>
      </c>
      <c r="U656" s="8">
        <v>0</v>
      </c>
      <c r="V656" s="8">
        <v>0</v>
      </c>
      <c r="W656" s="8">
        <v>0</v>
      </c>
      <c r="X656" s="8">
        <v>2</v>
      </c>
      <c r="Y656" s="8">
        <v>0</v>
      </c>
      <c r="Z656" s="8">
        <v>6</v>
      </c>
      <c r="AA656" s="8">
        <v>26</v>
      </c>
      <c r="AB656" s="8">
        <v>0</v>
      </c>
      <c r="AC656" s="8">
        <v>2</v>
      </c>
      <c r="AD656" s="8">
        <v>44</v>
      </c>
      <c r="AE656" s="8">
        <v>0</v>
      </c>
      <c r="AF656" s="8">
        <v>0</v>
      </c>
      <c r="AG656" s="8">
        <v>6</v>
      </c>
      <c r="AH656" s="8">
        <v>0</v>
      </c>
      <c r="AI656" s="8">
        <v>0</v>
      </c>
      <c r="AJ656" s="8">
        <v>0</v>
      </c>
      <c r="AK656" s="8">
        <v>78</v>
      </c>
      <c r="AL656" s="8">
        <v>240</v>
      </c>
      <c r="AM656" s="8">
        <v>2</v>
      </c>
      <c r="AN656" s="8">
        <v>2</v>
      </c>
      <c r="AO656" s="8">
        <v>20</v>
      </c>
      <c r="AP656" s="8">
        <v>0</v>
      </c>
      <c r="AQ656" s="8">
        <v>0</v>
      </c>
      <c r="AR656" s="8">
        <v>24</v>
      </c>
      <c r="AS656" s="8">
        <v>0</v>
      </c>
      <c r="AT656" s="8">
        <v>116</v>
      </c>
      <c r="AU656" s="8">
        <v>60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220</v>
      </c>
      <c r="BB656" s="8">
        <v>468</v>
      </c>
      <c r="BC656" s="8">
        <v>50</v>
      </c>
      <c r="BD656" s="8">
        <v>152</v>
      </c>
      <c r="BE656" s="8">
        <v>0</v>
      </c>
      <c r="BF656" s="8">
        <v>110</v>
      </c>
      <c r="BG656" s="8">
        <v>98</v>
      </c>
      <c r="BH656" s="8">
        <v>0</v>
      </c>
      <c r="BI656" s="8">
        <v>0</v>
      </c>
      <c r="BJ656" s="8">
        <v>2</v>
      </c>
      <c r="BK656" s="8">
        <v>0</v>
      </c>
      <c r="BL656" s="8">
        <v>8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4</v>
      </c>
      <c r="BU656" s="8">
        <v>0</v>
      </c>
      <c r="BV656" s="8">
        <v>16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2</v>
      </c>
      <c r="CH656" s="8">
        <v>0</v>
      </c>
      <c r="CI656" s="8">
        <v>4</v>
      </c>
      <c r="CJ656" s="8">
        <v>0</v>
      </c>
      <c r="CK656" s="8">
        <v>0</v>
      </c>
      <c r="CL656" s="8">
        <v>20</v>
      </c>
      <c r="CM656" s="8">
        <v>4</v>
      </c>
      <c r="CN656" s="8">
        <v>2</v>
      </c>
      <c r="CO656" s="8">
        <v>8</v>
      </c>
      <c r="CP656" s="8">
        <v>0</v>
      </c>
      <c r="CQ656" s="8">
        <v>2</v>
      </c>
      <c r="CR656" s="8">
        <v>0</v>
      </c>
      <c r="CS656" s="8">
        <v>0</v>
      </c>
      <c r="CT656" s="8">
        <v>0</v>
      </c>
      <c r="CU656" s="8">
        <v>6</v>
      </c>
      <c r="CV656" s="8">
        <v>4</v>
      </c>
      <c r="CW656" s="8">
        <v>104</v>
      </c>
      <c r="CX656" s="8">
        <v>0</v>
      </c>
      <c r="CY656" s="8">
        <v>0</v>
      </c>
      <c r="CZ656" s="8">
        <v>0</v>
      </c>
      <c r="DA656" s="8">
        <v>2</v>
      </c>
      <c r="DB656" s="8">
        <v>4</v>
      </c>
      <c r="DC656" s="8">
        <v>0</v>
      </c>
      <c r="DD656" s="8">
        <v>20</v>
      </c>
      <c r="DE656" s="8">
        <v>0</v>
      </c>
      <c r="DF656" s="8">
        <v>6</v>
      </c>
      <c r="DG656" s="8">
        <v>28</v>
      </c>
      <c r="DH656" s="8">
        <v>2</v>
      </c>
      <c r="DI656" s="8">
        <v>2</v>
      </c>
      <c r="DJ656" s="8">
        <v>12</v>
      </c>
      <c r="DK656" s="8">
        <v>4</v>
      </c>
      <c r="DL656" s="8">
        <v>0</v>
      </c>
      <c r="DM656" s="8">
        <v>0</v>
      </c>
      <c r="DN656" s="8">
        <v>0</v>
      </c>
      <c r="DO656" s="8">
        <v>0</v>
      </c>
      <c r="DP656" s="8">
        <v>2</v>
      </c>
      <c r="DQ656" s="8">
        <v>440</v>
      </c>
      <c r="DR656" s="8">
        <v>0</v>
      </c>
      <c r="DS656" s="8">
        <v>2</v>
      </c>
      <c r="DT656" s="8">
        <v>240</v>
      </c>
      <c r="DU656" s="8">
        <v>0</v>
      </c>
      <c r="DV656" s="9">
        <v>0</v>
      </c>
    </row>
    <row r="657" spans="1:126" x14ac:dyDescent="0.45">
      <c r="A657" t="s">
        <v>820</v>
      </c>
      <c r="B657" t="s">
        <v>161</v>
      </c>
      <c r="C657" s="10">
        <v>0</v>
      </c>
      <c r="D657" s="11">
        <v>0</v>
      </c>
      <c r="E657" s="11">
        <v>24</v>
      </c>
      <c r="F657" s="11">
        <v>16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2</v>
      </c>
      <c r="P657" s="11">
        <v>2</v>
      </c>
      <c r="Q657" s="11">
        <v>0</v>
      </c>
      <c r="R657" s="11">
        <v>0</v>
      </c>
      <c r="S657" s="11">
        <v>0</v>
      </c>
      <c r="T657" s="11">
        <v>4</v>
      </c>
      <c r="U657" s="11">
        <v>0</v>
      </c>
      <c r="V657" s="11">
        <v>0</v>
      </c>
      <c r="W657" s="11">
        <v>0</v>
      </c>
      <c r="X657" s="11">
        <v>4</v>
      </c>
      <c r="Y657" s="11">
        <v>0</v>
      </c>
      <c r="Z657" s="11">
        <v>2</v>
      </c>
      <c r="AA657" s="11">
        <v>4</v>
      </c>
      <c r="AB657" s="11">
        <v>2</v>
      </c>
      <c r="AC657" s="11">
        <v>0</v>
      </c>
      <c r="AD657" s="11">
        <v>24</v>
      </c>
      <c r="AE657" s="11">
        <v>2</v>
      </c>
      <c r="AF657" s="11">
        <v>0</v>
      </c>
      <c r="AG657" s="11">
        <v>20</v>
      </c>
      <c r="AH657" s="11">
        <v>0</v>
      </c>
      <c r="AI657" s="11">
        <v>0</v>
      </c>
      <c r="AJ657" s="11">
        <v>0</v>
      </c>
      <c r="AK657" s="11">
        <v>38</v>
      </c>
      <c r="AL657" s="11">
        <v>100</v>
      </c>
      <c r="AM657" s="11">
        <v>2</v>
      </c>
      <c r="AN657" s="11">
        <v>0</v>
      </c>
      <c r="AO657" s="11">
        <v>2</v>
      </c>
      <c r="AP657" s="11">
        <v>0</v>
      </c>
      <c r="AQ657" s="11">
        <v>0</v>
      </c>
      <c r="AR657" s="11">
        <v>2</v>
      </c>
      <c r="AS657" s="11">
        <v>0</v>
      </c>
      <c r="AT657" s="11">
        <v>600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6</v>
      </c>
      <c r="BB657" s="11">
        <v>2</v>
      </c>
      <c r="BC657" s="11">
        <v>0</v>
      </c>
      <c r="BD657" s="11">
        <v>74</v>
      </c>
      <c r="BE657" s="11">
        <v>0</v>
      </c>
      <c r="BF657" s="11">
        <v>116</v>
      </c>
      <c r="BG657" s="11">
        <v>118</v>
      </c>
      <c r="BH657" s="11">
        <v>14</v>
      </c>
      <c r="BI657" s="11">
        <v>6</v>
      </c>
      <c r="BJ657" s="11">
        <v>0</v>
      </c>
      <c r="BK657" s="11">
        <v>0</v>
      </c>
      <c r="BL657" s="11">
        <v>0</v>
      </c>
      <c r="BM657" s="11">
        <v>0</v>
      </c>
      <c r="BN657" s="11">
        <v>2</v>
      </c>
      <c r="BO657" s="11">
        <v>2</v>
      </c>
      <c r="BP657" s="11">
        <v>0</v>
      </c>
      <c r="BQ657" s="11">
        <v>0</v>
      </c>
      <c r="BR657" s="11">
        <v>0</v>
      </c>
      <c r="BS657" s="11">
        <v>0</v>
      </c>
      <c r="BT657" s="11">
        <v>4</v>
      </c>
      <c r="BU657" s="11">
        <v>0</v>
      </c>
      <c r="BV657" s="11">
        <v>0</v>
      </c>
      <c r="BW657" s="11">
        <v>0</v>
      </c>
      <c r="BX657" s="11">
        <v>0</v>
      </c>
      <c r="BY657" s="11">
        <v>0</v>
      </c>
      <c r="BZ657" s="11">
        <v>0</v>
      </c>
      <c r="CA657" s="11">
        <v>0</v>
      </c>
      <c r="CB657" s="11">
        <v>0</v>
      </c>
      <c r="CC657" s="11">
        <v>0</v>
      </c>
      <c r="CD657" s="11">
        <v>0</v>
      </c>
      <c r="CE657" s="11">
        <v>0</v>
      </c>
      <c r="CF657" s="11">
        <v>0</v>
      </c>
      <c r="CG657" s="11">
        <v>0</v>
      </c>
      <c r="CH657" s="11">
        <v>0</v>
      </c>
      <c r="CI657" s="11">
        <v>0</v>
      </c>
      <c r="CJ657" s="11">
        <v>0</v>
      </c>
      <c r="CK657" s="11">
        <v>6</v>
      </c>
      <c r="CL657" s="11">
        <v>0</v>
      </c>
      <c r="CM657" s="11">
        <v>0</v>
      </c>
      <c r="CN657" s="11">
        <v>0</v>
      </c>
      <c r="CO657" s="11">
        <v>0</v>
      </c>
      <c r="CP657" s="11">
        <v>0</v>
      </c>
      <c r="CQ657" s="11">
        <v>0</v>
      </c>
      <c r="CR657" s="11">
        <v>0</v>
      </c>
      <c r="CS657" s="11">
        <v>0</v>
      </c>
      <c r="CT657" s="11">
        <v>2</v>
      </c>
      <c r="CU657" s="11">
        <v>2</v>
      </c>
      <c r="CV657" s="11">
        <v>0</v>
      </c>
      <c r="CW657" s="11">
        <v>148</v>
      </c>
      <c r="CX657" s="11">
        <v>0</v>
      </c>
      <c r="CY657" s="11">
        <v>0</v>
      </c>
      <c r="CZ657" s="11">
        <v>0</v>
      </c>
      <c r="DA657" s="11">
        <v>2</v>
      </c>
      <c r="DB657" s="11">
        <v>0</v>
      </c>
      <c r="DC657" s="11">
        <v>0</v>
      </c>
      <c r="DD657" s="11">
        <v>4</v>
      </c>
      <c r="DE657" s="11">
        <v>0</v>
      </c>
      <c r="DF657" s="11">
        <v>4</v>
      </c>
      <c r="DG657" s="11">
        <v>50</v>
      </c>
      <c r="DH657" s="11">
        <v>4</v>
      </c>
      <c r="DI657" s="11">
        <v>30</v>
      </c>
      <c r="DJ657" s="11">
        <v>0</v>
      </c>
      <c r="DK657" s="11">
        <v>2</v>
      </c>
      <c r="DL657" s="11">
        <v>0</v>
      </c>
      <c r="DM657" s="11">
        <v>0</v>
      </c>
      <c r="DN657" s="11">
        <v>0</v>
      </c>
      <c r="DO657" s="11">
        <v>0</v>
      </c>
      <c r="DP657" s="11">
        <v>2</v>
      </c>
      <c r="DQ657" s="11">
        <v>310</v>
      </c>
      <c r="DR657" s="11">
        <v>0</v>
      </c>
      <c r="DS657" s="11">
        <v>4</v>
      </c>
      <c r="DT657" s="11">
        <v>310</v>
      </c>
      <c r="DU657" s="11">
        <v>0</v>
      </c>
      <c r="DV657" s="12">
        <v>0</v>
      </c>
    </row>
    <row r="658" spans="1:126" x14ac:dyDescent="0.45">
      <c r="A658" t="s">
        <v>821</v>
      </c>
      <c r="B658" t="s">
        <v>161</v>
      </c>
      <c r="C658" s="7">
        <v>0</v>
      </c>
      <c r="D658" s="8">
        <v>18</v>
      </c>
      <c r="E658" s="8">
        <v>26</v>
      </c>
      <c r="F658" s="8">
        <v>32</v>
      </c>
      <c r="G658" s="8">
        <v>0</v>
      </c>
      <c r="H658" s="8">
        <v>0</v>
      </c>
      <c r="I658" s="8">
        <v>14</v>
      </c>
      <c r="J658" s="8">
        <v>0</v>
      </c>
      <c r="K658" s="8">
        <v>0</v>
      </c>
      <c r="L658" s="8">
        <v>8</v>
      </c>
      <c r="M658" s="8">
        <v>0</v>
      </c>
      <c r="N658" s="8">
        <v>8</v>
      </c>
      <c r="O658" s="8">
        <v>0</v>
      </c>
      <c r="P658" s="8">
        <v>12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2</v>
      </c>
      <c r="Y658" s="8">
        <v>0</v>
      </c>
      <c r="Z658" s="8">
        <v>0</v>
      </c>
      <c r="AA658" s="8">
        <v>2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2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2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174</v>
      </c>
      <c r="BB658" s="8">
        <v>2</v>
      </c>
      <c r="BC658" s="8">
        <v>0</v>
      </c>
      <c r="BD658" s="8">
        <v>120</v>
      </c>
      <c r="BE658" s="8">
        <v>0</v>
      </c>
      <c r="BF658" s="8">
        <v>54</v>
      </c>
      <c r="BG658" s="8">
        <v>124</v>
      </c>
      <c r="BH658" s="8">
        <v>20</v>
      </c>
      <c r="BI658" s="8">
        <v>4</v>
      </c>
      <c r="BJ658" s="8">
        <v>2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2</v>
      </c>
      <c r="BU658" s="8">
        <v>0</v>
      </c>
      <c r="BV658" s="8">
        <v>40</v>
      </c>
      <c r="BW658" s="8">
        <v>0</v>
      </c>
      <c r="BX658" s="8">
        <v>0</v>
      </c>
      <c r="BY658" s="8">
        <v>0</v>
      </c>
      <c r="BZ658" s="8">
        <v>96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8</v>
      </c>
      <c r="CL658" s="8">
        <v>0</v>
      </c>
      <c r="CM658" s="8">
        <v>0</v>
      </c>
      <c r="CN658" s="8">
        <v>0</v>
      </c>
      <c r="CO658" s="8">
        <v>2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2</v>
      </c>
      <c r="CV658" s="8">
        <v>0</v>
      </c>
      <c r="CW658" s="8">
        <v>130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2</v>
      </c>
      <c r="DD658" s="8">
        <v>2</v>
      </c>
      <c r="DE658" s="8">
        <v>0</v>
      </c>
      <c r="DF658" s="8">
        <v>6</v>
      </c>
      <c r="DG658" s="8">
        <v>36</v>
      </c>
      <c r="DH658" s="8">
        <v>4</v>
      </c>
      <c r="DI658" s="8">
        <v>26</v>
      </c>
      <c r="DJ658" s="8">
        <v>0</v>
      </c>
      <c r="DK658" s="8">
        <v>0</v>
      </c>
      <c r="DL658" s="8">
        <v>0</v>
      </c>
      <c r="DM658" s="8">
        <v>0</v>
      </c>
      <c r="DN658" s="8">
        <v>0</v>
      </c>
      <c r="DO658" s="8">
        <v>0</v>
      </c>
      <c r="DP658" s="8">
        <v>2</v>
      </c>
      <c r="DQ658" s="8">
        <v>264</v>
      </c>
      <c r="DR658" s="8">
        <v>0</v>
      </c>
      <c r="DS658" s="8">
        <v>4</v>
      </c>
      <c r="DT658" s="8">
        <v>540</v>
      </c>
      <c r="DU658" s="8">
        <v>0</v>
      </c>
      <c r="DV658" s="9">
        <v>0</v>
      </c>
    </row>
    <row r="659" spans="1:126" x14ac:dyDescent="0.45">
      <c r="A659" t="s">
        <v>822</v>
      </c>
      <c r="B659" t="s">
        <v>161</v>
      </c>
      <c r="C659" s="10">
        <v>0</v>
      </c>
      <c r="D659" s="11">
        <v>0</v>
      </c>
      <c r="E659" s="11">
        <v>7</v>
      </c>
      <c r="F659" s="11">
        <v>1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2</v>
      </c>
      <c r="V659" s="11">
        <v>5</v>
      </c>
      <c r="W659" s="11">
        <v>0</v>
      </c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4</v>
      </c>
      <c r="AS659" s="11">
        <v>0</v>
      </c>
      <c r="AT659" s="11">
        <v>3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51</v>
      </c>
      <c r="BE659" s="11">
        <v>0</v>
      </c>
      <c r="BF659" s="11">
        <v>0</v>
      </c>
      <c r="BG659" s="11">
        <v>8</v>
      </c>
      <c r="BH659" s="11">
        <v>0</v>
      </c>
      <c r="BI659" s="11">
        <v>0</v>
      </c>
      <c r="BJ659" s="11">
        <v>0</v>
      </c>
      <c r="BK659" s="11">
        <v>0</v>
      </c>
      <c r="BL659" s="11">
        <v>0</v>
      </c>
      <c r="BM659" s="11">
        <v>0</v>
      </c>
      <c r="BN659" s="11">
        <v>0</v>
      </c>
      <c r="BO659" s="11">
        <v>0</v>
      </c>
      <c r="BP659" s="11">
        <v>0</v>
      </c>
      <c r="BQ659" s="11">
        <v>0</v>
      </c>
      <c r="BR659" s="11">
        <v>0</v>
      </c>
      <c r="BS659" s="11">
        <v>0</v>
      </c>
      <c r="BT659" s="11">
        <v>0</v>
      </c>
      <c r="BU659" s="11">
        <v>0</v>
      </c>
      <c r="BV659" s="11">
        <v>0</v>
      </c>
      <c r="BW659" s="11">
        <v>0</v>
      </c>
      <c r="BX659" s="11">
        <v>1</v>
      </c>
      <c r="BY659" s="11">
        <v>0</v>
      </c>
      <c r="BZ659" s="11">
        <v>0</v>
      </c>
      <c r="CA659" s="11">
        <v>0</v>
      </c>
      <c r="CB659" s="11">
        <v>0</v>
      </c>
      <c r="CC659" s="11">
        <v>0</v>
      </c>
      <c r="CD659" s="11">
        <v>0</v>
      </c>
      <c r="CE659" s="11">
        <v>0</v>
      </c>
      <c r="CF659" s="11">
        <v>0</v>
      </c>
      <c r="CG659" s="11">
        <v>0</v>
      </c>
      <c r="CH659" s="11">
        <v>0</v>
      </c>
      <c r="CI659" s="11">
        <v>0</v>
      </c>
      <c r="CJ659" s="11">
        <v>0</v>
      </c>
      <c r="CK659" s="11">
        <v>63</v>
      </c>
      <c r="CL659" s="11">
        <v>0</v>
      </c>
      <c r="CM659" s="11">
        <v>0</v>
      </c>
      <c r="CN659" s="11">
        <v>0</v>
      </c>
      <c r="CO659" s="11">
        <v>2</v>
      </c>
      <c r="CP659" s="11">
        <v>0</v>
      </c>
      <c r="CQ659" s="11">
        <v>0</v>
      </c>
      <c r="CR659" s="11">
        <v>0</v>
      </c>
      <c r="CS659" s="11">
        <v>0</v>
      </c>
      <c r="CT659" s="11">
        <v>0</v>
      </c>
      <c r="CU659" s="11">
        <v>0</v>
      </c>
      <c r="CV659" s="11">
        <v>0</v>
      </c>
      <c r="CW659" s="11">
        <v>0</v>
      </c>
      <c r="CX659" s="11">
        <v>0</v>
      </c>
      <c r="CY659" s="11">
        <v>0</v>
      </c>
      <c r="CZ659" s="11">
        <v>0</v>
      </c>
      <c r="DA659" s="11">
        <v>0</v>
      </c>
      <c r="DB659" s="11">
        <v>0</v>
      </c>
      <c r="DC659" s="11">
        <v>0</v>
      </c>
      <c r="DD659" s="11">
        <v>0</v>
      </c>
      <c r="DE659" s="11">
        <v>0</v>
      </c>
      <c r="DF659" s="11">
        <v>0</v>
      </c>
      <c r="DG659" s="11">
        <v>1</v>
      </c>
      <c r="DH659" s="11">
        <v>0</v>
      </c>
      <c r="DI659" s="11">
        <v>0</v>
      </c>
      <c r="DJ659" s="11">
        <v>0</v>
      </c>
      <c r="DK659" s="11">
        <v>0</v>
      </c>
      <c r="DL659" s="11">
        <v>0</v>
      </c>
      <c r="DM659" s="11">
        <v>0</v>
      </c>
      <c r="DN659" s="11">
        <v>0</v>
      </c>
      <c r="DO659" s="11">
        <v>0</v>
      </c>
      <c r="DP659" s="11">
        <v>0</v>
      </c>
      <c r="DQ659" s="11">
        <v>20</v>
      </c>
      <c r="DR659" s="11">
        <v>0</v>
      </c>
      <c r="DS659" s="11">
        <v>1</v>
      </c>
      <c r="DT659" s="11">
        <v>38</v>
      </c>
      <c r="DU659" s="11">
        <v>0</v>
      </c>
      <c r="DV659" s="12">
        <v>1</v>
      </c>
    </row>
    <row r="660" spans="1:126" x14ac:dyDescent="0.45">
      <c r="A660" t="s">
        <v>823</v>
      </c>
      <c r="B660" t="s">
        <v>161</v>
      </c>
      <c r="C660" s="7">
        <v>4</v>
      </c>
      <c r="D660" s="8">
        <v>5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1</v>
      </c>
      <c r="M660" s="8">
        <v>0</v>
      </c>
      <c r="N660" s="8">
        <v>0</v>
      </c>
      <c r="O660" s="8">
        <v>0</v>
      </c>
      <c r="P660" s="8">
        <v>1</v>
      </c>
      <c r="Q660" s="8">
        <v>0</v>
      </c>
      <c r="R660" s="8">
        <v>0</v>
      </c>
      <c r="S660" s="8">
        <v>0</v>
      </c>
      <c r="T660" s="8">
        <v>1</v>
      </c>
      <c r="U660" s="8">
        <v>0</v>
      </c>
      <c r="V660" s="8">
        <v>0</v>
      </c>
      <c r="W660" s="8">
        <v>3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2</v>
      </c>
      <c r="AH660" s="8">
        <v>0</v>
      </c>
      <c r="AI660" s="8">
        <v>0</v>
      </c>
      <c r="AJ660" s="8">
        <v>0</v>
      </c>
      <c r="AK660" s="8">
        <v>2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1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5</v>
      </c>
      <c r="BE660" s="8">
        <v>0</v>
      </c>
      <c r="BF660" s="8">
        <v>12</v>
      </c>
      <c r="BG660" s="8">
        <v>12</v>
      </c>
      <c r="BH660" s="8">
        <v>0</v>
      </c>
      <c r="BI660" s="8">
        <v>3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56</v>
      </c>
      <c r="CL660" s="8">
        <v>0</v>
      </c>
      <c r="CM660" s="8">
        <v>0</v>
      </c>
      <c r="CN660" s="8">
        <v>0</v>
      </c>
      <c r="CO660" s="8">
        <v>0</v>
      </c>
      <c r="CP660" s="8">
        <v>0</v>
      </c>
      <c r="CQ660" s="8">
        <v>1</v>
      </c>
      <c r="CR660" s="8">
        <v>0</v>
      </c>
      <c r="CS660" s="8">
        <v>0</v>
      </c>
      <c r="CT660" s="8">
        <v>0</v>
      </c>
      <c r="CU660" s="8">
        <v>0</v>
      </c>
      <c r="CV660" s="8">
        <v>1</v>
      </c>
      <c r="CW660" s="8">
        <v>4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  <c r="DD660" s="8">
        <v>0</v>
      </c>
      <c r="DE660" s="8">
        <v>0</v>
      </c>
      <c r="DF660" s="8">
        <v>0</v>
      </c>
      <c r="DG660" s="8">
        <v>1</v>
      </c>
      <c r="DH660" s="8">
        <v>0</v>
      </c>
      <c r="DI660" s="8">
        <v>0</v>
      </c>
      <c r="DJ660" s="8">
        <v>1</v>
      </c>
      <c r="DK660" s="8">
        <v>0</v>
      </c>
      <c r="DL660" s="8">
        <v>0</v>
      </c>
      <c r="DM660" s="8">
        <v>0</v>
      </c>
      <c r="DN660" s="8">
        <v>0</v>
      </c>
      <c r="DO660" s="8">
        <v>0</v>
      </c>
      <c r="DP660" s="8">
        <v>0</v>
      </c>
      <c r="DQ660" s="8">
        <v>20</v>
      </c>
      <c r="DR660" s="8">
        <v>0</v>
      </c>
      <c r="DS660" s="8">
        <v>0</v>
      </c>
      <c r="DT660" s="8">
        <v>39</v>
      </c>
      <c r="DU660" s="8">
        <v>0</v>
      </c>
      <c r="DV660" s="9">
        <v>0</v>
      </c>
    </row>
    <row r="661" spans="1:126" x14ac:dyDescent="0.45">
      <c r="A661" t="s">
        <v>824</v>
      </c>
      <c r="B661" t="s">
        <v>161</v>
      </c>
      <c r="C661" s="10">
        <v>90</v>
      </c>
      <c r="D661" s="11">
        <v>4</v>
      </c>
      <c r="E661" s="11">
        <v>22</v>
      </c>
      <c r="F661" s="11">
        <v>6</v>
      </c>
      <c r="G661" s="11">
        <v>0</v>
      </c>
      <c r="H661" s="11">
        <v>0</v>
      </c>
      <c r="I661" s="11">
        <v>4</v>
      </c>
      <c r="J661" s="11">
        <v>0</v>
      </c>
      <c r="K661" s="11">
        <v>0</v>
      </c>
      <c r="L661" s="11">
        <v>0</v>
      </c>
      <c r="M661" s="11">
        <v>6</v>
      </c>
      <c r="N661" s="11">
        <v>0</v>
      </c>
      <c r="O661" s="11">
        <v>2</v>
      </c>
      <c r="P661" s="11">
        <v>2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4</v>
      </c>
      <c r="X661" s="11">
        <v>0</v>
      </c>
      <c r="Y661" s="11">
        <v>0</v>
      </c>
      <c r="Z661" s="11">
        <v>4</v>
      </c>
      <c r="AA661" s="11">
        <v>0</v>
      </c>
      <c r="AB661" s="11">
        <v>2</v>
      </c>
      <c r="AC661" s="11">
        <v>0</v>
      </c>
      <c r="AD661" s="11">
        <v>0</v>
      </c>
      <c r="AE661" s="11">
        <v>0</v>
      </c>
      <c r="AF661" s="11">
        <v>0</v>
      </c>
      <c r="AG661" s="11">
        <v>160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2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310</v>
      </c>
      <c r="AU661" s="11">
        <v>0</v>
      </c>
      <c r="AV661" s="11">
        <v>20</v>
      </c>
      <c r="AW661" s="11">
        <v>226</v>
      </c>
      <c r="AX661" s="11">
        <v>0</v>
      </c>
      <c r="AY661" s="11">
        <v>0</v>
      </c>
      <c r="AZ661" s="11">
        <v>0</v>
      </c>
      <c r="BA661" s="11">
        <v>4</v>
      </c>
      <c r="BB661" s="11">
        <v>44</v>
      </c>
      <c r="BC661" s="11">
        <v>0</v>
      </c>
      <c r="BD661" s="11">
        <v>122</v>
      </c>
      <c r="BE661" s="11">
        <v>0</v>
      </c>
      <c r="BF661" s="11">
        <v>106</v>
      </c>
      <c r="BG661" s="11">
        <v>74</v>
      </c>
      <c r="BH661" s="11">
        <v>2</v>
      </c>
      <c r="BI661" s="11">
        <v>2</v>
      </c>
      <c r="BJ661" s="11">
        <v>0</v>
      </c>
      <c r="BK661" s="11">
        <v>0</v>
      </c>
      <c r="BL661" s="11">
        <v>0</v>
      </c>
      <c r="BM661" s="11">
        <v>0</v>
      </c>
      <c r="BN661" s="11">
        <v>0</v>
      </c>
      <c r="BO661" s="11">
        <v>0</v>
      </c>
      <c r="BP661" s="11">
        <v>0</v>
      </c>
      <c r="BQ661" s="11">
        <v>0</v>
      </c>
      <c r="BR661" s="11">
        <v>0</v>
      </c>
      <c r="BS661" s="11">
        <v>0</v>
      </c>
      <c r="BT661" s="11">
        <v>2</v>
      </c>
      <c r="BU661" s="11">
        <v>160</v>
      </c>
      <c r="BV661" s="11">
        <v>4</v>
      </c>
      <c r="BW661" s="11">
        <v>0</v>
      </c>
      <c r="BX661" s="11">
        <v>6</v>
      </c>
      <c r="BY661" s="11">
        <v>40</v>
      </c>
      <c r="BZ661" s="11">
        <v>2</v>
      </c>
      <c r="CA661" s="11">
        <v>0</v>
      </c>
      <c r="CB661" s="11">
        <v>0</v>
      </c>
      <c r="CC661" s="11">
        <v>0</v>
      </c>
      <c r="CD661" s="11">
        <v>0</v>
      </c>
      <c r="CE661" s="11">
        <v>0</v>
      </c>
      <c r="CF661" s="11">
        <v>8</v>
      </c>
      <c r="CG661" s="11">
        <v>0</v>
      </c>
      <c r="CH661" s="11">
        <v>0</v>
      </c>
      <c r="CI661" s="11">
        <v>0</v>
      </c>
      <c r="CJ661" s="11">
        <v>0</v>
      </c>
      <c r="CK661" s="11">
        <v>108</v>
      </c>
      <c r="CL661" s="11">
        <v>0</v>
      </c>
      <c r="CM661" s="11">
        <v>0</v>
      </c>
      <c r="CN661" s="11">
        <v>0</v>
      </c>
      <c r="CO661" s="11">
        <v>0</v>
      </c>
      <c r="CP661" s="11">
        <v>0</v>
      </c>
      <c r="CQ661" s="11">
        <v>2</v>
      </c>
      <c r="CR661" s="11">
        <v>0</v>
      </c>
      <c r="CS661" s="11">
        <v>0</v>
      </c>
      <c r="CT661" s="11">
        <v>2</v>
      </c>
      <c r="CU661" s="11">
        <v>0</v>
      </c>
      <c r="CV661" s="11">
        <v>4</v>
      </c>
      <c r="CW661" s="11">
        <v>110</v>
      </c>
      <c r="CX661" s="11">
        <v>0</v>
      </c>
      <c r="CY661" s="11">
        <v>0</v>
      </c>
      <c r="CZ661" s="11">
        <v>0</v>
      </c>
      <c r="DA661" s="11">
        <v>0</v>
      </c>
      <c r="DB661" s="11">
        <v>0</v>
      </c>
      <c r="DC661" s="11">
        <v>0</v>
      </c>
      <c r="DD661" s="11">
        <v>0</v>
      </c>
      <c r="DE661" s="11">
        <v>0</v>
      </c>
      <c r="DF661" s="11">
        <v>2</v>
      </c>
      <c r="DG661" s="11">
        <v>32</v>
      </c>
      <c r="DH661" s="11">
        <v>2</v>
      </c>
      <c r="DI661" s="11">
        <v>12</v>
      </c>
      <c r="DJ661" s="11">
        <v>2</v>
      </c>
      <c r="DK661" s="11">
        <v>12</v>
      </c>
      <c r="DL661" s="11">
        <v>0</v>
      </c>
      <c r="DM661" s="11">
        <v>0</v>
      </c>
      <c r="DN661" s="11">
        <v>2</v>
      </c>
      <c r="DO661" s="11">
        <v>0</v>
      </c>
      <c r="DP661" s="11">
        <v>0</v>
      </c>
      <c r="DQ661" s="11">
        <v>252</v>
      </c>
      <c r="DR661" s="11">
        <v>0</v>
      </c>
      <c r="DS661" s="11">
        <v>0</v>
      </c>
      <c r="DT661" s="11">
        <v>368</v>
      </c>
      <c r="DU661" s="11">
        <v>0</v>
      </c>
      <c r="DV661" s="12">
        <v>0</v>
      </c>
    </row>
    <row r="662" spans="1:126" x14ac:dyDescent="0.45">
      <c r="A662" t="s">
        <v>825</v>
      </c>
      <c r="B662" t="s">
        <v>161</v>
      </c>
      <c r="C662" s="7">
        <v>2</v>
      </c>
      <c r="D662" s="8">
        <v>8</v>
      </c>
      <c r="E662" s="8">
        <v>0</v>
      </c>
      <c r="F662" s="8">
        <v>4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2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4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10</v>
      </c>
      <c r="AS662" s="8">
        <v>0</v>
      </c>
      <c r="AT662" s="8">
        <v>0</v>
      </c>
      <c r="AU662" s="8">
        <v>0</v>
      </c>
      <c r="AV662" s="8">
        <v>0</v>
      </c>
      <c r="AW662" s="8">
        <v>8</v>
      </c>
      <c r="AX662" s="8">
        <v>0</v>
      </c>
      <c r="AY662" s="8">
        <v>0</v>
      </c>
      <c r="AZ662" s="8">
        <v>0</v>
      </c>
      <c r="BA662" s="8">
        <v>12</v>
      </c>
      <c r="BB662" s="8">
        <v>10</v>
      </c>
      <c r="BC662" s="8">
        <v>0</v>
      </c>
      <c r="BD662" s="8">
        <v>50</v>
      </c>
      <c r="BE662" s="8">
        <v>0</v>
      </c>
      <c r="BF662" s="8">
        <v>88</v>
      </c>
      <c r="BG662" s="8">
        <v>8</v>
      </c>
      <c r="BH662" s="8">
        <v>0</v>
      </c>
      <c r="BI662" s="8">
        <v>6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2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2</v>
      </c>
      <c r="CJ662" s="8">
        <v>0</v>
      </c>
      <c r="CK662" s="8">
        <v>62</v>
      </c>
      <c r="CL662" s="8">
        <v>0</v>
      </c>
      <c r="CM662" s="8">
        <v>0</v>
      </c>
      <c r="CN662" s="8">
        <v>6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8</v>
      </c>
      <c r="CW662" s="8">
        <v>22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  <c r="DD662" s="8">
        <v>0</v>
      </c>
      <c r="DE662" s="8">
        <v>0</v>
      </c>
      <c r="DF662" s="8">
        <v>0</v>
      </c>
      <c r="DG662" s="8">
        <v>26</v>
      </c>
      <c r="DH662" s="8">
        <v>0</v>
      </c>
      <c r="DI662" s="8">
        <v>0</v>
      </c>
      <c r="DJ662" s="8">
        <v>2</v>
      </c>
      <c r="DK662" s="8">
        <v>4</v>
      </c>
      <c r="DL662" s="8">
        <v>6</v>
      </c>
      <c r="DM662" s="8">
        <v>0</v>
      </c>
      <c r="DN662" s="8">
        <v>0</v>
      </c>
      <c r="DO662" s="8">
        <v>0</v>
      </c>
      <c r="DP662" s="8">
        <v>6</v>
      </c>
      <c r="DQ662" s="8">
        <v>38</v>
      </c>
      <c r="DR662" s="8">
        <v>0</v>
      </c>
      <c r="DS662" s="8">
        <v>4</v>
      </c>
      <c r="DT662" s="8">
        <v>180</v>
      </c>
      <c r="DU662" s="8">
        <v>0</v>
      </c>
      <c r="DV662" s="9">
        <v>6</v>
      </c>
    </row>
    <row r="663" spans="1:126" x14ac:dyDescent="0.45">
      <c r="A663" t="s">
        <v>826</v>
      </c>
      <c r="B663" t="s">
        <v>161</v>
      </c>
      <c r="C663" s="10">
        <v>0</v>
      </c>
      <c r="D663" s="11">
        <v>26</v>
      </c>
      <c r="E663" s="11">
        <v>16</v>
      </c>
      <c r="F663" s="11">
        <v>12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52</v>
      </c>
      <c r="M663" s="11">
        <v>0</v>
      </c>
      <c r="N663" s="11">
        <v>0</v>
      </c>
      <c r="O663" s="11">
        <v>0</v>
      </c>
      <c r="P663" s="11">
        <v>2</v>
      </c>
      <c r="Q663" s="11">
        <v>0</v>
      </c>
      <c r="R663" s="11">
        <v>0</v>
      </c>
      <c r="S663" s="11">
        <v>0</v>
      </c>
      <c r="T663" s="11">
        <v>4</v>
      </c>
      <c r="U663" s="11">
        <v>0</v>
      </c>
      <c r="V663" s="11">
        <v>0</v>
      </c>
      <c r="W663" s="11">
        <v>4</v>
      </c>
      <c r="X663" s="11">
        <v>0</v>
      </c>
      <c r="Y663" s="11">
        <v>0</v>
      </c>
      <c r="Z663" s="11">
        <v>0</v>
      </c>
      <c r="AA663" s="11">
        <v>2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8</v>
      </c>
      <c r="AL663" s="11">
        <v>0</v>
      </c>
      <c r="AM663" s="11">
        <v>2</v>
      </c>
      <c r="AN663" s="11">
        <v>0</v>
      </c>
      <c r="AO663" s="11">
        <v>0</v>
      </c>
      <c r="AP663" s="11">
        <v>0</v>
      </c>
      <c r="AQ663" s="11">
        <v>0</v>
      </c>
      <c r="AR663" s="11">
        <v>8</v>
      </c>
      <c r="AS663" s="11">
        <v>0</v>
      </c>
      <c r="AT663" s="11">
        <v>0</v>
      </c>
      <c r="AU663" s="11">
        <v>0</v>
      </c>
      <c r="AV663" s="11">
        <v>0</v>
      </c>
      <c r="AW663" s="11">
        <v>8</v>
      </c>
      <c r="AX663" s="11">
        <v>0</v>
      </c>
      <c r="AY663" s="11">
        <v>0</v>
      </c>
      <c r="AZ663" s="11">
        <v>0</v>
      </c>
      <c r="BA663" s="11">
        <v>52</v>
      </c>
      <c r="BB663" s="11">
        <v>0</v>
      </c>
      <c r="BC663" s="11">
        <v>0</v>
      </c>
      <c r="BD663" s="11">
        <v>104</v>
      </c>
      <c r="BE663" s="11">
        <v>0</v>
      </c>
      <c r="BF663" s="11">
        <v>158</v>
      </c>
      <c r="BG663" s="11">
        <v>112</v>
      </c>
      <c r="BH663" s="11">
        <v>2</v>
      </c>
      <c r="BI663" s="11">
        <v>8</v>
      </c>
      <c r="BJ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U663" s="11">
        <v>0</v>
      </c>
      <c r="BV663" s="11">
        <v>10</v>
      </c>
      <c r="BW663" s="11">
        <v>0</v>
      </c>
      <c r="BX663" s="11">
        <v>0</v>
      </c>
      <c r="BY663" s="11">
        <v>0</v>
      </c>
      <c r="BZ663" s="11">
        <v>0</v>
      </c>
      <c r="CA663" s="11">
        <v>0</v>
      </c>
      <c r="CB663" s="11">
        <v>0</v>
      </c>
      <c r="CC663" s="11">
        <v>0</v>
      </c>
      <c r="CD663" s="11">
        <v>0</v>
      </c>
      <c r="CE663" s="11">
        <v>2</v>
      </c>
      <c r="CF663" s="11">
        <v>0</v>
      </c>
      <c r="CG663" s="11">
        <v>0</v>
      </c>
      <c r="CH663" s="11">
        <v>0</v>
      </c>
      <c r="CI663" s="11">
        <v>0</v>
      </c>
      <c r="CJ663" s="11">
        <v>0</v>
      </c>
      <c r="CK663" s="11">
        <v>36</v>
      </c>
      <c r="CL663" s="11">
        <v>2</v>
      </c>
      <c r="CM663" s="11">
        <v>0</v>
      </c>
      <c r="CN663" s="11">
        <v>4</v>
      </c>
      <c r="CO663" s="11">
        <v>2</v>
      </c>
      <c r="CP663" s="11">
        <v>2</v>
      </c>
      <c r="CQ663" s="11">
        <v>10</v>
      </c>
      <c r="CR663" s="11">
        <v>0</v>
      </c>
      <c r="CS663" s="11">
        <v>0</v>
      </c>
      <c r="CT663" s="11">
        <v>0</v>
      </c>
      <c r="CU663" s="11">
        <v>0</v>
      </c>
      <c r="CV663" s="11">
        <v>0</v>
      </c>
      <c r="CW663" s="11">
        <v>94</v>
      </c>
      <c r="CX663" s="11">
        <v>0</v>
      </c>
      <c r="CY663" s="11">
        <v>0</v>
      </c>
      <c r="CZ663" s="11">
        <v>0</v>
      </c>
      <c r="DA663" s="11">
        <v>0</v>
      </c>
      <c r="DB663" s="11">
        <v>2</v>
      </c>
      <c r="DC663" s="11">
        <v>0</v>
      </c>
      <c r="DD663" s="11">
        <v>6</v>
      </c>
      <c r="DE663" s="11">
        <v>0</v>
      </c>
      <c r="DF663" s="11">
        <v>18</v>
      </c>
      <c r="DG663" s="11">
        <v>56</v>
      </c>
      <c r="DH663" s="11">
        <v>2</v>
      </c>
      <c r="DI663" s="11">
        <v>0</v>
      </c>
      <c r="DJ663" s="11">
        <v>0</v>
      </c>
      <c r="DK663" s="11">
        <v>4</v>
      </c>
      <c r="DL663" s="11">
        <v>0</v>
      </c>
      <c r="DM663" s="11">
        <v>0</v>
      </c>
      <c r="DN663" s="11">
        <v>0</v>
      </c>
      <c r="DO663" s="11">
        <v>0</v>
      </c>
      <c r="DP663" s="11">
        <v>0</v>
      </c>
      <c r="DQ663" s="11">
        <v>176</v>
      </c>
      <c r="DR663" s="11">
        <v>0</v>
      </c>
      <c r="DS663" s="11">
        <v>8</v>
      </c>
      <c r="DT663" s="11">
        <v>208</v>
      </c>
      <c r="DU663" s="11">
        <v>0</v>
      </c>
      <c r="DV663" s="12">
        <v>10</v>
      </c>
    </row>
    <row r="664" spans="1:126" x14ac:dyDescent="0.45">
      <c r="A664" t="s">
        <v>827</v>
      </c>
      <c r="B664" t="s">
        <v>161</v>
      </c>
      <c r="C664" s="7">
        <v>0</v>
      </c>
      <c r="D664" s="8">
        <v>10</v>
      </c>
      <c r="E664" s="8">
        <v>44</v>
      </c>
      <c r="F664" s="8">
        <v>8</v>
      </c>
      <c r="G664" s="8">
        <v>0</v>
      </c>
      <c r="H664" s="8">
        <v>0</v>
      </c>
      <c r="I664" s="8">
        <v>0</v>
      </c>
      <c r="J664" s="8">
        <v>2</v>
      </c>
      <c r="K664" s="8">
        <v>0</v>
      </c>
      <c r="L664" s="8">
        <v>0</v>
      </c>
      <c r="M664" s="8">
        <v>0</v>
      </c>
      <c r="N664" s="8">
        <v>0</v>
      </c>
      <c r="O664" s="8">
        <v>14</v>
      </c>
      <c r="P664" s="8">
        <v>0</v>
      </c>
      <c r="Q664" s="8">
        <v>0</v>
      </c>
      <c r="R664" s="8">
        <v>0</v>
      </c>
      <c r="S664" s="8">
        <v>0</v>
      </c>
      <c r="T664" s="8">
        <v>10</v>
      </c>
      <c r="U664" s="8">
        <v>0</v>
      </c>
      <c r="V664" s="8">
        <v>0</v>
      </c>
      <c r="W664" s="8">
        <v>0</v>
      </c>
      <c r="X664" s="8">
        <v>6</v>
      </c>
      <c r="Y664" s="8">
        <v>0</v>
      </c>
      <c r="Z664" s="8">
        <v>12</v>
      </c>
      <c r="AA664" s="8">
        <v>12</v>
      </c>
      <c r="AB664" s="8">
        <v>12</v>
      </c>
      <c r="AC664" s="8">
        <v>0</v>
      </c>
      <c r="AD664" s="8">
        <v>226</v>
      </c>
      <c r="AE664" s="8">
        <v>0</v>
      </c>
      <c r="AF664" s="8">
        <v>0</v>
      </c>
      <c r="AG664" s="8">
        <v>102</v>
      </c>
      <c r="AH664" s="8">
        <v>0</v>
      </c>
      <c r="AI664" s="8">
        <v>0</v>
      </c>
      <c r="AJ664" s="8">
        <v>0</v>
      </c>
      <c r="AK664" s="8">
        <v>28</v>
      </c>
      <c r="AL664" s="8">
        <v>1220</v>
      </c>
      <c r="AM664" s="8">
        <v>6</v>
      </c>
      <c r="AN664" s="8">
        <v>0</v>
      </c>
      <c r="AO664" s="8">
        <v>10</v>
      </c>
      <c r="AP664" s="8">
        <v>0</v>
      </c>
      <c r="AQ664" s="8">
        <v>0</v>
      </c>
      <c r="AR664" s="8">
        <v>14</v>
      </c>
      <c r="AS664" s="8">
        <v>0</v>
      </c>
      <c r="AT664" s="8">
        <v>0</v>
      </c>
      <c r="AU664" s="8">
        <v>0</v>
      </c>
      <c r="AV664" s="8">
        <v>0</v>
      </c>
      <c r="AW664" s="8">
        <v>2</v>
      </c>
      <c r="AX664" s="8">
        <v>0</v>
      </c>
      <c r="AY664" s="8">
        <v>0</v>
      </c>
      <c r="AZ664" s="8">
        <v>0</v>
      </c>
      <c r="BA664" s="8">
        <v>10</v>
      </c>
      <c r="BB664" s="8">
        <v>0</v>
      </c>
      <c r="BC664" s="8">
        <v>0</v>
      </c>
      <c r="BD664" s="8">
        <v>2</v>
      </c>
      <c r="BE664" s="8">
        <v>0</v>
      </c>
      <c r="BF664" s="8">
        <v>162</v>
      </c>
      <c r="BG664" s="8">
        <v>52</v>
      </c>
      <c r="BH664" s="8">
        <v>0</v>
      </c>
      <c r="BI664" s="8">
        <v>2</v>
      </c>
      <c r="BJ664" s="8">
        <v>0</v>
      </c>
      <c r="BK664" s="8">
        <v>0</v>
      </c>
      <c r="BL664" s="8">
        <v>18</v>
      </c>
      <c r="BM664" s="8">
        <v>0</v>
      </c>
      <c r="BN664" s="8">
        <v>0</v>
      </c>
      <c r="BO664" s="8">
        <v>10</v>
      </c>
      <c r="BP664" s="8">
        <v>2</v>
      </c>
      <c r="BQ664" s="8">
        <v>0</v>
      </c>
      <c r="BR664" s="8">
        <v>0</v>
      </c>
      <c r="BS664" s="8">
        <v>0</v>
      </c>
      <c r="BT664" s="8">
        <v>14</v>
      </c>
      <c r="BU664" s="8">
        <v>0</v>
      </c>
      <c r="BV664" s="8">
        <v>4</v>
      </c>
      <c r="BW664" s="8">
        <v>0</v>
      </c>
      <c r="BX664" s="8">
        <v>6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2</v>
      </c>
      <c r="CF664" s="8">
        <v>0</v>
      </c>
      <c r="CG664" s="8">
        <v>0</v>
      </c>
      <c r="CH664" s="8">
        <v>0</v>
      </c>
      <c r="CI664" s="8">
        <v>4</v>
      </c>
      <c r="CJ664" s="8">
        <v>0</v>
      </c>
      <c r="CK664" s="8">
        <v>0</v>
      </c>
      <c r="CL664" s="8">
        <v>20</v>
      </c>
      <c r="CM664" s="8">
        <v>0</v>
      </c>
      <c r="CN664" s="8">
        <v>0</v>
      </c>
      <c r="CO664" s="8">
        <v>8</v>
      </c>
      <c r="CP664" s="8">
        <v>4</v>
      </c>
      <c r="CQ664" s="8">
        <v>16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424</v>
      </c>
      <c r="CX664" s="8">
        <v>22</v>
      </c>
      <c r="CY664" s="8">
        <v>0</v>
      </c>
      <c r="CZ664" s="8">
        <v>0</v>
      </c>
      <c r="DA664" s="8">
        <v>0</v>
      </c>
      <c r="DB664" s="8">
        <v>0</v>
      </c>
      <c r="DC664" s="8">
        <v>4</v>
      </c>
      <c r="DD664" s="8">
        <v>14</v>
      </c>
      <c r="DE664" s="8">
        <v>0</v>
      </c>
      <c r="DF664" s="8">
        <v>12</v>
      </c>
      <c r="DG664" s="8">
        <v>60</v>
      </c>
      <c r="DH664" s="8">
        <v>2</v>
      </c>
      <c r="DI664" s="8">
        <v>2</v>
      </c>
      <c r="DJ664" s="8">
        <v>0</v>
      </c>
      <c r="DK664" s="8">
        <v>10</v>
      </c>
      <c r="DL664" s="8">
        <v>0</v>
      </c>
      <c r="DM664" s="8">
        <v>0</v>
      </c>
      <c r="DN664" s="8">
        <v>0</v>
      </c>
      <c r="DO664" s="8">
        <v>2</v>
      </c>
      <c r="DP664" s="8">
        <v>4</v>
      </c>
      <c r="DQ664" s="8">
        <v>670</v>
      </c>
      <c r="DR664" s="8">
        <v>0</v>
      </c>
      <c r="DS664" s="8">
        <v>14</v>
      </c>
      <c r="DT664" s="8">
        <v>296</v>
      </c>
      <c r="DU664" s="8">
        <v>0</v>
      </c>
      <c r="DV664" s="9">
        <v>0</v>
      </c>
    </row>
    <row r="665" spans="1:126" x14ac:dyDescent="0.45">
      <c r="A665" t="s">
        <v>828</v>
      </c>
      <c r="B665" t="s">
        <v>161</v>
      </c>
      <c r="C665" s="10">
        <v>0</v>
      </c>
      <c r="D665" s="11">
        <v>4</v>
      </c>
      <c r="E665" s="11">
        <v>36</v>
      </c>
      <c r="F665" s="11">
        <v>8</v>
      </c>
      <c r="G665" s="11">
        <v>0</v>
      </c>
      <c r="H665" s="11">
        <v>0</v>
      </c>
      <c r="I665" s="11">
        <v>4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2</v>
      </c>
      <c r="P665" s="11">
        <v>12</v>
      </c>
      <c r="Q665" s="11">
        <v>0</v>
      </c>
      <c r="R665" s="11">
        <v>0</v>
      </c>
      <c r="S665" s="11">
        <v>0</v>
      </c>
      <c r="T665" s="11">
        <v>12</v>
      </c>
      <c r="U665" s="11">
        <v>16</v>
      </c>
      <c r="V665" s="11">
        <v>0</v>
      </c>
      <c r="W665" s="11">
        <v>0</v>
      </c>
      <c r="X665" s="11">
        <v>4</v>
      </c>
      <c r="Y665" s="11">
        <v>4</v>
      </c>
      <c r="Z665" s="11">
        <v>0</v>
      </c>
      <c r="AA665" s="11">
        <v>10</v>
      </c>
      <c r="AB665" s="11">
        <v>14</v>
      </c>
      <c r="AC665" s="11">
        <v>0</v>
      </c>
      <c r="AD665" s="11">
        <v>50</v>
      </c>
      <c r="AE665" s="11">
        <v>0</v>
      </c>
      <c r="AF665" s="11">
        <v>0</v>
      </c>
      <c r="AG665" s="11">
        <v>18</v>
      </c>
      <c r="AH665" s="11">
        <v>0</v>
      </c>
      <c r="AI665" s="11">
        <v>0</v>
      </c>
      <c r="AJ665" s="11">
        <v>0</v>
      </c>
      <c r="AK665" s="11">
        <v>86</v>
      </c>
      <c r="AL665" s="11">
        <v>640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8</v>
      </c>
      <c r="AS665" s="11">
        <v>0</v>
      </c>
      <c r="AT665" s="11">
        <v>6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10</v>
      </c>
      <c r="BB665" s="11">
        <v>0</v>
      </c>
      <c r="BC665" s="11">
        <v>0</v>
      </c>
      <c r="BD665" s="11">
        <v>60</v>
      </c>
      <c r="BE665" s="11">
        <v>0</v>
      </c>
      <c r="BF665" s="11">
        <v>104</v>
      </c>
      <c r="BG665" s="11">
        <v>72</v>
      </c>
      <c r="BH665" s="11">
        <v>24</v>
      </c>
      <c r="BI665" s="11">
        <v>0</v>
      </c>
      <c r="BJ665" s="11">
        <v>0</v>
      </c>
      <c r="BK665" s="11">
        <v>2</v>
      </c>
      <c r="BL665" s="11">
        <v>4</v>
      </c>
      <c r="BM665" s="11">
        <v>0</v>
      </c>
      <c r="BN665" s="11">
        <v>0</v>
      </c>
      <c r="BO665" s="11">
        <v>6</v>
      </c>
      <c r="BP665" s="11">
        <v>2</v>
      </c>
      <c r="BQ665" s="11">
        <v>0</v>
      </c>
      <c r="BR665" s="11">
        <v>0</v>
      </c>
      <c r="BS665" s="11">
        <v>0</v>
      </c>
      <c r="BT665" s="11">
        <v>20</v>
      </c>
      <c r="BU665" s="11">
        <v>0</v>
      </c>
      <c r="BV665" s="11">
        <v>0</v>
      </c>
      <c r="BW665" s="11">
        <v>0</v>
      </c>
      <c r="BX665" s="11">
        <v>4</v>
      </c>
      <c r="BY665" s="11">
        <v>0</v>
      </c>
      <c r="BZ665" s="11">
        <v>0</v>
      </c>
      <c r="CA665" s="11">
        <v>0</v>
      </c>
      <c r="CB665" s="11">
        <v>0</v>
      </c>
      <c r="CC665" s="11">
        <v>0</v>
      </c>
      <c r="CD665" s="11">
        <v>0</v>
      </c>
      <c r="CE665" s="11">
        <v>0</v>
      </c>
      <c r="CF665" s="11">
        <v>0</v>
      </c>
      <c r="CG665" s="11">
        <v>0</v>
      </c>
      <c r="CH665" s="11">
        <v>0</v>
      </c>
      <c r="CI665" s="11">
        <v>2</v>
      </c>
      <c r="CJ665" s="11">
        <v>0</v>
      </c>
      <c r="CK665" s="11">
        <v>0</v>
      </c>
      <c r="CL665" s="11">
        <v>8</v>
      </c>
      <c r="CM665" s="11">
        <v>2</v>
      </c>
      <c r="CN665" s="11">
        <v>0</v>
      </c>
      <c r="CO665" s="11">
        <v>4</v>
      </c>
      <c r="CP665" s="11">
        <v>4</v>
      </c>
      <c r="CQ665" s="11">
        <v>20</v>
      </c>
      <c r="CR665" s="11">
        <v>0</v>
      </c>
      <c r="CS665" s="11">
        <v>0</v>
      </c>
      <c r="CT665" s="11">
        <v>0</v>
      </c>
      <c r="CU665" s="11">
        <v>6</v>
      </c>
      <c r="CV665" s="11">
        <v>4</v>
      </c>
      <c r="CW665" s="11">
        <v>134</v>
      </c>
      <c r="CX665" s="11">
        <v>16</v>
      </c>
      <c r="CY665" s="11">
        <v>0</v>
      </c>
      <c r="CZ665" s="11">
        <v>0</v>
      </c>
      <c r="DA665" s="11">
        <v>2</v>
      </c>
      <c r="DB665" s="11">
        <v>0</v>
      </c>
      <c r="DC665" s="11">
        <v>4</v>
      </c>
      <c r="DD665" s="11">
        <v>10</v>
      </c>
      <c r="DE665" s="11">
        <v>2</v>
      </c>
      <c r="DF665" s="11">
        <v>12</v>
      </c>
      <c r="DG665" s="11">
        <v>72</v>
      </c>
      <c r="DH665" s="11">
        <v>12</v>
      </c>
      <c r="DI665" s="11">
        <v>20</v>
      </c>
      <c r="DJ665" s="11">
        <v>6</v>
      </c>
      <c r="DK665" s="11">
        <v>0</v>
      </c>
      <c r="DL665" s="11">
        <v>0</v>
      </c>
      <c r="DM665" s="11">
        <v>0</v>
      </c>
      <c r="DN665" s="11">
        <v>0</v>
      </c>
      <c r="DO665" s="11">
        <v>0</v>
      </c>
      <c r="DP665" s="11">
        <v>0</v>
      </c>
      <c r="DQ665" s="11">
        <v>480</v>
      </c>
      <c r="DR665" s="11">
        <v>4</v>
      </c>
      <c r="DS665" s="11">
        <v>8</v>
      </c>
      <c r="DT665" s="11">
        <v>282</v>
      </c>
      <c r="DU665" s="11">
        <v>0</v>
      </c>
      <c r="DV665" s="12">
        <v>0</v>
      </c>
    </row>
    <row r="666" spans="1:126" x14ac:dyDescent="0.45">
      <c r="A666" t="s">
        <v>829</v>
      </c>
      <c r="B666" t="s">
        <v>161</v>
      </c>
      <c r="C666" s="7">
        <v>0</v>
      </c>
      <c r="D666" s="8">
        <v>38</v>
      </c>
      <c r="E666" s="8">
        <v>2</v>
      </c>
      <c r="F666" s="8">
        <v>82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6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2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4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2</v>
      </c>
      <c r="AH666" s="8">
        <v>0</v>
      </c>
      <c r="AI666" s="8">
        <v>0</v>
      </c>
      <c r="AJ666" s="8">
        <v>0</v>
      </c>
      <c r="AK666" s="8">
        <v>88</v>
      </c>
      <c r="AL666" s="8">
        <v>0</v>
      </c>
      <c r="AM666" s="8">
        <v>0</v>
      </c>
      <c r="AN666" s="8">
        <v>0</v>
      </c>
      <c r="AO666" s="8">
        <v>6</v>
      </c>
      <c r="AP666" s="8">
        <v>0</v>
      </c>
      <c r="AQ666" s="8">
        <v>0</v>
      </c>
      <c r="AR666" s="8">
        <v>2</v>
      </c>
      <c r="AS666" s="8">
        <v>0</v>
      </c>
      <c r="AT666" s="8">
        <v>10</v>
      </c>
      <c r="AU666" s="8">
        <v>0</v>
      </c>
      <c r="AV666" s="8">
        <v>0</v>
      </c>
      <c r="AW666" s="8">
        <v>0</v>
      </c>
      <c r="AX666" s="8">
        <v>0</v>
      </c>
      <c r="AY666" s="8">
        <v>16</v>
      </c>
      <c r="AZ666" s="8">
        <v>0</v>
      </c>
      <c r="BA666" s="8">
        <v>26</v>
      </c>
      <c r="BB666" s="8">
        <v>0</v>
      </c>
      <c r="BC666" s="8">
        <v>400</v>
      </c>
      <c r="BD666" s="8">
        <v>94</v>
      </c>
      <c r="BE666" s="8">
        <v>0</v>
      </c>
      <c r="BF666" s="8">
        <v>30</v>
      </c>
      <c r="BG666" s="8">
        <v>52</v>
      </c>
      <c r="BH666" s="8">
        <v>2</v>
      </c>
      <c r="BI666" s="8">
        <v>4</v>
      </c>
      <c r="BJ666" s="8">
        <v>0</v>
      </c>
      <c r="BK666" s="8">
        <v>2</v>
      </c>
      <c r="BL666" s="8">
        <v>0</v>
      </c>
      <c r="BM666" s="8">
        <v>0</v>
      </c>
      <c r="BN666" s="8">
        <v>0</v>
      </c>
      <c r="BO666" s="8">
        <v>2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6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2</v>
      </c>
      <c r="CE666" s="8">
        <v>2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10</v>
      </c>
      <c r="CM666" s="8">
        <v>0</v>
      </c>
      <c r="CN666" s="8">
        <v>0</v>
      </c>
      <c r="CO666" s="8">
        <v>0</v>
      </c>
      <c r="CP666" s="8">
        <v>0</v>
      </c>
      <c r="CQ666" s="8">
        <v>0</v>
      </c>
      <c r="CR666" s="8">
        <v>12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4</v>
      </c>
      <c r="DD666" s="8">
        <v>4</v>
      </c>
      <c r="DE666" s="8">
        <v>0</v>
      </c>
      <c r="DF666" s="8">
        <v>8</v>
      </c>
      <c r="DG666" s="8">
        <v>6</v>
      </c>
      <c r="DH666" s="8">
        <v>6</v>
      </c>
      <c r="DI666" s="8">
        <v>2</v>
      </c>
      <c r="DJ666" s="8">
        <v>0</v>
      </c>
      <c r="DK666" s="8">
        <v>0</v>
      </c>
      <c r="DL666" s="8">
        <v>0</v>
      </c>
      <c r="DM666" s="8">
        <v>0</v>
      </c>
      <c r="DN666" s="8">
        <v>0</v>
      </c>
      <c r="DO666" s="8">
        <v>0</v>
      </c>
      <c r="DP666" s="8">
        <v>0</v>
      </c>
      <c r="DQ666" s="8">
        <v>90</v>
      </c>
      <c r="DR666" s="8">
        <v>0</v>
      </c>
      <c r="DS666" s="8">
        <v>0</v>
      </c>
      <c r="DT666" s="8">
        <v>142</v>
      </c>
      <c r="DU666" s="8">
        <v>0</v>
      </c>
      <c r="DV666" s="9">
        <v>0</v>
      </c>
    </row>
    <row r="667" spans="1:126" x14ac:dyDescent="0.45">
      <c r="A667" t="s">
        <v>830</v>
      </c>
      <c r="B667" t="s">
        <v>161</v>
      </c>
      <c r="C667" s="10">
        <v>0</v>
      </c>
      <c r="D667" s="11">
        <v>4</v>
      </c>
      <c r="E667" s="11">
        <v>2</v>
      </c>
      <c r="F667" s="11">
        <v>1</v>
      </c>
      <c r="G667" s="11">
        <v>0</v>
      </c>
      <c r="H667" s="11">
        <v>0</v>
      </c>
      <c r="I667" s="11">
        <v>3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2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3</v>
      </c>
      <c r="AL667" s="11">
        <v>0</v>
      </c>
      <c r="AM667" s="11">
        <v>0</v>
      </c>
      <c r="AN667" s="11">
        <v>0</v>
      </c>
      <c r="AO667" s="11">
        <v>1</v>
      </c>
      <c r="AP667" s="11">
        <v>0</v>
      </c>
      <c r="AQ667" s="11">
        <v>1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6</v>
      </c>
      <c r="AZ667" s="11">
        <v>0</v>
      </c>
      <c r="BA667" s="11">
        <v>25</v>
      </c>
      <c r="BB667" s="11">
        <v>20</v>
      </c>
      <c r="BC667" s="11">
        <v>240</v>
      </c>
      <c r="BD667" s="11">
        <v>55</v>
      </c>
      <c r="BE667" s="11">
        <v>0</v>
      </c>
      <c r="BF667" s="11">
        <v>0</v>
      </c>
      <c r="BG667" s="11">
        <v>41</v>
      </c>
      <c r="BH667" s="11">
        <v>1</v>
      </c>
      <c r="BI667" s="11">
        <v>7</v>
      </c>
      <c r="BJ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1">
        <v>0</v>
      </c>
      <c r="BQ667" s="11">
        <v>0</v>
      </c>
      <c r="BR667" s="11">
        <v>0</v>
      </c>
      <c r="BS667" s="11">
        <v>0</v>
      </c>
      <c r="BT667" s="11">
        <v>0</v>
      </c>
      <c r="BU667" s="11">
        <v>0</v>
      </c>
      <c r="BV667" s="11">
        <v>4</v>
      </c>
      <c r="BW667" s="11">
        <v>0</v>
      </c>
      <c r="BX667" s="11">
        <v>0</v>
      </c>
      <c r="BY667" s="11">
        <v>3</v>
      </c>
      <c r="BZ667" s="11">
        <v>130</v>
      </c>
      <c r="CA667" s="11">
        <v>0</v>
      </c>
      <c r="CB667" s="11">
        <v>0</v>
      </c>
      <c r="CC667" s="11">
        <v>2</v>
      </c>
      <c r="CD667" s="11">
        <v>0</v>
      </c>
      <c r="CE667" s="11">
        <v>0</v>
      </c>
      <c r="CF667" s="11">
        <v>0</v>
      </c>
      <c r="CG667" s="11">
        <v>0</v>
      </c>
      <c r="CH667" s="11">
        <v>0</v>
      </c>
      <c r="CI667" s="11">
        <v>0</v>
      </c>
      <c r="CJ667" s="11">
        <v>0</v>
      </c>
      <c r="CK667" s="11">
        <v>1</v>
      </c>
      <c r="CL667" s="11">
        <v>0</v>
      </c>
      <c r="CM667" s="11">
        <v>1</v>
      </c>
      <c r="CN667" s="11">
        <v>1</v>
      </c>
      <c r="CO667" s="11">
        <v>3</v>
      </c>
      <c r="CP667" s="11">
        <v>1</v>
      </c>
      <c r="CQ667" s="11">
        <v>0</v>
      </c>
      <c r="CR667" s="11">
        <v>0</v>
      </c>
      <c r="CS667" s="11">
        <v>0</v>
      </c>
      <c r="CT667" s="11">
        <v>0</v>
      </c>
      <c r="CU667" s="11">
        <v>0</v>
      </c>
      <c r="CV667" s="11">
        <v>0</v>
      </c>
      <c r="CW667" s="11">
        <v>30</v>
      </c>
      <c r="CX667" s="11">
        <v>0</v>
      </c>
      <c r="CY667" s="11">
        <v>0</v>
      </c>
      <c r="CZ667" s="11">
        <v>0</v>
      </c>
      <c r="DA667" s="11">
        <v>0</v>
      </c>
      <c r="DB667" s="11">
        <v>0</v>
      </c>
      <c r="DC667" s="11">
        <v>0</v>
      </c>
      <c r="DD667" s="11">
        <v>0</v>
      </c>
      <c r="DE667" s="11">
        <v>0</v>
      </c>
      <c r="DF667" s="11">
        <v>0</v>
      </c>
      <c r="DG667" s="11">
        <v>12</v>
      </c>
      <c r="DH667" s="11">
        <v>1</v>
      </c>
      <c r="DI667" s="11">
        <v>0</v>
      </c>
      <c r="DJ667" s="11">
        <v>3</v>
      </c>
      <c r="DK667" s="11">
        <v>2</v>
      </c>
      <c r="DL667" s="11">
        <v>0</v>
      </c>
      <c r="DM667" s="11">
        <v>0</v>
      </c>
      <c r="DN667" s="11">
        <v>2</v>
      </c>
      <c r="DO667" s="11">
        <v>2</v>
      </c>
      <c r="DP667" s="11">
        <v>4</v>
      </c>
      <c r="DQ667" s="11">
        <v>0</v>
      </c>
      <c r="DR667" s="11">
        <v>0</v>
      </c>
      <c r="DS667" s="11">
        <v>0</v>
      </c>
      <c r="DT667" s="11">
        <v>1</v>
      </c>
      <c r="DU667" s="11">
        <v>0</v>
      </c>
      <c r="DV667" s="12">
        <v>0</v>
      </c>
    </row>
    <row r="668" spans="1:126" x14ac:dyDescent="0.45">
      <c r="A668" t="s">
        <v>831</v>
      </c>
      <c r="B668" t="s">
        <v>161</v>
      </c>
      <c r="C668" s="7">
        <v>0</v>
      </c>
      <c r="D668" s="8">
        <v>54</v>
      </c>
      <c r="E668" s="8">
        <v>6</v>
      </c>
      <c r="F668" s="8">
        <v>2</v>
      </c>
      <c r="G668" s="8">
        <v>0</v>
      </c>
      <c r="H668" s="8">
        <v>0</v>
      </c>
      <c r="I668" s="8">
        <v>26</v>
      </c>
      <c r="J668" s="8">
        <v>0</v>
      </c>
      <c r="K668" s="8">
        <v>0</v>
      </c>
      <c r="L668" s="8">
        <v>2</v>
      </c>
      <c r="M668" s="8">
        <v>0</v>
      </c>
      <c r="N668" s="8">
        <v>0</v>
      </c>
      <c r="O668" s="8">
        <v>0</v>
      </c>
      <c r="P668" s="8">
        <v>4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2</v>
      </c>
      <c r="AE668" s="8">
        <v>0</v>
      </c>
      <c r="AF668" s="8">
        <v>0</v>
      </c>
      <c r="AG668" s="8">
        <v>60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2</v>
      </c>
      <c r="AP668" s="8">
        <v>0</v>
      </c>
      <c r="AQ668" s="8">
        <v>2</v>
      </c>
      <c r="AR668" s="8">
        <v>0</v>
      </c>
      <c r="AS668" s="8">
        <v>4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2</v>
      </c>
      <c r="AZ668" s="8">
        <v>0</v>
      </c>
      <c r="BA668" s="8">
        <v>90</v>
      </c>
      <c r="BB668" s="8">
        <v>18</v>
      </c>
      <c r="BC668" s="8">
        <v>60</v>
      </c>
      <c r="BD668" s="8">
        <v>46</v>
      </c>
      <c r="BE668" s="8">
        <v>0</v>
      </c>
      <c r="BF668" s="8">
        <v>90</v>
      </c>
      <c r="BG668" s="8">
        <v>290</v>
      </c>
      <c r="BH668" s="8">
        <v>22</v>
      </c>
      <c r="BI668" s="8">
        <v>16</v>
      </c>
      <c r="BJ668" s="8">
        <v>14</v>
      </c>
      <c r="BK668" s="8">
        <v>0</v>
      </c>
      <c r="BL668" s="8">
        <v>0</v>
      </c>
      <c r="BM668" s="8">
        <v>0</v>
      </c>
      <c r="BN668" s="8">
        <v>0</v>
      </c>
      <c r="BO668" s="8">
        <v>4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6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4</v>
      </c>
      <c r="CN668" s="8">
        <v>0</v>
      </c>
      <c r="CO668" s="8">
        <v>0</v>
      </c>
      <c r="CP668" s="8">
        <v>0</v>
      </c>
      <c r="CQ668" s="8">
        <v>2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  <c r="DD668" s="8">
        <v>0</v>
      </c>
      <c r="DE668" s="8">
        <v>0</v>
      </c>
      <c r="DF668" s="8">
        <v>10</v>
      </c>
      <c r="DG668" s="8">
        <v>20</v>
      </c>
      <c r="DH668" s="8">
        <v>6</v>
      </c>
      <c r="DI668" s="8">
        <v>4</v>
      </c>
      <c r="DJ668" s="8">
        <v>2</v>
      </c>
      <c r="DK668" s="8">
        <v>0</v>
      </c>
      <c r="DL668" s="8">
        <v>0</v>
      </c>
      <c r="DM668" s="8">
        <v>0</v>
      </c>
      <c r="DN668" s="8">
        <v>0</v>
      </c>
      <c r="DO668" s="8">
        <v>0</v>
      </c>
      <c r="DP668" s="8">
        <v>0</v>
      </c>
      <c r="DQ668" s="8">
        <v>150</v>
      </c>
      <c r="DR668" s="8">
        <v>0</v>
      </c>
      <c r="DS668" s="8">
        <v>4</v>
      </c>
      <c r="DT668" s="8">
        <v>450</v>
      </c>
      <c r="DU668" s="8">
        <v>0</v>
      </c>
      <c r="DV668" s="9">
        <v>14</v>
      </c>
    </row>
    <row r="669" spans="1:126" x14ac:dyDescent="0.45">
      <c r="A669" t="s">
        <v>832</v>
      </c>
      <c r="B669" t="s">
        <v>161</v>
      </c>
      <c r="C669" s="10">
        <v>0</v>
      </c>
      <c r="D669" s="11">
        <v>70</v>
      </c>
      <c r="E669" s="11">
        <v>0</v>
      </c>
      <c r="F669" s="11">
        <v>12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4</v>
      </c>
      <c r="M669" s="11">
        <v>0</v>
      </c>
      <c r="N669" s="11">
        <v>0</v>
      </c>
      <c r="O669" s="11">
        <v>0</v>
      </c>
      <c r="P669" s="11">
        <v>10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6</v>
      </c>
      <c r="X669" s="11">
        <v>0</v>
      </c>
      <c r="Y669" s="11">
        <v>0</v>
      </c>
      <c r="Z669" s="11">
        <v>0</v>
      </c>
      <c r="AA669" s="11">
        <v>16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2</v>
      </c>
      <c r="AL669" s="11">
        <v>0</v>
      </c>
      <c r="AM669" s="11">
        <v>0</v>
      </c>
      <c r="AN669" s="11">
        <v>0</v>
      </c>
      <c r="AO669" s="11">
        <v>6</v>
      </c>
      <c r="AP669" s="11">
        <v>0</v>
      </c>
      <c r="AQ669" s="11">
        <v>2</v>
      </c>
      <c r="AR669" s="11">
        <v>0</v>
      </c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38</v>
      </c>
      <c r="AZ669" s="11">
        <v>0</v>
      </c>
      <c r="BA669" s="11">
        <v>90</v>
      </c>
      <c r="BB669" s="11">
        <v>2</v>
      </c>
      <c r="BC669" s="11">
        <v>0</v>
      </c>
      <c r="BD669" s="11">
        <v>84</v>
      </c>
      <c r="BE669" s="11">
        <v>0</v>
      </c>
      <c r="BF669" s="11">
        <v>54</v>
      </c>
      <c r="BG669" s="11">
        <v>132</v>
      </c>
      <c r="BH669" s="11">
        <v>10</v>
      </c>
      <c r="BI669" s="11">
        <v>10</v>
      </c>
      <c r="BJ669" s="11">
        <v>4</v>
      </c>
      <c r="BK669" s="11">
        <v>0</v>
      </c>
      <c r="BL669" s="11">
        <v>0</v>
      </c>
      <c r="BM669" s="11">
        <v>0</v>
      </c>
      <c r="BN669" s="11">
        <v>0</v>
      </c>
      <c r="BO669" s="11">
        <v>2</v>
      </c>
      <c r="BP669" s="11">
        <v>0</v>
      </c>
      <c r="BQ669" s="11">
        <v>0</v>
      </c>
      <c r="BR669" s="11">
        <v>0</v>
      </c>
      <c r="BS669" s="11">
        <v>0</v>
      </c>
      <c r="BT669" s="11">
        <v>0</v>
      </c>
      <c r="BU669" s="11">
        <v>0</v>
      </c>
      <c r="BV669" s="11">
        <v>24</v>
      </c>
      <c r="BW669" s="11">
        <v>0</v>
      </c>
      <c r="BX669" s="11">
        <v>0</v>
      </c>
      <c r="BY669" s="11">
        <v>0</v>
      </c>
      <c r="BZ669" s="11">
        <v>4</v>
      </c>
      <c r="CA669" s="11">
        <v>0</v>
      </c>
      <c r="CB669" s="11">
        <v>0</v>
      </c>
      <c r="CC669" s="11">
        <v>0</v>
      </c>
      <c r="CD669" s="11">
        <v>0</v>
      </c>
      <c r="CE669" s="11">
        <v>2</v>
      </c>
      <c r="CF669" s="11">
        <v>0</v>
      </c>
      <c r="CG669" s="11">
        <v>0</v>
      </c>
      <c r="CH669" s="11">
        <v>0</v>
      </c>
      <c r="CI669" s="11">
        <v>0</v>
      </c>
      <c r="CJ669" s="11">
        <v>0</v>
      </c>
      <c r="CK669" s="11">
        <v>0</v>
      </c>
      <c r="CL669" s="11">
        <v>0</v>
      </c>
      <c r="CM669" s="11">
        <v>0</v>
      </c>
      <c r="CN669" s="11">
        <v>0</v>
      </c>
      <c r="CO669" s="11">
        <v>6</v>
      </c>
      <c r="CP669" s="11">
        <v>0</v>
      </c>
      <c r="CQ669" s="11">
        <v>4</v>
      </c>
      <c r="CR669" s="11">
        <v>0</v>
      </c>
      <c r="CS669" s="11">
        <v>0</v>
      </c>
      <c r="CT669" s="11">
        <v>0</v>
      </c>
      <c r="CU669" s="11">
        <v>0</v>
      </c>
      <c r="CV669" s="11">
        <v>0</v>
      </c>
      <c r="CW669" s="11">
        <v>0</v>
      </c>
      <c r="CX669" s="11">
        <v>0</v>
      </c>
      <c r="CY669" s="11">
        <v>0</v>
      </c>
      <c r="CZ669" s="11">
        <v>0</v>
      </c>
      <c r="DA669" s="11">
        <v>2</v>
      </c>
      <c r="DB669" s="11">
        <v>0</v>
      </c>
      <c r="DC669" s="11">
        <v>0</v>
      </c>
      <c r="DD669" s="11">
        <v>0</v>
      </c>
      <c r="DE669" s="11">
        <v>0</v>
      </c>
      <c r="DF669" s="11">
        <v>2</v>
      </c>
      <c r="DG669" s="11">
        <v>30</v>
      </c>
      <c r="DH669" s="11">
        <v>2</v>
      </c>
      <c r="DI669" s="11">
        <v>0</v>
      </c>
      <c r="DJ669" s="11">
        <v>0</v>
      </c>
      <c r="DK669" s="11">
        <v>2</v>
      </c>
      <c r="DL669" s="11">
        <v>0</v>
      </c>
      <c r="DM669" s="11">
        <v>0</v>
      </c>
      <c r="DN669" s="11">
        <v>0</v>
      </c>
      <c r="DO669" s="11">
        <v>0</v>
      </c>
      <c r="DP669" s="11">
        <v>0</v>
      </c>
      <c r="DQ669" s="11">
        <v>158</v>
      </c>
      <c r="DR669" s="11">
        <v>0</v>
      </c>
      <c r="DS669" s="11">
        <v>12</v>
      </c>
      <c r="DT669" s="11">
        <v>306</v>
      </c>
      <c r="DU669" s="11">
        <v>0</v>
      </c>
      <c r="DV669" s="12">
        <v>14</v>
      </c>
    </row>
    <row r="670" spans="1:126" x14ac:dyDescent="0.45">
      <c r="A670" t="s">
        <v>833</v>
      </c>
      <c r="B670" t="s">
        <v>161</v>
      </c>
      <c r="C670" s="7">
        <v>0</v>
      </c>
      <c r="D670" s="8">
        <v>0</v>
      </c>
      <c r="E670" s="8">
        <v>130</v>
      </c>
      <c r="F670" s="8">
        <v>24</v>
      </c>
      <c r="G670" s="8">
        <v>0</v>
      </c>
      <c r="H670" s="8">
        <v>2</v>
      </c>
      <c r="I670" s="8">
        <v>56</v>
      </c>
      <c r="J670" s="8">
        <v>0</v>
      </c>
      <c r="K670" s="8">
        <v>0</v>
      </c>
      <c r="L670" s="8">
        <v>6</v>
      </c>
      <c r="M670" s="8">
        <v>0</v>
      </c>
      <c r="N670" s="8">
        <v>10</v>
      </c>
      <c r="O670" s="8">
        <v>0</v>
      </c>
      <c r="P670" s="8">
        <v>6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8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8</v>
      </c>
      <c r="AN670" s="8">
        <v>0</v>
      </c>
      <c r="AO670" s="8">
        <v>0</v>
      </c>
      <c r="AP670" s="8">
        <v>0</v>
      </c>
      <c r="AQ670" s="8">
        <v>2</v>
      </c>
      <c r="AR670" s="8">
        <v>0</v>
      </c>
      <c r="AS670" s="8">
        <v>2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32</v>
      </c>
      <c r="BB670" s="8">
        <v>0</v>
      </c>
      <c r="BC670" s="8">
        <v>48</v>
      </c>
      <c r="BD670" s="8">
        <v>162</v>
      </c>
      <c r="BE670" s="8">
        <v>2</v>
      </c>
      <c r="BF670" s="8">
        <v>62</v>
      </c>
      <c r="BG670" s="8">
        <v>102</v>
      </c>
      <c r="BH670" s="8">
        <v>36</v>
      </c>
      <c r="BI670" s="8">
        <v>0</v>
      </c>
      <c r="BJ670" s="8">
        <v>2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10</v>
      </c>
      <c r="BW670" s="8">
        <v>0</v>
      </c>
      <c r="BX670" s="8">
        <v>2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2</v>
      </c>
      <c r="CH670" s="8">
        <v>0</v>
      </c>
      <c r="CI670" s="8">
        <v>0</v>
      </c>
      <c r="CJ670" s="8">
        <v>0</v>
      </c>
      <c r="CK670" s="8">
        <v>4</v>
      </c>
      <c r="CL670" s="8">
        <v>0</v>
      </c>
      <c r="CM670" s="8">
        <v>0</v>
      </c>
      <c r="CN670" s="8">
        <v>0</v>
      </c>
      <c r="CO670" s="8">
        <v>8</v>
      </c>
      <c r="CP670" s="8">
        <v>0</v>
      </c>
      <c r="CQ670" s="8">
        <v>2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2</v>
      </c>
      <c r="DB670" s="8">
        <v>0</v>
      </c>
      <c r="DC670" s="8">
        <v>0</v>
      </c>
      <c r="DD670" s="8">
        <v>0</v>
      </c>
      <c r="DE670" s="8">
        <v>0</v>
      </c>
      <c r="DF670" s="8">
        <v>6</v>
      </c>
      <c r="DG670" s="8">
        <v>14</v>
      </c>
      <c r="DH670" s="8">
        <v>6</v>
      </c>
      <c r="DI670" s="8">
        <v>0</v>
      </c>
      <c r="DJ670" s="8">
        <v>2</v>
      </c>
      <c r="DK670" s="8">
        <v>0</v>
      </c>
      <c r="DL670" s="8">
        <v>0</v>
      </c>
      <c r="DM670" s="8">
        <v>0</v>
      </c>
      <c r="DN670" s="8">
        <v>0</v>
      </c>
      <c r="DO670" s="8">
        <v>0</v>
      </c>
      <c r="DP670" s="8">
        <v>2</v>
      </c>
      <c r="DQ670" s="8">
        <v>98</v>
      </c>
      <c r="DR670" s="8">
        <v>0</v>
      </c>
      <c r="DS670" s="8">
        <v>0</v>
      </c>
      <c r="DT670" s="8">
        <v>246</v>
      </c>
      <c r="DU670" s="8">
        <v>2</v>
      </c>
      <c r="DV670" s="9">
        <v>8</v>
      </c>
    </row>
    <row r="671" spans="1:126" x14ac:dyDescent="0.45">
      <c r="A671" t="s">
        <v>834</v>
      </c>
      <c r="B671" t="s">
        <v>161</v>
      </c>
      <c r="C671" s="10">
        <v>0</v>
      </c>
      <c r="D671" s="11">
        <v>4</v>
      </c>
      <c r="E671" s="11">
        <v>12</v>
      </c>
      <c r="F671" s="11">
        <v>60</v>
      </c>
      <c r="G671" s="11">
        <v>0</v>
      </c>
      <c r="H671" s="11">
        <v>0</v>
      </c>
      <c r="I671" s="11">
        <v>24</v>
      </c>
      <c r="J671" s="11">
        <v>0</v>
      </c>
      <c r="K671" s="11">
        <v>0</v>
      </c>
      <c r="L671" s="11">
        <v>4</v>
      </c>
      <c r="M671" s="11">
        <v>0</v>
      </c>
      <c r="N671" s="11">
        <v>0</v>
      </c>
      <c r="O671" s="11">
        <v>2</v>
      </c>
      <c r="P671" s="11">
        <v>0</v>
      </c>
      <c r="Q671" s="11">
        <v>0</v>
      </c>
      <c r="R671" s="11">
        <v>0</v>
      </c>
      <c r="S671" s="11">
        <v>0</v>
      </c>
      <c r="T671" s="11">
        <v>8</v>
      </c>
      <c r="U671" s="11">
        <v>0</v>
      </c>
      <c r="V671" s="11">
        <v>0</v>
      </c>
      <c r="W671" s="11">
        <v>14</v>
      </c>
      <c r="X671" s="11">
        <v>4</v>
      </c>
      <c r="Y671" s="11">
        <v>0</v>
      </c>
      <c r="Z671" s="11">
        <v>12</v>
      </c>
      <c r="AA671" s="11">
        <v>6</v>
      </c>
      <c r="AB671" s="11">
        <v>0</v>
      </c>
      <c r="AC671" s="11">
        <v>0</v>
      </c>
      <c r="AD671" s="11">
        <v>12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32</v>
      </c>
      <c r="AL671" s="11">
        <v>0</v>
      </c>
      <c r="AM671" s="11">
        <v>0</v>
      </c>
      <c r="AN671" s="11">
        <v>0</v>
      </c>
      <c r="AO671" s="11">
        <v>20</v>
      </c>
      <c r="AP671" s="11">
        <v>0</v>
      </c>
      <c r="AQ671" s="11">
        <v>0</v>
      </c>
      <c r="AR671" s="11">
        <v>0</v>
      </c>
      <c r="AS671" s="11">
        <v>0</v>
      </c>
      <c r="AT671" s="11">
        <v>0</v>
      </c>
      <c r="AU671" s="11">
        <v>16</v>
      </c>
      <c r="AV671" s="11">
        <v>0</v>
      </c>
      <c r="AW671" s="11">
        <v>8</v>
      </c>
      <c r="AX671" s="11">
        <v>0</v>
      </c>
      <c r="AY671" s="11">
        <v>48</v>
      </c>
      <c r="AZ671" s="11">
        <v>12</v>
      </c>
      <c r="BA671" s="11">
        <v>144</v>
      </c>
      <c r="BB671" s="11">
        <v>78</v>
      </c>
      <c r="BC671" s="11">
        <v>600</v>
      </c>
      <c r="BD671" s="11">
        <v>96</v>
      </c>
      <c r="BE671" s="11">
        <v>0</v>
      </c>
      <c r="BF671" s="11">
        <v>120</v>
      </c>
      <c r="BG671" s="11">
        <v>52</v>
      </c>
      <c r="BH671" s="11">
        <v>0</v>
      </c>
      <c r="BI671" s="11">
        <v>0</v>
      </c>
      <c r="BJ671" s="11">
        <v>0</v>
      </c>
      <c r="BK671" s="11">
        <v>4</v>
      </c>
      <c r="BL671" s="11">
        <v>6</v>
      </c>
      <c r="BM671" s="11">
        <v>0</v>
      </c>
      <c r="BN671" s="11">
        <v>0</v>
      </c>
      <c r="BO671" s="11">
        <v>2</v>
      </c>
      <c r="BP671" s="11">
        <v>0</v>
      </c>
      <c r="BQ671" s="11">
        <v>0</v>
      </c>
      <c r="BR671" s="11">
        <v>0</v>
      </c>
      <c r="BS671" s="11">
        <v>0</v>
      </c>
      <c r="BT671" s="11">
        <v>0</v>
      </c>
      <c r="BU671" s="11">
        <v>0</v>
      </c>
      <c r="BV671" s="11">
        <v>4</v>
      </c>
      <c r="BW671" s="11">
        <v>0</v>
      </c>
      <c r="BX671" s="11">
        <v>0</v>
      </c>
      <c r="BY671" s="11">
        <v>0</v>
      </c>
      <c r="BZ671" s="11">
        <v>0</v>
      </c>
      <c r="CA671" s="11">
        <v>0</v>
      </c>
      <c r="CB671" s="11">
        <v>0</v>
      </c>
      <c r="CC671" s="11">
        <v>0</v>
      </c>
      <c r="CD671" s="11">
        <v>0</v>
      </c>
      <c r="CE671" s="11">
        <v>0</v>
      </c>
      <c r="CF671" s="11">
        <v>0</v>
      </c>
      <c r="CG671" s="11">
        <v>0</v>
      </c>
      <c r="CH671" s="11">
        <v>0</v>
      </c>
      <c r="CI671" s="11">
        <v>0</v>
      </c>
      <c r="CJ671" s="11">
        <v>0</v>
      </c>
      <c r="CK671" s="11">
        <v>48</v>
      </c>
      <c r="CL671" s="11">
        <v>0</v>
      </c>
      <c r="CM671" s="11">
        <v>2</v>
      </c>
      <c r="CN671" s="11">
        <v>2</v>
      </c>
      <c r="CO671" s="11">
        <v>4</v>
      </c>
      <c r="CP671" s="11">
        <v>0</v>
      </c>
      <c r="CQ671" s="11">
        <v>2</v>
      </c>
      <c r="CR671" s="11">
        <v>0</v>
      </c>
      <c r="CS671" s="11">
        <v>0</v>
      </c>
      <c r="CT671" s="11">
        <v>0</v>
      </c>
      <c r="CU671" s="11">
        <v>14</v>
      </c>
      <c r="CV671" s="11">
        <v>0</v>
      </c>
      <c r="CW671" s="11">
        <v>18</v>
      </c>
      <c r="CX671" s="11">
        <v>0</v>
      </c>
      <c r="CY671" s="11">
        <v>0</v>
      </c>
      <c r="CZ671" s="11">
        <v>0</v>
      </c>
      <c r="DA671" s="11">
        <v>2</v>
      </c>
      <c r="DB671" s="11">
        <v>0</v>
      </c>
      <c r="DC671" s="11">
        <v>0</v>
      </c>
      <c r="DD671" s="11">
        <v>6</v>
      </c>
      <c r="DE671" s="11">
        <v>0</v>
      </c>
      <c r="DF671" s="11">
        <v>6</v>
      </c>
      <c r="DG671" s="11">
        <v>26</v>
      </c>
      <c r="DH671" s="11">
        <v>0</v>
      </c>
      <c r="DI671" s="11">
        <v>0</v>
      </c>
      <c r="DJ671" s="11">
        <v>0</v>
      </c>
      <c r="DK671" s="11">
        <v>2</v>
      </c>
      <c r="DL671" s="11">
        <v>0</v>
      </c>
      <c r="DM671" s="11">
        <v>0</v>
      </c>
      <c r="DN671" s="11">
        <v>0</v>
      </c>
      <c r="DO671" s="11">
        <v>0</v>
      </c>
      <c r="DP671" s="11">
        <v>0</v>
      </c>
      <c r="DQ671" s="11">
        <v>290</v>
      </c>
      <c r="DR671" s="11">
        <v>0</v>
      </c>
      <c r="DS671" s="11">
        <v>2</v>
      </c>
      <c r="DT671" s="11">
        <v>422</v>
      </c>
      <c r="DU671" s="11">
        <v>0</v>
      </c>
      <c r="DV671" s="12">
        <v>2</v>
      </c>
    </row>
    <row r="672" spans="1:126" x14ac:dyDescent="0.45">
      <c r="A672" t="s">
        <v>835</v>
      </c>
      <c r="B672" t="s">
        <v>161</v>
      </c>
      <c r="C672" s="7">
        <v>0</v>
      </c>
      <c r="D672" s="8">
        <v>22</v>
      </c>
      <c r="E672" s="8">
        <v>0</v>
      </c>
      <c r="F672" s="8">
        <v>24</v>
      </c>
      <c r="G672" s="8">
        <v>0</v>
      </c>
      <c r="H672" s="8">
        <v>0</v>
      </c>
      <c r="I672" s="8">
        <v>20</v>
      </c>
      <c r="J672" s="8">
        <v>6</v>
      </c>
      <c r="K672" s="8">
        <v>0</v>
      </c>
      <c r="L672" s="8">
        <v>0</v>
      </c>
      <c r="M672" s="8">
        <v>2</v>
      </c>
      <c r="N672" s="8">
        <v>18</v>
      </c>
      <c r="O672" s="8">
        <v>0</v>
      </c>
      <c r="P672" s="8">
        <v>14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4</v>
      </c>
      <c r="AA672" s="8">
        <v>12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2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2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4</v>
      </c>
      <c r="BB672" s="8">
        <v>4</v>
      </c>
      <c r="BC672" s="8">
        <v>0</v>
      </c>
      <c r="BD672" s="8">
        <v>72</v>
      </c>
      <c r="BE672" s="8">
        <v>0</v>
      </c>
      <c r="BF672" s="8">
        <v>74</v>
      </c>
      <c r="BG672" s="8">
        <v>152</v>
      </c>
      <c r="BH672" s="8">
        <v>2</v>
      </c>
      <c r="BI672" s="8">
        <v>2</v>
      </c>
      <c r="BJ672" s="8">
        <v>4</v>
      </c>
      <c r="BK672" s="8">
        <v>0</v>
      </c>
      <c r="BL672" s="8">
        <v>2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8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2</v>
      </c>
      <c r="CH672" s="8">
        <v>0</v>
      </c>
      <c r="CI672" s="8">
        <v>0</v>
      </c>
      <c r="CJ672" s="8">
        <v>0</v>
      </c>
      <c r="CK672" s="8">
        <v>4</v>
      </c>
      <c r="CL672" s="8">
        <v>0</v>
      </c>
      <c r="CM672" s="8">
        <v>0</v>
      </c>
      <c r="CN672" s="8">
        <v>0</v>
      </c>
      <c r="CO672" s="8">
        <v>12</v>
      </c>
      <c r="CP672" s="8">
        <v>8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42</v>
      </c>
      <c r="CX672" s="8">
        <v>0</v>
      </c>
      <c r="CY672" s="8">
        <v>0</v>
      </c>
      <c r="CZ672" s="8">
        <v>0</v>
      </c>
      <c r="DA672" s="8">
        <v>0</v>
      </c>
      <c r="DB672" s="8">
        <v>2</v>
      </c>
      <c r="DC672" s="8">
        <v>0</v>
      </c>
      <c r="DD672" s="8">
        <v>0</v>
      </c>
      <c r="DE672" s="8">
        <v>0</v>
      </c>
      <c r="DF672" s="8">
        <v>0</v>
      </c>
      <c r="DG672" s="8">
        <v>30</v>
      </c>
      <c r="DH672" s="8">
        <v>0</v>
      </c>
      <c r="DI672" s="8">
        <v>2</v>
      </c>
      <c r="DJ672" s="8">
        <v>6</v>
      </c>
      <c r="DK672" s="8">
        <v>0</v>
      </c>
      <c r="DL672" s="8">
        <v>0</v>
      </c>
      <c r="DM672" s="8">
        <v>0</v>
      </c>
      <c r="DN672" s="8">
        <v>0</v>
      </c>
      <c r="DO672" s="8">
        <v>0</v>
      </c>
      <c r="DP672" s="8">
        <v>0</v>
      </c>
      <c r="DQ672" s="8">
        <v>144</v>
      </c>
      <c r="DR672" s="8">
        <v>0</v>
      </c>
      <c r="DS672" s="8">
        <v>0</v>
      </c>
      <c r="DT672" s="8">
        <v>256</v>
      </c>
      <c r="DU672" s="8">
        <v>4</v>
      </c>
      <c r="DV672" s="9">
        <v>0</v>
      </c>
    </row>
    <row r="673" spans="1:126" x14ac:dyDescent="0.45">
      <c r="A673" t="s">
        <v>836</v>
      </c>
      <c r="B673" t="s">
        <v>161</v>
      </c>
      <c r="C673" s="10">
        <v>0</v>
      </c>
      <c r="D673" s="11">
        <v>36</v>
      </c>
      <c r="E673" s="11">
        <v>6</v>
      </c>
      <c r="F673" s="11">
        <v>26</v>
      </c>
      <c r="G673" s="11">
        <v>0</v>
      </c>
      <c r="H673" s="11">
        <v>0</v>
      </c>
      <c r="I673" s="11">
        <v>8</v>
      </c>
      <c r="J673" s="11">
        <v>2</v>
      </c>
      <c r="K673" s="11">
        <v>0</v>
      </c>
      <c r="L673" s="11">
        <v>14</v>
      </c>
      <c r="M673" s="11">
        <v>4</v>
      </c>
      <c r="N673" s="11">
        <v>20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4</v>
      </c>
      <c r="U673" s="11">
        <v>0</v>
      </c>
      <c r="V673" s="11">
        <v>12</v>
      </c>
      <c r="W673" s="11">
        <v>16</v>
      </c>
      <c r="X673" s="11">
        <v>6</v>
      </c>
      <c r="Y673" s="11">
        <v>0</v>
      </c>
      <c r="Z673" s="11">
        <v>8</v>
      </c>
      <c r="AA673" s="11">
        <v>4</v>
      </c>
      <c r="AB673" s="11">
        <v>2</v>
      </c>
      <c r="AC673" s="11">
        <v>10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4</v>
      </c>
      <c r="AL673" s="11">
        <v>0</v>
      </c>
      <c r="AM673" s="11">
        <v>0</v>
      </c>
      <c r="AN673" s="11">
        <v>0</v>
      </c>
      <c r="AO673" s="11">
        <v>2</v>
      </c>
      <c r="AP673" s="11">
        <v>0</v>
      </c>
      <c r="AQ673" s="11">
        <v>2</v>
      </c>
      <c r="AR673" s="11">
        <v>2</v>
      </c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16</v>
      </c>
      <c r="AZ673" s="11">
        <v>0</v>
      </c>
      <c r="BA673" s="11">
        <v>152</v>
      </c>
      <c r="BB673" s="11">
        <v>30</v>
      </c>
      <c r="BC673" s="11">
        <v>0</v>
      </c>
      <c r="BD673" s="11">
        <v>52</v>
      </c>
      <c r="BE673" s="11">
        <v>0</v>
      </c>
      <c r="BF673" s="11">
        <v>94</v>
      </c>
      <c r="BG673" s="11">
        <v>138</v>
      </c>
      <c r="BH673" s="11">
        <v>0</v>
      </c>
      <c r="BI673" s="11">
        <v>2</v>
      </c>
      <c r="BJ673" s="11">
        <v>0</v>
      </c>
      <c r="BK673" s="11">
        <v>2</v>
      </c>
      <c r="BL673" s="11">
        <v>4</v>
      </c>
      <c r="BM673" s="11">
        <v>0</v>
      </c>
      <c r="BN673" s="11">
        <v>0</v>
      </c>
      <c r="BO673" s="11">
        <v>2</v>
      </c>
      <c r="BP673" s="11">
        <v>0</v>
      </c>
      <c r="BQ673" s="11">
        <v>0</v>
      </c>
      <c r="BR673" s="11">
        <v>0</v>
      </c>
      <c r="BS673" s="11">
        <v>0</v>
      </c>
      <c r="BT673" s="11">
        <v>0</v>
      </c>
      <c r="BU673" s="11">
        <v>0</v>
      </c>
      <c r="BV673" s="11">
        <v>2</v>
      </c>
      <c r="BW673" s="11">
        <v>0</v>
      </c>
      <c r="BX673" s="11">
        <v>0</v>
      </c>
      <c r="BY673" s="11">
        <v>0</v>
      </c>
      <c r="BZ673" s="11">
        <v>10</v>
      </c>
      <c r="CA673" s="11">
        <v>0</v>
      </c>
      <c r="CB673" s="11">
        <v>0</v>
      </c>
      <c r="CC673" s="11">
        <v>0</v>
      </c>
      <c r="CD673" s="11">
        <v>0</v>
      </c>
      <c r="CE673" s="11">
        <v>6</v>
      </c>
      <c r="CF673" s="11">
        <v>0</v>
      </c>
      <c r="CG673" s="11">
        <v>0</v>
      </c>
      <c r="CH673" s="11">
        <v>0</v>
      </c>
      <c r="CI673" s="11">
        <v>0</v>
      </c>
      <c r="CJ673" s="11">
        <v>0</v>
      </c>
      <c r="CK673" s="11">
        <v>0</v>
      </c>
      <c r="CL673" s="11">
        <v>0</v>
      </c>
      <c r="CM673" s="11">
        <v>0</v>
      </c>
      <c r="CN673" s="11">
        <v>0</v>
      </c>
      <c r="CO673" s="11">
        <v>4</v>
      </c>
      <c r="CP673" s="11">
        <v>2</v>
      </c>
      <c r="CQ673" s="11">
        <v>2</v>
      </c>
      <c r="CR673" s="11">
        <v>0</v>
      </c>
      <c r="CS673" s="11">
        <v>0</v>
      </c>
      <c r="CT673" s="11">
        <v>0</v>
      </c>
      <c r="CU673" s="11">
        <v>0</v>
      </c>
      <c r="CV673" s="11">
        <v>0</v>
      </c>
      <c r="CW673" s="11">
        <v>54</v>
      </c>
      <c r="CX673" s="11">
        <v>0</v>
      </c>
      <c r="CY673" s="11">
        <v>0</v>
      </c>
      <c r="CZ673" s="11">
        <v>0</v>
      </c>
      <c r="DA673" s="11">
        <v>0</v>
      </c>
      <c r="DB673" s="11">
        <v>2</v>
      </c>
      <c r="DC673" s="11">
        <v>0</v>
      </c>
      <c r="DD673" s="11">
        <v>2</v>
      </c>
      <c r="DE673" s="11">
        <v>0</v>
      </c>
      <c r="DF673" s="11">
        <v>2</v>
      </c>
      <c r="DG673" s="11">
        <v>26</v>
      </c>
      <c r="DH673" s="11">
        <v>0</v>
      </c>
      <c r="DI673" s="11">
        <v>0</v>
      </c>
      <c r="DJ673" s="11">
        <v>0</v>
      </c>
      <c r="DK673" s="11">
        <v>0</v>
      </c>
      <c r="DL673" s="11">
        <v>0</v>
      </c>
      <c r="DM673" s="11">
        <v>0</v>
      </c>
      <c r="DN673" s="11">
        <v>0</v>
      </c>
      <c r="DO673" s="11">
        <v>0</v>
      </c>
      <c r="DP673" s="11">
        <v>0</v>
      </c>
      <c r="DQ673" s="11">
        <v>232</v>
      </c>
      <c r="DR673" s="11">
        <v>0</v>
      </c>
      <c r="DS673" s="11">
        <v>0</v>
      </c>
      <c r="DT673" s="11">
        <v>448</v>
      </c>
      <c r="DU673" s="11">
        <v>0</v>
      </c>
      <c r="DV673" s="12">
        <v>0</v>
      </c>
    </row>
    <row r="674" spans="1:126" x14ac:dyDescent="0.45">
      <c r="A674" t="s">
        <v>837</v>
      </c>
      <c r="B674" t="s">
        <v>161</v>
      </c>
      <c r="C674" s="7">
        <v>0</v>
      </c>
      <c r="D674" s="8">
        <v>6</v>
      </c>
      <c r="E674" s="8">
        <v>0</v>
      </c>
      <c r="F674" s="8">
        <v>14</v>
      </c>
      <c r="G674" s="8">
        <v>0</v>
      </c>
      <c r="H674" s="8">
        <v>0</v>
      </c>
      <c r="I674" s="8">
        <v>2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2</v>
      </c>
      <c r="Q674" s="8">
        <v>0</v>
      </c>
      <c r="R674" s="8">
        <v>0</v>
      </c>
      <c r="S674" s="8">
        <v>0</v>
      </c>
      <c r="T674" s="8">
        <v>2</v>
      </c>
      <c r="U674" s="8">
        <v>0</v>
      </c>
      <c r="V674" s="8">
        <v>2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2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100</v>
      </c>
      <c r="BD674" s="8">
        <v>166</v>
      </c>
      <c r="BE674" s="8">
        <v>0</v>
      </c>
      <c r="BF674" s="8">
        <v>12</v>
      </c>
      <c r="BG674" s="8">
        <v>64</v>
      </c>
      <c r="BH674" s="8">
        <v>6</v>
      </c>
      <c r="BI674" s="8">
        <v>6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6</v>
      </c>
      <c r="BW674" s="8">
        <v>2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2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4</v>
      </c>
      <c r="CN674" s="8">
        <v>0</v>
      </c>
      <c r="CO674" s="8">
        <v>0</v>
      </c>
      <c r="CP674" s="8">
        <v>0</v>
      </c>
      <c r="CQ674" s="8">
        <v>2</v>
      </c>
      <c r="CR674" s="8">
        <v>0</v>
      </c>
      <c r="CS674" s="8">
        <v>0</v>
      </c>
      <c r="CT674" s="8">
        <v>0</v>
      </c>
      <c r="CU674" s="8">
        <v>0</v>
      </c>
      <c r="CV674" s="8">
        <v>2</v>
      </c>
      <c r="CW674" s="8">
        <v>26</v>
      </c>
      <c r="CX674" s="8">
        <v>2</v>
      </c>
      <c r="CY674" s="8">
        <v>0</v>
      </c>
      <c r="CZ674" s="8">
        <v>0</v>
      </c>
      <c r="DA674" s="8">
        <v>0</v>
      </c>
      <c r="DB674" s="8">
        <v>2</v>
      </c>
      <c r="DC674" s="8">
        <v>0</v>
      </c>
      <c r="DD674" s="8">
        <v>2</v>
      </c>
      <c r="DE674" s="8">
        <v>0</v>
      </c>
      <c r="DF674" s="8">
        <v>0</v>
      </c>
      <c r="DG674" s="8">
        <v>6</v>
      </c>
      <c r="DH674" s="8">
        <v>0</v>
      </c>
      <c r="DI674" s="8">
        <v>0</v>
      </c>
      <c r="DJ674" s="8">
        <v>0</v>
      </c>
      <c r="DK674" s="8">
        <v>2</v>
      </c>
      <c r="DL674" s="8">
        <v>0</v>
      </c>
      <c r="DM674" s="8">
        <v>0</v>
      </c>
      <c r="DN674" s="8">
        <v>0</v>
      </c>
      <c r="DO674" s="8">
        <v>0</v>
      </c>
      <c r="DP674" s="8">
        <v>0</v>
      </c>
      <c r="DQ674" s="8">
        <v>24</v>
      </c>
      <c r="DR674" s="8">
        <v>0</v>
      </c>
      <c r="DS674" s="8">
        <v>2</v>
      </c>
      <c r="DT674" s="8">
        <v>332</v>
      </c>
      <c r="DU674" s="8">
        <v>0</v>
      </c>
      <c r="DV674" s="9">
        <v>6</v>
      </c>
    </row>
    <row r="675" spans="1:126" x14ac:dyDescent="0.45">
      <c r="A675" t="s">
        <v>838</v>
      </c>
      <c r="B675" t="s">
        <v>161</v>
      </c>
      <c r="C675" s="10">
        <v>2</v>
      </c>
      <c r="D675" s="11">
        <v>14</v>
      </c>
      <c r="E675" s="11">
        <v>4</v>
      </c>
      <c r="F675" s="11">
        <v>36</v>
      </c>
      <c r="G675" s="11">
        <v>0</v>
      </c>
      <c r="H675" s="11">
        <v>0</v>
      </c>
      <c r="I675" s="11">
        <v>6</v>
      </c>
      <c r="J675" s="11">
        <v>0</v>
      </c>
      <c r="K675" s="11">
        <v>0</v>
      </c>
      <c r="L675" s="11">
        <v>6</v>
      </c>
      <c r="M675" s="11">
        <v>2</v>
      </c>
      <c r="N675" s="11">
        <v>0</v>
      </c>
      <c r="O675" s="11">
        <v>2</v>
      </c>
      <c r="P675" s="11">
        <v>0</v>
      </c>
      <c r="Q675" s="11">
        <v>0</v>
      </c>
      <c r="R675" s="11">
        <v>0</v>
      </c>
      <c r="S675" s="11">
        <v>0</v>
      </c>
      <c r="T675" s="11">
        <v>4</v>
      </c>
      <c r="U675" s="11">
        <v>0</v>
      </c>
      <c r="V675" s="11">
        <v>0</v>
      </c>
      <c r="W675" s="11">
        <v>4</v>
      </c>
      <c r="X675" s="11">
        <v>2</v>
      </c>
      <c r="Y675" s="11">
        <v>0</v>
      </c>
      <c r="Z675" s="11">
        <v>14</v>
      </c>
      <c r="AA675" s="11">
        <v>4</v>
      </c>
      <c r="AB675" s="11">
        <v>0</v>
      </c>
      <c r="AC675" s="11">
        <v>4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10</v>
      </c>
      <c r="AX675" s="11">
        <v>0</v>
      </c>
      <c r="AY675" s="11">
        <v>0</v>
      </c>
      <c r="AZ675" s="11">
        <v>0</v>
      </c>
      <c r="BA675" s="11">
        <v>46</v>
      </c>
      <c r="BB675" s="11">
        <v>40</v>
      </c>
      <c r="BC675" s="11">
        <v>0</v>
      </c>
      <c r="BD675" s="11">
        <v>56</v>
      </c>
      <c r="BE675" s="11">
        <v>0</v>
      </c>
      <c r="BF675" s="11">
        <v>30</v>
      </c>
      <c r="BG675" s="11">
        <v>122</v>
      </c>
      <c r="BH675" s="11">
        <v>4</v>
      </c>
      <c r="BI675" s="11">
        <v>8</v>
      </c>
      <c r="BJ675" s="11">
        <v>0</v>
      </c>
      <c r="BK675" s="11">
        <v>0</v>
      </c>
      <c r="BL675" s="11">
        <v>2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0</v>
      </c>
      <c r="BT675" s="11">
        <v>0</v>
      </c>
      <c r="BU675" s="11">
        <v>2</v>
      </c>
      <c r="BV675" s="11">
        <v>4</v>
      </c>
      <c r="BW675" s="11">
        <v>0</v>
      </c>
      <c r="BX675" s="11">
        <v>0</v>
      </c>
      <c r="BY675" s="11">
        <v>4</v>
      </c>
      <c r="BZ675" s="11">
        <v>10</v>
      </c>
      <c r="CA675" s="11">
        <v>0</v>
      </c>
      <c r="CB675" s="11">
        <v>0</v>
      </c>
      <c r="CC675" s="11">
        <v>0</v>
      </c>
      <c r="CD675" s="11">
        <v>0</v>
      </c>
      <c r="CE675" s="11">
        <v>0</v>
      </c>
      <c r="CF675" s="11">
        <v>2</v>
      </c>
      <c r="CG675" s="11">
        <v>0</v>
      </c>
      <c r="CH675" s="11">
        <v>0</v>
      </c>
      <c r="CI675" s="11">
        <v>0</v>
      </c>
      <c r="CJ675" s="11">
        <v>0</v>
      </c>
      <c r="CK675" s="11">
        <v>0</v>
      </c>
      <c r="CL675" s="11">
        <v>0</v>
      </c>
      <c r="CM675" s="11">
        <v>2</v>
      </c>
      <c r="CN675" s="11">
        <v>0</v>
      </c>
      <c r="CO675" s="11">
        <v>0</v>
      </c>
      <c r="CP675" s="11">
        <v>0</v>
      </c>
      <c r="CQ675" s="11">
        <v>14</v>
      </c>
      <c r="CR675" s="11">
        <v>0</v>
      </c>
      <c r="CS675" s="11">
        <v>0</v>
      </c>
      <c r="CT675" s="11">
        <v>0</v>
      </c>
      <c r="CU675" s="11">
        <v>0</v>
      </c>
      <c r="CV675" s="11">
        <v>0</v>
      </c>
      <c r="CW675" s="11">
        <v>2</v>
      </c>
      <c r="CX675" s="11">
        <v>0</v>
      </c>
      <c r="CY675" s="11">
        <v>0</v>
      </c>
      <c r="CZ675" s="11">
        <v>0</v>
      </c>
      <c r="DA675" s="11">
        <v>0</v>
      </c>
      <c r="DB675" s="11">
        <v>0</v>
      </c>
      <c r="DC675" s="11">
        <v>0</v>
      </c>
      <c r="DD675" s="11">
        <v>0</v>
      </c>
      <c r="DE675" s="11">
        <v>0</v>
      </c>
      <c r="DF675" s="11">
        <v>0</v>
      </c>
      <c r="DG675" s="11">
        <v>58</v>
      </c>
      <c r="DH675" s="11">
        <v>0</v>
      </c>
      <c r="DI675" s="11">
        <v>0</v>
      </c>
      <c r="DJ675" s="11">
        <v>80</v>
      </c>
      <c r="DK675" s="11">
        <v>12</v>
      </c>
      <c r="DL675" s="11">
        <v>0</v>
      </c>
      <c r="DM675" s="11">
        <v>0</v>
      </c>
      <c r="DN675" s="11">
        <v>0</v>
      </c>
      <c r="DO675" s="11">
        <v>0</v>
      </c>
      <c r="DP675" s="11">
        <v>0</v>
      </c>
      <c r="DQ675" s="11">
        <v>110</v>
      </c>
      <c r="DR675" s="11">
        <v>2</v>
      </c>
      <c r="DS675" s="11">
        <v>6</v>
      </c>
      <c r="DT675" s="11">
        <v>172</v>
      </c>
      <c r="DU675" s="11">
        <v>2</v>
      </c>
      <c r="DV675" s="12">
        <v>6</v>
      </c>
    </row>
    <row r="676" spans="1:126" x14ac:dyDescent="0.45">
      <c r="A676" t="s">
        <v>839</v>
      </c>
      <c r="B676" t="s">
        <v>161</v>
      </c>
      <c r="C676" s="7">
        <v>0</v>
      </c>
      <c r="D676" s="8">
        <v>20</v>
      </c>
      <c r="E676" s="8">
        <v>6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58</v>
      </c>
      <c r="M676" s="8">
        <v>0</v>
      </c>
      <c r="N676" s="8">
        <v>16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2</v>
      </c>
      <c r="U676" s="8">
        <v>0</v>
      </c>
      <c r="V676" s="8">
        <v>2</v>
      </c>
      <c r="W676" s="8">
        <v>0</v>
      </c>
      <c r="X676" s="8">
        <v>0</v>
      </c>
      <c r="Y676" s="8">
        <v>0</v>
      </c>
      <c r="Z676" s="8">
        <v>0</v>
      </c>
      <c r="AA676" s="8">
        <v>4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42</v>
      </c>
      <c r="AL676" s="8">
        <v>0</v>
      </c>
      <c r="AM676" s="8">
        <v>0</v>
      </c>
      <c r="AN676" s="8">
        <v>0</v>
      </c>
      <c r="AO676" s="8">
        <v>4</v>
      </c>
      <c r="AP676" s="8">
        <v>0</v>
      </c>
      <c r="AQ676" s="8">
        <v>2</v>
      </c>
      <c r="AR676" s="8">
        <v>2</v>
      </c>
      <c r="AS676" s="8">
        <v>0</v>
      </c>
      <c r="AT676" s="8">
        <v>12</v>
      </c>
      <c r="AU676" s="8">
        <v>0</v>
      </c>
      <c r="AV676" s="8">
        <v>0</v>
      </c>
      <c r="AW676" s="8">
        <v>0</v>
      </c>
      <c r="AX676" s="8">
        <v>0</v>
      </c>
      <c r="AY676" s="8">
        <v>12</v>
      </c>
      <c r="AZ676" s="8">
        <v>0</v>
      </c>
      <c r="BA676" s="8">
        <v>296</v>
      </c>
      <c r="BB676" s="8">
        <v>4</v>
      </c>
      <c r="BC676" s="8">
        <v>0</v>
      </c>
      <c r="BD676" s="8">
        <v>72</v>
      </c>
      <c r="BE676" s="8">
        <v>0</v>
      </c>
      <c r="BF676" s="8">
        <v>0</v>
      </c>
      <c r="BG676" s="8">
        <v>2</v>
      </c>
      <c r="BH676" s="8">
        <v>0</v>
      </c>
      <c r="BI676" s="8">
        <v>0</v>
      </c>
      <c r="BJ676" s="8">
        <v>0</v>
      </c>
      <c r="BK676" s="8">
        <v>2</v>
      </c>
      <c r="BL676" s="8">
        <v>2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124</v>
      </c>
      <c r="BW676" s="8">
        <v>0</v>
      </c>
      <c r="BX676" s="8">
        <v>0</v>
      </c>
      <c r="BY676" s="8">
        <v>0</v>
      </c>
      <c r="BZ676" s="8">
        <v>32</v>
      </c>
      <c r="CA676" s="8">
        <v>0</v>
      </c>
      <c r="CB676" s="8">
        <v>18</v>
      </c>
      <c r="CC676" s="8">
        <v>6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8</v>
      </c>
      <c r="CJ676" s="8">
        <v>0</v>
      </c>
      <c r="CK676" s="8">
        <v>32</v>
      </c>
      <c r="CL676" s="8">
        <v>0</v>
      </c>
      <c r="CM676" s="8">
        <v>0</v>
      </c>
      <c r="CN676" s="8">
        <v>0</v>
      </c>
      <c r="CO676" s="8">
        <v>32</v>
      </c>
      <c r="CP676" s="8">
        <v>8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114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  <c r="DD676" s="8">
        <v>0</v>
      </c>
      <c r="DE676" s="8">
        <v>0</v>
      </c>
      <c r="DF676" s="8">
        <v>0</v>
      </c>
      <c r="DG676" s="8">
        <v>34</v>
      </c>
      <c r="DH676" s="8">
        <v>0</v>
      </c>
      <c r="DI676" s="8">
        <v>2</v>
      </c>
      <c r="DJ676" s="8">
        <v>0</v>
      </c>
      <c r="DK676" s="8">
        <v>2</v>
      </c>
      <c r="DL676" s="8">
        <v>0</v>
      </c>
      <c r="DM676" s="8">
        <v>0</v>
      </c>
      <c r="DN676" s="8">
        <v>0</v>
      </c>
      <c r="DO676" s="8">
        <v>0</v>
      </c>
      <c r="DP676" s="8">
        <v>4</v>
      </c>
      <c r="DQ676" s="8">
        <v>0</v>
      </c>
      <c r="DR676" s="8">
        <v>0</v>
      </c>
      <c r="DS676" s="8">
        <v>8</v>
      </c>
      <c r="DT676" s="8">
        <v>2</v>
      </c>
      <c r="DU676" s="8">
        <v>0</v>
      </c>
      <c r="DV676" s="9">
        <v>0</v>
      </c>
    </row>
    <row r="677" spans="1:126" x14ac:dyDescent="0.45">
      <c r="A677" t="s">
        <v>840</v>
      </c>
      <c r="B677" t="s">
        <v>161</v>
      </c>
      <c r="C677" s="10">
        <v>0</v>
      </c>
      <c r="D677" s="11">
        <v>12</v>
      </c>
      <c r="E677" s="11">
        <v>12</v>
      </c>
      <c r="F677" s="11">
        <v>4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2</v>
      </c>
      <c r="M677" s="11">
        <v>0</v>
      </c>
      <c r="N677" s="11">
        <v>2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2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4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64</v>
      </c>
      <c r="AL677" s="11">
        <v>0</v>
      </c>
      <c r="AM677" s="11">
        <v>0</v>
      </c>
      <c r="AN677" s="11">
        <v>0</v>
      </c>
      <c r="AO677" s="11">
        <v>6</v>
      </c>
      <c r="AP677" s="11">
        <v>0</v>
      </c>
      <c r="AQ677" s="11">
        <v>2</v>
      </c>
      <c r="AR677" s="11">
        <v>0</v>
      </c>
      <c r="AS677" s="11">
        <v>0</v>
      </c>
      <c r="AT677" s="11">
        <v>14</v>
      </c>
      <c r="AU677" s="11">
        <v>0</v>
      </c>
      <c r="AV677" s="11">
        <v>0</v>
      </c>
      <c r="AW677" s="11">
        <v>6</v>
      </c>
      <c r="AX677" s="11">
        <v>0</v>
      </c>
      <c r="AY677" s="11">
        <v>0</v>
      </c>
      <c r="AZ677" s="11">
        <v>0</v>
      </c>
      <c r="BA677" s="11">
        <v>98</v>
      </c>
      <c r="BB677" s="11">
        <v>20</v>
      </c>
      <c r="BC677" s="11">
        <v>74</v>
      </c>
      <c r="BD677" s="11">
        <v>120</v>
      </c>
      <c r="BE677" s="11">
        <v>0</v>
      </c>
      <c r="BF677" s="11">
        <v>0</v>
      </c>
      <c r="BG677" s="11">
        <v>4</v>
      </c>
      <c r="BH677" s="11">
        <v>0</v>
      </c>
      <c r="BI677" s="11">
        <v>0</v>
      </c>
      <c r="BJ677" s="11">
        <v>0</v>
      </c>
      <c r="BK677" s="11">
        <v>0</v>
      </c>
      <c r="BL677" s="11">
        <v>6</v>
      </c>
      <c r="BM677" s="11">
        <v>0</v>
      </c>
      <c r="BN677" s="11">
        <v>0</v>
      </c>
      <c r="BO677" s="11">
        <v>0</v>
      </c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U677" s="11">
        <v>0</v>
      </c>
      <c r="BV677" s="11">
        <v>20</v>
      </c>
      <c r="BW677" s="11">
        <v>0</v>
      </c>
      <c r="BX677" s="11">
        <v>0</v>
      </c>
      <c r="BY677" s="11">
        <v>0</v>
      </c>
      <c r="BZ677" s="11">
        <v>0</v>
      </c>
      <c r="CA677" s="11">
        <v>0</v>
      </c>
      <c r="CB677" s="11">
        <v>10</v>
      </c>
      <c r="CC677" s="11">
        <v>4</v>
      </c>
      <c r="CD677" s="11">
        <v>0</v>
      </c>
      <c r="CE677" s="11">
        <v>2</v>
      </c>
      <c r="CF677" s="11">
        <v>0</v>
      </c>
      <c r="CG677" s="11">
        <v>0</v>
      </c>
      <c r="CH677" s="11">
        <v>0</v>
      </c>
      <c r="CI677" s="11">
        <v>0</v>
      </c>
      <c r="CJ677" s="11">
        <v>0</v>
      </c>
      <c r="CK677" s="11">
        <v>4</v>
      </c>
      <c r="CL677" s="11">
        <v>0</v>
      </c>
      <c r="CM677" s="11">
        <v>4</v>
      </c>
      <c r="CN677" s="11">
        <v>2</v>
      </c>
      <c r="CO677" s="11">
        <v>6</v>
      </c>
      <c r="CP677" s="11">
        <v>0</v>
      </c>
      <c r="CQ677" s="11">
        <v>0</v>
      </c>
      <c r="CR677" s="11">
        <v>0</v>
      </c>
      <c r="CS677" s="11">
        <v>0</v>
      </c>
      <c r="CT677" s="11">
        <v>0</v>
      </c>
      <c r="CU677" s="11">
        <v>0</v>
      </c>
      <c r="CV677" s="11">
        <v>0</v>
      </c>
      <c r="CW677" s="11">
        <v>54</v>
      </c>
      <c r="CX677" s="11">
        <v>0</v>
      </c>
      <c r="CY677" s="11">
        <v>0</v>
      </c>
      <c r="CZ677" s="11">
        <v>0</v>
      </c>
      <c r="DA677" s="11">
        <v>0</v>
      </c>
      <c r="DB677" s="11">
        <v>0</v>
      </c>
      <c r="DC677" s="11">
        <v>0</v>
      </c>
      <c r="DD677" s="11">
        <v>0</v>
      </c>
      <c r="DE677" s="11">
        <v>0</v>
      </c>
      <c r="DF677" s="11">
        <v>8</v>
      </c>
      <c r="DG677" s="11">
        <v>40</v>
      </c>
      <c r="DH677" s="11">
        <v>10</v>
      </c>
      <c r="DI677" s="11">
        <v>0</v>
      </c>
      <c r="DJ677" s="11">
        <v>0</v>
      </c>
      <c r="DK677" s="11">
        <v>4</v>
      </c>
      <c r="DL677" s="11">
        <v>0</v>
      </c>
      <c r="DM677" s="11">
        <v>0</v>
      </c>
      <c r="DN677" s="11">
        <v>0</v>
      </c>
      <c r="DO677" s="11">
        <v>2</v>
      </c>
      <c r="DP677" s="11">
        <v>8</v>
      </c>
      <c r="DQ677" s="11">
        <v>0</v>
      </c>
      <c r="DR677" s="11">
        <v>0</v>
      </c>
      <c r="DS677" s="11">
        <v>10</v>
      </c>
      <c r="DT677" s="11">
        <v>38</v>
      </c>
      <c r="DU677" s="11">
        <v>0</v>
      </c>
      <c r="DV677" s="12">
        <v>0</v>
      </c>
    </row>
    <row r="678" spans="1:126" x14ac:dyDescent="0.45">
      <c r="A678" t="s">
        <v>841</v>
      </c>
      <c r="B678" t="s">
        <v>161</v>
      </c>
      <c r="C678" s="7">
        <v>0</v>
      </c>
      <c r="D678" s="8">
        <v>32</v>
      </c>
      <c r="E678" s="8">
        <v>56</v>
      </c>
      <c r="F678" s="8">
        <v>6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2</v>
      </c>
      <c r="M678" s="8">
        <v>2</v>
      </c>
      <c r="N678" s="8">
        <v>2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2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6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4</v>
      </c>
      <c r="AL678" s="8">
        <v>60</v>
      </c>
      <c r="AM678" s="8">
        <v>0</v>
      </c>
      <c r="AN678" s="8">
        <v>0</v>
      </c>
      <c r="AO678" s="8">
        <v>0</v>
      </c>
      <c r="AP678" s="8">
        <v>0</v>
      </c>
      <c r="AQ678" s="8">
        <v>2</v>
      </c>
      <c r="AR678" s="8">
        <v>76</v>
      </c>
      <c r="AS678" s="8">
        <v>4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2</v>
      </c>
      <c r="AZ678" s="8">
        <v>0</v>
      </c>
      <c r="BA678" s="8">
        <v>0</v>
      </c>
      <c r="BB678" s="8">
        <v>0</v>
      </c>
      <c r="BC678" s="8">
        <v>70</v>
      </c>
      <c r="BD678" s="8">
        <v>210</v>
      </c>
      <c r="BE678" s="8">
        <v>0</v>
      </c>
      <c r="BF678" s="8">
        <v>8</v>
      </c>
      <c r="BG678" s="8">
        <v>58</v>
      </c>
      <c r="BH678" s="8">
        <v>24</v>
      </c>
      <c r="BI678" s="8">
        <v>6</v>
      </c>
      <c r="BJ678" s="8">
        <v>0</v>
      </c>
      <c r="BK678" s="8">
        <v>0</v>
      </c>
      <c r="BL678" s="8">
        <v>2</v>
      </c>
      <c r="BM678" s="8">
        <v>0</v>
      </c>
      <c r="BN678" s="8">
        <v>0</v>
      </c>
      <c r="BO678" s="8">
        <v>2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44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4</v>
      </c>
      <c r="CM678" s="8">
        <v>4</v>
      </c>
      <c r="CN678" s="8">
        <v>4</v>
      </c>
      <c r="CO678" s="8">
        <v>14</v>
      </c>
      <c r="CP678" s="8">
        <v>2</v>
      </c>
      <c r="CQ678" s="8">
        <v>0</v>
      </c>
      <c r="CR678" s="8">
        <v>8</v>
      </c>
      <c r="CS678" s="8">
        <v>0</v>
      </c>
      <c r="CT678" s="8">
        <v>0</v>
      </c>
      <c r="CU678" s="8">
        <v>0</v>
      </c>
      <c r="CV678" s="8">
        <v>0</v>
      </c>
      <c r="CW678" s="8">
        <v>20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2</v>
      </c>
      <c r="DD678" s="8">
        <v>2</v>
      </c>
      <c r="DE678" s="8">
        <v>0</v>
      </c>
      <c r="DF678" s="8">
        <v>2</v>
      </c>
      <c r="DG678" s="8">
        <v>22</v>
      </c>
      <c r="DH678" s="8">
        <v>4</v>
      </c>
      <c r="DI678" s="8">
        <v>18</v>
      </c>
      <c r="DJ678" s="8">
        <v>2</v>
      </c>
      <c r="DK678" s="8">
        <v>0</v>
      </c>
      <c r="DL678" s="8">
        <v>0</v>
      </c>
      <c r="DM678" s="8">
        <v>0</v>
      </c>
      <c r="DN678" s="8">
        <v>0</v>
      </c>
      <c r="DO678" s="8">
        <v>0</v>
      </c>
      <c r="DP678" s="8">
        <v>2</v>
      </c>
      <c r="DQ678" s="8">
        <v>134</v>
      </c>
      <c r="DR678" s="8">
        <v>0</v>
      </c>
      <c r="DS678" s="8">
        <v>4</v>
      </c>
      <c r="DT678" s="8">
        <v>168</v>
      </c>
      <c r="DU678" s="8">
        <v>0</v>
      </c>
      <c r="DV678" s="9">
        <v>2</v>
      </c>
    </row>
    <row r="679" spans="1:126" x14ac:dyDescent="0.45">
      <c r="A679" t="s">
        <v>842</v>
      </c>
      <c r="B679" t="s">
        <v>161</v>
      </c>
      <c r="C679" s="10">
        <v>0</v>
      </c>
      <c r="D679" s="11">
        <v>20</v>
      </c>
      <c r="E679" s="11">
        <v>10</v>
      </c>
      <c r="F679" s="11">
        <v>6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70</v>
      </c>
      <c r="M679" s="11">
        <v>0</v>
      </c>
      <c r="N679" s="11">
        <v>0</v>
      </c>
      <c r="O679" s="11">
        <v>6</v>
      </c>
      <c r="P679" s="11">
        <v>8</v>
      </c>
      <c r="Q679" s="11">
        <v>0</v>
      </c>
      <c r="R679" s="11">
        <v>0</v>
      </c>
      <c r="S679" s="11">
        <v>0</v>
      </c>
      <c r="T679" s="11">
        <v>16</v>
      </c>
      <c r="U679" s="11">
        <v>0</v>
      </c>
      <c r="V679" s="11">
        <v>0</v>
      </c>
      <c r="W679" s="11">
        <v>20</v>
      </c>
      <c r="X679" s="11">
        <v>6</v>
      </c>
      <c r="Y679" s="11">
        <v>0</v>
      </c>
      <c r="Z679" s="11">
        <v>10</v>
      </c>
      <c r="AA679" s="11">
        <v>6</v>
      </c>
      <c r="AB679" s="11">
        <v>16</v>
      </c>
      <c r="AC679" s="11">
        <v>2</v>
      </c>
      <c r="AD679" s="11">
        <v>110</v>
      </c>
      <c r="AE679" s="11">
        <v>0</v>
      </c>
      <c r="AF679" s="11">
        <v>36</v>
      </c>
      <c r="AG679" s="11">
        <v>440</v>
      </c>
      <c r="AH679" s="11">
        <v>16</v>
      </c>
      <c r="AI679" s="11">
        <v>20</v>
      </c>
      <c r="AJ679" s="11">
        <v>0</v>
      </c>
      <c r="AK679" s="11">
        <v>22</v>
      </c>
      <c r="AL679" s="11">
        <v>870</v>
      </c>
      <c r="AM679" s="11">
        <v>0</v>
      </c>
      <c r="AN679" s="11">
        <v>0</v>
      </c>
      <c r="AO679" s="11">
        <v>4</v>
      </c>
      <c r="AP679" s="11">
        <v>4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18</v>
      </c>
      <c r="AX679" s="11">
        <v>0</v>
      </c>
      <c r="AY679" s="11">
        <v>0</v>
      </c>
      <c r="AZ679" s="11">
        <v>0</v>
      </c>
      <c r="BA679" s="11">
        <v>86</v>
      </c>
      <c r="BB679" s="11">
        <v>70</v>
      </c>
      <c r="BC679" s="11">
        <v>0</v>
      </c>
      <c r="BD679" s="11">
        <v>0</v>
      </c>
      <c r="BE679" s="11">
        <v>0</v>
      </c>
      <c r="BF679" s="11">
        <v>114</v>
      </c>
      <c r="BG679" s="11">
        <v>0</v>
      </c>
      <c r="BH679" s="11">
        <v>0</v>
      </c>
      <c r="BI679" s="11">
        <v>0</v>
      </c>
      <c r="BJ679" s="11">
        <v>0</v>
      </c>
      <c r="BK679" s="11">
        <v>6</v>
      </c>
      <c r="BL679" s="11">
        <v>12</v>
      </c>
      <c r="BM679" s="11">
        <v>0</v>
      </c>
      <c r="BN679" s="11">
        <v>0</v>
      </c>
      <c r="BO679" s="11">
        <v>10</v>
      </c>
      <c r="BP679" s="11">
        <v>2</v>
      </c>
      <c r="BQ679" s="11">
        <v>0</v>
      </c>
      <c r="BR679" s="11">
        <v>0</v>
      </c>
      <c r="BS679" s="11">
        <v>0</v>
      </c>
      <c r="BT679" s="11">
        <v>22</v>
      </c>
      <c r="BU679" s="11">
        <v>0</v>
      </c>
      <c r="BV679" s="11">
        <v>8</v>
      </c>
      <c r="BW679" s="11">
        <v>0</v>
      </c>
      <c r="BX679" s="11">
        <v>0</v>
      </c>
      <c r="BY679" s="11">
        <v>2</v>
      </c>
      <c r="BZ679" s="11">
        <v>58</v>
      </c>
      <c r="CA679" s="11">
        <v>0</v>
      </c>
      <c r="CB679" s="11">
        <v>0</v>
      </c>
      <c r="CC679" s="11">
        <v>0</v>
      </c>
      <c r="CD679" s="11">
        <v>0</v>
      </c>
      <c r="CE679" s="11">
        <v>0</v>
      </c>
      <c r="CF679" s="11">
        <v>0</v>
      </c>
      <c r="CG679" s="11">
        <v>0</v>
      </c>
      <c r="CH679" s="11">
        <v>0</v>
      </c>
      <c r="CI679" s="11">
        <v>4</v>
      </c>
      <c r="CJ679" s="11">
        <v>0</v>
      </c>
      <c r="CK679" s="11">
        <v>12</v>
      </c>
      <c r="CL679" s="11">
        <v>14</v>
      </c>
      <c r="CM679" s="11">
        <v>2</v>
      </c>
      <c r="CN679" s="11">
        <v>0</v>
      </c>
      <c r="CO679" s="11">
        <v>8</v>
      </c>
      <c r="CP679" s="11">
        <v>12</v>
      </c>
      <c r="CQ679" s="11">
        <v>62</v>
      </c>
      <c r="CR679" s="11">
        <v>0</v>
      </c>
      <c r="CS679" s="11">
        <v>0</v>
      </c>
      <c r="CT679" s="11">
        <v>0</v>
      </c>
      <c r="CU679" s="11">
        <v>0</v>
      </c>
      <c r="CV679" s="11">
        <v>0</v>
      </c>
      <c r="CW679" s="11">
        <v>110</v>
      </c>
      <c r="CX679" s="11">
        <v>68</v>
      </c>
      <c r="CY679" s="11">
        <v>2</v>
      </c>
      <c r="CZ679" s="11">
        <v>0</v>
      </c>
      <c r="DA679" s="11">
        <v>2</v>
      </c>
      <c r="DB679" s="11">
        <v>0</v>
      </c>
      <c r="DC679" s="11">
        <v>0</v>
      </c>
      <c r="DD679" s="11">
        <v>2</v>
      </c>
      <c r="DE679" s="11">
        <v>0</v>
      </c>
      <c r="DF679" s="11">
        <v>0</v>
      </c>
      <c r="DG679" s="11">
        <v>58</v>
      </c>
      <c r="DH679" s="11">
        <v>8</v>
      </c>
      <c r="DI679" s="11">
        <v>0</v>
      </c>
      <c r="DJ679" s="11">
        <v>50</v>
      </c>
      <c r="DK679" s="11">
        <v>8</v>
      </c>
      <c r="DL679" s="11">
        <v>0</v>
      </c>
      <c r="DM679" s="11">
        <v>0</v>
      </c>
      <c r="DN679" s="11">
        <v>0</v>
      </c>
      <c r="DO679" s="11">
        <v>0</v>
      </c>
      <c r="DP679" s="11">
        <v>2</v>
      </c>
      <c r="DQ679" s="11">
        <v>470</v>
      </c>
      <c r="DR679" s="11">
        <v>4</v>
      </c>
      <c r="DS679" s="11">
        <v>40</v>
      </c>
      <c r="DT679" s="11">
        <v>170</v>
      </c>
      <c r="DU679" s="11">
        <v>0</v>
      </c>
      <c r="DV679" s="12">
        <v>0</v>
      </c>
    </row>
    <row r="680" spans="1:126" x14ac:dyDescent="0.45">
      <c r="A680" t="s">
        <v>843</v>
      </c>
      <c r="B680" t="s">
        <v>161</v>
      </c>
      <c r="C680" s="7">
        <v>212</v>
      </c>
      <c r="D680" s="8">
        <v>48</v>
      </c>
      <c r="E680" s="8">
        <v>0</v>
      </c>
      <c r="F680" s="8">
        <v>30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2</v>
      </c>
      <c r="M680" s="8">
        <v>0</v>
      </c>
      <c r="N680" s="8">
        <v>0</v>
      </c>
      <c r="O680" s="8">
        <v>18</v>
      </c>
      <c r="P680" s="8">
        <v>0</v>
      </c>
      <c r="Q680" s="8">
        <v>2</v>
      </c>
      <c r="R680" s="8">
        <v>0</v>
      </c>
      <c r="S680" s="8">
        <v>0</v>
      </c>
      <c r="T680" s="8">
        <v>2</v>
      </c>
      <c r="U680" s="8">
        <v>0</v>
      </c>
      <c r="V680" s="8">
        <v>0</v>
      </c>
      <c r="W680" s="8">
        <v>4</v>
      </c>
      <c r="X680" s="8">
        <v>4</v>
      </c>
      <c r="Y680" s="8">
        <v>0</v>
      </c>
      <c r="Z680" s="8">
        <v>10</v>
      </c>
      <c r="AA680" s="8">
        <v>0</v>
      </c>
      <c r="AB680" s="8">
        <v>0</v>
      </c>
      <c r="AC680" s="8">
        <v>0</v>
      </c>
      <c r="AD680" s="8">
        <v>82</v>
      </c>
      <c r="AE680" s="8">
        <v>0</v>
      </c>
      <c r="AF680" s="8">
        <v>0</v>
      </c>
      <c r="AG680" s="8">
        <v>62</v>
      </c>
      <c r="AH680" s="8">
        <v>0</v>
      </c>
      <c r="AI680" s="8">
        <v>0</v>
      </c>
      <c r="AJ680" s="8">
        <v>2</v>
      </c>
      <c r="AK680" s="8">
        <v>32</v>
      </c>
      <c r="AL680" s="8">
        <v>260</v>
      </c>
      <c r="AM680" s="8">
        <v>0</v>
      </c>
      <c r="AN680" s="8">
        <v>0</v>
      </c>
      <c r="AO680" s="8">
        <v>2</v>
      </c>
      <c r="AP680" s="8">
        <v>0</v>
      </c>
      <c r="AQ680" s="8">
        <v>0</v>
      </c>
      <c r="AR680" s="8">
        <v>0</v>
      </c>
      <c r="AS680" s="8">
        <v>0</v>
      </c>
      <c r="AT680" s="8">
        <v>2280</v>
      </c>
      <c r="AU680" s="8">
        <v>16</v>
      </c>
      <c r="AV680" s="8">
        <v>800</v>
      </c>
      <c r="AW680" s="8">
        <v>194</v>
      </c>
      <c r="AX680" s="8">
        <v>0</v>
      </c>
      <c r="AY680" s="8">
        <v>212</v>
      </c>
      <c r="AZ680" s="8">
        <v>4</v>
      </c>
      <c r="BA680" s="8">
        <v>192</v>
      </c>
      <c r="BB680" s="8">
        <v>210</v>
      </c>
      <c r="BC680" s="8">
        <v>0</v>
      </c>
      <c r="BD680" s="8">
        <v>54</v>
      </c>
      <c r="BE680" s="8">
        <v>0</v>
      </c>
      <c r="BF680" s="8">
        <v>60</v>
      </c>
      <c r="BG680" s="8">
        <v>68</v>
      </c>
      <c r="BH680" s="8">
        <v>0</v>
      </c>
      <c r="BI680" s="8">
        <v>0</v>
      </c>
      <c r="BJ680" s="8">
        <v>22</v>
      </c>
      <c r="BK680" s="8">
        <v>0</v>
      </c>
      <c r="BL680" s="8">
        <v>2</v>
      </c>
      <c r="BM680" s="8">
        <v>0</v>
      </c>
      <c r="BN680" s="8">
        <v>0</v>
      </c>
      <c r="BO680" s="8">
        <v>12</v>
      </c>
      <c r="BP680" s="8">
        <v>0</v>
      </c>
      <c r="BQ680" s="8">
        <v>0</v>
      </c>
      <c r="BR680" s="8">
        <v>0</v>
      </c>
      <c r="BS680" s="8">
        <v>0</v>
      </c>
      <c r="BT680" s="8">
        <v>8</v>
      </c>
      <c r="BU680" s="8">
        <v>20</v>
      </c>
      <c r="BV680" s="8">
        <v>2</v>
      </c>
      <c r="BW680" s="8">
        <v>0</v>
      </c>
      <c r="BX680" s="8">
        <v>0</v>
      </c>
      <c r="BY680" s="8">
        <v>144</v>
      </c>
      <c r="BZ680" s="8">
        <v>506</v>
      </c>
      <c r="CA680" s="8">
        <v>0</v>
      </c>
      <c r="CB680" s="8">
        <v>80</v>
      </c>
      <c r="CC680" s="8">
        <v>2</v>
      </c>
      <c r="CD680" s="8">
        <v>0</v>
      </c>
      <c r="CE680" s="8">
        <v>2</v>
      </c>
      <c r="CF680" s="8">
        <v>6</v>
      </c>
      <c r="CG680" s="8">
        <v>0</v>
      </c>
      <c r="CH680" s="8">
        <v>0</v>
      </c>
      <c r="CI680" s="8">
        <v>0</v>
      </c>
      <c r="CJ680" s="8">
        <v>0</v>
      </c>
      <c r="CK680" s="8">
        <v>72</v>
      </c>
      <c r="CL680" s="8">
        <v>6</v>
      </c>
      <c r="CM680" s="8">
        <v>6</v>
      </c>
      <c r="CN680" s="8">
        <v>0</v>
      </c>
      <c r="CO680" s="8">
        <v>2</v>
      </c>
      <c r="CP680" s="8">
        <v>0</v>
      </c>
      <c r="CQ680" s="8">
        <v>10</v>
      </c>
      <c r="CR680" s="8">
        <v>0</v>
      </c>
      <c r="CS680" s="8">
        <v>0</v>
      </c>
      <c r="CT680" s="8">
        <v>2</v>
      </c>
      <c r="CU680" s="8">
        <v>2</v>
      </c>
      <c r="CV680" s="8">
        <v>0</v>
      </c>
      <c r="CW680" s="8">
        <v>178</v>
      </c>
      <c r="CX680" s="8">
        <v>48</v>
      </c>
      <c r="CY680" s="8">
        <v>2</v>
      </c>
      <c r="CZ680" s="8">
        <v>0</v>
      </c>
      <c r="DA680" s="8">
        <v>2</v>
      </c>
      <c r="DB680" s="8">
        <v>0</v>
      </c>
      <c r="DC680" s="8">
        <v>0</v>
      </c>
      <c r="DD680" s="8">
        <v>8</v>
      </c>
      <c r="DE680" s="8">
        <v>0</v>
      </c>
      <c r="DF680" s="8">
        <v>14</v>
      </c>
      <c r="DG680" s="8">
        <v>30</v>
      </c>
      <c r="DH680" s="8">
        <v>32</v>
      </c>
      <c r="DI680" s="8">
        <v>12</v>
      </c>
      <c r="DJ680" s="8">
        <v>0</v>
      </c>
      <c r="DK680" s="8">
        <v>26</v>
      </c>
      <c r="DL680" s="8">
        <v>0</v>
      </c>
      <c r="DM680" s="8">
        <v>0</v>
      </c>
      <c r="DN680" s="8">
        <v>0</v>
      </c>
      <c r="DO680" s="8">
        <v>0</v>
      </c>
      <c r="DP680" s="8">
        <v>6</v>
      </c>
      <c r="DQ680" s="8">
        <v>380</v>
      </c>
      <c r="DR680" s="8">
        <v>2</v>
      </c>
      <c r="DS680" s="8">
        <v>4</v>
      </c>
      <c r="DT680" s="8">
        <v>186</v>
      </c>
      <c r="DU680" s="8">
        <v>0</v>
      </c>
      <c r="DV680" s="9">
        <v>0</v>
      </c>
    </row>
    <row r="681" spans="1:126" x14ac:dyDescent="0.45">
      <c r="A681" t="s">
        <v>844</v>
      </c>
      <c r="B681" t="s">
        <v>161</v>
      </c>
      <c r="C681" s="10">
        <v>0</v>
      </c>
      <c r="D681" s="11">
        <v>12</v>
      </c>
      <c r="E681" s="11">
        <v>2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20</v>
      </c>
      <c r="U681" s="11">
        <v>0</v>
      </c>
      <c r="V681" s="11">
        <v>0</v>
      </c>
      <c r="W681" s="11">
        <v>0</v>
      </c>
      <c r="X681" s="11">
        <v>2</v>
      </c>
      <c r="Y681" s="11">
        <v>0</v>
      </c>
      <c r="Z681" s="11">
        <v>4</v>
      </c>
      <c r="AA681" s="11">
        <v>0</v>
      </c>
      <c r="AB681" s="11">
        <v>4</v>
      </c>
      <c r="AC681" s="11">
        <v>0</v>
      </c>
      <c r="AD681" s="11">
        <v>56</v>
      </c>
      <c r="AE681" s="11">
        <v>0</v>
      </c>
      <c r="AF681" s="11">
        <v>0</v>
      </c>
      <c r="AG681" s="11">
        <v>84</v>
      </c>
      <c r="AH681" s="11">
        <v>0</v>
      </c>
      <c r="AI681" s="11">
        <v>0</v>
      </c>
      <c r="AJ681" s="11">
        <v>0</v>
      </c>
      <c r="AK681" s="11">
        <v>6</v>
      </c>
      <c r="AL681" s="11">
        <v>620</v>
      </c>
      <c r="AM681" s="11">
        <v>6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6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20</v>
      </c>
      <c r="BE681" s="11">
        <v>0</v>
      </c>
      <c r="BF681" s="11">
        <v>118</v>
      </c>
      <c r="BG681" s="11">
        <v>0</v>
      </c>
      <c r="BH681" s="11">
        <v>0</v>
      </c>
      <c r="BI681" s="11">
        <v>0</v>
      </c>
      <c r="BJ681" s="11">
        <v>0</v>
      </c>
      <c r="BK681" s="11">
        <v>6</v>
      </c>
      <c r="BL681" s="11">
        <v>6</v>
      </c>
      <c r="BM681" s="11">
        <v>0</v>
      </c>
      <c r="BN681" s="11">
        <v>0</v>
      </c>
      <c r="BO681" s="11">
        <v>0</v>
      </c>
      <c r="BP681" s="11">
        <v>0</v>
      </c>
      <c r="BQ681" s="11">
        <v>0</v>
      </c>
      <c r="BR681" s="11">
        <v>0</v>
      </c>
      <c r="BS681" s="11">
        <v>0</v>
      </c>
      <c r="BT681" s="11">
        <v>4</v>
      </c>
      <c r="BU681" s="11">
        <v>0</v>
      </c>
      <c r="BV681" s="11">
        <v>0</v>
      </c>
      <c r="BW681" s="11">
        <v>0</v>
      </c>
      <c r="BX681" s="11">
        <v>0</v>
      </c>
      <c r="BY681" s="11">
        <v>0</v>
      </c>
      <c r="BZ681" s="11">
        <v>134</v>
      </c>
      <c r="CA681" s="11">
        <v>0</v>
      </c>
      <c r="CB681" s="11">
        <v>0</v>
      </c>
      <c r="CC681" s="11">
        <v>0</v>
      </c>
      <c r="CD681" s="11">
        <v>0</v>
      </c>
      <c r="CE681" s="11">
        <v>0</v>
      </c>
      <c r="CF681" s="11">
        <v>0</v>
      </c>
      <c r="CG681" s="11">
        <v>0</v>
      </c>
      <c r="CH681" s="11">
        <v>0</v>
      </c>
      <c r="CI681" s="11">
        <v>0</v>
      </c>
      <c r="CJ681" s="11">
        <v>0</v>
      </c>
      <c r="CK681" s="11">
        <v>126</v>
      </c>
      <c r="CL681" s="11">
        <v>0</v>
      </c>
      <c r="CM681" s="11">
        <v>0</v>
      </c>
      <c r="CN681" s="11">
        <v>0</v>
      </c>
      <c r="CO681" s="11">
        <v>4</v>
      </c>
      <c r="CP681" s="11">
        <v>0</v>
      </c>
      <c r="CQ681" s="11">
        <v>34</v>
      </c>
      <c r="CR681" s="11">
        <v>0</v>
      </c>
      <c r="CS681" s="11">
        <v>0</v>
      </c>
      <c r="CT681" s="11">
        <v>0</v>
      </c>
      <c r="CU681" s="11">
        <v>0</v>
      </c>
      <c r="CV681" s="11">
        <v>0</v>
      </c>
      <c r="CW681" s="11">
        <v>84</v>
      </c>
      <c r="CX681" s="11">
        <v>10</v>
      </c>
      <c r="CY681" s="11">
        <v>0</v>
      </c>
      <c r="CZ681" s="11">
        <v>0</v>
      </c>
      <c r="DA681" s="11">
        <v>0</v>
      </c>
      <c r="DB681" s="11">
        <v>0</v>
      </c>
      <c r="DC681" s="11">
        <v>0</v>
      </c>
      <c r="DD681" s="11">
        <v>2</v>
      </c>
      <c r="DE681" s="11">
        <v>0</v>
      </c>
      <c r="DF681" s="11">
        <v>0</v>
      </c>
      <c r="DG681" s="11">
        <v>10</v>
      </c>
      <c r="DH681" s="11">
        <v>0</v>
      </c>
      <c r="DI681" s="11">
        <v>0</v>
      </c>
      <c r="DJ681" s="11">
        <v>0</v>
      </c>
      <c r="DK681" s="11">
        <v>18</v>
      </c>
      <c r="DL681" s="11">
        <v>0</v>
      </c>
      <c r="DM681" s="11">
        <v>0</v>
      </c>
      <c r="DN681" s="11">
        <v>0</v>
      </c>
      <c r="DO681" s="11">
        <v>0</v>
      </c>
      <c r="DP681" s="11">
        <v>10</v>
      </c>
      <c r="DQ681" s="11">
        <v>520</v>
      </c>
      <c r="DR681" s="11">
        <v>0</v>
      </c>
      <c r="DS681" s="11">
        <v>0</v>
      </c>
      <c r="DT681" s="11">
        <v>126</v>
      </c>
      <c r="DU681" s="11">
        <v>0</v>
      </c>
      <c r="DV681" s="12">
        <v>0</v>
      </c>
    </row>
    <row r="682" spans="1:126" x14ac:dyDescent="0.45">
      <c r="A682" t="s">
        <v>845</v>
      </c>
      <c r="B682" t="s">
        <v>161</v>
      </c>
      <c r="C682" s="7">
        <v>0</v>
      </c>
      <c r="D682" s="8">
        <v>0</v>
      </c>
      <c r="E682" s="8">
        <v>0</v>
      </c>
      <c r="F682" s="8">
        <v>2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4</v>
      </c>
      <c r="M682" s="8">
        <v>2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2</v>
      </c>
      <c r="Y682" s="8">
        <v>0</v>
      </c>
      <c r="Z682" s="8">
        <v>3</v>
      </c>
      <c r="AA682" s="8">
        <v>0</v>
      </c>
      <c r="AB682" s="8">
        <v>4</v>
      </c>
      <c r="AC682" s="8">
        <v>0</v>
      </c>
      <c r="AD682" s="8">
        <v>10</v>
      </c>
      <c r="AE682" s="8">
        <v>0</v>
      </c>
      <c r="AF682" s="8">
        <v>0</v>
      </c>
      <c r="AG682" s="8">
        <v>0</v>
      </c>
      <c r="AH682" s="8">
        <v>0</v>
      </c>
      <c r="AI682" s="8">
        <v>300</v>
      </c>
      <c r="AJ682" s="8">
        <v>0</v>
      </c>
      <c r="AK682" s="8">
        <v>0</v>
      </c>
      <c r="AL682" s="8">
        <v>210</v>
      </c>
      <c r="AM682" s="8">
        <v>0</v>
      </c>
      <c r="AN682" s="8">
        <v>0</v>
      </c>
      <c r="AO682" s="8">
        <v>3</v>
      </c>
      <c r="AP682" s="8">
        <v>2</v>
      </c>
      <c r="AQ682" s="8">
        <v>0</v>
      </c>
      <c r="AR682" s="8">
        <v>0</v>
      </c>
      <c r="AS682" s="8">
        <v>0</v>
      </c>
      <c r="AT682" s="8">
        <v>40</v>
      </c>
      <c r="AU682" s="8">
        <v>0</v>
      </c>
      <c r="AV682" s="8">
        <v>0</v>
      </c>
      <c r="AW682" s="8">
        <v>5</v>
      </c>
      <c r="AX682" s="8">
        <v>0</v>
      </c>
      <c r="AY682" s="8">
        <v>0</v>
      </c>
      <c r="AZ682" s="8">
        <v>0</v>
      </c>
      <c r="BA682" s="8">
        <v>5</v>
      </c>
      <c r="BB682" s="8">
        <v>0</v>
      </c>
      <c r="BC682" s="8">
        <v>0</v>
      </c>
      <c r="BD682" s="8">
        <v>0</v>
      </c>
      <c r="BE682" s="8">
        <v>0</v>
      </c>
      <c r="BF682" s="8">
        <v>2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5</v>
      </c>
      <c r="BP682" s="8">
        <v>0</v>
      </c>
      <c r="BQ682" s="8">
        <v>0</v>
      </c>
      <c r="BR682" s="8">
        <v>0</v>
      </c>
      <c r="BS682" s="8">
        <v>0</v>
      </c>
      <c r="BT682" s="8">
        <v>4</v>
      </c>
      <c r="BU682" s="8">
        <v>0</v>
      </c>
      <c r="BV682" s="8">
        <v>1</v>
      </c>
      <c r="BW682" s="8">
        <v>0</v>
      </c>
      <c r="BX682" s="8">
        <v>0</v>
      </c>
      <c r="BY682" s="8">
        <v>1</v>
      </c>
      <c r="BZ682" s="8">
        <v>46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1</v>
      </c>
      <c r="CJ682" s="8">
        <v>1</v>
      </c>
      <c r="CK682" s="8">
        <v>45</v>
      </c>
      <c r="CL682" s="8">
        <v>0</v>
      </c>
      <c r="CM682" s="8">
        <v>0</v>
      </c>
      <c r="CN682" s="8">
        <v>0</v>
      </c>
      <c r="CO682" s="8">
        <v>0</v>
      </c>
      <c r="CP682" s="8">
        <v>1</v>
      </c>
      <c r="CQ682" s="8">
        <v>1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16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  <c r="DD682" s="8">
        <v>0</v>
      </c>
      <c r="DE682" s="8">
        <v>0</v>
      </c>
      <c r="DF682" s="8">
        <v>0</v>
      </c>
      <c r="DG682" s="8">
        <v>2</v>
      </c>
      <c r="DH682" s="8">
        <v>0</v>
      </c>
      <c r="DI682" s="8">
        <v>0</v>
      </c>
      <c r="DJ682" s="8">
        <v>0</v>
      </c>
      <c r="DK682" s="8">
        <v>0</v>
      </c>
      <c r="DL682" s="8">
        <v>0</v>
      </c>
      <c r="DM682" s="8">
        <v>0</v>
      </c>
      <c r="DN682" s="8">
        <v>2</v>
      </c>
      <c r="DO682" s="8">
        <v>0</v>
      </c>
      <c r="DP682" s="8">
        <v>0</v>
      </c>
      <c r="DQ682" s="8">
        <v>60</v>
      </c>
      <c r="DR682" s="8">
        <v>0</v>
      </c>
      <c r="DS682" s="8">
        <v>0</v>
      </c>
      <c r="DT682" s="8">
        <v>25</v>
      </c>
      <c r="DU682" s="8">
        <v>0</v>
      </c>
      <c r="DV682" s="9">
        <v>0</v>
      </c>
    </row>
    <row r="683" spans="1:126" x14ac:dyDescent="0.45">
      <c r="A683" t="s">
        <v>846</v>
      </c>
      <c r="B683" t="s">
        <v>161</v>
      </c>
      <c r="C683" s="10">
        <v>2</v>
      </c>
      <c r="D683" s="11">
        <v>32</v>
      </c>
      <c r="E683" s="11">
        <v>4</v>
      </c>
      <c r="F683" s="11">
        <v>8</v>
      </c>
      <c r="G683" s="11">
        <v>0</v>
      </c>
      <c r="H683" s="11">
        <v>0</v>
      </c>
      <c r="I683" s="11">
        <v>0</v>
      </c>
      <c r="J683" s="11">
        <v>8</v>
      </c>
      <c r="K683" s="11">
        <v>0</v>
      </c>
      <c r="L683" s="11">
        <v>4</v>
      </c>
      <c r="M683" s="11">
        <v>0</v>
      </c>
      <c r="N683" s="11">
        <v>0</v>
      </c>
      <c r="O683" s="11">
        <v>4</v>
      </c>
      <c r="P683" s="11">
        <v>0</v>
      </c>
      <c r="Q683" s="11">
        <v>0</v>
      </c>
      <c r="R683" s="11">
        <v>0</v>
      </c>
      <c r="S683" s="11">
        <v>0</v>
      </c>
      <c r="T683" s="11">
        <v>4</v>
      </c>
      <c r="U683" s="11">
        <v>0</v>
      </c>
      <c r="V683" s="11">
        <v>0</v>
      </c>
      <c r="W683" s="11">
        <v>4</v>
      </c>
      <c r="X683" s="11">
        <v>18</v>
      </c>
      <c r="Y683" s="11">
        <v>0</v>
      </c>
      <c r="Z683" s="11">
        <v>4</v>
      </c>
      <c r="AA683" s="11">
        <v>0</v>
      </c>
      <c r="AB683" s="11">
        <v>8</v>
      </c>
      <c r="AC683" s="11">
        <v>0</v>
      </c>
      <c r="AD683" s="11">
        <v>30</v>
      </c>
      <c r="AE683" s="11">
        <v>0</v>
      </c>
      <c r="AF683" s="11">
        <v>0</v>
      </c>
      <c r="AG683" s="11">
        <v>0</v>
      </c>
      <c r="AH683" s="11">
        <v>0</v>
      </c>
      <c r="AI683" s="11">
        <v>890</v>
      </c>
      <c r="AJ683" s="11">
        <v>0</v>
      </c>
      <c r="AK683" s="11">
        <v>112</v>
      </c>
      <c r="AL683" s="11">
        <v>320</v>
      </c>
      <c r="AM683" s="11">
        <v>0</v>
      </c>
      <c r="AN683" s="11">
        <v>0</v>
      </c>
      <c r="AO683" s="11">
        <v>2</v>
      </c>
      <c r="AP683" s="11">
        <v>0</v>
      </c>
      <c r="AQ683" s="11">
        <v>0</v>
      </c>
      <c r="AR683" s="11">
        <v>6</v>
      </c>
      <c r="AS683" s="11">
        <v>0</v>
      </c>
      <c r="AT683" s="11">
        <v>0</v>
      </c>
      <c r="AU683" s="11">
        <v>0</v>
      </c>
      <c r="AV683" s="11">
        <v>0</v>
      </c>
      <c r="AW683" s="11">
        <v>12</v>
      </c>
      <c r="AX683" s="11">
        <v>0</v>
      </c>
      <c r="AY683" s="11">
        <v>0</v>
      </c>
      <c r="AZ683" s="11">
        <v>0</v>
      </c>
      <c r="BA683" s="11">
        <v>12</v>
      </c>
      <c r="BB683" s="11">
        <v>0</v>
      </c>
      <c r="BC683" s="11">
        <v>0</v>
      </c>
      <c r="BD683" s="11">
        <v>6</v>
      </c>
      <c r="BE683" s="11">
        <v>0</v>
      </c>
      <c r="BF683" s="11">
        <v>42</v>
      </c>
      <c r="BG683" s="11">
        <v>6</v>
      </c>
      <c r="BH683" s="11">
        <v>0</v>
      </c>
      <c r="BI683" s="11">
        <v>0</v>
      </c>
      <c r="BJ683" s="11">
        <v>0</v>
      </c>
      <c r="BK683" s="11">
        <v>0</v>
      </c>
      <c r="BL683" s="11">
        <v>2</v>
      </c>
      <c r="BM683" s="11">
        <v>0</v>
      </c>
      <c r="BN683" s="11">
        <v>0</v>
      </c>
      <c r="BO683" s="11">
        <v>14</v>
      </c>
      <c r="BP683" s="11">
        <v>4</v>
      </c>
      <c r="BQ683" s="11">
        <v>0</v>
      </c>
      <c r="BR683" s="11">
        <v>0</v>
      </c>
      <c r="BS683" s="11">
        <v>0</v>
      </c>
      <c r="BT683" s="11">
        <v>12</v>
      </c>
      <c r="BU683" s="11">
        <v>0</v>
      </c>
      <c r="BV683" s="11">
        <v>0</v>
      </c>
      <c r="BW683" s="11">
        <v>0</v>
      </c>
      <c r="BX683" s="11">
        <v>0</v>
      </c>
      <c r="BY683" s="11">
        <v>10</v>
      </c>
      <c r="BZ683" s="11">
        <v>360</v>
      </c>
      <c r="CA683" s="11">
        <v>0</v>
      </c>
      <c r="CB683" s="11">
        <v>0</v>
      </c>
      <c r="CC683" s="11">
        <v>0</v>
      </c>
      <c r="CD683" s="11">
        <v>0</v>
      </c>
      <c r="CE683" s="11">
        <v>0</v>
      </c>
      <c r="CF683" s="11">
        <v>0</v>
      </c>
      <c r="CG683" s="11">
        <v>0</v>
      </c>
      <c r="CH683" s="11">
        <v>0</v>
      </c>
      <c r="CI683" s="11">
        <v>2</v>
      </c>
      <c r="CJ683" s="11">
        <v>0</v>
      </c>
      <c r="CK683" s="11">
        <v>40</v>
      </c>
      <c r="CL683" s="11">
        <v>0</v>
      </c>
      <c r="CM683" s="11">
        <v>2</v>
      </c>
      <c r="CN683" s="11">
        <v>0</v>
      </c>
      <c r="CO683" s="11">
        <v>0</v>
      </c>
      <c r="CP683" s="11">
        <v>0</v>
      </c>
      <c r="CQ683" s="11">
        <v>0</v>
      </c>
      <c r="CR683" s="11">
        <v>0</v>
      </c>
      <c r="CS683" s="11">
        <v>0</v>
      </c>
      <c r="CT683" s="11">
        <v>0</v>
      </c>
      <c r="CU683" s="11">
        <v>20</v>
      </c>
      <c r="CV683" s="11">
        <v>0</v>
      </c>
      <c r="CW683" s="11">
        <v>96</v>
      </c>
      <c r="CX683" s="11">
        <v>46</v>
      </c>
      <c r="CY683" s="11">
        <v>0</v>
      </c>
      <c r="CZ683" s="11">
        <v>0</v>
      </c>
      <c r="DA683" s="11">
        <v>0</v>
      </c>
      <c r="DB683" s="11">
        <v>0</v>
      </c>
      <c r="DC683" s="11">
        <v>0</v>
      </c>
      <c r="DD683" s="11">
        <v>16</v>
      </c>
      <c r="DE683" s="11">
        <v>0</v>
      </c>
      <c r="DF683" s="11">
        <v>16</v>
      </c>
      <c r="DG683" s="11">
        <v>64</v>
      </c>
      <c r="DH683" s="11">
        <v>0</v>
      </c>
      <c r="DI683" s="11">
        <v>6</v>
      </c>
      <c r="DJ683" s="11">
        <v>2</v>
      </c>
      <c r="DK683" s="11">
        <v>0</v>
      </c>
      <c r="DL683" s="11">
        <v>0</v>
      </c>
      <c r="DM683" s="11">
        <v>0</v>
      </c>
      <c r="DN683" s="11">
        <v>2</v>
      </c>
      <c r="DO683" s="11">
        <v>4</v>
      </c>
      <c r="DP683" s="11">
        <v>2</v>
      </c>
      <c r="DQ683" s="11">
        <v>620</v>
      </c>
      <c r="DR683" s="11">
        <v>0</v>
      </c>
      <c r="DS683" s="11">
        <v>2</v>
      </c>
      <c r="DT683" s="11">
        <v>260</v>
      </c>
      <c r="DU683" s="11">
        <v>0</v>
      </c>
      <c r="DV683" s="12">
        <v>0</v>
      </c>
    </row>
    <row r="684" spans="1:126" x14ac:dyDescent="0.45">
      <c r="A684" t="s">
        <v>847</v>
      </c>
      <c r="B684" t="s">
        <v>161</v>
      </c>
      <c r="C684" s="7">
        <v>0</v>
      </c>
      <c r="D684" s="8">
        <v>46</v>
      </c>
      <c r="E684" s="8">
        <v>60</v>
      </c>
      <c r="F684" s="8">
        <v>12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2</v>
      </c>
      <c r="M684" s="8">
        <v>0</v>
      </c>
      <c r="N684" s="8">
        <v>0</v>
      </c>
      <c r="O684" s="8">
        <v>0</v>
      </c>
      <c r="P684" s="8">
        <v>6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2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2</v>
      </c>
      <c r="AC684" s="8">
        <v>2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102</v>
      </c>
      <c r="AL684" s="8">
        <v>12</v>
      </c>
      <c r="AM684" s="8">
        <v>0</v>
      </c>
      <c r="AN684" s="8">
        <v>0</v>
      </c>
      <c r="AO684" s="8">
        <v>2</v>
      </c>
      <c r="AP684" s="8">
        <v>0</v>
      </c>
      <c r="AQ684" s="8">
        <v>0</v>
      </c>
      <c r="AR684" s="8">
        <v>48</v>
      </c>
      <c r="AS684" s="8">
        <v>0</v>
      </c>
      <c r="AT684" s="8">
        <v>2040</v>
      </c>
      <c r="AU684" s="8">
        <v>2</v>
      </c>
      <c r="AV684" s="8">
        <v>0</v>
      </c>
      <c r="AW684" s="8">
        <v>24</v>
      </c>
      <c r="AX684" s="8">
        <v>2</v>
      </c>
      <c r="AY684" s="8">
        <v>0</v>
      </c>
      <c r="AZ684" s="8">
        <v>0</v>
      </c>
      <c r="BA684" s="8">
        <v>10</v>
      </c>
      <c r="BB684" s="8">
        <v>0</v>
      </c>
      <c r="BC684" s="8">
        <v>0</v>
      </c>
      <c r="BD684" s="8">
        <v>184</v>
      </c>
      <c r="BE684" s="8">
        <v>0</v>
      </c>
      <c r="BF684" s="8">
        <v>78</v>
      </c>
      <c r="BG684" s="8">
        <v>100</v>
      </c>
      <c r="BH684" s="8">
        <v>6</v>
      </c>
      <c r="BI684" s="8">
        <v>26</v>
      </c>
      <c r="BJ684" s="8">
        <v>0</v>
      </c>
      <c r="BK684" s="8">
        <v>2</v>
      </c>
      <c r="BL684" s="8">
        <v>6</v>
      </c>
      <c r="BM684" s="8">
        <v>0</v>
      </c>
      <c r="BN684" s="8">
        <v>0</v>
      </c>
      <c r="BO684" s="8">
        <v>2</v>
      </c>
      <c r="BP684" s="8">
        <v>0</v>
      </c>
      <c r="BQ684" s="8">
        <v>0</v>
      </c>
      <c r="BR684" s="8">
        <v>0</v>
      </c>
      <c r="BS684" s="8">
        <v>0</v>
      </c>
      <c r="BT684" s="8">
        <v>6</v>
      </c>
      <c r="BU684" s="8">
        <v>0</v>
      </c>
      <c r="BV684" s="8">
        <v>20</v>
      </c>
      <c r="BW684" s="8">
        <v>0</v>
      </c>
      <c r="BX684" s="8">
        <v>4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6</v>
      </c>
      <c r="CF684" s="8">
        <v>0</v>
      </c>
      <c r="CG684" s="8">
        <v>0</v>
      </c>
      <c r="CH684" s="8">
        <v>0</v>
      </c>
      <c r="CI684" s="8">
        <v>2</v>
      </c>
      <c r="CJ684" s="8">
        <v>0</v>
      </c>
      <c r="CK684" s="8">
        <v>0</v>
      </c>
      <c r="CL684" s="8">
        <v>0</v>
      </c>
      <c r="CM684" s="8">
        <v>0</v>
      </c>
      <c r="CN684" s="8">
        <v>2</v>
      </c>
      <c r="CO684" s="8">
        <v>12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32</v>
      </c>
      <c r="CW684" s="8">
        <v>128</v>
      </c>
      <c r="CX684" s="8">
        <v>4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  <c r="DD684" s="8">
        <v>14</v>
      </c>
      <c r="DE684" s="8">
        <v>0</v>
      </c>
      <c r="DF684" s="8">
        <v>70</v>
      </c>
      <c r="DG684" s="8">
        <v>24</v>
      </c>
      <c r="DH684" s="8">
        <v>14</v>
      </c>
      <c r="DI684" s="8">
        <v>20</v>
      </c>
      <c r="DJ684" s="8">
        <v>0</v>
      </c>
      <c r="DK684" s="8">
        <v>6</v>
      </c>
      <c r="DL684" s="8">
        <v>0</v>
      </c>
      <c r="DM684" s="8">
        <v>0</v>
      </c>
      <c r="DN684" s="8">
        <v>0</v>
      </c>
      <c r="DO684" s="8">
        <v>0</v>
      </c>
      <c r="DP684" s="8">
        <v>6</v>
      </c>
      <c r="DQ684" s="8">
        <v>444</v>
      </c>
      <c r="DR684" s="8">
        <v>0</v>
      </c>
      <c r="DS684" s="8">
        <v>18</v>
      </c>
      <c r="DT684" s="8">
        <v>106</v>
      </c>
      <c r="DU684" s="8">
        <v>2</v>
      </c>
      <c r="DV684" s="9">
        <v>0</v>
      </c>
    </row>
    <row r="685" spans="1:126" x14ac:dyDescent="0.45">
      <c r="A685" t="s">
        <v>848</v>
      </c>
      <c r="B685" t="s">
        <v>161</v>
      </c>
      <c r="C685" s="10">
        <v>46</v>
      </c>
      <c r="D685" s="11">
        <v>18</v>
      </c>
      <c r="E685" s="11">
        <v>0</v>
      </c>
      <c r="F685" s="11">
        <v>24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74</v>
      </c>
      <c r="M685" s="11">
        <v>0</v>
      </c>
      <c r="N685" s="11">
        <v>0</v>
      </c>
      <c r="O685" s="11">
        <v>2</v>
      </c>
      <c r="P685" s="11">
        <v>0</v>
      </c>
      <c r="Q685" s="11">
        <v>0</v>
      </c>
      <c r="R685" s="11">
        <v>0</v>
      </c>
      <c r="S685" s="11">
        <v>0</v>
      </c>
      <c r="T685" s="11">
        <v>2</v>
      </c>
      <c r="U685" s="11">
        <v>2</v>
      </c>
      <c r="V685" s="11">
        <v>0</v>
      </c>
      <c r="W685" s="11">
        <v>0</v>
      </c>
      <c r="X685" s="11">
        <v>0</v>
      </c>
      <c r="Y685" s="11">
        <v>0</v>
      </c>
      <c r="Z685" s="11">
        <v>2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2</v>
      </c>
      <c r="AK685" s="11">
        <v>22</v>
      </c>
      <c r="AL685" s="11">
        <v>4</v>
      </c>
      <c r="AM685" s="11">
        <v>0</v>
      </c>
      <c r="AN685" s="11">
        <v>0</v>
      </c>
      <c r="AO685" s="11">
        <v>20</v>
      </c>
      <c r="AP685" s="11">
        <v>0</v>
      </c>
      <c r="AQ685" s="11">
        <v>0</v>
      </c>
      <c r="AR685" s="11">
        <v>6</v>
      </c>
      <c r="AS685" s="11">
        <v>0</v>
      </c>
      <c r="AT685" s="11">
        <v>1200</v>
      </c>
      <c r="AU685" s="11">
        <v>0</v>
      </c>
      <c r="AV685" s="11">
        <v>0</v>
      </c>
      <c r="AW685" s="11">
        <v>700</v>
      </c>
      <c r="AX685" s="11">
        <v>0</v>
      </c>
      <c r="AY685" s="11">
        <v>0</v>
      </c>
      <c r="AZ685" s="11">
        <v>2</v>
      </c>
      <c r="BA685" s="11">
        <v>272</v>
      </c>
      <c r="BB685" s="11">
        <v>176</v>
      </c>
      <c r="BC685" s="11">
        <v>200</v>
      </c>
      <c r="BD685" s="11">
        <v>74</v>
      </c>
      <c r="BE685" s="11">
        <v>0</v>
      </c>
      <c r="BF685" s="11">
        <v>10</v>
      </c>
      <c r="BG685" s="11">
        <v>0</v>
      </c>
      <c r="BH685" s="11">
        <v>2</v>
      </c>
      <c r="BI685" s="11">
        <v>6</v>
      </c>
      <c r="BJ685" s="11">
        <v>0</v>
      </c>
      <c r="BK685" s="11">
        <v>2</v>
      </c>
      <c r="BL685" s="11">
        <v>4</v>
      </c>
      <c r="BM685" s="11">
        <v>0</v>
      </c>
      <c r="BN685" s="11">
        <v>0</v>
      </c>
      <c r="BO685" s="11">
        <v>0</v>
      </c>
      <c r="BP685" s="11">
        <v>0</v>
      </c>
      <c r="BQ685" s="11">
        <v>0</v>
      </c>
      <c r="BR685" s="11">
        <v>0</v>
      </c>
      <c r="BS685" s="11">
        <v>0</v>
      </c>
      <c r="BT685" s="11">
        <v>4</v>
      </c>
      <c r="BU685" s="11">
        <v>0</v>
      </c>
      <c r="BV685" s="11">
        <v>4</v>
      </c>
      <c r="BW685" s="11">
        <v>0</v>
      </c>
      <c r="BX685" s="11">
        <v>2</v>
      </c>
      <c r="BY685" s="11">
        <v>74</v>
      </c>
      <c r="BZ685" s="11">
        <v>16</v>
      </c>
      <c r="CA685" s="11">
        <v>0</v>
      </c>
      <c r="CB685" s="11">
        <v>0</v>
      </c>
      <c r="CC685" s="11">
        <v>4</v>
      </c>
      <c r="CD685" s="11">
        <v>0</v>
      </c>
      <c r="CE685" s="11">
        <v>2</v>
      </c>
      <c r="CF685" s="11">
        <v>0</v>
      </c>
      <c r="CG685" s="11">
        <v>0</v>
      </c>
      <c r="CH685" s="11">
        <v>0</v>
      </c>
      <c r="CI685" s="11">
        <v>2</v>
      </c>
      <c r="CJ685" s="11">
        <v>0</v>
      </c>
      <c r="CK685" s="11">
        <v>2</v>
      </c>
      <c r="CL685" s="11">
        <v>0</v>
      </c>
      <c r="CM685" s="11">
        <v>0</v>
      </c>
      <c r="CN685" s="11">
        <v>0</v>
      </c>
      <c r="CO685" s="11">
        <v>12</v>
      </c>
      <c r="CP685" s="11">
        <v>0</v>
      </c>
      <c r="CQ685" s="11">
        <v>0</v>
      </c>
      <c r="CR685" s="11">
        <v>0</v>
      </c>
      <c r="CS685" s="11">
        <v>0</v>
      </c>
      <c r="CT685" s="11">
        <v>0</v>
      </c>
      <c r="CU685" s="11">
        <v>8</v>
      </c>
      <c r="CV685" s="11">
        <v>26</v>
      </c>
      <c r="CW685" s="11">
        <v>198</v>
      </c>
      <c r="CX685" s="11">
        <v>20</v>
      </c>
      <c r="CY685" s="11">
        <v>0</v>
      </c>
      <c r="CZ685" s="11">
        <v>0</v>
      </c>
      <c r="DA685" s="11">
        <v>0</v>
      </c>
      <c r="DB685" s="11">
        <v>0</v>
      </c>
      <c r="DC685" s="11">
        <v>2</v>
      </c>
      <c r="DD685" s="11">
        <v>0</v>
      </c>
      <c r="DE685" s="11">
        <v>0</v>
      </c>
      <c r="DF685" s="11">
        <v>0</v>
      </c>
      <c r="DG685" s="11">
        <v>15</v>
      </c>
      <c r="DH685" s="11">
        <v>4</v>
      </c>
      <c r="DI685" s="11">
        <v>0</v>
      </c>
      <c r="DJ685" s="11">
        <v>0</v>
      </c>
      <c r="DK685" s="11">
        <v>78</v>
      </c>
      <c r="DL685" s="11">
        <v>0</v>
      </c>
      <c r="DM685" s="11">
        <v>0</v>
      </c>
      <c r="DN685" s="11">
        <v>12</v>
      </c>
      <c r="DO685" s="11">
        <v>2</v>
      </c>
      <c r="DP685" s="11">
        <v>2</v>
      </c>
      <c r="DQ685" s="11">
        <v>0</v>
      </c>
      <c r="DR685" s="11">
        <v>8</v>
      </c>
      <c r="DS685" s="11">
        <v>14</v>
      </c>
      <c r="DT685" s="11">
        <v>24</v>
      </c>
      <c r="DU685" s="11">
        <v>0</v>
      </c>
      <c r="DV685" s="12">
        <v>0</v>
      </c>
    </row>
    <row r="686" spans="1:126" x14ac:dyDescent="0.45">
      <c r="A686" t="s">
        <v>849</v>
      </c>
      <c r="B686" t="s">
        <v>161</v>
      </c>
      <c r="C686" s="7">
        <v>16</v>
      </c>
      <c r="D686" s="8">
        <v>20</v>
      </c>
      <c r="E686" s="8">
        <v>0</v>
      </c>
      <c r="F686" s="8">
        <v>24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2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42</v>
      </c>
      <c r="X686" s="8">
        <v>0</v>
      </c>
      <c r="Y686" s="8">
        <v>2</v>
      </c>
      <c r="Z686" s="8">
        <v>2</v>
      </c>
      <c r="AA686" s="8">
        <v>2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12</v>
      </c>
      <c r="AL686" s="8">
        <v>0</v>
      </c>
      <c r="AM686" s="8">
        <v>0</v>
      </c>
      <c r="AN686" s="8">
        <v>0</v>
      </c>
      <c r="AO686" s="8">
        <v>12</v>
      </c>
      <c r="AP686" s="8">
        <v>0</v>
      </c>
      <c r="AQ686" s="8">
        <v>0</v>
      </c>
      <c r="AR686" s="8">
        <v>0</v>
      </c>
      <c r="AS686" s="8">
        <v>0</v>
      </c>
      <c r="AT686" s="8">
        <v>16</v>
      </c>
      <c r="AU686" s="8">
        <v>0</v>
      </c>
      <c r="AV686" s="8">
        <v>0</v>
      </c>
      <c r="AW686" s="8">
        <v>2</v>
      </c>
      <c r="AX686" s="8">
        <v>0</v>
      </c>
      <c r="AY686" s="8">
        <v>0</v>
      </c>
      <c r="AZ686" s="8">
        <v>0</v>
      </c>
      <c r="BA686" s="8">
        <v>68</v>
      </c>
      <c r="BB686" s="8">
        <v>112</v>
      </c>
      <c r="BC686" s="8">
        <v>2400</v>
      </c>
      <c r="BD686" s="8">
        <v>118</v>
      </c>
      <c r="BE686" s="8">
        <v>0</v>
      </c>
      <c r="BF686" s="8">
        <v>16</v>
      </c>
      <c r="BG686" s="8">
        <v>0</v>
      </c>
      <c r="BH686" s="8">
        <v>4</v>
      </c>
      <c r="BI686" s="8">
        <v>18</v>
      </c>
      <c r="BJ686" s="8">
        <v>0</v>
      </c>
      <c r="BK686" s="8">
        <v>0</v>
      </c>
      <c r="BL686" s="8">
        <v>4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2</v>
      </c>
      <c r="BV686" s="8">
        <v>0</v>
      </c>
      <c r="BW686" s="8">
        <v>0</v>
      </c>
      <c r="BX686" s="8">
        <v>0</v>
      </c>
      <c r="BY686" s="8">
        <v>16</v>
      </c>
      <c r="BZ686" s="8">
        <v>22</v>
      </c>
      <c r="CA686" s="8">
        <v>0</v>
      </c>
      <c r="CB686" s="8">
        <v>0</v>
      </c>
      <c r="CC686" s="8">
        <v>0</v>
      </c>
      <c r="CD686" s="8">
        <v>0</v>
      </c>
      <c r="CE686" s="8">
        <v>2</v>
      </c>
      <c r="CF686" s="8">
        <v>0</v>
      </c>
      <c r="CG686" s="8">
        <v>0</v>
      </c>
      <c r="CH686" s="8">
        <v>0</v>
      </c>
      <c r="CI686" s="8">
        <v>6</v>
      </c>
      <c r="CJ686" s="8">
        <v>0</v>
      </c>
      <c r="CK686" s="8">
        <v>22</v>
      </c>
      <c r="CL686" s="8">
        <v>0</v>
      </c>
      <c r="CM686" s="8">
        <v>0</v>
      </c>
      <c r="CN686" s="8">
        <v>0</v>
      </c>
      <c r="CO686" s="8">
        <v>4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4</v>
      </c>
      <c r="CW686" s="8">
        <v>182</v>
      </c>
      <c r="CX686" s="8">
        <v>8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  <c r="DD686" s="8">
        <v>0</v>
      </c>
      <c r="DE686" s="8">
        <v>0</v>
      </c>
      <c r="DF686" s="8">
        <v>0</v>
      </c>
      <c r="DG686" s="8">
        <v>22</v>
      </c>
      <c r="DH686" s="8">
        <v>2</v>
      </c>
      <c r="DI686" s="8">
        <v>0</v>
      </c>
      <c r="DJ686" s="8">
        <v>2</v>
      </c>
      <c r="DK686" s="8">
        <v>52</v>
      </c>
      <c r="DL686" s="8">
        <v>6</v>
      </c>
      <c r="DM686" s="8">
        <v>0</v>
      </c>
      <c r="DN686" s="8">
        <v>4</v>
      </c>
      <c r="DO686" s="8">
        <v>0</v>
      </c>
      <c r="DP686" s="8">
        <v>10</v>
      </c>
      <c r="DQ686" s="8">
        <v>4</v>
      </c>
      <c r="DR686" s="8">
        <v>2</v>
      </c>
      <c r="DS686" s="8">
        <v>16</v>
      </c>
      <c r="DT686" s="8">
        <v>32</v>
      </c>
      <c r="DU686" s="8">
        <v>0</v>
      </c>
      <c r="DV686" s="9">
        <v>0</v>
      </c>
    </row>
    <row r="687" spans="1:126" x14ac:dyDescent="0.45">
      <c r="A687" t="s">
        <v>850</v>
      </c>
      <c r="B687" t="s">
        <v>161</v>
      </c>
      <c r="C687" s="10">
        <v>10</v>
      </c>
      <c r="D687" s="11">
        <v>22</v>
      </c>
      <c r="E687" s="11">
        <v>0</v>
      </c>
      <c r="F687" s="11">
        <v>20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24</v>
      </c>
      <c r="M687" s="11">
        <v>2</v>
      </c>
      <c r="N687" s="11">
        <v>0</v>
      </c>
      <c r="O687" s="11">
        <v>4</v>
      </c>
      <c r="P687" s="11">
        <v>0</v>
      </c>
      <c r="Q687" s="11">
        <v>0</v>
      </c>
      <c r="R687" s="11">
        <v>0</v>
      </c>
      <c r="S687" s="11">
        <v>0</v>
      </c>
      <c r="T687" s="11">
        <v>24</v>
      </c>
      <c r="U687" s="11">
        <v>0</v>
      </c>
      <c r="V687" s="11">
        <v>0</v>
      </c>
      <c r="W687" s="11">
        <v>0</v>
      </c>
      <c r="X687" s="11">
        <v>32</v>
      </c>
      <c r="Y687" s="11">
        <v>0</v>
      </c>
      <c r="Z687" s="11">
        <v>14</v>
      </c>
      <c r="AA687" s="11">
        <v>0</v>
      </c>
      <c r="AB687" s="11">
        <v>20</v>
      </c>
      <c r="AC687" s="11">
        <v>0</v>
      </c>
      <c r="AD687" s="11">
        <v>92</v>
      </c>
      <c r="AE687" s="11">
        <v>0</v>
      </c>
      <c r="AF687" s="11">
        <v>0</v>
      </c>
      <c r="AG687" s="11">
        <v>210</v>
      </c>
      <c r="AH687" s="11">
        <v>2</v>
      </c>
      <c r="AI687" s="11">
        <v>32</v>
      </c>
      <c r="AJ687" s="11">
        <v>0</v>
      </c>
      <c r="AK687" s="11">
        <v>8</v>
      </c>
      <c r="AL687" s="11">
        <v>2260</v>
      </c>
      <c r="AM687" s="11">
        <v>0</v>
      </c>
      <c r="AN687" s="11">
        <v>0</v>
      </c>
      <c r="AO687" s="11">
        <v>16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80</v>
      </c>
      <c r="AX687" s="11">
        <v>0</v>
      </c>
      <c r="AY687" s="11">
        <v>0</v>
      </c>
      <c r="AZ687" s="11">
        <v>0</v>
      </c>
      <c r="BA687" s="11">
        <v>24</v>
      </c>
      <c r="BB687" s="11">
        <v>34</v>
      </c>
      <c r="BC687" s="11">
        <v>0</v>
      </c>
      <c r="BD687" s="11">
        <v>2</v>
      </c>
      <c r="BE687" s="11">
        <v>0</v>
      </c>
      <c r="BF687" s="11">
        <v>36</v>
      </c>
      <c r="BG687" s="11">
        <v>8</v>
      </c>
      <c r="BH687" s="11">
        <v>0</v>
      </c>
      <c r="BI687" s="11">
        <v>2</v>
      </c>
      <c r="BJ687" s="11">
        <v>0</v>
      </c>
      <c r="BK687" s="11">
        <v>4</v>
      </c>
      <c r="BL687" s="11">
        <v>2</v>
      </c>
      <c r="BM687" s="11">
        <v>0</v>
      </c>
      <c r="BN687" s="11">
        <v>0</v>
      </c>
      <c r="BO687" s="11">
        <v>16</v>
      </c>
      <c r="BP687" s="11">
        <v>2</v>
      </c>
      <c r="BQ687" s="11">
        <v>0</v>
      </c>
      <c r="BR687" s="11">
        <v>0</v>
      </c>
      <c r="BS687" s="11">
        <v>0</v>
      </c>
      <c r="BT687" s="11">
        <v>8</v>
      </c>
      <c r="BU687" s="11">
        <v>0</v>
      </c>
      <c r="BV687" s="11">
        <v>0</v>
      </c>
      <c r="BW687" s="11">
        <v>0</v>
      </c>
      <c r="BX687" s="11">
        <v>0</v>
      </c>
      <c r="BY687" s="11">
        <v>0</v>
      </c>
      <c r="BZ687" s="11">
        <v>0</v>
      </c>
      <c r="CA687" s="11">
        <v>0</v>
      </c>
      <c r="CB687" s="11">
        <v>0</v>
      </c>
      <c r="CC687" s="11">
        <v>0</v>
      </c>
      <c r="CD687" s="11">
        <v>0</v>
      </c>
      <c r="CE687" s="11">
        <v>0</v>
      </c>
      <c r="CF687" s="11">
        <v>0</v>
      </c>
      <c r="CG687" s="11">
        <v>0</v>
      </c>
      <c r="CH687" s="11">
        <v>0</v>
      </c>
      <c r="CI687" s="11">
        <v>0</v>
      </c>
      <c r="CJ687" s="11">
        <v>0</v>
      </c>
      <c r="CK687" s="11">
        <v>10</v>
      </c>
      <c r="CL687" s="11">
        <v>0</v>
      </c>
      <c r="CM687" s="11">
        <v>2</v>
      </c>
      <c r="CN687" s="11">
        <v>0</v>
      </c>
      <c r="CO687" s="11">
        <v>4</v>
      </c>
      <c r="CP687" s="11">
        <v>2</v>
      </c>
      <c r="CQ687" s="11">
        <v>8</v>
      </c>
      <c r="CR687" s="11">
        <v>0</v>
      </c>
      <c r="CS687" s="11">
        <v>0</v>
      </c>
      <c r="CT687" s="11">
        <v>2</v>
      </c>
      <c r="CU687" s="11">
        <v>6</v>
      </c>
      <c r="CV687" s="11">
        <v>0</v>
      </c>
      <c r="CW687" s="11">
        <v>34</v>
      </c>
      <c r="CX687" s="11">
        <v>8</v>
      </c>
      <c r="CY687" s="11">
        <v>8</v>
      </c>
      <c r="CZ687" s="11">
        <v>0</v>
      </c>
      <c r="DA687" s="11">
        <v>0</v>
      </c>
      <c r="DB687" s="11">
        <v>0</v>
      </c>
      <c r="DC687" s="11">
        <v>0</v>
      </c>
      <c r="DD687" s="11">
        <v>0</v>
      </c>
      <c r="DE687" s="11">
        <v>0</v>
      </c>
      <c r="DF687" s="11">
        <v>6</v>
      </c>
      <c r="DG687" s="11">
        <v>98</v>
      </c>
      <c r="DH687" s="11">
        <v>0</v>
      </c>
      <c r="DI687" s="11">
        <v>0</v>
      </c>
      <c r="DJ687" s="11">
        <v>0</v>
      </c>
      <c r="DK687" s="11">
        <v>16</v>
      </c>
      <c r="DL687" s="11">
        <v>0</v>
      </c>
      <c r="DM687" s="11">
        <v>0</v>
      </c>
      <c r="DN687" s="11">
        <v>2</v>
      </c>
      <c r="DO687" s="11">
        <v>0</v>
      </c>
      <c r="DP687" s="11">
        <v>2</v>
      </c>
      <c r="DQ687" s="11">
        <v>478</v>
      </c>
      <c r="DR687" s="11">
        <v>6</v>
      </c>
      <c r="DS687" s="11">
        <v>4</v>
      </c>
      <c r="DT687" s="11">
        <v>84</v>
      </c>
      <c r="DU687" s="11">
        <v>0</v>
      </c>
      <c r="DV687" s="12">
        <v>0</v>
      </c>
    </row>
    <row r="688" spans="1:126" x14ac:dyDescent="0.45">
      <c r="A688" t="s">
        <v>851</v>
      </c>
      <c r="B688" t="s">
        <v>161</v>
      </c>
      <c r="C688" s="7">
        <v>4</v>
      </c>
      <c r="D688" s="8">
        <v>2</v>
      </c>
      <c r="E688" s="8">
        <v>20</v>
      </c>
      <c r="F688" s="8">
        <v>2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14</v>
      </c>
      <c r="M688" s="8">
        <v>0</v>
      </c>
      <c r="N688" s="8">
        <v>0</v>
      </c>
      <c r="O688" s="8">
        <v>6</v>
      </c>
      <c r="P688" s="8">
        <v>4</v>
      </c>
      <c r="Q688" s="8">
        <v>0</v>
      </c>
      <c r="R688" s="8">
        <v>0</v>
      </c>
      <c r="S688" s="8">
        <v>0</v>
      </c>
      <c r="T688" s="8">
        <v>12</v>
      </c>
      <c r="U688" s="8">
        <v>0</v>
      </c>
      <c r="V688" s="8">
        <v>0</v>
      </c>
      <c r="W688" s="8">
        <v>0</v>
      </c>
      <c r="X688" s="8">
        <v>10</v>
      </c>
      <c r="Y688" s="8">
        <v>0</v>
      </c>
      <c r="Z688" s="8">
        <v>22</v>
      </c>
      <c r="AA688" s="8">
        <v>0</v>
      </c>
      <c r="AB688" s="8">
        <v>6</v>
      </c>
      <c r="AC688" s="8">
        <v>0</v>
      </c>
      <c r="AD688" s="8">
        <v>20</v>
      </c>
      <c r="AE688" s="8">
        <v>0</v>
      </c>
      <c r="AF688" s="8">
        <v>280</v>
      </c>
      <c r="AG688" s="8">
        <v>340</v>
      </c>
      <c r="AH688" s="8">
        <v>8</v>
      </c>
      <c r="AI688" s="8">
        <v>0</v>
      </c>
      <c r="AJ688" s="8">
        <v>0</v>
      </c>
      <c r="AK688" s="8">
        <v>8</v>
      </c>
      <c r="AL688" s="8">
        <v>240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2</v>
      </c>
      <c r="AS688" s="8">
        <v>0</v>
      </c>
      <c r="AT688" s="8">
        <v>0</v>
      </c>
      <c r="AU688" s="8">
        <v>0</v>
      </c>
      <c r="AV688" s="8">
        <v>0</v>
      </c>
      <c r="AW688" s="8">
        <v>36</v>
      </c>
      <c r="AX688" s="8">
        <v>0</v>
      </c>
      <c r="AY688" s="8">
        <v>0</v>
      </c>
      <c r="AZ688" s="8">
        <v>0</v>
      </c>
      <c r="BA688" s="8">
        <v>18</v>
      </c>
      <c r="BB688" s="8">
        <v>12</v>
      </c>
      <c r="BC688" s="8">
        <v>0</v>
      </c>
      <c r="BD688" s="8">
        <v>32</v>
      </c>
      <c r="BE688" s="8">
        <v>0</v>
      </c>
      <c r="BF688" s="8">
        <v>20</v>
      </c>
      <c r="BG688" s="8">
        <v>0</v>
      </c>
      <c r="BH688" s="8">
        <v>0</v>
      </c>
      <c r="BI688" s="8">
        <v>0</v>
      </c>
      <c r="BJ688" s="8">
        <v>8</v>
      </c>
      <c r="BK688" s="8">
        <v>2</v>
      </c>
      <c r="BL688" s="8">
        <v>12</v>
      </c>
      <c r="BM688" s="8">
        <v>6</v>
      </c>
      <c r="BN688" s="8">
        <v>0</v>
      </c>
      <c r="BO688" s="8">
        <v>14</v>
      </c>
      <c r="BP688" s="8">
        <v>2</v>
      </c>
      <c r="BQ688" s="8">
        <v>0</v>
      </c>
      <c r="BR688" s="8">
        <v>0</v>
      </c>
      <c r="BS688" s="8">
        <v>0</v>
      </c>
      <c r="BT688" s="8">
        <v>10</v>
      </c>
      <c r="BU688" s="8">
        <v>0</v>
      </c>
      <c r="BV688" s="8">
        <v>0</v>
      </c>
      <c r="BW688" s="8">
        <v>0</v>
      </c>
      <c r="BX688" s="8">
        <v>2</v>
      </c>
      <c r="BY688" s="8">
        <v>0</v>
      </c>
      <c r="BZ688" s="8">
        <v>4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4</v>
      </c>
      <c r="CJ688" s="8">
        <v>0</v>
      </c>
      <c r="CK688" s="8">
        <v>42</v>
      </c>
      <c r="CL688" s="8">
        <v>0</v>
      </c>
      <c r="CM688" s="8">
        <v>0</v>
      </c>
      <c r="CN688" s="8">
        <v>0</v>
      </c>
      <c r="CO688" s="8">
        <v>14</v>
      </c>
      <c r="CP688" s="8">
        <v>4</v>
      </c>
      <c r="CQ688" s="8">
        <v>2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36</v>
      </c>
      <c r="CX688" s="8">
        <v>0</v>
      </c>
      <c r="CY688" s="8">
        <v>2</v>
      </c>
      <c r="CZ688" s="8">
        <v>0</v>
      </c>
      <c r="DA688" s="8">
        <v>0</v>
      </c>
      <c r="DB688" s="8">
        <v>0</v>
      </c>
      <c r="DC688" s="8">
        <v>0</v>
      </c>
      <c r="DD688" s="8">
        <v>0</v>
      </c>
      <c r="DE688" s="8">
        <v>0</v>
      </c>
      <c r="DF688" s="8">
        <v>16</v>
      </c>
      <c r="DG688" s="8">
        <v>40</v>
      </c>
      <c r="DH688" s="8">
        <v>0</v>
      </c>
      <c r="DI688" s="8">
        <v>0</v>
      </c>
      <c r="DJ688" s="8">
        <v>0</v>
      </c>
      <c r="DK688" s="8">
        <v>6</v>
      </c>
      <c r="DL688" s="8">
        <v>0</v>
      </c>
      <c r="DM688" s="8">
        <v>0</v>
      </c>
      <c r="DN688" s="8">
        <v>0</v>
      </c>
      <c r="DO688" s="8">
        <v>0</v>
      </c>
      <c r="DP688" s="8">
        <v>0</v>
      </c>
      <c r="DQ688" s="8">
        <v>184</v>
      </c>
      <c r="DR688" s="8">
        <v>6</v>
      </c>
      <c r="DS688" s="8">
        <v>2</v>
      </c>
      <c r="DT688" s="8">
        <v>12</v>
      </c>
      <c r="DU688" s="8">
        <v>2</v>
      </c>
      <c r="DV688" s="9">
        <v>0</v>
      </c>
    </row>
    <row r="689" spans="1:126" x14ac:dyDescent="0.45">
      <c r="A689" t="s">
        <v>852</v>
      </c>
      <c r="B689" t="s">
        <v>161</v>
      </c>
      <c r="C689" s="10">
        <v>0</v>
      </c>
      <c r="D689" s="11">
        <v>28</v>
      </c>
      <c r="E689" s="11">
        <v>16</v>
      </c>
      <c r="F689" s="11">
        <v>14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2</v>
      </c>
      <c r="M689" s="11">
        <v>4</v>
      </c>
      <c r="N689" s="11">
        <v>0</v>
      </c>
      <c r="O689" s="11">
        <v>2</v>
      </c>
      <c r="P689" s="11">
        <v>0</v>
      </c>
      <c r="Q689" s="11">
        <v>0</v>
      </c>
      <c r="R689" s="11">
        <v>0</v>
      </c>
      <c r="S689" s="11">
        <v>0</v>
      </c>
      <c r="T689" s="11">
        <v>6</v>
      </c>
      <c r="U689" s="11">
        <v>0</v>
      </c>
      <c r="V689" s="11">
        <v>0</v>
      </c>
      <c r="W689" s="11">
        <v>2</v>
      </c>
      <c r="X689" s="11">
        <v>4</v>
      </c>
      <c r="Y689" s="11">
        <v>0</v>
      </c>
      <c r="Z689" s="11">
        <v>4</v>
      </c>
      <c r="AA689" s="11">
        <v>8</v>
      </c>
      <c r="AB689" s="11">
        <v>2</v>
      </c>
      <c r="AC689" s="11">
        <v>4</v>
      </c>
      <c r="AD689" s="11">
        <v>14</v>
      </c>
      <c r="AE689" s="11">
        <v>0</v>
      </c>
      <c r="AF689" s="11">
        <v>0</v>
      </c>
      <c r="AG689" s="11">
        <v>60</v>
      </c>
      <c r="AH689" s="11">
        <v>0</v>
      </c>
      <c r="AI689" s="11">
        <v>0</v>
      </c>
      <c r="AJ689" s="11">
        <v>2</v>
      </c>
      <c r="AK689" s="11">
        <v>12</v>
      </c>
      <c r="AL689" s="11">
        <v>0</v>
      </c>
      <c r="AM689" s="11">
        <v>2</v>
      </c>
      <c r="AN689" s="11">
        <v>0</v>
      </c>
      <c r="AO689" s="11">
        <v>0</v>
      </c>
      <c r="AP689" s="11">
        <v>0</v>
      </c>
      <c r="AQ689" s="11">
        <v>4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70</v>
      </c>
      <c r="AX689" s="11">
        <v>0</v>
      </c>
      <c r="AY689" s="11">
        <v>0</v>
      </c>
      <c r="AZ689" s="11">
        <v>0</v>
      </c>
      <c r="BA689" s="11">
        <v>2</v>
      </c>
      <c r="BB689" s="11">
        <v>0</v>
      </c>
      <c r="BC689" s="11">
        <v>0</v>
      </c>
      <c r="BD689" s="11">
        <v>86</v>
      </c>
      <c r="BE689" s="11">
        <v>0</v>
      </c>
      <c r="BF689" s="11">
        <v>52</v>
      </c>
      <c r="BG689" s="11">
        <v>70</v>
      </c>
      <c r="BH689" s="11">
        <v>0</v>
      </c>
      <c r="BI689" s="11">
        <v>0</v>
      </c>
      <c r="BJ689" s="11">
        <v>6</v>
      </c>
      <c r="BK689" s="11">
        <v>0</v>
      </c>
      <c r="BL689" s="11">
        <v>4</v>
      </c>
      <c r="BM689" s="11">
        <v>0</v>
      </c>
      <c r="BN689" s="11">
        <v>0</v>
      </c>
      <c r="BO689" s="11">
        <v>2</v>
      </c>
      <c r="BP689" s="11">
        <v>0</v>
      </c>
      <c r="BQ689" s="11">
        <v>0</v>
      </c>
      <c r="BR689" s="11">
        <v>0</v>
      </c>
      <c r="BS689" s="11">
        <v>0</v>
      </c>
      <c r="BT689" s="11">
        <v>0</v>
      </c>
      <c r="BU689" s="11">
        <v>0</v>
      </c>
      <c r="BV689" s="11">
        <v>6</v>
      </c>
      <c r="BW689" s="11">
        <v>0</v>
      </c>
      <c r="BX689" s="11">
        <v>4</v>
      </c>
      <c r="BY689" s="11">
        <v>0</v>
      </c>
      <c r="BZ689" s="11">
        <v>0</v>
      </c>
      <c r="CA689" s="11">
        <v>0</v>
      </c>
      <c r="CB689" s="11">
        <v>0</v>
      </c>
      <c r="CC689" s="11">
        <v>0</v>
      </c>
      <c r="CD689" s="11">
        <v>0</v>
      </c>
      <c r="CE689" s="11">
        <v>2</v>
      </c>
      <c r="CF689" s="11">
        <v>0</v>
      </c>
      <c r="CG689" s="11">
        <v>0</v>
      </c>
      <c r="CH689" s="11">
        <v>0</v>
      </c>
      <c r="CI689" s="11">
        <v>2</v>
      </c>
      <c r="CJ689" s="11">
        <v>0</v>
      </c>
      <c r="CK689" s="11">
        <v>6</v>
      </c>
      <c r="CL689" s="11">
        <v>0</v>
      </c>
      <c r="CM689" s="11">
        <v>0</v>
      </c>
      <c r="CN689" s="11">
        <v>0</v>
      </c>
      <c r="CO689" s="11">
        <v>6</v>
      </c>
      <c r="CP689" s="11">
        <v>0</v>
      </c>
      <c r="CQ689" s="11">
        <v>18</v>
      </c>
      <c r="CR689" s="11">
        <v>0</v>
      </c>
      <c r="CS689" s="11">
        <v>0</v>
      </c>
      <c r="CT689" s="11">
        <v>0</v>
      </c>
      <c r="CU689" s="11">
        <v>0</v>
      </c>
      <c r="CV689" s="11">
        <v>0</v>
      </c>
      <c r="CW689" s="11">
        <v>12</v>
      </c>
      <c r="CX689" s="11">
        <v>2</v>
      </c>
      <c r="CY689" s="11">
        <v>0</v>
      </c>
      <c r="CZ689" s="11">
        <v>0</v>
      </c>
      <c r="DA689" s="11">
        <v>0</v>
      </c>
      <c r="DB689" s="11">
        <v>0</v>
      </c>
      <c r="DC689" s="11">
        <v>0</v>
      </c>
      <c r="DD689" s="11">
        <v>8</v>
      </c>
      <c r="DE689" s="11">
        <v>0</v>
      </c>
      <c r="DF689" s="11">
        <v>2</v>
      </c>
      <c r="DG689" s="11">
        <v>22</v>
      </c>
      <c r="DH689" s="11">
        <v>0</v>
      </c>
      <c r="DI689" s="11">
        <v>0</v>
      </c>
      <c r="DJ689" s="11">
        <v>8</v>
      </c>
      <c r="DK689" s="11">
        <v>10</v>
      </c>
      <c r="DL689" s="11">
        <v>0</v>
      </c>
      <c r="DM689" s="11">
        <v>0</v>
      </c>
      <c r="DN689" s="11">
        <v>0</v>
      </c>
      <c r="DO689" s="11">
        <v>0</v>
      </c>
      <c r="DP689" s="11">
        <v>2</v>
      </c>
      <c r="DQ689" s="11">
        <v>122</v>
      </c>
      <c r="DR689" s="11">
        <v>0</v>
      </c>
      <c r="DS689" s="11">
        <v>0</v>
      </c>
      <c r="DT689" s="11">
        <v>338</v>
      </c>
      <c r="DU689" s="11">
        <v>0</v>
      </c>
      <c r="DV689" s="12">
        <v>0</v>
      </c>
    </row>
    <row r="690" spans="1:126" x14ac:dyDescent="0.45">
      <c r="A690" t="s">
        <v>853</v>
      </c>
      <c r="B690" t="s">
        <v>161</v>
      </c>
      <c r="C690" s="7">
        <v>0</v>
      </c>
      <c r="D690" s="8">
        <v>36</v>
      </c>
      <c r="E690" s="8">
        <v>8</v>
      </c>
      <c r="F690" s="8">
        <v>40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4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12</v>
      </c>
      <c r="U690" s="8">
        <v>4</v>
      </c>
      <c r="V690" s="8">
        <v>0</v>
      </c>
      <c r="W690" s="8">
        <v>14</v>
      </c>
      <c r="X690" s="8">
        <v>2</v>
      </c>
      <c r="Y690" s="8">
        <v>0</v>
      </c>
      <c r="Z690" s="8">
        <v>4</v>
      </c>
      <c r="AA690" s="8">
        <v>4</v>
      </c>
      <c r="AB690" s="8">
        <v>2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8</v>
      </c>
      <c r="AL690" s="8">
        <v>0</v>
      </c>
      <c r="AM690" s="8">
        <v>6</v>
      </c>
      <c r="AN690" s="8">
        <v>0</v>
      </c>
      <c r="AO690" s="8">
        <v>0</v>
      </c>
      <c r="AP690" s="8">
        <v>0</v>
      </c>
      <c r="AQ690" s="8">
        <v>4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2</v>
      </c>
      <c r="BB690" s="8">
        <v>2</v>
      </c>
      <c r="BC690" s="8">
        <v>0</v>
      </c>
      <c r="BD690" s="8">
        <v>30</v>
      </c>
      <c r="BE690" s="8">
        <v>0</v>
      </c>
      <c r="BF690" s="8">
        <v>116</v>
      </c>
      <c r="BG690" s="8">
        <v>86</v>
      </c>
      <c r="BH690" s="8">
        <v>0</v>
      </c>
      <c r="BI690" s="8">
        <v>0</v>
      </c>
      <c r="BJ690" s="8">
        <v>0</v>
      </c>
      <c r="BK690" s="8">
        <v>0</v>
      </c>
      <c r="BL690" s="8">
        <v>2</v>
      </c>
      <c r="BM690" s="8">
        <v>0</v>
      </c>
      <c r="BN690" s="8">
        <v>0</v>
      </c>
      <c r="BO690" s="8">
        <v>2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2</v>
      </c>
      <c r="BV690" s="8">
        <v>10</v>
      </c>
      <c r="BW690" s="8">
        <v>0</v>
      </c>
      <c r="BX690" s="8">
        <v>2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0</v>
      </c>
      <c r="CN690" s="8">
        <v>0</v>
      </c>
      <c r="CO690" s="8">
        <v>4</v>
      </c>
      <c r="CP690" s="8">
        <v>0</v>
      </c>
      <c r="CQ690" s="8">
        <v>0</v>
      </c>
      <c r="CR690" s="8">
        <v>0</v>
      </c>
      <c r="CS690" s="8">
        <v>0</v>
      </c>
      <c r="CT690" s="8">
        <v>2</v>
      </c>
      <c r="CU690" s="8">
        <v>0</v>
      </c>
      <c r="CV690" s="8">
        <v>2</v>
      </c>
      <c r="CW690" s="8">
        <v>2</v>
      </c>
      <c r="CX690" s="8">
        <v>0</v>
      </c>
      <c r="CY690" s="8">
        <v>0</v>
      </c>
      <c r="CZ690" s="8">
        <v>0</v>
      </c>
      <c r="DA690" s="8">
        <v>2</v>
      </c>
      <c r="DB690" s="8">
        <v>0</v>
      </c>
      <c r="DC690" s="8">
        <v>0</v>
      </c>
      <c r="DD690" s="8">
        <v>6</v>
      </c>
      <c r="DE690" s="8">
        <v>0</v>
      </c>
      <c r="DF690" s="8">
        <v>0</v>
      </c>
      <c r="DG690" s="8">
        <v>32</v>
      </c>
      <c r="DH690" s="8">
        <v>0</v>
      </c>
      <c r="DI690" s="8">
        <v>0</v>
      </c>
      <c r="DJ690" s="8">
        <v>2</v>
      </c>
      <c r="DK690" s="8">
        <v>2</v>
      </c>
      <c r="DL690" s="8">
        <v>0</v>
      </c>
      <c r="DM690" s="8">
        <v>0</v>
      </c>
      <c r="DN690" s="8">
        <v>0</v>
      </c>
      <c r="DO690" s="8">
        <v>0</v>
      </c>
      <c r="DP690" s="8">
        <v>0</v>
      </c>
      <c r="DQ690" s="8">
        <v>410</v>
      </c>
      <c r="DR690" s="8">
        <v>0</v>
      </c>
      <c r="DS690" s="8">
        <v>0</v>
      </c>
      <c r="DT690" s="8">
        <v>318</v>
      </c>
      <c r="DU690" s="8">
        <v>0</v>
      </c>
      <c r="DV690" s="9">
        <v>0</v>
      </c>
    </row>
    <row r="691" spans="1:126" x14ac:dyDescent="0.45">
      <c r="A691" t="s">
        <v>854</v>
      </c>
      <c r="B691" t="s">
        <v>161</v>
      </c>
      <c r="C691" s="10">
        <v>28</v>
      </c>
      <c r="D691" s="11">
        <v>2</v>
      </c>
      <c r="E691" s="11">
        <v>4</v>
      </c>
      <c r="F691" s="11">
        <v>18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2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2</v>
      </c>
      <c r="V691" s="11">
        <v>0</v>
      </c>
      <c r="W691" s="11">
        <v>206</v>
      </c>
      <c r="X691" s="11">
        <v>0</v>
      </c>
      <c r="Y691" s="11">
        <v>0</v>
      </c>
      <c r="Z691" s="11">
        <v>2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6</v>
      </c>
      <c r="AL691" s="11">
        <v>0</v>
      </c>
      <c r="AM691" s="11">
        <v>0</v>
      </c>
      <c r="AN691" s="11">
        <v>0</v>
      </c>
      <c r="AO691" s="11">
        <v>16</v>
      </c>
      <c r="AP691" s="11">
        <v>0</v>
      </c>
      <c r="AQ691" s="11">
        <v>0</v>
      </c>
      <c r="AR691" s="11">
        <v>0</v>
      </c>
      <c r="AS691" s="11">
        <v>0</v>
      </c>
      <c r="AT691" s="11">
        <v>0</v>
      </c>
      <c r="AU691" s="11">
        <v>4</v>
      </c>
      <c r="AV691" s="11">
        <v>0</v>
      </c>
      <c r="AW691" s="11">
        <v>2</v>
      </c>
      <c r="AX691" s="11">
        <v>0</v>
      </c>
      <c r="AY691" s="11">
        <v>0</v>
      </c>
      <c r="AZ691" s="11">
        <v>0</v>
      </c>
      <c r="BA691" s="11">
        <v>124</v>
      </c>
      <c r="BB691" s="11">
        <v>54</v>
      </c>
      <c r="BC691" s="11">
        <v>180</v>
      </c>
      <c r="BD691" s="11">
        <v>2</v>
      </c>
      <c r="BE691" s="11">
        <v>0</v>
      </c>
      <c r="BF691" s="11">
        <v>2</v>
      </c>
      <c r="BG691" s="11">
        <v>0</v>
      </c>
      <c r="BH691" s="11">
        <v>0</v>
      </c>
      <c r="BI691" s="11">
        <v>6</v>
      </c>
      <c r="BJ691" s="11">
        <v>0</v>
      </c>
      <c r="BK691" s="11">
        <v>2</v>
      </c>
      <c r="BL691" s="11">
        <v>8</v>
      </c>
      <c r="BM691" s="11">
        <v>0</v>
      </c>
      <c r="BN691" s="11">
        <v>0</v>
      </c>
      <c r="BO691" s="11">
        <v>0</v>
      </c>
      <c r="BP691" s="11">
        <v>0</v>
      </c>
      <c r="BQ691" s="11">
        <v>0</v>
      </c>
      <c r="BR691" s="11">
        <v>0</v>
      </c>
      <c r="BS691" s="11">
        <v>0</v>
      </c>
      <c r="BT691" s="11">
        <v>2</v>
      </c>
      <c r="BU691" s="11">
        <v>28</v>
      </c>
      <c r="BV691" s="11">
        <v>0</v>
      </c>
      <c r="BW691" s="11">
        <v>0</v>
      </c>
      <c r="BX691" s="11">
        <v>0</v>
      </c>
      <c r="BY691" s="11">
        <v>12</v>
      </c>
      <c r="BZ691" s="11">
        <v>144</v>
      </c>
      <c r="CA691" s="11">
        <v>0</v>
      </c>
      <c r="CB691" s="11">
        <v>0</v>
      </c>
      <c r="CC691" s="11">
        <v>0</v>
      </c>
      <c r="CD691" s="11">
        <v>0</v>
      </c>
      <c r="CE691" s="11">
        <v>0</v>
      </c>
      <c r="CF691" s="11">
        <v>0</v>
      </c>
      <c r="CG691" s="11">
        <v>0</v>
      </c>
      <c r="CH691" s="11">
        <v>0</v>
      </c>
      <c r="CI691" s="11">
        <v>8</v>
      </c>
      <c r="CJ691" s="11">
        <v>0</v>
      </c>
      <c r="CK691" s="11">
        <v>16</v>
      </c>
      <c r="CL691" s="11">
        <v>0</v>
      </c>
      <c r="CM691" s="11">
        <v>0</v>
      </c>
      <c r="CN691" s="11">
        <v>0</v>
      </c>
      <c r="CO691" s="11">
        <v>6</v>
      </c>
      <c r="CP691" s="11">
        <v>0</v>
      </c>
      <c r="CQ691" s="11">
        <v>0</v>
      </c>
      <c r="CR691" s="11">
        <v>0</v>
      </c>
      <c r="CS691" s="11">
        <v>0</v>
      </c>
      <c r="CT691" s="11">
        <v>10</v>
      </c>
      <c r="CU691" s="11">
        <v>0</v>
      </c>
      <c r="CV691" s="11">
        <v>6</v>
      </c>
      <c r="CW691" s="11">
        <v>76</v>
      </c>
      <c r="CX691" s="11">
        <v>0</v>
      </c>
      <c r="CY691" s="11">
        <v>0</v>
      </c>
      <c r="CZ691" s="11">
        <v>0</v>
      </c>
      <c r="DA691" s="11">
        <v>0</v>
      </c>
      <c r="DB691" s="11">
        <v>0</v>
      </c>
      <c r="DC691" s="11">
        <v>0</v>
      </c>
      <c r="DD691" s="11">
        <v>0</v>
      </c>
      <c r="DE691" s="11">
        <v>0</v>
      </c>
      <c r="DF691" s="11">
        <v>0</v>
      </c>
      <c r="DG691" s="11">
        <v>6</v>
      </c>
      <c r="DH691" s="11">
        <v>0</v>
      </c>
      <c r="DI691" s="11">
        <v>0</v>
      </c>
      <c r="DJ691" s="11">
        <v>0</v>
      </c>
      <c r="DK691" s="11">
        <v>6</v>
      </c>
      <c r="DL691" s="11">
        <v>10</v>
      </c>
      <c r="DM691" s="11">
        <v>0</v>
      </c>
      <c r="DN691" s="11">
        <v>2</v>
      </c>
      <c r="DO691" s="11">
        <v>0</v>
      </c>
      <c r="DP691" s="11">
        <v>0</v>
      </c>
      <c r="DQ691" s="11">
        <v>2</v>
      </c>
      <c r="DR691" s="11">
        <v>18</v>
      </c>
      <c r="DS691" s="11">
        <v>0</v>
      </c>
      <c r="DT691" s="11">
        <v>18</v>
      </c>
      <c r="DU691" s="11">
        <v>0</v>
      </c>
      <c r="DV691" s="12">
        <v>0</v>
      </c>
    </row>
    <row r="692" spans="1:126" x14ac:dyDescent="0.45">
      <c r="A692" t="s">
        <v>855</v>
      </c>
      <c r="B692" t="s">
        <v>161</v>
      </c>
      <c r="C692" s="7">
        <v>0</v>
      </c>
      <c r="D692" s="8">
        <v>60</v>
      </c>
      <c r="E692" s="8">
        <v>8</v>
      </c>
      <c r="F692" s="8">
        <v>20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4</v>
      </c>
      <c r="M692" s="8">
        <v>4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2</v>
      </c>
      <c r="U692" s="8">
        <v>0</v>
      </c>
      <c r="V692" s="8">
        <v>0</v>
      </c>
      <c r="W692" s="8">
        <v>0</v>
      </c>
      <c r="X692" s="8">
        <v>2</v>
      </c>
      <c r="Y692" s="8">
        <v>0</v>
      </c>
      <c r="Z692" s="8">
        <v>0</v>
      </c>
      <c r="AA692" s="8">
        <v>6</v>
      </c>
      <c r="AB692" s="8">
        <v>2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248</v>
      </c>
      <c r="BB692" s="8">
        <v>0</v>
      </c>
      <c r="BC692" s="8">
        <v>0</v>
      </c>
      <c r="BD692" s="8">
        <v>16</v>
      </c>
      <c r="BE692" s="8">
        <v>0</v>
      </c>
      <c r="BF692" s="8">
        <v>90</v>
      </c>
      <c r="BG692" s="8">
        <v>116</v>
      </c>
      <c r="BH692" s="8">
        <v>0</v>
      </c>
      <c r="BI692" s="8">
        <v>12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8</v>
      </c>
      <c r="BW692" s="8">
        <v>2</v>
      </c>
      <c r="BX692" s="8">
        <v>0</v>
      </c>
      <c r="BY692" s="8">
        <v>0</v>
      </c>
      <c r="BZ692" s="8">
        <v>0</v>
      </c>
      <c r="CA692" s="8">
        <v>0</v>
      </c>
      <c r="CB692" s="8">
        <v>0</v>
      </c>
      <c r="CC692" s="8">
        <v>2</v>
      </c>
      <c r="CD692" s="8">
        <v>0</v>
      </c>
      <c r="CE692" s="8">
        <v>0</v>
      </c>
      <c r="CF692" s="8">
        <v>0</v>
      </c>
      <c r="CG692" s="8">
        <v>4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0</v>
      </c>
      <c r="CN692" s="8">
        <v>0</v>
      </c>
      <c r="CO692" s="8">
        <v>8</v>
      </c>
      <c r="CP692" s="8">
        <v>0</v>
      </c>
      <c r="CQ692" s="8">
        <v>8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14</v>
      </c>
      <c r="CX692" s="8">
        <v>4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  <c r="DD692" s="8">
        <v>4</v>
      </c>
      <c r="DE692" s="8">
        <v>0</v>
      </c>
      <c r="DF692" s="8">
        <v>24</v>
      </c>
      <c r="DG692" s="8">
        <v>42</v>
      </c>
      <c r="DH692" s="8">
        <v>2</v>
      </c>
      <c r="DI692" s="8">
        <v>0</v>
      </c>
      <c r="DJ692" s="8">
        <v>0</v>
      </c>
      <c r="DK692" s="8">
        <v>2</v>
      </c>
      <c r="DL692" s="8">
        <v>0</v>
      </c>
      <c r="DM692" s="8">
        <v>0</v>
      </c>
      <c r="DN692" s="8">
        <v>0</v>
      </c>
      <c r="DO692" s="8">
        <v>0</v>
      </c>
      <c r="DP692" s="8">
        <v>0</v>
      </c>
      <c r="DQ692" s="8">
        <v>456</v>
      </c>
      <c r="DR692" s="8">
        <v>4</v>
      </c>
      <c r="DS692" s="8">
        <v>0</v>
      </c>
      <c r="DT692" s="8">
        <v>140</v>
      </c>
      <c r="DU692" s="8">
        <v>0</v>
      </c>
      <c r="DV692" s="9">
        <v>0</v>
      </c>
    </row>
    <row r="693" spans="1:126" x14ac:dyDescent="0.45">
      <c r="A693" t="s">
        <v>856</v>
      </c>
      <c r="B693" t="s">
        <v>161</v>
      </c>
      <c r="C693" s="10">
        <v>0</v>
      </c>
      <c r="D693" s="11">
        <v>36</v>
      </c>
      <c r="E693" s="11">
        <v>4</v>
      </c>
      <c r="F693" s="11">
        <v>36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14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2</v>
      </c>
      <c r="U693" s="11">
        <v>0</v>
      </c>
      <c r="V693" s="11">
        <v>0</v>
      </c>
      <c r="W693" s="11">
        <v>10</v>
      </c>
      <c r="X693" s="11">
        <v>0</v>
      </c>
      <c r="Y693" s="11">
        <v>0</v>
      </c>
      <c r="Z693" s="11">
        <v>2</v>
      </c>
      <c r="AA693" s="11">
        <v>10</v>
      </c>
      <c r="AB693" s="11">
        <v>0</v>
      </c>
      <c r="AC693" s="11">
        <v>6</v>
      </c>
      <c r="AD693" s="11">
        <v>0</v>
      </c>
      <c r="AE693" s="11">
        <v>0</v>
      </c>
      <c r="AF693" s="11">
        <v>0</v>
      </c>
      <c r="AG693" s="11">
        <v>64</v>
      </c>
      <c r="AH693" s="11">
        <v>0</v>
      </c>
      <c r="AI693" s="11">
        <v>0</v>
      </c>
      <c r="AJ693" s="11">
        <v>0</v>
      </c>
      <c r="AK693" s="11">
        <v>6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204</v>
      </c>
      <c r="BB693" s="11">
        <v>20</v>
      </c>
      <c r="BC693" s="11">
        <v>0</v>
      </c>
      <c r="BD693" s="11">
        <v>16</v>
      </c>
      <c r="BE693" s="11">
        <v>0</v>
      </c>
      <c r="BF693" s="11">
        <v>48</v>
      </c>
      <c r="BG693" s="11">
        <v>24</v>
      </c>
      <c r="BH693" s="11">
        <v>2</v>
      </c>
      <c r="BI693" s="11">
        <v>4</v>
      </c>
      <c r="BJ693" s="11">
        <v>16</v>
      </c>
      <c r="BK693" s="11">
        <v>0</v>
      </c>
      <c r="BL693" s="11">
        <v>2</v>
      </c>
      <c r="BM693" s="11">
        <v>0</v>
      </c>
      <c r="BN693" s="11">
        <v>0</v>
      </c>
      <c r="BO693" s="11">
        <v>8</v>
      </c>
      <c r="BP693" s="11">
        <v>0</v>
      </c>
      <c r="BQ693" s="11">
        <v>0</v>
      </c>
      <c r="BR693" s="11">
        <v>0</v>
      </c>
      <c r="BS693" s="11">
        <v>0</v>
      </c>
      <c r="BT693" s="11">
        <v>0</v>
      </c>
      <c r="BU693" s="11">
        <v>0</v>
      </c>
      <c r="BV693" s="11">
        <v>16</v>
      </c>
      <c r="BW693" s="11">
        <v>2</v>
      </c>
      <c r="BX693" s="11">
        <v>4</v>
      </c>
      <c r="BY693" s="11">
        <v>0</v>
      </c>
      <c r="BZ693" s="11">
        <v>0</v>
      </c>
      <c r="CA693" s="11">
        <v>0</v>
      </c>
      <c r="CB693" s="11">
        <v>0</v>
      </c>
      <c r="CC693" s="11">
        <v>0</v>
      </c>
      <c r="CD693" s="11">
        <v>0</v>
      </c>
      <c r="CE693" s="11">
        <v>0</v>
      </c>
      <c r="CF693" s="11">
        <v>0</v>
      </c>
      <c r="CG693" s="11">
        <v>0</v>
      </c>
      <c r="CH693" s="11">
        <v>0</v>
      </c>
      <c r="CI693" s="11">
        <v>0</v>
      </c>
      <c r="CJ693" s="11">
        <v>0</v>
      </c>
      <c r="CK693" s="11">
        <v>0</v>
      </c>
      <c r="CL693" s="11">
        <v>0</v>
      </c>
      <c r="CM693" s="11">
        <v>2</v>
      </c>
      <c r="CN693" s="11">
        <v>0</v>
      </c>
      <c r="CO693" s="11">
        <v>6</v>
      </c>
      <c r="CP693" s="11">
        <v>0</v>
      </c>
      <c r="CQ693" s="11">
        <v>8</v>
      </c>
      <c r="CR693" s="11">
        <v>0</v>
      </c>
      <c r="CS693" s="11">
        <v>0</v>
      </c>
      <c r="CT693" s="11">
        <v>0</v>
      </c>
      <c r="CU693" s="11">
        <v>0</v>
      </c>
      <c r="CV693" s="11">
        <v>4</v>
      </c>
      <c r="CW693" s="11">
        <v>16</v>
      </c>
      <c r="CX693" s="11">
        <v>0</v>
      </c>
      <c r="CY693" s="11">
        <v>0</v>
      </c>
      <c r="CZ693" s="11">
        <v>0</v>
      </c>
      <c r="DA693" s="11">
        <v>0</v>
      </c>
      <c r="DB693" s="11">
        <v>0</v>
      </c>
      <c r="DC693" s="11">
        <v>0</v>
      </c>
      <c r="DD693" s="11">
        <v>8</v>
      </c>
      <c r="DE693" s="11">
        <v>0</v>
      </c>
      <c r="DF693" s="11">
        <v>12</v>
      </c>
      <c r="DG693" s="11">
        <v>18</v>
      </c>
      <c r="DH693" s="11">
        <v>0</v>
      </c>
      <c r="DI693" s="11">
        <v>0</v>
      </c>
      <c r="DJ693" s="11">
        <v>0</v>
      </c>
      <c r="DK693" s="11">
        <v>2</v>
      </c>
      <c r="DL693" s="11">
        <v>0</v>
      </c>
      <c r="DM693" s="11">
        <v>0</v>
      </c>
      <c r="DN693" s="11">
        <v>0</v>
      </c>
      <c r="DO693" s="11">
        <v>0</v>
      </c>
      <c r="DP693" s="11">
        <v>0</v>
      </c>
      <c r="DQ693" s="11">
        <v>748</v>
      </c>
      <c r="DR693" s="11">
        <v>2</v>
      </c>
      <c r="DS693" s="11">
        <v>0</v>
      </c>
      <c r="DT693" s="11">
        <v>30</v>
      </c>
      <c r="DU693" s="11">
        <v>0</v>
      </c>
      <c r="DV693" s="12">
        <v>0</v>
      </c>
    </row>
    <row r="694" spans="1:126" x14ac:dyDescent="0.45">
      <c r="A694" t="s">
        <v>857</v>
      </c>
      <c r="B694" t="s">
        <v>161</v>
      </c>
      <c r="C694" s="7">
        <v>0</v>
      </c>
      <c r="D694" s="8">
        <v>0</v>
      </c>
      <c r="E694" s="8">
        <v>6</v>
      </c>
      <c r="F694" s="8">
        <v>4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6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8</v>
      </c>
      <c r="X694" s="8">
        <v>0</v>
      </c>
      <c r="Y694" s="8">
        <v>0</v>
      </c>
      <c r="Z694" s="8">
        <v>0</v>
      </c>
      <c r="AA694" s="8">
        <v>2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4</v>
      </c>
      <c r="AP694" s="8">
        <v>0</v>
      </c>
      <c r="AQ694" s="8">
        <v>0</v>
      </c>
      <c r="AR694" s="8">
        <v>0</v>
      </c>
      <c r="AS694" s="8">
        <v>0</v>
      </c>
      <c r="AT694" s="8">
        <v>200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44</v>
      </c>
      <c r="BA694" s="8">
        <v>288</v>
      </c>
      <c r="BB694" s="8">
        <v>140</v>
      </c>
      <c r="BC694" s="8">
        <v>56</v>
      </c>
      <c r="BD694" s="8">
        <v>30</v>
      </c>
      <c r="BE694" s="8">
        <v>0</v>
      </c>
      <c r="BF694" s="8">
        <v>0</v>
      </c>
      <c r="BG694" s="8">
        <v>0</v>
      </c>
      <c r="BH694" s="8">
        <v>0</v>
      </c>
      <c r="BI694" s="8">
        <v>6</v>
      </c>
      <c r="BJ694" s="8">
        <v>0</v>
      </c>
      <c r="BK694" s="8">
        <v>2</v>
      </c>
      <c r="BL694" s="8">
        <v>2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0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38</v>
      </c>
      <c r="CW694" s="8">
        <v>310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  <c r="DD694" s="8">
        <v>0</v>
      </c>
      <c r="DE694" s="8">
        <v>0</v>
      </c>
      <c r="DF694" s="8">
        <v>0</v>
      </c>
      <c r="DG694" s="8">
        <v>16</v>
      </c>
      <c r="DH694" s="8">
        <v>4</v>
      </c>
      <c r="DI694" s="8">
        <v>0</v>
      </c>
      <c r="DJ694" s="8">
        <v>2</v>
      </c>
      <c r="DK694" s="8">
        <v>0</v>
      </c>
      <c r="DL694" s="8">
        <v>0</v>
      </c>
      <c r="DM694" s="8">
        <v>0</v>
      </c>
      <c r="DN694" s="8">
        <v>4</v>
      </c>
      <c r="DO694" s="8">
        <v>0</v>
      </c>
      <c r="DP694" s="8">
        <v>0</v>
      </c>
      <c r="DQ694" s="8">
        <v>0</v>
      </c>
      <c r="DR694" s="8">
        <v>0</v>
      </c>
      <c r="DS694" s="8">
        <v>14</v>
      </c>
      <c r="DT694" s="8">
        <v>20</v>
      </c>
      <c r="DU694" s="8">
        <v>0</v>
      </c>
      <c r="DV694" s="9">
        <v>0</v>
      </c>
    </row>
    <row r="695" spans="1:126" x14ac:dyDescent="0.45">
      <c r="A695" t="s">
        <v>858</v>
      </c>
      <c r="B695" t="s">
        <v>161</v>
      </c>
      <c r="C695" s="10">
        <v>0</v>
      </c>
      <c r="D695" s="11">
        <v>0</v>
      </c>
      <c r="E695" s="11">
        <v>2</v>
      </c>
      <c r="F695" s="11">
        <v>5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15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4</v>
      </c>
      <c r="AL695" s="11">
        <v>0</v>
      </c>
      <c r="AM695" s="11">
        <v>0</v>
      </c>
      <c r="AN695" s="11">
        <v>0</v>
      </c>
      <c r="AO695" s="11">
        <v>4</v>
      </c>
      <c r="AP695" s="11">
        <v>0</v>
      </c>
      <c r="AQ695" s="11">
        <v>1</v>
      </c>
      <c r="AR695" s="11">
        <v>4</v>
      </c>
      <c r="AS695" s="11">
        <v>0</v>
      </c>
      <c r="AT695" s="11">
        <v>10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260</v>
      </c>
      <c r="BB695" s="11">
        <v>17</v>
      </c>
      <c r="BC695" s="11">
        <v>0</v>
      </c>
      <c r="BD695" s="11">
        <v>0</v>
      </c>
      <c r="BE695" s="11">
        <v>0</v>
      </c>
      <c r="BF695" s="11">
        <v>1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1">
        <v>0</v>
      </c>
      <c r="BM695" s="11">
        <v>0</v>
      </c>
      <c r="BN695" s="11">
        <v>0</v>
      </c>
      <c r="BO695" s="11">
        <v>0</v>
      </c>
      <c r="BP695" s="11">
        <v>0</v>
      </c>
      <c r="BQ695" s="11">
        <v>0</v>
      </c>
      <c r="BR695" s="11">
        <v>0</v>
      </c>
      <c r="BS695" s="11">
        <v>0</v>
      </c>
      <c r="BT695" s="11">
        <v>1</v>
      </c>
      <c r="BU695" s="11">
        <v>9</v>
      </c>
      <c r="BV695" s="11">
        <v>1</v>
      </c>
      <c r="BW695" s="11">
        <v>0</v>
      </c>
      <c r="BX695" s="11">
        <v>0</v>
      </c>
      <c r="BY695" s="11">
        <v>0</v>
      </c>
      <c r="BZ695" s="11">
        <v>0</v>
      </c>
      <c r="CA695" s="11">
        <v>0</v>
      </c>
      <c r="CB695" s="11">
        <v>0</v>
      </c>
      <c r="CC695" s="11">
        <v>0</v>
      </c>
      <c r="CD695" s="11">
        <v>0</v>
      </c>
      <c r="CE695" s="11">
        <v>1</v>
      </c>
      <c r="CF695" s="11">
        <v>0</v>
      </c>
      <c r="CG695" s="11">
        <v>0</v>
      </c>
      <c r="CH695" s="11">
        <v>0</v>
      </c>
      <c r="CI695" s="11">
        <v>0</v>
      </c>
      <c r="CJ695" s="11">
        <v>0</v>
      </c>
      <c r="CK695" s="11">
        <v>5</v>
      </c>
      <c r="CL695" s="11">
        <v>0</v>
      </c>
      <c r="CM695" s="11">
        <v>0</v>
      </c>
      <c r="CN695" s="11">
        <v>0</v>
      </c>
      <c r="CO695" s="11">
        <v>5</v>
      </c>
      <c r="CP695" s="11">
        <v>0</v>
      </c>
      <c r="CQ695" s="11">
        <v>0</v>
      </c>
      <c r="CR695" s="11">
        <v>0</v>
      </c>
      <c r="CS695" s="11">
        <v>0</v>
      </c>
      <c r="CT695" s="11">
        <v>0</v>
      </c>
      <c r="CU695" s="11">
        <v>0</v>
      </c>
      <c r="CV695" s="11">
        <v>2</v>
      </c>
      <c r="CW695" s="11">
        <v>13</v>
      </c>
      <c r="CX695" s="11">
        <v>0</v>
      </c>
      <c r="CY695" s="11">
        <v>0</v>
      </c>
      <c r="CZ695" s="11">
        <v>0</v>
      </c>
      <c r="DA695" s="11">
        <v>0</v>
      </c>
      <c r="DB695" s="11">
        <v>0</v>
      </c>
      <c r="DC695" s="11">
        <v>0</v>
      </c>
      <c r="DD695" s="11">
        <v>0</v>
      </c>
      <c r="DE695" s="11">
        <v>0</v>
      </c>
      <c r="DF695" s="11">
        <v>0</v>
      </c>
      <c r="DG695" s="11">
        <v>0</v>
      </c>
      <c r="DH695" s="11">
        <v>0</v>
      </c>
      <c r="DI695" s="11">
        <v>0</v>
      </c>
      <c r="DJ695" s="11">
        <v>0</v>
      </c>
      <c r="DK695" s="11">
        <v>1</v>
      </c>
      <c r="DL695" s="11">
        <v>1</v>
      </c>
      <c r="DM695" s="11">
        <v>0</v>
      </c>
      <c r="DN695" s="11">
        <v>0</v>
      </c>
      <c r="DO695" s="11">
        <v>0</v>
      </c>
      <c r="DP695" s="11">
        <v>0</v>
      </c>
      <c r="DQ695" s="11">
        <v>1</v>
      </c>
      <c r="DR695" s="11">
        <v>0</v>
      </c>
      <c r="DS695" s="11">
        <v>6</v>
      </c>
      <c r="DT695" s="11">
        <v>1</v>
      </c>
      <c r="DU695" s="11">
        <v>0</v>
      </c>
      <c r="DV695" s="12">
        <v>0</v>
      </c>
    </row>
    <row r="696" spans="1:126" x14ac:dyDescent="0.45">
      <c r="A696" t="s">
        <v>859</v>
      </c>
      <c r="B696" t="s">
        <v>161</v>
      </c>
      <c r="C696" s="7">
        <v>8</v>
      </c>
      <c r="D696" s="8">
        <v>4</v>
      </c>
      <c r="E696" s="8">
        <v>2</v>
      </c>
      <c r="F696" s="8">
        <v>4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10</v>
      </c>
      <c r="M696" s="8">
        <v>0</v>
      </c>
      <c r="N696" s="8">
        <v>0</v>
      </c>
      <c r="O696" s="8">
        <v>4</v>
      </c>
      <c r="P696" s="8">
        <v>0</v>
      </c>
      <c r="Q696" s="8">
        <v>0</v>
      </c>
      <c r="R696" s="8">
        <v>0</v>
      </c>
      <c r="S696" s="8">
        <v>0</v>
      </c>
      <c r="T696" s="8">
        <v>10</v>
      </c>
      <c r="U696" s="8">
        <v>0</v>
      </c>
      <c r="V696" s="8">
        <v>24</v>
      </c>
      <c r="W696" s="8">
        <v>2</v>
      </c>
      <c r="X696" s="8">
        <v>2</v>
      </c>
      <c r="Y696" s="8">
        <v>0</v>
      </c>
      <c r="Z696" s="8">
        <v>14</v>
      </c>
      <c r="AA696" s="8">
        <v>4</v>
      </c>
      <c r="AB696" s="8">
        <v>0</v>
      </c>
      <c r="AC696" s="8">
        <v>0</v>
      </c>
      <c r="AD696" s="8">
        <v>60</v>
      </c>
      <c r="AE696" s="8">
        <v>0</v>
      </c>
      <c r="AF696" s="8">
        <v>16</v>
      </c>
      <c r="AG696" s="8">
        <v>2008</v>
      </c>
      <c r="AH696" s="8">
        <v>10</v>
      </c>
      <c r="AI696" s="8">
        <v>12</v>
      </c>
      <c r="AJ696" s="8">
        <v>0</v>
      </c>
      <c r="AK696" s="8">
        <v>10</v>
      </c>
      <c r="AL696" s="8">
        <v>10</v>
      </c>
      <c r="AM696" s="8">
        <v>0</v>
      </c>
      <c r="AN696" s="8">
        <v>0</v>
      </c>
      <c r="AO696" s="8">
        <v>0</v>
      </c>
      <c r="AP696" s="8">
        <v>4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110</v>
      </c>
      <c r="AX696" s="8">
        <v>0</v>
      </c>
      <c r="AY696" s="8">
        <v>0</v>
      </c>
      <c r="AZ696" s="8">
        <v>0</v>
      </c>
      <c r="BA696" s="8">
        <v>16</v>
      </c>
      <c r="BB696" s="8">
        <v>52</v>
      </c>
      <c r="BC696" s="8">
        <v>0</v>
      </c>
      <c r="BD696" s="8">
        <v>26</v>
      </c>
      <c r="BE696" s="8">
        <v>0</v>
      </c>
      <c r="BF696" s="8">
        <v>32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2</v>
      </c>
      <c r="BM696" s="8">
        <v>0</v>
      </c>
      <c r="BN696" s="8">
        <v>0</v>
      </c>
      <c r="BO696" s="8">
        <v>8</v>
      </c>
      <c r="BP696" s="8">
        <v>0</v>
      </c>
      <c r="BQ696" s="8">
        <v>0</v>
      </c>
      <c r="BR696" s="8">
        <v>0</v>
      </c>
      <c r="BS696" s="8">
        <v>0</v>
      </c>
      <c r="BT696" s="8">
        <v>10</v>
      </c>
      <c r="BU696" s="8">
        <v>0</v>
      </c>
      <c r="BV696" s="8">
        <v>0</v>
      </c>
      <c r="BW696" s="8">
        <v>0</v>
      </c>
      <c r="BX696" s="8">
        <v>2</v>
      </c>
      <c r="BY696" s="8">
        <v>0</v>
      </c>
      <c r="BZ696" s="8">
        <v>0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4</v>
      </c>
      <c r="CG696" s="8">
        <v>0</v>
      </c>
      <c r="CH696" s="8">
        <v>0</v>
      </c>
      <c r="CI696" s="8">
        <v>0</v>
      </c>
      <c r="CJ696" s="8">
        <v>0</v>
      </c>
      <c r="CK696" s="8">
        <v>48</v>
      </c>
      <c r="CL696" s="8">
        <v>0</v>
      </c>
      <c r="CM696" s="8">
        <v>0</v>
      </c>
      <c r="CN696" s="8">
        <v>0</v>
      </c>
      <c r="CO696" s="8">
        <v>2</v>
      </c>
      <c r="CP696" s="8">
        <v>6</v>
      </c>
      <c r="CQ696" s="8">
        <v>8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64</v>
      </c>
      <c r="CX696" s="8">
        <v>14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  <c r="DD696" s="8">
        <v>0</v>
      </c>
      <c r="DE696" s="8">
        <v>0</v>
      </c>
      <c r="DF696" s="8">
        <v>2</v>
      </c>
      <c r="DG696" s="8">
        <v>18</v>
      </c>
      <c r="DH696" s="8">
        <v>0</v>
      </c>
      <c r="DI696" s="8">
        <v>0</v>
      </c>
      <c r="DJ696" s="8">
        <v>0</v>
      </c>
      <c r="DK696" s="8">
        <v>0</v>
      </c>
      <c r="DL696" s="8">
        <v>0</v>
      </c>
      <c r="DM696" s="8">
        <v>0</v>
      </c>
      <c r="DN696" s="8">
        <v>0</v>
      </c>
      <c r="DO696" s="8">
        <v>0</v>
      </c>
      <c r="DP696" s="8">
        <v>0</v>
      </c>
      <c r="DQ696" s="8">
        <v>508</v>
      </c>
      <c r="DR696" s="8">
        <v>4</v>
      </c>
      <c r="DS696" s="8">
        <v>0</v>
      </c>
      <c r="DT696" s="8">
        <v>162</v>
      </c>
      <c r="DU696" s="8">
        <v>0</v>
      </c>
      <c r="DV696" s="9">
        <v>0</v>
      </c>
    </row>
    <row r="697" spans="1:126" x14ac:dyDescent="0.45">
      <c r="A697" t="s">
        <v>860</v>
      </c>
      <c r="B697" t="s">
        <v>161</v>
      </c>
      <c r="C697" s="10">
        <v>54</v>
      </c>
      <c r="D697" s="11">
        <v>30</v>
      </c>
      <c r="E697" s="11">
        <v>0</v>
      </c>
      <c r="F697" s="11">
        <v>8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4</v>
      </c>
      <c r="N697" s="11">
        <v>0</v>
      </c>
      <c r="O697" s="11">
        <v>8</v>
      </c>
      <c r="P697" s="11">
        <v>0</v>
      </c>
      <c r="Q697" s="11">
        <v>0</v>
      </c>
      <c r="R697" s="11">
        <v>0</v>
      </c>
      <c r="S697" s="11">
        <v>0</v>
      </c>
      <c r="T697" s="11">
        <v>4</v>
      </c>
      <c r="U697" s="11">
        <v>0</v>
      </c>
      <c r="V697" s="11">
        <v>0</v>
      </c>
      <c r="W697" s="11">
        <v>120</v>
      </c>
      <c r="X697" s="11">
        <v>0</v>
      </c>
      <c r="Y697" s="11">
        <v>0</v>
      </c>
      <c r="Z697" s="11">
        <v>4</v>
      </c>
      <c r="AA697" s="11">
        <v>4</v>
      </c>
      <c r="AB697" s="11">
        <v>0</v>
      </c>
      <c r="AC697" s="11">
        <v>0</v>
      </c>
      <c r="AD697" s="11">
        <v>2</v>
      </c>
      <c r="AE697" s="11">
        <v>0</v>
      </c>
      <c r="AF697" s="11">
        <v>0</v>
      </c>
      <c r="AG697" s="11">
        <v>84</v>
      </c>
      <c r="AH697" s="11">
        <v>0</v>
      </c>
      <c r="AI697" s="11">
        <v>0</v>
      </c>
      <c r="AJ697" s="11">
        <v>0</v>
      </c>
      <c r="AK697" s="11">
        <v>8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300</v>
      </c>
      <c r="AW697" s="11">
        <v>126</v>
      </c>
      <c r="AX697" s="11">
        <v>0</v>
      </c>
      <c r="AY697" s="11">
        <v>0</v>
      </c>
      <c r="AZ697" s="11">
        <v>0</v>
      </c>
      <c r="BA697" s="11">
        <v>36</v>
      </c>
      <c r="BB697" s="11">
        <v>100</v>
      </c>
      <c r="BC697" s="11">
        <v>0</v>
      </c>
      <c r="BD697" s="11">
        <v>12</v>
      </c>
      <c r="BE697" s="11">
        <v>0</v>
      </c>
      <c r="BF697" s="11">
        <v>10</v>
      </c>
      <c r="BG697" s="11">
        <v>54</v>
      </c>
      <c r="BH697" s="11">
        <v>0</v>
      </c>
      <c r="BI697" s="11">
        <v>4</v>
      </c>
      <c r="BJ697" s="11">
        <v>0</v>
      </c>
      <c r="BK697" s="11">
        <v>0</v>
      </c>
      <c r="BL697" s="11">
        <v>0</v>
      </c>
      <c r="BM697" s="11">
        <v>0</v>
      </c>
      <c r="BN697" s="11">
        <v>0</v>
      </c>
      <c r="BO697" s="11">
        <v>4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U697" s="11">
        <v>204</v>
      </c>
      <c r="BV697" s="11">
        <v>4</v>
      </c>
      <c r="BW697" s="11">
        <v>0</v>
      </c>
      <c r="BX697" s="11">
        <v>2</v>
      </c>
      <c r="BY697" s="11">
        <v>6</v>
      </c>
      <c r="BZ697" s="11">
        <v>12</v>
      </c>
      <c r="CA697" s="11">
        <v>0</v>
      </c>
      <c r="CB697" s="11">
        <v>0</v>
      </c>
      <c r="CC697" s="11">
        <v>0</v>
      </c>
      <c r="CD697" s="11">
        <v>0</v>
      </c>
      <c r="CE697" s="11">
        <v>0</v>
      </c>
      <c r="CF697" s="11">
        <v>6</v>
      </c>
      <c r="CG697" s="11">
        <v>0</v>
      </c>
      <c r="CH697" s="11">
        <v>0</v>
      </c>
      <c r="CI697" s="11">
        <v>0</v>
      </c>
      <c r="CJ697" s="11">
        <v>0</v>
      </c>
      <c r="CK697" s="11">
        <v>144</v>
      </c>
      <c r="CL697" s="11">
        <v>0</v>
      </c>
      <c r="CM697" s="11">
        <v>2</v>
      </c>
      <c r="CN697" s="11">
        <v>0</v>
      </c>
      <c r="CO697" s="11">
        <v>0</v>
      </c>
      <c r="CP697" s="11">
        <v>0</v>
      </c>
      <c r="CQ697" s="11">
        <v>8</v>
      </c>
      <c r="CR697" s="11">
        <v>0</v>
      </c>
      <c r="CS697" s="11">
        <v>0</v>
      </c>
      <c r="CT697" s="11">
        <v>0</v>
      </c>
      <c r="CU697" s="11">
        <v>2</v>
      </c>
      <c r="CV697" s="11">
        <v>2</v>
      </c>
      <c r="CW697" s="11">
        <v>16</v>
      </c>
      <c r="CX697" s="11">
        <v>0</v>
      </c>
      <c r="CY697" s="11">
        <v>0</v>
      </c>
      <c r="CZ697" s="11">
        <v>0</v>
      </c>
      <c r="DA697" s="11">
        <v>2</v>
      </c>
      <c r="DB697" s="11">
        <v>0</v>
      </c>
      <c r="DC697" s="11">
        <v>0</v>
      </c>
      <c r="DD697" s="11">
        <v>0</v>
      </c>
      <c r="DE697" s="11">
        <v>0</v>
      </c>
      <c r="DF697" s="11">
        <v>0</v>
      </c>
      <c r="DG697" s="11">
        <v>50</v>
      </c>
      <c r="DH697" s="11">
        <v>0</v>
      </c>
      <c r="DI697" s="11">
        <v>0</v>
      </c>
      <c r="DJ697" s="11">
        <v>2</v>
      </c>
      <c r="DK697" s="11">
        <v>12</v>
      </c>
      <c r="DL697" s="11">
        <v>4</v>
      </c>
      <c r="DM697" s="11">
        <v>0</v>
      </c>
      <c r="DN697" s="11">
        <v>4</v>
      </c>
      <c r="DO697" s="11">
        <v>0</v>
      </c>
      <c r="DP697" s="11">
        <v>0</v>
      </c>
      <c r="DQ697" s="11">
        <v>128</v>
      </c>
      <c r="DR697" s="11">
        <v>0</v>
      </c>
      <c r="DS697" s="11">
        <v>0</v>
      </c>
      <c r="DT697" s="11">
        <v>64</v>
      </c>
      <c r="DU697" s="11">
        <v>0</v>
      </c>
      <c r="DV697" s="12">
        <v>0</v>
      </c>
    </row>
    <row r="698" spans="1:126" x14ac:dyDescent="0.45">
      <c r="A698" t="s">
        <v>861</v>
      </c>
      <c r="B698" t="s">
        <v>161</v>
      </c>
      <c r="C698" s="7">
        <v>0</v>
      </c>
      <c r="D698" s="8">
        <v>14</v>
      </c>
      <c r="E698" s="8">
        <v>8</v>
      </c>
      <c r="F698" s="8">
        <v>10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2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4</v>
      </c>
      <c r="AB698" s="8">
        <v>0</v>
      </c>
      <c r="AC698" s="8">
        <v>4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2</v>
      </c>
      <c r="AN698" s="8">
        <v>0</v>
      </c>
      <c r="AO698" s="8">
        <v>0</v>
      </c>
      <c r="AP698" s="8">
        <v>0</v>
      </c>
      <c r="AQ698" s="8">
        <v>0</v>
      </c>
      <c r="AR698" s="8">
        <v>2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14</v>
      </c>
      <c r="BE698" s="8">
        <v>0</v>
      </c>
      <c r="BF698" s="8">
        <v>32</v>
      </c>
      <c r="BG698" s="8">
        <v>88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4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0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4</v>
      </c>
      <c r="CX698" s="8">
        <v>0</v>
      </c>
      <c r="CY698" s="8">
        <v>0</v>
      </c>
      <c r="CZ698" s="8">
        <v>0</v>
      </c>
      <c r="DA698" s="8">
        <v>0</v>
      </c>
      <c r="DB698" s="8">
        <v>2</v>
      </c>
      <c r="DC698" s="8">
        <v>0</v>
      </c>
      <c r="DD698" s="8">
        <v>6</v>
      </c>
      <c r="DE698" s="8">
        <v>0</v>
      </c>
      <c r="DF698" s="8">
        <v>16</v>
      </c>
      <c r="DG698" s="8">
        <v>36</v>
      </c>
      <c r="DH698" s="8">
        <v>0</v>
      </c>
      <c r="DI698" s="8">
        <v>0</v>
      </c>
      <c r="DJ698" s="8">
        <v>0</v>
      </c>
      <c r="DK698" s="8">
        <v>0</v>
      </c>
      <c r="DL698" s="8">
        <v>0</v>
      </c>
      <c r="DM698" s="8">
        <v>0</v>
      </c>
      <c r="DN698" s="8">
        <v>0</v>
      </c>
      <c r="DO698" s="8">
        <v>0</v>
      </c>
      <c r="DP698" s="8">
        <v>0</v>
      </c>
      <c r="DQ698" s="8">
        <v>130</v>
      </c>
      <c r="DR698" s="8">
        <v>0</v>
      </c>
      <c r="DS698" s="8">
        <v>0</v>
      </c>
      <c r="DT698" s="8">
        <v>176</v>
      </c>
      <c r="DU698" s="8">
        <v>0</v>
      </c>
      <c r="DV698" s="9">
        <v>4</v>
      </c>
    </row>
    <row r="699" spans="1:126" x14ac:dyDescent="0.45">
      <c r="A699" t="s">
        <v>862</v>
      </c>
      <c r="B699" t="s">
        <v>161</v>
      </c>
      <c r="C699" s="10">
        <v>0</v>
      </c>
      <c r="D699" s="11">
        <v>9</v>
      </c>
      <c r="E699" s="11">
        <v>2</v>
      </c>
      <c r="F699" s="11">
        <v>4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1</v>
      </c>
      <c r="U699" s="11">
        <v>0</v>
      </c>
      <c r="V699" s="11">
        <v>0</v>
      </c>
      <c r="W699" s="11">
        <v>15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61</v>
      </c>
      <c r="AH699" s="11">
        <v>0</v>
      </c>
      <c r="AI699" s="11">
        <v>0</v>
      </c>
      <c r="AJ699" s="11">
        <v>0</v>
      </c>
      <c r="AK699" s="11">
        <v>23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1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10</v>
      </c>
      <c r="BE699" s="11">
        <v>0</v>
      </c>
      <c r="BF699" s="11">
        <v>36</v>
      </c>
      <c r="BG699" s="11">
        <v>24</v>
      </c>
      <c r="BH699" s="11">
        <v>2</v>
      </c>
      <c r="BI699" s="11">
        <v>1</v>
      </c>
      <c r="BJ699" s="11">
        <v>0</v>
      </c>
      <c r="BK699" s="11">
        <v>0</v>
      </c>
      <c r="BL699" s="11">
        <v>0</v>
      </c>
      <c r="BM699" s="11">
        <v>0</v>
      </c>
      <c r="BN699" s="11">
        <v>0</v>
      </c>
      <c r="BO699" s="11">
        <v>0</v>
      </c>
      <c r="BP699" s="11">
        <v>0</v>
      </c>
      <c r="BQ699" s="11">
        <v>0</v>
      </c>
      <c r="BR699" s="11">
        <v>0</v>
      </c>
      <c r="BS699" s="11">
        <v>0</v>
      </c>
      <c r="BT699" s="11">
        <v>0</v>
      </c>
      <c r="BU699" s="11">
        <v>0</v>
      </c>
      <c r="BV699" s="11">
        <v>3</v>
      </c>
      <c r="BW699" s="11">
        <v>0</v>
      </c>
      <c r="BX699" s="11">
        <v>0</v>
      </c>
      <c r="BY699" s="11">
        <v>0</v>
      </c>
      <c r="BZ699" s="11">
        <v>0</v>
      </c>
      <c r="CA699" s="11">
        <v>0</v>
      </c>
      <c r="CB699" s="11">
        <v>0</v>
      </c>
      <c r="CC699" s="11">
        <v>0</v>
      </c>
      <c r="CD699" s="11">
        <v>0</v>
      </c>
      <c r="CE699" s="11">
        <v>0</v>
      </c>
      <c r="CF699" s="11">
        <v>0</v>
      </c>
      <c r="CG699" s="11">
        <v>1</v>
      </c>
      <c r="CH699" s="11">
        <v>0</v>
      </c>
      <c r="CI699" s="11">
        <v>0</v>
      </c>
      <c r="CJ699" s="11">
        <v>0</v>
      </c>
      <c r="CK699" s="11">
        <v>17</v>
      </c>
      <c r="CL699" s="11">
        <v>0</v>
      </c>
      <c r="CM699" s="11">
        <v>0</v>
      </c>
      <c r="CN699" s="11">
        <v>0</v>
      </c>
      <c r="CO699" s="11">
        <v>0</v>
      </c>
      <c r="CP699" s="11">
        <v>0</v>
      </c>
      <c r="CQ699" s="11">
        <v>1</v>
      </c>
      <c r="CR699" s="11">
        <v>0</v>
      </c>
      <c r="CS699" s="11">
        <v>0</v>
      </c>
      <c r="CT699" s="11">
        <v>0</v>
      </c>
      <c r="CU699" s="11">
        <v>0</v>
      </c>
      <c r="CV699" s="11">
        <v>0</v>
      </c>
      <c r="CW699" s="11">
        <v>0</v>
      </c>
      <c r="CX699" s="11">
        <v>0</v>
      </c>
      <c r="CY699" s="11">
        <v>0</v>
      </c>
      <c r="CZ699" s="11">
        <v>0</v>
      </c>
      <c r="DA699" s="11">
        <v>0</v>
      </c>
      <c r="DB699" s="11">
        <v>0</v>
      </c>
      <c r="DC699" s="11">
        <v>0</v>
      </c>
      <c r="DD699" s="11">
        <v>1</v>
      </c>
      <c r="DE699" s="11">
        <v>0</v>
      </c>
      <c r="DF699" s="11">
        <v>0</v>
      </c>
      <c r="DG699" s="11">
        <v>15</v>
      </c>
      <c r="DH699" s="11">
        <v>0</v>
      </c>
      <c r="DI699" s="11">
        <v>0</v>
      </c>
      <c r="DJ699" s="11">
        <v>0</v>
      </c>
      <c r="DK699" s="11">
        <v>0</v>
      </c>
      <c r="DL699" s="11">
        <v>1</v>
      </c>
      <c r="DM699" s="11">
        <v>0</v>
      </c>
      <c r="DN699" s="11">
        <v>0</v>
      </c>
      <c r="DO699" s="11">
        <v>0</v>
      </c>
      <c r="DP699" s="11">
        <v>0</v>
      </c>
      <c r="DQ699" s="11">
        <v>45</v>
      </c>
      <c r="DR699" s="11">
        <v>0</v>
      </c>
      <c r="DS699" s="11">
        <v>0</v>
      </c>
      <c r="DT699" s="11">
        <v>80</v>
      </c>
      <c r="DU699" s="11">
        <v>0</v>
      </c>
      <c r="DV699" s="12">
        <v>0</v>
      </c>
    </row>
    <row r="700" spans="1:126" x14ac:dyDescent="0.45">
      <c r="A700" t="s">
        <v>863</v>
      </c>
      <c r="B700" t="s">
        <v>161</v>
      </c>
      <c r="C700" s="7">
        <v>0</v>
      </c>
      <c r="D700" s="8">
        <v>32</v>
      </c>
      <c r="E700" s="8">
        <v>18</v>
      </c>
      <c r="F700" s="8">
        <v>30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6</v>
      </c>
      <c r="P700" s="8">
        <v>12</v>
      </c>
      <c r="Q700" s="8">
        <v>0</v>
      </c>
      <c r="R700" s="8">
        <v>0</v>
      </c>
      <c r="S700" s="8">
        <v>0</v>
      </c>
      <c r="T700" s="8">
        <v>2</v>
      </c>
      <c r="U700" s="8">
        <v>0</v>
      </c>
      <c r="V700" s="8">
        <v>0</v>
      </c>
      <c r="W700" s="8">
        <v>2</v>
      </c>
      <c r="X700" s="8">
        <v>4</v>
      </c>
      <c r="Y700" s="8">
        <v>0</v>
      </c>
      <c r="Z700" s="8">
        <v>4</v>
      </c>
      <c r="AA700" s="8">
        <v>12</v>
      </c>
      <c r="AB700" s="8">
        <v>8</v>
      </c>
      <c r="AC700" s="8">
        <v>2</v>
      </c>
      <c r="AD700" s="8">
        <v>0</v>
      </c>
      <c r="AE700" s="8">
        <v>0</v>
      </c>
      <c r="AF700" s="8">
        <v>0</v>
      </c>
      <c r="AG700" s="8">
        <v>246</v>
      </c>
      <c r="AH700" s="8">
        <v>0</v>
      </c>
      <c r="AI700" s="8">
        <v>0</v>
      </c>
      <c r="AJ700" s="8">
        <v>6</v>
      </c>
      <c r="AK700" s="8">
        <v>66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210</v>
      </c>
      <c r="AX700" s="8">
        <v>0</v>
      </c>
      <c r="AY700" s="8">
        <v>0</v>
      </c>
      <c r="AZ700" s="8">
        <v>0</v>
      </c>
      <c r="BA700" s="8">
        <v>84</v>
      </c>
      <c r="BB700" s="8">
        <v>0</v>
      </c>
      <c r="BC700" s="8">
        <v>0</v>
      </c>
      <c r="BD700" s="8">
        <v>16</v>
      </c>
      <c r="BE700" s="8">
        <v>0</v>
      </c>
      <c r="BF700" s="8">
        <v>42</v>
      </c>
      <c r="BG700" s="8">
        <v>30</v>
      </c>
      <c r="BH700" s="8">
        <v>0</v>
      </c>
      <c r="BI700" s="8">
        <v>6</v>
      </c>
      <c r="BJ700" s="8">
        <v>0</v>
      </c>
      <c r="BK700" s="8">
        <v>0</v>
      </c>
      <c r="BL700" s="8">
        <v>2</v>
      </c>
      <c r="BM700" s="8">
        <v>0</v>
      </c>
      <c r="BN700" s="8">
        <v>0</v>
      </c>
      <c r="BO700" s="8">
        <v>2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2</v>
      </c>
      <c r="BW700" s="8">
        <v>4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2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26</v>
      </c>
      <c r="CL700" s="8">
        <v>0</v>
      </c>
      <c r="CM700" s="8">
        <v>0</v>
      </c>
      <c r="CN700" s="8">
        <v>0</v>
      </c>
      <c r="CO700" s="8">
        <v>4</v>
      </c>
      <c r="CP700" s="8">
        <v>0</v>
      </c>
      <c r="CQ700" s="8">
        <v>6</v>
      </c>
      <c r="CR700" s="8">
        <v>0</v>
      </c>
      <c r="CS700" s="8">
        <v>0</v>
      </c>
      <c r="CT700" s="8">
        <v>2</v>
      </c>
      <c r="CU700" s="8">
        <v>2</v>
      </c>
      <c r="CV700" s="8">
        <v>0</v>
      </c>
      <c r="CW700" s="8">
        <v>92</v>
      </c>
      <c r="CX700" s="8">
        <v>14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  <c r="DD700" s="8">
        <v>10</v>
      </c>
      <c r="DE700" s="8">
        <v>0</v>
      </c>
      <c r="DF700" s="8">
        <v>70</v>
      </c>
      <c r="DG700" s="8">
        <v>48</v>
      </c>
      <c r="DH700" s="8">
        <v>2</v>
      </c>
      <c r="DI700" s="8">
        <v>0</v>
      </c>
      <c r="DJ700" s="8">
        <v>2</v>
      </c>
      <c r="DK700" s="8">
        <v>8</v>
      </c>
      <c r="DL700" s="8">
        <v>0</v>
      </c>
      <c r="DM700" s="8">
        <v>0</v>
      </c>
      <c r="DN700" s="8">
        <v>0</v>
      </c>
      <c r="DO700" s="8">
        <v>8</v>
      </c>
      <c r="DP700" s="8">
        <v>0</v>
      </c>
      <c r="DQ700" s="8">
        <v>708</v>
      </c>
      <c r="DR700" s="8">
        <v>2</v>
      </c>
      <c r="DS700" s="8">
        <v>2</v>
      </c>
      <c r="DT700" s="8">
        <v>136</v>
      </c>
      <c r="DU700" s="8">
        <v>0</v>
      </c>
      <c r="DV700" s="9">
        <v>0</v>
      </c>
    </row>
    <row r="701" spans="1:126" x14ac:dyDescent="0.45">
      <c r="A701" t="s">
        <v>864</v>
      </c>
      <c r="B701" t="s">
        <v>161</v>
      </c>
      <c r="C701" s="10">
        <v>0</v>
      </c>
      <c r="D701" s="11">
        <v>32</v>
      </c>
      <c r="E701" s="11">
        <v>24</v>
      </c>
      <c r="F701" s="11">
        <v>32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4</v>
      </c>
      <c r="P701" s="11">
        <v>4</v>
      </c>
      <c r="Q701" s="11">
        <v>0</v>
      </c>
      <c r="R701" s="11">
        <v>0</v>
      </c>
      <c r="S701" s="11">
        <v>0</v>
      </c>
      <c r="T701" s="11">
        <v>16</v>
      </c>
      <c r="U701" s="11">
        <v>4</v>
      </c>
      <c r="V701" s="11">
        <v>0</v>
      </c>
      <c r="W701" s="11">
        <v>0</v>
      </c>
      <c r="X701" s="11">
        <v>4</v>
      </c>
      <c r="Y701" s="11">
        <v>0</v>
      </c>
      <c r="Z701" s="11">
        <v>0</v>
      </c>
      <c r="AA701" s="11">
        <v>4</v>
      </c>
      <c r="AB701" s="11">
        <v>0</v>
      </c>
      <c r="AC701" s="11">
        <v>0</v>
      </c>
      <c r="AD701" s="11">
        <v>4</v>
      </c>
      <c r="AE701" s="11">
        <v>0</v>
      </c>
      <c r="AF701" s="11">
        <v>0</v>
      </c>
      <c r="AG701" s="11">
        <v>512</v>
      </c>
      <c r="AH701" s="11">
        <v>0</v>
      </c>
      <c r="AI701" s="11">
        <v>0</v>
      </c>
      <c r="AJ701" s="11">
        <v>0</v>
      </c>
      <c r="AK701" s="11">
        <v>22</v>
      </c>
      <c r="AL701" s="11">
        <v>0</v>
      </c>
      <c r="AM701" s="11">
        <v>4</v>
      </c>
      <c r="AN701" s="11">
        <v>0</v>
      </c>
      <c r="AO701" s="11">
        <v>0</v>
      </c>
      <c r="AP701" s="11">
        <v>0</v>
      </c>
      <c r="AQ701" s="11">
        <v>2</v>
      </c>
      <c r="AR701" s="11">
        <v>8</v>
      </c>
      <c r="AS701" s="11">
        <v>0</v>
      </c>
      <c r="AT701" s="11">
        <v>0</v>
      </c>
      <c r="AU701" s="11">
        <v>0</v>
      </c>
      <c r="AV701" s="11">
        <v>0</v>
      </c>
      <c r="AW701" s="11">
        <v>10</v>
      </c>
      <c r="AX701" s="11">
        <v>0</v>
      </c>
      <c r="AY701" s="11">
        <v>0</v>
      </c>
      <c r="AZ701" s="11">
        <v>0</v>
      </c>
      <c r="BA701" s="11">
        <v>140</v>
      </c>
      <c r="BB701" s="11">
        <v>0</v>
      </c>
      <c r="BC701" s="11">
        <v>0</v>
      </c>
      <c r="BD701" s="11">
        <v>38</v>
      </c>
      <c r="BE701" s="11">
        <v>0</v>
      </c>
      <c r="BF701" s="11">
        <v>92</v>
      </c>
      <c r="BG701" s="11">
        <v>84</v>
      </c>
      <c r="BH701" s="11">
        <v>0</v>
      </c>
      <c r="BI701" s="11">
        <v>0</v>
      </c>
      <c r="BJ701" s="11">
        <v>0</v>
      </c>
      <c r="BK701" s="11">
        <v>2</v>
      </c>
      <c r="BL701" s="11">
        <v>2</v>
      </c>
      <c r="BM701" s="11">
        <v>0</v>
      </c>
      <c r="BN701" s="11">
        <v>0</v>
      </c>
      <c r="BO701" s="11">
        <v>6</v>
      </c>
      <c r="BP701" s="11">
        <v>2</v>
      </c>
      <c r="BQ701" s="11">
        <v>0</v>
      </c>
      <c r="BR701" s="11">
        <v>0</v>
      </c>
      <c r="BS701" s="11">
        <v>0</v>
      </c>
      <c r="BT701" s="11">
        <v>8</v>
      </c>
      <c r="BU701" s="11">
        <v>0</v>
      </c>
      <c r="BV701" s="11">
        <v>12</v>
      </c>
      <c r="BW701" s="11">
        <v>0</v>
      </c>
      <c r="BX701" s="11">
        <v>0</v>
      </c>
      <c r="BY701" s="11">
        <v>0</v>
      </c>
      <c r="BZ701" s="11">
        <v>0</v>
      </c>
      <c r="CA701" s="11">
        <v>0</v>
      </c>
      <c r="CB701" s="11">
        <v>0</v>
      </c>
      <c r="CC701" s="11">
        <v>0</v>
      </c>
      <c r="CD701" s="11">
        <v>0</v>
      </c>
      <c r="CE701" s="11">
        <v>0</v>
      </c>
      <c r="CF701" s="11">
        <v>0</v>
      </c>
      <c r="CG701" s="11">
        <v>0</v>
      </c>
      <c r="CH701" s="11">
        <v>0</v>
      </c>
      <c r="CI701" s="11">
        <v>0</v>
      </c>
      <c r="CJ701" s="11">
        <v>0</v>
      </c>
      <c r="CK701" s="11">
        <v>20</v>
      </c>
      <c r="CL701" s="11">
        <v>0</v>
      </c>
      <c r="CM701" s="11">
        <v>0</v>
      </c>
      <c r="CN701" s="11">
        <v>0</v>
      </c>
      <c r="CO701" s="11">
        <v>0</v>
      </c>
      <c r="CP701" s="11">
        <v>2</v>
      </c>
      <c r="CQ701" s="11">
        <v>14</v>
      </c>
      <c r="CR701" s="11">
        <v>0</v>
      </c>
      <c r="CS701" s="11">
        <v>0</v>
      </c>
      <c r="CT701" s="11">
        <v>0</v>
      </c>
      <c r="CU701" s="11">
        <v>16</v>
      </c>
      <c r="CV701" s="11">
        <v>0</v>
      </c>
      <c r="CW701" s="11">
        <v>74</v>
      </c>
      <c r="CX701" s="11">
        <v>2</v>
      </c>
      <c r="CY701" s="11">
        <v>0</v>
      </c>
      <c r="CZ701" s="11">
        <v>0</v>
      </c>
      <c r="DA701" s="11">
        <v>0</v>
      </c>
      <c r="DB701" s="11">
        <v>0</v>
      </c>
      <c r="DC701" s="11">
        <v>0</v>
      </c>
      <c r="DD701" s="11">
        <v>6</v>
      </c>
      <c r="DE701" s="11">
        <v>0</v>
      </c>
      <c r="DF701" s="11">
        <v>56</v>
      </c>
      <c r="DG701" s="11">
        <v>54</v>
      </c>
      <c r="DH701" s="11">
        <v>10</v>
      </c>
      <c r="DI701" s="11">
        <v>0</v>
      </c>
      <c r="DJ701" s="11">
        <v>4</v>
      </c>
      <c r="DK701" s="11">
        <v>12</v>
      </c>
      <c r="DL701" s="11">
        <v>0</v>
      </c>
      <c r="DM701" s="11">
        <v>0</v>
      </c>
      <c r="DN701" s="11">
        <v>2</v>
      </c>
      <c r="DO701" s="11">
        <v>0</v>
      </c>
      <c r="DP701" s="11">
        <v>10</v>
      </c>
      <c r="DQ701" s="11">
        <v>1516</v>
      </c>
      <c r="DR701" s="11">
        <v>0</v>
      </c>
      <c r="DS701" s="11">
        <v>10</v>
      </c>
      <c r="DT701" s="11">
        <v>610</v>
      </c>
      <c r="DU701" s="11">
        <v>2</v>
      </c>
      <c r="DV701" s="12">
        <v>0</v>
      </c>
    </row>
    <row r="702" spans="1:126" x14ac:dyDescent="0.45">
      <c r="A702" t="s">
        <v>865</v>
      </c>
      <c r="B702" t="s">
        <v>161</v>
      </c>
      <c r="C702" s="7">
        <v>0</v>
      </c>
      <c r="D702" s="8">
        <v>10</v>
      </c>
      <c r="E702" s="8">
        <v>0</v>
      </c>
      <c r="F702" s="8">
        <v>4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6</v>
      </c>
      <c r="M702" s="8">
        <v>2</v>
      </c>
      <c r="N702" s="8">
        <v>0</v>
      </c>
      <c r="O702" s="8">
        <v>0</v>
      </c>
      <c r="P702" s="8">
        <v>4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4</v>
      </c>
      <c r="X702" s="8">
        <v>2</v>
      </c>
      <c r="Y702" s="8">
        <v>0</v>
      </c>
      <c r="Z702" s="8">
        <v>0</v>
      </c>
      <c r="AA702" s="8">
        <v>6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2</v>
      </c>
      <c r="AK702" s="8">
        <v>8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2</v>
      </c>
      <c r="AS702" s="8">
        <v>0</v>
      </c>
      <c r="AT702" s="8">
        <v>0</v>
      </c>
      <c r="AU702" s="8">
        <v>0</v>
      </c>
      <c r="AV702" s="8">
        <v>0</v>
      </c>
      <c r="AW702" s="8">
        <v>24</v>
      </c>
      <c r="AX702" s="8">
        <v>0</v>
      </c>
      <c r="AY702" s="8">
        <v>0</v>
      </c>
      <c r="AZ702" s="8">
        <v>0</v>
      </c>
      <c r="BA702" s="8">
        <v>34</v>
      </c>
      <c r="BB702" s="8">
        <v>72</v>
      </c>
      <c r="BC702" s="8">
        <v>20</v>
      </c>
      <c r="BD702" s="8">
        <v>8</v>
      </c>
      <c r="BE702" s="8">
        <v>0</v>
      </c>
      <c r="BF702" s="8">
        <v>26</v>
      </c>
      <c r="BG702" s="8">
        <v>8</v>
      </c>
      <c r="BH702" s="8">
        <v>0</v>
      </c>
      <c r="BI702" s="8">
        <v>0</v>
      </c>
      <c r="BJ702" s="8">
        <v>0</v>
      </c>
      <c r="BK702" s="8">
        <v>0</v>
      </c>
      <c r="BL702" s="8">
        <v>2</v>
      </c>
      <c r="BM702" s="8">
        <v>0</v>
      </c>
      <c r="BN702" s="8">
        <v>0</v>
      </c>
      <c r="BO702" s="8">
        <v>0</v>
      </c>
      <c r="BP702" s="8">
        <v>0</v>
      </c>
      <c r="BQ702" s="8">
        <v>2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2</v>
      </c>
      <c r="BX702" s="8">
        <v>0</v>
      </c>
      <c r="BY702" s="8">
        <v>20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34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4</v>
      </c>
      <c r="CW702" s="8">
        <v>62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  <c r="DD702" s="8">
        <v>0</v>
      </c>
      <c r="DE702" s="8">
        <v>0</v>
      </c>
      <c r="DF702" s="8">
        <v>2</v>
      </c>
      <c r="DG702" s="8">
        <v>32</v>
      </c>
      <c r="DH702" s="8">
        <v>0</v>
      </c>
      <c r="DI702" s="8">
        <v>0</v>
      </c>
      <c r="DJ702" s="8">
        <v>0</v>
      </c>
      <c r="DK702" s="8">
        <v>4</v>
      </c>
      <c r="DL702" s="8">
        <v>2</v>
      </c>
      <c r="DM702" s="8">
        <v>0</v>
      </c>
      <c r="DN702" s="8">
        <v>0</v>
      </c>
      <c r="DO702" s="8">
        <v>0</v>
      </c>
      <c r="DP702" s="8">
        <v>2</v>
      </c>
      <c r="DQ702" s="8">
        <v>22</v>
      </c>
      <c r="DR702" s="8">
        <v>2</v>
      </c>
      <c r="DS702" s="8">
        <v>4</v>
      </c>
      <c r="DT702" s="8">
        <v>76</v>
      </c>
      <c r="DU702" s="8">
        <v>0</v>
      </c>
      <c r="DV702" s="9">
        <v>0</v>
      </c>
    </row>
    <row r="703" spans="1:126" x14ac:dyDescent="0.45">
      <c r="A703" t="s">
        <v>866</v>
      </c>
      <c r="B703" t="s">
        <v>161</v>
      </c>
      <c r="C703" s="10">
        <v>62</v>
      </c>
      <c r="D703" s="11">
        <v>40</v>
      </c>
      <c r="E703" s="11">
        <v>2</v>
      </c>
      <c r="F703" s="11">
        <v>12</v>
      </c>
      <c r="G703" s="11">
        <v>0</v>
      </c>
      <c r="H703" s="11">
        <v>2</v>
      </c>
      <c r="I703" s="11">
        <v>0</v>
      </c>
      <c r="J703" s="11">
        <v>0</v>
      </c>
      <c r="K703" s="11">
        <v>0</v>
      </c>
      <c r="L703" s="11">
        <v>2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4</v>
      </c>
      <c r="AD703" s="11">
        <v>0</v>
      </c>
      <c r="AE703" s="11">
        <v>0</v>
      </c>
      <c r="AF703" s="11">
        <v>0</v>
      </c>
      <c r="AG703" s="11">
        <v>38</v>
      </c>
      <c r="AH703" s="11">
        <v>0</v>
      </c>
      <c r="AI703" s="11">
        <v>0</v>
      </c>
      <c r="AJ703" s="11">
        <v>0</v>
      </c>
      <c r="AK703" s="11">
        <v>4</v>
      </c>
      <c r="AL703" s="11">
        <v>0</v>
      </c>
      <c r="AM703" s="11">
        <v>6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22</v>
      </c>
      <c r="AU703" s="11">
        <v>0</v>
      </c>
      <c r="AV703" s="11">
        <v>0</v>
      </c>
      <c r="AW703" s="11">
        <v>16</v>
      </c>
      <c r="AX703" s="11">
        <v>0</v>
      </c>
      <c r="AY703" s="11">
        <v>24</v>
      </c>
      <c r="AZ703" s="11">
        <v>0</v>
      </c>
      <c r="BA703" s="11">
        <v>118</v>
      </c>
      <c r="BB703" s="11">
        <v>0</v>
      </c>
      <c r="BC703" s="11">
        <v>0</v>
      </c>
      <c r="BD703" s="11">
        <v>88</v>
      </c>
      <c r="BE703" s="11">
        <v>0</v>
      </c>
      <c r="BF703" s="11">
        <v>48</v>
      </c>
      <c r="BG703" s="11">
        <v>68</v>
      </c>
      <c r="BH703" s="11">
        <v>0</v>
      </c>
      <c r="BI703" s="11">
        <v>2</v>
      </c>
      <c r="BJ703" s="11">
        <v>0</v>
      </c>
      <c r="BK703" s="11">
        <v>0</v>
      </c>
      <c r="BL703" s="11">
        <v>0</v>
      </c>
      <c r="BM703" s="11">
        <v>0</v>
      </c>
      <c r="BN703" s="11">
        <v>0</v>
      </c>
      <c r="BO703" s="11">
        <v>2</v>
      </c>
      <c r="BP703" s="11">
        <v>0</v>
      </c>
      <c r="BQ703" s="11">
        <v>0</v>
      </c>
      <c r="BR703" s="11">
        <v>0</v>
      </c>
      <c r="BS703" s="11">
        <v>0</v>
      </c>
      <c r="BT703" s="11">
        <v>0</v>
      </c>
      <c r="BU703" s="11">
        <v>0</v>
      </c>
      <c r="BV703" s="11">
        <v>2</v>
      </c>
      <c r="BW703" s="11">
        <v>0</v>
      </c>
      <c r="BX703" s="11">
        <v>0</v>
      </c>
      <c r="BY703" s="11">
        <v>0</v>
      </c>
      <c r="BZ703" s="11">
        <v>2</v>
      </c>
      <c r="CA703" s="11">
        <v>0</v>
      </c>
      <c r="CB703" s="11">
        <v>0</v>
      </c>
      <c r="CC703" s="11">
        <v>0</v>
      </c>
      <c r="CD703" s="11">
        <v>0</v>
      </c>
      <c r="CE703" s="11">
        <v>0</v>
      </c>
      <c r="CF703" s="11">
        <v>2</v>
      </c>
      <c r="CG703" s="11">
        <v>0</v>
      </c>
      <c r="CH703" s="11">
        <v>0</v>
      </c>
      <c r="CI703" s="11">
        <v>0</v>
      </c>
      <c r="CJ703" s="11">
        <v>0</v>
      </c>
      <c r="CK703" s="11">
        <v>26</v>
      </c>
      <c r="CL703" s="11">
        <v>0</v>
      </c>
      <c r="CM703" s="11">
        <v>0</v>
      </c>
      <c r="CN703" s="11">
        <v>0</v>
      </c>
      <c r="CO703" s="11">
        <v>0</v>
      </c>
      <c r="CP703" s="11">
        <v>0</v>
      </c>
      <c r="CQ703" s="11">
        <v>2</v>
      </c>
      <c r="CR703" s="11">
        <v>0</v>
      </c>
      <c r="CS703" s="11">
        <v>0</v>
      </c>
      <c r="CT703" s="11">
        <v>0</v>
      </c>
      <c r="CU703" s="11">
        <v>0</v>
      </c>
      <c r="CV703" s="11">
        <v>0</v>
      </c>
      <c r="CW703" s="11">
        <v>78</v>
      </c>
      <c r="CX703" s="11">
        <v>0</v>
      </c>
      <c r="CY703" s="11">
        <v>0</v>
      </c>
      <c r="CZ703" s="11">
        <v>0</v>
      </c>
      <c r="DA703" s="11">
        <v>0</v>
      </c>
      <c r="DB703" s="11">
        <v>2</v>
      </c>
      <c r="DC703" s="11">
        <v>0</v>
      </c>
      <c r="DD703" s="11">
        <v>4</v>
      </c>
      <c r="DE703" s="11">
        <v>0</v>
      </c>
      <c r="DF703" s="11">
        <v>0</v>
      </c>
      <c r="DG703" s="11">
        <v>18</v>
      </c>
      <c r="DH703" s="11">
        <v>2</v>
      </c>
      <c r="DI703" s="11">
        <v>6</v>
      </c>
      <c r="DJ703" s="11">
        <v>0</v>
      </c>
      <c r="DK703" s="11">
        <v>4</v>
      </c>
      <c r="DL703" s="11">
        <v>0</v>
      </c>
      <c r="DM703" s="11">
        <v>0</v>
      </c>
      <c r="DN703" s="11">
        <v>0</v>
      </c>
      <c r="DO703" s="11">
        <v>2</v>
      </c>
      <c r="DP703" s="11">
        <v>0</v>
      </c>
      <c r="DQ703" s="11">
        <v>352</v>
      </c>
      <c r="DR703" s="11">
        <v>4</v>
      </c>
      <c r="DS703" s="11">
        <v>0</v>
      </c>
      <c r="DT703" s="11">
        <v>98</v>
      </c>
      <c r="DU703" s="11">
        <v>0</v>
      </c>
      <c r="DV703" s="12">
        <v>0</v>
      </c>
    </row>
    <row r="704" spans="1:126" x14ac:dyDescent="0.45">
      <c r="A704" t="s">
        <v>867</v>
      </c>
      <c r="B704" t="s">
        <v>161</v>
      </c>
      <c r="C704" s="7">
        <v>0</v>
      </c>
      <c r="D704" s="8">
        <v>30</v>
      </c>
      <c r="E704" s="8">
        <v>16</v>
      </c>
      <c r="F704" s="8">
        <v>10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40</v>
      </c>
      <c r="M704" s="8">
        <v>0</v>
      </c>
      <c r="N704" s="8">
        <v>0</v>
      </c>
      <c r="O704" s="8">
        <v>8</v>
      </c>
      <c r="P704" s="8">
        <v>10</v>
      </c>
      <c r="Q704" s="8">
        <v>0</v>
      </c>
      <c r="R704" s="8">
        <v>0</v>
      </c>
      <c r="S704" s="8">
        <v>0</v>
      </c>
      <c r="T704" s="8">
        <v>18</v>
      </c>
      <c r="U704" s="8">
        <v>0</v>
      </c>
      <c r="V704" s="8">
        <v>0</v>
      </c>
      <c r="W704" s="8">
        <v>0</v>
      </c>
      <c r="X704" s="8">
        <v>4</v>
      </c>
      <c r="Y704" s="8">
        <v>0</v>
      </c>
      <c r="Z704" s="8">
        <v>12</v>
      </c>
      <c r="AA704" s="8">
        <v>4</v>
      </c>
      <c r="AB704" s="8">
        <v>12</v>
      </c>
      <c r="AC704" s="8">
        <v>8</v>
      </c>
      <c r="AD704" s="8">
        <v>94</v>
      </c>
      <c r="AE704" s="8">
        <v>0</v>
      </c>
      <c r="AF704" s="8">
        <v>2</v>
      </c>
      <c r="AG704" s="8">
        <v>160</v>
      </c>
      <c r="AH704" s="8">
        <v>0</v>
      </c>
      <c r="AI704" s="8">
        <v>40</v>
      </c>
      <c r="AJ704" s="8">
        <v>0</v>
      </c>
      <c r="AK704" s="8">
        <v>46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202</v>
      </c>
      <c r="AX704" s="8">
        <v>0</v>
      </c>
      <c r="AY704" s="8">
        <v>0</v>
      </c>
      <c r="AZ704" s="8">
        <v>0</v>
      </c>
      <c r="BA704" s="8">
        <v>160</v>
      </c>
      <c r="BB704" s="8">
        <v>120</v>
      </c>
      <c r="BC704" s="8">
        <v>0</v>
      </c>
      <c r="BD704" s="8">
        <v>0</v>
      </c>
      <c r="BE704" s="8">
        <v>0</v>
      </c>
      <c r="BF704" s="8">
        <v>58</v>
      </c>
      <c r="BG704" s="8">
        <v>18</v>
      </c>
      <c r="BH704" s="8">
        <v>0</v>
      </c>
      <c r="BI704" s="8">
        <v>2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4</v>
      </c>
      <c r="BP704" s="8">
        <v>2</v>
      </c>
      <c r="BQ704" s="8">
        <v>0</v>
      </c>
      <c r="BR704" s="8">
        <v>0</v>
      </c>
      <c r="BS704" s="8">
        <v>0</v>
      </c>
      <c r="BT704" s="8">
        <v>10</v>
      </c>
      <c r="BU704" s="8">
        <v>0</v>
      </c>
      <c r="BV704" s="8">
        <v>16</v>
      </c>
      <c r="BW704" s="8">
        <v>0</v>
      </c>
      <c r="BX704" s="8">
        <v>10</v>
      </c>
      <c r="BY704" s="8">
        <v>0</v>
      </c>
      <c r="BZ704" s="8">
        <v>0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0</v>
      </c>
      <c r="CN704" s="8">
        <v>0</v>
      </c>
      <c r="CO704" s="8">
        <v>0</v>
      </c>
      <c r="CP704" s="8">
        <v>0</v>
      </c>
      <c r="CQ704" s="8">
        <v>24</v>
      </c>
      <c r="CR704" s="8">
        <v>0</v>
      </c>
      <c r="CS704" s="8">
        <v>0</v>
      </c>
      <c r="CT704" s="8">
        <v>0</v>
      </c>
      <c r="CU704" s="8">
        <v>0</v>
      </c>
      <c r="CV704" s="8">
        <v>2</v>
      </c>
      <c r="CW704" s="8">
        <v>114</v>
      </c>
      <c r="CX704" s="8">
        <v>16</v>
      </c>
      <c r="CY704" s="8">
        <v>2</v>
      </c>
      <c r="CZ704" s="8">
        <v>0</v>
      </c>
      <c r="DA704" s="8">
        <v>2</v>
      </c>
      <c r="DB704" s="8">
        <v>0</v>
      </c>
      <c r="DC704" s="8">
        <v>0</v>
      </c>
      <c r="DD704" s="8">
        <v>0</v>
      </c>
      <c r="DE704" s="8">
        <v>0</v>
      </c>
      <c r="DF704" s="8">
        <v>38</v>
      </c>
      <c r="DG704" s="8">
        <v>20</v>
      </c>
      <c r="DH704" s="8">
        <v>0</v>
      </c>
      <c r="DI704" s="8">
        <v>0</v>
      </c>
      <c r="DJ704" s="8">
        <v>10</v>
      </c>
      <c r="DK704" s="8">
        <v>8</v>
      </c>
      <c r="DL704" s="8">
        <v>0</v>
      </c>
      <c r="DM704" s="8">
        <v>0</v>
      </c>
      <c r="DN704" s="8">
        <v>0</v>
      </c>
      <c r="DO704" s="8">
        <v>0</v>
      </c>
      <c r="DP704" s="8">
        <v>0</v>
      </c>
      <c r="DQ704" s="8">
        <v>570</v>
      </c>
      <c r="DR704" s="8">
        <v>0</v>
      </c>
      <c r="DS704" s="8">
        <v>0</v>
      </c>
      <c r="DT704" s="8">
        <v>356</v>
      </c>
      <c r="DU704" s="8">
        <v>0</v>
      </c>
      <c r="DV704" s="9">
        <v>0</v>
      </c>
    </row>
    <row r="705" spans="1:126" x14ac:dyDescent="0.45">
      <c r="A705" t="s">
        <v>868</v>
      </c>
      <c r="B705" t="s">
        <v>161</v>
      </c>
      <c r="C705" s="10">
        <v>4</v>
      </c>
      <c r="D705" s="11">
        <v>4</v>
      </c>
      <c r="E705" s="11">
        <v>18</v>
      </c>
      <c r="F705" s="11">
        <v>18</v>
      </c>
      <c r="G705" s="11">
        <v>0</v>
      </c>
      <c r="H705" s="11">
        <v>4</v>
      </c>
      <c r="I705" s="11">
        <v>0</v>
      </c>
      <c r="J705" s="11">
        <v>0</v>
      </c>
      <c r="K705" s="11">
        <v>0</v>
      </c>
      <c r="L705" s="11">
        <v>0</v>
      </c>
      <c r="M705" s="11">
        <v>4</v>
      </c>
      <c r="N705" s="11">
        <v>0</v>
      </c>
      <c r="O705" s="11">
        <v>18</v>
      </c>
      <c r="P705" s="11">
        <v>6</v>
      </c>
      <c r="Q705" s="11">
        <v>0</v>
      </c>
      <c r="R705" s="11">
        <v>0</v>
      </c>
      <c r="S705" s="11">
        <v>0</v>
      </c>
      <c r="T705" s="11">
        <v>20</v>
      </c>
      <c r="U705" s="11">
        <v>0</v>
      </c>
      <c r="V705" s="11">
        <v>6</v>
      </c>
      <c r="W705" s="11">
        <v>0</v>
      </c>
      <c r="X705" s="11">
        <v>10</v>
      </c>
      <c r="Y705" s="11">
        <v>0</v>
      </c>
      <c r="Z705" s="11">
        <v>8</v>
      </c>
      <c r="AA705" s="11">
        <v>20</v>
      </c>
      <c r="AB705" s="11">
        <v>42</v>
      </c>
      <c r="AC705" s="11">
        <v>0</v>
      </c>
      <c r="AD705" s="11">
        <v>416</v>
      </c>
      <c r="AE705" s="11">
        <v>0</v>
      </c>
      <c r="AF705" s="11">
        <v>42</v>
      </c>
      <c r="AG705" s="11">
        <v>226</v>
      </c>
      <c r="AH705" s="11">
        <v>206</v>
      </c>
      <c r="AI705" s="11">
        <v>798</v>
      </c>
      <c r="AJ705" s="11">
        <v>2</v>
      </c>
      <c r="AK705" s="11">
        <v>36</v>
      </c>
      <c r="AL705" s="11">
        <v>2840</v>
      </c>
      <c r="AM705" s="11">
        <v>0</v>
      </c>
      <c r="AN705" s="11">
        <v>2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1">
        <v>8</v>
      </c>
      <c r="BB705" s="11">
        <v>0</v>
      </c>
      <c r="BC705" s="11">
        <v>50</v>
      </c>
      <c r="BD705" s="11">
        <v>0</v>
      </c>
      <c r="BE705" s="11">
        <v>0</v>
      </c>
      <c r="BF705" s="11">
        <v>42</v>
      </c>
      <c r="BG705" s="11">
        <v>0</v>
      </c>
      <c r="BH705" s="11">
        <v>0</v>
      </c>
      <c r="BI705" s="11">
        <v>0</v>
      </c>
      <c r="BJ705" s="11">
        <v>0</v>
      </c>
      <c r="BK705" s="11">
        <v>8</v>
      </c>
      <c r="BL705" s="11">
        <v>0</v>
      </c>
      <c r="BM705" s="11">
        <v>0</v>
      </c>
      <c r="BN705" s="11">
        <v>0</v>
      </c>
      <c r="BO705" s="11">
        <v>22</v>
      </c>
      <c r="BP705" s="11">
        <v>2</v>
      </c>
      <c r="BQ705" s="11">
        <v>0</v>
      </c>
      <c r="BR705" s="11">
        <v>0</v>
      </c>
      <c r="BS705" s="11">
        <v>0</v>
      </c>
      <c r="BT705" s="11">
        <v>30</v>
      </c>
      <c r="BU705" s="11">
        <v>0</v>
      </c>
      <c r="BV705" s="11">
        <v>10</v>
      </c>
      <c r="BW705" s="11">
        <v>0</v>
      </c>
      <c r="BX705" s="11">
        <v>2</v>
      </c>
      <c r="BY705" s="11">
        <v>0</v>
      </c>
      <c r="BZ705" s="11">
        <v>0</v>
      </c>
      <c r="CA705" s="11">
        <v>0</v>
      </c>
      <c r="CB705" s="11">
        <v>0</v>
      </c>
      <c r="CC705" s="11">
        <v>0</v>
      </c>
      <c r="CD705" s="11">
        <v>0</v>
      </c>
      <c r="CE705" s="11">
        <v>2</v>
      </c>
      <c r="CF705" s="11">
        <v>0</v>
      </c>
      <c r="CG705" s="11">
        <v>0</v>
      </c>
      <c r="CH705" s="11">
        <v>0</v>
      </c>
      <c r="CI705" s="11">
        <v>0</v>
      </c>
      <c r="CJ705" s="11">
        <v>0</v>
      </c>
      <c r="CK705" s="11">
        <v>14</v>
      </c>
      <c r="CL705" s="11">
        <v>0</v>
      </c>
      <c r="CM705" s="11">
        <v>0</v>
      </c>
      <c r="CN705" s="11">
        <v>0</v>
      </c>
      <c r="CO705" s="11">
        <v>4</v>
      </c>
      <c r="CP705" s="11">
        <v>4</v>
      </c>
      <c r="CQ705" s="11">
        <v>72</v>
      </c>
      <c r="CR705" s="11">
        <v>0</v>
      </c>
      <c r="CS705" s="11">
        <v>0</v>
      </c>
      <c r="CT705" s="11">
        <v>4</v>
      </c>
      <c r="CU705" s="11">
        <v>0</v>
      </c>
      <c r="CV705" s="11">
        <v>0</v>
      </c>
      <c r="CW705" s="11">
        <v>64</v>
      </c>
      <c r="CX705" s="11">
        <v>44</v>
      </c>
      <c r="CY705" s="11">
        <v>10</v>
      </c>
      <c r="CZ705" s="11">
        <v>0</v>
      </c>
      <c r="DA705" s="11">
        <v>0</v>
      </c>
      <c r="DB705" s="11">
        <v>0</v>
      </c>
      <c r="DC705" s="11">
        <v>0</v>
      </c>
      <c r="DD705" s="11">
        <v>2</v>
      </c>
      <c r="DE705" s="11">
        <v>0</v>
      </c>
      <c r="DF705" s="11">
        <v>6</v>
      </c>
      <c r="DG705" s="11">
        <v>74</v>
      </c>
      <c r="DH705" s="11">
        <v>0</v>
      </c>
      <c r="DI705" s="11">
        <v>0</v>
      </c>
      <c r="DJ705" s="11">
        <v>0</v>
      </c>
      <c r="DK705" s="11">
        <v>4</v>
      </c>
      <c r="DL705" s="11">
        <v>0</v>
      </c>
      <c r="DM705" s="11">
        <v>0</v>
      </c>
      <c r="DN705" s="11">
        <v>0</v>
      </c>
      <c r="DO705" s="11">
        <v>0</v>
      </c>
      <c r="DP705" s="11">
        <v>10</v>
      </c>
      <c r="DQ705" s="11">
        <v>490</v>
      </c>
      <c r="DR705" s="11">
        <v>2</v>
      </c>
      <c r="DS705" s="11">
        <v>6</v>
      </c>
      <c r="DT705" s="11">
        <v>162</v>
      </c>
      <c r="DU705" s="11">
        <v>0</v>
      </c>
      <c r="DV705" s="12">
        <v>0</v>
      </c>
    </row>
    <row r="706" spans="1:126" x14ac:dyDescent="0.45">
      <c r="A706" t="s">
        <v>869</v>
      </c>
      <c r="B706" t="s">
        <v>161</v>
      </c>
      <c r="C706" s="7">
        <v>0</v>
      </c>
      <c r="D706" s="8">
        <v>74</v>
      </c>
      <c r="E706" s="8">
        <v>96</v>
      </c>
      <c r="F706" s="8">
        <v>70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8</v>
      </c>
      <c r="O706" s="8">
        <v>0</v>
      </c>
      <c r="P706" s="8">
        <v>2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2</v>
      </c>
      <c r="X706" s="8">
        <v>0</v>
      </c>
      <c r="Y706" s="8">
        <v>0</v>
      </c>
      <c r="Z706" s="8">
        <v>0</v>
      </c>
      <c r="AA706" s="8">
        <v>6</v>
      </c>
      <c r="AB706" s="8">
        <v>4</v>
      </c>
      <c r="AC706" s="8">
        <v>0</v>
      </c>
      <c r="AD706" s="8">
        <v>0</v>
      </c>
      <c r="AE706" s="8">
        <v>0</v>
      </c>
      <c r="AF706" s="8">
        <v>0</v>
      </c>
      <c r="AG706" s="8">
        <v>10</v>
      </c>
      <c r="AH706" s="8">
        <v>0</v>
      </c>
      <c r="AI706" s="8">
        <v>0</v>
      </c>
      <c r="AJ706" s="8">
        <v>0</v>
      </c>
      <c r="AK706" s="8">
        <v>4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4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220</v>
      </c>
      <c r="BB706" s="8">
        <v>0</v>
      </c>
      <c r="BC706" s="8">
        <v>0</v>
      </c>
      <c r="BD706" s="8">
        <v>78</v>
      </c>
      <c r="BE706" s="8">
        <v>0</v>
      </c>
      <c r="BF706" s="8">
        <v>36</v>
      </c>
      <c r="BG706" s="8">
        <v>76</v>
      </c>
      <c r="BH706" s="8">
        <v>0</v>
      </c>
      <c r="BI706" s="8">
        <v>6</v>
      </c>
      <c r="BJ706" s="8">
        <v>0</v>
      </c>
      <c r="BK706" s="8">
        <v>2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28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0</v>
      </c>
      <c r="CC706" s="8">
        <v>2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4</v>
      </c>
      <c r="CJ706" s="8">
        <v>0</v>
      </c>
      <c r="CK706" s="8">
        <v>8</v>
      </c>
      <c r="CL706" s="8">
        <v>0</v>
      </c>
      <c r="CM706" s="8">
        <v>0</v>
      </c>
      <c r="CN706" s="8">
        <v>0</v>
      </c>
      <c r="CO706" s="8">
        <v>4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8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  <c r="DD706" s="8">
        <v>0</v>
      </c>
      <c r="DE706" s="8">
        <v>0</v>
      </c>
      <c r="DF706" s="8">
        <v>24</v>
      </c>
      <c r="DG706" s="8">
        <v>38</v>
      </c>
      <c r="DH706" s="8">
        <v>8</v>
      </c>
      <c r="DI706" s="8">
        <v>4</v>
      </c>
      <c r="DJ706" s="8">
        <v>4</v>
      </c>
      <c r="DK706" s="8">
        <v>2</v>
      </c>
      <c r="DL706" s="8">
        <v>0</v>
      </c>
      <c r="DM706" s="8">
        <v>0</v>
      </c>
      <c r="DN706" s="8">
        <v>0</v>
      </c>
      <c r="DO706" s="8">
        <v>0</v>
      </c>
      <c r="DP706" s="8">
        <v>0</v>
      </c>
      <c r="DQ706" s="8">
        <v>910</v>
      </c>
      <c r="DR706" s="8">
        <v>0</v>
      </c>
      <c r="DS706" s="8">
        <v>4</v>
      </c>
      <c r="DT706" s="8">
        <v>374</v>
      </c>
      <c r="DU706" s="8">
        <v>2</v>
      </c>
      <c r="DV706" s="9">
        <v>0</v>
      </c>
    </row>
    <row r="707" spans="1:126" x14ac:dyDescent="0.45">
      <c r="A707" t="s">
        <v>870</v>
      </c>
      <c r="B707" t="s">
        <v>161</v>
      </c>
      <c r="C707" s="10">
        <v>0</v>
      </c>
      <c r="D707" s="11">
        <v>8</v>
      </c>
      <c r="E707" s="11">
        <v>2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8</v>
      </c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2</v>
      </c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36</v>
      </c>
      <c r="BD707" s="11">
        <v>96</v>
      </c>
      <c r="BE707" s="11">
        <v>0</v>
      </c>
      <c r="BF707" s="11">
        <v>0</v>
      </c>
      <c r="BG707" s="11">
        <v>48</v>
      </c>
      <c r="BH707" s="11">
        <v>6</v>
      </c>
      <c r="BI707" s="11">
        <v>0</v>
      </c>
      <c r="BJ707" s="11">
        <v>0</v>
      </c>
      <c r="BK707" s="11">
        <v>0</v>
      </c>
      <c r="BL707" s="11">
        <v>0</v>
      </c>
      <c r="BM707" s="11">
        <v>0</v>
      </c>
      <c r="BN707" s="11">
        <v>0</v>
      </c>
      <c r="BO707" s="11">
        <v>0</v>
      </c>
      <c r="BP707" s="11">
        <v>0</v>
      </c>
      <c r="BQ707" s="11">
        <v>0</v>
      </c>
      <c r="BR707" s="11">
        <v>0</v>
      </c>
      <c r="BS707" s="11">
        <v>0</v>
      </c>
      <c r="BT707" s="11">
        <v>0</v>
      </c>
      <c r="BU707" s="11">
        <v>0</v>
      </c>
      <c r="BV707" s="11">
        <v>0</v>
      </c>
      <c r="BW707" s="11">
        <v>0</v>
      </c>
      <c r="BX707" s="11">
        <v>0</v>
      </c>
      <c r="BY707" s="11">
        <v>0</v>
      </c>
      <c r="BZ707" s="11">
        <v>0</v>
      </c>
      <c r="CA707" s="11">
        <v>0</v>
      </c>
      <c r="CB707" s="11">
        <v>0</v>
      </c>
      <c r="CC707" s="11">
        <v>0</v>
      </c>
      <c r="CD707" s="11">
        <v>0</v>
      </c>
      <c r="CE707" s="11">
        <v>0</v>
      </c>
      <c r="CF707" s="11">
        <v>0</v>
      </c>
      <c r="CG707" s="11">
        <v>0</v>
      </c>
      <c r="CH707" s="11">
        <v>0</v>
      </c>
      <c r="CI707" s="11">
        <v>0</v>
      </c>
      <c r="CJ707" s="11">
        <v>0</v>
      </c>
      <c r="CK707" s="11">
        <v>0</v>
      </c>
      <c r="CL707" s="11">
        <v>0</v>
      </c>
      <c r="CM707" s="11">
        <v>0</v>
      </c>
      <c r="CN707" s="11">
        <v>2</v>
      </c>
      <c r="CO707" s="11">
        <v>0</v>
      </c>
      <c r="CP707" s="11">
        <v>0</v>
      </c>
      <c r="CQ707" s="11">
        <v>0</v>
      </c>
      <c r="CR707" s="11">
        <v>0</v>
      </c>
      <c r="CS707" s="11">
        <v>0</v>
      </c>
      <c r="CT707" s="11">
        <v>0</v>
      </c>
      <c r="CU707" s="11">
        <v>0</v>
      </c>
      <c r="CV707" s="11">
        <v>0</v>
      </c>
      <c r="CW707" s="11">
        <v>0</v>
      </c>
      <c r="CX707" s="11">
        <v>0</v>
      </c>
      <c r="CY707" s="11">
        <v>0</v>
      </c>
      <c r="CZ707" s="11">
        <v>0</v>
      </c>
      <c r="DA707" s="11">
        <v>0</v>
      </c>
      <c r="DB707" s="11">
        <v>0</v>
      </c>
      <c r="DC707" s="11">
        <v>0</v>
      </c>
      <c r="DD707" s="11">
        <v>0</v>
      </c>
      <c r="DE707" s="11">
        <v>0</v>
      </c>
      <c r="DF707" s="11">
        <v>0</v>
      </c>
      <c r="DG707" s="11">
        <v>0</v>
      </c>
      <c r="DH707" s="11">
        <v>0</v>
      </c>
      <c r="DI707" s="11">
        <v>0</v>
      </c>
      <c r="DJ707" s="11">
        <v>0</v>
      </c>
      <c r="DK707" s="11">
        <v>0</v>
      </c>
      <c r="DL707" s="11">
        <v>0</v>
      </c>
      <c r="DM707" s="11">
        <v>0</v>
      </c>
      <c r="DN707" s="11">
        <v>0</v>
      </c>
      <c r="DO707" s="11">
        <v>0</v>
      </c>
      <c r="DP707" s="11">
        <v>0</v>
      </c>
      <c r="DQ707" s="11">
        <v>30</v>
      </c>
      <c r="DR707" s="11">
        <v>0</v>
      </c>
      <c r="DS707" s="11">
        <v>0</v>
      </c>
      <c r="DT707" s="11">
        <v>64</v>
      </c>
      <c r="DU707" s="11">
        <v>0</v>
      </c>
      <c r="DV707" s="12">
        <v>32</v>
      </c>
    </row>
    <row r="708" spans="1:126" x14ac:dyDescent="0.45">
      <c r="A708" t="s">
        <v>871</v>
      </c>
      <c r="B708" t="s">
        <v>161</v>
      </c>
      <c r="C708" s="7">
        <v>6</v>
      </c>
      <c r="D708" s="8">
        <v>4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14</v>
      </c>
      <c r="BD708" s="8">
        <v>148</v>
      </c>
      <c r="BE708" s="8">
        <v>0</v>
      </c>
      <c r="BF708" s="8">
        <v>0</v>
      </c>
      <c r="BG708" s="8">
        <v>110</v>
      </c>
      <c r="BH708" s="8">
        <v>12</v>
      </c>
      <c r="BI708" s="8">
        <v>2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0</v>
      </c>
      <c r="CC708" s="8">
        <v>16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0</v>
      </c>
      <c r="CN708" s="8">
        <v>0</v>
      </c>
      <c r="CO708" s="8">
        <v>0</v>
      </c>
      <c r="CP708" s="8">
        <v>0</v>
      </c>
      <c r="CQ708" s="8">
        <v>2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  <c r="DD708" s="8">
        <v>0</v>
      </c>
      <c r="DE708" s="8">
        <v>0</v>
      </c>
      <c r="DF708" s="8">
        <v>26</v>
      </c>
      <c r="DG708" s="8">
        <v>2</v>
      </c>
      <c r="DH708" s="8">
        <v>0</v>
      </c>
      <c r="DI708" s="8">
        <v>0</v>
      </c>
      <c r="DJ708" s="8">
        <v>0</v>
      </c>
      <c r="DK708" s="8">
        <v>0</v>
      </c>
      <c r="DL708" s="8">
        <v>0</v>
      </c>
      <c r="DM708" s="8">
        <v>0</v>
      </c>
      <c r="DN708" s="8">
        <v>0</v>
      </c>
      <c r="DO708" s="8">
        <v>0</v>
      </c>
      <c r="DP708" s="8">
        <v>0</v>
      </c>
      <c r="DQ708" s="8">
        <v>12</v>
      </c>
      <c r="DR708" s="8">
        <v>0</v>
      </c>
      <c r="DS708" s="8">
        <v>0</v>
      </c>
      <c r="DT708" s="8">
        <v>134</v>
      </c>
      <c r="DU708" s="8">
        <v>0</v>
      </c>
      <c r="DV708" s="9">
        <v>46</v>
      </c>
    </row>
    <row r="709" spans="1:126" x14ac:dyDescent="0.45">
      <c r="A709" t="s">
        <v>872</v>
      </c>
      <c r="B709" t="s">
        <v>161</v>
      </c>
      <c r="C709" s="10">
        <v>6</v>
      </c>
      <c r="D709" s="11">
        <v>24</v>
      </c>
      <c r="E709" s="11">
        <v>2</v>
      </c>
      <c r="F709" s="11">
        <v>14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2</v>
      </c>
      <c r="X709" s="11">
        <v>0</v>
      </c>
      <c r="Y709" s="11">
        <v>0</v>
      </c>
      <c r="Z709" s="11">
        <v>4</v>
      </c>
      <c r="AA709" s="11">
        <v>4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2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16</v>
      </c>
      <c r="AX709" s="11">
        <v>0</v>
      </c>
      <c r="AY709" s="11">
        <v>0</v>
      </c>
      <c r="AZ709" s="11">
        <v>0</v>
      </c>
      <c r="BA709" s="11">
        <v>128</v>
      </c>
      <c r="BB709" s="11">
        <v>2</v>
      </c>
      <c r="BC709" s="11">
        <v>0</v>
      </c>
      <c r="BD709" s="11">
        <v>18</v>
      </c>
      <c r="BE709" s="11">
        <v>0</v>
      </c>
      <c r="BF709" s="11">
        <v>10</v>
      </c>
      <c r="BG709" s="11">
        <v>98</v>
      </c>
      <c r="BH709" s="11">
        <v>2</v>
      </c>
      <c r="BI709" s="11">
        <v>8</v>
      </c>
      <c r="BJ709" s="11">
        <v>0</v>
      </c>
      <c r="BK709" s="11">
        <v>0</v>
      </c>
      <c r="BL709" s="11">
        <v>0</v>
      </c>
      <c r="BM709" s="11">
        <v>0</v>
      </c>
      <c r="BN709" s="11">
        <v>0</v>
      </c>
      <c r="BO709" s="11">
        <v>0</v>
      </c>
      <c r="BP709" s="11">
        <v>0</v>
      </c>
      <c r="BQ709" s="11">
        <v>0</v>
      </c>
      <c r="BR709" s="11">
        <v>0</v>
      </c>
      <c r="BS709" s="11">
        <v>0</v>
      </c>
      <c r="BT709" s="11">
        <v>0</v>
      </c>
      <c r="BU709" s="11">
        <v>0</v>
      </c>
      <c r="BV709" s="11">
        <v>4</v>
      </c>
      <c r="BW709" s="11">
        <v>0</v>
      </c>
      <c r="BX709" s="11">
        <v>0</v>
      </c>
      <c r="BY709" s="11">
        <v>0</v>
      </c>
      <c r="BZ709" s="11">
        <v>0</v>
      </c>
      <c r="CA709" s="11">
        <v>0</v>
      </c>
      <c r="CB709" s="11">
        <v>0</v>
      </c>
      <c r="CC709" s="11">
        <v>0</v>
      </c>
      <c r="CD709" s="11">
        <v>0</v>
      </c>
      <c r="CE709" s="11">
        <v>0</v>
      </c>
      <c r="CF709" s="11">
        <v>6</v>
      </c>
      <c r="CG709" s="11">
        <v>0</v>
      </c>
      <c r="CH709" s="11">
        <v>0</v>
      </c>
      <c r="CI709" s="11">
        <v>0</v>
      </c>
      <c r="CJ709" s="11">
        <v>0</v>
      </c>
      <c r="CK709" s="11">
        <v>14</v>
      </c>
      <c r="CL709" s="11">
        <v>0</v>
      </c>
      <c r="CM709" s="11">
        <v>0</v>
      </c>
      <c r="CN709" s="11">
        <v>0</v>
      </c>
      <c r="CO709" s="11">
        <v>0</v>
      </c>
      <c r="CP709" s="11">
        <v>0</v>
      </c>
      <c r="CQ709" s="11">
        <v>0</v>
      </c>
      <c r="CR709" s="11">
        <v>0</v>
      </c>
      <c r="CS709" s="11">
        <v>0</v>
      </c>
      <c r="CT709" s="11">
        <v>0</v>
      </c>
      <c r="CU709" s="11">
        <v>0</v>
      </c>
      <c r="CV709" s="11">
        <v>0</v>
      </c>
      <c r="CW709" s="11">
        <v>22</v>
      </c>
      <c r="CX709" s="11">
        <v>4</v>
      </c>
      <c r="CY709" s="11">
        <v>6</v>
      </c>
      <c r="CZ709" s="11">
        <v>0</v>
      </c>
      <c r="DA709" s="11">
        <v>0</v>
      </c>
      <c r="DB709" s="11">
        <v>0</v>
      </c>
      <c r="DC709" s="11">
        <v>0</v>
      </c>
      <c r="DD709" s="11">
        <v>0</v>
      </c>
      <c r="DE709" s="11">
        <v>0</v>
      </c>
      <c r="DF709" s="11">
        <v>2</v>
      </c>
      <c r="DG709" s="11">
        <v>28</v>
      </c>
      <c r="DH709" s="11">
        <v>0</v>
      </c>
      <c r="DI709" s="11">
        <v>0</v>
      </c>
      <c r="DJ709" s="11">
        <v>2</v>
      </c>
      <c r="DK709" s="11">
        <v>6</v>
      </c>
      <c r="DL709" s="11">
        <v>0</v>
      </c>
      <c r="DM709" s="11">
        <v>0</v>
      </c>
      <c r="DN709" s="11">
        <v>0</v>
      </c>
      <c r="DO709" s="11">
        <v>4</v>
      </c>
      <c r="DP709" s="11">
        <v>0</v>
      </c>
      <c r="DQ709" s="11">
        <v>40</v>
      </c>
      <c r="DR709" s="11">
        <v>0</v>
      </c>
      <c r="DS709" s="11">
        <v>2</v>
      </c>
      <c r="DT709" s="11">
        <v>90</v>
      </c>
      <c r="DU709" s="11">
        <v>0</v>
      </c>
      <c r="DV709" s="12">
        <v>0</v>
      </c>
    </row>
    <row r="710" spans="1:126" x14ac:dyDescent="0.45">
      <c r="A710" t="s">
        <v>873</v>
      </c>
      <c r="B710" t="s">
        <v>161</v>
      </c>
      <c r="C710" s="7">
        <v>6</v>
      </c>
      <c r="D710" s="8">
        <v>26</v>
      </c>
      <c r="E710" s="8">
        <v>12</v>
      </c>
      <c r="F710" s="8">
        <v>16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2</v>
      </c>
      <c r="M710" s="8">
        <v>2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4</v>
      </c>
      <c r="U710" s="8">
        <v>0</v>
      </c>
      <c r="V710" s="8">
        <v>0</v>
      </c>
      <c r="W710" s="8">
        <v>6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2</v>
      </c>
      <c r="AE710" s="8">
        <v>0</v>
      </c>
      <c r="AF710" s="8">
        <v>0</v>
      </c>
      <c r="AG710" s="8">
        <v>92</v>
      </c>
      <c r="AH710" s="8">
        <v>0</v>
      </c>
      <c r="AI710" s="8">
        <v>22</v>
      </c>
      <c r="AJ710" s="8">
        <v>0</v>
      </c>
      <c r="AK710" s="8">
        <v>12</v>
      </c>
      <c r="AL710" s="8">
        <v>0</v>
      </c>
      <c r="AM710" s="8">
        <v>0</v>
      </c>
      <c r="AN710" s="8">
        <v>0</v>
      </c>
      <c r="AO710" s="8">
        <v>4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10</v>
      </c>
      <c r="AV710" s="8">
        <v>30</v>
      </c>
      <c r="AW710" s="8">
        <v>40</v>
      </c>
      <c r="AX710" s="8">
        <v>0</v>
      </c>
      <c r="AY710" s="8">
        <v>0</v>
      </c>
      <c r="AZ710" s="8">
        <v>0</v>
      </c>
      <c r="BA710" s="8">
        <v>6</v>
      </c>
      <c r="BB710" s="8">
        <v>164</v>
      </c>
      <c r="BC710" s="8">
        <v>0</v>
      </c>
      <c r="BD710" s="8">
        <v>10</v>
      </c>
      <c r="BE710" s="8">
        <v>0</v>
      </c>
      <c r="BF710" s="8">
        <v>4</v>
      </c>
      <c r="BG710" s="8">
        <v>64</v>
      </c>
      <c r="BH710" s="8">
        <v>0</v>
      </c>
      <c r="BI710" s="8">
        <v>0</v>
      </c>
      <c r="BJ710" s="8">
        <v>4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2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12</v>
      </c>
      <c r="CG710" s="8">
        <v>0</v>
      </c>
      <c r="CH710" s="8">
        <v>0</v>
      </c>
      <c r="CI710" s="8">
        <v>0</v>
      </c>
      <c r="CJ710" s="8">
        <v>0</v>
      </c>
      <c r="CK710" s="8">
        <v>20</v>
      </c>
      <c r="CL710" s="8">
        <v>2</v>
      </c>
      <c r="CM710" s="8">
        <v>0</v>
      </c>
      <c r="CN710" s="8">
        <v>0</v>
      </c>
      <c r="CO710" s="8">
        <v>0</v>
      </c>
      <c r="CP710" s="8">
        <v>2</v>
      </c>
      <c r="CQ710" s="8">
        <v>2</v>
      </c>
      <c r="CR710" s="8">
        <v>0</v>
      </c>
      <c r="CS710" s="8">
        <v>0</v>
      </c>
      <c r="CT710" s="8">
        <v>0</v>
      </c>
      <c r="CU710" s="8">
        <v>2</v>
      </c>
      <c r="CV710" s="8">
        <v>4</v>
      </c>
      <c r="CW710" s="8">
        <v>20</v>
      </c>
      <c r="CX710" s="8">
        <v>8</v>
      </c>
      <c r="CY710" s="8">
        <v>6</v>
      </c>
      <c r="CZ710" s="8">
        <v>0</v>
      </c>
      <c r="DA710" s="8">
        <v>0</v>
      </c>
      <c r="DB710" s="8">
        <v>0</v>
      </c>
      <c r="DC710" s="8">
        <v>0</v>
      </c>
      <c r="DD710" s="8">
        <v>0</v>
      </c>
      <c r="DE710" s="8">
        <v>0</v>
      </c>
      <c r="DF710" s="8">
        <v>0</v>
      </c>
      <c r="DG710" s="8">
        <v>24</v>
      </c>
      <c r="DH710" s="8">
        <v>0</v>
      </c>
      <c r="DI710" s="8">
        <v>0</v>
      </c>
      <c r="DJ710" s="8">
        <v>2</v>
      </c>
      <c r="DK710" s="8">
        <v>8</v>
      </c>
      <c r="DL710" s="8">
        <v>0</v>
      </c>
      <c r="DM710" s="8">
        <v>0</v>
      </c>
      <c r="DN710" s="8">
        <v>6</v>
      </c>
      <c r="DO710" s="8">
        <v>2</v>
      </c>
      <c r="DP710" s="8">
        <v>0</v>
      </c>
      <c r="DQ710" s="8">
        <v>54</v>
      </c>
      <c r="DR710" s="8">
        <v>6</v>
      </c>
      <c r="DS710" s="8">
        <v>2</v>
      </c>
      <c r="DT710" s="8">
        <v>192</v>
      </c>
      <c r="DU710" s="8">
        <v>0</v>
      </c>
      <c r="DV710" s="9">
        <v>0</v>
      </c>
    </row>
    <row r="711" spans="1:126" x14ac:dyDescent="0.45">
      <c r="A711" t="s">
        <v>874</v>
      </c>
      <c r="B711" t="s">
        <v>161</v>
      </c>
      <c r="C711" s="10">
        <v>0</v>
      </c>
      <c r="D711" s="11">
        <v>16</v>
      </c>
      <c r="E711" s="11">
        <v>22</v>
      </c>
      <c r="F711" s="11">
        <v>8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2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4</v>
      </c>
      <c r="U711" s="11">
        <v>0</v>
      </c>
      <c r="V711" s="11">
        <v>2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4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2</v>
      </c>
      <c r="AK711" s="11">
        <v>20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4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22</v>
      </c>
      <c r="AZ711" s="11">
        <v>0</v>
      </c>
      <c r="BA711" s="11">
        <v>4</v>
      </c>
      <c r="BB711" s="11">
        <v>0</v>
      </c>
      <c r="BC711" s="11">
        <v>0</v>
      </c>
      <c r="BD711" s="11">
        <v>26</v>
      </c>
      <c r="BE711" s="11">
        <v>0</v>
      </c>
      <c r="BF711" s="11">
        <v>50</v>
      </c>
      <c r="BG711" s="11">
        <v>34</v>
      </c>
      <c r="BH711" s="11">
        <v>0</v>
      </c>
      <c r="BI711" s="11">
        <v>0</v>
      </c>
      <c r="BJ711" s="11">
        <v>4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1">
        <v>0</v>
      </c>
      <c r="BQ711" s="11">
        <v>0</v>
      </c>
      <c r="BR711" s="11">
        <v>0</v>
      </c>
      <c r="BS711" s="11">
        <v>0</v>
      </c>
      <c r="BT711" s="11">
        <v>0</v>
      </c>
      <c r="BU711" s="11">
        <v>0</v>
      </c>
      <c r="BV711" s="11">
        <v>6</v>
      </c>
      <c r="BW711" s="11">
        <v>0</v>
      </c>
      <c r="BX711" s="11">
        <v>0</v>
      </c>
      <c r="BY711" s="11">
        <v>0</v>
      </c>
      <c r="BZ711" s="11">
        <v>0</v>
      </c>
      <c r="CA711" s="11">
        <v>0</v>
      </c>
      <c r="CB711" s="11">
        <v>0</v>
      </c>
      <c r="CC711" s="11">
        <v>0</v>
      </c>
      <c r="CD711" s="11">
        <v>6</v>
      </c>
      <c r="CE711" s="11">
        <v>0</v>
      </c>
      <c r="CF711" s="11">
        <v>0</v>
      </c>
      <c r="CG711" s="11">
        <v>0</v>
      </c>
      <c r="CH711" s="11">
        <v>0</v>
      </c>
      <c r="CI711" s="11">
        <v>0</v>
      </c>
      <c r="CJ711" s="11">
        <v>0</v>
      </c>
      <c r="CK711" s="11">
        <v>0</v>
      </c>
      <c r="CL711" s="11">
        <v>12</v>
      </c>
      <c r="CM711" s="11">
        <v>0</v>
      </c>
      <c r="CN711" s="11">
        <v>2</v>
      </c>
      <c r="CO711" s="11">
        <v>0</v>
      </c>
      <c r="CP711" s="11">
        <v>0</v>
      </c>
      <c r="CQ711" s="11">
        <v>0</v>
      </c>
      <c r="CR711" s="11">
        <v>14</v>
      </c>
      <c r="CS711" s="11">
        <v>0</v>
      </c>
      <c r="CT711" s="11">
        <v>0</v>
      </c>
      <c r="CU711" s="11">
        <v>0</v>
      </c>
      <c r="CV711" s="11">
        <v>0</v>
      </c>
      <c r="CW711" s="11">
        <v>0</v>
      </c>
      <c r="CX711" s="11">
        <v>0</v>
      </c>
      <c r="CY711" s="11">
        <v>0</v>
      </c>
      <c r="CZ711" s="11">
        <v>0</v>
      </c>
      <c r="DA711" s="11">
        <v>0</v>
      </c>
      <c r="DB711" s="11">
        <v>4</v>
      </c>
      <c r="DC711" s="11">
        <v>0</v>
      </c>
      <c r="DD711" s="11">
        <v>2</v>
      </c>
      <c r="DE711" s="11">
        <v>0</v>
      </c>
      <c r="DF711" s="11">
        <v>6</v>
      </c>
      <c r="DG711" s="11">
        <v>0</v>
      </c>
      <c r="DH711" s="11">
        <v>0</v>
      </c>
      <c r="DI711" s="11">
        <v>0</v>
      </c>
      <c r="DJ711" s="11">
        <v>0</v>
      </c>
      <c r="DK711" s="11">
        <v>0</v>
      </c>
      <c r="DL711" s="11">
        <v>2</v>
      </c>
      <c r="DM711" s="11">
        <v>0</v>
      </c>
      <c r="DN711" s="11">
        <v>0</v>
      </c>
      <c r="DO711" s="11">
        <v>0</v>
      </c>
      <c r="DP711" s="11">
        <v>0</v>
      </c>
      <c r="DQ711" s="11">
        <v>74</v>
      </c>
      <c r="DR711" s="11">
        <v>0</v>
      </c>
      <c r="DS711" s="11">
        <v>0</v>
      </c>
      <c r="DT711" s="11">
        <v>156</v>
      </c>
      <c r="DU711" s="11">
        <v>0</v>
      </c>
      <c r="DV711" s="12">
        <v>0</v>
      </c>
    </row>
    <row r="712" spans="1:126" x14ac:dyDescent="0.45">
      <c r="A712" t="s">
        <v>875</v>
      </c>
      <c r="B712" t="s">
        <v>161</v>
      </c>
      <c r="C712" s="7">
        <v>0</v>
      </c>
      <c r="D712" s="8">
        <v>74</v>
      </c>
      <c r="E712" s="8">
        <v>86</v>
      </c>
      <c r="F712" s="8">
        <v>16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2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10</v>
      </c>
      <c r="AB712" s="8">
        <v>18</v>
      </c>
      <c r="AC712" s="8">
        <v>4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8</v>
      </c>
      <c r="AL712" s="8">
        <v>0</v>
      </c>
      <c r="AM712" s="8">
        <v>0</v>
      </c>
      <c r="AN712" s="8">
        <v>0</v>
      </c>
      <c r="AO712" s="8">
        <v>0</v>
      </c>
      <c r="AP712" s="8">
        <v>4</v>
      </c>
      <c r="AQ712" s="8">
        <v>4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30</v>
      </c>
      <c r="BB712" s="8">
        <v>0</v>
      </c>
      <c r="BC712" s="8">
        <v>0</v>
      </c>
      <c r="BD712" s="8">
        <v>30</v>
      </c>
      <c r="BE712" s="8">
        <v>0</v>
      </c>
      <c r="BF712" s="8">
        <v>36</v>
      </c>
      <c r="BG712" s="8">
        <v>62</v>
      </c>
      <c r="BH712" s="8">
        <v>0</v>
      </c>
      <c r="BI712" s="8">
        <v>0</v>
      </c>
      <c r="BJ712" s="8">
        <v>12</v>
      </c>
      <c r="BK712" s="8">
        <v>0</v>
      </c>
      <c r="BL712" s="8">
        <v>2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12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10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0</v>
      </c>
      <c r="CN712" s="8">
        <v>0</v>
      </c>
      <c r="CO712" s="8">
        <v>8</v>
      </c>
      <c r="CP712" s="8">
        <v>0</v>
      </c>
      <c r="CQ712" s="8">
        <v>2</v>
      </c>
      <c r="CR712" s="8">
        <v>0</v>
      </c>
      <c r="CS712" s="8">
        <v>0</v>
      </c>
      <c r="CT712" s="8">
        <v>0</v>
      </c>
      <c r="CU712" s="8">
        <v>6</v>
      </c>
      <c r="CV712" s="8">
        <v>2</v>
      </c>
      <c r="CW712" s="8">
        <v>2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  <c r="DD712" s="8">
        <v>2</v>
      </c>
      <c r="DE712" s="8">
        <v>0</v>
      </c>
      <c r="DF712" s="8">
        <v>0</v>
      </c>
      <c r="DG712" s="8">
        <v>34</v>
      </c>
      <c r="DH712" s="8">
        <v>26</v>
      </c>
      <c r="DI712" s="8">
        <v>2</v>
      </c>
      <c r="DJ712" s="8">
        <v>12</v>
      </c>
      <c r="DK712" s="8">
        <v>6</v>
      </c>
      <c r="DL712" s="8">
        <v>0</v>
      </c>
      <c r="DM712" s="8">
        <v>0</v>
      </c>
      <c r="DN712" s="8">
        <v>0</v>
      </c>
      <c r="DO712" s="8">
        <v>0</v>
      </c>
      <c r="DP712" s="8">
        <v>0</v>
      </c>
      <c r="DQ712" s="8">
        <v>66</v>
      </c>
      <c r="DR712" s="8">
        <v>0</v>
      </c>
      <c r="DS712" s="8">
        <v>0</v>
      </c>
      <c r="DT712" s="8">
        <v>168</v>
      </c>
      <c r="DU712" s="8">
        <v>2</v>
      </c>
      <c r="DV712" s="9">
        <v>0</v>
      </c>
    </row>
    <row r="713" spans="1:126" x14ac:dyDescent="0.45">
      <c r="A713" t="s">
        <v>876</v>
      </c>
      <c r="B713" t="s">
        <v>161</v>
      </c>
      <c r="C713" s="10">
        <v>0</v>
      </c>
      <c r="D713" s="11">
        <v>42</v>
      </c>
      <c r="E713" s="11">
        <v>18</v>
      </c>
      <c r="F713" s="11">
        <v>10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10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2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72</v>
      </c>
      <c r="BB713" s="11">
        <v>0</v>
      </c>
      <c r="BC713" s="11">
        <v>0</v>
      </c>
      <c r="BD713" s="11">
        <v>54</v>
      </c>
      <c r="BE713" s="11">
        <v>0</v>
      </c>
      <c r="BF713" s="11">
        <v>0</v>
      </c>
      <c r="BG713" s="11">
        <v>28</v>
      </c>
      <c r="BH713" s="11">
        <v>2</v>
      </c>
      <c r="BI713" s="11">
        <v>2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0</v>
      </c>
      <c r="BU713" s="11">
        <v>0</v>
      </c>
      <c r="BV713" s="11">
        <v>16</v>
      </c>
      <c r="BW713" s="11">
        <v>2</v>
      </c>
      <c r="BX713" s="11">
        <v>0</v>
      </c>
      <c r="BY713" s="11">
        <v>0</v>
      </c>
      <c r="BZ713" s="11">
        <v>0</v>
      </c>
      <c r="CA713" s="11">
        <v>0</v>
      </c>
      <c r="CB713" s="11">
        <v>0</v>
      </c>
      <c r="CC713" s="11">
        <v>0</v>
      </c>
      <c r="CD713" s="11">
        <v>0</v>
      </c>
      <c r="CE713" s="11">
        <v>0</v>
      </c>
      <c r="CF713" s="11">
        <v>0</v>
      </c>
      <c r="CG713" s="11">
        <v>0</v>
      </c>
      <c r="CH713" s="11">
        <v>0</v>
      </c>
      <c r="CI713" s="11">
        <v>0</v>
      </c>
      <c r="CJ713" s="11">
        <v>0</v>
      </c>
      <c r="CK713" s="11">
        <v>24</v>
      </c>
      <c r="CL713" s="11">
        <v>0</v>
      </c>
      <c r="CM713" s="11">
        <v>0</v>
      </c>
      <c r="CN713" s="11">
        <v>0</v>
      </c>
      <c r="CO713" s="11">
        <v>24</v>
      </c>
      <c r="CP713" s="11">
        <v>2</v>
      </c>
      <c r="CQ713" s="11">
        <v>0</v>
      </c>
      <c r="CR713" s="11">
        <v>0</v>
      </c>
      <c r="CS713" s="11">
        <v>0</v>
      </c>
      <c r="CT713" s="11">
        <v>2</v>
      </c>
      <c r="CU713" s="11">
        <v>0</v>
      </c>
      <c r="CV713" s="11">
        <v>14</v>
      </c>
      <c r="CW713" s="11">
        <v>44</v>
      </c>
      <c r="CX713" s="11">
        <v>0</v>
      </c>
      <c r="CY713" s="11">
        <v>0</v>
      </c>
      <c r="CZ713" s="11">
        <v>0</v>
      </c>
      <c r="DA713" s="11">
        <v>0</v>
      </c>
      <c r="DB713" s="11">
        <v>0</v>
      </c>
      <c r="DC713" s="11">
        <v>0</v>
      </c>
      <c r="DD713" s="11">
        <v>0</v>
      </c>
      <c r="DE713" s="11">
        <v>0</v>
      </c>
      <c r="DF713" s="11">
        <v>10</v>
      </c>
      <c r="DG713" s="11">
        <v>28</v>
      </c>
      <c r="DH713" s="11">
        <v>0</v>
      </c>
      <c r="DI713" s="11">
        <v>0</v>
      </c>
      <c r="DJ713" s="11">
        <v>4</v>
      </c>
      <c r="DK713" s="11">
        <v>0</v>
      </c>
      <c r="DL713" s="11">
        <v>0</v>
      </c>
      <c r="DM713" s="11">
        <v>0</v>
      </c>
      <c r="DN713" s="11">
        <v>2</v>
      </c>
      <c r="DO713" s="11">
        <v>0</v>
      </c>
      <c r="DP713" s="11">
        <v>0</v>
      </c>
      <c r="DQ713" s="11">
        <v>2</v>
      </c>
      <c r="DR713" s="11">
        <v>0</v>
      </c>
      <c r="DS713" s="11">
        <v>2</v>
      </c>
      <c r="DT713" s="11">
        <v>74</v>
      </c>
      <c r="DU713" s="11">
        <v>0</v>
      </c>
      <c r="DV713" s="12">
        <v>0</v>
      </c>
    </row>
    <row r="714" spans="1:126" x14ac:dyDescent="0.45">
      <c r="A714" t="s">
        <v>877</v>
      </c>
      <c r="B714" t="s">
        <v>161</v>
      </c>
      <c r="C714" s="7">
        <v>0</v>
      </c>
      <c r="D714" s="8">
        <v>88</v>
      </c>
      <c r="E714" s="8">
        <v>4</v>
      </c>
      <c r="F714" s="8">
        <v>2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10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10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6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6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152</v>
      </c>
      <c r="BB714" s="8">
        <v>0</v>
      </c>
      <c r="BC714" s="8">
        <v>0</v>
      </c>
      <c r="BD714" s="8">
        <v>84</v>
      </c>
      <c r="BE714" s="8">
        <v>0</v>
      </c>
      <c r="BF714" s="8">
        <v>2</v>
      </c>
      <c r="BG714" s="8">
        <v>26</v>
      </c>
      <c r="BH714" s="8">
        <v>4</v>
      </c>
      <c r="BI714" s="8">
        <v>12</v>
      </c>
      <c r="BJ714" s="8">
        <v>0</v>
      </c>
      <c r="BK714" s="8">
        <v>0</v>
      </c>
      <c r="BL714" s="8">
        <v>2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4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58</v>
      </c>
      <c r="CL714" s="8">
        <v>0</v>
      </c>
      <c r="CM714" s="8">
        <v>2</v>
      </c>
      <c r="CN714" s="8">
        <v>0</v>
      </c>
      <c r="CO714" s="8">
        <v>8</v>
      </c>
      <c r="CP714" s="8">
        <v>0</v>
      </c>
      <c r="CQ714" s="8">
        <v>2</v>
      </c>
      <c r="CR714" s="8">
        <v>0</v>
      </c>
      <c r="CS714" s="8">
        <v>0</v>
      </c>
      <c r="CT714" s="8">
        <v>0</v>
      </c>
      <c r="CU714" s="8">
        <v>0</v>
      </c>
      <c r="CV714" s="8">
        <v>2</v>
      </c>
      <c r="CW714" s="8">
        <v>2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  <c r="DD714" s="8">
        <v>0</v>
      </c>
      <c r="DE714" s="8">
        <v>0</v>
      </c>
      <c r="DF714" s="8">
        <v>12</v>
      </c>
      <c r="DG714" s="8">
        <v>26</v>
      </c>
      <c r="DH714" s="8">
        <v>0</v>
      </c>
      <c r="DI714" s="8">
        <v>0</v>
      </c>
      <c r="DJ714" s="8">
        <v>2</v>
      </c>
      <c r="DK714" s="8">
        <v>6</v>
      </c>
      <c r="DL714" s="8">
        <v>0</v>
      </c>
      <c r="DM714" s="8">
        <v>0</v>
      </c>
      <c r="DN714" s="8">
        <v>0</v>
      </c>
      <c r="DO714" s="8">
        <v>0</v>
      </c>
      <c r="DP714" s="8">
        <v>0</v>
      </c>
      <c r="DQ714" s="8">
        <v>72</v>
      </c>
      <c r="DR714" s="8">
        <v>0</v>
      </c>
      <c r="DS714" s="8">
        <v>4</v>
      </c>
      <c r="DT714" s="8">
        <v>110</v>
      </c>
      <c r="DU714" s="8">
        <v>0</v>
      </c>
      <c r="DV714" s="9">
        <v>0</v>
      </c>
    </row>
    <row r="715" spans="1:126" x14ac:dyDescent="0.45">
      <c r="A715" t="s">
        <v>878</v>
      </c>
      <c r="B715" t="s">
        <v>161</v>
      </c>
      <c r="C715" s="10">
        <v>0</v>
      </c>
      <c r="D715" s="11">
        <v>5</v>
      </c>
      <c r="E715" s="11">
        <v>2</v>
      </c>
      <c r="F715" s="11">
        <v>6</v>
      </c>
      <c r="G715" s="11">
        <v>0</v>
      </c>
      <c r="H715" s="11">
        <v>0</v>
      </c>
      <c r="I715" s="11">
        <v>0</v>
      </c>
      <c r="J715" s="11">
        <v>0</v>
      </c>
      <c r="K715" s="11">
        <v>1</v>
      </c>
      <c r="L715" s="11">
        <v>0</v>
      </c>
      <c r="M715" s="11">
        <v>0</v>
      </c>
      <c r="N715" s="11">
        <v>0</v>
      </c>
      <c r="O715" s="11">
        <v>3</v>
      </c>
      <c r="P715" s="11">
        <v>2</v>
      </c>
      <c r="Q715" s="11">
        <v>0</v>
      </c>
      <c r="R715" s="11">
        <v>0</v>
      </c>
      <c r="S715" s="11">
        <v>0</v>
      </c>
      <c r="T715" s="11">
        <v>1</v>
      </c>
      <c r="U715" s="11">
        <v>0</v>
      </c>
      <c r="V715" s="11">
        <v>0</v>
      </c>
      <c r="W715" s="11">
        <v>0</v>
      </c>
      <c r="X715" s="11">
        <v>2</v>
      </c>
      <c r="Y715" s="11">
        <v>0</v>
      </c>
      <c r="Z715" s="11">
        <v>0</v>
      </c>
      <c r="AA715" s="11">
        <v>2</v>
      </c>
      <c r="AB715" s="11">
        <v>6</v>
      </c>
      <c r="AC715" s="11">
        <v>1</v>
      </c>
      <c r="AD715" s="11">
        <v>10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42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50</v>
      </c>
      <c r="BG715" s="11">
        <v>4</v>
      </c>
      <c r="BH715" s="11">
        <v>0</v>
      </c>
      <c r="BI715" s="11">
        <v>0</v>
      </c>
      <c r="BJ715" s="11">
        <v>0</v>
      </c>
      <c r="BK715" s="11">
        <v>0</v>
      </c>
      <c r="BL715" s="11">
        <v>0</v>
      </c>
      <c r="BM715" s="11">
        <v>2</v>
      </c>
      <c r="BN715" s="11">
        <v>0</v>
      </c>
      <c r="BO715" s="11">
        <v>2</v>
      </c>
      <c r="BP715" s="11">
        <v>0</v>
      </c>
      <c r="BQ715" s="11">
        <v>0</v>
      </c>
      <c r="BR715" s="11">
        <v>0</v>
      </c>
      <c r="BS715" s="11">
        <v>0</v>
      </c>
      <c r="BT715" s="11">
        <v>0</v>
      </c>
      <c r="BU715" s="11">
        <v>0</v>
      </c>
      <c r="BV715" s="11">
        <v>0</v>
      </c>
      <c r="BW715" s="11">
        <v>0</v>
      </c>
      <c r="BX715" s="11">
        <v>1</v>
      </c>
      <c r="BY715" s="11">
        <v>0</v>
      </c>
      <c r="BZ715" s="11">
        <v>0</v>
      </c>
      <c r="CA715" s="11">
        <v>0</v>
      </c>
      <c r="CB715" s="11">
        <v>0</v>
      </c>
      <c r="CC715" s="11">
        <v>0</v>
      </c>
      <c r="CD715" s="11">
        <v>0</v>
      </c>
      <c r="CE715" s="11">
        <v>0</v>
      </c>
      <c r="CF715" s="11">
        <v>0</v>
      </c>
      <c r="CG715" s="11">
        <v>0</v>
      </c>
      <c r="CH715" s="11">
        <v>0</v>
      </c>
      <c r="CI715" s="11">
        <v>0</v>
      </c>
      <c r="CJ715" s="11">
        <v>0</v>
      </c>
      <c r="CK715" s="11">
        <v>0</v>
      </c>
      <c r="CL715" s="11">
        <v>0</v>
      </c>
      <c r="CM715" s="11">
        <v>0</v>
      </c>
      <c r="CN715" s="11">
        <v>0</v>
      </c>
      <c r="CO715" s="11">
        <v>0</v>
      </c>
      <c r="CP715" s="11">
        <v>0</v>
      </c>
      <c r="CQ715" s="11">
        <v>0</v>
      </c>
      <c r="CR715" s="11">
        <v>0</v>
      </c>
      <c r="CS715" s="11">
        <v>0</v>
      </c>
      <c r="CT715" s="11">
        <v>0</v>
      </c>
      <c r="CU715" s="11">
        <v>1</v>
      </c>
      <c r="CV715" s="11">
        <v>0</v>
      </c>
      <c r="CW715" s="11">
        <v>18</v>
      </c>
      <c r="CX715" s="11">
        <v>0</v>
      </c>
      <c r="CY715" s="11">
        <v>0</v>
      </c>
      <c r="CZ715" s="11">
        <v>0</v>
      </c>
      <c r="DA715" s="11">
        <v>0</v>
      </c>
      <c r="DB715" s="11">
        <v>0</v>
      </c>
      <c r="DC715" s="11">
        <v>0</v>
      </c>
      <c r="DD715" s="11">
        <v>2</v>
      </c>
      <c r="DE715" s="11">
        <v>0</v>
      </c>
      <c r="DF715" s="11">
        <v>7</v>
      </c>
      <c r="DG715" s="11">
        <v>23</v>
      </c>
      <c r="DH715" s="11">
        <v>0</v>
      </c>
      <c r="DI715" s="11">
        <v>1</v>
      </c>
      <c r="DJ715" s="11">
        <v>0</v>
      </c>
      <c r="DK715" s="11">
        <v>2</v>
      </c>
      <c r="DL715" s="11">
        <v>0</v>
      </c>
      <c r="DM715" s="11">
        <v>0</v>
      </c>
      <c r="DN715" s="11">
        <v>0</v>
      </c>
      <c r="DO715" s="11">
        <v>0</v>
      </c>
      <c r="DP715" s="11">
        <v>0</v>
      </c>
      <c r="DQ715" s="11">
        <v>105</v>
      </c>
      <c r="DR715" s="11">
        <v>0</v>
      </c>
      <c r="DS715" s="11">
        <v>1</v>
      </c>
      <c r="DT715" s="11">
        <v>80</v>
      </c>
      <c r="DU715" s="11">
        <v>0</v>
      </c>
      <c r="DV715" s="12">
        <v>0</v>
      </c>
    </row>
    <row r="716" spans="1:126" x14ac:dyDescent="0.45">
      <c r="A716" t="s">
        <v>879</v>
      </c>
      <c r="B716" t="s">
        <v>161</v>
      </c>
      <c r="C716" s="7">
        <v>52</v>
      </c>
      <c r="D716" s="8">
        <v>50</v>
      </c>
      <c r="E716" s="8">
        <v>0</v>
      </c>
      <c r="F716" s="8">
        <v>18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2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6</v>
      </c>
      <c r="U716" s="8">
        <v>0</v>
      </c>
      <c r="V716" s="8">
        <v>0</v>
      </c>
      <c r="W716" s="8">
        <v>4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2</v>
      </c>
      <c r="AS716" s="8">
        <v>0</v>
      </c>
      <c r="AT716" s="8">
        <v>30</v>
      </c>
      <c r="AU716" s="8">
        <v>0</v>
      </c>
      <c r="AV716" s="8">
        <v>0</v>
      </c>
      <c r="AW716" s="8">
        <v>4</v>
      </c>
      <c r="AX716" s="8">
        <v>0</v>
      </c>
      <c r="AY716" s="8">
        <v>0</v>
      </c>
      <c r="AZ716" s="8">
        <v>0</v>
      </c>
      <c r="BA716" s="8">
        <v>6</v>
      </c>
      <c r="BB716" s="8">
        <v>8</v>
      </c>
      <c r="BC716" s="8">
        <v>46</v>
      </c>
      <c r="BD716" s="8">
        <v>116</v>
      </c>
      <c r="BE716" s="8">
        <v>0</v>
      </c>
      <c r="BF716" s="8">
        <v>2</v>
      </c>
      <c r="BG716" s="8">
        <v>64</v>
      </c>
      <c r="BH716" s="8">
        <v>2</v>
      </c>
      <c r="BI716" s="8">
        <v>8</v>
      </c>
      <c r="BJ716" s="8">
        <v>2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2</v>
      </c>
      <c r="BV716" s="8">
        <v>0</v>
      </c>
      <c r="BW716" s="8">
        <v>0</v>
      </c>
      <c r="BX716" s="8">
        <v>0</v>
      </c>
      <c r="BY716" s="8">
        <v>0</v>
      </c>
      <c r="BZ716" s="8">
        <v>4</v>
      </c>
      <c r="CA716" s="8">
        <v>2</v>
      </c>
      <c r="CB716" s="8">
        <v>0</v>
      </c>
      <c r="CC716" s="8">
        <v>0</v>
      </c>
      <c r="CD716" s="8">
        <v>0</v>
      </c>
      <c r="CE716" s="8">
        <v>0</v>
      </c>
      <c r="CF716" s="8">
        <v>36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2</v>
      </c>
      <c r="CN716" s="8">
        <v>2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4</v>
      </c>
      <c r="CU716" s="8">
        <v>0</v>
      </c>
      <c r="CV716" s="8">
        <v>0</v>
      </c>
      <c r="CW716" s="8">
        <v>60</v>
      </c>
      <c r="CX716" s="8">
        <v>10</v>
      </c>
      <c r="CY716" s="8">
        <v>12</v>
      </c>
      <c r="CZ716" s="8">
        <v>0</v>
      </c>
      <c r="DA716" s="8">
        <v>0</v>
      </c>
      <c r="DB716" s="8">
        <v>2</v>
      </c>
      <c r="DC716" s="8">
        <v>0</v>
      </c>
      <c r="DD716" s="8">
        <v>0</v>
      </c>
      <c r="DE716" s="8">
        <v>0</v>
      </c>
      <c r="DF716" s="8">
        <v>6</v>
      </c>
      <c r="DG716" s="8">
        <v>60</v>
      </c>
      <c r="DH716" s="8">
        <v>2</v>
      </c>
      <c r="DI716" s="8">
        <v>2</v>
      </c>
      <c r="DJ716" s="8">
        <v>0</v>
      </c>
      <c r="DK716" s="8">
        <v>24</v>
      </c>
      <c r="DL716" s="8">
        <v>0</v>
      </c>
      <c r="DM716" s="8">
        <v>0</v>
      </c>
      <c r="DN716" s="8">
        <v>0</v>
      </c>
      <c r="DO716" s="8">
        <v>0</v>
      </c>
      <c r="DP716" s="8">
        <v>4</v>
      </c>
      <c r="DQ716" s="8">
        <v>232</v>
      </c>
      <c r="DR716" s="8">
        <v>0</v>
      </c>
      <c r="DS716" s="8">
        <v>0</v>
      </c>
      <c r="DT716" s="8">
        <v>272</v>
      </c>
      <c r="DU716" s="8">
        <v>0</v>
      </c>
      <c r="DV716" s="9">
        <v>10</v>
      </c>
    </row>
    <row r="717" spans="1:126" x14ac:dyDescent="0.45">
      <c r="A717" t="s">
        <v>880</v>
      </c>
      <c r="B717" t="s">
        <v>161</v>
      </c>
      <c r="C717" s="10">
        <v>6</v>
      </c>
      <c r="D717" s="11">
        <v>66</v>
      </c>
      <c r="E717" s="11">
        <v>6</v>
      </c>
      <c r="F717" s="11">
        <v>28</v>
      </c>
      <c r="G717" s="11">
        <v>0</v>
      </c>
      <c r="H717" s="11">
        <v>0</v>
      </c>
      <c r="I717" s="11">
        <v>0</v>
      </c>
      <c r="J717" s="11">
        <v>2</v>
      </c>
      <c r="K717" s="11">
        <v>2</v>
      </c>
      <c r="L717" s="11">
        <v>2</v>
      </c>
      <c r="M717" s="11">
        <v>4</v>
      </c>
      <c r="N717" s="11">
        <v>0</v>
      </c>
      <c r="O717" s="11">
        <v>8</v>
      </c>
      <c r="P717" s="11">
        <v>0</v>
      </c>
      <c r="Q717" s="11">
        <v>0</v>
      </c>
      <c r="R717" s="11">
        <v>0</v>
      </c>
      <c r="S717" s="11">
        <v>0</v>
      </c>
      <c r="T717" s="11">
        <v>2</v>
      </c>
      <c r="U717" s="11">
        <v>0</v>
      </c>
      <c r="V717" s="11">
        <v>0</v>
      </c>
      <c r="W717" s="11">
        <v>0</v>
      </c>
      <c r="X717" s="11">
        <v>6</v>
      </c>
      <c r="Y717" s="11">
        <v>0</v>
      </c>
      <c r="Z717" s="11">
        <v>14</v>
      </c>
      <c r="AA717" s="11">
        <v>4</v>
      </c>
      <c r="AB717" s="11">
        <v>0</v>
      </c>
      <c r="AC717" s="11">
        <v>4</v>
      </c>
      <c r="AD717" s="11">
        <v>18</v>
      </c>
      <c r="AE717" s="11">
        <v>0</v>
      </c>
      <c r="AF717" s="11">
        <v>0</v>
      </c>
      <c r="AG717" s="11">
        <v>62</v>
      </c>
      <c r="AH717" s="11">
        <v>0</v>
      </c>
      <c r="AI717" s="11">
        <v>0</v>
      </c>
      <c r="AJ717" s="11">
        <v>0</v>
      </c>
      <c r="AK717" s="11">
        <v>16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4</v>
      </c>
      <c r="AS717" s="11">
        <v>0</v>
      </c>
      <c r="AT717" s="11">
        <v>0</v>
      </c>
      <c r="AU717" s="11">
        <v>32</v>
      </c>
      <c r="AV717" s="11">
        <v>30</v>
      </c>
      <c r="AW717" s="11">
        <v>30</v>
      </c>
      <c r="AX717" s="11">
        <v>2</v>
      </c>
      <c r="AY717" s="11">
        <v>0</v>
      </c>
      <c r="AZ717" s="11">
        <v>6</v>
      </c>
      <c r="BA717" s="11">
        <v>12</v>
      </c>
      <c r="BB717" s="11">
        <v>48</v>
      </c>
      <c r="BC717" s="11">
        <v>0</v>
      </c>
      <c r="BD717" s="11">
        <v>0</v>
      </c>
      <c r="BE717" s="11">
        <v>0</v>
      </c>
      <c r="BF717" s="11">
        <v>50</v>
      </c>
      <c r="BG717" s="11">
        <v>38</v>
      </c>
      <c r="BH717" s="11">
        <v>2</v>
      </c>
      <c r="BI717" s="11">
        <v>12</v>
      </c>
      <c r="BJ717" s="11">
        <v>0</v>
      </c>
      <c r="BK717" s="11">
        <v>0</v>
      </c>
      <c r="BL717" s="11">
        <v>0</v>
      </c>
      <c r="BM717" s="11">
        <v>0</v>
      </c>
      <c r="BN717" s="11">
        <v>0</v>
      </c>
      <c r="BO717" s="11">
        <v>2</v>
      </c>
      <c r="BP717" s="11">
        <v>0</v>
      </c>
      <c r="BQ717" s="11">
        <v>0</v>
      </c>
      <c r="BR717" s="11">
        <v>0</v>
      </c>
      <c r="BS717" s="11">
        <v>0</v>
      </c>
      <c r="BT717" s="11">
        <v>0</v>
      </c>
      <c r="BU717" s="11">
        <v>16</v>
      </c>
      <c r="BV717" s="11">
        <v>0</v>
      </c>
      <c r="BW717" s="11">
        <v>2</v>
      </c>
      <c r="BX717" s="11">
        <v>0</v>
      </c>
      <c r="BY717" s="11">
        <v>0</v>
      </c>
      <c r="BZ717" s="11">
        <v>146</v>
      </c>
      <c r="CA717" s="11">
        <v>0</v>
      </c>
      <c r="CB717" s="11">
        <v>0</v>
      </c>
      <c r="CC717" s="11">
        <v>0</v>
      </c>
      <c r="CD717" s="11">
        <v>0</v>
      </c>
      <c r="CE717" s="11">
        <v>0</v>
      </c>
      <c r="CF717" s="11">
        <v>38</v>
      </c>
      <c r="CG717" s="11">
        <v>2</v>
      </c>
      <c r="CH717" s="11">
        <v>0</v>
      </c>
      <c r="CI717" s="11">
        <v>0</v>
      </c>
      <c r="CJ717" s="11">
        <v>0</v>
      </c>
      <c r="CK717" s="11">
        <v>8</v>
      </c>
      <c r="CL717" s="11">
        <v>0</v>
      </c>
      <c r="CM717" s="11">
        <v>0</v>
      </c>
      <c r="CN717" s="11">
        <v>0</v>
      </c>
      <c r="CO717" s="11">
        <v>2</v>
      </c>
      <c r="CP717" s="11">
        <v>2</v>
      </c>
      <c r="CQ717" s="11">
        <v>4</v>
      </c>
      <c r="CR717" s="11">
        <v>0</v>
      </c>
      <c r="CS717" s="11">
        <v>0</v>
      </c>
      <c r="CT717" s="11">
        <v>2</v>
      </c>
      <c r="CU717" s="11">
        <v>2</v>
      </c>
      <c r="CV717" s="11">
        <v>2</v>
      </c>
      <c r="CW717" s="11">
        <v>68</v>
      </c>
      <c r="CX717" s="11">
        <v>12</v>
      </c>
      <c r="CY717" s="11">
        <v>10</v>
      </c>
      <c r="CZ717" s="11">
        <v>0</v>
      </c>
      <c r="DA717" s="11">
        <v>0</v>
      </c>
      <c r="DB717" s="11">
        <v>0</v>
      </c>
      <c r="DC717" s="11">
        <v>0</v>
      </c>
      <c r="DD717" s="11">
        <v>2</v>
      </c>
      <c r="DE717" s="11">
        <v>0</v>
      </c>
      <c r="DF717" s="11">
        <v>0</v>
      </c>
      <c r="DG717" s="11">
        <v>74</v>
      </c>
      <c r="DH717" s="11">
        <v>2</v>
      </c>
      <c r="DI717" s="11">
        <v>0</v>
      </c>
      <c r="DJ717" s="11">
        <v>10</v>
      </c>
      <c r="DK717" s="11">
        <v>50</v>
      </c>
      <c r="DL717" s="11">
        <v>2</v>
      </c>
      <c r="DM717" s="11">
        <v>0</v>
      </c>
      <c r="DN717" s="11">
        <v>0</v>
      </c>
      <c r="DO717" s="11">
        <v>30</v>
      </c>
      <c r="DP717" s="11">
        <v>6</v>
      </c>
      <c r="DQ717" s="11">
        <v>468</v>
      </c>
      <c r="DR717" s="11">
        <v>0</v>
      </c>
      <c r="DS717" s="11">
        <v>2</v>
      </c>
      <c r="DT717" s="11">
        <v>228</v>
      </c>
      <c r="DU717" s="11">
        <v>0</v>
      </c>
      <c r="DV717" s="12">
        <v>0</v>
      </c>
    </row>
    <row r="718" spans="1:126" x14ac:dyDescent="0.45">
      <c r="A718" t="s">
        <v>881</v>
      </c>
      <c r="B718" t="s">
        <v>161</v>
      </c>
      <c r="C718" s="7">
        <v>0</v>
      </c>
      <c r="D718" s="8">
        <v>32</v>
      </c>
      <c r="E718" s="8">
        <v>2</v>
      </c>
      <c r="F718" s="8">
        <v>20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2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10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2</v>
      </c>
      <c r="AA718" s="8">
        <v>0</v>
      </c>
      <c r="AB718" s="8">
        <v>0</v>
      </c>
      <c r="AC718" s="8">
        <v>0</v>
      </c>
      <c r="AD718" s="8">
        <v>8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12</v>
      </c>
      <c r="AL718" s="8">
        <v>4</v>
      </c>
      <c r="AM718" s="8">
        <v>4</v>
      </c>
      <c r="AN718" s="8">
        <v>0</v>
      </c>
      <c r="AO718" s="8">
        <v>12</v>
      </c>
      <c r="AP718" s="8">
        <v>0</v>
      </c>
      <c r="AQ718" s="8">
        <v>0</v>
      </c>
      <c r="AR718" s="8">
        <v>10</v>
      </c>
      <c r="AS718" s="8">
        <v>0</v>
      </c>
      <c r="AT718" s="8">
        <v>0</v>
      </c>
      <c r="AU718" s="8">
        <v>2</v>
      </c>
      <c r="AV718" s="8">
        <v>0</v>
      </c>
      <c r="AW718" s="8">
        <v>4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40</v>
      </c>
      <c r="BE718" s="8">
        <v>0</v>
      </c>
      <c r="BF718" s="8">
        <v>42</v>
      </c>
      <c r="BG718" s="8">
        <v>82</v>
      </c>
      <c r="BH718" s="8">
        <v>10</v>
      </c>
      <c r="BI718" s="8">
        <v>8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2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6</v>
      </c>
      <c r="CD718" s="8">
        <v>0</v>
      </c>
      <c r="CE718" s="8">
        <v>2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12</v>
      </c>
      <c r="CL718" s="8">
        <v>6</v>
      </c>
      <c r="CM718" s="8">
        <v>0</v>
      </c>
      <c r="CN718" s="8">
        <v>2</v>
      </c>
      <c r="CO718" s="8">
        <v>0</v>
      </c>
      <c r="CP718" s="8">
        <v>0</v>
      </c>
      <c r="CQ718" s="8">
        <v>4</v>
      </c>
      <c r="CR718" s="8">
        <v>12</v>
      </c>
      <c r="CS718" s="8">
        <v>0</v>
      </c>
      <c r="CT718" s="8">
        <v>0</v>
      </c>
      <c r="CU718" s="8">
        <v>0</v>
      </c>
      <c r="CV718" s="8">
        <v>0</v>
      </c>
      <c r="CW718" s="8">
        <v>8</v>
      </c>
      <c r="CX718" s="8">
        <v>0</v>
      </c>
      <c r="CY718" s="8">
        <v>4</v>
      </c>
      <c r="CZ718" s="8">
        <v>0</v>
      </c>
      <c r="DA718" s="8">
        <v>0</v>
      </c>
      <c r="DB718" s="8">
        <v>0</v>
      </c>
      <c r="DC718" s="8">
        <v>0</v>
      </c>
      <c r="DD718" s="8">
        <v>8</v>
      </c>
      <c r="DE718" s="8">
        <v>0</v>
      </c>
      <c r="DF718" s="8">
        <v>70</v>
      </c>
      <c r="DG718" s="8">
        <v>44</v>
      </c>
      <c r="DH718" s="8">
        <v>0</v>
      </c>
      <c r="DI718" s="8">
        <v>2</v>
      </c>
      <c r="DJ718" s="8">
        <v>0</v>
      </c>
      <c r="DK718" s="8">
        <v>14</v>
      </c>
      <c r="DL718" s="8">
        <v>0</v>
      </c>
      <c r="DM718" s="8">
        <v>0</v>
      </c>
      <c r="DN718" s="8">
        <v>0</v>
      </c>
      <c r="DO718" s="8">
        <v>0</v>
      </c>
      <c r="DP718" s="8">
        <v>4</v>
      </c>
      <c r="DQ718" s="8">
        <v>194</v>
      </c>
      <c r="DR718" s="8">
        <v>0</v>
      </c>
      <c r="DS718" s="8">
        <v>0</v>
      </c>
      <c r="DT718" s="8">
        <v>190</v>
      </c>
      <c r="DU718" s="8">
        <v>0</v>
      </c>
      <c r="DV718" s="9">
        <v>10</v>
      </c>
    </row>
    <row r="719" spans="1:126" x14ac:dyDescent="0.45">
      <c r="A719" t="s">
        <v>882</v>
      </c>
      <c r="B719" t="s">
        <v>161</v>
      </c>
      <c r="C719" s="10">
        <v>0</v>
      </c>
      <c r="D719" s="11">
        <v>70</v>
      </c>
      <c r="E719" s="11">
        <v>18</v>
      </c>
      <c r="F719" s="11">
        <v>50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4</v>
      </c>
      <c r="P719" s="11">
        <v>2</v>
      </c>
      <c r="Q719" s="11">
        <v>0</v>
      </c>
      <c r="R719" s="11">
        <v>0</v>
      </c>
      <c r="S719" s="11">
        <v>0</v>
      </c>
      <c r="T719" s="11">
        <v>8</v>
      </c>
      <c r="U719" s="11">
        <v>0</v>
      </c>
      <c r="V719" s="11">
        <v>0</v>
      </c>
      <c r="W719" s="11">
        <v>0</v>
      </c>
      <c r="X719" s="11">
        <v>2</v>
      </c>
      <c r="Y719" s="11">
        <v>0</v>
      </c>
      <c r="Z719" s="11">
        <v>0</v>
      </c>
      <c r="AA719" s="11">
        <v>4</v>
      </c>
      <c r="AB719" s="11">
        <v>2</v>
      </c>
      <c r="AC719" s="11">
        <v>4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2</v>
      </c>
      <c r="AK719" s="11">
        <v>10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100</v>
      </c>
      <c r="AU719" s="11">
        <v>0</v>
      </c>
      <c r="AV719" s="11">
        <v>0</v>
      </c>
      <c r="AW719" s="11">
        <v>0</v>
      </c>
      <c r="AX719" s="11">
        <v>0</v>
      </c>
      <c r="AY719" s="11">
        <v>2</v>
      </c>
      <c r="AZ719" s="11">
        <v>0</v>
      </c>
      <c r="BA719" s="11">
        <v>26</v>
      </c>
      <c r="BB719" s="11">
        <v>0</v>
      </c>
      <c r="BC719" s="11">
        <v>114</v>
      </c>
      <c r="BD719" s="11">
        <v>80</v>
      </c>
      <c r="BE719" s="11">
        <v>0</v>
      </c>
      <c r="BF719" s="11">
        <v>50</v>
      </c>
      <c r="BG719" s="11">
        <v>66</v>
      </c>
      <c r="BH719" s="11">
        <v>14</v>
      </c>
      <c r="BI719" s="11">
        <v>12</v>
      </c>
      <c r="BJ719" s="11">
        <v>0</v>
      </c>
      <c r="BK719" s="11">
        <v>0</v>
      </c>
      <c r="BL719" s="11">
        <v>2</v>
      </c>
      <c r="BM719" s="11">
        <v>0</v>
      </c>
      <c r="BN719" s="11">
        <v>0</v>
      </c>
      <c r="BO719" s="11">
        <v>18</v>
      </c>
      <c r="BP719" s="11">
        <v>2</v>
      </c>
      <c r="BQ719" s="11">
        <v>0</v>
      </c>
      <c r="BR719" s="11">
        <v>0</v>
      </c>
      <c r="BS719" s="11">
        <v>2</v>
      </c>
      <c r="BT719" s="11">
        <v>2</v>
      </c>
      <c r="BU719" s="11">
        <v>0</v>
      </c>
      <c r="BV719" s="11">
        <v>2</v>
      </c>
      <c r="BW719" s="11">
        <v>2</v>
      </c>
      <c r="BX719" s="11">
        <v>0</v>
      </c>
      <c r="BY719" s="11">
        <v>0</v>
      </c>
      <c r="BZ719" s="11">
        <v>0</v>
      </c>
      <c r="CA719" s="11">
        <v>0</v>
      </c>
      <c r="CB719" s="11">
        <v>0</v>
      </c>
      <c r="CC719" s="11">
        <v>0</v>
      </c>
      <c r="CD719" s="11">
        <v>0</v>
      </c>
      <c r="CE719" s="11">
        <v>0</v>
      </c>
      <c r="CF719" s="11">
        <v>0</v>
      </c>
      <c r="CG719" s="11">
        <v>0</v>
      </c>
      <c r="CH719" s="11">
        <v>0</v>
      </c>
      <c r="CI719" s="11">
        <v>0</v>
      </c>
      <c r="CJ719" s="11">
        <v>0</v>
      </c>
      <c r="CK719" s="11">
        <v>10</v>
      </c>
      <c r="CL719" s="11">
        <v>0</v>
      </c>
      <c r="CM719" s="11">
        <v>0</v>
      </c>
      <c r="CN719" s="11">
        <v>0</v>
      </c>
      <c r="CO719" s="11">
        <v>10</v>
      </c>
      <c r="CP719" s="11">
        <v>2</v>
      </c>
      <c r="CQ719" s="11">
        <v>0</v>
      </c>
      <c r="CR719" s="11">
        <v>0</v>
      </c>
      <c r="CS719" s="11">
        <v>0</v>
      </c>
      <c r="CT719" s="11">
        <v>0</v>
      </c>
      <c r="CU719" s="11">
        <v>0</v>
      </c>
      <c r="CV719" s="11">
        <v>0</v>
      </c>
      <c r="CW719" s="11">
        <v>138</v>
      </c>
      <c r="CX719" s="11">
        <v>0</v>
      </c>
      <c r="CY719" s="11">
        <v>0</v>
      </c>
      <c r="CZ719" s="11">
        <v>0</v>
      </c>
      <c r="DA719" s="11">
        <v>0</v>
      </c>
      <c r="DB719" s="11">
        <v>0</v>
      </c>
      <c r="DC719" s="11">
        <v>0</v>
      </c>
      <c r="DD719" s="11">
        <v>10</v>
      </c>
      <c r="DE719" s="11">
        <v>0</v>
      </c>
      <c r="DF719" s="11">
        <v>132</v>
      </c>
      <c r="DG719" s="11">
        <v>68</v>
      </c>
      <c r="DH719" s="11">
        <v>4</v>
      </c>
      <c r="DI719" s="11">
        <v>2</v>
      </c>
      <c r="DJ719" s="11">
        <v>2</v>
      </c>
      <c r="DK719" s="11">
        <v>6</v>
      </c>
      <c r="DL719" s="11">
        <v>0</v>
      </c>
      <c r="DM719" s="11">
        <v>0</v>
      </c>
      <c r="DN719" s="11">
        <v>0</v>
      </c>
      <c r="DO719" s="11">
        <v>0</v>
      </c>
      <c r="DP719" s="11">
        <v>0</v>
      </c>
      <c r="DQ719" s="11">
        <v>418</v>
      </c>
      <c r="DR719" s="11">
        <v>0</v>
      </c>
      <c r="DS719" s="11">
        <v>4</v>
      </c>
      <c r="DT719" s="11">
        <v>140</v>
      </c>
      <c r="DU719" s="11">
        <v>0</v>
      </c>
      <c r="DV719" s="12">
        <v>0</v>
      </c>
    </row>
    <row r="720" spans="1:126" x14ac:dyDescent="0.45">
      <c r="A720" t="s">
        <v>883</v>
      </c>
      <c r="B720" t="s">
        <v>161</v>
      </c>
      <c r="C720" s="7">
        <v>0</v>
      </c>
      <c r="D720" s="8">
        <v>38</v>
      </c>
      <c r="E720" s="8">
        <v>4</v>
      </c>
      <c r="F720" s="8">
        <v>72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14</v>
      </c>
      <c r="P720" s="8">
        <v>12</v>
      </c>
      <c r="Q720" s="8">
        <v>0</v>
      </c>
      <c r="R720" s="8">
        <v>0</v>
      </c>
      <c r="S720" s="8">
        <v>0</v>
      </c>
      <c r="T720" s="8">
        <v>6</v>
      </c>
      <c r="U720" s="8">
        <v>0</v>
      </c>
      <c r="V720" s="8">
        <v>0</v>
      </c>
      <c r="W720" s="8">
        <v>0</v>
      </c>
      <c r="X720" s="8">
        <v>6</v>
      </c>
      <c r="Y720" s="8">
        <v>0</v>
      </c>
      <c r="Z720" s="8">
        <v>16</v>
      </c>
      <c r="AA720" s="8">
        <v>4</v>
      </c>
      <c r="AB720" s="8">
        <v>16</v>
      </c>
      <c r="AC720" s="8">
        <v>4</v>
      </c>
      <c r="AD720" s="8">
        <v>8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2</v>
      </c>
      <c r="AK720" s="8">
        <v>12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2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24</v>
      </c>
      <c r="AX720" s="8">
        <v>0</v>
      </c>
      <c r="AY720" s="8">
        <v>0</v>
      </c>
      <c r="AZ720" s="8">
        <v>0</v>
      </c>
      <c r="BA720" s="8">
        <v>58</v>
      </c>
      <c r="BB720" s="8">
        <v>0</v>
      </c>
      <c r="BC720" s="8">
        <v>0</v>
      </c>
      <c r="BD720" s="8">
        <v>140</v>
      </c>
      <c r="BE720" s="8">
        <v>0</v>
      </c>
      <c r="BF720" s="8">
        <v>98</v>
      </c>
      <c r="BG720" s="8">
        <v>118</v>
      </c>
      <c r="BH720" s="8">
        <v>0</v>
      </c>
      <c r="BI720" s="8">
        <v>2</v>
      </c>
      <c r="BJ720" s="8">
        <v>2</v>
      </c>
      <c r="BK720" s="8">
        <v>0</v>
      </c>
      <c r="BL720" s="8">
        <v>2</v>
      </c>
      <c r="BM720" s="8">
        <v>0</v>
      </c>
      <c r="BN720" s="8">
        <v>0</v>
      </c>
      <c r="BO720" s="8">
        <v>8</v>
      </c>
      <c r="BP720" s="8">
        <v>0</v>
      </c>
      <c r="BQ720" s="8">
        <v>0</v>
      </c>
      <c r="BR720" s="8">
        <v>0</v>
      </c>
      <c r="BS720" s="8">
        <v>0</v>
      </c>
      <c r="BT720" s="8">
        <v>6</v>
      </c>
      <c r="BU720" s="8">
        <v>0</v>
      </c>
      <c r="BV720" s="8">
        <v>10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68</v>
      </c>
      <c r="CL720" s="8">
        <v>0</v>
      </c>
      <c r="CM720" s="8">
        <v>0</v>
      </c>
      <c r="CN720" s="8">
        <v>2</v>
      </c>
      <c r="CO720" s="8">
        <v>8</v>
      </c>
      <c r="CP720" s="8">
        <v>2</v>
      </c>
      <c r="CQ720" s="8">
        <v>2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374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  <c r="DD720" s="8">
        <v>12</v>
      </c>
      <c r="DE720" s="8">
        <v>0</v>
      </c>
      <c r="DF720" s="8">
        <v>122</v>
      </c>
      <c r="DG720" s="8">
        <v>70</v>
      </c>
      <c r="DH720" s="8">
        <v>6</v>
      </c>
      <c r="DI720" s="8">
        <v>0</v>
      </c>
      <c r="DJ720" s="8">
        <v>16</v>
      </c>
      <c r="DK720" s="8">
        <v>8</v>
      </c>
      <c r="DL720" s="8">
        <v>4</v>
      </c>
      <c r="DM720" s="8">
        <v>0</v>
      </c>
      <c r="DN720" s="8">
        <v>22</v>
      </c>
      <c r="DO720" s="8">
        <v>0</v>
      </c>
      <c r="DP720" s="8">
        <v>2</v>
      </c>
      <c r="DQ720" s="8">
        <v>960</v>
      </c>
      <c r="DR720" s="8">
        <v>2</v>
      </c>
      <c r="DS720" s="8">
        <v>6</v>
      </c>
      <c r="DT720" s="8">
        <v>256</v>
      </c>
      <c r="DU720" s="8">
        <v>0</v>
      </c>
      <c r="DV720" s="9">
        <v>0</v>
      </c>
    </row>
    <row r="721" spans="1:126" x14ac:dyDescent="0.45">
      <c r="A721" t="s">
        <v>884</v>
      </c>
      <c r="B721" t="s">
        <v>161</v>
      </c>
      <c r="C721" s="10">
        <v>20</v>
      </c>
      <c r="D721" s="11">
        <v>50</v>
      </c>
      <c r="E721" s="11">
        <v>6</v>
      </c>
      <c r="F721" s="11">
        <v>20</v>
      </c>
      <c r="G721" s="11">
        <v>0</v>
      </c>
      <c r="H721" s="11">
        <v>0</v>
      </c>
      <c r="I721" s="11">
        <v>0</v>
      </c>
      <c r="J721" s="11">
        <v>4</v>
      </c>
      <c r="K721" s="11">
        <v>2</v>
      </c>
      <c r="L721" s="11">
        <v>8</v>
      </c>
      <c r="M721" s="11">
        <v>0</v>
      </c>
      <c r="N721" s="11">
        <v>0</v>
      </c>
      <c r="O721" s="11">
        <v>2</v>
      </c>
      <c r="P721" s="11">
        <v>0</v>
      </c>
      <c r="Q721" s="11">
        <v>0</v>
      </c>
      <c r="R721" s="11">
        <v>0</v>
      </c>
      <c r="S721" s="11">
        <v>0</v>
      </c>
      <c r="T721" s="11">
        <v>2</v>
      </c>
      <c r="U721" s="11">
        <v>0</v>
      </c>
      <c r="V721" s="11">
        <v>0</v>
      </c>
      <c r="W721" s="11">
        <v>2</v>
      </c>
      <c r="X721" s="11">
        <v>4</v>
      </c>
      <c r="Y721" s="11">
        <v>0</v>
      </c>
      <c r="Z721" s="11">
        <v>0</v>
      </c>
      <c r="AA721" s="11">
        <v>0</v>
      </c>
      <c r="AB721" s="11">
        <v>0</v>
      </c>
      <c r="AC721" s="11">
        <v>4</v>
      </c>
      <c r="AD721" s="11">
        <v>70</v>
      </c>
      <c r="AE721" s="11">
        <v>0</v>
      </c>
      <c r="AF721" s="11">
        <v>0</v>
      </c>
      <c r="AG721" s="11">
        <v>170</v>
      </c>
      <c r="AH721" s="11">
        <v>0</v>
      </c>
      <c r="AI721" s="11">
        <v>0</v>
      </c>
      <c r="AJ721" s="11">
        <v>0</v>
      </c>
      <c r="AK721" s="11">
        <v>246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40</v>
      </c>
      <c r="AW721" s="11">
        <v>78</v>
      </c>
      <c r="AX721" s="11">
        <v>0</v>
      </c>
      <c r="AY721" s="11">
        <v>40</v>
      </c>
      <c r="AZ721" s="11">
        <v>0</v>
      </c>
      <c r="BA721" s="11">
        <v>6</v>
      </c>
      <c r="BB721" s="11">
        <v>0</v>
      </c>
      <c r="BC721" s="11">
        <v>0</v>
      </c>
      <c r="BD721" s="11">
        <v>168</v>
      </c>
      <c r="BE721" s="11">
        <v>0</v>
      </c>
      <c r="BF721" s="11">
        <v>52</v>
      </c>
      <c r="BG721" s="11">
        <v>154</v>
      </c>
      <c r="BH721" s="11">
        <v>0</v>
      </c>
      <c r="BI721" s="11">
        <v>4</v>
      </c>
      <c r="BJ721" s="11">
        <v>0</v>
      </c>
      <c r="BK721" s="11">
        <v>0</v>
      </c>
      <c r="BL721" s="11">
        <v>2</v>
      </c>
      <c r="BM721" s="11">
        <v>0</v>
      </c>
      <c r="BN721" s="11">
        <v>0</v>
      </c>
      <c r="BO721" s="11">
        <v>6</v>
      </c>
      <c r="BP721" s="11">
        <v>0</v>
      </c>
      <c r="BQ721" s="11">
        <v>0</v>
      </c>
      <c r="BR721" s="11">
        <v>0</v>
      </c>
      <c r="BS721" s="11">
        <v>0</v>
      </c>
      <c r="BT721" s="11">
        <v>0</v>
      </c>
      <c r="BU721" s="11">
        <v>0</v>
      </c>
      <c r="BV721" s="11">
        <v>0</v>
      </c>
      <c r="BW721" s="11">
        <v>0</v>
      </c>
      <c r="BX721" s="11">
        <v>2</v>
      </c>
      <c r="BY721" s="11">
        <v>20</v>
      </c>
      <c r="BZ721" s="11">
        <v>134</v>
      </c>
      <c r="CA721" s="11">
        <v>0</v>
      </c>
      <c r="CB721" s="11">
        <v>0</v>
      </c>
      <c r="CC721" s="11">
        <v>2</v>
      </c>
      <c r="CD721" s="11">
        <v>0</v>
      </c>
      <c r="CE721" s="11">
        <v>2</v>
      </c>
      <c r="CF721" s="11">
        <v>10</v>
      </c>
      <c r="CG721" s="11">
        <v>0</v>
      </c>
      <c r="CH721" s="11">
        <v>0</v>
      </c>
      <c r="CI721" s="11">
        <v>0</v>
      </c>
      <c r="CJ721" s="11">
        <v>0</v>
      </c>
      <c r="CK721" s="11">
        <v>206</v>
      </c>
      <c r="CL721" s="11">
        <v>0</v>
      </c>
      <c r="CM721" s="11">
        <v>0</v>
      </c>
      <c r="CN721" s="11">
        <v>0</v>
      </c>
      <c r="CO721" s="11">
        <v>0</v>
      </c>
      <c r="CP721" s="11">
        <v>2</v>
      </c>
      <c r="CQ721" s="11">
        <v>0</v>
      </c>
      <c r="CR721" s="11">
        <v>0</v>
      </c>
      <c r="CS721" s="11">
        <v>0</v>
      </c>
      <c r="CT721" s="11">
        <v>0</v>
      </c>
      <c r="CU721" s="11">
        <v>0</v>
      </c>
      <c r="CV721" s="11">
        <v>0</v>
      </c>
      <c r="CW721" s="11">
        <v>148</v>
      </c>
      <c r="CX721" s="11">
        <v>8</v>
      </c>
      <c r="CY721" s="11">
        <v>0</v>
      </c>
      <c r="CZ721" s="11">
        <v>0</v>
      </c>
      <c r="DA721" s="11">
        <v>0</v>
      </c>
      <c r="DB721" s="11">
        <v>0</v>
      </c>
      <c r="DC721" s="11">
        <v>0</v>
      </c>
      <c r="DD721" s="11">
        <v>8</v>
      </c>
      <c r="DE721" s="11">
        <v>0</v>
      </c>
      <c r="DF721" s="11">
        <v>18</v>
      </c>
      <c r="DG721" s="11">
        <v>108</v>
      </c>
      <c r="DH721" s="11">
        <v>0</v>
      </c>
      <c r="DI721" s="11">
        <v>0</v>
      </c>
      <c r="DJ721" s="11">
        <v>2</v>
      </c>
      <c r="DK721" s="11">
        <v>50</v>
      </c>
      <c r="DL721" s="11">
        <v>8</v>
      </c>
      <c r="DM721" s="11">
        <v>0</v>
      </c>
      <c r="DN721" s="11">
        <v>0</v>
      </c>
      <c r="DO721" s="11">
        <v>0</v>
      </c>
      <c r="DP721" s="11">
        <v>2</v>
      </c>
      <c r="DQ721" s="11">
        <v>740</v>
      </c>
      <c r="DR721" s="11">
        <v>4</v>
      </c>
      <c r="DS721" s="11">
        <v>4</v>
      </c>
      <c r="DT721" s="11">
        <v>370</v>
      </c>
      <c r="DU721" s="11">
        <v>0</v>
      </c>
      <c r="DV721" s="12">
        <v>0</v>
      </c>
    </row>
    <row r="722" spans="1:126" x14ac:dyDescent="0.45">
      <c r="A722" t="s">
        <v>885</v>
      </c>
      <c r="B722" t="s">
        <v>161</v>
      </c>
      <c r="C722" s="7">
        <v>0</v>
      </c>
      <c r="D722" s="8">
        <v>14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10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328</v>
      </c>
      <c r="BE722" s="8">
        <v>0</v>
      </c>
      <c r="BF722" s="8">
        <v>0</v>
      </c>
      <c r="BG722" s="8">
        <v>192</v>
      </c>
      <c r="BH722" s="8">
        <v>14</v>
      </c>
      <c r="BI722" s="8">
        <v>2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0</v>
      </c>
      <c r="CC722" s="8">
        <v>2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2</v>
      </c>
      <c r="CL722" s="8">
        <v>0</v>
      </c>
      <c r="CM722" s="8">
        <v>0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2</v>
      </c>
      <c r="DC722" s="8">
        <v>0</v>
      </c>
      <c r="DD722" s="8">
        <v>0</v>
      </c>
      <c r="DE722" s="8">
        <v>0</v>
      </c>
      <c r="DF722" s="8">
        <v>30</v>
      </c>
      <c r="DG722" s="8">
        <v>4</v>
      </c>
      <c r="DH722" s="8">
        <v>0</v>
      </c>
      <c r="DI722" s="8">
        <v>50</v>
      </c>
      <c r="DJ722" s="8">
        <v>0</v>
      </c>
      <c r="DK722" s="8">
        <v>0</v>
      </c>
      <c r="DL722" s="8">
        <v>0</v>
      </c>
      <c r="DM722" s="8">
        <v>0</v>
      </c>
      <c r="DN722" s="8">
        <v>0</v>
      </c>
      <c r="DO722" s="8">
        <v>0</v>
      </c>
      <c r="DP722" s="8">
        <v>0</v>
      </c>
      <c r="DQ722" s="8">
        <v>102</v>
      </c>
      <c r="DR722" s="8">
        <v>0</v>
      </c>
      <c r="DS722" s="8">
        <v>0</v>
      </c>
      <c r="DT722" s="8">
        <v>100</v>
      </c>
      <c r="DU722" s="8">
        <v>0</v>
      </c>
      <c r="DV722" s="9">
        <v>94</v>
      </c>
    </row>
    <row r="723" spans="1:126" x14ac:dyDescent="0.45">
      <c r="A723" t="s">
        <v>886</v>
      </c>
      <c r="B723" t="s">
        <v>161</v>
      </c>
      <c r="C723" s="10">
        <v>134</v>
      </c>
      <c r="D723" s="11">
        <v>12</v>
      </c>
      <c r="E723" s="11">
        <v>14</v>
      </c>
      <c r="F723" s="11">
        <v>34</v>
      </c>
      <c r="G723" s="11">
        <v>0</v>
      </c>
      <c r="H723" s="11">
        <v>0</v>
      </c>
      <c r="I723" s="11">
        <v>0</v>
      </c>
      <c r="J723" s="11">
        <v>0</v>
      </c>
      <c r="K723" s="11">
        <v>2</v>
      </c>
      <c r="L723" s="11">
        <v>14</v>
      </c>
      <c r="M723" s="11">
        <v>4</v>
      </c>
      <c r="N723" s="11">
        <v>0</v>
      </c>
      <c r="O723" s="11">
        <v>4</v>
      </c>
      <c r="P723" s="11">
        <v>0</v>
      </c>
      <c r="Q723" s="11">
        <v>0</v>
      </c>
      <c r="R723" s="11">
        <v>0</v>
      </c>
      <c r="S723" s="11">
        <v>2</v>
      </c>
      <c r="T723" s="11">
        <v>8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6</v>
      </c>
      <c r="AA723" s="11">
        <v>4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928</v>
      </c>
      <c r="AH723" s="11">
        <v>0</v>
      </c>
      <c r="AI723" s="11">
        <v>0</v>
      </c>
      <c r="AJ723" s="11">
        <v>0</v>
      </c>
      <c r="AK723" s="11">
        <v>26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2</v>
      </c>
      <c r="AV723" s="11">
        <v>110</v>
      </c>
      <c r="AW723" s="11">
        <v>112</v>
      </c>
      <c r="AX723" s="11">
        <v>0</v>
      </c>
      <c r="AY723" s="11">
        <v>0</v>
      </c>
      <c r="AZ723" s="11">
        <v>0</v>
      </c>
      <c r="BA723" s="11">
        <v>86</v>
      </c>
      <c r="BB723" s="11">
        <v>406</v>
      </c>
      <c r="BC723" s="11">
        <v>0</v>
      </c>
      <c r="BD723" s="11">
        <v>28</v>
      </c>
      <c r="BE723" s="11">
        <v>0</v>
      </c>
      <c r="BF723" s="11">
        <v>48</v>
      </c>
      <c r="BG723" s="11">
        <v>64</v>
      </c>
      <c r="BH723" s="11">
        <v>0</v>
      </c>
      <c r="BI723" s="11">
        <v>6</v>
      </c>
      <c r="BJ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4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U723" s="11">
        <v>2</v>
      </c>
      <c r="BV723" s="11">
        <v>0</v>
      </c>
      <c r="BW723" s="11">
        <v>2</v>
      </c>
      <c r="BX723" s="11">
        <v>0</v>
      </c>
      <c r="BY723" s="11">
        <v>42</v>
      </c>
      <c r="BZ723" s="11">
        <v>76</v>
      </c>
      <c r="CA723" s="11">
        <v>10</v>
      </c>
      <c r="CB723" s="11">
        <v>0</v>
      </c>
      <c r="CC723" s="11">
        <v>0</v>
      </c>
      <c r="CD723" s="11">
        <v>0</v>
      </c>
      <c r="CE723" s="11">
        <v>0</v>
      </c>
      <c r="CF723" s="11">
        <v>34</v>
      </c>
      <c r="CG723" s="11">
        <v>0</v>
      </c>
      <c r="CH723" s="11">
        <v>0</v>
      </c>
      <c r="CI723" s="11">
        <v>4</v>
      </c>
      <c r="CJ723" s="11">
        <v>0</v>
      </c>
      <c r="CK723" s="11">
        <v>76</v>
      </c>
      <c r="CL723" s="11">
        <v>0</v>
      </c>
      <c r="CM723" s="11">
        <v>0</v>
      </c>
      <c r="CN723" s="11">
        <v>0</v>
      </c>
      <c r="CO723" s="11">
        <v>0</v>
      </c>
      <c r="CP723" s="11">
        <v>0</v>
      </c>
      <c r="CQ723" s="11">
        <v>0</v>
      </c>
      <c r="CR723" s="11">
        <v>0</v>
      </c>
      <c r="CS723" s="11">
        <v>0</v>
      </c>
      <c r="CT723" s="11">
        <v>0</v>
      </c>
      <c r="CU723" s="11">
        <v>0</v>
      </c>
      <c r="CV723" s="11">
        <v>0</v>
      </c>
      <c r="CW723" s="11">
        <v>52</v>
      </c>
      <c r="CX723" s="11">
        <v>0</v>
      </c>
      <c r="CY723" s="11">
        <v>8</v>
      </c>
      <c r="CZ723" s="11">
        <v>2</v>
      </c>
      <c r="DA723" s="11">
        <v>0</v>
      </c>
      <c r="DB723" s="11">
        <v>0</v>
      </c>
      <c r="DC723" s="11">
        <v>0</v>
      </c>
      <c r="DD723" s="11">
        <v>4</v>
      </c>
      <c r="DE723" s="11">
        <v>0</v>
      </c>
      <c r="DF723" s="11">
        <v>0</v>
      </c>
      <c r="DG723" s="11">
        <v>56</v>
      </c>
      <c r="DH723" s="11">
        <v>0</v>
      </c>
      <c r="DI723" s="11">
        <v>0</v>
      </c>
      <c r="DJ723" s="11">
        <v>12</v>
      </c>
      <c r="DK723" s="11">
        <v>14</v>
      </c>
      <c r="DL723" s="11">
        <v>0</v>
      </c>
      <c r="DM723" s="11">
        <v>0</v>
      </c>
      <c r="DN723" s="11">
        <v>18</v>
      </c>
      <c r="DO723" s="11">
        <v>0</v>
      </c>
      <c r="DP723" s="11">
        <v>0</v>
      </c>
      <c r="DQ723" s="11">
        <v>750</v>
      </c>
      <c r="DR723" s="11">
        <v>0</v>
      </c>
      <c r="DS723" s="11">
        <v>0</v>
      </c>
      <c r="DT723" s="11">
        <v>70</v>
      </c>
      <c r="DU723" s="11">
        <v>0</v>
      </c>
      <c r="DV723" s="12">
        <v>0</v>
      </c>
    </row>
    <row r="724" spans="1:126" x14ac:dyDescent="0.45">
      <c r="A724" t="s">
        <v>887</v>
      </c>
      <c r="B724" t="s">
        <v>161</v>
      </c>
      <c r="C724" s="7">
        <v>2</v>
      </c>
      <c r="D724" s="8">
        <v>28</v>
      </c>
      <c r="E724" s="8">
        <v>4</v>
      </c>
      <c r="F724" s="8">
        <v>18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2</v>
      </c>
      <c r="M724" s="8">
        <v>0</v>
      </c>
      <c r="N724" s="8">
        <v>0</v>
      </c>
      <c r="O724" s="8">
        <v>6</v>
      </c>
      <c r="P724" s="8">
        <v>0</v>
      </c>
      <c r="Q724" s="8">
        <v>0</v>
      </c>
      <c r="R724" s="8">
        <v>0</v>
      </c>
      <c r="S724" s="8">
        <v>0</v>
      </c>
      <c r="T724" s="8">
        <v>6</v>
      </c>
      <c r="U724" s="8">
        <v>0</v>
      </c>
      <c r="V724" s="8">
        <v>0</v>
      </c>
      <c r="W724" s="8">
        <v>12</v>
      </c>
      <c r="X724" s="8">
        <v>2</v>
      </c>
      <c r="Y724" s="8">
        <v>0</v>
      </c>
      <c r="Z724" s="8">
        <v>4</v>
      </c>
      <c r="AA724" s="8">
        <v>4</v>
      </c>
      <c r="AB724" s="8">
        <v>0</v>
      </c>
      <c r="AC724" s="8">
        <v>0</v>
      </c>
      <c r="AD724" s="8">
        <v>100</v>
      </c>
      <c r="AE724" s="8">
        <v>0</v>
      </c>
      <c r="AF724" s="8">
        <v>0</v>
      </c>
      <c r="AG724" s="8">
        <v>164</v>
      </c>
      <c r="AH724" s="8">
        <v>0</v>
      </c>
      <c r="AI724" s="8">
        <v>0</v>
      </c>
      <c r="AJ724" s="8">
        <v>6</v>
      </c>
      <c r="AK724" s="8">
        <v>14</v>
      </c>
      <c r="AL724" s="8">
        <v>100</v>
      </c>
      <c r="AM724" s="8">
        <v>6</v>
      </c>
      <c r="AN724" s="8">
        <v>0</v>
      </c>
      <c r="AO724" s="8">
        <v>2</v>
      </c>
      <c r="AP724" s="8">
        <v>0</v>
      </c>
      <c r="AQ724" s="8">
        <v>0</v>
      </c>
      <c r="AR724" s="8">
        <v>24</v>
      </c>
      <c r="AS724" s="8">
        <v>0</v>
      </c>
      <c r="AT724" s="8">
        <v>0</v>
      </c>
      <c r="AU724" s="8">
        <v>0</v>
      </c>
      <c r="AV724" s="8">
        <v>4</v>
      </c>
      <c r="AW724" s="8">
        <v>6</v>
      </c>
      <c r="AX724" s="8">
        <v>0</v>
      </c>
      <c r="AY724" s="8">
        <v>0</v>
      </c>
      <c r="AZ724" s="8">
        <v>0</v>
      </c>
      <c r="BA724" s="8">
        <v>4</v>
      </c>
      <c r="BB724" s="8">
        <v>14</v>
      </c>
      <c r="BC724" s="8">
        <v>0</v>
      </c>
      <c r="BD724" s="8">
        <v>34</v>
      </c>
      <c r="BE724" s="8">
        <v>2</v>
      </c>
      <c r="BF724" s="8">
        <v>26</v>
      </c>
      <c r="BG724" s="8">
        <v>30</v>
      </c>
      <c r="BH724" s="8">
        <v>0</v>
      </c>
      <c r="BI724" s="8">
        <v>2</v>
      </c>
      <c r="BJ724" s="8">
        <v>0</v>
      </c>
      <c r="BK724" s="8">
        <v>0</v>
      </c>
      <c r="BL724" s="8">
        <v>4</v>
      </c>
      <c r="BM724" s="8">
        <v>6</v>
      </c>
      <c r="BN724" s="8">
        <v>0</v>
      </c>
      <c r="BO724" s="8">
        <v>6</v>
      </c>
      <c r="BP724" s="8">
        <v>2</v>
      </c>
      <c r="BQ724" s="8">
        <v>0</v>
      </c>
      <c r="BR724" s="8">
        <v>0</v>
      </c>
      <c r="BS724" s="8">
        <v>0</v>
      </c>
      <c r="BT724" s="8">
        <v>2</v>
      </c>
      <c r="BU724" s="8">
        <v>0</v>
      </c>
      <c r="BV724" s="8">
        <v>2</v>
      </c>
      <c r="BW724" s="8">
        <v>0</v>
      </c>
      <c r="BX724" s="8">
        <v>0</v>
      </c>
      <c r="BY724" s="8">
        <v>0</v>
      </c>
      <c r="BZ724" s="8">
        <v>0</v>
      </c>
      <c r="CA724" s="8">
        <v>2</v>
      </c>
      <c r="CB724" s="8">
        <v>4</v>
      </c>
      <c r="CC724" s="8">
        <v>0</v>
      </c>
      <c r="CD724" s="8">
        <v>4</v>
      </c>
      <c r="CE724" s="8">
        <v>0</v>
      </c>
      <c r="CF724" s="8">
        <v>0</v>
      </c>
      <c r="CG724" s="8">
        <v>0</v>
      </c>
      <c r="CH724" s="8">
        <v>2</v>
      </c>
      <c r="CI724" s="8">
        <v>0</v>
      </c>
      <c r="CJ724" s="8">
        <v>0</v>
      </c>
      <c r="CK724" s="8">
        <v>258</v>
      </c>
      <c r="CL724" s="8">
        <v>18</v>
      </c>
      <c r="CM724" s="8">
        <v>0</v>
      </c>
      <c r="CN724" s="8">
        <v>0</v>
      </c>
      <c r="CO724" s="8">
        <v>6</v>
      </c>
      <c r="CP724" s="8">
        <v>2</v>
      </c>
      <c r="CQ724" s="8">
        <v>16</v>
      </c>
      <c r="CR724" s="8">
        <v>34</v>
      </c>
      <c r="CS724" s="8">
        <v>0</v>
      </c>
      <c r="CT724" s="8">
        <v>0</v>
      </c>
      <c r="CU724" s="8">
        <v>0</v>
      </c>
      <c r="CV724" s="8">
        <v>0</v>
      </c>
      <c r="CW724" s="8">
        <v>100</v>
      </c>
      <c r="CX724" s="8">
        <v>2</v>
      </c>
      <c r="CY724" s="8">
        <v>0</v>
      </c>
      <c r="CZ724" s="8">
        <v>0</v>
      </c>
      <c r="DA724" s="8">
        <v>0</v>
      </c>
      <c r="DB724" s="8">
        <v>6</v>
      </c>
      <c r="DC724" s="8">
        <v>0</v>
      </c>
      <c r="DD724" s="8">
        <v>4</v>
      </c>
      <c r="DE724" s="8">
        <v>0</v>
      </c>
      <c r="DF724" s="8">
        <v>16</v>
      </c>
      <c r="DG724" s="8">
        <v>50</v>
      </c>
      <c r="DH724" s="8">
        <v>0</v>
      </c>
      <c r="DI724" s="8">
        <v>0</v>
      </c>
      <c r="DJ724" s="8">
        <v>4</v>
      </c>
      <c r="DK724" s="8">
        <v>6</v>
      </c>
      <c r="DL724" s="8">
        <v>0</v>
      </c>
      <c r="DM724" s="8">
        <v>0</v>
      </c>
      <c r="DN724" s="8">
        <v>0</v>
      </c>
      <c r="DO724" s="8">
        <v>0</v>
      </c>
      <c r="DP724" s="8">
        <v>0</v>
      </c>
      <c r="DQ724" s="8">
        <v>222</v>
      </c>
      <c r="DR724" s="8">
        <v>0</v>
      </c>
      <c r="DS724" s="8">
        <v>0</v>
      </c>
      <c r="DT724" s="8">
        <v>208</v>
      </c>
      <c r="DU724" s="8">
        <v>0</v>
      </c>
      <c r="DV724" s="9">
        <v>4</v>
      </c>
    </row>
    <row r="725" spans="1:126" x14ac:dyDescent="0.45">
      <c r="A725" t="s">
        <v>888</v>
      </c>
      <c r="B725" t="s">
        <v>161</v>
      </c>
      <c r="C725" s="10">
        <v>0</v>
      </c>
      <c r="D725" s="11">
        <v>32</v>
      </c>
      <c r="E725" s="11">
        <v>12</v>
      </c>
      <c r="F725" s="11">
        <v>14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6</v>
      </c>
      <c r="M725" s="11">
        <v>6</v>
      </c>
      <c r="N725" s="11">
        <v>0</v>
      </c>
      <c r="O725" s="11">
        <v>8</v>
      </c>
      <c r="P725" s="11">
        <v>0</v>
      </c>
      <c r="Q725" s="11">
        <v>0</v>
      </c>
      <c r="R725" s="11">
        <v>0</v>
      </c>
      <c r="S725" s="11">
        <v>0</v>
      </c>
      <c r="T725" s="11">
        <v>18</v>
      </c>
      <c r="U725" s="11">
        <v>0</v>
      </c>
      <c r="V725" s="11">
        <v>0</v>
      </c>
      <c r="W725" s="11">
        <v>0</v>
      </c>
      <c r="X725" s="11">
        <v>6</v>
      </c>
      <c r="Y725" s="11">
        <v>2</v>
      </c>
      <c r="Z725" s="11">
        <v>20</v>
      </c>
      <c r="AA725" s="11">
        <v>4</v>
      </c>
      <c r="AB725" s="11">
        <v>22</v>
      </c>
      <c r="AC725" s="11">
        <v>0</v>
      </c>
      <c r="AD725" s="11">
        <v>182</v>
      </c>
      <c r="AE725" s="11">
        <v>0</v>
      </c>
      <c r="AF725" s="11">
        <v>2</v>
      </c>
      <c r="AG725" s="11">
        <v>0</v>
      </c>
      <c r="AH725" s="11">
        <v>0</v>
      </c>
      <c r="AI725" s="11">
        <v>0</v>
      </c>
      <c r="AJ725" s="11">
        <v>0</v>
      </c>
      <c r="AK725" s="11">
        <v>8</v>
      </c>
      <c r="AL725" s="11">
        <v>280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4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2</v>
      </c>
      <c r="BB725" s="11">
        <v>0</v>
      </c>
      <c r="BC725" s="11">
        <v>0</v>
      </c>
      <c r="BD725" s="11">
        <v>0</v>
      </c>
      <c r="BE725" s="11">
        <v>0</v>
      </c>
      <c r="BF725" s="11">
        <v>28</v>
      </c>
      <c r="BG725" s="11">
        <v>0</v>
      </c>
      <c r="BH725" s="11">
        <v>0</v>
      </c>
      <c r="BI725" s="11">
        <v>0</v>
      </c>
      <c r="BJ725" s="11">
        <v>0</v>
      </c>
      <c r="BK725" s="11">
        <v>4</v>
      </c>
      <c r="BL725" s="11">
        <v>2</v>
      </c>
      <c r="BM725" s="11">
        <v>0</v>
      </c>
      <c r="BN725" s="11">
        <v>0</v>
      </c>
      <c r="BO725" s="11">
        <v>16</v>
      </c>
      <c r="BP725" s="11">
        <v>2</v>
      </c>
      <c r="BQ725" s="11">
        <v>0</v>
      </c>
      <c r="BR725" s="11">
        <v>0</v>
      </c>
      <c r="BS725" s="11">
        <v>0</v>
      </c>
      <c r="BT725" s="11">
        <v>12</v>
      </c>
      <c r="BU725" s="11">
        <v>0</v>
      </c>
      <c r="BV725" s="11">
        <v>0</v>
      </c>
      <c r="BW725" s="11">
        <v>0</v>
      </c>
      <c r="BX725" s="11">
        <v>0</v>
      </c>
      <c r="BY725" s="11">
        <v>0</v>
      </c>
      <c r="BZ725" s="11">
        <v>0</v>
      </c>
      <c r="CA725" s="11">
        <v>0</v>
      </c>
      <c r="CB725" s="11">
        <v>0</v>
      </c>
      <c r="CC725" s="11">
        <v>0</v>
      </c>
      <c r="CD725" s="11">
        <v>0</v>
      </c>
      <c r="CE725" s="11">
        <v>0</v>
      </c>
      <c r="CF725" s="11">
        <v>0</v>
      </c>
      <c r="CG725" s="11">
        <v>0</v>
      </c>
      <c r="CH725" s="11">
        <v>0</v>
      </c>
      <c r="CI725" s="11">
        <v>0</v>
      </c>
      <c r="CJ725" s="11">
        <v>0</v>
      </c>
      <c r="CK725" s="11">
        <v>0</v>
      </c>
      <c r="CL725" s="11">
        <v>0</v>
      </c>
      <c r="CM725" s="11">
        <v>0</v>
      </c>
      <c r="CN725" s="11">
        <v>0</v>
      </c>
      <c r="CO725" s="11">
        <v>0</v>
      </c>
      <c r="CP725" s="11">
        <v>6</v>
      </c>
      <c r="CQ725" s="11">
        <v>2</v>
      </c>
      <c r="CR725" s="11">
        <v>0</v>
      </c>
      <c r="CS725" s="11">
        <v>0</v>
      </c>
      <c r="CT725" s="11">
        <v>0</v>
      </c>
      <c r="CU725" s="11">
        <v>0</v>
      </c>
      <c r="CV725" s="11">
        <v>0</v>
      </c>
      <c r="CW725" s="11">
        <v>242</v>
      </c>
      <c r="CX725" s="11">
        <v>10</v>
      </c>
      <c r="CY725" s="11">
        <v>0</v>
      </c>
      <c r="CZ725" s="11">
        <v>0</v>
      </c>
      <c r="DA725" s="11">
        <v>0</v>
      </c>
      <c r="DB725" s="11">
        <v>0</v>
      </c>
      <c r="DC725" s="11">
        <v>0</v>
      </c>
      <c r="DD725" s="11">
        <v>8</v>
      </c>
      <c r="DE725" s="11">
        <v>0</v>
      </c>
      <c r="DF725" s="11">
        <v>26</v>
      </c>
      <c r="DG725" s="11">
        <v>96</v>
      </c>
      <c r="DH725" s="11">
        <v>0</v>
      </c>
      <c r="DI725" s="11">
        <v>0</v>
      </c>
      <c r="DJ725" s="11">
        <v>2</v>
      </c>
      <c r="DK725" s="11">
        <v>4</v>
      </c>
      <c r="DL725" s="11">
        <v>0</v>
      </c>
      <c r="DM725" s="11">
        <v>0</v>
      </c>
      <c r="DN725" s="11">
        <v>0</v>
      </c>
      <c r="DO725" s="11">
        <v>0</v>
      </c>
      <c r="DP725" s="11">
        <v>0</v>
      </c>
      <c r="DQ725" s="11">
        <v>344</v>
      </c>
      <c r="DR725" s="11">
        <v>6</v>
      </c>
      <c r="DS725" s="11">
        <v>4</v>
      </c>
      <c r="DT725" s="11">
        <v>304</v>
      </c>
      <c r="DU725" s="11">
        <v>0</v>
      </c>
      <c r="DV725" s="12">
        <v>0</v>
      </c>
    </row>
    <row r="726" spans="1:126" x14ac:dyDescent="0.45">
      <c r="A726" t="s">
        <v>889</v>
      </c>
      <c r="B726" t="s">
        <v>161</v>
      </c>
      <c r="C726" s="7">
        <v>10</v>
      </c>
      <c r="D726" s="8">
        <v>48</v>
      </c>
      <c r="E726" s="8">
        <v>22</v>
      </c>
      <c r="F726" s="8">
        <v>22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6</v>
      </c>
      <c r="U726" s="8">
        <v>0</v>
      </c>
      <c r="V726" s="8">
        <v>0</v>
      </c>
      <c r="W726" s="8">
        <v>4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6</v>
      </c>
      <c r="AD726" s="8">
        <v>0</v>
      </c>
      <c r="AE726" s="8">
        <v>0</v>
      </c>
      <c r="AF726" s="8">
        <v>0</v>
      </c>
      <c r="AG726" s="8">
        <v>2</v>
      </c>
      <c r="AH726" s="8">
        <v>0</v>
      </c>
      <c r="AI726" s="8">
        <v>0</v>
      </c>
      <c r="AJ726" s="8">
        <v>0</v>
      </c>
      <c r="AK726" s="8">
        <v>2</v>
      </c>
      <c r="AL726" s="8">
        <v>6</v>
      </c>
      <c r="AM726" s="8">
        <v>0</v>
      </c>
      <c r="AN726" s="8">
        <v>2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66</v>
      </c>
      <c r="AX726" s="8">
        <v>0</v>
      </c>
      <c r="AY726" s="8">
        <v>4</v>
      </c>
      <c r="AZ726" s="8">
        <v>0</v>
      </c>
      <c r="BA726" s="8">
        <v>18</v>
      </c>
      <c r="BB726" s="8">
        <v>4</v>
      </c>
      <c r="BC726" s="8">
        <v>10</v>
      </c>
      <c r="BD726" s="8">
        <v>152</v>
      </c>
      <c r="BE726" s="8">
        <v>0</v>
      </c>
      <c r="BF726" s="8">
        <v>8</v>
      </c>
      <c r="BG726" s="8">
        <v>170</v>
      </c>
      <c r="BH726" s="8">
        <v>10</v>
      </c>
      <c r="BI726" s="8">
        <v>16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4</v>
      </c>
      <c r="BW726" s="8">
        <v>2</v>
      </c>
      <c r="BX726" s="8">
        <v>0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4</v>
      </c>
      <c r="CG726" s="8">
        <v>0</v>
      </c>
      <c r="CH726" s="8">
        <v>0</v>
      </c>
      <c r="CI726" s="8">
        <v>0</v>
      </c>
      <c r="CJ726" s="8">
        <v>0</v>
      </c>
      <c r="CK726" s="8">
        <v>6</v>
      </c>
      <c r="CL726" s="8">
        <v>2</v>
      </c>
      <c r="CM726" s="8">
        <v>0</v>
      </c>
      <c r="CN726" s="8">
        <v>0</v>
      </c>
      <c r="CO726" s="8">
        <v>0</v>
      </c>
      <c r="CP726" s="8">
        <v>2</v>
      </c>
      <c r="CQ726" s="8">
        <v>2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20</v>
      </c>
      <c r="CX726" s="8">
        <v>0</v>
      </c>
      <c r="CY726" s="8">
        <v>0</v>
      </c>
      <c r="CZ726" s="8">
        <v>0</v>
      </c>
      <c r="DA726" s="8">
        <v>0</v>
      </c>
      <c r="DB726" s="8">
        <v>2</v>
      </c>
      <c r="DC726" s="8">
        <v>0</v>
      </c>
      <c r="DD726" s="8">
        <v>0</v>
      </c>
      <c r="DE726" s="8">
        <v>0</v>
      </c>
      <c r="DF726" s="8">
        <v>44</v>
      </c>
      <c r="DG726" s="8">
        <v>38</v>
      </c>
      <c r="DH726" s="8">
        <v>4</v>
      </c>
      <c r="DI726" s="8">
        <v>0</v>
      </c>
      <c r="DJ726" s="8">
        <v>0</v>
      </c>
      <c r="DK726" s="8">
        <v>2</v>
      </c>
      <c r="DL726" s="8">
        <v>0</v>
      </c>
      <c r="DM726" s="8">
        <v>0</v>
      </c>
      <c r="DN726" s="8">
        <v>0</v>
      </c>
      <c r="DO726" s="8">
        <v>0</v>
      </c>
      <c r="DP726" s="8">
        <v>0</v>
      </c>
      <c r="DQ726" s="8">
        <v>174</v>
      </c>
      <c r="DR726" s="8">
        <v>0</v>
      </c>
      <c r="DS726" s="8">
        <v>0</v>
      </c>
      <c r="DT726" s="8">
        <v>62</v>
      </c>
      <c r="DU726" s="8">
        <v>0</v>
      </c>
      <c r="DV726" s="9">
        <v>12</v>
      </c>
    </row>
    <row r="727" spans="1:126" x14ac:dyDescent="0.45">
      <c r="A727" t="s">
        <v>890</v>
      </c>
      <c r="B727" t="s">
        <v>161</v>
      </c>
      <c r="C727" s="10">
        <v>0</v>
      </c>
      <c r="D727" s="11">
        <v>7</v>
      </c>
      <c r="E727" s="11">
        <v>0</v>
      </c>
      <c r="F727" s="11">
        <v>4</v>
      </c>
      <c r="G727" s="11">
        <v>1</v>
      </c>
      <c r="H727" s="11">
        <v>0</v>
      </c>
      <c r="I727" s="11">
        <v>0</v>
      </c>
      <c r="J727" s="11">
        <v>1</v>
      </c>
      <c r="K727" s="11">
        <v>0</v>
      </c>
      <c r="L727" s="11">
        <v>0</v>
      </c>
      <c r="M727" s="11">
        <v>0</v>
      </c>
      <c r="N727" s="11">
        <v>0</v>
      </c>
      <c r="O727" s="11">
        <v>4</v>
      </c>
      <c r="P727" s="11">
        <v>0</v>
      </c>
      <c r="Q727" s="11">
        <v>0</v>
      </c>
      <c r="R727" s="11">
        <v>0</v>
      </c>
      <c r="S727" s="11">
        <v>0</v>
      </c>
      <c r="T727" s="11">
        <v>4</v>
      </c>
      <c r="U727" s="11">
        <v>0</v>
      </c>
      <c r="V727" s="11">
        <v>0</v>
      </c>
      <c r="W727" s="11">
        <v>0</v>
      </c>
      <c r="X727" s="11">
        <v>2</v>
      </c>
      <c r="Y727" s="11">
        <v>1</v>
      </c>
      <c r="Z727" s="11">
        <v>4</v>
      </c>
      <c r="AA727" s="11">
        <v>2</v>
      </c>
      <c r="AB727" s="11">
        <v>0</v>
      </c>
      <c r="AC727" s="11">
        <v>0</v>
      </c>
      <c r="AD727" s="11">
        <v>7</v>
      </c>
      <c r="AE727" s="11">
        <v>0</v>
      </c>
      <c r="AF727" s="11">
        <v>0</v>
      </c>
      <c r="AG727" s="11">
        <v>22</v>
      </c>
      <c r="AH727" s="11">
        <v>0</v>
      </c>
      <c r="AI727" s="11">
        <v>0</v>
      </c>
      <c r="AJ727" s="11">
        <v>0</v>
      </c>
      <c r="AK727" s="11">
        <v>3</v>
      </c>
      <c r="AL727" s="11">
        <v>3</v>
      </c>
      <c r="AM727" s="11">
        <v>0</v>
      </c>
      <c r="AN727" s="11">
        <v>0</v>
      </c>
      <c r="AO727" s="11">
        <v>2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3</v>
      </c>
      <c r="AX727" s="11">
        <v>0</v>
      </c>
      <c r="AY727" s="11">
        <v>0</v>
      </c>
      <c r="AZ727" s="11">
        <v>0</v>
      </c>
      <c r="BA727" s="11">
        <v>3</v>
      </c>
      <c r="BB727" s="11">
        <v>0</v>
      </c>
      <c r="BC727" s="11">
        <v>0</v>
      </c>
      <c r="BD727" s="11">
        <v>5</v>
      </c>
      <c r="BE727" s="11">
        <v>0</v>
      </c>
      <c r="BF727" s="11">
        <v>9</v>
      </c>
      <c r="BG727" s="11">
        <v>33</v>
      </c>
      <c r="BH727" s="11">
        <v>0</v>
      </c>
      <c r="BI727" s="11">
        <v>1</v>
      </c>
      <c r="BJ727" s="11">
        <v>0</v>
      </c>
      <c r="BK727" s="11">
        <v>0</v>
      </c>
      <c r="BL727" s="11">
        <v>1</v>
      </c>
      <c r="BM727" s="11">
        <v>0</v>
      </c>
      <c r="BN727" s="11">
        <v>0</v>
      </c>
      <c r="BO727" s="11">
        <v>1</v>
      </c>
      <c r="BP727" s="11">
        <v>0</v>
      </c>
      <c r="BQ727" s="11">
        <v>0</v>
      </c>
      <c r="BR727" s="11">
        <v>0</v>
      </c>
      <c r="BS727" s="11">
        <v>0</v>
      </c>
      <c r="BT727" s="11">
        <v>2</v>
      </c>
      <c r="BU727" s="11">
        <v>0</v>
      </c>
      <c r="BV727" s="11">
        <v>0</v>
      </c>
      <c r="BW727" s="11">
        <v>1</v>
      </c>
      <c r="BX727" s="11">
        <v>0</v>
      </c>
      <c r="BY727" s="11">
        <v>0</v>
      </c>
      <c r="BZ727" s="11">
        <v>0</v>
      </c>
      <c r="CA727" s="11">
        <v>0</v>
      </c>
      <c r="CB727" s="11">
        <v>0</v>
      </c>
      <c r="CC727" s="11">
        <v>0</v>
      </c>
      <c r="CD727" s="11">
        <v>0</v>
      </c>
      <c r="CE727" s="11">
        <v>0</v>
      </c>
      <c r="CF727" s="11">
        <v>0</v>
      </c>
      <c r="CG727" s="11">
        <v>0</v>
      </c>
      <c r="CH727" s="11">
        <v>0</v>
      </c>
      <c r="CI727" s="11">
        <v>0</v>
      </c>
      <c r="CJ727" s="11">
        <v>0</v>
      </c>
      <c r="CK727" s="11">
        <v>7</v>
      </c>
      <c r="CL727" s="11">
        <v>0</v>
      </c>
      <c r="CM727" s="11">
        <v>0</v>
      </c>
      <c r="CN727" s="11">
        <v>0</v>
      </c>
      <c r="CO727" s="11">
        <v>0</v>
      </c>
      <c r="CP727" s="11">
        <v>0</v>
      </c>
      <c r="CQ727" s="11">
        <v>1</v>
      </c>
      <c r="CR727" s="11">
        <v>0</v>
      </c>
      <c r="CS727" s="11">
        <v>0</v>
      </c>
      <c r="CT727" s="11">
        <v>0</v>
      </c>
      <c r="CU727" s="11">
        <v>6</v>
      </c>
      <c r="CV727" s="11">
        <v>0</v>
      </c>
      <c r="CW727" s="11">
        <v>7</v>
      </c>
      <c r="CX727" s="11">
        <v>2</v>
      </c>
      <c r="CY727" s="11">
        <v>0</v>
      </c>
      <c r="CZ727" s="11">
        <v>0</v>
      </c>
      <c r="DA727" s="11">
        <v>0</v>
      </c>
      <c r="DB727" s="11">
        <v>0</v>
      </c>
      <c r="DC727" s="11">
        <v>0</v>
      </c>
      <c r="DD727" s="11">
        <v>1</v>
      </c>
      <c r="DE727" s="11">
        <v>0</v>
      </c>
      <c r="DF727" s="11">
        <v>0</v>
      </c>
      <c r="DG727" s="11">
        <v>12</v>
      </c>
      <c r="DH727" s="11">
        <v>0</v>
      </c>
      <c r="DI727" s="11">
        <v>0</v>
      </c>
      <c r="DJ727" s="11">
        <v>1</v>
      </c>
      <c r="DK727" s="11">
        <v>0</v>
      </c>
      <c r="DL727" s="11">
        <v>0</v>
      </c>
      <c r="DM727" s="11">
        <v>0</v>
      </c>
      <c r="DN727" s="11">
        <v>0</v>
      </c>
      <c r="DO727" s="11">
        <v>0</v>
      </c>
      <c r="DP727" s="11">
        <v>0</v>
      </c>
      <c r="DQ727" s="11">
        <v>93</v>
      </c>
      <c r="DR727" s="11">
        <v>0</v>
      </c>
      <c r="DS727" s="11">
        <v>0</v>
      </c>
      <c r="DT727" s="11">
        <v>54</v>
      </c>
      <c r="DU727" s="11">
        <v>0</v>
      </c>
      <c r="DV727" s="12">
        <v>0</v>
      </c>
    </row>
    <row r="728" spans="1:126" x14ac:dyDescent="0.45">
      <c r="A728" t="s">
        <v>891</v>
      </c>
      <c r="B728" t="s">
        <v>161</v>
      </c>
      <c r="C728" s="7">
        <v>2</v>
      </c>
      <c r="D728" s="8">
        <v>24</v>
      </c>
      <c r="E728" s="8">
        <v>2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2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6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2</v>
      </c>
      <c r="BB728" s="8">
        <v>0</v>
      </c>
      <c r="BC728" s="8">
        <v>0</v>
      </c>
      <c r="BD728" s="8">
        <v>56</v>
      </c>
      <c r="BE728" s="8">
        <v>0</v>
      </c>
      <c r="BF728" s="8">
        <v>0</v>
      </c>
      <c r="BG728" s="8">
        <v>24</v>
      </c>
      <c r="BH728" s="8">
        <v>16</v>
      </c>
      <c r="BI728" s="8">
        <v>2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6</v>
      </c>
      <c r="BW728" s="8">
        <v>0</v>
      </c>
      <c r="BX728" s="8">
        <v>2</v>
      </c>
      <c r="BY728" s="8">
        <v>0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2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0</v>
      </c>
      <c r="CN728" s="8">
        <v>0</v>
      </c>
      <c r="CO728" s="8">
        <v>2</v>
      </c>
      <c r="CP728" s="8">
        <v>0</v>
      </c>
      <c r="CQ728" s="8">
        <v>2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  <c r="DD728" s="8">
        <v>0</v>
      </c>
      <c r="DE728" s="8">
        <v>0</v>
      </c>
      <c r="DF728" s="8">
        <v>0</v>
      </c>
      <c r="DG728" s="8">
        <v>28</v>
      </c>
      <c r="DH728" s="8">
        <v>0</v>
      </c>
      <c r="DI728" s="8">
        <v>0</v>
      </c>
      <c r="DJ728" s="8">
        <v>0</v>
      </c>
      <c r="DK728" s="8">
        <v>0</v>
      </c>
      <c r="DL728" s="8">
        <v>0</v>
      </c>
      <c r="DM728" s="8">
        <v>0</v>
      </c>
      <c r="DN728" s="8">
        <v>0</v>
      </c>
      <c r="DO728" s="8">
        <v>0</v>
      </c>
      <c r="DP728" s="8">
        <v>0</v>
      </c>
      <c r="DQ728" s="8">
        <v>2</v>
      </c>
      <c r="DR728" s="8">
        <v>0</v>
      </c>
      <c r="DS728" s="8">
        <v>0</v>
      </c>
      <c r="DT728" s="8">
        <v>86</v>
      </c>
      <c r="DU728" s="8">
        <v>4</v>
      </c>
      <c r="DV728" s="9">
        <v>0</v>
      </c>
    </row>
    <row r="729" spans="1:126" x14ac:dyDescent="0.45">
      <c r="A729" t="s">
        <v>892</v>
      </c>
      <c r="B729" t="s">
        <v>161</v>
      </c>
      <c r="C729" s="10">
        <v>0</v>
      </c>
      <c r="D729" s="11">
        <v>44</v>
      </c>
      <c r="E729" s="11">
        <v>30</v>
      </c>
      <c r="F729" s="11">
        <v>72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10</v>
      </c>
      <c r="M729" s="11">
        <v>0</v>
      </c>
      <c r="N729" s="11">
        <v>0</v>
      </c>
      <c r="O729" s="11">
        <v>4</v>
      </c>
      <c r="P729" s="11">
        <v>0</v>
      </c>
      <c r="Q729" s="11">
        <v>0</v>
      </c>
      <c r="R729" s="11">
        <v>0</v>
      </c>
      <c r="S729" s="11">
        <v>0</v>
      </c>
      <c r="T729" s="11">
        <v>6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4</v>
      </c>
      <c r="AC729" s="11">
        <v>2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80</v>
      </c>
      <c r="AJ729" s="11">
        <v>2</v>
      </c>
      <c r="AK729" s="11">
        <v>8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530</v>
      </c>
      <c r="AU729" s="11">
        <v>0</v>
      </c>
      <c r="AV729" s="11">
        <v>0</v>
      </c>
      <c r="AW729" s="11">
        <v>14</v>
      </c>
      <c r="AX729" s="11">
        <v>0</v>
      </c>
      <c r="AY729" s="11">
        <v>16</v>
      </c>
      <c r="AZ729" s="11">
        <v>0</v>
      </c>
      <c r="BA729" s="11">
        <v>42</v>
      </c>
      <c r="BB729" s="11">
        <v>0</v>
      </c>
      <c r="BC729" s="11">
        <v>600</v>
      </c>
      <c r="BD729" s="11">
        <v>92</v>
      </c>
      <c r="BE729" s="11">
        <v>0</v>
      </c>
      <c r="BF729" s="11">
        <v>58</v>
      </c>
      <c r="BG729" s="11">
        <v>88</v>
      </c>
      <c r="BH729" s="11">
        <v>6</v>
      </c>
      <c r="BI729" s="11">
        <v>2</v>
      </c>
      <c r="BJ729" s="11">
        <v>0</v>
      </c>
      <c r="BK729" s="11">
        <v>0</v>
      </c>
      <c r="BL729" s="11">
        <v>2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0</v>
      </c>
      <c r="BU729" s="11">
        <v>0</v>
      </c>
      <c r="BV729" s="11">
        <v>26</v>
      </c>
      <c r="BW729" s="11">
        <v>2</v>
      </c>
      <c r="BX729" s="11">
        <v>6</v>
      </c>
      <c r="BY729" s="11">
        <v>0</v>
      </c>
      <c r="BZ729" s="11">
        <v>0</v>
      </c>
      <c r="CA729" s="11">
        <v>0</v>
      </c>
      <c r="CB729" s="11">
        <v>0</v>
      </c>
      <c r="CC729" s="11">
        <v>0</v>
      </c>
      <c r="CD729" s="11">
        <v>0</v>
      </c>
      <c r="CE729" s="11">
        <v>0</v>
      </c>
      <c r="CF729" s="11">
        <v>0</v>
      </c>
      <c r="CG729" s="11">
        <v>0</v>
      </c>
      <c r="CH729" s="11">
        <v>0</v>
      </c>
      <c r="CI729" s="11">
        <v>2</v>
      </c>
      <c r="CJ729" s="11">
        <v>0</v>
      </c>
      <c r="CK729" s="11">
        <v>14</v>
      </c>
      <c r="CL729" s="11">
        <v>0</v>
      </c>
      <c r="CM729" s="11">
        <v>0</v>
      </c>
      <c r="CN729" s="11">
        <v>0</v>
      </c>
      <c r="CO729" s="11">
        <v>14</v>
      </c>
      <c r="CP729" s="11">
        <v>4</v>
      </c>
      <c r="CQ729" s="11">
        <v>4</v>
      </c>
      <c r="CR729" s="11">
        <v>0</v>
      </c>
      <c r="CS729" s="11">
        <v>0</v>
      </c>
      <c r="CT729" s="11">
        <v>0</v>
      </c>
      <c r="CU729" s="11">
        <v>0</v>
      </c>
      <c r="CV729" s="11">
        <v>6</v>
      </c>
      <c r="CW729" s="11">
        <v>150</v>
      </c>
      <c r="CX729" s="11">
        <v>0</v>
      </c>
      <c r="CY729" s="11">
        <v>0</v>
      </c>
      <c r="CZ729" s="11">
        <v>0</v>
      </c>
      <c r="DA729" s="11">
        <v>0</v>
      </c>
      <c r="DB729" s="11">
        <v>6</v>
      </c>
      <c r="DC729" s="11">
        <v>0</v>
      </c>
      <c r="DD729" s="11">
        <v>6</v>
      </c>
      <c r="DE729" s="11">
        <v>0</v>
      </c>
      <c r="DF729" s="11">
        <v>66</v>
      </c>
      <c r="DG729" s="11">
        <v>38</v>
      </c>
      <c r="DH729" s="11">
        <v>0</v>
      </c>
      <c r="DI729" s="11">
        <v>0</v>
      </c>
      <c r="DJ729" s="11">
        <v>0</v>
      </c>
      <c r="DK729" s="11">
        <v>6</v>
      </c>
      <c r="DL729" s="11">
        <v>0</v>
      </c>
      <c r="DM729" s="11">
        <v>0</v>
      </c>
      <c r="DN729" s="11">
        <v>0</v>
      </c>
      <c r="DO729" s="11">
        <v>4</v>
      </c>
      <c r="DP729" s="11">
        <v>0</v>
      </c>
      <c r="DQ729" s="11">
        <v>398</v>
      </c>
      <c r="DR729" s="11">
        <v>0</v>
      </c>
      <c r="DS729" s="11">
        <v>2</v>
      </c>
      <c r="DT729" s="11">
        <v>254</v>
      </c>
      <c r="DU729" s="11">
        <v>2</v>
      </c>
      <c r="DV729" s="12">
        <v>0</v>
      </c>
    </row>
    <row r="730" spans="1:126" x14ac:dyDescent="0.45">
      <c r="A730" t="s">
        <v>893</v>
      </c>
      <c r="B730" t="s">
        <v>161</v>
      </c>
      <c r="C730" s="7">
        <v>2</v>
      </c>
      <c r="D730" s="8">
        <v>34</v>
      </c>
      <c r="E730" s="8">
        <v>10</v>
      </c>
      <c r="F730" s="8">
        <v>50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4</v>
      </c>
      <c r="P730" s="8">
        <v>0</v>
      </c>
      <c r="Q730" s="8">
        <v>0</v>
      </c>
      <c r="R730" s="8">
        <v>0</v>
      </c>
      <c r="S730" s="8">
        <v>0</v>
      </c>
      <c r="T730" s="8">
        <v>4</v>
      </c>
      <c r="U730" s="8">
        <v>2</v>
      </c>
      <c r="V730" s="8">
        <v>0</v>
      </c>
      <c r="W730" s="8">
        <v>22</v>
      </c>
      <c r="X730" s="8">
        <v>2</v>
      </c>
      <c r="Y730" s="8">
        <v>0</v>
      </c>
      <c r="Z730" s="8">
        <v>0</v>
      </c>
      <c r="AA730" s="8">
        <v>4</v>
      </c>
      <c r="AB730" s="8">
        <v>0</v>
      </c>
      <c r="AC730" s="8">
        <v>2</v>
      </c>
      <c r="AD730" s="8">
        <v>20</v>
      </c>
      <c r="AE730" s="8">
        <v>0</v>
      </c>
      <c r="AF730" s="8">
        <v>0</v>
      </c>
      <c r="AG730" s="8">
        <v>156</v>
      </c>
      <c r="AH730" s="8">
        <v>0</v>
      </c>
      <c r="AI730" s="8">
        <v>0</v>
      </c>
      <c r="AJ730" s="8">
        <v>2</v>
      </c>
      <c r="AK730" s="8">
        <v>24</v>
      </c>
      <c r="AL730" s="8">
        <v>40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2</v>
      </c>
      <c r="AS730" s="8">
        <v>0</v>
      </c>
      <c r="AT730" s="8">
        <v>0</v>
      </c>
      <c r="AU730" s="8">
        <v>0</v>
      </c>
      <c r="AV730" s="8">
        <v>0</v>
      </c>
      <c r="AW730" s="8">
        <v>2</v>
      </c>
      <c r="AX730" s="8">
        <v>0</v>
      </c>
      <c r="AY730" s="8">
        <v>0</v>
      </c>
      <c r="AZ730" s="8">
        <v>0</v>
      </c>
      <c r="BA730" s="8">
        <v>2</v>
      </c>
      <c r="BB730" s="8">
        <v>0</v>
      </c>
      <c r="BC730" s="8">
        <v>0</v>
      </c>
      <c r="BD730" s="8">
        <v>16</v>
      </c>
      <c r="BE730" s="8">
        <v>12</v>
      </c>
      <c r="BF730" s="8">
        <v>76</v>
      </c>
      <c r="BG730" s="8">
        <v>102</v>
      </c>
      <c r="BH730" s="8">
        <v>0</v>
      </c>
      <c r="BI730" s="8">
        <v>2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2</v>
      </c>
      <c r="BU730" s="8">
        <v>2</v>
      </c>
      <c r="BV730" s="8">
        <v>2</v>
      </c>
      <c r="BW730" s="8">
        <v>2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6</v>
      </c>
      <c r="CG730" s="8">
        <v>0</v>
      </c>
      <c r="CH730" s="8">
        <v>0</v>
      </c>
      <c r="CI730" s="8">
        <v>0</v>
      </c>
      <c r="CJ730" s="8">
        <v>0</v>
      </c>
      <c r="CK730" s="8">
        <v>60</v>
      </c>
      <c r="CL730" s="8">
        <v>0</v>
      </c>
      <c r="CM730" s="8">
        <v>0</v>
      </c>
      <c r="CN730" s="8">
        <v>0</v>
      </c>
      <c r="CO730" s="8">
        <v>2</v>
      </c>
      <c r="CP730" s="8">
        <v>0</v>
      </c>
      <c r="CQ730" s="8">
        <v>2</v>
      </c>
      <c r="CR730" s="8">
        <v>0</v>
      </c>
      <c r="CS730" s="8">
        <v>0</v>
      </c>
      <c r="CT730" s="8">
        <v>0</v>
      </c>
      <c r="CU730" s="8">
        <v>2</v>
      </c>
      <c r="CV730" s="8">
        <v>0</v>
      </c>
      <c r="CW730" s="8">
        <v>66</v>
      </c>
      <c r="CX730" s="8">
        <v>2</v>
      </c>
      <c r="CY730" s="8">
        <v>6</v>
      </c>
      <c r="CZ730" s="8">
        <v>0</v>
      </c>
      <c r="DA730" s="8">
        <v>2</v>
      </c>
      <c r="DB730" s="8">
        <v>2</v>
      </c>
      <c r="DC730" s="8">
        <v>0</v>
      </c>
      <c r="DD730" s="8">
        <v>10</v>
      </c>
      <c r="DE730" s="8">
        <v>0</v>
      </c>
      <c r="DF730" s="8">
        <v>22</v>
      </c>
      <c r="DG730" s="8">
        <v>56</v>
      </c>
      <c r="DH730" s="8">
        <v>8</v>
      </c>
      <c r="DI730" s="8">
        <v>0</v>
      </c>
      <c r="DJ730" s="8">
        <v>8</v>
      </c>
      <c r="DK730" s="8">
        <v>14</v>
      </c>
      <c r="DL730" s="8">
        <v>0</v>
      </c>
      <c r="DM730" s="8">
        <v>0</v>
      </c>
      <c r="DN730" s="8">
        <v>0</v>
      </c>
      <c r="DO730" s="8">
        <v>2</v>
      </c>
      <c r="DP730" s="8">
        <v>2</v>
      </c>
      <c r="DQ730" s="8">
        <v>398</v>
      </c>
      <c r="DR730" s="8">
        <v>0</v>
      </c>
      <c r="DS730" s="8">
        <v>2</v>
      </c>
      <c r="DT730" s="8">
        <v>284</v>
      </c>
      <c r="DU730" s="8">
        <v>0</v>
      </c>
      <c r="DV730" s="9">
        <v>0</v>
      </c>
    </row>
    <row r="731" spans="1:126" x14ac:dyDescent="0.45">
      <c r="A731" t="s">
        <v>894</v>
      </c>
      <c r="B731" t="s">
        <v>161</v>
      </c>
      <c r="C731" s="10">
        <v>0</v>
      </c>
      <c r="D731" s="11">
        <v>30</v>
      </c>
      <c r="E731" s="11">
        <v>0</v>
      </c>
      <c r="F731" s="11">
        <v>14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14</v>
      </c>
      <c r="P731" s="11">
        <v>0</v>
      </c>
      <c r="Q731" s="11">
        <v>0</v>
      </c>
      <c r="R731" s="11">
        <v>0</v>
      </c>
      <c r="S731" s="11">
        <v>0</v>
      </c>
      <c r="T731" s="11">
        <v>10</v>
      </c>
      <c r="U731" s="11">
        <v>4</v>
      </c>
      <c r="V731" s="11">
        <v>0</v>
      </c>
      <c r="W731" s="11">
        <v>0</v>
      </c>
      <c r="X731" s="11">
        <v>2</v>
      </c>
      <c r="Y731" s="11">
        <v>4</v>
      </c>
      <c r="Z731" s="11">
        <v>8</v>
      </c>
      <c r="AA731" s="11">
        <v>8</v>
      </c>
      <c r="AB731" s="11">
        <v>26</v>
      </c>
      <c r="AC731" s="11">
        <v>0</v>
      </c>
      <c r="AD731" s="11">
        <v>64</v>
      </c>
      <c r="AE731" s="11">
        <v>0</v>
      </c>
      <c r="AF731" s="11">
        <v>30</v>
      </c>
      <c r="AG731" s="11">
        <v>322</v>
      </c>
      <c r="AH731" s="11">
        <v>0</v>
      </c>
      <c r="AI731" s="11">
        <v>0</v>
      </c>
      <c r="AJ731" s="11">
        <v>0</v>
      </c>
      <c r="AK731" s="11">
        <v>8</v>
      </c>
      <c r="AL731" s="11">
        <v>0</v>
      </c>
      <c r="AM731" s="11">
        <v>8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38</v>
      </c>
      <c r="BG731" s="11">
        <v>12</v>
      </c>
      <c r="BH731" s="11">
        <v>0</v>
      </c>
      <c r="BI731" s="11">
        <v>0</v>
      </c>
      <c r="BJ731" s="11">
        <v>0</v>
      </c>
      <c r="BK731" s="11">
        <v>0</v>
      </c>
      <c r="BL731" s="11">
        <v>6</v>
      </c>
      <c r="BM731" s="11">
        <v>0</v>
      </c>
      <c r="BN731" s="11">
        <v>0</v>
      </c>
      <c r="BO731" s="11">
        <v>12</v>
      </c>
      <c r="BP731" s="11">
        <v>0</v>
      </c>
      <c r="BQ731" s="11">
        <v>0</v>
      </c>
      <c r="BR731" s="11">
        <v>0</v>
      </c>
      <c r="BS731" s="11">
        <v>0</v>
      </c>
      <c r="BT731" s="11">
        <v>4</v>
      </c>
      <c r="BU731" s="11">
        <v>0</v>
      </c>
      <c r="BV731" s="11">
        <v>6</v>
      </c>
      <c r="BW731" s="11">
        <v>4</v>
      </c>
      <c r="BX731" s="11">
        <v>8</v>
      </c>
      <c r="BY731" s="11">
        <v>0</v>
      </c>
      <c r="BZ731" s="11">
        <v>0</v>
      </c>
      <c r="CA731" s="11">
        <v>0</v>
      </c>
      <c r="CB731" s="11">
        <v>0</v>
      </c>
      <c r="CC731" s="11">
        <v>0</v>
      </c>
      <c r="CD731" s="11">
        <v>0</v>
      </c>
      <c r="CE731" s="11">
        <v>0</v>
      </c>
      <c r="CF731" s="11">
        <v>0</v>
      </c>
      <c r="CG731" s="11">
        <v>2</v>
      </c>
      <c r="CH731" s="11">
        <v>0</v>
      </c>
      <c r="CI731" s="11">
        <v>2</v>
      </c>
      <c r="CJ731" s="11">
        <v>0</v>
      </c>
      <c r="CK731" s="11">
        <v>0</v>
      </c>
      <c r="CL731" s="11">
        <v>4</v>
      </c>
      <c r="CM731" s="11">
        <v>0</v>
      </c>
      <c r="CN731" s="11">
        <v>0</v>
      </c>
      <c r="CO731" s="11">
        <v>6</v>
      </c>
      <c r="CP731" s="11">
        <v>10</v>
      </c>
      <c r="CQ731" s="11">
        <v>4</v>
      </c>
      <c r="CR731" s="11">
        <v>0</v>
      </c>
      <c r="CS731" s="11">
        <v>0</v>
      </c>
      <c r="CT731" s="11">
        <v>0</v>
      </c>
      <c r="CU731" s="11">
        <v>2</v>
      </c>
      <c r="CV731" s="11">
        <v>0</v>
      </c>
      <c r="CW731" s="11">
        <v>44</v>
      </c>
      <c r="CX731" s="11">
        <v>16</v>
      </c>
      <c r="CY731" s="11">
        <v>0</v>
      </c>
      <c r="CZ731" s="11">
        <v>0</v>
      </c>
      <c r="DA731" s="11">
        <v>0</v>
      </c>
      <c r="DB731" s="11">
        <v>0</v>
      </c>
      <c r="DC731" s="11">
        <v>0</v>
      </c>
      <c r="DD731" s="11">
        <v>10</v>
      </c>
      <c r="DE731" s="11">
        <v>0</v>
      </c>
      <c r="DF731" s="11">
        <v>30</v>
      </c>
      <c r="DG731" s="11">
        <v>68</v>
      </c>
      <c r="DH731" s="11">
        <v>0</v>
      </c>
      <c r="DI731" s="11">
        <v>0</v>
      </c>
      <c r="DJ731" s="11">
        <v>0</v>
      </c>
      <c r="DK731" s="11">
        <v>2</v>
      </c>
      <c r="DL731" s="11">
        <v>0</v>
      </c>
      <c r="DM731" s="11">
        <v>0</v>
      </c>
      <c r="DN731" s="11">
        <v>0</v>
      </c>
      <c r="DO731" s="11">
        <v>0</v>
      </c>
      <c r="DP731" s="11">
        <v>0</v>
      </c>
      <c r="DQ731" s="11">
        <v>250</v>
      </c>
      <c r="DR731" s="11">
        <v>0</v>
      </c>
      <c r="DS731" s="11">
        <v>8</v>
      </c>
      <c r="DT731" s="11">
        <v>156</v>
      </c>
      <c r="DU731" s="11">
        <v>0</v>
      </c>
      <c r="DV731" s="12">
        <v>0</v>
      </c>
    </row>
    <row r="732" spans="1:126" x14ac:dyDescent="0.45">
      <c r="A732" t="s">
        <v>895</v>
      </c>
      <c r="B732" t="s">
        <v>161</v>
      </c>
      <c r="C732" s="7">
        <v>0</v>
      </c>
      <c r="D732" s="8">
        <v>46</v>
      </c>
      <c r="E732" s="8">
        <v>4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6</v>
      </c>
      <c r="U732" s="8">
        <v>0</v>
      </c>
      <c r="V732" s="8">
        <v>0</v>
      </c>
      <c r="W732" s="8">
        <v>20</v>
      </c>
      <c r="X732" s="8">
        <v>0</v>
      </c>
      <c r="Y732" s="8">
        <v>0</v>
      </c>
      <c r="Z732" s="8">
        <v>0</v>
      </c>
      <c r="AA732" s="8">
        <v>8</v>
      </c>
      <c r="AB732" s="8">
        <v>2</v>
      </c>
      <c r="AC732" s="8">
        <v>6</v>
      </c>
      <c r="AD732" s="8">
        <v>16</v>
      </c>
      <c r="AE732" s="8">
        <v>0</v>
      </c>
      <c r="AF732" s="8">
        <v>0</v>
      </c>
      <c r="AG732" s="8">
        <v>72</v>
      </c>
      <c r="AH732" s="8">
        <v>0</v>
      </c>
      <c r="AI732" s="8">
        <v>0</v>
      </c>
      <c r="AJ732" s="8">
        <v>0</v>
      </c>
      <c r="AK732" s="8">
        <v>8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2</v>
      </c>
      <c r="AS732" s="8">
        <v>0</v>
      </c>
      <c r="AT732" s="8">
        <v>0</v>
      </c>
      <c r="AU732" s="8">
        <v>0</v>
      </c>
      <c r="AV732" s="8">
        <v>0</v>
      </c>
      <c r="AW732" s="8">
        <v>40</v>
      </c>
      <c r="AX732" s="8">
        <v>0</v>
      </c>
      <c r="AY732" s="8">
        <v>0</v>
      </c>
      <c r="AZ732" s="8">
        <v>0</v>
      </c>
      <c r="BA732" s="8">
        <v>50</v>
      </c>
      <c r="BB732" s="8">
        <v>0</v>
      </c>
      <c r="BC732" s="8">
        <v>0</v>
      </c>
      <c r="BD732" s="8">
        <v>66</v>
      </c>
      <c r="BE732" s="8">
        <v>0</v>
      </c>
      <c r="BF732" s="8">
        <v>92</v>
      </c>
      <c r="BG732" s="8">
        <v>120</v>
      </c>
      <c r="BH732" s="8">
        <v>0</v>
      </c>
      <c r="BI732" s="8">
        <v>2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2</v>
      </c>
      <c r="BX732" s="8">
        <v>2</v>
      </c>
      <c r="BY732" s="8">
        <v>0</v>
      </c>
      <c r="BZ732" s="8">
        <v>0</v>
      </c>
      <c r="CA732" s="8">
        <v>0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2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0</v>
      </c>
      <c r="CN732" s="8">
        <v>0</v>
      </c>
      <c r="CO732" s="8">
        <v>0</v>
      </c>
      <c r="CP732" s="8">
        <v>0</v>
      </c>
      <c r="CQ732" s="8">
        <v>14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8</v>
      </c>
      <c r="CX732" s="8">
        <v>0</v>
      </c>
      <c r="CY732" s="8">
        <v>0</v>
      </c>
      <c r="CZ732" s="8">
        <v>0</v>
      </c>
      <c r="DA732" s="8">
        <v>2</v>
      </c>
      <c r="DB732" s="8">
        <v>2</v>
      </c>
      <c r="DC732" s="8">
        <v>0</v>
      </c>
      <c r="DD732" s="8">
        <v>4</v>
      </c>
      <c r="DE732" s="8">
        <v>2</v>
      </c>
      <c r="DF732" s="8">
        <v>30</v>
      </c>
      <c r="DG732" s="8">
        <v>34</v>
      </c>
      <c r="DH732" s="8">
        <v>0</v>
      </c>
      <c r="DI732" s="8">
        <v>0</v>
      </c>
      <c r="DJ732" s="8">
        <v>12</v>
      </c>
      <c r="DK732" s="8">
        <v>0</v>
      </c>
      <c r="DL732" s="8">
        <v>0</v>
      </c>
      <c r="DM732" s="8">
        <v>0</v>
      </c>
      <c r="DN732" s="8">
        <v>0</v>
      </c>
      <c r="DO732" s="8">
        <v>0</v>
      </c>
      <c r="DP732" s="8">
        <v>4</v>
      </c>
      <c r="DQ732" s="8">
        <v>250</v>
      </c>
      <c r="DR732" s="8">
        <v>4</v>
      </c>
      <c r="DS732" s="8">
        <v>0</v>
      </c>
      <c r="DT732" s="8">
        <v>256</v>
      </c>
      <c r="DU732" s="8">
        <v>0</v>
      </c>
      <c r="DV732" s="9">
        <v>2</v>
      </c>
    </row>
    <row r="733" spans="1:126" x14ac:dyDescent="0.45">
      <c r="A733" t="s">
        <v>896</v>
      </c>
      <c r="B733" t="s">
        <v>161</v>
      </c>
      <c r="C733" s="10">
        <v>0</v>
      </c>
      <c r="D733" s="11">
        <v>78</v>
      </c>
      <c r="E733" s="11">
        <v>2</v>
      </c>
      <c r="F733" s="11">
        <v>26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4</v>
      </c>
      <c r="M733" s="11">
        <v>0</v>
      </c>
      <c r="N733" s="11">
        <v>0</v>
      </c>
      <c r="O733" s="11">
        <v>2</v>
      </c>
      <c r="P733" s="11">
        <v>0</v>
      </c>
      <c r="Q733" s="11">
        <v>0</v>
      </c>
      <c r="R733" s="11">
        <v>0</v>
      </c>
      <c r="S733" s="11">
        <v>0</v>
      </c>
      <c r="T733" s="11">
        <v>8</v>
      </c>
      <c r="U733" s="11">
        <v>0</v>
      </c>
      <c r="V733" s="11">
        <v>0</v>
      </c>
      <c r="W733" s="11">
        <v>20</v>
      </c>
      <c r="X733" s="11">
        <v>4</v>
      </c>
      <c r="Y733" s="11">
        <v>0</v>
      </c>
      <c r="Z733" s="11">
        <v>4</v>
      </c>
      <c r="AA733" s="11">
        <v>12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548</v>
      </c>
      <c r="AH733" s="11">
        <v>0</v>
      </c>
      <c r="AI733" s="11">
        <v>0</v>
      </c>
      <c r="AJ733" s="11">
        <v>0</v>
      </c>
      <c r="AK733" s="11">
        <v>8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26</v>
      </c>
      <c r="BB733" s="11">
        <v>0</v>
      </c>
      <c r="BC733" s="11">
        <v>0</v>
      </c>
      <c r="BD733" s="11">
        <v>20</v>
      </c>
      <c r="BE733" s="11">
        <v>0</v>
      </c>
      <c r="BF733" s="11">
        <v>68</v>
      </c>
      <c r="BG733" s="11">
        <v>74</v>
      </c>
      <c r="BH733" s="11">
        <v>0</v>
      </c>
      <c r="BI733" s="11">
        <v>6</v>
      </c>
      <c r="BJ733" s="11">
        <v>6</v>
      </c>
      <c r="BK733" s="11">
        <v>0</v>
      </c>
      <c r="BL733" s="11">
        <v>2</v>
      </c>
      <c r="BM733" s="11">
        <v>0</v>
      </c>
      <c r="BN733" s="11">
        <v>0</v>
      </c>
      <c r="BO733" s="11">
        <v>0</v>
      </c>
      <c r="BP733" s="11">
        <v>0</v>
      </c>
      <c r="BQ733" s="11">
        <v>0</v>
      </c>
      <c r="BR733" s="11">
        <v>0</v>
      </c>
      <c r="BS733" s="11">
        <v>0</v>
      </c>
      <c r="BT733" s="11">
        <v>0</v>
      </c>
      <c r="BU733" s="11">
        <v>0</v>
      </c>
      <c r="BV733" s="11">
        <v>12</v>
      </c>
      <c r="BW733" s="11">
        <v>2</v>
      </c>
      <c r="BX733" s="11">
        <v>2</v>
      </c>
      <c r="BY733" s="11">
        <v>0</v>
      </c>
      <c r="BZ733" s="11">
        <v>0</v>
      </c>
      <c r="CA733" s="11">
        <v>0</v>
      </c>
      <c r="CB733" s="11">
        <v>0</v>
      </c>
      <c r="CC733" s="11">
        <v>0</v>
      </c>
      <c r="CD733" s="11">
        <v>0</v>
      </c>
      <c r="CE733" s="11">
        <v>0</v>
      </c>
      <c r="CF733" s="11">
        <v>0</v>
      </c>
      <c r="CG733" s="11">
        <v>0</v>
      </c>
      <c r="CH733" s="11">
        <v>0</v>
      </c>
      <c r="CI733" s="11">
        <v>0</v>
      </c>
      <c r="CJ733" s="11">
        <v>0</v>
      </c>
      <c r="CK733" s="11">
        <v>2</v>
      </c>
      <c r="CL733" s="11">
        <v>0</v>
      </c>
      <c r="CM733" s="11">
        <v>0</v>
      </c>
      <c r="CN733" s="11">
        <v>0</v>
      </c>
      <c r="CO733" s="11">
        <v>2</v>
      </c>
      <c r="CP733" s="11">
        <v>0</v>
      </c>
      <c r="CQ733" s="11">
        <v>4</v>
      </c>
      <c r="CR733" s="11">
        <v>0</v>
      </c>
      <c r="CS733" s="11">
        <v>0</v>
      </c>
      <c r="CT733" s="11">
        <v>0</v>
      </c>
      <c r="CU733" s="11">
        <v>0</v>
      </c>
      <c r="CV733" s="11">
        <v>0</v>
      </c>
      <c r="CW733" s="11">
        <v>0</v>
      </c>
      <c r="CX733" s="11">
        <v>0</v>
      </c>
      <c r="CY733" s="11">
        <v>0</v>
      </c>
      <c r="CZ733" s="11">
        <v>0</v>
      </c>
      <c r="DA733" s="11">
        <v>0</v>
      </c>
      <c r="DB733" s="11">
        <v>0</v>
      </c>
      <c r="DC733" s="11">
        <v>0</v>
      </c>
      <c r="DD733" s="11">
        <v>6</v>
      </c>
      <c r="DE733" s="11">
        <v>0</v>
      </c>
      <c r="DF733" s="11">
        <v>16</v>
      </c>
      <c r="DG733" s="11">
        <v>54</v>
      </c>
      <c r="DH733" s="11">
        <v>22</v>
      </c>
      <c r="DI733" s="11">
        <v>0</v>
      </c>
      <c r="DJ733" s="11">
        <v>22</v>
      </c>
      <c r="DK733" s="11">
        <v>10</v>
      </c>
      <c r="DL733" s="11">
        <v>0</v>
      </c>
      <c r="DM733" s="11">
        <v>0</v>
      </c>
      <c r="DN733" s="11">
        <v>0</v>
      </c>
      <c r="DO733" s="11">
        <v>0</v>
      </c>
      <c r="DP733" s="11">
        <v>2</v>
      </c>
      <c r="DQ733" s="11">
        <v>354</v>
      </c>
      <c r="DR733" s="11">
        <v>0</v>
      </c>
      <c r="DS733" s="11">
        <v>8</v>
      </c>
      <c r="DT733" s="11">
        <v>274</v>
      </c>
      <c r="DU733" s="11">
        <v>0</v>
      </c>
      <c r="DV733" s="12">
        <v>0</v>
      </c>
    </row>
    <row r="734" spans="1:126" x14ac:dyDescent="0.45">
      <c r="A734" t="s">
        <v>897</v>
      </c>
      <c r="B734" t="s">
        <v>161</v>
      </c>
      <c r="C734" s="7">
        <v>0</v>
      </c>
      <c r="D734" s="8">
        <v>70</v>
      </c>
      <c r="E734" s="8">
        <v>20</v>
      </c>
      <c r="F734" s="8">
        <v>26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2</v>
      </c>
      <c r="P734" s="8">
        <v>0</v>
      </c>
      <c r="Q734" s="8">
        <v>0</v>
      </c>
      <c r="R734" s="8">
        <v>0</v>
      </c>
      <c r="S734" s="8">
        <v>0</v>
      </c>
      <c r="T734" s="8">
        <v>2</v>
      </c>
      <c r="U734" s="8">
        <v>2</v>
      </c>
      <c r="V734" s="8">
        <v>0</v>
      </c>
      <c r="W734" s="8">
        <v>2</v>
      </c>
      <c r="X734" s="8">
        <v>0</v>
      </c>
      <c r="Y734" s="8">
        <v>0</v>
      </c>
      <c r="Z734" s="8">
        <v>0</v>
      </c>
      <c r="AA734" s="8">
        <v>8</v>
      </c>
      <c r="AB734" s="8">
        <v>4</v>
      </c>
      <c r="AC734" s="8">
        <v>2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14</v>
      </c>
      <c r="AL734" s="8">
        <v>0</v>
      </c>
      <c r="AM734" s="8">
        <v>8</v>
      </c>
      <c r="AN734" s="8">
        <v>0</v>
      </c>
      <c r="AO734" s="8">
        <v>0</v>
      </c>
      <c r="AP734" s="8">
        <v>0</v>
      </c>
      <c r="AQ734" s="8">
        <v>10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6</v>
      </c>
      <c r="AZ734" s="8">
        <v>0</v>
      </c>
      <c r="BA734" s="8">
        <v>36</v>
      </c>
      <c r="BB734" s="8">
        <v>0</v>
      </c>
      <c r="BC734" s="8">
        <v>0</v>
      </c>
      <c r="BD734" s="8">
        <v>40</v>
      </c>
      <c r="BE734" s="8">
        <v>0</v>
      </c>
      <c r="BF734" s="8">
        <v>96</v>
      </c>
      <c r="BG734" s="8">
        <v>110</v>
      </c>
      <c r="BH734" s="8">
        <v>6</v>
      </c>
      <c r="BI734" s="8">
        <v>4</v>
      </c>
      <c r="BJ734" s="8">
        <v>16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56</v>
      </c>
      <c r="BW734" s="8">
        <v>0</v>
      </c>
      <c r="BX734" s="8">
        <v>2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2</v>
      </c>
      <c r="CM734" s="8">
        <v>0</v>
      </c>
      <c r="CN734" s="8">
        <v>0</v>
      </c>
      <c r="CO734" s="8">
        <v>8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  <c r="DD734" s="8">
        <v>8</v>
      </c>
      <c r="DE734" s="8">
        <v>0</v>
      </c>
      <c r="DF734" s="8">
        <v>36</v>
      </c>
      <c r="DG734" s="8">
        <v>48</v>
      </c>
      <c r="DH734" s="8">
        <v>0</v>
      </c>
      <c r="DI734" s="8">
        <v>0</v>
      </c>
      <c r="DJ734" s="8">
        <v>0</v>
      </c>
      <c r="DK734" s="8">
        <v>0</v>
      </c>
      <c r="DL734" s="8">
        <v>0</v>
      </c>
      <c r="DM734" s="8">
        <v>0</v>
      </c>
      <c r="DN734" s="8">
        <v>0</v>
      </c>
      <c r="DO734" s="8">
        <v>0</v>
      </c>
      <c r="DP734" s="8">
        <v>2</v>
      </c>
      <c r="DQ734" s="8">
        <v>232</v>
      </c>
      <c r="DR734" s="8">
        <v>0</v>
      </c>
      <c r="DS734" s="8">
        <v>2</v>
      </c>
      <c r="DT734" s="8">
        <v>244</v>
      </c>
      <c r="DU734" s="8">
        <v>0</v>
      </c>
      <c r="DV734" s="9">
        <v>20</v>
      </c>
    </row>
    <row r="735" spans="1:126" x14ac:dyDescent="0.45">
      <c r="A735" t="s">
        <v>898</v>
      </c>
      <c r="B735" t="s">
        <v>161</v>
      </c>
      <c r="C735" s="10">
        <v>0</v>
      </c>
      <c r="D735" s="11">
        <v>96</v>
      </c>
      <c r="E735" s="11">
        <v>72</v>
      </c>
      <c r="F735" s="11">
        <v>4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4</v>
      </c>
      <c r="U735" s="11">
        <v>2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4</v>
      </c>
      <c r="AB735" s="11">
        <v>10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4</v>
      </c>
      <c r="AK735" s="11">
        <v>42</v>
      </c>
      <c r="AL735" s="11">
        <v>0</v>
      </c>
      <c r="AM735" s="11">
        <v>10</v>
      </c>
      <c r="AN735" s="11">
        <v>0</v>
      </c>
      <c r="AO735" s="11">
        <v>0</v>
      </c>
      <c r="AP735" s="11">
        <v>0</v>
      </c>
      <c r="AQ735" s="11">
        <v>6</v>
      </c>
      <c r="AR735" s="11">
        <v>4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2</v>
      </c>
      <c r="AZ735" s="11">
        <v>0</v>
      </c>
      <c r="BA735" s="11">
        <v>4</v>
      </c>
      <c r="BB735" s="11">
        <v>0</v>
      </c>
      <c r="BC735" s="11">
        <v>0</v>
      </c>
      <c r="BD735" s="11">
        <v>58</v>
      </c>
      <c r="BE735" s="11">
        <v>0</v>
      </c>
      <c r="BF735" s="11">
        <v>48</v>
      </c>
      <c r="BG735" s="11">
        <v>30</v>
      </c>
      <c r="BH735" s="11">
        <v>0</v>
      </c>
      <c r="BI735" s="11">
        <v>0</v>
      </c>
      <c r="BJ735" s="11">
        <v>2</v>
      </c>
      <c r="BK735" s="11">
        <v>0</v>
      </c>
      <c r="BL735" s="11">
        <v>0</v>
      </c>
      <c r="BM735" s="11">
        <v>0</v>
      </c>
      <c r="BN735" s="11">
        <v>0</v>
      </c>
      <c r="BO735" s="11">
        <v>4</v>
      </c>
      <c r="BP735" s="11">
        <v>0</v>
      </c>
      <c r="BQ735" s="11">
        <v>0</v>
      </c>
      <c r="BR735" s="11">
        <v>0</v>
      </c>
      <c r="BS735" s="11">
        <v>0</v>
      </c>
      <c r="BT735" s="11">
        <v>0</v>
      </c>
      <c r="BU735" s="11">
        <v>0</v>
      </c>
      <c r="BV735" s="11">
        <v>14</v>
      </c>
      <c r="BW735" s="11">
        <v>0</v>
      </c>
      <c r="BX735" s="11">
        <v>10</v>
      </c>
      <c r="BY735" s="11">
        <v>0</v>
      </c>
      <c r="BZ735" s="11">
        <v>0</v>
      </c>
      <c r="CA735" s="11">
        <v>0</v>
      </c>
      <c r="CB735" s="11">
        <v>0</v>
      </c>
      <c r="CC735" s="11">
        <v>0</v>
      </c>
      <c r="CD735" s="11">
        <v>10</v>
      </c>
      <c r="CE735" s="11">
        <v>0</v>
      </c>
      <c r="CF735" s="11">
        <v>0</v>
      </c>
      <c r="CG735" s="11">
        <v>0</v>
      </c>
      <c r="CH735" s="11">
        <v>0</v>
      </c>
      <c r="CI735" s="11">
        <v>0</v>
      </c>
      <c r="CJ735" s="11">
        <v>0</v>
      </c>
      <c r="CK735" s="11">
        <v>6</v>
      </c>
      <c r="CL735" s="11">
        <v>2</v>
      </c>
      <c r="CM735" s="11">
        <v>0</v>
      </c>
      <c r="CN735" s="11">
        <v>2</v>
      </c>
      <c r="CO735" s="11">
        <v>2</v>
      </c>
      <c r="CP735" s="11">
        <v>0</v>
      </c>
      <c r="CQ735" s="11">
        <v>4</v>
      </c>
      <c r="CR735" s="11">
        <v>2</v>
      </c>
      <c r="CS735" s="11">
        <v>0</v>
      </c>
      <c r="CT735" s="11">
        <v>0</v>
      </c>
      <c r="CU735" s="11">
        <v>0</v>
      </c>
      <c r="CV735" s="11">
        <v>0</v>
      </c>
      <c r="CW735" s="11">
        <v>4</v>
      </c>
      <c r="CX735" s="11">
        <v>0</v>
      </c>
      <c r="CY735" s="11">
        <v>0</v>
      </c>
      <c r="CZ735" s="11">
        <v>0</v>
      </c>
      <c r="DA735" s="11">
        <v>0</v>
      </c>
      <c r="DB735" s="11">
        <v>6</v>
      </c>
      <c r="DC735" s="11">
        <v>2</v>
      </c>
      <c r="DD735" s="11">
        <v>2</v>
      </c>
      <c r="DE735" s="11">
        <v>0</v>
      </c>
      <c r="DF735" s="11">
        <v>54</v>
      </c>
      <c r="DG735" s="11">
        <v>18</v>
      </c>
      <c r="DH735" s="11">
        <v>0</v>
      </c>
      <c r="DI735" s="11">
        <v>0</v>
      </c>
      <c r="DJ735" s="11">
        <v>0</v>
      </c>
      <c r="DK735" s="11">
        <v>0</v>
      </c>
      <c r="DL735" s="11">
        <v>0</v>
      </c>
      <c r="DM735" s="11">
        <v>0</v>
      </c>
      <c r="DN735" s="11">
        <v>0</v>
      </c>
      <c r="DO735" s="11">
        <v>0</v>
      </c>
      <c r="DP735" s="11">
        <v>0</v>
      </c>
      <c r="DQ735" s="11">
        <v>258</v>
      </c>
      <c r="DR735" s="11">
        <v>0</v>
      </c>
      <c r="DS735" s="11">
        <v>0</v>
      </c>
      <c r="DT735" s="11">
        <v>232</v>
      </c>
      <c r="DU735" s="11">
        <v>0</v>
      </c>
      <c r="DV735" s="12">
        <v>40</v>
      </c>
    </row>
    <row r="736" spans="1:126" x14ac:dyDescent="0.45">
      <c r="A736" t="s">
        <v>899</v>
      </c>
      <c r="B736" t="s">
        <v>161</v>
      </c>
      <c r="C736" s="7">
        <v>0</v>
      </c>
      <c r="D736" s="8">
        <v>12</v>
      </c>
      <c r="E736" s="8">
        <v>78</v>
      </c>
      <c r="F736" s="8">
        <v>58</v>
      </c>
      <c r="G736" s="8">
        <v>0</v>
      </c>
      <c r="H736" s="8">
        <v>0</v>
      </c>
      <c r="I736" s="8">
        <v>0</v>
      </c>
      <c r="J736" s="8">
        <v>2</v>
      </c>
      <c r="K736" s="8">
        <v>4</v>
      </c>
      <c r="L736" s="8">
        <v>8</v>
      </c>
      <c r="M736" s="8">
        <v>2</v>
      </c>
      <c r="N736" s="8">
        <v>2</v>
      </c>
      <c r="O736" s="8">
        <v>10</v>
      </c>
      <c r="P736" s="8">
        <v>12</v>
      </c>
      <c r="Q736" s="8">
        <v>0</v>
      </c>
      <c r="R736" s="8">
        <v>0</v>
      </c>
      <c r="S736" s="8">
        <v>0</v>
      </c>
      <c r="T736" s="8">
        <v>12</v>
      </c>
      <c r="U736" s="8">
        <v>2</v>
      </c>
      <c r="V736" s="8">
        <v>0</v>
      </c>
      <c r="W736" s="8">
        <v>2</v>
      </c>
      <c r="X736" s="8">
        <v>2</v>
      </c>
      <c r="Y736" s="8">
        <v>4</v>
      </c>
      <c r="Z736" s="8">
        <v>18</v>
      </c>
      <c r="AA736" s="8">
        <v>12</v>
      </c>
      <c r="AB736" s="8">
        <v>24</v>
      </c>
      <c r="AC736" s="8">
        <v>6</v>
      </c>
      <c r="AD736" s="8">
        <v>126</v>
      </c>
      <c r="AE736" s="8">
        <v>0</v>
      </c>
      <c r="AF736" s="8">
        <v>222</v>
      </c>
      <c r="AG736" s="8">
        <v>310</v>
      </c>
      <c r="AH736" s="8">
        <v>26</v>
      </c>
      <c r="AI736" s="8">
        <v>780</v>
      </c>
      <c r="AJ736" s="8">
        <v>0</v>
      </c>
      <c r="AK736" s="8">
        <v>16</v>
      </c>
      <c r="AL736" s="8">
        <v>540</v>
      </c>
      <c r="AM736" s="8">
        <v>0</v>
      </c>
      <c r="AN736" s="8">
        <v>0</v>
      </c>
      <c r="AO736" s="8">
        <v>0</v>
      </c>
      <c r="AP736" s="8">
        <v>4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48</v>
      </c>
      <c r="BB736" s="8">
        <v>0</v>
      </c>
      <c r="BC736" s="8">
        <v>0</v>
      </c>
      <c r="BD736" s="8">
        <v>10</v>
      </c>
      <c r="BE736" s="8">
        <v>0</v>
      </c>
      <c r="BF736" s="8">
        <v>94</v>
      </c>
      <c r="BG736" s="8">
        <v>34</v>
      </c>
      <c r="BH736" s="8">
        <v>0</v>
      </c>
      <c r="BI736" s="8">
        <v>0</v>
      </c>
      <c r="BJ736" s="8">
        <v>0</v>
      </c>
      <c r="BK736" s="8">
        <v>4</v>
      </c>
      <c r="BL736" s="8">
        <v>4</v>
      </c>
      <c r="BM736" s="8">
        <v>0</v>
      </c>
      <c r="BN736" s="8">
        <v>0</v>
      </c>
      <c r="BO736" s="8">
        <v>12</v>
      </c>
      <c r="BP736" s="8">
        <v>2</v>
      </c>
      <c r="BQ736" s="8">
        <v>0</v>
      </c>
      <c r="BR736" s="8">
        <v>4</v>
      </c>
      <c r="BS736" s="8">
        <v>0</v>
      </c>
      <c r="BT736" s="8">
        <v>10</v>
      </c>
      <c r="BU736" s="8">
        <v>0</v>
      </c>
      <c r="BV736" s="8">
        <v>10</v>
      </c>
      <c r="BW736" s="8">
        <v>2</v>
      </c>
      <c r="BX736" s="8">
        <v>12</v>
      </c>
      <c r="BY736" s="8">
        <v>0</v>
      </c>
      <c r="BZ736" s="8">
        <v>0</v>
      </c>
      <c r="CA736" s="8"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2</v>
      </c>
      <c r="CJ736" s="8">
        <v>0</v>
      </c>
      <c r="CK736" s="8">
        <v>2</v>
      </c>
      <c r="CL736" s="8">
        <v>0</v>
      </c>
      <c r="CM736" s="8">
        <v>0</v>
      </c>
      <c r="CN736" s="8">
        <v>0</v>
      </c>
      <c r="CO736" s="8">
        <v>0</v>
      </c>
      <c r="CP736" s="8">
        <v>2</v>
      </c>
      <c r="CQ736" s="8">
        <v>26</v>
      </c>
      <c r="CR736" s="8">
        <v>0</v>
      </c>
      <c r="CS736" s="8">
        <v>0</v>
      </c>
      <c r="CT736" s="8">
        <v>2</v>
      </c>
      <c r="CU736" s="8">
        <v>0</v>
      </c>
      <c r="CV736" s="8">
        <v>0</v>
      </c>
      <c r="CW736" s="8">
        <v>126</v>
      </c>
      <c r="CX736" s="8">
        <v>14</v>
      </c>
      <c r="CY736" s="8">
        <v>2</v>
      </c>
      <c r="CZ736" s="8">
        <v>0</v>
      </c>
      <c r="DA736" s="8">
        <v>4</v>
      </c>
      <c r="DB736" s="8">
        <v>0</v>
      </c>
      <c r="DC736" s="8">
        <v>2</v>
      </c>
      <c r="DD736" s="8">
        <v>12</v>
      </c>
      <c r="DE736" s="8">
        <v>0</v>
      </c>
      <c r="DF736" s="8">
        <v>28</v>
      </c>
      <c r="DG736" s="8">
        <v>72</v>
      </c>
      <c r="DH736" s="8">
        <v>2</v>
      </c>
      <c r="DI736" s="8">
        <v>0</v>
      </c>
      <c r="DJ736" s="8">
        <v>0</v>
      </c>
      <c r="DK736" s="8">
        <v>8</v>
      </c>
      <c r="DL736" s="8">
        <v>0</v>
      </c>
      <c r="DM736" s="8">
        <v>0</v>
      </c>
      <c r="DN736" s="8">
        <v>0</v>
      </c>
      <c r="DO736" s="8">
        <v>0</v>
      </c>
      <c r="DP736" s="8">
        <v>12</v>
      </c>
      <c r="DQ736" s="8">
        <v>1022</v>
      </c>
      <c r="DR736" s="8">
        <v>0</v>
      </c>
      <c r="DS736" s="8">
        <v>0</v>
      </c>
      <c r="DT736" s="8">
        <v>306</v>
      </c>
      <c r="DU736" s="8">
        <v>0</v>
      </c>
      <c r="DV736" s="9">
        <v>0</v>
      </c>
    </row>
    <row r="737" spans="1:126" x14ac:dyDescent="0.45">
      <c r="A737" t="s">
        <v>900</v>
      </c>
      <c r="B737" t="s">
        <v>161</v>
      </c>
      <c r="C737" s="10">
        <v>0</v>
      </c>
      <c r="D737" s="11">
        <v>36</v>
      </c>
      <c r="E737" s="11">
        <v>0</v>
      </c>
      <c r="F737" s="11">
        <v>20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6</v>
      </c>
      <c r="U737" s="11">
        <v>0</v>
      </c>
      <c r="V737" s="11">
        <v>0</v>
      </c>
      <c r="W737" s="11">
        <v>8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2</v>
      </c>
      <c r="AK737" s="11">
        <v>12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4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260</v>
      </c>
      <c r="BB737" s="11">
        <v>6</v>
      </c>
      <c r="BC737" s="11">
        <v>210</v>
      </c>
      <c r="BD737" s="11">
        <v>52</v>
      </c>
      <c r="BE737" s="11">
        <v>0</v>
      </c>
      <c r="BF737" s="11">
        <v>0</v>
      </c>
      <c r="BG737" s="11">
        <v>28</v>
      </c>
      <c r="BH737" s="11">
        <v>0</v>
      </c>
      <c r="BI737" s="11">
        <v>2</v>
      </c>
      <c r="BJ737" s="11">
        <v>0</v>
      </c>
      <c r="BK737" s="11">
        <v>0</v>
      </c>
      <c r="BL737" s="11">
        <v>0</v>
      </c>
      <c r="BM737" s="11">
        <v>0</v>
      </c>
      <c r="BN737" s="11">
        <v>0</v>
      </c>
      <c r="BO737" s="11">
        <v>0</v>
      </c>
      <c r="BP737" s="11">
        <v>0</v>
      </c>
      <c r="BQ737" s="11">
        <v>0</v>
      </c>
      <c r="BR737" s="11">
        <v>4</v>
      </c>
      <c r="BS737" s="11">
        <v>0</v>
      </c>
      <c r="BT737" s="11">
        <v>8</v>
      </c>
      <c r="BU737" s="11">
        <v>0</v>
      </c>
      <c r="BV737" s="11">
        <v>44</v>
      </c>
      <c r="BW737" s="11">
        <v>0</v>
      </c>
      <c r="BX737" s="11">
        <v>0</v>
      </c>
      <c r="BY737" s="11">
        <v>0</v>
      </c>
      <c r="BZ737" s="11">
        <v>0</v>
      </c>
      <c r="CA737" s="11">
        <v>0</v>
      </c>
      <c r="CB737" s="11">
        <v>0</v>
      </c>
      <c r="CC737" s="11">
        <v>0</v>
      </c>
      <c r="CD737" s="11">
        <v>0</v>
      </c>
      <c r="CE737" s="11">
        <v>0</v>
      </c>
      <c r="CF737" s="11">
        <v>0</v>
      </c>
      <c r="CG737" s="11">
        <v>0</v>
      </c>
      <c r="CH737" s="11">
        <v>0</v>
      </c>
      <c r="CI737" s="11">
        <v>4</v>
      </c>
      <c r="CJ737" s="11">
        <v>0</v>
      </c>
      <c r="CK737" s="11">
        <v>210</v>
      </c>
      <c r="CL737" s="11">
        <v>0</v>
      </c>
      <c r="CM737" s="11">
        <v>0</v>
      </c>
      <c r="CN737" s="11">
        <v>0</v>
      </c>
      <c r="CO737" s="11">
        <v>8</v>
      </c>
      <c r="CP737" s="11">
        <v>0</v>
      </c>
      <c r="CQ737" s="11">
        <v>14</v>
      </c>
      <c r="CR737" s="11">
        <v>0</v>
      </c>
      <c r="CS737" s="11">
        <v>0</v>
      </c>
      <c r="CT737" s="11">
        <v>0</v>
      </c>
      <c r="CU737" s="11">
        <v>0</v>
      </c>
      <c r="CV737" s="11">
        <v>6</v>
      </c>
      <c r="CW737" s="11">
        <v>160</v>
      </c>
      <c r="CX737" s="11">
        <v>0</v>
      </c>
      <c r="CY737" s="11">
        <v>0</v>
      </c>
      <c r="CZ737" s="11">
        <v>0</v>
      </c>
      <c r="DA737" s="11">
        <v>0</v>
      </c>
      <c r="DB737" s="11">
        <v>0</v>
      </c>
      <c r="DC737" s="11">
        <v>0</v>
      </c>
      <c r="DD737" s="11">
        <v>0</v>
      </c>
      <c r="DE737" s="11">
        <v>0</v>
      </c>
      <c r="DF737" s="11">
        <v>68</v>
      </c>
      <c r="DG737" s="11">
        <v>120</v>
      </c>
      <c r="DH737" s="11">
        <v>0</v>
      </c>
      <c r="DI737" s="11">
        <v>16</v>
      </c>
      <c r="DJ737" s="11">
        <v>0</v>
      </c>
      <c r="DK737" s="11">
        <v>22</v>
      </c>
      <c r="DL737" s="11">
        <v>0</v>
      </c>
      <c r="DM737" s="11">
        <v>0</v>
      </c>
      <c r="DN737" s="11">
        <v>0</v>
      </c>
      <c r="DO737" s="11">
        <v>0</v>
      </c>
      <c r="DP737" s="11">
        <v>0</v>
      </c>
      <c r="DQ737" s="11">
        <v>22</v>
      </c>
      <c r="DR737" s="11">
        <v>0</v>
      </c>
      <c r="DS737" s="11">
        <v>10</v>
      </c>
      <c r="DT737" s="11">
        <v>90</v>
      </c>
      <c r="DU737" s="11">
        <v>0</v>
      </c>
      <c r="DV737" s="12">
        <v>0</v>
      </c>
    </row>
    <row r="738" spans="1:126" x14ac:dyDescent="0.45">
      <c r="A738" t="s">
        <v>901</v>
      </c>
      <c r="B738" t="s">
        <v>161</v>
      </c>
      <c r="C738" s="7">
        <v>0</v>
      </c>
      <c r="D738" s="8">
        <v>54</v>
      </c>
      <c r="E738" s="8">
        <v>30</v>
      </c>
      <c r="F738" s="8">
        <v>22</v>
      </c>
      <c r="G738" s="8">
        <v>0</v>
      </c>
      <c r="H738" s="8">
        <v>0</v>
      </c>
      <c r="I738" s="8">
        <v>0</v>
      </c>
      <c r="J738" s="8">
        <v>14</v>
      </c>
      <c r="K738" s="8">
        <v>0</v>
      </c>
      <c r="L738" s="8">
        <v>0</v>
      </c>
      <c r="M738" s="8">
        <v>0</v>
      </c>
      <c r="N738" s="8">
        <v>0</v>
      </c>
      <c r="O738" s="8">
        <v>14</v>
      </c>
      <c r="P738" s="8">
        <v>0</v>
      </c>
      <c r="Q738" s="8">
        <v>0</v>
      </c>
      <c r="R738" s="8">
        <v>0</v>
      </c>
      <c r="S738" s="8">
        <v>0</v>
      </c>
      <c r="T738" s="8">
        <v>4</v>
      </c>
      <c r="U738" s="8">
        <v>40</v>
      </c>
      <c r="V738" s="8">
        <v>0</v>
      </c>
      <c r="W738" s="8">
        <v>74</v>
      </c>
      <c r="X738" s="8">
        <v>10</v>
      </c>
      <c r="Y738" s="8">
        <v>12</v>
      </c>
      <c r="Z738" s="8">
        <v>10</v>
      </c>
      <c r="AA738" s="8">
        <v>4</v>
      </c>
      <c r="AB738" s="8">
        <v>14</v>
      </c>
      <c r="AC738" s="8">
        <v>0</v>
      </c>
      <c r="AD738" s="8">
        <v>106</v>
      </c>
      <c r="AE738" s="8">
        <v>0</v>
      </c>
      <c r="AF738" s="8">
        <v>0</v>
      </c>
      <c r="AG738" s="8">
        <v>420</v>
      </c>
      <c r="AH738" s="8">
        <v>0</v>
      </c>
      <c r="AI738" s="8">
        <v>470</v>
      </c>
      <c r="AJ738" s="8">
        <v>0</v>
      </c>
      <c r="AK738" s="8">
        <v>48</v>
      </c>
      <c r="AL738" s="8">
        <v>40</v>
      </c>
      <c r="AM738" s="8">
        <v>0</v>
      </c>
      <c r="AN738" s="8">
        <v>0</v>
      </c>
      <c r="AO738" s="8">
        <v>6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4</v>
      </c>
      <c r="AX738" s="8">
        <v>0</v>
      </c>
      <c r="AY738" s="8">
        <v>0</v>
      </c>
      <c r="AZ738" s="8">
        <v>0</v>
      </c>
      <c r="BA738" s="8">
        <v>4</v>
      </c>
      <c r="BB738" s="8">
        <v>0</v>
      </c>
      <c r="BC738" s="8">
        <v>0</v>
      </c>
      <c r="BD738" s="8">
        <v>0</v>
      </c>
      <c r="BE738" s="8">
        <v>0</v>
      </c>
      <c r="BF738" s="8">
        <v>70</v>
      </c>
      <c r="BG738" s="8">
        <v>76</v>
      </c>
      <c r="BH738" s="8">
        <v>0</v>
      </c>
      <c r="BI738" s="8">
        <v>0</v>
      </c>
      <c r="BJ738" s="8">
        <v>0</v>
      </c>
      <c r="BK738" s="8">
        <v>0</v>
      </c>
      <c r="BL738" s="8">
        <v>8</v>
      </c>
      <c r="BM738" s="8">
        <v>0</v>
      </c>
      <c r="BN738" s="8">
        <v>0</v>
      </c>
      <c r="BO738" s="8">
        <v>16</v>
      </c>
      <c r="BP738" s="8">
        <v>0</v>
      </c>
      <c r="BQ738" s="8">
        <v>0</v>
      </c>
      <c r="BR738" s="8">
        <v>0</v>
      </c>
      <c r="BS738" s="8">
        <v>0</v>
      </c>
      <c r="BT738" s="8">
        <v>6</v>
      </c>
      <c r="BU738" s="8">
        <v>10</v>
      </c>
      <c r="BV738" s="8">
        <v>8</v>
      </c>
      <c r="BW738" s="8">
        <v>2</v>
      </c>
      <c r="BX738" s="8">
        <v>8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4</v>
      </c>
      <c r="CE738" s="8">
        <v>0</v>
      </c>
      <c r="CF738" s="8">
        <v>0</v>
      </c>
      <c r="CG738" s="8">
        <v>0</v>
      </c>
      <c r="CH738" s="8">
        <v>0</v>
      </c>
      <c r="CI738" s="8">
        <v>2</v>
      </c>
      <c r="CJ738" s="8">
        <v>0</v>
      </c>
      <c r="CK738" s="8">
        <v>12</v>
      </c>
      <c r="CL738" s="8">
        <v>2</v>
      </c>
      <c r="CM738" s="8">
        <v>0</v>
      </c>
      <c r="CN738" s="8">
        <v>0</v>
      </c>
      <c r="CO738" s="8">
        <v>12</v>
      </c>
      <c r="CP738" s="8">
        <v>0</v>
      </c>
      <c r="CQ738" s="8">
        <v>4</v>
      </c>
      <c r="CR738" s="8">
        <v>0</v>
      </c>
      <c r="CS738" s="8">
        <v>0</v>
      </c>
      <c r="CT738" s="8">
        <v>2</v>
      </c>
      <c r="CU738" s="8">
        <v>4</v>
      </c>
      <c r="CV738" s="8">
        <v>0</v>
      </c>
      <c r="CW738" s="8">
        <v>132</v>
      </c>
      <c r="CX738" s="8">
        <v>10</v>
      </c>
      <c r="CY738" s="8">
        <v>4</v>
      </c>
      <c r="CZ738" s="8">
        <v>0</v>
      </c>
      <c r="DA738" s="8">
        <v>6</v>
      </c>
      <c r="DB738" s="8">
        <v>0</v>
      </c>
      <c r="DC738" s="8">
        <v>0</v>
      </c>
      <c r="DD738" s="8">
        <v>6</v>
      </c>
      <c r="DE738" s="8">
        <v>0</v>
      </c>
      <c r="DF738" s="8">
        <v>48</v>
      </c>
      <c r="DG738" s="8">
        <v>62</v>
      </c>
      <c r="DH738" s="8">
        <v>0</v>
      </c>
      <c r="DI738" s="8">
        <v>0</v>
      </c>
      <c r="DJ738" s="8">
        <v>0</v>
      </c>
      <c r="DK738" s="8">
        <v>16</v>
      </c>
      <c r="DL738" s="8">
        <v>0</v>
      </c>
      <c r="DM738" s="8">
        <v>0</v>
      </c>
      <c r="DN738" s="8">
        <v>0</v>
      </c>
      <c r="DO738" s="8">
        <v>0</v>
      </c>
      <c r="DP738" s="8">
        <v>6</v>
      </c>
      <c r="DQ738" s="8">
        <v>506</v>
      </c>
      <c r="DR738" s="8">
        <v>0</v>
      </c>
      <c r="DS738" s="8">
        <v>0</v>
      </c>
      <c r="DT738" s="8">
        <v>338</v>
      </c>
      <c r="DU738" s="8">
        <v>0</v>
      </c>
      <c r="DV738" s="9">
        <v>0</v>
      </c>
    </row>
    <row r="739" spans="1:126" x14ac:dyDescent="0.45">
      <c r="A739" t="s">
        <v>902</v>
      </c>
      <c r="B739" t="s">
        <v>161</v>
      </c>
      <c r="C739" s="10">
        <v>0</v>
      </c>
      <c r="D739" s="11">
        <v>20</v>
      </c>
      <c r="E739" s="11">
        <v>16</v>
      </c>
      <c r="F739" s="11">
        <v>62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4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2</v>
      </c>
      <c r="T739" s="11">
        <v>2</v>
      </c>
      <c r="U739" s="11">
        <v>0</v>
      </c>
      <c r="V739" s="11">
        <v>0</v>
      </c>
      <c r="W739" s="11">
        <v>2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6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24</v>
      </c>
      <c r="AU739" s="11">
        <v>0</v>
      </c>
      <c r="AV739" s="11">
        <v>0</v>
      </c>
      <c r="AW739" s="11">
        <v>14</v>
      </c>
      <c r="AX739" s="11">
        <v>0</v>
      </c>
      <c r="AY739" s="11">
        <v>0</v>
      </c>
      <c r="AZ739" s="11">
        <v>0</v>
      </c>
      <c r="BA739" s="11">
        <v>68</v>
      </c>
      <c r="BB739" s="11">
        <v>16</v>
      </c>
      <c r="BC739" s="11">
        <v>0</v>
      </c>
      <c r="BD739" s="11">
        <v>152</v>
      </c>
      <c r="BE739" s="11">
        <v>0</v>
      </c>
      <c r="BF739" s="11">
        <v>0</v>
      </c>
      <c r="BG739" s="11">
        <v>114</v>
      </c>
      <c r="BH739" s="11">
        <v>0</v>
      </c>
      <c r="BI739" s="11">
        <v>24</v>
      </c>
      <c r="BJ739" s="11">
        <v>0</v>
      </c>
      <c r="BK739" s="11">
        <v>0</v>
      </c>
      <c r="BL739" s="11">
        <v>0</v>
      </c>
      <c r="BM739" s="11">
        <v>0</v>
      </c>
      <c r="BN739" s="11">
        <v>0</v>
      </c>
      <c r="BO739" s="11">
        <v>0</v>
      </c>
      <c r="BP739" s="11">
        <v>0</v>
      </c>
      <c r="BQ739" s="11">
        <v>0</v>
      </c>
      <c r="BR739" s="11">
        <v>0</v>
      </c>
      <c r="BS739" s="11">
        <v>0</v>
      </c>
      <c r="BT739" s="11">
        <v>0</v>
      </c>
      <c r="BU739" s="11">
        <v>0</v>
      </c>
      <c r="BV739" s="11">
        <v>0</v>
      </c>
      <c r="BW739" s="11">
        <v>0</v>
      </c>
      <c r="BX739" s="11">
        <v>0</v>
      </c>
      <c r="BY739" s="11">
        <v>0</v>
      </c>
      <c r="BZ739" s="11">
        <v>0</v>
      </c>
      <c r="CA739" s="11">
        <v>0</v>
      </c>
      <c r="CB739" s="11">
        <v>0</v>
      </c>
      <c r="CC739" s="11">
        <v>0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  <c r="CK739" s="11">
        <v>6</v>
      </c>
      <c r="CL739" s="11">
        <v>0</v>
      </c>
      <c r="CM739" s="11">
        <v>0</v>
      </c>
      <c r="CN739" s="11">
        <v>0</v>
      </c>
      <c r="CO739" s="11">
        <v>4</v>
      </c>
      <c r="CP739" s="11">
        <v>0</v>
      </c>
      <c r="CQ739" s="11">
        <v>0</v>
      </c>
      <c r="CR739" s="11">
        <v>0</v>
      </c>
      <c r="CS739" s="11">
        <v>0</v>
      </c>
      <c r="CT739" s="11">
        <v>22</v>
      </c>
      <c r="CU739" s="11">
        <v>2</v>
      </c>
      <c r="CV739" s="11">
        <v>10</v>
      </c>
      <c r="CW739" s="11">
        <v>88</v>
      </c>
      <c r="CX739" s="11">
        <v>0</v>
      </c>
      <c r="CY739" s="11">
        <v>0</v>
      </c>
      <c r="CZ739" s="11">
        <v>0</v>
      </c>
      <c r="DA739" s="11">
        <v>0</v>
      </c>
      <c r="DB739" s="11">
        <v>0</v>
      </c>
      <c r="DC739" s="11">
        <v>0</v>
      </c>
      <c r="DD739" s="11">
        <v>2</v>
      </c>
      <c r="DE739" s="11">
        <v>0</v>
      </c>
      <c r="DF739" s="11">
        <v>26</v>
      </c>
      <c r="DG739" s="11">
        <v>74</v>
      </c>
      <c r="DH739" s="11">
        <v>8</v>
      </c>
      <c r="DI739" s="11">
        <v>10</v>
      </c>
      <c r="DJ739" s="11">
        <v>12</v>
      </c>
      <c r="DK739" s="11">
        <v>40</v>
      </c>
      <c r="DL739" s="11">
        <v>0</v>
      </c>
      <c r="DM739" s="11">
        <v>0</v>
      </c>
      <c r="DN739" s="11">
        <v>6</v>
      </c>
      <c r="DO739" s="11">
        <v>0</v>
      </c>
      <c r="DP739" s="11">
        <v>2</v>
      </c>
      <c r="DQ739" s="11">
        <v>28</v>
      </c>
      <c r="DR739" s="11">
        <v>2</v>
      </c>
      <c r="DS739" s="11">
        <v>18</v>
      </c>
      <c r="DT739" s="11">
        <v>114</v>
      </c>
      <c r="DU739" s="11">
        <v>0</v>
      </c>
      <c r="DV739" s="12">
        <v>0</v>
      </c>
    </row>
    <row r="740" spans="1:126" x14ac:dyDescent="0.45">
      <c r="A740" t="s">
        <v>903</v>
      </c>
      <c r="B740" t="s">
        <v>161</v>
      </c>
      <c r="C740" s="7">
        <v>0</v>
      </c>
      <c r="D740" s="8">
        <v>22</v>
      </c>
      <c r="E740" s="8">
        <v>48</v>
      </c>
      <c r="F740" s="8">
        <v>8</v>
      </c>
      <c r="G740" s="8">
        <v>0</v>
      </c>
      <c r="H740" s="8">
        <v>0</v>
      </c>
      <c r="I740" s="8">
        <v>0</v>
      </c>
      <c r="J740" s="8">
        <v>2</v>
      </c>
      <c r="K740" s="8">
        <v>0</v>
      </c>
      <c r="L740" s="8">
        <v>0</v>
      </c>
      <c r="M740" s="8">
        <v>0</v>
      </c>
      <c r="N740" s="8">
        <v>0</v>
      </c>
      <c r="O740" s="8">
        <v>8</v>
      </c>
      <c r="P740" s="8">
        <v>0</v>
      </c>
      <c r="Q740" s="8">
        <v>0</v>
      </c>
      <c r="R740" s="8">
        <v>0</v>
      </c>
      <c r="S740" s="8">
        <v>0</v>
      </c>
      <c r="T740" s="8">
        <v>8</v>
      </c>
      <c r="U740" s="8">
        <v>0</v>
      </c>
      <c r="V740" s="8">
        <v>0</v>
      </c>
      <c r="W740" s="8">
        <v>40</v>
      </c>
      <c r="X740" s="8">
        <v>10</v>
      </c>
      <c r="Y740" s="8">
        <v>0</v>
      </c>
      <c r="Z740" s="8">
        <v>0</v>
      </c>
      <c r="AA740" s="8">
        <v>6</v>
      </c>
      <c r="AB740" s="8">
        <v>4</v>
      </c>
      <c r="AC740" s="8">
        <v>0</v>
      </c>
      <c r="AD740" s="8">
        <v>114</v>
      </c>
      <c r="AE740" s="8">
        <v>0</v>
      </c>
      <c r="AF740" s="8">
        <v>44</v>
      </c>
      <c r="AG740" s="8">
        <v>32</v>
      </c>
      <c r="AH740" s="8">
        <v>22</v>
      </c>
      <c r="AI740" s="8">
        <v>2</v>
      </c>
      <c r="AJ740" s="8">
        <v>0</v>
      </c>
      <c r="AK740" s="8">
        <v>30</v>
      </c>
      <c r="AL740" s="8">
        <v>110</v>
      </c>
      <c r="AM740" s="8">
        <v>2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2</v>
      </c>
      <c r="AX740" s="8">
        <v>0</v>
      </c>
      <c r="AY740" s="8">
        <v>0</v>
      </c>
      <c r="AZ740" s="8">
        <v>0</v>
      </c>
      <c r="BA740" s="8">
        <v>6</v>
      </c>
      <c r="BB740" s="8">
        <v>0</v>
      </c>
      <c r="BC740" s="8">
        <v>0</v>
      </c>
      <c r="BD740" s="8">
        <v>0</v>
      </c>
      <c r="BE740" s="8">
        <v>0</v>
      </c>
      <c r="BF740" s="8">
        <v>48</v>
      </c>
      <c r="BG740" s="8">
        <v>10</v>
      </c>
      <c r="BH740" s="8">
        <v>0</v>
      </c>
      <c r="BI740" s="8">
        <v>0</v>
      </c>
      <c r="BJ740" s="8">
        <v>6</v>
      </c>
      <c r="BK740" s="8">
        <v>6</v>
      </c>
      <c r="BL740" s="8">
        <v>8</v>
      </c>
      <c r="BM740" s="8">
        <v>0</v>
      </c>
      <c r="BN740" s="8">
        <v>0</v>
      </c>
      <c r="BO740" s="8">
        <v>8</v>
      </c>
      <c r="BP740" s="8">
        <v>0</v>
      </c>
      <c r="BQ740" s="8">
        <v>0</v>
      </c>
      <c r="BR740" s="8">
        <v>0</v>
      </c>
      <c r="BS740" s="8">
        <v>0</v>
      </c>
      <c r="BT740" s="8">
        <v>6</v>
      </c>
      <c r="BU740" s="8">
        <v>0</v>
      </c>
      <c r="BV740" s="8">
        <v>12</v>
      </c>
      <c r="BW740" s="8">
        <v>4</v>
      </c>
      <c r="BX740" s="8">
        <v>12</v>
      </c>
      <c r="BY740" s="8">
        <v>0</v>
      </c>
      <c r="BZ740" s="8">
        <v>0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6</v>
      </c>
      <c r="CJ740" s="8">
        <v>0</v>
      </c>
      <c r="CK740" s="8">
        <v>2</v>
      </c>
      <c r="CL740" s="8">
        <v>0</v>
      </c>
      <c r="CM740" s="8">
        <v>2</v>
      </c>
      <c r="CN740" s="8">
        <v>0</v>
      </c>
      <c r="CO740" s="8">
        <v>6</v>
      </c>
      <c r="CP740" s="8">
        <v>4</v>
      </c>
      <c r="CQ740" s="8">
        <v>12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80</v>
      </c>
      <c r="CX740" s="8">
        <v>8</v>
      </c>
      <c r="CY740" s="8">
        <v>2</v>
      </c>
      <c r="CZ740" s="8">
        <v>0</v>
      </c>
      <c r="DA740" s="8">
        <v>0</v>
      </c>
      <c r="DB740" s="8">
        <v>0</v>
      </c>
      <c r="DC740" s="8">
        <v>0</v>
      </c>
      <c r="DD740" s="8">
        <v>2</v>
      </c>
      <c r="DE740" s="8">
        <v>0</v>
      </c>
      <c r="DF740" s="8">
        <v>32</v>
      </c>
      <c r="DG740" s="8">
        <v>70</v>
      </c>
      <c r="DH740" s="8">
        <v>0</v>
      </c>
      <c r="DI740" s="8">
        <v>0</v>
      </c>
      <c r="DJ740" s="8">
        <v>0</v>
      </c>
      <c r="DK740" s="8">
        <v>0</v>
      </c>
      <c r="DL740" s="8">
        <v>0</v>
      </c>
      <c r="DM740" s="8">
        <v>0</v>
      </c>
      <c r="DN740" s="8">
        <v>0</v>
      </c>
      <c r="DO740" s="8">
        <v>0</v>
      </c>
      <c r="DP740" s="8">
        <v>0</v>
      </c>
      <c r="DQ740" s="8">
        <v>518</v>
      </c>
      <c r="DR740" s="8">
        <v>0</v>
      </c>
      <c r="DS740" s="8">
        <v>0</v>
      </c>
      <c r="DT740" s="8">
        <v>110</v>
      </c>
      <c r="DU740" s="8">
        <v>0</v>
      </c>
      <c r="DV740" s="9">
        <v>0</v>
      </c>
    </row>
    <row r="741" spans="1:126" x14ac:dyDescent="0.45">
      <c r="A741" t="s">
        <v>904</v>
      </c>
      <c r="B741" t="s">
        <v>161</v>
      </c>
      <c r="C741" s="10">
        <v>52</v>
      </c>
      <c r="D741" s="11">
        <v>46</v>
      </c>
      <c r="E741" s="11">
        <v>14</v>
      </c>
      <c r="F741" s="11">
        <v>12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4</v>
      </c>
      <c r="N741" s="11">
        <v>0</v>
      </c>
      <c r="O741" s="11">
        <v>6</v>
      </c>
      <c r="P741" s="11">
        <v>0</v>
      </c>
      <c r="Q741" s="11">
        <v>0</v>
      </c>
      <c r="R741" s="11">
        <v>0</v>
      </c>
      <c r="S741" s="11">
        <v>0</v>
      </c>
      <c r="T741" s="11">
        <v>6</v>
      </c>
      <c r="U741" s="11">
        <v>0</v>
      </c>
      <c r="V741" s="11">
        <v>0</v>
      </c>
      <c r="W741" s="11">
        <v>12</v>
      </c>
      <c r="X741" s="11">
        <v>2</v>
      </c>
      <c r="Y741" s="11">
        <v>0</v>
      </c>
      <c r="Z741" s="11">
        <v>8</v>
      </c>
      <c r="AA741" s="11">
        <v>0</v>
      </c>
      <c r="AB741" s="11">
        <v>0</v>
      </c>
      <c r="AC741" s="11">
        <v>0</v>
      </c>
      <c r="AD741" s="11">
        <v>14</v>
      </c>
      <c r="AE741" s="11">
        <v>0</v>
      </c>
      <c r="AF741" s="11">
        <v>0</v>
      </c>
      <c r="AG741" s="11">
        <v>176</v>
      </c>
      <c r="AH741" s="11">
        <v>0</v>
      </c>
      <c r="AI741" s="11">
        <v>20</v>
      </c>
      <c r="AJ741" s="11">
        <v>2</v>
      </c>
      <c r="AK741" s="11">
        <v>14</v>
      </c>
      <c r="AL741" s="11">
        <v>262</v>
      </c>
      <c r="AM741" s="11">
        <v>0</v>
      </c>
      <c r="AN741" s="11">
        <v>0</v>
      </c>
      <c r="AO741" s="11">
        <v>8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82</v>
      </c>
      <c r="AW741" s="11">
        <v>16</v>
      </c>
      <c r="AX741" s="11">
        <v>2</v>
      </c>
      <c r="AY741" s="11">
        <v>0</v>
      </c>
      <c r="AZ741" s="11">
        <v>0</v>
      </c>
      <c r="BA741" s="11">
        <v>18</v>
      </c>
      <c r="BB741" s="11">
        <v>6</v>
      </c>
      <c r="BC741" s="11">
        <v>0</v>
      </c>
      <c r="BD741" s="11">
        <v>12</v>
      </c>
      <c r="BE741" s="11">
        <v>0</v>
      </c>
      <c r="BF741" s="11">
        <v>38</v>
      </c>
      <c r="BG741" s="11">
        <v>30</v>
      </c>
      <c r="BH741" s="11">
        <v>0</v>
      </c>
      <c r="BI741" s="11">
        <v>4</v>
      </c>
      <c r="BJ741" s="11">
        <v>0</v>
      </c>
      <c r="BK741" s="11">
        <v>0</v>
      </c>
      <c r="BL741" s="11">
        <v>0</v>
      </c>
      <c r="BM741" s="11">
        <v>2</v>
      </c>
      <c r="BN741" s="11">
        <v>0</v>
      </c>
      <c r="BO741" s="11">
        <v>0</v>
      </c>
      <c r="BP741" s="11">
        <v>0</v>
      </c>
      <c r="BQ741" s="11">
        <v>0</v>
      </c>
      <c r="BR741" s="11">
        <v>0</v>
      </c>
      <c r="BS741" s="11">
        <v>0</v>
      </c>
      <c r="BT741" s="11">
        <v>0</v>
      </c>
      <c r="BU741" s="11">
        <v>2</v>
      </c>
      <c r="BV741" s="11">
        <v>4</v>
      </c>
      <c r="BW741" s="11">
        <v>0</v>
      </c>
      <c r="BX741" s="11">
        <v>2</v>
      </c>
      <c r="BY741" s="11">
        <v>32</v>
      </c>
      <c r="BZ741" s="11">
        <v>160</v>
      </c>
      <c r="CA741" s="11">
        <v>6</v>
      </c>
      <c r="CB741" s="11">
        <v>0</v>
      </c>
      <c r="CC741" s="11">
        <v>0</v>
      </c>
      <c r="CD741" s="11">
        <v>0</v>
      </c>
      <c r="CE741" s="11">
        <v>0</v>
      </c>
      <c r="CF741" s="11">
        <v>28</v>
      </c>
      <c r="CG741" s="11">
        <v>0</v>
      </c>
      <c r="CH741" s="11">
        <v>10</v>
      </c>
      <c r="CI741" s="11">
        <v>2</v>
      </c>
      <c r="CJ741" s="11">
        <v>0</v>
      </c>
      <c r="CK741" s="11">
        <v>242</v>
      </c>
      <c r="CL741" s="11">
        <v>0</v>
      </c>
      <c r="CM741" s="11">
        <v>0</v>
      </c>
      <c r="CN741" s="11">
        <v>4</v>
      </c>
      <c r="CO741" s="11">
        <v>0</v>
      </c>
      <c r="CP741" s="11">
        <v>0</v>
      </c>
      <c r="CQ741" s="11">
        <v>0</v>
      </c>
      <c r="CR741" s="11">
        <v>0</v>
      </c>
      <c r="CS741" s="11">
        <v>0</v>
      </c>
      <c r="CT741" s="11">
        <v>0</v>
      </c>
      <c r="CU741" s="11">
        <v>0</v>
      </c>
      <c r="CV741" s="11">
        <v>0</v>
      </c>
      <c r="CW741" s="11">
        <v>52</v>
      </c>
      <c r="CX741" s="11">
        <v>8</v>
      </c>
      <c r="CY741" s="11">
        <v>4</v>
      </c>
      <c r="CZ741" s="11">
        <v>0</v>
      </c>
      <c r="DA741" s="11">
        <v>0</v>
      </c>
      <c r="DB741" s="11">
        <v>0</v>
      </c>
      <c r="DC741" s="11">
        <v>0</v>
      </c>
      <c r="DD741" s="11">
        <v>2</v>
      </c>
      <c r="DE741" s="11">
        <v>0</v>
      </c>
      <c r="DF741" s="11">
        <v>26</v>
      </c>
      <c r="DG741" s="11">
        <v>46</v>
      </c>
      <c r="DH741" s="11">
        <v>0</v>
      </c>
      <c r="DI741" s="11">
        <v>0</v>
      </c>
      <c r="DJ741" s="11">
        <v>0</v>
      </c>
      <c r="DK741" s="11">
        <v>18</v>
      </c>
      <c r="DL741" s="11">
        <v>8</v>
      </c>
      <c r="DM741" s="11">
        <v>0</v>
      </c>
      <c r="DN741" s="11">
        <v>12</v>
      </c>
      <c r="DO741" s="11">
        <v>4</v>
      </c>
      <c r="DP741" s="11">
        <v>0</v>
      </c>
      <c r="DQ741" s="11">
        <v>400</v>
      </c>
      <c r="DR741" s="11">
        <v>0</v>
      </c>
      <c r="DS741" s="11">
        <v>4</v>
      </c>
      <c r="DT741" s="11">
        <v>180</v>
      </c>
      <c r="DU741" s="11">
        <v>0</v>
      </c>
      <c r="DV741" s="12">
        <v>0</v>
      </c>
    </row>
    <row r="742" spans="1:126" x14ac:dyDescent="0.45">
      <c r="A742" t="s">
        <v>905</v>
      </c>
      <c r="B742" t="s">
        <v>161</v>
      </c>
      <c r="C742" s="7">
        <v>0</v>
      </c>
      <c r="D742" s="8">
        <v>46</v>
      </c>
      <c r="E742" s="8">
        <v>78</v>
      </c>
      <c r="F742" s="8">
        <v>4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2</v>
      </c>
      <c r="N742" s="8">
        <v>0</v>
      </c>
      <c r="O742" s="8">
        <v>0</v>
      </c>
      <c r="P742" s="8">
        <v>6</v>
      </c>
      <c r="Q742" s="8">
        <v>0</v>
      </c>
      <c r="R742" s="8">
        <v>0</v>
      </c>
      <c r="S742" s="8">
        <v>0</v>
      </c>
      <c r="T742" s="8">
        <v>4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2</v>
      </c>
      <c r="AB742" s="8">
        <v>6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80</v>
      </c>
      <c r="AL742" s="8">
        <v>0</v>
      </c>
      <c r="AM742" s="8">
        <v>12</v>
      </c>
      <c r="AN742" s="8">
        <v>0</v>
      </c>
      <c r="AO742" s="8">
        <v>0</v>
      </c>
      <c r="AP742" s="8">
        <v>0</v>
      </c>
      <c r="AQ742" s="8">
        <v>0</v>
      </c>
      <c r="AR742" s="8">
        <v>28</v>
      </c>
      <c r="AS742" s="8">
        <v>0</v>
      </c>
      <c r="AT742" s="8">
        <v>0</v>
      </c>
      <c r="AU742" s="8">
        <v>0</v>
      </c>
      <c r="AV742" s="8">
        <v>0</v>
      </c>
      <c r="AW742" s="8">
        <v>2</v>
      </c>
      <c r="AX742" s="8">
        <v>0</v>
      </c>
      <c r="AY742" s="8">
        <v>18</v>
      </c>
      <c r="AZ742" s="8">
        <v>0</v>
      </c>
      <c r="BA742" s="8">
        <v>2</v>
      </c>
      <c r="BB742" s="8">
        <v>0</v>
      </c>
      <c r="BC742" s="8">
        <v>0</v>
      </c>
      <c r="BD742" s="8">
        <v>38</v>
      </c>
      <c r="BE742" s="8">
        <v>0</v>
      </c>
      <c r="BF742" s="8">
        <v>82</v>
      </c>
      <c r="BG742" s="8">
        <v>96</v>
      </c>
      <c r="BH742" s="8">
        <v>6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10</v>
      </c>
      <c r="BW742" s="8">
        <v>0</v>
      </c>
      <c r="BX742" s="8">
        <v>4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4</v>
      </c>
      <c r="CL742" s="8">
        <v>0</v>
      </c>
      <c r="CM742" s="8">
        <v>0</v>
      </c>
      <c r="CN742" s="8">
        <v>10</v>
      </c>
      <c r="CO742" s="8">
        <v>6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2</v>
      </c>
      <c r="DC742" s="8">
        <v>2</v>
      </c>
      <c r="DD742" s="8">
        <v>2</v>
      </c>
      <c r="DE742" s="8">
        <v>0</v>
      </c>
      <c r="DF742" s="8">
        <v>30</v>
      </c>
      <c r="DG742" s="8">
        <v>56</v>
      </c>
      <c r="DH742" s="8">
        <v>16</v>
      </c>
      <c r="DI742" s="8">
        <v>14</v>
      </c>
      <c r="DJ742" s="8">
        <v>4</v>
      </c>
      <c r="DK742" s="8">
        <v>0</v>
      </c>
      <c r="DL742" s="8">
        <v>0</v>
      </c>
      <c r="DM742" s="8">
        <v>0</v>
      </c>
      <c r="DN742" s="8">
        <v>0</v>
      </c>
      <c r="DO742" s="8">
        <v>0</v>
      </c>
      <c r="DP742" s="8">
        <v>0</v>
      </c>
      <c r="DQ742" s="8">
        <v>112</v>
      </c>
      <c r="DR742" s="8">
        <v>0</v>
      </c>
      <c r="DS742" s="8">
        <v>0</v>
      </c>
      <c r="DT742" s="8">
        <v>262</v>
      </c>
      <c r="DU742" s="8">
        <v>0</v>
      </c>
      <c r="DV742" s="9">
        <v>14</v>
      </c>
    </row>
    <row r="743" spans="1:126" x14ac:dyDescent="0.45">
      <c r="A743" t="s">
        <v>906</v>
      </c>
      <c r="B743" t="s">
        <v>161</v>
      </c>
      <c r="C743" s="10">
        <v>2</v>
      </c>
      <c r="D743" s="11">
        <v>18</v>
      </c>
      <c r="E743" s="11">
        <v>0</v>
      </c>
      <c r="F743" s="11">
        <v>14</v>
      </c>
      <c r="G743" s="11">
        <v>0</v>
      </c>
      <c r="H743" s="11">
        <v>0</v>
      </c>
      <c r="I743" s="11">
        <v>10</v>
      </c>
      <c r="J743" s="11">
        <v>0</v>
      </c>
      <c r="K743" s="11">
        <v>0</v>
      </c>
      <c r="L743" s="11">
        <v>10</v>
      </c>
      <c r="M743" s="11">
        <v>8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10</v>
      </c>
      <c r="U743" s="11">
        <v>0</v>
      </c>
      <c r="V743" s="11">
        <v>0</v>
      </c>
      <c r="W743" s="11">
        <v>4</v>
      </c>
      <c r="X743" s="11">
        <v>4</v>
      </c>
      <c r="Y743" s="11">
        <v>0</v>
      </c>
      <c r="Z743" s="11">
        <v>16</v>
      </c>
      <c r="AA743" s="11">
        <v>6</v>
      </c>
      <c r="AB743" s="11">
        <v>2</v>
      </c>
      <c r="AC743" s="11">
        <v>0</v>
      </c>
      <c r="AD743" s="11">
        <v>2</v>
      </c>
      <c r="AE743" s="11">
        <v>0</v>
      </c>
      <c r="AF743" s="11">
        <v>0</v>
      </c>
      <c r="AG743" s="11">
        <v>100</v>
      </c>
      <c r="AH743" s="11">
        <v>0</v>
      </c>
      <c r="AI743" s="11">
        <v>0</v>
      </c>
      <c r="AJ743" s="11">
        <v>2</v>
      </c>
      <c r="AK743" s="11">
        <v>100</v>
      </c>
      <c r="AL743" s="11">
        <v>0</v>
      </c>
      <c r="AM743" s="11">
        <v>0</v>
      </c>
      <c r="AN743" s="11">
        <v>0</v>
      </c>
      <c r="AO743" s="11">
        <v>0</v>
      </c>
      <c r="AP743" s="11">
        <v>4</v>
      </c>
      <c r="AQ743" s="11">
        <v>2</v>
      </c>
      <c r="AR743" s="11">
        <v>0</v>
      </c>
      <c r="AS743" s="11">
        <v>0</v>
      </c>
      <c r="AT743" s="11">
        <v>0</v>
      </c>
      <c r="AU743" s="11">
        <v>0</v>
      </c>
      <c r="AV743" s="11">
        <v>0</v>
      </c>
      <c r="AW743" s="11">
        <v>70</v>
      </c>
      <c r="AX743" s="11">
        <v>0</v>
      </c>
      <c r="AY743" s="11">
        <v>0</v>
      </c>
      <c r="AZ743" s="11">
        <v>0</v>
      </c>
      <c r="BA743" s="11">
        <v>28</v>
      </c>
      <c r="BB743" s="11">
        <v>64</v>
      </c>
      <c r="BC743" s="11">
        <v>0</v>
      </c>
      <c r="BD743" s="11">
        <v>0</v>
      </c>
      <c r="BE743" s="11">
        <v>0</v>
      </c>
      <c r="BF743" s="11">
        <v>30</v>
      </c>
      <c r="BG743" s="11">
        <v>32</v>
      </c>
      <c r="BH743" s="11">
        <v>0</v>
      </c>
      <c r="BI743" s="11">
        <v>2</v>
      </c>
      <c r="BJ743" s="11">
        <v>0</v>
      </c>
      <c r="BK743" s="11">
        <v>0</v>
      </c>
      <c r="BL743" s="11">
        <v>4</v>
      </c>
      <c r="BM743" s="11">
        <v>0</v>
      </c>
      <c r="BN743" s="11">
        <v>0</v>
      </c>
      <c r="BO743" s="11">
        <v>4</v>
      </c>
      <c r="BP743" s="11">
        <v>0</v>
      </c>
      <c r="BQ743" s="11">
        <v>0</v>
      </c>
      <c r="BR743" s="11">
        <v>0</v>
      </c>
      <c r="BS743" s="11">
        <v>0</v>
      </c>
      <c r="BT743" s="11">
        <v>10</v>
      </c>
      <c r="BU743" s="11">
        <v>0</v>
      </c>
      <c r="BV743" s="11">
        <v>0</v>
      </c>
      <c r="BW743" s="11">
        <v>2</v>
      </c>
      <c r="BX743" s="11">
        <v>0</v>
      </c>
      <c r="BY743" s="11">
        <v>0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2</v>
      </c>
      <c r="CG743" s="11">
        <v>0</v>
      </c>
      <c r="CH743" s="11">
        <v>0</v>
      </c>
      <c r="CI743" s="11">
        <v>0</v>
      </c>
      <c r="CJ743" s="11">
        <v>0</v>
      </c>
      <c r="CK743" s="11">
        <v>118</v>
      </c>
      <c r="CL743" s="11">
        <v>0</v>
      </c>
      <c r="CM743" s="11">
        <v>0</v>
      </c>
      <c r="CN743" s="11">
        <v>0</v>
      </c>
      <c r="CO743" s="11">
        <v>6</v>
      </c>
      <c r="CP743" s="11">
        <v>6</v>
      </c>
      <c r="CQ743" s="11">
        <v>2</v>
      </c>
      <c r="CR743" s="11">
        <v>0</v>
      </c>
      <c r="CS743" s="11">
        <v>0</v>
      </c>
      <c r="CT743" s="11">
        <v>0</v>
      </c>
      <c r="CU743" s="11">
        <v>0</v>
      </c>
      <c r="CV743" s="11">
        <v>0</v>
      </c>
      <c r="CW743" s="11">
        <v>80</v>
      </c>
      <c r="CX743" s="11">
        <v>6</v>
      </c>
      <c r="CY743" s="11">
        <v>4</v>
      </c>
      <c r="CZ743" s="11">
        <v>0</v>
      </c>
      <c r="DA743" s="11">
        <v>2</v>
      </c>
      <c r="DB743" s="11">
        <v>0</v>
      </c>
      <c r="DC743" s="11">
        <v>2</v>
      </c>
      <c r="DD743" s="11">
        <v>8</v>
      </c>
      <c r="DE743" s="11">
        <v>0</v>
      </c>
      <c r="DF743" s="11">
        <v>16</v>
      </c>
      <c r="DG743" s="11">
        <v>88</v>
      </c>
      <c r="DH743" s="11">
        <v>0</v>
      </c>
      <c r="DI743" s="11">
        <v>0</v>
      </c>
      <c r="DJ743" s="11">
        <v>0</v>
      </c>
      <c r="DK743" s="11">
        <v>32</v>
      </c>
      <c r="DL743" s="11">
        <v>0</v>
      </c>
      <c r="DM743" s="11">
        <v>0</v>
      </c>
      <c r="DN743" s="11">
        <v>0</v>
      </c>
      <c r="DO743" s="11">
        <v>0</v>
      </c>
      <c r="DP743" s="11">
        <v>2</v>
      </c>
      <c r="DQ743" s="11">
        <v>222</v>
      </c>
      <c r="DR743" s="11">
        <v>0</v>
      </c>
      <c r="DS743" s="11">
        <v>4</v>
      </c>
      <c r="DT743" s="11">
        <v>150</v>
      </c>
      <c r="DU743" s="11">
        <v>0</v>
      </c>
      <c r="DV743" s="12">
        <v>6</v>
      </c>
    </row>
    <row r="744" spans="1:126" x14ac:dyDescent="0.45">
      <c r="A744" t="s">
        <v>907</v>
      </c>
      <c r="B744" t="s">
        <v>161</v>
      </c>
      <c r="C744" s="7">
        <v>0</v>
      </c>
      <c r="D744" s="8">
        <v>70</v>
      </c>
      <c r="E744" s="8">
        <v>44</v>
      </c>
      <c r="F744" s="8">
        <v>10</v>
      </c>
      <c r="G744" s="8">
        <v>0</v>
      </c>
      <c r="H744" s="8">
        <v>0</v>
      </c>
      <c r="I744" s="8">
        <v>14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2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2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16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2</v>
      </c>
      <c r="AS744" s="8">
        <v>0</v>
      </c>
      <c r="AT744" s="8">
        <v>0</v>
      </c>
      <c r="AU744" s="8">
        <v>0</v>
      </c>
      <c r="AV744" s="8">
        <v>0</v>
      </c>
      <c r="AW744" s="8">
        <v>4</v>
      </c>
      <c r="AX744" s="8">
        <v>0</v>
      </c>
      <c r="AY744" s="8">
        <v>0</v>
      </c>
      <c r="AZ744" s="8">
        <v>0</v>
      </c>
      <c r="BA744" s="8">
        <v>50</v>
      </c>
      <c r="BB744" s="8">
        <v>0</v>
      </c>
      <c r="BC744" s="8">
        <v>0</v>
      </c>
      <c r="BD744" s="8">
        <v>142</v>
      </c>
      <c r="BE744" s="8">
        <v>0</v>
      </c>
      <c r="BF744" s="8">
        <v>18</v>
      </c>
      <c r="BG744" s="8">
        <v>104</v>
      </c>
      <c r="BH744" s="8">
        <v>4</v>
      </c>
      <c r="BI744" s="8">
        <v>4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10</v>
      </c>
      <c r="BW744" s="8">
        <v>0</v>
      </c>
      <c r="BX744" s="8">
        <v>8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178</v>
      </c>
      <c r="CL744" s="8">
        <v>0</v>
      </c>
      <c r="CM744" s="8">
        <v>2</v>
      </c>
      <c r="CN744" s="8">
        <v>0</v>
      </c>
      <c r="CO744" s="8">
        <v>0</v>
      </c>
      <c r="CP744" s="8">
        <v>0</v>
      </c>
      <c r="CQ744" s="8">
        <v>2</v>
      </c>
      <c r="CR744" s="8">
        <v>0</v>
      </c>
      <c r="CS744" s="8">
        <v>0</v>
      </c>
      <c r="CT744" s="8">
        <v>0</v>
      </c>
      <c r="CU744" s="8">
        <v>4</v>
      </c>
      <c r="CV744" s="8">
        <v>0</v>
      </c>
      <c r="CW744" s="8">
        <v>0</v>
      </c>
      <c r="CX744" s="8">
        <v>4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  <c r="DD744" s="8">
        <v>0</v>
      </c>
      <c r="DE744" s="8">
        <v>0</v>
      </c>
      <c r="DF744" s="8">
        <v>14</v>
      </c>
      <c r="DG744" s="8">
        <v>74</v>
      </c>
      <c r="DH744" s="8">
        <v>10</v>
      </c>
      <c r="DI744" s="8">
        <v>12</v>
      </c>
      <c r="DJ744" s="8">
        <v>0</v>
      </c>
      <c r="DK744" s="8">
        <v>2</v>
      </c>
      <c r="DL744" s="8">
        <v>0</v>
      </c>
      <c r="DM744" s="8">
        <v>0</v>
      </c>
      <c r="DN744" s="8">
        <v>0</v>
      </c>
      <c r="DO744" s="8">
        <v>2</v>
      </c>
      <c r="DP744" s="8">
        <v>0</v>
      </c>
      <c r="DQ744" s="8">
        <v>140</v>
      </c>
      <c r="DR744" s="8">
        <v>0</v>
      </c>
      <c r="DS744" s="8">
        <v>0</v>
      </c>
      <c r="DT744" s="8">
        <v>166</v>
      </c>
      <c r="DU744" s="8">
        <v>2</v>
      </c>
      <c r="DV744" s="9">
        <v>6</v>
      </c>
    </row>
    <row r="745" spans="1:126" x14ac:dyDescent="0.45">
      <c r="A745" t="s">
        <v>908</v>
      </c>
      <c r="B745" t="s">
        <v>161</v>
      </c>
      <c r="C745" s="10">
        <v>8</v>
      </c>
      <c r="D745" s="11">
        <v>26</v>
      </c>
      <c r="E745" s="11">
        <v>10</v>
      </c>
      <c r="F745" s="11">
        <v>4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2</v>
      </c>
      <c r="P745" s="11">
        <v>2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6</v>
      </c>
      <c r="AL745" s="11">
        <v>0</v>
      </c>
      <c r="AM745" s="11">
        <v>32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1">
        <v>20</v>
      </c>
      <c r="AU745" s="11">
        <v>0</v>
      </c>
      <c r="AV745" s="11">
        <v>2</v>
      </c>
      <c r="AW745" s="11">
        <v>92</v>
      </c>
      <c r="AX745" s="11">
        <v>0</v>
      </c>
      <c r="AY745" s="11">
        <v>0</v>
      </c>
      <c r="AZ745" s="11">
        <v>2</v>
      </c>
      <c r="BA745" s="11">
        <v>276</v>
      </c>
      <c r="BB745" s="11">
        <v>150</v>
      </c>
      <c r="BC745" s="11">
        <v>0</v>
      </c>
      <c r="BD745" s="11">
        <v>54</v>
      </c>
      <c r="BE745" s="11">
        <v>0</v>
      </c>
      <c r="BF745" s="11">
        <v>0</v>
      </c>
      <c r="BG745" s="11">
        <v>20</v>
      </c>
      <c r="BH745" s="11">
        <v>20</v>
      </c>
      <c r="BI745" s="11">
        <v>2</v>
      </c>
      <c r="BJ745" s="11">
        <v>0</v>
      </c>
      <c r="BK745" s="11">
        <v>0</v>
      </c>
      <c r="BL745" s="11">
        <v>4</v>
      </c>
      <c r="BM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0</v>
      </c>
      <c r="BS745" s="11">
        <v>0</v>
      </c>
      <c r="BT745" s="11">
        <v>0</v>
      </c>
      <c r="BU745" s="11">
        <v>0</v>
      </c>
      <c r="BV745" s="11">
        <v>0</v>
      </c>
      <c r="BW745" s="11">
        <v>0</v>
      </c>
      <c r="BX745" s="11">
        <v>0</v>
      </c>
      <c r="BY745" s="11">
        <v>0</v>
      </c>
      <c r="BZ745" s="11">
        <v>8</v>
      </c>
      <c r="CA745" s="11">
        <v>0</v>
      </c>
      <c r="CB745" s="11">
        <v>0</v>
      </c>
      <c r="CC745" s="11">
        <v>0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2</v>
      </c>
      <c r="CL745" s="11">
        <v>0</v>
      </c>
      <c r="CM745" s="11">
        <v>0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0</v>
      </c>
      <c r="CU745" s="11">
        <v>2</v>
      </c>
      <c r="CV745" s="11">
        <v>0</v>
      </c>
      <c r="CW745" s="11">
        <v>124</v>
      </c>
      <c r="CX745" s="11">
        <v>0</v>
      </c>
      <c r="CY745" s="11">
        <v>0</v>
      </c>
      <c r="CZ745" s="11">
        <v>0</v>
      </c>
      <c r="DA745" s="11">
        <v>0</v>
      </c>
      <c r="DB745" s="11">
        <v>0</v>
      </c>
      <c r="DC745" s="11">
        <v>0</v>
      </c>
      <c r="DD745" s="11">
        <v>0</v>
      </c>
      <c r="DE745" s="11">
        <v>0</v>
      </c>
      <c r="DF745" s="11">
        <v>8</v>
      </c>
      <c r="DG745" s="11">
        <v>14</v>
      </c>
      <c r="DH745" s="11">
        <v>6</v>
      </c>
      <c r="DI745" s="11">
        <v>12</v>
      </c>
      <c r="DJ745" s="11">
        <v>0</v>
      </c>
      <c r="DK745" s="11">
        <v>14</v>
      </c>
      <c r="DL745" s="11">
        <v>2</v>
      </c>
      <c r="DM745" s="11">
        <v>0</v>
      </c>
      <c r="DN745" s="11">
        <v>6</v>
      </c>
      <c r="DO745" s="11">
        <v>12</v>
      </c>
      <c r="DP745" s="11">
        <v>4</v>
      </c>
      <c r="DQ745" s="11">
        <v>52</v>
      </c>
      <c r="DR745" s="11">
        <v>0</v>
      </c>
      <c r="DS745" s="11">
        <v>6</v>
      </c>
      <c r="DT745" s="11">
        <v>128</v>
      </c>
      <c r="DU745" s="11">
        <v>0</v>
      </c>
      <c r="DV745" s="12">
        <v>0</v>
      </c>
    </row>
    <row r="746" spans="1:126" x14ac:dyDescent="0.45">
      <c r="A746" t="s">
        <v>909</v>
      </c>
      <c r="B746" t="s">
        <v>161</v>
      </c>
      <c r="C746" s="7">
        <v>0</v>
      </c>
      <c r="D746" s="8">
        <v>64</v>
      </c>
      <c r="E746" s="8">
        <v>10</v>
      </c>
      <c r="F746" s="8">
        <v>34</v>
      </c>
      <c r="G746" s="8">
        <v>0</v>
      </c>
      <c r="H746" s="8">
        <v>0</v>
      </c>
      <c r="I746" s="8">
        <v>10</v>
      </c>
      <c r="J746" s="8">
        <v>0</v>
      </c>
      <c r="K746" s="8">
        <v>0</v>
      </c>
      <c r="L746" s="8">
        <v>54</v>
      </c>
      <c r="M746" s="8">
        <v>0</v>
      </c>
      <c r="N746" s="8">
        <v>0</v>
      </c>
      <c r="O746" s="8">
        <v>2</v>
      </c>
      <c r="P746" s="8">
        <v>2</v>
      </c>
      <c r="Q746" s="8">
        <v>0</v>
      </c>
      <c r="R746" s="8">
        <v>0</v>
      </c>
      <c r="S746" s="8">
        <v>0</v>
      </c>
      <c r="T746" s="8">
        <v>4</v>
      </c>
      <c r="U746" s="8">
        <v>0</v>
      </c>
      <c r="V746" s="8">
        <v>0</v>
      </c>
      <c r="W746" s="8">
        <v>4</v>
      </c>
      <c r="X746" s="8">
        <v>0</v>
      </c>
      <c r="Y746" s="8">
        <v>2</v>
      </c>
      <c r="Z746" s="8">
        <v>4</v>
      </c>
      <c r="AA746" s="8">
        <v>10</v>
      </c>
      <c r="AB746" s="8">
        <v>2</v>
      </c>
      <c r="AC746" s="8">
        <v>4</v>
      </c>
      <c r="AD746" s="8">
        <v>24</v>
      </c>
      <c r="AE746" s="8">
        <v>0</v>
      </c>
      <c r="AF746" s="8">
        <v>0</v>
      </c>
      <c r="AG746" s="8">
        <v>30</v>
      </c>
      <c r="AH746" s="8">
        <v>0</v>
      </c>
      <c r="AI746" s="8">
        <v>0</v>
      </c>
      <c r="AJ746" s="8">
        <v>0</v>
      </c>
      <c r="AK746" s="8">
        <v>112</v>
      </c>
      <c r="AL746" s="8">
        <v>0</v>
      </c>
      <c r="AM746" s="8">
        <v>4</v>
      </c>
      <c r="AN746" s="8">
        <v>0</v>
      </c>
      <c r="AO746" s="8">
        <v>0</v>
      </c>
      <c r="AP746" s="8">
        <v>0</v>
      </c>
      <c r="AQ746" s="8">
        <v>2</v>
      </c>
      <c r="AR746" s="8">
        <v>10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14</v>
      </c>
      <c r="BB746" s="8">
        <v>0</v>
      </c>
      <c r="BC746" s="8">
        <v>0</v>
      </c>
      <c r="BD746" s="8">
        <v>0</v>
      </c>
      <c r="BE746" s="8">
        <v>0</v>
      </c>
      <c r="BF746" s="8">
        <v>90</v>
      </c>
      <c r="BG746" s="8">
        <v>52</v>
      </c>
      <c r="BH746" s="8">
        <v>0</v>
      </c>
      <c r="BI746" s="8">
        <v>0</v>
      </c>
      <c r="BJ746" s="8">
        <v>2</v>
      </c>
      <c r="BK746" s="8">
        <v>2</v>
      </c>
      <c r="BL746" s="8">
        <v>6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>
        <v>2</v>
      </c>
      <c r="BU746" s="8">
        <v>0</v>
      </c>
      <c r="BV746" s="8">
        <v>6</v>
      </c>
      <c r="BW746" s="8">
        <v>0</v>
      </c>
      <c r="BX746" s="8">
        <v>4</v>
      </c>
      <c r="BY746" s="8">
        <v>0</v>
      </c>
      <c r="BZ746" s="8">
        <v>380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4</v>
      </c>
      <c r="CL746" s="8">
        <v>10</v>
      </c>
      <c r="CM746" s="8">
        <v>0</v>
      </c>
      <c r="CN746" s="8">
        <v>0</v>
      </c>
      <c r="CO746" s="8">
        <v>8</v>
      </c>
      <c r="CP746" s="8">
        <v>2</v>
      </c>
      <c r="CQ746" s="8">
        <v>2</v>
      </c>
      <c r="CR746" s="8">
        <v>0</v>
      </c>
      <c r="CS746" s="8">
        <v>0</v>
      </c>
      <c r="CT746" s="8">
        <v>0</v>
      </c>
      <c r="CU746" s="8">
        <v>2</v>
      </c>
      <c r="CV746" s="8">
        <v>0</v>
      </c>
      <c r="CW746" s="8">
        <v>10</v>
      </c>
      <c r="CX746" s="8">
        <v>12</v>
      </c>
      <c r="CY746" s="8">
        <v>0</v>
      </c>
      <c r="CZ746" s="8">
        <v>2</v>
      </c>
      <c r="DA746" s="8">
        <v>0</v>
      </c>
      <c r="DB746" s="8">
        <v>0</v>
      </c>
      <c r="DC746" s="8">
        <v>0</v>
      </c>
      <c r="DD746" s="8">
        <v>8</v>
      </c>
      <c r="DE746" s="8">
        <v>2</v>
      </c>
      <c r="DF746" s="8">
        <v>40</v>
      </c>
      <c r="DG746" s="8">
        <v>52</v>
      </c>
      <c r="DH746" s="8">
        <v>4</v>
      </c>
      <c r="DI746" s="8">
        <v>14</v>
      </c>
      <c r="DJ746" s="8">
        <v>0</v>
      </c>
      <c r="DK746" s="8">
        <v>0</v>
      </c>
      <c r="DL746" s="8">
        <v>0</v>
      </c>
      <c r="DM746" s="8">
        <v>0</v>
      </c>
      <c r="DN746" s="8">
        <v>0</v>
      </c>
      <c r="DO746" s="8">
        <v>0</v>
      </c>
      <c r="DP746" s="8">
        <v>0</v>
      </c>
      <c r="DQ746" s="8">
        <v>342</v>
      </c>
      <c r="DR746" s="8">
        <v>0</v>
      </c>
      <c r="DS746" s="8">
        <v>0</v>
      </c>
      <c r="DT746" s="8">
        <v>620</v>
      </c>
      <c r="DU746" s="8">
        <v>2</v>
      </c>
      <c r="DV746" s="9">
        <v>0</v>
      </c>
    </row>
    <row r="747" spans="1:126" x14ac:dyDescent="0.45">
      <c r="A747" t="s">
        <v>910</v>
      </c>
      <c r="B747" t="s">
        <v>161</v>
      </c>
      <c r="C747" s="10">
        <v>14</v>
      </c>
      <c r="D747" s="11">
        <v>48</v>
      </c>
      <c r="E747" s="11">
        <v>16</v>
      </c>
      <c r="F747" s="11">
        <v>10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4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8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2</v>
      </c>
      <c r="AK747" s="11">
        <v>6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2</v>
      </c>
      <c r="AR747" s="11">
        <v>0</v>
      </c>
      <c r="AS747" s="11">
        <v>0</v>
      </c>
      <c r="AT747" s="11">
        <v>18</v>
      </c>
      <c r="AU747" s="11">
        <v>0</v>
      </c>
      <c r="AV747" s="11">
        <v>0</v>
      </c>
      <c r="AW747" s="11">
        <v>22</v>
      </c>
      <c r="AX747" s="11">
        <v>0</v>
      </c>
      <c r="AY747" s="11">
        <v>2</v>
      </c>
      <c r="AZ747" s="11">
        <v>0</v>
      </c>
      <c r="BA747" s="11">
        <v>26</v>
      </c>
      <c r="BB747" s="11">
        <v>0</v>
      </c>
      <c r="BC747" s="11">
        <v>0</v>
      </c>
      <c r="BD747" s="11">
        <v>176</v>
      </c>
      <c r="BE747" s="11">
        <v>0</v>
      </c>
      <c r="BF747" s="11">
        <v>0</v>
      </c>
      <c r="BG747" s="11">
        <v>78</v>
      </c>
      <c r="BH747" s="11">
        <v>0</v>
      </c>
      <c r="BI747" s="11">
        <v>6</v>
      </c>
      <c r="BJ747" s="11">
        <v>0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2</v>
      </c>
      <c r="BU747" s="11">
        <v>0</v>
      </c>
      <c r="BV747" s="11">
        <v>10</v>
      </c>
      <c r="BW747" s="11">
        <v>0</v>
      </c>
      <c r="BX747" s="11">
        <v>0</v>
      </c>
      <c r="BY747" s="11">
        <v>0</v>
      </c>
      <c r="BZ747" s="11">
        <v>0</v>
      </c>
      <c r="CA747" s="11">
        <v>0</v>
      </c>
      <c r="CB747" s="11">
        <v>0</v>
      </c>
      <c r="CC747" s="11">
        <v>0</v>
      </c>
      <c r="CD747" s="11">
        <v>0</v>
      </c>
      <c r="CE747" s="11">
        <v>0</v>
      </c>
      <c r="CF747" s="11">
        <v>0</v>
      </c>
      <c r="CG747" s="11">
        <v>0</v>
      </c>
      <c r="CH747" s="11">
        <v>0</v>
      </c>
      <c r="CI747" s="11">
        <v>0</v>
      </c>
      <c r="CJ747" s="11">
        <v>0</v>
      </c>
      <c r="CK747" s="11">
        <v>112</v>
      </c>
      <c r="CL747" s="11">
        <v>0</v>
      </c>
      <c r="CM747" s="11">
        <v>2</v>
      </c>
      <c r="CN747" s="11">
        <v>0</v>
      </c>
      <c r="CO747" s="11">
        <v>12</v>
      </c>
      <c r="CP747" s="11">
        <v>0</v>
      </c>
      <c r="CQ747" s="11">
        <v>0</v>
      </c>
      <c r="CR747" s="11">
        <v>0</v>
      </c>
      <c r="CS747" s="11">
        <v>0</v>
      </c>
      <c r="CT747" s="11">
        <v>0</v>
      </c>
      <c r="CU747" s="11">
        <v>0</v>
      </c>
      <c r="CV747" s="11">
        <v>0</v>
      </c>
      <c r="CW747" s="11">
        <v>56</v>
      </c>
      <c r="CX747" s="11">
        <v>0</v>
      </c>
      <c r="CY747" s="11">
        <v>0</v>
      </c>
      <c r="CZ747" s="11">
        <v>0</v>
      </c>
      <c r="DA747" s="11">
        <v>4</v>
      </c>
      <c r="DB747" s="11">
        <v>0</v>
      </c>
      <c r="DC747" s="11">
        <v>0</v>
      </c>
      <c r="DD747" s="11">
        <v>0</v>
      </c>
      <c r="DE747" s="11">
        <v>0</v>
      </c>
      <c r="DF747" s="11">
        <v>8</v>
      </c>
      <c r="DG747" s="11">
        <v>34</v>
      </c>
      <c r="DH747" s="11">
        <v>12</v>
      </c>
      <c r="DI747" s="11">
        <v>0</v>
      </c>
      <c r="DJ747" s="11">
        <v>24</v>
      </c>
      <c r="DK747" s="11">
        <v>8</v>
      </c>
      <c r="DL747" s="11">
        <v>0</v>
      </c>
      <c r="DM747" s="11">
        <v>0</v>
      </c>
      <c r="DN747" s="11">
        <v>0</v>
      </c>
      <c r="DO747" s="11">
        <v>0</v>
      </c>
      <c r="DP747" s="11">
        <v>2</v>
      </c>
      <c r="DQ747" s="11">
        <v>18</v>
      </c>
      <c r="DR747" s="11">
        <v>0</v>
      </c>
      <c r="DS747" s="11">
        <v>2</v>
      </c>
      <c r="DT747" s="11">
        <v>108</v>
      </c>
      <c r="DU747" s="11">
        <v>0</v>
      </c>
      <c r="DV747" s="12">
        <v>0</v>
      </c>
    </row>
    <row r="748" spans="1:126" x14ac:dyDescent="0.45">
      <c r="A748" t="s">
        <v>911</v>
      </c>
      <c r="B748" t="s">
        <v>161</v>
      </c>
      <c r="C748" s="7">
        <v>40</v>
      </c>
      <c r="D748" s="8">
        <v>16</v>
      </c>
      <c r="E748" s="8">
        <v>0</v>
      </c>
      <c r="F748" s="8">
        <v>38</v>
      </c>
      <c r="G748" s="8">
        <v>2</v>
      </c>
      <c r="H748" s="8">
        <v>0</v>
      </c>
      <c r="I748" s="8">
        <v>8</v>
      </c>
      <c r="J748" s="8">
        <v>4</v>
      </c>
      <c r="K748" s="8">
        <v>0</v>
      </c>
      <c r="L748" s="8">
        <v>2</v>
      </c>
      <c r="M748" s="8">
        <v>2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6</v>
      </c>
      <c r="U748" s="8">
        <v>0</v>
      </c>
      <c r="V748" s="8">
        <v>0</v>
      </c>
      <c r="W748" s="8">
        <v>6</v>
      </c>
      <c r="X748" s="8">
        <v>6</v>
      </c>
      <c r="Y748" s="8">
        <v>0</v>
      </c>
      <c r="Z748" s="8">
        <v>12</v>
      </c>
      <c r="AA748" s="8">
        <v>4</v>
      </c>
      <c r="AB748" s="8">
        <v>0</v>
      </c>
      <c r="AC748" s="8">
        <v>4</v>
      </c>
      <c r="AD748" s="8">
        <v>24</v>
      </c>
      <c r="AE748" s="8">
        <v>0</v>
      </c>
      <c r="AF748" s="8">
        <v>0</v>
      </c>
      <c r="AG748" s="8">
        <v>24</v>
      </c>
      <c r="AH748" s="8">
        <v>0</v>
      </c>
      <c r="AI748" s="8">
        <v>20</v>
      </c>
      <c r="AJ748" s="8">
        <v>0</v>
      </c>
      <c r="AK748" s="8">
        <v>72</v>
      </c>
      <c r="AL748" s="8">
        <v>0</v>
      </c>
      <c r="AM748" s="8">
        <v>0</v>
      </c>
      <c r="AN748" s="8">
        <v>0</v>
      </c>
      <c r="AO748" s="8">
        <v>2</v>
      </c>
      <c r="AP748" s="8">
        <v>0</v>
      </c>
      <c r="AQ748" s="8">
        <v>0</v>
      </c>
      <c r="AR748" s="8">
        <v>10</v>
      </c>
      <c r="AS748" s="8">
        <v>0</v>
      </c>
      <c r="AT748" s="8">
        <v>0</v>
      </c>
      <c r="AU748" s="8">
        <v>0</v>
      </c>
      <c r="AV748" s="8">
        <v>0</v>
      </c>
      <c r="AW748" s="8">
        <v>9.5</v>
      </c>
      <c r="AX748" s="8">
        <v>0</v>
      </c>
      <c r="AY748" s="8">
        <v>0</v>
      </c>
      <c r="AZ748" s="8">
        <v>0</v>
      </c>
      <c r="BA748" s="8">
        <v>24</v>
      </c>
      <c r="BB748" s="8">
        <v>36</v>
      </c>
      <c r="BC748" s="8">
        <v>0</v>
      </c>
      <c r="BD748" s="8">
        <v>38</v>
      </c>
      <c r="BE748" s="8">
        <v>0</v>
      </c>
      <c r="BF748" s="8">
        <v>88</v>
      </c>
      <c r="BG748" s="8">
        <v>146</v>
      </c>
      <c r="BH748" s="8">
        <v>0</v>
      </c>
      <c r="BI748" s="8">
        <v>2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6</v>
      </c>
      <c r="BP748" s="8">
        <v>0</v>
      </c>
      <c r="BQ748" s="8">
        <v>0</v>
      </c>
      <c r="BR748" s="8">
        <v>0</v>
      </c>
      <c r="BS748" s="8">
        <v>0</v>
      </c>
      <c r="BT748" s="8">
        <v>4</v>
      </c>
      <c r="BU748" s="8">
        <v>0</v>
      </c>
      <c r="BV748" s="8">
        <v>0</v>
      </c>
      <c r="BW748" s="8">
        <v>0</v>
      </c>
      <c r="BX748" s="8">
        <v>4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18</v>
      </c>
      <c r="CL748" s="8">
        <v>0</v>
      </c>
      <c r="CM748" s="8">
        <v>0</v>
      </c>
      <c r="CN748" s="8">
        <v>0</v>
      </c>
      <c r="CO748" s="8">
        <v>8</v>
      </c>
      <c r="CP748" s="8">
        <v>0</v>
      </c>
      <c r="CQ748" s="8">
        <v>8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86</v>
      </c>
      <c r="CX748" s="8">
        <v>20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  <c r="DD748" s="8">
        <v>8</v>
      </c>
      <c r="DE748" s="8">
        <v>0</v>
      </c>
      <c r="DF748" s="8">
        <v>2</v>
      </c>
      <c r="DG748" s="8">
        <v>106</v>
      </c>
      <c r="DH748" s="8">
        <v>0</v>
      </c>
      <c r="DI748" s="8">
        <v>0</v>
      </c>
      <c r="DJ748" s="8">
        <v>0</v>
      </c>
      <c r="DK748" s="8">
        <v>24</v>
      </c>
      <c r="DL748" s="8">
        <v>0</v>
      </c>
      <c r="DM748" s="8">
        <v>0</v>
      </c>
      <c r="DN748" s="8">
        <v>6</v>
      </c>
      <c r="DO748" s="8">
        <v>4</v>
      </c>
      <c r="DP748" s="8">
        <v>6</v>
      </c>
      <c r="DQ748" s="8">
        <v>268</v>
      </c>
      <c r="DR748" s="8">
        <v>0</v>
      </c>
      <c r="DS748" s="8">
        <v>0</v>
      </c>
      <c r="DT748" s="8">
        <v>400</v>
      </c>
      <c r="DU748" s="8">
        <v>0</v>
      </c>
      <c r="DV748" s="9">
        <v>0</v>
      </c>
    </row>
    <row r="749" spans="1:126" x14ac:dyDescent="0.45">
      <c r="A749" t="s">
        <v>912</v>
      </c>
      <c r="B749" t="s">
        <v>161</v>
      </c>
      <c r="C749" s="10">
        <v>2</v>
      </c>
      <c r="D749" s="11">
        <v>16</v>
      </c>
      <c r="E749" s="11">
        <v>0</v>
      </c>
      <c r="F749" s="11">
        <v>76</v>
      </c>
      <c r="G749" s="11">
        <v>0</v>
      </c>
      <c r="H749" s="11">
        <v>0</v>
      </c>
      <c r="I749" s="11">
        <v>2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2</v>
      </c>
      <c r="P749" s="11">
        <v>0</v>
      </c>
      <c r="Q749" s="11">
        <v>0</v>
      </c>
      <c r="R749" s="11">
        <v>0</v>
      </c>
      <c r="S749" s="11">
        <v>0</v>
      </c>
      <c r="T749" s="11">
        <v>10</v>
      </c>
      <c r="U749" s="11">
        <v>0</v>
      </c>
      <c r="V749" s="11">
        <v>0</v>
      </c>
      <c r="W749" s="11">
        <v>2</v>
      </c>
      <c r="X749" s="11">
        <v>2</v>
      </c>
      <c r="Y749" s="11">
        <v>0</v>
      </c>
      <c r="Z749" s="11">
        <v>6</v>
      </c>
      <c r="AA749" s="11">
        <v>0</v>
      </c>
      <c r="AB749" s="11">
        <v>0</v>
      </c>
      <c r="AC749" s="11">
        <v>0</v>
      </c>
      <c r="AD749" s="11">
        <v>8</v>
      </c>
      <c r="AE749" s="11">
        <v>0</v>
      </c>
      <c r="AF749" s="11">
        <v>0</v>
      </c>
      <c r="AG749" s="11">
        <v>2</v>
      </c>
      <c r="AH749" s="11">
        <v>0</v>
      </c>
      <c r="AI749" s="11">
        <v>0</v>
      </c>
      <c r="AJ749" s="11">
        <v>0</v>
      </c>
      <c r="AK749" s="11">
        <v>68</v>
      </c>
      <c r="AL749" s="11">
        <v>0</v>
      </c>
      <c r="AM749" s="11">
        <v>0</v>
      </c>
      <c r="AN749" s="11">
        <v>0</v>
      </c>
      <c r="AO749" s="11">
        <v>8</v>
      </c>
      <c r="AP749" s="11">
        <v>2</v>
      </c>
      <c r="AQ749" s="11">
        <v>0</v>
      </c>
      <c r="AR749" s="11">
        <v>4</v>
      </c>
      <c r="AS749" s="11">
        <v>0</v>
      </c>
      <c r="AT749" s="11">
        <v>0</v>
      </c>
      <c r="AU749" s="11">
        <v>0</v>
      </c>
      <c r="AV749" s="11">
        <v>0</v>
      </c>
      <c r="AW749" s="11">
        <v>22</v>
      </c>
      <c r="AX749" s="11">
        <v>0</v>
      </c>
      <c r="AY749" s="11">
        <v>0</v>
      </c>
      <c r="AZ749" s="11">
        <v>0</v>
      </c>
      <c r="BA749" s="11">
        <v>6</v>
      </c>
      <c r="BB749" s="11">
        <v>2</v>
      </c>
      <c r="BC749" s="11">
        <v>0</v>
      </c>
      <c r="BD749" s="11">
        <v>50</v>
      </c>
      <c r="BE749" s="11">
        <v>0</v>
      </c>
      <c r="BF749" s="11">
        <v>50</v>
      </c>
      <c r="BG749" s="11">
        <v>56</v>
      </c>
      <c r="BH749" s="11">
        <v>0</v>
      </c>
      <c r="BI749" s="11">
        <v>6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2</v>
      </c>
      <c r="BP749" s="11">
        <v>0</v>
      </c>
      <c r="BQ749" s="11">
        <v>0</v>
      </c>
      <c r="BR749" s="11">
        <v>0</v>
      </c>
      <c r="BS749" s="11">
        <v>0</v>
      </c>
      <c r="BT749" s="11">
        <v>14</v>
      </c>
      <c r="BU749" s="11">
        <v>4</v>
      </c>
      <c r="BV749" s="11">
        <v>2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2</v>
      </c>
      <c r="CG749" s="11">
        <v>0</v>
      </c>
      <c r="CH749" s="11">
        <v>0</v>
      </c>
      <c r="CI749" s="11">
        <v>0</v>
      </c>
      <c r="CJ749" s="11">
        <v>0</v>
      </c>
      <c r="CK749" s="11">
        <v>10</v>
      </c>
      <c r="CL749" s="11">
        <v>2</v>
      </c>
      <c r="CM749" s="11">
        <v>0</v>
      </c>
      <c r="CN749" s="11">
        <v>0</v>
      </c>
      <c r="CO749" s="11">
        <v>0</v>
      </c>
      <c r="CP749" s="11">
        <v>0</v>
      </c>
      <c r="CQ749" s="11">
        <v>0</v>
      </c>
      <c r="CR749" s="11">
        <v>0</v>
      </c>
      <c r="CS749" s="11">
        <v>0</v>
      </c>
      <c r="CT749" s="11">
        <v>0</v>
      </c>
      <c r="CU749" s="11">
        <v>2</v>
      </c>
      <c r="CV749" s="11">
        <v>0</v>
      </c>
      <c r="CW749" s="11">
        <v>136</v>
      </c>
      <c r="CX749" s="11">
        <v>32</v>
      </c>
      <c r="CY749" s="11">
        <v>2</v>
      </c>
      <c r="CZ749" s="11">
        <v>0</v>
      </c>
      <c r="DA749" s="11">
        <v>0</v>
      </c>
      <c r="DB749" s="11">
        <v>0</v>
      </c>
      <c r="DC749" s="11">
        <v>0</v>
      </c>
      <c r="DD749" s="11">
        <v>4</v>
      </c>
      <c r="DE749" s="11">
        <v>4</v>
      </c>
      <c r="DF749" s="11">
        <v>28</v>
      </c>
      <c r="DG749" s="11">
        <v>68</v>
      </c>
      <c r="DH749" s="11">
        <v>2</v>
      </c>
      <c r="DI749" s="11">
        <v>0</v>
      </c>
      <c r="DJ749" s="11">
        <v>0</v>
      </c>
      <c r="DK749" s="11">
        <v>58</v>
      </c>
      <c r="DL749" s="11">
        <v>0</v>
      </c>
      <c r="DM749" s="11">
        <v>0</v>
      </c>
      <c r="DN749" s="11">
        <v>10</v>
      </c>
      <c r="DO749" s="11">
        <v>4</v>
      </c>
      <c r="DP749" s="11">
        <v>4</v>
      </c>
      <c r="DQ749" s="11">
        <v>236</v>
      </c>
      <c r="DR749" s="11">
        <v>0</v>
      </c>
      <c r="DS749" s="11">
        <v>4</v>
      </c>
      <c r="DT749" s="11">
        <v>156</v>
      </c>
      <c r="DU749" s="11">
        <v>0</v>
      </c>
      <c r="DV749" s="12">
        <v>0</v>
      </c>
    </row>
    <row r="750" spans="1:126" x14ac:dyDescent="0.45">
      <c r="A750" t="s">
        <v>913</v>
      </c>
      <c r="B750" t="s">
        <v>161</v>
      </c>
      <c r="C750" s="7">
        <v>2</v>
      </c>
      <c r="D750" s="8">
        <v>64</v>
      </c>
      <c r="E750" s="8">
        <v>18</v>
      </c>
      <c r="F750" s="8">
        <v>62</v>
      </c>
      <c r="G750" s="8">
        <v>2</v>
      </c>
      <c r="H750" s="8">
        <v>0</v>
      </c>
      <c r="I750" s="8">
        <v>0</v>
      </c>
      <c r="J750" s="8">
        <v>0</v>
      </c>
      <c r="K750" s="8">
        <v>0</v>
      </c>
      <c r="L750" s="8">
        <v>4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6</v>
      </c>
      <c r="AL750" s="8">
        <v>0</v>
      </c>
      <c r="AM750" s="8">
        <v>8</v>
      </c>
      <c r="AN750" s="8">
        <v>0</v>
      </c>
      <c r="AO750" s="8">
        <v>0</v>
      </c>
      <c r="AP750" s="8">
        <v>0</v>
      </c>
      <c r="AQ750" s="8">
        <v>0</v>
      </c>
      <c r="AR750" s="8">
        <v>8</v>
      </c>
      <c r="AS750" s="8">
        <v>0</v>
      </c>
      <c r="AT750" s="8">
        <v>0</v>
      </c>
      <c r="AU750" s="8">
        <v>0</v>
      </c>
      <c r="AV750" s="8">
        <v>0</v>
      </c>
      <c r="AW750" s="8">
        <v>68</v>
      </c>
      <c r="AX750" s="8">
        <v>0</v>
      </c>
      <c r="AY750" s="8">
        <v>0</v>
      </c>
      <c r="AZ750" s="8">
        <v>0</v>
      </c>
      <c r="BA750" s="8">
        <v>16</v>
      </c>
      <c r="BB750" s="8">
        <v>0</v>
      </c>
      <c r="BC750" s="8">
        <v>20</v>
      </c>
      <c r="BD750" s="8">
        <v>42</v>
      </c>
      <c r="BE750" s="8">
        <v>0</v>
      </c>
      <c r="BF750" s="8">
        <v>20</v>
      </c>
      <c r="BG750" s="8">
        <v>106</v>
      </c>
      <c r="BH750" s="8">
        <v>0</v>
      </c>
      <c r="BI750" s="8">
        <v>18</v>
      </c>
      <c r="BJ750" s="8">
        <v>0</v>
      </c>
      <c r="BK750" s="8">
        <v>0</v>
      </c>
      <c r="BL750" s="8">
        <v>4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2</v>
      </c>
      <c r="BS750" s="8">
        <v>0</v>
      </c>
      <c r="BT750" s="8">
        <v>2</v>
      </c>
      <c r="BU750" s="8">
        <v>4</v>
      </c>
      <c r="BV750" s="8">
        <v>10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40</v>
      </c>
      <c r="CL750" s="8">
        <v>0</v>
      </c>
      <c r="CM750" s="8">
        <v>0</v>
      </c>
      <c r="CN750" s="8">
        <v>0</v>
      </c>
      <c r="CO750" s="8">
        <v>0</v>
      </c>
      <c r="CP750" s="8">
        <v>2</v>
      </c>
      <c r="CQ750" s="8">
        <v>10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82</v>
      </c>
      <c r="CX750" s="8">
        <v>60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  <c r="DD750" s="8">
        <v>2</v>
      </c>
      <c r="DE750" s="8">
        <v>0</v>
      </c>
      <c r="DF750" s="8">
        <v>8</v>
      </c>
      <c r="DG750" s="8">
        <v>62</v>
      </c>
      <c r="DH750" s="8">
        <v>0</v>
      </c>
      <c r="DI750" s="8">
        <v>0</v>
      </c>
      <c r="DJ750" s="8">
        <v>10</v>
      </c>
      <c r="DK750" s="8">
        <v>50</v>
      </c>
      <c r="DL750" s="8">
        <v>0</v>
      </c>
      <c r="DM750" s="8">
        <v>0</v>
      </c>
      <c r="DN750" s="8">
        <v>2</v>
      </c>
      <c r="DO750" s="8">
        <v>0</v>
      </c>
      <c r="DP750" s="8">
        <v>4</v>
      </c>
      <c r="DQ750" s="8">
        <v>122</v>
      </c>
      <c r="DR750" s="8">
        <v>0</v>
      </c>
      <c r="DS750" s="8">
        <v>4</v>
      </c>
      <c r="DT750" s="8">
        <v>66</v>
      </c>
      <c r="DU750" s="8">
        <v>0</v>
      </c>
      <c r="DV750" s="9">
        <v>0</v>
      </c>
    </row>
    <row r="751" spans="1:126" x14ac:dyDescent="0.45">
      <c r="A751" t="s">
        <v>914</v>
      </c>
      <c r="B751" t="s">
        <v>161</v>
      </c>
      <c r="C751" s="10">
        <v>60</v>
      </c>
      <c r="D751" s="11">
        <v>24</v>
      </c>
      <c r="E751" s="11">
        <v>0</v>
      </c>
      <c r="F751" s="11">
        <v>18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62</v>
      </c>
      <c r="M751" s="11">
        <v>6</v>
      </c>
      <c r="N751" s="11">
        <v>0</v>
      </c>
      <c r="O751" s="11">
        <v>8</v>
      </c>
      <c r="P751" s="11">
        <v>0</v>
      </c>
      <c r="Q751" s="11">
        <v>0</v>
      </c>
      <c r="R751" s="11">
        <v>0</v>
      </c>
      <c r="S751" s="11">
        <v>0</v>
      </c>
      <c r="T751" s="11">
        <v>2</v>
      </c>
      <c r="U751" s="11">
        <v>0</v>
      </c>
      <c r="V751" s="11">
        <v>0</v>
      </c>
      <c r="W751" s="11">
        <v>142</v>
      </c>
      <c r="X751" s="11">
        <v>6</v>
      </c>
      <c r="Y751" s="11">
        <v>2</v>
      </c>
      <c r="Z751" s="11">
        <v>4</v>
      </c>
      <c r="AA751" s="11">
        <v>0</v>
      </c>
      <c r="AB751" s="11">
        <v>0</v>
      </c>
      <c r="AC751" s="11">
        <v>8</v>
      </c>
      <c r="AD751" s="11">
        <v>0</v>
      </c>
      <c r="AE751" s="11">
        <v>0</v>
      </c>
      <c r="AF751" s="11">
        <v>0</v>
      </c>
      <c r="AG751" s="11">
        <v>1400</v>
      </c>
      <c r="AH751" s="11">
        <v>0</v>
      </c>
      <c r="AI751" s="11">
        <v>2</v>
      </c>
      <c r="AJ751" s="11">
        <v>0</v>
      </c>
      <c r="AK751" s="11">
        <v>70</v>
      </c>
      <c r="AL751" s="11">
        <v>0</v>
      </c>
      <c r="AM751" s="11">
        <v>0</v>
      </c>
      <c r="AN751" s="11">
        <v>0</v>
      </c>
      <c r="AO751" s="11">
        <v>2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140</v>
      </c>
      <c r="AX751" s="11">
        <v>4</v>
      </c>
      <c r="AY751" s="11">
        <v>0</v>
      </c>
      <c r="AZ751" s="11">
        <v>0</v>
      </c>
      <c r="BA751" s="11">
        <v>8</v>
      </c>
      <c r="BB751" s="11">
        <v>124</v>
      </c>
      <c r="BC751" s="11">
        <v>0</v>
      </c>
      <c r="BD751" s="11">
        <v>16</v>
      </c>
      <c r="BE751" s="11">
        <v>0</v>
      </c>
      <c r="BF751" s="11">
        <v>46</v>
      </c>
      <c r="BG751" s="11">
        <v>50</v>
      </c>
      <c r="BH751" s="11">
        <v>0</v>
      </c>
      <c r="BI751" s="11">
        <v>6</v>
      </c>
      <c r="BJ751" s="11">
        <v>16</v>
      </c>
      <c r="BK751" s="11">
        <v>0</v>
      </c>
      <c r="BL751" s="11">
        <v>0</v>
      </c>
      <c r="BM751" s="11">
        <v>2</v>
      </c>
      <c r="BN751" s="11">
        <v>0</v>
      </c>
      <c r="BO751" s="11">
        <v>4</v>
      </c>
      <c r="BP751" s="11">
        <v>0</v>
      </c>
      <c r="BQ751" s="11">
        <v>0</v>
      </c>
      <c r="BR751" s="11">
        <v>0</v>
      </c>
      <c r="BS751" s="11">
        <v>0</v>
      </c>
      <c r="BT751" s="11">
        <v>2</v>
      </c>
      <c r="BU751" s="11">
        <v>204</v>
      </c>
      <c r="BV751" s="11">
        <v>4</v>
      </c>
      <c r="BW751" s="11">
        <v>0</v>
      </c>
      <c r="BX751" s="11">
        <v>0</v>
      </c>
      <c r="BY751" s="11">
        <v>110</v>
      </c>
      <c r="BZ751" s="11">
        <v>8</v>
      </c>
      <c r="CA751" s="11">
        <v>0</v>
      </c>
      <c r="CB751" s="11">
        <v>0</v>
      </c>
      <c r="CC751" s="11">
        <v>0</v>
      </c>
      <c r="CD751" s="11">
        <v>0</v>
      </c>
      <c r="CE751" s="11">
        <v>0</v>
      </c>
      <c r="CF751" s="11">
        <v>2</v>
      </c>
      <c r="CG751" s="11">
        <v>0</v>
      </c>
      <c r="CH751" s="11">
        <v>0</v>
      </c>
      <c r="CI751" s="11">
        <v>2</v>
      </c>
      <c r="CJ751" s="11">
        <v>0</v>
      </c>
      <c r="CK751" s="11">
        <v>196</v>
      </c>
      <c r="CL751" s="11">
        <v>0</v>
      </c>
      <c r="CM751" s="11">
        <v>0</v>
      </c>
      <c r="CN751" s="11">
        <v>0</v>
      </c>
      <c r="CO751" s="11">
        <v>4</v>
      </c>
      <c r="CP751" s="11">
        <v>2</v>
      </c>
      <c r="CQ751" s="11">
        <v>8</v>
      </c>
      <c r="CR751" s="11">
        <v>0</v>
      </c>
      <c r="CS751" s="11">
        <v>0</v>
      </c>
      <c r="CT751" s="11">
        <v>2</v>
      </c>
      <c r="CU751" s="11">
        <v>2</v>
      </c>
      <c r="CV751" s="11">
        <v>0</v>
      </c>
      <c r="CW751" s="11">
        <v>36</v>
      </c>
      <c r="CX751" s="11">
        <v>0</v>
      </c>
      <c r="CY751" s="11">
        <v>4</v>
      </c>
      <c r="CZ751" s="11">
        <v>0</v>
      </c>
      <c r="DA751" s="11">
        <v>0</v>
      </c>
      <c r="DB751" s="11">
        <v>0</v>
      </c>
      <c r="DC751" s="11">
        <v>0</v>
      </c>
      <c r="DD751" s="11">
        <v>0</v>
      </c>
      <c r="DE751" s="11">
        <v>0</v>
      </c>
      <c r="DF751" s="11">
        <v>2</v>
      </c>
      <c r="DG751" s="11">
        <v>20</v>
      </c>
      <c r="DH751" s="11">
        <v>4</v>
      </c>
      <c r="DI751" s="11">
        <v>0</v>
      </c>
      <c r="DJ751" s="11">
        <v>2</v>
      </c>
      <c r="DK751" s="11">
        <v>14</v>
      </c>
      <c r="DL751" s="11">
        <v>0</v>
      </c>
      <c r="DM751" s="11">
        <v>0</v>
      </c>
      <c r="DN751" s="11">
        <v>2</v>
      </c>
      <c r="DO751" s="11">
        <v>0</v>
      </c>
      <c r="DP751" s="11">
        <v>0</v>
      </c>
      <c r="DQ751" s="11">
        <v>230</v>
      </c>
      <c r="DR751" s="11">
        <v>0</v>
      </c>
      <c r="DS751" s="11">
        <v>0</v>
      </c>
      <c r="DT751" s="11">
        <v>106</v>
      </c>
      <c r="DU751" s="11">
        <v>0</v>
      </c>
      <c r="DV751" s="12">
        <v>2</v>
      </c>
    </row>
    <row r="752" spans="1:126" x14ac:dyDescent="0.45">
      <c r="A752" t="s">
        <v>915</v>
      </c>
      <c r="B752" t="s">
        <v>161</v>
      </c>
      <c r="C752" s="7">
        <v>0</v>
      </c>
      <c r="D752" s="8">
        <v>10</v>
      </c>
      <c r="E752" s="8">
        <v>0</v>
      </c>
      <c r="F752" s="8">
        <v>6</v>
      </c>
      <c r="G752" s="8">
        <v>0</v>
      </c>
      <c r="H752" s="8">
        <v>0</v>
      </c>
      <c r="I752" s="8">
        <v>0</v>
      </c>
      <c r="J752" s="8">
        <v>0</v>
      </c>
      <c r="K752" s="8">
        <v>2</v>
      </c>
      <c r="L752" s="8">
        <v>10</v>
      </c>
      <c r="M752" s="8">
        <v>0</v>
      </c>
      <c r="N752" s="8">
        <v>0</v>
      </c>
      <c r="O752" s="8">
        <v>2</v>
      </c>
      <c r="P752" s="8">
        <v>0</v>
      </c>
      <c r="Q752" s="8">
        <v>0</v>
      </c>
      <c r="R752" s="8">
        <v>0</v>
      </c>
      <c r="S752" s="8">
        <v>0</v>
      </c>
      <c r="T752" s="8">
        <v>4</v>
      </c>
      <c r="U752" s="8">
        <v>0</v>
      </c>
      <c r="V752" s="8">
        <v>0</v>
      </c>
      <c r="W752" s="8">
        <v>0</v>
      </c>
      <c r="X752" s="8">
        <v>2</v>
      </c>
      <c r="Y752" s="8">
        <v>0</v>
      </c>
      <c r="Z752" s="8">
        <v>0</v>
      </c>
      <c r="AA752" s="8">
        <v>0</v>
      </c>
      <c r="AB752" s="8">
        <v>0</v>
      </c>
      <c r="AC752" s="8">
        <v>4</v>
      </c>
      <c r="AD752" s="8">
        <v>24</v>
      </c>
      <c r="AE752" s="8">
        <v>0</v>
      </c>
      <c r="AF752" s="8">
        <v>0</v>
      </c>
      <c r="AG752" s="8">
        <v>6</v>
      </c>
      <c r="AH752" s="8">
        <v>10</v>
      </c>
      <c r="AI752" s="8">
        <v>0</v>
      </c>
      <c r="AJ752" s="8">
        <v>0</v>
      </c>
      <c r="AK752" s="8">
        <v>30</v>
      </c>
      <c r="AL752" s="8">
        <v>60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10</v>
      </c>
      <c r="AX752" s="8">
        <v>0</v>
      </c>
      <c r="AY752" s="8">
        <v>0</v>
      </c>
      <c r="AZ752" s="8">
        <v>0</v>
      </c>
      <c r="BA752" s="8">
        <v>2</v>
      </c>
      <c r="BB752" s="8">
        <v>10</v>
      </c>
      <c r="BC752" s="8">
        <v>0</v>
      </c>
      <c r="BD752" s="8">
        <v>38</v>
      </c>
      <c r="BE752" s="8">
        <v>0</v>
      </c>
      <c r="BF752" s="8">
        <v>28</v>
      </c>
      <c r="BG752" s="8">
        <v>32</v>
      </c>
      <c r="BH752" s="8">
        <v>0</v>
      </c>
      <c r="BI752" s="8">
        <v>4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2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8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6</v>
      </c>
      <c r="CG752" s="8">
        <v>0</v>
      </c>
      <c r="CH752" s="8">
        <v>0</v>
      </c>
      <c r="CI752" s="8">
        <v>0</v>
      </c>
      <c r="CJ752" s="8">
        <v>0</v>
      </c>
      <c r="CK752" s="8">
        <v>148</v>
      </c>
      <c r="CL752" s="8">
        <v>0</v>
      </c>
      <c r="CM752" s="8">
        <v>0</v>
      </c>
      <c r="CN752" s="8">
        <v>0</v>
      </c>
      <c r="CO752" s="8">
        <v>0</v>
      </c>
      <c r="CP752" s="8">
        <v>0</v>
      </c>
      <c r="CQ752" s="8">
        <v>2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144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  <c r="DD752" s="8">
        <v>0</v>
      </c>
      <c r="DE752" s="8">
        <v>0</v>
      </c>
      <c r="DF752" s="8">
        <v>12</v>
      </c>
      <c r="DG752" s="8">
        <v>46</v>
      </c>
      <c r="DH752" s="8">
        <v>0</v>
      </c>
      <c r="DI752" s="8">
        <v>0</v>
      </c>
      <c r="DJ752" s="8">
        <v>0</v>
      </c>
      <c r="DK752" s="8">
        <v>26</v>
      </c>
      <c r="DL752" s="8">
        <v>4</v>
      </c>
      <c r="DM752" s="8">
        <v>0</v>
      </c>
      <c r="DN752" s="8">
        <v>0</v>
      </c>
      <c r="DO752" s="8">
        <v>0</v>
      </c>
      <c r="DP752" s="8">
        <v>0</v>
      </c>
      <c r="DQ752" s="8">
        <v>226</v>
      </c>
      <c r="DR752" s="8">
        <v>0</v>
      </c>
      <c r="DS752" s="8">
        <v>0</v>
      </c>
      <c r="DT752" s="8">
        <v>30</v>
      </c>
      <c r="DU752" s="8">
        <v>0</v>
      </c>
      <c r="DV752" s="9">
        <v>0</v>
      </c>
    </row>
    <row r="753" spans="1:126" x14ac:dyDescent="0.45">
      <c r="A753" t="s">
        <v>916</v>
      </c>
      <c r="B753" t="s">
        <v>161</v>
      </c>
      <c r="C753" s="10">
        <v>2</v>
      </c>
      <c r="D753" s="11">
        <v>34</v>
      </c>
      <c r="E753" s="11">
        <v>42</v>
      </c>
      <c r="F753" s="11">
        <v>26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86</v>
      </c>
      <c r="M753" s="11">
        <v>0</v>
      </c>
      <c r="N753" s="11">
        <v>0</v>
      </c>
      <c r="O753" s="11">
        <v>2</v>
      </c>
      <c r="P753" s="11">
        <v>4</v>
      </c>
      <c r="Q753" s="11">
        <v>0</v>
      </c>
      <c r="R753" s="11">
        <v>0</v>
      </c>
      <c r="S753" s="11">
        <v>0</v>
      </c>
      <c r="T753" s="11">
        <v>4</v>
      </c>
      <c r="U753" s="11">
        <v>0</v>
      </c>
      <c r="V753" s="11">
        <v>4</v>
      </c>
      <c r="W753" s="11">
        <v>4</v>
      </c>
      <c r="X753" s="11">
        <v>4</v>
      </c>
      <c r="Y753" s="11">
        <v>0</v>
      </c>
      <c r="Z753" s="11">
        <v>0</v>
      </c>
      <c r="AA753" s="11">
        <v>4</v>
      </c>
      <c r="AB753" s="11">
        <v>4</v>
      </c>
      <c r="AC753" s="11">
        <v>0</v>
      </c>
      <c r="AD753" s="11">
        <v>52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2</v>
      </c>
      <c r="AK753" s="11">
        <v>16</v>
      </c>
      <c r="AL753" s="11">
        <v>62</v>
      </c>
      <c r="AM753" s="11">
        <v>4</v>
      </c>
      <c r="AN753" s="11">
        <v>0</v>
      </c>
      <c r="AO753" s="11">
        <v>0</v>
      </c>
      <c r="AP753" s="11">
        <v>0</v>
      </c>
      <c r="AQ753" s="11">
        <v>0</v>
      </c>
      <c r="AR753" s="11">
        <v>2</v>
      </c>
      <c r="AS753" s="11">
        <v>0</v>
      </c>
      <c r="AT753" s="11">
        <v>1000</v>
      </c>
      <c r="AU753" s="11">
        <v>2</v>
      </c>
      <c r="AV753" s="11">
        <v>0</v>
      </c>
      <c r="AW753" s="11">
        <v>32</v>
      </c>
      <c r="AX753" s="11">
        <v>0</v>
      </c>
      <c r="AY753" s="11">
        <v>0</v>
      </c>
      <c r="AZ753" s="11">
        <v>0</v>
      </c>
      <c r="BA753" s="11">
        <v>90</v>
      </c>
      <c r="BB753" s="11">
        <v>72</v>
      </c>
      <c r="BC753" s="11">
        <v>0</v>
      </c>
      <c r="BD753" s="11">
        <v>102</v>
      </c>
      <c r="BE753" s="11">
        <v>0</v>
      </c>
      <c r="BF753" s="11">
        <v>84</v>
      </c>
      <c r="BG753" s="11">
        <v>106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6</v>
      </c>
      <c r="BP753" s="11">
        <v>0</v>
      </c>
      <c r="BQ753" s="11">
        <v>0</v>
      </c>
      <c r="BR753" s="11">
        <v>2</v>
      </c>
      <c r="BS753" s="11">
        <v>0</v>
      </c>
      <c r="BT753" s="11">
        <v>0</v>
      </c>
      <c r="BU753" s="11">
        <v>0</v>
      </c>
      <c r="BV753" s="11">
        <v>4</v>
      </c>
      <c r="BW753" s="11">
        <v>0</v>
      </c>
      <c r="BX753" s="11">
        <v>4</v>
      </c>
      <c r="BY753" s="11">
        <v>6</v>
      </c>
      <c r="BZ753" s="11">
        <v>8</v>
      </c>
      <c r="CA753" s="11">
        <v>0</v>
      </c>
      <c r="CB753" s="11">
        <v>0</v>
      </c>
      <c r="CC753" s="11">
        <v>0</v>
      </c>
      <c r="CD753" s="11">
        <v>6</v>
      </c>
      <c r="CE753" s="11">
        <v>0</v>
      </c>
      <c r="CF753" s="11">
        <v>0</v>
      </c>
      <c r="CG753" s="11">
        <v>0</v>
      </c>
      <c r="CH753" s="11">
        <v>0</v>
      </c>
      <c r="CI753" s="11">
        <v>4</v>
      </c>
      <c r="CJ753" s="11">
        <v>0</v>
      </c>
      <c r="CK753" s="11">
        <v>102</v>
      </c>
      <c r="CL753" s="11">
        <v>0</v>
      </c>
      <c r="CM753" s="11">
        <v>2</v>
      </c>
      <c r="CN753" s="11">
        <v>2</v>
      </c>
      <c r="CO753" s="11">
        <v>0</v>
      </c>
      <c r="CP753" s="11">
        <v>0</v>
      </c>
      <c r="CQ753" s="11">
        <v>6</v>
      </c>
      <c r="CR753" s="11">
        <v>0</v>
      </c>
      <c r="CS753" s="11">
        <v>0</v>
      </c>
      <c r="CT753" s="11">
        <v>0</v>
      </c>
      <c r="CU753" s="11">
        <v>2</v>
      </c>
      <c r="CV753" s="11">
        <v>0</v>
      </c>
      <c r="CW753" s="11">
        <v>34</v>
      </c>
      <c r="CX753" s="11">
        <v>0</v>
      </c>
      <c r="CY753" s="11">
        <v>0</v>
      </c>
      <c r="CZ753" s="11">
        <v>0</v>
      </c>
      <c r="DA753" s="11">
        <v>0</v>
      </c>
      <c r="DB753" s="11">
        <v>0</v>
      </c>
      <c r="DC753" s="11">
        <v>6</v>
      </c>
      <c r="DD753" s="11">
        <v>4</v>
      </c>
      <c r="DE753" s="11">
        <v>0</v>
      </c>
      <c r="DF753" s="11">
        <v>16</v>
      </c>
      <c r="DG753" s="11">
        <v>84</v>
      </c>
      <c r="DH753" s="11">
        <v>0</v>
      </c>
      <c r="DI753" s="11">
        <v>2</v>
      </c>
      <c r="DJ753" s="11">
        <v>0</v>
      </c>
      <c r="DK753" s="11">
        <v>6</v>
      </c>
      <c r="DL753" s="11">
        <v>0</v>
      </c>
      <c r="DM753" s="11">
        <v>0</v>
      </c>
      <c r="DN753" s="11">
        <v>8</v>
      </c>
      <c r="DO753" s="11">
        <v>0</v>
      </c>
      <c r="DP753" s="11">
        <v>6</v>
      </c>
      <c r="DQ753" s="11">
        <v>136</v>
      </c>
      <c r="DR753" s="11">
        <v>0</v>
      </c>
      <c r="DS753" s="11">
        <v>0</v>
      </c>
      <c r="DT753" s="11">
        <v>276</v>
      </c>
      <c r="DU753" s="11">
        <v>0</v>
      </c>
      <c r="DV753" s="12">
        <v>0</v>
      </c>
    </row>
    <row r="754" spans="1:126" x14ac:dyDescent="0.45">
      <c r="A754" t="s">
        <v>917</v>
      </c>
      <c r="B754" t="s">
        <v>161</v>
      </c>
      <c r="C754" s="7">
        <v>72</v>
      </c>
      <c r="D754" s="8">
        <v>52</v>
      </c>
      <c r="E754" s="8">
        <v>0</v>
      </c>
      <c r="F754" s="8">
        <v>24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4</v>
      </c>
      <c r="M754" s="8">
        <v>0</v>
      </c>
      <c r="N754" s="8">
        <v>0</v>
      </c>
      <c r="O754" s="8">
        <v>4</v>
      </c>
      <c r="P754" s="8">
        <v>0</v>
      </c>
      <c r="Q754" s="8">
        <v>0</v>
      </c>
      <c r="R754" s="8">
        <v>0</v>
      </c>
      <c r="S754" s="8">
        <v>0</v>
      </c>
      <c r="T754" s="8">
        <v>4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4</v>
      </c>
      <c r="AA754" s="8">
        <v>6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50</v>
      </c>
      <c r="AH754" s="8">
        <v>0</v>
      </c>
      <c r="AI754" s="8">
        <v>0</v>
      </c>
      <c r="AJ754" s="8">
        <v>0</v>
      </c>
      <c r="AK754" s="8">
        <v>2</v>
      </c>
      <c r="AL754" s="8">
        <v>0</v>
      </c>
      <c r="AM754" s="8">
        <v>0</v>
      </c>
      <c r="AN754" s="8">
        <v>0</v>
      </c>
      <c r="AO754" s="8">
        <v>0</v>
      </c>
      <c r="AP754" s="8">
        <v>2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30</v>
      </c>
      <c r="AX754" s="8">
        <v>0</v>
      </c>
      <c r="AY754" s="8">
        <v>0</v>
      </c>
      <c r="AZ754" s="8">
        <v>0</v>
      </c>
      <c r="BA754" s="8">
        <v>22</v>
      </c>
      <c r="BB754" s="8">
        <v>0</v>
      </c>
      <c r="BC754" s="8">
        <v>0</v>
      </c>
      <c r="BD754" s="8">
        <v>88</v>
      </c>
      <c r="BE754" s="8">
        <v>0</v>
      </c>
      <c r="BF754" s="8">
        <v>50</v>
      </c>
      <c r="BG754" s="8">
        <v>114</v>
      </c>
      <c r="BH754" s="8">
        <v>0</v>
      </c>
      <c r="BI754" s="8">
        <v>10</v>
      </c>
      <c r="BJ754" s="8">
        <v>0</v>
      </c>
      <c r="BK754" s="8">
        <v>0</v>
      </c>
      <c r="BL754" s="8">
        <v>4</v>
      </c>
      <c r="BM754" s="8">
        <v>0</v>
      </c>
      <c r="BN754" s="8">
        <v>0</v>
      </c>
      <c r="BO754" s="8">
        <v>2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60</v>
      </c>
      <c r="CL754" s="8">
        <v>0</v>
      </c>
      <c r="CM754" s="8">
        <v>0</v>
      </c>
      <c r="CN754" s="8">
        <v>0</v>
      </c>
      <c r="CO754" s="8">
        <v>0</v>
      </c>
      <c r="CP754" s="8">
        <v>0</v>
      </c>
      <c r="CQ754" s="8">
        <v>6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50</v>
      </c>
      <c r="CX754" s="8">
        <v>2</v>
      </c>
      <c r="CY754" s="8">
        <v>18</v>
      </c>
      <c r="CZ754" s="8">
        <v>0</v>
      </c>
      <c r="DA754" s="8">
        <v>0</v>
      </c>
      <c r="DB754" s="8">
        <v>2</v>
      </c>
      <c r="DC754" s="8">
        <v>0</v>
      </c>
      <c r="DD754" s="8">
        <v>8</v>
      </c>
      <c r="DE754" s="8">
        <v>0</v>
      </c>
      <c r="DF754" s="8">
        <v>8</v>
      </c>
      <c r="DG754" s="8">
        <v>70</v>
      </c>
      <c r="DH754" s="8">
        <v>14</v>
      </c>
      <c r="DI754" s="8">
        <v>0</v>
      </c>
      <c r="DJ754" s="8">
        <v>0</v>
      </c>
      <c r="DK754" s="8">
        <v>18</v>
      </c>
      <c r="DL754" s="8">
        <v>0</v>
      </c>
      <c r="DM754" s="8">
        <v>0</v>
      </c>
      <c r="DN754" s="8">
        <v>12</v>
      </c>
      <c r="DO754" s="8">
        <v>0</v>
      </c>
      <c r="DP754" s="8">
        <v>0</v>
      </c>
      <c r="DQ754" s="8">
        <v>900</v>
      </c>
      <c r="DR754" s="8">
        <v>0</v>
      </c>
      <c r="DS754" s="8">
        <v>2</v>
      </c>
      <c r="DT754" s="8">
        <v>540</v>
      </c>
      <c r="DU754" s="8">
        <v>0</v>
      </c>
      <c r="DV754" s="9">
        <v>0</v>
      </c>
    </row>
    <row r="755" spans="1:126" x14ac:dyDescent="0.45">
      <c r="A755" t="s">
        <v>918</v>
      </c>
      <c r="B755" t="s">
        <v>161</v>
      </c>
      <c r="C755" s="10">
        <v>0</v>
      </c>
      <c r="D755" s="11">
        <v>90</v>
      </c>
      <c r="E755" s="11">
        <v>32</v>
      </c>
      <c r="F755" s="11">
        <v>20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2</v>
      </c>
      <c r="O755" s="11">
        <v>2</v>
      </c>
      <c r="P755" s="11">
        <v>0</v>
      </c>
      <c r="Q755" s="11">
        <v>0</v>
      </c>
      <c r="R755" s="11">
        <v>0</v>
      </c>
      <c r="S755" s="11">
        <v>0</v>
      </c>
      <c r="T755" s="11">
        <v>4</v>
      </c>
      <c r="U755" s="11">
        <v>0</v>
      </c>
      <c r="V755" s="11">
        <v>0</v>
      </c>
      <c r="W755" s="11">
        <v>0</v>
      </c>
      <c r="X755" s="11">
        <v>2</v>
      </c>
      <c r="Y755" s="11">
        <v>0</v>
      </c>
      <c r="Z755" s="11">
        <v>10</v>
      </c>
      <c r="AA755" s="11">
        <v>6</v>
      </c>
      <c r="AB755" s="11">
        <v>14</v>
      </c>
      <c r="AC755" s="11">
        <v>10</v>
      </c>
      <c r="AD755" s="11">
        <v>16</v>
      </c>
      <c r="AE755" s="11">
        <v>0</v>
      </c>
      <c r="AF755" s="11">
        <v>0</v>
      </c>
      <c r="AG755" s="11">
        <v>2</v>
      </c>
      <c r="AH755" s="11">
        <v>0</v>
      </c>
      <c r="AI755" s="11">
        <v>0</v>
      </c>
      <c r="AJ755" s="11">
        <v>0</v>
      </c>
      <c r="AK755" s="11">
        <v>4</v>
      </c>
      <c r="AL755" s="11">
        <v>0</v>
      </c>
      <c r="AM755" s="11">
        <v>2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120</v>
      </c>
      <c r="AU755" s="11">
        <v>0</v>
      </c>
      <c r="AV755" s="11">
        <v>0</v>
      </c>
      <c r="AW755" s="11">
        <v>22</v>
      </c>
      <c r="AX755" s="11">
        <v>0</v>
      </c>
      <c r="AY755" s="11">
        <v>40</v>
      </c>
      <c r="AZ755" s="11">
        <v>0</v>
      </c>
      <c r="BA755" s="11">
        <v>2</v>
      </c>
      <c r="BB755" s="11">
        <v>0</v>
      </c>
      <c r="BC755" s="11">
        <v>0</v>
      </c>
      <c r="BD755" s="11">
        <v>18</v>
      </c>
      <c r="BE755" s="11">
        <v>0</v>
      </c>
      <c r="BF755" s="11">
        <v>34</v>
      </c>
      <c r="BG755" s="11">
        <v>30</v>
      </c>
      <c r="BH755" s="11">
        <v>0</v>
      </c>
      <c r="BI755" s="11">
        <v>0</v>
      </c>
      <c r="BJ755" s="11">
        <v>0</v>
      </c>
      <c r="BK755" s="11">
        <v>8</v>
      </c>
      <c r="BL755" s="11">
        <v>10</v>
      </c>
      <c r="BM755" s="11">
        <v>0</v>
      </c>
      <c r="BN755" s="11">
        <v>0</v>
      </c>
      <c r="BO755" s="11">
        <v>8</v>
      </c>
      <c r="BP755" s="11">
        <v>0</v>
      </c>
      <c r="BQ755" s="11">
        <v>0</v>
      </c>
      <c r="BR755" s="11">
        <v>0</v>
      </c>
      <c r="BS755" s="11">
        <v>0</v>
      </c>
      <c r="BT755" s="11">
        <v>2</v>
      </c>
      <c r="BU755" s="11">
        <v>0</v>
      </c>
      <c r="BV755" s="11">
        <v>8</v>
      </c>
      <c r="BW755" s="11">
        <v>0</v>
      </c>
      <c r="BX755" s="11">
        <v>0</v>
      </c>
      <c r="BY755" s="11">
        <v>0</v>
      </c>
      <c r="BZ755" s="11">
        <v>0</v>
      </c>
      <c r="CA755" s="11">
        <v>0</v>
      </c>
      <c r="CB755" s="11">
        <v>0</v>
      </c>
      <c r="CC755" s="11">
        <v>0</v>
      </c>
      <c r="CD755" s="11">
        <v>0</v>
      </c>
      <c r="CE755" s="11">
        <v>0</v>
      </c>
      <c r="CF755" s="11">
        <v>0</v>
      </c>
      <c r="CG755" s="11">
        <v>0</v>
      </c>
      <c r="CH755" s="11">
        <v>0</v>
      </c>
      <c r="CI755" s="11">
        <v>0</v>
      </c>
      <c r="CJ755" s="11">
        <v>0</v>
      </c>
      <c r="CK755" s="11">
        <v>0</v>
      </c>
      <c r="CL755" s="11">
        <v>0</v>
      </c>
      <c r="CM755" s="11">
        <v>0</v>
      </c>
      <c r="CN755" s="11">
        <v>0</v>
      </c>
      <c r="CO755" s="11">
        <v>2</v>
      </c>
      <c r="CP755" s="11">
        <v>0</v>
      </c>
      <c r="CQ755" s="11">
        <v>0</v>
      </c>
      <c r="CR755" s="11">
        <v>0</v>
      </c>
      <c r="CS755" s="11">
        <v>0</v>
      </c>
      <c r="CT755" s="11">
        <v>0</v>
      </c>
      <c r="CU755" s="11">
        <v>0</v>
      </c>
      <c r="CV755" s="11">
        <v>4</v>
      </c>
      <c r="CW755" s="11">
        <v>6</v>
      </c>
      <c r="CX755" s="11">
        <v>6</v>
      </c>
      <c r="CY755" s="11">
        <v>0</v>
      </c>
      <c r="CZ755" s="11">
        <v>0</v>
      </c>
      <c r="DA755" s="11">
        <v>0</v>
      </c>
      <c r="DB755" s="11">
        <v>0</v>
      </c>
      <c r="DC755" s="11">
        <v>2</v>
      </c>
      <c r="DD755" s="11">
        <v>8</v>
      </c>
      <c r="DE755" s="11">
        <v>0</v>
      </c>
      <c r="DF755" s="11">
        <v>8</v>
      </c>
      <c r="DG755" s="11">
        <v>44</v>
      </c>
      <c r="DH755" s="11">
        <v>8</v>
      </c>
      <c r="DI755" s="11">
        <v>0</v>
      </c>
      <c r="DJ755" s="11">
        <v>2</v>
      </c>
      <c r="DK755" s="11">
        <v>14</v>
      </c>
      <c r="DL755" s="11">
        <v>0</v>
      </c>
      <c r="DM755" s="11">
        <v>0</v>
      </c>
      <c r="DN755" s="11">
        <v>0</v>
      </c>
      <c r="DO755" s="11">
        <v>0</v>
      </c>
      <c r="DP755" s="11">
        <v>2</v>
      </c>
      <c r="DQ755" s="11">
        <v>1088</v>
      </c>
      <c r="DR755" s="11">
        <v>0</v>
      </c>
      <c r="DS755" s="11">
        <v>2</v>
      </c>
      <c r="DT755" s="11">
        <v>358</v>
      </c>
      <c r="DU755" s="11">
        <v>0</v>
      </c>
      <c r="DV755" s="12">
        <v>0</v>
      </c>
    </row>
    <row r="756" spans="1:126" x14ac:dyDescent="0.45">
      <c r="A756" t="s">
        <v>919</v>
      </c>
      <c r="B756" t="s">
        <v>161</v>
      </c>
      <c r="C756" s="7">
        <v>0</v>
      </c>
      <c r="D756" s="8">
        <v>140</v>
      </c>
      <c r="E756" s="8">
        <v>0</v>
      </c>
      <c r="F756" s="8">
        <v>78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14</v>
      </c>
      <c r="M756" s="8">
        <v>2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2</v>
      </c>
      <c r="U756" s="8">
        <v>0</v>
      </c>
      <c r="V756" s="8">
        <v>0</v>
      </c>
      <c r="W756" s="8">
        <v>2</v>
      </c>
      <c r="X756" s="8">
        <v>0</v>
      </c>
      <c r="Y756" s="8">
        <v>0</v>
      </c>
      <c r="Z756" s="8">
        <v>2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2</v>
      </c>
      <c r="AV756" s="8">
        <v>0</v>
      </c>
      <c r="AW756" s="8">
        <v>108</v>
      </c>
      <c r="AX756" s="8">
        <v>0</v>
      </c>
      <c r="AY756" s="8">
        <v>38</v>
      </c>
      <c r="AZ756" s="8">
        <v>0</v>
      </c>
      <c r="BA756" s="8">
        <v>52</v>
      </c>
      <c r="BB756" s="8">
        <v>6</v>
      </c>
      <c r="BC756" s="8">
        <v>0</v>
      </c>
      <c r="BD756" s="8">
        <v>200</v>
      </c>
      <c r="BE756" s="8">
        <v>0</v>
      </c>
      <c r="BF756" s="8">
        <v>6</v>
      </c>
      <c r="BG756" s="8">
        <v>28</v>
      </c>
      <c r="BH756" s="8">
        <v>2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2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24</v>
      </c>
      <c r="CL756" s="8">
        <v>0</v>
      </c>
      <c r="CM756" s="8">
        <v>0</v>
      </c>
      <c r="CN756" s="8">
        <v>0</v>
      </c>
      <c r="CO756" s="8">
        <v>10</v>
      </c>
      <c r="CP756" s="8">
        <v>4</v>
      </c>
      <c r="CQ756" s="8">
        <v>0</v>
      </c>
      <c r="CR756" s="8">
        <v>0</v>
      </c>
      <c r="CS756" s="8">
        <v>0</v>
      </c>
      <c r="CT756" s="8">
        <v>6</v>
      </c>
      <c r="CU756" s="8">
        <v>0</v>
      </c>
      <c r="CV756" s="8">
        <v>0</v>
      </c>
      <c r="CW756" s="8">
        <v>106</v>
      </c>
      <c r="CX756" s="8">
        <v>34</v>
      </c>
      <c r="CY756" s="8">
        <v>0</v>
      </c>
      <c r="CZ756" s="8">
        <v>0</v>
      </c>
      <c r="DA756" s="8">
        <v>0</v>
      </c>
      <c r="DB756" s="8">
        <v>0</v>
      </c>
      <c r="DC756" s="8">
        <v>2</v>
      </c>
      <c r="DD756" s="8">
        <v>0</v>
      </c>
      <c r="DE756" s="8">
        <v>0</v>
      </c>
      <c r="DF756" s="8">
        <v>4</v>
      </c>
      <c r="DG756" s="8">
        <v>144</v>
      </c>
      <c r="DH756" s="8">
        <v>0</v>
      </c>
      <c r="DI756" s="8">
        <v>0</v>
      </c>
      <c r="DJ756" s="8">
        <v>18</v>
      </c>
      <c r="DK756" s="8">
        <v>16</v>
      </c>
      <c r="DL756" s="8">
        <v>0</v>
      </c>
      <c r="DM756" s="8">
        <v>0</v>
      </c>
      <c r="DN756" s="8">
        <v>0</v>
      </c>
      <c r="DO756" s="8">
        <v>0</v>
      </c>
      <c r="DP756" s="8">
        <v>2</v>
      </c>
      <c r="DQ756" s="8">
        <v>96</v>
      </c>
      <c r="DR756" s="8">
        <v>0</v>
      </c>
      <c r="DS756" s="8">
        <v>4</v>
      </c>
      <c r="DT756" s="8">
        <v>232</v>
      </c>
      <c r="DU756" s="8">
        <v>0</v>
      </c>
      <c r="DV756" s="9">
        <v>0</v>
      </c>
    </row>
    <row r="757" spans="1:126" x14ac:dyDescent="0.45">
      <c r="A757" t="s">
        <v>920</v>
      </c>
      <c r="B757" t="s">
        <v>161</v>
      </c>
      <c r="C757" s="10">
        <v>0</v>
      </c>
      <c r="D757" s="11">
        <v>40</v>
      </c>
      <c r="E757" s="11">
        <v>34</v>
      </c>
      <c r="F757" s="11">
        <v>24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6</v>
      </c>
      <c r="P757" s="11">
        <v>10</v>
      </c>
      <c r="Q757" s="11">
        <v>0</v>
      </c>
      <c r="R757" s="11">
        <v>0</v>
      </c>
      <c r="S757" s="11">
        <v>0</v>
      </c>
      <c r="T757" s="11">
        <v>6</v>
      </c>
      <c r="U757" s="11">
        <v>0</v>
      </c>
      <c r="V757" s="11">
        <v>0</v>
      </c>
      <c r="W757" s="11">
        <v>0</v>
      </c>
      <c r="X757" s="11">
        <v>2</v>
      </c>
      <c r="Y757" s="11">
        <v>0</v>
      </c>
      <c r="Z757" s="11">
        <v>4</v>
      </c>
      <c r="AA757" s="11">
        <v>8</v>
      </c>
      <c r="AB757" s="11">
        <v>14</v>
      </c>
      <c r="AC757" s="11">
        <v>0</v>
      </c>
      <c r="AD757" s="11">
        <v>6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2</v>
      </c>
      <c r="AL757" s="11">
        <v>0</v>
      </c>
      <c r="AM757" s="11">
        <v>0</v>
      </c>
      <c r="AN757" s="11">
        <v>0</v>
      </c>
      <c r="AO757" s="11">
        <v>0</v>
      </c>
      <c r="AP757" s="11">
        <v>2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10</v>
      </c>
      <c r="BB757" s="11">
        <v>0</v>
      </c>
      <c r="BC757" s="11">
        <v>0</v>
      </c>
      <c r="BD757" s="11">
        <v>58</v>
      </c>
      <c r="BE757" s="11">
        <v>0</v>
      </c>
      <c r="BF757" s="11">
        <v>64</v>
      </c>
      <c r="BG757" s="11">
        <v>56</v>
      </c>
      <c r="BH757" s="11">
        <v>0</v>
      </c>
      <c r="BI757" s="11">
        <v>0</v>
      </c>
      <c r="BJ757" s="11">
        <v>0</v>
      </c>
      <c r="BK757" s="11">
        <v>6</v>
      </c>
      <c r="BL757" s="11">
        <v>2</v>
      </c>
      <c r="BM757" s="11">
        <v>0</v>
      </c>
      <c r="BN757" s="11">
        <v>0</v>
      </c>
      <c r="BO757" s="11">
        <v>4</v>
      </c>
      <c r="BP757" s="11">
        <v>0</v>
      </c>
      <c r="BQ757" s="11">
        <v>0</v>
      </c>
      <c r="BR757" s="11">
        <v>0</v>
      </c>
      <c r="BS757" s="11">
        <v>0</v>
      </c>
      <c r="BT757" s="11">
        <v>0</v>
      </c>
      <c r="BU757" s="11">
        <v>0</v>
      </c>
      <c r="BV757" s="11">
        <v>2</v>
      </c>
      <c r="BW757" s="11">
        <v>0</v>
      </c>
      <c r="BX757" s="11">
        <v>4</v>
      </c>
      <c r="BY757" s="11">
        <v>0</v>
      </c>
      <c r="BZ757" s="11">
        <v>0</v>
      </c>
      <c r="CA757" s="11">
        <v>0</v>
      </c>
      <c r="CB757" s="11">
        <v>0</v>
      </c>
      <c r="CC757" s="11">
        <v>0</v>
      </c>
      <c r="CD757" s="11">
        <v>0</v>
      </c>
      <c r="CE757" s="11">
        <v>0</v>
      </c>
      <c r="CF757" s="11">
        <v>0</v>
      </c>
      <c r="CG757" s="11">
        <v>0</v>
      </c>
      <c r="CH757" s="11">
        <v>0</v>
      </c>
      <c r="CI757" s="11">
        <v>0</v>
      </c>
      <c r="CJ757" s="11">
        <v>0</v>
      </c>
      <c r="CK757" s="11">
        <v>2</v>
      </c>
      <c r="CL757" s="11">
        <v>4</v>
      </c>
      <c r="CM757" s="11">
        <v>0</v>
      </c>
      <c r="CN757" s="11">
        <v>0</v>
      </c>
      <c r="CO757" s="11">
        <v>2</v>
      </c>
      <c r="CP757" s="11">
        <v>2</v>
      </c>
      <c r="CQ757" s="11">
        <v>16</v>
      </c>
      <c r="CR757" s="11">
        <v>0</v>
      </c>
      <c r="CS757" s="11">
        <v>0</v>
      </c>
      <c r="CT757" s="11">
        <v>0</v>
      </c>
      <c r="CU757" s="11">
        <v>6</v>
      </c>
      <c r="CV757" s="11">
        <v>0</v>
      </c>
      <c r="CW757" s="11">
        <v>86</v>
      </c>
      <c r="CX757" s="11">
        <v>2</v>
      </c>
      <c r="CY757" s="11">
        <v>0</v>
      </c>
      <c r="CZ757" s="11">
        <v>0</v>
      </c>
      <c r="DA757" s="11">
        <v>2</v>
      </c>
      <c r="DB757" s="11">
        <v>0</v>
      </c>
      <c r="DC757" s="11">
        <v>6</v>
      </c>
      <c r="DD757" s="11">
        <v>2</v>
      </c>
      <c r="DE757" s="11">
        <v>0</v>
      </c>
      <c r="DF757" s="11">
        <v>24</v>
      </c>
      <c r="DG757" s="11">
        <v>38</v>
      </c>
      <c r="DH757" s="11">
        <v>2</v>
      </c>
      <c r="DI757" s="11">
        <v>0</v>
      </c>
      <c r="DJ757" s="11">
        <v>2</v>
      </c>
      <c r="DK757" s="11">
        <v>4</v>
      </c>
      <c r="DL757" s="11">
        <v>0</v>
      </c>
      <c r="DM757" s="11">
        <v>0</v>
      </c>
      <c r="DN757" s="11">
        <v>0</v>
      </c>
      <c r="DO757" s="11">
        <v>0</v>
      </c>
      <c r="DP757" s="11">
        <v>0</v>
      </c>
      <c r="DQ757" s="11">
        <v>324</v>
      </c>
      <c r="DR757" s="11">
        <v>0</v>
      </c>
      <c r="DS757" s="11">
        <v>0</v>
      </c>
      <c r="DT757" s="11">
        <v>458</v>
      </c>
      <c r="DU757" s="11">
        <v>0</v>
      </c>
      <c r="DV757" s="12">
        <v>0</v>
      </c>
    </row>
    <row r="758" spans="1:126" x14ac:dyDescent="0.45">
      <c r="A758" t="s">
        <v>921</v>
      </c>
      <c r="B758" t="s">
        <v>161</v>
      </c>
      <c r="C758" s="7">
        <v>0</v>
      </c>
      <c r="D758" s="8">
        <v>108</v>
      </c>
      <c r="E758" s="8">
        <v>62</v>
      </c>
      <c r="F758" s="8">
        <v>32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6</v>
      </c>
      <c r="N758" s="8">
        <v>38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8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6</v>
      </c>
      <c r="AB758" s="8">
        <v>12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20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46</v>
      </c>
      <c r="AZ758" s="8">
        <v>0</v>
      </c>
      <c r="BA758" s="8">
        <v>0</v>
      </c>
      <c r="BB758" s="8">
        <v>0</v>
      </c>
      <c r="BC758" s="8">
        <v>4</v>
      </c>
      <c r="BD758" s="8">
        <v>60</v>
      </c>
      <c r="BE758" s="8">
        <v>0</v>
      </c>
      <c r="BF758" s="8">
        <v>74</v>
      </c>
      <c r="BG758" s="8">
        <v>110</v>
      </c>
      <c r="BH758" s="8">
        <v>0</v>
      </c>
      <c r="BI758" s="8">
        <v>2</v>
      </c>
      <c r="BJ758" s="8">
        <v>4</v>
      </c>
      <c r="BK758" s="8">
        <v>2</v>
      </c>
      <c r="BL758" s="8">
        <v>8</v>
      </c>
      <c r="BM758" s="8">
        <v>0</v>
      </c>
      <c r="BN758" s="8">
        <v>0</v>
      </c>
      <c r="BO758" s="8">
        <v>2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16</v>
      </c>
      <c r="BW758" s="8">
        <v>0</v>
      </c>
      <c r="BX758" s="8">
        <v>6</v>
      </c>
      <c r="BY758" s="8">
        <v>0</v>
      </c>
      <c r="BZ758" s="8">
        <v>0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2</v>
      </c>
      <c r="CH758" s="8">
        <v>0</v>
      </c>
      <c r="CI758" s="8">
        <v>0</v>
      </c>
      <c r="CJ758" s="8">
        <v>0</v>
      </c>
      <c r="CK758" s="8">
        <v>0</v>
      </c>
      <c r="CL758" s="8">
        <v>6</v>
      </c>
      <c r="CM758" s="8">
        <v>0</v>
      </c>
      <c r="CN758" s="8">
        <v>0</v>
      </c>
      <c r="CO758" s="8">
        <v>8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12</v>
      </c>
      <c r="DB758" s="8">
        <v>0</v>
      </c>
      <c r="DC758" s="8">
        <v>2</v>
      </c>
      <c r="DD758" s="8">
        <v>2</v>
      </c>
      <c r="DE758" s="8">
        <v>0</v>
      </c>
      <c r="DF758" s="8">
        <v>86</v>
      </c>
      <c r="DG758" s="8">
        <v>44</v>
      </c>
      <c r="DH758" s="8">
        <v>0</v>
      </c>
      <c r="DI758" s="8">
        <v>0</v>
      </c>
      <c r="DJ758" s="8">
        <v>0</v>
      </c>
      <c r="DK758" s="8">
        <v>0</v>
      </c>
      <c r="DL758" s="8">
        <v>0</v>
      </c>
      <c r="DM758" s="8">
        <v>0</v>
      </c>
      <c r="DN758" s="8">
        <v>0</v>
      </c>
      <c r="DO758" s="8">
        <v>0</v>
      </c>
      <c r="DP758" s="8">
        <v>0</v>
      </c>
      <c r="DQ758" s="8">
        <v>310</v>
      </c>
      <c r="DR758" s="8">
        <v>0</v>
      </c>
      <c r="DS758" s="8">
        <v>0</v>
      </c>
      <c r="DT758" s="8">
        <v>290</v>
      </c>
      <c r="DU758" s="8">
        <v>0</v>
      </c>
      <c r="DV758" s="9">
        <v>2</v>
      </c>
    </row>
    <row r="759" spans="1:126" x14ac:dyDescent="0.45">
      <c r="A759" t="s">
        <v>922</v>
      </c>
      <c r="B759" t="s">
        <v>161</v>
      </c>
      <c r="C759" s="10">
        <v>0</v>
      </c>
      <c r="D759" s="11">
        <v>68</v>
      </c>
      <c r="E759" s="11">
        <v>8</v>
      </c>
      <c r="F759" s="11">
        <v>46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6</v>
      </c>
      <c r="N759" s="11">
        <v>8</v>
      </c>
      <c r="O759" s="11">
        <v>4</v>
      </c>
      <c r="P759" s="11">
        <v>0</v>
      </c>
      <c r="Q759" s="11">
        <v>0</v>
      </c>
      <c r="R759" s="11">
        <v>0</v>
      </c>
      <c r="S759" s="11">
        <v>0</v>
      </c>
      <c r="T759" s="11">
        <v>6</v>
      </c>
      <c r="U759" s="11">
        <v>0</v>
      </c>
      <c r="V759" s="11">
        <v>0</v>
      </c>
      <c r="W759" s="11">
        <v>10</v>
      </c>
      <c r="X759" s="11">
        <v>2</v>
      </c>
      <c r="Y759" s="11">
        <v>0</v>
      </c>
      <c r="Z759" s="11">
        <v>10</v>
      </c>
      <c r="AA759" s="11">
        <v>8</v>
      </c>
      <c r="AB759" s="11">
        <v>4</v>
      </c>
      <c r="AC759" s="11">
        <v>0</v>
      </c>
      <c r="AD759" s="11">
        <v>4</v>
      </c>
      <c r="AE759" s="11">
        <v>0</v>
      </c>
      <c r="AF759" s="11">
        <v>0</v>
      </c>
      <c r="AG759" s="11">
        <v>4</v>
      </c>
      <c r="AH759" s="11">
        <v>0</v>
      </c>
      <c r="AI759" s="11">
        <v>0</v>
      </c>
      <c r="AJ759" s="11">
        <v>0</v>
      </c>
      <c r="AK759" s="11">
        <v>2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62</v>
      </c>
      <c r="BB759" s="11">
        <v>0</v>
      </c>
      <c r="BC759" s="11">
        <v>0</v>
      </c>
      <c r="BD759" s="11">
        <v>12</v>
      </c>
      <c r="BE759" s="11">
        <v>0</v>
      </c>
      <c r="BF759" s="11">
        <v>80</v>
      </c>
      <c r="BG759" s="11">
        <v>48</v>
      </c>
      <c r="BH759" s="11">
        <v>0</v>
      </c>
      <c r="BI759" s="11">
        <v>0</v>
      </c>
      <c r="BJ759" s="11">
        <v>2</v>
      </c>
      <c r="BK759" s="11">
        <v>0</v>
      </c>
      <c r="BL759" s="11">
        <v>6</v>
      </c>
      <c r="BM759" s="11">
        <v>0</v>
      </c>
      <c r="BN759" s="11">
        <v>2</v>
      </c>
      <c r="BO759" s="11">
        <v>8</v>
      </c>
      <c r="BP759" s="11">
        <v>2</v>
      </c>
      <c r="BQ759" s="11">
        <v>0</v>
      </c>
      <c r="BR759" s="11">
        <v>0</v>
      </c>
      <c r="BS759" s="11">
        <v>0</v>
      </c>
      <c r="BT759" s="11">
        <v>0</v>
      </c>
      <c r="BU759" s="11">
        <v>2</v>
      </c>
      <c r="BV759" s="11">
        <v>0</v>
      </c>
      <c r="BW759" s="11">
        <v>0</v>
      </c>
      <c r="BX759" s="11">
        <v>0</v>
      </c>
      <c r="BY759" s="11">
        <v>0</v>
      </c>
      <c r="BZ759" s="11">
        <v>390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</v>
      </c>
      <c r="CJ759" s="11">
        <v>0</v>
      </c>
      <c r="CK759" s="11">
        <v>8</v>
      </c>
      <c r="CL759" s="11">
        <v>0</v>
      </c>
      <c r="CM759" s="11">
        <v>0</v>
      </c>
      <c r="CN759" s="11">
        <v>0</v>
      </c>
      <c r="CO759" s="11">
        <v>2</v>
      </c>
      <c r="CP759" s="11">
        <v>0</v>
      </c>
      <c r="CQ759" s="11">
        <v>12</v>
      </c>
      <c r="CR759" s="11">
        <v>0</v>
      </c>
      <c r="CS759" s="11">
        <v>0</v>
      </c>
      <c r="CT759" s="11">
        <v>4</v>
      </c>
      <c r="CU759" s="11">
        <v>0</v>
      </c>
      <c r="CV759" s="11">
        <v>2</v>
      </c>
      <c r="CW759" s="11">
        <v>90</v>
      </c>
      <c r="CX759" s="11">
        <v>8</v>
      </c>
      <c r="CY759" s="11">
        <v>0</v>
      </c>
      <c r="CZ759" s="11">
        <v>0</v>
      </c>
      <c r="DA759" s="11">
        <v>0</v>
      </c>
      <c r="DB759" s="11">
        <v>0</v>
      </c>
      <c r="DC759" s="11">
        <v>2</v>
      </c>
      <c r="DD759" s="11">
        <v>4</v>
      </c>
      <c r="DE759" s="11">
        <v>0</v>
      </c>
      <c r="DF759" s="11">
        <v>16</v>
      </c>
      <c r="DG759" s="11">
        <v>68</v>
      </c>
      <c r="DH759" s="11">
        <v>0</v>
      </c>
      <c r="DI759" s="11">
        <v>0</v>
      </c>
      <c r="DJ759" s="11">
        <v>0</v>
      </c>
      <c r="DK759" s="11">
        <v>18</v>
      </c>
      <c r="DL759" s="11">
        <v>0</v>
      </c>
      <c r="DM759" s="11">
        <v>0</v>
      </c>
      <c r="DN759" s="11">
        <v>0</v>
      </c>
      <c r="DO759" s="11">
        <v>0</v>
      </c>
      <c r="DP759" s="11">
        <v>0</v>
      </c>
      <c r="DQ759" s="11">
        <v>300</v>
      </c>
      <c r="DR759" s="11">
        <v>0</v>
      </c>
      <c r="DS759" s="11">
        <v>2</v>
      </c>
      <c r="DT759" s="11">
        <v>210</v>
      </c>
      <c r="DU759" s="11">
        <v>0</v>
      </c>
      <c r="DV759" s="12">
        <v>0</v>
      </c>
    </row>
    <row r="760" spans="1:126" x14ac:dyDescent="0.45">
      <c r="A760" t="s">
        <v>923</v>
      </c>
      <c r="B760" t="s">
        <v>161</v>
      </c>
      <c r="C760" s="7">
        <v>2</v>
      </c>
      <c r="D760" s="8">
        <v>116</v>
      </c>
      <c r="E760" s="8">
        <v>16</v>
      </c>
      <c r="F760" s="8">
        <v>34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2</v>
      </c>
      <c r="M760" s="8">
        <v>4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50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10</v>
      </c>
      <c r="AU760" s="8">
        <v>0</v>
      </c>
      <c r="AV760" s="8">
        <v>0</v>
      </c>
      <c r="AW760" s="8">
        <v>46</v>
      </c>
      <c r="AX760" s="8">
        <v>0</v>
      </c>
      <c r="AY760" s="8">
        <v>0</v>
      </c>
      <c r="AZ760" s="8">
        <v>0</v>
      </c>
      <c r="BA760" s="8">
        <v>352</v>
      </c>
      <c r="BB760" s="8">
        <v>0</v>
      </c>
      <c r="BC760" s="8">
        <v>0</v>
      </c>
      <c r="BD760" s="8">
        <v>414</v>
      </c>
      <c r="BE760" s="8">
        <v>0</v>
      </c>
      <c r="BF760" s="8">
        <v>0</v>
      </c>
      <c r="BG760" s="8">
        <v>4</v>
      </c>
      <c r="BH760" s="8">
        <v>10</v>
      </c>
      <c r="BI760" s="8">
        <v>4</v>
      </c>
      <c r="BJ760" s="8">
        <v>0</v>
      </c>
      <c r="BK760" s="8">
        <v>0</v>
      </c>
      <c r="BL760" s="8">
        <v>2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2</v>
      </c>
      <c r="BX760" s="8">
        <v>0</v>
      </c>
      <c r="BY760" s="8">
        <v>0</v>
      </c>
      <c r="BZ760" s="8">
        <v>0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12</v>
      </c>
      <c r="CL760" s="8">
        <v>0</v>
      </c>
      <c r="CM760" s="8">
        <v>0</v>
      </c>
      <c r="CN760" s="8">
        <v>0</v>
      </c>
      <c r="CO760" s="8">
        <v>6</v>
      </c>
      <c r="CP760" s="8">
        <v>2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140</v>
      </c>
      <c r="CX760" s="8">
        <v>8</v>
      </c>
      <c r="CY760" s="8">
        <v>14</v>
      </c>
      <c r="CZ760" s="8">
        <v>0</v>
      </c>
      <c r="DA760" s="8">
        <v>0</v>
      </c>
      <c r="DB760" s="8">
        <v>0</v>
      </c>
      <c r="DC760" s="8">
        <v>4</v>
      </c>
      <c r="DD760" s="8">
        <v>0</v>
      </c>
      <c r="DE760" s="8">
        <v>0</v>
      </c>
      <c r="DF760" s="8">
        <v>10</v>
      </c>
      <c r="DG760" s="8">
        <v>114</v>
      </c>
      <c r="DH760" s="8">
        <v>0</v>
      </c>
      <c r="DI760" s="8">
        <v>0</v>
      </c>
      <c r="DJ760" s="8">
        <v>6</v>
      </c>
      <c r="DK760" s="8">
        <v>4</v>
      </c>
      <c r="DL760" s="8">
        <v>0</v>
      </c>
      <c r="DM760" s="8">
        <v>0</v>
      </c>
      <c r="DN760" s="8">
        <v>0</v>
      </c>
      <c r="DO760" s="8">
        <v>0</v>
      </c>
      <c r="DP760" s="8">
        <v>4</v>
      </c>
      <c r="DQ760" s="8">
        <v>26</v>
      </c>
      <c r="DR760" s="8">
        <v>2</v>
      </c>
      <c r="DS760" s="8">
        <v>4</v>
      </c>
      <c r="DT760" s="8">
        <v>158</v>
      </c>
      <c r="DU760" s="8">
        <v>0</v>
      </c>
      <c r="DV760" s="9">
        <v>2</v>
      </c>
    </row>
    <row r="761" spans="1:126" x14ac:dyDescent="0.45">
      <c r="A761" t="s">
        <v>924</v>
      </c>
      <c r="B761" t="s">
        <v>161</v>
      </c>
      <c r="C761" s="10">
        <v>8</v>
      </c>
      <c r="D761" s="11">
        <v>42</v>
      </c>
      <c r="E761" s="11">
        <v>0</v>
      </c>
      <c r="F761" s="11">
        <v>12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2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8</v>
      </c>
      <c r="AV761" s="11">
        <v>0</v>
      </c>
      <c r="AW761" s="11">
        <v>30</v>
      </c>
      <c r="AX761" s="11">
        <v>0</v>
      </c>
      <c r="AY761" s="11">
        <v>0</v>
      </c>
      <c r="AZ761" s="11">
        <v>0</v>
      </c>
      <c r="BA761" s="11">
        <v>670</v>
      </c>
      <c r="BB761" s="11">
        <v>2</v>
      </c>
      <c r="BC761" s="11">
        <v>0</v>
      </c>
      <c r="BD761" s="11">
        <v>520</v>
      </c>
      <c r="BE761" s="11">
        <v>0</v>
      </c>
      <c r="BF761" s="11">
        <v>6</v>
      </c>
      <c r="BG761" s="11">
        <v>30</v>
      </c>
      <c r="BH761" s="11">
        <v>0</v>
      </c>
      <c r="BI761" s="11">
        <v>2</v>
      </c>
      <c r="BJ761" s="11">
        <v>0</v>
      </c>
      <c r="BK761" s="11">
        <v>0</v>
      </c>
      <c r="BL761" s="11">
        <v>4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6</v>
      </c>
      <c r="BW761" s="11">
        <v>2</v>
      </c>
      <c r="BX761" s="11">
        <v>0</v>
      </c>
      <c r="BY761" s="11">
        <v>0</v>
      </c>
      <c r="BZ761" s="11">
        <v>0</v>
      </c>
      <c r="CA761" s="11">
        <v>0</v>
      </c>
      <c r="CB761" s="11">
        <v>0</v>
      </c>
      <c r="CC761" s="11">
        <v>0</v>
      </c>
      <c r="CD761" s="11">
        <v>0</v>
      </c>
      <c r="CE761" s="11">
        <v>0</v>
      </c>
      <c r="CF761" s="11">
        <v>0</v>
      </c>
      <c r="CG761" s="11">
        <v>0</v>
      </c>
      <c r="CH761" s="11">
        <v>0</v>
      </c>
      <c r="CI761" s="11">
        <v>0</v>
      </c>
      <c r="CJ761" s="11">
        <v>0</v>
      </c>
      <c r="CK761" s="11">
        <v>6</v>
      </c>
      <c r="CL761" s="11">
        <v>0</v>
      </c>
      <c r="CM761" s="11">
        <v>0</v>
      </c>
      <c r="CN761" s="11">
        <v>0</v>
      </c>
      <c r="CO761" s="11">
        <v>6</v>
      </c>
      <c r="CP761" s="11">
        <v>2</v>
      </c>
      <c r="CQ761" s="11">
        <v>0</v>
      </c>
      <c r="CR761" s="11">
        <v>0</v>
      </c>
      <c r="CS761" s="11">
        <v>0</v>
      </c>
      <c r="CT761" s="11">
        <v>0</v>
      </c>
      <c r="CU761" s="11">
        <v>0</v>
      </c>
      <c r="CV761" s="11">
        <v>0</v>
      </c>
      <c r="CW761" s="11">
        <v>210</v>
      </c>
      <c r="CX761" s="11">
        <v>0</v>
      </c>
      <c r="CY761" s="11">
        <v>0</v>
      </c>
      <c r="CZ761" s="11">
        <v>0</v>
      </c>
      <c r="DA761" s="11">
        <v>0</v>
      </c>
      <c r="DB761" s="11">
        <v>0</v>
      </c>
      <c r="DC761" s="11">
        <v>2</v>
      </c>
      <c r="DD761" s="11">
        <v>0</v>
      </c>
      <c r="DE761" s="11">
        <v>0</v>
      </c>
      <c r="DF761" s="11">
        <v>6</v>
      </c>
      <c r="DG761" s="11">
        <v>92</v>
      </c>
      <c r="DH761" s="11">
        <v>0</v>
      </c>
      <c r="DI761" s="11">
        <v>0</v>
      </c>
      <c r="DJ761" s="11">
        <v>6</v>
      </c>
      <c r="DK761" s="11">
        <v>26</v>
      </c>
      <c r="DL761" s="11">
        <v>0</v>
      </c>
      <c r="DM761" s="11">
        <v>0</v>
      </c>
      <c r="DN761" s="11">
        <v>0</v>
      </c>
      <c r="DO761" s="11">
        <v>0</v>
      </c>
      <c r="DP761" s="11">
        <v>0</v>
      </c>
      <c r="DQ761" s="11">
        <v>72</v>
      </c>
      <c r="DR761" s="11">
        <v>0</v>
      </c>
      <c r="DS761" s="11">
        <v>4</v>
      </c>
      <c r="DT761" s="11">
        <v>148</v>
      </c>
      <c r="DU761" s="11">
        <v>0</v>
      </c>
      <c r="DV761" s="12">
        <v>0</v>
      </c>
    </row>
    <row r="762" spans="1:126" x14ac:dyDescent="0.45">
      <c r="A762" t="s">
        <v>925</v>
      </c>
      <c r="B762" t="s">
        <v>161</v>
      </c>
      <c r="C762" s="7">
        <v>66</v>
      </c>
      <c r="D762" s="8">
        <v>18</v>
      </c>
      <c r="E762" s="8">
        <v>0</v>
      </c>
      <c r="F762" s="8">
        <v>30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8</v>
      </c>
      <c r="M762" s="8">
        <v>2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2</v>
      </c>
      <c r="U762" s="8">
        <v>6</v>
      </c>
      <c r="V762" s="8">
        <v>0</v>
      </c>
      <c r="W762" s="8">
        <v>40</v>
      </c>
      <c r="X762" s="8">
        <v>2</v>
      </c>
      <c r="Y762" s="8">
        <v>0</v>
      </c>
      <c r="Z762" s="8">
        <v>18</v>
      </c>
      <c r="AA762" s="8">
        <v>6</v>
      </c>
      <c r="AB762" s="8">
        <v>2</v>
      </c>
      <c r="AC762" s="8">
        <v>0</v>
      </c>
      <c r="AD762" s="8">
        <v>22</v>
      </c>
      <c r="AE762" s="8">
        <v>0</v>
      </c>
      <c r="AF762" s="8">
        <v>0</v>
      </c>
      <c r="AG762" s="8">
        <v>12</v>
      </c>
      <c r="AH762" s="8">
        <v>0</v>
      </c>
      <c r="AI762" s="8">
        <v>0</v>
      </c>
      <c r="AJ762" s="8">
        <v>0</v>
      </c>
      <c r="AK762" s="8">
        <v>0</v>
      </c>
      <c r="AL762" s="8">
        <v>2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16</v>
      </c>
      <c r="AX762" s="8">
        <v>0</v>
      </c>
      <c r="AY762" s="8">
        <v>6</v>
      </c>
      <c r="AZ762" s="8">
        <v>0</v>
      </c>
      <c r="BA762" s="8">
        <v>58</v>
      </c>
      <c r="BB762" s="8">
        <v>6</v>
      </c>
      <c r="BC762" s="8">
        <v>0</v>
      </c>
      <c r="BD762" s="8">
        <v>0</v>
      </c>
      <c r="BE762" s="8">
        <v>0</v>
      </c>
      <c r="BF762" s="8">
        <v>36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2</v>
      </c>
      <c r="BM762" s="8">
        <v>0</v>
      </c>
      <c r="BN762" s="8">
        <v>2</v>
      </c>
      <c r="BO762" s="8">
        <v>16</v>
      </c>
      <c r="BP762" s="8">
        <v>2</v>
      </c>
      <c r="BQ762" s="8">
        <v>0</v>
      </c>
      <c r="BR762" s="8">
        <v>0</v>
      </c>
      <c r="BS762" s="8">
        <v>0</v>
      </c>
      <c r="BT762" s="8">
        <v>2</v>
      </c>
      <c r="BU762" s="8">
        <v>0</v>
      </c>
      <c r="BV762" s="8">
        <v>0</v>
      </c>
      <c r="BW762" s="8">
        <v>0</v>
      </c>
      <c r="BX762" s="8">
        <v>0</v>
      </c>
      <c r="BY762" s="8">
        <v>6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2</v>
      </c>
      <c r="CG762" s="8">
        <v>0</v>
      </c>
      <c r="CH762" s="8">
        <v>0</v>
      </c>
      <c r="CI762" s="8">
        <v>0</v>
      </c>
      <c r="CJ762" s="8">
        <v>0</v>
      </c>
      <c r="CK762" s="8">
        <v>36</v>
      </c>
      <c r="CL762" s="8">
        <v>0</v>
      </c>
      <c r="CM762" s="8">
        <v>2</v>
      </c>
      <c r="CN762" s="8">
        <v>0</v>
      </c>
      <c r="CO762" s="8">
        <v>4</v>
      </c>
      <c r="CP762" s="8">
        <v>0</v>
      </c>
      <c r="CQ762" s="8">
        <v>4</v>
      </c>
      <c r="CR762" s="8">
        <v>0</v>
      </c>
      <c r="CS762" s="8">
        <v>0</v>
      </c>
      <c r="CT762" s="8">
        <v>2</v>
      </c>
      <c r="CU762" s="8">
        <v>0</v>
      </c>
      <c r="CV762" s="8">
        <v>2</v>
      </c>
      <c r="CW762" s="8">
        <v>154</v>
      </c>
      <c r="CX762" s="8">
        <v>0</v>
      </c>
      <c r="CY762" s="8">
        <v>4</v>
      </c>
      <c r="CZ762" s="8">
        <v>0</v>
      </c>
      <c r="DA762" s="8">
        <v>0</v>
      </c>
      <c r="DB762" s="8">
        <v>0</v>
      </c>
      <c r="DC762" s="8">
        <v>0</v>
      </c>
      <c r="DD762" s="8">
        <v>0</v>
      </c>
      <c r="DE762" s="8">
        <v>0</v>
      </c>
      <c r="DF762" s="8">
        <v>0</v>
      </c>
      <c r="DG762" s="8">
        <v>146</v>
      </c>
      <c r="DH762" s="8">
        <v>0</v>
      </c>
      <c r="DI762" s="8">
        <v>0</v>
      </c>
      <c r="DJ762" s="8">
        <v>0</v>
      </c>
      <c r="DK762" s="8">
        <v>54</v>
      </c>
      <c r="DL762" s="8">
        <v>0</v>
      </c>
      <c r="DM762" s="8">
        <v>0</v>
      </c>
      <c r="DN762" s="8">
        <v>4</v>
      </c>
      <c r="DO762" s="8">
        <v>0</v>
      </c>
      <c r="DP762" s="8">
        <v>0</v>
      </c>
      <c r="DQ762" s="8">
        <v>454</v>
      </c>
      <c r="DR762" s="8">
        <v>4</v>
      </c>
      <c r="DS762" s="8">
        <v>0</v>
      </c>
      <c r="DT762" s="8">
        <v>132</v>
      </c>
      <c r="DU762" s="8">
        <v>0</v>
      </c>
      <c r="DV762" s="9">
        <v>0</v>
      </c>
    </row>
    <row r="763" spans="1:126" x14ac:dyDescent="0.45">
      <c r="A763" t="s">
        <v>926</v>
      </c>
      <c r="B763" t="s">
        <v>161</v>
      </c>
      <c r="C763" s="10">
        <v>0</v>
      </c>
      <c r="D763" s="11">
        <v>68</v>
      </c>
      <c r="E763" s="11">
        <v>0</v>
      </c>
      <c r="F763" s="11">
        <v>24</v>
      </c>
      <c r="G763" s="11">
        <v>0</v>
      </c>
      <c r="H763" s="11">
        <v>0</v>
      </c>
      <c r="I763" s="11">
        <v>0</v>
      </c>
      <c r="J763" s="11">
        <v>22</v>
      </c>
      <c r="K763" s="11">
        <v>0</v>
      </c>
      <c r="L763" s="11">
        <v>0</v>
      </c>
      <c r="M763" s="11">
        <v>2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6</v>
      </c>
      <c r="U763" s="11">
        <v>0</v>
      </c>
      <c r="V763" s="11">
        <v>6</v>
      </c>
      <c r="W763" s="11">
        <v>30</v>
      </c>
      <c r="X763" s="11">
        <v>0</v>
      </c>
      <c r="Y763" s="11">
        <v>0</v>
      </c>
      <c r="Z763" s="11">
        <v>12</v>
      </c>
      <c r="AA763" s="11">
        <v>16</v>
      </c>
      <c r="AB763" s="11">
        <v>12</v>
      </c>
      <c r="AC763" s="11">
        <v>0</v>
      </c>
      <c r="AD763" s="11">
        <v>500</v>
      </c>
      <c r="AE763" s="11">
        <v>0</v>
      </c>
      <c r="AF763" s="11">
        <v>0</v>
      </c>
      <c r="AG763" s="11">
        <v>500</v>
      </c>
      <c r="AH763" s="11">
        <v>0</v>
      </c>
      <c r="AI763" s="11">
        <v>60</v>
      </c>
      <c r="AJ763" s="11">
        <v>0</v>
      </c>
      <c r="AK763" s="11">
        <v>0</v>
      </c>
      <c r="AL763" s="11">
        <v>26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140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6</v>
      </c>
      <c r="BB763" s="11">
        <v>0</v>
      </c>
      <c r="BC763" s="11">
        <v>0</v>
      </c>
      <c r="BD763" s="11">
        <v>150</v>
      </c>
      <c r="BE763" s="11">
        <v>0</v>
      </c>
      <c r="BF763" s="11">
        <v>52</v>
      </c>
      <c r="BG763" s="11">
        <v>6</v>
      </c>
      <c r="BH763" s="11">
        <v>0</v>
      </c>
      <c r="BI763" s="11">
        <v>0</v>
      </c>
      <c r="BJ763" s="11">
        <v>0</v>
      </c>
      <c r="BK763" s="11">
        <v>2</v>
      </c>
      <c r="BL763" s="11">
        <v>2</v>
      </c>
      <c r="BM763" s="11">
        <v>0</v>
      </c>
      <c r="BN763" s="11">
        <v>0</v>
      </c>
      <c r="BO763" s="11">
        <v>12</v>
      </c>
      <c r="BP763" s="11">
        <v>0</v>
      </c>
      <c r="BQ763" s="11">
        <v>0</v>
      </c>
      <c r="BR763" s="11">
        <v>0</v>
      </c>
      <c r="BS763" s="11">
        <v>0</v>
      </c>
      <c r="BT763" s="11">
        <v>0</v>
      </c>
      <c r="BU763" s="11">
        <v>0</v>
      </c>
      <c r="BV763" s="11">
        <v>2</v>
      </c>
      <c r="BW763" s="11">
        <v>0</v>
      </c>
      <c r="BX763" s="11">
        <v>0</v>
      </c>
      <c r="BY763" s="11">
        <v>0</v>
      </c>
      <c r="BZ763" s="11">
        <v>0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2</v>
      </c>
      <c r="CJ763" s="11">
        <v>0</v>
      </c>
      <c r="CK763" s="11">
        <v>12</v>
      </c>
      <c r="CL763" s="11">
        <v>0</v>
      </c>
      <c r="CM763" s="11">
        <v>2</v>
      </c>
      <c r="CN763" s="11">
        <v>0</v>
      </c>
      <c r="CO763" s="11">
        <v>2</v>
      </c>
      <c r="CP763" s="11">
        <v>0</v>
      </c>
      <c r="CQ763" s="11">
        <v>2</v>
      </c>
      <c r="CR763" s="11">
        <v>0</v>
      </c>
      <c r="CS763" s="11">
        <v>0</v>
      </c>
      <c r="CT763" s="11">
        <v>0</v>
      </c>
      <c r="CU763" s="11">
        <v>0</v>
      </c>
      <c r="CV763" s="11">
        <v>0</v>
      </c>
      <c r="CW763" s="11">
        <v>22</v>
      </c>
      <c r="CX763" s="11">
        <v>8</v>
      </c>
      <c r="CY763" s="11">
        <v>2</v>
      </c>
      <c r="CZ763" s="11">
        <v>0</v>
      </c>
      <c r="DA763" s="11">
        <v>2</v>
      </c>
      <c r="DB763" s="11">
        <v>0</v>
      </c>
      <c r="DC763" s="11">
        <v>2</v>
      </c>
      <c r="DD763" s="11">
        <v>6</v>
      </c>
      <c r="DE763" s="11">
        <v>0</v>
      </c>
      <c r="DF763" s="11">
        <v>6</v>
      </c>
      <c r="DG763" s="11">
        <v>88</v>
      </c>
      <c r="DH763" s="11">
        <v>0</v>
      </c>
      <c r="DI763" s="11">
        <v>0</v>
      </c>
      <c r="DJ763" s="11">
        <v>0</v>
      </c>
      <c r="DK763" s="11">
        <v>6</v>
      </c>
      <c r="DL763" s="11">
        <v>6</v>
      </c>
      <c r="DM763" s="11">
        <v>0</v>
      </c>
      <c r="DN763" s="11">
        <v>0</v>
      </c>
      <c r="DO763" s="11">
        <v>0</v>
      </c>
      <c r="DP763" s="11">
        <v>0</v>
      </c>
      <c r="DQ763" s="11">
        <v>716</v>
      </c>
      <c r="DR763" s="11">
        <v>4</v>
      </c>
      <c r="DS763" s="11">
        <v>2</v>
      </c>
      <c r="DT763" s="11">
        <v>440</v>
      </c>
      <c r="DU763" s="11">
        <v>0</v>
      </c>
      <c r="DV763" s="12">
        <v>0</v>
      </c>
    </row>
    <row r="764" spans="1:126" x14ac:dyDescent="0.45">
      <c r="A764" t="s">
        <v>927</v>
      </c>
      <c r="B764" t="s">
        <v>161</v>
      </c>
      <c r="C764" s="7">
        <v>0</v>
      </c>
      <c r="D764" s="8">
        <v>180</v>
      </c>
      <c r="E764" s="8">
        <v>0</v>
      </c>
      <c r="F764" s="8">
        <v>52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4</v>
      </c>
      <c r="P764" s="8">
        <v>0</v>
      </c>
      <c r="Q764" s="8">
        <v>0</v>
      </c>
      <c r="R764" s="8">
        <v>0</v>
      </c>
      <c r="S764" s="8">
        <v>0</v>
      </c>
      <c r="T764" s="8">
        <v>2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8</v>
      </c>
      <c r="AL764" s="8">
        <v>0</v>
      </c>
      <c r="AM764" s="8">
        <v>0</v>
      </c>
      <c r="AN764" s="8">
        <v>2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10</v>
      </c>
      <c r="BB764" s="8">
        <v>0</v>
      </c>
      <c r="BC764" s="8">
        <v>0</v>
      </c>
      <c r="BD764" s="8">
        <v>270</v>
      </c>
      <c r="BE764" s="8">
        <v>0</v>
      </c>
      <c r="BF764" s="8">
        <v>42</v>
      </c>
      <c r="BG764" s="8">
        <v>160</v>
      </c>
      <c r="BH764" s="8">
        <v>0</v>
      </c>
      <c r="BI764" s="8">
        <v>0</v>
      </c>
      <c r="BJ764" s="8">
        <v>2</v>
      </c>
      <c r="BK764" s="8">
        <v>0</v>
      </c>
      <c r="BL764" s="8">
        <v>0</v>
      </c>
      <c r="BM764" s="8">
        <v>0</v>
      </c>
      <c r="BN764" s="8">
        <v>0</v>
      </c>
      <c r="BO764" s="8">
        <v>6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2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0</v>
      </c>
      <c r="CN764" s="8">
        <v>0</v>
      </c>
      <c r="CO764" s="8">
        <v>0</v>
      </c>
      <c r="CP764" s="8">
        <v>0</v>
      </c>
      <c r="CQ764" s="8">
        <v>2</v>
      </c>
      <c r="CR764" s="8">
        <v>0</v>
      </c>
      <c r="CS764" s="8">
        <v>0</v>
      </c>
      <c r="CT764" s="8">
        <v>0</v>
      </c>
      <c r="CU764" s="8">
        <v>6</v>
      </c>
      <c r="CV764" s="8">
        <v>4</v>
      </c>
      <c r="CW764" s="8">
        <v>40</v>
      </c>
      <c r="CX764" s="8">
        <v>0</v>
      </c>
      <c r="CY764" s="8">
        <v>2</v>
      </c>
      <c r="CZ764" s="8">
        <v>0</v>
      </c>
      <c r="DA764" s="8">
        <v>0</v>
      </c>
      <c r="DB764" s="8">
        <v>0</v>
      </c>
      <c r="DC764" s="8">
        <v>4</v>
      </c>
      <c r="DD764" s="8">
        <v>4</v>
      </c>
      <c r="DE764" s="8">
        <v>0</v>
      </c>
      <c r="DF764" s="8">
        <v>6</v>
      </c>
      <c r="DG764" s="8">
        <v>180</v>
      </c>
      <c r="DH764" s="8">
        <v>0</v>
      </c>
      <c r="DI764" s="8">
        <v>2</v>
      </c>
      <c r="DJ764" s="8">
        <v>2</v>
      </c>
      <c r="DK764" s="8">
        <v>38</v>
      </c>
      <c r="DL764" s="8">
        <v>2</v>
      </c>
      <c r="DM764" s="8">
        <v>0</v>
      </c>
      <c r="DN764" s="8">
        <v>0</v>
      </c>
      <c r="DO764" s="8">
        <v>0</v>
      </c>
      <c r="DP764" s="8">
        <v>0</v>
      </c>
      <c r="DQ764" s="8">
        <v>520</v>
      </c>
      <c r="DR764" s="8">
        <v>2</v>
      </c>
      <c r="DS764" s="8">
        <v>2</v>
      </c>
      <c r="DT764" s="8">
        <v>500</v>
      </c>
      <c r="DU764" s="8">
        <v>0</v>
      </c>
      <c r="DV764" s="9">
        <v>0</v>
      </c>
    </row>
    <row r="765" spans="1:126" x14ac:dyDescent="0.45">
      <c r="A765" t="s">
        <v>928</v>
      </c>
      <c r="B765" t="s">
        <v>161</v>
      </c>
      <c r="C765" s="10">
        <v>0</v>
      </c>
      <c r="D765" s="11">
        <v>106</v>
      </c>
      <c r="E765" s="11">
        <v>2</v>
      </c>
      <c r="F765" s="11">
        <v>88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2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6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20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2</v>
      </c>
      <c r="AX765" s="11">
        <v>0</v>
      </c>
      <c r="AY765" s="11">
        <v>0</v>
      </c>
      <c r="AZ765" s="11">
        <v>0</v>
      </c>
      <c r="BA765" s="11">
        <v>0</v>
      </c>
      <c r="BB765" s="11">
        <v>2</v>
      </c>
      <c r="BC765" s="11">
        <v>0</v>
      </c>
      <c r="BD765" s="11">
        <v>480</v>
      </c>
      <c r="BE765" s="11">
        <v>0</v>
      </c>
      <c r="BF765" s="11">
        <v>10</v>
      </c>
      <c r="BG765" s="11">
        <v>110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2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U765" s="11">
        <v>0</v>
      </c>
      <c r="BV765" s="11">
        <v>0</v>
      </c>
      <c r="BW765" s="11">
        <v>0</v>
      </c>
      <c r="BX765" s="11">
        <v>2</v>
      </c>
      <c r="BY765" s="11">
        <v>0</v>
      </c>
      <c r="BZ765" s="11">
        <v>0</v>
      </c>
      <c r="CA765" s="11">
        <v>0</v>
      </c>
      <c r="CB765" s="11">
        <v>0</v>
      </c>
      <c r="CC765" s="11">
        <v>0</v>
      </c>
      <c r="CD765" s="11">
        <v>0</v>
      </c>
      <c r="CE765" s="11">
        <v>0</v>
      </c>
      <c r="CF765" s="11">
        <v>0</v>
      </c>
      <c r="CG765" s="11">
        <v>0</v>
      </c>
      <c r="CH765" s="11">
        <v>0</v>
      </c>
      <c r="CI765" s="11">
        <v>0</v>
      </c>
      <c r="CJ765" s="11">
        <v>0</v>
      </c>
      <c r="CK765" s="11">
        <v>0</v>
      </c>
      <c r="CL765" s="11">
        <v>0</v>
      </c>
      <c r="CM765" s="11">
        <v>0</v>
      </c>
      <c r="CN765" s="11">
        <v>0</v>
      </c>
      <c r="CO765" s="11">
        <v>0</v>
      </c>
      <c r="CP765" s="11">
        <v>0</v>
      </c>
      <c r="CQ765" s="11">
        <v>0</v>
      </c>
      <c r="CR765" s="11">
        <v>0</v>
      </c>
      <c r="CS765" s="11">
        <v>0</v>
      </c>
      <c r="CT765" s="11">
        <v>0</v>
      </c>
      <c r="CU765" s="11">
        <v>2</v>
      </c>
      <c r="CV765" s="11">
        <v>0</v>
      </c>
      <c r="CW765" s="11">
        <v>20</v>
      </c>
      <c r="CX765" s="11">
        <v>0</v>
      </c>
      <c r="CY765" s="11">
        <v>0</v>
      </c>
      <c r="CZ765" s="11">
        <v>2</v>
      </c>
      <c r="DA765" s="11">
        <v>0</v>
      </c>
      <c r="DB765" s="11">
        <v>0</v>
      </c>
      <c r="DC765" s="11">
        <v>6</v>
      </c>
      <c r="DD765" s="11">
        <v>0</v>
      </c>
      <c r="DE765" s="11">
        <v>0</v>
      </c>
      <c r="DF765" s="11">
        <v>2</v>
      </c>
      <c r="DG765" s="11">
        <v>28</v>
      </c>
      <c r="DH765" s="11">
        <v>0</v>
      </c>
      <c r="DI765" s="11">
        <v>0</v>
      </c>
      <c r="DJ765" s="11">
        <v>8</v>
      </c>
      <c r="DK765" s="11">
        <v>10</v>
      </c>
      <c r="DL765" s="11">
        <v>0</v>
      </c>
      <c r="DM765" s="11">
        <v>0</v>
      </c>
      <c r="DN765" s="11">
        <v>0</v>
      </c>
      <c r="DO765" s="11">
        <v>0</v>
      </c>
      <c r="DP765" s="11">
        <v>0</v>
      </c>
      <c r="DQ765" s="11">
        <v>152</v>
      </c>
      <c r="DR765" s="11">
        <v>0</v>
      </c>
      <c r="DS765" s="11">
        <v>2</v>
      </c>
      <c r="DT765" s="11">
        <v>280</v>
      </c>
      <c r="DU765" s="11">
        <v>0</v>
      </c>
      <c r="DV765" s="12">
        <v>0</v>
      </c>
    </row>
    <row r="766" spans="1:126" x14ac:dyDescent="0.45">
      <c r="A766" t="s">
        <v>929</v>
      </c>
      <c r="B766" t="s">
        <v>161</v>
      </c>
      <c r="C766" s="7">
        <v>0</v>
      </c>
      <c r="D766" s="8">
        <v>440</v>
      </c>
      <c r="E766" s="8">
        <v>44</v>
      </c>
      <c r="F766" s="8">
        <v>12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4</v>
      </c>
      <c r="N766" s="8">
        <v>2</v>
      </c>
      <c r="O766" s="8">
        <v>0</v>
      </c>
      <c r="P766" s="8">
        <v>2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8</v>
      </c>
      <c r="AB766" s="8">
        <v>2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2</v>
      </c>
      <c r="AL766" s="8">
        <v>0</v>
      </c>
      <c r="AM766" s="8">
        <v>0</v>
      </c>
      <c r="AN766" s="8">
        <v>2</v>
      </c>
      <c r="AO766" s="8">
        <v>0</v>
      </c>
      <c r="AP766" s="8">
        <v>0</v>
      </c>
      <c r="AQ766" s="8">
        <v>4</v>
      </c>
      <c r="AR766" s="8">
        <v>0</v>
      </c>
      <c r="AS766" s="8">
        <v>0</v>
      </c>
      <c r="AT766" s="8">
        <v>0</v>
      </c>
      <c r="AU766" s="8">
        <v>30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100</v>
      </c>
      <c r="BB766" s="8">
        <v>0</v>
      </c>
      <c r="BC766" s="8">
        <v>0</v>
      </c>
      <c r="BD766" s="8">
        <v>690</v>
      </c>
      <c r="BE766" s="8">
        <v>0</v>
      </c>
      <c r="BF766" s="8">
        <v>44</v>
      </c>
      <c r="BG766" s="8">
        <v>140</v>
      </c>
      <c r="BH766" s="8">
        <v>16</v>
      </c>
      <c r="BI766" s="8">
        <v>0</v>
      </c>
      <c r="BJ766" s="8">
        <v>0</v>
      </c>
      <c r="BK766" s="8">
        <v>0</v>
      </c>
      <c r="BL766" s="8">
        <v>4</v>
      </c>
      <c r="BM766" s="8">
        <v>0</v>
      </c>
      <c r="BN766" s="8">
        <v>0</v>
      </c>
      <c r="BO766" s="8">
        <v>10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6</v>
      </c>
      <c r="BW766" s="8">
        <v>0</v>
      </c>
      <c r="BX766" s="8">
        <v>2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6</v>
      </c>
      <c r="CH766" s="8">
        <v>0</v>
      </c>
      <c r="CI766" s="8">
        <v>0</v>
      </c>
      <c r="CJ766" s="8">
        <v>0</v>
      </c>
      <c r="CK766" s="8">
        <v>6</v>
      </c>
      <c r="CL766" s="8">
        <v>0</v>
      </c>
      <c r="CM766" s="8">
        <v>0</v>
      </c>
      <c r="CN766" s="8">
        <v>0</v>
      </c>
      <c r="CO766" s="8">
        <v>12</v>
      </c>
      <c r="CP766" s="8">
        <v>2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2</v>
      </c>
      <c r="CW766" s="8">
        <v>202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  <c r="DD766" s="8">
        <v>4</v>
      </c>
      <c r="DE766" s="8">
        <v>0</v>
      </c>
      <c r="DF766" s="8">
        <v>260</v>
      </c>
      <c r="DG766" s="8">
        <v>60</v>
      </c>
      <c r="DH766" s="8">
        <v>0</v>
      </c>
      <c r="DI766" s="8">
        <v>0</v>
      </c>
      <c r="DJ766" s="8">
        <v>6</v>
      </c>
      <c r="DK766" s="8">
        <v>0</v>
      </c>
      <c r="DL766" s="8">
        <v>0</v>
      </c>
      <c r="DM766" s="8">
        <v>0</v>
      </c>
      <c r="DN766" s="8">
        <v>0</v>
      </c>
      <c r="DO766" s="8">
        <v>0</v>
      </c>
      <c r="DP766" s="8">
        <v>0</v>
      </c>
      <c r="DQ766" s="8">
        <v>700</v>
      </c>
      <c r="DR766" s="8">
        <v>0</v>
      </c>
      <c r="DS766" s="8">
        <v>2</v>
      </c>
      <c r="DT766" s="8">
        <v>360</v>
      </c>
      <c r="DU766" s="8">
        <v>0</v>
      </c>
      <c r="DV766" s="9">
        <v>0</v>
      </c>
    </row>
    <row r="767" spans="1:126" x14ac:dyDescent="0.45">
      <c r="A767" t="s">
        <v>930</v>
      </c>
      <c r="B767" t="s">
        <v>161</v>
      </c>
      <c r="C767" s="10">
        <v>0</v>
      </c>
      <c r="D767" s="11">
        <v>150</v>
      </c>
      <c r="E767" s="11">
        <v>0</v>
      </c>
      <c r="F767" s="11">
        <v>96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2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2</v>
      </c>
      <c r="U767" s="11">
        <v>0</v>
      </c>
      <c r="V767" s="11">
        <v>100</v>
      </c>
      <c r="W767" s="11">
        <v>8</v>
      </c>
      <c r="X767" s="11">
        <v>0</v>
      </c>
      <c r="Y767" s="11">
        <v>0</v>
      </c>
      <c r="Z767" s="11">
        <v>0</v>
      </c>
      <c r="AA767" s="11">
        <v>6</v>
      </c>
      <c r="AB767" s="11">
        <v>0</v>
      </c>
      <c r="AC767" s="11">
        <v>4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12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24</v>
      </c>
      <c r="BB767" s="11">
        <v>0</v>
      </c>
      <c r="BC767" s="11">
        <v>0</v>
      </c>
      <c r="BD767" s="11">
        <v>710</v>
      </c>
      <c r="BE767" s="11">
        <v>12</v>
      </c>
      <c r="BF767" s="11">
        <v>42</v>
      </c>
      <c r="BG767" s="11">
        <v>210</v>
      </c>
      <c r="BH767" s="11">
        <v>12</v>
      </c>
      <c r="BI767" s="11">
        <v>2</v>
      </c>
      <c r="BJ767" s="11">
        <v>0</v>
      </c>
      <c r="BK767" s="11">
        <v>0</v>
      </c>
      <c r="BL767" s="11">
        <v>0</v>
      </c>
      <c r="BM767" s="11">
        <v>0</v>
      </c>
      <c r="BN767" s="11">
        <v>0</v>
      </c>
      <c r="BO767" s="11">
        <v>0</v>
      </c>
      <c r="BP767" s="11">
        <v>0</v>
      </c>
      <c r="BQ767" s="11">
        <v>0</v>
      </c>
      <c r="BR767" s="11">
        <v>0</v>
      </c>
      <c r="BS767" s="11">
        <v>0</v>
      </c>
      <c r="BT767" s="11">
        <v>0</v>
      </c>
      <c r="BU767" s="11">
        <v>0</v>
      </c>
      <c r="BV767" s="11">
        <v>4</v>
      </c>
      <c r="BW767" s="11">
        <v>0</v>
      </c>
      <c r="BX767" s="11">
        <v>2</v>
      </c>
      <c r="BY767" s="11">
        <v>0</v>
      </c>
      <c r="BZ767" s="11">
        <v>10</v>
      </c>
      <c r="CA767" s="11">
        <v>0</v>
      </c>
      <c r="CB767" s="11">
        <v>0</v>
      </c>
      <c r="CC767" s="11">
        <v>0</v>
      </c>
      <c r="CD767" s="11">
        <v>0</v>
      </c>
      <c r="CE767" s="11">
        <v>0</v>
      </c>
      <c r="CF767" s="11">
        <v>0</v>
      </c>
      <c r="CG767" s="11">
        <v>0</v>
      </c>
      <c r="CH767" s="11">
        <v>0</v>
      </c>
      <c r="CI767" s="11">
        <v>0</v>
      </c>
      <c r="CJ767" s="11">
        <v>0</v>
      </c>
      <c r="CK767" s="11">
        <v>70</v>
      </c>
      <c r="CL767" s="11">
        <v>0</v>
      </c>
      <c r="CM767" s="11">
        <v>0</v>
      </c>
      <c r="CN767" s="11">
        <v>0</v>
      </c>
      <c r="CO767" s="11">
        <v>0</v>
      </c>
      <c r="CP767" s="11">
        <v>0</v>
      </c>
      <c r="CQ767" s="11">
        <v>2</v>
      </c>
      <c r="CR767" s="11">
        <v>0</v>
      </c>
      <c r="CS767" s="11">
        <v>0</v>
      </c>
      <c r="CT767" s="11">
        <v>24</v>
      </c>
      <c r="CU767" s="11">
        <v>4</v>
      </c>
      <c r="CV767" s="11">
        <v>4</v>
      </c>
      <c r="CW767" s="11">
        <v>50</v>
      </c>
      <c r="CX767" s="11">
        <v>0</v>
      </c>
      <c r="CY767" s="11">
        <v>4</v>
      </c>
      <c r="CZ767" s="11">
        <v>0</v>
      </c>
      <c r="DA767" s="11">
        <v>0</v>
      </c>
      <c r="DB767" s="11">
        <v>14</v>
      </c>
      <c r="DC767" s="11">
        <v>4</v>
      </c>
      <c r="DD767" s="11">
        <v>2</v>
      </c>
      <c r="DE767" s="11">
        <v>0</v>
      </c>
      <c r="DF767" s="11">
        <v>18</v>
      </c>
      <c r="DG767" s="11">
        <v>40</v>
      </c>
      <c r="DH767" s="11">
        <v>0</v>
      </c>
      <c r="DI767" s="11">
        <v>0</v>
      </c>
      <c r="DJ767" s="11">
        <v>14</v>
      </c>
      <c r="DK767" s="11">
        <v>12</v>
      </c>
      <c r="DL767" s="11">
        <v>4</v>
      </c>
      <c r="DM767" s="11">
        <v>0</v>
      </c>
      <c r="DN767" s="11">
        <v>0</v>
      </c>
      <c r="DO767" s="11">
        <v>0</v>
      </c>
      <c r="DP767" s="11">
        <v>0</v>
      </c>
      <c r="DQ767" s="11">
        <v>920</v>
      </c>
      <c r="DR767" s="11">
        <v>0</v>
      </c>
      <c r="DS767" s="11">
        <v>2</v>
      </c>
      <c r="DT767" s="11">
        <v>620</v>
      </c>
      <c r="DU767" s="11">
        <v>2</v>
      </c>
      <c r="DV767" s="12">
        <v>10</v>
      </c>
    </row>
    <row r="768" spans="1:126" x14ac:dyDescent="0.45">
      <c r="A768" t="s">
        <v>931</v>
      </c>
      <c r="B768" t="s">
        <v>161</v>
      </c>
      <c r="C768" s="7">
        <v>0</v>
      </c>
      <c r="D768" s="8">
        <v>10</v>
      </c>
      <c r="E768" s="8">
        <v>2</v>
      </c>
      <c r="F768" s="8">
        <v>30</v>
      </c>
      <c r="G768" s="8">
        <v>0</v>
      </c>
      <c r="H768" s="8">
        <v>0</v>
      </c>
      <c r="I768" s="8">
        <v>0</v>
      </c>
      <c r="J768" s="8">
        <v>2</v>
      </c>
      <c r="K768" s="8">
        <v>0</v>
      </c>
      <c r="L768" s="8">
        <v>2</v>
      </c>
      <c r="M768" s="8">
        <v>2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8</v>
      </c>
      <c r="U768" s="8">
        <v>2</v>
      </c>
      <c r="V768" s="8">
        <v>0</v>
      </c>
      <c r="W768" s="8">
        <v>4</v>
      </c>
      <c r="X768" s="8">
        <v>10</v>
      </c>
      <c r="Y768" s="8">
        <v>0</v>
      </c>
      <c r="Z768" s="8">
        <v>18</v>
      </c>
      <c r="AA768" s="8">
        <v>4</v>
      </c>
      <c r="AB768" s="8">
        <v>12</v>
      </c>
      <c r="AC768" s="8">
        <v>0</v>
      </c>
      <c r="AD768" s="8">
        <v>810</v>
      </c>
      <c r="AE768" s="8">
        <v>0</v>
      </c>
      <c r="AF768" s="8">
        <v>0</v>
      </c>
      <c r="AG768" s="8">
        <v>0</v>
      </c>
      <c r="AH768" s="8">
        <v>0</v>
      </c>
      <c r="AI768" s="8">
        <v>420</v>
      </c>
      <c r="AJ768" s="8">
        <v>0</v>
      </c>
      <c r="AK768" s="8">
        <v>0</v>
      </c>
      <c r="AL768" s="8">
        <v>100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4</v>
      </c>
      <c r="AV768" s="8">
        <v>0</v>
      </c>
      <c r="AW768" s="8">
        <v>28</v>
      </c>
      <c r="AX768" s="8">
        <v>0</v>
      </c>
      <c r="AY768" s="8">
        <v>0</v>
      </c>
      <c r="AZ768" s="8">
        <v>0</v>
      </c>
      <c r="BA768" s="8">
        <v>14</v>
      </c>
      <c r="BB768" s="8">
        <v>0</v>
      </c>
      <c r="BC768" s="8">
        <v>0</v>
      </c>
      <c r="BD768" s="8">
        <v>0</v>
      </c>
      <c r="BE768" s="8">
        <v>0</v>
      </c>
      <c r="BF768" s="8">
        <v>52</v>
      </c>
      <c r="BG768" s="8">
        <v>0</v>
      </c>
      <c r="BH768" s="8">
        <v>0</v>
      </c>
      <c r="BI768" s="8">
        <v>4</v>
      </c>
      <c r="BJ768" s="8">
        <v>0</v>
      </c>
      <c r="BK768" s="8">
        <v>2</v>
      </c>
      <c r="BL768" s="8">
        <v>0</v>
      </c>
      <c r="BM768" s="8">
        <v>0</v>
      </c>
      <c r="BN768" s="8">
        <v>0</v>
      </c>
      <c r="BO768" s="8">
        <v>16</v>
      </c>
      <c r="BP768" s="8">
        <v>0</v>
      </c>
      <c r="BQ768" s="8">
        <v>0</v>
      </c>
      <c r="BR768" s="8">
        <v>0</v>
      </c>
      <c r="BS768" s="8">
        <v>0</v>
      </c>
      <c r="BT768" s="8">
        <v>8</v>
      </c>
      <c r="BU768" s="8">
        <v>0</v>
      </c>
      <c r="BV768" s="8">
        <v>2</v>
      </c>
      <c r="BW768" s="8">
        <v>2</v>
      </c>
      <c r="BX768" s="8">
        <v>0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18</v>
      </c>
      <c r="CL768" s="8">
        <v>0</v>
      </c>
      <c r="CM768" s="8">
        <v>0</v>
      </c>
      <c r="CN768" s="8">
        <v>0</v>
      </c>
      <c r="CO768" s="8">
        <v>0</v>
      </c>
      <c r="CP768" s="8">
        <v>2</v>
      </c>
      <c r="CQ768" s="8">
        <v>8</v>
      </c>
      <c r="CR768" s="8">
        <v>0</v>
      </c>
      <c r="CS768" s="8">
        <v>0</v>
      </c>
      <c r="CT768" s="8">
        <v>0</v>
      </c>
      <c r="CU768" s="8">
        <v>0</v>
      </c>
      <c r="CV768" s="8">
        <v>2</v>
      </c>
      <c r="CW768" s="8">
        <v>400</v>
      </c>
      <c r="CX768" s="8">
        <v>2</v>
      </c>
      <c r="CY768" s="8">
        <v>0</v>
      </c>
      <c r="CZ768" s="8">
        <v>0</v>
      </c>
      <c r="DA768" s="8">
        <v>2</v>
      </c>
      <c r="DB768" s="8">
        <v>0</v>
      </c>
      <c r="DC768" s="8">
        <v>0</v>
      </c>
      <c r="DD768" s="8">
        <v>2</v>
      </c>
      <c r="DE768" s="8">
        <v>0</v>
      </c>
      <c r="DF768" s="8">
        <v>0</v>
      </c>
      <c r="DG768" s="8">
        <v>82</v>
      </c>
      <c r="DH768" s="8">
        <v>0</v>
      </c>
      <c r="DI768" s="8">
        <v>0</v>
      </c>
      <c r="DJ768" s="8">
        <v>4</v>
      </c>
      <c r="DK768" s="8">
        <v>8</v>
      </c>
      <c r="DL768" s="8">
        <v>0</v>
      </c>
      <c r="DM768" s="8">
        <v>0</v>
      </c>
      <c r="DN768" s="8">
        <v>0</v>
      </c>
      <c r="DO768" s="8">
        <v>0</v>
      </c>
      <c r="DP768" s="8">
        <v>0</v>
      </c>
      <c r="DQ768" s="8">
        <v>550</v>
      </c>
      <c r="DR768" s="8">
        <v>8</v>
      </c>
      <c r="DS768" s="8">
        <v>4</v>
      </c>
      <c r="DT768" s="8">
        <v>180</v>
      </c>
      <c r="DU768" s="8">
        <v>0</v>
      </c>
      <c r="DV768" s="9">
        <v>0</v>
      </c>
    </row>
    <row r="769" spans="1:126" x14ac:dyDescent="0.45">
      <c r="A769" t="s">
        <v>932</v>
      </c>
      <c r="B769" t="s">
        <v>161</v>
      </c>
      <c r="C769" s="10">
        <v>0</v>
      </c>
      <c r="D769" s="11">
        <v>86</v>
      </c>
      <c r="E769" s="11">
        <v>0</v>
      </c>
      <c r="F769" s="11">
        <v>26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2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8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34</v>
      </c>
      <c r="AE769" s="11">
        <v>0</v>
      </c>
      <c r="AF769" s="11">
        <v>0</v>
      </c>
      <c r="AG769" s="11">
        <v>4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34</v>
      </c>
      <c r="AX769" s="11">
        <v>0</v>
      </c>
      <c r="AY769" s="11">
        <v>0</v>
      </c>
      <c r="AZ769" s="11">
        <v>0</v>
      </c>
      <c r="BA769" s="11">
        <v>4</v>
      </c>
      <c r="BB769" s="11">
        <v>40</v>
      </c>
      <c r="BC769" s="11">
        <v>0</v>
      </c>
      <c r="BD769" s="11">
        <v>24</v>
      </c>
      <c r="BE769" s="11">
        <v>0</v>
      </c>
      <c r="BF769" s="11">
        <v>156</v>
      </c>
      <c r="BG769" s="11">
        <v>62</v>
      </c>
      <c r="BH769" s="11">
        <v>0</v>
      </c>
      <c r="BI769" s="11">
        <v>0</v>
      </c>
      <c r="BJ769" s="11">
        <v>2</v>
      </c>
      <c r="BK769" s="11">
        <v>0</v>
      </c>
      <c r="BL769" s="11">
        <v>0</v>
      </c>
      <c r="BM769" s="11">
        <v>0</v>
      </c>
      <c r="BN769" s="11">
        <v>0</v>
      </c>
      <c r="BO769" s="11">
        <v>10</v>
      </c>
      <c r="BP769" s="11">
        <v>0</v>
      </c>
      <c r="BQ769" s="11">
        <v>0</v>
      </c>
      <c r="BR769" s="11">
        <v>0</v>
      </c>
      <c r="BS769" s="11">
        <v>0</v>
      </c>
      <c r="BT769" s="11">
        <v>0</v>
      </c>
      <c r="BU769" s="11">
        <v>2</v>
      </c>
      <c r="BV769" s="11">
        <v>0</v>
      </c>
      <c r="BW769" s="11">
        <v>4</v>
      </c>
      <c r="BX769" s="11">
        <v>0</v>
      </c>
      <c r="BY769" s="11">
        <v>0</v>
      </c>
      <c r="BZ769" s="11">
        <v>0</v>
      </c>
      <c r="CA769" s="11">
        <v>0</v>
      </c>
      <c r="CB769" s="11">
        <v>0</v>
      </c>
      <c r="CC769" s="11">
        <v>0</v>
      </c>
      <c r="CD769" s="11">
        <v>0</v>
      </c>
      <c r="CE769" s="11">
        <v>0</v>
      </c>
      <c r="CF769" s="11">
        <v>0</v>
      </c>
      <c r="CG769" s="11">
        <v>0</v>
      </c>
      <c r="CH769" s="11">
        <v>0</v>
      </c>
      <c r="CI769" s="11">
        <v>0</v>
      </c>
      <c r="CJ769" s="11">
        <v>0</v>
      </c>
      <c r="CK769" s="11">
        <v>2</v>
      </c>
      <c r="CL769" s="11">
        <v>0</v>
      </c>
      <c r="CM769" s="11">
        <v>0</v>
      </c>
      <c r="CN769" s="11">
        <v>0</v>
      </c>
      <c r="CO769" s="11">
        <v>0</v>
      </c>
      <c r="CP769" s="11">
        <v>0</v>
      </c>
      <c r="CQ769" s="11">
        <v>0</v>
      </c>
      <c r="CR769" s="11">
        <v>0</v>
      </c>
      <c r="CS769" s="11">
        <v>0</v>
      </c>
      <c r="CT769" s="11">
        <v>2</v>
      </c>
      <c r="CU769" s="11">
        <v>4</v>
      </c>
      <c r="CV769" s="11">
        <v>0</v>
      </c>
      <c r="CW769" s="11">
        <v>550</v>
      </c>
      <c r="CX769" s="11">
        <v>6</v>
      </c>
      <c r="CY769" s="11">
        <v>0</v>
      </c>
      <c r="CZ769" s="11">
        <v>0</v>
      </c>
      <c r="DA769" s="11">
        <v>0</v>
      </c>
      <c r="DB769" s="11">
        <v>0</v>
      </c>
      <c r="DC769" s="11">
        <v>0</v>
      </c>
      <c r="DD769" s="11">
        <v>2</v>
      </c>
      <c r="DE769" s="11">
        <v>0</v>
      </c>
      <c r="DF769" s="11">
        <v>0</v>
      </c>
      <c r="DG769" s="11">
        <v>90</v>
      </c>
      <c r="DH769" s="11">
        <v>0</v>
      </c>
      <c r="DI769" s="11">
        <v>0</v>
      </c>
      <c r="DJ769" s="11">
        <v>4</v>
      </c>
      <c r="DK769" s="11">
        <v>30</v>
      </c>
      <c r="DL769" s="11">
        <v>0</v>
      </c>
      <c r="DM769" s="11">
        <v>0</v>
      </c>
      <c r="DN769" s="11">
        <v>0</v>
      </c>
      <c r="DO769" s="11">
        <v>0</v>
      </c>
      <c r="DP769" s="11">
        <v>4</v>
      </c>
      <c r="DQ769" s="11">
        <v>800</v>
      </c>
      <c r="DR769" s="11">
        <v>0</v>
      </c>
      <c r="DS769" s="11">
        <v>4</v>
      </c>
      <c r="DT769" s="11">
        <v>720</v>
      </c>
      <c r="DU769" s="11">
        <v>0</v>
      </c>
      <c r="DV769" s="12">
        <v>0</v>
      </c>
    </row>
    <row r="770" spans="1:126" x14ac:dyDescent="0.45">
      <c r="A770" t="s">
        <v>933</v>
      </c>
      <c r="B770" t="s">
        <v>161</v>
      </c>
      <c r="C770" s="7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2</v>
      </c>
      <c r="N770" s="8">
        <v>6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2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6</v>
      </c>
      <c r="AN770" s="8">
        <v>0</v>
      </c>
      <c r="AO770" s="8">
        <v>2</v>
      </c>
      <c r="AP770" s="8">
        <v>0</v>
      </c>
      <c r="AQ770" s="8">
        <v>6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14</v>
      </c>
      <c r="BB770" s="8">
        <v>0</v>
      </c>
      <c r="BC770" s="8">
        <v>26</v>
      </c>
      <c r="BD770" s="8">
        <v>12</v>
      </c>
      <c r="BE770" s="8">
        <v>0</v>
      </c>
      <c r="BF770" s="8">
        <v>0</v>
      </c>
      <c r="BG770" s="8">
        <v>14</v>
      </c>
      <c r="BH770" s="8">
        <v>0</v>
      </c>
      <c r="BI770" s="8">
        <v>2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4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2</v>
      </c>
      <c r="CN770" s="8">
        <v>2</v>
      </c>
      <c r="CO770" s="8">
        <v>0</v>
      </c>
      <c r="CP770" s="8">
        <v>0</v>
      </c>
      <c r="CQ770" s="8">
        <v>6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  <c r="DD770" s="8">
        <v>0</v>
      </c>
      <c r="DE770" s="8">
        <v>0</v>
      </c>
      <c r="DF770" s="8">
        <v>8</v>
      </c>
      <c r="DG770" s="8">
        <v>6</v>
      </c>
      <c r="DH770" s="8">
        <v>0</v>
      </c>
      <c r="DI770" s="8">
        <v>0</v>
      </c>
      <c r="DJ770" s="8">
        <v>0</v>
      </c>
      <c r="DK770" s="8">
        <v>0</v>
      </c>
      <c r="DL770" s="8">
        <v>0</v>
      </c>
      <c r="DM770" s="8">
        <v>2</v>
      </c>
      <c r="DN770" s="8">
        <v>0</v>
      </c>
      <c r="DO770" s="8">
        <v>0</v>
      </c>
      <c r="DP770" s="8">
        <v>0</v>
      </c>
      <c r="DQ770" s="8">
        <v>0</v>
      </c>
      <c r="DR770" s="8">
        <v>0</v>
      </c>
      <c r="DS770" s="8">
        <v>0</v>
      </c>
      <c r="DT770" s="8">
        <v>0</v>
      </c>
      <c r="DU770" s="8">
        <v>0</v>
      </c>
      <c r="DV770" s="9">
        <v>2</v>
      </c>
    </row>
    <row r="771" spans="1:126" x14ac:dyDescent="0.45">
      <c r="A771" t="s">
        <v>934</v>
      </c>
      <c r="B771" t="s">
        <v>161</v>
      </c>
      <c r="C771" s="10">
        <v>0</v>
      </c>
      <c r="D771" s="11">
        <v>46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2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4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46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24</v>
      </c>
      <c r="BB771" s="11">
        <v>0</v>
      </c>
      <c r="BC771" s="11">
        <v>0</v>
      </c>
      <c r="BD771" s="11">
        <v>600</v>
      </c>
      <c r="BE771" s="11">
        <v>0</v>
      </c>
      <c r="BF771" s="11">
        <v>2</v>
      </c>
      <c r="BG771" s="11">
        <v>232</v>
      </c>
      <c r="BH771" s="11">
        <v>18</v>
      </c>
      <c r="BI771" s="11">
        <v>2</v>
      </c>
      <c r="BJ771" s="11">
        <v>0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0</v>
      </c>
      <c r="BU771" s="11">
        <v>0</v>
      </c>
      <c r="BV771" s="11">
        <v>0</v>
      </c>
      <c r="BW771" s="11">
        <v>0</v>
      </c>
      <c r="BX771" s="11">
        <v>0</v>
      </c>
      <c r="BY771" s="11">
        <v>0</v>
      </c>
      <c r="BZ771" s="11">
        <v>0</v>
      </c>
      <c r="CA771" s="11">
        <v>0</v>
      </c>
      <c r="CB771" s="11">
        <v>0</v>
      </c>
      <c r="CC771" s="11">
        <v>0</v>
      </c>
      <c r="CD771" s="11">
        <v>0</v>
      </c>
      <c r="CE771" s="11">
        <v>0</v>
      </c>
      <c r="CF771" s="11">
        <v>0</v>
      </c>
      <c r="CG771" s="11">
        <v>0</v>
      </c>
      <c r="CH771" s="11">
        <v>0</v>
      </c>
      <c r="CI771" s="11">
        <v>0</v>
      </c>
      <c r="CJ771" s="11">
        <v>0</v>
      </c>
      <c r="CK771" s="11">
        <v>6</v>
      </c>
      <c r="CL771" s="11">
        <v>4</v>
      </c>
      <c r="CM771" s="11">
        <v>0</v>
      </c>
      <c r="CN771" s="11">
        <v>0</v>
      </c>
      <c r="CO771" s="11">
        <v>2</v>
      </c>
      <c r="CP771" s="11">
        <v>0</v>
      </c>
      <c r="CQ771" s="11">
        <v>0</v>
      </c>
      <c r="CR771" s="11">
        <v>0</v>
      </c>
      <c r="CS771" s="11">
        <v>0</v>
      </c>
      <c r="CT771" s="11">
        <v>0</v>
      </c>
      <c r="CU771" s="11">
        <v>0</v>
      </c>
      <c r="CV771" s="11">
        <v>0</v>
      </c>
      <c r="CW771" s="11">
        <v>0</v>
      </c>
      <c r="CX771" s="11">
        <v>0</v>
      </c>
      <c r="CY771" s="11">
        <v>0</v>
      </c>
      <c r="CZ771" s="11">
        <v>0</v>
      </c>
      <c r="DA771" s="11">
        <v>0</v>
      </c>
      <c r="DB771" s="11">
        <v>0</v>
      </c>
      <c r="DC771" s="11">
        <v>2</v>
      </c>
      <c r="DD771" s="11">
        <v>6</v>
      </c>
      <c r="DE771" s="11">
        <v>8</v>
      </c>
      <c r="DF771" s="11">
        <v>140</v>
      </c>
      <c r="DG771" s="11">
        <v>64</v>
      </c>
      <c r="DH771" s="11">
        <v>0</v>
      </c>
      <c r="DI771" s="11">
        <v>0</v>
      </c>
      <c r="DJ771" s="11">
        <v>0</v>
      </c>
      <c r="DK771" s="11">
        <v>0</v>
      </c>
      <c r="DL771" s="11">
        <v>0</v>
      </c>
      <c r="DM771" s="11">
        <v>0</v>
      </c>
      <c r="DN771" s="11">
        <v>0</v>
      </c>
      <c r="DO771" s="11">
        <v>0</v>
      </c>
      <c r="DP771" s="11">
        <v>0</v>
      </c>
      <c r="DQ771" s="11">
        <v>240</v>
      </c>
      <c r="DR771" s="11">
        <v>0</v>
      </c>
      <c r="DS771" s="11">
        <v>2</v>
      </c>
      <c r="DT771" s="11">
        <v>480</v>
      </c>
      <c r="DU771" s="11">
        <v>0</v>
      </c>
      <c r="DV771" s="12">
        <v>2</v>
      </c>
    </row>
    <row r="772" spans="1:126" x14ac:dyDescent="0.45">
      <c r="A772" t="s">
        <v>935</v>
      </c>
      <c r="B772" t="s">
        <v>161</v>
      </c>
      <c r="C772" s="7">
        <v>48</v>
      </c>
      <c r="D772" s="8">
        <v>50</v>
      </c>
      <c r="E772" s="8">
        <v>0</v>
      </c>
      <c r="F772" s="8">
        <v>12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14</v>
      </c>
      <c r="M772" s="8">
        <v>2</v>
      </c>
      <c r="N772" s="8">
        <v>0</v>
      </c>
      <c r="O772" s="8">
        <v>8</v>
      </c>
      <c r="P772" s="8">
        <v>0</v>
      </c>
      <c r="Q772" s="8">
        <v>0</v>
      </c>
      <c r="R772" s="8">
        <v>0</v>
      </c>
      <c r="S772" s="8">
        <v>0</v>
      </c>
      <c r="T772" s="8">
        <v>14</v>
      </c>
      <c r="U772" s="8">
        <v>0</v>
      </c>
      <c r="V772" s="8">
        <v>0</v>
      </c>
      <c r="W772" s="8">
        <v>20</v>
      </c>
      <c r="X772" s="8">
        <v>8</v>
      </c>
      <c r="Y772" s="8">
        <v>0</v>
      </c>
      <c r="Z772" s="8">
        <v>12</v>
      </c>
      <c r="AA772" s="8">
        <v>4</v>
      </c>
      <c r="AB772" s="8">
        <v>2</v>
      </c>
      <c r="AC772" s="8">
        <v>8</v>
      </c>
      <c r="AD772" s="8">
        <v>16</v>
      </c>
      <c r="AE772" s="8">
        <v>0</v>
      </c>
      <c r="AF772" s="8">
        <v>0</v>
      </c>
      <c r="AG772" s="8">
        <v>100</v>
      </c>
      <c r="AH772" s="8">
        <v>0</v>
      </c>
      <c r="AI772" s="8">
        <v>14</v>
      </c>
      <c r="AJ772" s="8">
        <v>0</v>
      </c>
      <c r="AK772" s="8">
        <v>10</v>
      </c>
      <c r="AL772" s="8">
        <v>220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340</v>
      </c>
      <c r="AU772" s="8">
        <v>4</v>
      </c>
      <c r="AV772" s="8">
        <v>0</v>
      </c>
      <c r="AW772" s="8">
        <v>40</v>
      </c>
      <c r="AX772" s="8">
        <v>0</v>
      </c>
      <c r="AY772" s="8">
        <v>0</v>
      </c>
      <c r="AZ772" s="8">
        <v>0</v>
      </c>
      <c r="BA772" s="8">
        <v>4</v>
      </c>
      <c r="BB772" s="8">
        <v>0</v>
      </c>
      <c r="BC772" s="8">
        <v>0</v>
      </c>
      <c r="BD772" s="8">
        <v>0</v>
      </c>
      <c r="BE772" s="8">
        <v>0</v>
      </c>
      <c r="BF772" s="8">
        <v>72</v>
      </c>
      <c r="BG772" s="8">
        <v>40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12</v>
      </c>
      <c r="BP772" s="8">
        <v>0</v>
      </c>
      <c r="BQ772" s="8">
        <v>0</v>
      </c>
      <c r="BR772" s="8">
        <v>0</v>
      </c>
      <c r="BS772" s="8">
        <v>0</v>
      </c>
      <c r="BT772" s="8">
        <v>8</v>
      </c>
      <c r="BU772" s="8">
        <v>4</v>
      </c>
      <c r="BV772" s="8">
        <v>0</v>
      </c>
      <c r="BW772" s="8">
        <v>0</v>
      </c>
      <c r="BX772" s="8">
        <v>0</v>
      </c>
      <c r="BY772" s="8">
        <v>6</v>
      </c>
      <c r="BZ772" s="8">
        <v>10</v>
      </c>
      <c r="CA772" s="8">
        <v>0</v>
      </c>
      <c r="CB772" s="8">
        <v>2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10</v>
      </c>
      <c r="CL772" s="8">
        <v>0</v>
      </c>
      <c r="CM772" s="8">
        <v>2</v>
      </c>
      <c r="CN772" s="8">
        <v>0</v>
      </c>
      <c r="CO772" s="8">
        <v>6</v>
      </c>
      <c r="CP772" s="8">
        <v>0</v>
      </c>
      <c r="CQ772" s="8">
        <v>4</v>
      </c>
      <c r="CR772" s="8">
        <v>0</v>
      </c>
      <c r="CS772" s="8">
        <v>0</v>
      </c>
      <c r="CT772" s="8">
        <v>0</v>
      </c>
      <c r="CU772" s="8">
        <v>2</v>
      </c>
      <c r="CV772" s="8">
        <v>0</v>
      </c>
      <c r="CW772" s="8">
        <v>150</v>
      </c>
      <c r="CX772" s="8">
        <v>2</v>
      </c>
      <c r="CY772" s="8">
        <v>6</v>
      </c>
      <c r="CZ772" s="8">
        <v>0</v>
      </c>
      <c r="DA772" s="8">
        <v>0</v>
      </c>
      <c r="DB772" s="8">
        <v>0</v>
      </c>
      <c r="DC772" s="8">
        <v>0</v>
      </c>
      <c r="DD772" s="8">
        <v>0</v>
      </c>
      <c r="DE772" s="8">
        <v>0</v>
      </c>
      <c r="DF772" s="8">
        <v>0</v>
      </c>
      <c r="DG772" s="8">
        <v>158</v>
      </c>
      <c r="DH772" s="8">
        <v>0</v>
      </c>
      <c r="DI772" s="8">
        <v>0</v>
      </c>
      <c r="DJ772" s="8">
        <v>0</v>
      </c>
      <c r="DK772" s="8">
        <v>22</v>
      </c>
      <c r="DL772" s="8">
        <v>0</v>
      </c>
      <c r="DM772" s="8">
        <v>0</v>
      </c>
      <c r="DN772" s="8">
        <v>0</v>
      </c>
      <c r="DO772" s="8">
        <v>0</v>
      </c>
      <c r="DP772" s="8">
        <v>4</v>
      </c>
      <c r="DQ772" s="8">
        <v>580</v>
      </c>
      <c r="DR772" s="8">
        <v>2</v>
      </c>
      <c r="DS772" s="8">
        <v>14</v>
      </c>
      <c r="DT772" s="8">
        <v>500</v>
      </c>
      <c r="DU772" s="8">
        <v>0</v>
      </c>
      <c r="DV772" s="9">
        <v>0</v>
      </c>
    </row>
    <row r="773" spans="1:126" x14ac:dyDescent="0.45">
      <c r="A773" t="s">
        <v>936</v>
      </c>
      <c r="B773" t="s">
        <v>161</v>
      </c>
      <c r="C773" s="10">
        <v>0</v>
      </c>
      <c r="D773" s="11">
        <v>100</v>
      </c>
      <c r="E773" s="11">
        <v>12</v>
      </c>
      <c r="F773" s="11">
        <v>36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12</v>
      </c>
      <c r="M773" s="11">
        <v>0</v>
      </c>
      <c r="N773" s="11">
        <v>0</v>
      </c>
      <c r="O773" s="11">
        <v>2</v>
      </c>
      <c r="P773" s="11">
        <v>10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16</v>
      </c>
      <c r="X773" s="11">
        <v>0</v>
      </c>
      <c r="Y773" s="11">
        <v>6</v>
      </c>
      <c r="Z773" s="11">
        <v>12</v>
      </c>
      <c r="AA773" s="11">
        <v>20</v>
      </c>
      <c r="AB773" s="11">
        <v>8</v>
      </c>
      <c r="AC773" s="11">
        <v>4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4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6</v>
      </c>
      <c r="BB773" s="11">
        <v>0</v>
      </c>
      <c r="BC773" s="11">
        <v>0</v>
      </c>
      <c r="BD773" s="11">
        <v>42</v>
      </c>
      <c r="BE773" s="11">
        <v>0</v>
      </c>
      <c r="BF773" s="11">
        <v>132</v>
      </c>
      <c r="BG773" s="11">
        <v>34</v>
      </c>
      <c r="BH773" s="11">
        <v>0</v>
      </c>
      <c r="BI773" s="11">
        <v>0</v>
      </c>
      <c r="BJ773" s="11">
        <v>0</v>
      </c>
      <c r="BK773" s="11">
        <v>0</v>
      </c>
      <c r="BL773" s="11">
        <v>6</v>
      </c>
      <c r="BM773" s="11">
        <v>0</v>
      </c>
      <c r="BN773" s="11">
        <v>0</v>
      </c>
      <c r="BO773" s="11">
        <v>14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28</v>
      </c>
      <c r="BW773" s="11">
        <v>0</v>
      </c>
      <c r="BX773" s="11">
        <v>2</v>
      </c>
      <c r="BY773" s="11">
        <v>0</v>
      </c>
      <c r="BZ773" s="11">
        <v>0</v>
      </c>
      <c r="CA773" s="11">
        <v>0</v>
      </c>
      <c r="CB773" s="11">
        <v>0</v>
      </c>
      <c r="CC773" s="11">
        <v>0</v>
      </c>
      <c r="CD773" s="11">
        <v>0</v>
      </c>
      <c r="CE773" s="11">
        <v>0</v>
      </c>
      <c r="CF773" s="11">
        <v>0</v>
      </c>
      <c r="CG773" s="11">
        <v>0</v>
      </c>
      <c r="CH773" s="11">
        <v>0</v>
      </c>
      <c r="CI773" s="11">
        <v>0</v>
      </c>
      <c r="CJ773" s="11">
        <v>0</v>
      </c>
      <c r="CK773" s="11">
        <v>0</v>
      </c>
      <c r="CL773" s="11">
        <v>2</v>
      </c>
      <c r="CM773" s="11">
        <v>0</v>
      </c>
      <c r="CN773" s="11">
        <v>0</v>
      </c>
      <c r="CO773" s="11">
        <v>8</v>
      </c>
      <c r="CP773" s="11">
        <v>8</v>
      </c>
      <c r="CQ773" s="11">
        <v>0</v>
      </c>
      <c r="CR773" s="11">
        <v>0</v>
      </c>
      <c r="CS773" s="11">
        <v>0</v>
      </c>
      <c r="CT773" s="11">
        <v>0</v>
      </c>
      <c r="CU773" s="11">
        <v>4</v>
      </c>
      <c r="CV773" s="11">
        <v>8</v>
      </c>
      <c r="CW773" s="11">
        <v>40</v>
      </c>
      <c r="CX773" s="11">
        <v>12</v>
      </c>
      <c r="CY773" s="11">
        <v>0</v>
      </c>
      <c r="CZ773" s="11">
        <v>0</v>
      </c>
      <c r="DA773" s="11">
        <v>0</v>
      </c>
      <c r="DB773" s="11">
        <v>0</v>
      </c>
      <c r="DC773" s="11">
        <v>2</v>
      </c>
      <c r="DD773" s="11">
        <v>8</v>
      </c>
      <c r="DE773" s="11">
        <v>0</v>
      </c>
      <c r="DF773" s="11">
        <v>2</v>
      </c>
      <c r="DG773" s="11">
        <v>86</v>
      </c>
      <c r="DH773" s="11">
        <v>0</v>
      </c>
      <c r="DI773" s="11">
        <v>0</v>
      </c>
      <c r="DJ773" s="11">
        <v>2</v>
      </c>
      <c r="DK773" s="11">
        <v>16</v>
      </c>
      <c r="DL773" s="11">
        <v>0</v>
      </c>
      <c r="DM773" s="11">
        <v>0</v>
      </c>
      <c r="DN773" s="11">
        <v>0</v>
      </c>
      <c r="DO773" s="11">
        <v>0</v>
      </c>
      <c r="DP773" s="11">
        <v>0</v>
      </c>
      <c r="DQ773" s="11">
        <v>106</v>
      </c>
      <c r="DR773" s="11">
        <v>0</v>
      </c>
      <c r="DS773" s="11">
        <v>0</v>
      </c>
      <c r="DT773" s="11">
        <v>244</v>
      </c>
      <c r="DU773" s="11">
        <v>0</v>
      </c>
      <c r="DV773" s="12">
        <v>2</v>
      </c>
    </row>
    <row r="774" spans="1:126" x14ac:dyDescent="0.45">
      <c r="A774" t="s">
        <v>937</v>
      </c>
      <c r="B774" t="s">
        <v>161</v>
      </c>
      <c r="C774" s="7">
        <v>0</v>
      </c>
      <c r="D774" s="8">
        <v>28</v>
      </c>
      <c r="E774" s="8">
        <v>0</v>
      </c>
      <c r="F774" s="8">
        <v>22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4</v>
      </c>
      <c r="M774" s="8">
        <v>0</v>
      </c>
      <c r="N774" s="8">
        <v>0</v>
      </c>
      <c r="O774" s="8">
        <v>4</v>
      </c>
      <c r="P774" s="8">
        <v>0</v>
      </c>
      <c r="Q774" s="8">
        <v>0</v>
      </c>
      <c r="R774" s="8">
        <v>0</v>
      </c>
      <c r="S774" s="8">
        <v>0</v>
      </c>
      <c r="T774" s="8">
        <v>2</v>
      </c>
      <c r="U774" s="8">
        <v>0</v>
      </c>
      <c r="V774" s="8">
        <v>0</v>
      </c>
      <c r="W774" s="8">
        <v>84</v>
      </c>
      <c r="X774" s="8">
        <v>10</v>
      </c>
      <c r="Y774" s="8">
        <v>0</v>
      </c>
      <c r="Z774" s="8">
        <v>14</v>
      </c>
      <c r="AA774" s="8">
        <v>0</v>
      </c>
      <c r="AB774" s="8">
        <v>0</v>
      </c>
      <c r="AC774" s="8">
        <v>4</v>
      </c>
      <c r="AD774" s="8">
        <v>2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</v>
      </c>
      <c r="AK774" s="8">
        <v>18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4</v>
      </c>
      <c r="AS774" s="8">
        <v>0</v>
      </c>
      <c r="AT774" s="8">
        <v>0</v>
      </c>
      <c r="AU774" s="8">
        <v>0</v>
      </c>
      <c r="AV774" s="8">
        <v>0</v>
      </c>
      <c r="AW774" s="8">
        <v>16</v>
      </c>
      <c r="AX774" s="8">
        <v>0</v>
      </c>
      <c r="AY774" s="8">
        <v>0</v>
      </c>
      <c r="AZ774" s="8">
        <v>0</v>
      </c>
      <c r="BA774" s="8">
        <v>6</v>
      </c>
      <c r="BB774" s="8">
        <v>4</v>
      </c>
      <c r="BC774" s="8">
        <v>0</v>
      </c>
      <c r="BD774" s="8">
        <v>16</v>
      </c>
      <c r="BE774" s="8">
        <v>0</v>
      </c>
      <c r="BF774" s="8">
        <v>48</v>
      </c>
      <c r="BG774" s="8">
        <v>34</v>
      </c>
      <c r="BH774" s="8">
        <v>0</v>
      </c>
      <c r="BI774" s="8">
        <v>2</v>
      </c>
      <c r="BJ774" s="8">
        <v>0</v>
      </c>
      <c r="BK774" s="8">
        <v>0</v>
      </c>
      <c r="BL774" s="8">
        <v>4</v>
      </c>
      <c r="BM774" s="8">
        <v>0</v>
      </c>
      <c r="BN774" s="8">
        <v>0</v>
      </c>
      <c r="BO774" s="8">
        <v>2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2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34</v>
      </c>
      <c r="CL774" s="8">
        <v>0</v>
      </c>
      <c r="CM774" s="8">
        <v>2</v>
      </c>
      <c r="CN774" s="8">
        <v>0</v>
      </c>
      <c r="CO774" s="8">
        <v>6</v>
      </c>
      <c r="CP774" s="8">
        <v>2</v>
      </c>
      <c r="CQ774" s="8">
        <v>2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80</v>
      </c>
      <c r="CX774" s="8">
        <v>2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  <c r="DD774" s="8">
        <v>10</v>
      </c>
      <c r="DE774" s="8">
        <v>0</v>
      </c>
      <c r="DF774" s="8">
        <v>18</v>
      </c>
      <c r="DG774" s="8">
        <v>58</v>
      </c>
      <c r="DH774" s="8">
        <v>0</v>
      </c>
      <c r="DI774" s="8">
        <v>0</v>
      </c>
      <c r="DJ774" s="8">
        <v>0</v>
      </c>
      <c r="DK774" s="8">
        <v>6</v>
      </c>
      <c r="DL774" s="8">
        <v>0</v>
      </c>
      <c r="DM774" s="8">
        <v>0</v>
      </c>
      <c r="DN774" s="8">
        <v>2</v>
      </c>
      <c r="DO774" s="8">
        <v>0</v>
      </c>
      <c r="DP774" s="8">
        <v>4</v>
      </c>
      <c r="DQ774" s="8">
        <v>426</v>
      </c>
      <c r="DR774" s="8">
        <v>4</v>
      </c>
      <c r="DS774" s="8">
        <v>0</v>
      </c>
      <c r="DT774" s="8">
        <v>308</v>
      </c>
      <c r="DU774" s="8">
        <v>0</v>
      </c>
      <c r="DV774" s="9">
        <v>2</v>
      </c>
    </row>
    <row r="775" spans="1:126" x14ac:dyDescent="0.45">
      <c r="A775" t="s">
        <v>938</v>
      </c>
      <c r="B775" t="s">
        <v>161</v>
      </c>
      <c r="C775" s="10">
        <v>20</v>
      </c>
      <c r="D775" s="11">
        <v>48</v>
      </c>
      <c r="E775" s="11">
        <v>2</v>
      </c>
      <c r="F775" s="11">
        <v>48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8</v>
      </c>
      <c r="M775" s="11">
        <v>4</v>
      </c>
      <c r="N775" s="11">
        <v>0</v>
      </c>
      <c r="O775" s="11">
        <v>2</v>
      </c>
      <c r="P775" s="11">
        <v>0</v>
      </c>
      <c r="Q775" s="11">
        <v>0</v>
      </c>
      <c r="R775" s="11">
        <v>0</v>
      </c>
      <c r="S775" s="11">
        <v>2</v>
      </c>
      <c r="T775" s="11">
        <v>2</v>
      </c>
      <c r="U775" s="11">
        <v>0</v>
      </c>
      <c r="V775" s="11">
        <v>0</v>
      </c>
      <c r="W775" s="11">
        <v>8</v>
      </c>
      <c r="X775" s="11">
        <v>6</v>
      </c>
      <c r="Y775" s="11">
        <v>0</v>
      </c>
      <c r="Z775" s="11">
        <v>20</v>
      </c>
      <c r="AA775" s="11">
        <v>8</v>
      </c>
      <c r="AB775" s="11">
        <v>8</v>
      </c>
      <c r="AC775" s="11">
        <v>6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2</v>
      </c>
      <c r="AK775" s="11">
        <v>4</v>
      </c>
      <c r="AL775" s="11">
        <v>0</v>
      </c>
      <c r="AM775" s="11">
        <v>0</v>
      </c>
      <c r="AN775" s="11">
        <v>0</v>
      </c>
      <c r="AO775" s="11">
        <v>8</v>
      </c>
      <c r="AP775" s="11">
        <v>0</v>
      </c>
      <c r="AQ775" s="11">
        <v>2</v>
      </c>
      <c r="AR775" s="11">
        <v>0</v>
      </c>
      <c r="AS775" s="11">
        <v>0</v>
      </c>
      <c r="AT775" s="11">
        <v>176</v>
      </c>
      <c r="AU775" s="11">
        <v>0</v>
      </c>
      <c r="AV775" s="11">
        <v>0</v>
      </c>
      <c r="AW775" s="11">
        <v>24</v>
      </c>
      <c r="AX775" s="11">
        <v>0</v>
      </c>
      <c r="AY775" s="11">
        <v>0</v>
      </c>
      <c r="AZ775" s="11">
        <v>0</v>
      </c>
      <c r="BA775" s="11">
        <v>18</v>
      </c>
      <c r="BB775" s="11">
        <v>4</v>
      </c>
      <c r="BC775" s="11">
        <v>0</v>
      </c>
      <c r="BD775" s="11">
        <v>8</v>
      </c>
      <c r="BE775" s="11">
        <v>0</v>
      </c>
      <c r="BF775" s="11">
        <v>44</v>
      </c>
      <c r="BG775" s="11">
        <v>52</v>
      </c>
      <c r="BH775" s="11">
        <v>0</v>
      </c>
      <c r="BI775" s="11">
        <v>0</v>
      </c>
      <c r="BJ775" s="11">
        <v>0</v>
      </c>
      <c r="BK775" s="11">
        <v>0</v>
      </c>
      <c r="BL775" s="11">
        <v>10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>
        <v>0</v>
      </c>
      <c r="BV775" s="11">
        <v>4</v>
      </c>
      <c r="BW775" s="11">
        <v>2</v>
      </c>
      <c r="BX775" s="11">
        <v>0</v>
      </c>
      <c r="BY775" s="11">
        <v>6</v>
      </c>
      <c r="BZ775" s="11">
        <v>12</v>
      </c>
      <c r="CA775" s="11">
        <v>0</v>
      </c>
      <c r="CB775" s="11">
        <v>0</v>
      </c>
      <c r="CC775" s="11">
        <v>0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0</v>
      </c>
      <c r="CJ775" s="11">
        <v>0</v>
      </c>
      <c r="CK775" s="11">
        <v>10</v>
      </c>
      <c r="CL775" s="11">
        <v>0</v>
      </c>
      <c r="CM775" s="11">
        <v>2</v>
      </c>
      <c r="CN775" s="11">
        <v>0</v>
      </c>
      <c r="CO775" s="11">
        <v>4</v>
      </c>
      <c r="CP775" s="11">
        <v>0</v>
      </c>
      <c r="CQ775" s="11">
        <v>2</v>
      </c>
      <c r="CR775" s="11">
        <v>0</v>
      </c>
      <c r="CS775" s="11">
        <v>0</v>
      </c>
      <c r="CT775" s="11">
        <v>0</v>
      </c>
      <c r="CU775" s="11">
        <v>0</v>
      </c>
      <c r="CV775" s="11">
        <v>0</v>
      </c>
      <c r="CW775" s="11">
        <v>22</v>
      </c>
      <c r="CX775" s="11">
        <v>8</v>
      </c>
      <c r="CY775" s="11">
        <v>0</v>
      </c>
      <c r="CZ775" s="11">
        <v>0</v>
      </c>
      <c r="DA775" s="11">
        <v>0</v>
      </c>
      <c r="DB775" s="11">
        <v>0</v>
      </c>
      <c r="DC775" s="11">
        <v>0</v>
      </c>
      <c r="DD775" s="11">
        <v>2</v>
      </c>
      <c r="DE775" s="11">
        <v>0</v>
      </c>
      <c r="DF775" s="11">
        <v>0</v>
      </c>
      <c r="DG775" s="11">
        <v>400</v>
      </c>
      <c r="DH775" s="11">
        <v>0</v>
      </c>
      <c r="DI775" s="11">
        <v>0</v>
      </c>
      <c r="DJ775" s="11">
        <v>0</v>
      </c>
      <c r="DK775" s="11">
        <v>12</v>
      </c>
      <c r="DL775" s="11">
        <v>0</v>
      </c>
      <c r="DM775" s="11">
        <v>0</v>
      </c>
      <c r="DN775" s="11">
        <v>14</v>
      </c>
      <c r="DO775" s="11">
        <v>0</v>
      </c>
      <c r="DP775" s="11">
        <v>2</v>
      </c>
      <c r="DQ775" s="11">
        <v>294</v>
      </c>
      <c r="DR775" s="11">
        <v>4</v>
      </c>
      <c r="DS775" s="11">
        <v>0</v>
      </c>
      <c r="DT775" s="11">
        <v>120</v>
      </c>
      <c r="DU775" s="11">
        <v>0</v>
      </c>
      <c r="DV775" s="12">
        <v>0</v>
      </c>
    </row>
    <row r="776" spans="1:126" x14ac:dyDescent="0.45">
      <c r="A776" t="s">
        <v>939</v>
      </c>
      <c r="B776" t="s">
        <v>161</v>
      </c>
      <c r="C776" s="7">
        <v>0</v>
      </c>
      <c r="D776" s="8">
        <v>36</v>
      </c>
      <c r="E776" s="8">
        <v>8</v>
      </c>
      <c r="F776" s="8">
        <v>12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8</v>
      </c>
      <c r="M776" s="8">
        <v>2</v>
      </c>
      <c r="N776" s="8">
        <v>0</v>
      </c>
      <c r="O776" s="8">
        <v>6</v>
      </c>
      <c r="P776" s="8">
        <v>8</v>
      </c>
      <c r="Q776" s="8">
        <v>0</v>
      </c>
      <c r="R776" s="8">
        <v>0</v>
      </c>
      <c r="S776" s="8">
        <v>0</v>
      </c>
      <c r="T776" s="8">
        <v>12</v>
      </c>
      <c r="U776" s="8">
        <v>0</v>
      </c>
      <c r="V776" s="8">
        <v>200</v>
      </c>
      <c r="W776" s="8">
        <v>50</v>
      </c>
      <c r="X776" s="8">
        <v>4</v>
      </c>
      <c r="Y776" s="8">
        <v>2</v>
      </c>
      <c r="Z776" s="8">
        <v>14</v>
      </c>
      <c r="AA776" s="8">
        <v>4</v>
      </c>
      <c r="AB776" s="8">
        <v>14</v>
      </c>
      <c r="AC776" s="8">
        <v>4</v>
      </c>
      <c r="AD776" s="8">
        <v>284</v>
      </c>
      <c r="AE776" s="8">
        <v>0</v>
      </c>
      <c r="AF776" s="8">
        <v>68</v>
      </c>
      <c r="AG776" s="8">
        <v>1000</v>
      </c>
      <c r="AH776" s="8">
        <v>0</v>
      </c>
      <c r="AI776" s="8">
        <v>2302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4</v>
      </c>
      <c r="AX776" s="8">
        <v>0</v>
      </c>
      <c r="AY776" s="8">
        <v>0</v>
      </c>
      <c r="AZ776" s="8">
        <v>0</v>
      </c>
      <c r="BA776" s="8">
        <v>50</v>
      </c>
      <c r="BB776" s="8">
        <v>0</v>
      </c>
      <c r="BC776" s="8">
        <v>0</v>
      </c>
      <c r="BD776" s="8">
        <v>0</v>
      </c>
      <c r="BE776" s="8">
        <v>0</v>
      </c>
      <c r="BF776" s="8">
        <v>28</v>
      </c>
      <c r="BG776" s="8">
        <v>0</v>
      </c>
      <c r="BH776" s="8">
        <v>0</v>
      </c>
      <c r="BI776" s="8">
        <v>0</v>
      </c>
      <c r="BJ776" s="8">
        <v>16</v>
      </c>
      <c r="BK776" s="8">
        <v>0</v>
      </c>
      <c r="BL776" s="8">
        <v>10</v>
      </c>
      <c r="BM776" s="8">
        <v>0</v>
      </c>
      <c r="BN776" s="8">
        <v>0</v>
      </c>
      <c r="BO776" s="8">
        <v>24</v>
      </c>
      <c r="BP776" s="8">
        <v>0</v>
      </c>
      <c r="BQ776" s="8">
        <v>0</v>
      </c>
      <c r="BR776" s="8">
        <v>0</v>
      </c>
      <c r="BS776" s="8">
        <v>0</v>
      </c>
      <c r="BT776" s="8">
        <v>10</v>
      </c>
      <c r="BU776" s="8">
        <v>0</v>
      </c>
      <c r="BV776" s="8">
        <v>2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6</v>
      </c>
      <c r="CL776" s="8">
        <v>0</v>
      </c>
      <c r="CM776" s="8">
        <v>2</v>
      </c>
      <c r="CN776" s="8">
        <v>0</v>
      </c>
      <c r="CO776" s="8">
        <v>0</v>
      </c>
      <c r="CP776" s="8">
        <v>12</v>
      </c>
      <c r="CQ776" s="8">
        <v>34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126</v>
      </c>
      <c r="CX776" s="8">
        <v>8</v>
      </c>
      <c r="CY776" s="8">
        <v>0</v>
      </c>
      <c r="CZ776" s="8">
        <v>0</v>
      </c>
      <c r="DA776" s="8">
        <v>2</v>
      </c>
      <c r="DB776" s="8">
        <v>0</v>
      </c>
      <c r="DC776" s="8">
        <v>0</v>
      </c>
      <c r="DD776" s="8">
        <v>10</v>
      </c>
      <c r="DE776" s="8">
        <v>0</v>
      </c>
      <c r="DF776" s="8">
        <v>40</v>
      </c>
      <c r="DG776" s="8">
        <v>40</v>
      </c>
      <c r="DH776" s="8">
        <v>0</v>
      </c>
      <c r="DI776" s="8">
        <v>0</v>
      </c>
      <c r="DJ776" s="8">
        <v>2</v>
      </c>
      <c r="DK776" s="8">
        <v>12</v>
      </c>
      <c r="DL776" s="8">
        <v>0</v>
      </c>
      <c r="DM776" s="8">
        <v>0</v>
      </c>
      <c r="DN776" s="8">
        <v>0</v>
      </c>
      <c r="DO776" s="8">
        <v>0</v>
      </c>
      <c r="DP776" s="8">
        <v>0</v>
      </c>
      <c r="DQ776" s="8">
        <v>1338</v>
      </c>
      <c r="DR776" s="8">
        <v>0</v>
      </c>
      <c r="DS776" s="8">
        <v>0</v>
      </c>
      <c r="DT776" s="8">
        <v>216</v>
      </c>
      <c r="DU776" s="8">
        <v>0</v>
      </c>
      <c r="DV776" s="9">
        <v>0</v>
      </c>
    </row>
    <row r="777" spans="1:126" x14ac:dyDescent="0.45">
      <c r="A777" t="s">
        <v>940</v>
      </c>
      <c r="B777" t="s">
        <v>161</v>
      </c>
      <c r="C777" s="10">
        <v>48</v>
      </c>
      <c r="D777" s="11">
        <v>48</v>
      </c>
      <c r="E777" s="11">
        <v>8</v>
      </c>
      <c r="F777" s="11">
        <v>18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4</v>
      </c>
      <c r="M777" s="11">
        <v>0</v>
      </c>
      <c r="N777" s="11">
        <v>0</v>
      </c>
      <c r="O777" s="11">
        <v>2</v>
      </c>
      <c r="P777" s="11">
        <v>0</v>
      </c>
      <c r="Q777" s="11">
        <v>0</v>
      </c>
      <c r="R777" s="11">
        <v>0</v>
      </c>
      <c r="S777" s="11">
        <v>0</v>
      </c>
      <c r="T777" s="11">
        <v>6</v>
      </c>
      <c r="U777" s="11">
        <v>0</v>
      </c>
      <c r="V777" s="11">
        <v>0</v>
      </c>
      <c r="W777" s="11">
        <v>10</v>
      </c>
      <c r="X777" s="11">
        <v>10</v>
      </c>
      <c r="Y777" s="11">
        <v>0</v>
      </c>
      <c r="Z777" s="11">
        <v>2</v>
      </c>
      <c r="AA777" s="11">
        <v>8</v>
      </c>
      <c r="AB777" s="11">
        <v>0</v>
      </c>
      <c r="AC777" s="11">
        <v>0</v>
      </c>
      <c r="AD777" s="11">
        <v>8</v>
      </c>
      <c r="AE777" s="11">
        <v>0</v>
      </c>
      <c r="AF777" s="11">
        <v>0</v>
      </c>
      <c r="AG777" s="11">
        <v>28</v>
      </c>
      <c r="AH777" s="11">
        <v>0</v>
      </c>
      <c r="AI777" s="11">
        <v>0</v>
      </c>
      <c r="AJ777" s="11">
        <v>0</v>
      </c>
      <c r="AK777" s="11">
        <v>36</v>
      </c>
      <c r="AL777" s="11">
        <v>98</v>
      </c>
      <c r="AM777" s="11">
        <v>0</v>
      </c>
      <c r="AN777" s="11">
        <v>0</v>
      </c>
      <c r="AO777" s="11">
        <v>2</v>
      </c>
      <c r="AP777" s="11">
        <v>0</v>
      </c>
      <c r="AQ777" s="11">
        <v>0</v>
      </c>
      <c r="AR777" s="11">
        <v>8</v>
      </c>
      <c r="AS777" s="11">
        <v>0</v>
      </c>
      <c r="AT777" s="11">
        <v>0</v>
      </c>
      <c r="AU777" s="11">
        <v>0</v>
      </c>
      <c r="AV777" s="11">
        <v>0</v>
      </c>
      <c r="AW777" s="11">
        <v>24</v>
      </c>
      <c r="AX777" s="11">
        <v>0</v>
      </c>
      <c r="AY777" s="11">
        <v>0</v>
      </c>
      <c r="AZ777" s="11">
        <v>0</v>
      </c>
      <c r="BA777" s="11">
        <v>10</v>
      </c>
      <c r="BB777" s="11">
        <v>6</v>
      </c>
      <c r="BC777" s="11">
        <v>2</v>
      </c>
      <c r="BD777" s="11">
        <v>22</v>
      </c>
      <c r="BE777" s="11">
        <v>0</v>
      </c>
      <c r="BF777" s="11">
        <v>30</v>
      </c>
      <c r="BG777" s="11">
        <v>28</v>
      </c>
      <c r="BH777" s="11">
        <v>0</v>
      </c>
      <c r="BI777" s="11">
        <v>2</v>
      </c>
      <c r="BJ777" s="11">
        <v>0</v>
      </c>
      <c r="BK777" s="11">
        <v>0</v>
      </c>
      <c r="BL777" s="11">
        <v>2</v>
      </c>
      <c r="BM777" s="11">
        <v>0</v>
      </c>
      <c r="BN777" s="11">
        <v>0</v>
      </c>
      <c r="BO777" s="11">
        <v>2</v>
      </c>
      <c r="BP777" s="11">
        <v>2</v>
      </c>
      <c r="BQ777" s="11">
        <v>0</v>
      </c>
      <c r="BR777" s="11">
        <v>0</v>
      </c>
      <c r="BS777" s="11">
        <v>0</v>
      </c>
      <c r="BT777" s="11">
        <v>2</v>
      </c>
      <c r="BU777" s="11">
        <v>0</v>
      </c>
      <c r="BV777" s="11">
        <v>0</v>
      </c>
      <c r="BW777" s="11">
        <v>2</v>
      </c>
      <c r="BX777" s="11">
        <v>0</v>
      </c>
      <c r="BY777" s="11">
        <v>2</v>
      </c>
      <c r="BZ777" s="11">
        <v>0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0</v>
      </c>
      <c r="CG777" s="11">
        <v>0</v>
      </c>
      <c r="CH777" s="11">
        <v>0</v>
      </c>
      <c r="CI777" s="11">
        <v>0</v>
      </c>
      <c r="CJ777" s="11">
        <v>0</v>
      </c>
      <c r="CK777" s="11">
        <v>22</v>
      </c>
      <c r="CL777" s="11">
        <v>0</v>
      </c>
      <c r="CM777" s="11">
        <v>2</v>
      </c>
      <c r="CN777" s="11">
        <v>0</v>
      </c>
      <c r="CO777" s="11">
        <v>8</v>
      </c>
      <c r="CP777" s="11">
        <v>0</v>
      </c>
      <c r="CQ777" s="11">
        <v>6</v>
      </c>
      <c r="CR777" s="11">
        <v>0</v>
      </c>
      <c r="CS777" s="11">
        <v>0</v>
      </c>
      <c r="CT777" s="11">
        <v>0</v>
      </c>
      <c r="CU777" s="11">
        <v>2</v>
      </c>
      <c r="CV777" s="11">
        <v>0</v>
      </c>
      <c r="CW777" s="11">
        <v>16</v>
      </c>
      <c r="CX777" s="11">
        <v>0</v>
      </c>
      <c r="CY777" s="11">
        <v>6</v>
      </c>
      <c r="CZ777" s="11">
        <v>0</v>
      </c>
      <c r="DA777" s="11">
        <v>0</v>
      </c>
      <c r="DB777" s="11">
        <v>0</v>
      </c>
      <c r="DC777" s="11">
        <v>0</v>
      </c>
      <c r="DD777" s="11">
        <v>2</v>
      </c>
      <c r="DE777" s="11">
        <v>0</v>
      </c>
      <c r="DF777" s="11">
        <v>12</v>
      </c>
      <c r="DG777" s="11">
        <v>62</v>
      </c>
      <c r="DH777" s="11">
        <v>4</v>
      </c>
      <c r="DI777" s="11">
        <v>0</v>
      </c>
      <c r="DJ777" s="11">
        <v>6</v>
      </c>
      <c r="DK777" s="11">
        <v>12</v>
      </c>
      <c r="DL777" s="11">
        <v>0</v>
      </c>
      <c r="DM777" s="11">
        <v>0</v>
      </c>
      <c r="DN777" s="11">
        <v>2</v>
      </c>
      <c r="DO777" s="11">
        <v>8</v>
      </c>
      <c r="DP777" s="11">
        <v>2</v>
      </c>
      <c r="DQ777" s="11">
        <v>116</v>
      </c>
      <c r="DR777" s="11">
        <v>2</v>
      </c>
      <c r="DS777" s="11">
        <v>4</v>
      </c>
      <c r="DT777" s="11">
        <v>384</v>
      </c>
      <c r="DU777" s="11">
        <v>0</v>
      </c>
      <c r="DV777" s="12">
        <v>0</v>
      </c>
    </row>
    <row r="778" spans="1:126" x14ac:dyDescent="0.45">
      <c r="A778" t="s">
        <v>941</v>
      </c>
      <c r="B778" t="s">
        <v>161</v>
      </c>
      <c r="C778" s="7">
        <v>0</v>
      </c>
      <c r="D778" s="8">
        <v>36</v>
      </c>
      <c r="E778" s="8">
        <v>32</v>
      </c>
      <c r="F778" s="8">
        <v>34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4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2</v>
      </c>
      <c r="AB778" s="8">
        <v>0</v>
      </c>
      <c r="AC778" s="8">
        <v>4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8</v>
      </c>
      <c r="AL778" s="8">
        <v>0</v>
      </c>
      <c r="AM778" s="8">
        <v>4</v>
      </c>
      <c r="AN778" s="8">
        <v>0</v>
      </c>
      <c r="AO778" s="8">
        <v>0</v>
      </c>
      <c r="AP778" s="8">
        <v>0</v>
      </c>
      <c r="AQ778" s="8">
        <v>0</v>
      </c>
      <c r="AR778" s="8">
        <v>2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10</v>
      </c>
      <c r="AZ778" s="8">
        <v>0</v>
      </c>
      <c r="BA778" s="8">
        <v>0</v>
      </c>
      <c r="BB778" s="8">
        <v>0</v>
      </c>
      <c r="BC778" s="8">
        <v>0</v>
      </c>
      <c r="BD778" s="8">
        <v>174</v>
      </c>
      <c r="BE778" s="8">
        <v>0</v>
      </c>
      <c r="BF778" s="8">
        <v>0</v>
      </c>
      <c r="BG778" s="8">
        <v>60</v>
      </c>
      <c r="BH778" s="8">
        <v>8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0</v>
      </c>
      <c r="CC778" s="8">
        <v>2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12</v>
      </c>
      <c r="CL778" s="8">
        <v>2</v>
      </c>
      <c r="CM778" s="8">
        <v>0</v>
      </c>
      <c r="CN778" s="8">
        <v>0</v>
      </c>
      <c r="CO778" s="8">
        <v>0</v>
      </c>
      <c r="CP778" s="8">
        <v>0</v>
      </c>
      <c r="CQ778" s="8">
        <v>2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  <c r="DD778" s="8">
        <v>0</v>
      </c>
      <c r="DE778" s="8">
        <v>0</v>
      </c>
      <c r="DF778" s="8">
        <v>56</v>
      </c>
      <c r="DG778" s="8">
        <v>6</v>
      </c>
      <c r="DH778" s="8">
        <v>0</v>
      </c>
      <c r="DI778" s="8">
        <v>0</v>
      </c>
      <c r="DJ778" s="8">
        <v>0</v>
      </c>
      <c r="DK778" s="8">
        <v>0</v>
      </c>
      <c r="DL778" s="8">
        <v>0</v>
      </c>
      <c r="DM778" s="8">
        <v>10</v>
      </c>
      <c r="DN778" s="8">
        <v>0</v>
      </c>
      <c r="DO778" s="8">
        <v>0</v>
      </c>
      <c r="DP778" s="8">
        <v>0</v>
      </c>
      <c r="DQ778" s="8">
        <v>46</v>
      </c>
      <c r="DR778" s="8">
        <v>0</v>
      </c>
      <c r="DS778" s="8">
        <v>0</v>
      </c>
      <c r="DT778" s="8">
        <v>12</v>
      </c>
      <c r="DU778" s="8">
        <v>2</v>
      </c>
      <c r="DV778" s="9">
        <v>20</v>
      </c>
    </row>
    <row r="779" spans="1:126" x14ac:dyDescent="0.45">
      <c r="A779" t="s">
        <v>942</v>
      </c>
      <c r="B779" t="s">
        <v>161</v>
      </c>
      <c r="C779" s="10">
        <v>36</v>
      </c>
      <c r="D779" s="11">
        <v>46</v>
      </c>
      <c r="E779" s="11">
        <v>0</v>
      </c>
      <c r="F779" s="11">
        <v>32</v>
      </c>
      <c r="G779" s="11">
        <v>0</v>
      </c>
      <c r="H779" s="11">
        <v>0</v>
      </c>
      <c r="I779" s="11">
        <v>0</v>
      </c>
      <c r="J779" s="11">
        <v>0</v>
      </c>
      <c r="K779" s="11">
        <v>2</v>
      </c>
      <c r="L779" s="11">
        <v>4</v>
      </c>
      <c r="M779" s="11">
        <v>0</v>
      </c>
      <c r="N779" s="11">
        <v>0</v>
      </c>
      <c r="O779" s="11">
        <v>2</v>
      </c>
      <c r="P779" s="11">
        <v>0</v>
      </c>
      <c r="Q779" s="11">
        <v>0</v>
      </c>
      <c r="R779" s="11">
        <v>0</v>
      </c>
      <c r="S779" s="11">
        <v>0</v>
      </c>
      <c r="T779" s="11">
        <v>8</v>
      </c>
      <c r="U779" s="11">
        <v>0</v>
      </c>
      <c r="V779" s="11">
        <v>0</v>
      </c>
      <c r="W779" s="11">
        <v>0</v>
      </c>
      <c r="X779" s="11">
        <v>6</v>
      </c>
      <c r="Y779" s="11">
        <v>0</v>
      </c>
      <c r="Z779" s="11">
        <v>12</v>
      </c>
      <c r="AA779" s="11">
        <v>8</v>
      </c>
      <c r="AB779" s="11">
        <v>6</v>
      </c>
      <c r="AC779" s="11">
        <v>0</v>
      </c>
      <c r="AD779" s="11">
        <v>0</v>
      </c>
      <c r="AE779" s="11">
        <v>0</v>
      </c>
      <c r="AF779" s="11">
        <v>0</v>
      </c>
      <c r="AG779" s="11">
        <v>2</v>
      </c>
      <c r="AH779" s="11">
        <v>0</v>
      </c>
      <c r="AI779" s="11">
        <v>0</v>
      </c>
      <c r="AJ779" s="11">
        <v>0</v>
      </c>
      <c r="AK779" s="11">
        <v>12</v>
      </c>
      <c r="AL779" s="11">
        <v>20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136</v>
      </c>
      <c r="AU779" s="11">
        <v>0</v>
      </c>
      <c r="AV779" s="11">
        <v>0</v>
      </c>
      <c r="AW779" s="11">
        <v>22</v>
      </c>
      <c r="AX779" s="11">
        <v>0</v>
      </c>
      <c r="AY779" s="11">
        <v>0</v>
      </c>
      <c r="AZ779" s="11">
        <v>0</v>
      </c>
      <c r="BA779" s="11">
        <v>8</v>
      </c>
      <c r="BB779" s="11">
        <v>0</v>
      </c>
      <c r="BC779" s="11">
        <v>0</v>
      </c>
      <c r="BD779" s="11">
        <v>4</v>
      </c>
      <c r="BE779" s="11">
        <v>0</v>
      </c>
      <c r="BF779" s="11">
        <v>40</v>
      </c>
      <c r="BG779" s="11">
        <v>22</v>
      </c>
      <c r="BH779" s="11">
        <v>0</v>
      </c>
      <c r="BI779" s="11">
        <v>6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8</v>
      </c>
      <c r="BU779" s="11">
        <v>6</v>
      </c>
      <c r="BV779" s="11">
        <v>4</v>
      </c>
      <c r="BW779" s="11">
        <v>2</v>
      </c>
      <c r="BX779" s="11">
        <v>0</v>
      </c>
      <c r="BY779" s="11">
        <v>2</v>
      </c>
      <c r="BZ779" s="11">
        <v>0</v>
      </c>
      <c r="CA779" s="11">
        <v>0</v>
      </c>
      <c r="CB779" s="11">
        <v>0</v>
      </c>
      <c r="CC779" s="11">
        <v>0</v>
      </c>
      <c r="CD779" s="11">
        <v>0</v>
      </c>
      <c r="CE779" s="11">
        <v>0</v>
      </c>
      <c r="CF779" s="11">
        <v>0</v>
      </c>
      <c r="CG779" s="11">
        <v>0</v>
      </c>
      <c r="CH779" s="11">
        <v>0</v>
      </c>
      <c r="CI779" s="11">
        <v>0</v>
      </c>
      <c r="CJ779" s="11">
        <v>0</v>
      </c>
      <c r="CK779" s="11">
        <v>12</v>
      </c>
      <c r="CL779" s="11">
        <v>0</v>
      </c>
      <c r="CM779" s="11">
        <v>6</v>
      </c>
      <c r="CN779" s="11">
        <v>0</v>
      </c>
      <c r="CO779" s="11">
        <v>2</v>
      </c>
      <c r="CP779" s="11">
        <v>2</v>
      </c>
      <c r="CQ779" s="11">
        <v>2</v>
      </c>
      <c r="CR779" s="11">
        <v>0</v>
      </c>
      <c r="CS779" s="11">
        <v>0</v>
      </c>
      <c r="CT779" s="11">
        <v>0</v>
      </c>
      <c r="CU779" s="11">
        <v>0</v>
      </c>
      <c r="CV779" s="11">
        <v>6</v>
      </c>
      <c r="CW779" s="11">
        <v>2</v>
      </c>
      <c r="CX779" s="11">
        <v>4</v>
      </c>
      <c r="CY779" s="11">
        <v>0</v>
      </c>
      <c r="CZ779" s="11">
        <v>0</v>
      </c>
      <c r="DA779" s="11">
        <v>0</v>
      </c>
      <c r="DB779" s="11">
        <v>0</v>
      </c>
      <c r="DC779" s="11">
        <v>0</v>
      </c>
      <c r="DD779" s="11">
        <v>0</v>
      </c>
      <c r="DE779" s="11">
        <v>0</v>
      </c>
      <c r="DF779" s="11">
        <v>0</v>
      </c>
      <c r="DG779" s="11">
        <v>38</v>
      </c>
      <c r="DH779" s="11">
        <v>0</v>
      </c>
      <c r="DI779" s="11">
        <v>0</v>
      </c>
      <c r="DJ779" s="11">
        <v>0</v>
      </c>
      <c r="DK779" s="11">
        <v>6</v>
      </c>
      <c r="DL779" s="11">
        <v>0</v>
      </c>
      <c r="DM779" s="11">
        <v>0</v>
      </c>
      <c r="DN779" s="11">
        <v>12</v>
      </c>
      <c r="DO779" s="11">
        <v>0</v>
      </c>
      <c r="DP779" s="11">
        <v>0</v>
      </c>
      <c r="DQ779" s="11">
        <v>350</v>
      </c>
      <c r="DR779" s="11">
        <v>8</v>
      </c>
      <c r="DS779" s="11">
        <v>10</v>
      </c>
      <c r="DT779" s="11">
        <v>460</v>
      </c>
      <c r="DU779" s="11">
        <v>0</v>
      </c>
      <c r="DV779" s="12">
        <v>0</v>
      </c>
    </row>
    <row r="780" spans="1:126" x14ac:dyDescent="0.45">
      <c r="A780" t="s">
        <v>943</v>
      </c>
      <c r="B780" t="s">
        <v>161</v>
      </c>
      <c r="C780" s="7">
        <v>0</v>
      </c>
      <c r="D780" s="8">
        <v>34</v>
      </c>
      <c r="E780" s="8">
        <v>94</v>
      </c>
      <c r="F780" s="8">
        <v>24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4</v>
      </c>
      <c r="O780" s="8">
        <v>4</v>
      </c>
      <c r="P780" s="8">
        <v>2</v>
      </c>
      <c r="Q780" s="8">
        <v>0</v>
      </c>
      <c r="R780" s="8">
        <v>0</v>
      </c>
      <c r="S780" s="8">
        <v>0</v>
      </c>
      <c r="T780" s="8">
        <v>2</v>
      </c>
      <c r="U780" s="8">
        <v>0</v>
      </c>
      <c r="V780" s="8">
        <v>0</v>
      </c>
      <c r="W780" s="8">
        <v>0</v>
      </c>
      <c r="X780" s="8">
        <v>4</v>
      </c>
      <c r="Y780" s="8">
        <v>0</v>
      </c>
      <c r="Z780" s="8">
        <v>4</v>
      </c>
      <c r="AA780" s="8">
        <v>8</v>
      </c>
      <c r="AB780" s="8">
        <v>12</v>
      </c>
      <c r="AC780" s="8">
        <v>0</v>
      </c>
      <c r="AD780" s="8">
        <v>4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6</v>
      </c>
      <c r="AK780" s="8">
        <v>36</v>
      </c>
      <c r="AL780" s="8">
        <v>0</v>
      </c>
      <c r="AM780" s="8">
        <v>8</v>
      </c>
      <c r="AN780" s="8">
        <v>0</v>
      </c>
      <c r="AO780" s="8">
        <v>0</v>
      </c>
      <c r="AP780" s="8">
        <v>0</v>
      </c>
      <c r="AQ780" s="8">
        <v>4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6</v>
      </c>
      <c r="BB780" s="8">
        <v>0</v>
      </c>
      <c r="BC780" s="8">
        <v>0</v>
      </c>
      <c r="BD780" s="8">
        <v>30</v>
      </c>
      <c r="BE780" s="8">
        <v>0</v>
      </c>
      <c r="BF780" s="8">
        <v>84</v>
      </c>
      <c r="BG780" s="8">
        <v>16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2</v>
      </c>
      <c r="BN780" s="8">
        <v>0</v>
      </c>
      <c r="BO780" s="8">
        <v>10</v>
      </c>
      <c r="BP780" s="8">
        <v>0</v>
      </c>
      <c r="BQ780" s="8">
        <v>0</v>
      </c>
      <c r="BR780" s="8">
        <v>2</v>
      </c>
      <c r="BS780" s="8">
        <v>0</v>
      </c>
      <c r="BT780" s="8">
        <v>2</v>
      </c>
      <c r="BU780" s="8">
        <v>0</v>
      </c>
      <c r="BV780" s="8">
        <v>18</v>
      </c>
      <c r="BW780" s="8">
        <v>0</v>
      </c>
      <c r="BX780" s="8">
        <v>0</v>
      </c>
      <c r="BY780" s="8">
        <v>0</v>
      </c>
      <c r="BZ780" s="8">
        <v>22</v>
      </c>
      <c r="CA780" s="8">
        <v>0</v>
      </c>
      <c r="CB780" s="8">
        <v>0</v>
      </c>
      <c r="CC780" s="8">
        <v>0</v>
      </c>
      <c r="CD780" s="8">
        <v>2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8</v>
      </c>
      <c r="CL780" s="8">
        <v>0</v>
      </c>
      <c r="CM780" s="8">
        <v>2</v>
      </c>
      <c r="CN780" s="8">
        <v>0</v>
      </c>
      <c r="CO780" s="8">
        <v>2</v>
      </c>
      <c r="CP780" s="8">
        <v>8</v>
      </c>
      <c r="CQ780" s="8">
        <v>4</v>
      </c>
      <c r="CR780" s="8">
        <v>0</v>
      </c>
      <c r="CS780" s="8">
        <v>0</v>
      </c>
      <c r="CT780" s="8">
        <v>0</v>
      </c>
      <c r="CU780" s="8">
        <v>2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2</v>
      </c>
      <c r="DC780" s="8">
        <v>4</v>
      </c>
      <c r="DD780" s="8">
        <v>10</v>
      </c>
      <c r="DE780" s="8">
        <v>0</v>
      </c>
      <c r="DF780" s="8">
        <v>18</v>
      </c>
      <c r="DG780" s="8">
        <v>34</v>
      </c>
      <c r="DH780" s="8">
        <v>48</v>
      </c>
      <c r="DI780" s="8">
        <v>0</v>
      </c>
      <c r="DJ780" s="8">
        <v>2</v>
      </c>
      <c r="DK780" s="8">
        <v>10</v>
      </c>
      <c r="DL780" s="8">
        <v>10</v>
      </c>
      <c r="DM780" s="8">
        <v>0</v>
      </c>
      <c r="DN780" s="8">
        <v>0</v>
      </c>
      <c r="DO780" s="8">
        <v>0</v>
      </c>
      <c r="DP780" s="8">
        <v>0</v>
      </c>
      <c r="DQ780" s="8">
        <v>210</v>
      </c>
      <c r="DR780" s="8">
        <v>0</v>
      </c>
      <c r="DS780" s="8">
        <v>0</v>
      </c>
      <c r="DT780" s="8">
        <v>352</v>
      </c>
      <c r="DU780" s="8">
        <v>2</v>
      </c>
      <c r="DV780" s="9">
        <v>0</v>
      </c>
    </row>
    <row r="781" spans="1:126" x14ac:dyDescent="0.45">
      <c r="A781" t="s">
        <v>944</v>
      </c>
      <c r="B781" t="s">
        <v>161</v>
      </c>
      <c r="C781" s="10">
        <v>2</v>
      </c>
      <c r="D781" s="11">
        <v>112</v>
      </c>
      <c r="E781" s="11">
        <v>0</v>
      </c>
      <c r="F781" s="11">
        <v>26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6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2</v>
      </c>
      <c r="U781" s="11">
        <v>0</v>
      </c>
      <c r="V781" s="11">
        <v>0</v>
      </c>
      <c r="W781" s="11">
        <v>34</v>
      </c>
      <c r="X781" s="11">
        <v>0</v>
      </c>
      <c r="Y781" s="11">
        <v>0</v>
      </c>
      <c r="Z781" s="11">
        <v>12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12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2</v>
      </c>
      <c r="AU781" s="11">
        <v>0</v>
      </c>
      <c r="AV781" s="11">
        <v>0</v>
      </c>
      <c r="AW781" s="11">
        <v>42</v>
      </c>
      <c r="AX781" s="11">
        <v>0</v>
      </c>
      <c r="AY781" s="11">
        <v>2</v>
      </c>
      <c r="AZ781" s="11">
        <v>0</v>
      </c>
      <c r="BA781" s="11">
        <v>6</v>
      </c>
      <c r="BB781" s="11">
        <v>0</v>
      </c>
      <c r="BC781" s="11">
        <v>0</v>
      </c>
      <c r="BD781" s="11">
        <v>156</v>
      </c>
      <c r="BE781" s="11">
        <v>0</v>
      </c>
      <c r="BF781" s="11">
        <v>70</v>
      </c>
      <c r="BG781" s="11">
        <v>126</v>
      </c>
      <c r="BH781" s="11">
        <v>0</v>
      </c>
      <c r="BI781" s="11">
        <v>4</v>
      </c>
      <c r="BJ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>
        <v>0</v>
      </c>
      <c r="BQ781" s="11">
        <v>0</v>
      </c>
      <c r="BR781" s="11">
        <v>0</v>
      </c>
      <c r="BS781" s="11">
        <v>0</v>
      </c>
      <c r="BT781" s="11">
        <v>0</v>
      </c>
      <c r="BU781" s="11">
        <v>0</v>
      </c>
      <c r="BV781" s="11">
        <v>4</v>
      </c>
      <c r="BW781" s="11">
        <v>2</v>
      </c>
      <c r="BX781" s="11">
        <v>0</v>
      </c>
      <c r="BY781" s="11">
        <v>0</v>
      </c>
      <c r="BZ781" s="11">
        <v>0</v>
      </c>
      <c r="CA781" s="11">
        <v>0</v>
      </c>
      <c r="CB781" s="11">
        <v>0</v>
      </c>
      <c r="CC781" s="11">
        <v>2</v>
      </c>
      <c r="CD781" s="11">
        <v>0</v>
      </c>
      <c r="CE781" s="11">
        <v>0</v>
      </c>
      <c r="CF781" s="11">
        <v>0</v>
      </c>
      <c r="CG781" s="11">
        <v>0</v>
      </c>
      <c r="CH781" s="11">
        <v>0</v>
      </c>
      <c r="CI781" s="11">
        <v>0</v>
      </c>
      <c r="CJ781" s="11">
        <v>0</v>
      </c>
      <c r="CK781" s="11">
        <v>70</v>
      </c>
      <c r="CL781" s="11">
        <v>0</v>
      </c>
      <c r="CM781" s="11">
        <v>0</v>
      </c>
      <c r="CN781" s="11">
        <v>0</v>
      </c>
      <c r="CO781" s="11">
        <v>0</v>
      </c>
      <c r="CP781" s="11">
        <v>0</v>
      </c>
      <c r="CQ781" s="11">
        <v>6</v>
      </c>
      <c r="CR781" s="11">
        <v>0</v>
      </c>
      <c r="CS781" s="11">
        <v>0</v>
      </c>
      <c r="CT781" s="11">
        <v>0</v>
      </c>
      <c r="CU781" s="11">
        <v>0</v>
      </c>
      <c r="CV781" s="11">
        <v>0</v>
      </c>
      <c r="CW781" s="11">
        <v>22</v>
      </c>
      <c r="CX781" s="11">
        <v>4</v>
      </c>
      <c r="CY781" s="11">
        <v>2</v>
      </c>
      <c r="CZ781" s="11">
        <v>0</v>
      </c>
      <c r="DA781" s="11">
        <v>0</v>
      </c>
      <c r="DB781" s="11">
        <v>0</v>
      </c>
      <c r="DC781" s="11">
        <v>0</v>
      </c>
      <c r="DD781" s="11">
        <v>0</v>
      </c>
      <c r="DE781" s="11">
        <v>0</v>
      </c>
      <c r="DF781" s="11">
        <v>8</v>
      </c>
      <c r="DG781" s="11">
        <v>58</v>
      </c>
      <c r="DH781" s="11">
        <v>12</v>
      </c>
      <c r="DI781" s="11">
        <v>0</v>
      </c>
      <c r="DJ781" s="11">
        <v>0</v>
      </c>
      <c r="DK781" s="11">
        <v>24</v>
      </c>
      <c r="DL781" s="11">
        <v>0</v>
      </c>
      <c r="DM781" s="11">
        <v>0</v>
      </c>
      <c r="DN781" s="11">
        <v>4</v>
      </c>
      <c r="DO781" s="11">
        <v>4</v>
      </c>
      <c r="DP781" s="11">
        <v>8</v>
      </c>
      <c r="DQ781" s="11">
        <v>292</v>
      </c>
      <c r="DR781" s="11">
        <v>0</v>
      </c>
      <c r="DS781" s="11">
        <v>4</v>
      </c>
      <c r="DT781" s="11">
        <v>256</v>
      </c>
      <c r="DU781" s="11">
        <v>0</v>
      </c>
      <c r="DV781" s="12">
        <v>0</v>
      </c>
    </row>
    <row r="782" spans="1:126" x14ac:dyDescent="0.45">
      <c r="A782" t="s">
        <v>945</v>
      </c>
      <c r="B782" t="s">
        <v>161</v>
      </c>
      <c r="C782" s="7">
        <v>0</v>
      </c>
      <c r="D782" s="8">
        <v>48</v>
      </c>
      <c r="E782" s="8">
        <v>90</v>
      </c>
      <c r="F782" s="8">
        <v>10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2</v>
      </c>
      <c r="M782" s="8">
        <v>0</v>
      </c>
      <c r="N782" s="8">
        <v>4</v>
      </c>
      <c r="O782" s="8">
        <v>2</v>
      </c>
      <c r="P782" s="8">
        <v>4</v>
      </c>
      <c r="Q782" s="8">
        <v>0</v>
      </c>
      <c r="R782" s="8">
        <v>0</v>
      </c>
      <c r="S782" s="8">
        <v>0</v>
      </c>
      <c r="T782" s="8">
        <v>6</v>
      </c>
      <c r="U782" s="8">
        <v>0</v>
      </c>
      <c r="V782" s="8">
        <v>0</v>
      </c>
      <c r="W782" s="8">
        <v>6</v>
      </c>
      <c r="X782" s="8">
        <v>6</v>
      </c>
      <c r="Y782" s="8">
        <v>0</v>
      </c>
      <c r="Z782" s="8">
        <v>2</v>
      </c>
      <c r="AA782" s="8">
        <v>8</v>
      </c>
      <c r="AB782" s="8">
        <v>16</v>
      </c>
      <c r="AC782" s="8">
        <v>0</v>
      </c>
      <c r="AD782" s="8">
        <v>0</v>
      </c>
      <c r="AE782" s="8">
        <v>0</v>
      </c>
      <c r="AF782" s="8">
        <v>0</v>
      </c>
      <c r="AG782" s="8">
        <v>4</v>
      </c>
      <c r="AH782" s="8">
        <v>0</v>
      </c>
      <c r="AI782" s="8">
        <v>0</v>
      </c>
      <c r="AJ782" s="8">
        <v>0</v>
      </c>
      <c r="AK782" s="8">
        <v>28</v>
      </c>
      <c r="AL782" s="8">
        <v>152</v>
      </c>
      <c r="AM782" s="8">
        <v>0</v>
      </c>
      <c r="AN782" s="8">
        <v>0</v>
      </c>
      <c r="AO782" s="8">
        <v>2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10</v>
      </c>
      <c r="BB782" s="8">
        <v>0</v>
      </c>
      <c r="BC782" s="8">
        <v>0</v>
      </c>
      <c r="BD782" s="8">
        <v>16</v>
      </c>
      <c r="BE782" s="8">
        <v>0</v>
      </c>
      <c r="BF782" s="8">
        <v>92</v>
      </c>
      <c r="BG782" s="8">
        <v>8</v>
      </c>
      <c r="BH782" s="8">
        <v>0</v>
      </c>
      <c r="BI782" s="8">
        <v>0</v>
      </c>
      <c r="BJ782" s="8">
        <v>2</v>
      </c>
      <c r="BK782" s="8">
        <v>0</v>
      </c>
      <c r="BL782" s="8">
        <v>6</v>
      </c>
      <c r="BM782" s="8">
        <v>0</v>
      </c>
      <c r="BN782" s="8">
        <v>0</v>
      </c>
      <c r="BO782" s="8">
        <v>2</v>
      </c>
      <c r="BP782" s="8">
        <v>0</v>
      </c>
      <c r="BQ782" s="8">
        <v>0</v>
      </c>
      <c r="BR782" s="8">
        <v>0</v>
      </c>
      <c r="BS782" s="8">
        <v>0</v>
      </c>
      <c r="BT782" s="8">
        <v>4</v>
      </c>
      <c r="BU782" s="8">
        <v>0</v>
      </c>
      <c r="BV782" s="8">
        <v>14</v>
      </c>
      <c r="BW782" s="8">
        <v>0</v>
      </c>
      <c r="BX782" s="8">
        <v>4</v>
      </c>
      <c r="BY782" s="8">
        <v>0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28</v>
      </c>
      <c r="CL782" s="8">
        <v>0</v>
      </c>
      <c r="CM782" s="8">
        <v>0</v>
      </c>
      <c r="CN782" s="8">
        <v>0</v>
      </c>
      <c r="CO782" s="8">
        <v>8</v>
      </c>
      <c r="CP782" s="8">
        <v>0</v>
      </c>
      <c r="CQ782" s="8">
        <v>4</v>
      </c>
      <c r="CR782" s="8">
        <v>0</v>
      </c>
      <c r="CS782" s="8">
        <v>0</v>
      </c>
      <c r="CT782" s="8">
        <v>0</v>
      </c>
      <c r="CU782" s="8">
        <v>2</v>
      </c>
      <c r="CV782" s="8">
        <v>0</v>
      </c>
      <c r="CW782" s="8">
        <v>50</v>
      </c>
      <c r="CX782" s="8">
        <v>8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  <c r="DD782" s="8">
        <v>6</v>
      </c>
      <c r="DE782" s="8">
        <v>0</v>
      </c>
      <c r="DF782" s="8">
        <v>6</v>
      </c>
      <c r="DG782" s="8">
        <v>46</v>
      </c>
      <c r="DH782" s="8">
        <v>6</v>
      </c>
      <c r="DI782" s="8">
        <v>0</v>
      </c>
      <c r="DJ782" s="8">
        <v>6</v>
      </c>
      <c r="DK782" s="8">
        <v>6</v>
      </c>
      <c r="DL782" s="8">
        <v>0</v>
      </c>
      <c r="DM782" s="8">
        <v>0</v>
      </c>
      <c r="DN782" s="8">
        <v>0</v>
      </c>
      <c r="DO782" s="8">
        <v>0</v>
      </c>
      <c r="DP782" s="8">
        <v>0</v>
      </c>
      <c r="DQ782" s="8">
        <v>286</v>
      </c>
      <c r="DR782" s="8">
        <v>0</v>
      </c>
      <c r="DS782" s="8">
        <v>0</v>
      </c>
      <c r="DT782" s="8">
        <v>284</v>
      </c>
      <c r="DU782" s="8">
        <v>2</v>
      </c>
      <c r="DV782" s="9">
        <v>0</v>
      </c>
    </row>
    <row r="783" spans="1:126" x14ac:dyDescent="0.45">
      <c r="A783" t="s">
        <v>946</v>
      </c>
      <c r="B783" t="s">
        <v>161</v>
      </c>
      <c r="C783" s="10">
        <v>0</v>
      </c>
      <c r="D783" s="11">
        <v>72</v>
      </c>
      <c r="E783" s="11">
        <v>14</v>
      </c>
      <c r="F783" s="11">
        <v>14</v>
      </c>
      <c r="G783" s="11">
        <v>0</v>
      </c>
      <c r="H783" s="11">
        <v>0</v>
      </c>
      <c r="I783" s="11">
        <v>0</v>
      </c>
      <c r="J783" s="11">
        <v>4</v>
      </c>
      <c r="K783" s="11">
        <v>0</v>
      </c>
      <c r="L783" s="11">
        <v>0</v>
      </c>
      <c r="M783" s="11">
        <v>0</v>
      </c>
      <c r="N783" s="11">
        <v>6</v>
      </c>
      <c r="O783" s="11">
        <v>0</v>
      </c>
      <c r="P783" s="11">
        <v>4</v>
      </c>
      <c r="Q783" s="11">
        <v>0</v>
      </c>
      <c r="R783" s="11">
        <v>0</v>
      </c>
      <c r="S783" s="11">
        <v>0</v>
      </c>
      <c r="T783" s="11">
        <v>10</v>
      </c>
      <c r="U783" s="11">
        <v>0</v>
      </c>
      <c r="V783" s="11">
        <v>0</v>
      </c>
      <c r="W783" s="11">
        <v>48</v>
      </c>
      <c r="X783" s="11">
        <v>2</v>
      </c>
      <c r="Y783" s="11">
        <v>0</v>
      </c>
      <c r="Z783" s="11">
        <v>0</v>
      </c>
      <c r="AA783" s="11">
        <v>0</v>
      </c>
      <c r="AB783" s="11">
        <v>20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14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8</v>
      </c>
      <c r="AX783" s="11">
        <v>0</v>
      </c>
      <c r="AY783" s="11">
        <v>0</v>
      </c>
      <c r="AZ783" s="11">
        <v>0</v>
      </c>
      <c r="BA783" s="11">
        <v>6</v>
      </c>
      <c r="BB783" s="11">
        <v>0</v>
      </c>
      <c r="BC783" s="11">
        <v>0</v>
      </c>
      <c r="BD783" s="11">
        <v>24</v>
      </c>
      <c r="BE783" s="11">
        <v>0</v>
      </c>
      <c r="BF783" s="11">
        <v>60</v>
      </c>
      <c r="BG783" s="11">
        <v>42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10</v>
      </c>
      <c r="BP783" s="11">
        <v>0</v>
      </c>
      <c r="BQ783" s="11">
        <v>0</v>
      </c>
      <c r="BR783" s="11">
        <v>0</v>
      </c>
      <c r="BS783" s="11">
        <v>0</v>
      </c>
      <c r="BT783" s="11">
        <v>0</v>
      </c>
      <c r="BU783" s="11">
        <v>0</v>
      </c>
      <c r="BV783" s="11">
        <v>14</v>
      </c>
      <c r="BW783" s="11">
        <v>2</v>
      </c>
      <c r="BX783" s="11">
        <v>4</v>
      </c>
      <c r="BY783" s="11">
        <v>0</v>
      </c>
      <c r="BZ783" s="11">
        <v>0</v>
      </c>
      <c r="CA783" s="11">
        <v>0</v>
      </c>
      <c r="CB783" s="11">
        <v>0</v>
      </c>
      <c r="CC783" s="11">
        <v>0</v>
      </c>
      <c r="CD783" s="11">
        <v>0</v>
      </c>
      <c r="CE783" s="11">
        <v>0</v>
      </c>
      <c r="CF783" s="11">
        <v>0</v>
      </c>
      <c r="CG783" s="11">
        <v>0</v>
      </c>
      <c r="CH783" s="11">
        <v>0</v>
      </c>
      <c r="CI783" s="11">
        <v>0</v>
      </c>
      <c r="CJ783" s="11">
        <v>0</v>
      </c>
      <c r="CK783" s="11">
        <v>14</v>
      </c>
      <c r="CL783" s="11">
        <v>0</v>
      </c>
      <c r="CM783" s="11">
        <v>0</v>
      </c>
      <c r="CN783" s="11">
        <v>0</v>
      </c>
      <c r="CO783" s="11">
        <v>0</v>
      </c>
      <c r="CP783" s="11">
        <v>0</v>
      </c>
      <c r="CQ783" s="11">
        <v>10</v>
      </c>
      <c r="CR783" s="11">
        <v>0</v>
      </c>
      <c r="CS783" s="11">
        <v>0</v>
      </c>
      <c r="CT783" s="11">
        <v>0</v>
      </c>
      <c r="CU783" s="11">
        <v>2</v>
      </c>
      <c r="CV783" s="11">
        <v>0</v>
      </c>
      <c r="CW783" s="11">
        <v>6</v>
      </c>
      <c r="CX783" s="11">
        <v>8</v>
      </c>
      <c r="CY783" s="11">
        <v>2</v>
      </c>
      <c r="CZ783" s="11">
        <v>0</v>
      </c>
      <c r="DA783" s="11">
        <v>10</v>
      </c>
      <c r="DB783" s="11">
        <v>0</v>
      </c>
      <c r="DC783" s="11">
        <v>0</v>
      </c>
      <c r="DD783" s="11">
        <v>4</v>
      </c>
      <c r="DE783" s="11">
        <v>0</v>
      </c>
      <c r="DF783" s="11">
        <v>0</v>
      </c>
      <c r="DG783" s="11">
        <v>50</v>
      </c>
      <c r="DH783" s="11">
        <v>12</v>
      </c>
      <c r="DI783" s="11">
        <v>0</v>
      </c>
      <c r="DJ783" s="11">
        <v>16</v>
      </c>
      <c r="DK783" s="11">
        <v>12</v>
      </c>
      <c r="DL783" s="11">
        <v>0</v>
      </c>
      <c r="DM783" s="11">
        <v>0</v>
      </c>
      <c r="DN783" s="11">
        <v>0</v>
      </c>
      <c r="DO783" s="11">
        <v>0</v>
      </c>
      <c r="DP783" s="11">
        <v>0</v>
      </c>
      <c r="DQ783" s="11">
        <v>88</v>
      </c>
      <c r="DR783" s="11">
        <v>0</v>
      </c>
      <c r="DS783" s="11">
        <v>0</v>
      </c>
      <c r="DT783" s="11">
        <v>210</v>
      </c>
      <c r="DU783" s="11">
        <v>2</v>
      </c>
      <c r="DV783" s="12">
        <v>0</v>
      </c>
    </row>
    <row r="784" spans="1:126" x14ac:dyDescent="0.45">
      <c r="A784" t="s">
        <v>947</v>
      </c>
      <c r="B784" t="s">
        <v>161</v>
      </c>
      <c r="C784" s="7">
        <v>0</v>
      </c>
      <c r="D784" s="8">
        <v>124</v>
      </c>
      <c r="E784" s="8">
        <v>12</v>
      </c>
      <c r="F784" s="8">
        <v>32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8</v>
      </c>
      <c r="M784" s="8">
        <v>0</v>
      </c>
      <c r="N784" s="8">
        <v>4</v>
      </c>
      <c r="O784" s="8">
        <v>0</v>
      </c>
      <c r="P784" s="8">
        <v>2</v>
      </c>
      <c r="Q784" s="8">
        <v>0</v>
      </c>
      <c r="R784" s="8">
        <v>0</v>
      </c>
      <c r="S784" s="8">
        <v>0</v>
      </c>
      <c r="T784" s="8">
        <v>4</v>
      </c>
      <c r="U784" s="8">
        <v>0</v>
      </c>
      <c r="V784" s="8">
        <v>0</v>
      </c>
      <c r="W784" s="8">
        <v>0</v>
      </c>
      <c r="X784" s="8">
        <v>14</v>
      </c>
      <c r="Y784" s="8">
        <v>0</v>
      </c>
      <c r="Z784" s="8">
        <v>12</v>
      </c>
      <c r="AA784" s="8">
        <v>8</v>
      </c>
      <c r="AB784" s="8">
        <v>24</v>
      </c>
      <c r="AC784" s="8">
        <v>4</v>
      </c>
      <c r="AD784" s="8">
        <v>76</v>
      </c>
      <c r="AE784" s="8">
        <v>0</v>
      </c>
      <c r="AF784" s="8">
        <v>0</v>
      </c>
      <c r="AG784" s="8">
        <v>422</v>
      </c>
      <c r="AH784" s="8">
        <v>0</v>
      </c>
      <c r="AI784" s="8">
        <v>0</v>
      </c>
      <c r="AJ784" s="8">
        <v>0</v>
      </c>
      <c r="AK784" s="8">
        <v>26</v>
      </c>
      <c r="AL784" s="8">
        <v>200</v>
      </c>
      <c r="AM784" s="8">
        <v>0</v>
      </c>
      <c r="AN784" s="8">
        <v>0</v>
      </c>
      <c r="AO784" s="8">
        <v>12</v>
      </c>
      <c r="AP784" s="8">
        <v>0</v>
      </c>
      <c r="AQ784" s="8">
        <v>4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4</v>
      </c>
      <c r="BB784" s="8">
        <v>0</v>
      </c>
      <c r="BC784" s="8">
        <v>0</v>
      </c>
      <c r="BD784" s="8">
        <v>8</v>
      </c>
      <c r="BE784" s="8">
        <v>0</v>
      </c>
      <c r="BF784" s="8">
        <v>76</v>
      </c>
      <c r="BG784" s="8">
        <v>24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12</v>
      </c>
      <c r="BP784" s="8">
        <v>0</v>
      </c>
      <c r="BQ784" s="8">
        <v>0</v>
      </c>
      <c r="BR784" s="8">
        <v>0</v>
      </c>
      <c r="BS784" s="8">
        <v>0</v>
      </c>
      <c r="BT784" s="8">
        <v>4</v>
      </c>
      <c r="BU784" s="8">
        <v>0</v>
      </c>
      <c r="BV784" s="8">
        <v>0</v>
      </c>
      <c r="BW784" s="8">
        <v>0</v>
      </c>
      <c r="BX784" s="8">
        <v>2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2</v>
      </c>
      <c r="CL784" s="8">
        <v>0</v>
      </c>
      <c r="CM784" s="8">
        <v>0</v>
      </c>
      <c r="CN784" s="8">
        <v>0</v>
      </c>
      <c r="CO784" s="8">
        <v>8</v>
      </c>
      <c r="CP784" s="8">
        <v>0</v>
      </c>
      <c r="CQ784" s="8">
        <v>14</v>
      </c>
      <c r="CR784" s="8">
        <v>0</v>
      </c>
      <c r="CS784" s="8">
        <v>0</v>
      </c>
      <c r="CT784" s="8">
        <v>0</v>
      </c>
      <c r="CU784" s="8">
        <v>8</v>
      </c>
      <c r="CV784" s="8">
        <v>8</v>
      </c>
      <c r="CW784" s="8">
        <v>60</v>
      </c>
      <c r="CX784" s="8">
        <v>16</v>
      </c>
      <c r="CY784" s="8">
        <v>18</v>
      </c>
      <c r="CZ784" s="8">
        <v>0</v>
      </c>
      <c r="DA784" s="8">
        <v>0</v>
      </c>
      <c r="DB784" s="8">
        <v>0</v>
      </c>
      <c r="DC784" s="8">
        <v>0</v>
      </c>
      <c r="DD784" s="8">
        <v>10</v>
      </c>
      <c r="DE784" s="8">
        <v>0</v>
      </c>
      <c r="DF784" s="8">
        <v>6</v>
      </c>
      <c r="DG784" s="8">
        <v>36</v>
      </c>
      <c r="DH784" s="8">
        <v>0</v>
      </c>
      <c r="DI784" s="8">
        <v>0</v>
      </c>
      <c r="DJ784" s="8">
        <v>4</v>
      </c>
      <c r="DK784" s="8">
        <v>10</v>
      </c>
      <c r="DL784" s="8">
        <v>0</v>
      </c>
      <c r="DM784" s="8">
        <v>0</v>
      </c>
      <c r="DN784" s="8">
        <v>0</v>
      </c>
      <c r="DO784" s="8">
        <v>0</v>
      </c>
      <c r="DP784" s="8">
        <v>0</v>
      </c>
      <c r="DQ784" s="8">
        <v>320</v>
      </c>
      <c r="DR784" s="8">
        <v>0</v>
      </c>
      <c r="DS784" s="8">
        <v>4</v>
      </c>
      <c r="DT784" s="8">
        <v>288</v>
      </c>
      <c r="DU784" s="8">
        <v>0</v>
      </c>
      <c r="DV784" s="9">
        <v>0</v>
      </c>
    </row>
    <row r="785" spans="1:126" x14ac:dyDescent="0.45">
      <c r="A785" t="s">
        <v>948</v>
      </c>
      <c r="B785" t="s">
        <v>161</v>
      </c>
      <c r="C785" s="10">
        <v>0</v>
      </c>
      <c r="D785" s="11">
        <v>50</v>
      </c>
      <c r="E785" s="11">
        <v>116</v>
      </c>
      <c r="F785" s="11">
        <v>2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2</v>
      </c>
      <c r="M785" s="11">
        <v>0</v>
      </c>
      <c r="N785" s="11">
        <v>8</v>
      </c>
      <c r="O785" s="11">
        <v>6</v>
      </c>
      <c r="P785" s="11">
        <v>2</v>
      </c>
      <c r="Q785" s="11">
        <v>0</v>
      </c>
      <c r="R785" s="11">
        <v>0</v>
      </c>
      <c r="S785" s="11">
        <v>0</v>
      </c>
      <c r="T785" s="11">
        <v>18</v>
      </c>
      <c r="U785" s="11">
        <v>0</v>
      </c>
      <c r="V785" s="11">
        <v>0</v>
      </c>
      <c r="W785" s="11">
        <v>2</v>
      </c>
      <c r="X785" s="11">
        <v>0</v>
      </c>
      <c r="Y785" s="11">
        <v>0</v>
      </c>
      <c r="Z785" s="11">
        <v>0</v>
      </c>
      <c r="AA785" s="11">
        <v>12</v>
      </c>
      <c r="AB785" s="11">
        <v>4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4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4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12</v>
      </c>
      <c r="BB785" s="11">
        <v>0</v>
      </c>
      <c r="BC785" s="11">
        <v>0</v>
      </c>
      <c r="BD785" s="11">
        <v>2</v>
      </c>
      <c r="BE785" s="11">
        <v>0</v>
      </c>
      <c r="BF785" s="11">
        <v>6</v>
      </c>
      <c r="BG785" s="11">
        <v>8</v>
      </c>
      <c r="BH785" s="11">
        <v>0</v>
      </c>
      <c r="BI785" s="11">
        <v>0</v>
      </c>
      <c r="BJ785" s="11">
        <v>0</v>
      </c>
      <c r="BK785" s="11">
        <v>8</v>
      </c>
      <c r="BL785" s="11">
        <v>6</v>
      </c>
      <c r="BM785" s="11">
        <v>0</v>
      </c>
      <c r="BN785" s="11">
        <v>0</v>
      </c>
      <c r="BO785" s="11">
        <v>4</v>
      </c>
      <c r="BP785" s="11">
        <v>0</v>
      </c>
      <c r="BQ785" s="11">
        <v>0</v>
      </c>
      <c r="BR785" s="11">
        <v>0</v>
      </c>
      <c r="BS785" s="11">
        <v>0</v>
      </c>
      <c r="BT785" s="11">
        <v>0</v>
      </c>
      <c r="BU785" s="11">
        <v>0</v>
      </c>
      <c r="BV785" s="11">
        <v>6</v>
      </c>
      <c r="BW785" s="11">
        <v>0</v>
      </c>
      <c r="BX785" s="11">
        <v>6</v>
      </c>
      <c r="BY785" s="11">
        <v>0</v>
      </c>
      <c r="BZ785" s="11">
        <v>0</v>
      </c>
      <c r="CA785" s="11">
        <v>0</v>
      </c>
      <c r="CB785" s="11">
        <v>0</v>
      </c>
      <c r="CC785" s="11">
        <v>0</v>
      </c>
      <c r="CD785" s="11">
        <v>0</v>
      </c>
      <c r="CE785" s="11">
        <v>0</v>
      </c>
      <c r="CF785" s="11">
        <v>0</v>
      </c>
      <c r="CG785" s="11">
        <v>0</v>
      </c>
      <c r="CH785" s="11">
        <v>0</v>
      </c>
      <c r="CI785" s="11">
        <v>0</v>
      </c>
      <c r="CJ785" s="11">
        <v>0</v>
      </c>
      <c r="CK785" s="11">
        <v>0</v>
      </c>
      <c r="CL785" s="11">
        <v>0</v>
      </c>
      <c r="CM785" s="11">
        <v>0</v>
      </c>
      <c r="CN785" s="11">
        <v>0</v>
      </c>
      <c r="CO785" s="11">
        <v>10</v>
      </c>
      <c r="CP785" s="11">
        <v>0</v>
      </c>
      <c r="CQ785" s="11">
        <v>4</v>
      </c>
      <c r="CR785" s="11">
        <v>0</v>
      </c>
      <c r="CS785" s="11">
        <v>0</v>
      </c>
      <c r="CT785" s="11">
        <v>0</v>
      </c>
      <c r="CU785" s="11">
        <v>0</v>
      </c>
      <c r="CV785" s="11">
        <v>0</v>
      </c>
      <c r="CW785" s="11">
        <v>0</v>
      </c>
      <c r="CX785" s="11">
        <v>0</v>
      </c>
      <c r="CY785" s="11">
        <v>0</v>
      </c>
      <c r="CZ785" s="11">
        <v>0</v>
      </c>
      <c r="DA785" s="11">
        <v>0</v>
      </c>
      <c r="DB785" s="11">
        <v>0</v>
      </c>
      <c r="DC785" s="11">
        <v>0</v>
      </c>
      <c r="DD785" s="11">
        <v>4</v>
      </c>
      <c r="DE785" s="11">
        <v>0</v>
      </c>
      <c r="DF785" s="11">
        <v>2</v>
      </c>
      <c r="DG785" s="11">
        <v>4</v>
      </c>
      <c r="DH785" s="11">
        <v>0</v>
      </c>
      <c r="DI785" s="11">
        <v>0</v>
      </c>
      <c r="DJ785" s="11">
        <v>2</v>
      </c>
      <c r="DK785" s="11">
        <v>0</v>
      </c>
      <c r="DL785" s="11">
        <v>0</v>
      </c>
      <c r="DM785" s="11">
        <v>4</v>
      </c>
      <c r="DN785" s="11">
        <v>0</v>
      </c>
      <c r="DO785" s="11">
        <v>0</v>
      </c>
      <c r="DP785" s="11">
        <v>0</v>
      </c>
      <c r="DQ785" s="11">
        <v>54</v>
      </c>
      <c r="DR785" s="11">
        <v>0</v>
      </c>
      <c r="DS785" s="11">
        <v>0</v>
      </c>
      <c r="DT785" s="11">
        <v>32</v>
      </c>
      <c r="DU785" s="11">
        <v>4</v>
      </c>
      <c r="DV785" s="12">
        <v>0</v>
      </c>
    </row>
    <row r="786" spans="1:126" x14ac:dyDescent="0.45">
      <c r="A786" t="s">
        <v>949</v>
      </c>
      <c r="B786" t="s">
        <v>161</v>
      </c>
      <c r="C786" s="7">
        <v>0</v>
      </c>
      <c r="D786" s="8">
        <v>16</v>
      </c>
      <c r="E786" s="8">
        <v>66</v>
      </c>
      <c r="F786" s="8">
        <v>10</v>
      </c>
      <c r="G786" s="8">
        <v>0</v>
      </c>
      <c r="H786" s="8">
        <v>0</v>
      </c>
      <c r="I786" s="8">
        <v>0</v>
      </c>
      <c r="J786" s="8">
        <v>4</v>
      </c>
      <c r="K786" s="8">
        <v>0</v>
      </c>
      <c r="L786" s="8">
        <v>4</v>
      </c>
      <c r="M786" s="8">
        <v>2</v>
      </c>
      <c r="N786" s="8">
        <v>28</v>
      </c>
      <c r="O786" s="8">
        <v>0</v>
      </c>
      <c r="P786" s="8">
        <v>2</v>
      </c>
      <c r="Q786" s="8">
        <v>0</v>
      </c>
      <c r="R786" s="8">
        <v>0</v>
      </c>
      <c r="S786" s="8">
        <v>0</v>
      </c>
      <c r="T786" s="8">
        <v>22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2</v>
      </c>
      <c r="AA786" s="8">
        <v>6</v>
      </c>
      <c r="AB786" s="8">
        <v>12</v>
      </c>
      <c r="AC786" s="8">
        <v>4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4</v>
      </c>
      <c r="AL786" s="8">
        <v>0</v>
      </c>
      <c r="AM786" s="8">
        <v>6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10</v>
      </c>
      <c r="AZ786" s="8">
        <v>0</v>
      </c>
      <c r="BA786" s="8">
        <v>0</v>
      </c>
      <c r="BB786" s="8">
        <v>0</v>
      </c>
      <c r="BC786" s="8">
        <v>4</v>
      </c>
      <c r="BD786" s="8">
        <v>2</v>
      </c>
      <c r="BE786" s="8">
        <v>0</v>
      </c>
      <c r="BF786" s="8">
        <v>8</v>
      </c>
      <c r="BG786" s="8">
        <v>10</v>
      </c>
      <c r="BH786" s="8">
        <v>0</v>
      </c>
      <c r="BI786" s="8">
        <v>0</v>
      </c>
      <c r="BJ786" s="8">
        <v>0</v>
      </c>
      <c r="BK786" s="8">
        <v>6</v>
      </c>
      <c r="BL786" s="8">
        <v>2</v>
      </c>
      <c r="BM786" s="8">
        <v>0</v>
      </c>
      <c r="BN786" s="8">
        <v>0</v>
      </c>
      <c r="BO786" s="8">
        <v>6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10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0</v>
      </c>
      <c r="CN786" s="8">
        <v>0</v>
      </c>
      <c r="CO786" s="8">
        <v>4</v>
      </c>
      <c r="CP786" s="8">
        <v>0</v>
      </c>
      <c r="CQ786" s="8">
        <v>2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2</v>
      </c>
      <c r="DD786" s="8">
        <v>4</v>
      </c>
      <c r="DE786" s="8">
        <v>0</v>
      </c>
      <c r="DF786" s="8">
        <v>14</v>
      </c>
      <c r="DG786" s="8">
        <v>2</v>
      </c>
      <c r="DH786" s="8">
        <v>0</v>
      </c>
      <c r="DI786" s="8">
        <v>0</v>
      </c>
      <c r="DJ786" s="8">
        <v>0</v>
      </c>
      <c r="DK786" s="8">
        <v>4</v>
      </c>
      <c r="DL786" s="8">
        <v>0</v>
      </c>
      <c r="DM786" s="8">
        <v>6</v>
      </c>
      <c r="DN786" s="8">
        <v>0</v>
      </c>
      <c r="DO786" s="8">
        <v>0</v>
      </c>
      <c r="DP786" s="8">
        <v>0</v>
      </c>
      <c r="DQ786" s="8">
        <v>50</v>
      </c>
      <c r="DR786" s="8">
        <v>0</v>
      </c>
      <c r="DS786" s="8">
        <v>0</v>
      </c>
      <c r="DT786" s="8">
        <v>146</v>
      </c>
      <c r="DU786" s="8">
        <v>0</v>
      </c>
      <c r="DV786" s="9">
        <v>0</v>
      </c>
    </row>
    <row r="787" spans="1:126" x14ac:dyDescent="0.45">
      <c r="A787" t="s">
        <v>950</v>
      </c>
      <c r="B787" t="s">
        <v>161</v>
      </c>
      <c r="C787" s="10">
        <v>0</v>
      </c>
      <c r="D787" s="11">
        <v>24</v>
      </c>
      <c r="E787" s="11">
        <v>0</v>
      </c>
      <c r="F787" s="11">
        <v>8</v>
      </c>
      <c r="G787" s="11">
        <v>0</v>
      </c>
      <c r="H787" s="11">
        <v>0</v>
      </c>
      <c r="I787" s="11">
        <v>0</v>
      </c>
      <c r="J787" s="11">
        <v>2</v>
      </c>
      <c r="K787" s="11">
        <v>0</v>
      </c>
      <c r="L787" s="11">
        <v>2</v>
      </c>
      <c r="M787" s="11">
        <v>0</v>
      </c>
      <c r="N787" s="11">
        <v>16</v>
      </c>
      <c r="O787" s="11">
        <v>6</v>
      </c>
      <c r="P787" s="11">
        <v>0</v>
      </c>
      <c r="Q787" s="11">
        <v>0</v>
      </c>
      <c r="R787" s="11">
        <v>0</v>
      </c>
      <c r="S787" s="11">
        <v>0</v>
      </c>
      <c r="T787" s="11">
        <v>14</v>
      </c>
      <c r="U787" s="11">
        <v>0</v>
      </c>
      <c r="V787" s="11">
        <v>0</v>
      </c>
      <c r="W787" s="11">
        <v>0</v>
      </c>
      <c r="X787" s="11">
        <v>2</v>
      </c>
      <c r="Y787" s="11">
        <v>2</v>
      </c>
      <c r="Z787" s="11">
        <v>14</v>
      </c>
      <c r="AA787" s="11">
        <v>4</v>
      </c>
      <c r="AB787" s="11">
        <v>20</v>
      </c>
      <c r="AC787" s="11">
        <v>12</v>
      </c>
      <c r="AD787" s="11">
        <v>32</v>
      </c>
      <c r="AE787" s="11">
        <v>0</v>
      </c>
      <c r="AF787" s="11">
        <v>0</v>
      </c>
      <c r="AG787" s="11">
        <v>2</v>
      </c>
      <c r="AH787" s="11">
        <v>0</v>
      </c>
      <c r="AI787" s="11">
        <v>10</v>
      </c>
      <c r="AJ787" s="11">
        <v>0</v>
      </c>
      <c r="AK787" s="11">
        <v>18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2</v>
      </c>
      <c r="AR787" s="11">
        <v>0</v>
      </c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28</v>
      </c>
      <c r="BB787" s="11">
        <v>0</v>
      </c>
      <c r="BC787" s="11">
        <v>0</v>
      </c>
      <c r="BD787" s="11">
        <v>2</v>
      </c>
      <c r="BE787" s="11">
        <v>0</v>
      </c>
      <c r="BF787" s="11">
        <v>42</v>
      </c>
      <c r="BG787" s="11">
        <v>2</v>
      </c>
      <c r="BH787" s="11">
        <v>0</v>
      </c>
      <c r="BI787" s="11">
        <v>0</v>
      </c>
      <c r="BJ787" s="11">
        <v>0</v>
      </c>
      <c r="BK787" s="11">
        <v>8</v>
      </c>
      <c r="BL787" s="11">
        <v>4</v>
      </c>
      <c r="BM787" s="11">
        <v>2</v>
      </c>
      <c r="BN787" s="11">
        <v>0</v>
      </c>
      <c r="BO787" s="11">
        <v>6</v>
      </c>
      <c r="BP787" s="11">
        <v>2</v>
      </c>
      <c r="BQ787" s="11">
        <v>0</v>
      </c>
      <c r="BR787" s="11">
        <v>0</v>
      </c>
      <c r="BS787" s="11">
        <v>0</v>
      </c>
      <c r="BT787" s="11">
        <v>0</v>
      </c>
      <c r="BU787" s="11">
        <v>0</v>
      </c>
      <c r="BV787" s="11">
        <v>8</v>
      </c>
      <c r="BW787" s="11">
        <v>0</v>
      </c>
      <c r="BX787" s="11">
        <v>0</v>
      </c>
      <c r="BY787" s="11">
        <v>0</v>
      </c>
      <c r="BZ787" s="11">
        <v>0</v>
      </c>
      <c r="CA787" s="11">
        <v>0</v>
      </c>
      <c r="CB787" s="11">
        <v>0</v>
      </c>
      <c r="CC787" s="11">
        <v>0</v>
      </c>
      <c r="CD787" s="11">
        <v>0</v>
      </c>
      <c r="CE787" s="11">
        <v>0</v>
      </c>
      <c r="CF787" s="11">
        <v>0</v>
      </c>
      <c r="CG787" s="11">
        <v>0</v>
      </c>
      <c r="CH787" s="11">
        <v>0</v>
      </c>
      <c r="CI787" s="11">
        <v>0</v>
      </c>
      <c r="CJ787" s="11">
        <v>0</v>
      </c>
      <c r="CK787" s="11">
        <v>0</v>
      </c>
      <c r="CL787" s="11">
        <v>0</v>
      </c>
      <c r="CM787" s="11">
        <v>0</v>
      </c>
      <c r="CN787" s="11">
        <v>0</v>
      </c>
      <c r="CO787" s="11">
        <v>4</v>
      </c>
      <c r="CP787" s="11">
        <v>2</v>
      </c>
      <c r="CQ787" s="11">
        <v>2</v>
      </c>
      <c r="CR787" s="11">
        <v>0</v>
      </c>
      <c r="CS787" s="11">
        <v>0</v>
      </c>
      <c r="CT787" s="11">
        <v>0</v>
      </c>
      <c r="CU787" s="11">
        <v>0</v>
      </c>
      <c r="CV787" s="11">
        <v>2</v>
      </c>
      <c r="CW787" s="11">
        <v>20</v>
      </c>
      <c r="CX787" s="11">
        <v>10</v>
      </c>
      <c r="CY787" s="11">
        <v>8</v>
      </c>
      <c r="CZ787" s="11">
        <v>0</v>
      </c>
      <c r="DA787" s="11">
        <v>0</v>
      </c>
      <c r="DB787" s="11">
        <v>0</v>
      </c>
      <c r="DC787" s="11">
        <v>0</v>
      </c>
      <c r="DD787" s="11">
        <v>12</v>
      </c>
      <c r="DE787" s="11">
        <v>0</v>
      </c>
      <c r="DF787" s="11">
        <v>2</v>
      </c>
      <c r="DG787" s="11">
        <v>42</v>
      </c>
      <c r="DH787" s="11">
        <v>4</v>
      </c>
      <c r="DI787" s="11">
        <v>0</v>
      </c>
      <c r="DJ787" s="11">
        <v>0</v>
      </c>
      <c r="DK787" s="11">
        <v>2</v>
      </c>
      <c r="DL787" s="11">
        <v>0</v>
      </c>
      <c r="DM787" s="11">
        <v>0</v>
      </c>
      <c r="DN787" s="11">
        <v>0</v>
      </c>
      <c r="DO787" s="11">
        <v>0</v>
      </c>
      <c r="DP787" s="11">
        <v>0</v>
      </c>
      <c r="DQ787" s="11">
        <v>252</v>
      </c>
      <c r="DR787" s="11">
        <v>0</v>
      </c>
      <c r="DS787" s="11">
        <v>4</v>
      </c>
      <c r="DT787" s="11">
        <v>450</v>
      </c>
      <c r="DU787" s="11">
        <v>0</v>
      </c>
      <c r="DV787" s="12">
        <v>0</v>
      </c>
    </row>
    <row r="788" spans="1:126" x14ac:dyDescent="0.45">
      <c r="A788" t="s">
        <v>951</v>
      </c>
      <c r="B788" t="s">
        <v>161</v>
      </c>
      <c r="C788" s="7">
        <v>0</v>
      </c>
      <c r="D788" s="8">
        <v>46</v>
      </c>
      <c r="E788" s="8">
        <v>58</v>
      </c>
      <c r="F788" s="8">
        <v>4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10</v>
      </c>
      <c r="M788" s="8">
        <v>0</v>
      </c>
      <c r="N788" s="8">
        <v>0</v>
      </c>
      <c r="O788" s="8">
        <v>2</v>
      </c>
      <c r="P788" s="8">
        <v>2</v>
      </c>
      <c r="Q788" s="8">
        <v>0</v>
      </c>
      <c r="R788" s="8">
        <v>0</v>
      </c>
      <c r="S788" s="8">
        <v>0</v>
      </c>
      <c r="T788" s="8">
        <v>24</v>
      </c>
      <c r="U788" s="8">
        <v>0</v>
      </c>
      <c r="V788" s="8">
        <v>0</v>
      </c>
      <c r="W788" s="8">
        <v>0</v>
      </c>
      <c r="X788" s="8">
        <v>8</v>
      </c>
      <c r="Y788" s="8">
        <v>0</v>
      </c>
      <c r="Z788" s="8">
        <v>12</v>
      </c>
      <c r="AA788" s="8">
        <v>8</v>
      </c>
      <c r="AB788" s="8">
        <v>14</v>
      </c>
      <c r="AC788" s="8">
        <v>0</v>
      </c>
      <c r="AD788" s="8">
        <v>68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16</v>
      </c>
      <c r="AL788" s="8">
        <v>40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4</v>
      </c>
      <c r="AS788" s="8">
        <v>2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98</v>
      </c>
      <c r="BB788" s="8">
        <v>0</v>
      </c>
      <c r="BC788" s="8">
        <v>0</v>
      </c>
      <c r="BD788" s="8">
        <v>0</v>
      </c>
      <c r="BE788" s="8">
        <v>10</v>
      </c>
      <c r="BF788" s="8">
        <v>4</v>
      </c>
      <c r="BG788" s="8">
        <v>6</v>
      </c>
      <c r="BH788" s="8">
        <v>0</v>
      </c>
      <c r="BI788" s="8">
        <v>0</v>
      </c>
      <c r="BJ788" s="8">
        <v>14</v>
      </c>
      <c r="BK788" s="8">
        <v>4</v>
      </c>
      <c r="BL788" s="8">
        <v>2</v>
      </c>
      <c r="BM788" s="8">
        <v>20</v>
      </c>
      <c r="BN788" s="8">
        <v>0</v>
      </c>
      <c r="BO788" s="8">
        <v>14</v>
      </c>
      <c r="BP788" s="8">
        <v>2</v>
      </c>
      <c r="BQ788" s="8">
        <v>0</v>
      </c>
      <c r="BR788" s="8">
        <v>0</v>
      </c>
      <c r="BS788" s="8">
        <v>0</v>
      </c>
      <c r="BT788" s="8">
        <v>6</v>
      </c>
      <c r="BU788" s="8">
        <v>0</v>
      </c>
      <c r="BV788" s="8">
        <v>4</v>
      </c>
      <c r="BW788" s="8">
        <v>0</v>
      </c>
      <c r="BX788" s="8">
        <v>4</v>
      </c>
      <c r="BY788" s="8">
        <v>0</v>
      </c>
      <c r="BZ788" s="8">
        <v>0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2</v>
      </c>
      <c r="CN788" s="8">
        <v>0</v>
      </c>
      <c r="CO788" s="8">
        <v>0</v>
      </c>
      <c r="CP788" s="8">
        <v>4</v>
      </c>
      <c r="CQ788" s="8">
        <v>4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54</v>
      </c>
      <c r="CX788" s="8">
        <v>28</v>
      </c>
      <c r="CY788" s="8">
        <v>2</v>
      </c>
      <c r="CZ788" s="8">
        <v>0</v>
      </c>
      <c r="DA788" s="8">
        <v>2</v>
      </c>
      <c r="DB788" s="8">
        <v>0</v>
      </c>
      <c r="DC788" s="8">
        <v>6</v>
      </c>
      <c r="DD788" s="8">
        <v>8</v>
      </c>
      <c r="DE788" s="8">
        <v>0</v>
      </c>
      <c r="DF788" s="8">
        <v>32</v>
      </c>
      <c r="DG788" s="8">
        <v>40</v>
      </c>
      <c r="DH788" s="8">
        <v>0</v>
      </c>
      <c r="DI788" s="8">
        <v>0</v>
      </c>
      <c r="DJ788" s="8">
        <v>0</v>
      </c>
      <c r="DK788" s="8">
        <v>6</v>
      </c>
      <c r="DL788" s="8">
        <v>0</v>
      </c>
      <c r="DM788" s="8">
        <v>0</v>
      </c>
      <c r="DN788" s="8">
        <v>0</v>
      </c>
      <c r="DO788" s="8">
        <v>0</v>
      </c>
      <c r="DP788" s="8">
        <v>0</v>
      </c>
      <c r="DQ788" s="8">
        <v>134</v>
      </c>
      <c r="DR788" s="8">
        <v>0</v>
      </c>
      <c r="DS788" s="8">
        <v>4</v>
      </c>
      <c r="DT788" s="8">
        <v>60</v>
      </c>
      <c r="DU788" s="8">
        <v>0</v>
      </c>
      <c r="DV788" s="9">
        <v>0</v>
      </c>
    </row>
    <row r="789" spans="1:126" x14ac:dyDescent="0.45">
      <c r="A789" t="s">
        <v>952</v>
      </c>
      <c r="B789" t="s">
        <v>161</v>
      </c>
      <c r="C789" s="10">
        <v>0</v>
      </c>
      <c r="D789" s="11">
        <v>8</v>
      </c>
      <c r="E789" s="11">
        <v>10</v>
      </c>
      <c r="F789" s="11">
        <v>8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6</v>
      </c>
      <c r="P789" s="11">
        <v>0</v>
      </c>
      <c r="Q789" s="11">
        <v>0</v>
      </c>
      <c r="R789" s="11">
        <v>0</v>
      </c>
      <c r="S789" s="11">
        <v>0</v>
      </c>
      <c r="T789" s="11">
        <v>22</v>
      </c>
      <c r="U789" s="11">
        <v>2</v>
      </c>
      <c r="V789" s="11">
        <v>0</v>
      </c>
      <c r="W789" s="11">
        <v>0</v>
      </c>
      <c r="X789" s="11">
        <v>6</v>
      </c>
      <c r="Y789" s="11">
        <v>0</v>
      </c>
      <c r="Z789" s="11">
        <v>10</v>
      </c>
      <c r="AA789" s="11">
        <v>16</v>
      </c>
      <c r="AB789" s="11">
        <v>12</v>
      </c>
      <c r="AC789" s="11">
        <v>0</v>
      </c>
      <c r="AD789" s="11">
        <v>6</v>
      </c>
      <c r="AE789" s="11">
        <v>0</v>
      </c>
      <c r="AF789" s="11">
        <v>24</v>
      </c>
      <c r="AG789" s="11">
        <v>0</v>
      </c>
      <c r="AH789" s="11">
        <v>164</v>
      </c>
      <c r="AI789" s="11">
        <v>0</v>
      </c>
      <c r="AJ789" s="11">
        <v>0</v>
      </c>
      <c r="AK789" s="11">
        <v>8</v>
      </c>
      <c r="AL789" s="11">
        <v>1050</v>
      </c>
      <c r="AM789" s="11">
        <v>0</v>
      </c>
      <c r="AN789" s="11">
        <v>0</v>
      </c>
      <c r="AO789" s="11">
        <v>4</v>
      </c>
      <c r="AP789" s="11">
        <v>8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8</v>
      </c>
      <c r="BB789" s="11">
        <v>0</v>
      </c>
      <c r="BC789" s="11">
        <v>0</v>
      </c>
      <c r="BD789" s="11">
        <v>0</v>
      </c>
      <c r="BE789" s="11">
        <v>0</v>
      </c>
      <c r="BF789" s="11">
        <v>2</v>
      </c>
      <c r="BG789" s="11">
        <v>0</v>
      </c>
      <c r="BH789" s="11">
        <v>0</v>
      </c>
      <c r="BI789" s="11">
        <v>0</v>
      </c>
      <c r="BJ789" s="11">
        <v>0</v>
      </c>
      <c r="BK789" s="11">
        <v>10</v>
      </c>
      <c r="BL789" s="11">
        <v>2</v>
      </c>
      <c r="BM789" s="11">
        <v>0</v>
      </c>
      <c r="BN789" s="11">
        <v>0</v>
      </c>
      <c r="BO789" s="11">
        <v>12</v>
      </c>
      <c r="BP789" s="11">
        <v>6</v>
      </c>
      <c r="BQ789" s="11">
        <v>0</v>
      </c>
      <c r="BR789" s="11">
        <v>0</v>
      </c>
      <c r="BS789" s="11">
        <v>0</v>
      </c>
      <c r="BT789" s="11">
        <v>12</v>
      </c>
      <c r="BU789" s="11">
        <v>0</v>
      </c>
      <c r="BV789" s="11">
        <v>0</v>
      </c>
      <c r="BW789" s="11">
        <v>0</v>
      </c>
      <c r="BX789" s="11">
        <v>2</v>
      </c>
      <c r="BY789" s="11">
        <v>0</v>
      </c>
      <c r="BZ789" s="11">
        <v>0</v>
      </c>
      <c r="CA789" s="11">
        <v>0</v>
      </c>
      <c r="CB789" s="11">
        <v>0</v>
      </c>
      <c r="CC789" s="11">
        <v>0</v>
      </c>
      <c r="CD789" s="11">
        <v>0</v>
      </c>
      <c r="CE789" s="11">
        <v>0</v>
      </c>
      <c r="CF789" s="11">
        <v>0</v>
      </c>
      <c r="CG789" s="11">
        <v>0</v>
      </c>
      <c r="CH789" s="11">
        <v>0</v>
      </c>
      <c r="CI789" s="11">
        <v>0</v>
      </c>
      <c r="CJ789" s="11">
        <v>0</v>
      </c>
      <c r="CK789" s="11">
        <v>10</v>
      </c>
      <c r="CL789" s="11">
        <v>0</v>
      </c>
      <c r="CM789" s="11">
        <v>0</v>
      </c>
      <c r="CN789" s="11">
        <v>0</v>
      </c>
      <c r="CO789" s="11">
        <v>2</v>
      </c>
      <c r="CP789" s="11">
        <v>8</v>
      </c>
      <c r="CQ789" s="11">
        <v>4</v>
      </c>
      <c r="CR789" s="11">
        <v>0</v>
      </c>
      <c r="CS789" s="11">
        <v>0</v>
      </c>
      <c r="CT789" s="11">
        <v>8</v>
      </c>
      <c r="CU789" s="11">
        <v>0</v>
      </c>
      <c r="CV789" s="11">
        <v>0</v>
      </c>
      <c r="CW789" s="11">
        <v>80</v>
      </c>
      <c r="CX789" s="11">
        <v>32</v>
      </c>
      <c r="CY789" s="11">
        <v>0</v>
      </c>
      <c r="CZ789" s="11">
        <v>0</v>
      </c>
      <c r="DA789" s="11">
        <v>0</v>
      </c>
      <c r="DB789" s="11">
        <v>0</v>
      </c>
      <c r="DC789" s="11">
        <v>0</v>
      </c>
      <c r="DD789" s="11">
        <v>0</v>
      </c>
      <c r="DE789" s="11">
        <v>0</v>
      </c>
      <c r="DF789" s="11">
        <v>0</v>
      </c>
      <c r="DG789" s="11">
        <v>38</v>
      </c>
      <c r="DH789" s="11">
        <v>0</v>
      </c>
      <c r="DI789" s="11">
        <v>0</v>
      </c>
      <c r="DJ789" s="11">
        <v>0</v>
      </c>
      <c r="DK789" s="11">
        <v>6</v>
      </c>
      <c r="DL789" s="11">
        <v>0</v>
      </c>
      <c r="DM789" s="11">
        <v>4</v>
      </c>
      <c r="DN789" s="11">
        <v>0</v>
      </c>
      <c r="DO789" s="11">
        <v>0</v>
      </c>
      <c r="DP789" s="11">
        <v>0</v>
      </c>
      <c r="DQ789" s="11">
        <v>154</v>
      </c>
      <c r="DR789" s="11">
        <v>0</v>
      </c>
      <c r="DS789" s="11">
        <v>14</v>
      </c>
      <c r="DT789" s="11">
        <v>62</v>
      </c>
      <c r="DU789" s="11">
        <v>0</v>
      </c>
      <c r="DV789" s="12">
        <v>0</v>
      </c>
    </row>
    <row r="790" spans="1:126" x14ac:dyDescent="0.45">
      <c r="A790" t="s">
        <v>953</v>
      </c>
      <c r="B790" t="s">
        <v>161</v>
      </c>
      <c r="C790" s="7">
        <v>0</v>
      </c>
      <c r="D790" s="8">
        <v>30</v>
      </c>
      <c r="E790" s="8">
        <v>12</v>
      </c>
      <c r="F790" s="8">
        <v>8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8</v>
      </c>
      <c r="M790" s="8">
        <v>0</v>
      </c>
      <c r="N790" s="8">
        <v>0</v>
      </c>
      <c r="O790" s="8">
        <v>2</v>
      </c>
      <c r="P790" s="8">
        <v>4</v>
      </c>
      <c r="Q790" s="8">
        <v>0</v>
      </c>
      <c r="R790" s="8">
        <v>0</v>
      </c>
      <c r="S790" s="8">
        <v>0</v>
      </c>
      <c r="T790" s="8">
        <v>20</v>
      </c>
      <c r="U790" s="8">
        <v>6</v>
      </c>
      <c r="V790" s="8">
        <v>0</v>
      </c>
      <c r="W790" s="8">
        <v>0</v>
      </c>
      <c r="X790" s="8">
        <v>8</v>
      </c>
      <c r="Y790" s="8">
        <v>4</v>
      </c>
      <c r="Z790" s="8">
        <v>20</v>
      </c>
      <c r="AA790" s="8">
        <v>8</v>
      </c>
      <c r="AB790" s="8">
        <v>16</v>
      </c>
      <c r="AC790" s="8">
        <v>0</v>
      </c>
      <c r="AD790" s="8">
        <v>14</v>
      </c>
      <c r="AE790" s="8">
        <v>0</v>
      </c>
      <c r="AF790" s="8">
        <v>66</v>
      </c>
      <c r="AG790" s="8">
        <v>0</v>
      </c>
      <c r="AH790" s="8">
        <v>12</v>
      </c>
      <c r="AI790" s="8">
        <v>0</v>
      </c>
      <c r="AJ790" s="8">
        <v>0</v>
      </c>
      <c r="AK790" s="8">
        <v>0</v>
      </c>
      <c r="AL790" s="8">
        <v>560</v>
      </c>
      <c r="AM790" s="8">
        <v>0</v>
      </c>
      <c r="AN790" s="8">
        <v>0</v>
      </c>
      <c r="AO790" s="8">
        <v>4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72</v>
      </c>
      <c r="BB790" s="8">
        <v>0</v>
      </c>
      <c r="BC790" s="8">
        <v>0</v>
      </c>
      <c r="BD790" s="8">
        <v>0</v>
      </c>
      <c r="BE790" s="8">
        <v>0</v>
      </c>
      <c r="BF790" s="8">
        <v>4</v>
      </c>
      <c r="BG790" s="8">
        <v>0</v>
      </c>
      <c r="BH790" s="8">
        <v>0</v>
      </c>
      <c r="BI790" s="8">
        <v>0</v>
      </c>
      <c r="BJ790" s="8">
        <v>0</v>
      </c>
      <c r="BK790" s="8">
        <v>6</v>
      </c>
      <c r="BL790" s="8">
        <v>2</v>
      </c>
      <c r="BM790" s="8">
        <v>0</v>
      </c>
      <c r="BN790" s="8">
        <v>0</v>
      </c>
      <c r="BO790" s="8">
        <v>14</v>
      </c>
      <c r="BP790" s="8">
        <v>0</v>
      </c>
      <c r="BQ790" s="8">
        <v>0</v>
      </c>
      <c r="BR790" s="8">
        <v>2</v>
      </c>
      <c r="BS790" s="8">
        <v>0</v>
      </c>
      <c r="BT790" s="8">
        <v>20</v>
      </c>
      <c r="BU790" s="8">
        <v>0</v>
      </c>
      <c r="BV790" s="8">
        <v>4</v>
      </c>
      <c r="BW790" s="8">
        <v>0</v>
      </c>
      <c r="BX790" s="8">
        <v>4</v>
      </c>
      <c r="BY790" s="8">
        <v>0</v>
      </c>
      <c r="BZ790" s="8">
        <v>0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4</v>
      </c>
      <c r="CJ790" s="8">
        <v>0</v>
      </c>
      <c r="CK790" s="8">
        <v>0</v>
      </c>
      <c r="CL790" s="8">
        <v>0</v>
      </c>
      <c r="CM790" s="8">
        <v>0</v>
      </c>
      <c r="CN790" s="8">
        <v>0</v>
      </c>
      <c r="CO790" s="8">
        <v>0</v>
      </c>
      <c r="CP790" s="8">
        <v>14</v>
      </c>
      <c r="CQ790" s="8">
        <v>4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84</v>
      </c>
      <c r="CX790" s="8">
        <v>4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  <c r="DD790" s="8">
        <v>2</v>
      </c>
      <c r="DE790" s="8">
        <v>0</v>
      </c>
      <c r="DF790" s="8">
        <v>2</v>
      </c>
      <c r="DG790" s="8">
        <v>42</v>
      </c>
      <c r="DH790" s="8">
        <v>0</v>
      </c>
      <c r="DI790" s="8">
        <v>0</v>
      </c>
      <c r="DJ790" s="8">
        <v>0</v>
      </c>
      <c r="DK790" s="8">
        <v>0</v>
      </c>
      <c r="DL790" s="8">
        <v>0</v>
      </c>
      <c r="DM790" s="8">
        <v>0</v>
      </c>
      <c r="DN790" s="8">
        <v>0</v>
      </c>
      <c r="DO790" s="8">
        <v>0</v>
      </c>
      <c r="DP790" s="8">
        <v>0</v>
      </c>
      <c r="DQ790" s="8">
        <v>144</v>
      </c>
      <c r="DR790" s="8">
        <v>0</v>
      </c>
      <c r="DS790" s="8">
        <v>14</v>
      </c>
      <c r="DT790" s="8">
        <v>8</v>
      </c>
      <c r="DU790" s="8">
        <v>0</v>
      </c>
      <c r="DV790" s="9">
        <v>0</v>
      </c>
    </row>
    <row r="791" spans="1:126" x14ac:dyDescent="0.45">
      <c r="A791" t="s">
        <v>954</v>
      </c>
      <c r="B791" t="s">
        <v>161</v>
      </c>
      <c r="C791" s="10">
        <v>0</v>
      </c>
      <c r="D791" s="11">
        <v>12</v>
      </c>
      <c r="E791" s="11">
        <v>4</v>
      </c>
      <c r="F791" s="11">
        <v>2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4</v>
      </c>
      <c r="P791" s="11">
        <v>0</v>
      </c>
      <c r="Q791" s="11">
        <v>0</v>
      </c>
      <c r="R791" s="11">
        <v>0</v>
      </c>
      <c r="S791" s="11">
        <v>0</v>
      </c>
      <c r="T791" s="11">
        <v>34</v>
      </c>
      <c r="U791" s="11">
        <v>0</v>
      </c>
      <c r="V791" s="11">
        <v>0</v>
      </c>
      <c r="W791" s="11">
        <v>0</v>
      </c>
      <c r="X791" s="11">
        <v>8</v>
      </c>
      <c r="Y791" s="11">
        <v>2</v>
      </c>
      <c r="Z791" s="11">
        <v>16</v>
      </c>
      <c r="AA791" s="11">
        <v>18</v>
      </c>
      <c r="AB791" s="11">
        <v>14</v>
      </c>
      <c r="AC791" s="11">
        <v>0</v>
      </c>
      <c r="AD791" s="11">
        <v>22</v>
      </c>
      <c r="AE791" s="11">
        <v>2</v>
      </c>
      <c r="AF791" s="11">
        <v>12</v>
      </c>
      <c r="AG791" s="11">
        <v>0</v>
      </c>
      <c r="AH791" s="11">
        <v>110</v>
      </c>
      <c r="AI791" s="11">
        <v>4</v>
      </c>
      <c r="AJ791" s="11">
        <v>0</v>
      </c>
      <c r="AK791" s="11">
        <v>0</v>
      </c>
      <c r="AL791" s="11">
        <v>534</v>
      </c>
      <c r="AM791" s="11">
        <v>0</v>
      </c>
      <c r="AN791" s="11">
        <v>0</v>
      </c>
      <c r="AO791" s="11">
        <v>4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4</v>
      </c>
      <c r="BB791" s="11">
        <v>0</v>
      </c>
      <c r="BC791" s="11">
        <v>0</v>
      </c>
      <c r="BD791" s="11">
        <v>0</v>
      </c>
      <c r="BE791" s="11">
        <v>0</v>
      </c>
      <c r="BF791" s="11">
        <v>18</v>
      </c>
      <c r="BG791" s="11">
        <v>6</v>
      </c>
      <c r="BH791" s="11">
        <v>0</v>
      </c>
      <c r="BI791" s="11">
        <v>0</v>
      </c>
      <c r="BJ791" s="11">
        <v>0</v>
      </c>
      <c r="BK791" s="11">
        <v>4</v>
      </c>
      <c r="BL791" s="11">
        <v>2</v>
      </c>
      <c r="BM791" s="11">
        <v>0</v>
      </c>
      <c r="BN791" s="11">
        <v>0</v>
      </c>
      <c r="BO791" s="11">
        <v>6</v>
      </c>
      <c r="BP791" s="11">
        <v>0</v>
      </c>
      <c r="BQ791" s="11">
        <v>0</v>
      </c>
      <c r="BR791" s="11">
        <v>0</v>
      </c>
      <c r="BS791" s="11">
        <v>0</v>
      </c>
      <c r="BT791" s="11">
        <v>14</v>
      </c>
      <c r="BU791" s="11">
        <v>0</v>
      </c>
      <c r="BV791" s="11">
        <v>4</v>
      </c>
      <c r="BW791" s="11">
        <v>0</v>
      </c>
      <c r="BX791" s="11">
        <v>0</v>
      </c>
      <c r="BY791" s="11">
        <v>0</v>
      </c>
      <c r="BZ791" s="11">
        <v>0</v>
      </c>
      <c r="CA791" s="11">
        <v>0</v>
      </c>
      <c r="CB791" s="11">
        <v>0</v>
      </c>
      <c r="CC791" s="11">
        <v>0</v>
      </c>
      <c r="CD791" s="11">
        <v>0</v>
      </c>
      <c r="CE791" s="11">
        <v>0</v>
      </c>
      <c r="CF791" s="11">
        <v>0</v>
      </c>
      <c r="CG791" s="11">
        <v>0</v>
      </c>
      <c r="CH791" s="11">
        <v>0</v>
      </c>
      <c r="CI791" s="11">
        <v>6</v>
      </c>
      <c r="CJ791" s="11">
        <v>0</v>
      </c>
      <c r="CK791" s="11">
        <v>14</v>
      </c>
      <c r="CL791" s="11">
        <v>0</v>
      </c>
      <c r="CM791" s="11">
        <v>0</v>
      </c>
      <c r="CN791" s="11">
        <v>0</v>
      </c>
      <c r="CO791" s="11">
        <v>2</v>
      </c>
      <c r="CP791" s="11">
        <v>4</v>
      </c>
      <c r="CQ791" s="11">
        <v>4</v>
      </c>
      <c r="CR791" s="11">
        <v>0</v>
      </c>
      <c r="CS791" s="11">
        <v>0</v>
      </c>
      <c r="CT791" s="11">
        <v>0</v>
      </c>
      <c r="CU791" s="11">
        <v>0</v>
      </c>
      <c r="CV791" s="11">
        <v>0</v>
      </c>
      <c r="CW791" s="11">
        <v>72</v>
      </c>
      <c r="CX791" s="11">
        <v>4</v>
      </c>
      <c r="CY791" s="11">
        <v>0</v>
      </c>
      <c r="CZ791" s="11">
        <v>0</v>
      </c>
      <c r="DA791" s="11">
        <v>0</v>
      </c>
      <c r="DB791" s="11">
        <v>0</v>
      </c>
      <c r="DC791" s="11">
        <v>0</v>
      </c>
      <c r="DD791" s="11">
        <v>0</v>
      </c>
      <c r="DE791" s="11">
        <v>0</v>
      </c>
      <c r="DF791" s="11">
        <v>4</v>
      </c>
      <c r="DG791" s="11">
        <v>20</v>
      </c>
      <c r="DH791" s="11">
        <v>0</v>
      </c>
      <c r="DI791" s="11">
        <v>0</v>
      </c>
      <c r="DJ791" s="11">
        <v>0</v>
      </c>
      <c r="DK791" s="11">
        <v>10</v>
      </c>
      <c r="DL791" s="11">
        <v>0</v>
      </c>
      <c r="DM791" s="11">
        <v>0</v>
      </c>
      <c r="DN791" s="11">
        <v>0</v>
      </c>
      <c r="DO791" s="11">
        <v>0</v>
      </c>
      <c r="DP791" s="11">
        <v>0</v>
      </c>
      <c r="DQ791" s="11">
        <v>88</v>
      </c>
      <c r="DR791" s="11">
        <v>16</v>
      </c>
      <c r="DS791" s="11">
        <v>6</v>
      </c>
      <c r="DT791" s="11">
        <v>94</v>
      </c>
      <c r="DU791" s="11">
        <v>0</v>
      </c>
      <c r="DV791" s="12">
        <v>0</v>
      </c>
    </row>
    <row r="792" spans="1:126" x14ac:dyDescent="0.45">
      <c r="A792" t="s">
        <v>955</v>
      </c>
      <c r="B792" t="s">
        <v>161</v>
      </c>
      <c r="C792" s="7">
        <v>0</v>
      </c>
      <c r="D792" s="8">
        <v>0</v>
      </c>
      <c r="E792" s="8">
        <v>0</v>
      </c>
      <c r="F792" s="8">
        <v>6</v>
      </c>
      <c r="G792" s="8">
        <v>0</v>
      </c>
      <c r="H792" s="8">
        <v>0</v>
      </c>
      <c r="I792" s="8">
        <v>0</v>
      </c>
      <c r="J792" s="8">
        <v>2</v>
      </c>
      <c r="K792" s="8">
        <v>0</v>
      </c>
      <c r="L792" s="8">
        <v>22</v>
      </c>
      <c r="M792" s="8">
        <v>0</v>
      </c>
      <c r="N792" s="8">
        <v>0</v>
      </c>
      <c r="O792" s="8">
        <v>10</v>
      </c>
      <c r="P792" s="8">
        <v>12</v>
      </c>
      <c r="Q792" s="8">
        <v>0</v>
      </c>
      <c r="R792" s="8">
        <v>0</v>
      </c>
      <c r="S792" s="8">
        <v>0</v>
      </c>
      <c r="T792" s="8">
        <v>10</v>
      </c>
      <c r="U792" s="8">
        <v>0</v>
      </c>
      <c r="V792" s="8">
        <v>0</v>
      </c>
      <c r="W792" s="8">
        <v>0</v>
      </c>
      <c r="X792" s="8">
        <v>4</v>
      </c>
      <c r="Y792" s="8">
        <v>0</v>
      </c>
      <c r="Z792" s="8">
        <v>6</v>
      </c>
      <c r="AA792" s="8">
        <v>10</v>
      </c>
      <c r="AB792" s="8">
        <v>10</v>
      </c>
      <c r="AC792" s="8">
        <v>0</v>
      </c>
      <c r="AD792" s="8">
        <v>62</v>
      </c>
      <c r="AE792" s="8">
        <v>0</v>
      </c>
      <c r="AF792" s="8">
        <v>0</v>
      </c>
      <c r="AG792" s="8">
        <v>0</v>
      </c>
      <c r="AH792" s="8">
        <v>210</v>
      </c>
      <c r="AI792" s="8">
        <v>2</v>
      </c>
      <c r="AJ792" s="8">
        <v>0</v>
      </c>
      <c r="AK792" s="8">
        <v>0</v>
      </c>
      <c r="AL792" s="8">
        <v>2120</v>
      </c>
      <c r="AM792" s="8">
        <v>0</v>
      </c>
      <c r="AN792" s="8">
        <v>0</v>
      </c>
      <c r="AO792" s="8">
        <v>0</v>
      </c>
      <c r="AP792" s="8">
        <v>4</v>
      </c>
      <c r="AQ792" s="8">
        <v>0</v>
      </c>
      <c r="AR792" s="8">
        <v>2</v>
      </c>
      <c r="AS792" s="8">
        <v>0</v>
      </c>
      <c r="AT792" s="8">
        <v>0</v>
      </c>
      <c r="AU792" s="8">
        <v>0</v>
      </c>
      <c r="AV792" s="8">
        <v>0</v>
      </c>
      <c r="AW792" s="8">
        <v>6</v>
      </c>
      <c r="AX792" s="8">
        <v>0</v>
      </c>
      <c r="AY792" s="8">
        <v>0</v>
      </c>
      <c r="AZ792" s="8">
        <v>0</v>
      </c>
      <c r="BA792" s="8">
        <v>32</v>
      </c>
      <c r="BB792" s="8">
        <v>0</v>
      </c>
      <c r="BC792" s="8">
        <v>0</v>
      </c>
      <c r="BD792" s="8">
        <v>0</v>
      </c>
      <c r="BE792" s="8">
        <v>0</v>
      </c>
      <c r="BF792" s="8">
        <v>6</v>
      </c>
      <c r="BG792" s="8">
        <v>0</v>
      </c>
      <c r="BH792" s="8">
        <v>0</v>
      </c>
      <c r="BI792" s="8">
        <v>0</v>
      </c>
      <c r="BJ792" s="8">
        <v>0</v>
      </c>
      <c r="BK792" s="8">
        <v>20</v>
      </c>
      <c r="BL792" s="8">
        <v>4</v>
      </c>
      <c r="BM792" s="8">
        <v>0</v>
      </c>
      <c r="BN792" s="8">
        <v>0</v>
      </c>
      <c r="BO792" s="8">
        <v>16</v>
      </c>
      <c r="BP792" s="8">
        <v>0</v>
      </c>
      <c r="BQ792" s="8">
        <v>0</v>
      </c>
      <c r="BR792" s="8">
        <v>0</v>
      </c>
      <c r="BS792" s="8">
        <v>0</v>
      </c>
      <c r="BT792" s="8">
        <v>10</v>
      </c>
      <c r="BU792" s="8">
        <v>0</v>
      </c>
      <c r="BV792" s="8">
        <v>4</v>
      </c>
      <c r="BW792" s="8">
        <v>0</v>
      </c>
      <c r="BX792" s="8">
        <v>0</v>
      </c>
      <c r="BY792" s="8">
        <v>0</v>
      </c>
      <c r="BZ792" s="8">
        <v>20</v>
      </c>
      <c r="CA792" s="8">
        <v>0</v>
      </c>
      <c r="CB792" s="8">
        <v>4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2</v>
      </c>
      <c r="CJ792" s="8">
        <v>0</v>
      </c>
      <c r="CK792" s="8">
        <v>40</v>
      </c>
      <c r="CL792" s="8">
        <v>0</v>
      </c>
      <c r="CM792" s="8">
        <v>0</v>
      </c>
      <c r="CN792" s="8">
        <v>0</v>
      </c>
      <c r="CO792" s="8">
        <v>6</v>
      </c>
      <c r="CP792" s="8">
        <v>2</v>
      </c>
      <c r="CQ792" s="8">
        <v>2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70</v>
      </c>
      <c r="CX792" s="8">
        <v>8</v>
      </c>
      <c r="CY792" s="8">
        <v>0</v>
      </c>
      <c r="CZ792" s="8">
        <v>0</v>
      </c>
      <c r="DA792" s="8">
        <v>0</v>
      </c>
      <c r="DB792" s="8">
        <v>0</v>
      </c>
      <c r="DC792" s="8">
        <v>0</v>
      </c>
      <c r="DD792" s="8">
        <v>0</v>
      </c>
      <c r="DE792" s="8">
        <v>0</v>
      </c>
      <c r="DF792" s="8">
        <v>0</v>
      </c>
      <c r="DG792" s="8">
        <v>48</v>
      </c>
      <c r="DH792" s="8">
        <v>0</v>
      </c>
      <c r="DI792" s="8">
        <v>0</v>
      </c>
      <c r="DJ792" s="8">
        <v>0</v>
      </c>
      <c r="DK792" s="8">
        <v>6</v>
      </c>
      <c r="DL792" s="8">
        <v>0</v>
      </c>
      <c r="DM792" s="8">
        <v>0</v>
      </c>
      <c r="DN792" s="8">
        <v>2</v>
      </c>
      <c r="DO792" s="8">
        <v>0</v>
      </c>
      <c r="DP792" s="8">
        <v>2</v>
      </c>
      <c r="DQ792" s="8">
        <v>72</v>
      </c>
      <c r="DR792" s="8">
        <v>2</v>
      </c>
      <c r="DS792" s="8">
        <v>2</v>
      </c>
      <c r="DT792" s="8">
        <v>28</v>
      </c>
      <c r="DU792" s="8">
        <v>0</v>
      </c>
      <c r="DV792" s="9">
        <v>0</v>
      </c>
    </row>
    <row r="793" spans="1:126" x14ac:dyDescent="0.45">
      <c r="A793" t="s">
        <v>956</v>
      </c>
      <c r="B793" t="s">
        <v>161</v>
      </c>
      <c r="C793" s="10">
        <v>0</v>
      </c>
      <c r="D793" s="11">
        <v>14</v>
      </c>
      <c r="E793" s="11">
        <v>82</v>
      </c>
      <c r="F793" s="11">
        <v>10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4</v>
      </c>
      <c r="N793" s="11">
        <v>0</v>
      </c>
      <c r="O793" s="11">
        <v>12</v>
      </c>
      <c r="P793" s="11">
        <v>24</v>
      </c>
      <c r="Q793" s="11">
        <v>0</v>
      </c>
      <c r="R793" s="11">
        <v>0</v>
      </c>
      <c r="S793" s="11">
        <v>0</v>
      </c>
      <c r="T793" s="11">
        <v>10</v>
      </c>
      <c r="U793" s="11">
        <v>0</v>
      </c>
      <c r="V793" s="11">
        <v>0</v>
      </c>
      <c r="W793" s="11">
        <v>0</v>
      </c>
      <c r="X793" s="11">
        <v>12</v>
      </c>
      <c r="Y793" s="11">
        <v>2</v>
      </c>
      <c r="Z793" s="11">
        <v>14</v>
      </c>
      <c r="AA793" s="11">
        <v>8</v>
      </c>
      <c r="AB793" s="11">
        <v>8</v>
      </c>
      <c r="AC793" s="11">
        <v>2</v>
      </c>
      <c r="AD793" s="11">
        <v>12</v>
      </c>
      <c r="AE793" s="11">
        <v>0</v>
      </c>
      <c r="AF793" s="11">
        <v>104</v>
      </c>
      <c r="AG793" s="11">
        <v>100</v>
      </c>
      <c r="AH793" s="11">
        <v>0</v>
      </c>
      <c r="AI793" s="11">
        <v>0</v>
      </c>
      <c r="AJ793" s="11">
        <v>0</v>
      </c>
      <c r="AK793" s="11">
        <v>20</v>
      </c>
      <c r="AL793" s="11">
        <v>4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4</v>
      </c>
      <c r="BB793" s="11">
        <v>0</v>
      </c>
      <c r="BC793" s="11">
        <v>0</v>
      </c>
      <c r="BD793" s="11">
        <v>2</v>
      </c>
      <c r="BE793" s="11">
        <v>0</v>
      </c>
      <c r="BF793" s="11">
        <v>54</v>
      </c>
      <c r="BG793" s="11">
        <v>0</v>
      </c>
      <c r="BH793" s="11">
        <v>0</v>
      </c>
      <c r="BI793" s="11">
        <v>0</v>
      </c>
      <c r="BJ793" s="11">
        <v>2</v>
      </c>
      <c r="BK793" s="11">
        <v>8</v>
      </c>
      <c r="BL793" s="11">
        <v>10</v>
      </c>
      <c r="BM793" s="11">
        <v>4</v>
      </c>
      <c r="BN793" s="11">
        <v>0</v>
      </c>
      <c r="BO793" s="11">
        <v>2</v>
      </c>
      <c r="BP793" s="11">
        <v>0</v>
      </c>
      <c r="BQ793" s="11">
        <v>0</v>
      </c>
      <c r="BR793" s="11">
        <v>0</v>
      </c>
      <c r="BS793" s="11">
        <v>0</v>
      </c>
      <c r="BT793" s="11">
        <v>2</v>
      </c>
      <c r="BU793" s="11">
        <v>0</v>
      </c>
      <c r="BV793" s="11">
        <v>4</v>
      </c>
      <c r="BW793" s="11">
        <v>0</v>
      </c>
      <c r="BX793" s="11">
        <v>6</v>
      </c>
      <c r="BY793" s="11">
        <v>0</v>
      </c>
      <c r="BZ793" s="11">
        <v>0</v>
      </c>
      <c r="CA793" s="11">
        <v>0</v>
      </c>
      <c r="CB793" s="11">
        <v>0</v>
      </c>
      <c r="CC793" s="11">
        <v>0</v>
      </c>
      <c r="CD793" s="11">
        <v>8</v>
      </c>
      <c r="CE793" s="11">
        <v>0</v>
      </c>
      <c r="CF793" s="11">
        <v>0</v>
      </c>
      <c r="CG793" s="11">
        <v>0</v>
      </c>
      <c r="CH793" s="11">
        <v>0</v>
      </c>
      <c r="CI793" s="11">
        <v>2</v>
      </c>
      <c r="CJ793" s="11">
        <v>0</v>
      </c>
      <c r="CK793" s="11">
        <v>6</v>
      </c>
      <c r="CL793" s="11">
        <v>8</v>
      </c>
      <c r="CM793" s="11">
        <v>0</v>
      </c>
      <c r="CN793" s="11">
        <v>0</v>
      </c>
      <c r="CO793" s="11">
        <v>14</v>
      </c>
      <c r="CP793" s="11">
        <v>0</v>
      </c>
      <c r="CQ793" s="11">
        <v>6</v>
      </c>
      <c r="CR793" s="11">
        <v>0</v>
      </c>
      <c r="CS793" s="11">
        <v>0</v>
      </c>
      <c r="CT793" s="11">
        <v>0</v>
      </c>
      <c r="CU793" s="11">
        <v>0</v>
      </c>
      <c r="CV793" s="11">
        <v>0</v>
      </c>
      <c r="CW793" s="11">
        <v>92</v>
      </c>
      <c r="CX793" s="11">
        <v>10</v>
      </c>
      <c r="CY793" s="11">
        <v>0</v>
      </c>
      <c r="CZ793" s="11">
        <v>0</v>
      </c>
      <c r="DA793" s="11">
        <v>0</v>
      </c>
      <c r="DB793" s="11">
        <v>0</v>
      </c>
      <c r="DC793" s="11">
        <v>2</v>
      </c>
      <c r="DD793" s="11">
        <v>2</v>
      </c>
      <c r="DE793" s="11">
        <v>0</v>
      </c>
      <c r="DF793" s="11">
        <v>16</v>
      </c>
      <c r="DG793" s="11">
        <v>58</v>
      </c>
      <c r="DH793" s="11">
        <v>0</v>
      </c>
      <c r="DI793" s="11">
        <v>0</v>
      </c>
      <c r="DJ793" s="11">
        <v>4</v>
      </c>
      <c r="DK793" s="11">
        <v>0</v>
      </c>
      <c r="DL793" s="11">
        <v>2</v>
      </c>
      <c r="DM793" s="11">
        <v>0</v>
      </c>
      <c r="DN793" s="11">
        <v>0</v>
      </c>
      <c r="DO793" s="11">
        <v>0</v>
      </c>
      <c r="DP793" s="11">
        <v>0</v>
      </c>
      <c r="DQ793" s="11">
        <v>656</v>
      </c>
      <c r="DR793" s="11">
        <v>0</v>
      </c>
      <c r="DS793" s="11">
        <v>2</v>
      </c>
      <c r="DT793" s="11">
        <v>356</v>
      </c>
      <c r="DU793" s="11">
        <v>0</v>
      </c>
      <c r="DV793" s="12">
        <v>0</v>
      </c>
    </row>
    <row r="794" spans="1:126" x14ac:dyDescent="0.45">
      <c r="A794" t="s">
        <v>957</v>
      </c>
      <c r="B794" t="s">
        <v>161</v>
      </c>
      <c r="C794" s="7">
        <v>0</v>
      </c>
      <c r="D794" s="8">
        <v>150</v>
      </c>
      <c r="E794" s="8">
        <v>0</v>
      </c>
      <c r="F794" s="8">
        <v>24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4</v>
      </c>
      <c r="M794" s="8">
        <v>0</v>
      </c>
      <c r="N794" s="8">
        <v>0</v>
      </c>
      <c r="O794" s="8">
        <v>0</v>
      </c>
      <c r="P794" s="8">
        <v>16</v>
      </c>
      <c r="Q794" s="8">
        <v>0</v>
      </c>
      <c r="R794" s="8">
        <v>0</v>
      </c>
      <c r="S794" s="8">
        <v>0</v>
      </c>
      <c r="T794" s="8">
        <v>14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12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4</v>
      </c>
      <c r="AK794" s="8">
        <v>28</v>
      </c>
      <c r="AL794" s="8">
        <v>24</v>
      </c>
      <c r="AM794" s="8">
        <v>8</v>
      </c>
      <c r="AN794" s="8">
        <v>2</v>
      </c>
      <c r="AO794" s="8">
        <v>8</v>
      </c>
      <c r="AP794" s="8">
        <v>0</v>
      </c>
      <c r="AQ794" s="8">
        <v>0</v>
      </c>
      <c r="AR794" s="8">
        <v>6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6</v>
      </c>
      <c r="BB794" s="8">
        <v>0</v>
      </c>
      <c r="BC794" s="8">
        <v>0</v>
      </c>
      <c r="BD794" s="8">
        <v>56</v>
      </c>
      <c r="BE794" s="8">
        <v>0</v>
      </c>
      <c r="BF794" s="8">
        <v>30</v>
      </c>
      <c r="BG794" s="8">
        <v>18</v>
      </c>
      <c r="BH794" s="8">
        <v>0</v>
      </c>
      <c r="BI794" s="8">
        <v>0</v>
      </c>
      <c r="BJ794" s="8">
        <v>6</v>
      </c>
      <c r="BK794" s="8">
        <v>0</v>
      </c>
      <c r="BL794" s="8">
        <v>0</v>
      </c>
      <c r="BM794" s="8">
        <v>0</v>
      </c>
      <c r="BN794" s="8">
        <v>2</v>
      </c>
      <c r="BO794" s="8">
        <v>0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16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6</v>
      </c>
      <c r="CM794" s="8">
        <v>0</v>
      </c>
      <c r="CN794" s="8">
        <v>6</v>
      </c>
      <c r="CO794" s="8">
        <v>8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26</v>
      </c>
      <c r="CX794" s="8">
        <v>0</v>
      </c>
      <c r="CY794" s="8">
        <v>0</v>
      </c>
      <c r="CZ794" s="8">
        <v>0</v>
      </c>
      <c r="DA794" s="8">
        <v>0</v>
      </c>
      <c r="DB794" s="8">
        <v>2</v>
      </c>
      <c r="DC794" s="8">
        <v>0</v>
      </c>
      <c r="DD794" s="8">
        <v>8</v>
      </c>
      <c r="DE794" s="8">
        <v>0</v>
      </c>
      <c r="DF794" s="8">
        <v>66</v>
      </c>
      <c r="DG794" s="8">
        <v>122</v>
      </c>
      <c r="DH794" s="8">
        <v>4</v>
      </c>
      <c r="DI794" s="8">
        <v>2</v>
      </c>
      <c r="DJ794" s="8">
        <v>0</v>
      </c>
      <c r="DK794" s="8">
        <v>4</v>
      </c>
      <c r="DL794" s="8">
        <v>0</v>
      </c>
      <c r="DM794" s="8">
        <v>0</v>
      </c>
      <c r="DN794" s="8">
        <v>0</v>
      </c>
      <c r="DO794" s="8">
        <v>0</v>
      </c>
      <c r="DP794" s="8">
        <v>0</v>
      </c>
      <c r="DQ794" s="8">
        <v>146</v>
      </c>
      <c r="DR794" s="8">
        <v>0</v>
      </c>
      <c r="DS794" s="8">
        <v>6</v>
      </c>
      <c r="DT794" s="8">
        <v>80</v>
      </c>
      <c r="DU794" s="8">
        <v>0</v>
      </c>
      <c r="DV794" s="9">
        <v>0</v>
      </c>
    </row>
    <row r="795" spans="1:126" x14ac:dyDescent="0.45">
      <c r="A795" t="s">
        <v>958</v>
      </c>
      <c r="B795" t="s">
        <v>161</v>
      </c>
      <c r="C795" s="10">
        <v>0</v>
      </c>
      <c r="D795" s="11">
        <v>56</v>
      </c>
      <c r="E795" s="11">
        <v>38</v>
      </c>
      <c r="F795" s="11">
        <v>22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36</v>
      </c>
      <c r="Q795" s="11">
        <v>0</v>
      </c>
      <c r="R795" s="11">
        <v>0</v>
      </c>
      <c r="S795" s="11">
        <v>0</v>
      </c>
      <c r="T795" s="11">
        <v>16</v>
      </c>
      <c r="U795" s="11">
        <v>0</v>
      </c>
      <c r="V795" s="11">
        <v>0</v>
      </c>
      <c r="W795" s="11">
        <v>0</v>
      </c>
      <c r="X795" s="11">
        <v>2</v>
      </c>
      <c r="Y795" s="11">
        <v>0</v>
      </c>
      <c r="Z795" s="11">
        <v>8</v>
      </c>
      <c r="AA795" s="11">
        <v>2</v>
      </c>
      <c r="AB795" s="11">
        <v>4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2</v>
      </c>
      <c r="AK795" s="11">
        <v>8</v>
      </c>
      <c r="AL795" s="11">
        <v>0</v>
      </c>
      <c r="AM795" s="11">
        <v>4</v>
      </c>
      <c r="AN795" s="11">
        <v>0</v>
      </c>
      <c r="AO795" s="11">
        <v>0</v>
      </c>
      <c r="AP795" s="11">
        <v>0</v>
      </c>
      <c r="AQ795" s="11">
        <v>0</v>
      </c>
      <c r="AR795" s="11">
        <v>2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8</v>
      </c>
      <c r="BB795" s="11">
        <v>0</v>
      </c>
      <c r="BC795" s="11">
        <v>0</v>
      </c>
      <c r="BD795" s="11">
        <v>38</v>
      </c>
      <c r="BE795" s="11">
        <v>0</v>
      </c>
      <c r="BF795" s="11">
        <v>32</v>
      </c>
      <c r="BG795" s="11">
        <v>20</v>
      </c>
      <c r="BH795" s="11">
        <v>0</v>
      </c>
      <c r="BI795" s="11">
        <v>4</v>
      </c>
      <c r="BJ795" s="11">
        <v>4</v>
      </c>
      <c r="BK795" s="11">
        <v>0</v>
      </c>
      <c r="BL795" s="11">
        <v>8</v>
      </c>
      <c r="BM795" s="11">
        <v>16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U795" s="11">
        <v>0</v>
      </c>
      <c r="BV795" s="11">
        <v>26</v>
      </c>
      <c r="BW795" s="11">
        <v>0</v>
      </c>
      <c r="BX795" s="11">
        <v>2</v>
      </c>
      <c r="BY795" s="11">
        <v>0</v>
      </c>
      <c r="BZ795" s="11">
        <v>0</v>
      </c>
      <c r="CA795" s="11">
        <v>0</v>
      </c>
      <c r="CB795" s="11">
        <v>0</v>
      </c>
      <c r="CC795" s="11">
        <v>0</v>
      </c>
      <c r="CD795" s="11">
        <v>0</v>
      </c>
      <c r="CE795" s="11">
        <v>0</v>
      </c>
      <c r="CF795" s="11">
        <v>0</v>
      </c>
      <c r="CG795" s="11">
        <v>2</v>
      </c>
      <c r="CH795" s="11">
        <v>0</v>
      </c>
      <c r="CI795" s="11">
        <v>0</v>
      </c>
      <c r="CJ795" s="11">
        <v>0</v>
      </c>
      <c r="CK795" s="11">
        <v>14</v>
      </c>
      <c r="CL795" s="11">
        <v>2</v>
      </c>
      <c r="CM795" s="11">
        <v>0</v>
      </c>
      <c r="CN795" s="11">
        <v>0</v>
      </c>
      <c r="CO795" s="11">
        <v>2</v>
      </c>
      <c r="CP795" s="11">
        <v>0</v>
      </c>
      <c r="CQ795" s="11">
        <v>0</v>
      </c>
      <c r="CR795" s="11">
        <v>0</v>
      </c>
      <c r="CS795" s="11">
        <v>0</v>
      </c>
      <c r="CT795" s="11">
        <v>0</v>
      </c>
      <c r="CU795" s="11">
        <v>0</v>
      </c>
      <c r="CV795" s="11">
        <v>0</v>
      </c>
      <c r="CW795" s="11">
        <v>36</v>
      </c>
      <c r="CX795" s="11">
        <v>6</v>
      </c>
      <c r="CY795" s="11">
        <v>0</v>
      </c>
      <c r="CZ795" s="11">
        <v>0</v>
      </c>
      <c r="DA795" s="11">
        <v>0</v>
      </c>
      <c r="DB795" s="11">
        <v>2</v>
      </c>
      <c r="DC795" s="11">
        <v>0</v>
      </c>
      <c r="DD795" s="11">
        <v>14</v>
      </c>
      <c r="DE795" s="11">
        <v>0</v>
      </c>
      <c r="DF795" s="11">
        <v>20</v>
      </c>
      <c r="DG795" s="11">
        <v>50</v>
      </c>
      <c r="DH795" s="11">
        <v>0</v>
      </c>
      <c r="DI795" s="11">
        <v>0</v>
      </c>
      <c r="DJ795" s="11">
        <v>0</v>
      </c>
      <c r="DK795" s="11">
        <v>12</v>
      </c>
      <c r="DL795" s="11">
        <v>0</v>
      </c>
      <c r="DM795" s="11">
        <v>0</v>
      </c>
      <c r="DN795" s="11">
        <v>0</v>
      </c>
      <c r="DO795" s="11">
        <v>0</v>
      </c>
      <c r="DP795" s="11">
        <v>0</v>
      </c>
      <c r="DQ795" s="11">
        <v>434</v>
      </c>
      <c r="DR795" s="11">
        <v>0</v>
      </c>
      <c r="DS795" s="11">
        <v>2</v>
      </c>
      <c r="DT795" s="11">
        <v>144</v>
      </c>
      <c r="DU795" s="11">
        <v>0</v>
      </c>
      <c r="DV795" s="12">
        <v>0</v>
      </c>
    </row>
    <row r="796" spans="1:126" x14ac:dyDescent="0.45">
      <c r="A796" t="s">
        <v>959</v>
      </c>
      <c r="B796" t="s">
        <v>161</v>
      </c>
      <c r="C796" s="7">
        <v>0</v>
      </c>
      <c r="D796" s="8">
        <v>56</v>
      </c>
      <c r="E796" s="8">
        <v>22</v>
      </c>
      <c r="F796" s="8">
        <v>36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14</v>
      </c>
      <c r="Q796" s="8">
        <v>0</v>
      </c>
      <c r="R796" s="8">
        <v>0</v>
      </c>
      <c r="S796" s="8">
        <v>0</v>
      </c>
      <c r="T796" s="8">
        <v>4</v>
      </c>
      <c r="U796" s="8">
        <v>0</v>
      </c>
      <c r="V796" s="8">
        <v>0</v>
      </c>
      <c r="W796" s="8">
        <v>0</v>
      </c>
      <c r="X796" s="8">
        <v>6</v>
      </c>
      <c r="Y796" s="8">
        <v>0</v>
      </c>
      <c r="Z796" s="8">
        <v>14</v>
      </c>
      <c r="AA796" s="8">
        <v>6</v>
      </c>
      <c r="AB796" s="8">
        <v>2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26</v>
      </c>
      <c r="AL796" s="8">
        <v>100</v>
      </c>
      <c r="AM796" s="8">
        <v>0</v>
      </c>
      <c r="AN796" s="8">
        <v>0</v>
      </c>
      <c r="AO796" s="8">
        <v>0</v>
      </c>
      <c r="AP796" s="8">
        <v>2</v>
      </c>
      <c r="AQ796" s="8">
        <v>0</v>
      </c>
      <c r="AR796" s="8">
        <v>4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8</v>
      </c>
      <c r="BB796" s="8">
        <v>0</v>
      </c>
      <c r="BC796" s="8">
        <v>2</v>
      </c>
      <c r="BD796" s="8">
        <v>82</v>
      </c>
      <c r="BE796" s="8">
        <v>0</v>
      </c>
      <c r="BF796" s="8">
        <v>100</v>
      </c>
      <c r="BG796" s="8">
        <v>26</v>
      </c>
      <c r="BH796" s="8">
        <v>2</v>
      </c>
      <c r="BI796" s="8">
        <v>2</v>
      </c>
      <c r="BJ796" s="8">
        <v>0</v>
      </c>
      <c r="BK796" s="8">
        <v>0</v>
      </c>
      <c r="BL796" s="8">
        <v>2</v>
      </c>
      <c r="BM796" s="8">
        <v>0</v>
      </c>
      <c r="BN796" s="8">
        <v>0</v>
      </c>
      <c r="BO796" s="8">
        <v>0</v>
      </c>
      <c r="BP796" s="8">
        <v>2</v>
      </c>
      <c r="BQ796" s="8">
        <v>0</v>
      </c>
      <c r="BR796" s="8">
        <v>0</v>
      </c>
      <c r="BS796" s="8">
        <v>0</v>
      </c>
      <c r="BT796" s="8">
        <v>2</v>
      </c>
      <c r="BU796" s="8">
        <v>0</v>
      </c>
      <c r="BV796" s="8">
        <v>6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0</v>
      </c>
      <c r="CC796" s="8">
        <v>0</v>
      </c>
      <c r="CD796" s="8">
        <v>0</v>
      </c>
      <c r="CE796" s="8">
        <v>4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64</v>
      </c>
      <c r="CL796" s="8">
        <v>0</v>
      </c>
      <c r="CM796" s="8">
        <v>2</v>
      </c>
      <c r="CN796" s="8">
        <v>0</v>
      </c>
      <c r="CO796" s="8">
        <v>4</v>
      </c>
      <c r="CP796" s="8">
        <v>0</v>
      </c>
      <c r="CQ796" s="8">
        <v>6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106</v>
      </c>
      <c r="CX796" s="8">
        <v>4</v>
      </c>
      <c r="CY796" s="8">
        <v>0</v>
      </c>
      <c r="CZ796" s="8">
        <v>0</v>
      </c>
      <c r="DA796" s="8">
        <v>0</v>
      </c>
      <c r="DB796" s="8">
        <v>0</v>
      </c>
      <c r="DC796" s="8">
        <v>0</v>
      </c>
      <c r="DD796" s="8">
        <v>8</v>
      </c>
      <c r="DE796" s="8">
        <v>0</v>
      </c>
      <c r="DF796" s="8">
        <v>2</v>
      </c>
      <c r="DG796" s="8">
        <v>30</v>
      </c>
      <c r="DH796" s="8">
        <v>0</v>
      </c>
      <c r="DI796" s="8">
        <v>6</v>
      </c>
      <c r="DJ796" s="8">
        <v>0</v>
      </c>
      <c r="DK796" s="8">
        <v>10</v>
      </c>
      <c r="DL796" s="8">
        <v>0</v>
      </c>
      <c r="DM796" s="8">
        <v>0</v>
      </c>
      <c r="DN796" s="8">
        <v>0</v>
      </c>
      <c r="DO796" s="8">
        <v>0</v>
      </c>
      <c r="DP796" s="8">
        <v>4</v>
      </c>
      <c r="DQ796" s="8">
        <v>234</v>
      </c>
      <c r="DR796" s="8">
        <v>0</v>
      </c>
      <c r="DS796" s="8">
        <v>8</v>
      </c>
      <c r="DT796" s="8">
        <v>216</v>
      </c>
      <c r="DU796" s="8">
        <v>2</v>
      </c>
      <c r="DV796" s="9">
        <v>0</v>
      </c>
    </row>
    <row r="797" spans="1:126" x14ac:dyDescent="0.45">
      <c r="A797" t="s">
        <v>960</v>
      </c>
      <c r="B797" t="s">
        <v>161</v>
      </c>
      <c r="C797" s="10">
        <v>0</v>
      </c>
      <c r="D797" s="11">
        <v>86</v>
      </c>
      <c r="E797" s="11">
        <v>10</v>
      </c>
      <c r="F797" s="11">
        <v>50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20</v>
      </c>
      <c r="M797" s="11">
        <v>0</v>
      </c>
      <c r="N797" s="11">
        <v>0</v>
      </c>
      <c r="O797" s="11">
        <v>2</v>
      </c>
      <c r="P797" s="11">
        <v>6</v>
      </c>
      <c r="Q797" s="11">
        <v>4</v>
      </c>
      <c r="R797" s="11">
        <v>0</v>
      </c>
      <c r="S797" s="11">
        <v>0</v>
      </c>
      <c r="T797" s="11">
        <v>6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4</v>
      </c>
      <c r="AA797" s="11">
        <v>4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2</v>
      </c>
      <c r="AK797" s="11">
        <v>6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8</v>
      </c>
      <c r="AR797" s="11">
        <v>42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156</v>
      </c>
      <c r="BB797" s="11">
        <v>10</v>
      </c>
      <c r="BC797" s="11">
        <v>0</v>
      </c>
      <c r="BD797" s="11">
        <v>54</v>
      </c>
      <c r="BE797" s="11">
        <v>0</v>
      </c>
      <c r="BF797" s="11">
        <v>54</v>
      </c>
      <c r="BG797" s="11">
        <v>54</v>
      </c>
      <c r="BH797" s="11">
        <v>0</v>
      </c>
      <c r="BI797" s="11">
        <v>0</v>
      </c>
      <c r="BJ797" s="11">
        <v>2</v>
      </c>
      <c r="BK797" s="11">
        <v>28</v>
      </c>
      <c r="BL797" s="11">
        <v>6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</v>
      </c>
      <c r="BU797" s="11">
        <v>0</v>
      </c>
      <c r="BV797" s="11">
        <v>8</v>
      </c>
      <c r="BW797" s="11">
        <v>0</v>
      </c>
      <c r="BX797" s="11">
        <v>2</v>
      </c>
      <c r="BY797" s="11">
        <v>0</v>
      </c>
      <c r="BZ797" s="11">
        <v>0</v>
      </c>
      <c r="CA797" s="11">
        <v>0</v>
      </c>
      <c r="CB797" s="11">
        <v>0</v>
      </c>
      <c r="CC797" s="11">
        <v>2</v>
      </c>
      <c r="CD797" s="11">
        <v>0</v>
      </c>
      <c r="CE797" s="11">
        <v>0</v>
      </c>
      <c r="CF797" s="11">
        <v>0</v>
      </c>
      <c r="CG797" s="11">
        <v>0</v>
      </c>
      <c r="CH797" s="11">
        <v>0</v>
      </c>
      <c r="CI797" s="11">
        <v>4</v>
      </c>
      <c r="CJ797" s="11">
        <v>0</v>
      </c>
      <c r="CK797" s="11">
        <v>0</v>
      </c>
      <c r="CL797" s="11">
        <v>2</v>
      </c>
      <c r="CM797" s="11">
        <v>0</v>
      </c>
      <c r="CN797" s="11">
        <v>0</v>
      </c>
      <c r="CO797" s="11">
        <v>4</v>
      </c>
      <c r="CP797" s="11">
        <v>2</v>
      </c>
      <c r="CQ797" s="11">
        <v>0</v>
      </c>
      <c r="CR797" s="11">
        <v>8</v>
      </c>
      <c r="CS797" s="11">
        <v>0</v>
      </c>
      <c r="CT797" s="11">
        <v>0</v>
      </c>
      <c r="CU797" s="11">
        <v>0</v>
      </c>
      <c r="CV797" s="11">
        <v>6</v>
      </c>
      <c r="CW797" s="11">
        <v>6</v>
      </c>
      <c r="CX797" s="11">
        <v>0</v>
      </c>
      <c r="CY797" s="11">
        <v>0</v>
      </c>
      <c r="CZ797" s="11">
        <v>0</v>
      </c>
      <c r="DA797" s="11">
        <v>4</v>
      </c>
      <c r="DB797" s="11">
        <v>2</v>
      </c>
      <c r="DC797" s="11">
        <v>0</v>
      </c>
      <c r="DD797" s="11">
        <v>4</v>
      </c>
      <c r="DE797" s="11">
        <v>0</v>
      </c>
      <c r="DF797" s="11">
        <v>8</v>
      </c>
      <c r="DG797" s="11">
        <v>18</v>
      </c>
      <c r="DH797" s="11">
        <v>10</v>
      </c>
      <c r="DI797" s="11">
        <v>0</v>
      </c>
      <c r="DJ797" s="11">
        <v>0</v>
      </c>
      <c r="DK797" s="11">
        <v>2</v>
      </c>
      <c r="DL797" s="11">
        <v>0</v>
      </c>
      <c r="DM797" s="11">
        <v>0</v>
      </c>
      <c r="DN797" s="11">
        <v>0</v>
      </c>
      <c r="DO797" s="11">
        <v>0</v>
      </c>
      <c r="DP797" s="11">
        <v>6</v>
      </c>
      <c r="DQ797" s="11">
        <v>156</v>
      </c>
      <c r="DR797" s="11">
        <v>0</v>
      </c>
      <c r="DS797" s="11">
        <v>8</v>
      </c>
      <c r="DT797" s="11">
        <v>64</v>
      </c>
      <c r="DU797" s="11">
        <v>0</v>
      </c>
      <c r="DV797" s="12">
        <v>0</v>
      </c>
    </row>
    <row r="798" spans="1:126" x14ac:dyDescent="0.45">
      <c r="A798" t="s">
        <v>961</v>
      </c>
      <c r="B798" t="s">
        <v>161</v>
      </c>
      <c r="C798" s="7">
        <v>96</v>
      </c>
      <c r="D798" s="8">
        <v>26</v>
      </c>
      <c r="E798" s="8">
        <v>6</v>
      </c>
      <c r="F798" s="8">
        <v>12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4</v>
      </c>
      <c r="M798" s="8">
        <v>2</v>
      </c>
      <c r="N798" s="8">
        <v>0</v>
      </c>
      <c r="O798" s="8">
        <v>6</v>
      </c>
      <c r="P798" s="8">
        <v>2</v>
      </c>
      <c r="Q798" s="8">
        <v>0</v>
      </c>
      <c r="R798" s="8">
        <v>0</v>
      </c>
      <c r="S798" s="8">
        <v>0</v>
      </c>
      <c r="T798" s="8">
        <v>6</v>
      </c>
      <c r="U798" s="8">
        <v>0</v>
      </c>
      <c r="V798" s="8">
        <v>0</v>
      </c>
      <c r="W798" s="8">
        <v>48</v>
      </c>
      <c r="X798" s="8">
        <v>8</v>
      </c>
      <c r="Y798" s="8">
        <v>0</v>
      </c>
      <c r="Z798" s="8">
        <v>12</v>
      </c>
      <c r="AA798" s="8">
        <v>4</v>
      </c>
      <c r="AB798" s="8">
        <v>0</v>
      </c>
      <c r="AC798" s="8">
        <v>0</v>
      </c>
      <c r="AD798" s="8">
        <v>16</v>
      </c>
      <c r="AE798" s="8">
        <v>0</v>
      </c>
      <c r="AF798" s="8">
        <v>0</v>
      </c>
      <c r="AG798" s="8">
        <v>26</v>
      </c>
      <c r="AH798" s="8">
        <v>16</v>
      </c>
      <c r="AI798" s="8">
        <v>6</v>
      </c>
      <c r="AJ798" s="8">
        <v>0</v>
      </c>
      <c r="AK798" s="8">
        <v>0</v>
      </c>
      <c r="AL798" s="8">
        <v>0</v>
      </c>
      <c r="AM798" s="8">
        <v>12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28</v>
      </c>
      <c r="AU798" s="8">
        <v>2</v>
      </c>
      <c r="AV798" s="8">
        <v>12</v>
      </c>
      <c r="AW798" s="8">
        <v>10</v>
      </c>
      <c r="AX798" s="8">
        <v>0</v>
      </c>
      <c r="AY798" s="8">
        <v>0</v>
      </c>
      <c r="AZ798" s="8">
        <v>0</v>
      </c>
      <c r="BA798" s="8">
        <v>4</v>
      </c>
      <c r="BB798" s="8">
        <v>18</v>
      </c>
      <c r="BC798" s="8">
        <v>0</v>
      </c>
      <c r="BD798" s="8">
        <v>60</v>
      </c>
      <c r="BE798" s="8">
        <v>0</v>
      </c>
      <c r="BF798" s="8">
        <v>40</v>
      </c>
      <c r="BG798" s="8">
        <v>48</v>
      </c>
      <c r="BH798" s="8">
        <v>0</v>
      </c>
      <c r="BI798" s="8">
        <v>0</v>
      </c>
      <c r="BJ798" s="8">
        <v>18</v>
      </c>
      <c r="BK798" s="8">
        <v>0</v>
      </c>
      <c r="BL798" s="8">
        <v>0</v>
      </c>
      <c r="BM798" s="8">
        <v>0</v>
      </c>
      <c r="BN798" s="8">
        <v>0</v>
      </c>
      <c r="BO798" s="8">
        <v>4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8</v>
      </c>
      <c r="BV798" s="8">
        <v>2</v>
      </c>
      <c r="BW798" s="8">
        <v>0</v>
      </c>
      <c r="BX798" s="8">
        <v>0</v>
      </c>
      <c r="BY798" s="8">
        <v>4</v>
      </c>
      <c r="BZ798" s="8">
        <v>2</v>
      </c>
      <c r="CA798" s="8">
        <v>4</v>
      </c>
      <c r="CB798" s="8">
        <v>0</v>
      </c>
      <c r="CC798" s="8">
        <v>0</v>
      </c>
      <c r="CD798" s="8">
        <v>0</v>
      </c>
      <c r="CE798" s="8">
        <v>4</v>
      </c>
      <c r="CF798" s="8">
        <v>18</v>
      </c>
      <c r="CG798" s="8">
        <v>0</v>
      </c>
      <c r="CH798" s="8">
        <v>0</v>
      </c>
      <c r="CI798" s="8">
        <v>2</v>
      </c>
      <c r="CJ798" s="8">
        <v>0</v>
      </c>
      <c r="CK798" s="8">
        <v>260</v>
      </c>
      <c r="CL798" s="8">
        <v>0</v>
      </c>
      <c r="CM798" s="8">
        <v>0</v>
      </c>
      <c r="CN798" s="8">
        <v>0</v>
      </c>
      <c r="CO798" s="8">
        <v>0</v>
      </c>
      <c r="CP798" s="8">
        <v>0</v>
      </c>
      <c r="CQ798" s="8">
        <v>2</v>
      </c>
      <c r="CR798" s="8">
        <v>0</v>
      </c>
      <c r="CS798" s="8">
        <v>0</v>
      </c>
      <c r="CT798" s="8">
        <v>0</v>
      </c>
      <c r="CU798" s="8">
        <v>2</v>
      </c>
      <c r="CV798" s="8">
        <v>0</v>
      </c>
      <c r="CW798" s="8">
        <v>78</v>
      </c>
      <c r="CX798" s="8">
        <v>6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  <c r="DD798" s="8">
        <v>0</v>
      </c>
      <c r="DE798" s="8">
        <v>0</v>
      </c>
      <c r="DF798" s="8">
        <v>0</v>
      </c>
      <c r="DG798" s="8">
        <v>66</v>
      </c>
      <c r="DH798" s="8">
        <v>0</v>
      </c>
      <c r="DI798" s="8">
        <v>0</v>
      </c>
      <c r="DJ798" s="8">
        <v>2</v>
      </c>
      <c r="DK798" s="8">
        <v>4</v>
      </c>
      <c r="DL798" s="8">
        <v>0</v>
      </c>
      <c r="DM798" s="8">
        <v>0</v>
      </c>
      <c r="DN798" s="8">
        <v>16</v>
      </c>
      <c r="DO798" s="8">
        <v>0</v>
      </c>
      <c r="DP798" s="8">
        <v>0</v>
      </c>
      <c r="DQ798" s="8">
        <v>148</v>
      </c>
      <c r="DR798" s="8">
        <v>2</v>
      </c>
      <c r="DS798" s="8">
        <v>2</v>
      </c>
      <c r="DT798" s="8">
        <v>306</v>
      </c>
      <c r="DU798" s="8">
        <v>0</v>
      </c>
      <c r="DV798" s="9">
        <v>0</v>
      </c>
    </row>
    <row r="799" spans="1:126" x14ac:dyDescent="0.45">
      <c r="A799" t="s">
        <v>962</v>
      </c>
      <c r="B799" t="s">
        <v>161</v>
      </c>
      <c r="C799" s="10">
        <v>0</v>
      </c>
      <c r="D799" s="11">
        <v>10</v>
      </c>
      <c r="E799" s="11">
        <v>60</v>
      </c>
      <c r="F799" s="11">
        <v>22</v>
      </c>
      <c r="G799" s="11">
        <v>2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2</v>
      </c>
      <c r="P799" s="11">
        <v>6</v>
      </c>
      <c r="Q799" s="11">
        <v>0</v>
      </c>
      <c r="R799" s="11">
        <v>0</v>
      </c>
      <c r="S799" s="11">
        <v>2</v>
      </c>
      <c r="T799" s="11">
        <v>12</v>
      </c>
      <c r="U799" s="11">
        <v>0</v>
      </c>
      <c r="V799" s="11">
        <v>0</v>
      </c>
      <c r="W799" s="11">
        <v>0</v>
      </c>
      <c r="X799" s="11">
        <v>4</v>
      </c>
      <c r="Y799" s="11">
        <v>2</v>
      </c>
      <c r="Z799" s="11">
        <v>12</v>
      </c>
      <c r="AA799" s="11">
        <v>12</v>
      </c>
      <c r="AB799" s="11">
        <v>2</v>
      </c>
      <c r="AC799" s="11">
        <v>0</v>
      </c>
      <c r="AD799" s="11">
        <v>96</v>
      </c>
      <c r="AE799" s="11">
        <v>0</v>
      </c>
      <c r="AF799" s="11">
        <v>0</v>
      </c>
      <c r="AG799" s="11">
        <v>2</v>
      </c>
      <c r="AH799" s="11">
        <v>2</v>
      </c>
      <c r="AI799" s="11">
        <v>16</v>
      </c>
      <c r="AJ799" s="11">
        <v>12</v>
      </c>
      <c r="AK799" s="11">
        <v>0</v>
      </c>
      <c r="AL799" s="11">
        <v>728</v>
      </c>
      <c r="AM799" s="11">
        <v>0</v>
      </c>
      <c r="AN799" s="11">
        <v>0</v>
      </c>
      <c r="AO799" s="11">
        <v>2</v>
      </c>
      <c r="AP799" s="11">
        <v>0</v>
      </c>
      <c r="AQ799" s="11">
        <v>0</v>
      </c>
      <c r="AR799" s="11">
        <v>6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48</v>
      </c>
      <c r="BG799" s="11">
        <v>4</v>
      </c>
      <c r="BH799" s="11">
        <v>0</v>
      </c>
      <c r="BI799" s="11">
        <v>0</v>
      </c>
      <c r="BJ799" s="11">
        <v>4</v>
      </c>
      <c r="BK799" s="11">
        <v>4</v>
      </c>
      <c r="BL799" s="11">
        <v>12</v>
      </c>
      <c r="BM799" s="11">
        <v>2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6</v>
      </c>
      <c r="BU799" s="11">
        <v>0</v>
      </c>
      <c r="BV799" s="11">
        <v>6</v>
      </c>
      <c r="BW799" s="11">
        <v>0</v>
      </c>
      <c r="BX799" s="11">
        <v>16</v>
      </c>
      <c r="BY799" s="11">
        <v>0</v>
      </c>
      <c r="BZ799" s="11">
        <v>0</v>
      </c>
      <c r="CA799" s="11">
        <v>0</v>
      </c>
      <c r="CB799" s="11">
        <v>0</v>
      </c>
      <c r="CC799" s="11">
        <v>0</v>
      </c>
      <c r="CD799" s="11">
        <v>0</v>
      </c>
      <c r="CE799" s="11">
        <v>0</v>
      </c>
      <c r="CF799" s="11">
        <v>0</v>
      </c>
      <c r="CG799" s="11">
        <v>0</v>
      </c>
      <c r="CH799" s="11">
        <v>0</v>
      </c>
      <c r="CI799" s="11">
        <v>2</v>
      </c>
      <c r="CJ799" s="11">
        <v>0</v>
      </c>
      <c r="CK799" s="11">
        <v>0</v>
      </c>
      <c r="CL799" s="11">
        <v>0</v>
      </c>
      <c r="CM799" s="11">
        <v>0</v>
      </c>
      <c r="CN799" s="11">
        <v>0</v>
      </c>
      <c r="CO799" s="11">
        <v>2</v>
      </c>
      <c r="CP799" s="11">
        <v>4</v>
      </c>
      <c r="CQ799" s="11">
        <v>4</v>
      </c>
      <c r="CR799" s="11">
        <v>0</v>
      </c>
      <c r="CS799" s="11">
        <v>0</v>
      </c>
      <c r="CT799" s="11">
        <v>0</v>
      </c>
      <c r="CU799" s="11">
        <v>0</v>
      </c>
      <c r="CV799" s="11">
        <v>0</v>
      </c>
      <c r="CW799" s="11">
        <v>144</v>
      </c>
      <c r="CX799" s="11">
        <v>0</v>
      </c>
      <c r="CY799" s="11">
        <v>0</v>
      </c>
      <c r="CZ799" s="11">
        <v>0</v>
      </c>
      <c r="DA799" s="11">
        <v>0</v>
      </c>
      <c r="DB799" s="11">
        <v>0</v>
      </c>
      <c r="DC799" s="11">
        <v>0</v>
      </c>
      <c r="DD799" s="11">
        <v>6</v>
      </c>
      <c r="DE799" s="11">
        <v>0</v>
      </c>
      <c r="DF799" s="11">
        <v>12</v>
      </c>
      <c r="DG799" s="11">
        <v>58</v>
      </c>
      <c r="DH799" s="11">
        <v>2</v>
      </c>
      <c r="DI799" s="11">
        <v>0</v>
      </c>
      <c r="DJ799" s="11">
        <v>0</v>
      </c>
      <c r="DK799" s="11">
        <v>0</v>
      </c>
      <c r="DL799" s="11">
        <v>0</v>
      </c>
      <c r="DM799" s="11">
        <v>0</v>
      </c>
      <c r="DN799" s="11">
        <v>0</v>
      </c>
      <c r="DO799" s="11">
        <v>0</v>
      </c>
      <c r="DP799" s="11">
        <v>0</v>
      </c>
      <c r="DQ799" s="11">
        <v>398</v>
      </c>
      <c r="DR799" s="11">
        <v>0</v>
      </c>
      <c r="DS799" s="11">
        <v>2</v>
      </c>
      <c r="DT799" s="11">
        <v>326</v>
      </c>
      <c r="DU799" s="11">
        <v>0</v>
      </c>
      <c r="DV799" s="12">
        <v>0</v>
      </c>
    </row>
    <row r="800" spans="1:126" x14ac:dyDescent="0.45">
      <c r="A800" t="s">
        <v>963</v>
      </c>
      <c r="B800" t="s">
        <v>161</v>
      </c>
      <c r="C800" s="7">
        <v>0</v>
      </c>
      <c r="D800" s="8">
        <v>2</v>
      </c>
      <c r="E800" s="8">
        <v>0</v>
      </c>
      <c r="F800" s="8">
        <v>6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14</v>
      </c>
      <c r="M800" s="8">
        <v>0</v>
      </c>
      <c r="N800" s="8">
        <v>0</v>
      </c>
      <c r="O800" s="8">
        <v>6</v>
      </c>
      <c r="P800" s="8">
        <v>4</v>
      </c>
      <c r="Q800" s="8">
        <v>2</v>
      </c>
      <c r="R800" s="8">
        <v>0</v>
      </c>
      <c r="S800" s="8">
        <v>0</v>
      </c>
      <c r="T800" s="8">
        <v>16</v>
      </c>
      <c r="U800" s="8">
        <v>0</v>
      </c>
      <c r="V800" s="8">
        <v>0</v>
      </c>
      <c r="W800" s="8">
        <v>0</v>
      </c>
      <c r="X800" s="8">
        <v>6</v>
      </c>
      <c r="Y800" s="8">
        <v>2</v>
      </c>
      <c r="Z800" s="8">
        <v>4</v>
      </c>
      <c r="AA800" s="8">
        <v>10</v>
      </c>
      <c r="AB800" s="8">
        <v>10</v>
      </c>
      <c r="AC800" s="8">
        <v>4</v>
      </c>
      <c r="AD800" s="8">
        <v>32</v>
      </c>
      <c r="AE800" s="8">
        <v>0</v>
      </c>
      <c r="AF800" s="8">
        <v>4</v>
      </c>
      <c r="AG800" s="8">
        <v>0</v>
      </c>
      <c r="AH800" s="8">
        <v>36</v>
      </c>
      <c r="AI800" s="8">
        <v>68</v>
      </c>
      <c r="AJ800" s="8">
        <v>0</v>
      </c>
      <c r="AK800" s="8">
        <v>0</v>
      </c>
      <c r="AL800" s="8">
        <v>130</v>
      </c>
      <c r="AM800" s="8">
        <v>0</v>
      </c>
      <c r="AN800" s="8">
        <v>0</v>
      </c>
      <c r="AO800" s="8">
        <v>14</v>
      </c>
      <c r="AP800" s="8">
        <v>2</v>
      </c>
      <c r="AQ800" s="8">
        <v>0</v>
      </c>
      <c r="AR800" s="8">
        <v>0</v>
      </c>
      <c r="AS800" s="8">
        <v>0</v>
      </c>
      <c r="AT800" s="8">
        <v>38</v>
      </c>
      <c r="AU800" s="8">
        <v>0</v>
      </c>
      <c r="AV800" s="8">
        <v>0</v>
      </c>
      <c r="AW800" s="8">
        <v>94</v>
      </c>
      <c r="AX800" s="8">
        <v>0</v>
      </c>
      <c r="AY800" s="8">
        <v>0</v>
      </c>
      <c r="AZ800" s="8">
        <v>0</v>
      </c>
      <c r="BA800" s="8">
        <v>6</v>
      </c>
      <c r="BB800" s="8">
        <v>2</v>
      </c>
      <c r="BC800" s="8">
        <v>0</v>
      </c>
      <c r="BD800" s="8">
        <v>0</v>
      </c>
      <c r="BE800" s="8">
        <v>0</v>
      </c>
      <c r="BF800" s="8">
        <v>6</v>
      </c>
      <c r="BG800" s="8">
        <v>0</v>
      </c>
      <c r="BH800" s="8">
        <v>0</v>
      </c>
      <c r="BI800" s="8">
        <v>0</v>
      </c>
      <c r="BJ800" s="8">
        <v>0</v>
      </c>
      <c r="BK800" s="8">
        <v>4</v>
      </c>
      <c r="BL800" s="8">
        <v>2</v>
      </c>
      <c r="BM800" s="8">
        <v>0</v>
      </c>
      <c r="BN800" s="8">
        <v>0</v>
      </c>
      <c r="BO800" s="8">
        <v>8</v>
      </c>
      <c r="BP800" s="8">
        <v>0</v>
      </c>
      <c r="BQ800" s="8">
        <v>0</v>
      </c>
      <c r="BR800" s="8">
        <v>0</v>
      </c>
      <c r="BS800" s="8">
        <v>0</v>
      </c>
      <c r="BT800" s="8">
        <v>22</v>
      </c>
      <c r="BU800" s="8">
        <v>0</v>
      </c>
      <c r="BV800" s="8">
        <v>2</v>
      </c>
      <c r="BW800" s="8">
        <v>0</v>
      </c>
      <c r="BX800" s="8">
        <v>0</v>
      </c>
      <c r="BY800" s="8">
        <v>28</v>
      </c>
      <c r="BZ800" s="8">
        <v>8</v>
      </c>
      <c r="CA800" s="8">
        <v>0</v>
      </c>
      <c r="CB800" s="8">
        <v>4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2</v>
      </c>
      <c r="CJ800" s="8">
        <v>0</v>
      </c>
      <c r="CK800" s="8">
        <v>80</v>
      </c>
      <c r="CL800" s="8">
        <v>0</v>
      </c>
      <c r="CM800" s="8">
        <v>0</v>
      </c>
      <c r="CN800" s="8">
        <v>0</v>
      </c>
      <c r="CO800" s="8">
        <v>0</v>
      </c>
      <c r="CP800" s="8">
        <v>0</v>
      </c>
      <c r="CQ800" s="8">
        <v>2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26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</v>
      </c>
      <c r="DD800" s="8">
        <v>0</v>
      </c>
      <c r="DE800" s="8">
        <v>2</v>
      </c>
      <c r="DF800" s="8">
        <v>0</v>
      </c>
      <c r="DG800" s="8">
        <v>12</v>
      </c>
      <c r="DH800" s="8">
        <v>0</v>
      </c>
      <c r="DI800" s="8">
        <v>0</v>
      </c>
      <c r="DJ800" s="8">
        <v>0</v>
      </c>
      <c r="DK800" s="8">
        <v>4</v>
      </c>
      <c r="DL800" s="8">
        <v>0</v>
      </c>
      <c r="DM800" s="8">
        <v>0</v>
      </c>
      <c r="DN800" s="8">
        <v>0</v>
      </c>
      <c r="DO800" s="8">
        <v>2</v>
      </c>
      <c r="DP800" s="8">
        <v>0</v>
      </c>
      <c r="DQ800" s="8">
        <v>34</v>
      </c>
      <c r="DR800" s="8">
        <v>0</v>
      </c>
      <c r="DS800" s="8">
        <v>4</v>
      </c>
      <c r="DT800" s="8">
        <v>36</v>
      </c>
      <c r="DU800" s="8">
        <v>0</v>
      </c>
      <c r="DV800" s="9">
        <v>0</v>
      </c>
    </row>
    <row r="801" spans="1:126" x14ac:dyDescent="0.45">
      <c r="A801" t="s">
        <v>964</v>
      </c>
      <c r="B801" t="s">
        <v>161</v>
      </c>
      <c r="C801" s="10">
        <v>0</v>
      </c>
      <c r="D801" s="11">
        <v>6</v>
      </c>
      <c r="E801" s="11">
        <v>10</v>
      </c>
      <c r="F801" s="11">
        <v>2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64</v>
      </c>
      <c r="M801" s="11">
        <v>0</v>
      </c>
      <c r="N801" s="11">
        <v>0</v>
      </c>
      <c r="O801" s="11">
        <v>2</v>
      </c>
      <c r="P801" s="11">
        <v>6</v>
      </c>
      <c r="Q801" s="11">
        <v>0</v>
      </c>
      <c r="R801" s="11">
        <v>0</v>
      </c>
      <c r="S801" s="11">
        <v>0</v>
      </c>
      <c r="T801" s="11">
        <v>10</v>
      </c>
      <c r="U801" s="11">
        <v>0</v>
      </c>
      <c r="V801" s="11">
        <v>0</v>
      </c>
      <c r="W801" s="11">
        <v>8</v>
      </c>
      <c r="X801" s="11">
        <v>4</v>
      </c>
      <c r="Y801" s="11">
        <v>2</v>
      </c>
      <c r="Z801" s="11">
        <v>8</v>
      </c>
      <c r="AA801" s="11">
        <v>4</v>
      </c>
      <c r="AB801" s="11">
        <v>8</v>
      </c>
      <c r="AC801" s="11">
        <v>2</v>
      </c>
      <c r="AD801" s="11">
        <v>66</v>
      </c>
      <c r="AE801" s="11">
        <v>0</v>
      </c>
      <c r="AF801" s="11">
        <v>0</v>
      </c>
      <c r="AG801" s="11">
        <v>0</v>
      </c>
      <c r="AH801" s="11">
        <v>38</v>
      </c>
      <c r="AI801" s="11">
        <v>32</v>
      </c>
      <c r="AJ801" s="11">
        <v>0</v>
      </c>
      <c r="AK801" s="11">
        <v>0</v>
      </c>
      <c r="AL801" s="11">
        <v>1120</v>
      </c>
      <c r="AM801" s="11">
        <v>0</v>
      </c>
      <c r="AN801" s="11">
        <v>0</v>
      </c>
      <c r="AO801" s="11">
        <v>4</v>
      </c>
      <c r="AP801" s="11">
        <v>6</v>
      </c>
      <c r="AQ801" s="11">
        <v>0</v>
      </c>
      <c r="AR801" s="11">
        <v>0</v>
      </c>
      <c r="AS801" s="11">
        <v>2</v>
      </c>
      <c r="AT801" s="11">
        <v>0</v>
      </c>
      <c r="AU801" s="11">
        <v>2</v>
      </c>
      <c r="AV801" s="11">
        <v>0</v>
      </c>
      <c r="AW801" s="11">
        <v>116</v>
      </c>
      <c r="AX801" s="11">
        <v>2</v>
      </c>
      <c r="AY801" s="11">
        <v>0</v>
      </c>
      <c r="AZ801" s="11">
        <v>0</v>
      </c>
      <c r="BA801" s="11">
        <v>76</v>
      </c>
      <c r="BB801" s="11">
        <v>22</v>
      </c>
      <c r="BC801" s="11">
        <v>0</v>
      </c>
      <c r="BD801" s="11">
        <v>20</v>
      </c>
      <c r="BE801" s="11">
        <v>0</v>
      </c>
      <c r="BF801" s="11">
        <v>36</v>
      </c>
      <c r="BG801" s="11">
        <v>0</v>
      </c>
      <c r="BH801" s="11">
        <v>0</v>
      </c>
      <c r="BI801" s="11">
        <v>0</v>
      </c>
      <c r="BJ801" s="11">
        <v>0</v>
      </c>
      <c r="BK801" s="11">
        <v>2</v>
      </c>
      <c r="BL801" s="11">
        <v>0</v>
      </c>
      <c r="BM801" s="11">
        <v>0</v>
      </c>
      <c r="BN801" s="11">
        <v>0</v>
      </c>
      <c r="BO801" s="11">
        <v>10</v>
      </c>
      <c r="BP801" s="11">
        <v>8</v>
      </c>
      <c r="BQ801" s="11">
        <v>0</v>
      </c>
      <c r="BR801" s="11">
        <v>0</v>
      </c>
      <c r="BS801" s="11">
        <v>0</v>
      </c>
      <c r="BT801" s="11">
        <v>10</v>
      </c>
      <c r="BU801" s="11">
        <v>2</v>
      </c>
      <c r="BV801" s="11">
        <v>4</v>
      </c>
      <c r="BW801" s="11">
        <v>0</v>
      </c>
      <c r="BX801" s="11">
        <v>2</v>
      </c>
      <c r="BY801" s="11">
        <v>18</v>
      </c>
      <c r="BZ801" s="11">
        <v>24</v>
      </c>
      <c r="CA801" s="11">
        <v>0</v>
      </c>
      <c r="CB801" s="11">
        <v>26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4</v>
      </c>
      <c r="CI801" s="11">
        <v>6</v>
      </c>
      <c r="CJ801" s="11">
        <v>0</v>
      </c>
      <c r="CK801" s="11">
        <v>78</v>
      </c>
      <c r="CL801" s="11">
        <v>0</v>
      </c>
      <c r="CM801" s="11">
        <v>0</v>
      </c>
      <c r="CN801" s="11">
        <v>0</v>
      </c>
      <c r="CO801" s="11">
        <v>2</v>
      </c>
      <c r="CP801" s="11">
        <v>4</v>
      </c>
      <c r="CQ801" s="11">
        <v>0</v>
      </c>
      <c r="CR801" s="11">
        <v>0</v>
      </c>
      <c r="CS801" s="11">
        <v>0</v>
      </c>
      <c r="CT801" s="11">
        <v>0</v>
      </c>
      <c r="CU801" s="11">
        <v>0</v>
      </c>
      <c r="CV801" s="11">
        <v>0</v>
      </c>
      <c r="CW801" s="11">
        <v>90</v>
      </c>
      <c r="CX801" s="11">
        <v>10</v>
      </c>
      <c r="CY801" s="11">
        <v>0</v>
      </c>
      <c r="CZ801" s="11">
        <v>0</v>
      </c>
      <c r="DA801" s="11">
        <v>0</v>
      </c>
      <c r="DB801" s="11">
        <v>0</v>
      </c>
      <c r="DC801" s="11">
        <v>0</v>
      </c>
      <c r="DD801" s="11">
        <v>0</v>
      </c>
      <c r="DE801" s="11">
        <v>0</v>
      </c>
      <c r="DF801" s="11">
        <v>0</v>
      </c>
      <c r="DG801" s="11">
        <v>12</v>
      </c>
      <c r="DH801" s="11">
        <v>0</v>
      </c>
      <c r="DI801" s="11">
        <v>0</v>
      </c>
      <c r="DJ801" s="11">
        <v>0</v>
      </c>
      <c r="DK801" s="11">
        <v>2</v>
      </c>
      <c r="DL801" s="11">
        <v>0</v>
      </c>
      <c r="DM801" s="11">
        <v>0</v>
      </c>
      <c r="DN801" s="11">
        <v>0</v>
      </c>
      <c r="DO801" s="11">
        <v>0</v>
      </c>
      <c r="DP801" s="11">
        <v>0</v>
      </c>
      <c r="DQ801" s="11">
        <v>78</v>
      </c>
      <c r="DR801" s="11">
        <v>2</v>
      </c>
      <c r="DS801" s="11">
        <v>6</v>
      </c>
      <c r="DT801" s="11">
        <v>86</v>
      </c>
      <c r="DU801" s="11">
        <v>0</v>
      </c>
      <c r="DV801" s="12">
        <v>0</v>
      </c>
    </row>
    <row r="802" spans="1:126" x14ac:dyDescent="0.45">
      <c r="A802" t="s">
        <v>965</v>
      </c>
      <c r="B802" t="s">
        <v>161</v>
      </c>
      <c r="C802" s="7">
        <v>0</v>
      </c>
      <c r="D802" s="8">
        <v>10</v>
      </c>
      <c r="E802" s="8">
        <v>2</v>
      </c>
      <c r="F802" s="8">
        <v>6</v>
      </c>
      <c r="G802" s="8">
        <v>0</v>
      </c>
      <c r="H802" s="8">
        <v>2</v>
      </c>
      <c r="I802" s="8">
        <v>0</v>
      </c>
      <c r="J802" s="8">
        <v>0</v>
      </c>
      <c r="K802" s="8">
        <v>0</v>
      </c>
      <c r="L802" s="8">
        <v>2</v>
      </c>
      <c r="M802" s="8">
        <v>0</v>
      </c>
      <c r="N802" s="8">
        <v>0</v>
      </c>
      <c r="O802" s="8">
        <v>0</v>
      </c>
      <c r="P802" s="8">
        <v>6</v>
      </c>
      <c r="Q802" s="8">
        <v>0</v>
      </c>
      <c r="R802" s="8">
        <v>0</v>
      </c>
      <c r="S802" s="8">
        <v>0</v>
      </c>
      <c r="T802" s="8">
        <v>24</v>
      </c>
      <c r="U802" s="8">
        <v>0</v>
      </c>
      <c r="V802" s="8">
        <v>100</v>
      </c>
      <c r="W802" s="8">
        <v>2</v>
      </c>
      <c r="X802" s="8">
        <v>2</v>
      </c>
      <c r="Y802" s="8">
        <v>4</v>
      </c>
      <c r="Z802" s="8">
        <v>10</v>
      </c>
      <c r="AA802" s="8">
        <v>12</v>
      </c>
      <c r="AB802" s="8">
        <v>12</v>
      </c>
      <c r="AC802" s="8">
        <v>0</v>
      </c>
      <c r="AD802" s="8">
        <v>4</v>
      </c>
      <c r="AE802" s="8">
        <v>0</v>
      </c>
      <c r="AF802" s="8">
        <v>38</v>
      </c>
      <c r="AG802" s="8">
        <v>6</v>
      </c>
      <c r="AH802" s="8">
        <v>68</v>
      </c>
      <c r="AI802" s="8">
        <v>0</v>
      </c>
      <c r="AJ802" s="8">
        <v>0</v>
      </c>
      <c r="AK802" s="8">
        <v>0</v>
      </c>
      <c r="AL802" s="8">
        <v>384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6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18</v>
      </c>
      <c r="BG802" s="8">
        <v>0</v>
      </c>
      <c r="BH802" s="8">
        <v>0</v>
      </c>
      <c r="BI802" s="8">
        <v>0</v>
      </c>
      <c r="BJ802" s="8">
        <v>0</v>
      </c>
      <c r="BK802" s="8">
        <v>2</v>
      </c>
      <c r="BL802" s="8">
        <v>10</v>
      </c>
      <c r="BM802" s="8">
        <v>0</v>
      </c>
      <c r="BN802" s="8">
        <v>0</v>
      </c>
      <c r="BO802" s="8">
        <v>14</v>
      </c>
      <c r="BP802" s="8">
        <v>0</v>
      </c>
      <c r="BQ802" s="8">
        <v>0</v>
      </c>
      <c r="BR802" s="8">
        <v>2</v>
      </c>
      <c r="BS802" s="8">
        <v>0</v>
      </c>
      <c r="BT802" s="8">
        <v>20</v>
      </c>
      <c r="BU802" s="8">
        <v>0</v>
      </c>
      <c r="BV802" s="8">
        <v>2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2</v>
      </c>
      <c r="CI802" s="8">
        <v>0</v>
      </c>
      <c r="CJ802" s="8">
        <v>0</v>
      </c>
      <c r="CK802" s="8">
        <v>8</v>
      </c>
      <c r="CL802" s="8">
        <v>0</v>
      </c>
      <c r="CM802" s="8">
        <v>0</v>
      </c>
      <c r="CN802" s="8">
        <v>0</v>
      </c>
      <c r="CO802" s="8">
        <v>0</v>
      </c>
      <c r="CP802" s="8">
        <v>6</v>
      </c>
      <c r="CQ802" s="8">
        <v>2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40</v>
      </c>
      <c r="CX802" s="8">
        <v>14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  <c r="DD802" s="8">
        <v>0</v>
      </c>
      <c r="DE802" s="8">
        <v>0</v>
      </c>
      <c r="DF802" s="8">
        <v>8</v>
      </c>
      <c r="DG802" s="8">
        <v>40</v>
      </c>
      <c r="DH802" s="8">
        <v>0</v>
      </c>
      <c r="DI802" s="8">
        <v>0</v>
      </c>
      <c r="DJ802" s="8">
        <v>0</v>
      </c>
      <c r="DK802" s="8">
        <v>6</v>
      </c>
      <c r="DL802" s="8">
        <v>0</v>
      </c>
      <c r="DM802" s="8">
        <v>0</v>
      </c>
      <c r="DN802" s="8">
        <v>0</v>
      </c>
      <c r="DO802" s="8">
        <v>0</v>
      </c>
      <c r="DP802" s="8">
        <v>0</v>
      </c>
      <c r="DQ802" s="8">
        <v>72</v>
      </c>
      <c r="DR802" s="8">
        <v>4</v>
      </c>
      <c r="DS802" s="8">
        <v>8</v>
      </c>
      <c r="DT802" s="8">
        <v>14</v>
      </c>
      <c r="DU802" s="8">
        <v>0</v>
      </c>
      <c r="DV802" s="9">
        <v>0</v>
      </c>
    </row>
    <row r="803" spans="1:126" x14ac:dyDescent="0.45">
      <c r="A803" t="s">
        <v>966</v>
      </c>
      <c r="B803" t="s">
        <v>161</v>
      </c>
      <c r="C803" s="10">
        <v>0</v>
      </c>
      <c r="D803" s="11">
        <v>14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2</v>
      </c>
      <c r="L803" s="11">
        <v>54</v>
      </c>
      <c r="M803" s="11">
        <v>4</v>
      </c>
      <c r="N803" s="11">
        <v>0</v>
      </c>
      <c r="O803" s="11">
        <v>4</v>
      </c>
      <c r="P803" s="11">
        <v>2</v>
      </c>
      <c r="Q803" s="11">
        <v>0</v>
      </c>
      <c r="R803" s="11">
        <v>0</v>
      </c>
      <c r="S803" s="11">
        <v>0</v>
      </c>
      <c r="T803" s="11">
        <v>24</v>
      </c>
      <c r="U803" s="11">
        <v>0</v>
      </c>
      <c r="V803" s="11">
        <v>0</v>
      </c>
      <c r="W803" s="11">
        <v>4</v>
      </c>
      <c r="X803" s="11">
        <v>10</v>
      </c>
      <c r="Y803" s="11">
        <v>0</v>
      </c>
      <c r="Z803" s="11">
        <v>10</v>
      </c>
      <c r="AA803" s="11">
        <v>8</v>
      </c>
      <c r="AB803" s="11">
        <v>8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4</v>
      </c>
      <c r="AI803" s="11">
        <v>44</v>
      </c>
      <c r="AJ803" s="11">
        <v>0</v>
      </c>
      <c r="AK803" s="11">
        <v>0</v>
      </c>
      <c r="AL803" s="11">
        <v>450</v>
      </c>
      <c r="AM803" s="11">
        <v>0</v>
      </c>
      <c r="AN803" s="11">
        <v>0</v>
      </c>
      <c r="AO803" s="11">
        <v>20</v>
      </c>
      <c r="AP803" s="11">
        <v>4</v>
      </c>
      <c r="AQ803" s="11">
        <v>0</v>
      </c>
      <c r="AR803" s="11">
        <v>0</v>
      </c>
      <c r="AS803" s="11">
        <v>0</v>
      </c>
      <c r="AT803" s="11">
        <v>50</v>
      </c>
      <c r="AU803" s="11">
        <v>0</v>
      </c>
      <c r="AV803" s="11">
        <v>0</v>
      </c>
      <c r="AW803" s="11">
        <v>42</v>
      </c>
      <c r="AX803" s="11">
        <v>4</v>
      </c>
      <c r="AY803" s="11">
        <v>0</v>
      </c>
      <c r="AZ803" s="11">
        <v>2</v>
      </c>
      <c r="BA803" s="11">
        <v>8</v>
      </c>
      <c r="BB803" s="11">
        <v>0</v>
      </c>
      <c r="BC803" s="11">
        <v>0</v>
      </c>
      <c r="BD803" s="11">
        <v>0</v>
      </c>
      <c r="BE803" s="11">
        <v>0</v>
      </c>
      <c r="BF803" s="11">
        <v>52</v>
      </c>
      <c r="BG803" s="11">
        <v>6</v>
      </c>
      <c r="BH803" s="11">
        <v>0</v>
      </c>
      <c r="BI803" s="11">
        <v>0</v>
      </c>
      <c r="BJ803" s="11">
        <v>2</v>
      </c>
      <c r="BK803" s="11">
        <v>0</v>
      </c>
      <c r="BL803" s="11">
        <v>0</v>
      </c>
      <c r="BM803" s="11">
        <v>0</v>
      </c>
      <c r="BN803" s="11">
        <v>0</v>
      </c>
      <c r="BO803" s="11">
        <v>8</v>
      </c>
      <c r="BP803" s="11">
        <v>0</v>
      </c>
      <c r="BQ803" s="11">
        <v>0</v>
      </c>
      <c r="BR803" s="11">
        <v>0</v>
      </c>
      <c r="BS803" s="11">
        <v>0</v>
      </c>
      <c r="BT803" s="11">
        <v>16</v>
      </c>
      <c r="BU803" s="11">
        <v>0</v>
      </c>
      <c r="BV803" s="11">
        <v>0</v>
      </c>
      <c r="BW803" s="11">
        <v>0</v>
      </c>
      <c r="BX803" s="11">
        <v>0</v>
      </c>
      <c r="BY803" s="11">
        <v>110</v>
      </c>
      <c r="BZ803" s="11">
        <v>4</v>
      </c>
      <c r="CA803" s="11">
        <v>2</v>
      </c>
      <c r="CB803" s="11">
        <v>10</v>
      </c>
      <c r="CC803" s="11">
        <v>0</v>
      </c>
      <c r="CD803" s="11">
        <v>0</v>
      </c>
      <c r="CE803" s="11">
        <v>0</v>
      </c>
      <c r="CF803" s="11">
        <v>0</v>
      </c>
      <c r="CG803" s="11">
        <v>4</v>
      </c>
      <c r="CH803" s="11">
        <v>4</v>
      </c>
      <c r="CI803" s="11">
        <v>2</v>
      </c>
      <c r="CJ803" s="11">
        <v>0</v>
      </c>
      <c r="CK803" s="11">
        <v>110</v>
      </c>
      <c r="CL803" s="11">
        <v>0</v>
      </c>
      <c r="CM803" s="11">
        <v>0</v>
      </c>
      <c r="CN803" s="11">
        <v>0</v>
      </c>
      <c r="CO803" s="11">
        <v>0</v>
      </c>
      <c r="CP803" s="11">
        <v>0</v>
      </c>
      <c r="CQ803" s="11">
        <v>4</v>
      </c>
      <c r="CR803" s="11">
        <v>0</v>
      </c>
      <c r="CS803" s="11">
        <v>0</v>
      </c>
      <c r="CT803" s="11">
        <v>2</v>
      </c>
      <c r="CU803" s="11">
        <v>0</v>
      </c>
      <c r="CV803" s="11">
        <v>0</v>
      </c>
      <c r="CW803" s="11">
        <v>50</v>
      </c>
      <c r="CX803" s="11">
        <v>6</v>
      </c>
      <c r="CY803" s="11">
        <v>0</v>
      </c>
      <c r="CZ803" s="11">
        <v>0</v>
      </c>
      <c r="DA803" s="11">
        <v>0</v>
      </c>
      <c r="DB803" s="11">
        <v>0</v>
      </c>
      <c r="DC803" s="11">
        <v>0</v>
      </c>
      <c r="DD803" s="11">
        <v>18</v>
      </c>
      <c r="DE803" s="11">
        <v>0</v>
      </c>
      <c r="DF803" s="11">
        <v>8</v>
      </c>
      <c r="DG803" s="11">
        <v>8</v>
      </c>
      <c r="DH803" s="11">
        <v>0</v>
      </c>
      <c r="DI803" s="11">
        <v>0</v>
      </c>
      <c r="DJ803" s="11">
        <v>0</v>
      </c>
      <c r="DK803" s="11">
        <v>24</v>
      </c>
      <c r="DL803" s="11">
        <v>0</v>
      </c>
      <c r="DM803" s="11">
        <v>0</v>
      </c>
      <c r="DN803" s="11">
        <v>0</v>
      </c>
      <c r="DO803" s="11">
        <v>0</v>
      </c>
      <c r="DP803" s="11">
        <v>0</v>
      </c>
      <c r="DQ803" s="11">
        <v>136</v>
      </c>
      <c r="DR803" s="11">
        <v>0</v>
      </c>
      <c r="DS803" s="11">
        <v>32</v>
      </c>
      <c r="DT803" s="11">
        <v>92</v>
      </c>
      <c r="DU803" s="11">
        <v>0</v>
      </c>
      <c r="DV803" s="12">
        <v>0</v>
      </c>
    </row>
    <row r="804" spans="1:126" x14ac:dyDescent="0.45">
      <c r="A804" t="s">
        <v>967</v>
      </c>
      <c r="B804" t="s">
        <v>161</v>
      </c>
      <c r="C804" s="7">
        <v>0</v>
      </c>
      <c r="D804" s="8">
        <v>12</v>
      </c>
      <c r="E804" s="8">
        <v>6</v>
      </c>
      <c r="F804" s="8">
        <v>8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6</v>
      </c>
      <c r="M804" s="8">
        <v>0</v>
      </c>
      <c r="N804" s="8">
        <v>0</v>
      </c>
      <c r="O804" s="8">
        <v>8</v>
      </c>
      <c r="P804" s="8">
        <v>2</v>
      </c>
      <c r="Q804" s="8">
        <v>0</v>
      </c>
      <c r="R804" s="8">
        <v>0</v>
      </c>
      <c r="S804" s="8">
        <v>0</v>
      </c>
      <c r="T804" s="8">
        <v>16</v>
      </c>
      <c r="U804" s="8">
        <v>0</v>
      </c>
      <c r="V804" s="8">
        <v>0</v>
      </c>
      <c r="W804" s="8">
        <v>4</v>
      </c>
      <c r="X804" s="8">
        <v>4</v>
      </c>
      <c r="Y804" s="8">
        <v>8</v>
      </c>
      <c r="Z804" s="8">
        <v>10</v>
      </c>
      <c r="AA804" s="8">
        <v>10</v>
      </c>
      <c r="AB804" s="8">
        <v>16</v>
      </c>
      <c r="AC804" s="8">
        <v>0</v>
      </c>
      <c r="AD804" s="8">
        <v>36</v>
      </c>
      <c r="AE804" s="8">
        <v>0</v>
      </c>
      <c r="AF804" s="8">
        <v>6</v>
      </c>
      <c r="AG804" s="8">
        <v>0</v>
      </c>
      <c r="AH804" s="8">
        <v>132</v>
      </c>
      <c r="AI804" s="8">
        <v>12</v>
      </c>
      <c r="AJ804" s="8">
        <v>0</v>
      </c>
      <c r="AK804" s="8">
        <v>4</v>
      </c>
      <c r="AL804" s="8">
        <v>320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2</v>
      </c>
      <c r="AT804" s="8">
        <v>0</v>
      </c>
      <c r="AU804" s="8">
        <v>4</v>
      </c>
      <c r="AV804" s="8">
        <v>0</v>
      </c>
      <c r="AW804" s="8">
        <v>18</v>
      </c>
      <c r="AX804" s="8">
        <v>2</v>
      </c>
      <c r="AY804" s="8">
        <v>0</v>
      </c>
      <c r="AZ804" s="8">
        <v>0</v>
      </c>
      <c r="BA804" s="8">
        <v>44</v>
      </c>
      <c r="BB804" s="8">
        <v>2</v>
      </c>
      <c r="BC804" s="8">
        <v>0</v>
      </c>
      <c r="BD804" s="8">
        <v>0</v>
      </c>
      <c r="BE804" s="8">
        <v>0</v>
      </c>
      <c r="BF804" s="8">
        <v>12</v>
      </c>
      <c r="BG804" s="8">
        <v>0</v>
      </c>
      <c r="BH804" s="8">
        <v>0</v>
      </c>
      <c r="BI804" s="8">
        <v>0</v>
      </c>
      <c r="BJ804" s="8">
        <v>4</v>
      </c>
      <c r="BK804" s="8">
        <v>6</v>
      </c>
      <c r="BL804" s="8">
        <v>6</v>
      </c>
      <c r="BM804" s="8">
        <v>0</v>
      </c>
      <c r="BN804" s="8">
        <v>0</v>
      </c>
      <c r="BO804" s="8">
        <v>18</v>
      </c>
      <c r="BP804" s="8">
        <v>0</v>
      </c>
      <c r="BQ804" s="8">
        <v>0</v>
      </c>
      <c r="BR804" s="8">
        <v>0</v>
      </c>
      <c r="BS804" s="8">
        <v>0</v>
      </c>
      <c r="BT804" s="8">
        <v>16</v>
      </c>
      <c r="BU804" s="8">
        <v>0</v>
      </c>
      <c r="BV804" s="8">
        <v>0</v>
      </c>
      <c r="BW804" s="8">
        <v>2</v>
      </c>
      <c r="BX804" s="8">
        <v>0</v>
      </c>
      <c r="BY804" s="8">
        <v>2</v>
      </c>
      <c r="BZ804" s="8">
        <v>6</v>
      </c>
      <c r="CA804" s="8">
        <v>0</v>
      </c>
      <c r="CB804" s="8">
        <v>90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44</v>
      </c>
      <c r="CL804" s="8">
        <v>0</v>
      </c>
      <c r="CM804" s="8">
        <v>0</v>
      </c>
      <c r="CN804" s="8">
        <v>0</v>
      </c>
      <c r="CO804" s="8">
        <v>0</v>
      </c>
      <c r="CP804" s="8">
        <v>0</v>
      </c>
      <c r="CQ804" s="8">
        <v>6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30</v>
      </c>
      <c r="CX804" s="8">
        <v>36</v>
      </c>
      <c r="CY804" s="8">
        <v>0</v>
      </c>
      <c r="CZ804" s="8">
        <v>0</v>
      </c>
      <c r="DA804" s="8">
        <v>4</v>
      </c>
      <c r="DB804" s="8">
        <v>0</v>
      </c>
      <c r="DC804" s="8">
        <v>0</v>
      </c>
      <c r="DD804" s="8">
        <v>0</v>
      </c>
      <c r="DE804" s="8">
        <v>0</v>
      </c>
      <c r="DF804" s="8">
        <v>0</v>
      </c>
      <c r="DG804" s="8">
        <v>42</v>
      </c>
      <c r="DH804" s="8">
        <v>0</v>
      </c>
      <c r="DI804" s="8">
        <v>0</v>
      </c>
      <c r="DJ804" s="8">
        <v>0</v>
      </c>
      <c r="DK804" s="8">
        <v>8</v>
      </c>
      <c r="DL804" s="8">
        <v>0</v>
      </c>
      <c r="DM804" s="8">
        <v>0</v>
      </c>
      <c r="DN804" s="8">
        <v>0</v>
      </c>
      <c r="DO804" s="8">
        <v>0</v>
      </c>
      <c r="DP804" s="8">
        <v>0</v>
      </c>
      <c r="DQ804" s="8">
        <v>100</v>
      </c>
      <c r="DR804" s="8">
        <v>0</v>
      </c>
      <c r="DS804" s="8">
        <v>2</v>
      </c>
      <c r="DT804" s="8">
        <v>12</v>
      </c>
      <c r="DU804" s="8">
        <v>0</v>
      </c>
      <c r="DV804" s="9">
        <v>0</v>
      </c>
    </row>
    <row r="805" spans="1:126" x14ac:dyDescent="0.45">
      <c r="A805" t="s">
        <v>968</v>
      </c>
      <c r="B805" t="s">
        <v>161</v>
      </c>
      <c r="C805" s="10">
        <v>0</v>
      </c>
      <c r="D805" s="11">
        <v>26</v>
      </c>
      <c r="E805" s="11">
        <v>8</v>
      </c>
      <c r="F805" s="11">
        <v>16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4</v>
      </c>
      <c r="P805" s="11">
        <v>14</v>
      </c>
      <c r="Q805" s="11">
        <v>0</v>
      </c>
      <c r="R805" s="11">
        <v>0</v>
      </c>
      <c r="S805" s="11">
        <v>0</v>
      </c>
      <c r="T805" s="11">
        <v>6</v>
      </c>
      <c r="U805" s="11">
        <v>0</v>
      </c>
      <c r="V805" s="11">
        <v>0</v>
      </c>
      <c r="W805" s="11">
        <v>0</v>
      </c>
      <c r="X805" s="11">
        <v>4</v>
      </c>
      <c r="Y805" s="11">
        <v>0</v>
      </c>
      <c r="Z805" s="11">
        <v>4</v>
      </c>
      <c r="AA805" s="11">
        <v>8</v>
      </c>
      <c r="AB805" s="11">
        <v>0</v>
      </c>
      <c r="AC805" s="11">
        <v>0</v>
      </c>
      <c r="AD805" s="11">
        <v>8</v>
      </c>
      <c r="AE805" s="11">
        <v>0</v>
      </c>
      <c r="AF805" s="11">
        <v>0</v>
      </c>
      <c r="AG805" s="11">
        <v>0</v>
      </c>
      <c r="AH805" s="11">
        <v>4</v>
      </c>
      <c r="AI805" s="11">
        <v>0</v>
      </c>
      <c r="AJ805" s="11">
        <v>0</v>
      </c>
      <c r="AK805" s="11">
        <v>6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4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52</v>
      </c>
      <c r="BE805" s="11">
        <v>0</v>
      </c>
      <c r="BF805" s="11">
        <v>8</v>
      </c>
      <c r="BG805" s="11">
        <v>20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4</v>
      </c>
      <c r="BP805" s="11">
        <v>0</v>
      </c>
      <c r="BQ805" s="11">
        <v>0</v>
      </c>
      <c r="BR805" s="11">
        <v>0</v>
      </c>
      <c r="BS805" s="11">
        <v>0</v>
      </c>
      <c r="BT805" s="11">
        <v>8</v>
      </c>
      <c r="BU805" s="11">
        <v>0</v>
      </c>
      <c r="BV805" s="11">
        <v>10</v>
      </c>
      <c r="BW805" s="11">
        <v>0</v>
      </c>
      <c r="BX805" s="11">
        <v>0</v>
      </c>
      <c r="BY805" s="11">
        <v>0</v>
      </c>
      <c r="BZ805" s="11">
        <v>8</v>
      </c>
      <c r="CA805" s="11">
        <v>0</v>
      </c>
      <c r="CB805" s="11">
        <v>0</v>
      </c>
      <c r="CC805" s="11">
        <v>0</v>
      </c>
      <c r="CD805" s="11">
        <v>2</v>
      </c>
      <c r="CE805" s="11">
        <v>0</v>
      </c>
      <c r="CF805" s="11">
        <v>0</v>
      </c>
      <c r="CG805" s="11">
        <v>0</v>
      </c>
      <c r="CH805" s="11">
        <v>0</v>
      </c>
      <c r="CI805" s="11">
        <v>4</v>
      </c>
      <c r="CJ805" s="11">
        <v>0</v>
      </c>
      <c r="CK805" s="11">
        <v>84</v>
      </c>
      <c r="CL805" s="11">
        <v>8</v>
      </c>
      <c r="CM805" s="11">
        <v>0</v>
      </c>
      <c r="CN805" s="11">
        <v>4</v>
      </c>
      <c r="CO805" s="11">
        <v>0</v>
      </c>
      <c r="CP805" s="11">
        <v>0</v>
      </c>
      <c r="CQ805" s="11">
        <v>4</v>
      </c>
      <c r="CR805" s="11">
        <v>76</v>
      </c>
      <c r="CS805" s="11">
        <v>0</v>
      </c>
      <c r="CT805" s="11">
        <v>0</v>
      </c>
      <c r="CU805" s="11">
        <v>0</v>
      </c>
      <c r="CV805" s="11">
        <v>0</v>
      </c>
      <c r="CW805" s="11">
        <v>0</v>
      </c>
      <c r="CX805" s="11">
        <v>0</v>
      </c>
      <c r="CY805" s="11">
        <v>0</v>
      </c>
      <c r="CZ805" s="11">
        <v>0</v>
      </c>
      <c r="DA805" s="11">
        <v>0</v>
      </c>
      <c r="DB805" s="11">
        <v>6</v>
      </c>
      <c r="DC805" s="11">
        <v>4</v>
      </c>
      <c r="DD805" s="11">
        <v>4</v>
      </c>
      <c r="DE805" s="11">
        <v>2</v>
      </c>
      <c r="DF805" s="11">
        <v>0</v>
      </c>
      <c r="DG805" s="11">
        <v>20</v>
      </c>
      <c r="DH805" s="11">
        <v>8</v>
      </c>
      <c r="DI805" s="11">
        <v>0</v>
      </c>
      <c r="DJ805" s="11">
        <v>0</v>
      </c>
      <c r="DK805" s="11">
        <v>0</v>
      </c>
      <c r="DL805" s="11">
        <v>0</v>
      </c>
      <c r="DM805" s="11">
        <v>0</v>
      </c>
      <c r="DN805" s="11">
        <v>0</v>
      </c>
      <c r="DO805" s="11">
        <v>0</v>
      </c>
      <c r="DP805" s="11">
        <v>12</v>
      </c>
      <c r="DQ805" s="11">
        <v>84</v>
      </c>
      <c r="DR805" s="11">
        <v>0</v>
      </c>
      <c r="DS805" s="11">
        <v>0</v>
      </c>
      <c r="DT805" s="11">
        <v>26</v>
      </c>
      <c r="DU805" s="11">
        <v>0</v>
      </c>
      <c r="DV805" s="12">
        <v>34</v>
      </c>
    </row>
    <row r="806" spans="1:126" x14ac:dyDescent="0.45">
      <c r="A806" t="s">
        <v>969</v>
      </c>
      <c r="B806" t="s">
        <v>161</v>
      </c>
      <c r="C806" s="7">
        <v>0</v>
      </c>
      <c r="D806" s="8">
        <v>14</v>
      </c>
      <c r="E806" s="8">
        <v>0</v>
      </c>
      <c r="F806" s="8">
        <v>10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14</v>
      </c>
      <c r="M806" s="8">
        <v>0</v>
      </c>
      <c r="N806" s="8">
        <v>0</v>
      </c>
      <c r="O806" s="8">
        <v>0</v>
      </c>
      <c r="P806" s="8">
        <v>6</v>
      </c>
      <c r="Q806" s="8">
        <v>0</v>
      </c>
      <c r="R806" s="8">
        <v>0</v>
      </c>
      <c r="S806" s="8">
        <v>0</v>
      </c>
      <c r="T806" s="8">
        <v>6</v>
      </c>
      <c r="U806" s="8">
        <v>0</v>
      </c>
      <c r="V806" s="8">
        <v>0</v>
      </c>
      <c r="W806" s="8">
        <v>0</v>
      </c>
      <c r="X806" s="8">
        <v>6</v>
      </c>
      <c r="Y806" s="8">
        <v>0</v>
      </c>
      <c r="Z806" s="8">
        <v>18</v>
      </c>
      <c r="AA806" s="8">
        <v>10</v>
      </c>
      <c r="AB806" s="8">
        <v>4</v>
      </c>
      <c r="AC806" s="8">
        <v>4</v>
      </c>
      <c r="AD806" s="8">
        <v>130</v>
      </c>
      <c r="AE806" s="8">
        <v>0</v>
      </c>
      <c r="AF806" s="8">
        <v>6</v>
      </c>
      <c r="AG806" s="8">
        <v>2</v>
      </c>
      <c r="AH806" s="8">
        <v>8</v>
      </c>
      <c r="AI806" s="8">
        <v>0</v>
      </c>
      <c r="AJ806" s="8">
        <v>0</v>
      </c>
      <c r="AK806" s="8">
        <v>0</v>
      </c>
      <c r="AL806" s="8">
        <v>1200</v>
      </c>
      <c r="AM806" s="8">
        <v>0</v>
      </c>
      <c r="AN806" s="8">
        <v>0</v>
      </c>
      <c r="AO806" s="8">
        <v>6</v>
      </c>
      <c r="AP806" s="8">
        <v>2</v>
      </c>
      <c r="AQ806" s="8">
        <v>0</v>
      </c>
      <c r="AR806" s="8">
        <v>0</v>
      </c>
      <c r="AS806" s="8">
        <v>0</v>
      </c>
      <c r="AT806" s="8">
        <v>6</v>
      </c>
      <c r="AU806" s="8">
        <v>24</v>
      </c>
      <c r="AV806" s="8">
        <v>0</v>
      </c>
      <c r="AW806" s="8">
        <v>20</v>
      </c>
      <c r="AX806" s="8">
        <v>0</v>
      </c>
      <c r="AY806" s="8">
        <v>0</v>
      </c>
      <c r="AZ806" s="8">
        <v>0</v>
      </c>
      <c r="BA806" s="8">
        <v>2</v>
      </c>
      <c r="BB806" s="8">
        <v>0</v>
      </c>
      <c r="BC806" s="8">
        <v>0</v>
      </c>
      <c r="BD806" s="8">
        <v>0</v>
      </c>
      <c r="BE806" s="8">
        <v>6</v>
      </c>
      <c r="BF806" s="8">
        <v>8</v>
      </c>
      <c r="BG806" s="8">
        <v>0</v>
      </c>
      <c r="BH806" s="8">
        <v>0</v>
      </c>
      <c r="BI806" s="8">
        <v>0</v>
      </c>
      <c r="BJ806" s="8">
        <v>0</v>
      </c>
      <c r="BK806" s="8">
        <v>6</v>
      </c>
      <c r="BL806" s="8">
        <v>6</v>
      </c>
      <c r="BM806" s="8">
        <v>0</v>
      </c>
      <c r="BN806" s="8">
        <v>2</v>
      </c>
      <c r="BO806" s="8">
        <v>8</v>
      </c>
      <c r="BP806" s="8">
        <v>0</v>
      </c>
      <c r="BQ806" s="8">
        <v>0</v>
      </c>
      <c r="BR806" s="8">
        <v>2</v>
      </c>
      <c r="BS806" s="8">
        <v>0</v>
      </c>
      <c r="BT806" s="8">
        <v>14</v>
      </c>
      <c r="BU806" s="8">
        <v>0</v>
      </c>
      <c r="BV806" s="8">
        <v>4</v>
      </c>
      <c r="BW806" s="8">
        <v>0</v>
      </c>
      <c r="BX806" s="8">
        <v>0</v>
      </c>
      <c r="BY806" s="8">
        <v>0</v>
      </c>
      <c r="BZ806" s="8">
        <v>30</v>
      </c>
      <c r="CA806" s="8">
        <v>2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2</v>
      </c>
      <c r="CJ806" s="8">
        <v>0</v>
      </c>
      <c r="CK806" s="8">
        <v>28</v>
      </c>
      <c r="CL806" s="8">
        <v>0</v>
      </c>
      <c r="CM806" s="8">
        <v>0</v>
      </c>
      <c r="CN806" s="8">
        <v>0</v>
      </c>
      <c r="CO806" s="8">
        <v>10</v>
      </c>
      <c r="CP806" s="8">
        <v>10</v>
      </c>
      <c r="CQ806" s="8">
        <v>6</v>
      </c>
      <c r="CR806" s="8">
        <v>0</v>
      </c>
      <c r="CS806" s="8">
        <v>6</v>
      </c>
      <c r="CT806" s="8">
        <v>0</v>
      </c>
      <c r="CU806" s="8">
        <v>0</v>
      </c>
      <c r="CV806" s="8">
        <v>0</v>
      </c>
      <c r="CW806" s="8">
        <v>112</v>
      </c>
      <c r="CX806" s="8">
        <v>0</v>
      </c>
      <c r="CY806" s="8">
        <v>0</v>
      </c>
      <c r="CZ806" s="8">
        <v>0</v>
      </c>
      <c r="DA806" s="8">
        <v>2</v>
      </c>
      <c r="DB806" s="8">
        <v>0</v>
      </c>
      <c r="DC806" s="8">
        <v>0</v>
      </c>
      <c r="DD806" s="8">
        <v>0</v>
      </c>
      <c r="DE806" s="8">
        <v>0</v>
      </c>
      <c r="DF806" s="8">
        <v>0</v>
      </c>
      <c r="DG806" s="8">
        <v>40</v>
      </c>
      <c r="DH806" s="8">
        <v>0</v>
      </c>
      <c r="DI806" s="8">
        <v>0</v>
      </c>
      <c r="DJ806" s="8">
        <v>0</v>
      </c>
      <c r="DK806" s="8">
        <v>0</v>
      </c>
      <c r="DL806" s="8">
        <v>0</v>
      </c>
      <c r="DM806" s="8">
        <v>0</v>
      </c>
      <c r="DN806" s="8">
        <v>0</v>
      </c>
      <c r="DO806" s="8">
        <v>0</v>
      </c>
      <c r="DP806" s="8">
        <v>0</v>
      </c>
      <c r="DQ806" s="8">
        <v>96</v>
      </c>
      <c r="DR806" s="8">
        <v>4</v>
      </c>
      <c r="DS806" s="8">
        <v>10</v>
      </c>
      <c r="DT806" s="8">
        <v>40</v>
      </c>
      <c r="DU806" s="8">
        <v>0</v>
      </c>
      <c r="DV806" s="9">
        <v>0</v>
      </c>
    </row>
    <row r="807" spans="1:126" x14ac:dyDescent="0.45">
      <c r="A807" t="s">
        <v>970</v>
      </c>
      <c r="B807" t="s">
        <v>161</v>
      </c>
      <c r="C807" s="10">
        <v>0</v>
      </c>
      <c r="D807" s="11">
        <v>8</v>
      </c>
      <c r="E807" s="11">
        <v>30</v>
      </c>
      <c r="F807" s="11">
        <v>2</v>
      </c>
      <c r="G807" s="11">
        <v>0</v>
      </c>
      <c r="H807" s="11">
        <v>0</v>
      </c>
      <c r="I807" s="11">
        <v>0</v>
      </c>
      <c r="J807" s="11">
        <v>0</v>
      </c>
      <c r="K807" s="11">
        <v>2</v>
      </c>
      <c r="L807" s="11">
        <v>8</v>
      </c>
      <c r="M807" s="11">
        <v>0</v>
      </c>
      <c r="N807" s="11">
        <v>0</v>
      </c>
      <c r="O807" s="11">
        <v>6</v>
      </c>
      <c r="P807" s="11">
        <v>16</v>
      </c>
      <c r="Q807" s="11">
        <v>0</v>
      </c>
      <c r="R807" s="11">
        <v>0</v>
      </c>
      <c r="S807" s="11">
        <v>0</v>
      </c>
      <c r="T807" s="11">
        <v>8</v>
      </c>
      <c r="U807" s="11">
        <v>0</v>
      </c>
      <c r="V807" s="11">
        <v>0</v>
      </c>
      <c r="W807" s="11">
        <v>16</v>
      </c>
      <c r="X807" s="11">
        <v>4</v>
      </c>
      <c r="Y807" s="11">
        <v>0</v>
      </c>
      <c r="Z807" s="11">
        <v>26</v>
      </c>
      <c r="AA807" s="11">
        <v>10</v>
      </c>
      <c r="AB807" s="11">
        <v>8</v>
      </c>
      <c r="AC807" s="11">
        <v>0</v>
      </c>
      <c r="AD807" s="11">
        <v>8</v>
      </c>
      <c r="AE807" s="11">
        <v>0</v>
      </c>
      <c r="AF807" s="11">
        <v>2</v>
      </c>
      <c r="AG807" s="11">
        <v>0</v>
      </c>
      <c r="AH807" s="11">
        <v>112</v>
      </c>
      <c r="AI807" s="11">
        <v>0</v>
      </c>
      <c r="AJ807" s="11">
        <v>0</v>
      </c>
      <c r="AK807" s="11">
        <v>0</v>
      </c>
      <c r="AL807" s="11">
        <v>2460</v>
      </c>
      <c r="AM807" s="11">
        <v>0</v>
      </c>
      <c r="AN807" s="11">
        <v>0</v>
      </c>
      <c r="AO807" s="11">
        <v>2</v>
      </c>
      <c r="AP807" s="11">
        <v>0</v>
      </c>
      <c r="AQ807" s="11">
        <v>0</v>
      </c>
      <c r="AR807" s="11">
        <v>0</v>
      </c>
      <c r="AS807" s="11">
        <v>0</v>
      </c>
      <c r="AT807" s="11">
        <v>26</v>
      </c>
      <c r="AU807" s="11">
        <v>0</v>
      </c>
      <c r="AV807" s="11">
        <v>0</v>
      </c>
      <c r="AW807" s="11">
        <v>18</v>
      </c>
      <c r="AX807" s="11">
        <v>0</v>
      </c>
      <c r="AY807" s="11">
        <v>0</v>
      </c>
      <c r="AZ807" s="11">
        <v>0</v>
      </c>
      <c r="BA807" s="11">
        <v>14</v>
      </c>
      <c r="BB807" s="11">
        <v>0</v>
      </c>
      <c r="BC807" s="11">
        <v>0</v>
      </c>
      <c r="BD807" s="11">
        <v>0</v>
      </c>
      <c r="BE807" s="11">
        <v>0</v>
      </c>
      <c r="BF807" s="11">
        <v>32</v>
      </c>
      <c r="BG807" s="11">
        <v>0</v>
      </c>
      <c r="BH807" s="11">
        <v>0</v>
      </c>
      <c r="BI807" s="11">
        <v>0</v>
      </c>
      <c r="BJ807" s="11">
        <v>4</v>
      </c>
      <c r="BK807" s="11">
        <v>4</v>
      </c>
      <c r="BL807" s="11">
        <v>2</v>
      </c>
      <c r="BM807" s="11">
        <v>0</v>
      </c>
      <c r="BN807" s="11">
        <v>0</v>
      </c>
      <c r="BO807" s="11">
        <v>12</v>
      </c>
      <c r="BP807" s="11">
        <v>0</v>
      </c>
      <c r="BQ807" s="11">
        <v>0</v>
      </c>
      <c r="BR807" s="11">
        <v>0</v>
      </c>
      <c r="BS807" s="11">
        <v>0</v>
      </c>
      <c r="BT807" s="11">
        <v>14</v>
      </c>
      <c r="BU807" s="11">
        <v>0</v>
      </c>
      <c r="BV807" s="11">
        <v>10</v>
      </c>
      <c r="BW807" s="11">
        <v>0</v>
      </c>
      <c r="BX807" s="11">
        <v>0</v>
      </c>
      <c r="BY807" s="11">
        <v>24</v>
      </c>
      <c r="BZ807" s="11">
        <v>18</v>
      </c>
      <c r="CA807" s="11">
        <v>0</v>
      </c>
      <c r="CB807" s="11">
        <v>128</v>
      </c>
      <c r="CC807" s="11">
        <v>0</v>
      </c>
      <c r="CD807" s="11">
        <v>0</v>
      </c>
      <c r="CE807" s="11">
        <v>0</v>
      </c>
      <c r="CF807" s="11">
        <v>0</v>
      </c>
      <c r="CG807" s="11">
        <v>0</v>
      </c>
      <c r="CH807" s="11">
        <v>22</v>
      </c>
      <c r="CI807" s="11">
        <v>0</v>
      </c>
      <c r="CJ807" s="11">
        <v>0</v>
      </c>
      <c r="CK807" s="11">
        <v>90</v>
      </c>
      <c r="CL807" s="11">
        <v>0</v>
      </c>
      <c r="CM807" s="11">
        <v>0</v>
      </c>
      <c r="CN807" s="11">
        <v>0</v>
      </c>
      <c r="CO807" s="11">
        <v>0</v>
      </c>
      <c r="CP807" s="11">
        <v>0</v>
      </c>
      <c r="CQ807" s="11">
        <v>4</v>
      </c>
      <c r="CR807" s="11">
        <v>0</v>
      </c>
      <c r="CS807" s="11">
        <v>2</v>
      </c>
      <c r="CT807" s="11">
        <v>0</v>
      </c>
      <c r="CU807" s="11">
        <v>0</v>
      </c>
      <c r="CV807" s="11">
        <v>0</v>
      </c>
      <c r="CW807" s="11">
        <v>68</v>
      </c>
      <c r="CX807" s="11">
        <v>32</v>
      </c>
      <c r="CY807" s="11">
        <v>0</v>
      </c>
      <c r="CZ807" s="11">
        <v>0</v>
      </c>
      <c r="DA807" s="11">
        <v>0</v>
      </c>
      <c r="DB807" s="11">
        <v>0</v>
      </c>
      <c r="DC807" s="11">
        <v>0</v>
      </c>
      <c r="DD807" s="11">
        <v>0</v>
      </c>
      <c r="DE807" s="11">
        <v>0</v>
      </c>
      <c r="DF807" s="11">
        <v>0</v>
      </c>
      <c r="DG807" s="11">
        <v>22</v>
      </c>
      <c r="DH807" s="11">
        <v>0</v>
      </c>
      <c r="DI807" s="11">
        <v>0</v>
      </c>
      <c r="DJ807" s="11">
        <v>0</v>
      </c>
      <c r="DK807" s="11">
        <v>8</v>
      </c>
      <c r="DL807" s="11">
        <v>0</v>
      </c>
      <c r="DM807" s="11">
        <v>0</v>
      </c>
      <c r="DN807" s="11">
        <v>6</v>
      </c>
      <c r="DO807" s="11">
        <v>0</v>
      </c>
      <c r="DP807" s="11">
        <v>0</v>
      </c>
      <c r="DQ807" s="11">
        <v>180</v>
      </c>
      <c r="DR807" s="11">
        <v>0</v>
      </c>
      <c r="DS807" s="11">
        <v>16</v>
      </c>
      <c r="DT807" s="11">
        <v>92</v>
      </c>
      <c r="DU807" s="11">
        <v>0</v>
      </c>
      <c r="DV807" s="12">
        <v>0</v>
      </c>
    </row>
    <row r="808" spans="1:126" x14ac:dyDescent="0.45">
      <c r="A808" t="s">
        <v>971</v>
      </c>
      <c r="B808" t="s">
        <v>161</v>
      </c>
      <c r="C808" s="7">
        <v>4</v>
      </c>
      <c r="D808" s="8">
        <v>18</v>
      </c>
      <c r="E808" s="8">
        <v>6</v>
      </c>
      <c r="F808" s="8">
        <v>14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18</v>
      </c>
      <c r="U808" s="8">
        <v>0</v>
      </c>
      <c r="V808" s="8">
        <v>0</v>
      </c>
      <c r="W808" s="8">
        <v>0</v>
      </c>
      <c r="X808" s="8">
        <v>2</v>
      </c>
      <c r="Y808" s="8">
        <v>0</v>
      </c>
      <c r="Z808" s="8">
        <v>4</v>
      </c>
      <c r="AA808" s="8">
        <v>8</v>
      </c>
      <c r="AB808" s="8">
        <v>4</v>
      </c>
      <c r="AC808" s="8">
        <v>0</v>
      </c>
      <c r="AD808" s="8">
        <v>22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32</v>
      </c>
      <c r="AL808" s="8">
        <v>380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62</v>
      </c>
      <c r="BB808" s="8">
        <v>0</v>
      </c>
      <c r="BC808" s="8">
        <v>0</v>
      </c>
      <c r="BD808" s="8">
        <v>16</v>
      </c>
      <c r="BE808" s="8">
        <v>0</v>
      </c>
      <c r="BF808" s="8">
        <v>32</v>
      </c>
      <c r="BG808" s="8">
        <v>14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12</v>
      </c>
      <c r="BP808" s="8">
        <v>6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4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4</v>
      </c>
      <c r="CJ808" s="8">
        <v>0</v>
      </c>
      <c r="CK808" s="8">
        <v>0</v>
      </c>
      <c r="CL808" s="8">
        <v>0</v>
      </c>
      <c r="CM808" s="8">
        <v>0</v>
      </c>
      <c r="CN808" s="8">
        <v>0</v>
      </c>
      <c r="CO808" s="8">
        <v>8</v>
      </c>
      <c r="CP808" s="8">
        <v>6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104</v>
      </c>
      <c r="CX808" s="8">
        <v>0</v>
      </c>
      <c r="CY808" s="8">
        <v>0</v>
      </c>
      <c r="CZ808" s="8">
        <v>2</v>
      </c>
      <c r="DA808" s="8">
        <v>0</v>
      </c>
      <c r="DB808" s="8">
        <v>0</v>
      </c>
      <c r="DC808" s="8">
        <v>0</v>
      </c>
      <c r="DD808" s="8">
        <v>10</v>
      </c>
      <c r="DE808" s="8">
        <v>0</v>
      </c>
      <c r="DF808" s="8">
        <v>12</v>
      </c>
      <c r="DG808" s="8">
        <v>34</v>
      </c>
      <c r="DH808" s="8">
        <v>0</v>
      </c>
      <c r="DI808" s="8">
        <v>0</v>
      </c>
      <c r="DJ808" s="8">
        <v>0</v>
      </c>
      <c r="DK808" s="8">
        <v>2</v>
      </c>
      <c r="DL808" s="8">
        <v>0</v>
      </c>
      <c r="DM808" s="8">
        <v>0</v>
      </c>
      <c r="DN808" s="8">
        <v>0</v>
      </c>
      <c r="DO808" s="8">
        <v>0</v>
      </c>
      <c r="DP808" s="8">
        <v>10</v>
      </c>
      <c r="DQ808" s="8">
        <v>224</v>
      </c>
      <c r="DR808" s="8">
        <v>0</v>
      </c>
      <c r="DS808" s="8">
        <v>32</v>
      </c>
      <c r="DT808" s="8">
        <v>76</v>
      </c>
      <c r="DU808" s="8">
        <v>0</v>
      </c>
      <c r="DV808" s="9">
        <v>0</v>
      </c>
    </row>
    <row r="809" spans="1:126" x14ac:dyDescent="0.45">
      <c r="A809" t="s">
        <v>972</v>
      </c>
      <c r="B809" t="s">
        <v>161</v>
      </c>
      <c r="C809" s="10">
        <v>0</v>
      </c>
      <c r="D809" s="11">
        <v>14</v>
      </c>
      <c r="E809" s="11">
        <v>8</v>
      </c>
      <c r="F809" s="11">
        <v>12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20</v>
      </c>
      <c r="M809" s="11">
        <v>0</v>
      </c>
      <c r="N809" s="11">
        <v>0</v>
      </c>
      <c r="O809" s="11">
        <v>4</v>
      </c>
      <c r="P809" s="11">
        <v>6</v>
      </c>
      <c r="Q809" s="11">
        <v>0</v>
      </c>
      <c r="R809" s="11">
        <v>0</v>
      </c>
      <c r="S809" s="11">
        <v>0</v>
      </c>
      <c r="T809" s="11">
        <v>10</v>
      </c>
      <c r="U809" s="11">
        <v>0</v>
      </c>
      <c r="V809" s="11">
        <v>0</v>
      </c>
      <c r="W809" s="11">
        <v>0</v>
      </c>
      <c r="X809" s="11">
        <v>4</v>
      </c>
      <c r="Y809" s="11">
        <v>0</v>
      </c>
      <c r="Z809" s="11">
        <v>8</v>
      </c>
      <c r="AA809" s="11">
        <v>8</v>
      </c>
      <c r="AB809" s="11">
        <v>8</v>
      </c>
      <c r="AC809" s="11">
        <v>0</v>
      </c>
      <c r="AD809" s="11">
        <v>18</v>
      </c>
      <c r="AE809" s="11">
        <v>0</v>
      </c>
      <c r="AF809" s="11">
        <v>0</v>
      </c>
      <c r="AG809" s="11">
        <v>0</v>
      </c>
      <c r="AH809" s="11">
        <v>10</v>
      </c>
      <c r="AI809" s="11">
        <v>0</v>
      </c>
      <c r="AJ809" s="11">
        <v>0</v>
      </c>
      <c r="AK809" s="11">
        <v>8</v>
      </c>
      <c r="AL809" s="11">
        <v>1070</v>
      </c>
      <c r="AM809" s="11">
        <v>0</v>
      </c>
      <c r="AN809" s="11">
        <v>0</v>
      </c>
      <c r="AO809" s="11">
        <v>8</v>
      </c>
      <c r="AP809" s="11">
        <v>0</v>
      </c>
      <c r="AQ809" s="11">
        <v>2</v>
      </c>
      <c r="AR809" s="11">
        <v>0</v>
      </c>
      <c r="AS809" s="11">
        <v>0</v>
      </c>
      <c r="AT809" s="11">
        <v>0</v>
      </c>
      <c r="AU809" s="11">
        <v>0</v>
      </c>
      <c r="AV809" s="11">
        <v>0</v>
      </c>
      <c r="AW809" s="11">
        <v>96</v>
      </c>
      <c r="AX809" s="11">
        <v>0</v>
      </c>
      <c r="AY809" s="11">
        <v>0</v>
      </c>
      <c r="AZ809" s="11">
        <v>0</v>
      </c>
      <c r="BA809" s="11">
        <v>60</v>
      </c>
      <c r="BB809" s="11">
        <v>72</v>
      </c>
      <c r="BC809" s="11">
        <v>80</v>
      </c>
      <c r="BD809" s="11">
        <v>10</v>
      </c>
      <c r="BE809" s="11">
        <v>0</v>
      </c>
      <c r="BF809" s="11">
        <v>46</v>
      </c>
      <c r="BG809" s="11">
        <v>18</v>
      </c>
      <c r="BH809" s="11">
        <v>0</v>
      </c>
      <c r="BI809" s="11">
        <v>0</v>
      </c>
      <c r="BJ809" s="11">
        <v>0</v>
      </c>
      <c r="BK809" s="11">
        <v>0</v>
      </c>
      <c r="BL809" s="11">
        <v>8</v>
      </c>
      <c r="BM809" s="11">
        <v>0</v>
      </c>
      <c r="BN809" s="11">
        <v>0</v>
      </c>
      <c r="BO809" s="11">
        <v>8</v>
      </c>
      <c r="BP809" s="11">
        <v>0</v>
      </c>
      <c r="BQ809" s="11">
        <v>0</v>
      </c>
      <c r="BR809" s="11">
        <v>0</v>
      </c>
      <c r="BS809" s="11">
        <v>0</v>
      </c>
      <c r="BT809" s="11">
        <v>10</v>
      </c>
      <c r="BU809" s="11">
        <v>0</v>
      </c>
      <c r="BV809" s="11">
        <v>6</v>
      </c>
      <c r="BW809" s="11">
        <v>6</v>
      </c>
      <c r="BX809" s="11">
        <v>6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4</v>
      </c>
      <c r="CJ809" s="11">
        <v>0</v>
      </c>
      <c r="CK809" s="11">
        <v>36</v>
      </c>
      <c r="CL809" s="11">
        <v>8</v>
      </c>
      <c r="CM809" s="11">
        <v>2</v>
      </c>
      <c r="CN809" s="11">
        <v>0</v>
      </c>
      <c r="CO809" s="11">
        <v>2</v>
      </c>
      <c r="CP809" s="11">
        <v>4</v>
      </c>
      <c r="CQ809" s="11">
        <v>12</v>
      </c>
      <c r="CR809" s="11">
        <v>0</v>
      </c>
      <c r="CS809" s="11">
        <v>0</v>
      </c>
      <c r="CT809" s="11">
        <v>0</v>
      </c>
      <c r="CU809" s="11">
        <v>0</v>
      </c>
      <c r="CV809" s="11">
        <v>0</v>
      </c>
      <c r="CW809" s="11">
        <v>68</v>
      </c>
      <c r="CX809" s="11">
        <v>2</v>
      </c>
      <c r="CY809" s="11">
        <v>0</v>
      </c>
      <c r="CZ809" s="11">
        <v>0</v>
      </c>
      <c r="DA809" s="11">
        <v>0</v>
      </c>
      <c r="DB809" s="11">
        <v>0</v>
      </c>
      <c r="DC809" s="11">
        <v>0</v>
      </c>
      <c r="DD809" s="11">
        <v>4</v>
      </c>
      <c r="DE809" s="11">
        <v>0</v>
      </c>
      <c r="DF809" s="11">
        <v>22</v>
      </c>
      <c r="DG809" s="11">
        <v>50</v>
      </c>
      <c r="DH809" s="11">
        <v>2</v>
      </c>
      <c r="DI809" s="11">
        <v>0</v>
      </c>
      <c r="DJ809" s="11">
        <v>0</v>
      </c>
      <c r="DK809" s="11">
        <v>4</v>
      </c>
      <c r="DL809" s="11">
        <v>0</v>
      </c>
      <c r="DM809" s="11">
        <v>0</v>
      </c>
      <c r="DN809" s="11">
        <v>0</v>
      </c>
      <c r="DO809" s="11">
        <v>0</v>
      </c>
      <c r="DP809" s="11">
        <v>0</v>
      </c>
      <c r="DQ809" s="11">
        <v>164</v>
      </c>
      <c r="DR809" s="11">
        <v>4</v>
      </c>
      <c r="DS809" s="11">
        <v>4</v>
      </c>
      <c r="DT809" s="11">
        <v>52</v>
      </c>
      <c r="DU809" s="11">
        <v>0</v>
      </c>
      <c r="DV809" s="12">
        <v>2</v>
      </c>
    </row>
    <row r="810" spans="1:126" x14ac:dyDescent="0.45">
      <c r="A810" t="s">
        <v>973</v>
      </c>
      <c r="B810" t="s">
        <v>161</v>
      </c>
      <c r="C810" s="7">
        <v>0</v>
      </c>
      <c r="D810" s="8">
        <v>10</v>
      </c>
      <c r="E810" s="8">
        <v>6</v>
      </c>
      <c r="F810" s="8">
        <v>8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4</v>
      </c>
      <c r="M810" s="8">
        <v>0</v>
      </c>
      <c r="N810" s="8">
        <v>0</v>
      </c>
      <c r="O810" s="8">
        <v>6</v>
      </c>
      <c r="P810" s="8">
        <v>0</v>
      </c>
      <c r="Q810" s="8">
        <v>0</v>
      </c>
      <c r="R810" s="8">
        <v>0</v>
      </c>
      <c r="S810" s="8">
        <v>0</v>
      </c>
      <c r="T810" s="8">
        <v>10</v>
      </c>
      <c r="U810" s="8">
        <v>0</v>
      </c>
      <c r="V810" s="8">
        <v>0</v>
      </c>
      <c r="W810" s="8">
        <v>18</v>
      </c>
      <c r="X810" s="8">
        <v>22</v>
      </c>
      <c r="Y810" s="8">
        <v>4</v>
      </c>
      <c r="Z810" s="8">
        <v>12</v>
      </c>
      <c r="AA810" s="8">
        <v>0</v>
      </c>
      <c r="AB810" s="8">
        <v>24</v>
      </c>
      <c r="AC810" s="8">
        <v>8</v>
      </c>
      <c r="AD810" s="8">
        <v>76</v>
      </c>
      <c r="AE810" s="8">
        <v>0</v>
      </c>
      <c r="AF810" s="8">
        <v>106</v>
      </c>
      <c r="AG810" s="8">
        <v>112</v>
      </c>
      <c r="AH810" s="8">
        <v>108</v>
      </c>
      <c r="AI810" s="8">
        <v>20</v>
      </c>
      <c r="AJ810" s="8">
        <v>0</v>
      </c>
      <c r="AK810" s="8">
        <v>12</v>
      </c>
      <c r="AL810" s="8">
        <v>900</v>
      </c>
      <c r="AM810" s="8">
        <v>0</v>
      </c>
      <c r="AN810" s="8">
        <v>0</v>
      </c>
      <c r="AO810" s="8">
        <v>12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10</v>
      </c>
      <c r="BG810" s="8">
        <v>0</v>
      </c>
      <c r="BH810" s="8">
        <v>0</v>
      </c>
      <c r="BI810" s="8">
        <v>0</v>
      </c>
      <c r="BJ810" s="8">
        <v>8</v>
      </c>
      <c r="BK810" s="8">
        <v>8</v>
      </c>
      <c r="BL810" s="8">
        <v>12</v>
      </c>
      <c r="BM810" s="8">
        <v>10</v>
      </c>
      <c r="BN810" s="8">
        <v>0</v>
      </c>
      <c r="BO810" s="8">
        <v>8</v>
      </c>
      <c r="BP810" s="8">
        <v>0</v>
      </c>
      <c r="BQ810" s="8">
        <v>0</v>
      </c>
      <c r="BR810" s="8">
        <v>0</v>
      </c>
      <c r="BS810" s="8">
        <v>0</v>
      </c>
      <c r="BT810" s="8">
        <v>18</v>
      </c>
      <c r="BU810" s="8">
        <v>0</v>
      </c>
      <c r="BV810" s="8">
        <v>2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0</v>
      </c>
      <c r="CN810" s="8">
        <v>0</v>
      </c>
      <c r="CO810" s="8">
        <v>12</v>
      </c>
      <c r="CP810" s="8">
        <v>4</v>
      </c>
      <c r="CQ810" s="8">
        <v>4</v>
      </c>
      <c r="CR810" s="8">
        <v>0</v>
      </c>
      <c r="CS810" s="8">
        <v>0</v>
      </c>
      <c r="CT810" s="8">
        <v>4</v>
      </c>
      <c r="CU810" s="8">
        <v>4</v>
      </c>
      <c r="CV810" s="8">
        <v>0</v>
      </c>
      <c r="CW810" s="8">
        <v>16</v>
      </c>
      <c r="CX810" s="8">
        <v>16</v>
      </c>
      <c r="CY810" s="8">
        <v>0</v>
      </c>
      <c r="CZ810" s="8">
        <v>0</v>
      </c>
      <c r="DA810" s="8">
        <v>2</v>
      </c>
      <c r="DB810" s="8">
        <v>0</v>
      </c>
      <c r="DC810" s="8">
        <v>0</v>
      </c>
      <c r="DD810" s="8">
        <v>2</v>
      </c>
      <c r="DE810" s="8">
        <v>0</v>
      </c>
      <c r="DF810" s="8">
        <v>0</v>
      </c>
      <c r="DG810" s="8">
        <v>56</v>
      </c>
      <c r="DH810" s="8">
        <v>0</v>
      </c>
      <c r="DI810" s="8">
        <v>0</v>
      </c>
      <c r="DJ810" s="8">
        <v>0</v>
      </c>
      <c r="DK810" s="8">
        <v>0</v>
      </c>
      <c r="DL810" s="8">
        <v>0</v>
      </c>
      <c r="DM810" s="8">
        <v>0</v>
      </c>
      <c r="DN810" s="8">
        <v>0</v>
      </c>
      <c r="DO810" s="8">
        <v>0</v>
      </c>
      <c r="DP810" s="8">
        <v>0</v>
      </c>
      <c r="DQ810" s="8">
        <v>376</v>
      </c>
      <c r="DR810" s="8">
        <v>0</v>
      </c>
      <c r="DS810" s="8">
        <v>22</v>
      </c>
      <c r="DT810" s="8">
        <v>130</v>
      </c>
      <c r="DU810" s="8">
        <v>0</v>
      </c>
      <c r="DV810" s="9">
        <v>0</v>
      </c>
    </row>
    <row r="811" spans="1:126" x14ac:dyDescent="0.45">
      <c r="A811" t="s">
        <v>974</v>
      </c>
      <c r="B811" t="s">
        <v>161</v>
      </c>
      <c r="C811" s="10">
        <v>0</v>
      </c>
      <c r="D811" s="11">
        <v>30</v>
      </c>
      <c r="E811" s="11">
        <v>2</v>
      </c>
      <c r="F811" s="11">
        <v>4</v>
      </c>
      <c r="G811" s="11">
        <v>0</v>
      </c>
      <c r="H811" s="11">
        <v>2</v>
      </c>
      <c r="I811" s="11">
        <v>0</v>
      </c>
      <c r="J811" s="11">
        <v>0</v>
      </c>
      <c r="K811" s="11">
        <v>0</v>
      </c>
      <c r="L811" s="11">
        <v>66</v>
      </c>
      <c r="M811" s="11">
        <v>0</v>
      </c>
      <c r="N811" s="11">
        <v>0</v>
      </c>
      <c r="O811" s="11">
        <v>2</v>
      </c>
      <c r="P811" s="11">
        <v>4</v>
      </c>
      <c r="Q811" s="11">
        <v>0</v>
      </c>
      <c r="R811" s="11">
        <v>0</v>
      </c>
      <c r="S811" s="11">
        <v>0</v>
      </c>
      <c r="T811" s="11">
        <v>16</v>
      </c>
      <c r="U811" s="11">
        <v>0</v>
      </c>
      <c r="V811" s="11">
        <v>0</v>
      </c>
      <c r="W811" s="11">
        <v>72</v>
      </c>
      <c r="X811" s="11">
        <v>4</v>
      </c>
      <c r="Y811" s="11">
        <v>6</v>
      </c>
      <c r="Z811" s="11">
        <v>8</v>
      </c>
      <c r="AA811" s="11">
        <v>4</v>
      </c>
      <c r="AB811" s="11">
        <v>10</v>
      </c>
      <c r="AC811" s="11">
        <v>0</v>
      </c>
      <c r="AD811" s="11">
        <v>14</v>
      </c>
      <c r="AE811" s="11">
        <v>0</v>
      </c>
      <c r="AF811" s="11">
        <v>0</v>
      </c>
      <c r="AG811" s="11">
        <v>0</v>
      </c>
      <c r="AH811" s="11">
        <v>12</v>
      </c>
      <c r="AI811" s="11">
        <v>62</v>
      </c>
      <c r="AJ811" s="11">
        <v>0</v>
      </c>
      <c r="AK811" s="11">
        <v>32</v>
      </c>
      <c r="AL811" s="11">
        <v>248</v>
      </c>
      <c r="AM811" s="11">
        <v>0</v>
      </c>
      <c r="AN811" s="11">
        <v>0</v>
      </c>
      <c r="AO811" s="11">
        <v>2</v>
      </c>
      <c r="AP811" s="11">
        <v>0</v>
      </c>
      <c r="AQ811" s="11">
        <v>2</v>
      </c>
      <c r="AR811" s="11">
        <v>2</v>
      </c>
      <c r="AS811" s="11">
        <v>0</v>
      </c>
      <c r="AT811" s="11">
        <v>0</v>
      </c>
      <c r="AU811" s="11">
        <v>6</v>
      </c>
      <c r="AV811" s="11">
        <v>0</v>
      </c>
      <c r="AW811" s="11">
        <v>22</v>
      </c>
      <c r="AX811" s="11">
        <v>4</v>
      </c>
      <c r="AY811" s="11">
        <v>0</v>
      </c>
      <c r="AZ811" s="11">
        <v>0</v>
      </c>
      <c r="BA811" s="11">
        <v>44</v>
      </c>
      <c r="BB811" s="11">
        <v>60</v>
      </c>
      <c r="BC811" s="11">
        <v>0</v>
      </c>
      <c r="BD811" s="11">
        <v>0</v>
      </c>
      <c r="BE811" s="11">
        <v>0</v>
      </c>
      <c r="BF811" s="11">
        <v>34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2</v>
      </c>
      <c r="BM811" s="11">
        <v>0</v>
      </c>
      <c r="BN811" s="11">
        <v>0</v>
      </c>
      <c r="BO811" s="11">
        <v>10</v>
      </c>
      <c r="BP811" s="11">
        <v>0</v>
      </c>
      <c r="BQ811" s="11">
        <v>0</v>
      </c>
      <c r="BR811" s="11">
        <v>2</v>
      </c>
      <c r="BS811" s="11">
        <v>0</v>
      </c>
      <c r="BT811" s="11">
        <v>20</v>
      </c>
      <c r="BU811" s="11">
        <v>0</v>
      </c>
      <c r="BV811" s="11">
        <v>2</v>
      </c>
      <c r="BW811" s="11">
        <v>0</v>
      </c>
      <c r="BX811" s="11">
        <v>0</v>
      </c>
      <c r="BY811" s="11">
        <v>14</v>
      </c>
      <c r="BZ811" s="11">
        <v>2</v>
      </c>
      <c r="CA811" s="11">
        <v>0</v>
      </c>
      <c r="CB811" s="11">
        <v>22</v>
      </c>
      <c r="CC811" s="11">
        <v>0</v>
      </c>
      <c r="CD811" s="11">
        <v>0</v>
      </c>
      <c r="CE811" s="11">
        <v>0</v>
      </c>
      <c r="CF811" s="11">
        <v>0</v>
      </c>
      <c r="CG811" s="11">
        <v>0</v>
      </c>
      <c r="CH811" s="11">
        <v>10</v>
      </c>
      <c r="CI811" s="11">
        <v>4</v>
      </c>
      <c r="CJ811" s="11">
        <v>0</v>
      </c>
      <c r="CK811" s="11">
        <v>170</v>
      </c>
      <c r="CL811" s="11">
        <v>0</v>
      </c>
      <c r="CM811" s="11">
        <v>0</v>
      </c>
      <c r="CN811" s="11">
        <v>0</v>
      </c>
      <c r="CO811" s="11">
        <v>4</v>
      </c>
      <c r="CP811" s="11">
        <v>2</v>
      </c>
      <c r="CQ811" s="11">
        <v>0</v>
      </c>
      <c r="CR811" s="11">
        <v>0</v>
      </c>
      <c r="CS811" s="11">
        <v>2</v>
      </c>
      <c r="CT811" s="11">
        <v>0</v>
      </c>
      <c r="CU811" s="11">
        <v>0</v>
      </c>
      <c r="CV811" s="11">
        <v>0</v>
      </c>
      <c r="CW811" s="11">
        <v>30</v>
      </c>
      <c r="CX811" s="11">
        <v>6</v>
      </c>
      <c r="CY811" s="11">
        <v>0</v>
      </c>
      <c r="CZ811" s="11">
        <v>0</v>
      </c>
      <c r="DA811" s="11">
        <v>6</v>
      </c>
      <c r="DB811" s="11">
        <v>0</v>
      </c>
      <c r="DC811" s="11">
        <v>2</v>
      </c>
      <c r="DD811" s="11">
        <v>2</v>
      </c>
      <c r="DE811" s="11">
        <v>0</v>
      </c>
      <c r="DF811" s="11">
        <v>0</v>
      </c>
      <c r="DG811" s="11">
        <v>30</v>
      </c>
      <c r="DH811" s="11">
        <v>2</v>
      </c>
      <c r="DI811" s="11">
        <v>0</v>
      </c>
      <c r="DJ811" s="11">
        <v>0</v>
      </c>
      <c r="DK811" s="11">
        <v>6</v>
      </c>
      <c r="DL811" s="11">
        <v>0</v>
      </c>
      <c r="DM811" s="11">
        <v>0</v>
      </c>
      <c r="DN811" s="11">
        <v>0</v>
      </c>
      <c r="DO811" s="11">
        <v>0</v>
      </c>
      <c r="DP811" s="11">
        <v>2</v>
      </c>
      <c r="DQ811" s="11">
        <v>98</v>
      </c>
      <c r="DR811" s="11">
        <v>0</v>
      </c>
      <c r="DS811" s="11">
        <v>2</v>
      </c>
      <c r="DT811" s="11">
        <v>38</v>
      </c>
      <c r="DU811" s="11">
        <v>0</v>
      </c>
      <c r="DV811" s="12">
        <v>0</v>
      </c>
    </row>
    <row r="812" spans="1:126" x14ac:dyDescent="0.45">
      <c r="A812" t="s">
        <v>975</v>
      </c>
      <c r="B812" t="s">
        <v>161</v>
      </c>
      <c r="C812" s="7">
        <v>0</v>
      </c>
      <c r="D812" s="8">
        <v>10</v>
      </c>
      <c r="E812" s="8">
        <v>2</v>
      </c>
      <c r="F812" s="8">
        <v>4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2</v>
      </c>
      <c r="P812" s="8">
        <v>4</v>
      </c>
      <c r="Q812" s="8">
        <v>0</v>
      </c>
      <c r="R812" s="8">
        <v>0</v>
      </c>
      <c r="S812" s="8">
        <v>0</v>
      </c>
      <c r="T812" s="8">
        <v>12</v>
      </c>
      <c r="U812" s="8">
        <v>0</v>
      </c>
      <c r="V812" s="8">
        <v>0</v>
      </c>
      <c r="W812" s="8">
        <v>0</v>
      </c>
      <c r="X812" s="8">
        <v>6</v>
      </c>
      <c r="Y812" s="8">
        <v>0</v>
      </c>
      <c r="Z812" s="8">
        <v>10</v>
      </c>
      <c r="AA812" s="8">
        <v>8</v>
      </c>
      <c r="AB812" s="8">
        <v>14</v>
      </c>
      <c r="AC812" s="8">
        <v>0</v>
      </c>
      <c r="AD812" s="8">
        <v>40</v>
      </c>
      <c r="AE812" s="8">
        <v>0</v>
      </c>
      <c r="AF812" s="8">
        <v>0</v>
      </c>
      <c r="AG812" s="8">
        <v>0</v>
      </c>
      <c r="AH812" s="8">
        <v>66</v>
      </c>
      <c r="AI812" s="8">
        <v>0</v>
      </c>
      <c r="AJ812" s="8">
        <v>2</v>
      </c>
      <c r="AK812" s="8">
        <v>2</v>
      </c>
      <c r="AL812" s="8">
        <v>400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6</v>
      </c>
      <c r="BB812" s="8">
        <v>0</v>
      </c>
      <c r="BC812" s="8">
        <v>0</v>
      </c>
      <c r="BD812" s="8">
        <v>16</v>
      </c>
      <c r="BE812" s="8">
        <v>0</v>
      </c>
      <c r="BF812" s="8">
        <v>10</v>
      </c>
      <c r="BG812" s="8">
        <v>2</v>
      </c>
      <c r="BH812" s="8">
        <v>0</v>
      </c>
      <c r="BI812" s="8">
        <v>0</v>
      </c>
      <c r="BJ812" s="8">
        <v>0</v>
      </c>
      <c r="BK812" s="8">
        <v>0</v>
      </c>
      <c r="BL812" s="8">
        <v>6</v>
      </c>
      <c r="BM812" s="8">
        <v>0</v>
      </c>
      <c r="BN812" s="8">
        <v>0</v>
      </c>
      <c r="BO812" s="8">
        <v>26</v>
      </c>
      <c r="BP812" s="8">
        <v>0</v>
      </c>
      <c r="BQ812" s="8">
        <v>0</v>
      </c>
      <c r="BR812" s="8">
        <v>0</v>
      </c>
      <c r="BS812" s="8">
        <v>0</v>
      </c>
      <c r="BT812" s="8">
        <v>14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16</v>
      </c>
      <c r="CA812" s="8">
        <v>0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6</v>
      </c>
      <c r="CJ812" s="8">
        <v>0</v>
      </c>
      <c r="CK812" s="8">
        <v>156</v>
      </c>
      <c r="CL812" s="8">
        <v>44</v>
      </c>
      <c r="CM812" s="8">
        <v>0</v>
      </c>
      <c r="CN812" s="8">
        <v>0</v>
      </c>
      <c r="CO812" s="8">
        <v>0</v>
      </c>
      <c r="CP812" s="8">
        <v>0</v>
      </c>
      <c r="CQ812" s="8">
        <v>2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26</v>
      </c>
      <c r="CX812" s="8">
        <v>20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  <c r="DD812" s="8">
        <v>0</v>
      </c>
      <c r="DE812" s="8">
        <v>0</v>
      </c>
      <c r="DF812" s="8">
        <v>0</v>
      </c>
      <c r="DG812" s="8">
        <v>18</v>
      </c>
      <c r="DH812" s="8">
        <v>0</v>
      </c>
      <c r="DI812" s="8">
        <v>0</v>
      </c>
      <c r="DJ812" s="8">
        <v>0</v>
      </c>
      <c r="DK812" s="8">
        <v>6</v>
      </c>
      <c r="DL812" s="8">
        <v>0</v>
      </c>
      <c r="DM812" s="8">
        <v>0</v>
      </c>
      <c r="DN812" s="8">
        <v>0</v>
      </c>
      <c r="DO812" s="8">
        <v>0</v>
      </c>
      <c r="DP812" s="8">
        <v>4</v>
      </c>
      <c r="DQ812" s="8">
        <v>94</v>
      </c>
      <c r="DR812" s="8">
        <v>0</v>
      </c>
      <c r="DS812" s="8">
        <v>6</v>
      </c>
      <c r="DT812" s="8">
        <v>104</v>
      </c>
      <c r="DU812" s="8">
        <v>0</v>
      </c>
      <c r="DV812" s="9">
        <v>0</v>
      </c>
    </row>
    <row r="813" spans="1:126" x14ac:dyDescent="0.45">
      <c r="A813" t="s">
        <v>976</v>
      </c>
      <c r="B813" t="s">
        <v>161</v>
      </c>
      <c r="C813" s="10">
        <v>0</v>
      </c>
      <c r="D813" s="11">
        <v>8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16</v>
      </c>
      <c r="M813" s="11">
        <v>0</v>
      </c>
      <c r="N813" s="11">
        <v>0</v>
      </c>
      <c r="O813" s="11">
        <v>8</v>
      </c>
      <c r="P813" s="11">
        <v>6</v>
      </c>
      <c r="Q813" s="11">
        <v>0</v>
      </c>
      <c r="R813" s="11">
        <v>0</v>
      </c>
      <c r="S813" s="11">
        <v>0</v>
      </c>
      <c r="T813" s="11">
        <v>10</v>
      </c>
      <c r="U813" s="11">
        <v>0</v>
      </c>
      <c r="V813" s="11">
        <v>0</v>
      </c>
      <c r="W813" s="11">
        <v>0</v>
      </c>
      <c r="X813" s="11">
        <v>2</v>
      </c>
      <c r="Y813" s="11">
        <v>0</v>
      </c>
      <c r="Z813" s="11">
        <v>16</v>
      </c>
      <c r="AA813" s="11">
        <v>8</v>
      </c>
      <c r="AB813" s="11">
        <v>4</v>
      </c>
      <c r="AC813" s="11">
        <v>0</v>
      </c>
      <c r="AD813" s="11">
        <v>4</v>
      </c>
      <c r="AE813" s="11">
        <v>4</v>
      </c>
      <c r="AF813" s="11">
        <v>0</v>
      </c>
      <c r="AG813" s="11">
        <v>0</v>
      </c>
      <c r="AH813" s="11">
        <v>8</v>
      </c>
      <c r="AI813" s="11">
        <v>0</v>
      </c>
      <c r="AJ813" s="11">
        <v>0</v>
      </c>
      <c r="AK813" s="11">
        <v>0</v>
      </c>
      <c r="AL813" s="11">
        <v>660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2</v>
      </c>
      <c r="BC813" s="11">
        <v>0</v>
      </c>
      <c r="BD813" s="11">
        <v>0</v>
      </c>
      <c r="BE813" s="11">
        <v>0</v>
      </c>
      <c r="BF813" s="11">
        <v>2</v>
      </c>
      <c r="BG813" s="11">
        <v>0</v>
      </c>
      <c r="BH813" s="11">
        <v>0</v>
      </c>
      <c r="BI813" s="11">
        <v>0</v>
      </c>
      <c r="BJ813" s="11">
        <v>0</v>
      </c>
      <c r="BK813" s="11">
        <v>6</v>
      </c>
      <c r="BL813" s="11">
        <v>4</v>
      </c>
      <c r="BM813" s="11">
        <v>0</v>
      </c>
      <c r="BN813" s="11">
        <v>0</v>
      </c>
      <c r="BO813" s="11">
        <v>10</v>
      </c>
      <c r="BP813" s="11">
        <v>0</v>
      </c>
      <c r="BQ813" s="11">
        <v>0</v>
      </c>
      <c r="BR813" s="11">
        <v>0</v>
      </c>
      <c r="BS813" s="11">
        <v>0</v>
      </c>
      <c r="BT813" s="11">
        <v>14</v>
      </c>
      <c r="BU813" s="11">
        <v>0</v>
      </c>
      <c r="BV813" s="11">
        <v>0</v>
      </c>
      <c r="BW813" s="11">
        <v>0</v>
      </c>
      <c r="BX813" s="11">
        <v>0</v>
      </c>
      <c r="BY813" s="11">
        <v>0</v>
      </c>
      <c r="BZ813" s="11">
        <v>4</v>
      </c>
      <c r="CA813" s="11">
        <v>0</v>
      </c>
      <c r="CB813" s="11">
        <v>0</v>
      </c>
      <c r="CC813" s="11">
        <v>0</v>
      </c>
      <c r="CD813" s="11">
        <v>0</v>
      </c>
      <c r="CE813" s="11">
        <v>0</v>
      </c>
      <c r="CF813" s="11">
        <v>0</v>
      </c>
      <c r="CG813" s="11">
        <v>0</v>
      </c>
      <c r="CH813" s="11">
        <v>0</v>
      </c>
      <c r="CI813" s="11">
        <v>0</v>
      </c>
      <c r="CJ813" s="11">
        <v>0</v>
      </c>
      <c r="CK813" s="11">
        <v>32</v>
      </c>
      <c r="CL813" s="11">
        <v>0</v>
      </c>
      <c r="CM813" s="11">
        <v>0</v>
      </c>
      <c r="CN813" s="11">
        <v>0</v>
      </c>
      <c r="CO813" s="11">
        <v>8</v>
      </c>
      <c r="CP813" s="11">
        <v>8</v>
      </c>
      <c r="CQ813" s="11">
        <v>4</v>
      </c>
      <c r="CR813" s="11">
        <v>0</v>
      </c>
      <c r="CS813" s="11">
        <v>6</v>
      </c>
      <c r="CT813" s="11">
        <v>0</v>
      </c>
      <c r="CU813" s="11">
        <v>0</v>
      </c>
      <c r="CV813" s="11">
        <v>0</v>
      </c>
      <c r="CW813" s="11">
        <v>58</v>
      </c>
      <c r="CX813" s="11">
        <v>0</v>
      </c>
      <c r="CY813" s="11">
        <v>0</v>
      </c>
      <c r="CZ813" s="11">
        <v>0</v>
      </c>
      <c r="DA813" s="11">
        <v>0</v>
      </c>
      <c r="DB813" s="11">
        <v>0</v>
      </c>
      <c r="DC813" s="11">
        <v>2</v>
      </c>
      <c r="DD813" s="11">
        <v>0</v>
      </c>
      <c r="DE813" s="11">
        <v>0</v>
      </c>
      <c r="DF813" s="11">
        <v>0</v>
      </c>
      <c r="DG813" s="11">
        <v>34</v>
      </c>
      <c r="DH813" s="11">
        <v>0</v>
      </c>
      <c r="DI813" s="11">
        <v>0</v>
      </c>
      <c r="DJ813" s="11">
        <v>0</v>
      </c>
      <c r="DK813" s="11">
        <v>0</v>
      </c>
      <c r="DL813" s="11">
        <v>0</v>
      </c>
      <c r="DM813" s="11">
        <v>0</v>
      </c>
      <c r="DN813" s="11">
        <v>0</v>
      </c>
      <c r="DO813" s="11">
        <v>0</v>
      </c>
      <c r="DP813" s="11">
        <v>10</v>
      </c>
      <c r="DQ813" s="11">
        <v>188</v>
      </c>
      <c r="DR813" s="11">
        <v>0</v>
      </c>
      <c r="DS813" s="11">
        <v>2</v>
      </c>
      <c r="DT813" s="11">
        <v>54</v>
      </c>
      <c r="DU813" s="11">
        <v>0</v>
      </c>
      <c r="DV813" s="12">
        <v>0</v>
      </c>
    </row>
    <row r="814" spans="1:126" x14ac:dyDescent="0.45">
      <c r="A814" t="s">
        <v>977</v>
      </c>
      <c r="B814" t="s">
        <v>161</v>
      </c>
      <c r="C814" s="7">
        <v>0</v>
      </c>
      <c r="D814" s="8">
        <v>8</v>
      </c>
      <c r="E814" s="8">
        <v>0</v>
      </c>
      <c r="F814" s="8">
        <v>10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2</v>
      </c>
      <c r="P814" s="8">
        <v>2</v>
      </c>
      <c r="Q814" s="8">
        <v>0</v>
      </c>
      <c r="R814" s="8">
        <v>0</v>
      </c>
      <c r="S814" s="8">
        <v>0</v>
      </c>
      <c r="T814" s="8">
        <v>14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12</v>
      </c>
      <c r="AA814" s="8">
        <v>4</v>
      </c>
      <c r="AB814" s="8">
        <v>4</v>
      </c>
      <c r="AC814" s="8">
        <v>4</v>
      </c>
      <c r="AD814" s="8">
        <v>40</v>
      </c>
      <c r="AE814" s="8">
        <v>0</v>
      </c>
      <c r="AF814" s="8">
        <v>0</v>
      </c>
      <c r="AG814" s="8">
        <v>34</v>
      </c>
      <c r="AH814" s="8">
        <v>2</v>
      </c>
      <c r="AI814" s="8">
        <v>10</v>
      </c>
      <c r="AJ814" s="8">
        <v>0</v>
      </c>
      <c r="AK814" s="8">
        <v>2</v>
      </c>
      <c r="AL814" s="8">
        <v>780</v>
      </c>
      <c r="AM814" s="8">
        <v>0</v>
      </c>
      <c r="AN814" s="8">
        <v>0</v>
      </c>
      <c r="AO814" s="8">
        <v>6</v>
      </c>
      <c r="AP814" s="8">
        <v>2</v>
      </c>
      <c r="AQ814" s="8">
        <v>4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6</v>
      </c>
      <c r="BB814" s="8">
        <v>0</v>
      </c>
      <c r="BC814" s="8">
        <v>8</v>
      </c>
      <c r="BD814" s="8">
        <v>18</v>
      </c>
      <c r="BE814" s="8">
        <v>0</v>
      </c>
      <c r="BF814" s="8">
        <v>42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2</v>
      </c>
      <c r="BP814" s="8">
        <v>2</v>
      </c>
      <c r="BQ814" s="8">
        <v>0</v>
      </c>
      <c r="BR814" s="8">
        <v>0</v>
      </c>
      <c r="BS814" s="8">
        <v>0</v>
      </c>
      <c r="BT814" s="8">
        <v>6</v>
      </c>
      <c r="BU814" s="8">
        <v>0</v>
      </c>
      <c r="BV814" s="8">
        <v>4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4</v>
      </c>
      <c r="CJ814" s="8">
        <v>0</v>
      </c>
      <c r="CK814" s="8">
        <v>2</v>
      </c>
      <c r="CL814" s="8">
        <v>0</v>
      </c>
      <c r="CM814" s="8">
        <v>0</v>
      </c>
      <c r="CN814" s="8">
        <v>0</v>
      </c>
      <c r="CO814" s="8">
        <v>4</v>
      </c>
      <c r="CP814" s="8">
        <v>0</v>
      </c>
      <c r="CQ814" s="8">
        <v>4</v>
      </c>
      <c r="CR814" s="8">
        <v>0</v>
      </c>
      <c r="CS814" s="8">
        <v>0</v>
      </c>
      <c r="CT814" s="8">
        <v>0</v>
      </c>
      <c r="CU814" s="8">
        <v>2</v>
      </c>
      <c r="CV814" s="8">
        <v>2</v>
      </c>
      <c r="CW814" s="8">
        <v>92</v>
      </c>
      <c r="CX814" s="8">
        <v>4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  <c r="DD814" s="8">
        <v>6</v>
      </c>
      <c r="DE814" s="8">
        <v>0</v>
      </c>
      <c r="DF814" s="8">
        <v>12</v>
      </c>
      <c r="DG814" s="8">
        <v>52</v>
      </c>
      <c r="DH814" s="8">
        <v>0</v>
      </c>
      <c r="DI814" s="8">
        <v>0</v>
      </c>
      <c r="DJ814" s="8">
        <v>0</v>
      </c>
      <c r="DK814" s="8">
        <v>2</v>
      </c>
      <c r="DL814" s="8">
        <v>0</v>
      </c>
      <c r="DM814" s="8">
        <v>0</v>
      </c>
      <c r="DN814" s="8">
        <v>0</v>
      </c>
      <c r="DO814" s="8">
        <v>0</v>
      </c>
      <c r="DP814" s="8">
        <v>0</v>
      </c>
      <c r="DQ814" s="8">
        <v>142</v>
      </c>
      <c r="DR814" s="8">
        <v>14</v>
      </c>
      <c r="DS814" s="8">
        <v>12</v>
      </c>
      <c r="DT814" s="8">
        <v>102</v>
      </c>
      <c r="DU814" s="8">
        <v>0</v>
      </c>
      <c r="DV814" s="9">
        <v>0</v>
      </c>
    </row>
    <row r="815" spans="1:126" x14ac:dyDescent="0.45">
      <c r="A815" t="s">
        <v>978</v>
      </c>
      <c r="B815" t="s">
        <v>161</v>
      </c>
      <c r="C815" s="10">
        <v>0</v>
      </c>
      <c r="D815" s="11">
        <v>20</v>
      </c>
      <c r="E815" s="11">
        <v>0</v>
      </c>
      <c r="F815" s="11">
        <v>14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6</v>
      </c>
      <c r="P815" s="11">
        <v>2</v>
      </c>
      <c r="Q815" s="11">
        <v>0</v>
      </c>
      <c r="R815" s="11">
        <v>0</v>
      </c>
      <c r="S815" s="11">
        <v>0</v>
      </c>
      <c r="T815" s="11">
        <v>8</v>
      </c>
      <c r="U815" s="11">
        <v>0</v>
      </c>
      <c r="V815" s="11">
        <v>0</v>
      </c>
      <c r="W815" s="11">
        <v>16</v>
      </c>
      <c r="X815" s="11">
        <v>12</v>
      </c>
      <c r="Y815" s="11">
        <v>2</v>
      </c>
      <c r="Z815" s="11">
        <v>14</v>
      </c>
      <c r="AA815" s="11">
        <v>12</v>
      </c>
      <c r="AB815" s="11">
        <v>2</v>
      </c>
      <c r="AC815" s="11">
        <v>0</v>
      </c>
      <c r="AD815" s="11">
        <v>42</v>
      </c>
      <c r="AE815" s="11">
        <v>0</v>
      </c>
      <c r="AF815" s="11">
        <v>0</v>
      </c>
      <c r="AG815" s="11">
        <v>40</v>
      </c>
      <c r="AH815" s="11">
        <v>2</v>
      </c>
      <c r="AI815" s="11">
        <v>0</v>
      </c>
      <c r="AJ815" s="11">
        <v>0</v>
      </c>
      <c r="AK815" s="11">
        <v>8</v>
      </c>
      <c r="AL815" s="11">
        <v>360</v>
      </c>
      <c r="AM815" s="11">
        <v>0</v>
      </c>
      <c r="AN815" s="11">
        <v>0</v>
      </c>
      <c r="AO815" s="11">
        <v>6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4</v>
      </c>
      <c r="BB815" s="11">
        <v>0</v>
      </c>
      <c r="BC815" s="11">
        <v>0</v>
      </c>
      <c r="BD815" s="11">
        <v>4</v>
      </c>
      <c r="BE815" s="11">
        <v>0</v>
      </c>
      <c r="BF815" s="11">
        <v>28</v>
      </c>
      <c r="BG815" s="11">
        <v>2</v>
      </c>
      <c r="BH815" s="11">
        <v>0</v>
      </c>
      <c r="BI815" s="11">
        <v>0</v>
      </c>
      <c r="BJ815" s="11">
        <v>0</v>
      </c>
      <c r="BK815" s="11">
        <v>2</v>
      </c>
      <c r="BL815" s="11">
        <v>2</v>
      </c>
      <c r="BM815" s="11">
        <v>0</v>
      </c>
      <c r="BN815" s="11">
        <v>0</v>
      </c>
      <c r="BO815" s="11">
        <v>4</v>
      </c>
      <c r="BP815" s="11">
        <v>2</v>
      </c>
      <c r="BQ815" s="11">
        <v>0</v>
      </c>
      <c r="BR815" s="11">
        <v>0</v>
      </c>
      <c r="BS815" s="11">
        <v>0</v>
      </c>
      <c r="BT815" s="11">
        <v>6</v>
      </c>
      <c r="BU815" s="11">
        <v>0</v>
      </c>
      <c r="BV815" s="11">
        <v>6</v>
      </c>
      <c r="BW815" s="11">
        <v>0</v>
      </c>
      <c r="BX815" s="11">
        <v>0</v>
      </c>
      <c r="BY815" s="11">
        <v>0</v>
      </c>
      <c r="BZ815" s="11">
        <v>0</v>
      </c>
      <c r="CA815" s="11">
        <v>0</v>
      </c>
      <c r="CB815" s="11">
        <v>0</v>
      </c>
      <c r="CC815" s="11">
        <v>0</v>
      </c>
      <c r="CD815" s="11">
        <v>0</v>
      </c>
      <c r="CE815" s="11">
        <v>0</v>
      </c>
      <c r="CF815" s="11">
        <v>0</v>
      </c>
      <c r="CG815" s="11">
        <v>0</v>
      </c>
      <c r="CH815" s="11">
        <v>0</v>
      </c>
      <c r="CI815" s="11">
        <v>6</v>
      </c>
      <c r="CJ815" s="11">
        <v>0</v>
      </c>
      <c r="CK815" s="11">
        <v>12</v>
      </c>
      <c r="CL815" s="11">
        <v>0</v>
      </c>
      <c r="CM815" s="11">
        <v>0</v>
      </c>
      <c r="CN815" s="11">
        <v>0</v>
      </c>
      <c r="CO815" s="11">
        <v>8</v>
      </c>
      <c r="CP815" s="11">
        <v>4</v>
      </c>
      <c r="CQ815" s="11">
        <v>2</v>
      </c>
      <c r="CR815" s="11">
        <v>0</v>
      </c>
      <c r="CS815" s="11">
        <v>0</v>
      </c>
      <c r="CT815" s="11">
        <v>0</v>
      </c>
      <c r="CU815" s="11">
        <v>0</v>
      </c>
      <c r="CV815" s="11">
        <v>0</v>
      </c>
      <c r="CW815" s="11">
        <v>58</v>
      </c>
      <c r="CX815" s="11">
        <v>14</v>
      </c>
      <c r="CY815" s="11">
        <v>0</v>
      </c>
      <c r="CZ815" s="11">
        <v>0</v>
      </c>
      <c r="DA815" s="11">
        <v>0</v>
      </c>
      <c r="DB815" s="11">
        <v>0</v>
      </c>
      <c r="DC815" s="11">
        <v>0</v>
      </c>
      <c r="DD815" s="11">
        <v>4</v>
      </c>
      <c r="DE815" s="11">
        <v>0</v>
      </c>
      <c r="DF815" s="11">
        <v>0</v>
      </c>
      <c r="DG815" s="11">
        <v>28</v>
      </c>
      <c r="DH815" s="11">
        <v>0</v>
      </c>
      <c r="DI815" s="11">
        <v>4</v>
      </c>
      <c r="DJ815" s="11">
        <v>0</v>
      </c>
      <c r="DK815" s="11">
        <v>2</v>
      </c>
      <c r="DL815" s="11">
        <v>0</v>
      </c>
      <c r="DM815" s="11">
        <v>0</v>
      </c>
      <c r="DN815" s="11">
        <v>0</v>
      </c>
      <c r="DO815" s="11">
        <v>0</v>
      </c>
      <c r="DP815" s="11">
        <v>0</v>
      </c>
      <c r="DQ815" s="11">
        <v>72</v>
      </c>
      <c r="DR815" s="11">
        <v>0</v>
      </c>
      <c r="DS815" s="11">
        <v>14</v>
      </c>
      <c r="DT815" s="11">
        <v>142</v>
      </c>
      <c r="DU815" s="11">
        <v>0</v>
      </c>
      <c r="DV815" s="12">
        <v>0</v>
      </c>
    </row>
    <row r="816" spans="1:126" x14ac:dyDescent="0.45">
      <c r="A816" t="s">
        <v>979</v>
      </c>
      <c r="B816" t="s">
        <v>161</v>
      </c>
      <c r="C816" s="7">
        <v>2</v>
      </c>
      <c r="D816" s="8">
        <v>6</v>
      </c>
      <c r="E816" s="8">
        <v>2</v>
      </c>
      <c r="F816" s="8">
        <v>2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8</v>
      </c>
      <c r="M816" s="8">
        <v>0</v>
      </c>
      <c r="N816" s="8">
        <v>0</v>
      </c>
      <c r="O816" s="8">
        <v>2</v>
      </c>
      <c r="P816" s="8">
        <v>0</v>
      </c>
      <c r="Q816" s="8">
        <v>0</v>
      </c>
      <c r="R816" s="8">
        <v>0</v>
      </c>
      <c r="S816" s="8">
        <v>0</v>
      </c>
      <c r="T816" s="8">
        <v>4</v>
      </c>
      <c r="U816" s="8">
        <v>0</v>
      </c>
      <c r="V816" s="8">
        <v>0</v>
      </c>
      <c r="W816" s="8">
        <v>4</v>
      </c>
      <c r="X816" s="8">
        <v>2</v>
      </c>
      <c r="Y816" s="8">
        <v>0</v>
      </c>
      <c r="Z816" s="8">
        <v>12</v>
      </c>
      <c r="AA816" s="8">
        <v>6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2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12</v>
      </c>
      <c r="AX816" s="8">
        <v>0</v>
      </c>
      <c r="AY816" s="8">
        <v>0</v>
      </c>
      <c r="AZ816" s="8">
        <v>0</v>
      </c>
      <c r="BA816" s="8">
        <v>15</v>
      </c>
      <c r="BB816" s="8">
        <v>2</v>
      </c>
      <c r="BC816" s="8">
        <v>2110</v>
      </c>
      <c r="BD816" s="8">
        <v>14</v>
      </c>
      <c r="BE816" s="8">
        <v>0</v>
      </c>
      <c r="BF816" s="8">
        <v>6</v>
      </c>
      <c r="BG816" s="8">
        <v>8</v>
      </c>
      <c r="BH816" s="8">
        <v>0</v>
      </c>
      <c r="BI816" s="8">
        <v>0</v>
      </c>
      <c r="BJ816" s="8">
        <v>0</v>
      </c>
      <c r="BK816" s="8">
        <v>0</v>
      </c>
      <c r="BL816" s="8">
        <v>4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4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4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6</v>
      </c>
      <c r="CL816" s="8">
        <v>0</v>
      </c>
      <c r="CM816" s="8">
        <v>2</v>
      </c>
      <c r="CN816" s="8">
        <v>0</v>
      </c>
      <c r="CO816" s="8">
        <v>8</v>
      </c>
      <c r="CP816" s="8">
        <v>2</v>
      </c>
      <c r="CQ816" s="8">
        <v>2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50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0</v>
      </c>
      <c r="DD816" s="8">
        <v>0</v>
      </c>
      <c r="DE816" s="8">
        <v>0</v>
      </c>
      <c r="DF816" s="8">
        <v>0</v>
      </c>
      <c r="DG816" s="8">
        <v>26</v>
      </c>
      <c r="DH816" s="8">
        <v>0</v>
      </c>
      <c r="DI816" s="8">
        <v>0</v>
      </c>
      <c r="DJ816" s="8">
        <v>0</v>
      </c>
      <c r="DK816" s="8">
        <v>10</v>
      </c>
      <c r="DL816" s="8">
        <v>0</v>
      </c>
      <c r="DM816" s="8">
        <v>2</v>
      </c>
      <c r="DN816" s="8">
        <v>0</v>
      </c>
      <c r="DO816" s="8">
        <v>0</v>
      </c>
      <c r="DP816" s="8">
        <v>10</v>
      </c>
      <c r="DQ816" s="8">
        <v>32</v>
      </c>
      <c r="DR816" s="8">
        <v>14</v>
      </c>
      <c r="DS816" s="8">
        <v>4</v>
      </c>
      <c r="DT816" s="8">
        <v>48</v>
      </c>
      <c r="DU816" s="8">
        <v>0</v>
      </c>
      <c r="DV816" s="9">
        <v>0</v>
      </c>
    </row>
    <row r="817" spans="1:126" x14ac:dyDescent="0.45">
      <c r="A817" t="s">
        <v>980</v>
      </c>
      <c r="B817" t="s">
        <v>161</v>
      </c>
      <c r="C817" s="10">
        <v>0</v>
      </c>
      <c r="D817" s="11">
        <v>2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10</v>
      </c>
      <c r="M817" s="11">
        <v>0</v>
      </c>
      <c r="N817" s="11">
        <v>0</v>
      </c>
      <c r="O817" s="11">
        <v>4</v>
      </c>
      <c r="P817" s="11">
        <v>0</v>
      </c>
      <c r="Q817" s="11">
        <v>0</v>
      </c>
      <c r="R817" s="11">
        <v>0</v>
      </c>
      <c r="S817" s="11">
        <v>0</v>
      </c>
      <c r="T817" s="11">
        <v>6</v>
      </c>
      <c r="U817" s="11">
        <v>0</v>
      </c>
      <c r="V817" s="11">
        <v>0</v>
      </c>
      <c r="W817" s="11">
        <v>16</v>
      </c>
      <c r="X817" s="11">
        <v>6</v>
      </c>
      <c r="Y817" s="11">
        <v>0</v>
      </c>
      <c r="Z817" s="11">
        <v>4</v>
      </c>
      <c r="AA817" s="11">
        <v>12</v>
      </c>
      <c r="AB817" s="11">
        <v>2</v>
      </c>
      <c r="AC817" s="11">
        <v>0</v>
      </c>
      <c r="AD817" s="11">
        <v>2</v>
      </c>
      <c r="AE817" s="11">
        <v>0</v>
      </c>
      <c r="AF817" s="11">
        <v>0</v>
      </c>
      <c r="AG817" s="11">
        <v>0</v>
      </c>
      <c r="AH817" s="11">
        <v>300</v>
      </c>
      <c r="AI817" s="11">
        <v>0</v>
      </c>
      <c r="AJ817" s="11">
        <v>0</v>
      </c>
      <c r="AK817" s="11">
        <v>0</v>
      </c>
      <c r="AL817" s="11">
        <v>240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88</v>
      </c>
      <c r="AU817" s="11">
        <v>0</v>
      </c>
      <c r="AV817" s="11">
        <v>0</v>
      </c>
      <c r="AW817" s="11">
        <v>18</v>
      </c>
      <c r="AX817" s="11">
        <v>0</v>
      </c>
      <c r="AY817" s="11">
        <v>0</v>
      </c>
      <c r="AZ817" s="11">
        <v>0</v>
      </c>
      <c r="BA817" s="11">
        <v>16</v>
      </c>
      <c r="BB817" s="11">
        <v>0</v>
      </c>
      <c r="BC817" s="11">
        <v>0</v>
      </c>
      <c r="BD817" s="11">
        <v>0</v>
      </c>
      <c r="BE817" s="11">
        <v>0</v>
      </c>
      <c r="BF817" s="11">
        <v>8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1">
        <v>0</v>
      </c>
      <c r="BM817" s="11">
        <v>2</v>
      </c>
      <c r="BN817" s="11">
        <v>0</v>
      </c>
      <c r="BO817" s="11">
        <v>12</v>
      </c>
      <c r="BP817" s="11">
        <v>0</v>
      </c>
      <c r="BQ817" s="11">
        <v>0</v>
      </c>
      <c r="BR817" s="11">
        <v>0</v>
      </c>
      <c r="BS817" s="11">
        <v>0</v>
      </c>
      <c r="BT817" s="11">
        <v>6</v>
      </c>
      <c r="BU817" s="11">
        <v>0</v>
      </c>
      <c r="BV817" s="11">
        <v>2</v>
      </c>
      <c r="BW817" s="11">
        <v>0</v>
      </c>
      <c r="BX817" s="11">
        <v>0</v>
      </c>
      <c r="BY817" s="11">
        <v>0</v>
      </c>
      <c r="BZ817" s="11">
        <v>28</v>
      </c>
      <c r="CA817" s="11">
        <v>0</v>
      </c>
      <c r="CB817" s="11">
        <v>2</v>
      </c>
      <c r="CC817" s="11">
        <v>0</v>
      </c>
      <c r="CD817" s="11">
        <v>0</v>
      </c>
      <c r="CE817" s="11">
        <v>0</v>
      </c>
      <c r="CF817" s="11">
        <v>0</v>
      </c>
      <c r="CG817" s="11">
        <v>0</v>
      </c>
      <c r="CH817" s="11">
        <v>6</v>
      </c>
      <c r="CI817" s="11">
        <v>2</v>
      </c>
      <c r="CJ817" s="11">
        <v>0</v>
      </c>
      <c r="CK817" s="11">
        <v>18</v>
      </c>
      <c r="CL817" s="11">
        <v>0</v>
      </c>
      <c r="CM817" s="11">
        <v>0</v>
      </c>
      <c r="CN817" s="11">
        <v>0</v>
      </c>
      <c r="CO817" s="11">
        <v>2</v>
      </c>
      <c r="CP817" s="11">
        <v>8</v>
      </c>
      <c r="CQ817" s="11">
        <v>2</v>
      </c>
      <c r="CR817" s="11">
        <v>0</v>
      </c>
      <c r="CS817" s="11">
        <v>0</v>
      </c>
      <c r="CT817" s="11">
        <v>0</v>
      </c>
      <c r="CU817" s="11">
        <v>0</v>
      </c>
      <c r="CV817" s="11">
        <v>0</v>
      </c>
      <c r="CW817" s="11">
        <v>52</v>
      </c>
      <c r="CX817" s="11">
        <v>0</v>
      </c>
      <c r="CY817" s="11">
        <v>0</v>
      </c>
      <c r="CZ817" s="11">
        <v>0</v>
      </c>
      <c r="DA817" s="11">
        <v>0</v>
      </c>
      <c r="DB817" s="11">
        <v>0</v>
      </c>
      <c r="DC817" s="11">
        <v>0</v>
      </c>
      <c r="DD817" s="11">
        <v>0</v>
      </c>
      <c r="DE817" s="11">
        <v>0</v>
      </c>
      <c r="DF817" s="11">
        <v>0</v>
      </c>
      <c r="DG817" s="11">
        <v>12</v>
      </c>
      <c r="DH817" s="11">
        <v>0</v>
      </c>
      <c r="DI817" s="11">
        <v>0</v>
      </c>
      <c r="DJ817" s="11">
        <v>0</v>
      </c>
      <c r="DK817" s="11">
        <v>2</v>
      </c>
      <c r="DL817" s="11">
        <v>0</v>
      </c>
      <c r="DM817" s="11">
        <v>0</v>
      </c>
      <c r="DN817" s="11">
        <v>0</v>
      </c>
      <c r="DO817" s="11">
        <v>0</v>
      </c>
      <c r="DP817" s="11">
        <v>0</v>
      </c>
      <c r="DQ817" s="11">
        <v>26</v>
      </c>
      <c r="DR817" s="11">
        <v>0</v>
      </c>
      <c r="DS817" s="11">
        <v>6</v>
      </c>
      <c r="DT817" s="11">
        <v>62</v>
      </c>
      <c r="DU817" s="11">
        <v>0</v>
      </c>
      <c r="DV817" s="12">
        <v>0</v>
      </c>
    </row>
    <row r="818" spans="1:126" x14ac:dyDescent="0.45">
      <c r="A818" t="s">
        <v>981</v>
      </c>
      <c r="B818" t="s">
        <v>161</v>
      </c>
      <c r="C818" s="7">
        <v>0</v>
      </c>
      <c r="D818" s="8">
        <v>4</v>
      </c>
      <c r="E818" s="8">
        <v>4</v>
      </c>
      <c r="F818" s="8">
        <v>2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2</v>
      </c>
      <c r="P818" s="8">
        <v>12</v>
      </c>
      <c r="Q818" s="8">
        <v>0</v>
      </c>
      <c r="R818" s="8">
        <v>0</v>
      </c>
      <c r="S818" s="8">
        <v>0</v>
      </c>
      <c r="T818" s="8">
        <v>26</v>
      </c>
      <c r="U818" s="8">
        <v>0</v>
      </c>
      <c r="V818" s="8">
        <v>2</v>
      </c>
      <c r="W818" s="8">
        <v>2</v>
      </c>
      <c r="X818" s="8">
        <v>2</v>
      </c>
      <c r="Y818" s="8">
        <v>4</v>
      </c>
      <c r="Z818" s="8">
        <v>12</v>
      </c>
      <c r="AA818" s="8">
        <v>4</v>
      </c>
      <c r="AB818" s="8">
        <v>16</v>
      </c>
      <c r="AC818" s="8">
        <v>0</v>
      </c>
      <c r="AD818" s="8">
        <v>22</v>
      </c>
      <c r="AE818" s="8">
        <v>0</v>
      </c>
      <c r="AF818" s="8">
        <v>2</v>
      </c>
      <c r="AG818" s="8">
        <v>0</v>
      </c>
      <c r="AH818" s="8">
        <v>0</v>
      </c>
      <c r="AI818" s="8">
        <v>0</v>
      </c>
      <c r="AJ818" s="8">
        <v>0</v>
      </c>
      <c r="AK818" s="8">
        <v>14</v>
      </c>
      <c r="AL818" s="8">
        <v>880</v>
      </c>
      <c r="AM818" s="8">
        <v>0</v>
      </c>
      <c r="AN818" s="8">
        <v>0</v>
      </c>
      <c r="AO818" s="8">
        <v>4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4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4</v>
      </c>
      <c r="BG818" s="8">
        <v>0</v>
      </c>
      <c r="BH818" s="8">
        <v>0</v>
      </c>
      <c r="BI818" s="8">
        <v>0</v>
      </c>
      <c r="BJ818" s="8">
        <v>0</v>
      </c>
      <c r="BK818" s="8">
        <v>4</v>
      </c>
      <c r="BL818" s="8">
        <v>0</v>
      </c>
      <c r="BM818" s="8">
        <v>0</v>
      </c>
      <c r="BN818" s="8">
        <v>0</v>
      </c>
      <c r="BO818" s="8">
        <v>20</v>
      </c>
      <c r="BP818" s="8">
        <v>0</v>
      </c>
      <c r="BQ818" s="8">
        <v>0</v>
      </c>
      <c r="BR818" s="8">
        <v>0</v>
      </c>
      <c r="BS818" s="8">
        <v>0</v>
      </c>
      <c r="BT818" s="8">
        <v>14</v>
      </c>
      <c r="BU818" s="8">
        <v>0</v>
      </c>
      <c r="BV818" s="8">
        <v>8</v>
      </c>
      <c r="BW818" s="8">
        <v>0</v>
      </c>
      <c r="BX818" s="8">
        <v>0</v>
      </c>
      <c r="BY818" s="8">
        <v>0</v>
      </c>
      <c r="BZ818" s="8">
        <v>4</v>
      </c>
      <c r="CA818" s="8"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40</v>
      </c>
      <c r="CL818" s="8">
        <v>0</v>
      </c>
      <c r="CM818" s="8">
        <v>0</v>
      </c>
      <c r="CN818" s="8">
        <v>0</v>
      </c>
      <c r="CO818" s="8">
        <v>12</v>
      </c>
      <c r="CP818" s="8">
        <v>4</v>
      </c>
      <c r="CQ818" s="8">
        <v>2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62</v>
      </c>
      <c r="CX818" s="8">
        <v>14</v>
      </c>
      <c r="CY818" s="8">
        <v>0</v>
      </c>
      <c r="CZ818" s="8">
        <v>0</v>
      </c>
      <c r="DA818" s="8">
        <v>4</v>
      </c>
      <c r="DB818" s="8">
        <v>0</v>
      </c>
      <c r="DC818" s="8">
        <v>0</v>
      </c>
      <c r="DD818" s="8">
        <v>0</v>
      </c>
      <c r="DE818" s="8">
        <v>0</v>
      </c>
      <c r="DF818" s="8">
        <v>8</v>
      </c>
      <c r="DG818" s="8">
        <v>24</v>
      </c>
      <c r="DH818" s="8">
        <v>0</v>
      </c>
      <c r="DI818" s="8">
        <v>0</v>
      </c>
      <c r="DJ818" s="8">
        <v>0</v>
      </c>
      <c r="DK818" s="8">
        <v>6</v>
      </c>
      <c r="DL818" s="8">
        <v>0</v>
      </c>
      <c r="DM818" s="8">
        <v>0</v>
      </c>
      <c r="DN818" s="8">
        <v>0</v>
      </c>
      <c r="DO818" s="8">
        <v>0</v>
      </c>
      <c r="DP818" s="8">
        <v>4</v>
      </c>
      <c r="DQ818" s="8">
        <v>154</v>
      </c>
      <c r="DR818" s="8">
        <v>0</v>
      </c>
      <c r="DS818" s="8">
        <v>10</v>
      </c>
      <c r="DT818" s="8">
        <v>102</v>
      </c>
      <c r="DU818" s="8">
        <v>0</v>
      </c>
      <c r="DV818" s="9">
        <v>0</v>
      </c>
    </row>
    <row r="819" spans="1:126" x14ac:dyDescent="0.45">
      <c r="A819" t="s">
        <v>982</v>
      </c>
      <c r="B819" t="s">
        <v>161</v>
      </c>
      <c r="C819" s="10">
        <v>0</v>
      </c>
      <c r="D819" s="11">
        <v>4</v>
      </c>
      <c r="E819" s="11">
        <v>4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18</v>
      </c>
      <c r="M819" s="11">
        <v>0</v>
      </c>
      <c r="N819" s="11">
        <v>0</v>
      </c>
      <c r="O819" s="11">
        <v>4</v>
      </c>
      <c r="P819" s="11">
        <v>8</v>
      </c>
      <c r="Q819" s="11">
        <v>0</v>
      </c>
      <c r="R819" s="11">
        <v>0</v>
      </c>
      <c r="S819" s="11">
        <v>0</v>
      </c>
      <c r="T819" s="11">
        <v>6</v>
      </c>
      <c r="U819" s="11">
        <v>0</v>
      </c>
      <c r="V819" s="11">
        <v>0</v>
      </c>
      <c r="W819" s="11">
        <v>0</v>
      </c>
      <c r="X819" s="11">
        <v>8</v>
      </c>
      <c r="Y819" s="11">
        <v>2</v>
      </c>
      <c r="Z819" s="11">
        <v>12</v>
      </c>
      <c r="AA819" s="11">
        <v>10</v>
      </c>
      <c r="AB819" s="11">
        <v>4</v>
      </c>
      <c r="AC819" s="11">
        <v>0</v>
      </c>
      <c r="AD819" s="11">
        <v>0</v>
      </c>
      <c r="AE819" s="11">
        <v>0</v>
      </c>
      <c r="AF819" s="11">
        <v>2</v>
      </c>
      <c r="AG819" s="11">
        <v>0</v>
      </c>
      <c r="AH819" s="11">
        <v>4</v>
      </c>
      <c r="AI819" s="11">
        <v>8</v>
      </c>
      <c r="AJ819" s="11">
        <v>0</v>
      </c>
      <c r="AK819" s="11">
        <v>0</v>
      </c>
      <c r="AL819" s="11">
        <v>400</v>
      </c>
      <c r="AM819" s="11">
        <v>0</v>
      </c>
      <c r="AN819" s="11">
        <v>0</v>
      </c>
      <c r="AO819" s="11">
        <v>2</v>
      </c>
      <c r="AP819" s="11">
        <v>4</v>
      </c>
      <c r="AQ819" s="11">
        <v>0</v>
      </c>
      <c r="AR819" s="11">
        <v>0</v>
      </c>
      <c r="AS819" s="11">
        <v>0</v>
      </c>
      <c r="AT819" s="11">
        <v>178</v>
      </c>
      <c r="AU819" s="11">
        <v>0</v>
      </c>
      <c r="AV819" s="11">
        <v>0</v>
      </c>
      <c r="AW819" s="11">
        <v>48</v>
      </c>
      <c r="AX819" s="11">
        <v>2</v>
      </c>
      <c r="AY819" s="11">
        <v>0</v>
      </c>
      <c r="AZ819" s="11">
        <v>0</v>
      </c>
      <c r="BA819" s="11">
        <v>10</v>
      </c>
      <c r="BB819" s="11">
        <v>10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4</v>
      </c>
      <c r="BK819" s="11">
        <v>6</v>
      </c>
      <c r="BL819" s="11">
        <v>6</v>
      </c>
      <c r="BM819" s="11">
        <v>2</v>
      </c>
      <c r="BN819" s="11">
        <v>0</v>
      </c>
      <c r="BO819" s="11">
        <v>14</v>
      </c>
      <c r="BP819" s="11">
        <v>0</v>
      </c>
      <c r="BQ819" s="11">
        <v>0</v>
      </c>
      <c r="BR819" s="11">
        <v>0</v>
      </c>
      <c r="BS819" s="11">
        <v>0</v>
      </c>
      <c r="BT819" s="11">
        <v>10</v>
      </c>
      <c r="BU819" s="11">
        <v>0</v>
      </c>
      <c r="BV819" s="11">
        <v>2</v>
      </c>
      <c r="BW819" s="11">
        <v>0</v>
      </c>
      <c r="BX819" s="11">
        <v>0</v>
      </c>
      <c r="BY819" s="11">
        <v>0</v>
      </c>
      <c r="BZ819" s="11">
        <v>8</v>
      </c>
      <c r="CA819" s="11">
        <v>2</v>
      </c>
      <c r="CB819" s="11">
        <v>94</v>
      </c>
      <c r="CC819" s="11">
        <v>0</v>
      </c>
      <c r="CD819" s="11">
        <v>0</v>
      </c>
      <c r="CE819" s="11">
        <v>0</v>
      </c>
      <c r="CF819" s="11">
        <v>0</v>
      </c>
      <c r="CG819" s="11">
        <v>0</v>
      </c>
      <c r="CH819" s="11">
        <v>4</v>
      </c>
      <c r="CI819" s="11">
        <v>6</v>
      </c>
      <c r="CJ819" s="11">
        <v>0</v>
      </c>
      <c r="CK819" s="11">
        <v>8</v>
      </c>
      <c r="CL819" s="11">
        <v>0</v>
      </c>
      <c r="CM819" s="11">
        <v>2</v>
      </c>
      <c r="CN819" s="11">
        <v>0</v>
      </c>
      <c r="CO819" s="11">
        <v>0</v>
      </c>
      <c r="CP819" s="11">
        <v>6</v>
      </c>
      <c r="CQ819" s="11">
        <v>0</v>
      </c>
      <c r="CR819" s="11">
        <v>0</v>
      </c>
      <c r="CS819" s="11">
        <v>4</v>
      </c>
      <c r="CT819" s="11">
        <v>0</v>
      </c>
      <c r="CU819" s="11">
        <v>0</v>
      </c>
      <c r="CV819" s="11">
        <v>0</v>
      </c>
      <c r="CW819" s="11">
        <v>44</v>
      </c>
      <c r="CX819" s="11">
        <v>14</v>
      </c>
      <c r="CY819" s="11">
        <v>0</v>
      </c>
      <c r="CZ819" s="11">
        <v>0</v>
      </c>
      <c r="DA819" s="11">
        <v>0</v>
      </c>
      <c r="DB819" s="11">
        <v>0</v>
      </c>
      <c r="DC819" s="11">
        <v>0</v>
      </c>
      <c r="DD819" s="11">
        <v>0</v>
      </c>
      <c r="DE819" s="11">
        <v>0</v>
      </c>
      <c r="DF819" s="11">
        <v>0</v>
      </c>
      <c r="DG819" s="11">
        <v>14</v>
      </c>
      <c r="DH819" s="11">
        <v>0</v>
      </c>
      <c r="DI819" s="11">
        <v>0</v>
      </c>
      <c r="DJ819" s="11">
        <v>0</v>
      </c>
      <c r="DK819" s="11">
        <v>6</v>
      </c>
      <c r="DL819" s="11">
        <v>0</v>
      </c>
      <c r="DM819" s="11">
        <v>0</v>
      </c>
      <c r="DN819" s="11">
        <v>0</v>
      </c>
      <c r="DO819" s="11">
        <v>0</v>
      </c>
      <c r="DP819" s="11">
        <v>4</v>
      </c>
      <c r="DQ819" s="11">
        <v>22</v>
      </c>
      <c r="DR819" s="11">
        <v>2</v>
      </c>
      <c r="DS819" s="11">
        <v>2</v>
      </c>
      <c r="DT819" s="11">
        <v>38</v>
      </c>
      <c r="DU819" s="11">
        <v>0</v>
      </c>
      <c r="DV819" s="12">
        <v>0</v>
      </c>
    </row>
    <row r="820" spans="1:126" x14ac:dyDescent="0.45">
      <c r="A820" t="s">
        <v>983</v>
      </c>
      <c r="B820" t="s">
        <v>161</v>
      </c>
      <c r="C820" s="7">
        <v>0</v>
      </c>
      <c r="D820" s="8">
        <v>8</v>
      </c>
      <c r="E820" s="8">
        <v>2</v>
      </c>
      <c r="F820" s="8">
        <v>6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2</v>
      </c>
      <c r="M820" s="8">
        <v>0</v>
      </c>
      <c r="N820" s="8">
        <v>0</v>
      </c>
      <c r="O820" s="8">
        <v>14</v>
      </c>
      <c r="P820" s="8">
        <v>8</v>
      </c>
      <c r="Q820" s="8">
        <v>0</v>
      </c>
      <c r="R820" s="8">
        <v>0</v>
      </c>
      <c r="S820" s="8">
        <v>0</v>
      </c>
      <c r="T820" s="8">
        <v>6</v>
      </c>
      <c r="U820" s="8">
        <v>0</v>
      </c>
      <c r="V820" s="8">
        <v>0</v>
      </c>
      <c r="W820" s="8">
        <v>0</v>
      </c>
      <c r="X820" s="8">
        <v>8</v>
      </c>
      <c r="Y820" s="8">
        <v>0</v>
      </c>
      <c r="Z820" s="8">
        <v>16</v>
      </c>
      <c r="AA820" s="8">
        <v>8</v>
      </c>
      <c r="AB820" s="8">
        <v>6</v>
      </c>
      <c r="AC820" s="8">
        <v>0</v>
      </c>
      <c r="AD820" s="8">
        <v>2</v>
      </c>
      <c r="AE820" s="8">
        <v>0</v>
      </c>
      <c r="AF820" s="8">
        <v>2</v>
      </c>
      <c r="AG820" s="8">
        <v>0</v>
      </c>
      <c r="AH820" s="8">
        <v>36</v>
      </c>
      <c r="AI820" s="8">
        <v>54</v>
      </c>
      <c r="AJ820" s="8">
        <v>0</v>
      </c>
      <c r="AK820" s="8">
        <v>2</v>
      </c>
      <c r="AL820" s="8">
        <v>900</v>
      </c>
      <c r="AM820" s="8">
        <v>0</v>
      </c>
      <c r="AN820" s="8">
        <v>0</v>
      </c>
      <c r="AO820" s="8">
        <v>6</v>
      </c>
      <c r="AP820" s="8">
        <v>0</v>
      </c>
      <c r="AQ820" s="8">
        <v>0</v>
      </c>
      <c r="AR820" s="8">
        <v>0</v>
      </c>
      <c r="AS820" s="8">
        <v>0</v>
      </c>
      <c r="AT820" s="8">
        <v>100</v>
      </c>
      <c r="AU820" s="8">
        <v>2</v>
      </c>
      <c r="AV820" s="8">
        <v>0</v>
      </c>
      <c r="AW820" s="8">
        <v>10</v>
      </c>
      <c r="AX820" s="8">
        <v>0</v>
      </c>
      <c r="AY820" s="8">
        <v>0</v>
      </c>
      <c r="AZ820" s="8">
        <v>0</v>
      </c>
      <c r="BA820" s="8">
        <v>12</v>
      </c>
      <c r="BB820" s="8">
        <v>4</v>
      </c>
      <c r="BC820" s="8">
        <v>0</v>
      </c>
      <c r="BD820" s="8">
        <v>0</v>
      </c>
      <c r="BE820" s="8">
        <v>0</v>
      </c>
      <c r="BF820" s="8">
        <v>4</v>
      </c>
      <c r="BG820" s="8">
        <v>0</v>
      </c>
      <c r="BH820" s="8">
        <v>0</v>
      </c>
      <c r="BI820" s="8">
        <v>0</v>
      </c>
      <c r="BJ820" s="8">
        <v>2</v>
      </c>
      <c r="BK820" s="8">
        <v>2</v>
      </c>
      <c r="BL820" s="8">
        <v>4</v>
      </c>
      <c r="BM820" s="8">
        <v>2</v>
      </c>
      <c r="BN820" s="8">
        <v>2</v>
      </c>
      <c r="BO820" s="8">
        <v>8</v>
      </c>
      <c r="BP820" s="8">
        <v>0</v>
      </c>
      <c r="BQ820" s="8">
        <v>0</v>
      </c>
      <c r="BR820" s="8">
        <v>0</v>
      </c>
      <c r="BS820" s="8">
        <v>0</v>
      </c>
      <c r="BT820" s="8">
        <v>14</v>
      </c>
      <c r="BU820" s="8">
        <v>0</v>
      </c>
      <c r="BV820" s="8">
        <v>2</v>
      </c>
      <c r="BW820" s="8">
        <v>0</v>
      </c>
      <c r="BX820" s="8">
        <v>0</v>
      </c>
      <c r="BY820" s="8">
        <v>4</v>
      </c>
      <c r="BZ820" s="8">
        <v>6</v>
      </c>
      <c r="CA820" s="8">
        <v>0</v>
      </c>
      <c r="CB820" s="8">
        <v>62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8</v>
      </c>
      <c r="CI820" s="8">
        <v>6</v>
      </c>
      <c r="CJ820" s="8">
        <v>0</v>
      </c>
      <c r="CK820" s="8">
        <v>6</v>
      </c>
      <c r="CL820" s="8">
        <v>0</v>
      </c>
      <c r="CM820" s="8">
        <v>0</v>
      </c>
      <c r="CN820" s="8">
        <v>0</v>
      </c>
      <c r="CO820" s="8">
        <v>0</v>
      </c>
      <c r="CP820" s="8">
        <v>12</v>
      </c>
      <c r="CQ820" s="8">
        <v>0</v>
      </c>
      <c r="CR820" s="8">
        <v>0</v>
      </c>
      <c r="CS820" s="8">
        <v>2</v>
      </c>
      <c r="CT820" s="8">
        <v>0</v>
      </c>
      <c r="CU820" s="8">
        <v>0</v>
      </c>
      <c r="CV820" s="8">
        <v>0</v>
      </c>
      <c r="CW820" s="8">
        <v>18</v>
      </c>
      <c r="CX820" s="8">
        <v>6</v>
      </c>
      <c r="CY820" s="8">
        <v>0</v>
      </c>
      <c r="CZ820" s="8">
        <v>0</v>
      </c>
      <c r="DA820" s="8">
        <v>0</v>
      </c>
      <c r="DB820" s="8">
        <v>0</v>
      </c>
      <c r="DC820" s="8">
        <v>2</v>
      </c>
      <c r="DD820" s="8">
        <v>0</v>
      </c>
      <c r="DE820" s="8">
        <v>0</v>
      </c>
      <c r="DF820" s="8">
        <v>0</v>
      </c>
      <c r="DG820" s="8">
        <v>10</v>
      </c>
      <c r="DH820" s="8">
        <v>0</v>
      </c>
      <c r="DI820" s="8">
        <v>0</v>
      </c>
      <c r="DJ820" s="8">
        <v>0</v>
      </c>
      <c r="DK820" s="8">
        <v>6</v>
      </c>
      <c r="DL820" s="8">
        <v>0</v>
      </c>
      <c r="DM820" s="8">
        <v>0</v>
      </c>
      <c r="DN820" s="8">
        <v>0</v>
      </c>
      <c r="DO820" s="8">
        <v>0</v>
      </c>
      <c r="DP820" s="8">
        <v>6</v>
      </c>
      <c r="DQ820" s="8">
        <v>50</v>
      </c>
      <c r="DR820" s="8">
        <v>4</v>
      </c>
      <c r="DS820" s="8">
        <v>10</v>
      </c>
      <c r="DT820" s="8">
        <v>14</v>
      </c>
      <c r="DU820" s="8">
        <v>0</v>
      </c>
      <c r="DV820" s="9">
        <v>0</v>
      </c>
    </row>
    <row r="821" spans="1:126" x14ac:dyDescent="0.45">
      <c r="A821" t="s">
        <v>984</v>
      </c>
      <c r="B821" t="s">
        <v>161</v>
      </c>
      <c r="C821" s="10">
        <v>0</v>
      </c>
      <c r="D821" s="11">
        <v>34</v>
      </c>
      <c r="E821" s="11">
        <v>26</v>
      </c>
      <c r="F821" s="11">
        <v>66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16</v>
      </c>
      <c r="Q821" s="11">
        <v>0</v>
      </c>
      <c r="R821" s="11">
        <v>0</v>
      </c>
      <c r="S821" s="11">
        <v>0</v>
      </c>
      <c r="T821" s="11">
        <v>6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20</v>
      </c>
      <c r="AA821" s="11">
        <v>6</v>
      </c>
      <c r="AB821" s="11">
        <v>6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16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12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2</v>
      </c>
      <c r="BB821" s="11">
        <v>2</v>
      </c>
      <c r="BC821" s="11">
        <v>0</v>
      </c>
      <c r="BD821" s="11">
        <v>84</v>
      </c>
      <c r="BE821" s="11">
        <v>0</v>
      </c>
      <c r="BF821" s="11">
        <v>40</v>
      </c>
      <c r="BG821" s="11">
        <v>44</v>
      </c>
      <c r="BH821" s="11">
        <v>0</v>
      </c>
      <c r="BI821" s="11">
        <v>10</v>
      </c>
      <c r="BJ821" s="11">
        <v>0</v>
      </c>
      <c r="BK821" s="11">
        <v>0</v>
      </c>
      <c r="BL821" s="11">
        <v>0</v>
      </c>
      <c r="BM821" s="11">
        <v>0</v>
      </c>
      <c r="BN821" s="11">
        <v>0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</v>
      </c>
      <c r="BU821" s="11">
        <v>0</v>
      </c>
      <c r="BV821" s="11">
        <v>4</v>
      </c>
      <c r="BW821" s="11">
        <v>0</v>
      </c>
      <c r="BX821" s="11">
        <v>2</v>
      </c>
      <c r="BY821" s="11">
        <v>0</v>
      </c>
      <c r="BZ821" s="11">
        <v>0</v>
      </c>
      <c r="CA821" s="11">
        <v>0</v>
      </c>
      <c r="CB821" s="11">
        <v>0</v>
      </c>
      <c r="CC821" s="11">
        <v>0</v>
      </c>
      <c r="CD821" s="11">
        <v>0</v>
      </c>
      <c r="CE821" s="11">
        <v>2</v>
      </c>
      <c r="CF821" s="11">
        <v>0</v>
      </c>
      <c r="CG821" s="11">
        <v>0</v>
      </c>
      <c r="CH821" s="11">
        <v>4</v>
      </c>
      <c r="CI821" s="11">
        <v>2</v>
      </c>
      <c r="CJ821" s="11">
        <v>0</v>
      </c>
      <c r="CK821" s="11">
        <v>8</v>
      </c>
      <c r="CL821" s="11">
        <v>0</v>
      </c>
      <c r="CM821" s="11">
        <v>0</v>
      </c>
      <c r="CN821" s="11">
        <v>0</v>
      </c>
      <c r="CO821" s="11">
        <v>4</v>
      </c>
      <c r="CP821" s="11">
        <v>0</v>
      </c>
      <c r="CQ821" s="11">
        <v>2</v>
      </c>
      <c r="CR821" s="11">
        <v>0</v>
      </c>
      <c r="CS821" s="11">
        <v>0</v>
      </c>
      <c r="CT821" s="11">
        <v>0</v>
      </c>
      <c r="CU821" s="11">
        <v>0</v>
      </c>
      <c r="CV821" s="11">
        <v>0</v>
      </c>
      <c r="CW821" s="11">
        <v>98</v>
      </c>
      <c r="CX821" s="11">
        <v>2</v>
      </c>
      <c r="CY821" s="11">
        <v>0</v>
      </c>
      <c r="CZ821" s="11">
        <v>0</v>
      </c>
      <c r="DA821" s="11">
        <v>0</v>
      </c>
      <c r="DB821" s="11">
        <v>0</v>
      </c>
      <c r="DC821" s="11">
        <v>0</v>
      </c>
      <c r="DD821" s="11">
        <v>10</v>
      </c>
      <c r="DE821" s="11">
        <v>0</v>
      </c>
      <c r="DF821" s="11">
        <v>4</v>
      </c>
      <c r="DG821" s="11">
        <v>66</v>
      </c>
      <c r="DH821" s="11">
        <v>0</v>
      </c>
      <c r="DI821" s="11">
        <v>2</v>
      </c>
      <c r="DJ821" s="11">
        <v>0</v>
      </c>
      <c r="DK821" s="11">
        <v>12</v>
      </c>
      <c r="DL821" s="11">
        <v>0</v>
      </c>
      <c r="DM821" s="11">
        <v>0</v>
      </c>
      <c r="DN821" s="11">
        <v>0</v>
      </c>
      <c r="DO821" s="11">
        <v>0</v>
      </c>
      <c r="DP821" s="11">
        <v>16</v>
      </c>
      <c r="DQ821" s="11">
        <v>186</v>
      </c>
      <c r="DR821" s="11">
        <v>0</v>
      </c>
      <c r="DS821" s="11">
        <v>24</v>
      </c>
      <c r="DT821" s="11">
        <v>202</v>
      </c>
      <c r="DU821" s="11">
        <v>2</v>
      </c>
      <c r="DV821" s="12">
        <v>0</v>
      </c>
    </row>
    <row r="822" spans="1:126" x14ac:dyDescent="0.45">
      <c r="A822" t="s">
        <v>985</v>
      </c>
      <c r="B822" t="s">
        <v>161</v>
      </c>
      <c r="C822" s="7">
        <v>10</v>
      </c>
      <c r="D822" s="8">
        <v>36</v>
      </c>
      <c r="E822" s="8">
        <v>6</v>
      </c>
      <c r="F822" s="8">
        <v>20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6</v>
      </c>
      <c r="M822" s="8">
        <v>0</v>
      </c>
      <c r="N822" s="8">
        <v>0</v>
      </c>
      <c r="O822" s="8">
        <v>2</v>
      </c>
      <c r="P822" s="8">
        <v>0</v>
      </c>
      <c r="Q822" s="8">
        <v>0</v>
      </c>
      <c r="R822" s="8">
        <v>0</v>
      </c>
      <c r="S822" s="8">
        <v>0</v>
      </c>
      <c r="T822" s="8">
        <v>6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4</v>
      </c>
      <c r="AA822" s="8">
        <v>4</v>
      </c>
      <c r="AB822" s="8">
        <v>0</v>
      </c>
      <c r="AC822" s="8">
        <v>4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6</v>
      </c>
      <c r="AN822" s="8">
        <v>0</v>
      </c>
      <c r="AO822" s="8">
        <v>10</v>
      </c>
      <c r="AP822" s="8">
        <v>0</v>
      </c>
      <c r="AQ822" s="8">
        <v>2</v>
      </c>
      <c r="AR822" s="8">
        <v>0</v>
      </c>
      <c r="AS822" s="8">
        <v>0</v>
      </c>
      <c r="AT822" s="8">
        <v>0</v>
      </c>
      <c r="AU822" s="8">
        <v>6</v>
      </c>
      <c r="AV822" s="8">
        <v>0</v>
      </c>
      <c r="AW822" s="8">
        <v>24</v>
      </c>
      <c r="AX822" s="8">
        <v>0</v>
      </c>
      <c r="AY822" s="8">
        <v>0</v>
      </c>
      <c r="AZ822" s="8">
        <v>0</v>
      </c>
      <c r="BA822" s="8">
        <v>16</v>
      </c>
      <c r="BB822" s="8">
        <v>26</v>
      </c>
      <c r="BC822" s="8">
        <v>0</v>
      </c>
      <c r="BD822" s="8">
        <v>124</v>
      </c>
      <c r="BE822" s="8">
        <v>0</v>
      </c>
      <c r="BF822" s="8">
        <v>56</v>
      </c>
      <c r="BG822" s="8">
        <v>76</v>
      </c>
      <c r="BH822" s="8">
        <v>2</v>
      </c>
      <c r="BI822" s="8">
        <v>6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4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4</v>
      </c>
      <c r="CH822" s="8">
        <v>0</v>
      </c>
      <c r="CI822" s="8">
        <v>0</v>
      </c>
      <c r="CJ822" s="8">
        <v>0</v>
      </c>
      <c r="CK822" s="8">
        <v>122</v>
      </c>
      <c r="CL822" s="8">
        <v>0</v>
      </c>
      <c r="CM822" s="8">
        <v>0</v>
      </c>
      <c r="CN822" s="8">
        <v>0</v>
      </c>
      <c r="CO822" s="8">
        <v>2</v>
      </c>
      <c r="CP822" s="8">
        <v>0</v>
      </c>
      <c r="CQ822" s="8">
        <v>2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10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  <c r="DD822" s="8">
        <v>0</v>
      </c>
      <c r="DE822" s="8">
        <v>0</v>
      </c>
      <c r="DF822" s="8">
        <v>2</v>
      </c>
      <c r="DG822" s="8">
        <v>50</v>
      </c>
      <c r="DH822" s="8">
        <v>6</v>
      </c>
      <c r="DI822" s="8">
        <v>10</v>
      </c>
      <c r="DJ822" s="8">
        <v>4</v>
      </c>
      <c r="DK822" s="8">
        <v>6</v>
      </c>
      <c r="DL822" s="8">
        <v>0</v>
      </c>
      <c r="DM822" s="8">
        <v>0</v>
      </c>
      <c r="DN822" s="8">
        <v>0</v>
      </c>
      <c r="DO822" s="8">
        <v>0</v>
      </c>
      <c r="DP822" s="8">
        <v>8</v>
      </c>
      <c r="DQ822" s="8">
        <v>290</v>
      </c>
      <c r="DR822" s="8">
        <v>0</v>
      </c>
      <c r="DS822" s="8">
        <v>6</v>
      </c>
      <c r="DT822" s="8">
        <v>288</v>
      </c>
      <c r="DU822" s="8">
        <v>0</v>
      </c>
      <c r="DV822" s="9">
        <v>0</v>
      </c>
    </row>
    <row r="823" spans="1:126" x14ac:dyDescent="0.45">
      <c r="A823" t="s">
        <v>986</v>
      </c>
      <c r="B823" t="s">
        <v>161</v>
      </c>
      <c r="C823" s="10">
        <v>8</v>
      </c>
      <c r="D823" s="11">
        <v>16</v>
      </c>
      <c r="E823" s="11">
        <v>10</v>
      </c>
      <c r="F823" s="11">
        <v>32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46</v>
      </c>
      <c r="M823" s="11">
        <v>4</v>
      </c>
      <c r="N823" s="11">
        <v>0</v>
      </c>
      <c r="O823" s="11">
        <v>10</v>
      </c>
      <c r="P823" s="11">
        <v>0</v>
      </c>
      <c r="Q823" s="11">
        <v>0</v>
      </c>
      <c r="R823" s="11">
        <v>0</v>
      </c>
      <c r="S823" s="11">
        <v>0</v>
      </c>
      <c r="T823" s="11">
        <v>6</v>
      </c>
      <c r="U823" s="11">
        <v>0</v>
      </c>
      <c r="V823" s="11">
        <v>0</v>
      </c>
      <c r="W823" s="11">
        <v>0</v>
      </c>
      <c r="X823" s="11">
        <v>4</v>
      </c>
      <c r="Y823" s="11">
        <v>0</v>
      </c>
      <c r="Z823" s="11">
        <v>18</v>
      </c>
      <c r="AA823" s="11">
        <v>6</v>
      </c>
      <c r="AB823" s="11">
        <v>2</v>
      </c>
      <c r="AC823" s="11">
        <v>4</v>
      </c>
      <c r="AD823" s="11">
        <v>28</v>
      </c>
      <c r="AE823" s="11">
        <v>0</v>
      </c>
      <c r="AF823" s="11">
        <v>0</v>
      </c>
      <c r="AG823" s="11">
        <v>0</v>
      </c>
      <c r="AH823" s="11">
        <v>4</v>
      </c>
      <c r="AI823" s="11">
        <v>0</v>
      </c>
      <c r="AJ823" s="11">
        <v>2</v>
      </c>
      <c r="AK823" s="11">
        <v>30</v>
      </c>
      <c r="AL823" s="11">
        <v>78</v>
      </c>
      <c r="AM823" s="11">
        <v>0</v>
      </c>
      <c r="AN823" s="11">
        <v>0</v>
      </c>
      <c r="AO823" s="11">
        <v>36</v>
      </c>
      <c r="AP823" s="11">
        <v>2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0</v>
      </c>
      <c r="AW823" s="11">
        <v>82</v>
      </c>
      <c r="AX823" s="11">
        <v>0</v>
      </c>
      <c r="AY823" s="11">
        <v>0</v>
      </c>
      <c r="AZ823" s="11">
        <v>0</v>
      </c>
      <c r="BA823" s="11">
        <v>180</v>
      </c>
      <c r="BB823" s="11">
        <v>104</v>
      </c>
      <c r="BC823" s="11">
        <v>0</v>
      </c>
      <c r="BD823" s="11">
        <v>0</v>
      </c>
      <c r="BE823" s="11">
        <v>0</v>
      </c>
      <c r="BF823" s="11">
        <v>16</v>
      </c>
      <c r="BG823" s="11">
        <v>0</v>
      </c>
      <c r="BH823" s="11">
        <v>0</v>
      </c>
      <c r="BI823" s="11">
        <v>0</v>
      </c>
      <c r="BJ823" s="11">
        <v>10</v>
      </c>
      <c r="BK823" s="11">
        <v>4</v>
      </c>
      <c r="BL823" s="11">
        <v>8</v>
      </c>
      <c r="BM823" s="11">
        <v>0</v>
      </c>
      <c r="BN823" s="11">
        <v>0</v>
      </c>
      <c r="BO823" s="11">
        <v>10</v>
      </c>
      <c r="BP823" s="11">
        <v>0</v>
      </c>
      <c r="BQ823" s="11">
        <v>0</v>
      </c>
      <c r="BR823" s="11">
        <v>0</v>
      </c>
      <c r="BS823" s="11">
        <v>0</v>
      </c>
      <c r="BT823" s="11">
        <v>16</v>
      </c>
      <c r="BU823" s="11">
        <v>0</v>
      </c>
      <c r="BV823" s="11">
        <v>6</v>
      </c>
      <c r="BW823" s="11">
        <v>0</v>
      </c>
      <c r="BX823" s="11">
        <v>0</v>
      </c>
      <c r="BY823" s="11">
        <v>20</v>
      </c>
      <c r="BZ823" s="11">
        <v>52</v>
      </c>
      <c r="CA823" s="11">
        <v>0</v>
      </c>
      <c r="CB823" s="11">
        <v>0</v>
      </c>
      <c r="CC823" s="11">
        <v>0</v>
      </c>
      <c r="CD823" s="11">
        <v>0</v>
      </c>
      <c r="CE823" s="11">
        <v>2</v>
      </c>
      <c r="CF823" s="11">
        <v>0</v>
      </c>
      <c r="CG823" s="11">
        <v>0</v>
      </c>
      <c r="CH823" s="11">
        <v>0</v>
      </c>
      <c r="CI823" s="11">
        <v>0</v>
      </c>
      <c r="CJ823" s="11">
        <v>0</v>
      </c>
      <c r="CK823" s="11">
        <v>30</v>
      </c>
      <c r="CL823" s="11">
        <v>0</v>
      </c>
      <c r="CM823" s="11">
        <v>0</v>
      </c>
      <c r="CN823" s="11">
        <v>2</v>
      </c>
      <c r="CO823" s="11">
        <v>2</v>
      </c>
      <c r="CP823" s="11">
        <v>0</v>
      </c>
      <c r="CQ823" s="11">
        <v>0</v>
      </c>
      <c r="CR823" s="11">
        <v>0</v>
      </c>
      <c r="CS823" s="11">
        <v>0</v>
      </c>
      <c r="CT823" s="11">
        <v>0</v>
      </c>
      <c r="CU823" s="11">
        <v>0</v>
      </c>
      <c r="CV823" s="11">
        <v>0</v>
      </c>
      <c r="CW823" s="11">
        <v>44</v>
      </c>
      <c r="CX823" s="11">
        <v>0</v>
      </c>
      <c r="CY823" s="11">
        <v>0</v>
      </c>
      <c r="CZ823" s="11">
        <v>0</v>
      </c>
      <c r="DA823" s="11">
        <v>0</v>
      </c>
      <c r="DB823" s="11">
        <v>0</v>
      </c>
      <c r="DC823" s="11">
        <v>0</v>
      </c>
      <c r="DD823" s="11">
        <v>8</v>
      </c>
      <c r="DE823" s="11">
        <v>0</v>
      </c>
      <c r="DF823" s="11">
        <v>2</v>
      </c>
      <c r="DG823" s="11">
        <v>34</v>
      </c>
      <c r="DH823" s="11">
        <v>0</v>
      </c>
      <c r="DI823" s="11">
        <v>2</v>
      </c>
      <c r="DJ823" s="11">
        <v>2</v>
      </c>
      <c r="DK823" s="11">
        <v>4</v>
      </c>
      <c r="DL823" s="11">
        <v>0</v>
      </c>
      <c r="DM823" s="11">
        <v>0</v>
      </c>
      <c r="DN823" s="11">
        <v>0</v>
      </c>
      <c r="DO823" s="11">
        <v>0</v>
      </c>
      <c r="DP823" s="11">
        <v>2</v>
      </c>
      <c r="DQ823" s="11">
        <v>114</v>
      </c>
      <c r="DR823" s="11">
        <v>32</v>
      </c>
      <c r="DS823" s="11">
        <v>2</v>
      </c>
      <c r="DT823" s="11">
        <v>56</v>
      </c>
      <c r="DU823" s="11">
        <v>0</v>
      </c>
      <c r="DV823" s="12">
        <v>0</v>
      </c>
    </row>
    <row r="824" spans="1:126" x14ac:dyDescent="0.45">
      <c r="A824" t="s">
        <v>987</v>
      </c>
      <c r="B824" t="s">
        <v>161</v>
      </c>
      <c r="C824" s="7">
        <v>0</v>
      </c>
      <c r="D824" s="8">
        <v>24</v>
      </c>
      <c r="E824" s="8">
        <v>12</v>
      </c>
      <c r="F824" s="8">
        <v>12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2</v>
      </c>
      <c r="P824" s="8">
        <v>6</v>
      </c>
      <c r="Q824" s="8">
        <v>0</v>
      </c>
      <c r="R824" s="8">
        <v>0</v>
      </c>
      <c r="S824" s="8">
        <v>0</v>
      </c>
      <c r="T824" s="8">
        <v>8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8</v>
      </c>
      <c r="AA824" s="8">
        <v>0</v>
      </c>
      <c r="AB824" s="8">
        <v>4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24</v>
      </c>
      <c r="AL824" s="8">
        <v>60</v>
      </c>
      <c r="AM824" s="8">
        <v>0</v>
      </c>
      <c r="AN824" s="8">
        <v>0</v>
      </c>
      <c r="AO824" s="8">
        <v>8</v>
      </c>
      <c r="AP824" s="8">
        <v>0</v>
      </c>
      <c r="AQ824" s="8">
        <v>6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88</v>
      </c>
      <c r="BE824" s="8">
        <v>0</v>
      </c>
      <c r="BF824" s="8">
        <v>60</v>
      </c>
      <c r="BG824" s="8">
        <v>50</v>
      </c>
      <c r="BH824" s="8">
        <v>0</v>
      </c>
      <c r="BI824" s="8">
        <v>4</v>
      </c>
      <c r="BJ824" s="8">
        <v>0</v>
      </c>
      <c r="BK824" s="8">
        <v>0</v>
      </c>
      <c r="BL824" s="8">
        <v>6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12</v>
      </c>
      <c r="BW824" s="8">
        <v>0</v>
      </c>
      <c r="BX824" s="8">
        <v>4</v>
      </c>
      <c r="BY824" s="8">
        <v>0</v>
      </c>
      <c r="BZ824" s="8">
        <v>0</v>
      </c>
      <c r="CA824" s="8">
        <v>0</v>
      </c>
      <c r="CB824" s="8">
        <v>0</v>
      </c>
      <c r="CC824" s="8">
        <v>0</v>
      </c>
      <c r="CD824" s="8">
        <v>0</v>
      </c>
      <c r="CE824" s="8">
        <v>2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10</v>
      </c>
      <c r="CM824" s="8">
        <v>0</v>
      </c>
      <c r="CN824" s="8">
        <v>0</v>
      </c>
      <c r="CO824" s="8">
        <v>12</v>
      </c>
      <c r="CP824" s="8">
        <v>0</v>
      </c>
      <c r="CQ824" s="8">
        <v>6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10</v>
      </c>
      <c r="CX824" s="8">
        <v>2</v>
      </c>
      <c r="CY824" s="8">
        <v>0</v>
      </c>
      <c r="CZ824" s="8">
        <v>0</v>
      </c>
      <c r="DA824" s="8">
        <v>2</v>
      </c>
      <c r="DB824" s="8">
        <v>0</v>
      </c>
      <c r="DC824" s="8">
        <v>0</v>
      </c>
      <c r="DD824" s="8">
        <v>12</v>
      </c>
      <c r="DE824" s="8">
        <v>0</v>
      </c>
      <c r="DF824" s="8">
        <v>32</v>
      </c>
      <c r="DG824" s="8">
        <v>36</v>
      </c>
      <c r="DH824" s="8">
        <v>0</v>
      </c>
      <c r="DI824" s="8">
        <v>0</v>
      </c>
      <c r="DJ824" s="8">
        <v>0</v>
      </c>
      <c r="DK824" s="8">
        <v>0</v>
      </c>
      <c r="DL824" s="8">
        <v>0</v>
      </c>
      <c r="DM824" s="8">
        <v>0</v>
      </c>
      <c r="DN824" s="8">
        <v>0</v>
      </c>
      <c r="DO824" s="8">
        <v>4</v>
      </c>
      <c r="DP824" s="8">
        <v>10</v>
      </c>
      <c r="DQ824" s="8">
        <v>164</v>
      </c>
      <c r="DR824" s="8">
        <v>0</v>
      </c>
      <c r="DS824" s="8">
        <v>10</v>
      </c>
      <c r="DT824" s="8">
        <v>118</v>
      </c>
      <c r="DU824" s="8">
        <v>0</v>
      </c>
      <c r="DV824" s="9">
        <v>0</v>
      </c>
    </row>
    <row r="825" spans="1:126" x14ac:dyDescent="0.45">
      <c r="A825" t="s">
        <v>988</v>
      </c>
      <c r="B825" t="s">
        <v>161</v>
      </c>
      <c r="C825" s="10">
        <v>0</v>
      </c>
      <c r="D825" s="11">
        <v>18</v>
      </c>
      <c r="E825" s="11">
        <v>12</v>
      </c>
      <c r="F825" s="11">
        <v>10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2</v>
      </c>
      <c r="P825" s="11">
        <v>4</v>
      </c>
      <c r="Q825" s="11">
        <v>0</v>
      </c>
      <c r="R825" s="11">
        <v>0</v>
      </c>
      <c r="S825" s="11">
        <v>0</v>
      </c>
      <c r="T825" s="11">
        <v>14</v>
      </c>
      <c r="U825" s="11">
        <v>2</v>
      </c>
      <c r="V825" s="11">
        <v>0</v>
      </c>
      <c r="W825" s="11">
        <v>0</v>
      </c>
      <c r="X825" s="11">
        <v>4</v>
      </c>
      <c r="Y825" s="11">
        <v>0</v>
      </c>
      <c r="Z825" s="11">
        <v>12</v>
      </c>
      <c r="AA825" s="11">
        <v>2</v>
      </c>
      <c r="AB825" s="11">
        <v>24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2</v>
      </c>
      <c r="AL825" s="11">
        <v>80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4</v>
      </c>
      <c r="AS825" s="11">
        <v>2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42</v>
      </c>
      <c r="BG825" s="11">
        <v>6</v>
      </c>
      <c r="BH825" s="11">
        <v>0</v>
      </c>
      <c r="BI825" s="11">
        <v>0</v>
      </c>
      <c r="BJ825" s="11">
        <v>0</v>
      </c>
      <c r="BK825" s="11">
        <v>0</v>
      </c>
      <c r="BL825" s="11">
        <v>4</v>
      </c>
      <c r="BM825" s="11">
        <v>0</v>
      </c>
      <c r="BN825" s="11">
        <v>2</v>
      </c>
      <c r="BO825" s="11">
        <v>6</v>
      </c>
      <c r="BP825" s="11">
        <v>0</v>
      </c>
      <c r="BQ825" s="11">
        <v>0</v>
      </c>
      <c r="BR825" s="11">
        <v>0</v>
      </c>
      <c r="BS825" s="11">
        <v>0</v>
      </c>
      <c r="BT825" s="11">
        <v>18</v>
      </c>
      <c r="BU825" s="11">
        <v>0</v>
      </c>
      <c r="BV825" s="11">
        <v>0</v>
      </c>
      <c r="BW825" s="11">
        <v>0</v>
      </c>
      <c r="BX825" s="11">
        <v>0</v>
      </c>
      <c r="BY825" s="11">
        <v>0</v>
      </c>
      <c r="BZ825" s="11">
        <v>0</v>
      </c>
      <c r="CA825" s="11">
        <v>0</v>
      </c>
      <c r="CB825" s="11">
        <v>0</v>
      </c>
      <c r="CC825" s="11">
        <v>0</v>
      </c>
      <c r="CD825" s="11">
        <v>0</v>
      </c>
      <c r="CE825" s="11">
        <v>0</v>
      </c>
      <c r="CF825" s="11">
        <v>0</v>
      </c>
      <c r="CG825" s="11">
        <v>0</v>
      </c>
      <c r="CH825" s="11">
        <v>0</v>
      </c>
      <c r="CI825" s="11">
        <v>0</v>
      </c>
      <c r="CJ825" s="11">
        <v>0</v>
      </c>
      <c r="CK825" s="11">
        <v>0</v>
      </c>
      <c r="CL825" s="11">
        <v>0</v>
      </c>
      <c r="CM825" s="11">
        <v>0</v>
      </c>
      <c r="CN825" s="11">
        <v>0</v>
      </c>
      <c r="CO825" s="11">
        <v>0</v>
      </c>
      <c r="CP825" s="11">
        <v>0</v>
      </c>
      <c r="CQ825" s="11">
        <v>2</v>
      </c>
      <c r="CR825" s="11">
        <v>0</v>
      </c>
      <c r="CS825" s="11">
        <v>0</v>
      </c>
      <c r="CT825" s="11">
        <v>0</v>
      </c>
      <c r="CU825" s="11">
        <v>0</v>
      </c>
      <c r="CV825" s="11">
        <v>0</v>
      </c>
      <c r="CW825" s="11">
        <v>66</v>
      </c>
      <c r="CX825" s="11">
        <v>4</v>
      </c>
      <c r="CY825" s="11">
        <v>0</v>
      </c>
      <c r="CZ825" s="11">
        <v>0</v>
      </c>
      <c r="DA825" s="11">
        <v>0</v>
      </c>
      <c r="DB825" s="11">
        <v>0</v>
      </c>
      <c r="DC825" s="11">
        <v>0</v>
      </c>
      <c r="DD825" s="11">
        <v>4</v>
      </c>
      <c r="DE825" s="11">
        <v>0</v>
      </c>
      <c r="DF825" s="11">
        <v>26</v>
      </c>
      <c r="DG825" s="11">
        <v>60</v>
      </c>
      <c r="DH825" s="11">
        <v>0</v>
      </c>
      <c r="DI825" s="11">
        <v>0</v>
      </c>
      <c r="DJ825" s="11">
        <v>0</v>
      </c>
      <c r="DK825" s="11">
        <v>2</v>
      </c>
      <c r="DL825" s="11">
        <v>0</v>
      </c>
      <c r="DM825" s="11">
        <v>0</v>
      </c>
      <c r="DN825" s="11">
        <v>0</v>
      </c>
      <c r="DO825" s="11">
        <v>0</v>
      </c>
      <c r="DP825" s="11">
        <v>0</v>
      </c>
      <c r="DQ825" s="11">
        <v>90</v>
      </c>
      <c r="DR825" s="11">
        <v>4</v>
      </c>
      <c r="DS825" s="11">
        <v>8</v>
      </c>
      <c r="DT825" s="11">
        <v>88</v>
      </c>
      <c r="DU825" s="11">
        <v>0</v>
      </c>
      <c r="DV825" s="12">
        <v>0</v>
      </c>
    </row>
    <row r="826" spans="1:126" x14ac:dyDescent="0.45">
      <c r="A826" t="s">
        <v>989</v>
      </c>
      <c r="B826" t="s">
        <v>161</v>
      </c>
      <c r="C826" s="7">
        <v>0</v>
      </c>
      <c r="D826" s="8">
        <v>0</v>
      </c>
      <c r="E826" s="8">
        <v>16</v>
      </c>
      <c r="F826" s="8">
        <v>10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6</v>
      </c>
      <c r="M826" s="8">
        <v>0</v>
      </c>
      <c r="N826" s="8">
        <v>0</v>
      </c>
      <c r="O826" s="8">
        <v>8</v>
      </c>
      <c r="P826" s="8">
        <v>4</v>
      </c>
      <c r="Q826" s="8">
        <v>0</v>
      </c>
      <c r="R826" s="8">
        <v>0</v>
      </c>
      <c r="S826" s="8">
        <v>0</v>
      </c>
      <c r="T826" s="8">
        <v>14</v>
      </c>
      <c r="U826" s="8">
        <v>0</v>
      </c>
      <c r="V826" s="8">
        <v>0</v>
      </c>
      <c r="W826" s="8">
        <v>2</v>
      </c>
      <c r="X826" s="8">
        <v>8</v>
      </c>
      <c r="Y826" s="8">
        <v>0</v>
      </c>
      <c r="Z826" s="8">
        <v>10</v>
      </c>
      <c r="AA826" s="8">
        <v>14</v>
      </c>
      <c r="AB826" s="8">
        <v>12</v>
      </c>
      <c r="AC826" s="8">
        <v>0</v>
      </c>
      <c r="AD826" s="8">
        <v>20</v>
      </c>
      <c r="AE826" s="8">
        <v>0</v>
      </c>
      <c r="AF826" s="8">
        <v>0</v>
      </c>
      <c r="AG826" s="8">
        <v>0</v>
      </c>
      <c r="AH826" s="8">
        <v>4</v>
      </c>
      <c r="AI826" s="8">
        <v>0</v>
      </c>
      <c r="AJ826" s="8">
        <v>0</v>
      </c>
      <c r="AK826" s="8">
        <v>0</v>
      </c>
      <c r="AL826" s="8">
        <v>750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2</v>
      </c>
      <c r="AX826" s="8">
        <v>0</v>
      </c>
      <c r="AY826" s="8">
        <v>0</v>
      </c>
      <c r="AZ826" s="8">
        <v>0</v>
      </c>
      <c r="BA826" s="8">
        <v>26</v>
      </c>
      <c r="BB826" s="8">
        <v>20</v>
      </c>
      <c r="BC826" s="8">
        <v>0</v>
      </c>
      <c r="BD826" s="8">
        <v>0</v>
      </c>
      <c r="BE826" s="8">
        <v>0</v>
      </c>
      <c r="BF826" s="8">
        <v>32</v>
      </c>
      <c r="BG826" s="8">
        <v>0</v>
      </c>
      <c r="BH826" s="8">
        <v>0</v>
      </c>
      <c r="BI826" s="8">
        <v>0</v>
      </c>
      <c r="BJ826" s="8">
        <v>0</v>
      </c>
      <c r="BK826" s="8">
        <v>6</v>
      </c>
      <c r="BL826" s="8">
        <v>6</v>
      </c>
      <c r="BM826" s="8">
        <v>0</v>
      </c>
      <c r="BN826" s="8">
        <v>4</v>
      </c>
      <c r="BO826" s="8">
        <v>24</v>
      </c>
      <c r="BP826" s="8">
        <v>0</v>
      </c>
      <c r="BQ826" s="8">
        <v>0</v>
      </c>
      <c r="BR826" s="8">
        <v>0</v>
      </c>
      <c r="BS826" s="8">
        <v>0</v>
      </c>
      <c r="BT826" s="8">
        <v>8</v>
      </c>
      <c r="BU826" s="8">
        <v>0</v>
      </c>
      <c r="BV826" s="8">
        <v>12</v>
      </c>
      <c r="BW826" s="8">
        <v>0</v>
      </c>
      <c r="BX826" s="8">
        <v>0</v>
      </c>
      <c r="BY826" s="8">
        <v>0</v>
      </c>
      <c r="BZ826" s="8">
        <v>12</v>
      </c>
      <c r="CA826" s="8">
        <v>0</v>
      </c>
      <c r="CB826" s="8">
        <v>14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2</v>
      </c>
      <c r="CJ826" s="8">
        <v>0</v>
      </c>
      <c r="CK826" s="8">
        <v>96</v>
      </c>
      <c r="CL826" s="8">
        <v>0</v>
      </c>
      <c r="CM826" s="8">
        <v>2</v>
      </c>
      <c r="CN826" s="8">
        <v>0</v>
      </c>
      <c r="CO826" s="8">
        <v>10</v>
      </c>
      <c r="CP826" s="8">
        <v>2</v>
      </c>
      <c r="CQ826" s="8">
        <v>10</v>
      </c>
      <c r="CR826" s="8">
        <v>0</v>
      </c>
      <c r="CS826" s="8">
        <v>2</v>
      </c>
      <c r="CT826" s="8">
        <v>0</v>
      </c>
      <c r="CU826" s="8">
        <v>0</v>
      </c>
      <c r="CV826" s="8">
        <v>4</v>
      </c>
      <c r="CW826" s="8">
        <v>52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0</v>
      </c>
      <c r="DD826" s="8">
        <v>0</v>
      </c>
      <c r="DE826" s="8">
        <v>0</v>
      </c>
      <c r="DF826" s="8">
        <v>0</v>
      </c>
      <c r="DG826" s="8">
        <v>10</v>
      </c>
      <c r="DH826" s="8">
        <v>8</v>
      </c>
      <c r="DI826" s="8">
        <v>0</v>
      </c>
      <c r="DJ826" s="8">
        <v>0</v>
      </c>
      <c r="DK826" s="8">
        <v>0</v>
      </c>
      <c r="DL826" s="8">
        <v>0</v>
      </c>
      <c r="DM826" s="8">
        <v>0</v>
      </c>
      <c r="DN826" s="8">
        <v>0</v>
      </c>
      <c r="DO826" s="8">
        <v>0</v>
      </c>
      <c r="DP826" s="8">
        <v>2</v>
      </c>
      <c r="DQ826" s="8">
        <v>76</v>
      </c>
      <c r="DR826" s="8">
        <v>0</v>
      </c>
      <c r="DS826" s="8">
        <v>8</v>
      </c>
      <c r="DT826" s="8">
        <v>120</v>
      </c>
      <c r="DU826" s="8">
        <v>0</v>
      </c>
      <c r="DV826" s="9">
        <v>0</v>
      </c>
    </row>
    <row r="827" spans="1:126" x14ac:dyDescent="0.45">
      <c r="A827" t="s">
        <v>990</v>
      </c>
      <c r="B827" t="s">
        <v>161</v>
      </c>
      <c r="C827" s="10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2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126</v>
      </c>
      <c r="BE827" s="11">
        <v>0</v>
      </c>
      <c r="BF827" s="11">
        <v>0</v>
      </c>
      <c r="BG827" s="11">
        <v>4</v>
      </c>
      <c r="BH827" s="11">
        <v>0</v>
      </c>
      <c r="BI827" s="11">
        <v>0</v>
      </c>
      <c r="BJ827" s="11">
        <v>0</v>
      </c>
      <c r="BK827" s="11">
        <v>0</v>
      </c>
      <c r="BL827" s="11">
        <v>0</v>
      </c>
      <c r="BM827" s="11">
        <v>0</v>
      </c>
      <c r="BN827" s="11">
        <v>0</v>
      </c>
      <c r="BO827" s="11">
        <v>0</v>
      </c>
      <c r="BP827" s="11">
        <v>0</v>
      </c>
      <c r="BQ827" s="11">
        <v>0</v>
      </c>
      <c r="BR827" s="11">
        <v>0</v>
      </c>
      <c r="BS827" s="11">
        <v>0</v>
      </c>
      <c r="BT827" s="11">
        <v>0</v>
      </c>
      <c r="BU827" s="11">
        <v>0</v>
      </c>
      <c r="BV827" s="11">
        <v>0</v>
      </c>
      <c r="BW827" s="11">
        <v>0</v>
      </c>
      <c r="BX827" s="11">
        <v>0</v>
      </c>
      <c r="BY827" s="11">
        <v>0</v>
      </c>
      <c r="BZ827" s="11">
        <v>0</v>
      </c>
      <c r="CA827" s="11">
        <v>0</v>
      </c>
      <c r="CB827" s="11">
        <v>0</v>
      </c>
      <c r="CC827" s="11">
        <v>0</v>
      </c>
      <c r="CD827" s="11">
        <v>0</v>
      </c>
      <c r="CE827" s="11">
        <v>0</v>
      </c>
      <c r="CF827" s="11">
        <v>0</v>
      </c>
      <c r="CG827" s="11">
        <v>0</v>
      </c>
      <c r="CH827" s="11">
        <v>0</v>
      </c>
      <c r="CI827" s="11">
        <v>0</v>
      </c>
      <c r="CJ827" s="11">
        <v>0</v>
      </c>
      <c r="CK827" s="11">
        <v>0</v>
      </c>
      <c r="CL827" s="11">
        <v>0</v>
      </c>
      <c r="CM827" s="11">
        <v>0</v>
      </c>
      <c r="CN827" s="11">
        <v>0</v>
      </c>
      <c r="CO827" s="11">
        <v>0</v>
      </c>
      <c r="CP827" s="11">
        <v>0</v>
      </c>
      <c r="CQ827" s="11">
        <v>0</v>
      </c>
      <c r="CR827" s="11">
        <v>20</v>
      </c>
      <c r="CS827" s="11">
        <v>0</v>
      </c>
      <c r="CT827" s="11">
        <v>0</v>
      </c>
      <c r="CU827" s="11">
        <v>0</v>
      </c>
      <c r="CV827" s="11">
        <v>0</v>
      </c>
      <c r="CW827" s="11">
        <v>0</v>
      </c>
      <c r="CX827" s="11">
        <v>0</v>
      </c>
      <c r="CY827" s="11">
        <v>0</v>
      </c>
      <c r="CZ827" s="11">
        <v>0</v>
      </c>
      <c r="DA827" s="11">
        <v>0</v>
      </c>
      <c r="DB827" s="11">
        <v>2</v>
      </c>
      <c r="DC827" s="11">
        <v>0</v>
      </c>
      <c r="DD827" s="11">
        <v>0</v>
      </c>
      <c r="DE827" s="11">
        <v>0</v>
      </c>
      <c r="DF827" s="11">
        <v>2</v>
      </c>
      <c r="DG827" s="11">
        <v>0</v>
      </c>
      <c r="DH827" s="11">
        <v>0</v>
      </c>
      <c r="DI827" s="11">
        <v>0</v>
      </c>
      <c r="DJ827" s="11">
        <v>0</v>
      </c>
      <c r="DK827" s="11">
        <v>0</v>
      </c>
      <c r="DL827" s="11">
        <v>0</v>
      </c>
      <c r="DM827" s="11">
        <v>0</v>
      </c>
      <c r="DN827" s="11">
        <v>0</v>
      </c>
      <c r="DO827" s="11">
        <v>0</v>
      </c>
      <c r="DP827" s="11">
        <v>0</v>
      </c>
      <c r="DQ827" s="11">
        <v>0</v>
      </c>
      <c r="DR827" s="11">
        <v>0</v>
      </c>
      <c r="DS827" s="11">
        <v>0</v>
      </c>
      <c r="DT827" s="11">
        <v>0</v>
      </c>
      <c r="DU827" s="11">
        <v>0</v>
      </c>
      <c r="DV827" s="12">
        <v>18</v>
      </c>
    </row>
    <row r="828" spans="1:126" x14ac:dyDescent="0.45">
      <c r="A828" t="s">
        <v>991</v>
      </c>
      <c r="B828" t="s">
        <v>161</v>
      </c>
      <c r="C828" s="7">
        <v>2</v>
      </c>
      <c r="D828" s="8">
        <v>8</v>
      </c>
      <c r="E828" s="8">
        <v>6</v>
      </c>
      <c r="F828" s="8">
        <v>0</v>
      </c>
      <c r="G828" s="8">
        <v>0</v>
      </c>
      <c r="H828" s="8">
        <v>2</v>
      </c>
      <c r="I828" s="8">
        <v>0</v>
      </c>
      <c r="J828" s="8">
        <v>0</v>
      </c>
      <c r="K828" s="8">
        <v>0</v>
      </c>
      <c r="L828" s="8">
        <v>52</v>
      </c>
      <c r="M828" s="8">
        <v>12</v>
      </c>
      <c r="N828" s="8">
        <v>0</v>
      </c>
      <c r="O828" s="8">
        <v>2</v>
      </c>
      <c r="P828" s="8">
        <v>2</v>
      </c>
      <c r="Q828" s="8">
        <v>0</v>
      </c>
      <c r="R828" s="8">
        <v>0</v>
      </c>
      <c r="S828" s="8">
        <v>0</v>
      </c>
      <c r="T828" s="8">
        <v>10</v>
      </c>
      <c r="U828" s="8">
        <v>0</v>
      </c>
      <c r="V828" s="8">
        <v>0</v>
      </c>
      <c r="W828" s="8">
        <v>2</v>
      </c>
      <c r="X828" s="8">
        <v>2</v>
      </c>
      <c r="Y828" s="8">
        <v>0</v>
      </c>
      <c r="Z828" s="8">
        <v>10</v>
      </c>
      <c r="AA828" s="8">
        <v>6</v>
      </c>
      <c r="AB828" s="8">
        <v>0</v>
      </c>
      <c r="AC828" s="8">
        <v>6</v>
      </c>
      <c r="AD828" s="8">
        <v>2</v>
      </c>
      <c r="AE828" s="8">
        <v>0</v>
      </c>
      <c r="AF828" s="8">
        <v>0</v>
      </c>
      <c r="AG828" s="8">
        <v>0</v>
      </c>
      <c r="AH828" s="8">
        <v>20</v>
      </c>
      <c r="AI828" s="8">
        <v>4</v>
      </c>
      <c r="AJ828" s="8">
        <v>0</v>
      </c>
      <c r="AK828" s="8">
        <v>6</v>
      </c>
      <c r="AL828" s="8">
        <v>700</v>
      </c>
      <c r="AM828" s="8">
        <v>0</v>
      </c>
      <c r="AN828" s="8">
        <v>0</v>
      </c>
      <c r="AO828" s="8">
        <v>14</v>
      </c>
      <c r="AP828" s="8">
        <v>0</v>
      </c>
      <c r="AQ828" s="8">
        <v>0</v>
      </c>
      <c r="AR828" s="8">
        <v>0</v>
      </c>
      <c r="AS828" s="8">
        <v>0</v>
      </c>
      <c r="AT828" s="8">
        <v>146</v>
      </c>
      <c r="AU828" s="8">
        <v>2</v>
      </c>
      <c r="AV828" s="8">
        <v>0</v>
      </c>
      <c r="AW828" s="8">
        <v>28</v>
      </c>
      <c r="AX828" s="8">
        <v>0</v>
      </c>
      <c r="AY828" s="8">
        <v>0</v>
      </c>
      <c r="AZ828" s="8">
        <v>2</v>
      </c>
      <c r="BA828" s="8">
        <v>38</v>
      </c>
      <c r="BB828" s="8">
        <v>40</v>
      </c>
      <c r="BC828" s="8">
        <v>0</v>
      </c>
      <c r="BD828" s="8">
        <v>0</v>
      </c>
      <c r="BE828" s="8">
        <v>0</v>
      </c>
      <c r="BF828" s="8">
        <v>6</v>
      </c>
      <c r="BG828" s="8">
        <v>0</v>
      </c>
      <c r="BH828" s="8">
        <v>0</v>
      </c>
      <c r="BI828" s="8">
        <v>0</v>
      </c>
      <c r="BJ828" s="8">
        <v>8</v>
      </c>
      <c r="BK828" s="8">
        <v>2</v>
      </c>
      <c r="BL828" s="8">
        <v>6</v>
      </c>
      <c r="BM828" s="8">
        <v>2</v>
      </c>
      <c r="BN828" s="8">
        <v>0</v>
      </c>
      <c r="BO828" s="8">
        <v>8</v>
      </c>
      <c r="BP828" s="8">
        <v>0</v>
      </c>
      <c r="BQ828" s="8">
        <v>0</v>
      </c>
      <c r="BR828" s="8">
        <v>2</v>
      </c>
      <c r="BS828" s="8">
        <v>0</v>
      </c>
      <c r="BT828" s="8">
        <v>8</v>
      </c>
      <c r="BU828" s="8">
        <v>20</v>
      </c>
      <c r="BV828" s="8">
        <v>4</v>
      </c>
      <c r="BW828" s="8">
        <v>2</v>
      </c>
      <c r="BX828" s="8">
        <v>0</v>
      </c>
      <c r="BY828" s="8">
        <v>4</v>
      </c>
      <c r="BZ828" s="8">
        <v>22</v>
      </c>
      <c r="CA828" s="8">
        <v>2</v>
      </c>
      <c r="CB828" s="8">
        <v>32</v>
      </c>
      <c r="CC828" s="8">
        <v>0</v>
      </c>
      <c r="CD828" s="8">
        <v>0</v>
      </c>
      <c r="CE828" s="8">
        <v>0</v>
      </c>
      <c r="CF828" s="8">
        <v>2</v>
      </c>
      <c r="CG828" s="8">
        <v>0</v>
      </c>
      <c r="CH828" s="8">
        <v>42</v>
      </c>
      <c r="CI828" s="8">
        <v>0</v>
      </c>
      <c r="CJ828" s="8">
        <v>0</v>
      </c>
      <c r="CK828" s="8">
        <v>250</v>
      </c>
      <c r="CL828" s="8">
        <v>0</v>
      </c>
      <c r="CM828" s="8">
        <v>0</v>
      </c>
      <c r="CN828" s="8">
        <v>0</v>
      </c>
      <c r="CO828" s="8">
        <v>2</v>
      </c>
      <c r="CP828" s="8">
        <v>6</v>
      </c>
      <c r="CQ828" s="8">
        <v>2</v>
      </c>
      <c r="CR828" s="8">
        <v>0</v>
      </c>
      <c r="CS828" s="8">
        <v>2</v>
      </c>
      <c r="CT828" s="8">
        <v>0</v>
      </c>
      <c r="CU828" s="8">
        <v>0</v>
      </c>
      <c r="CV828" s="8">
        <v>0</v>
      </c>
      <c r="CW828" s="8">
        <v>26</v>
      </c>
      <c r="CX828" s="8">
        <v>14</v>
      </c>
      <c r="CY828" s="8">
        <v>0</v>
      </c>
      <c r="CZ828" s="8">
        <v>0</v>
      </c>
      <c r="DA828" s="8">
        <v>12</v>
      </c>
      <c r="DB828" s="8">
        <v>0</v>
      </c>
      <c r="DC828" s="8">
        <v>0</v>
      </c>
      <c r="DD828" s="8">
        <v>0</v>
      </c>
      <c r="DE828" s="8">
        <v>0</v>
      </c>
      <c r="DF828" s="8">
        <v>2</v>
      </c>
      <c r="DG828" s="8">
        <v>16</v>
      </c>
      <c r="DH828" s="8">
        <v>0</v>
      </c>
      <c r="DI828" s="8">
        <v>0</v>
      </c>
      <c r="DJ828" s="8">
        <v>0</v>
      </c>
      <c r="DK828" s="8">
        <v>4</v>
      </c>
      <c r="DL828" s="8">
        <v>4</v>
      </c>
      <c r="DM828" s="8">
        <v>0</v>
      </c>
      <c r="DN828" s="8">
        <v>0</v>
      </c>
      <c r="DO828" s="8">
        <v>0</v>
      </c>
      <c r="DP828" s="8">
        <v>0</v>
      </c>
      <c r="DQ828" s="8">
        <v>88</v>
      </c>
      <c r="DR828" s="8">
        <v>28</v>
      </c>
      <c r="DS828" s="8">
        <v>2</v>
      </c>
      <c r="DT828" s="8">
        <v>20</v>
      </c>
      <c r="DU828" s="8">
        <v>0</v>
      </c>
      <c r="DV828" s="9">
        <v>0</v>
      </c>
    </row>
    <row r="829" spans="1:126" x14ac:dyDescent="0.45">
      <c r="A829" t="s">
        <v>992</v>
      </c>
      <c r="B829" t="s">
        <v>161</v>
      </c>
      <c r="C829" s="10">
        <v>0</v>
      </c>
      <c r="D829" s="11">
        <v>58</v>
      </c>
      <c r="E829" s="11">
        <v>0</v>
      </c>
      <c r="F829" s="11">
        <v>14</v>
      </c>
      <c r="G829" s="11">
        <v>2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2</v>
      </c>
      <c r="N829" s="11">
        <v>0</v>
      </c>
      <c r="O829" s="11">
        <v>2</v>
      </c>
      <c r="P829" s="11">
        <v>8</v>
      </c>
      <c r="Q829" s="11">
        <v>0</v>
      </c>
      <c r="R829" s="11">
        <v>0</v>
      </c>
      <c r="S829" s="11">
        <v>0</v>
      </c>
      <c r="T829" s="11">
        <v>6</v>
      </c>
      <c r="U829" s="11">
        <v>0</v>
      </c>
      <c r="V829" s="11">
        <v>0</v>
      </c>
      <c r="W829" s="11">
        <v>80</v>
      </c>
      <c r="X829" s="11">
        <v>12</v>
      </c>
      <c r="Y829" s="11">
        <v>0</v>
      </c>
      <c r="Z829" s="11">
        <v>22</v>
      </c>
      <c r="AA829" s="11">
        <v>0</v>
      </c>
      <c r="AB829" s="11">
        <v>8</v>
      </c>
      <c r="AC829" s="11">
        <v>0</v>
      </c>
      <c r="AD829" s="11">
        <v>16</v>
      </c>
      <c r="AE829" s="11">
        <v>0</v>
      </c>
      <c r="AF829" s="11">
        <v>0</v>
      </c>
      <c r="AG829" s="11">
        <v>130</v>
      </c>
      <c r="AH829" s="11">
        <v>0</v>
      </c>
      <c r="AI829" s="11">
        <v>0</v>
      </c>
      <c r="AJ829" s="11">
        <v>0</v>
      </c>
      <c r="AK829" s="11">
        <v>10</v>
      </c>
      <c r="AL829" s="11">
        <v>160</v>
      </c>
      <c r="AM829" s="11">
        <v>0</v>
      </c>
      <c r="AN829" s="11">
        <v>0</v>
      </c>
      <c r="AO829" s="11">
        <v>40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2</v>
      </c>
      <c r="BB829" s="11">
        <v>0</v>
      </c>
      <c r="BC829" s="11">
        <v>0</v>
      </c>
      <c r="BD829" s="11">
        <v>22</v>
      </c>
      <c r="BE829" s="11">
        <v>0</v>
      </c>
      <c r="BF829" s="11">
        <v>74</v>
      </c>
      <c r="BG829" s="11">
        <v>2</v>
      </c>
      <c r="BH829" s="11">
        <v>0</v>
      </c>
      <c r="BI829" s="11">
        <v>0</v>
      </c>
      <c r="BJ829" s="11">
        <v>0</v>
      </c>
      <c r="BK829" s="11">
        <v>0</v>
      </c>
      <c r="BL829" s="11">
        <v>4</v>
      </c>
      <c r="BM829" s="11">
        <v>0</v>
      </c>
      <c r="BN829" s="11">
        <v>0</v>
      </c>
      <c r="BO829" s="11">
        <v>16</v>
      </c>
      <c r="BP829" s="11">
        <v>0</v>
      </c>
      <c r="BQ829" s="11">
        <v>0</v>
      </c>
      <c r="BR829" s="11">
        <v>0</v>
      </c>
      <c r="BS829" s="11">
        <v>0</v>
      </c>
      <c r="BT829" s="11">
        <v>16</v>
      </c>
      <c r="BU829" s="11">
        <v>0</v>
      </c>
      <c r="BV829" s="11">
        <v>8</v>
      </c>
      <c r="BW829" s="11">
        <v>0</v>
      </c>
      <c r="BX829" s="11">
        <v>0</v>
      </c>
      <c r="BY829" s="11">
        <v>0</v>
      </c>
      <c r="BZ829" s="11">
        <v>0</v>
      </c>
      <c r="CA829" s="11">
        <v>0</v>
      </c>
      <c r="CB829" s="11">
        <v>0</v>
      </c>
      <c r="CC829" s="11">
        <v>0</v>
      </c>
      <c r="CD829" s="11">
        <v>0</v>
      </c>
      <c r="CE829" s="11">
        <v>0</v>
      </c>
      <c r="CF829" s="11">
        <v>0</v>
      </c>
      <c r="CG829" s="11">
        <v>0</v>
      </c>
      <c r="CH829" s="11">
        <v>0</v>
      </c>
      <c r="CI829" s="11">
        <v>2</v>
      </c>
      <c r="CJ829" s="11">
        <v>0</v>
      </c>
      <c r="CK829" s="11">
        <v>26</v>
      </c>
      <c r="CL829" s="11">
        <v>0</v>
      </c>
      <c r="CM829" s="11">
        <v>0</v>
      </c>
      <c r="CN829" s="11">
        <v>2</v>
      </c>
      <c r="CO829" s="11">
        <v>0</v>
      </c>
      <c r="CP829" s="11">
        <v>2</v>
      </c>
      <c r="CQ829" s="11">
        <v>6</v>
      </c>
      <c r="CR829" s="11">
        <v>0</v>
      </c>
      <c r="CS829" s="11">
        <v>0</v>
      </c>
      <c r="CT829" s="11">
        <v>0</v>
      </c>
      <c r="CU829" s="11">
        <v>0</v>
      </c>
      <c r="CV829" s="11">
        <v>0</v>
      </c>
      <c r="CW829" s="11">
        <v>102</v>
      </c>
      <c r="CX829" s="11">
        <v>24</v>
      </c>
      <c r="CY829" s="11">
        <v>0</v>
      </c>
      <c r="CZ829" s="11">
        <v>0</v>
      </c>
      <c r="DA829" s="11">
        <v>0</v>
      </c>
      <c r="DB829" s="11">
        <v>0</v>
      </c>
      <c r="DC829" s="11">
        <v>0</v>
      </c>
      <c r="DD829" s="11">
        <v>10</v>
      </c>
      <c r="DE829" s="11">
        <v>0</v>
      </c>
      <c r="DF829" s="11">
        <v>0</v>
      </c>
      <c r="DG829" s="11">
        <v>32</v>
      </c>
      <c r="DH829" s="11">
        <v>0</v>
      </c>
      <c r="DI829" s="11">
        <v>4</v>
      </c>
      <c r="DJ829" s="11">
        <v>0</v>
      </c>
      <c r="DK829" s="11">
        <v>14</v>
      </c>
      <c r="DL829" s="11">
        <v>0</v>
      </c>
      <c r="DM829" s="11">
        <v>0</v>
      </c>
      <c r="DN829" s="11">
        <v>0</v>
      </c>
      <c r="DO829" s="11">
        <v>0</v>
      </c>
      <c r="DP829" s="11">
        <v>0</v>
      </c>
      <c r="DQ829" s="11">
        <v>160</v>
      </c>
      <c r="DR829" s="11">
        <v>0</v>
      </c>
      <c r="DS829" s="11">
        <v>6</v>
      </c>
      <c r="DT829" s="11">
        <v>162</v>
      </c>
      <c r="DU829" s="11">
        <v>0</v>
      </c>
      <c r="DV829" s="12">
        <v>0</v>
      </c>
    </row>
    <row r="830" spans="1:126" x14ac:dyDescent="0.45">
      <c r="A830" t="s">
        <v>993</v>
      </c>
      <c r="B830" t="s">
        <v>161</v>
      </c>
      <c r="C830" s="7">
        <v>0</v>
      </c>
      <c r="D830" s="8">
        <v>102</v>
      </c>
      <c r="E830" s="8">
        <v>22</v>
      </c>
      <c r="F830" s="8">
        <v>440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28</v>
      </c>
      <c r="M830" s="8">
        <v>0</v>
      </c>
      <c r="N830" s="8">
        <v>0</v>
      </c>
      <c r="O830" s="8">
        <v>0</v>
      </c>
      <c r="P830" s="8">
        <v>22</v>
      </c>
      <c r="Q830" s="8">
        <v>0</v>
      </c>
      <c r="R830" s="8">
        <v>0</v>
      </c>
      <c r="S830" s="8">
        <v>0</v>
      </c>
      <c r="T830" s="8">
        <v>6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4</v>
      </c>
      <c r="AA830" s="8">
        <v>4</v>
      </c>
      <c r="AB830" s="8">
        <v>2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4</v>
      </c>
      <c r="AL830" s="8">
        <v>0</v>
      </c>
      <c r="AM830" s="8">
        <v>6</v>
      </c>
      <c r="AN830" s="8">
        <v>0</v>
      </c>
      <c r="AO830" s="8">
        <v>2</v>
      </c>
      <c r="AP830" s="8">
        <v>0</v>
      </c>
      <c r="AQ830" s="8">
        <v>6</v>
      </c>
      <c r="AR830" s="8">
        <v>2</v>
      </c>
      <c r="AS830" s="8">
        <v>0</v>
      </c>
      <c r="AT830" s="8">
        <v>0</v>
      </c>
      <c r="AU830" s="8">
        <v>0</v>
      </c>
      <c r="AV830" s="8">
        <v>0</v>
      </c>
      <c r="AW830" s="8">
        <v>40</v>
      </c>
      <c r="AX830" s="8">
        <v>0</v>
      </c>
      <c r="AY830" s="8">
        <v>0</v>
      </c>
      <c r="AZ830" s="8">
        <v>0</v>
      </c>
      <c r="BA830" s="8">
        <v>304</v>
      </c>
      <c r="BB830" s="8">
        <v>10</v>
      </c>
      <c r="BC830" s="8">
        <v>0</v>
      </c>
      <c r="BD830" s="8">
        <v>120</v>
      </c>
      <c r="BE830" s="8">
        <v>0</v>
      </c>
      <c r="BF830" s="8">
        <v>62</v>
      </c>
      <c r="BG830" s="8">
        <v>34</v>
      </c>
      <c r="BH830" s="8">
        <v>0</v>
      </c>
      <c r="BI830" s="8">
        <v>8</v>
      </c>
      <c r="BJ830" s="8">
        <v>0</v>
      </c>
      <c r="BK830" s="8">
        <v>0</v>
      </c>
      <c r="BL830" s="8">
        <v>4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60</v>
      </c>
      <c r="BW830" s="8">
        <v>0</v>
      </c>
      <c r="BX830" s="8">
        <v>6</v>
      </c>
      <c r="BY830" s="8">
        <v>0</v>
      </c>
      <c r="BZ830" s="8">
        <v>0</v>
      </c>
      <c r="CA830" s="8">
        <v>0</v>
      </c>
      <c r="CB830" s="8">
        <v>0</v>
      </c>
      <c r="CC830" s="8">
        <v>0</v>
      </c>
      <c r="CD830" s="8">
        <v>0</v>
      </c>
      <c r="CE830" s="8">
        <v>4</v>
      </c>
      <c r="CF830" s="8">
        <v>0</v>
      </c>
      <c r="CG830" s="8">
        <v>0</v>
      </c>
      <c r="CH830" s="8">
        <v>0</v>
      </c>
      <c r="CI830" s="8">
        <v>2</v>
      </c>
      <c r="CJ830" s="8">
        <v>0</v>
      </c>
      <c r="CK830" s="8">
        <v>42</v>
      </c>
      <c r="CL830" s="8">
        <v>0</v>
      </c>
      <c r="CM830" s="8">
        <v>0</v>
      </c>
      <c r="CN830" s="8">
        <v>2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50</v>
      </c>
      <c r="CW830" s="8">
        <v>32</v>
      </c>
      <c r="CX830" s="8">
        <v>2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  <c r="DD830" s="8">
        <v>0</v>
      </c>
      <c r="DE830" s="8">
        <v>0</v>
      </c>
      <c r="DF830" s="8">
        <v>0</v>
      </c>
      <c r="DG830" s="8">
        <v>34</v>
      </c>
      <c r="DH830" s="8">
        <v>2</v>
      </c>
      <c r="DI830" s="8">
        <v>0</v>
      </c>
      <c r="DJ830" s="8">
        <v>2</v>
      </c>
      <c r="DK830" s="8">
        <v>0</v>
      </c>
      <c r="DL830" s="8">
        <v>0</v>
      </c>
      <c r="DM830" s="8">
        <v>0</v>
      </c>
      <c r="DN830" s="8">
        <v>0</v>
      </c>
      <c r="DO830" s="8">
        <v>0</v>
      </c>
      <c r="DP830" s="8">
        <v>0</v>
      </c>
      <c r="DQ830" s="8">
        <v>108</v>
      </c>
      <c r="DR830" s="8">
        <v>0</v>
      </c>
      <c r="DS830" s="8">
        <v>8</v>
      </c>
      <c r="DT830" s="8">
        <v>204</v>
      </c>
      <c r="DU830" s="8">
        <v>0</v>
      </c>
      <c r="DV830" s="9">
        <v>0</v>
      </c>
    </row>
    <row r="831" spans="1:126" x14ac:dyDescent="0.45">
      <c r="A831" t="s">
        <v>994</v>
      </c>
      <c r="B831" t="s">
        <v>161</v>
      </c>
      <c r="C831" s="10">
        <v>56</v>
      </c>
      <c r="D831" s="11">
        <v>44</v>
      </c>
      <c r="E831" s="11">
        <v>0</v>
      </c>
      <c r="F831" s="11">
        <v>16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4</v>
      </c>
      <c r="N831" s="11">
        <v>0</v>
      </c>
      <c r="O831" s="11">
        <v>4</v>
      </c>
      <c r="P831" s="11">
        <v>0</v>
      </c>
      <c r="Q831" s="11">
        <v>0</v>
      </c>
      <c r="R831" s="11">
        <v>0</v>
      </c>
      <c r="S831" s="11">
        <v>0</v>
      </c>
      <c r="T831" s="11">
        <v>2</v>
      </c>
      <c r="U831" s="11">
        <v>0</v>
      </c>
      <c r="V831" s="11">
        <v>0</v>
      </c>
      <c r="W831" s="11">
        <v>40</v>
      </c>
      <c r="X831" s="11">
        <v>0</v>
      </c>
      <c r="Y831" s="11">
        <v>0</v>
      </c>
      <c r="Z831" s="11">
        <v>18</v>
      </c>
      <c r="AA831" s="11">
        <v>6</v>
      </c>
      <c r="AB831" s="11">
        <v>2</v>
      </c>
      <c r="AC831" s="11">
        <v>0</v>
      </c>
      <c r="AD831" s="11">
        <v>0</v>
      </c>
      <c r="AE831" s="11">
        <v>0</v>
      </c>
      <c r="AF831" s="11">
        <v>0</v>
      </c>
      <c r="AG831" s="11">
        <v>22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112</v>
      </c>
      <c r="AX831" s="11">
        <v>0</v>
      </c>
      <c r="AY831" s="11">
        <v>0</v>
      </c>
      <c r="AZ831" s="11">
        <v>0</v>
      </c>
      <c r="BA831" s="11">
        <v>34</v>
      </c>
      <c r="BB831" s="11">
        <v>18</v>
      </c>
      <c r="BC831" s="11">
        <v>0</v>
      </c>
      <c r="BD831" s="11">
        <v>48</v>
      </c>
      <c r="BE831" s="11">
        <v>0</v>
      </c>
      <c r="BF831" s="11">
        <v>34</v>
      </c>
      <c r="BG831" s="11">
        <v>44</v>
      </c>
      <c r="BH831" s="11">
        <v>0</v>
      </c>
      <c r="BI831" s="11">
        <v>6</v>
      </c>
      <c r="BJ831" s="11">
        <v>0</v>
      </c>
      <c r="BK831" s="11">
        <v>0</v>
      </c>
      <c r="BL831" s="11">
        <v>0</v>
      </c>
      <c r="BM831" s="11">
        <v>0</v>
      </c>
      <c r="BN831" s="11">
        <v>0</v>
      </c>
      <c r="BO831" s="11">
        <v>0</v>
      </c>
      <c r="BP831" s="11">
        <v>0</v>
      </c>
      <c r="BQ831" s="11">
        <v>0</v>
      </c>
      <c r="BR831" s="11">
        <v>0</v>
      </c>
      <c r="BS831" s="11">
        <v>0</v>
      </c>
      <c r="BT831" s="11">
        <v>0</v>
      </c>
      <c r="BU831" s="11">
        <v>76</v>
      </c>
      <c r="BV831" s="11">
        <v>0</v>
      </c>
      <c r="BW831" s="11">
        <v>0</v>
      </c>
      <c r="BX831" s="11">
        <v>0</v>
      </c>
      <c r="BY831" s="11">
        <v>0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2</v>
      </c>
      <c r="CF831" s="11">
        <v>38</v>
      </c>
      <c r="CG831" s="11">
        <v>0</v>
      </c>
      <c r="CH831" s="11">
        <v>0</v>
      </c>
      <c r="CI831" s="11">
        <v>0</v>
      </c>
      <c r="CJ831" s="11">
        <v>0</v>
      </c>
      <c r="CK831" s="11">
        <v>250</v>
      </c>
      <c r="CL831" s="11">
        <v>0</v>
      </c>
      <c r="CM831" s="11">
        <v>2</v>
      </c>
      <c r="CN831" s="11">
        <v>0</v>
      </c>
      <c r="CO831" s="11">
        <v>0</v>
      </c>
      <c r="CP831" s="11">
        <v>0</v>
      </c>
      <c r="CQ831" s="11">
        <v>0</v>
      </c>
      <c r="CR831" s="11">
        <v>0</v>
      </c>
      <c r="CS831" s="11">
        <v>0</v>
      </c>
      <c r="CT831" s="11">
        <v>0</v>
      </c>
      <c r="CU831" s="11">
        <v>0</v>
      </c>
      <c r="CV831" s="11">
        <v>0</v>
      </c>
      <c r="CW831" s="11">
        <v>92</v>
      </c>
      <c r="CX831" s="11">
        <v>6</v>
      </c>
      <c r="CY831" s="11">
        <v>4</v>
      </c>
      <c r="CZ831" s="11">
        <v>0</v>
      </c>
      <c r="DA831" s="11">
        <v>0</v>
      </c>
      <c r="DB831" s="11">
        <v>0</v>
      </c>
      <c r="DC831" s="11">
        <v>0</v>
      </c>
      <c r="DD831" s="11">
        <v>8</v>
      </c>
      <c r="DE831" s="11">
        <v>0</v>
      </c>
      <c r="DF831" s="11">
        <v>0</v>
      </c>
      <c r="DG831" s="11">
        <v>32</v>
      </c>
      <c r="DH831" s="11">
        <v>8</v>
      </c>
      <c r="DI831" s="11">
        <v>0</v>
      </c>
      <c r="DJ831" s="11">
        <v>10</v>
      </c>
      <c r="DK831" s="11">
        <v>30</v>
      </c>
      <c r="DL831" s="11">
        <v>4</v>
      </c>
      <c r="DM831" s="11">
        <v>0</v>
      </c>
      <c r="DN831" s="11">
        <v>12</v>
      </c>
      <c r="DO831" s="11">
        <v>0</v>
      </c>
      <c r="DP831" s="11">
        <v>6</v>
      </c>
      <c r="DQ831" s="11">
        <v>328</v>
      </c>
      <c r="DR831" s="11">
        <v>0</v>
      </c>
      <c r="DS831" s="11">
        <v>0</v>
      </c>
      <c r="DT831" s="11">
        <v>226</v>
      </c>
      <c r="DU831" s="11">
        <v>0</v>
      </c>
      <c r="DV831" s="12">
        <v>0</v>
      </c>
    </row>
    <row r="832" spans="1:126" x14ac:dyDescent="0.45">
      <c r="A832" t="s">
        <v>995</v>
      </c>
      <c r="B832" t="s">
        <v>161</v>
      </c>
      <c r="C832" s="7">
        <v>0</v>
      </c>
      <c r="D832" s="8">
        <v>5</v>
      </c>
      <c r="E832" s="8">
        <v>0</v>
      </c>
      <c r="F832" s="8">
        <v>1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2</v>
      </c>
      <c r="Q832" s="8">
        <v>0</v>
      </c>
      <c r="R832" s="8">
        <v>0</v>
      </c>
      <c r="S832" s="8">
        <v>0</v>
      </c>
      <c r="T832" s="8">
        <v>1</v>
      </c>
      <c r="U832" s="8">
        <v>0</v>
      </c>
      <c r="V832" s="8">
        <v>0</v>
      </c>
      <c r="W832" s="8">
        <v>1</v>
      </c>
      <c r="X832" s="8">
        <v>0</v>
      </c>
      <c r="Y832" s="8">
        <v>0</v>
      </c>
      <c r="Z832" s="8">
        <v>1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1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17</v>
      </c>
      <c r="BE832" s="8">
        <v>0</v>
      </c>
      <c r="BF832" s="8">
        <v>16</v>
      </c>
      <c r="BG832" s="8">
        <v>12</v>
      </c>
      <c r="BH832" s="8">
        <v>0</v>
      </c>
      <c r="BI832" s="8">
        <v>1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1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6</v>
      </c>
      <c r="CL832" s="8">
        <v>0</v>
      </c>
      <c r="CM832" s="8">
        <v>0</v>
      </c>
      <c r="CN832" s="8">
        <v>0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6</v>
      </c>
      <c r="CX832" s="8">
        <v>2</v>
      </c>
      <c r="CY832" s="8">
        <v>0</v>
      </c>
      <c r="CZ832" s="8">
        <v>0</v>
      </c>
      <c r="DA832" s="8">
        <v>0</v>
      </c>
      <c r="DB832" s="8">
        <v>0</v>
      </c>
      <c r="DC832" s="8">
        <v>0</v>
      </c>
      <c r="DD832" s="8">
        <v>0</v>
      </c>
      <c r="DE832" s="8">
        <v>0</v>
      </c>
      <c r="DF832" s="8">
        <v>4</v>
      </c>
      <c r="DG832" s="8">
        <v>2</v>
      </c>
      <c r="DH832" s="8">
        <v>0</v>
      </c>
      <c r="DI832" s="8">
        <v>0</v>
      </c>
      <c r="DJ832" s="8">
        <v>0</v>
      </c>
      <c r="DK832" s="8">
        <v>0</v>
      </c>
      <c r="DL832" s="8">
        <v>0</v>
      </c>
      <c r="DM832" s="8">
        <v>0</v>
      </c>
      <c r="DN832" s="8">
        <v>0</v>
      </c>
      <c r="DO832" s="8">
        <v>0</v>
      </c>
      <c r="DP832" s="8">
        <v>0</v>
      </c>
      <c r="DQ832" s="8">
        <v>41</v>
      </c>
      <c r="DR832" s="8">
        <v>0</v>
      </c>
      <c r="DS832" s="8">
        <v>0</v>
      </c>
      <c r="DT832" s="8">
        <v>22</v>
      </c>
      <c r="DU832" s="8">
        <v>0</v>
      </c>
      <c r="DV832" s="9">
        <v>0</v>
      </c>
    </row>
    <row r="833" spans="1:126" x14ac:dyDescent="0.45">
      <c r="A833" t="s">
        <v>996</v>
      </c>
      <c r="B833" t="s">
        <v>161</v>
      </c>
      <c r="C833" s="10">
        <v>52</v>
      </c>
      <c r="D833" s="11">
        <v>11</v>
      </c>
      <c r="E833" s="11">
        <v>0</v>
      </c>
      <c r="F833" s="11">
        <v>5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2</v>
      </c>
      <c r="M833" s="11">
        <v>0</v>
      </c>
      <c r="N833" s="11">
        <v>0</v>
      </c>
      <c r="O833" s="11">
        <v>2</v>
      </c>
      <c r="P833" s="11">
        <v>0</v>
      </c>
      <c r="Q833" s="11">
        <v>0</v>
      </c>
      <c r="R833" s="11">
        <v>0</v>
      </c>
      <c r="S833" s="11">
        <v>1</v>
      </c>
      <c r="T833" s="11">
        <v>3</v>
      </c>
      <c r="U833" s="11">
        <v>0</v>
      </c>
      <c r="V833" s="11">
        <v>0</v>
      </c>
      <c r="W833" s="11">
        <v>1</v>
      </c>
      <c r="X833" s="11">
        <v>1</v>
      </c>
      <c r="Y833" s="11">
        <v>0</v>
      </c>
      <c r="Z833" s="11">
        <v>3</v>
      </c>
      <c r="AA833" s="11">
        <v>3</v>
      </c>
      <c r="AB833" s="11">
        <v>0</v>
      </c>
      <c r="AC833" s="11">
        <v>2</v>
      </c>
      <c r="AD833" s="11">
        <v>0</v>
      </c>
      <c r="AE833" s="11">
        <v>0</v>
      </c>
      <c r="AF833" s="11">
        <v>0</v>
      </c>
      <c r="AG833" s="11">
        <v>28</v>
      </c>
      <c r="AH833" s="11">
        <v>12</v>
      </c>
      <c r="AI833" s="11">
        <v>3</v>
      </c>
      <c r="AJ833" s="11">
        <v>0</v>
      </c>
      <c r="AK833" s="11">
        <v>2</v>
      </c>
      <c r="AL833" s="11">
        <v>58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10</v>
      </c>
      <c r="AV833" s="11">
        <v>70</v>
      </c>
      <c r="AW833" s="11">
        <v>190</v>
      </c>
      <c r="AX833" s="11">
        <v>0</v>
      </c>
      <c r="AY833" s="11">
        <v>0</v>
      </c>
      <c r="AZ833" s="11">
        <v>0</v>
      </c>
      <c r="BA833" s="11">
        <v>1</v>
      </c>
      <c r="BB833" s="11">
        <v>13</v>
      </c>
      <c r="BC833" s="11">
        <v>0</v>
      </c>
      <c r="BD833" s="11">
        <v>4</v>
      </c>
      <c r="BE833" s="11">
        <v>0</v>
      </c>
      <c r="BF833" s="11">
        <v>9</v>
      </c>
      <c r="BG833" s="11">
        <v>7</v>
      </c>
      <c r="BH833" s="11">
        <v>0</v>
      </c>
      <c r="BI833" s="11">
        <v>2</v>
      </c>
      <c r="BJ833" s="11">
        <v>3</v>
      </c>
      <c r="BK833" s="11">
        <v>0</v>
      </c>
      <c r="BL833" s="11">
        <v>2</v>
      </c>
      <c r="BM833" s="11">
        <v>3</v>
      </c>
      <c r="BN833" s="11">
        <v>0</v>
      </c>
      <c r="BO833" s="11">
        <v>2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U833" s="11">
        <v>0</v>
      </c>
      <c r="BV833" s="11">
        <v>1</v>
      </c>
      <c r="BW833" s="11">
        <v>1</v>
      </c>
      <c r="BX833" s="11">
        <v>0</v>
      </c>
      <c r="BY833" s="11">
        <v>10</v>
      </c>
      <c r="BZ833" s="11">
        <v>3</v>
      </c>
      <c r="CA833" s="11">
        <v>0</v>
      </c>
      <c r="CB833" s="11">
        <v>0</v>
      </c>
      <c r="CC833" s="11">
        <v>0</v>
      </c>
      <c r="CD833" s="11">
        <v>0</v>
      </c>
      <c r="CE833" s="11">
        <v>0</v>
      </c>
      <c r="CF833" s="11">
        <v>9</v>
      </c>
      <c r="CG833" s="11">
        <v>0</v>
      </c>
      <c r="CH833" s="11">
        <v>15</v>
      </c>
      <c r="CI833" s="11">
        <v>0</v>
      </c>
      <c r="CJ833" s="11">
        <v>0</v>
      </c>
      <c r="CK833" s="11">
        <v>5</v>
      </c>
      <c r="CL833" s="11">
        <v>0</v>
      </c>
      <c r="CM833" s="11">
        <v>1</v>
      </c>
      <c r="CN833" s="11">
        <v>0</v>
      </c>
      <c r="CO833" s="11">
        <v>0</v>
      </c>
      <c r="CP833" s="11">
        <v>0</v>
      </c>
      <c r="CQ833" s="11">
        <v>0</v>
      </c>
      <c r="CR833" s="11">
        <v>0</v>
      </c>
      <c r="CS833" s="11">
        <v>0</v>
      </c>
      <c r="CT833" s="11">
        <v>0</v>
      </c>
      <c r="CU833" s="11">
        <v>0</v>
      </c>
      <c r="CV833" s="11">
        <v>0</v>
      </c>
      <c r="CW833" s="11">
        <v>19</v>
      </c>
      <c r="CX833" s="11">
        <v>0</v>
      </c>
      <c r="CY833" s="11">
        <v>1</v>
      </c>
      <c r="CZ833" s="11">
        <v>0</v>
      </c>
      <c r="DA833" s="11">
        <v>0</v>
      </c>
      <c r="DB833" s="11">
        <v>0</v>
      </c>
      <c r="DC833" s="11">
        <v>0</v>
      </c>
      <c r="DD833" s="11">
        <v>1</v>
      </c>
      <c r="DE833" s="11">
        <v>0</v>
      </c>
      <c r="DF833" s="11">
        <v>0</v>
      </c>
      <c r="DG833" s="11">
        <v>9</v>
      </c>
      <c r="DH833" s="11">
        <v>0</v>
      </c>
      <c r="DI833" s="11">
        <v>0</v>
      </c>
      <c r="DJ833" s="11">
        <v>0</v>
      </c>
      <c r="DK833" s="11">
        <v>0</v>
      </c>
      <c r="DL833" s="11">
        <v>2</v>
      </c>
      <c r="DM833" s="11">
        <v>0</v>
      </c>
      <c r="DN833" s="11">
        <v>4</v>
      </c>
      <c r="DO833" s="11">
        <v>0</v>
      </c>
      <c r="DP833" s="11">
        <v>2</v>
      </c>
      <c r="DQ833" s="11">
        <v>42</v>
      </c>
      <c r="DR833" s="11">
        <v>0</v>
      </c>
      <c r="DS833" s="11">
        <v>0</v>
      </c>
      <c r="DT833" s="11">
        <v>265</v>
      </c>
      <c r="DU833" s="11">
        <v>0</v>
      </c>
      <c r="DV833" s="12">
        <v>0</v>
      </c>
    </row>
    <row r="834" spans="1:126" x14ac:dyDescent="0.45">
      <c r="A834" t="s">
        <v>997</v>
      </c>
      <c r="B834" t="s">
        <v>161</v>
      </c>
      <c r="C834" s="7">
        <v>0</v>
      </c>
      <c r="D834" s="8">
        <v>10</v>
      </c>
      <c r="E834" s="8">
        <v>4</v>
      </c>
      <c r="F834" s="8">
        <v>6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34</v>
      </c>
      <c r="M834" s="8">
        <v>0</v>
      </c>
      <c r="N834" s="8">
        <v>0</v>
      </c>
      <c r="O834" s="8">
        <v>0</v>
      </c>
      <c r="P834" s="8">
        <v>2</v>
      </c>
      <c r="Q834" s="8">
        <v>0</v>
      </c>
      <c r="R834" s="8">
        <v>0</v>
      </c>
      <c r="S834" s="8">
        <v>0</v>
      </c>
      <c r="T834" s="8">
        <v>8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4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2</v>
      </c>
      <c r="AL834" s="8">
        <v>0</v>
      </c>
      <c r="AM834" s="8">
        <v>0</v>
      </c>
      <c r="AN834" s="8">
        <v>0</v>
      </c>
      <c r="AO834" s="8">
        <v>8</v>
      </c>
      <c r="AP834" s="8">
        <v>0</v>
      </c>
      <c r="AQ834" s="8">
        <v>6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2</v>
      </c>
      <c r="BB834" s="8">
        <v>8</v>
      </c>
      <c r="BC834" s="8">
        <v>14</v>
      </c>
      <c r="BD834" s="8">
        <v>98</v>
      </c>
      <c r="BE834" s="8">
        <v>0</v>
      </c>
      <c r="BF834" s="8">
        <v>24</v>
      </c>
      <c r="BG834" s="8">
        <v>44</v>
      </c>
      <c r="BH834" s="8">
        <v>0</v>
      </c>
      <c r="BI834" s="8">
        <v>4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8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2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2</v>
      </c>
      <c r="CM834" s="8">
        <v>0</v>
      </c>
      <c r="CN834" s="8">
        <v>0</v>
      </c>
      <c r="CO834" s="8">
        <v>2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48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  <c r="DD834" s="8">
        <v>4</v>
      </c>
      <c r="DE834" s="8">
        <v>0</v>
      </c>
      <c r="DF834" s="8">
        <v>26</v>
      </c>
      <c r="DG834" s="8">
        <v>14</v>
      </c>
      <c r="DH834" s="8">
        <v>0</v>
      </c>
      <c r="DI834" s="8">
        <v>0</v>
      </c>
      <c r="DJ834" s="8">
        <v>0</v>
      </c>
      <c r="DK834" s="8">
        <v>0</v>
      </c>
      <c r="DL834" s="8">
        <v>0</v>
      </c>
      <c r="DM834" s="8">
        <v>0</v>
      </c>
      <c r="DN834" s="8">
        <v>0</v>
      </c>
      <c r="DO834" s="8">
        <v>0</v>
      </c>
      <c r="DP834" s="8">
        <v>4</v>
      </c>
      <c r="DQ834" s="8">
        <v>34</v>
      </c>
      <c r="DR834" s="8">
        <v>0</v>
      </c>
      <c r="DS834" s="8">
        <v>4</v>
      </c>
      <c r="DT834" s="8">
        <v>96</v>
      </c>
      <c r="DU834" s="8">
        <v>0</v>
      </c>
      <c r="DV834" s="9">
        <v>0</v>
      </c>
    </row>
    <row r="835" spans="1:126" x14ac:dyDescent="0.45">
      <c r="A835" t="s">
        <v>998</v>
      </c>
      <c r="B835" t="s">
        <v>161</v>
      </c>
      <c r="C835" s="10">
        <v>0</v>
      </c>
      <c r="D835" s="11">
        <v>32</v>
      </c>
      <c r="E835" s="11">
        <v>6</v>
      </c>
      <c r="F835" s="11">
        <v>14</v>
      </c>
      <c r="G835" s="11">
        <v>0</v>
      </c>
      <c r="H835" s="11">
        <v>2</v>
      </c>
      <c r="I835" s="11">
        <v>10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2</v>
      </c>
      <c r="U835" s="11">
        <v>0</v>
      </c>
      <c r="V835" s="11">
        <v>0</v>
      </c>
      <c r="W835" s="11">
        <v>0</v>
      </c>
      <c r="X835" s="11">
        <v>2</v>
      </c>
      <c r="Y835" s="11">
        <v>0</v>
      </c>
      <c r="Z835" s="11">
        <v>4</v>
      </c>
      <c r="AA835" s="11">
        <v>12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24</v>
      </c>
      <c r="AH835" s="11">
        <v>8</v>
      </c>
      <c r="AI835" s="11">
        <v>0</v>
      </c>
      <c r="AJ835" s="11">
        <v>20</v>
      </c>
      <c r="AK835" s="11">
        <v>42</v>
      </c>
      <c r="AL835" s="11">
        <v>450</v>
      </c>
      <c r="AM835" s="11">
        <v>0</v>
      </c>
      <c r="AN835" s="11">
        <v>0</v>
      </c>
      <c r="AO835" s="11">
        <v>8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2</v>
      </c>
      <c r="AX835" s="11">
        <v>0</v>
      </c>
      <c r="AY835" s="11">
        <v>0</v>
      </c>
      <c r="AZ835" s="11">
        <v>0</v>
      </c>
      <c r="BA835" s="11">
        <v>0</v>
      </c>
      <c r="BB835" s="11">
        <v>4</v>
      </c>
      <c r="BC835" s="11">
        <v>0</v>
      </c>
      <c r="BD835" s="11">
        <v>84</v>
      </c>
      <c r="BE835" s="11">
        <v>0</v>
      </c>
      <c r="BF835" s="11">
        <v>40</v>
      </c>
      <c r="BG835" s="11">
        <v>24</v>
      </c>
      <c r="BH835" s="11">
        <v>0</v>
      </c>
      <c r="BI835" s="11">
        <v>28</v>
      </c>
      <c r="BJ835" s="11">
        <v>2</v>
      </c>
      <c r="BK835" s="11">
        <v>0</v>
      </c>
      <c r="BL835" s="11">
        <v>0</v>
      </c>
      <c r="BM835" s="11">
        <v>0</v>
      </c>
      <c r="BN835" s="11">
        <v>0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8</v>
      </c>
      <c r="BU835" s="11">
        <v>0</v>
      </c>
      <c r="BV835" s="11">
        <v>4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4</v>
      </c>
      <c r="CF835" s="11">
        <v>4</v>
      </c>
      <c r="CG835" s="11">
        <v>0</v>
      </c>
      <c r="CH835" s="11">
        <v>4</v>
      </c>
      <c r="CI835" s="11">
        <v>0</v>
      </c>
      <c r="CJ835" s="11">
        <v>0</v>
      </c>
      <c r="CK835" s="11">
        <v>44</v>
      </c>
      <c r="CL835" s="11">
        <v>4</v>
      </c>
      <c r="CM835" s="11">
        <v>0</v>
      </c>
      <c r="CN835" s="11">
        <v>0</v>
      </c>
      <c r="CO835" s="11">
        <v>0</v>
      </c>
      <c r="CP835" s="11">
        <v>0</v>
      </c>
      <c r="CQ835" s="11">
        <v>0</v>
      </c>
      <c r="CR835" s="11">
        <v>0</v>
      </c>
      <c r="CS835" s="11">
        <v>0</v>
      </c>
      <c r="CT835" s="11">
        <v>0</v>
      </c>
      <c r="CU835" s="11">
        <v>0</v>
      </c>
      <c r="CV835" s="11">
        <v>0</v>
      </c>
      <c r="CW835" s="11">
        <v>140</v>
      </c>
      <c r="CX835" s="11">
        <v>10</v>
      </c>
      <c r="CY835" s="11">
        <v>2</v>
      </c>
      <c r="CZ835" s="11">
        <v>0</v>
      </c>
      <c r="DA835" s="11">
        <v>0</v>
      </c>
      <c r="DB835" s="11">
        <v>4</v>
      </c>
      <c r="DC835" s="11">
        <v>0</v>
      </c>
      <c r="DD835" s="11">
        <v>2</v>
      </c>
      <c r="DE835" s="11">
        <v>0</v>
      </c>
      <c r="DF835" s="11">
        <v>0</v>
      </c>
      <c r="DG835" s="11">
        <v>26</v>
      </c>
      <c r="DH835" s="11">
        <v>0</v>
      </c>
      <c r="DI835" s="11">
        <v>0</v>
      </c>
      <c r="DJ835" s="11">
        <v>4</v>
      </c>
      <c r="DK835" s="11">
        <v>4</v>
      </c>
      <c r="DL835" s="11">
        <v>0</v>
      </c>
      <c r="DM835" s="11">
        <v>0</v>
      </c>
      <c r="DN835" s="11">
        <v>0</v>
      </c>
      <c r="DO835" s="11">
        <v>0</v>
      </c>
      <c r="DP835" s="11">
        <v>8</v>
      </c>
      <c r="DQ835" s="11">
        <v>144</v>
      </c>
      <c r="DR835" s="11">
        <v>2</v>
      </c>
      <c r="DS835" s="11">
        <v>44</v>
      </c>
      <c r="DT835" s="11">
        <v>130</v>
      </c>
      <c r="DU835" s="11">
        <v>0</v>
      </c>
      <c r="DV835" s="12">
        <v>0</v>
      </c>
    </row>
    <row r="836" spans="1:126" x14ac:dyDescent="0.45">
      <c r="A836" t="s">
        <v>999</v>
      </c>
      <c r="B836" t="s">
        <v>161</v>
      </c>
      <c r="C836" s="7">
        <v>0</v>
      </c>
      <c r="D836" s="8">
        <v>10</v>
      </c>
      <c r="E836" s="8">
        <v>2</v>
      </c>
      <c r="F836" s="8">
        <v>14</v>
      </c>
      <c r="G836" s="8">
        <v>0</v>
      </c>
      <c r="H836" s="8">
        <v>0</v>
      </c>
      <c r="I836" s="8">
        <v>2</v>
      </c>
      <c r="J836" s="8">
        <v>0</v>
      </c>
      <c r="K836" s="8">
        <v>0</v>
      </c>
      <c r="L836" s="8">
        <v>40</v>
      </c>
      <c r="M836" s="8">
        <v>0</v>
      </c>
      <c r="N836" s="8">
        <v>0</v>
      </c>
      <c r="O836" s="8">
        <v>2</v>
      </c>
      <c r="P836" s="8">
        <v>6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20</v>
      </c>
      <c r="X836" s="8">
        <v>0</v>
      </c>
      <c r="Y836" s="8">
        <v>0</v>
      </c>
      <c r="Z836" s="8">
        <v>18</v>
      </c>
      <c r="AA836" s="8">
        <v>18</v>
      </c>
      <c r="AB836" s="8">
        <v>4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120</v>
      </c>
      <c r="AM836" s="8">
        <v>0</v>
      </c>
      <c r="AN836" s="8">
        <v>0</v>
      </c>
      <c r="AO836" s="8">
        <v>0</v>
      </c>
      <c r="AP836" s="8">
        <v>0</v>
      </c>
      <c r="AQ836" s="8">
        <v>2</v>
      </c>
      <c r="AR836" s="8">
        <v>0</v>
      </c>
      <c r="AS836" s="8">
        <v>0</v>
      </c>
      <c r="AT836" s="8">
        <v>430</v>
      </c>
      <c r="AU836" s="8">
        <v>0</v>
      </c>
      <c r="AV836" s="8">
        <v>0</v>
      </c>
      <c r="AW836" s="8">
        <v>50</v>
      </c>
      <c r="AX836" s="8">
        <v>0</v>
      </c>
      <c r="AY836" s="8">
        <v>0</v>
      </c>
      <c r="AZ836" s="8">
        <v>0</v>
      </c>
      <c r="BA836" s="8">
        <v>70</v>
      </c>
      <c r="BB836" s="8">
        <v>30</v>
      </c>
      <c r="BC836" s="8">
        <v>0</v>
      </c>
      <c r="BD836" s="8">
        <v>8</v>
      </c>
      <c r="BE836" s="8">
        <v>0</v>
      </c>
      <c r="BF836" s="8">
        <v>2</v>
      </c>
      <c r="BG836" s="8">
        <v>0</v>
      </c>
      <c r="BH836" s="8">
        <v>0</v>
      </c>
      <c r="BI836" s="8">
        <v>0</v>
      </c>
      <c r="BJ836" s="8">
        <v>0</v>
      </c>
      <c r="BK836" s="8">
        <v>4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20</v>
      </c>
      <c r="BW836" s="8">
        <v>0</v>
      </c>
      <c r="BX836" s="8">
        <v>0</v>
      </c>
      <c r="BY836" s="8">
        <v>0</v>
      </c>
      <c r="BZ836" s="8">
        <v>146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2</v>
      </c>
      <c r="CG836" s="8">
        <v>0</v>
      </c>
      <c r="CH836" s="8">
        <v>0</v>
      </c>
      <c r="CI836" s="8">
        <v>0</v>
      </c>
      <c r="CJ836" s="8">
        <v>2</v>
      </c>
      <c r="CK836" s="8">
        <v>30</v>
      </c>
      <c r="CL836" s="8">
        <v>0</v>
      </c>
      <c r="CM836" s="8">
        <v>4</v>
      </c>
      <c r="CN836" s="8">
        <v>0</v>
      </c>
      <c r="CO836" s="8">
        <v>18</v>
      </c>
      <c r="CP836" s="8">
        <v>4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310</v>
      </c>
      <c r="CX836" s="8">
        <v>6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  <c r="DD836" s="8">
        <v>0</v>
      </c>
      <c r="DE836" s="8">
        <v>0</v>
      </c>
      <c r="DF836" s="8">
        <v>0</v>
      </c>
      <c r="DG836" s="8">
        <v>38</v>
      </c>
      <c r="DH836" s="8">
        <v>10</v>
      </c>
      <c r="DI836" s="8">
        <v>0</v>
      </c>
      <c r="DJ836" s="8">
        <v>0</v>
      </c>
      <c r="DK836" s="8">
        <v>6</v>
      </c>
      <c r="DL836" s="8">
        <v>0</v>
      </c>
      <c r="DM836" s="8">
        <v>0</v>
      </c>
      <c r="DN836" s="8">
        <v>4</v>
      </c>
      <c r="DO836" s="8">
        <v>0</v>
      </c>
      <c r="DP836" s="8">
        <v>0</v>
      </c>
      <c r="DQ836" s="8">
        <v>14</v>
      </c>
      <c r="DR836" s="8">
        <v>4</v>
      </c>
      <c r="DS836" s="8">
        <v>16</v>
      </c>
      <c r="DT836" s="8">
        <v>94</v>
      </c>
      <c r="DU836" s="8">
        <v>0</v>
      </c>
      <c r="DV836" s="9">
        <v>0</v>
      </c>
    </row>
    <row r="837" spans="1:126" x14ac:dyDescent="0.45">
      <c r="A837" t="s">
        <v>1000</v>
      </c>
      <c r="B837" t="s">
        <v>161</v>
      </c>
      <c r="C837" s="10">
        <v>118</v>
      </c>
      <c r="D837" s="11">
        <v>4</v>
      </c>
      <c r="E837" s="11">
        <v>28</v>
      </c>
      <c r="F837" s="11">
        <v>46</v>
      </c>
      <c r="G837" s="11">
        <v>0</v>
      </c>
      <c r="H837" s="11">
        <v>0</v>
      </c>
      <c r="I837" s="11">
        <v>0</v>
      </c>
      <c r="J837" s="11">
        <v>0</v>
      </c>
      <c r="K837" s="11">
        <v>16</v>
      </c>
      <c r="L837" s="11">
        <v>56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12</v>
      </c>
      <c r="X837" s="11">
        <v>0</v>
      </c>
      <c r="Y837" s="11">
        <v>0</v>
      </c>
      <c r="Z837" s="11">
        <v>6</v>
      </c>
      <c r="AA837" s="11">
        <v>14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2</v>
      </c>
      <c r="AK837" s="11">
        <v>2</v>
      </c>
      <c r="AL837" s="11">
        <v>0</v>
      </c>
      <c r="AM837" s="11">
        <v>0</v>
      </c>
      <c r="AN837" s="11">
        <v>0</v>
      </c>
      <c r="AO837" s="11">
        <v>8</v>
      </c>
      <c r="AP837" s="11">
        <v>0</v>
      </c>
      <c r="AQ837" s="11">
        <v>2</v>
      </c>
      <c r="AR837" s="11">
        <v>2</v>
      </c>
      <c r="AS837" s="11">
        <v>0</v>
      </c>
      <c r="AT837" s="11">
        <v>110</v>
      </c>
      <c r="AU837" s="11">
        <v>4</v>
      </c>
      <c r="AV837" s="11">
        <v>0</v>
      </c>
      <c r="AW837" s="11">
        <v>152</v>
      </c>
      <c r="AX837" s="11">
        <v>4</v>
      </c>
      <c r="AY837" s="11">
        <v>0</v>
      </c>
      <c r="AZ837" s="11">
        <v>2</v>
      </c>
      <c r="BA837" s="11">
        <v>186</v>
      </c>
      <c r="BB837" s="11">
        <v>40</v>
      </c>
      <c r="BC837" s="11">
        <v>400</v>
      </c>
      <c r="BD837" s="11">
        <v>36</v>
      </c>
      <c r="BE837" s="11">
        <v>0</v>
      </c>
      <c r="BF837" s="11">
        <v>0</v>
      </c>
      <c r="BG837" s="11">
        <v>4</v>
      </c>
      <c r="BH837" s="11">
        <v>0</v>
      </c>
      <c r="BI837" s="11">
        <v>2</v>
      </c>
      <c r="BJ837" s="11">
        <v>0</v>
      </c>
      <c r="BK837" s="11">
        <v>2</v>
      </c>
      <c r="BL837" s="11">
        <v>4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130</v>
      </c>
      <c r="BV837" s="11">
        <v>4</v>
      </c>
      <c r="BW837" s="11">
        <v>0</v>
      </c>
      <c r="BX837" s="11">
        <v>0</v>
      </c>
      <c r="BY837" s="11">
        <v>60</v>
      </c>
      <c r="BZ837" s="11">
        <v>46</v>
      </c>
      <c r="CA837" s="11">
        <v>2</v>
      </c>
      <c r="CB837" s="11">
        <v>0</v>
      </c>
      <c r="CC837" s="11">
        <v>4</v>
      </c>
      <c r="CD837" s="11">
        <v>0</v>
      </c>
      <c r="CE837" s="11">
        <v>0</v>
      </c>
      <c r="CF837" s="11">
        <v>2</v>
      </c>
      <c r="CG837" s="11">
        <v>0</v>
      </c>
      <c r="CH837" s="11">
        <v>0</v>
      </c>
      <c r="CI837" s="11">
        <v>2</v>
      </c>
      <c r="CJ837" s="11">
        <v>0</v>
      </c>
      <c r="CK837" s="11">
        <v>10</v>
      </c>
      <c r="CL837" s="11">
        <v>0</v>
      </c>
      <c r="CM837" s="11">
        <v>0</v>
      </c>
      <c r="CN837" s="11">
        <v>4</v>
      </c>
      <c r="CO837" s="11">
        <v>4</v>
      </c>
      <c r="CP837" s="11">
        <v>0</v>
      </c>
      <c r="CQ837" s="11">
        <v>0</v>
      </c>
      <c r="CR837" s="11">
        <v>0</v>
      </c>
      <c r="CS837" s="11">
        <v>0</v>
      </c>
      <c r="CT837" s="11">
        <v>12</v>
      </c>
      <c r="CU837" s="11">
        <v>0</v>
      </c>
      <c r="CV837" s="11">
        <v>8</v>
      </c>
      <c r="CW837" s="11">
        <v>158</v>
      </c>
      <c r="CX837" s="11">
        <v>0</v>
      </c>
      <c r="CY837" s="11">
        <v>2</v>
      </c>
      <c r="CZ837" s="11">
        <v>0</v>
      </c>
      <c r="DA837" s="11">
        <v>0</v>
      </c>
      <c r="DB837" s="11">
        <v>0</v>
      </c>
      <c r="DC837" s="11">
        <v>2</v>
      </c>
      <c r="DD837" s="11">
        <v>0</v>
      </c>
      <c r="DE837" s="11">
        <v>0</v>
      </c>
      <c r="DF837" s="11">
        <v>0</v>
      </c>
      <c r="DG837" s="11">
        <v>0</v>
      </c>
      <c r="DH837" s="11">
        <v>0</v>
      </c>
      <c r="DI837" s="11">
        <v>0</v>
      </c>
      <c r="DJ837" s="11">
        <v>2</v>
      </c>
      <c r="DK837" s="11">
        <v>22</v>
      </c>
      <c r="DL837" s="11">
        <v>0</v>
      </c>
      <c r="DM837" s="11">
        <v>0</v>
      </c>
      <c r="DN837" s="11">
        <v>36</v>
      </c>
      <c r="DO837" s="11">
        <v>0</v>
      </c>
      <c r="DP837" s="11">
        <v>4</v>
      </c>
      <c r="DQ837" s="11">
        <v>0</v>
      </c>
      <c r="DR837" s="11">
        <v>8</v>
      </c>
      <c r="DS837" s="11">
        <v>26</v>
      </c>
      <c r="DT837" s="11">
        <v>4</v>
      </c>
      <c r="DU837" s="11">
        <v>0</v>
      </c>
      <c r="DV837" s="12">
        <v>0</v>
      </c>
    </row>
    <row r="838" spans="1:126" x14ac:dyDescent="0.45">
      <c r="A838" t="s">
        <v>1001</v>
      </c>
      <c r="B838" t="s">
        <v>161</v>
      </c>
      <c r="C838" s="7">
        <v>80</v>
      </c>
      <c r="D838" s="8">
        <v>0</v>
      </c>
      <c r="E838" s="8">
        <v>2</v>
      </c>
      <c r="F838" s="8">
        <v>38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10</v>
      </c>
      <c r="M838" s="8">
        <v>0</v>
      </c>
      <c r="N838" s="8">
        <v>0</v>
      </c>
      <c r="O838" s="8">
        <v>4</v>
      </c>
      <c r="P838" s="8">
        <v>0</v>
      </c>
      <c r="Q838" s="8">
        <v>0</v>
      </c>
      <c r="R838" s="8">
        <v>0</v>
      </c>
      <c r="S838" s="8">
        <v>0</v>
      </c>
      <c r="T838" s="8">
        <v>2</v>
      </c>
      <c r="U838" s="8">
        <v>0</v>
      </c>
      <c r="V838" s="8">
        <v>0</v>
      </c>
      <c r="W838" s="8">
        <v>8</v>
      </c>
      <c r="X838" s="8">
        <v>2</v>
      </c>
      <c r="Y838" s="8">
        <v>0</v>
      </c>
      <c r="Z838" s="8">
        <v>0</v>
      </c>
      <c r="AA838" s="8">
        <v>16</v>
      </c>
      <c r="AB838" s="8">
        <v>0</v>
      </c>
      <c r="AC838" s="8">
        <v>4</v>
      </c>
      <c r="AD838" s="8">
        <v>20</v>
      </c>
      <c r="AE838" s="8">
        <v>0</v>
      </c>
      <c r="AF838" s="8">
        <v>0</v>
      </c>
      <c r="AG838" s="8">
        <v>102</v>
      </c>
      <c r="AH838" s="8">
        <v>54</v>
      </c>
      <c r="AI838" s="8">
        <v>40</v>
      </c>
      <c r="AJ838" s="8">
        <v>0</v>
      </c>
      <c r="AK838" s="8">
        <v>0</v>
      </c>
      <c r="AL838" s="8">
        <v>330</v>
      </c>
      <c r="AM838" s="8">
        <v>0</v>
      </c>
      <c r="AN838" s="8">
        <v>0</v>
      </c>
      <c r="AO838" s="8">
        <v>20</v>
      </c>
      <c r="AP838" s="8">
        <v>0</v>
      </c>
      <c r="AQ838" s="8">
        <v>2</v>
      </c>
      <c r="AR838" s="8">
        <v>0</v>
      </c>
      <c r="AS838" s="8">
        <v>0</v>
      </c>
      <c r="AT838" s="8">
        <v>0</v>
      </c>
      <c r="AU838" s="8">
        <v>4</v>
      </c>
      <c r="AV838" s="8">
        <v>8</v>
      </c>
      <c r="AW838" s="8">
        <v>60</v>
      </c>
      <c r="AX838" s="8">
        <v>0</v>
      </c>
      <c r="AY838" s="8">
        <v>0</v>
      </c>
      <c r="AZ838" s="8">
        <v>0</v>
      </c>
      <c r="BA838" s="8">
        <v>24</v>
      </c>
      <c r="BB838" s="8">
        <v>26</v>
      </c>
      <c r="BC838" s="8">
        <v>0</v>
      </c>
      <c r="BD838" s="8">
        <v>140</v>
      </c>
      <c r="BE838" s="8">
        <v>0</v>
      </c>
      <c r="BF838" s="8">
        <v>40</v>
      </c>
      <c r="BG838" s="8">
        <v>16</v>
      </c>
      <c r="BH838" s="8">
        <v>0</v>
      </c>
      <c r="BI838" s="8">
        <v>18</v>
      </c>
      <c r="BJ838" s="8">
        <v>4</v>
      </c>
      <c r="BK838" s="8">
        <v>0</v>
      </c>
      <c r="BL838" s="8">
        <v>0</v>
      </c>
      <c r="BM838" s="8">
        <v>10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62</v>
      </c>
      <c r="BV838" s="8">
        <v>0</v>
      </c>
      <c r="BW838" s="8">
        <v>0</v>
      </c>
      <c r="BX838" s="8">
        <v>0</v>
      </c>
      <c r="BY838" s="8">
        <v>48</v>
      </c>
      <c r="BZ838" s="8">
        <v>46</v>
      </c>
      <c r="CA838" s="8">
        <v>6</v>
      </c>
      <c r="CB838" s="8">
        <v>0</v>
      </c>
      <c r="CC838" s="8">
        <v>0</v>
      </c>
      <c r="CD838" s="8">
        <v>0</v>
      </c>
      <c r="CE838" s="8">
        <v>0</v>
      </c>
      <c r="CF838" s="8">
        <v>14</v>
      </c>
      <c r="CG838" s="8">
        <v>0</v>
      </c>
      <c r="CH838" s="8">
        <v>46</v>
      </c>
      <c r="CI838" s="8">
        <v>0</v>
      </c>
      <c r="CJ838" s="8">
        <v>0</v>
      </c>
      <c r="CK838" s="8">
        <v>6</v>
      </c>
      <c r="CL838" s="8">
        <v>24</v>
      </c>
      <c r="CM838" s="8">
        <v>0</v>
      </c>
      <c r="CN838" s="8">
        <v>0</v>
      </c>
      <c r="CO838" s="8">
        <v>2</v>
      </c>
      <c r="CP838" s="8">
        <v>0</v>
      </c>
      <c r="CQ838" s="8">
        <v>0</v>
      </c>
      <c r="CR838" s="8">
        <v>0</v>
      </c>
      <c r="CS838" s="8">
        <v>0</v>
      </c>
      <c r="CT838" s="8">
        <v>2</v>
      </c>
      <c r="CU838" s="8">
        <v>2</v>
      </c>
      <c r="CV838" s="8">
        <v>0</v>
      </c>
      <c r="CW838" s="8">
        <v>140</v>
      </c>
      <c r="CX838" s="8">
        <v>2</v>
      </c>
      <c r="CY838" s="8">
        <v>8</v>
      </c>
      <c r="CZ838" s="8">
        <v>0</v>
      </c>
      <c r="DA838" s="8">
        <v>0</v>
      </c>
      <c r="DB838" s="8">
        <v>4</v>
      </c>
      <c r="DC838" s="8">
        <v>0</v>
      </c>
      <c r="DD838" s="8">
        <v>0</v>
      </c>
      <c r="DE838" s="8">
        <v>0</v>
      </c>
      <c r="DF838" s="8">
        <v>0</v>
      </c>
      <c r="DG838" s="8">
        <v>40</v>
      </c>
      <c r="DH838" s="8">
        <v>0</v>
      </c>
      <c r="DI838" s="8">
        <v>0</v>
      </c>
      <c r="DJ838" s="8">
        <v>0</v>
      </c>
      <c r="DK838" s="8">
        <v>8</v>
      </c>
      <c r="DL838" s="8">
        <v>8</v>
      </c>
      <c r="DM838" s="8">
        <v>0</v>
      </c>
      <c r="DN838" s="8">
        <v>16</v>
      </c>
      <c r="DO838" s="8">
        <v>0</v>
      </c>
      <c r="DP838" s="8">
        <v>6</v>
      </c>
      <c r="DQ838" s="8">
        <v>200</v>
      </c>
      <c r="DR838" s="8">
        <v>0</v>
      </c>
      <c r="DS838" s="8">
        <v>18</v>
      </c>
      <c r="DT838" s="8">
        <v>130</v>
      </c>
      <c r="DU838" s="8">
        <v>0</v>
      </c>
      <c r="DV838" s="9">
        <v>0</v>
      </c>
    </row>
    <row r="839" spans="1:126" x14ac:dyDescent="0.45">
      <c r="A839" t="s">
        <v>1002</v>
      </c>
      <c r="B839" t="s">
        <v>161</v>
      </c>
      <c r="C839" s="10">
        <v>42</v>
      </c>
      <c r="D839" s="11">
        <v>48</v>
      </c>
      <c r="E839" s="11">
        <v>20</v>
      </c>
      <c r="F839" s="11">
        <v>30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40</v>
      </c>
      <c r="AU839" s="11">
        <v>0</v>
      </c>
      <c r="AV839" s="11">
        <v>0</v>
      </c>
      <c r="AW839" s="11">
        <v>26</v>
      </c>
      <c r="AX839" s="11">
        <v>0</v>
      </c>
      <c r="AY839" s="11">
        <v>0</v>
      </c>
      <c r="AZ839" s="11">
        <v>24</v>
      </c>
      <c r="BA839" s="11">
        <v>20</v>
      </c>
      <c r="BB839" s="11">
        <v>4</v>
      </c>
      <c r="BC839" s="11">
        <v>0</v>
      </c>
      <c r="BD839" s="11">
        <v>170</v>
      </c>
      <c r="BE839" s="11">
        <v>0</v>
      </c>
      <c r="BF839" s="11">
        <v>0</v>
      </c>
      <c r="BG839" s="11">
        <v>60</v>
      </c>
      <c r="BH839" s="11">
        <v>0</v>
      </c>
      <c r="BI839" s="11">
        <v>52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2</v>
      </c>
      <c r="CD839" s="11">
        <v>0</v>
      </c>
      <c r="CE839" s="11">
        <v>2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  <c r="CK839" s="11">
        <v>8</v>
      </c>
      <c r="CL839" s="11">
        <v>0</v>
      </c>
      <c r="CM839" s="11">
        <v>0</v>
      </c>
      <c r="CN839" s="11">
        <v>4</v>
      </c>
      <c r="CO839" s="11">
        <v>0</v>
      </c>
      <c r="CP839" s="11">
        <v>0</v>
      </c>
      <c r="CQ839" s="11">
        <v>0</v>
      </c>
      <c r="CR839" s="11">
        <v>0</v>
      </c>
      <c r="CS839" s="11">
        <v>0</v>
      </c>
      <c r="CT839" s="11">
        <v>0</v>
      </c>
      <c r="CU839" s="11">
        <v>0</v>
      </c>
      <c r="CV839" s="11">
        <v>0</v>
      </c>
      <c r="CW839" s="11">
        <v>52</v>
      </c>
      <c r="CX839" s="11">
        <v>6</v>
      </c>
      <c r="CY839" s="11">
        <v>0</v>
      </c>
      <c r="CZ839" s="11">
        <v>0</v>
      </c>
      <c r="DA839" s="11">
        <v>0</v>
      </c>
      <c r="DB839" s="11">
        <v>0</v>
      </c>
      <c r="DC839" s="11">
        <v>0</v>
      </c>
      <c r="DD839" s="11">
        <v>0</v>
      </c>
      <c r="DE839" s="11">
        <v>0</v>
      </c>
      <c r="DF839" s="11">
        <v>0</v>
      </c>
      <c r="DG839" s="11">
        <v>20</v>
      </c>
      <c r="DH839" s="11">
        <v>18</v>
      </c>
      <c r="DI839" s="11">
        <v>0</v>
      </c>
      <c r="DJ839" s="11">
        <v>12</v>
      </c>
      <c r="DK839" s="11">
        <v>0</v>
      </c>
      <c r="DL839" s="11">
        <v>0</v>
      </c>
      <c r="DM839" s="11">
        <v>0</v>
      </c>
      <c r="DN839" s="11">
        <v>0</v>
      </c>
      <c r="DO839" s="11">
        <v>0</v>
      </c>
      <c r="DP839" s="11">
        <v>16</v>
      </c>
      <c r="DQ839" s="11">
        <v>42</v>
      </c>
      <c r="DR839" s="11">
        <v>0</v>
      </c>
      <c r="DS839" s="11">
        <v>22</v>
      </c>
      <c r="DT839" s="11">
        <v>170</v>
      </c>
      <c r="DU839" s="11">
        <v>0</v>
      </c>
      <c r="DV839" s="12">
        <v>0</v>
      </c>
    </row>
    <row r="840" spans="1:126" x14ac:dyDescent="0.45">
      <c r="A840" t="s">
        <v>1003</v>
      </c>
      <c r="B840" t="s">
        <v>161</v>
      </c>
      <c r="C840" s="7">
        <v>56</v>
      </c>
      <c r="D840" s="8">
        <v>7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2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2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20</v>
      </c>
      <c r="AU840" s="8">
        <v>0</v>
      </c>
      <c r="AV840" s="8">
        <v>0</v>
      </c>
      <c r="AW840" s="8">
        <v>30</v>
      </c>
      <c r="AX840" s="8">
        <v>0</v>
      </c>
      <c r="AY840" s="8">
        <v>0</v>
      </c>
      <c r="AZ840" s="8">
        <v>0</v>
      </c>
      <c r="BA840" s="8">
        <v>8</v>
      </c>
      <c r="BB840" s="8">
        <v>0</v>
      </c>
      <c r="BC840" s="8">
        <v>0</v>
      </c>
      <c r="BD840" s="8">
        <v>30</v>
      </c>
      <c r="BE840" s="8">
        <v>0</v>
      </c>
      <c r="BF840" s="8">
        <v>3</v>
      </c>
      <c r="BG840" s="8">
        <v>23</v>
      </c>
      <c r="BH840" s="8">
        <v>0</v>
      </c>
      <c r="BI840" s="8">
        <v>3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>
        <v>2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0</v>
      </c>
      <c r="CC840" s="8">
        <v>0</v>
      </c>
      <c r="CD840" s="8">
        <v>0</v>
      </c>
      <c r="CE840" s="8">
        <v>0</v>
      </c>
      <c r="CF840" s="8">
        <v>8</v>
      </c>
      <c r="CG840" s="8">
        <v>0</v>
      </c>
      <c r="CH840" s="8">
        <v>0</v>
      </c>
      <c r="CI840" s="8">
        <v>0</v>
      </c>
      <c r="CJ840" s="8">
        <v>0</v>
      </c>
      <c r="CK840" s="8">
        <v>3</v>
      </c>
      <c r="CL840" s="8">
        <v>0</v>
      </c>
      <c r="CM840" s="8">
        <v>0</v>
      </c>
      <c r="CN840" s="8">
        <v>0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9</v>
      </c>
      <c r="CU840" s="8">
        <v>0</v>
      </c>
      <c r="CV840" s="8">
        <v>9</v>
      </c>
      <c r="CW840" s="8">
        <v>45</v>
      </c>
      <c r="CX840" s="8">
        <v>1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  <c r="DD840" s="8">
        <v>0</v>
      </c>
      <c r="DE840" s="8">
        <v>0</v>
      </c>
      <c r="DF840" s="8">
        <v>0</v>
      </c>
      <c r="DG840" s="8">
        <v>6</v>
      </c>
      <c r="DH840" s="8">
        <v>0</v>
      </c>
      <c r="DI840" s="8">
        <v>0</v>
      </c>
      <c r="DJ840" s="8">
        <v>4</v>
      </c>
      <c r="DK840" s="8">
        <v>1</v>
      </c>
      <c r="DL840" s="8">
        <v>0</v>
      </c>
      <c r="DM840" s="8">
        <v>0</v>
      </c>
      <c r="DN840" s="8">
        <v>6</v>
      </c>
      <c r="DO840" s="8">
        <v>0</v>
      </c>
      <c r="DP840" s="8">
        <v>0</v>
      </c>
      <c r="DQ840" s="8">
        <v>45</v>
      </c>
      <c r="DR840" s="8">
        <v>0</v>
      </c>
      <c r="DS840" s="8">
        <v>1</v>
      </c>
      <c r="DT840" s="8">
        <v>0</v>
      </c>
      <c r="DU840" s="8">
        <v>0</v>
      </c>
      <c r="DV840" s="9">
        <v>0</v>
      </c>
    </row>
    <row r="841" spans="1:126" x14ac:dyDescent="0.45">
      <c r="A841" t="s">
        <v>1004</v>
      </c>
      <c r="B841" t="s">
        <v>161</v>
      </c>
      <c r="C841" s="10">
        <v>0</v>
      </c>
      <c r="D841" s="11">
        <v>4</v>
      </c>
      <c r="E841" s="11">
        <v>1</v>
      </c>
      <c r="F841" s="11">
        <v>5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18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2</v>
      </c>
      <c r="AK841" s="11">
        <v>12</v>
      </c>
      <c r="AL841" s="11">
        <v>10</v>
      </c>
      <c r="AM841" s="11">
        <v>0</v>
      </c>
      <c r="AN841" s="11">
        <v>0</v>
      </c>
      <c r="AO841" s="11">
        <v>4</v>
      </c>
      <c r="AP841" s="11">
        <v>0</v>
      </c>
      <c r="AQ841" s="11">
        <v>0</v>
      </c>
      <c r="AR841" s="11">
        <v>0</v>
      </c>
      <c r="AS841" s="11">
        <v>1</v>
      </c>
      <c r="AT841" s="11">
        <v>40</v>
      </c>
      <c r="AU841" s="11">
        <v>0</v>
      </c>
      <c r="AV841" s="11">
        <v>0</v>
      </c>
      <c r="AW841" s="11">
        <v>1</v>
      </c>
      <c r="AX841" s="11">
        <v>1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57</v>
      </c>
      <c r="BE841" s="11">
        <v>0</v>
      </c>
      <c r="BF841" s="11">
        <v>11</v>
      </c>
      <c r="BG841" s="11">
        <v>13</v>
      </c>
      <c r="BH841" s="11">
        <v>0</v>
      </c>
      <c r="BI841" s="11">
        <v>1</v>
      </c>
      <c r="BJ841" s="11">
        <v>0</v>
      </c>
      <c r="BK841" s="11">
        <v>0</v>
      </c>
      <c r="BL841" s="11">
        <v>1</v>
      </c>
      <c r="BM841" s="11">
        <v>0</v>
      </c>
      <c r="BN841" s="11">
        <v>0</v>
      </c>
      <c r="BO841" s="11">
        <v>1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1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2</v>
      </c>
      <c r="CG841" s="11">
        <v>0</v>
      </c>
      <c r="CH841" s="11">
        <v>0</v>
      </c>
      <c r="CI841" s="11">
        <v>0</v>
      </c>
      <c r="CJ841" s="11">
        <v>0</v>
      </c>
      <c r="CK841" s="11">
        <v>1</v>
      </c>
      <c r="CL841" s="11">
        <v>0</v>
      </c>
      <c r="CM841" s="11">
        <v>0</v>
      </c>
      <c r="CN841" s="11">
        <v>0</v>
      </c>
      <c r="CO841" s="11">
        <v>0</v>
      </c>
      <c r="CP841" s="11">
        <v>0</v>
      </c>
      <c r="CQ841" s="11">
        <v>0</v>
      </c>
      <c r="CR841" s="11">
        <v>1</v>
      </c>
      <c r="CS841" s="11">
        <v>0</v>
      </c>
      <c r="CT841" s="11">
        <v>7</v>
      </c>
      <c r="CU841" s="11">
        <v>0</v>
      </c>
      <c r="CV841" s="11">
        <v>5</v>
      </c>
      <c r="CW841" s="11">
        <v>80</v>
      </c>
      <c r="CX841" s="11">
        <v>0</v>
      </c>
      <c r="CY841" s="11">
        <v>0</v>
      </c>
      <c r="CZ841" s="11">
        <v>0</v>
      </c>
      <c r="DA841" s="11">
        <v>0</v>
      </c>
      <c r="DB841" s="11">
        <v>0</v>
      </c>
      <c r="DC841" s="11">
        <v>0</v>
      </c>
      <c r="DD841" s="11">
        <v>0</v>
      </c>
      <c r="DE841" s="11">
        <v>0</v>
      </c>
      <c r="DF841" s="11">
        <v>0</v>
      </c>
      <c r="DG841" s="11">
        <v>0</v>
      </c>
      <c r="DH841" s="11">
        <v>0</v>
      </c>
      <c r="DI841" s="11">
        <v>0</v>
      </c>
      <c r="DJ841" s="11">
        <v>0</v>
      </c>
      <c r="DK841" s="11">
        <v>2</v>
      </c>
      <c r="DL841" s="11">
        <v>0</v>
      </c>
      <c r="DM841" s="11">
        <v>0</v>
      </c>
      <c r="DN841" s="11">
        <v>7</v>
      </c>
      <c r="DO841" s="11">
        <v>0</v>
      </c>
      <c r="DP841" s="11">
        <v>0</v>
      </c>
      <c r="DQ841" s="11">
        <v>80</v>
      </c>
      <c r="DR841" s="11">
        <v>0</v>
      </c>
      <c r="DS841" s="11">
        <v>0</v>
      </c>
      <c r="DT841" s="11">
        <v>70</v>
      </c>
      <c r="DU841" s="11">
        <v>0</v>
      </c>
      <c r="DV841" s="12">
        <v>0</v>
      </c>
    </row>
    <row r="842" spans="1:126" x14ac:dyDescent="0.45">
      <c r="A842" t="s">
        <v>1005</v>
      </c>
      <c r="B842" t="s">
        <v>161</v>
      </c>
      <c r="C842" s="7">
        <v>2</v>
      </c>
      <c r="D842" s="8">
        <v>2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28</v>
      </c>
      <c r="M842" s="8">
        <v>0</v>
      </c>
      <c r="N842" s="8">
        <v>0</v>
      </c>
      <c r="O842" s="8">
        <v>4</v>
      </c>
      <c r="P842" s="8">
        <v>4</v>
      </c>
      <c r="Q842" s="8">
        <v>0</v>
      </c>
      <c r="R842" s="8">
        <v>0</v>
      </c>
      <c r="S842" s="8">
        <v>0</v>
      </c>
      <c r="T842" s="8">
        <v>6</v>
      </c>
      <c r="U842" s="8">
        <v>0</v>
      </c>
      <c r="V842" s="8">
        <v>0</v>
      </c>
      <c r="W842" s="8">
        <v>4</v>
      </c>
      <c r="X842" s="8">
        <v>0</v>
      </c>
      <c r="Y842" s="8">
        <v>0</v>
      </c>
      <c r="Z842" s="8">
        <v>6</v>
      </c>
      <c r="AA842" s="8">
        <v>8</v>
      </c>
      <c r="AB842" s="8">
        <v>8</v>
      </c>
      <c r="AC842" s="8">
        <v>0</v>
      </c>
      <c r="AD842" s="8">
        <v>14</v>
      </c>
      <c r="AE842" s="8">
        <v>0</v>
      </c>
      <c r="AF842" s="8">
        <v>2</v>
      </c>
      <c r="AG842" s="8">
        <v>2</v>
      </c>
      <c r="AH842" s="8">
        <v>66</v>
      </c>
      <c r="AI842" s="8">
        <v>40</v>
      </c>
      <c r="AJ842" s="8">
        <v>0</v>
      </c>
      <c r="AK842" s="8">
        <v>0</v>
      </c>
      <c r="AL842" s="8">
        <v>2800</v>
      </c>
      <c r="AM842" s="8">
        <v>0</v>
      </c>
      <c r="AN842" s="8">
        <v>0</v>
      </c>
      <c r="AO842" s="8">
        <v>6</v>
      </c>
      <c r="AP842" s="8">
        <v>4</v>
      </c>
      <c r="AQ842" s="8">
        <v>0</v>
      </c>
      <c r="AR842" s="8">
        <v>0</v>
      </c>
      <c r="AS842" s="8">
        <v>0</v>
      </c>
      <c r="AT842" s="8">
        <v>350</v>
      </c>
      <c r="AU842" s="8">
        <v>0</v>
      </c>
      <c r="AV842" s="8">
        <v>0</v>
      </c>
      <c r="AW842" s="8">
        <v>68</v>
      </c>
      <c r="AX842" s="8">
        <v>0</v>
      </c>
      <c r="AY842" s="8">
        <v>0</v>
      </c>
      <c r="AZ842" s="8">
        <v>10</v>
      </c>
      <c r="BA842" s="8">
        <v>8</v>
      </c>
      <c r="BB842" s="8">
        <v>4</v>
      </c>
      <c r="BC842" s="8">
        <v>0</v>
      </c>
      <c r="BD842" s="8">
        <v>0</v>
      </c>
      <c r="BE842" s="8">
        <v>0</v>
      </c>
      <c r="BF842" s="8">
        <v>4</v>
      </c>
      <c r="BG842" s="8">
        <v>0</v>
      </c>
      <c r="BH842" s="8">
        <v>0</v>
      </c>
      <c r="BI842" s="8">
        <v>0</v>
      </c>
      <c r="BJ842" s="8">
        <v>0</v>
      </c>
      <c r="BK842" s="8">
        <v>6</v>
      </c>
      <c r="BL842" s="8">
        <v>4</v>
      </c>
      <c r="BM842" s="8">
        <v>0</v>
      </c>
      <c r="BN842" s="8">
        <v>0</v>
      </c>
      <c r="BO842" s="8">
        <v>8</v>
      </c>
      <c r="BP842" s="8">
        <v>0</v>
      </c>
      <c r="BQ842" s="8">
        <v>0</v>
      </c>
      <c r="BR842" s="8">
        <v>0</v>
      </c>
      <c r="BS842" s="8">
        <v>0</v>
      </c>
      <c r="BT842" s="8">
        <v>10</v>
      </c>
      <c r="BU842" s="8">
        <v>0</v>
      </c>
      <c r="BV842" s="8">
        <v>6</v>
      </c>
      <c r="BW842" s="8">
        <v>0</v>
      </c>
      <c r="BX842" s="8">
        <v>2</v>
      </c>
      <c r="BY842" s="8">
        <v>16</v>
      </c>
      <c r="BZ842" s="8">
        <v>4</v>
      </c>
      <c r="CA842" s="8">
        <v>0</v>
      </c>
      <c r="CB842" s="8">
        <v>58</v>
      </c>
      <c r="CC842" s="8">
        <v>0</v>
      </c>
      <c r="CD842" s="8">
        <v>0</v>
      </c>
      <c r="CE842" s="8">
        <v>0</v>
      </c>
      <c r="CF842" s="8">
        <v>0</v>
      </c>
      <c r="CG842" s="8">
        <v>0</v>
      </c>
      <c r="CH842" s="8">
        <v>8</v>
      </c>
      <c r="CI842" s="8">
        <v>8</v>
      </c>
      <c r="CJ842" s="8">
        <v>0</v>
      </c>
      <c r="CK842" s="8">
        <v>102</v>
      </c>
      <c r="CL842" s="8">
        <v>0</v>
      </c>
      <c r="CM842" s="8">
        <v>0</v>
      </c>
      <c r="CN842" s="8">
        <v>0</v>
      </c>
      <c r="CO842" s="8">
        <v>4</v>
      </c>
      <c r="CP842" s="8">
        <v>4</v>
      </c>
      <c r="CQ842" s="8">
        <v>6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42</v>
      </c>
      <c r="CX842" s="8">
        <v>14</v>
      </c>
      <c r="CY842" s="8">
        <v>0</v>
      </c>
      <c r="CZ842" s="8">
        <v>0</v>
      </c>
      <c r="DA842" s="8">
        <v>10</v>
      </c>
      <c r="DB842" s="8">
        <v>0</v>
      </c>
      <c r="DC842" s="8">
        <v>0</v>
      </c>
      <c r="DD842" s="8">
        <v>0</v>
      </c>
      <c r="DE842" s="8">
        <v>0</v>
      </c>
      <c r="DF842" s="8">
        <v>0</v>
      </c>
      <c r="DG842" s="8">
        <v>6</v>
      </c>
      <c r="DH842" s="8">
        <v>0</v>
      </c>
      <c r="DI842" s="8">
        <v>0</v>
      </c>
      <c r="DJ842" s="8">
        <v>0</v>
      </c>
      <c r="DK842" s="8">
        <v>6</v>
      </c>
      <c r="DL842" s="8">
        <v>2</v>
      </c>
      <c r="DM842" s="8">
        <v>0</v>
      </c>
      <c r="DN842" s="8">
        <v>0</v>
      </c>
      <c r="DO842" s="8">
        <v>0</v>
      </c>
      <c r="DP842" s="8">
        <v>6</v>
      </c>
      <c r="DQ842" s="8">
        <v>100</v>
      </c>
      <c r="DR842" s="8">
        <v>2</v>
      </c>
      <c r="DS842" s="8">
        <v>0</v>
      </c>
      <c r="DT842" s="8">
        <v>10</v>
      </c>
      <c r="DU842" s="8">
        <v>0</v>
      </c>
      <c r="DV842" s="9">
        <v>0</v>
      </c>
    </row>
    <row r="843" spans="1:126" x14ac:dyDescent="0.45">
      <c r="A843" t="s">
        <v>1006</v>
      </c>
      <c r="B843" t="s">
        <v>161</v>
      </c>
      <c r="C843" s="10">
        <v>12</v>
      </c>
      <c r="D843" s="11">
        <v>4</v>
      </c>
      <c r="E843" s="11">
        <v>4</v>
      </c>
      <c r="F843" s="11">
        <v>4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30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2</v>
      </c>
      <c r="V843" s="11">
        <v>0</v>
      </c>
      <c r="W843" s="11">
        <v>54</v>
      </c>
      <c r="X843" s="11">
        <v>2</v>
      </c>
      <c r="Y843" s="11">
        <v>0</v>
      </c>
      <c r="Z843" s="11">
        <v>8</v>
      </c>
      <c r="AA843" s="11">
        <v>8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18</v>
      </c>
      <c r="AL843" s="11">
        <v>0</v>
      </c>
      <c r="AM843" s="11">
        <v>0</v>
      </c>
      <c r="AN843" s="11">
        <v>0</v>
      </c>
      <c r="AO843" s="11">
        <v>16</v>
      </c>
      <c r="AP843" s="11">
        <v>0</v>
      </c>
      <c r="AQ843" s="11">
        <v>2</v>
      </c>
      <c r="AR843" s="11">
        <v>10</v>
      </c>
      <c r="AS843" s="11">
        <v>0</v>
      </c>
      <c r="AT843" s="11">
        <v>300</v>
      </c>
      <c r="AU843" s="11">
        <v>0</v>
      </c>
      <c r="AV843" s="11">
        <v>0</v>
      </c>
      <c r="AW843" s="11">
        <v>2</v>
      </c>
      <c r="AX843" s="11">
        <v>0</v>
      </c>
      <c r="AY843" s="11">
        <v>0</v>
      </c>
      <c r="AZ843" s="11">
        <v>6</v>
      </c>
      <c r="BA843" s="11">
        <v>6</v>
      </c>
      <c r="BB843" s="11">
        <v>8</v>
      </c>
      <c r="BC843" s="11">
        <v>540</v>
      </c>
      <c r="BD843" s="11">
        <v>8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2</v>
      </c>
      <c r="BL843" s="11">
        <v>2</v>
      </c>
      <c r="BM843" s="11">
        <v>0</v>
      </c>
      <c r="BN843" s="11">
        <v>2</v>
      </c>
      <c r="BO843" s="11">
        <v>0</v>
      </c>
      <c r="BP843" s="11">
        <v>0</v>
      </c>
      <c r="BQ843" s="11">
        <v>0</v>
      </c>
      <c r="BR843" s="11">
        <v>0</v>
      </c>
      <c r="BS843" s="11">
        <v>0</v>
      </c>
      <c r="BT843" s="11">
        <v>8</v>
      </c>
      <c r="BU843" s="11">
        <v>12</v>
      </c>
      <c r="BV843" s="11">
        <v>0</v>
      </c>
      <c r="BW843" s="11">
        <v>0</v>
      </c>
      <c r="BX843" s="11">
        <v>0</v>
      </c>
      <c r="BY843" s="11">
        <v>6</v>
      </c>
      <c r="BZ843" s="11">
        <v>20</v>
      </c>
      <c r="CA843" s="11">
        <v>0</v>
      </c>
      <c r="CB843" s="11">
        <v>0</v>
      </c>
      <c r="CC843" s="11">
        <v>0</v>
      </c>
      <c r="CD843" s="11">
        <v>0</v>
      </c>
      <c r="CE843" s="11">
        <v>0</v>
      </c>
      <c r="CF843" s="11">
        <v>0</v>
      </c>
      <c r="CG843" s="11">
        <v>0</v>
      </c>
      <c r="CH843" s="11">
        <v>0</v>
      </c>
      <c r="CI843" s="11">
        <v>0</v>
      </c>
      <c r="CJ843" s="11">
        <v>0</v>
      </c>
      <c r="CK843" s="11">
        <v>8</v>
      </c>
      <c r="CL843" s="11">
        <v>0</v>
      </c>
      <c r="CM843" s="11">
        <v>0</v>
      </c>
      <c r="CN843" s="11">
        <v>2</v>
      </c>
      <c r="CO843" s="11">
        <v>6</v>
      </c>
      <c r="CP843" s="11">
        <v>0</v>
      </c>
      <c r="CQ843" s="11">
        <v>0</v>
      </c>
      <c r="CR843" s="11">
        <v>0</v>
      </c>
      <c r="CS843" s="11">
        <v>0</v>
      </c>
      <c r="CT843" s="11">
        <v>6</v>
      </c>
      <c r="CU843" s="11">
        <v>4</v>
      </c>
      <c r="CV843" s="11">
        <v>6</v>
      </c>
      <c r="CW843" s="11">
        <v>92</v>
      </c>
      <c r="CX843" s="11">
        <v>0</v>
      </c>
      <c r="CY843" s="11">
        <v>0</v>
      </c>
      <c r="CZ843" s="11">
        <v>0</v>
      </c>
      <c r="DA843" s="11">
        <v>0</v>
      </c>
      <c r="DB843" s="11">
        <v>0</v>
      </c>
      <c r="DC843" s="11">
        <v>0</v>
      </c>
      <c r="DD843" s="11">
        <v>0</v>
      </c>
      <c r="DE843" s="11">
        <v>0</v>
      </c>
      <c r="DF843" s="11">
        <v>0</v>
      </c>
      <c r="DG843" s="11">
        <v>4</v>
      </c>
      <c r="DH843" s="11">
        <v>0</v>
      </c>
      <c r="DI843" s="11">
        <v>0</v>
      </c>
      <c r="DJ843" s="11">
        <v>0</v>
      </c>
      <c r="DK843" s="11">
        <v>26</v>
      </c>
      <c r="DL843" s="11">
        <v>4</v>
      </c>
      <c r="DM843" s="11">
        <v>0</v>
      </c>
      <c r="DN843" s="11">
        <v>22</v>
      </c>
      <c r="DO843" s="11">
        <v>0</v>
      </c>
      <c r="DP843" s="11">
        <v>6</v>
      </c>
      <c r="DQ843" s="11">
        <v>0</v>
      </c>
      <c r="DR843" s="11">
        <v>40</v>
      </c>
      <c r="DS843" s="11">
        <v>32</v>
      </c>
      <c r="DT843" s="11">
        <v>4</v>
      </c>
      <c r="DU843" s="11">
        <v>0</v>
      </c>
      <c r="DV843" s="12">
        <v>0</v>
      </c>
    </row>
    <row r="844" spans="1:126" x14ac:dyDescent="0.45">
      <c r="A844" t="s">
        <v>1007</v>
      </c>
      <c r="B844" t="s">
        <v>161</v>
      </c>
      <c r="C844" s="7">
        <v>0</v>
      </c>
      <c r="D844" s="8">
        <v>4</v>
      </c>
      <c r="E844" s="8">
        <v>4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4</v>
      </c>
      <c r="L844" s="8">
        <v>22</v>
      </c>
      <c r="M844" s="8">
        <v>0</v>
      </c>
      <c r="N844" s="8">
        <v>0</v>
      </c>
      <c r="O844" s="8">
        <v>8</v>
      </c>
      <c r="P844" s="8">
        <v>0</v>
      </c>
      <c r="Q844" s="8">
        <v>0</v>
      </c>
      <c r="R844" s="8">
        <v>0</v>
      </c>
      <c r="S844" s="8">
        <v>0</v>
      </c>
      <c r="T844" s="8">
        <v>30</v>
      </c>
      <c r="U844" s="8">
        <v>0</v>
      </c>
      <c r="V844" s="8">
        <v>0</v>
      </c>
      <c r="W844" s="8">
        <v>6</v>
      </c>
      <c r="X844" s="8">
        <v>10</v>
      </c>
      <c r="Y844" s="8">
        <v>0</v>
      </c>
      <c r="Z844" s="8">
        <v>20</v>
      </c>
      <c r="AA844" s="8">
        <v>14</v>
      </c>
      <c r="AB844" s="8">
        <v>16</v>
      </c>
      <c r="AC844" s="8">
        <v>0</v>
      </c>
      <c r="AD844" s="8">
        <v>0</v>
      </c>
      <c r="AE844" s="8">
        <v>2</v>
      </c>
      <c r="AF844" s="8">
        <v>16</v>
      </c>
      <c r="AG844" s="8">
        <v>0</v>
      </c>
      <c r="AH844" s="8">
        <v>68</v>
      </c>
      <c r="AI844" s="8">
        <v>18</v>
      </c>
      <c r="AJ844" s="8">
        <v>0</v>
      </c>
      <c r="AK844" s="8">
        <v>16</v>
      </c>
      <c r="AL844" s="8">
        <v>900</v>
      </c>
      <c r="AM844" s="8">
        <v>0</v>
      </c>
      <c r="AN844" s="8">
        <v>0</v>
      </c>
      <c r="AO844" s="8">
        <v>0</v>
      </c>
      <c r="AP844" s="8">
        <v>8</v>
      </c>
      <c r="AQ844" s="8">
        <v>0</v>
      </c>
      <c r="AR844" s="8">
        <v>0</v>
      </c>
      <c r="AS844" s="8">
        <v>0</v>
      </c>
      <c r="AT844" s="8">
        <v>204</v>
      </c>
      <c r="AU844" s="8">
        <v>0</v>
      </c>
      <c r="AV844" s="8">
        <v>0</v>
      </c>
      <c r="AW844" s="8">
        <v>10</v>
      </c>
      <c r="AX844" s="8">
        <v>0</v>
      </c>
      <c r="AY844" s="8">
        <v>0</v>
      </c>
      <c r="AZ844" s="8">
        <v>4</v>
      </c>
      <c r="BA844" s="8">
        <v>32</v>
      </c>
      <c r="BB844" s="8">
        <v>22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10</v>
      </c>
      <c r="BL844" s="8">
        <v>10</v>
      </c>
      <c r="BM844" s="8">
        <v>2</v>
      </c>
      <c r="BN844" s="8">
        <v>4</v>
      </c>
      <c r="BO844" s="8">
        <v>14</v>
      </c>
      <c r="BP844" s="8">
        <v>0</v>
      </c>
      <c r="BQ844" s="8">
        <v>0</v>
      </c>
      <c r="BR844" s="8">
        <v>2</v>
      </c>
      <c r="BS844" s="8">
        <v>0</v>
      </c>
      <c r="BT844" s="8">
        <v>16</v>
      </c>
      <c r="BU844" s="8">
        <v>0</v>
      </c>
      <c r="BV844" s="8">
        <v>24</v>
      </c>
      <c r="BW844" s="8">
        <v>4</v>
      </c>
      <c r="BX844" s="8">
        <v>2</v>
      </c>
      <c r="BY844" s="8">
        <v>4</v>
      </c>
      <c r="BZ844" s="8">
        <v>20</v>
      </c>
      <c r="CA844" s="8">
        <v>12</v>
      </c>
      <c r="CB844" s="8">
        <v>136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82</v>
      </c>
      <c r="CL844" s="8">
        <v>0</v>
      </c>
      <c r="CM844" s="8">
        <v>0</v>
      </c>
      <c r="CN844" s="8">
        <v>0</v>
      </c>
      <c r="CO844" s="8">
        <v>8</v>
      </c>
      <c r="CP844" s="8">
        <v>0</v>
      </c>
      <c r="CQ844" s="8">
        <v>4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80</v>
      </c>
      <c r="CX844" s="8">
        <v>28</v>
      </c>
      <c r="CY844" s="8">
        <v>0</v>
      </c>
      <c r="CZ844" s="8">
        <v>0</v>
      </c>
      <c r="DA844" s="8">
        <v>94</v>
      </c>
      <c r="DB844" s="8">
        <v>0</v>
      </c>
      <c r="DC844" s="8">
        <v>0</v>
      </c>
      <c r="DD844" s="8">
        <v>0</v>
      </c>
      <c r="DE844" s="8">
        <v>0</v>
      </c>
      <c r="DF844" s="8">
        <v>0</v>
      </c>
      <c r="DG844" s="8">
        <v>12</v>
      </c>
      <c r="DH844" s="8">
        <v>0</v>
      </c>
      <c r="DI844" s="8">
        <v>0</v>
      </c>
      <c r="DJ844" s="8">
        <v>0</v>
      </c>
      <c r="DK844" s="8">
        <v>4</v>
      </c>
      <c r="DL844" s="8">
        <v>0</v>
      </c>
      <c r="DM844" s="8">
        <v>0</v>
      </c>
      <c r="DN844" s="8">
        <v>0</v>
      </c>
      <c r="DO844" s="8">
        <v>0</v>
      </c>
      <c r="DP844" s="8">
        <v>0</v>
      </c>
      <c r="DQ844" s="8">
        <v>124</v>
      </c>
      <c r="DR844" s="8">
        <v>4</v>
      </c>
      <c r="DS844" s="8">
        <v>18</v>
      </c>
      <c r="DT844" s="8">
        <v>58</v>
      </c>
      <c r="DU844" s="8">
        <v>0</v>
      </c>
      <c r="DV844" s="9">
        <v>0</v>
      </c>
    </row>
    <row r="845" spans="1:126" x14ac:dyDescent="0.45">
      <c r="A845" t="s">
        <v>1008</v>
      </c>
      <c r="B845" t="s">
        <v>161</v>
      </c>
      <c r="C845" s="10">
        <v>0</v>
      </c>
      <c r="D845" s="11">
        <v>118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24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2</v>
      </c>
      <c r="AU845" s="11">
        <v>0</v>
      </c>
      <c r="AV845" s="11">
        <v>0</v>
      </c>
      <c r="AW845" s="11">
        <v>14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440</v>
      </c>
      <c r="BE845" s="11">
        <v>0</v>
      </c>
      <c r="BF845" s="11">
        <v>8</v>
      </c>
      <c r="BG845" s="11">
        <v>100</v>
      </c>
      <c r="BH845" s="11">
        <v>4</v>
      </c>
      <c r="BI845" s="11">
        <v>20</v>
      </c>
      <c r="BJ845" s="11">
        <v>0</v>
      </c>
      <c r="BK845" s="11">
        <v>0</v>
      </c>
      <c r="BL845" s="11">
        <v>0</v>
      </c>
      <c r="BM845" s="11">
        <v>0</v>
      </c>
      <c r="BN845" s="11">
        <v>0</v>
      </c>
      <c r="BO845" s="11">
        <v>0</v>
      </c>
      <c r="BP845" s="11">
        <v>0</v>
      </c>
      <c r="BQ845" s="11">
        <v>0</v>
      </c>
      <c r="BR845" s="11">
        <v>0</v>
      </c>
      <c r="BS845" s="11">
        <v>0</v>
      </c>
      <c r="BT845" s="11">
        <v>0</v>
      </c>
      <c r="BU845" s="11">
        <v>0</v>
      </c>
      <c r="BV845" s="11">
        <v>4</v>
      </c>
      <c r="BW845" s="11">
        <v>0</v>
      </c>
      <c r="BX845" s="11">
        <v>0</v>
      </c>
      <c r="BY845" s="11">
        <v>0</v>
      </c>
      <c r="BZ845" s="11">
        <v>0</v>
      </c>
      <c r="CA845" s="11">
        <v>0</v>
      </c>
      <c r="CB845" s="11">
        <v>0</v>
      </c>
      <c r="CC845" s="11">
        <v>10</v>
      </c>
      <c r="CD845" s="11">
        <v>0</v>
      </c>
      <c r="CE845" s="11">
        <v>2</v>
      </c>
      <c r="CF845" s="11">
        <v>0</v>
      </c>
      <c r="CG845" s="11">
        <v>0</v>
      </c>
      <c r="CH845" s="11">
        <v>0</v>
      </c>
      <c r="CI845" s="11">
        <v>0</v>
      </c>
      <c r="CJ845" s="11">
        <v>0</v>
      </c>
      <c r="CK845" s="11">
        <v>6</v>
      </c>
      <c r="CL845" s="11">
        <v>0</v>
      </c>
      <c r="CM845" s="11">
        <v>2</v>
      </c>
      <c r="CN845" s="11">
        <v>14</v>
      </c>
      <c r="CO845" s="11">
        <v>0</v>
      </c>
      <c r="CP845" s="11">
        <v>0</v>
      </c>
      <c r="CQ845" s="11">
        <v>0</v>
      </c>
      <c r="CR845" s="11">
        <v>0</v>
      </c>
      <c r="CS845" s="11">
        <v>0</v>
      </c>
      <c r="CT845" s="11">
        <v>0</v>
      </c>
      <c r="CU845" s="11">
        <v>0</v>
      </c>
      <c r="CV845" s="11">
        <v>0</v>
      </c>
      <c r="CW845" s="11">
        <v>40</v>
      </c>
      <c r="CX845" s="11">
        <v>0</v>
      </c>
      <c r="CY845" s="11">
        <v>0</v>
      </c>
      <c r="CZ845" s="11">
        <v>0</v>
      </c>
      <c r="DA845" s="11">
        <v>0</v>
      </c>
      <c r="DB845" s="11">
        <v>0</v>
      </c>
      <c r="DC845" s="11">
        <v>0</v>
      </c>
      <c r="DD845" s="11">
        <v>2</v>
      </c>
      <c r="DE845" s="11">
        <v>0</v>
      </c>
      <c r="DF845" s="11">
        <v>8</v>
      </c>
      <c r="DG845" s="11">
        <v>16</v>
      </c>
      <c r="DH845" s="11">
        <v>8</v>
      </c>
      <c r="DI845" s="11">
        <v>6</v>
      </c>
      <c r="DJ845" s="11">
        <v>0</v>
      </c>
      <c r="DK845" s="11">
        <v>2</v>
      </c>
      <c r="DL845" s="11">
        <v>0</v>
      </c>
      <c r="DM845" s="11">
        <v>0</v>
      </c>
      <c r="DN845" s="11">
        <v>4</v>
      </c>
      <c r="DO845" s="11">
        <v>0</v>
      </c>
      <c r="DP845" s="11">
        <v>16</v>
      </c>
      <c r="DQ845" s="11">
        <v>154</v>
      </c>
      <c r="DR845" s="11">
        <v>0</v>
      </c>
      <c r="DS845" s="11">
        <v>6</v>
      </c>
      <c r="DT845" s="11">
        <v>156</v>
      </c>
      <c r="DU845" s="11">
        <v>0</v>
      </c>
      <c r="DV845" s="12">
        <v>4</v>
      </c>
    </row>
    <row r="846" spans="1:126" x14ac:dyDescent="0.45">
      <c r="A846" t="s">
        <v>1009</v>
      </c>
      <c r="B846" t="s">
        <v>161</v>
      </c>
      <c r="C846" s="7">
        <v>0</v>
      </c>
      <c r="D846" s="8">
        <v>10</v>
      </c>
      <c r="E846" s="8">
        <v>16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2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4</v>
      </c>
      <c r="X846" s="8">
        <v>0</v>
      </c>
      <c r="Y846" s="8">
        <v>0</v>
      </c>
      <c r="Z846" s="8">
        <v>0</v>
      </c>
      <c r="AA846" s="8">
        <v>2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10</v>
      </c>
      <c r="AK846" s="8">
        <v>62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2</v>
      </c>
      <c r="AR846" s="8">
        <v>70</v>
      </c>
      <c r="AS846" s="8">
        <v>0</v>
      </c>
      <c r="AT846" s="8">
        <v>140</v>
      </c>
      <c r="AU846" s="8">
        <v>0</v>
      </c>
      <c r="AV846" s="8">
        <v>0</v>
      </c>
      <c r="AW846" s="8">
        <v>2</v>
      </c>
      <c r="AX846" s="8">
        <v>0</v>
      </c>
      <c r="AY846" s="8">
        <v>0</v>
      </c>
      <c r="AZ846" s="8">
        <v>0</v>
      </c>
      <c r="BA846" s="8">
        <v>22</v>
      </c>
      <c r="BB846" s="8">
        <v>0</v>
      </c>
      <c r="BC846" s="8">
        <v>0</v>
      </c>
      <c r="BD846" s="8">
        <v>530</v>
      </c>
      <c r="BE846" s="8">
        <v>0</v>
      </c>
      <c r="BF846" s="8">
        <v>42</v>
      </c>
      <c r="BG846" s="8">
        <v>18</v>
      </c>
      <c r="BH846" s="8">
        <v>2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8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2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34</v>
      </c>
      <c r="CL846" s="8">
        <v>30</v>
      </c>
      <c r="CM846" s="8">
        <v>2</v>
      </c>
      <c r="CN846" s="8">
        <v>12</v>
      </c>
      <c r="CO846" s="8">
        <v>4</v>
      </c>
      <c r="CP846" s="8">
        <v>0</v>
      </c>
      <c r="CQ846" s="8">
        <v>0</v>
      </c>
      <c r="CR846" s="8">
        <v>4</v>
      </c>
      <c r="CS846" s="8">
        <v>0</v>
      </c>
      <c r="CT846" s="8">
        <v>0</v>
      </c>
      <c r="CU846" s="8">
        <v>0</v>
      </c>
      <c r="CV846" s="8">
        <v>0</v>
      </c>
      <c r="CW846" s="8">
        <v>70</v>
      </c>
      <c r="CX846" s="8">
        <v>0</v>
      </c>
      <c r="CY846" s="8">
        <v>0</v>
      </c>
      <c r="CZ846" s="8">
        <v>0</v>
      </c>
      <c r="DA846" s="8">
        <v>0</v>
      </c>
      <c r="DB846" s="8">
        <v>2</v>
      </c>
      <c r="DC846" s="8">
        <v>0</v>
      </c>
      <c r="DD846" s="8">
        <v>10</v>
      </c>
      <c r="DE846" s="8">
        <v>0</v>
      </c>
      <c r="DF846" s="8">
        <v>10</v>
      </c>
      <c r="DG846" s="8">
        <v>12</v>
      </c>
      <c r="DH846" s="8">
        <v>12</v>
      </c>
      <c r="DI846" s="8">
        <v>4</v>
      </c>
      <c r="DJ846" s="8">
        <v>12</v>
      </c>
      <c r="DK846" s="8">
        <v>0</v>
      </c>
      <c r="DL846" s="8">
        <v>0</v>
      </c>
      <c r="DM846" s="8">
        <v>0</v>
      </c>
      <c r="DN846" s="8">
        <v>0</v>
      </c>
      <c r="DO846" s="8">
        <v>0</v>
      </c>
      <c r="DP846" s="8">
        <v>12</v>
      </c>
      <c r="DQ846" s="8">
        <v>270</v>
      </c>
      <c r="DR846" s="8">
        <v>0</v>
      </c>
      <c r="DS846" s="8">
        <v>10</v>
      </c>
      <c r="DT846" s="8">
        <v>216</v>
      </c>
      <c r="DU846" s="8">
        <v>0</v>
      </c>
      <c r="DV846" s="9">
        <v>0</v>
      </c>
    </row>
    <row r="847" spans="1:126" x14ac:dyDescent="0.45">
      <c r="A847" t="s">
        <v>1010</v>
      </c>
      <c r="B847" t="s">
        <v>161</v>
      </c>
      <c r="C847" s="10">
        <v>90</v>
      </c>
      <c r="D847" s="11">
        <v>58</v>
      </c>
      <c r="E847" s="11">
        <v>90</v>
      </c>
      <c r="F847" s="11">
        <v>14</v>
      </c>
      <c r="G847" s="11">
        <v>0</v>
      </c>
      <c r="H847" s="11">
        <v>0</v>
      </c>
      <c r="I847" s="11">
        <v>0</v>
      </c>
      <c r="J847" s="11">
        <v>0</v>
      </c>
      <c r="K847" s="11">
        <v>10</v>
      </c>
      <c r="L847" s="11">
        <v>4</v>
      </c>
      <c r="M847" s="11">
        <v>2</v>
      </c>
      <c r="N847" s="11">
        <v>0</v>
      </c>
      <c r="O847" s="11">
        <v>8</v>
      </c>
      <c r="P847" s="11">
        <v>2</v>
      </c>
      <c r="Q847" s="11">
        <v>0</v>
      </c>
      <c r="R847" s="11">
        <v>0</v>
      </c>
      <c r="S847" s="11">
        <v>0</v>
      </c>
      <c r="T847" s="11">
        <v>6</v>
      </c>
      <c r="U847" s="11">
        <v>2</v>
      </c>
      <c r="V847" s="11">
        <v>0</v>
      </c>
      <c r="W847" s="11">
        <v>0</v>
      </c>
      <c r="X847" s="11">
        <v>10</v>
      </c>
      <c r="Y847" s="11">
        <v>0</v>
      </c>
      <c r="Z847" s="11">
        <v>6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2</v>
      </c>
      <c r="AH847" s="11">
        <v>26</v>
      </c>
      <c r="AI847" s="11">
        <v>0</v>
      </c>
      <c r="AJ847" s="11">
        <v>10</v>
      </c>
      <c r="AK847" s="11">
        <v>82</v>
      </c>
      <c r="AL847" s="11">
        <v>0</v>
      </c>
      <c r="AM847" s="11">
        <v>0</v>
      </c>
      <c r="AN847" s="11">
        <v>0</v>
      </c>
      <c r="AO847" s="11">
        <v>12</v>
      </c>
      <c r="AP847" s="11">
        <v>2</v>
      </c>
      <c r="AQ847" s="11">
        <v>0</v>
      </c>
      <c r="AR847" s="11">
        <v>6</v>
      </c>
      <c r="AS847" s="11">
        <v>0</v>
      </c>
      <c r="AT847" s="11">
        <v>0</v>
      </c>
      <c r="AU847" s="11">
        <v>18</v>
      </c>
      <c r="AV847" s="11">
        <v>0</v>
      </c>
      <c r="AW847" s="11">
        <v>50</v>
      </c>
      <c r="AX847" s="11">
        <v>8</v>
      </c>
      <c r="AY847" s="11">
        <v>0</v>
      </c>
      <c r="AZ847" s="11">
        <v>2</v>
      </c>
      <c r="BA847" s="11">
        <v>8</v>
      </c>
      <c r="BB847" s="11">
        <v>14</v>
      </c>
      <c r="BC847" s="11">
        <v>40</v>
      </c>
      <c r="BD847" s="11">
        <v>86</v>
      </c>
      <c r="BE847" s="11">
        <v>0</v>
      </c>
      <c r="BF847" s="11">
        <v>30</v>
      </c>
      <c r="BG847" s="11">
        <v>72</v>
      </c>
      <c r="BH847" s="11">
        <v>0</v>
      </c>
      <c r="BI847" s="11">
        <v>6</v>
      </c>
      <c r="BJ847" s="11">
        <v>8</v>
      </c>
      <c r="BK847" s="11">
        <v>0</v>
      </c>
      <c r="BL847" s="11">
        <v>2</v>
      </c>
      <c r="BM847" s="11">
        <v>2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48</v>
      </c>
      <c r="BV847" s="11">
        <v>12</v>
      </c>
      <c r="BW847" s="11">
        <v>0</v>
      </c>
      <c r="BX847" s="11">
        <v>0</v>
      </c>
      <c r="BY847" s="11">
        <v>62</v>
      </c>
      <c r="BZ847" s="11">
        <v>0</v>
      </c>
      <c r="CA847" s="11">
        <v>0</v>
      </c>
      <c r="CB847" s="11">
        <v>0</v>
      </c>
      <c r="CC847" s="11">
        <v>14</v>
      </c>
      <c r="CD847" s="11">
        <v>0</v>
      </c>
      <c r="CE847" s="11">
        <v>0</v>
      </c>
      <c r="CF847" s="11">
        <v>22</v>
      </c>
      <c r="CG847" s="11">
        <v>0</v>
      </c>
      <c r="CH847" s="11">
        <v>2</v>
      </c>
      <c r="CI847" s="11">
        <v>0</v>
      </c>
      <c r="CJ847" s="11">
        <v>0</v>
      </c>
      <c r="CK847" s="11">
        <v>18</v>
      </c>
      <c r="CL847" s="11">
        <v>0</v>
      </c>
      <c r="CM847" s="11">
        <v>4</v>
      </c>
      <c r="CN847" s="11">
        <v>2</v>
      </c>
      <c r="CO847" s="11">
        <v>4</v>
      </c>
      <c r="CP847" s="11">
        <v>2</v>
      </c>
      <c r="CQ847" s="11">
        <v>0</v>
      </c>
      <c r="CR847" s="11">
        <v>0</v>
      </c>
      <c r="CS847" s="11">
        <v>0</v>
      </c>
      <c r="CT847" s="11">
        <v>6</v>
      </c>
      <c r="CU847" s="11">
        <v>2</v>
      </c>
      <c r="CV847" s="11">
        <v>2</v>
      </c>
      <c r="CW847" s="11">
        <v>72</v>
      </c>
      <c r="CX847" s="11">
        <v>0</v>
      </c>
      <c r="CY847" s="11">
        <v>4</v>
      </c>
      <c r="CZ847" s="11">
        <v>0</v>
      </c>
      <c r="DA847" s="11">
        <v>0</v>
      </c>
      <c r="DB847" s="11">
        <v>0</v>
      </c>
      <c r="DC847" s="11">
        <v>0</v>
      </c>
      <c r="DD847" s="11">
        <v>6</v>
      </c>
      <c r="DE847" s="11">
        <v>0</v>
      </c>
      <c r="DF847" s="11">
        <v>0</v>
      </c>
      <c r="DG847" s="11">
        <v>28</v>
      </c>
      <c r="DH847" s="11">
        <v>0</v>
      </c>
      <c r="DI847" s="11">
        <v>0</v>
      </c>
      <c r="DJ847" s="11">
        <v>46</v>
      </c>
      <c r="DK847" s="11">
        <v>26</v>
      </c>
      <c r="DL847" s="11">
        <v>0</v>
      </c>
      <c r="DM847" s="11">
        <v>0</v>
      </c>
      <c r="DN847" s="11">
        <v>12</v>
      </c>
      <c r="DO847" s="11">
        <v>22</v>
      </c>
      <c r="DP847" s="11">
        <v>2</v>
      </c>
      <c r="DQ847" s="11">
        <v>158</v>
      </c>
      <c r="DR847" s="11">
        <v>0</v>
      </c>
      <c r="DS847" s="11">
        <v>20</v>
      </c>
      <c r="DT847" s="11">
        <v>182</v>
      </c>
      <c r="DU847" s="11">
        <v>0</v>
      </c>
      <c r="DV847" s="12">
        <v>0</v>
      </c>
    </row>
    <row r="848" spans="1:126" x14ac:dyDescent="0.45">
      <c r="A848" t="s">
        <v>1011</v>
      </c>
      <c r="B848" t="s">
        <v>161</v>
      </c>
      <c r="C848" s="7">
        <v>160</v>
      </c>
      <c r="D848" s="8">
        <v>30</v>
      </c>
      <c r="E848" s="8">
        <v>14</v>
      </c>
      <c r="F848" s="8">
        <v>38</v>
      </c>
      <c r="G848" s="8">
        <v>0</v>
      </c>
      <c r="H848" s="8">
        <v>0</v>
      </c>
      <c r="I848" s="8">
        <v>0</v>
      </c>
      <c r="J848" s="8">
        <v>0</v>
      </c>
      <c r="K848" s="8">
        <v>4</v>
      </c>
      <c r="L848" s="8">
        <v>8</v>
      </c>
      <c r="M848" s="8">
        <v>6</v>
      </c>
      <c r="N848" s="8">
        <v>0</v>
      </c>
      <c r="O848" s="8">
        <v>2</v>
      </c>
      <c r="P848" s="8">
        <v>2</v>
      </c>
      <c r="Q848" s="8">
        <v>0</v>
      </c>
      <c r="R848" s="8">
        <v>0</v>
      </c>
      <c r="S848" s="8">
        <v>0</v>
      </c>
      <c r="T848" s="8">
        <v>4</v>
      </c>
      <c r="U848" s="8">
        <v>0</v>
      </c>
      <c r="V848" s="8">
        <v>0</v>
      </c>
      <c r="W848" s="8">
        <v>0</v>
      </c>
      <c r="X848" s="8">
        <v>6</v>
      </c>
      <c r="Y848" s="8">
        <v>0</v>
      </c>
      <c r="Z848" s="8">
        <v>18</v>
      </c>
      <c r="AA848" s="8">
        <v>0</v>
      </c>
      <c r="AB848" s="8">
        <v>0</v>
      </c>
      <c r="AC848" s="8">
        <v>4</v>
      </c>
      <c r="AD848" s="8">
        <v>0</v>
      </c>
      <c r="AE848" s="8">
        <v>0</v>
      </c>
      <c r="AF848" s="8">
        <v>0</v>
      </c>
      <c r="AG848" s="8">
        <v>10</v>
      </c>
      <c r="AH848" s="8">
        <v>0</v>
      </c>
      <c r="AI848" s="8">
        <v>0</v>
      </c>
      <c r="AJ848" s="8">
        <v>6</v>
      </c>
      <c r="AK848" s="8">
        <v>36</v>
      </c>
      <c r="AL848" s="8">
        <v>24</v>
      </c>
      <c r="AM848" s="8">
        <v>0</v>
      </c>
      <c r="AN848" s="8">
        <v>0</v>
      </c>
      <c r="AO848" s="8">
        <v>20</v>
      </c>
      <c r="AP848" s="8">
        <v>2</v>
      </c>
      <c r="AQ848" s="8">
        <v>0</v>
      </c>
      <c r="AR848" s="8">
        <v>0</v>
      </c>
      <c r="AS848" s="8">
        <v>0</v>
      </c>
      <c r="AT848" s="8">
        <v>10</v>
      </c>
      <c r="AU848" s="8">
        <v>18</v>
      </c>
      <c r="AV848" s="8">
        <v>70</v>
      </c>
      <c r="AW848" s="8">
        <v>86</v>
      </c>
      <c r="AX848" s="8">
        <v>26</v>
      </c>
      <c r="AY848" s="8">
        <v>0</v>
      </c>
      <c r="AZ848" s="8">
        <v>0</v>
      </c>
      <c r="BA848" s="8">
        <v>18</v>
      </c>
      <c r="BB848" s="8">
        <v>60</v>
      </c>
      <c r="BC848" s="8">
        <v>0</v>
      </c>
      <c r="BD848" s="8">
        <v>38</v>
      </c>
      <c r="BE848" s="8">
        <v>0</v>
      </c>
      <c r="BF848" s="8">
        <v>32</v>
      </c>
      <c r="BG848" s="8">
        <v>32</v>
      </c>
      <c r="BH848" s="8">
        <v>0</v>
      </c>
      <c r="BI848" s="8">
        <v>6</v>
      </c>
      <c r="BJ848" s="8">
        <v>6</v>
      </c>
      <c r="BK848" s="8">
        <v>2</v>
      </c>
      <c r="BL848" s="8">
        <v>0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10</v>
      </c>
      <c r="BZ848" s="8">
        <v>86</v>
      </c>
      <c r="CA848" s="8">
        <v>20</v>
      </c>
      <c r="CB848" s="8">
        <v>0</v>
      </c>
      <c r="CC848" s="8">
        <v>0</v>
      </c>
      <c r="CD848" s="8">
        <v>0</v>
      </c>
      <c r="CE848" s="8">
        <v>2</v>
      </c>
      <c r="CF848" s="8">
        <v>28</v>
      </c>
      <c r="CG848" s="8">
        <v>0</v>
      </c>
      <c r="CH848" s="8">
        <v>0</v>
      </c>
      <c r="CI848" s="8">
        <v>2</v>
      </c>
      <c r="CJ848" s="8">
        <v>0</v>
      </c>
      <c r="CK848" s="8">
        <v>22</v>
      </c>
      <c r="CL848" s="8">
        <v>0</v>
      </c>
      <c r="CM848" s="8">
        <v>4</v>
      </c>
      <c r="CN848" s="8">
        <v>0</v>
      </c>
      <c r="CO848" s="8">
        <v>0</v>
      </c>
      <c r="CP848" s="8">
        <v>2</v>
      </c>
      <c r="CQ848" s="8">
        <v>4</v>
      </c>
      <c r="CR848" s="8">
        <v>0</v>
      </c>
      <c r="CS848" s="8">
        <v>2</v>
      </c>
      <c r="CT848" s="8">
        <v>0</v>
      </c>
      <c r="CU848" s="8">
        <v>0</v>
      </c>
      <c r="CV848" s="8">
        <v>20</v>
      </c>
      <c r="CW848" s="8">
        <v>44</v>
      </c>
      <c r="CX848" s="8">
        <v>0</v>
      </c>
      <c r="CY848" s="8">
        <v>4</v>
      </c>
      <c r="CZ848" s="8">
        <v>0</v>
      </c>
      <c r="DA848" s="8">
        <v>0</v>
      </c>
      <c r="DB848" s="8">
        <v>0</v>
      </c>
      <c r="DC848" s="8">
        <v>0</v>
      </c>
      <c r="DD848" s="8">
        <v>4</v>
      </c>
      <c r="DE848" s="8">
        <v>0</v>
      </c>
      <c r="DF848" s="8">
        <v>0</v>
      </c>
      <c r="DG848" s="8">
        <v>38</v>
      </c>
      <c r="DH848" s="8">
        <v>0</v>
      </c>
      <c r="DI848" s="8">
        <v>0</v>
      </c>
      <c r="DJ848" s="8">
        <v>6</v>
      </c>
      <c r="DK848" s="8">
        <v>12</v>
      </c>
      <c r="DL848" s="8">
        <v>0</v>
      </c>
      <c r="DM848" s="8">
        <v>0</v>
      </c>
      <c r="DN848" s="8">
        <v>16</v>
      </c>
      <c r="DO848" s="8">
        <v>2</v>
      </c>
      <c r="DP848" s="8">
        <v>2</v>
      </c>
      <c r="DQ848" s="8">
        <v>124</v>
      </c>
      <c r="DR848" s="8">
        <v>8</v>
      </c>
      <c r="DS848" s="8">
        <v>6</v>
      </c>
      <c r="DT848" s="8">
        <v>108.5</v>
      </c>
      <c r="DU848" s="8">
        <v>0</v>
      </c>
      <c r="DV848" s="9">
        <v>0</v>
      </c>
    </row>
    <row r="849" spans="1:126" x14ac:dyDescent="0.45">
      <c r="A849" t="s">
        <v>1012</v>
      </c>
      <c r="B849" t="s">
        <v>161</v>
      </c>
      <c r="C849" s="10">
        <v>48</v>
      </c>
      <c r="D849" s="11">
        <v>16</v>
      </c>
      <c r="E849" s="11">
        <v>12</v>
      </c>
      <c r="F849" s="11">
        <v>22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6</v>
      </c>
      <c r="M849" s="11">
        <v>0</v>
      </c>
      <c r="N849" s="11">
        <v>0</v>
      </c>
      <c r="O849" s="11">
        <v>0</v>
      </c>
      <c r="P849" s="11">
        <v>2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106</v>
      </c>
      <c r="X849" s="11">
        <v>0</v>
      </c>
      <c r="Y849" s="11">
        <v>0</v>
      </c>
      <c r="Z849" s="11">
        <v>8</v>
      </c>
      <c r="AA849" s="11">
        <v>4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4</v>
      </c>
      <c r="AK849" s="11">
        <v>0</v>
      </c>
      <c r="AL849" s="11">
        <v>0</v>
      </c>
      <c r="AM849" s="11">
        <v>0</v>
      </c>
      <c r="AN849" s="11">
        <v>0</v>
      </c>
      <c r="AO849" s="11">
        <v>2</v>
      </c>
      <c r="AP849" s="11">
        <v>2</v>
      </c>
      <c r="AQ849" s="11">
        <v>0</v>
      </c>
      <c r="AR849" s="11">
        <v>0</v>
      </c>
      <c r="AS849" s="11">
        <v>0</v>
      </c>
      <c r="AT849" s="11">
        <v>150</v>
      </c>
      <c r="AU849" s="11">
        <v>0</v>
      </c>
      <c r="AV849" s="11">
        <v>0</v>
      </c>
      <c r="AW849" s="11">
        <v>44</v>
      </c>
      <c r="AX849" s="11">
        <v>6</v>
      </c>
      <c r="AY849" s="11">
        <v>0</v>
      </c>
      <c r="AZ849" s="11">
        <v>0</v>
      </c>
      <c r="BA849" s="11">
        <v>60</v>
      </c>
      <c r="BB849" s="11">
        <v>2</v>
      </c>
      <c r="BC849" s="11">
        <v>0</v>
      </c>
      <c r="BD849" s="11">
        <v>140</v>
      </c>
      <c r="BE849" s="11">
        <v>0</v>
      </c>
      <c r="BF849" s="11">
        <v>0</v>
      </c>
      <c r="BG849" s="11">
        <v>68</v>
      </c>
      <c r="BH849" s="11">
        <v>0</v>
      </c>
      <c r="BI849" s="11">
        <v>10</v>
      </c>
      <c r="BJ849" s="11">
        <v>0</v>
      </c>
      <c r="BK849" s="11">
        <v>4</v>
      </c>
      <c r="BL849" s="11">
        <v>10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U849" s="11">
        <v>0</v>
      </c>
      <c r="BV849" s="11">
        <v>0</v>
      </c>
      <c r="BW849" s="11">
        <v>0</v>
      </c>
      <c r="BX849" s="11">
        <v>0</v>
      </c>
      <c r="BY849" s="11">
        <v>12</v>
      </c>
      <c r="BZ849" s="11">
        <v>0</v>
      </c>
      <c r="CA849" s="11">
        <v>0</v>
      </c>
      <c r="CB849" s="11">
        <v>0</v>
      </c>
      <c r="CC849" s="11">
        <v>0</v>
      </c>
      <c r="CD849" s="11">
        <v>0</v>
      </c>
      <c r="CE849" s="11">
        <v>0</v>
      </c>
      <c r="CF849" s="11">
        <v>2</v>
      </c>
      <c r="CG849" s="11">
        <v>2</v>
      </c>
      <c r="CH849" s="11">
        <v>0</v>
      </c>
      <c r="CI849" s="11">
        <v>0</v>
      </c>
      <c r="CJ849" s="11">
        <v>0</v>
      </c>
      <c r="CK849" s="11">
        <v>56</v>
      </c>
      <c r="CL849" s="11">
        <v>0</v>
      </c>
      <c r="CM849" s="11">
        <v>4</v>
      </c>
      <c r="CN849" s="11">
        <v>0</v>
      </c>
      <c r="CO849" s="11">
        <v>12</v>
      </c>
      <c r="CP849" s="11">
        <v>4</v>
      </c>
      <c r="CQ849" s="11">
        <v>0</v>
      </c>
      <c r="CR849" s="11">
        <v>0</v>
      </c>
      <c r="CS849" s="11">
        <v>0</v>
      </c>
      <c r="CT849" s="11">
        <v>10</v>
      </c>
      <c r="CU849" s="11">
        <v>0</v>
      </c>
      <c r="CV849" s="11">
        <v>0</v>
      </c>
      <c r="CW849" s="11">
        <v>112</v>
      </c>
      <c r="CX849" s="11">
        <v>0</v>
      </c>
      <c r="CY849" s="11">
        <v>0</v>
      </c>
      <c r="CZ849" s="11">
        <v>0</v>
      </c>
      <c r="DA849" s="11">
        <v>0</v>
      </c>
      <c r="DB849" s="11">
        <v>0</v>
      </c>
      <c r="DC849" s="11">
        <v>0</v>
      </c>
      <c r="DD849" s="11">
        <v>0</v>
      </c>
      <c r="DE849" s="11">
        <v>0</v>
      </c>
      <c r="DF849" s="11">
        <v>0</v>
      </c>
      <c r="DG849" s="11">
        <v>78</v>
      </c>
      <c r="DH849" s="11">
        <v>0</v>
      </c>
      <c r="DI849" s="11">
        <v>0</v>
      </c>
      <c r="DJ849" s="11">
        <v>0</v>
      </c>
      <c r="DK849" s="11">
        <v>56</v>
      </c>
      <c r="DL849" s="11">
        <v>0</v>
      </c>
      <c r="DM849" s="11">
        <v>0</v>
      </c>
      <c r="DN849" s="11">
        <v>28</v>
      </c>
      <c r="DO849" s="11">
        <v>4</v>
      </c>
      <c r="DP849" s="11">
        <v>2</v>
      </c>
      <c r="DQ849" s="11">
        <v>4</v>
      </c>
      <c r="DR849" s="11">
        <v>0</v>
      </c>
      <c r="DS849" s="11">
        <v>38</v>
      </c>
      <c r="DT849" s="11">
        <v>50</v>
      </c>
      <c r="DU849" s="11">
        <v>0</v>
      </c>
      <c r="DV849" s="12">
        <v>0</v>
      </c>
    </row>
    <row r="850" spans="1:126" x14ac:dyDescent="0.45">
      <c r="A850" t="s">
        <v>1013</v>
      </c>
      <c r="B850" t="s">
        <v>161</v>
      </c>
      <c r="C850" s="7">
        <v>28</v>
      </c>
      <c r="D850" s="8">
        <v>42</v>
      </c>
      <c r="E850" s="8">
        <v>18</v>
      </c>
      <c r="F850" s="8">
        <v>94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6</v>
      </c>
      <c r="P850" s="8">
        <v>14</v>
      </c>
      <c r="Q850" s="8">
        <v>0</v>
      </c>
      <c r="R850" s="8">
        <v>0</v>
      </c>
      <c r="S850" s="8">
        <v>0</v>
      </c>
      <c r="T850" s="8">
        <v>10</v>
      </c>
      <c r="U850" s="8">
        <v>0</v>
      </c>
      <c r="V850" s="8">
        <v>0</v>
      </c>
      <c r="W850" s="8">
        <v>12</v>
      </c>
      <c r="X850" s="8">
        <v>6</v>
      </c>
      <c r="Y850" s="8">
        <v>0</v>
      </c>
      <c r="Z850" s="8">
        <v>18</v>
      </c>
      <c r="AA850" s="8">
        <v>0</v>
      </c>
      <c r="AB850" s="8">
        <v>0</v>
      </c>
      <c r="AC850" s="8">
        <v>6</v>
      </c>
      <c r="AD850" s="8">
        <v>4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2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10</v>
      </c>
      <c r="AX850" s="8">
        <v>0</v>
      </c>
      <c r="AY850" s="8">
        <v>0</v>
      </c>
      <c r="AZ850" s="8">
        <v>0</v>
      </c>
      <c r="BA850" s="8">
        <v>14</v>
      </c>
      <c r="BB850" s="8">
        <v>2</v>
      </c>
      <c r="BC850" s="8">
        <v>600</v>
      </c>
      <c r="BD850" s="8">
        <v>36</v>
      </c>
      <c r="BE850" s="8">
        <v>0</v>
      </c>
      <c r="BF850" s="8">
        <v>70</v>
      </c>
      <c r="BG850" s="8">
        <v>28</v>
      </c>
      <c r="BH850" s="8">
        <v>0</v>
      </c>
      <c r="BI850" s="8">
        <v>0</v>
      </c>
      <c r="BJ850" s="8">
        <v>0</v>
      </c>
      <c r="BK850" s="8">
        <v>0</v>
      </c>
      <c r="BL850" s="8">
        <v>2</v>
      </c>
      <c r="BM850" s="8">
        <v>0</v>
      </c>
      <c r="BN850" s="8">
        <v>0</v>
      </c>
      <c r="BO850" s="8">
        <v>2</v>
      </c>
      <c r="BP850" s="8">
        <v>0</v>
      </c>
      <c r="BQ850" s="8">
        <v>0</v>
      </c>
      <c r="BR850" s="8">
        <v>0</v>
      </c>
      <c r="BS850" s="8">
        <v>0</v>
      </c>
      <c r="BT850" s="8">
        <v>2</v>
      </c>
      <c r="BU850" s="8">
        <v>0</v>
      </c>
      <c r="BV850" s="8">
        <v>14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2</v>
      </c>
      <c r="CJ850" s="8">
        <v>0</v>
      </c>
      <c r="CK850" s="8">
        <v>10</v>
      </c>
      <c r="CL850" s="8">
        <v>0</v>
      </c>
      <c r="CM850" s="8">
        <v>0</v>
      </c>
      <c r="CN850" s="8">
        <v>0</v>
      </c>
      <c r="CO850" s="8">
        <v>0</v>
      </c>
      <c r="CP850" s="8">
        <v>0</v>
      </c>
      <c r="CQ850" s="8">
        <v>2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58</v>
      </c>
      <c r="CX850" s="8">
        <v>24</v>
      </c>
      <c r="CY850" s="8">
        <v>0</v>
      </c>
      <c r="CZ850" s="8">
        <v>0</v>
      </c>
      <c r="DA850" s="8">
        <v>0</v>
      </c>
      <c r="DB850" s="8">
        <v>0</v>
      </c>
      <c r="DC850" s="8">
        <v>0</v>
      </c>
      <c r="DD850" s="8">
        <v>2</v>
      </c>
      <c r="DE850" s="8">
        <v>0</v>
      </c>
      <c r="DF850" s="8">
        <v>0</v>
      </c>
      <c r="DG850" s="8">
        <v>46</v>
      </c>
      <c r="DH850" s="8">
        <v>0</v>
      </c>
      <c r="DI850" s="8">
        <v>0</v>
      </c>
      <c r="DJ850" s="8">
        <v>0</v>
      </c>
      <c r="DK850" s="8">
        <v>8</v>
      </c>
      <c r="DL850" s="8">
        <v>0</v>
      </c>
      <c r="DM850" s="8">
        <v>0</v>
      </c>
      <c r="DN850" s="8">
        <v>0</v>
      </c>
      <c r="DO850" s="8">
        <v>2</v>
      </c>
      <c r="DP850" s="8">
        <v>12</v>
      </c>
      <c r="DQ850" s="8">
        <v>302</v>
      </c>
      <c r="DR850" s="8">
        <v>0</v>
      </c>
      <c r="DS850" s="8">
        <v>12</v>
      </c>
      <c r="DT850" s="8">
        <v>292</v>
      </c>
      <c r="DU850" s="8">
        <v>0</v>
      </c>
      <c r="DV850" s="9">
        <v>0</v>
      </c>
    </row>
    <row r="851" spans="1:126" x14ac:dyDescent="0.45">
      <c r="A851" t="s">
        <v>1014</v>
      </c>
      <c r="B851" t="s">
        <v>161</v>
      </c>
      <c r="C851" s="10">
        <v>32</v>
      </c>
      <c r="D851" s="11">
        <v>14</v>
      </c>
      <c r="E851" s="11">
        <v>8</v>
      </c>
      <c r="F851" s="11">
        <v>44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4</v>
      </c>
      <c r="M851" s="11">
        <v>0</v>
      </c>
      <c r="N851" s="11">
        <v>0</v>
      </c>
      <c r="O851" s="11">
        <v>6</v>
      </c>
      <c r="P851" s="11">
        <v>16</v>
      </c>
      <c r="Q851" s="11">
        <v>0</v>
      </c>
      <c r="R851" s="11">
        <v>0</v>
      </c>
      <c r="S851" s="11">
        <v>0</v>
      </c>
      <c r="T851" s="11">
        <v>14</v>
      </c>
      <c r="U851" s="11">
        <v>0</v>
      </c>
      <c r="V851" s="11">
        <v>0</v>
      </c>
      <c r="W851" s="11">
        <v>12</v>
      </c>
      <c r="X851" s="11">
        <v>4</v>
      </c>
      <c r="Y851" s="11">
        <v>0</v>
      </c>
      <c r="Z851" s="11">
        <v>12</v>
      </c>
      <c r="AA851" s="11">
        <v>0</v>
      </c>
      <c r="AB851" s="11">
        <v>0</v>
      </c>
      <c r="AC851" s="11">
        <v>0</v>
      </c>
      <c r="AD851" s="11">
        <v>10</v>
      </c>
      <c r="AE851" s="11">
        <v>0</v>
      </c>
      <c r="AF851" s="11">
        <v>0</v>
      </c>
      <c r="AG851" s="11">
        <v>2</v>
      </c>
      <c r="AH851" s="11">
        <v>16</v>
      </c>
      <c r="AI851" s="11">
        <v>0</v>
      </c>
      <c r="AJ851" s="11">
        <v>0</v>
      </c>
      <c r="AK851" s="11">
        <v>84</v>
      </c>
      <c r="AL851" s="11">
        <v>248</v>
      </c>
      <c r="AM851" s="11">
        <v>0</v>
      </c>
      <c r="AN851" s="11">
        <v>0</v>
      </c>
      <c r="AO851" s="11">
        <v>32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78</v>
      </c>
      <c r="AX851" s="11">
        <v>0</v>
      </c>
      <c r="AY851" s="11">
        <v>0</v>
      </c>
      <c r="AZ851" s="11">
        <v>0</v>
      </c>
      <c r="BA851" s="11">
        <v>72</v>
      </c>
      <c r="BB851" s="11">
        <v>18</v>
      </c>
      <c r="BC851" s="11">
        <v>0</v>
      </c>
      <c r="BD851" s="11">
        <v>30</v>
      </c>
      <c r="BE851" s="11">
        <v>0</v>
      </c>
      <c r="BF851" s="11">
        <v>16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2</v>
      </c>
      <c r="BM851" s="11">
        <v>0</v>
      </c>
      <c r="BN851" s="11">
        <v>0</v>
      </c>
      <c r="BO851" s="11">
        <v>8</v>
      </c>
      <c r="BP851" s="11">
        <v>0</v>
      </c>
      <c r="BQ851" s="11">
        <v>0</v>
      </c>
      <c r="BR851" s="11">
        <v>0</v>
      </c>
      <c r="BS851" s="11">
        <v>0</v>
      </c>
      <c r="BT851" s="11">
        <v>4</v>
      </c>
      <c r="BU851" s="11">
        <v>28</v>
      </c>
      <c r="BV851" s="11">
        <v>2</v>
      </c>
      <c r="BW851" s="11">
        <v>0</v>
      </c>
      <c r="BX851" s="11">
        <v>2</v>
      </c>
      <c r="BY851" s="11">
        <v>0</v>
      </c>
      <c r="BZ851" s="11">
        <v>0</v>
      </c>
      <c r="CA851" s="11">
        <v>0</v>
      </c>
      <c r="CB851" s="11">
        <v>8</v>
      </c>
      <c r="CC851" s="11">
        <v>0</v>
      </c>
      <c r="CD851" s="11">
        <v>0</v>
      </c>
      <c r="CE851" s="11">
        <v>0</v>
      </c>
      <c r="CF851" s="11">
        <v>4</v>
      </c>
      <c r="CG851" s="11">
        <v>0</v>
      </c>
      <c r="CH851" s="11">
        <v>0</v>
      </c>
      <c r="CI851" s="11">
        <v>4</v>
      </c>
      <c r="CJ851" s="11">
        <v>0</v>
      </c>
      <c r="CK851" s="11">
        <v>8</v>
      </c>
      <c r="CL851" s="11">
        <v>0</v>
      </c>
      <c r="CM851" s="11">
        <v>6</v>
      </c>
      <c r="CN851" s="11">
        <v>2</v>
      </c>
      <c r="CO851" s="11">
        <v>12</v>
      </c>
      <c r="CP851" s="11">
        <v>0</v>
      </c>
      <c r="CQ851" s="11">
        <v>6</v>
      </c>
      <c r="CR851" s="11">
        <v>0</v>
      </c>
      <c r="CS851" s="11">
        <v>0</v>
      </c>
      <c r="CT851" s="11">
        <v>2</v>
      </c>
      <c r="CU851" s="11">
        <v>0</v>
      </c>
      <c r="CV851" s="11">
        <v>4</v>
      </c>
      <c r="CW851" s="11">
        <v>104</v>
      </c>
      <c r="CX851" s="11">
        <v>12</v>
      </c>
      <c r="CY851" s="11">
        <v>0</v>
      </c>
      <c r="CZ851" s="11">
        <v>0</v>
      </c>
      <c r="DA851" s="11">
        <v>0</v>
      </c>
      <c r="DB851" s="11">
        <v>0</v>
      </c>
      <c r="DC851" s="11">
        <v>0</v>
      </c>
      <c r="DD851" s="11">
        <v>2</v>
      </c>
      <c r="DE851" s="11">
        <v>0</v>
      </c>
      <c r="DF851" s="11">
        <v>10</v>
      </c>
      <c r="DG851" s="11">
        <v>68</v>
      </c>
      <c r="DH851" s="11">
        <v>0</v>
      </c>
      <c r="DI851" s="11">
        <v>0</v>
      </c>
      <c r="DJ851" s="11">
        <v>2</v>
      </c>
      <c r="DK851" s="11">
        <v>50</v>
      </c>
      <c r="DL851" s="11">
        <v>0</v>
      </c>
      <c r="DM851" s="11">
        <v>0</v>
      </c>
      <c r="DN851" s="11">
        <v>0</v>
      </c>
      <c r="DO851" s="11">
        <v>0</v>
      </c>
      <c r="DP851" s="11">
        <v>0</v>
      </c>
      <c r="DQ851" s="11">
        <v>96</v>
      </c>
      <c r="DR851" s="11">
        <v>22</v>
      </c>
      <c r="DS851" s="11">
        <v>12</v>
      </c>
      <c r="DT851" s="11">
        <v>112</v>
      </c>
      <c r="DU851" s="11">
        <v>0</v>
      </c>
      <c r="DV851" s="12">
        <v>0</v>
      </c>
    </row>
    <row r="852" spans="1:126" x14ac:dyDescent="0.45">
      <c r="A852" t="s">
        <v>1015</v>
      </c>
      <c r="B852" t="s">
        <v>161</v>
      </c>
      <c r="C852" s="7">
        <v>0</v>
      </c>
      <c r="D852" s="8">
        <v>8</v>
      </c>
      <c r="E852" s="8">
        <v>8</v>
      </c>
      <c r="F852" s="8">
        <v>6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4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2</v>
      </c>
      <c r="AA852" s="8">
        <v>10</v>
      </c>
      <c r="AB852" s="8">
        <v>4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2</v>
      </c>
      <c r="AK852" s="8">
        <v>16</v>
      </c>
      <c r="AL852" s="8">
        <v>6</v>
      </c>
      <c r="AM852" s="8">
        <v>0</v>
      </c>
      <c r="AN852" s="8">
        <v>0</v>
      </c>
      <c r="AO852" s="8">
        <v>4</v>
      </c>
      <c r="AP852" s="8">
        <v>0</v>
      </c>
      <c r="AQ852" s="8">
        <v>0</v>
      </c>
      <c r="AR852" s="8">
        <v>12</v>
      </c>
      <c r="AS852" s="8">
        <v>0</v>
      </c>
      <c r="AT852" s="8">
        <v>0</v>
      </c>
      <c r="AU852" s="8">
        <v>0</v>
      </c>
      <c r="AV852" s="8">
        <v>0</v>
      </c>
      <c r="AW852" s="8">
        <v>4</v>
      </c>
      <c r="AX852" s="8">
        <v>0</v>
      </c>
      <c r="AY852" s="8">
        <v>0</v>
      </c>
      <c r="AZ852" s="8">
        <v>0</v>
      </c>
      <c r="BA852" s="8">
        <v>20</v>
      </c>
      <c r="BB852" s="8">
        <v>2</v>
      </c>
      <c r="BC852" s="8">
        <v>0</v>
      </c>
      <c r="BD852" s="8">
        <v>2</v>
      </c>
      <c r="BE852" s="8">
        <v>0</v>
      </c>
      <c r="BF852" s="8">
        <v>0</v>
      </c>
      <c r="BG852" s="8">
        <v>0</v>
      </c>
      <c r="BH852" s="8">
        <v>0</v>
      </c>
      <c r="BI852" s="8">
        <v>2</v>
      </c>
      <c r="BJ852" s="8">
        <v>0</v>
      </c>
      <c r="BK852" s="8">
        <v>0</v>
      </c>
      <c r="BL852" s="8">
        <v>2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2</v>
      </c>
      <c r="BW852" s="8">
        <v>0</v>
      </c>
      <c r="BX852" s="8">
        <v>0</v>
      </c>
      <c r="BY852" s="8">
        <v>2</v>
      </c>
      <c r="BZ852" s="8">
        <v>24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56</v>
      </c>
      <c r="CL852" s="8">
        <v>0</v>
      </c>
      <c r="CM852" s="8">
        <v>0</v>
      </c>
      <c r="CN852" s="8">
        <v>0</v>
      </c>
      <c r="CO852" s="8">
        <v>14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2</v>
      </c>
      <c r="CV852" s="8">
        <v>0</v>
      </c>
      <c r="CW852" s="8">
        <v>154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  <c r="DD852" s="8">
        <v>2</v>
      </c>
      <c r="DE852" s="8">
        <v>0</v>
      </c>
      <c r="DF852" s="8">
        <v>0</v>
      </c>
      <c r="DG852" s="8">
        <v>28</v>
      </c>
      <c r="DH852" s="8">
        <v>2</v>
      </c>
      <c r="DI852" s="8">
        <v>0</v>
      </c>
      <c r="DJ852" s="8">
        <v>0</v>
      </c>
      <c r="DK852" s="8">
        <v>8</v>
      </c>
      <c r="DL852" s="8">
        <v>0</v>
      </c>
      <c r="DM852" s="8">
        <v>0</v>
      </c>
      <c r="DN852" s="8">
        <v>4</v>
      </c>
      <c r="DO852" s="8">
        <v>0</v>
      </c>
      <c r="DP852" s="8">
        <v>10</v>
      </c>
      <c r="DQ852" s="8">
        <v>0</v>
      </c>
      <c r="DR852" s="8">
        <v>22</v>
      </c>
      <c r="DS852" s="8">
        <v>12</v>
      </c>
      <c r="DT852" s="8">
        <v>20</v>
      </c>
      <c r="DU852" s="8">
        <v>0</v>
      </c>
      <c r="DV852" s="9">
        <v>0</v>
      </c>
    </row>
    <row r="853" spans="1:126" x14ac:dyDescent="0.45">
      <c r="A853" t="s">
        <v>1016</v>
      </c>
      <c r="B853" t="s">
        <v>161</v>
      </c>
      <c r="C853" s="10">
        <v>0</v>
      </c>
      <c r="D853" s="11">
        <v>8</v>
      </c>
      <c r="E853" s="11">
        <v>6</v>
      </c>
      <c r="F853" s="11">
        <v>6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16</v>
      </c>
      <c r="M853" s="11">
        <v>2</v>
      </c>
      <c r="N853" s="11">
        <v>0</v>
      </c>
      <c r="O853" s="11">
        <v>2</v>
      </c>
      <c r="P853" s="11">
        <v>8</v>
      </c>
      <c r="Q853" s="11">
        <v>0</v>
      </c>
      <c r="R853" s="11">
        <v>0</v>
      </c>
      <c r="S853" s="11">
        <v>0</v>
      </c>
      <c r="T853" s="11">
        <v>6</v>
      </c>
      <c r="U853" s="11">
        <v>0</v>
      </c>
      <c r="V853" s="11">
        <v>0</v>
      </c>
      <c r="W853" s="11">
        <v>6</v>
      </c>
      <c r="X853" s="11">
        <v>2</v>
      </c>
      <c r="Y853" s="11">
        <v>0</v>
      </c>
      <c r="Z853" s="11">
        <v>16</v>
      </c>
      <c r="AA853" s="11">
        <v>8</v>
      </c>
      <c r="AB853" s="11">
        <v>2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24</v>
      </c>
      <c r="AL853" s="11">
        <v>300</v>
      </c>
      <c r="AM853" s="11">
        <v>0</v>
      </c>
      <c r="AN853" s="11">
        <v>0</v>
      </c>
      <c r="AO853" s="11">
        <v>2</v>
      </c>
      <c r="AP853" s="11">
        <v>2</v>
      </c>
      <c r="AQ853" s="11">
        <v>0</v>
      </c>
      <c r="AR853" s="11">
        <v>0</v>
      </c>
      <c r="AS853" s="11">
        <v>0</v>
      </c>
      <c r="AT853" s="11">
        <v>0</v>
      </c>
      <c r="AU853" s="11">
        <v>0</v>
      </c>
      <c r="AV853" s="11">
        <v>0</v>
      </c>
      <c r="AW853" s="11">
        <v>50</v>
      </c>
      <c r="AX853" s="11">
        <v>0</v>
      </c>
      <c r="AY853" s="11">
        <v>0</v>
      </c>
      <c r="AZ853" s="11">
        <v>0</v>
      </c>
      <c r="BA853" s="11">
        <v>32</v>
      </c>
      <c r="BB853" s="11">
        <v>0</v>
      </c>
      <c r="BC853" s="11">
        <v>6</v>
      </c>
      <c r="BD853" s="11">
        <v>8</v>
      </c>
      <c r="BE853" s="11">
        <v>0</v>
      </c>
      <c r="BF853" s="11">
        <v>30</v>
      </c>
      <c r="BG853" s="11">
        <v>18</v>
      </c>
      <c r="BH853" s="11">
        <v>0</v>
      </c>
      <c r="BI853" s="11">
        <v>0</v>
      </c>
      <c r="BJ853" s="11">
        <v>0</v>
      </c>
      <c r="BK853" s="11">
        <v>0</v>
      </c>
      <c r="BL853" s="11">
        <v>6</v>
      </c>
      <c r="BM853" s="11">
        <v>0</v>
      </c>
      <c r="BN853" s="11">
        <v>0</v>
      </c>
      <c r="BO853" s="11">
        <v>6</v>
      </c>
      <c r="BP853" s="11">
        <v>0</v>
      </c>
      <c r="BQ853" s="11">
        <v>2</v>
      </c>
      <c r="BR853" s="11">
        <v>0</v>
      </c>
      <c r="BS853" s="11">
        <v>0</v>
      </c>
      <c r="BT853" s="11">
        <v>12</v>
      </c>
      <c r="BU853" s="11">
        <v>0</v>
      </c>
      <c r="BV853" s="11">
        <v>6</v>
      </c>
      <c r="BW853" s="11">
        <v>2</v>
      </c>
      <c r="BX853" s="11">
        <v>0</v>
      </c>
      <c r="BY853" s="11">
        <v>0</v>
      </c>
      <c r="BZ853" s="11">
        <v>0</v>
      </c>
      <c r="CA853" s="11">
        <v>0</v>
      </c>
      <c r="CB853" s="11">
        <v>0</v>
      </c>
      <c r="CC853" s="11">
        <v>0</v>
      </c>
      <c r="CD853" s="11">
        <v>0</v>
      </c>
      <c r="CE853" s="11">
        <v>0</v>
      </c>
      <c r="CF853" s="11">
        <v>0</v>
      </c>
      <c r="CG853" s="11">
        <v>0</v>
      </c>
      <c r="CH853" s="11">
        <v>0</v>
      </c>
      <c r="CI853" s="11">
        <v>2</v>
      </c>
      <c r="CJ853" s="11">
        <v>0</v>
      </c>
      <c r="CK853" s="11">
        <v>20</v>
      </c>
      <c r="CL853" s="11">
        <v>0</v>
      </c>
      <c r="CM853" s="11">
        <v>4</v>
      </c>
      <c r="CN853" s="11">
        <v>0</v>
      </c>
      <c r="CO853" s="11">
        <v>2</v>
      </c>
      <c r="CP853" s="11">
        <v>0</v>
      </c>
      <c r="CQ853" s="11">
        <v>2</v>
      </c>
      <c r="CR853" s="11">
        <v>0</v>
      </c>
      <c r="CS853" s="11">
        <v>0</v>
      </c>
      <c r="CT853" s="11">
        <v>0</v>
      </c>
      <c r="CU853" s="11">
        <v>2</v>
      </c>
      <c r="CV853" s="11">
        <v>0</v>
      </c>
      <c r="CW853" s="11">
        <v>98</v>
      </c>
      <c r="CX853" s="11">
        <v>0</v>
      </c>
      <c r="CY853" s="11">
        <v>0</v>
      </c>
      <c r="CZ853" s="11">
        <v>0</v>
      </c>
      <c r="DA853" s="11">
        <v>0</v>
      </c>
      <c r="DB853" s="11">
        <v>0</v>
      </c>
      <c r="DC853" s="11">
        <v>0</v>
      </c>
      <c r="DD853" s="11">
        <v>4</v>
      </c>
      <c r="DE853" s="11">
        <v>0</v>
      </c>
      <c r="DF853" s="11">
        <v>18</v>
      </c>
      <c r="DG853" s="11">
        <v>52</v>
      </c>
      <c r="DH853" s="11">
        <v>0</v>
      </c>
      <c r="DI853" s="11">
        <v>0</v>
      </c>
      <c r="DJ853" s="11">
        <v>0</v>
      </c>
      <c r="DK853" s="11">
        <v>22</v>
      </c>
      <c r="DL853" s="11">
        <v>0</v>
      </c>
      <c r="DM853" s="11">
        <v>0</v>
      </c>
      <c r="DN853" s="11">
        <v>8</v>
      </c>
      <c r="DO853" s="11">
        <v>2</v>
      </c>
      <c r="DP853" s="11">
        <v>0</v>
      </c>
      <c r="DQ853" s="11">
        <v>122</v>
      </c>
      <c r="DR853" s="11">
        <v>14</v>
      </c>
      <c r="DS853" s="11">
        <v>20</v>
      </c>
      <c r="DT853" s="11">
        <v>104</v>
      </c>
      <c r="DU853" s="11">
        <v>0</v>
      </c>
      <c r="DV853" s="12">
        <v>0</v>
      </c>
    </row>
    <row r="854" spans="1:126" x14ac:dyDescent="0.45">
      <c r="A854" t="s">
        <v>1017</v>
      </c>
      <c r="B854" t="s">
        <v>161</v>
      </c>
      <c r="C854" s="7">
        <v>0</v>
      </c>
      <c r="D854" s="8">
        <v>12</v>
      </c>
      <c r="E854" s="8">
        <v>8</v>
      </c>
      <c r="F854" s="8">
        <v>14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2</v>
      </c>
      <c r="O854" s="8">
        <v>2</v>
      </c>
      <c r="P854" s="8">
        <v>24</v>
      </c>
      <c r="Q854" s="8">
        <v>0</v>
      </c>
      <c r="R854" s="8">
        <v>0</v>
      </c>
      <c r="S854" s="8">
        <v>0</v>
      </c>
      <c r="T854" s="8">
        <v>6</v>
      </c>
      <c r="U854" s="8">
        <v>0</v>
      </c>
      <c r="V854" s="8">
        <v>0</v>
      </c>
      <c r="W854" s="8">
        <v>0</v>
      </c>
      <c r="X854" s="8">
        <v>4</v>
      </c>
      <c r="Y854" s="8">
        <v>0</v>
      </c>
      <c r="Z854" s="8">
        <v>12</v>
      </c>
      <c r="AA854" s="8">
        <v>4</v>
      </c>
      <c r="AB854" s="8">
        <v>0</v>
      </c>
      <c r="AC854" s="8">
        <v>0</v>
      </c>
      <c r="AD854" s="8">
        <v>0</v>
      </c>
      <c r="AE854" s="8">
        <v>0</v>
      </c>
      <c r="AF854" s="8">
        <v>2</v>
      </c>
      <c r="AG854" s="8">
        <v>0</v>
      </c>
      <c r="AH854" s="8">
        <v>0</v>
      </c>
      <c r="AI854" s="8">
        <v>0</v>
      </c>
      <c r="AJ854" s="8">
        <v>0</v>
      </c>
      <c r="AK854" s="8">
        <v>60</v>
      </c>
      <c r="AL854" s="8">
        <v>220</v>
      </c>
      <c r="AM854" s="8">
        <v>0</v>
      </c>
      <c r="AN854" s="8">
        <v>0</v>
      </c>
      <c r="AO854" s="8">
        <v>24</v>
      </c>
      <c r="AP854" s="8">
        <v>0</v>
      </c>
      <c r="AQ854" s="8">
        <v>2</v>
      </c>
      <c r="AR854" s="8">
        <v>4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16</v>
      </c>
      <c r="BE854" s="8">
        <v>0</v>
      </c>
      <c r="BF854" s="8">
        <v>56</v>
      </c>
      <c r="BG854" s="8">
        <v>16</v>
      </c>
      <c r="BH854" s="8">
        <v>0</v>
      </c>
      <c r="BI854" s="8">
        <v>0</v>
      </c>
      <c r="BJ854" s="8">
        <v>0</v>
      </c>
      <c r="BK854" s="8">
        <v>0</v>
      </c>
      <c r="BL854" s="8">
        <v>4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2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2</v>
      </c>
      <c r="CL854" s="8">
        <v>0</v>
      </c>
      <c r="CM854" s="8">
        <v>0</v>
      </c>
      <c r="CN854" s="8">
        <v>0</v>
      </c>
      <c r="CO854" s="8">
        <v>4</v>
      </c>
      <c r="CP854" s="8">
        <v>4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32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  <c r="DD854" s="8">
        <v>12</v>
      </c>
      <c r="DE854" s="8">
        <v>0</v>
      </c>
      <c r="DF854" s="8">
        <v>12</v>
      </c>
      <c r="DG854" s="8">
        <v>16</v>
      </c>
      <c r="DH854" s="8">
        <v>0</v>
      </c>
      <c r="DI854" s="8">
        <v>0</v>
      </c>
      <c r="DJ854" s="8">
        <v>0</v>
      </c>
      <c r="DK854" s="8">
        <v>4</v>
      </c>
      <c r="DL854" s="8">
        <v>0</v>
      </c>
      <c r="DM854" s="8">
        <v>0</v>
      </c>
      <c r="DN854" s="8">
        <v>0</v>
      </c>
      <c r="DO854" s="8">
        <v>0</v>
      </c>
      <c r="DP854" s="8">
        <v>2</v>
      </c>
      <c r="DQ854" s="8">
        <v>190</v>
      </c>
      <c r="DR854" s="8">
        <v>0</v>
      </c>
      <c r="DS854" s="8">
        <v>20</v>
      </c>
      <c r="DT854" s="8">
        <v>126</v>
      </c>
      <c r="DU854" s="8">
        <v>0</v>
      </c>
      <c r="DV854" s="9">
        <v>0</v>
      </c>
    </row>
    <row r="855" spans="1:126" x14ac:dyDescent="0.45">
      <c r="A855" t="s">
        <v>1018</v>
      </c>
      <c r="B855" t="s">
        <v>161</v>
      </c>
      <c r="C855" s="10">
        <v>32</v>
      </c>
      <c r="D855" s="11">
        <v>0</v>
      </c>
      <c r="E855" s="11">
        <v>0</v>
      </c>
      <c r="F855" s="11">
        <v>14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68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12</v>
      </c>
      <c r="AA855" s="11">
        <v>4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8</v>
      </c>
      <c r="AL855" s="11">
        <v>0</v>
      </c>
      <c r="AM855" s="11">
        <v>0</v>
      </c>
      <c r="AN855" s="11">
        <v>0</v>
      </c>
      <c r="AO855" s="11">
        <v>12</v>
      </c>
      <c r="AP855" s="11">
        <v>2</v>
      </c>
      <c r="AQ855" s="11">
        <v>0</v>
      </c>
      <c r="AR855" s="11">
        <v>0</v>
      </c>
      <c r="AS855" s="11">
        <v>0</v>
      </c>
      <c r="AT855" s="11">
        <v>520</v>
      </c>
      <c r="AU855" s="11">
        <v>0</v>
      </c>
      <c r="AV855" s="11">
        <v>0</v>
      </c>
      <c r="AW855" s="11">
        <v>4</v>
      </c>
      <c r="AX855" s="11">
        <v>0</v>
      </c>
      <c r="AY855" s="11">
        <v>0</v>
      </c>
      <c r="AZ855" s="11">
        <v>8</v>
      </c>
      <c r="BA855" s="11">
        <v>328</v>
      </c>
      <c r="BB855" s="11">
        <v>46</v>
      </c>
      <c r="BC855" s="11">
        <v>70</v>
      </c>
      <c r="BD855" s="11">
        <v>22</v>
      </c>
      <c r="BE855" s="11">
        <v>0</v>
      </c>
      <c r="BF855" s="11">
        <v>0</v>
      </c>
      <c r="BG855" s="11">
        <v>0</v>
      </c>
      <c r="BH855" s="11">
        <v>0</v>
      </c>
      <c r="BI855" s="11">
        <v>4</v>
      </c>
      <c r="BJ855" s="11">
        <v>0</v>
      </c>
      <c r="BK855" s="11">
        <v>4</v>
      </c>
      <c r="BL855" s="11">
        <v>0</v>
      </c>
      <c r="BM855" s="11">
        <v>0</v>
      </c>
      <c r="BN855" s="11">
        <v>0</v>
      </c>
      <c r="BO855" s="11">
        <v>0</v>
      </c>
      <c r="BP855" s="11">
        <v>0</v>
      </c>
      <c r="BQ855" s="11">
        <v>0</v>
      </c>
      <c r="BR855" s="11">
        <v>0</v>
      </c>
      <c r="BS855" s="11">
        <v>0</v>
      </c>
      <c r="BT855" s="11">
        <v>0</v>
      </c>
      <c r="BU855" s="11">
        <v>4</v>
      </c>
      <c r="BV855" s="11">
        <v>0</v>
      </c>
      <c r="BW855" s="11">
        <v>0</v>
      </c>
      <c r="BX855" s="11">
        <v>0</v>
      </c>
      <c r="BY855" s="11">
        <v>62</v>
      </c>
      <c r="BZ855" s="11">
        <v>108</v>
      </c>
      <c r="CA855" s="11">
        <v>0</v>
      </c>
      <c r="CB855" s="11">
        <v>0</v>
      </c>
      <c r="CC855" s="11">
        <v>4</v>
      </c>
      <c r="CD855" s="11">
        <v>0</v>
      </c>
      <c r="CE855" s="11">
        <v>0</v>
      </c>
      <c r="CF855" s="11">
        <v>0</v>
      </c>
      <c r="CG855" s="11">
        <v>0</v>
      </c>
      <c r="CH855" s="11">
        <v>0</v>
      </c>
      <c r="CI855" s="11">
        <v>0</v>
      </c>
      <c r="CJ855" s="11">
        <v>0</v>
      </c>
      <c r="CK855" s="11">
        <v>2</v>
      </c>
      <c r="CL855" s="11">
        <v>0</v>
      </c>
      <c r="CM855" s="11">
        <v>0</v>
      </c>
      <c r="CN855" s="11">
        <v>8</v>
      </c>
      <c r="CO855" s="11">
        <v>4</v>
      </c>
      <c r="CP855" s="11">
        <v>0</v>
      </c>
      <c r="CQ855" s="11">
        <v>0</v>
      </c>
      <c r="CR855" s="11">
        <v>0</v>
      </c>
      <c r="CS855" s="11">
        <v>0</v>
      </c>
      <c r="CT855" s="11">
        <v>2</v>
      </c>
      <c r="CU855" s="11">
        <v>6</v>
      </c>
      <c r="CV855" s="11">
        <v>0</v>
      </c>
      <c r="CW855" s="11">
        <v>56</v>
      </c>
      <c r="CX855" s="11">
        <v>0</v>
      </c>
      <c r="CY855" s="11">
        <v>0</v>
      </c>
      <c r="CZ855" s="11">
        <v>0</v>
      </c>
      <c r="DA855" s="11">
        <v>0</v>
      </c>
      <c r="DB855" s="11">
        <v>0</v>
      </c>
      <c r="DC855" s="11">
        <v>0</v>
      </c>
      <c r="DD855" s="11">
        <v>0</v>
      </c>
      <c r="DE855" s="11">
        <v>0</v>
      </c>
      <c r="DF855" s="11">
        <v>0</v>
      </c>
      <c r="DG855" s="11">
        <v>16</v>
      </c>
      <c r="DH855" s="11">
        <v>0</v>
      </c>
      <c r="DI855" s="11">
        <v>0</v>
      </c>
      <c r="DJ855" s="11">
        <v>0</v>
      </c>
      <c r="DK855" s="11">
        <v>14</v>
      </c>
      <c r="DL855" s="11">
        <v>0</v>
      </c>
      <c r="DM855" s="11">
        <v>0</v>
      </c>
      <c r="DN855" s="11">
        <v>30</v>
      </c>
      <c r="DO855" s="11">
        <v>0</v>
      </c>
      <c r="DP855" s="11">
        <v>8</v>
      </c>
      <c r="DQ855" s="11">
        <v>0</v>
      </c>
      <c r="DR855" s="11">
        <v>0</v>
      </c>
      <c r="DS855" s="11">
        <v>44</v>
      </c>
      <c r="DT855" s="11">
        <v>22</v>
      </c>
      <c r="DU855" s="11">
        <v>0</v>
      </c>
      <c r="DV855" s="12">
        <v>0</v>
      </c>
    </row>
    <row r="856" spans="1:126" x14ac:dyDescent="0.45">
      <c r="A856" t="s">
        <v>1019</v>
      </c>
      <c r="B856" t="s">
        <v>161</v>
      </c>
      <c r="C856" s="7">
        <v>0</v>
      </c>
      <c r="D856" s="8">
        <v>0</v>
      </c>
      <c r="E856" s="8">
        <v>0</v>
      </c>
      <c r="F856" s="8">
        <v>2</v>
      </c>
      <c r="G856" s="8">
        <v>0</v>
      </c>
      <c r="H856" s="8">
        <v>0</v>
      </c>
      <c r="I856" s="8">
        <v>0</v>
      </c>
      <c r="J856" s="8">
        <v>0</v>
      </c>
      <c r="K856" s="8">
        <v>2</v>
      </c>
      <c r="L856" s="8">
        <v>10</v>
      </c>
      <c r="M856" s="8">
        <v>0</v>
      </c>
      <c r="N856" s="8">
        <v>0</v>
      </c>
      <c r="O856" s="8">
        <v>14</v>
      </c>
      <c r="P856" s="8">
        <v>2</v>
      </c>
      <c r="Q856" s="8">
        <v>0</v>
      </c>
      <c r="R856" s="8">
        <v>0</v>
      </c>
      <c r="S856" s="8">
        <v>0</v>
      </c>
      <c r="T856" s="8">
        <v>18</v>
      </c>
      <c r="U856" s="8">
        <v>0</v>
      </c>
      <c r="V856" s="8">
        <v>0</v>
      </c>
      <c r="W856" s="8">
        <v>34</v>
      </c>
      <c r="X856" s="8">
        <v>4</v>
      </c>
      <c r="Y856" s="8">
        <v>0</v>
      </c>
      <c r="Z856" s="8">
        <v>14</v>
      </c>
      <c r="AA856" s="8">
        <v>4</v>
      </c>
      <c r="AB856" s="8">
        <v>10</v>
      </c>
      <c r="AC856" s="8">
        <v>4</v>
      </c>
      <c r="AD856" s="8">
        <v>28</v>
      </c>
      <c r="AE856" s="8">
        <v>0</v>
      </c>
      <c r="AF856" s="8">
        <v>4</v>
      </c>
      <c r="AG856" s="8">
        <v>0</v>
      </c>
      <c r="AH856" s="8">
        <v>84</v>
      </c>
      <c r="AI856" s="8">
        <v>130</v>
      </c>
      <c r="AJ856" s="8">
        <v>0</v>
      </c>
      <c r="AK856" s="8">
        <v>0</v>
      </c>
      <c r="AL856" s="8">
        <v>1280</v>
      </c>
      <c r="AM856" s="8">
        <v>0</v>
      </c>
      <c r="AN856" s="8">
        <v>0</v>
      </c>
      <c r="AO856" s="8">
        <v>6</v>
      </c>
      <c r="AP856" s="8">
        <v>6</v>
      </c>
      <c r="AQ856" s="8">
        <v>0</v>
      </c>
      <c r="AR856" s="8">
        <v>0</v>
      </c>
      <c r="AS856" s="8">
        <v>0</v>
      </c>
      <c r="AT856" s="8">
        <v>368</v>
      </c>
      <c r="AU856" s="8">
        <v>0</v>
      </c>
      <c r="AV856" s="8">
        <v>0</v>
      </c>
      <c r="AW856" s="8">
        <v>12</v>
      </c>
      <c r="AX856" s="8">
        <v>0</v>
      </c>
      <c r="AY856" s="8">
        <v>0</v>
      </c>
      <c r="AZ856" s="8">
        <v>6</v>
      </c>
      <c r="BA856" s="8">
        <v>6</v>
      </c>
      <c r="BB856" s="8">
        <v>12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2</v>
      </c>
      <c r="BK856" s="8">
        <v>2</v>
      </c>
      <c r="BL856" s="8">
        <v>14</v>
      </c>
      <c r="BM856" s="8">
        <v>2</v>
      </c>
      <c r="BN856" s="8">
        <v>0</v>
      </c>
      <c r="BO856" s="8">
        <v>8</v>
      </c>
      <c r="BP856" s="8">
        <v>0</v>
      </c>
      <c r="BQ856" s="8">
        <v>0</v>
      </c>
      <c r="BR856" s="8">
        <v>0</v>
      </c>
      <c r="BS856" s="8">
        <v>0</v>
      </c>
      <c r="BT856" s="8">
        <v>12</v>
      </c>
      <c r="BU856" s="8">
        <v>0</v>
      </c>
      <c r="BV856" s="8">
        <v>4</v>
      </c>
      <c r="BW856" s="8">
        <v>2</v>
      </c>
      <c r="BX856" s="8">
        <v>0</v>
      </c>
      <c r="BY856" s="8">
        <v>30</v>
      </c>
      <c r="BZ856" s="8">
        <v>2</v>
      </c>
      <c r="CA856" s="8">
        <v>0</v>
      </c>
      <c r="CB856" s="8">
        <v>16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70</v>
      </c>
      <c r="CL856" s="8">
        <v>8</v>
      </c>
      <c r="CM856" s="8">
        <v>0</v>
      </c>
      <c r="CN856" s="8">
        <v>0</v>
      </c>
      <c r="CO856" s="8">
        <v>6</v>
      </c>
      <c r="CP856" s="8">
        <v>2</v>
      </c>
      <c r="CQ856" s="8">
        <v>6</v>
      </c>
      <c r="CR856" s="8">
        <v>0</v>
      </c>
      <c r="CS856" s="8">
        <v>4</v>
      </c>
      <c r="CT856" s="8">
        <v>0</v>
      </c>
      <c r="CU856" s="8">
        <v>0</v>
      </c>
      <c r="CV856" s="8">
        <v>2</v>
      </c>
      <c r="CW856" s="8">
        <v>94</v>
      </c>
      <c r="CX856" s="8">
        <v>8</v>
      </c>
      <c r="CY856" s="8">
        <v>0</v>
      </c>
      <c r="CZ856" s="8">
        <v>0</v>
      </c>
      <c r="DA856" s="8">
        <v>32</v>
      </c>
      <c r="DB856" s="8">
        <v>0</v>
      </c>
      <c r="DC856" s="8">
        <v>0</v>
      </c>
      <c r="DD856" s="8">
        <v>0</v>
      </c>
      <c r="DE856" s="8">
        <v>0</v>
      </c>
      <c r="DF856" s="8">
        <v>4</v>
      </c>
      <c r="DG856" s="8">
        <v>18</v>
      </c>
      <c r="DH856" s="8">
        <v>0</v>
      </c>
      <c r="DI856" s="8">
        <v>0</v>
      </c>
      <c r="DJ856" s="8">
        <v>0</v>
      </c>
      <c r="DK856" s="8">
        <v>2</v>
      </c>
      <c r="DL856" s="8">
        <v>0</v>
      </c>
      <c r="DM856" s="8">
        <v>0</v>
      </c>
      <c r="DN856" s="8">
        <v>0</v>
      </c>
      <c r="DO856" s="8">
        <v>0</v>
      </c>
      <c r="DP856" s="8">
        <v>4</v>
      </c>
      <c r="DQ856" s="8">
        <v>126</v>
      </c>
      <c r="DR856" s="8">
        <v>0</v>
      </c>
      <c r="DS856" s="8">
        <v>2</v>
      </c>
      <c r="DT856" s="8">
        <v>34</v>
      </c>
      <c r="DU856" s="8">
        <v>0</v>
      </c>
      <c r="DV856" s="9">
        <v>0</v>
      </c>
    </row>
    <row r="857" spans="1:126" x14ac:dyDescent="0.45">
      <c r="A857" t="s">
        <v>1020</v>
      </c>
      <c r="B857" t="s">
        <v>161</v>
      </c>
      <c r="C857" s="10">
        <v>18</v>
      </c>
      <c r="D857" s="11">
        <v>6</v>
      </c>
      <c r="E857" s="11">
        <v>0</v>
      </c>
      <c r="F857" s="11">
        <v>18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32</v>
      </c>
      <c r="M857" s="11">
        <v>0</v>
      </c>
      <c r="N857" s="11">
        <v>0</v>
      </c>
      <c r="O857" s="11">
        <v>0</v>
      </c>
      <c r="P857" s="11">
        <v>14</v>
      </c>
      <c r="Q857" s="11">
        <v>0</v>
      </c>
      <c r="R857" s="11">
        <v>0</v>
      </c>
      <c r="S857" s="11">
        <v>0</v>
      </c>
      <c r="T857" s="11">
        <v>8</v>
      </c>
      <c r="U857" s="11">
        <v>0</v>
      </c>
      <c r="V857" s="11">
        <v>0</v>
      </c>
      <c r="W857" s="11">
        <v>40</v>
      </c>
      <c r="X857" s="11">
        <v>2</v>
      </c>
      <c r="Y857" s="11">
        <v>0</v>
      </c>
      <c r="Z857" s="11">
        <v>12</v>
      </c>
      <c r="AA857" s="11">
        <v>0</v>
      </c>
      <c r="AB857" s="11">
        <v>0</v>
      </c>
      <c r="AC857" s="11">
        <v>4</v>
      </c>
      <c r="AD857" s="11">
        <v>8</v>
      </c>
      <c r="AE857" s="11">
        <v>0</v>
      </c>
      <c r="AF857" s="11">
        <v>0</v>
      </c>
      <c r="AG857" s="11">
        <v>12</v>
      </c>
      <c r="AH857" s="11">
        <v>0</v>
      </c>
      <c r="AI857" s="11">
        <v>0</v>
      </c>
      <c r="AJ857" s="11">
        <v>2</v>
      </c>
      <c r="AK857" s="11">
        <v>68</v>
      </c>
      <c r="AL857" s="11">
        <v>60</v>
      </c>
      <c r="AM857" s="11">
        <v>0</v>
      </c>
      <c r="AN857" s="11">
        <v>0</v>
      </c>
      <c r="AO857" s="11">
        <v>6</v>
      </c>
      <c r="AP857" s="11">
        <v>4</v>
      </c>
      <c r="AQ857" s="11">
        <v>2</v>
      </c>
      <c r="AR857" s="11">
        <v>2</v>
      </c>
      <c r="AS857" s="11">
        <v>0</v>
      </c>
      <c r="AT857" s="11">
        <v>0</v>
      </c>
      <c r="AU857" s="11">
        <v>4</v>
      </c>
      <c r="AV857" s="11">
        <v>8</v>
      </c>
      <c r="AW857" s="11">
        <v>278</v>
      </c>
      <c r="AX857" s="11">
        <v>2</v>
      </c>
      <c r="AY857" s="11">
        <v>0</v>
      </c>
      <c r="AZ857" s="11">
        <v>10</v>
      </c>
      <c r="BA857" s="11">
        <v>206</v>
      </c>
      <c r="BB857" s="11">
        <v>276</v>
      </c>
      <c r="BC857" s="11">
        <v>0</v>
      </c>
      <c r="BD857" s="11">
        <v>30</v>
      </c>
      <c r="BE857" s="11">
        <v>0</v>
      </c>
      <c r="BF857" s="11">
        <v>38</v>
      </c>
      <c r="BG857" s="11">
        <v>10</v>
      </c>
      <c r="BH857" s="11">
        <v>0</v>
      </c>
      <c r="BI857" s="11">
        <v>6</v>
      </c>
      <c r="BJ857" s="11">
        <v>12</v>
      </c>
      <c r="BK857" s="11">
        <v>2</v>
      </c>
      <c r="BL857" s="11">
        <v>6</v>
      </c>
      <c r="BM857" s="11">
        <v>0</v>
      </c>
      <c r="BN857" s="11">
        <v>0</v>
      </c>
      <c r="BO857" s="11">
        <v>4</v>
      </c>
      <c r="BP857" s="11">
        <v>0</v>
      </c>
      <c r="BQ857" s="11">
        <v>0</v>
      </c>
      <c r="BR857" s="11">
        <v>0</v>
      </c>
      <c r="BS857" s="11">
        <v>0</v>
      </c>
      <c r="BT857" s="11">
        <v>0</v>
      </c>
      <c r="BU857" s="11">
        <v>4</v>
      </c>
      <c r="BV857" s="11">
        <v>4</v>
      </c>
      <c r="BW857" s="11">
        <v>0</v>
      </c>
      <c r="BX857" s="11">
        <v>0</v>
      </c>
      <c r="BY857" s="11">
        <v>70</v>
      </c>
      <c r="BZ857" s="11">
        <v>138</v>
      </c>
      <c r="CA857" s="11">
        <v>2</v>
      </c>
      <c r="CB857" s="11">
        <v>0</v>
      </c>
      <c r="CC857" s="11">
        <v>0</v>
      </c>
      <c r="CD857" s="11">
        <v>0</v>
      </c>
      <c r="CE857" s="11">
        <v>2</v>
      </c>
      <c r="CF857" s="11">
        <v>6</v>
      </c>
      <c r="CG857" s="11">
        <v>0</v>
      </c>
      <c r="CH857" s="11">
        <v>40</v>
      </c>
      <c r="CI857" s="11">
        <v>4</v>
      </c>
      <c r="CJ857" s="11">
        <v>0</v>
      </c>
      <c r="CK857" s="11">
        <v>100</v>
      </c>
      <c r="CL857" s="11">
        <v>4</v>
      </c>
      <c r="CM857" s="11">
        <v>12</v>
      </c>
      <c r="CN857" s="11">
        <v>4</v>
      </c>
      <c r="CO857" s="11">
        <v>0</v>
      </c>
      <c r="CP857" s="11">
        <v>0</v>
      </c>
      <c r="CQ857" s="11">
        <v>4</v>
      </c>
      <c r="CR857" s="11">
        <v>4</v>
      </c>
      <c r="CS857" s="11">
        <v>0</v>
      </c>
      <c r="CT857" s="11">
        <v>0</v>
      </c>
      <c r="CU857" s="11">
        <v>2</v>
      </c>
      <c r="CV857" s="11">
        <v>0</v>
      </c>
      <c r="CW857" s="11">
        <v>28</v>
      </c>
      <c r="CX857" s="11">
        <v>6</v>
      </c>
      <c r="CY857" s="11">
        <v>2</v>
      </c>
      <c r="CZ857" s="11">
        <v>0</v>
      </c>
      <c r="DA857" s="11">
        <v>0</v>
      </c>
      <c r="DB857" s="11">
        <v>0</v>
      </c>
      <c r="DC857" s="11">
        <v>0</v>
      </c>
      <c r="DD857" s="11">
        <v>2</v>
      </c>
      <c r="DE857" s="11">
        <v>0</v>
      </c>
      <c r="DF857" s="11">
        <v>0</v>
      </c>
      <c r="DG857" s="11">
        <v>38</v>
      </c>
      <c r="DH857" s="11">
        <v>0</v>
      </c>
      <c r="DI857" s="11">
        <v>0</v>
      </c>
      <c r="DJ857" s="11">
        <v>0</v>
      </c>
      <c r="DK857" s="11">
        <v>2</v>
      </c>
      <c r="DL857" s="11">
        <v>0</v>
      </c>
      <c r="DM857" s="11">
        <v>0</v>
      </c>
      <c r="DN857" s="11">
        <v>0</v>
      </c>
      <c r="DO857" s="11">
        <v>0</v>
      </c>
      <c r="DP857" s="11">
        <v>0</v>
      </c>
      <c r="DQ857" s="11">
        <v>78</v>
      </c>
      <c r="DR857" s="11">
        <v>0</v>
      </c>
      <c r="DS857" s="11">
        <v>10</v>
      </c>
      <c r="DT857" s="11">
        <v>186</v>
      </c>
      <c r="DU857" s="11">
        <v>0</v>
      </c>
      <c r="DV857" s="12">
        <v>0</v>
      </c>
    </row>
    <row r="858" spans="1:126" x14ac:dyDescent="0.45">
      <c r="A858" t="s">
        <v>1021</v>
      </c>
      <c r="B858" t="s">
        <v>161</v>
      </c>
      <c r="C858" s="7">
        <v>0</v>
      </c>
      <c r="D858" s="8">
        <v>32</v>
      </c>
      <c r="E858" s="8">
        <v>12</v>
      </c>
      <c r="F858" s="8">
        <v>12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14</v>
      </c>
      <c r="Q858" s="8">
        <v>0</v>
      </c>
      <c r="R858" s="8">
        <v>0</v>
      </c>
      <c r="S858" s="8">
        <v>0</v>
      </c>
      <c r="T858" s="8">
        <v>4</v>
      </c>
      <c r="U858" s="8">
        <v>0</v>
      </c>
      <c r="V858" s="8">
        <v>0</v>
      </c>
      <c r="W858" s="8">
        <v>0</v>
      </c>
      <c r="X858" s="8">
        <v>6</v>
      </c>
      <c r="Y858" s="8">
        <v>0</v>
      </c>
      <c r="Z858" s="8">
        <v>8</v>
      </c>
      <c r="AA858" s="8">
        <v>4</v>
      </c>
      <c r="AB858" s="8">
        <v>2</v>
      </c>
      <c r="AC858" s="8">
        <v>4</v>
      </c>
      <c r="AD858" s="8">
        <v>14</v>
      </c>
      <c r="AE858" s="8">
        <v>0</v>
      </c>
      <c r="AF858" s="8">
        <v>0</v>
      </c>
      <c r="AG858" s="8">
        <v>24</v>
      </c>
      <c r="AH858" s="8">
        <v>0</v>
      </c>
      <c r="AI858" s="8">
        <v>0</v>
      </c>
      <c r="AJ858" s="8">
        <v>0</v>
      </c>
      <c r="AK858" s="8">
        <v>24</v>
      </c>
      <c r="AL858" s="8">
        <v>870</v>
      </c>
      <c r="AM858" s="8">
        <v>58</v>
      </c>
      <c r="AN858" s="8">
        <v>0</v>
      </c>
      <c r="AO858" s="8">
        <v>8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18</v>
      </c>
      <c r="BE858" s="8">
        <v>0</v>
      </c>
      <c r="BF858" s="8">
        <v>36</v>
      </c>
      <c r="BG858" s="8">
        <v>10</v>
      </c>
      <c r="BH858" s="8">
        <v>0</v>
      </c>
      <c r="BI858" s="8">
        <v>0</v>
      </c>
      <c r="BJ858" s="8">
        <v>0</v>
      </c>
      <c r="BK858" s="8">
        <v>4</v>
      </c>
      <c r="BL858" s="8">
        <v>8</v>
      </c>
      <c r="BM858" s="8">
        <v>0</v>
      </c>
      <c r="BN858" s="8">
        <v>2</v>
      </c>
      <c r="BO858" s="8">
        <v>0</v>
      </c>
      <c r="BP858" s="8">
        <v>4</v>
      </c>
      <c r="BQ858" s="8">
        <v>0</v>
      </c>
      <c r="BR858" s="8">
        <v>0</v>
      </c>
      <c r="BS858" s="8">
        <v>0</v>
      </c>
      <c r="BT858" s="8">
        <v>4</v>
      </c>
      <c r="BU858" s="8">
        <v>0</v>
      </c>
      <c r="BV858" s="8">
        <v>4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10</v>
      </c>
      <c r="CL858" s="8">
        <v>0</v>
      </c>
      <c r="CM858" s="8">
        <v>0</v>
      </c>
      <c r="CN858" s="8">
        <v>0</v>
      </c>
      <c r="CO858" s="8">
        <v>2</v>
      </c>
      <c r="CP858" s="8">
        <v>0</v>
      </c>
      <c r="CQ858" s="8">
        <v>12</v>
      </c>
      <c r="CR858" s="8">
        <v>0</v>
      </c>
      <c r="CS858" s="8">
        <v>0</v>
      </c>
      <c r="CT858" s="8">
        <v>0</v>
      </c>
      <c r="CU858" s="8">
        <v>2</v>
      </c>
      <c r="CV858" s="8">
        <v>0</v>
      </c>
      <c r="CW858" s="8">
        <v>94</v>
      </c>
      <c r="CX858" s="8">
        <v>10</v>
      </c>
      <c r="CY858" s="8">
        <v>0</v>
      </c>
      <c r="CZ858" s="8">
        <v>0</v>
      </c>
      <c r="DA858" s="8">
        <v>0</v>
      </c>
      <c r="DB858" s="8">
        <v>2</v>
      </c>
      <c r="DC858" s="8">
        <v>0</v>
      </c>
      <c r="DD858" s="8">
        <v>8</v>
      </c>
      <c r="DE858" s="8">
        <v>0</v>
      </c>
      <c r="DF858" s="8">
        <v>0</v>
      </c>
      <c r="DG858" s="8">
        <v>56</v>
      </c>
      <c r="DH858" s="8">
        <v>0</v>
      </c>
      <c r="DI858" s="8">
        <v>0</v>
      </c>
      <c r="DJ858" s="8">
        <v>0</v>
      </c>
      <c r="DK858" s="8">
        <v>8</v>
      </c>
      <c r="DL858" s="8">
        <v>0</v>
      </c>
      <c r="DM858" s="8">
        <v>0</v>
      </c>
      <c r="DN858" s="8">
        <v>0</v>
      </c>
      <c r="DO858" s="8">
        <v>0</v>
      </c>
      <c r="DP858" s="8">
        <v>2</v>
      </c>
      <c r="DQ858" s="8">
        <v>322</v>
      </c>
      <c r="DR858" s="8">
        <v>0</v>
      </c>
      <c r="DS858" s="8">
        <v>14</v>
      </c>
      <c r="DT858" s="8">
        <v>94</v>
      </c>
      <c r="DU858" s="8">
        <v>0</v>
      </c>
      <c r="DV858" s="9">
        <v>0</v>
      </c>
    </row>
    <row r="859" spans="1:126" x14ac:dyDescent="0.45">
      <c r="A859" t="s">
        <v>1022</v>
      </c>
      <c r="B859" t="s">
        <v>161</v>
      </c>
      <c r="C859" s="10">
        <v>2</v>
      </c>
      <c r="D859" s="11">
        <v>8</v>
      </c>
      <c r="E859" s="11">
        <v>0</v>
      </c>
      <c r="F859" s="11">
        <v>4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10</v>
      </c>
      <c r="M859" s="11">
        <v>2</v>
      </c>
      <c r="N859" s="11">
        <v>0</v>
      </c>
      <c r="O859" s="11">
        <v>4</v>
      </c>
      <c r="P859" s="11">
        <v>2</v>
      </c>
      <c r="Q859" s="11">
        <v>0</v>
      </c>
      <c r="R859" s="11">
        <v>0</v>
      </c>
      <c r="S859" s="11">
        <v>0</v>
      </c>
      <c r="T859" s="11">
        <v>6</v>
      </c>
      <c r="U859" s="11">
        <v>0</v>
      </c>
      <c r="V859" s="11">
        <v>0</v>
      </c>
      <c r="W859" s="11">
        <v>6</v>
      </c>
      <c r="X859" s="11">
        <v>8</v>
      </c>
      <c r="Y859" s="11">
        <v>0</v>
      </c>
      <c r="Z859" s="11">
        <v>14</v>
      </c>
      <c r="AA859" s="11">
        <v>4</v>
      </c>
      <c r="AB859" s="11">
        <v>10</v>
      </c>
      <c r="AC859" s="11">
        <v>4</v>
      </c>
      <c r="AD859" s="11">
        <v>38</v>
      </c>
      <c r="AE859" s="11">
        <v>0</v>
      </c>
      <c r="AF859" s="11">
        <v>2</v>
      </c>
      <c r="AG859" s="11">
        <v>0</v>
      </c>
      <c r="AH859" s="11">
        <v>16</v>
      </c>
      <c r="AI859" s="11">
        <v>0</v>
      </c>
      <c r="AJ859" s="11">
        <v>0</v>
      </c>
      <c r="AK859" s="11">
        <v>0</v>
      </c>
      <c r="AL859" s="11">
        <v>830</v>
      </c>
      <c r="AM859" s="11">
        <v>0</v>
      </c>
      <c r="AN859" s="11">
        <v>0</v>
      </c>
      <c r="AO859" s="11">
        <v>8</v>
      </c>
      <c r="AP859" s="11">
        <v>4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204</v>
      </c>
      <c r="AX859" s="11">
        <v>0</v>
      </c>
      <c r="AY859" s="11">
        <v>0</v>
      </c>
      <c r="AZ859" s="11">
        <v>0</v>
      </c>
      <c r="BA859" s="11">
        <v>53</v>
      </c>
      <c r="BB859" s="11">
        <v>108</v>
      </c>
      <c r="BC859" s="11">
        <v>0</v>
      </c>
      <c r="BD859" s="11">
        <v>0</v>
      </c>
      <c r="BE859" s="11">
        <v>0</v>
      </c>
      <c r="BF859" s="11">
        <v>32</v>
      </c>
      <c r="BG859" s="11">
        <v>0</v>
      </c>
      <c r="BH859" s="11">
        <v>0</v>
      </c>
      <c r="BI859" s="11">
        <v>0</v>
      </c>
      <c r="BJ859" s="11">
        <v>0</v>
      </c>
      <c r="BK859" s="11">
        <v>2</v>
      </c>
      <c r="BL859" s="11">
        <v>8</v>
      </c>
      <c r="BM859" s="11">
        <v>2</v>
      </c>
      <c r="BN859" s="11">
        <v>0</v>
      </c>
      <c r="BO859" s="11">
        <v>8</v>
      </c>
      <c r="BP859" s="11">
        <v>0</v>
      </c>
      <c r="BQ859" s="11">
        <v>0</v>
      </c>
      <c r="BR859" s="11">
        <v>0</v>
      </c>
      <c r="BS859" s="11">
        <v>0</v>
      </c>
      <c r="BT859" s="11">
        <v>12</v>
      </c>
      <c r="BU859" s="11">
        <v>0</v>
      </c>
      <c r="BV859" s="11">
        <v>6</v>
      </c>
      <c r="BW859" s="11">
        <v>0</v>
      </c>
      <c r="BX859" s="11">
        <v>0</v>
      </c>
      <c r="BY859" s="11">
        <v>32</v>
      </c>
      <c r="BZ859" s="11">
        <v>12</v>
      </c>
      <c r="CA859" s="11">
        <v>8</v>
      </c>
      <c r="CB859" s="11">
        <v>0</v>
      </c>
      <c r="CC859" s="11">
        <v>0</v>
      </c>
      <c r="CD859" s="11">
        <v>0</v>
      </c>
      <c r="CE859" s="11">
        <v>0</v>
      </c>
      <c r="CF859" s="11">
        <v>10</v>
      </c>
      <c r="CG859" s="11">
        <v>0</v>
      </c>
      <c r="CH859" s="11">
        <v>0</v>
      </c>
      <c r="CI859" s="11">
        <v>4</v>
      </c>
      <c r="CJ859" s="11">
        <v>0</v>
      </c>
      <c r="CK859" s="11">
        <v>24</v>
      </c>
      <c r="CL859" s="11">
        <v>0</v>
      </c>
      <c r="CM859" s="11">
        <v>2</v>
      </c>
      <c r="CN859" s="11">
        <v>0</v>
      </c>
      <c r="CO859" s="11">
        <v>0</v>
      </c>
      <c r="CP859" s="11">
        <v>6</v>
      </c>
      <c r="CQ859" s="11">
        <v>0</v>
      </c>
      <c r="CR859" s="11">
        <v>0</v>
      </c>
      <c r="CS859" s="11">
        <v>4</v>
      </c>
      <c r="CT859" s="11">
        <v>0</v>
      </c>
      <c r="CU859" s="11">
        <v>0</v>
      </c>
      <c r="CV859" s="11">
        <v>0</v>
      </c>
      <c r="CW859" s="11">
        <v>64</v>
      </c>
      <c r="CX859" s="11">
        <v>18</v>
      </c>
      <c r="CY859" s="11">
        <v>0</v>
      </c>
      <c r="CZ859" s="11">
        <v>0</v>
      </c>
      <c r="DA859" s="11">
        <v>0</v>
      </c>
      <c r="DB859" s="11">
        <v>0</v>
      </c>
      <c r="DC859" s="11">
        <v>0</v>
      </c>
      <c r="DD859" s="11">
        <v>0</v>
      </c>
      <c r="DE859" s="11">
        <v>0</v>
      </c>
      <c r="DF859" s="11">
        <v>0</v>
      </c>
      <c r="DG859" s="11">
        <v>30</v>
      </c>
      <c r="DH859" s="11">
        <v>0</v>
      </c>
      <c r="DI859" s="11">
        <v>0</v>
      </c>
      <c r="DJ859" s="11">
        <v>0</v>
      </c>
      <c r="DK859" s="11">
        <v>4</v>
      </c>
      <c r="DL859" s="11">
        <v>0</v>
      </c>
      <c r="DM859" s="11">
        <v>0</v>
      </c>
      <c r="DN859" s="11">
        <v>0</v>
      </c>
      <c r="DO859" s="11">
        <v>0</v>
      </c>
      <c r="DP859" s="11">
        <v>0</v>
      </c>
      <c r="DQ859" s="11">
        <v>100</v>
      </c>
      <c r="DR859" s="11">
        <v>0</v>
      </c>
      <c r="DS859" s="11">
        <v>26</v>
      </c>
      <c r="DT859" s="11">
        <v>56</v>
      </c>
      <c r="DU859" s="11">
        <v>0</v>
      </c>
      <c r="DV859" s="12">
        <v>0</v>
      </c>
    </row>
    <row r="860" spans="1:126" x14ac:dyDescent="0.45">
      <c r="A860" t="s">
        <v>1023</v>
      </c>
      <c r="B860" t="s">
        <v>161</v>
      </c>
      <c r="C860" s="7">
        <v>52</v>
      </c>
      <c r="D860" s="8">
        <v>46</v>
      </c>
      <c r="E860" s="8">
        <v>6</v>
      </c>
      <c r="F860" s="8">
        <v>2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2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2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8</v>
      </c>
      <c r="AL860" s="8">
        <v>0</v>
      </c>
      <c r="AM860" s="8">
        <v>0</v>
      </c>
      <c r="AN860" s="8">
        <v>0</v>
      </c>
      <c r="AO860" s="8">
        <v>0</v>
      </c>
      <c r="AP860" s="8">
        <v>2</v>
      </c>
      <c r="AQ860" s="8">
        <v>0</v>
      </c>
      <c r="AR860" s="8">
        <v>6</v>
      </c>
      <c r="AS860" s="8">
        <v>0</v>
      </c>
      <c r="AT860" s="8">
        <v>8</v>
      </c>
      <c r="AU860" s="8">
        <v>0</v>
      </c>
      <c r="AV860" s="8">
        <v>0</v>
      </c>
      <c r="AW860" s="8">
        <v>6</v>
      </c>
      <c r="AX860" s="8">
        <v>0</v>
      </c>
      <c r="AY860" s="8">
        <v>14</v>
      </c>
      <c r="AZ860" s="8">
        <v>0</v>
      </c>
      <c r="BA860" s="8">
        <v>12</v>
      </c>
      <c r="BB860" s="8">
        <v>0</v>
      </c>
      <c r="BC860" s="8">
        <v>50</v>
      </c>
      <c r="BD860" s="8">
        <v>168</v>
      </c>
      <c r="BE860" s="8">
        <v>0</v>
      </c>
      <c r="BF860" s="8">
        <v>8</v>
      </c>
      <c r="BG860" s="8">
        <v>108</v>
      </c>
      <c r="BH860" s="8">
        <v>0</v>
      </c>
      <c r="BI860" s="8">
        <v>12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0</v>
      </c>
      <c r="CC860" s="8">
        <v>12</v>
      </c>
      <c r="CD860" s="8">
        <v>2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0</v>
      </c>
      <c r="CM860" s="8">
        <v>2</v>
      </c>
      <c r="CN860" s="8">
        <v>6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2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4</v>
      </c>
      <c r="DD860" s="8">
        <v>0</v>
      </c>
      <c r="DE860" s="8">
        <v>0</v>
      </c>
      <c r="DF860" s="8">
        <v>16</v>
      </c>
      <c r="DG860" s="8">
        <v>2</v>
      </c>
      <c r="DH860" s="8">
        <v>0</v>
      </c>
      <c r="DI860" s="8">
        <v>4</v>
      </c>
      <c r="DJ860" s="8">
        <v>2</v>
      </c>
      <c r="DK860" s="8">
        <v>0</v>
      </c>
      <c r="DL860" s="8">
        <v>0</v>
      </c>
      <c r="DM860" s="8">
        <v>0</v>
      </c>
      <c r="DN860" s="8">
        <v>6</v>
      </c>
      <c r="DO860" s="8">
        <v>0</v>
      </c>
      <c r="DP860" s="8">
        <v>4</v>
      </c>
      <c r="DQ860" s="8">
        <v>70</v>
      </c>
      <c r="DR860" s="8">
        <v>6</v>
      </c>
      <c r="DS860" s="8">
        <v>8</v>
      </c>
      <c r="DT860" s="8">
        <v>58</v>
      </c>
      <c r="DU860" s="8">
        <v>0</v>
      </c>
      <c r="DV860" s="9">
        <v>32</v>
      </c>
    </row>
    <row r="861" spans="1:126" x14ac:dyDescent="0.45">
      <c r="A861" t="s">
        <v>1024</v>
      </c>
      <c r="B861" t="s">
        <v>161</v>
      </c>
      <c r="C861" s="10">
        <v>88</v>
      </c>
      <c r="D861" s="11">
        <v>28</v>
      </c>
      <c r="E861" s="11">
        <v>2</v>
      </c>
      <c r="F861" s="11">
        <v>6</v>
      </c>
      <c r="G861" s="11">
        <v>0</v>
      </c>
      <c r="H861" s="11">
        <v>0</v>
      </c>
      <c r="I861" s="11">
        <v>0</v>
      </c>
      <c r="J861" s="11">
        <v>0</v>
      </c>
      <c r="K861" s="11">
        <v>2</v>
      </c>
      <c r="L861" s="11">
        <v>2</v>
      </c>
      <c r="M861" s="11">
        <v>0</v>
      </c>
      <c r="N861" s="11">
        <v>0</v>
      </c>
      <c r="O861" s="11">
        <v>2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12</v>
      </c>
      <c r="Y861" s="11">
        <v>0</v>
      </c>
      <c r="Z861" s="11">
        <v>4</v>
      </c>
      <c r="AA861" s="11">
        <v>4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6</v>
      </c>
      <c r="AK861" s="11">
        <v>46</v>
      </c>
      <c r="AL861" s="11">
        <v>30</v>
      </c>
      <c r="AM861" s="11">
        <v>0</v>
      </c>
      <c r="AN861" s="11">
        <v>0</v>
      </c>
      <c r="AO861" s="11">
        <v>6</v>
      </c>
      <c r="AP861" s="11">
        <v>0</v>
      </c>
      <c r="AQ861" s="11">
        <v>0</v>
      </c>
      <c r="AR861" s="11">
        <v>6</v>
      </c>
      <c r="AS861" s="11">
        <v>0</v>
      </c>
      <c r="AT861" s="11">
        <v>0</v>
      </c>
      <c r="AU861" s="11">
        <v>12</v>
      </c>
      <c r="AV861" s="11">
        <v>0</v>
      </c>
      <c r="AW861" s="11">
        <v>216</v>
      </c>
      <c r="AX861" s="11">
        <v>0</v>
      </c>
      <c r="AY861" s="11">
        <v>0</v>
      </c>
      <c r="AZ861" s="11">
        <v>2</v>
      </c>
      <c r="BA861" s="11">
        <v>12</v>
      </c>
      <c r="BB861" s="11">
        <v>52</v>
      </c>
      <c r="BC861" s="11">
        <v>0</v>
      </c>
      <c r="BD861" s="11">
        <v>0</v>
      </c>
      <c r="BE861" s="11">
        <v>0</v>
      </c>
      <c r="BF861" s="11">
        <v>70</v>
      </c>
      <c r="BG861" s="11">
        <v>18</v>
      </c>
      <c r="BH861" s="11">
        <v>0</v>
      </c>
      <c r="BI861" s="11">
        <v>2</v>
      </c>
      <c r="BJ861" s="11">
        <v>2</v>
      </c>
      <c r="BK861" s="11">
        <v>0</v>
      </c>
      <c r="BL861" s="11">
        <v>0</v>
      </c>
      <c r="BM861" s="11">
        <v>2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U861" s="11">
        <v>0</v>
      </c>
      <c r="BV861" s="11">
        <v>0</v>
      </c>
      <c r="BW861" s="11">
        <v>0</v>
      </c>
      <c r="BX861" s="11">
        <v>0</v>
      </c>
      <c r="BY861" s="11">
        <v>2</v>
      </c>
      <c r="BZ861" s="11">
        <v>36</v>
      </c>
      <c r="CA861" s="11">
        <v>0</v>
      </c>
      <c r="CB861" s="11">
        <v>0</v>
      </c>
      <c r="CC861" s="11">
        <v>0</v>
      </c>
      <c r="CD861" s="11">
        <v>0</v>
      </c>
      <c r="CE861" s="11">
        <v>0</v>
      </c>
      <c r="CF861" s="11">
        <v>0</v>
      </c>
      <c r="CG861" s="11">
        <v>0</v>
      </c>
      <c r="CH861" s="11">
        <v>0</v>
      </c>
      <c r="CI861" s="11">
        <v>0</v>
      </c>
      <c r="CJ861" s="11">
        <v>0</v>
      </c>
      <c r="CK861" s="11">
        <v>30</v>
      </c>
      <c r="CL861" s="11">
        <v>0</v>
      </c>
      <c r="CM861" s="11">
        <v>0</v>
      </c>
      <c r="CN861" s="11">
        <v>0</v>
      </c>
      <c r="CO861" s="11">
        <v>4</v>
      </c>
      <c r="CP861" s="11">
        <v>2</v>
      </c>
      <c r="CQ861" s="11">
        <v>2</v>
      </c>
      <c r="CR861" s="11">
        <v>0</v>
      </c>
      <c r="CS861" s="11">
        <v>0</v>
      </c>
      <c r="CT861" s="11">
        <v>82</v>
      </c>
      <c r="CU861" s="11">
        <v>4</v>
      </c>
      <c r="CV861" s="11">
        <v>0</v>
      </c>
      <c r="CW861" s="11">
        <v>52</v>
      </c>
      <c r="CX861" s="11">
        <v>0</v>
      </c>
      <c r="CY861" s="11">
        <v>0</v>
      </c>
      <c r="CZ861" s="11">
        <v>0</v>
      </c>
      <c r="DA861" s="11">
        <v>0</v>
      </c>
      <c r="DB861" s="11">
        <v>0</v>
      </c>
      <c r="DC861" s="11">
        <v>0</v>
      </c>
      <c r="DD861" s="11">
        <v>0</v>
      </c>
      <c r="DE861" s="11">
        <v>0</v>
      </c>
      <c r="DF861" s="11">
        <v>2</v>
      </c>
      <c r="DG861" s="11">
        <v>18</v>
      </c>
      <c r="DH861" s="11">
        <v>0</v>
      </c>
      <c r="DI861" s="11">
        <v>0</v>
      </c>
      <c r="DJ861" s="11">
        <v>4</v>
      </c>
      <c r="DK861" s="11">
        <v>10</v>
      </c>
      <c r="DL861" s="11">
        <v>0</v>
      </c>
      <c r="DM861" s="11">
        <v>0</v>
      </c>
      <c r="DN861" s="11">
        <v>20</v>
      </c>
      <c r="DO861" s="11">
        <v>4</v>
      </c>
      <c r="DP861" s="11">
        <v>2</v>
      </c>
      <c r="DQ861" s="11">
        <v>120</v>
      </c>
      <c r="DR861" s="11">
        <v>0</v>
      </c>
      <c r="DS861" s="11">
        <v>6</v>
      </c>
      <c r="DT861" s="11">
        <v>184</v>
      </c>
      <c r="DU861" s="11">
        <v>0</v>
      </c>
      <c r="DV861" s="12">
        <v>0</v>
      </c>
    </row>
    <row r="862" spans="1:126" x14ac:dyDescent="0.45">
      <c r="A862" t="s">
        <v>1025</v>
      </c>
      <c r="B862" t="s">
        <v>161</v>
      </c>
      <c r="C862" s="7">
        <v>16</v>
      </c>
      <c r="D862" s="8">
        <v>8</v>
      </c>
      <c r="E862" s="8">
        <v>0</v>
      </c>
      <c r="F862" s="8">
        <v>14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6</v>
      </c>
      <c r="M862" s="8">
        <v>6</v>
      </c>
      <c r="N862" s="8">
        <v>0</v>
      </c>
      <c r="O862" s="8">
        <v>4</v>
      </c>
      <c r="P862" s="8">
        <v>0</v>
      </c>
      <c r="Q862" s="8">
        <v>0</v>
      </c>
      <c r="R862" s="8">
        <v>0</v>
      </c>
      <c r="S862" s="8">
        <v>0</v>
      </c>
      <c r="T862" s="8">
        <v>4</v>
      </c>
      <c r="U862" s="8">
        <v>0</v>
      </c>
      <c r="V862" s="8">
        <v>0</v>
      </c>
      <c r="W862" s="8">
        <v>0</v>
      </c>
      <c r="X862" s="8">
        <v>2</v>
      </c>
      <c r="Y862" s="8">
        <v>0</v>
      </c>
      <c r="Z862" s="8">
        <v>6</v>
      </c>
      <c r="AA862" s="8">
        <v>4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4</v>
      </c>
      <c r="AK862" s="8">
        <v>36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6</v>
      </c>
      <c r="AS862" s="8">
        <v>0</v>
      </c>
      <c r="AT862" s="8">
        <v>0</v>
      </c>
      <c r="AU862" s="8">
        <v>48</v>
      </c>
      <c r="AV862" s="8">
        <v>90</v>
      </c>
      <c r="AW862" s="8">
        <v>18</v>
      </c>
      <c r="AX862" s="8">
        <v>0</v>
      </c>
      <c r="AY862" s="8">
        <v>0</v>
      </c>
      <c r="AZ862" s="8">
        <v>0</v>
      </c>
      <c r="BA862" s="8">
        <v>4</v>
      </c>
      <c r="BB862" s="8">
        <v>142</v>
      </c>
      <c r="BC862" s="8">
        <v>0</v>
      </c>
      <c r="BD862" s="8">
        <v>36</v>
      </c>
      <c r="BE862" s="8">
        <v>0</v>
      </c>
      <c r="BF862" s="8">
        <v>36</v>
      </c>
      <c r="BG862" s="8">
        <v>14</v>
      </c>
      <c r="BH862" s="8">
        <v>0</v>
      </c>
      <c r="BI862" s="8">
        <v>8</v>
      </c>
      <c r="BJ862" s="8">
        <v>4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6</v>
      </c>
      <c r="BV862" s="8">
        <v>0</v>
      </c>
      <c r="BW862" s="8">
        <v>0</v>
      </c>
      <c r="BX862" s="8">
        <v>0</v>
      </c>
      <c r="BY862" s="8">
        <v>22</v>
      </c>
      <c r="BZ862" s="8">
        <v>56</v>
      </c>
      <c r="CA862" s="8">
        <v>0</v>
      </c>
      <c r="CB862" s="8">
        <v>0</v>
      </c>
      <c r="CC862" s="8">
        <v>0</v>
      </c>
      <c r="CD862" s="8">
        <v>0</v>
      </c>
      <c r="CE862" s="8">
        <v>2</v>
      </c>
      <c r="CF862" s="8">
        <v>16</v>
      </c>
      <c r="CG862" s="8">
        <v>0</v>
      </c>
      <c r="CH862" s="8">
        <v>14</v>
      </c>
      <c r="CI862" s="8">
        <v>0</v>
      </c>
      <c r="CJ862" s="8">
        <v>0</v>
      </c>
      <c r="CK862" s="8">
        <v>28</v>
      </c>
      <c r="CL862" s="8">
        <v>8</v>
      </c>
      <c r="CM862" s="8">
        <v>2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4</v>
      </c>
      <c r="CV862" s="8">
        <v>0</v>
      </c>
      <c r="CW862" s="8">
        <v>58</v>
      </c>
      <c r="CX862" s="8">
        <v>2</v>
      </c>
      <c r="CY862" s="8">
        <v>2</v>
      </c>
      <c r="CZ862" s="8">
        <v>0</v>
      </c>
      <c r="DA862" s="8">
        <v>0</v>
      </c>
      <c r="DB862" s="8">
        <v>0</v>
      </c>
      <c r="DC862" s="8">
        <v>0</v>
      </c>
      <c r="DD862" s="8">
        <v>4</v>
      </c>
      <c r="DE862" s="8">
        <v>0</v>
      </c>
      <c r="DF862" s="8">
        <v>0</v>
      </c>
      <c r="DG862" s="8">
        <v>8</v>
      </c>
      <c r="DH862" s="8">
        <v>4</v>
      </c>
      <c r="DI862" s="8">
        <v>0</v>
      </c>
      <c r="DJ862" s="8">
        <v>20</v>
      </c>
      <c r="DK862" s="8">
        <v>12</v>
      </c>
      <c r="DL862" s="8">
        <v>12</v>
      </c>
      <c r="DM862" s="8">
        <v>0</v>
      </c>
      <c r="DN862" s="8">
        <v>20</v>
      </c>
      <c r="DO862" s="8">
        <v>4</v>
      </c>
      <c r="DP862" s="8">
        <v>0</v>
      </c>
      <c r="DQ862" s="8">
        <v>114</v>
      </c>
      <c r="DR862" s="8">
        <v>0</v>
      </c>
      <c r="DS862" s="8">
        <v>4</v>
      </c>
      <c r="DT862" s="8">
        <v>128</v>
      </c>
      <c r="DU862" s="8">
        <v>0</v>
      </c>
      <c r="DV862" s="9">
        <v>0</v>
      </c>
    </row>
    <row r="863" spans="1:126" x14ac:dyDescent="0.45">
      <c r="A863" t="s">
        <v>1026</v>
      </c>
      <c r="B863" t="s">
        <v>161</v>
      </c>
      <c r="C863" s="10">
        <v>106</v>
      </c>
      <c r="D863" s="11">
        <v>8</v>
      </c>
      <c r="E863" s="11">
        <v>10</v>
      </c>
      <c r="F863" s="11">
        <v>18</v>
      </c>
      <c r="G863" s="11">
        <v>0</v>
      </c>
      <c r="H863" s="11">
        <v>0</v>
      </c>
      <c r="I863" s="11">
        <v>0</v>
      </c>
      <c r="J863" s="11">
        <v>2</v>
      </c>
      <c r="K863" s="11">
        <v>0</v>
      </c>
      <c r="L863" s="11">
        <v>54</v>
      </c>
      <c r="M863" s="11">
        <v>2</v>
      </c>
      <c r="N863" s="11">
        <v>0</v>
      </c>
      <c r="O863" s="11">
        <v>8</v>
      </c>
      <c r="P863" s="11">
        <v>2</v>
      </c>
      <c r="Q863" s="11">
        <v>0</v>
      </c>
      <c r="R863" s="11">
        <v>0</v>
      </c>
      <c r="S863" s="11">
        <v>0</v>
      </c>
      <c r="T863" s="11">
        <v>6</v>
      </c>
      <c r="U863" s="11">
        <v>10</v>
      </c>
      <c r="V863" s="11">
        <v>0</v>
      </c>
      <c r="W863" s="11">
        <v>2</v>
      </c>
      <c r="X863" s="11">
        <v>10</v>
      </c>
      <c r="Y863" s="11">
        <v>0</v>
      </c>
      <c r="Z863" s="11">
        <v>6</v>
      </c>
      <c r="AA863" s="11">
        <v>14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6</v>
      </c>
      <c r="AH863" s="11">
        <v>0</v>
      </c>
      <c r="AI863" s="11">
        <v>0</v>
      </c>
      <c r="AJ863" s="11">
        <v>8</v>
      </c>
      <c r="AK863" s="11">
        <v>38</v>
      </c>
      <c r="AL863" s="11">
        <v>90</v>
      </c>
      <c r="AM863" s="11">
        <v>0</v>
      </c>
      <c r="AN863" s="11">
        <v>0</v>
      </c>
      <c r="AO863" s="11">
        <v>12</v>
      </c>
      <c r="AP863" s="11">
        <v>0</v>
      </c>
      <c r="AQ863" s="11">
        <v>0</v>
      </c>
      <c r="AR863" s="11">
        <v>6</v>
      </c>
      <c r="AS863" s="11">
        <v>0</v>
      </c>
      <c r="AT863" s="11">
        <v>150</v>
      </c>
      <c r="AU863" s="11">
        <v>0</v>
      </c>
      <c r="AV863" s="11">
        <v>0</v>
      </c>
      <c r="AW863" s="11">
        <v>1408</v>
      </c>
      <c r="AX863" s="11">
        <v>0</v>
      </c>
      <c r="AY863" s="11">
        <v>0</v>
      </c>
      <c r="AZ863" s="11">
        <v>2</v>
      </c>
      <c r="BA863" s="11">
        <v>82</v>
      </c>
      <c r="BB863" s="11">
        <v>24</v>
      </c>
      <c r="BC863" s="11">
        <v>0</v>
      </c>
      <c r="BD863" s="11">
        <v>36</v>
      </c>
      <c r="BE863" s="11">
        <v>0</v>
      </c>
      <c r="BF863" s="11">
        <v>40</v>
      </c>
      <c r="BG863" s="11">
        <v>56</v>
      </c>
      <c r="BH863" s="11">
        <v>0</v>
      </c>
      <c r="BI863" s="11">
        <v>2</v>
      </c>
      <c r="BJ863" s="11">
        <v>0</v>
      </c>
      <c r="BK863" s="11">
        <v>0</v>
      </c>
      <c r="BL863" s="11">
        <v>2</v>
      </c>
      <c r="BM863" s="11">
        <v>8</v>
      </c>
      <c r="BN863" s="11">
        <v>0</v>
      </c>
      <c r="BO863" s="11">
        <v>4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U863" s="11">
        <v>0</v>
      </c>
      <c r="BV863" s="11">
        <v>4</v>
      </c>
      <c r="BW863" s="11">
        <v>0</v>
      </c>
      <c r="BX863" s="11">
        <v>0</v>
      </c>
      <c r="BY863" s="11">
        <v>0</v>
      </c>
      <c r="BZ863" s="11">
        <v>10</v>
      </c>
      <c r="CA863" s="11">
        <v>0</v>
      </c>
      <c r="CB863" s="11">
        <v>0</v>
      </c>
      <c r="CC863" s="11">
        <v>2</v>
      </c>
      <c r="CD863" s="11">
        <v>0</v>
      </c>
      <c r="CE863" s="11">
        <v>2</v>
      </c>
      <c r="CF863" s="11">
        <v>2</v>
      </c>
      <c r="CG863" s="11">
        <v>0</v>
      </c>
      <c r="CH863" s="11">
        <v>0</v>
      </c>
      <c r="CI863" s="11">
        <v>0</v>
      </c>
      <c r="CJ863" s="11">
        <v>0</v>
      </c>
      <c r="CK863" s="11">
        <v>24</v>
      </c>
      <c r="CL863" s="11">
        <v>0</v>
      </c>
      <c r="CM863" s="11">
        <v>0</v>
      </c>
      <c r="CN863" s="11">
        <v>2</v>
      </c>
      <c r="CO863" s="11">
        <v>4</v>
      </c>
      <c r="CP863" s="11">
        <v>0</v>
      </c>
      <c r="CQ863" s="11">
        <v>0</v>
      </c>
      <c r="CR863" s="11">
        <v>0</v>
      </c>
      <c r="CS863" s="11">
        <v>0</v>
      </c>
      <c r="CT863" s="11">
        <v>12</v>
      </c>
      <c r="CU863" s="11">
        <v>0</v>
      </c>
      <c r="CV863" s="11">
        <v>4</v>
      </c>
      <c r="CW863" s="11">
        <v>0</v>
      </c>
      <c r="CX863" s="11">
        <v>0</v>
      </c>
      <c r="CY863" s="11">
        <v>0</v>
      </c>
      <c r="CZ863" s="11">
        <v>0</v>
      </c>
      <c r="DA863" s="11">
        <v>0</v>
      </c>
      <c r="DB863" s="11">
        <v>0</v>
      </c>
      <c r="DC863" s="11">
        <v>0</v>
      </c>
      <c r="DD863" s="11">
        <v>2</v>
      </c>
      <c r="DE863" s="11">
        <v>0</v>
      </c>
      <c r="DF863" s="11">
        <v>0</v>
      </c>
      <c r="DG863" s="11">
        <v>12</v>
      </c>
      <c r="DH863" s="11">
        <v>0</v>
      </c>
      <c r="DI863" s="11">
        <v>0</v>
      </c>
      <c r="DJ863" s="11">
        <v>0</v>
      </c>
      <c r="DK863" s="11">
        <v>2</v>
      </c>
      <c r="DL863" s="11">
        <v>0</v>
      </c>
      <c r="DM863" s="11">
        <v>0</v>
      </c>
      <c r="DN863" s="11">
        <v>0</v>
      </c>
      <c r="DO863" s="11">
        <v>0</v>
      </c>
      <c r="DP863" s="11">
        <v>6</v>
      </c>
      <c r="DQ863" s="11">
        <v>254</v>
      </c>
      <c r="DR863" s="11">
        <v>0</v>
      </c>
      <c r="DS863" s="11">
        <v>6</v>
      </c>
      <c r="DT863" s="11">
        <v>150</v>
      </c>
      <c r="DU863" s="11">
        <v>0</v>
      </c>
      <c r="DV863" s="12">
        <v>0</v>
      </c>
    </row>
    <row r="864" spans="1:126" x14ac:dyDescent="0.45">
      <c r="A864" t="s">
        <v>1027</v>
      </c>
      <c r="B864" t="s">
        <v>161</v>
      </c>
      <c r="C864" s="7">
        <v>0</v>
      </c>
      <c r="D864" s="8">
        <v>2</v>
      </c>
      <c r="E864" s="8">
        <v>0</v>
      </c>
      <c r="F864" s="8">
        <v>58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4</v>
      </c>
      <c r="M864" s="8">
        <v>0</v>
      </c>
      <c r="N864" s="8">
        <v>0</v>
      </c>
      <c r="O864" s="8">
        <v>4</v>
      </c>
      <c r="P864" s="8">
        <v>2</v>
      </c>
      <c r="Q864" s="8">
        <v>0</v>
      </c>
      <c r="R864" s="8">
        <v>0</v>
      </c>
      <c r="S864" s="8">
        <v>0</v>
      </c>
      <c r="T864" s="8">
        <v>10</v>
      </c>
      <c r="U864" s="8">
        <v>0</v>
      </c>
      <c r="V864" s="8">
        <v>0</v>
      </c>
      <c r="W864" s="8">
        <v>4</v>
      </c>
      <c r="X864" s="8">
        <v>8</v>
      </c>
      <c r="Y864" s="8">
        <v>0</v>
      </c>
      <c r="Z864" s="8">
        <v>12</v>
      </c>
      <c r="AA864" s="8">
        <v>4</v>
      </c>
      <c r="AB864" s="8">
        <v>10</v>
      </c>
      <c r="AC864" s="8">
        <v>0</v>
      </c>
      <c r="AD864" s="8">
        <v>44</v>
      </c>
      <c r="AE864" s="8">
        <v>0</v>
      </c>
      <c r="AF864" s="8">
        <v>6</v>
      </c>
      <c r="AG864" s="8">
        <v>54</v>
      </c>
      <c r="AH864" s="8">
        <v>30</v>
      </c>
      <c r="AI864" s="8">
        <v>0</v>
      </c>
      <c r="AJ864" s="8">
        <v>0</v>
      </c>
      <c r="AK864" s="8">
        <v>0</v>
      </c>
      <c r="AL864" s="8">
        <v>1430</v>
      </c>
      <c r="AM864" s="8">
        <v>0</v>
      </c>
      <c r="AN864" s="8">
        <v>0</v>
      </c>
      <c r="AO864" s="8">
        <v>16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16</v>
      </c>
      <c r="AX864" s="8">
        <v>0</v>
      </c>
      <c r="AY864" s="8">
        <v>0</v>
      </c>
      <c r="AZ864" s="8">
        <v>0</v>
      </c>
      <c r="BA864" s="8">
        <v>68</v>
      </c>
      <c r="BB864" s="8">
        <v>0</v>
      </c>
      <c r="BC864" s="8">
        <v>0</v>
      </c>
      <c r="BD864" s="8">
        <v>0</v>
      </c>
      <c r="BE864" s="8">
        <v>0</v>
      </c>
      <c r="BF864" s="8">
        <v>26</v>
      </c>
      <c r="BG864" s="8">
        <v>0</v>
      </c>
      <c r="BH864" s="8">
        <v>0</v>
      </c>
      <c r="BI864" s="8">
        <v>0</v>
      </c>
      <c r="BJ864" s="8">
        <v>6</v>
      </c>
      <c r="BK864" s="8">
        <v>2</v>
      </c>
      <c r="BL864" s="8">
        <v>0</v>
      </c>
      <c r="BM864" s="8">
        <v>12</v>
      </c>
      <c r="BN864" s="8">
        <v>0</v>
      </c>
      <c r="BO864" s="8">
        <v>20</v>
      </c>
      <c r="BP864" s="8">
        <v>4</v>
      </c>
      <c r="BQ864" s="8">
        <v>0</v>
      </c>
      <c r="BR864" s="8">
        <v>0</v>
      </c>
      <c r="BS864" s="8">
        <v>0</v>
      </c>
      <c r="BT864" s="8">
        <v>12</v>
      </c>
      <c r="BU864" s="8">
        <v>0</v>
      </c>
      <c r="BV864" s="8">
        <v>10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6</v>
      </c>
      <c r="CJ864" s="8">
        <v>0</v>
      </c>
      <c r="CK864" s="8">
        <v>0</v>
      </c>
      <c r="CL864" s="8">
        <v>0</v>
      </c>
      <c r="CM864" s="8">
        <v>0</v>
      </c>
      <c r="CN864" s="8">
        <v>0</v>
      </c>
      <c r="CO864" s="8">
        <v>0</v>
      </c>
      <c r="CP864" s="8">
        <v>2</v>
      </c>
      <c r="CQ864" s="8">
        <v>4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46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</v>
      </c>
      <c r="DD864" s="8">
        <v>0</v>
      </c>
      <c r="DE864" s="8">
        <v>0</v>
      </c>
      <c r="DF864" s="8">
        <v>0</v>
      </c>
      <c r="DG864" s="8">
        <v>30</v>
      </c>
      <c r="DH864" s="8">
        <v>0</v>
      </c>
      <c r="DI864" s="8">
        <v>0</v>
      </c>
      <c r="DJ864" s="8">
        <v>0</v>
      </c>
      <c r="DK864" s="8">
        <v>8</v>
      </c>
      <c r="DL864" s="8">
        <v>0</v>
      </c>
      <c r="DM864" s="8">
        <v>0</v>
      </c>
      <c r="DN864" s="8">
        <v>0</v>
      </c>
      <c r="DO864" s="8">
        <v>0</v>
      </c>
      <c r="DP864" s="8">
        <v>2</v>
      </c>
      <c r="DQ864" s="8">
        <v>148</v>
      </c>
      <c r="DR864" s="8">
        <v>0</v>
      </c>
      <c r="DS864" s="8">
        <v>8</v>
      </c>
      <c r="DT864" s="8">
        <v>92</v>
      </c>
      <c r="DU864" s="8">
        <v>0</v>
      </c>
      <c r="DV864" s="9">
        <v>0</v>
      </c>
    </row>
    <row r="865" spans="1:126" x14ac:dyDescent="0.45">
      <c r="A865" t="s">
        <v>1028</v>
      </c>
      <c r="B865" t="s">
        <v>161</v>
      </c>
      <c r="C865" s="10">
        <v>10</v>
      </c>
      <c r="D865" s="11">
        <v>28</v>
      </c>
      <c r="E865" s="11">
        <v>0</v>
      </c>
      <c r="F865" s="11">
        <v>8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8</v>
      </c>
      <c r="P865" s="11">
        <v>10</v>
      </c>
      <c r="Q865" s="11">
        <v>0</v>
      </c>
      <c r="R865" s="11">
        <v>0</v>
      </c>
      <c r="S865" s="11">
        <v>0</v>
      </c>
      <c r="T865" s="11">
        <v>28</v>
      </c>
      <c r="U865" s="11">
        <v>0</v>
      </c>
      <c r="V865" s="11">
        <v>0</v>
      </c>
      <c r="W865" s="11">
        <v>8</v>
      </c>
      <c r="X865" s="11">
        <v>20</v>
      </c>
      <c r="Y865" s="11">
        <v>0</v>
      </c>
      <c r="Z865" s="11">
        <v>32</v>
      </c>
      <c r="AA865" s="11">
        <v>8</v>
      </c>
      <c r="AB865" s="11">
        <v>8</v>
      </c>
      <c r="AC865" s="11">
        <v>0</v>
      </c>
      <c r="AD865" s="11">
        <v>90</v>
      </c>
      <c r="AE865" s="11">
        <v>0</v>
      </c>
      <c r="AF865" s="11">
        <v>0</v>
      </c>
      <c r="AG865" s="11">
        <v>502</v>
      </c>
      <c r="AH865" s="11">
        <v>2</v>
      </c>
      <c r="AI865" s="11">
        <v>22</v>
      </c>
      <c r="AJ865" s="11">
        <v>0</v>
      </c>
      <c r="AK865" s="11">
        <v>0</v>
      </c>
      <c r="AL865" s="11">
        <v>1300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4</v>
      </c>
      <c r="AX865" s="11">
        <v>0</v>
      </c>
      <c r="AY865" s="11">
        <v>0</v>
      </c>
      <c r="AZ865" s="11">
        <v>0</v>
      </c>
      <c r="BA865" s="11">
        <v>2</v>
      </c>
      <c r="BB865" s="11">
        <v>0</v>
      </c>
      <c r="BC865" s="11">
        <v>0</v>
      </c>
      <c r="BD865" s="11">
        <v>0</v>
      </c>
      <c r="BE865" s="11">
        <v>0</v>
      </c>
      <c r="BF865" s="11">
        <v>34</v>
      </c>
      <c r="BG865" s="11">
        <v>0</v>
      </c>
      <c r="BH865" s="11">
        <v>0</v>
      </c>
      <c r="BI865" s="11">
        <v>0</v>
      </c>
      <c r="BJ865" s="11">
        <v>0</v>
      </c>
      <c r="BK865" s="11">
        <v>2</v>
      </c>
      <c r="BL865" s="11">
        <v>0</v>
      </c>
      <c r="BM865" s="11">
        <v>4</v>
      </c>
      <c r="BN865" s="11">
        <v>0</v>
      </c>
      <c r="BO865" s="11">
        <v>12</v>
      </c>
      <c r="BP865" s="11">
        <v>0</v>
      </c>
      <c r="BQ865" s="11">
        <v>0</v>
      </c>
      <c r="BR865" s="11">
        <v>0</v>
      </c>
      <c r="BS865" s="11">
        <v>0</v>
      </c>
      <c r="BT865" s="11">
        <v>34</v>
      </c>
      <c r="BU865" s="11">
        <v>0</v>
      </c>
      <c r="BV865" s="11">
        <v>0</v>
      </c>
      <c r="BW865" s="11">
        <v>0</v>
      </c>
      <c r="BX865" s="11">
        <v>0</v>
      </c>
      <c r="BY865" s="11">
        <v>0</v>
      </c>
      <c r="BZ865" s="11">
        <v>0</v>
      </c>
      <c r="CA865" s="11">
        <v>0</v>
      </c>
      <c r="CB865" s="11">
        <v>0</v>
      </c>
      <c r="CC865" s="11">
        <v>0</v>
      </c>
      <c r="CD865" s="11">
        <v>0</v>
      </c>
      <c r="CE865" s="11">
        <v>0</v>
      </c>
      <c r="CF865" s="11">
        <v>0</v>
      </c>
      <c r="CG865" s="11">
        <v>0</v>
      </c>
      <c r="CH865" s="11">
        <v>0</v>
      </c>
      <c r="CI865" s="11">
        <v>16</v>
      </c>
      <c r="CJ865" s="11">
        <v>0</v>
      </c>
      <c r="CK865" s="11">
        <v>16</v>
      </c>
      <c r="CL865" s="11">
        <v>0</v>
      </c>
      <c r="CM865" s="11">
        <v>0</v>
      </c>
      <c r="CN865" s="11">
        <v>0</v>
      </c>
      <c r="CO865" s="11">
        <v>10</v>
      </c>
      <c r="CP865" s="11">
        <v>4</v>
      </c>
      <c r="CQ865" s="11">
        <v>2</v>
      </c>
      <c r="CR865" s="11">
        <v>0</v>
      </c>
      <c r="CS865" s="11">
        <v>4</v>
      </c>
      <c r="CT865" s="11">
        <v>8</v>
      </c>
      <c r="CU865" s="11">
        <v>0</v>
      </c>
      <c r="CV865" s="11">
        <v>0</v>
      </c>
      <c r="CW865" s="11">
        <v>94</v>
      </c>
      <c r="CX865" s="11">
        <v>32</v>
      </c>
      <c r="CY865" s="11">
        <v>0</v>
      </c>
      <c r="CZ865" s="11">
        <v>0</v>
      </c>
      <c r="DA865" s="11">
        <v>0</v>
      </c>
      <c r="DB865" s="11">
        <v>0</v>
      </c>
      <c r="DC865" s="11">
        <v>0</v>
      </c>
      <c r="DD865" s="11">
        <v>2</v>
      </c>
      <c r="DE865" s="11">
        <v>0</v>
      </c>
      <c r="DF865" s="11">
        <v>4</v>
      </c>
      <c r="DG865" s="11">
        <v>42</v>
      </c>
      <c r="DH865" s="11">
        <v>0</v>
      </c>
      <c r="DI865" s="11">
        <v>0</v>
      </c>
      <c r="DJ865" s="11">
        <v>0</v>
      </c>
      <c r="DK865" s="11">
        <v>4</v>
      </c>
      <c r="DL865" s="11">
        <v>2</v>
      </c>
      <c r="DM865" s="11">
        <v>0</v>
      </c>
      <c r="DN865" s="11">
        <v>0</v>
      </c>
      <c r="DO865" s="11">
        <v>0</v>
      </c>
      <c r="DP865" s="11">
        <v>4</v>
      </c>
      <c r="DQ865" s="11">
        <v>310</v>
      </c>
      <c r="DR865" s="11">
        <v>4</v>
      </c>
      <c r="DS865" s="11">
        <v>8</v>
      </c>
      <c r="DT865" s="11">
        <v>98</v>
      </c>
      <c r="DU865" s="11">
        <v>0</v>
      </c>
      <c r="DV865" s="12">
        <v>0</v>
      </c>
    </row>
    <row r="866" spans="1:126" x14ac:dyDescent="0.45">
      <c r="A866" t="s">
        <v>1029</v>
      </c>
      <c r="B866" t="s">
        <v>161</v>
      </c>
      <c r="C866" s="7">
        <v>22</v>
      </c>
      <c r="D866" s="8">
        <v>20</v>
      </c>
      <c r="E866" s="8">
        <v>8</v>
      </c>
      <c r="F866" s="8">
        <v>44</v>
      </c>
      <c r="G866" s="8">
        <v>0</v>
      </c>
      <c r="H866" s="8">
        <v>0</v>
      </c>
      <c r="I866" s="8">
        <v>0</v>
      </c>
      <c r="J866" s="8">
        <v>0</v>
      </c>
      <c r="K866" s="8">
        <v>4</v>
      </c>
      <c r="L866" s="8">
        <v>4</v>
      </c>
      <c r="M866" s="8">
        <v>2</v>
      </c>
      <c r="N866" s="8">
        <v>0</v>
      </c>
      <c r="O866" s="8">
        <v>2</v>
      </c>
      <c r="P866" s="8">
        <v>6</v>
      </c>
      <c r="Q866" s="8">
        <v>0</v>
      </c>
      <c r="R866" s="8">
        <v>0</v>
      </c>
      <c r="S866" s="8">
        <v>0</v>
      </c>
      <c r="T866" s="8">
        <v>6</v>
      </c>
      <c r="U866" s="8">
        <v>0</v>
      </c>
      <c r="V866" s="8">
        <v>0</v>
      </c>
      <c r="W866" s="8">
        <v>10</v>
      </c>
      <c r="X866" s="8">
        <v>6</v>
      </c>
      <c r="Y866" s="8">
        <v>0</v>
      </c>
      <c r="Z866" s="8">
        <v>8</v>
      </c>
      <c r="AA866" s="8">
        <v>0</v>
      </c>
      <c r="AB866" s="8">
        <v>0</v>
      </c>
      <c r="AC866" s="8">
        <v>4</v>
      </c>
      <c r="AD866" s="8">
        <v>52</v>
      </c>
      <c r="AE866" s="8">
        <v>0</v>
      </c>
      <c r="AF866" s="8">
        <v>0</v>
      </c>
      <c r="AG866" s="8">
        <v>4</v>
      </c>
      <c r="AH866" s="8">
        <v>0</v>
      </c>
      <c r="AI866" s="8">
        <v>0</v>
      </c>
      <c r="AJ866" s="8">
        <v>0</v>
      </c>
      <c r="AK866" s="8">
        <v>14</v>
      </c>
      <c r="AL866" s="8">
        <v>68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14</v>
      </c>
      <c r="AV866" s="8">
        <v>0</v>
      </c>
      <c r="AW866" s="8">
        <v>20</v>
      </c>
      <c r="AX866" s="8">
        <v>4</v>
      </c>
      <c r="AY866" s="8">
        <v>0</v>
      </c>
      <c r="AZ866" s="8">
        <v>28</v>
      </c>
      <c r="BA866" s="8">
        <v>8</v>
      </c>
      <c r="BB866" s="8">
        <v>56</v>
      </c>
      <c r="BC866" s="8">
        <v>0</v>
      </c>
      <c r="BD866" s="8">
        <v>28</v>
      </c>
      <c r="BE866" s="8">
        <v>0</v>
      </c>
      <c r="BF866" s="8">
        <v>42</v>
      </c>
      <c r="BG866" s="8">
        <v>28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10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4</v>
      </c>
      <c r="BV866" s="8">
        <v>2</v>
      </c>
      <c r="BW866" s="8">
        <v>0</v>
      </c>
      <c r="BX866" s="8">
        <v>0</v>
      </c>
      <c r="BY866" s="8">
        <v>4</v>
      </c>
      <c r="BZ866" s="8">
        <v>0</v>
      </c>
      <c r="CA866" s="8">
        <v>0</v>
      </c>
      <c r="CB866" s="8">
        <v>42</v>
      </c>
      <c r="CC866" s="8">
        <v>0</v>
      </c>
      <c r="CD866" s="8">
        <v>0</v>
      </c>
      <c r="CE866" s="8">
        <v>4</v>
      </c>
      <c r="CF866" s="8">
        <v>4</v>
      </c>
      <c r="CG866" s="8">
        <v>0</v>
      </c>
      <c r="CH866" s="8">
        <v>0</v>
      </c>
      <c r="CI866" s="8">
        <v>10</v>
      </c>
      <c r="CJ866" s="8">
        <v>0</v>
      </c>
      <c r="CK866" s="8">
        <v>90</v>
      </c>
      <c r="CL866" s="8">
        <v>0</v>
      </c>
      <c r="CM866" s="8">
        <v>0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2</v>
      </c>
      <c r="CV866" s="8">
        <v>2</v>
      </c>
      <c r="CW866" s="8">
        <v>74</v>
      </c>
      <c r="CX866" s="8">
        <v>2</v>
      </c>
      <c r="CY866" s="8">
        <v>2</v>
      </c>
      <c r="CZ866" s="8">
        <v>0</v>
      </c>
      <c r="DA866" s="8">
        <v>0</v>
      </c>
      <c r="DB866" s="8">
        <v>0</v>
      </c>
      <c r="DC866" s="8">
        <v>0</v>
      </c>
      <c r="DD866" s="8">
        <v>6</v>
      </c>
      <c r="DE866" s="8">
        <v>0</v>
      </c>
      <c r="DF866" s="8">
        <v>0</v>
      </c>
      <c r="DG866" s="8">
        <v>48</v>
      </c>
      <c r="DH866" s="8">
        <v>0</v>
      </c>
      <c r="DI866" s="8">
        <v>0</v>
      </c>
      <c r="DJ866" s="8">
        <v>8</v>
      </c>
      <c r="DK866" s="8">
        <v>16</v>
      </c>
      <c r="DL866" s="8">
        <v>12</v>
      </c>
      <c r="DM866" s="8">
        <v>0</v>
      </c>
      <c r="DN866" s="8">
        <v>16</v>
      </c>
      <c r="DO866" s="8">
        <v>0</v>
      </c>
      <c r="DP866" s="8">
        <v>2</v>
      </c>
      <c r="DQ866" s="8">
        <v>224</v>
      </c>
      <c r="DR866" s="8">
        <v>0</v>
      </c>
      <c r="DS866" s="8">
        <v>0</v>
      </c>
      <c r="DT866" s="8">
        <v>214</v>
      </c>
      <c r="DU866" s="8">
        <v>0</v>
      </c>
      <c r="DV866" s="9">
        <v>0</v>
      </c>
    </row>
    <row r="867" spans="1:126" x14ac:dyDescent="0.45">
      <c r="A867" t="s">
        <v>1030</v>
      </c>
      <c r="B867" t="s">
        <v>161</v>
      </c>
      <c r="C867" s="10">
        <v>14</v>
      </c>
      <c r="D867" s="11">
        <v>38</v>
      </c>
      <c r="E867" s="11">
        <v>0</v>
      </c>
      <c r="F867" s="11">
        <v>26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4</v>
      </c>
      <c r="P867" s="11">
        <v>2</v>
      </c>
      <c r="Q867" s="11">
        <v>0</v>
      </c>
      <c r="R867" s="11">
        <v>0</v>
      </c>
      <c r="S867" s="11">
        <v>0</v>
      </c>
      <c r="T867" s="11">
        <v>8</v>
      </c>
      <c r="U867" s="11">
        <v>0</v>
      </c>
      <c r="V867" s="11">
        <v>0</v>
      </c>
      <c r="W867" s="11">
        <v>36</v>
      </c>
      <c r="X867" s="11">
        <v>6</v>
      </c>
      <c r="Y867" s="11">
        <v>2</v>
      </c>
      <c r="Z867" s="11">
        <v>10</v>
      </c>
      <c r="AA867" s="11">
        <v>0</v>
      </c>
      <c r="AB867" s="11">
        <v>0</v>
      </c>
      <c r="AC867" s="11">
        <v>0</v>
      </c>
      <c r="AD867" s="11">
        <v>30</v>
      </c>
      <c r="AE867" s="11">
        <v>0</v>
      </c>
      <c r="AF867" s="11">
        <v>0</v>
      </c>
      <c r="AG867" s="11">
        <v>0</v>
      </c>
      <c r="AH867" s="11">
        <v>14</v>
      </c>
      <c r="AI867" s="11">
        <v>82</v>
      </c>
      <c r="AJ867" s="11">
        <v>0</v>
      </c>
      <c r="AK867" s="11">
        <v>46</v>
      </c>
      <c r="AL867" s="11">
        <v>18</v>
      </c>
      <c r="AM867" s="11">
        <v>0</v>
      </c>
      <c r="AN867" s="11">
        <v>0</v>
      </c>
      <c r="AO867" s="11">
        <v>24</v>
      </c>
      <c r="AP867" s="11">
        <v>2</v>
      </c>
      <c r="AQ867" s="11">
        <v>0</v>
      </c>
      <c r="AR867" s="11">
        <v>0</v>
      </c>
      <c r="AS867" s="11">
        <v>0</v>
      </c>
      <c r="AT867" s="11">
        <v>0</v>
      </c>
      <c r="AU867" s="11">
        <v>2</v>
      </c>
      <c r="AV867" s="11">
        <v>0</v>
      </c>
      <c r="AW867" s="11">
        <v>16</v>
      </c>
      <c r="AX867" s="11">
        <v>4</v>
      </c>
      <c r="AY867" s="11">
        <v>0</v>
      </c>
      <c r="AZ867" s="11">
        <v>0</v>
      </c>
      <c r="BA867" s="11">
        <v>22</v>
      </c>
      <c r="BB867" s="11">
        <v>40</v>
      </c>
      <c r="BC867" s="11">
        <v>0</v>
      </c>
      <c r="BD867" s="11">
        <v>0</v>
      </c>
      <c r="BE867" s="11">
        <v>0</v>
      </c>
      <c r="BF867" s="11">
        <v>58</v>
      </c>
      <c r="BG867" s="11">
        <v>22</v>
      </c>
      <c r="BH867" s="11">
        <v>0</v>
      </c>
      <c r="BI867" s="11">
        <v>4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10</v>
      </c>
      <c r="BP867" s="11">
        <v>0</v>
      </c>
      <c r="BQ867" s="11">
        <v>0</v>
      </c>
      <c r="BR867" s="11">
        <v>0</v>
      </c>
      <c r="BS867" s="11">
        <v>0</v>
      </c>
      <c r="BT867" s="11">
        <v>0</v>
      </c>
      <c r="BU867" s="11">
        <v>0</v>
      </c>
      <c r="BV867" s="11">
        <v>2</v>
      </c>
      <c r="BW867" s="11">
        <v>0</v>
      </c>
      <c r="BX867" s="11">
        <v>0</v>
      </c>
      <c r="BY867" s="11">
        <v>60</v>
      </c>
      <c r="BZ867" s="11">
        <v>32</v>
      </c>
      <c r="CA867" s="11">
        <v>2</v>
      </c>
      <c r="CB867" s="11">
        <v>0</v>
      </c>
      <c r="CC867" s="11">
        <v>0</v>
      </c>
      <c r="CD867" s="11">
        <v>0</v>
      </c>
      <c r="CE867" s="11">
        <v>0</v>
      </c>
      <c r="CF867" s="11">
        <v>2</v>
      </c>
      <c r="CG867" s="11">
        <v>0</v>
      </c>
      <c r="CH867" s="11">
        <v>24</v>
      </c>
      <c r="CI867" s="11">
        <v>4</v>
      </c>
      <c r="CJ867" s="11">
        <v>0</v>
      </c>
      <c r="CK867" s="11">
        <v>64</v>
      </c>
      <c r="CL867" s="11">
        <v>0</v>
      </c>
      <c r="CM867" s="11">
        <v>0</v>
      </c>
      <c r="CN867" s="11">
        <v>0</v>
      </c>
      <c r="CO867" s="11">
        <v>6</v>
      </c>
      <c r="CP867" s="11">
        <v>0</v>
      </c>
      <c r="CQ867" s="11">
        <v>0</v>
      </c>
      <c r="CR867" s="11">
        <v>0</v>
      </c>
      <c r="CS867" s="11">
        <v>2</v>
      </c>
      <c r="CT867" s="11">
        <v>2</v>
      </c>
      <c r="CU867" s="11">
        <v>12</v>
      </c>
      <c r="CV867" s="11">
        <v>2</v>
      </c>
      <c r="CW867" s="11">
        <v>44</v>
      </c>
      <c r="CX867" s="11">
        <v>0</v>
      </c>
      <c r="CY867" s="11">
        <v>4</v>
      </c>
      <c r="CZ867" s="11">
        <v>0</v>
      </c>
      <c r="DA867" s="11">
        <v>0</v>
      </c>
      <c r="DB867" s="11">
        <v>0</v>
      </c>
      <c r="DC867" s="11">
        <v>0</v>
      </c>
      <c r="DD867" s="11">
        <v>0</v>
      </c>
      <c r="DE867" s="11">
        <v>0</v>
      </c>
      <c r="DF867" s="11">
        <v>0</v>
      </c>
      <c r="DG867" s="11">
        <v>20</v>
      </c>
      <c r="DH867" s="11">
        <v>0</v>
      </c>
      <c r="DI867" s="11">
        <v>0</v>
      </c>
      <c r="DJ867" s="11">
        <v>0</v>
      </c>
      <c r="DK867" s="11">
        <v>16</v>
      </c>
      <c r="DL867" s="11">
        <v>0</v>
      </c>
      <c r="DM867" s="11">
        <v>0</v>
      </c>
      <c r="DN867" s="11">
        <v>6</v>
      </c>
      <c r="DO867" s="11">
        <v>0</v>
      </c>
      <c r="DP867" s="11">
        <v>2</v>
      </c>
      <c r="DQ867" s="11">
        <v>220</v>
      </c>
      <c r="DR867" s="11">
        <v>0</v>
      </c>
      <c r="DS867" s="11">
        <v>0</v>
      </c>
      <c r="DT867" s="11">
        <v>236</v>
      </c>
      <c r="DU867" s="11">
        <v>0</v>
      </c>
      <c r="DV867" s="12">
        <v>0</v>
      </c>
    </row>
    <row r="868" spans="1:126" x14ac:dyDescent="0.45">
      <c r="A868" t="s">
        <v>1031</v>
      </c>
      <c r="B868" t="s">
        <v>161</v>
      </c>
      <c r="C868" s="7">
        <v>0</v>
      </c>
      <c r="D868" s="8">
        <v>4</v>
      </c>
      <c r="E868" s="8">
        <v>42</v>
      </c>
      <c r="F868" s="8">
        <v>10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10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2</v>
      </c>
      <c r="Y868" s="8">
        <v>0</v>
      </c>
      <c r="Z868" s="8">
        <v>0</v>
      </c>
      <c r="AA868" s="8">
        <v>4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96</v>
      </c>
      <c r="AL868" s="8">
        <v>0</v>
      </c>
      <c r="AM868" s="8">
        <v>8</v>
      </c>
      <c r="AN868" s="8">
        <v>0</v>
      </c>
      <c r="AO868" s="8">
        <v>0</v>
      </c>
      <c r="AP868" s="8">
        <v>0</v>
      </c>
      <c r="AQ868" s="8">
        <v>0</v>
      </c>
      <c r="AR868" s="8">
        <v>56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4</v>
      </c>
      <c r="BB868" s="8">
        <v>0</v>
      </c>
      <c r="BC868" s="8">
        <v>0</v>
      </c>
      <c r="BD868" s="8">
        <v>56</v>
      </c>
      <c r="BE868" s="8">
        <v>0</v>
      </c>
      <c r="BF868" s="8">
        <v>126</v>
      </c>
      <c r="BG868" s="8">
        <v>78</v>
      </c>
      <c r="BH868" s="8">
        <v>0</v>
      </c>
      <c r="BI868" s="8">
        <v>4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4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>
        <v>0</v>
      </c>
      <c r="CI868" s="8">
        <v>4</v>
      </c>
      <c r="CJ868" s="8">
        <v>0</v>
      </c>
      <c r="CK868" s="8">
        <v>2</v>
      </c>
      <c r="CL868" s="8">
        <v>0</v>
      </c>
      <c r="CM868" s="8">
        <v>0</v>
      </c>
      <c r="CN868" s="8">
        <v>6</v>
      </c>
      <c r="CO868" s="8">
        <v>0</v>
      </c>
      <c r="CP868" s="8">
        <v>4</v>
      </c>
      <c r="CQ868" s="8">
        <v>2</v>
      </c>
      <c r="CR868" s="8">
        <v>0</v>
      </c>
      <c r="CS868" s="8">
        <v>6</v>
      </c>
      <c r="CT868" s="8">
        <v>0</v>
      </c>
      <c r="CU868" s="8">
        <v>10</v>
      </c>
      <c r="CV868" s="8">
        <v>0</v>
      </c>
      <c r="CW868" s="8">
        <v>54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  <c r="DD868" s="8">
        <v>8</v>
      </c>
      <c r="DE868" s="8">
        <v>0</v>
      </c>
      <c r="DF868" s="8">
        <v>16</v>
      </c>
      <c r="DG868" s="8">
        <v>78</v>
      </c>
      <c r="DH868" s="8">
        <v>0</v>
      </c>
      <c r="DI868" s="8">
        <v>2</v>
      </c>
      <c r="DJ868" s="8">
        <v>0</v>
      </c>
      <c r="DK868" s="8">
        <v>0</v>
      </c>
      <c r="DL868" s="8">
        <v>0</v>
      </c>
      <c r="DM868" s="8">
        <v>0</v>
      </c>
      <c r="DN868" s="8">
        <v>0</v>
      </c>
      <c r="DO868" s="8">
        <v>0</v>
      </c>
      <c r="DP868" s="8">
        <v>0</v>
      </c>
      <c r="DQ868" s="8">
        <v>146</v>
      </c>
      <c r="DR868" s="8">
        <v>0</v>
      </c>
      <c r="DS868" s="8">
        <v>0</v>
      </c>
      <c r="DT868" s="8">
        <v>362</v>
      </c>
      <c r="DU868" s="8">
        <v>0</v>
      </c>
      <c r="DV868" s="9">
        <v>2</v>
      </c>
    </row>
    <row r="869" spans="1:126" x14ac:dyDescent="0.45">
      <c r="A869" t="s">
        <v>1032</v>
      </c>
      <c r="B869" t="s">
        <v>161</v>
      </c>
      <c r="C869" s="10">
        <v>0</v>
      </c>
      <c r="D869" s="11">
        <v>0</v>
      </c>
      <c r="E869" s="11">
        <v>0</v>
      </c>
      <c r="F869" s="11">
        <v>2</v>
      </c>
      <c r="G869" s="11">
        <v>2</v>
      </c>
      <c r="H869" s="11">
        <v>0</v>
      </c>
      <c r="I869" s="11">
        <v>0</v>
      </c>
      <c r="J869" s="11">
        <v>0</v>
      </c>
      <c r="K869" s="11">
        <v>0</v>
      </c>
      <c r="L869" s="11">
        <v>24</v>
      </c>
      <c r="M869" s="11">
        <v>2</v>
      </c>
      <c r="N869" s="11">
        <v>0</v>
      </c>
      <c r="O869" s="11">
        <v>2</v>
      </c>
      <c r="P869" s="11">
        <v>0</v>
      </c>
      <c r="Q869" s="11">
        <v>0</v>
      </c>
      <c r="R869" s="11">
        <v>0</v>
      </c>
      <c r="S869" s="11">
        <v>0</v>
      </c>
      <c r="T869" s="11">
        <v>10</v>
      </c>
      <c r="U869" s="11">
        <v>0</v>
      </c>
      <c r="V869" s="11">
        <v>0</v>
      </c>
      <c r="W869" s="11">
        <v>12</v>
      </c>
      <c r="X869" s="11">
        <v>14</v>
      </c>
      <c r="Y869" s="11">
        <v>0</v>
      </c>
      <c r="Z869" s="11">
        <v>14</v>
      </c>
      <c r="AA869" s="11">
        <v>4</v>
      </c>
      <c r="AB869" s="11">
        <v>12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104</v>
      </c>
      <c r="AJ869" s="11">
        <v>0</v>
      </c>
      <c r="AK869" s="11">
        <v>0</v>
      </c>
      <c r="AL869" s="11">
        <v>860</v>
      </c>
      <c r="AM869" s="11">
        <v>0</v>
      </c>
      <c r="AN869" s="11">
        <v>0</v>
      </c>
      <c r="AO869" s="11">
        <v>4</v>
      </c>
      <c r="AP869" s="11">
        <v>0</v>
      </c>
      <c r="AQ869" s="11">
        <v>0</v>
      </c>
      <c r="AR869" s="11">
        <v>0</v>
      </c>
      <c r="AS869" s="11">
        <v>0</v>
      </c>
      <c r="AT869" s="11">
        <v>2300</v>
      </c>
      <c r="AU869" s="11">
        <v>0</v>
      </c>
      <c r="AV869" s="11">
        <v>0</v>
      </c>
      <c r="AW869" s="11">
        <v>6</v>
      </c>
      <c r="AX869" s="11">
        <v>0</v>
      </c>
      <c r="AY869" s="11">
        <v>0</v>
      </c>
      <c r="AZ869" s="11">
        <v>0</v>
      </c>
      <c r="BA869" s="11">
        <v>82</v>
      </c>
      <c r="BB869" s="11">
        <v>42</v>
      </c>
      <c r="BC869" s="11">
        <v>0</v>
      </c>
      <c r="BD869" s="11">
        <v>0</v>
      </c>
      <c r="BE869" s="11">
        <v>0</v>
      </c>
      <c r="BF869" s="11">
        <v>2</v>
      </c>
      <c r="BG869" s="11">
        <v>0</v>
      </c>
      <c r="BH869" s="11">
        <v>0</v>
      </c>
      <c r="BI869" s="11">
        <v>0</v>
      </c>
      <c r="BJ869" s="11">
        <v>0</v>
      </c>
      <c r="BK869" s="11">
        <v>8</v>
      </c>
      <c r="BL869" s="11">
        <v>2</v>
      </c>
      <c r="BM869" s="11">
        <v>0</v>
      </c>
      <c r="BN869" s="11">
        <v>0</v>
      </c>
      <c r="BO869" s="11">
        <v>12</v>
      </c>
      <c r="BP869" s="11">
        <v>0</v>
      </c>
      <c r="BQ869" s="11">
        <v>0</v>
      </c>
      <c r="BR869" s="11">
        <v>0</v>
      </c>
      <c r="BS869" s="11">
        <v>0</v>
      </c>
      <c r="BT869" s="11">
        <v>12</v>
      </c>
      <c r="BU869" s="11">
        <v>0</v>
      </c>
      <c r="BV869" s="11">
        <v>8</v>
      </c>
      <c r="BW869" s="11">
        <v>0</v>
      </c>
      <c r="BX869" s="11">
        <v>0</v>
      </c>
      <c r="BY869" s="11">
        <v>18</v>
      </c>
      <c r="BZ869" s="11">
        <v>0</v>
      </c>
      <c r="CA869" s="11">
        <v>0</v>
      </c>
      <c r="CB869" s="11">
        <v>2</v>
      </c>
      <c r="CC869" s="11">
        <v>0</v>
      </c>
      <c r="CD869" s="11">
        <v>0</v>
      </c>
      <c r="CE869" s="11">
        <v>0</v>
      </c>
      <c r="CF869" s="11">
        <v>0</v>
      </c>
      <c r="CG869" s="11">
        <v>0</v>
      </c>
      <c r="CH869" s="11">
        <v>12</v>
      </c>
      <c r="CI869" s="11">
        <v>18</v>
      </c>
      <c r="CJ869" s="11">
        <v>0</v>
      </c>
      <c r="CK869" s="11">
        <v>44</v>
      </c>
      <c r="CL869" s="11">
        <v>0</v>
      </c>
      <c r="CM869" s="11">
        <v>4</v>
      </c>
      <c r="CN869" s="11">
        <v>0</v>
      </c>
      <c r="CO869" s="11">
        <v>0</v>
      </c>
      <c r="CP869" s="11">
        <v>12</v>
      </c>
      <c r="CQ869" s="11">
        <v>0</v>
      </c>
      <c r="CR869" s="11">
        <v>0</v>
      </c>
      <c r="CS869" s="11">
        <v>0</v>
      </c>
      <c r="CT869" s="11">
        <v>0</v>
      </c>
      <c r="CU869" s="11">
        <v>0</v>
      </c>
      <c r="CV869" s="11">
        <v>0</v>
      </c>
      <c r="CW869" s="11">
        <v>64</v>
      </c>
      <c r="CX869" s="11">
        <v>28</v>
      </c>
      <c r="CY869" s="11">
        <v>4</v>
      </c>
      <c r="CZ869" s="11">
        <v>0</v>
      </c>
      <c r="DA869" s="11">
        <v>6</v>
      </c>
      <c r="DB869" s="11">
        <v>0</v>
      </c>
      <c r="DC869" s="11">
        <v>0</v>
      </c>
      <c r="DD869" s="11">
        <v>0</v>
      </c>
      <c r="DE869" s="11">
        <v>0</v>
      </c>
      <c r="DF869" s="11">
        <v>0</v>
      </c>
      <c r="DG869" s="11">
        <v>18</v>
      </c>
      <c r="DH869" s="11">
        <v>0</v>
      </c>
      <c r="DI869" s="11">
        <v>0</v>
      </c>
      <c r="DJ869" s="11">
        <v>0</v>
      </c>
      <c r="DK869" s="11">
        <v>2</v>
      </c>
      <c r="DL869" s="11">
        <v>0</v>
      </c>
      <c r="DM869" s="11">
        <v>0</v>
      </c>
      <c r="DN869" s="11">
        <v>0</v>
      </c>
      <c r="DO869" s="11">
        <v>0</v>
      </c>
      <c r="DP869" s="11">
        <v>20</v>
      </c>
      <c r="DQ869" s="11">
        <v>70</v>
      </c>
      <c r="DR869" s="11">
        <v>0</v>
      </c>
      <c r="DS869" s="11">
        <v>8</v>
      </c>
      <c r="DT869" s="11">
        <v>46</v>
      </c>
      <c r="DU869" s="11">
        <v>0</v>
      </c>
      <c r="DV869" s="12">
        <v>0</v>
      </c>
    </row>
    <row r="870" spans="1:126" x14ac:dyDescent="0.45">
      <c r="A870" t="s">
        <v>1033</v>
      </c>
      <c r="B870" t="s">
        <v>161</v>
      </c>
      <c r="C870" s="7">
        <v>0</v>
      </c>
      <c r="D870" s="8">
        <v>2</v>
      </c>
      <c r="E870" s="8">
        <v>2</v>
      </c>
      <c r="F870" s="8">
        <v>2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2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20</v>
      </c>
      <c r="U870" s="8">
        <v>0</v>
      </c>
      <c r="V870" s="8">
        <v>0</v>
      </c>
      <c r="W870" s="8">
        <v>0</v>
      </c>
      <c r="X870" s="8">
        <v>4</v>
      </c>
      <c r="Y870" s="8">
        <v>0</v>
      </c>
      <c r="Z870" s="8">
        <v>8</v>
      </c>
      <c r="AA870" s="8">
        <v>0</v>
      </c>
      <c r="AB870" s="8">
        <v>10</v>
      </c>
      <c r="AC870" s="8">
        <v>0</v>
      </c>
      <c r="AD870" s="8">
        <v>36</v>
      </c>
      <c r="AE870" s="8">
        <v>0</v>
      </c>
      <c r="AF870" s="8">
        <v>26</v>
      </c>
      <c r="AG870" s="8">
        <v>0</v>
      </c>
      <c r="AH870" s="8">
        <v>26</v>
      </c>
      <c r="AI870" s="8">
        <v>12</v>
      </c>
      <c r="AJ870" s="8">
        <v>0</v>
      </c>
      <c r="AK870" s="8">
        <v>30</v>
      </c>
      <c r="AL870" s="8">
        <v>850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10</v>
      </c>
      <c r="AX870" s="8">
        <v>0</v>
      </c>
      <c r="AY870" s="8">
        <v>0</v>
      </c>
      <c r="AZ870" s="8">
        <v>0</v>
      </c>
      <c r="BA870" s="8">
        <v>118</v>
      </c>
      <c r="BB870" s="8">
        <v>2</v>
      </c>
      <c r="BC870" s="8">
        <v>0</v>
      </c>
      <c r="BD870" s="8">
        <v>0</v>
      </c>
      <c r="BE870" s="8">
        <v>0</v>
      </c>
      <c r="BF870" s="8">
        <v>2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6</v>
      </c>
      <c r="BM870" s="8">
        <v>0</v>
      </c>
      <c r="BN870" s="8">
        <v>0</v>
      </c>
      <c r="BO870" s="8">
        <v>22</v>
      </c>
      <c r="BP870" s="8">
        <v>0</v>
      </c>
      <c r="BQ870" s="8">
        <v>0</v>
      </c>
      <c r="BR870" s="8">
        <v>0</v>
      </c>
      <c r="BS870" s="8">
        <v>0</v>
      </c>
      <c r="BT870" s="8">
        <v>10</v>
      </c>
      <c r="BU870" s="8">
        <v>0</v>
      </c>
      <c r="BV870" s="8">
        <v>4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68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54</v>
      </c>
      <c r="CI870" s="8">
        <v>8</v>
      </c>
      <c r="CJ870" s="8">
        <v>0</v>
      </c>
      <c r="CK870" s="8">
        <v>12</v>
      </c>
      <c r="CL870" s="8">
        <v>0</v>
      </c>
      <c r="CM870" s="8">
        <v>6</v>
      </c>
      <c r="CN870" s="8">
        <v>0</v>
      </c>
      <c r="CO870" s="8">
        <v>2</v>
      </c>
      <c r="CP870" s="8">
        <v>2</v>
      </c>
      <c r="CQ870" s="8">
        <v>2</v>
      </c>
      <c r="CR870" s="8">
        <v>0</v>
      </c>
      <c r="CS870" s="8">
        <v>4</v>
      </c>
      <c r="CT870" s="8">
        <v>0</v>
      </c>
      <c r="CU870" s="8">
        <v>0</v>
      </c>
      <c r="CV870" s="8">
        <v>0</v>
      </c>
      <c r="CW870" s="8">
        <v>90</v>
      </c>
      <c r="CX870" s="8">
        <v>4</v>
      </c>
      <c r="CY870" s="8">
        <v>0</v>
      </c>
      <c r="CZ870" s="8">
        <v>0</v>
      </c>
      <c r="DA870" s="8">
        <v>0</v>
      </c>
      <c r="DB870" s="8">
        <v>0</v>
      </c>
      <c r="DC870" s="8">
        <v>0</v>
      </c>
      <c r="DD870" s="8">
        <v>0</v>
      </c>
      <c r="DE870" s="8">
        <v>0</v>
      </c>
      <c r="DF870" s="8">
        <v>0</v>
      </c>
      <c r="DG870" s="8">
        <v>12</v>
      </c>
      <c r="DH870" s="8">
        <v>4</v>
      </c>
      <c r="DI870" s="8">
        <v>0</v>
      </c>
      <c r="DJ870" s="8">
        <v>0</v>
      </c>
      <c r="DK870" s="8">
        <v>2</v>
      </c>
      <c r="DL870" s="8">
        <v>0</v>
      </c>
      <c r="DM870" s="8">
        <v>0</v>
      </c>
      <c r="DN870" s="8">
        <v>0</v>
      </c>
      <c r="DO870" s="8">
        <v>0</v>
      </c>
      <c r="DP870" s="8">
        <v>0</v>
      </c>
      <c r="DQ870" s="8">
        <v>80</v>
      </c>
      <c r="DR870" s="8">
        <v>0</v>
      </c>
      <c r="DS870" s="8">
        <v>8</v>
      </c>
      <c r="DT870" s="8">
        <v>34</v>
      </c>
      <c r="DU870" s="8">
        <v>0</v>
      </c>
      <c r="DV870" s="9">
        <v>0</v>
      </c>
    </row>
    <row r="871" spans="1:126" x14ac:dyDescent="0.45">
      <c r="A871" t="s">
        <v>1034</v>
      </c>
      <c r="B871" t="s">
        <v>161</v>
      </c>
      <c r="C871" s="10">
        <v>0</v>
      </c>
      <c r="D871" s="11">
        <v>14</v>
      </c>
      <c r="E871" s="11">
        <v>24</v>
      </c>
      <c r="F871" s="11">
        <v>16</v>
      </c>
      <c r="G871" s="11">
        <v>2</v>
      </c>
      <c r="H871" s="11">
        <v>0</v>
      </c>
      <c r="I871" s="11">
        <v>0</v>
      </c>
      <c r="J871" s="11">
        <v>0</v>
      </c>
      <c r="K871" s="11">
        <v>0</v>
      </c>
      <c r="L871" s="11">
        <v>2</v>
      </c>
      <c r="M871" s="11">
        <v>0</v>
      </c>
      <c r="N871" s="11">
        <v>0</v>
      </c>
      <c r="O871" s="11">
        <v>0</v>
      </c>
      <c r="P871" s="11">
        <v>2</v>
      </c>
      <c r="Q871" s="11">
        <v>0</v>
      </c>
      <c r="R871" s="11">
        <v>0</v>
      </c>
      <c r="S871" s="11">
        <v>0</v>
      </c>
      <c r="T871" s="11">
        <v>12</v>
      </c>
      <c r="U871" s="11">
        <v>0</v>
      </c>
      <c r="V871" s="11">
        <v>0</v>
      </c>
      <c r="W871" s="11">
        <v>2</v>
      </c>
      <c r="X871" s="11">
        <v>2</v>
      </c>
      <c r="Y871" s="11">
        <v>0</v>
      </c>
      <c r="Z871" s="11">
        <v>24</v>
      </c>
      <c r="AA871" s="11">
        <v>4</v>
      </c>
      <c r="AB871" s="11">
        <v>0</v>
      </c>
      <c r="AC871" s="11">
        <v>0</v>
      </c>
      <c r="AD871" s="11">
        <v>4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2</v>
      </c>
      <c r="AL871" s="11">
        <v>8</v>
      </c>
      <c r="AM871" s="11">
        <v>0</v>
      </c>
      <c r="AN871" s="11">
        <v>2</v>
      </c>
      <c r="AO871" s="11">
        <v>0</v>
      </c>
      <c r="AP871" s="11">
        <v>0</v>
      </c>
      <c r="AQ871" s="11">
        <v>0</v>
      </c>
      <c r="AR871" s="11">
        <v>2</v>
      </c>
      <c r="AS871" s="11">
        <v>2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4</v>
      </c>
      <c r="BB871" s="11">
        <v>8</v>
      </c>
      <c r="BC871" s="11">
        <v>0</v>
      </c>
      <c r="BD871" s="11">
        <v>32</v>
      </c>
      <c r="BE871" s="11">
        <v>0</v>
      </c>
      <c r="BF871" s="11">
        <v>72</v>
      </c>
      <c r="BG871" s="11">
        <v>62</v>
      </c>
      <c r="BH871" s="11">
        <v>0</v>
      </c>
      <c r="BI871" s="11">
        <v>0</v>
      </c>
      <c r="BJ871" s="11">
        <v>2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2</v>
      </c>
      <c r="BU871" s="11">
        <v>0</v>
      </c>
      <c r="BV871" s="11">
        <v>4</v>
      </c>
      <c r="BW871" s="11">
        <v>4</v>
      </c>
      <c r="BX871" s="11">
        <v>0</v>
      </c>
      <c r="BY871" s="11">
        <v>0</v>
      </c>
      <c r="BZ871" s="11">
        <v>2</v>
      </c>
      <c r="CA871" s="11">
        <v>0</v>
      </c>
      <c r="CB871" s="11">
        <v>0</v>
      </c>
      <c r="CC871" s="11">
        <v>0</v>
      </c>
      <c r="CD871" s="11">
        <v>0</v>
      </c>
      <c r="CE871" s="11">
        <v>0</v>
      </c>
      <c r="CF871" s="11">
        <v>0</v>
      </c>
      <c r="CG871" s="11">
        <v>0</v>
      </c>
      <c r="CH871" s="11">
        <v>0</v>
      </c>
      <c r="CI871" s="11">
        <v>2</v>
      </c>
      <c r="CJ871" s="11">
        <v>0</v>
      </c>
      <c r="CK871" s="11">
        <v>0</v>
      </c>
      <c r="CL871" s="11">
        <v>0</v>
      </c>
      <c r="CM871" s="11">
        <v>0</v>
      </c>
      <c r="CN871" s="11">
        <v>0</v>
      </c>
      <c r="CO871" s="11">
        <v>0</v>
      </c>
      <c r="CP871" s="11">
        <v>2</v>
      </c>
      <c r="CQ871" s="11">
        <v>0</v>
      </c>
      <c r="CR871" s="11">
        <v>0</v>
      </c>
      <c r="CS871" s="11">
        <v>0</v>
      </c>
      <c r="CT871" s="11">
        <v>0</v>
      </c>
      <c r="CU871" s="11">
        <v>0</v>
      </c>
      <c r="CV871" s="11">
        <v>0</v>
      </c>
      <c r="CW871" s="11">
        <v>86</v>
      </c>
      <c r="CX871" s="11">
        <v>0</v>
      </c>
      <c r="CY871" s="11">
        <v>0</v>
      </c>
      <c r="CZ871" s="11">
        <v>0</v>
      </c>
      <c r="DA871" s="11">
        <v>0</v>
      </c>
      <c r="DB871" s="11">
        <v>0</v>
      </c>
      <c r="DC871" s="11">
        <v>0</v>
      </c>
      <c r="DD871" s="11">
        <v>14</v>
      </c>
      <c r="DE871" s="11">
        <v>0</v>
      </c>
      <c r="DF871" s="11">
        <v>10</v>
      </c>
      <c r="DG871" s="11">
        <v>44</v>
      </c>
      <c r="DH871" s="11">
        <v>2</v>
      </c>
      <c r="DI871" s="11">
        <v>0</v>
      </c>
      <c r="DJ871" s="11">
        <v>0</v>
      </c>
      <c r="DK871" s="11">
        <v>2</v>
      </c>
      <c r="DL871" s="11">
        <v>0</v>
      </c>
      <c r="DM871" s="11">
        <v>0</v>
      </c>
      <c r="DN871" s="11">
        <v>0</v>
      </c>
      <c r="DO871" s="11">
        <v>0</v>
      </c>
      <c r="DP871" s="11">
        <v>2</v>
      </c>
      <c r="DQ871" s="11">
        <v>214</v>
      </c>
      <c r="DR871" s="11">
        <v>0</v>
      </c>
      <c r="DS871" s="11">
        <v>6</v>
      </c>
      <c r="DT871" s="11">
        <v>178</v>
      </c>
      <c r="DU871" s="11">
        <v>0</v>
      </c>
      <c r="DV871" s="12">
        <v>0</v>
      </c>
    </row>
    <row r="872" spans="1:126" x14ac:dyDescent="0.45">
      <c r="A872" t="s">
        <v>1035</v>
      </c>
      <c r="B872" t="s">
        <v>161</v>
      </c>
      <c r="C872" s="7">
        <v>66</v>
      </c>
      <c r="D872" s="8">
        <v>52</v>
      </c>
      <c r="E872" s="8">
        <v>18</v>
      </c>
      <c r="F872" s="8">
        <v>44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26</v>
      </c>
      <c r="M872" s="8">
        <v>0</v>
      </c>
      <c r="N872" s="8">
        <v>0</v>
      </c>
      <c r="O872" s="8">
        <v>8</v>
      </c>
      <c r="P872" s="8">
        <v>6</v>
      </c>
      <c r="Q872" s="8">
        <v>0</v>
      </c>
      <c r="R872" s="8">
        <v>0</v>
      </c>
      <c r="S872" s="8">
        <v>0</v>
      </c>
      <c r="T872" s="8">
        <v>12</v>
      </c>
      <c r="U872" s="8">
        <v>0</v>
      </c>
      <c r="V872" s="8">
        <v>0</v>
      </c>
      <c r="W872" s="8">
        <v>20</v>
      </c>
      <c r="X872" s="8">
        <v>8</v>
      </c>
      <c r="Y872" s="8">
        <v>4</v>
      </c>
      <c r="Z872" s="8">
        <v>16</v>
      </c>
      <c r="AA872" s="8">
        <v>12</v>
      </c>
      <c r="AB872" s="8">
        <v>2</v>
      </c>
      <c r="AC872" s="8">
        <v>0</v>
      </c>
      <c r="AD872" s="8">
        <v>56</v>
      </c>
      <c r="AE872" s="8">
        <v>0</v>
      </c>
      <c r="AF872" s="8">
        <v>0</v>
      </c>
      <c r="AG872" s="8">
        <v>70</v>
      </c>
      <c r="AH872" s="8">
        <v>0</v>
      </c>
      <c r="AI872" s="8">
        <v>0</v>
      </c>
      <c r="AJ872" s="8">
        <v>0</v>
      </c>
      <c r="AK872" s="8">
        <v>22</v>
      </c>
      <c r="AL872" s="8">
        <v>100</v>
      </c>
      <c r="AM872" s="8">
        <v>0</v>
      </c>
      <c r="AN872" s="8">
        <v>0</v>
      </c>
      <c r="AO872" s="8">
        <v>40</v>
      </c>
      <c r="AP872" s="8">
        <v>2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610</v>
      </c>
      <c r="AX872" s="8">
        <v>0</v>
      </c>
      <c r="AY872" s="8">
        <v>0</v>
      </c>
      <c r="AZ872" s="8">
        <v>0</v>
      </c>
      <c r="BA872" s="8">
        <v>692</v>
      </c>
      <c r="BB872" s="8">
        <v>154</v>
      </c>
      <c r="BC872" s="8">
        <v>0</v>
      </c>
      <c r="BD872" s="8">
        <v>0</v>
      </c>
      <c r="BE872" s="8">
        <v>0</v>
      </c>
      <c r="BF872" s="8">
        <v>14</v>
      </c>
      <c r="BG872" s="8">
        <v>0</v>
      </c>
      <c r="BH872" s="8">
        <v>0</v>
      </c>
      <c r="BI872" s="8">
        <v>0</v>
      </c>
      <c r="BJ872" s="8">
        <v>0</v>
      </c>
      <c r="BK872" s="8">
        <v>4</v>
      </c>
      <c r="BL872" s="8">
        <v>4</v>
      </c>
      <c r="BM872" s="8">
        <v>0</v>
      </c>
      <c r="BN872" s="8">
        <v>0</v>
      </c>
      <c r="BO872" s="8">
        <v>18</v>
      </c>
      <c r="BP872" s="8">
        <v>0</v>
      </c>
      <c r="BQ872" s="8">
        <v>0</v>
      </c>
      <c r="BR872" s="8">
        <v>0</v>
      </c>
      <c r="BS872" s="8">
        <v>0</v>
      </c>
      <c r="BT872" s="8">
        <v>4</v>
      </c>
      <c r="BU872" s="8">
        <v>0</v>
      </c>
      <c r="BV872" s="8">
        <v>56</v>
      </c>
      <c r="BW872" s="8">
        <v>0</v>
      </c>
      <c r="BX872" s="8">
        <v>2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2</v>
      </c>
      <c r="CJ872" s="8">
        <v>0</v>
      </c>
      <c r="CK872" s="8">
        <v>98</v>
      </c>
      <c r="CL872" s="8">
        <v>0</v>
      </c>
      <c r="CM872" s="8">
        <v>2</v>
      </c>
      <c r="CN872" s="8">
        <v>2</v>
      </c>
      <c r="CO872" s="8">
        <v>4</v>
      </c>
      <c r="CP872" s="8">
        <v>4</v>
      </c>
      <c r="CQ872" s="8">
        <v>0</v>
      </c>
      <c r="CR872" s="8">
        <v>2</v>
      </c>
      <c r="CS872" s="8">
        <v>0</v>
      </c>
      <c r="CT872" s="8">
        <v>2</v>
      </c>
      <c r="CU872" s="8">
        <v>4</v>
      </c>
      <c r="CV872" s="8">
        <v>0</v>
      </c>
      <c r="CW872" s="8">
        <v>94</v>
      </c>
      <c r="CX872" s="8">
        <v>4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  <c r="DD872" s="8">
        <v>4</v>
      </c>
      <c r="DE872" s="8">
        <v>0</v>
      </c>
      <c r="DF872" s="8">
        <v>2</v>
      </c>
      <c r="DG872" s="8">
        <v>22</v>
      </c>
      <c r="DH872" s="8">
        <v>2</v>
      </c>
      <c r="DI872" s="8">
        <v>0</v>
      </c>
      <c r="DJ872" s="8">
        <v>4</v>
      </c>
      <c r="DK872" s="8">
        <v>6</v>
      </c>
      <c r="DL872" s="8">
        <v>0</v>
      </c>
      <c r="DM872" s="8">
        <v>0</v>
      </c>
      <c r="DN872" s="8">
        <v>0</v>
      </c>
      <c r="DO872" s="8">
        <v>0</v>
      </c>
      <c r="DP872" s="8">
        <v>0</v>
      </c>
      <c r="DQ872" s="8">
        <v>330</v>
      </c>
      <c r="DR872" s="8">
        <v>0</v>
      </c>
      <c r="DS872" s="8">
        <v>6</v>
      </c>
      <c r="DT872" s="8">
        <v>166</v>
      </c>
      <c r="DU872" s="8">
        <v>0</v>
      </c>
      <c r="DV872" s="9">
        <v>0</v>
      </c>
    </row>
    <row r="873" spans="1:126" x14ac:dyDescent="0.45">
      <c r="A873" t="s">
        <v>1036</v>
      </c>
      <c r="B873" t="s">
        <v>161</v>
      </c>
      <c r="C873" s="10">
        <v>0</v>
      </c>
      <c r="D873" s="11">
        <v>28</v>
      </c>
      <c r="E873" s="11">
        <v>0</v>
      </c>
      <c r="F873" s="11">
        <v>12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4</v>
      </c>
      <c r="Q873" s="11">
        <v>0</v>
      </c>
      <c r="R873" s="11">
        <v>0</v>
      </c>
      <c r="S873" s="11">
        <v>0</v>
      </c>
      <c r="T873" s="11">
        <v>22</v>
      </c>
      <c r="U873" s="11">
        <v>0</v>
      </c>
      <c r="V873" s="11">
        <v>0</v>
      </c>
      <c r="W873" s="11">
        <v>0</v>
      </c>
      <c r="X873" s="11">
        <v>2</v>
      </c>
      <c r="Y873" s="11">
        <v>0</v>
      </c>
      <c r="Z873" s="11">
        <v>12</v>
      </c>
      <c r="AA873" s="11">
        <v>4</v>
      </c>
      <c r="AB873" s="11">
        <v>2</v>
      </c>
      <c r="AC873" s="11">
        <v>0</v>
      </c>
      <c r="AD873" s="11">
        <v>10</v>
      </c>
      <c r="AE873" s="11">
        <v>0</v>
      </c>
      <c r="AF873" s="11">
        <v>0</v>
      </c>
      <c r="AG873" s="11">
        <v>14</v>
      </c>
      <c r="AH873" s="11">
        <v>0</v>
      </c>
      <c r="AI873" s="11">
        <v>0</v>
      </c>
      <c r="AJ873" s="11">
        <v>0</v>
      </c>
      <c r="AK873" s="11">
        <v>24</v>
      </c>
      <c r="AL873" s="11">
        <v>0</v>
      </c>
      <c r="AM873" s="11">
        <v>0</v>
      </c>
      <c r="AN873" s="11">
        <v>0</v>
      </c>
      <c r="AO873" s="11">
        <v>26</v>
      </c>
      <c r="AP873" s="11">
        <v>2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44</v>
      </c>
      <c r="AX873" s="11">
        <v>0</v>
      </c>
      <c r="AY873" s="11">
        <v>0</v>
      </c>
      <c r="AZ873" s="11">
        <v>0</v>
      </c>
      <c r="BA873" s="11">
        <v>18</v>
      </c>
      <c r="BB873" s="11">
        <v>0</v>
      </c>
      <c r="BC873" s="11">
        <v>0</v>
      </c>
      <c r="BD873" s="11">
        <v>46</v>
      </c>
      <c r="BE873" s="11">
        <v>0</v>
      </c>
      <c r="BF873" s="11">
        <v>78</v>
      </c>
      <c r="BG873" s="11">
        <v>14</v>
      </c>
      <c r="BH873" s="11">
        <v>0</v>
      </c>
      <c r="BI873" s="11">
        <v>0</v>
      </c>
      <c r="BJ873" s="11">
        <v>0</v>
      </c>
      <c r="BK873" s="11">
        <v>0</v>
      </c>
      <c r="BL873" s="11">
        <v>2</v>
      </c>
      <c r="BM873" s="11">
        <v>0</v>
      </c>
      <c r="BN873" s="11">
        <v>0</v>
      </c>
      <c r="BO873" s="11">
        <v>2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U873" s="11">
        <v>0</v>
      </c>
      <c r="BV873" s="11">
        <v>2</v>
      </c>
      <c r="BW873" s="11">
        <v>2</v>
      </c>
      <c r="BX873" s="11">
        <v>4</v>
      </c>
      <c r="BY873" s="11">
        <v>0</v>
      </c>
      <c r="BZ873" s="11">
        <v>0</v>
      </c>
      <c r="CA873" s="11">
        <v>0</v>
      </c>
      <c r="CB873" s="11">
        <v>0</v>
      </c>
      <c r="CC873" s="11">
        <v>0</v>
      </c>
      <c r="CD873" s="11">
        <v>4</v>
      </c>
      <c r="CE873" s="11">
        <v>0</v>
      </c>
      <c r="CF873" s="11">
        <v>0</v>
      </c>
      <c r="CG873" s="11">
        <v>0</v>
      </c>
      <c r="CH873" s="11">
        <v>0</v>
      </c>
      <c r="CI873" s="11">
        <v>0</v>
      </c>
      <c r="CJ873" s="11">
        <v>2</v>
      </c>
      <c r="CK873" s="11">
        <v>40</v>
      </c>
      <c r="CL873" s="11">
        <v>18</v>
      </c>
      <c r="CM873" s="11">
        <v>2</v>
      </c>
      <c r="CN873" s="11">
        <v>0</v>
      </c>
      <c r="CO873" s="11">
        <v>0</v>
      </c>
      <c r="CP873" s="11">
        <v>4</v>
      </c>
      <c r="CQ873" s="11">
        <v>12</v>
      </c>
      <c r="CR873" s="11">
        <v>8</v>
      </c>
      <c r="CS873" s="11">
        <v>0</v>
      </c>
      <c r="CT873" s="11">
        <v>0</v>
      </c>
      <c r="CU873" s="11">
        <v>0</v>
      </c>
      <c r="CV873" s="11">
        <v>0</v>
      </c>
      <c r="CW873" s="11">
        <v>56</v>
      </c>
      <c r="CX873" s="11">
        <v>2</v>
      </c>
      <c r="CY873" s="11">
        <v>0</v>
      </c>
      <c r="CZ873" s="11">
        <v>0</v>
      </c>
      <c r="DA873" s="11">
        <v>0</v>
      </c>
      <c r="DB873" s="11">
        <v>8</v>
      </c>
      <c r="DC873" s="11">
        <v>0</v>
      </c>
      <c r="DD873" s="11">
        <v>16</v>
      </c>
      <c r="DE873" s="11">
        <v>0</v>
      </c>
      <c r="DF873" s="11">
        <v>8</v>
      </c>
      <c r="DG873" s="11">
        <v>70</v>
      </c>
      <c r="DH873" s="11">
        <v>0</v>
      </c>
      <c r="DI873" s="11">
        <v>4</v>
      </c>
      <c r="DJ873" s="11">
        <v>0</v>
      </c>
      <c r="DK873" s="11">
        <v>2</v>
      </c>
      <c r="DL873" s="11">
        <v>0</v>
      </c>
      <c r="DM873" s="11">
        <v>0</v>
      </c>
      <c r="DN873" s="11">
        <v>0</v>
      </c>
      <c r="DO873" s="11">
        <v>0</v>
      </c>
      <c r="DP873" s="11">
        <v>0</v>
      </c>
      <c r="DQ873" s="11">
        <v>108</v>
      </c>
      <c r="DR873" s="11">
        <v>2</v>
      </c>
      <c r="DS873" s="11">
        <v>4</v>
      </c>
      <c r="DT873" s="11">
        <v>172</v>
      </c>
      <c r="DU873" s="11">
        <v>0</v>
      </c>
      <c r="DV873" s="12">
        <v>0</v>
      </c>
    </row>
    <row r="874" spans="1:126" x14ac:dyDescent="0.45">
      <c r="A874" t="s">
        <v>1037</v>
      </c>
      <c r="B874" t="s">
        <v>161</v>
      </c>
      <c r="C874" s="7">
        <v>0</v>
      </c>
      <c r="D874" s="8">
        <v>38</v>
      </c>
      <c r="E874" s="8">
        <v>82</v>
      </c>
      <c r="F874" s="8">
        <v>66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6</v>
      </c>
      <c r="M874" s="8">
        <v>2</v>
      </c>
      <c r="N874" s="8">
        <v>0</v>
      </c>
      <c r="O874" s="8">
        <v>0</v>
      </c>
      <c r="P874" s="8">
        <v>2</v>
      </c>
      <c r="Q874" s="8">
        <v>0</v>
      </c>
      <c r="R874" s="8">
        <v>0</v>
      </c>
      <c r="S874" s="8">
        <v>0</v>
      </c>
      <c r="T874" s="8">
        <v>2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10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26</v>
      </c>
      <c r="AL874" s="8">
        <v>200</v>
      </c>
      <c r="AM874" s="8">
        <v>0</v>
      </c>
      <c r="AN874" s="8">
        <v>0</v>
      </c>
      <c r="AO874" s="8">
        <v>2</v>
      </c>
      <c r="AP874" s="8">
        <v>0</v>
      </c>
      <c r="AQ874" s="8">
        <v>2</v>
      </c>
      <c r="AR874" s="8">
        <v>0</v>
      </c>
      <c r="AS874" s="8">
        <v>2</v>
      </c>
      <c r="AT874" s="8">
        <v>40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214</v>
      </c>
      <c r="BB874" s="8">
        <v>50</v>
      </c>
      <c r="BC874" s="8">
        <v>0</v>
      </c>
      <c r="BD874" s="8">
        <v>56</v>
      </c>
      <c r="BE874" s="8">
        <v>0</v>
      </c>
      <c r="BF874" s="8">
        <v>110</v>
      </c>
      <c r="BG874" s="8">
        <v>74</v>
      </c>
      <c r="BH874" s="8">
        <v>2</v>
      </c>
      <c r="BI874" s="8">
        <v>14</v>
      </c>
      <c r="BJ874" s="8">
        <v>4</v>
      </c>
      <c r="BK874" s="8">
        <v>0</v>
      </c>
      <c r="BL874" s="8">
        <v>10</v>
      </c>
      <c r="BM874" s="8">
        <v>0</v>
      </c>
      <c r="BN874" s="8">
        <v>0</v>
      </c>
      <c r="BO874" s="8">
        <v>2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20</v>
      </c>
      <c r="BW874" s="8">
        <v>0</v>
      </c>
      <c r="BX874" s="8">
        <v>6</v>
      </c>
      <c r="BY874" s="8">
        <v>0</v>
      </c>
      <c r="BZ874" s="8">
        <v>136</v>
      </c>
      <c r="CA874" s="8">
        <v>0</v>
      </c>
      <c r="CB874" s="8">
        <v>0</v>
      </c>
      <c r="CC874" s="8">
        <v>0</v>
      </c>
      <c r="CD874" s="8">
        <v>0</v>
      </c>
      <c r="CE874" s="8">
        <v>2</v>
      </c>
      <c r="CF874" s="8">
        <v>0</v>
      </c>
      <c r="CG874" s="8">
        <v>0</v>
      </c>
      <c r="CH874" s="8">
        <v>0</v>
      </c>
      <c r="CI874" s="8">
        <v>4</v>
      </c>
      <c r="CJ874" s="8">
        <v>0</v>
      </c>
      <c r="CK874" s="8">
        <v>0</v>
      </c>
      <c r="CL874" s="8">
        <v>0</v>
      </c>
      <c r="CM874" s="8">
        <v>0</v>
      </c>
      <c r="CN874" s="8">
        <v>2</v>
      </c>
      <c r="CO874" s="8">
        <v>6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6</v>
      </c>
      <c r="CX874" s="8">
        <v>44</v>
      </c>
      <c r="CY874" s="8">
        <v>0</v>
      </c>
      <c r="CZ874" s="8">
        <v>0</v>
      </c>
      <c r="DA874" s="8">
        <v>0</v>
      </c>
      <c r="DB874" s="8">
        <v>2</v>
      </c>
      <c r="DC874" s="8">
        <v>0</v>
      </c>
      <c r="DD874" s="8">
        <v>6</v>
      </c>
      <c r="DE874" s="8">
        <v>0</v>
      </c>
      <c r="DF874" s="8">
        <v>8</v>
      </c>
      <c r="DG874" s="8">
        <v>6</v>
      </c>
      <c r="DH874" s="8">
        <v>4</v>
      </c>
      <c r="DI874" s="8">
        <v>0</v>
      </c>
      <c r="DJ874" s="8">
        <v>0</v>
      </c>
      <c r="DK874" s="8">
        <v>4</v>
      </c>
      <c r="DL874" s="8">
        <v>0</v>
      </c>
      <c r="DM874" s="8">
        <v>0</v>
      </c>
      <c r="DN874" s="8">
        <v>0</v>
      </c>
      <c r="DO874" s="8">
        <v>0</v>
      </c>
      <c r="DP874" s="8">
        <v>0</v>
      </c>
      <c r="DQ874" s="8">
        <v>70</v>
      </c>
      <c r="DR874" s="8">
        <v>0</v>
      </c>
      <c r="DS874" s="8">
        <v>0</v>
      </c>
      <c r="DT874" s="8">
        <v>128</v>
      </c>
      <c r="DU874" s="8">
        <v>2</v>
      </c>
      <c r="DV874" s="9">
        <v>0</v>
      </c>
    </row>
    <row r="875" spans="1:126" x14ac:dyDescent="0.45">
      <c r="A875" t="s">
        <v>1038</v>
      </c>
      <c r="B875" t="s">
        <v>161</v>
      </c>
      <c r="C875" s="10">
        <v>0</v>
      </c>
      <c r="D875" s="11">
        <v>4</v>
      </c>
      <c r="E875" s="11">
        <v>26</v>
      </c>
      <c r="F875" s="11">
        <v>18</v>
      </c>
      <c r="G875" s="11">
        <v>0</v>
      </c>
      <c r="H875" s="11">
        <v>0</v>
      </c>
      <c r="I875" s="11">
        <v>6</v>
      </c>
      <c r="J875" s="11">
        <v>0</v>
      </c>
      <c r="K875" s="11">
        <v>0</v>
      </c>
      <c r="L875" s="11">
        <v>0</v>
      </c>
      <c r="M875" s="11">
        <v>4</v>
      </c>
      <c r="N875" s="11">
        <v>0</v>
      </c>
      <c r="O875" s="11">
        <v>6</v>
      </c>
      <c r="P875" s="11">
        <v>6</v>
      </c>
      <c r="Q875" s="11">
        <v>0</v>
      </c>
      <c r="R875" s="11">
        <v>0</v>
      </c>
      <c r="S875" s="11">
        <v>0</v>
      </c>
      <c r="T875" s="11">
        <v>18</v>
      </c>
      <c r="U875" s="11">
        <v>0</v>
      </c>
      <c r="V875" s="11">
        <v>0</v>
      </c>
      <c r="W875" s="11">
        <v>0</v>
      </c>
      <c r="X875" s="11">
        <v>8</v>
      </c>
      <c r="Y875" s="11">
        <v>0</v>
      </c>
      <c r="Z875" s="11">
        <v>8</v>
      </c>
      <c r="AA875" s="11">
        <v>12</v>
      </c>
      <c r="AB875" s="11">
        <v>10</v>
      </c>
      <c r="AC875" s="11">
        <v>0</v>
      </c>
      <c r="AD875" s="11">
        <v>44</v>
      </c>
      <c r="AE875" s="11">
        <v>2</v>
      </c>
      <c r="AF875" s="11">
        <v>0</v>
      </c>
      <c r="AG875" s="11">
        <v>60</v>
      </c>
      <c r="AH875" s="11">
        <v>0</v>
      </c>
      <c r="AI875" s="11">
        <v>0</v>
      </c>
      <c r="AJ875" s="11">
        <v>0</v>
      </c>
      <c r="AK875" s="11">
        <v>8</v>
      </c>
      <c r="AL875" s="11">
        <v>200</v>
      </c>
      <c r="AM875" s="11">
        <v>0</v>
      </c>
      <c r="AN875" s="11">
        <v>0</v>
      </c>
      <c r="AO875" s="11">
        <v>4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30</v>
      </c>
      <c r="AX875" s="11">
        <v>0</v>
      </c>
      <c r="AY875" s="11">
        <v>0</v>
      </c>
      <c r="AZ875" s="11">
        <v>0</v>
      </c>
      <c r="BA875" s="11">
        <v>42</v>
      </c>
      <c r="BB875" s="11">
        <v>0</v>
      </c>
      <c r="BC875" s="11">
        <v>0</v>
      </c>
      <c r="BD875" s="11">
        <v>0</v>
      </c>
      <c r="BE875" s="11">
        <v>0</v>
      </c>
      <c r="BF875" s="11">
        <v>36</v>
      </c>
      <c r="BG875" s="11">
        <v>0</v>
      </c>
      <c r="BH875" s="11">
        <v>0</v>
      </c>
      <c r="BI875" s="11">
        <v>0</v>
      </c>
      <c r="BJ875" s="11">
        <v>0</v>
      </c>
      <c r="BK875" s="11">
        <v>4</v>
      </c>
      <c r="BL875" s="11">
        <v>12</v>
      </c>
      <c r="BM875" s="11">
        <v>0</v>
      </c>
      <c r="BN875" s="11">
        <v>0</v>
      </c>
      <c r="BO875" s="11">
        <v>6</v>
      </c>
      <c r="BP875" s="11">
        <v>0</v>
      </c>
      <c r="BQ875" s="11">
        <v>0</v>
      </c>
      <c r="BR875" s="11">
        <v>0</v>
      </c>
      <c r="BS875" s="11">
        <v>0</v>
      </c>
      <c r="BT875" s="11">
        <v>10</v>
      </c>
      <c r="BU875" s="11">
        <v>0</v>
      </c>
      <c r="BV875" s="11">
        <v>2</v>
      </c>
      <c r="BW875" s="11">
        <v>0</v>
      </c>
      <c r="BX875" s="11">
        <v>6</v>
      </c>
      <c r="BY875" s="11">
        <v>0</v>
      </c>
      <c r="BZ875" s="11">
        <v>0</v>
      </c>
      <c r="CA875" s="11">
        <v>0</v>
      </c>
      <c r="CB875" s="11">
        <v>0</v>
      </c>
      <c r="CC875" s="11">
        <v>0</v>
      </c>
      <c r="CD875" s="11">
        <v>0</v>
      </c>
      <c r="CE875" s="11">
        <v>0</v>
      </c>
      <c r="CF875" s="11">
        <v>0</v>
      </c>
      <c r="CG875" s="11">
        <v>0</v>
      </c>
      <c r="CH875" s="11">
        <v>10</v>
      </c>
      <c r="CI875" s="11">
        <v>8</v>
      </c>
      <c r="CJ875" s="11">
        <v>0</v>
      </c>
      <c r="CK875" s="11">
        <v>14</v>
      </c>
      <c r="CL875" s="11">
        <v>0</v>
      </c>
      <c r="CM875" s="11">
        <v>0</v>
      </c>
      <c r="CN875" s="11">
        <v>0</v>
      </c>
      <c r="CO875" s="11">
        <v>8</v>
      </c>
      <c r="CP875" s="11">
        <v>4</v>
      </c>
      <c r="CQ875" s="11">
        <v>4</v>
      </c>
      <c r="CR875" s="11">
        <v>0</v>
      </c>
      <c r="CS875" s="11">
        <v>2</v>
      </c>
      <c r="CT875" s="11">
        <v>0</v>
      </c>
      <c r="CU875" s="11">
        <v>0</v>
      </c>
      <c r="CV875" s="11">
        <v>0</v>
      </c>
      <c r="CW875" s="11">
        <v>190</v>
      </c>
      <c r="CX875" s="11">
        <v>0</v>
      </c>
      <c r="CY875" s="11">
        <v>0</v>
      </c>
      <c r="CZ875" s="11">
        <v>0</v>
      </c>
      <c r="DA875" s="11">
        <v>4</v>
      </c>
      <c r="DB875" s="11">
        <v>0</v>
      </c>
      <c r="DC875" s="11">
        <v>0</v>
      </c>
      <c r="DD875" s="11">
        <v>6</v>
      </c>
      <c r="DE875" s="11">
        <v>0</v>
      </c>
      <c r="DF875" s="11">
        <v>10</v>
      </c>
      <c r="DG875" s="11">
        <v>84</v>
      </c>
      <c r="DH875" s="11">
        <v>0</v>
      </c>
      <c r="DI875" s="11">
        <v>8</v>
      </c>
      <c r="DJ875" s="11">
        <v>0</v>
      </c>
      <c r="DK875" s="11">
        <v>2</v>
      </c>
      <c r="DL875" s="11">
        <v>0</v>
      </c>
      <c r="DM875" s="11">
        <v>0</v>
      </c>
      <c r="DN875" s="11">
        <v>0</v>
      </c>
      <c r="DO875" s="11">
        <v>0</v>
      </c>
      <c r="DP875" s="11">
        <v>0</v>
      </c>
      <c r="DQ875" s="11">
        <v>174</v>
      </c>
      <c r="DR875" s="11">
        <v>0</v>
      </c>
      <c r="DS875" s="11">
        <v>18</v>
      </c>
      <c r="DT875" s="11">
        <v>140</v>
      </c>
      <c r="DU875" s="11">
        <v>0</v>
      </c>
      <c r="DV875" s="12">
        <v>0</v>
      </c>
    </row>
    <row r="876" spans="1:126" x14ac:dyDescent="0.45">
      <c r="A876" t="s">
        <v>1039</v>
      </c>
      <c r="B876" t="s">
        <v>161</v>
      </c>
      <c r="C876" s="7">
        <v>0</v>
      </c>
      <c r="D876" s="8">
        <v>18</v>
      </c>
      <c r="E876" s="8">
        <v>6</v>
      </c>
      <c r="F876" s="8">
        <v>10</v>
      </c>
      <c r="G876" s="8">
        <v>0</v>
      </c>
      <c r="H876" s="8">
        <v>0</v>
      </c>
      <c r="I876" s="8">
        <v>4</v>
      </c>
      <c r="J876" s="8">
        <v>0</v>
      </c>
      <c r="K876" s="8">
        <v>0</v>
      </c>
      <c r="L876" s="8">
        <v>34</v>
      </c>
      <c r="M876" s="8">
        <v>0</v>
      </c>
      <c r="N876" s="8">
        <v>0</v>
      </c>
      <c r="O876" s="8">
        <v>0</v>
      </c>
      <c r="P876" s="8">
        <v>20</v>
      </c>
      <c r="Q876" s="8">
        <v>0</v>
      </c>
      <c r="R876" s="8">
        <v>0</v>
      </c>
      <c r="S876" s="8">
        <v>0</v>
      </c>
      <c r="T876" s="8">
        <v>4</v>
      </c>
      <c r="U876" s="8">
        <v>0</v>
      </c>
      <c r="V876" s="8">
        <v>0</v>
      </c>
      <c r="W876" s="8">
        <v>14</v>
      </c>
      <c r="X876" s="8">
        <v>0</v>
      </c>
      <c r="Y876" s="8">
        <v>0</v>
      </c>
      <c r="Z876" s="8">
        <v>0</v>
      </c>
      <c r="AA876" s="8">
        <v>4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10</v>
      </c>
      <c r="AK876" s="8">
        <v>40</v>
      </c>
      <c r="AL876" s="8">
        <v>0</v>
      </c>
      <c r="AM876" s="8">
        <v>14</v>
      </c>
      <c r="AN876" s="8">
        <v>0</v>
      </c>
      <c r="AO876" s="8">
        <v>0</v>
      </c>
      <c r="AP876" s="8">
        <v>0</v>
      </c>
      <c r="AQ876" s="8">
        <v>2</v>
      </c>
      <c r="AR876" s="8">
        <v>30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74</v>
      </c>
      <c r="BB876" s="8">
        <v>22</v>
      </c>
      <c r="BC876" s="8">
        <v>0</v>
      </c>
      <c r="BD876" s="8">
        <v>114</v>
      </c>
      <c r="BE876" s="8">
        <v>0</v>
      </c>
      <c r="BF876" s="8">
        <v>52</v>
      </c>
      <c r="BG876" s="8">
        <v>28</v>
      </c>
      <c r="BH876" s="8">
        <v>0</v>
      </c>
      <c r="BI876" s="8">
        <v>0</v>
      </c>
      <c r="BJ876" s="8">
        <v>0</v>
      </c>
      <c r="BK876" s="8">
        <v>0</v>
      </c>
      <c r="BL876" s="8">
        <v>2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20</v>
      </c>
      <c r="BW876" s="8">
        <v>0</v>
      </c>
      <c r="BX876" s="8">
        <v>0</v>
      </c>
      <c r="BY876" s="8">
        <v>0</v>
      </c>
      <c r="BZ876" s="8">
        <v>86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2</v>
      </c>
      <c r="CJ876" s="8">
        <v>0</v>
      </c>
      <c r="CK876" s="8">
        <v>2</v>
      </c>
      <c r="CL876" s="8">
        <v>46</v>
      </c>
      <c r="CM876" s="8">
        <v>0</v>
      </c>
      <c r="CN876" s="8">
        <v>0</v>
      </c>
      <c r="CO876" s="8">
        <v>2</v>
      </c>
      <c r="CP876" s="8">
        <v>0</v>
      </c>
      <c r="CQ876" s="8">
        <v>0</v>
      </c>
      <c r="CR876" s="8">
        <v>4</v>
      </c>
      <c r="CS876" s="8">
        <v>0</v>
      </c>
      <c r="CT876" s="8">
        <v>0</v>
      </c>
      <c r="CU876" s="8">
        <v>0</v>
      </c>
      <c r="CV876" s="8">
        <v>0</v>
      </c>
      <c r="CW876" s="8">
        <v>20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0</v>
      </c>
      <c r="DD876" s="8">
        <v>2</v>
      </c>
      <c r="DE876" s="8">
        <v>0</v>
      </c>
      <c r="DF876" s="8">
        <v>2</v>
      </c>
      <c r="DG876" s="8">
        <v>64</v>
      </c>
      <c r="DH876" s="8">
        <v>68</v>
      </c>
      <c r="DI876" s="8">
        <v>2</v>
      </c>
      <c r="DJ876" s="8">
        <v>0</v>
      </c>
      <c r="DK876" s="8">
        <v>0</v>
      </c>
      <c r="DL876" s="8">
        <v>0</v>
      </c>
      <c r="DM876" s="8">
        <v>0</v>
      </c>
      <c r="DN876" s="8">
        <v>0</v>
      </c>
      <c r="DO876" s="8">
        <v>0</v>
      </c>
      <c r="DP876" s="8">
        <v>0</v>
      </c>
      <c r="DQ876" s="8">
        <v>10</v>
      </c>
      <c r="DR876" s="8">
        <v>0</v>
      </c>
      <c r="DS876" s="8">
        <v>6</v>
      </c>
      <c r="DT876" s="8">
        <v>152</v>
      </c>
      <c r="DU876" s="8">
        <v>0</v>
      </c>
      <c r="DV876" s="9">
        <v>0</v>
      </c>
    </row>
    <row r="877" spans="1:126" x14ac:dyDescent="0.45">
      <c r="A877" t="s">
        <v>1040</v>
      </c>
      <c r="B877" t="s">
        <v>161</v>
      </c>
      <c r="C877" s="10">
        <v>0</v>
      </c>
      <c r="D877" s="11">
        <v>14</v>
      </c>
      <c r="E877" s="11">
        <v>14</v>
      </c>
      <c r="F877" s="11">
        <v>6</v>
      </c>
      <c r="G877" s="11">
        <v>0</v>
      </c>
      <c r="H877" s="11">
        <v>0</v>
      </c>
      <c r="I877" s="11">
        <v>0</v>
      </c>
      <c r="J877" s="11">
        <v>2</v>
      </c>
      <c r="K877" s="11">
        <v>0</v>
      </c>
      <c r="L877" s="11">
        <v>0</v>
      </c>
      <c r="M877" s="11">
        <v>0</v>
      </c>
      <c r="N877" s="11">
        <v>0</v>
      </c>
      <c r="O877" s="11">
        <v>8</v>
      </c>
      <c r="P877" s="11">
        <v>6</v>
      </c>
      <c r="Q877" s="11">
        <v>0</v>
      </c>
      <c r="R877" s="11">
        <v>0</v>
      </c>
      <c r="S877" s="11">
        <v>0</v>
      </c>
      <c r="T877" s="11">
        <v>18</v>
      </c>
      <c r="U877" s="11">
        <v>0</v>
      </c>
      <c r="V877" s="11">
        <v>0</v>
      </c>
      <c r="W877" s="11">
        <v>0</v>
      </c>
      <c r="X877" s="11">
        <v>4</v>
      </c>
      <c r="Y877" s="11">
        <v>0</v>
      </c>
      <c r="Z877" s="11">
        <v>10</v>
      </c>
      <c r="AA877" s="11">
        <v>8</v>
      </c>
      <c r="AB877" s="11">
        <v>16</v>
      </c>
      <c r="AC877" s="11">
        <v>0</v>
      </c>
      <c r="AD877" s="11">
        <v>20</v>
      </c>
      <c r="AE877" s="11">
        <v>0</v>
      </c>
      <c r="AF877" s="11">
        <v>0</v>
      </c>
      <c r="AG877" s="11">
        <v>0</v>
      </c>
      <c r="AH877" s="11">
        <v>8</v>
      </c>
      <c r="AI877" s="11">
        <v>0</v>
      </c>
      <c r="AJ877" s="11">
        <v>0</v>
      </c>
      <c r="AK877" s="11">
        <v>8</v>
      </c>
      <c r="AL877" s="11">
        <v>500</v>
      </c>
      <c r="AM877" s="11">
        <v>0</v>
      </c>
      <c r="AN877" s="11">
        <v>0</v>
      </c>
      <c r="AO877" s="11">
        <v>4</v>
      </c>
      <c r="AP877" s="11">
        <v>0</v>
      </c>
      <c r="AQ877" s="11">
        <v>0</v>
      </c>
      <c r="AR877" s="11">
        <v>0</v>
      </c>
      <c r="AS877" s="11">
        <v>2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24</v>
      </c>
      <c r="BE877" s="11">
        <v>2</v>
      </c>
      <c r="BF877" s="11">
        <v>50</v>
      </c>
      <c r="BG877" s="11">
        <v>24</v>
      </c>
      <c r="BH877" s="11">
        <v>0</v>
      </c>
      <c r="BI877" s="11">
        <v>0</v>
      </c>
      <c r="BJ877" s="11">
        <v>0</v>
      </c>
      <c r="BK877" s="11">
        <v>6</v>
      </c>
      <c r="BL877" s="11">
        <v>0</v>
      </c>
      <c r="BM877" s="11">
        <v>0</v>
      </c>
      <c r="BN877" s="11">
        <v>0</v>
      </c>
      <c r="BO877" s="11">
        <v>10</v>
      </c>
      <c r="BP877" s="11">
        <v>4</v>
      </c>
      <c r="BQ877" s="11">
        <v>0</v>
      </c>
      <c r="BR877" s="11">
        <v>0</v>
      </c>
      <c r="BS877" s="11">
        <v>0</v>
      </c>
      <c r="BT877" s="11">
        <v>6</v>
      </c>
      <c r="BU877" s="11">
        <v>0</v>
      </c>
      <c r="BV877" s="11">
        <v>2</v>
      </c>
      <c r="BW877" s="11">
        <v>0</v>
      </c>
      <c r="BX877" s="11">
        <v>0</v>
      </c>
      <c r="BY877" s="11">
        <v>0</v>
      </c>
      <c r="BZ877" s="11">
        <v>0</v>
      </c>
      <c r="CA877" s="11">
        <v>0</v>
      </c>
      <c r="CB877" s="11">
        <v>0</v>
      </c>
      <c r="CC877" s="11">
        <v>0</v>
      </c>
      <c r="CD877" s="11">
        <v>0</v>
      </c>
      <c r="CE877" s="11">
        <v>0</v>
      </c>
      <c r="CF877" s="11">
        <v>0</v>
      </c>
      <c r="CG877" s="11">
        <v>2</v>
      </c>
      <c r="CH877" s="11">
        <v>0</v>
      </c>
      <c r="CI877" s="11">
        <v>2</v>
      </c>
      <c r="CJ877" s="11">
        <v>0</v>
      </c>
      <c r="CK877" s="11">
        <v>0</v>
      </c>
      <c r="CL877" s="11">
        <v>0</v>
      </c>
      <c r="CM877" s="11">
        <v>2</v>
      </c>
      <c r="CN877" s="11">
        <v>0</v>
      </c>
      <c r="CO877" s="11">
        <v>12</v>
      </c>
      <c r="CP877" s="11">
        <v>0</v>
      </c>
      <c r="CQ877" s="11">
        <v>6</v>
      </c>
      <c r="CR877" s="11">
        <v>0</v>
      </c>
      <c r="CS877" s="11">
        <v>0</v>
      </c>
      <c r="CT877" s="11">
        <v>0</v>
      </c>
      <c r="CU877" s="11">
        <v>0</v>
      </c>
      <c r="CV877" s="11">
        <v>0</v>
      </c>
      <c r="CW877" s="11">
        <v>106</v>
      </c>
      <c r="CX877" s="11">
        <v>6</v>
      </c>
      <c r="CY877" s="11">
        <v>0</v>
      </c>
      <c r="CZ877" s="11">
        <v>0</v>
      </c>
      <c r="DA877" s="11">
        <v>0</v>
      </c>
      <c r="DB877" s="11">
        <v>0</v>
      </c>
      <c r="DC877" s="11">
        <v>0</v>
      </c>
      <c r="DD877" s="11">
        <v>12</v>
      </c>
      <c r="DE877" s="11">
        <v>0</v>
      </c>
      <c r="DF877" s="11">
        <v>48</v>
      </c>
      <c r="DG877" s="11">
        <v>54</v>
      </c>
      <c r="DH877" s="11">
        <v>0</v>
      </c>
      <c r="DI877" s="11">
        <v>0</v>
      </c>
      <c r="DJ877" s="11">
        <v>0</v>
      </c>
      <c r="DK877" s="11">
        <v>2</v>
      </c>
      <c r="DL877" s="11">
        <v>0</v>
      </c>
      <c r="DM877" s="11">
        <v>0</v>
      </c>
      <c r="DN877" s="11">
        <v>4</v>
      </c>
      <c r="DO877" s="11">
        <v>0</v>
      </c>
      <c r="DP877" s="11">
        <v>2</v>
      </c>
      <c r="DQ877" s="11">
        <v>114</v>
      </c>
      <c r="DR877" s="11">
        <v>0</v>
      </c>
      <c r="DS877" s="11">
        <v>8</v>
      </c>
      <c r="DT877" s="11">
        <v>180</v>
      </c>
      <c r="DU877" s="11">
        <v>0</v>
      </c>
      <c r="DV877" s="12">
        <v>0</v>
      </c>
    </row>
    <row r="878" spans="1:126" x14ac:dyDescent="0.45">
      <c r="A878" t="s">
        <v>1041</v>
      </c>
      <c r="B878" t="s">
        <v>161</v>
      </c>
      <c r="C878" s="7">
        <v>0</v>
      </c>
      <c r="D878" s="8">
        <v>12</v>
      </c>
      <c r="E878" s="8">
        <v>8</v>
      </c>
      <c r="F878" s="8">
        <v>12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2</v>
      </c>
      <c r="P878" s="8">
        <v>2</v>
      </c>
      <c r="Q878" s="8">
        <v>0</v>
      </c>
      <c r="R878" s="8">
        <v>0</v>
      </c>
      <c r="S878" s="8">
        <v>0</v>
      </c>
      <c r="T878" s="8">
        <v>12</v>
      </c>
      <c r="U878" s="8">
        <v>0</v>
      </c>
      <c r="V878" s="8">
        <v>0</v>
      </c>
      <c r="W878" s="8">
        <v>600</v>
      </c>
      <c r="X878" s="8">
        <v>6</v>
      </c>
      <c r="Y878" s="8">
        <v>0</v>
      </c>
      <c r="Z878" s="8">
        <v>4</v>
      </c>
      <c r="AA878" s="8">
        <v>8</v>
      </c>
      <c r="AB878" s="8">
        <v>4</v>
      </c>
      <c r="AC878" s="8">
        <v>0</v>
      </c>
      <c r="AD878" s="8">
        <v>22</v>
      </c>
      <c r="AE878" s="8">
        <v>0</v>
      </c>
      <c r="AF878" s="8">
        <v>0</v>
      </c>
      <c r="AG878" s="8">
        <v>0</v>
      </c>
      <c r="AH878" s="8">
        <v>2</v>
      </c>
      <c r="AI878" s="8">
        <v>8</v>
      </c>
      <c r="AJ878" s="8">
        <v>0</v>
      </c>
      <c r="AK878" s="8">
        <v>12</v>
      </c>
      <c r="AL878" s="8">
        <v>130</v>
      </c>
      <c r="AM878" s="8">
        <v>8</v>
      </c>
      <c r="AN878" s="8">
        <v>2</v>
      </c>
      <c r="AO878" s="8">
        <v>8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58</v>
      </c>
      <c r="BG878" s="8">
        <v>4</v>
      </c>
      <c r="BH878" s="8">
        <v>0</v>
      </c>
      <c r="BI878" s="8">
        <v>0</v>
      </c>
      <c r="BJ878" s="8">
        <v>2</v>
      </c>
      <c r="BK878" s="8">
        <v>0</v>
      </c>
      <c r="BL878" s="8">
        <v>0</v>
      </c>
      <c r="BM878" s="8">
        <v>0</v>
      </c>
      <c r="BN878" s="8">
        <v>0</v>
      </c>
      <c r="BO878" s="8">
        <v>8</v>
      </c>
      <c r="BP878" s="8">
        <v>0</v>
      </c>
      <c r="BQ878" s="8">
        <v>0</v>
      </c>
      <c r="BR878" s="8">
        <v>0</v>
      </c>
      <c r="BS878" s="8">
        <v>0</v>
      </c>
      <c r="BT878" s="8">
        <v>10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4</v>
      </c>
      <c r="CJ878" s="8">
        <v>0</v>
      </c>
      <c r="CK878" s="8">
        <v>4</v>
      </c>
      <c r="CL878" s="8">
        <v>14</v>
      </c>
      <c r="CM878" s="8">
        <v>0</v>
      </c>
      <c r="CN878" s="8">
        <v>0</v>
      </c>
      <c r="CO878" s="8">
        <v>2</v>
      </c>
      <c r="CP878" s="8">
        <v>4</v>
      </c>
      <c r="CQ878" s="8">
        <v>2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46</v>
      </c>
      <c r="CX878" s="8">
        <v>32</v>
      </c>
      <c r="CY878" s="8">
        <v>0</v>
      </c>
      <c r="CZ878" s="8">
        <v>0</v>
      </c>
      <c r="DA878" s="8">
        <v>4</v>
      </c>
      <c r="DB878" s="8">
        <v>0</v>
      </c>
      <c r="DC878" s="8">
        <v>0</v>
      </c>
      <c r="DD878" s="8">
        <v>6</v>
      </c>
      <c r="DE878" s="8">
        <v>0</v>
      </c>
      <c r="DF878" s="8">
        <v>16</v>
      </c>
      <c r="DG878" s="8">
        <v>54</v>
      </c>
      <c r="DH878" s="8">
        <v>0</v>
      </c>
      <c r="DI878" s="8">
        <v>10</v>
      </c>
      <c r="DJ878" s="8">
        <v>0</v>
      </c>
      <c r="DK878" s="8">
        <v>2</v>
      </c>
      <c r="DL878" s="8">
        <v>0</v>
      </c>
      <c r="DM878" s="8">
        <v>0</v>
      </c>
      <c r="DN878" s="8">
        <v>0</v>
      </c>
      <c r="DO878" s="8">
        <v>0</v>
      </c>
      <c r="DP878" s="8">
        <v>6</v>
      </c>
      <c r="DQ878" s="8">
        <v>138</v>
      </c>
      <c r="DR878" s="8">
        <v>6</v>
      </c>
      <c r="DS878" s="8">
        <v>6</v>
      </c>
      <c r="DT878" s="8">
        <v>68</v>
      </c>
      <c r="DU878" s="8">
        <v>0</v>
      </c>
      <c r="DV878" s="9">
        <v>0</v>
      </c>
    </row>
    <row r="879" spans="1:126" x14ac:dyDescent="0.45">
      <c r="A879" t="s">
        <v>1042</v>
      </c>
      <c r="B879" t="s">
        <v>161</v>
      </c>
      <c r="C879" s="10">
        <v>174</v>
      </c>
      <c r="D879" s="11">
        <v>2</v>
      </c>
      <c r="E879" s="11">
        <v>10</v>
      </c>
      <c r="F879" s="11">
        <v>18</v>
      </c>
      <c r="G879" s="11">
        <v>0</v>
      </c>
      <c r="H879" s="11">
        <v>0</v>
      </c>
      <c r="I879" s="11">
        <v>4</v>
      </c>
      <c r="J879" s="11">
        <v>0</v>
      </c>
      <c r="K879" s="11">
        <v>0</v>
      </c>
      <c r="L879" s="11">
        <v>0</v>
      </c>
      <c r="M879" s="11">
        <v>2</v>
      </c>
      <c r="N879" s="11">
        <v>0</v>
      </c>
      <c r="O879" s="11">
        <v>4</v>
      </c>
      <c r="P879" s="11">
        <v>2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76</v>
      </c>
      <c r="X879" s="11">
        <v>0</v>
      </c>
      <c r="Y879" s="11">
        <v>0</v>
      </c>
      <c r="Z879" s="11">
        <v>4</v>
      </c>
      <c r="AA879" s="11">
        <v>6</v>
      </c>
      <c r="AB879" s="11">
        <v>2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8</v>
      </c>
      <c r="AJ879" s="11">
        <v>0</v>
      </c>
      <c r="AK879" s="11">
        <v>40</v>
      </c>
      <c r="AL879" s="11">
        <v>160</v>
      </c>
      <c r="AM879" s="11">
        <v>0</v>
      </c>
      <c r="AN879" s="11">
        <v>0</v>
      </c>
      <c r="AO879" s="11">
        <v>6</v>
      </c>
      <c r="AP879" s="11">
        <v>0</v>
      </c>
      <c r="AQ879" s="11">
        <v>0</v>
      </c>
      <c r="AR879" s="11">
        <v>0</v>
      </c>
      <c r="AS879" s="11">
        <v>0</v>
      </c>
      <c r="AT879" s="11">
        <v>60</v>
      </c>
      <c r="AU879" s="11">
        <v>0</v>
      </c>
      <c r="AV879" s="11">
        <v>10</v>
      </c>
      <c r="AW879" s="11">
        <v>94</v>
      </c>
      <c r="AX879" s="11">
        <v>0</v>
      </c>
      <c r="AY879" s="11">
        <v>0</v>
      </c>
      <c r="AZ879" s="11">
        <v>0</v>
      </c>
      <c r="BA879" s="11">
        <v>18</v>
      </c>
      <c r="BB879" s="11">
        <v>90</v>
      </c>
      <c r="BC879" s="11">
        <v>200</v>
      </c>
      <c r="BD879" s="11">
        <v>80</v>
      </c>
      <c r="BE879" s="11">
        <v>0</v>
      </c>
      <c r="BF879" s="11">
        <v>64</v>
      </c>
      <c r="BG879" s="11">
        <v>56</v>
      </c>
      <c r="BH879" s="11">
        <v>0</v>
      </c>
      <c r="BI879" s="11">
        <v>6</v>
      </c>
      <c r="BJ879" s="11">
        <v>0</v>
      </c>
      <c r="BK879" s="11">
        <v>0</v>
      </c>
      <c r="BL879" s="11">
        <v>0</v>
      </c>
      <c r="BM879" s="11">
        <v>2</v>
      </c>
      <c r="BN879" s="11">
        <v>0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U879" s="11">
        <v>0</v>
      </c>
      <c r="BV879" s="11">
        <v>0</v>
      </c>
      <c r="BW879" s="11">
        <v>0</v>
      </c>
      <c r="BX879" s="11">
        <v>0</v>
      </c>
      <c r="BY879" s="11">
        <v>44</v>
      </c>
      <c r="BZ879" s="11">
        <v>30</v>
      </c>
      <c r="CA879" s="11">
        <v>14</v>
      </c>
      <c r="CB879" s="11">
        <v>0</v>
      </c>
      <c r="CC879" s="11">
        <v>0</v>
      </c>
      <c r="CD879" s="11">
        <v>0</v>
      </c>
      <c r="CE879" s="11">
        <v>0</v>
      </c>
      <c r="CF879" s="11">
        <v>8</v>
      </c>
      <c r="CG879" s="11">
        <v>0</v>
      </c>
      <c r="CH879" s="11">
        <v>60</v>
      </c>
      <c r="CI879" s="11">
        <v>4</v>
      </c>
      <c r="CJ879" s="11">
        <v>0</v>
      </c>
      <c r="CK879" s="11">
        <v>320</v>
      </c>
      <c r="CL879" s="11">
        <v>6</v>
      </c>
      <c r="CM879" s="11">
        <v>0</v>
      </c>
      <c r="CN879" s="11">
        <v>0</v>
      </c>
      <c r="CO879" s="11">
        <v>4</v>
      </c>
      <c r="CP879" s="11">
        <v>0</v>
      </c>
      <c r="CQ879" s="11">
        <v>0</v>
      </c>
      <c r="CR879" s="11">
        <v>0</v>
      </c>
      <c r="CS879" s="11">
        <v>0</v>
      </c>
      <c r="CT879" s="11">
        <v>2</v>
      </c>
      <c r="CU879" s="11">
        <v>2</v>
      </c>
      <c r="CV879" s="11">
        <v>2</v>
      </c>
      <c r="CW879" s="11">
        <v>106</v>
      </c>
      <c r="CX879" s="11">
        <v>0</v>
      </c>
      <c r="CY879" s="11">
        <v>6</v>
      </c>
      <c r="CZ879" s="11">
        <v>0</v>
      </c>
      <c r="DA879" s="11">
        <v>0</v>
      </c>
      <c r="DB879" s="11">
        <v>0</v>
      </c>
      <c r="DC879" s="11">
        <v>4</v>
      </c>
      <c r="DD879" s="11">
        <v>6</v>
      </c>
      <c r="DE879" s="11">
        <v>0</v>
      </c>
      <c r="DF879" s="11">
        <v>4</v>
      </c>
      <c r="DG879" s="11">
        <v>36</v>
      </c>
      <c r="DH879" s="11">
        <v>6</v>
      </c>
      <c r="DI879" s="11">
        <v>0</v>
      </c>
      <c r="DJ879" s="11">
        <v>0</v>
      </c>
      <c r="DK879" s="11">
        <v>18</v>
      </c>
      <c r="DL879" s="11">
        <v>4</v>
      </c>
      <c r="DM879" s="11">
        <v>0</v>
      </c>
      <c r="DN879" s="11">
        <v>0</v>
      </c>
      <c r="DO879" s="11">
        <v>0</v>
      </c>
      <c r="DP879" s="11">
        <v>0</v>
      </c>
      <c r="DQ879" s="11">
        <v>272</v>
      </c>
      <c r="DR879" s="11">
        <v>0</v>
      </c>
      <c r="DS879" s="11">
        <v>10</v>
      </c>
      <c r="DT879" s="11">
        <v>158</v>
      </c>
      <c r="DU879" s="11">
        <v>0</v>
      </c>
      <c r="DV879" s="12">
        <v>0</v>
      </c>
    </row>
    <row r="880" spans="1:126" x14ac:dyDescent="0.45">
      <c r="A880" t="s">
        <v>1043</v>
      </c>
      <c r="B880" t="s">
        <v>161</v>
      </c>
      <c r="C880" s="7">
        <v>2</v>
      </c>
      <c r="D880" s="8">
        <v>64</v>
      </c>
      <c r="E880" s="8">
        <v>2</v>
      </c>
      <c r="F880" s="8">
        <v>24</v>
      </c>
      <c r="G880" s="8">
        <v>0</v>
      </c>
      <c r="H880" s="8">
        <v>2</v>
      </c>
      <c r="I880" s="8">
        <v>0</v>
      </c>
      <c r="J880" s="8">
        <v>0</v>
      </c>
      <c r="K880" s="8">
        <v>0</v>
      </c>
      <c r="L880" s="8">
        <v>0</v>
      </c>
      <c r="M880" s="8">
        <v>4</v>
      </c>
      <c r="N880" s="8">
        <v>0</v>
      </c>
      <c r="O880" s="8">
        <v>6</v>
      </c>
      <c r="P880" s="8">
        <v>8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152</v>
      </c>
      <c r="X880" s="8">
        <v>2</v>
      </c>
      <c r="Y880" s="8">
        <v>0</v>
      </c>
      <c r="Z880" s="8">
        <v>6</v>
      </c>
      <c r="AA880" s="8">
        <v>2</v>
      </c>
      <c r="AB880" s="8">
        <v>0</v>
      </c>
      <c r="AC880" s="8">
        <v>2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10</v>
      </c>
      <c r="AL880" s="8">
        <v>0</v>
      </c>
      <c r="AM880" s="8">
        <v>10</v>
      </c>
      <c r="AN880" s="8">
        <v>0</v>
      </c>
      <c r="AO880" s="8">
        <v>14</v>
      </c>
      <c r="AP880" s="8">
        <v>0</v>
      </c>
      <c r="AQ880" s="8">
        <v>0</v>
      </c>
      <c r="AR880" s="8">
        <v>4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16</v>
      </c>
      <c r="BB880" s="8">
        <v>2</v>
      </c>
      <c r="BC880" s="8">
        <v>500</v>
      </c>
      <c r="BD880" s="8">
        <v>136</v>
      </c>
      <c r="BE880" s="8">
        <v>0</v>
      </c>
      <c r="BF880" s="8">
        <v>84</v>
      </c>
      <c r="BG880" s="8">
        <v>110</v>
      </c>
      <c r="BH880" s="8">
        <v>2</v>
      </c>
      <c r="BI880" s="8">
        <v>6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2</v>
      </c>
      <c r="BU880" s="8">
        <v>0</v>
      </c>
      <c r="BV880" s="8">
        <v>4</v>
      </c>
      <c r="BW880" s="8">
        <v>2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4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48</v>
      </c>
      <c r="CL880" s="8">
        <v>0</v>
      </c>
      <c r="CM880" s="8">
        <v>2</v>
      </c>
      <c r="CN880" s="8">
        <v>0</v>
      </c>
      <c r="CO880" s="8">
        <v>0</v>
      </c>
      <c r="CP880" s="8">
        <v>0</v>
      </c>
      <c r="CQ880" s="8">
        <v>4</v>
      </c>
      <c r="CR880" s="8">
        <v>0</v>
      </c>
      <c r="CS880" s="8">
        <v>0</v>
      </c>
      <c r="CT880" s="8">
        <v>0</v>
      </c>
      <c r="CU880" s="8">
        <v>10</v>
      </c>
      <c r="CV880" s="8">
        <v>6</v>
      </c>
      <c r="CW880" s="8">
        <v>92</v>
      </c>
      <c r="CX880" s="8">
        <v>2</v>
      </c>
      <c r="CY880" s="8">
        <v>2</v>
      </c>
      <c r="CZ880" s="8">
        <v>0</v>
      </c>
      <c r="DA880" s="8">
        <v>0</v>
      </c>
      <c r="DB880" s="8">
        <v>0</v>
      </c>
      <c r="DC880" s="8">
        <v>0</v>
      </c>
      <c r="DD880" s="8">
        <v>2</v>
      </c>
      <c r="DE880" s="8">
        <v>0</v>
      </c>
      <c r="DF880" s="8">
        <v>42</v>
      </c>
      <c r="DG880" s="8">
        <v>108</v>
      </c>
      <c r="DH880" s="8">
        <v>0</v>
      </c>
      <c r="DI880" s="8">
        <v>0</v>
      </c>
      <c r="DJ880" s="8">
        <v>2</v>
      </c>
      <c r="DK880" s="8">
        <v>4</v>
      </c>
      <c r="DL880" s="8">
        <v>0</v>
      </c>
      <c r="DM880" s="8">
        <v>0</v>
      </c>
      <c r="DN880" s="8">
        <v>0</v>
      </c>
      <c r="DO880" s="8">
        <v>0</v>
      </c>
      <c r="DP880" s="8">
        <v>0</v>
      </c>
      <c r="DQ880" s="8">
        <v>340</v>
      </c>
      <c r="DR880" s="8">
        <v>0</v>
      </c>
      <c r="DS880" s="8">
        <v>4</v>
      </c>
      <c r="DT880" s="8">
        <v>732</v>
      </c>
      <c r="DU880" s="8">
        <v>0</v>
      </c>
      <c r="DV880" s="9">
        <v>0</v>
      </c>
    </row>
    <row r="881" spans="1:126" x14ac:dyDescent="0.45">
      <c r="A881" t="s">
        <v>1044</v>
      </c>
      <c r="B881" t="s">
        <v>161</v>
      </c>
      <c r="C881" s="10">
        <v>8</v>
      </c>
      <c r="D881" s="11">
        <v>56</v>
      </c>
      <c r="E881" s="11">
        <v>8</v>
      </c>
      <c r="F881" s="11">
        <v>26</v>
      </c>
      <c r="G881" s="11">
        <v>0</v>
      </c>
      <c r="H881" s="11">
        <v>2</v>
      </c>
      <c r="I881" s="11">
        <v>0</v>
      </c>
      <c r="J881" s="11">
        <v>0</v>
      </c>
      <c r="K881" s="11">
        <v>0</v>
      </c>
      <c r="L881" s="11">
        <v>0</v>
      </c>
      <c r="M881" s="11">
        <v>2</v>
      </c>
      <c r="N881" s="11">
        <v>0</v>
      </c>
      <c r="O881" s="11">
        <v>0</v>
      </c>
      <c r="P881" s="11">
        <v>6</v>
      </c>
      <c r="Q881" s="11">
        <v>0</v>
      </c>
      <c r="R881" s="11">
        <v>0</v>
      </c>
      <c r="S881" s="11">
        <v>2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4</v>
      </c>
      <c r="AB881" s="11">
        <v>0</v>
      </c>
      <c r="AC881" s="11">
        <v>4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2</v>
      </c>
      <c r="AN881" s="11">
        <v>0</v>
      </c>
      <c r="AO881" s="11">
        <v>2</v>
      </c>
      <c r="AP881" s="11">
        <v>0</v>
      </c>
      <c r="AQ881" s="11">
        <v>0</v>
      </c>
      <c r="AR881" s="11">
        <v>2</v>
      </c>
      <c r="AS881" s="11">
        <v>0</v>
      </c>
      <c r="AT881" s="11">
        <v>552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6</v>
      </c>
      <c r="BB881" s="11">
        <v>2</v>
      </c>
      <c r="BC881" s="11">
        <v>100</v>
      </c>
      <c r="BD881" s="11">
        <v>328</v>
      </c>
      <c r="BE881" s="11">
        <v>0</v>
      </c>
      <c r="BF881" s="11">
        <v>80</v>
      </c>
      <c r="BG881" s="11">
        <v>138</v>
      </c>
      <c r="BH881" s="11">
        <v>2</v>
      </c>
      <c r="BI881" s="11">
        <v>22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>
        <v>0</v>
      </c>
      <c r="BV881" s="11">
        <v>4</v>
      </c>
      <c r="BW881" s="11">
        <v>0</v>
      </c>
      <c r="BX881" s="11">
        <v>0</v>
      </c>
      <c r="BY881" s="11">
        <v>0</v>
      </c>
      <c r="BZ881" s="11">
        <v>0</v>
      </c>
      <c r="CA881" s="11">
        <v>0</v>
      </c>
      <c r="CB881" s="11">
        <v>0</v>
      </c>
      <c r="CC881" s="11">
        <v>8</v>
      </c>
      <c r="CD881" s="11">
        <v>0</v>
      </c>
      <c r="CE881" s="11">
        <v>6</v>
      </c>
      <c r="CF881" s="11">
        <v>0</v>
      </c>
      <c r="CG881" s="11">
        <v>0</v>
      </c>
      <c r="CH881" s="11">
        <v>0</v>
      </c>
      <c r="CI881" s="11">
        <v>2</v>
      </c>
      <c r="CJ881" s="11">
        <v>0</v>
      </c>
      <c r="CK881" s="11">
        <v>6</v>
      </c>
      <c r="CL881" s="11">
        <v>0</v>
      </c>
      <c r="CM881" s="11">
        <v>0</v>
      </c>
      <c r="CN881" s="11">
        <v>8</v>
      </c>
      <c r="CO881" s="11">
        <v>2</v>
      </c>
      <c r="CP881" s="11">
        <v>0</v>
      </c>
      <c r="CQ881" s="11">
        <v>0</v>
      </c>
      <c r="CR881" s="11">
        <v>0</v>
      </c>
      <c r="CS881" s="11">
        <v>0</v>
      </c>
      <c r="CT881" s="11">
        <v>0</v>
      </c>
      <c r="CU881" s="11">
        <v>2</v>
      </c>
      <c r="CV881" s="11">
        <v>10</v>
      </c>
      <c r="CW881" s="11">
        <v>94</v>
      </c>
      <c r="CX881" s="11">
        <v>0</v>
      </c>
      <c r="CY881" s="11">
        <v>2</v>
      </c>
      <c r="CZ881" s="11">
        <v>0</v>
      </c>
      <c r="DA881" s="11">
        <v>0</v>
      </c>
      <c r="DB881" s="11">
        <v>2</v>
      </c>
      <c r="DC881" s="11">
        <v>0</v>
      </c>
      <c r="DD881" s="11">
        <v>0</v>
      </c>
      <c r="DE881" s="11">
        <v>0</v>
      </c>
      <c r="DF881" s="11">
        <v>12</v>
      </c>
      <c r="DG881" s="11">
        <v>60</v>
      </c>
      <c r="DH881" s="11">
        <v>4</v>
      </c>
      <c r="DI881" s="11">
        <v>20</v>
      </c>
      <c r="DJ881" s="11">
        <v>4</v>
      </c>
      <c r="DK881" s="11">
        <v>8</v>
      </c>
      <c r="DL881" s="11">
        <v>2</v>
      </c>
      <c r="DM881" s="11">
        <v>0</v>
      </c>
      <c r="DN881" s="11">
        <v>2</v>
      </c>
      <c r="DO881" s="11">
        <v>0</v>
      </c>
      <c r="DP881" s="11">
        <v>4</v>
      </c>
      <c r="DQ881" s="11">
        <v>498</v>
      </c>
      <c r="DR881" s="11">
        <v>2</v>
      </c>
      <c r="DS881" s="11">
        <v>6</v>
      </c>
      <c r="DT881" s="11">
        <v>188</v>
      </c>
      <c r="DU881" s="11">
        <v>0</v>
      </c>
      <c r="DV881" s="12">
        <v>46</v>
      </c>
    </row>
    <row r="882" spans="1:126" x14ac:dyDescent="0.45">
      <c r="A882" t="s">
        <v>1045</v>
      </c>
      <c r="B882" t="s">
        <v>161</v>
      </c>
      <c r="C882" s="7">
        <v>26</v>
      </c>
      <c r="D882" s="8">
        <v>34</v>
      </c>
      <c r="E882" s="8">
        <v>10</v>
      </c>
      <c r="F882" s="8">
        <v>26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4</v>
      </c>
      <c r="N882" s="8">
        <v>0</v>
      </c>
      <c r="O882" s="8">
        <v>0</v>
      </c>
      <c r="P882" s="8">
        <v>2</v>
      </c>
      <c r="Q882" s="8">
        <v>0</v>
      </c>
      <c r="R882" s="8">
        <v>0</v>
      </c>
      <c r="S882" s="8">
        <v>0</v>
      </c>
      <c r="T882" s="8">
        <v>0</v>
      </c>
      <c r="U882" s="8">
        <v>6</v>
      </c>
      <c r="V882" s="8">
        <v>0</v>
      </c>
      <c r="W882" s="8">
        <v>6</v>
      </c>
      <c r="X882" s="8">
        <v>0</v>
      </c>
      <c r="Y882" s="8">
        <v>0</v>
      </c>
      <c r="Z882" s="8">
        <v>0</v>
      </c>
      <c r="AA882" s="8">
        <v>2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34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4</v>
      </c>
      <c r="AS882" s="8">
        <v>0</v>
      </c>
      <c r="AT882" s="8">
        <v>400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1600</v>
      </c>
      <c r="BD882" s="8">
        <v>198</v>
      </c>
      <c r="BE882" s="8">
        <v>0</v>
      </c>
      <c r="BF882" s="8">
        <v>42</v>
      </c>
      <c r="BG882" s="8">
        <v>94</v>
      </c>
      <c r="BH882" s="8">
        <v>0</v>
      </c>
      <c r="BI882" s="8">
        <v>32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2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0</v>
      </c>
      <c r="CC882" s="8">
        <v>4</v>
      </c>
      <c r="CD882" s="8">
        <v>0</v>
      </c>
      <c r="CE882" s="8">
        <v>8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4</v>
      </c>
      <c r="CL882" s="8">
        <v>10</v>
      </c>
      <c r="CM882" s="8">
        <v>0</v>
      </c>
      <c r="CN882" s="8">
        <v>4</v>
      </c>
      <c r="CO882" s="8">
        <v>0</v>
      </c>
      <c r="CP882" s="8">
        <v>2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42</v>
      </c>
      <c r="CX882" s="8">
        <v>0</v>
      </c>
      <c r="CY882" s="8">
        <v>2</v>
      </c>
      <c r="CZ882" s="8">
        <v>0</v>
      </c>
      <c r="DA882" s="8">
        <v>0</v>
      </c>
      <c r="DB882" s="8">
        <v>0</v>
      </c>
      <c r="DC882" s="8">
        <v>0</v>
      </c>
      <c r="DD882" s="8">
        <v>2</v>
      </c>
      <c r="DE882" s="8">
        <v>0</v>
      </c>
      <c r="DF882" s="8">
        <v>10</v>
      </c>
      <c r="DG882" s="8">
        <v>26</v>
      </c>
      <c r="DH882" s="8">
        <v>4</v>
      </c>
      <c r="DI882" s="8">
        <v>0</v>
      </c>
      <c r="DJ882" s="8">
        <v>2</v>
      </c>
      <c r="DK882" s="8">
        <v>4</v>
      </c>
      <c r="DL882" s="8">
        <v>0</v>
      </c>
      <c r="DM882" s="8">
        <v>0</v>
      </c>
      <c r="DN882" s="8">
        <v>0</v>
      </c>
      <c r="DO882" s="8">
        <v>0</v>
      </c>
      <c r="DP882" s="8">
        <v>4</v>
      </c>
      <c r="DQ882" s="8">
        <v>382</v>
      </c>
      <c r="DR882" s="8">
        <v>0</v>
      </c>
      <c r="DS882" s="8">
        <v>10</v>
      </c>
      <c r="DT882" s="8">
        <v>86</v>
      </c>
      <c r="DU882" s="8">
        <v>0</v>
      </c>
      <c r="DV882" s="9">
        <v>4</v>
      </c>
    </row>
    <row r="883" spans="1:126" x14ac:dyDescent="0.45">
      <c r="A883" t="s">
        <v>1046</v>
      </c>
      <c r="B883" t="s">
        <v>161</v>
      </c>
      <c r="C883" s="10">
        <v>0</v>
      </c>
      <c r="D883" s="11">
        <v>36</v>
      </c>
      <c r="E883" s="11">
        <v>20</v>
      </c>
      <c r="F883" s="11">
        <v>32</v>
      </c>
      <c r="G883" s="11">
        <v>0</v>
      </c>
      <c r="H883" s="11">
        <v>2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2</v>
      </c>
      <c r="Q883" s="11">
        <v>0</v>
      </c>
      <c r="R883" s="11">
        <v>0</v>
      </c>
      <c r="S883" s="11">
        <v>0</v>
      </c>
      <c r="T883" s="11">
        <v>10</v>
      </c>
      <c r="U883" s="11">
        <v>0</v>
      </c>
      <c r="V883" s="11">
        <v>0</v>
      </c>
      <c r="W883" s="11">
        <v>0</v>
      </c>
      <c r="X883" s="11">
        <v>2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34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4</v>
      </c>
      <c r="AS883" s="11">
        <v>0</v>
      </c>
      <c r="AT883" s="11">
        <v>2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2</v>
      </c>
      <c r="BA883" s="11">
        <v>10</v>
      </c>
      <c r="BB883" s="11">
        <v>8</v>
      </c>
      <c r="BC883" s="11">
        <v>0</v>
      </c>
      <c r="BD883" s="11">
        <v>130</v>
      </c>
      <c r="BE883" s="11">
        <v>0</v>
      </c>
      <c r="BF883" s="11">
        <v>42</v>
      </c>
      <c r="BG883" s="11">
        <v>40</v>
      </c>
      <c r="BH883" s="11">
        <v>0</v>
      </c>
      <c r="BI883" s="11">
        <v>2</v>
      </c>
      <c r="BJ883" s="11">
        <v>0</v>
      </c>
      <c r="BK883" s="11">
        <v>2</v>
      </c>
      <c r="BL883" s="11">
        <v>0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U883" s="11">
        <v>0</v>
      </c>
      <c r="BV883" s="11">
        <v>18</v>
      </c>
      <c r="BW883" s="11">
        <v>0</v>
      </c>
      <c r="BX883" s="11">
        <v>0</v>
      </c>
      <c r="BY883" s="11">
        <v>0</v>
      </c>
      <c r="BZ883" s="11">
        <v>0</v>
      </c>
      <c r="CA883" s="11">
        <v>0</v>
      </c>
      <c r="CB883" s="11">
        <v>0</v>
      </c>
      <c r="CC883" s="11">
        <v>0</v>
      </c>
      <c r="CD883" s="11">
        <v>0</v>
      </c>
      <c r="CE883" s="11">
        <v>2</v>
      </c>
      <c r="CF883" s="11">
        <v>0</v>
      </c>
      <c r="CG883" s="11">
        <v>0</v>
      </c>
      <c r="CH883" s="11">
        <v>0</v>
      </c>
      <c r="CI883" s="11">
        <v>2</v>
      </c>
      <c r="CJ883" s="11">
        <v>0</v>
      </c>
      <c r="CK883" s="11">
        <v>0</v>
      </c>
      <c r="CL883" s="11">
        <v>0</v>
      </c>
      <c r="CM883" s="11">
        <v>0</v>
      </c>
      <c r="CN883" s="11">
        <v>2</v>
      </c>
      <c r="CO883" s="11">
        <v>4</v>
      </c>
      <c r="CP883" s="11">
        <v>0</v>
      </c>
      <c r="CQ883" s="11">
        <v>2</v>
      </c>
      <c r="CR883" s="11">
        <v>0</v>
      </c>
      <c r="CS883" s="11">
        <v>0</v>
      </c>
      <c r="CT883" s="11">
        <v>0</v>
      </c>
      <c r="CU883" s="11">
        <v>10</v>
      </c>
      <c r="CV883" s="11">
        <v>0</v>
      </c>
      <c r="CW883" s="11">
        <v>102</v>
      </c>
      <c r="CX883" s="11">
        <v>2</v>
      </c>
      <c r="CY883" s="11">
        <v>0</v>
      </c>
      <c r="CZ883" s="11">
        <v>0</v>
      </c>
      <c r="DA883" s="11">
        <v>0</v>
      </c>
      <c r="DB883" s="11">
        <v>4</v>
      </c>
      <c r="DC883" s="11">
        <v>0</v>
      </c>
      <c r="DD883" s="11">
        <v>12</v>
      </c>
      <c r="DE883" s="11">
        <v>0</v>
      </c>
      <c r="DF883" s="11">
        <v>40</v>
      </c>
      <c r="DG883" s="11">
        <v>80</v>
      </c>
      <c r="DH883" s="11">
        <v>8</v>
      </c>
      <c r="DI883" s="11">
        <v>12</v>
      </c>
      <c r="DJ883" s="11">
        <v>0</v>
      </c>
      <c r="DK883" s="11">
        <v>0</v>
      </c>
      <c r="DL883" s="11">
        <v>0</v>
      </c>
      <c r="DM883" s="11">
        <v>0</v>
      </c>
      <c r="DN883" s="11">
        <v>0</v>
      </c>
      <c r="DO883" s="11">
        <v>0</v>
      </c>
      <c r="DP883" s="11">
        <v>0</v>
      </c>
      <c r="DQ883" s="11">
        <v>54</v>
      </c>
      <c r="DR883" s="11">
        <v>0</v>
      </c>
      <c r="DS883" s="11">
        <v>4</v>
      </c>
      <c r="DT883" s="11">
        <v>150</v>
      </c>
      <c r="DU883" s="11">
        <v>0</v>
      </c>
      <c r="DV883" s="12">
        <v>0</v>
      </c>
    </row>
    <row r="884" spans="1:126" x14ac:dyDescent="0.45">
      <c r="A884" t="s">
        <v>1047</v>
      </c>
      <c r="B884" t="s">
        <v>161</v>
      </c>
      <c r="C884" s="7">
        <v>4</v>
      </c>
      <c r="D884" s="8">
        <v>62</v>
      </c>
      <c r="E884" s="8">
        <v>18</v>
      </c>
      <c r="F884" s="8">
        <v>20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2</v>
      </c>
      <c r="Q884" s="8">
        <v>0</v>
      </c>
      <c r="R884" s="8">
        <v>0</v>
      </c>
      <c r="S884" s="8">
        <v>0</v>
      </c>
      <c r="T884" s="8">
        <v>10</v>
      </c>
      <c r="U884" s="8">
        <v>0</v>
      </c>
      <c r="V884" s="8">
        <v>0</v>
      </c>
      <c r="W884" s="8">
        <v>2</v>
      </c>
      <c r="X884" s="8">
        <v>0</v>
      </c>
      <c r="Y884" s="8">
        <v>0</v>
      </c>
      <c r="Z884" s="8">
        <v>0</v>
      </c>
      <c r="AA884" s="8">
        <v>6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10</v>
      </c>
      <c r="AK884" s="8">
        <v>8</v>
      </c>
      <c r="AL884" s="8">
        <v>0</v>
      </c>
      <c r="AM884" s="8">
        <v>2</v>
      </c>
      <c r="AN884" s="8">
        <v>0</v>
      </c>
      <c r="AO884" s="8">
        <v>10</v>
      </c>
      <c r="AP884" s="8">
        <v>0</v>
      </c>
      <c r="AQ884" s="8">
        <v>0</v>
      </c>
      <c r="AR884" s="8">
        <v>0</v>
      </c>
      <c r="AS884" s="8">
        <v>0</v>
      </c>
      <c r="AT884" s="8">
        <v>341</v>
      </c>
      <c r="AU884" s="8">
        <v>0</v>
      </c>
      <c r="AV884" s="8">
        <v>0</v>
      </c>
      <c r="AW884" s="8">
        <v>2</v>
      </c>
      <c r="AX884" s="8">
        <v>0</v>
      </c>
      <c r="AY884" s="8">
        <v>0</v>
      </c>
      <c r="AZ884" s="8">
        <v>0</v>
      </c>
      <c r="BA884" s="8">
        <v>30</v>
      </c>
      <c r="BB884" s="8">
        <v>2</v>
      </c>
      <c r="BC884" s="8">
        <v>0</v>
      </c>
      <c r="BD884" s="8">
        <v>238</v>
      </c>
      <c r="BE884" s="8">
        <v>0</v>
      </c>
      <c r="BF884" s="8">
        <v>0</v>
      </c>
      <c r="BG884" s="8">
        <v>28</v>
      </c>
      <c r="BH884" s="8">
        <v>4</v>
      </c>
      <c r="BI884" s="8">
        <v>10</v>
      </c>
      <c r="BJ884" s="8">
        <v>0</v>
      </c>
      <c r="BK884" s="8">
        <v>2</v>
      </c>
      <c r="BL884" s="8">
        <v>2</v>
      </c>
      <c r="BM884" s="8">
        <v>0</v>
      </c>
      <c r="BN884" s="8">
        <v>0</v>
      </c>
      <c r="BO884" s="8">
        <v>8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6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360</v>
      </c>
      <c r="CL884" s="8">
        <v>0</v>
      </c>
      <c r="CM884" s="8">
        <v>2</v>
      </c>
      <c r="CN884" s="8">
        <v>2</v>
      </c>
      <c r="CO884" s="8">
        <v>12</v>
      </c>
      <c r="CP884" s="8">
        <v>0</v>
      </c>
      <c r="CQ884" s="8">
        <v>0</v>
      </c>
      <c r="CR884" s="8">
        <v>2</v>
      </c>
      <c r="CS884" s="8">
        <v>0</v>
      </c>
      <c r="CT884" s="8">
        <v>0</v>
      </c>
      <c r="CU884" s="8">
        <v>0</v>
      </c>
      <c r="CV884" s="8">
        <v>0</v>
      </c>
      <c r="CW884" s="8">
        <v>130</v>
      </c>
      <c r="CX884" s="8">
        <v>0</v>
      </c>
      <c r="CY884" s="8">
        <v>0</v>
      </c>
      <c r="CZ884" s="8">
        <v>0</v>
      </c>
      <c r="DA884" s="8">
        <v>2</v>
      </c>
      <c r="DB884" s="8">
        <v>2</v>
      </c>
      <c r="DC884" s="8">
        <v>2</v>
      </c>
      <c r="DD884" s="8">
        <v>4</v>
      </c>
      <c r="DE884" s="8">
        <v>0</v>
      </c>
      <c r="DF884" s="8">
        <v>10</v>
      </c>
      <c r="DG884" s="8">
        <v>84</v>
      </c>
      <c r="DH884" s="8">
        <v>2</v>
      </c>
      <c r="DI884" s="8">
        <v>4</v>
      </c>
      <c r="DJ884" s="8">
        <v>0</v>
      </c>
      <c r="DK884" s="8">
        <v>24</v>
      </c>
      <c r="DL884" s="8">
        <v>0</v>
      </c>
      <c r="DM884" s="8">
        <v>0</v>
      </c>
      <c r="DN884" s="8">
        <v>4</v>
      </c>
      <c r="DO884" s="8">
        <v>0</v>
      </c>
      <c r="DP884" s="8">
        <v>12</v>
      </c>
      <c r="DQ884" s="8">
        <v>52</v>
      </c>
      <c r="DR884" s="8">
        <v>0</v>
      </c>
      <c r="DS884" s="8">
        <v>48</v>
      </c>
      <c r="DT884" s="8">
        <v>118</v>
      </c>
      <c r="DU884" s="8">
        <v>0</v>
      </c>
      <c r="DV884" s="9">
        <v>0</v>
      </c>
    </row>
    <row r="885" spans="1:126" x14ac:dyDescent="0.45">
      <c r="A885" t="s">
        <v>1048</v>
      </c>
      <c r="B885" t="s">
        <v>161</v>
      </c>
      <c r="C885" s="10">
        <v>0</v>
      </c>
      <c r="D885" s="11">
        <v>3</v>
      </c>
      <c r="E885" s="11">
        <v>0</v>
      </c>
      <c r="F885" s="11">
        <v>3</v>
      </c>
      <c r="G885" s="11">
        <v>0</v>
      </c>
      <c r="H885" s="11">
        <v>0</v>
      </c>
      <c r="I885" s="11">
        <v>1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1</v>
      </c>
      <c r="P885" s="11">
        <v>3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1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6</v>
      </c>
      <c r="BB885" s="11">
        <v>0</v>
      </c>
      <c r="BC885" s="11">
        <v>0</v>
      </c>
      <c r="BD885" s="11">
        <v>24</v>
      </c>
      <c r="BE885" s="11">
        <v>0</v>
      </c>
      <c r="BF885" s="11">
        <v>22</v>
      </c>
      <c r="BG885" s="11">
        <v>20</v>
      </c>
      <c r="BH885" s="11">
        <v>0</v>
      </c>
      <c r="BI885" s="11">
        <v>0</v>
      </c>
      <c r="BJ885" s="11">
        <v>0</v>
      </c>
      <c r="BK885" s="11">
        <v>1</v>
      </c>
      <c r="BL885" s="11">
        <v>0</v>
      </c>
      <c r="BM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0</v>
      </c>
      <c r="BS885" s="11">
        <v>0</v>
      </c>
      <c r="BT885" s="11">
        <v>0</v>
      </c>
      <c r="BU885" s="11">
        <v>0</v>
      </c>
      <c r="BV885" s="11">
        <v>0</v>
      </c>
      <c r="BW885" s="11">
        <v>0</v>
      </c>
      <c r="BX885" s="11">
        <v>0</v>
      </c>
      <c r="BY885" s="11">
        <v>0</v>
      </c>
      <c r="BZ885" s="11">
        <v>0</v>
      </c>
      <c r="CA885" s="11">
        <v>0</v>
      </c>
      <c r="CB885" s="11">
        <v>0</v>
      </c>
      <c r="CC885" s="11">
        <v>0</v>
      </c>
      <c r="CD885" s="11">
        <v>0</v>
      </c>
      <c r="CE885" s="11">
        <v>0</v>
      </c>
      <c r="CF885" s="11">
        <v>0</v>
      </c>
      <c r="CG885" s="11">
        <v>0</v>
      </c>
      <c r="CH885" s="11">
        <v>0</v>
      </c>
      <c r="CI885" s="11">
        <v>0</v>
      </c>
      <c r="CJ885" s="11">
        <v>0</v>
      </c>
      <c r="CK885" s="11">
        <v>71</v>
      </c>
      <c r="CL885" s="11">
        <v>13</v>
      </c>
      <c r="CM885" s="11">
        <v>0</v>
      </c>
      <c r="CN885" s="11">
        <v>0</v>
      </c>
      <c r="CO885" s="11">
        <v>0</v>
      </c>
      <c r="CP885" s="11">
        <v>0</v>
      </c>
      <c r="CQ885" s="11">
        <v>1</v>
      </c>
      <c r="CR885" s="11">
        <v>0</v>
      </c>
      <c r="CS885" s="11">
        <v>0</v>
      </c>
      <c r="CT885" s="11">
        <v>0</v>
      </c>
      <c r="CU885" s="11">
        <v>0</v>
      </c>
      <c r="CV885" s="11">
        <v>3</v>
      </c>
      <c r="CW885" s="11">
        <v>0</v>
      </c>
      <c r="CX885" s="11">
        <v>0</v>
      </c>
      <c r="CY885" s="11">
        <v>0</v>
      </c>
      <c r="CZ885" s="11">
        <v>0</v>
      </c>
      <c r="DA885" s="11">
        <v>0</v>
      </c>
      <c r="DB885" s="11">
        <v>2</v>
      </c>
      <c r="DC885" s="11">
        <v>2</v>
      </c>
      <c r="DD885" s="11">
        <v>1</v>
      </c>
      <c r="DE885" s="11">
        <v>0</v>
      </c>
      <c r="DF885" s="11">
        <v>17</v>
      </c>
      <c r="DG885" s="11">
        <v>5</v>
      </c>
      <c r="DH885" s="11">
        <v>0</v>
      </c>
      <c r="DI885" s="11">
        <v>0</v>
      </c>
      <c r="DJ885" s="11">
        <v>0</v>
      </c>
      <c r="DK885" s="11">
        <v>1</v>
      </c>
      <c r="DL885" s="11">
        <v>0</v>
      </c>
      <c r="DM885" s="11">
        <v>0</v>
      </c>
      <c r="DN885" s="11">
        <v>0</v>
      </c>
      <c r="DO885" s="11">
        <v>0</v>
      </c>
      <c r="DP885" s="11">
        <v>0</v>
      </c>
      <c r="DQ885" s="11">
        <v>157</v>
      </c>
      <c r="DR885" s="11">
        <v>0</v>
      </c>
      <c r="DS885" s="11">
        <v>2</v>
      </c>
      <c r="DT885" s="11">
        <v>14</v>
      </c>
      <c r="DU885" s="11">
        <v>0</v>
      </c>
      <c r="DV885" s="12">
        <v>2</v>
      </c>
    </row>
    <row r="886" spans="1:126" x14ac:dyDescent="0.45">
      <c r="A886" t="s">
        <v>1049</v>
      </c>
      <c r="B886" t="s">
        <v>161</v>
      </c>
      <c r="C886" s="7">
        <v>0</v>
      </c>
      <c r="D886" s="8">
        <v>20</v>
      </c>
      <c r="E886" s="8">
        <v>10</v>
      </c>
      <c r="F886" s="8">
        <v>28</v>
      </c>
      <c r="G886" s="8">
        <v>0</v>
      </c>
      <c r="H886" s="8">
        <v>0</v>
      </c>
      <c r="I886" s="8">
        <v>6</v>
      </c>
      <c r="J886" s="8">
        <v>0</v>
      </c>
      <c r="K886" s="8">
        <v>0</v>
      </c>
      <c r="L886" s="8">
        <v>0</v>
      </c>
      <c r="M886" s="8">
        <v>2</v>
      </c>
      <c r="N886" s="8">
        <v>0</v>
      </c>
      <c r="O886" s="8">
        <v>0</v>
      </c>
      <c r="P886" s="8">
        <v>2</v>
      </c>
      <c r="Q886" s="8">
        <v>0</v>
      </c>
      <c r="R886" s="8">
        <v>0</v>
      </c>
      <c r="S886" s="8">
        <v>0</v>
      </c>
      <c r="T886" s="8">
        <v>2</v>
      </c>
      <c r="U886" s="8">
        <v>0</v>
      </c>
      <c r="V886" s="8">
        <v>0</v>
      </c>
      <c r="W886" s="8">
        <v>2</v>
      </c>
      <c r="X886" s="8">
        <v>0</v>
      </c>
      <c r="Y886" s="8">
        <v>0</v>
      </c>
      <c r="Z886" s="8">
        <v>0</v>
      </c>
      <c r="AA886" s="8">
        <v>4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192</v>
      </c>
      <c r="AU886" s="8">
        <v>0</v>
      </c>
      <c r="AV886" s="8">
        <v>0</v>
      </c>
      <c r="AW886" s="8">
        <v>0</v>
      </c>
      <c r="AX886" s="8">
        <v>0</v>
      </c>
      <c r="AY886" s="8">
        <v>30</v>
      </c>
      <c r="AZ886" s="8">
        <v>0</v>
      </c>
      <c r="BA886" s="8">
        <v>16</v>
      </c>
      <c r="BB886" s="8">
        <v>6</v>
      </c>
      <c r="BC886" s="8">
        <v>480</v>
      </c>
      <c r="BD886" s="8">
        <v>140</v>
      </c>
      <c r="BE886" s="8">
        <v>0</v>
      </c>
      <c r="BF886" s="8">
        <v>2</v>
      </c>
      <c r="BG886" s="8">
        <v>80</v>
      </c>
      <c r="BH886" s="8">
        <v>2</v>
      </c>
      <c r="BI886" s="8">
        <v>22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2</v>
      </c>
      <c r="BX886" s="8">
        <v>0</v>
      </c>
      <c r="BY886" s="8">
        <v>0</v>
      </c>
      <c r="BZ886" s="8">
        <v>0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10</v>
      </c>
      <c r="CL886" s="8">
        <v>0</v>
      </c>
      <c r="CM886" s="8">
        <v>0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10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2</v>
      </c>
      <c r="DD886" s="8">
        <v>0</v>
      </c>
      <c r="DE886" s="8">
        <v>0</v>
      </c>
      <c r="DF886" s="8">
        <v>4</v>
      </c>
      <c r="DG886" s="8">
        <v>44</v>
      </c>
      <c r="DH886" s="8">
        <v>6</v>
      </c>
      <c r="DI886" s="8">
        <v>0</v>
      </c>
      <c r="DJ886" s="8">
        <v>4</v>
      </c>
      <c r="DK886" s="8">
        <v>10</v>
      </c>
      <c r="DL886" s="8">
        <v>0</v>
      </c>
      <c r="DM886" s="8">
        <v>0</v>
      </c>
      <c r="DN886" s="8">
        <v>0</v>
      </c>
      <c r="DO886" s="8">
        <v>0</v>
      </c>
      <c r="DP886" s="8">
        <v>0</v>
      </c>
      <c r="DQ886" s="8">
        <v>154</v>
      </c>
      <c r="DR886" s="8">
        <v>0</v>
      </c>
      <c r="DS886" s="8">
        <v>10</v>
      </c>
      <c r="DT886" s="8">
        <v>132</v>
      </c>
      <c r="DU886" s="8">
        <v>0</v>
      </c>
      <c r="DV886" s="9">
        <v>0</v>
      </c>
    </row>
    <row r="887" spans="1:126" x14ac:dyDescent="0.45">
      <c r="A887" t="s">
        <v>1050</v>
      </c>
      <c r="B887" t="s">
        <v>161</v>
      </c>
      <c r="C887" s="10">
        <v>0</v>
      </c>
      <c r="D887" s="11">
        <v>28</v>
      </c>
      <c r="E887" s="11">
        <v>54</v>
      </c>
      <c r="F887" s="11">
        <v>26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6</v>
      </c>
      <c r="M887" s="11">
        <v>2</v>
      </c>
      <c r="N887" s="11">
        <v>0</v>
      </c>
      <c r="O887" s="11">
        <v>2</v>
      </c>
      <c r="P887" s="11">
        <v>10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36</v>
      </c>
      <c r="X887" s="11">
        <v>2</v>
      </c>
      <c r="Y887" s="11">
        <v>0</v>
      </c>
      <c r="Z887" s="11">
        <v>2</v>
      </c>
      <c r="AA887" s="11">
        <v>2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8</v>
      </c>
      <c r="AK887" s="11">
        <v>6</v>
      </c>
      <c r="AL887" s="11">
        <v>0</v>
      </c>
      <c r="AM887" s="11">
        <v>4</v>
      </c>
      <c r="AN887" s="11">
        <v>0</v>
      </c>
      <c r="AO887" s="11">
        <v>8</v>
      </c>
      <c r="AP887" s="11">
        <v>0</v>
      </c>
      <c r="AQ887" s="11">
        <v>0</v>
      </c>
      <c r="AR887" s="11">
        <v>2</v>
      </c>
      <c r="AS887" s="11">
        <v>0</v>
      </c>
      <c r="AT887" s="11">
        <v>200</v>
      </c>
      <c r="AU887" s="11">
        <v>2</v>
      </c>
      <c r="AV887" s="11">
        <v>0</v>
      </c>
      <c r="AW887" s="11">
        <v>2</v>
      </c>
      <c r="AX887" s="11">
        <v>0</v>
      </c>
      <c r="AY887" s="11">
        <v>0</v>
      </c>
      <c r="AZ887" s="11">
        <v>0</v>
      </c>
      <c r="BA887" s="11">
        <v>110</v>
      </c>
      <c r="BB887" s="11">
        <v>4</v>
      </c>
      <c r="BC887" s="11">
        <v>0</v>
      </c>
      <c r="BD887" s="11">
        <v>90</v>
      </c>
      <c r="BE887" s="11">
        <v>0</v>
      </c>
      <c r="BF887" s="11">
        <v>4</v>
      </c>
      <c r="BG887" s="11">
        <v>34</v>
      </c>
      <c r="BH887" s="11">
        <v>0</v>
      </c>
      <c r="BI887" s="11">
        <v>24</v>
      </c>
      <c r="BJ887" s="11">
        <v>0</v>
      </c>
      <c r="BK887" s="11">
        <v>2</v>
      </c>
      <c r="BL887" s="11">
        <v>0</v>
      </c>
      <c r="BM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2</v>
      </c>
      <c r="BS887" s="11">
        <v>0</v>
      </c>
      <c r="BT887" s="11">
        <v>2</v>
      </c>
      <c r="BU887" s="11">
        <v>0</v>
      </c>
      <c r="BV887" s="11">
        <v>12</v>
      </c>
      <c r="BW887" s="11">
        <v>0</v>
      </c>
      <c r="BX887" s="11">
        <v>0</v>
      </c>
      <c r="BY887" s="11">
        <v>0</v>
      </c>
      <c r="BZ887" s="11">
        <v>0</v>
      </c>
      <c r="CA887" s="11">
        <v>0</v>
      </c>
      <c r="CB887" s="11">
        <v>0</v>
      </c>
      <c r="CC887" s="11">
        <v>0</v>
      </c>
      <c r="CD887" s="11">
        <v>0</v>
      </c>
      <c r="CE887" s="11">
        <v>2</v>
      </c>
      <c r="CF887" s="11">
        <v>0</v>
      </c>
      <c r="CG887" s="11">
        <v>0</v>
      </c>
      <c r="CH887" s="11">
        <v>0</v>
      </c>
      <c r="CI887" s="11">
        <v>4</v>
      </c>
      <c r="CJ887" s="11">
        <v>0</v>
      </c>
      <c r="CK887" s="11">
        <v>80</v>
      </c>
      <c r="CL887" s="11">
        <v>0</v>
      </c>
      <c r="CM887" s="11">
        <v>0</v>
      </c>
      <c r="CN887" s="11">
        <v>0</v>
      </c>
      <c r="CO887" s="11">
        <v>10</v>
      </c>
      <c r="CP887" s="11">
        <v>0</v>
      </c>
      <c r="CQ887" s="11">
        <v>0</v>
      </c>
      <c r="CR887" s="11">
        <v>0</v>
      </c>
      <c r="CS887" s="11">
        <v>0</v>
      </c>
      <c r="CT887" s="11">
        <v>2</v>
      </c>
      <c r="CU887" s="11">
        <v>0</v>
      </c>
      <c r="CV887" s="11">
        <v>0</v>
      </c>
      <c r="CW887" s="11">
        <v>190</v>
      </c>
      <c r="CX887" s="11">
        <v>4</v>
      </c>
      <c r="CY887" s="11">
        <v>0</v>
      </c>
      <c r="CZ887" s="11">
        <v>0</v>
      </c>
      <c r="DA887" s="11">
        <v>0</v>
      </c>
      <c r="DB887" s="11">
        <v>0</v>
      </c>
      <c r="DC887" s="11">
        <v>0</v>
      </c>
      <c r="DD887" s="11">
        <v>2</v>
      </c>
      <c r="DE887" s="11">
        <v>0</v>
      </c>
      <c r="DF887" s="11">
        <v>0</v>
      </c>
      <c r="DG887" s="11">
        <v>124</v>
      </c>
      <c r="DH887" s="11">
        <v>20</v>
      </c>
      <c r="DI887" s="11">
        <v>0</v>
      </c>
      <c r="DJ887" s="11">
        <v>0</v>
      </c>
      <c r="DK887" s="11">
        <v>14</v>
      </c>
      <c r="DL887" s="11">
        <v>0</v>
      </c>
      <c r="DM887" s="11">
        <v>0</v>
      </c>
      <c r="DN887" s="11">
        <v>4</v>
      </c>
      <c r="DO887" s="11">
        <v>0</v>
      </c>
      <c r="DP887" s="11">
        <v>6</v>
      </c>
      <c r="DQ887" s="11">
        <v>90</v>
      </c>
      <c r="DR887" s="11">
        <v>0</v>
      </c>
      <c r="DS887" s="11">
        <v>50</v>
      </c>
      <c r="DT887" s="11">
        <v>140</v>
      </c>
      <c r="DU887" s="11">
        <v>0</v>
      </c>
      <c r="DV887" s="12">
        <v>0</v>
      </c>
    </row>
    <row r="888" spans="1:126" x14ac:dyDescent="0.45">
      <c r="A888" t="s">
        <v>1051</v>
      </c>
      <c r="B888" t="s">
        <v>161</v>
      </c>
      <c r="C888" s="7">
        <v>4</v>
      </c>
      <c r="D888" s="8">
        <v>0</v>
      </c>
      <c r="E888" s="8">
        <v>0</v>
      </c>
      <c r="F888" s="8">
        <v>16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142</v>
      </c>
      <c r="M888" s="8">
        <v>0</v>
      </c>
      <c r="N888" s="8">
        <v>4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2</v>
      </c>
      <c r="U888" s="8">
        <v>0</v>
      </c>
      <c r="V888" s="8">
        <v>0</v>
      </c>
      <c r="W888" s="8">
        <v>12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32</v>
      </c>
      <c r="AL888" s="8">
        <v>0</v>
      </c>
      <c r="AM888" s="8">
        <v>0</v>
      </c>
      <c r="AN888" s="8">
        <v>0</v>
      </c>
      <c r="AO888" s="8">
        <v>2</v>
      </c>
      <c r="AP888" s="8">
        <v>2</v>
      </c>
      <c r="AQ888" s="8">
        <v>2</v>
      </c>
      <c r="AR888" s="8">
        <v>60</v>
      </c>
      <c r="AS888" s="8">
        <v>0</v>
      </c>
      <c r="AT888" s="8">
        <v>112</v>
      </c>
      <c r="AU888" s="8">
        <v>0</v>
      </c>
      <c r="AV888" s="8">
        <v>0</v>
      </c>
      <c r="AW888" s="8">
        <v>64</v>
      </c>
      <c r="AX888" s="8">
        <v>0</v>
      </c>
      <c r="AY888" s="8">
        <v>0</v>
      </c>
      <c r="AZ888" s="8">
        <v>0</v>
      </c>
      <c r="BA888" s="8">
        <v>244</v>
      </c>
      <c r="BB888" s="8">
        <v>0</v>
      </c>
      <c r="BC888" s="8">
        <v>0</v>
      </c>
      <c r="BD888" s="8">
        <v>34</v>
      </c>
      <c r="BE888" s="8">
        <v>0</v>
      </c>
      <c r="BF888" s="8">
        <v>10</v>
      </c>
      <c r="BG888" s="8">
        <v>0</v>
      </c>
      <c r="BH888" s="8">
        <v>0</v>
      </c>
      <c r="BI888" s="8">
        <v>0</v>
      </c>
      <c r="BJ888" s="8">
        <v>0</v>
      </c>
      <c r="BK888" s="8">
        <v>6</v>
      </c>
      <c r="BL888" s="8">
        <v>2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6</v>
      </c>
      <c r="BU888" s="8">
        <v>0</v>
      </c>
      <c r="BV888" s="8">
        <v>4</v>
      </c>
      <c r="BW888" s="8">
        <v>0</v>
      </c>
      <c r="BX888" s="8">
        <v>0</v>
      </c>
      <c r="BY888" s="8">
        <v>0</v>
      </c>
      <c r="BZ888" s="8">
        <v>60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22</v>
      </c>
      <c r="CK888" s="8">
        <v>6</v>
      </c>
      <c r="CL888" s="8">
        <v>0</v>
      </c>
      <c r="CM888" s="8">
        <v>2</v>
      </c>
      <c r="CN888" s="8">
        <v>2</v>
      </c>
      <c r="CO888" s="8">
        <v>8</v>
      </c>
      <c r="CP888" s="8">
        <v>4</v>
      </c>
      <c r="CQ888" s="8">
        <v>0</v>
      </c>
      <c r="CR888" s="8">
        <v>0</v>
      </c>
      <c r="CS888" s="8">
        <v>0</v>
      </c>
      <c r="CT888" s="8">
        <v>0</v>
      </c>
      <c r="CU888" s="8">
        <v>4</v>
      </c>
      <c r="CV888" s="8">
        <v>0</v>
      </c>
      <c r="CW888" s="8">
        <v>368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  <c r="DD888" s="8">
        <v>0</v>
      </c>
      <c r="DE888" s="8">
        <v>0</v>
      </c>
      <c r="DF888" s="8">
        <v>2</v>
      </c>
      <c r="DG888" s="8">
        <v>6</v>
      </c>
      <c r="DH888" s="8">
        <v>0</v>
      </c>
      <c r="DI888" s="8">
        <v>0</v>
      </c>
      <c r="DJ888" s="8">
        <v>0</v>
      </c>
      <c r="DK888" s="8">
        <v>28</v>
      </c>
      <c r="DL888" s="8">
        <v>0</v>
      </c>
      <c r="DM888" s="8">
        <v>0</v>
      </c>
      <c r="DN888" s="8">
        <v>2</v>
      </c>
      <c r="DO888" s="8">
        <v>0</v>
      </c>
      <c r="DP888" s="8">
        <v>0</v>
      </c>
      <c r="DQ888" s="8">
        <v>22</v>
      </c>
      <c r="DR888" s="8">
        <v>10</v>
      </c>
      <c r="DS888" s="8">
        <v>82</v>
      </c>
      <c r="DT888" s="8">
        <v>46</v>
      </c>
      <c r="DU888" s="8">
        <v>0</v>
      </c>
      <c r="DV888" s="9">
        <v>0</v>
      </c>
    </row>
    <row r="889" spans="1:126" x14ac:dyDescent="0.45">
      <c r="A889" t="s">
        <v>1052</v>
      </c>
      <c r="B889" t="s">
        <v>161</v>
      </c>
      <c r="C889" s="10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12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4</v>
      </c>
      <c r="AN889" s="11">
        <v>0</v>
      </c>
      <c r="AO889" s="11">
        <v>0</v>
      </c>
      <c r="AP889" s="11">
        <v>0</v>
      </c>
      <c r="AQ889" s="11">
        <v>10</v>
      </c>
      <c r="AR889" s="11">
        <v>2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206</v>
      </c>
      <c r="BB889" s="11">
        <v>0</v>
      </c>
      <c r="BC889" s="11">
        <v>0</v>
      </c>
      <c r="BD889" s="11">
        <v>104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</v>
      </c>
      <c r="BU889" s="11">
        <v>0</v>
      </c>
      <c r="BV889" s="11">
        <v>4</v>
      </c>
      <c r="BW889" s="11">
        <v>0</v>
      </c>
      <c r="BX889" s="11">
        <v>2</v>
      </c>
      <c r="BY889" s="11">
        <v>0</v>
      </c>
      <c r="BZ889" s="11">
        <v>66</v>
      </c>
      <c r="CA889" s="11">
        <v>0</v>
      </c>
      <c r="CB889" s="11">
        <v>4</v>
      </c>
      <c r="CC889" s="11">
        <v>0</v>
      </c>
      <c r="CD889" s="11">
        <v>0</v>
      </c>
      <c r="CE889" s="11">
        <v>0</v>
      </c>
      <c r="CF889" s="11">
        <v>0</v>
      </c>
      <c r="CG889" s="11">
        <v>0</v>
      </c>
      <c r="CH889" s="11">
        <v>0</v>
      </c>
      <c r="CI889" s="11">
        <v>0</v>
      </c>
      <c r="CJ889" s="11">
        <v>0</v>
      </c>
      <c r="CK889" s="11">
        <v>26</v>
      </c>
      <c r="CL889" s="11">
        <v>0</v>
      </c>
      <c r="CM889" s="11">
        <v>2</v>
      </c>
      <c r="CN889" s="11">
        <v>0</v>
      </c>
      <c r="CO889" s="11">
        <v>4</v>
      </c>
      <c r="CP889" s="11">
        <v>0</v>
      </c>
      <c r="CQ889" s="11">
        <v>0</v>
      </c>
      <c r="CR889" s="11">
        <v>0</v>
      </c>
      <c r="CS889" s="11">
        <v>0</v>
      </c>
      <c r="CT889" s="11">
        <v>0</v>
      </c>
      <c r="CU889" s="11">
        <v>0</v>
      </c>
      <c r="CV889" s="11">
        <v>0</v>
      </c>
      <c r="CW889" s="11">
        <v>20</v>
      </c>
      <c r="CX889" s="11">
        <v>0</v>
      </c>
      <c r="CY889" s="11">
        <v>0</v>
      </c>
      <c r="CZ889" s="11">
        <v>0</v>
      </c>
      <c r="DA889" s="11">
        <v>0</v>
      </c>
      <c r="DB889" s="11">
        <v>0</v>
      </c>
      <c r="DC889" s="11">
        <v>0</v>
      </c>
      <c r="DD889" s="11">
        <v>0</v>
      </c>
      <c r="DE889" s="11">
        <v>0</v>
      </c>
      <c r="DF889" s="11">
        <v>0</v>
      </c>
      <c r="DG889" s="11">
        <v>16</v>
      </c>
      <c r="DH889" s="11">
        <v>0</v>
      </c>
      <c r="DI889" s="11">
        <v>0</v>
      </c>
      <c r="DJ889" s="11">
        <v>0</v>
      </c>
      <c r="DK889" s="11">
        <v>0</v>
      </c>
      <c r="DL889" s="11">
        <v>0</v>
      </c>
      <c r="DM889" s="11">
        <v>0</v>
      </c>
      <c r="DN889" s="11">
        <v>0</v>
      </c>
      <c r="DO889" s="11">
        <v>0</v>
      </c>
      <c r="DP889" s="11">
        <v>2</v>
      </c>
      <c r="DQ889" s="11">
        <v>0</v>
      </c>
      <c r="DR889" s="11">
        <v>0</v>
      </c>
      <c r="DS889" s="11">
        <v>26</v>
      </c>
      <c r="DT889" s="11">
        <v>0</v>
      </c>
      <c r="DU889" s="11">
        <v>0</v>
      </c>
      <c r="DV889" s="12">
        <v>0</v>
      </c>
    </row>
    <row r="890" spans="1:126" x14ac:dyDescent="0.45">
      <c r="A890" t="s">
        <v>1053</v>
      </c>
      <c r="B890" t="s">
        <v>161</v>
      </c>
      <c r="C890" s="7">
        <v>0</v>
      </c>
      <c r="D890" s="8">
        <v>12</v>
      </c>
      <c r="E890" s="8">
        <v>0</v>
      </c>
      <c r="F890" s="8">
        <v>8</v>
      </c>
      <c r="G890" s="8">
        <v>0</v>
      </c>
      <c r="H890" s="8">
        <v>2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2</v>
      </c>
      <c r="P890" s="8">
        <v>4</v>
      </c>
      <c r="Q890" s="8">
        <v>0</v>
      </c>
      <c r="R890" s="8">
        <v>0</v>
      </c>
      <c r="S890" s="8">
        <v>0</v>
      </c>
      <c r="T890" s="8">
        <v>8</v>
      </c>
      <c r="U890" s="8">
        <v>0</v>
      </c>
      <c r="V890" s="8">
        <v>0</v>
      </c>
      <c r="W890" s="8">
        <v>32</v>
      </c>
      <c r="X890" s="8">
        <v>14</v>
      </c>
      <c r="Y890" s="8">
        <v>0</v>
      </c>
      <c r="Z890" s="8">
        <v>8</v>
      </c>
      <c r="AA890" s="8">
        <v>8</v>
      </c>
      <c r="AB890" s="8">
        <v>4</v>
      </c>
      <c r="AC890" s="8">
        <v>0</v>
      </c>
      <c r="AD890" s="8">
        <v>16</v>
      </c>
      <c r="AE890" s="8">
        <v>0</v>
      </c>
      <c r="AF890" s="8">
        <v>0</v>
      </c>
      <c r="AG890" s="8">
        <v>114</v>
      </c>
      <c r="AH890" s="8">
        <v>0</v>
      </c>
      <c r="AI890" s="8">
        <v>152</v>
      </c>
      <c r="AJ890" s="8">
        <v>0</v>
      </c>
      <c r="AK890" s="8">
        <v>0</v>
      </c>
      <c r="AL890" s="8">
        <v>330</v>
      </c>
      <c r="AM890" s="8">
        <v>0</v>
      </c>
      <c r="AN890" s="8">
        <v>0</v>
      </c>
      <c r="AO890" s="8">
        <v>4</v>
      </c>
      <c r="AP890" s="8">
        <v>0</v>
      </c>
      <c r="AQ890" s="8">
        <v>0</v>
      </c>
      <c r="AR890" s="8">
        <v>10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2</v>
      </c>
      <c r="BB890" s="8">
        <v>0</v>
      </c>
      <c r="BC890" s="8">
        <v>0</v>
      </c>
      <c r="BD890" s="8">
        <v>12</v>
      </c>
      <c r="BE890" s="8">
        <v>0</v>
      </c>
      <c r="BF890" s="8">
        <v>42</v>
      </c>
      <c r="BG890" s="8">
        <v>6</v>
      </c>
      <c r="BH890" s="8">
        <v>0</v>
      </c>
      <c r="BI890" s="8">
        <v>0</v>
      </c>
      <c r="BJ890" s="8">
        <v>0</v>
      </c>
      <c r="BK890" s="8">
        <v>2</v>
      </c>
      <c r="BL890" s="8">
        <v>2</v>
      </c>
      <c r="BM890" s="8">
        <v>0</v>
      </c>
      <c r="BN890" s="8">
        <v>0</v>
      </c>
      <c r="BO890" s="8">
        <v>6</v>
      </c>
      <c r="BP890" s="8">
        <v>4</v>
      </c>
      <c r="BQ890" s="8">
        <v>0</v>
      </c>
      <c r="BR890" s="8">
        <v>0</v>
      </c>
      <c r="BS890" s="8">
        <v>0</v>
      </c>
      <c r="BT890" s="8">
        <v>28</v>
      </c>
      <c r="BU890" s="8">
        <v>0</v>
      </c>
      <c r="BV890" s="8">
        <v>4</v>
      </c>
      <c r="BW890" s="8">
        <v>0</v>
      </c>
      <c r="BX890" s="8">
        <v>2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6</v>
      </c>
      <c r="CJ890" s="8">
        <v>0</v>
      </c>
      <c r="CK890" s="8">
        <v>4</v>
      </c>
      <c r="CL890" s="8">
        <v>0</v>
      </c>
      <c r="CM890" s="8">
        <v>2</v>
      </c>
      <c r="CN890" s="8">
        <v>0</v>
      </c>
      <c r="CO890" s="8">
        <v>6</v>
      </c>
      <c r="CP890" s="8">
        <v>0</v>
      </c>
      <c r="CQ890" s="8">
        <v>26</v>
      </c>
      <c r="CR890" s="8">
        <v>0</v>
      </c>
      <c r="CS890" s="8">
        <v>2</v>
      </c>
      <c r="CT890" s="8">
        <v>0</v>
      </c>
      <c r="CU890" s="8">
        <v>0</v>
      </c>
      <c r="CV890" s="8">
        <v>0</v>
      </c>
      <c r="CW890" s="8">
        <v>88</v>
      </c>
      <c r="CX890" s="8">
        <v>2</v>
      </c>
      <c r="CY890" s="8">
        <v>0</v>
      </c>
      <c r="CZ890" s="8">
        <v>0</v>
      </c>
      <c r="DA890" s="8">
        <v>2</v>
      </c>
      <c r="DB890" s="8">
        <v>0</v>
      </c>
      <c r="DC890" s="8">
        <v>4</v>
      </c>
      <c r="DD890" s="8">
        <v>12</v>
      </c>
      <c r="DE890" s="8">
        <v>0</v>
      </c>
      <c r="DF890" s="8">
        <v>6</v>
      </c>
      <c r="DG890" s="8">
        <v>44</v>
      </c>
      <c r="DH890" s="8">
        <v>0</v>
      </c>
      <c r="DI890" s="8">
        <v>6</v>
      </c>
      <c r="DJ890" s="8">
        <v>0</v>
      </c>
      <c r="DK890" s="8">
        <v>6</v>
      </c>
      <c r="DL890" s="8">
        <v>0</v>
      </c>
      <c r="DM890" s="8">
        <v>0</v>
      </c>
      <c r="DN890" s="8">
        <v>32</v>
      </c>
      <c r="DO890" s="8">
        <v>0</v>
      </c>
      <c r="DP890" s="8">
        <v>2</v>
      </c>
      <c r="DQ890" s="8">
        <v>160</v>
      </c>
      <c r="DR890" s="8">
        <v>6</v>
      </c>
      <c r="DS890" s="8">
        <v>42</v>
      </c>
      <c r="DT890" s="8">
        <v>104</v>
      </c>
      <c r="DU890" s="8">
        <v>0</v>
      </c>
      <c r="DV890" s="9">
        <v>0</v>
      </c>
    </row>
    <row r="891" spans="1:126" x14ac:dyDescent="0.45">
      <c r="A891" t="s">
        <v>1054</v>
      </c>
      <c r="B891" t="s">
        <v>161</v>
      </c>
      <c r="C891" s="10">
        <v>0</v>
      </c>
      <c r="D891" s="11">
        <v>56</v>
      </c>
      <c r="E891" s="11">
        <v>4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4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64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2</v>
      </c>
      <c r="AR891" s="11">
        <v>10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80</v>
      </c>
      <c r="BA891" s="11">
        <v>2</v>
      </c>
      <c r="BB891" s="11">
        <v>0</v>
      </c>
      <c r="BC891" s="11">
        <v>0</v>
      </c>
      <c r="BD891" s="11">
        <v>250</v>
      </c>
      <c r="BE891" s="11">
        <v>0</v>
      </c>
      <c r="BF891" s="11">
        <v>30</v>
      </c>
      <c r="BG891" s="11">
        <v>88</v>
      </c>
      <c r="BH891" s="11">
        <v>4</v>
      </c>
      <c r="BI891" s="11">
        <v>2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0</v>
      </c>
      <c r="BS891" s="11">
        <v>0</v>
      </c>
      <c r="BT891" s="11">
        <v>0</v>
      </c>
      <c r="BU891" s="11">
        <v>0</v>
      </c>
      <c r="BV891" s="11">
        <v>4</v>
      </c>
      <c r="BW891" s="11">
        <v>0</v>
      </c>
      <c r="BX891" s="11">
        <v>0</v>
      </c>
      <c r="BY891" s="11">
        <v>0</v>
      </c>
      <c r="BZ891" s="11">
        <v>0</v>
      </c>
      <c r="CA891" s="11">
        <v>0</v>
      </c>
      <c r="CB891" s="11">
        <v>0</v>
      </c>
      <c r="CC891" s="11">
        <v>0</v>
      </c>
      <c r="CD891" s="11">
        <v>6</v>
      </c>
      <c r="CE891" s="11">
        <v>0</v>
      </c>
      <c r="CF891" s="11">
        <v>0</v>
      </c>
      <c r="CG891" s="11">
        <v>0</v>
      </c>
      <c r="CH891" s="11">
        <v>0</v>
      </c>
      <c r="CI891" s="11">
        <v>0</v>
      </c>
      <c r="CJ891" s="11">
        <v>0</v>
      </c>
      <c r="CK891" s="11">
        <v>0</v>
      </c>
      <c r="CL891" s="11">
        <v>12</v>
      </c>
      <c r="CM891" s="11">
        <v>0</v>
      </c>
      <c r="CN891" s="11">
        <v>8</v>
      </c>
      <c r="CO891" s="11">
        <v>4</v>
      </c>
      <c r="CP891" s="11">
        <v>0</v>
      </c>
      <c r="CQ891" s="11">
        <v>0</v>
      </c>
      <c r="CR891" s="11">
        <v>54</v>
      </c>
      <c r="CS891" s="11">
        <v>0</v>
      </c>
      <c r="CT891" s="11">
        <v>0</v>
      </c>
      <c r="CU891" s="11">
        <v>0</v>
      </c>
      <c r="CV891" s="11">
        <v>0</v>
      </c>
      <c r="CW891" s="11">
        <v>0</v>
      </c>
      <c r="CX891" s="11">
        <v>0</v>
      </c>
      <c r="CY891" s="11">
        <v>0</v>
      </c>
      <c r="CZ891" s="11">
        <v>0</v>
      </c>
      <c r="DA891" s="11">
        <v>0</v>
      </c>
      <c r="DB891" s="11">
        <v>16</v>
      </c>
      <c r="DC891" s="11">
        <v>0</v>
      </c>
      <c r="DD891" s="11">
        <v>0</v>
      </c>
      <c r="DE891" s="11">
        <v>0</v>
      </c>
      <c r="DF891" s="11">
        <v>58</v>
      </c>
      <c r="DG891" s="11">
        <v>16</v>
      </c>
      <c r="DH891" s="11">
        <v>32</v>
      </c>
      <c r="DI891" s="11">
        <v>2</v>
      </c>
      <c r="DJ891" s="11">
        <v>0</v>
      </c>
      <c r="DK891" s="11">
        <v>0</v>
      </c>
      <c r="DL891" s="11">
        <v>0</v>
      </c>
      <c r="DM891" s="11">
        <v>0</v>
      </c>
      <c r="DN891" s="11">
        <v>0</v>
      </c>
      <c r="DO891" s="11">
        <v>0</v>
      </c>
      <c r="DP891" s="11">
        <v>0</v>
      </c>
      <c r="DQ891" s="11">
        <v>518</v>
      </c>
      <c r="DR891" s="11">
        <v>0</v>
      </c>
      <c r="DS891" s="11">
        <v>4</v>
      </c>
      <c r="DT891" s="11">
        <v>222</v>
      </c>
      <c r="DU891" s="11">
        <v>4</v>
      </c>
      <c r="DV891" s="12">
        <v>68</v>
      </c>
    </row>
    <row r="892" spans="1:126" x14ac:dyDescent="0.45">
      <c r="A892" t="s">
        <v>1055</v>
      </c>
      <c r="B892" t="s">
        <v>161</v>
      </c>
      <c r="C892" s="7">
        <v>0</v>
      </c>
      <c r="D892" s="8">
        <v>16</v>
      </c>
      <c r="E892" s="8">
        <v>4</v>
      </c>
      <c r="F892" s="8">
        <v>33</v>
      </c>
      <c r="G892" s="8">
        <v>0</v>
      </c>
      <c r="H892" s="8">
        <v>2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6</v>
      </c>
      <c r="P892" s="8">
        <v>6</v>
      </c>
      <c r="Q892" s="8">
        <v>0</v>
      </c>
      <c r="R892" s="8">
        <v>0</v>
      </c>
      <c r="S892" s="8">
        <v>0</v>
      </c>
      <c r="T892" s="8">
        <v>12</v>
      </c>
      <c r="U892" s="8">
        <v>0</v>
      </c>
      <c r="V892" s="8">
        <v>0</v>
      </c>
      <c r="W892" s="8">
        <v>0</v>
      </c>
      <c r="X892" s="8">
        <v>2</v>
      </c>
      <c r="Y892" s="8">
        <v>0</v>
      </c>
      <c r="Z892" s="8">
        <v>10</v>
      </c>
      <c r="AA892" s="8">
        <v>8</v>
      </c>
      <c r="AB892" s="8">
        <v>0</v>
      </c>
      <c r="AC892" s="8">
        <v>2</v>
      </c>
      <c r="AD892" s="8">
        <v>26</v>
      </c>
      <c r="AE892" s="8">
        <v>0</v>
      </c>
      <c r="AF892" s="8">
        <v>0</v>
      </c>
      <c r="AG892" s="8">
        <v>96</v>
      </c>
      <c r="AH892" s="8">
        <v>0</v>
      </c>
      <c r="AI892" s="8">
        <v>140</v>
      </c>
      <c r="AJ892" s="8">
        <v>0</v>
      </c>
      <c r="AK892" s="8">
        <v>14</v>
      </c>
      <c r="AL892" s="8">
        <v>630</v>
      </c>
      <c r="AM892" s="8">
        <v>0</v>
      </c>
      <c r="AN892" s="8">
        <v>0</v>
      </c>
      <c r="AO892" s="8">
        <v>4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8</v>
      </c>
      <c r="AX892" s="8">
        <v>0</v>
      </c>
      <c r="AY892" s="8">
        <v>0</v>
      </c>
      <c r="AZ892" s="8">
        <v>0</v>
      </c>
      <c r="BA892" s="8">
        <v>38</v>
      </c>
      <c r="BB892" s="8">
        <v>0</v>
      </c>
      <c r="BC892" s="8">
        <v>0</v>
      </c>
      <c r="BD892" s="8">
        <v>10</v>
      </c>
      <c r="BE892" s="8">
        <v>0</v>
      </c>
      <c r="BF892" s="8">
        <v>74</v>
      </c>
      <c r="BG892" s="8">
        <v>58</v>
      </c>
      <c r="BH892" s="8">
        <v>0</v>
      </c>
      <c r="BI892" s="8">
        <v>2</v>
      </c>
      <c r="BJ892" s="8">
        <v>0</v>
      </c>
      <c r="BK892" s="8">
        <v>4</v>
      </c>
      <c r="BL892" s="8">
        <v>8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8</v>
      </c>
      <c r="BU892" s="8">
        <v>0</v>
      </c>
      <c r="BV892" s="8">
        <v>6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2</v>
      </c>
      <c r="CG892" s="8">
        <v>0</v>
      </c>
      <c r="CH892" s="8">
        <v>0</v>
      </c>
      <c r="CI892" s="8">
        <v>2</v>
      </c>
      <c r="CJ892" s="8">
        <v>0</v>
      </c>
      <c r="CK892" s="8">
        <v>0</v>
      </c>
      <c r="CL892" s="8">
        <v>14</v>
      </c>
      <c r="CM892" s="8">
        <v>0</v>
      </c>
      <c r="CN892" s="8">
        <v>0</v>
      </c>
      <c r="CO892" s="8">
        <v>2</v>
      </c>
      <c r="CP892" s="8">
        <v>4</v>
      </c>
      <c r="CQ892" s="8">
        <v>6</v>
      </c>
      <c r="CR892" s="8">
        <v>0</v>
      </c>
      <c r="CS892" s="8">
        <v>0</v>
      </c>
      <c r="CT892" s="8">
        <v>0</v>
      </c>
      <c r="CU892" s="8">
        <v>12</v>
      </c>
      <c r="CV892" s="8">
        <v>2</v>
      </c>
      <c r="CW892" s="8">
        <v>62</v>
      </c>
      <c r="CX892" s="8">
        <v>0</v>
      </c>
      <c r="CY892" s="8">
        <v>2</v>
      </c>
      <c r="CZ892" s="8">
        <v>0</v>
      </c>
      <c r="DA892" s="8">
        <v>0</v>
      </c>
      <c r="DB892" s="8">
        <v>0</v>
      </c>
      <c r="DC892" s="8">
        <v>0</v>
      </c>
      <c r="DD892" s="8">
        <v>12</v>
      </c>
      <c r="DE892" s="8">
        <v>0</v>
      </c>
      <c r="DF892" s="8">
        <v>10</v>
      </c>
      <c r="DG892" s="8">
        <v>80</v>
      </c>
      <c r="DH892" s="8">
        <v>4</v>
      </c>
      <c r="DI892" s="8">
        <v>2</v>
      </c>
      <c r="DJ892" s="8">
        <v>0</v>
      </c>
      <c r="DK892" s="8">
        <v>12</v>
      </c>
      <c r="DL892" s="8">
        <v>0</v>
      </c>
      <c r="DM892" s="8">
        <v>0</v>
      </c>
      <c r="DN892" s="8">
        <v>0</v>
      </c>
      <c r="DO892" s="8">
        <v>0</v>
      </c>
      <c r="DP892" s="8">
        <v>0</v>
      </c>
      <c r="DQ892" s="8">
        <v>336</v>
      </c>
      <c r="DR892" s="8">
        <v>0</v>
      </c>
      <c r="DS892" s="8">
        <v>2</v>
      </c>
      <c r="DT892" s="8">
        <v>240</v>
      </c>
      <c r="DU892" s="8">
        <v>0</v>
      </c>
      <c r="DV892" s="9">
        <v>0</v>
      </c>
    </row>
    <row r="893" spans="1:126" x14ac:dyDescent="0.45">
      <c r="A893" t="s">
        <v>1056</v>
      </c>
      <c r="B893" t="s">
        <v>161</v>
      </c>
      <c r="C893" s="10">
        <v>0</v>
      </c>
      <c r="D893" s="11">
        <v>190</v>
      </c>
      <c r="E893" s="11">
        <v>0</v>
      </c>
      <c r="F893" s="11">
        <v>30</v>
      </c>
      <c r="G893" s="11">
        <v>0</v>
      </c>
      <c r="H893" s="11">
        <v>4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14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2</v>
      </c>
      <c r="AK893" s="11">
        <v>4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60</v>
      </c>
      <c r="AU893" s="11">
        <v>0</v>
      </c>
      <c r="AV893" s="11">
        <v>0</v>
      </c>
      <c r="AW893" s="11">
        <v>0</v>
      </c>
      <c r="AX893" s="11">
        <v>0</v>
      </c>
      <c r="AY893" s="11">
        <v>8</v>
      </c>
      <c r="AZ893" s="11">
        <v>0</v>
      </c>
      <c r="BA893" s="11">
        <v>54</v>
      </c>
      <c r="BB893" s="11">
        <v>0</v>
      </c>
      <c r="BC893" s="11">
        <v>0</v>
      </c>
      <c r="BD893" s="11">
        <v>218</v>
      </c>
      <c r="BE893" s="11">
        <v>0</v>
      </c>
      <c r="BF893" s="11">
        <v>70</v>
      </c>
      <c r="BG893" s="11">
        <v>82</v>
      </c>
      <c r="BH893" s="11">
        <v>4</v>
      </c>
      <c r="BI893" s="11">
        <v>4</v>
      </c>
      <c r="BJ893" s="11">
        <v>0</v>
      </c>
      <c r="BK893" s="11">
        <v>0</v>
      </c>
      <c r="BL893" s="11">
        <v>0</v>
      </c>
      <c r="BM893" s="11">
        <v>0</v>
      </c>
      <c r="BN893" s="11">
        <v>0</v>
      </c>
      <c r="BO893" s="11">
        <v>0</v>
      </c>
      <c r="BP893" s="11">
        <v>0</v>
      </c>
      <c r="BQ893" s="11">
        <v>0</v>
      </c>
      <c r="BR893" s="11">
        <v>0</v>
      </c>
      <c r="BS893" s="11">
        <v>0</v>
      </c>
      <c r="BT893" s="11">
        <v>0</v>
      </c>
      <c r="BU893" s="11">
        <v>0</v>
      </c>
      <c r="BV893" s="11">
        <v>8</v>
      </c>
      <c r="BW893" s="11">
        <v>0</v>
      </c>
      <c r="BX893" s="11">
        <v>0</v>
      </c>
      <c r="BY893" s="11">
        <v>0</v>
      </c>
      <c r="BZ893" s="11">
        <v>0</v>
      </c>
      <c r="CA893" s="11">
        <v>0</v>
      </c>
      <c r="CB893" s="11">
        <v>0</v>
      </c>
      <c r="CC893" s="11">
        <v>4</v>
      </c>
      <c r="CD893" s="11">
        <v>0</v>
      </c>
      <c r="CE893" s="11">
        <v>4</v>
      </c>
      <c r="CF893" s="11">
        <v>0</v>
      </c>
      <c r="CG893" s="11">
        <v>0</v>
      </c>
      <c r="CH893" s="11">
        <v>0</v>
      </c>
      <c r="CI893" s="11">
        <v>0</v>
      </c>
      <c r="CJ893" s="11">
        <v>0</v>
      </c>
      <c r="CK893" s="11">
        <v>0</v>
      </c>
      <c r="CL893" s="11">
        <v>0</v>
      </c>
      <c r="CM893" s="11">
        <v>0</v>
      </c>
      <c r="CN893" s="11">
        <v>2</v>
      </c>
      <c r="CO893" s="11">
        <v>8</v>
      </c>
      <c r="CP893" s="11">
        <v>0</v>
      </c>
      <c r="CQ893" s="11">
        <v>0</v>
      </c>
      <c r="CR893" s="11">
        <v>0</v>
      </c>
      <c r="CS893" s="11">
        <v>0</v>
      </c>
      <c r="CT893" s="11">
        <v>0</v>
      </c>
      <c r="CU893" s="11">
        <v>0</v>
      </c>
      <c r="CV893" s="11">
        <v>0</v>
      </c>
      <c r="CW893" s="11">
        <v>64</v>
      </c>
      <c r="CX893" s="11">
        <v>0</v>
      </c>
      <c r="CY893" s="11">
        <v>0</v>
      </c>
      <c r="CZ893" s="11">
        <v>0</v>
      </c>
      <c r="DA893" s="11">
        <v>0</v>
      </c>
      <c r="DB893" s="11">
        <v>0</v>
      </c>
      <c r="DC893" s="11">
        <v>0</v>
      </c>
      <c r="DD893" s="11">
        <v>10</v>
      </c>
      <c r="DE893" s="11">
        <v>0</v>
      </c>
      <c r="DF893" s="11">
        <v>44</v>
      </c>
      <c r="DG893" s="11">
        <v>66</v>
      </c>
      <c r="DH893" s="11">
        <v>8</v>
      </c>
      <c r="DI893" s="11">
        <v>0</v>
      </c>
      <c r="DJ893" s="11">
        <v>4</v>
      </c>
      <c r="DK893" s="11">
        <v>0</v>
      </c>
      <c r="DL893" s="11">
        <v>0</v>
      </c>
      <c r="DM893" s="11">
        <v>0</v>
      </c>
      <c r="DN893" s="11">
        <v>0</v>
      </c>
      <c r="DO893" s="11">
        <v>0</v>
      </c>
      <c r="DP893" s="11">
        <v>0</v>
      </c>
      <c r="DQ893" s="11">
        <v>298</v>
      </c>
      <c r="DR893" s="11">
        <v>0</v>
      </c>
      <c r="DS893" s="11">
        <v>2</v>
      </c>
      <c r="DT893" s="11">
        <v>288</v>
      </c>
      <c r="DU893" s="11">
        <v>2</v>
      </c>
      <c r="DV893" s="12">
        <v>18</v>
      </c>
    </row>
    <row r="894" spans="1:126" x14ac:dyDescent="0.45">
      <c r="A894" t="s">
        <v>1057</v>
      </c>
      <c r="B894" t="s">
        <v>161</v>
      </c>
      <c r="C894" s="7">
        <v>0</v>
      </c>
      <c r="D894" s="8">
        <v>62</v>
      </c>
      <c r="E894" s="8">
        <v>50</v>
      </c>
      <c r="F894" s="8">
        <v>86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4</v>
      </c>
      <c r="N894" s="8">
        <v>0</v>
      </c>
      <c r="O894" s="8">
        <v>8</v>
      </c>
      <c r="P894" s="8">
        <v>4</v>
      </c>
      <c r="Q894" s="8">
        <v>0</v>
      </c>
      <c r="R894" s="8">
        <v>0</v>
      </c>
      <c r="S894" s="8">
        <v>0</v>
      </c>
      <c r="T894" s="8">
        <v>2</v>
      </c>
      <c r="U894" s="8">
        <v>0</v>
      </c>
      <c r="V894" s="8">
        <v>0</v>
      </c>
      <c r="W894" s="8">
        <v>46</v>
      </c>
      <c r="X894" s="8">
        <v>4</v>
      </c>
      <c r="Y894" s="8">
        <v>0</v>
      </c>
      <c r="Z894" s="8">
        <v>8</v>
      </c>
      <c r="AA894" s="8">
        <v>6</v>
      </c>
      <c r="AB894" s="8">
        <v>0</v>
      </c>
      <c r="AC894" s="8">
        <v>2</v>
      </c>
      <c r="AD894" s="8">
        <v>26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38</v>
      </c>
      <c r="AL894" s="8">
        <v>202</v>
      </c>
      <c r="AM894" s="8">
        <v>0</v>
      </c>
      <c r="AN894" s="8">
        <v>0</v>
      </c>
      <c r="AO894" s="8">
        <v>4</v>
      </c>
      <c r="AP894" s="8">
        <v>0</v>
      </c>
      <c r="AQ894" s="8">
        <v>0</v>
      </c>
      <c r="AR894" s="8">
        <v>2</v>
      </c>
      <c r="AS894" s="8">
        <v>2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10</v>
      </c>
      <c r="BB894" s="8">
        <v>0</v>
      </c>
      <c r="BC894" s="8">
        <v>0</v>
      </c>
      <c r="BD894" s="8">
        <v>62</v>
      </c>
      <c r="BE894" s="8">
        <v>0</v>
      </c>
      <c r="BF894" s="8">
        <v>70</v>
      </c>
      <c r="BG894" s="8">
        <v>222</v>
      </c>
      <c r="BH894" s="8">
        <v>0</v>
      </c>
      <c r="BI894" s="8">
        <v>22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2</v>
      </c>
      <c r="BW894" s="8">
        <v>0</v>
      </c>
      <c r="BX894" s="8">
        <v>2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0</v>
      </c>
      <c r="CE894" s="8">
        <v>2</v>
      </c>
      <c r="CF894" s="8">
        <v>0</v>
      </c>
      <c r="CG894" s="8">
        <v>0</v>
      </c>
      <c r="CH894" s="8">
        <v>2</v>
      </c>
      <c r="CI894" s="8">
        <v>0</v>
      </c>
      <c r="CJ894" s="8">
        <v>0</v>
      </c>
      <c r="CK894" s="8">
        <v>12</v>
      </c>
      <c r="CL894" s="8">
        <v>0</v>
      </c>
      <c r="CM894" s="8">
        <v>0</v>
      </c>
      <c r="CN894" s="8">
        <v>2</v>
      </c>
      <c r="CO894" s="8">
        <v>4</v>
      </c>
      <c r="CP894" s="8">
        <v>0</v>
      </c>
      <c r="CQ894" s="8">
        <v>14</v>
      </c>
      <c r="CR894" s="8">
        <v>0</v>
      </c>
      <c r="CS894" s="8">
        <v>0</v>
      </c>
      <c r="CT894" s="8">
        <v>0</v>
      </c>
      <c r="CU894" s="8">
        <v>0</v>
      </c>
      <c r="CV894" s="8">
        <v>4</v>
      </c>
      <c r="CW894" s="8">
        <v>36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  <c r="DD894" s="8">
        <v>2</v>
      </c>
      <c r="DE894" s="8">
        <v>0</v>
      </c>
      <c r="DF894" s="8">
        <v>10</v>
      </c>
      <c r="DG894" s="8">
        <v>86</v>
      </c>
      <c r="DH894" s="8">
        <v>8</v>
      </c>
      <c r="DI894" s="8">
        <v>0</v>
      </c>
      <c r="DJ894" s="8">
        <v>12</v>
      </c>
      <c r="DK894" s="8">
        <v>34</v>
      </c>
      <c r="DL894" s="8">
        <v>12</v>
      </c>
      <c r="DM894" s="8">
        <v>0</v>
      </c>
      <c r="DN894" s="8">
        <v>0</v>
      </c>
      <c r="DO894" s="8">
        <v>0</v>
      </c>
      <c r="DP894" s="8">
        <v>2</v>
      </c>
      <c r="DQ894" s="8">
        <v>170</v>
      </c>
      <c r="DR894" s="8">
        <v>0</v>
      </c>
      <c r="DS894" s="8">
        <v>2</v>
      </c>
      <c r="DT894" s="8">
        <v>708</v>
      </c>
      <c r="DU894" s="8">
        <v>0</v>
      </c>
      <c r="DV894" s="9">
        <v>0</v>
      </c>
    </row>
    <row r="895" spans="1:126" x14ac:dyDescent="0.45">
      <c r="A895" t="s">
        <v>1058</v>
      </c>
      <c r="B895" t="s">
        <v>161</v>
      </c>
      <c r="C895" s="10">
        <v>0</v>
      </c>
      <c r="D895" s="11">
        <v>22</v>
      </c>
      <c r="E895" s="11">
        <v>220</v>
      </c>
      <c r="F895" s="11">
        <v>54</v>
      </c>
      <c r="G895" s="11">
        <v>0</v>
      </c>
      <c r="H895" s="11">
        <v>4</v>
      </c>
      <c r="I895" s="11">
        <v>0</v>
      </c>
      <c r="J895" s="11">
        <v>0</v>
      </c>
      <c r="K895" s="11">
        <v>0</v>
      </c>
      <c r="L895" s="11">
        <v>16</v>
      </c>
      <c r="M895" s="11">
        <v>4</v>
      </c>
      <c r="N895" s="11">
        <v>0</v>
      </c>
      <c r="O895" s="11">
        <v>0</v>
      </c>
      <c r="P895" s="11">
        <v>6</v>
      </c>
      <c r="Q895" s="11">
        <v>0</v>
      </c>
      <c r="R895" s="11">
        <v>0</v>
      </c>
      <c r="S895" s="11">
        <v>0</v>
      </c>
      <c r="T895" s="11">
        <v>8</v>
      </c>
      <c r="U895" s="11">
        <v>0</v>
      </c>
      <c r="V895" s="11">
        <v>0</v>
      </c>
      <c r="W895" s="11">
        <v>0</v>
      </c>
      <c r="X895" s="11">
        <v>4</v>
      </c>
      <c r="Y895" s="11">
        <v>0</v>
      </c>
      <c r="Z895" s="11">
        <v>0</v>
      </c>
      <c r="AA895" s="11">
        <v>8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36</v>
      </c>
      <c r="AL895" s="11">
        <v>0</v>
      </c>
      <c r="AM895" s="11">
        <v>14</v>
      </c>
      <c r="AN895" s="11">
        <v>0</v>
      </c>
      <c r="AO895" s="11">
        <v>0</v>
      </c>
      <c r="AP895" s="11">
        <v>0</v>
      </c>
      <c r="AQ895" s="11">
        <v>4</v>
      </c>
      <c r="AR895" s="11">
        <v>6</v>
      </c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4</v>
      </c>
      <c r="BB895" s="11">
        <v>0</v>
      </c>
      <c r="BC895" s="11">
        <v>0</v>
      </c>
      <c r="BD895" s="11">
        <v>60</v>
      </c>
      <c r="BE895" s="11">
        <v>0</v>
      </c>
      <c r="BF895" s="11">
        <v>138</v>
      </c>
      <c r="BG895" s="11">
        <v>98</v>
      </c>
      <c r="BH895" s="11">
        <v>0</v>
      </c>
      <c r="BI895" s="11">
        <v>0</v>
      </c>
      <c r="BJ895" s="11">
        <v>0</v>
      </c>
      <c r="BK895" s="11">
        <v>6</v>
      </c>
      <c r="BL895" s="11">
        <v>2</v>
      </c>
      <c r="BM895" s="11">
        <v>0</v>
      </c>
      <c r="BN895" s="11">
        <v>0</v>
      </c>
      <c r="BO895" s="11">
        <v>0</v>
      </c>
      <c r="BP895" s="11">
        <v>0</v>
      </c>
      <c r="BQ895" s="11">
        <v>0</v>
      </c>
      <c r="BR895" s="11">
        <v>0</v>
      </c>
      <c r="BS895" s="11">
        <v>0</v>
      </c>
      <c r="BT895" s="11">
        <v>2</v>
      </c>
      <c r="BU895" s="11">
        <v>0</v>
      </c>
      <c r="BV895" s="11">
        <v>16</v>
      </c>
      <c r="BW895" s="11">
        <v>0</v>
      </c>
      <c r="BX895" s="11">
        <v>0</v>
      </c>
      <c r="BY895" s="11">
        <v>0</v>
      </c>
      <c r="BZ895" s="11">
        <v>0</v>
      </c>
      <c r="CA895" s="11">
        <v>0</v>
      </c>
      <c r="CB895" s="11">
        <v>0</v>
      </c>
      <c r="CC895" s="11">
        <v>0</v>
      </c>
      <c r="CD895" s="11">
        <v>2</v>
      </c>
      <c r="CE895" s="11">
        <v>0</v>
      </c>
      <c r="CF895" s="11">
        <v>0</v>
      </c>
      <c r="CG895" s="11">
        <v>2</v>
      </c>
      <c r="CH895" s="11">
        <v>0</v>
      </c>
      <c r="CI895" s="11">
        <v>0</v>
      </c>
      <c r="CJ895" s="11">
        <v>0</v>
      </c>
      <c r="CK895" s="11">
        <v>0</v>
      </c>
      <c r="CL895" s="11">
        <v>14</v>
      </c>
      <c r="CM895" s="11">
        <v>0</v>
      </c>
      <c r="CN895" s="11">
        <v>0</v>
      </c>
      <c r="CO895" s="11">
        <v>8</v>
      </c>
      <c r="CP895" s="11">
        <v>0</v>
      </c>
      <c r="CQ895" s="11">
        <v>0</v>
      </c>
      <c r="CR895" s="11">
        <v>0</v>
      </c>
      <c r="CS895" s="11">
        <v>0</v>
      </c>
      <c r="CT895" s="11">
        <v>0</v>
      </c>
      <c r="CU895" s="11">
        <v>0</v>
      </c>
      <c r="CV895" s="11">
        <v>4</v>
      </c>
      <c r="CW895" s="11">
        <v>4</v>
      </c>
      <c r="CX895" s="11">
        <v>0</v>
      </c>
      <c r="CY895" s="11">
        <v>0</v>
      </c>
      <c r="CZ895" s="11">
        <v>0</v>
      </c>
      <c r="DA895" s="11">
        <v>0</v>
      </c>
      <c r="DB895" s="11">
        <v>2</v>
      </c>
      <c r="DC895" s="11">
        <v>0</v>
      </c>
      <c r="DD895" s="11">
        <v>16</v>
      </c>
      <c r="DE895" s="11">
        <v>0</v>
      </c>
      <c r="DF895" s="11">
        <v>12</v>
      </c>
      <c r="DG895" s="11">
        <v>28</v>
      </c>
      <c r="DH895" s="11">
        <v>0</v>
      </c>
      <c r="DI895" s="11">
        <v>0</v>
      </c>
      <c r="DJ895" s="11">
        <v>0</v>
      </c>
      <c r="DK895" s="11">
        <v>0</v>
      </c>
      <c r="DL895" s="11">
        <v>0</v>
      </c>
      <c r="DM895" s="11">
        <v>0</v>
      </c>
      <c r="DN895" s="11">
        <v>0</v>
      </c>
      <c r="DO895" s="11">
        <v>0</v>
      </c>
      <c r="DP895" s="11">
        <v>4</v>
      </c>
      <c r="DQ895" s="11">
        <v>250</v>
      </c>
      <c r="DR895" s="11">
        <v>0</v>
      </c>
      <c r="DS895" s="11">
        <v>2</v>
      </c>
      <c r="DT895" s="11">
        <v>362</v>
      </c>
      <c r="DU895" s="11">
        <v>0</v>
      </c>
      <c r="DV895" s="12">
        <v>0</v>
      </c>
    </row>
    <row r="896" spans="1:126" x14ac:dyDescent="0.45">
      <c r="A896" t="s">
        <v>1059</v>
      </c>
      <c r="B896" t="s">
        <v>161</v>
      </c>
      <c r="C896" s="7">
        <v>12</v>
      </c>
      <c r="D896" s="8">
        <v>10</v>
      </c>
      <c r="E896" s="8">
        <v>30</v>
      </c>
      <c r="F896" s="8">
        <v>16</v>
      </c>
      <c r="G896" s="8">
        <v>2</v>
      </c>
      <c r="H896" s="8">
        <v>0</v>
      </c>
      <c r="I896" s="8">
        <v>0</v>
      </c>
      <c r="J896" s="8">
        <v>2</v>
      </c>
      <c r="K896" s="8">
        <v>0</v>
      </c>
      <c r="L896" s="8">
        <v>12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20</v>
      </c>
      <c r="X896" s="8">
        <v>0</v>
      </c>
      <c r="Y896" s="8">
        <v>0</v>
      </c>
      <c r="Z896" s="8">
        <v>2</v>
      </c>
      <c r="AA896" s="8">
        <v>4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110</v>
      </c>
      <c r="AL896" s="8">
        <v>0</v>
      </c>
      <c r="AM896" s="8">
        <v>0</v>
      </c>
      <c r="AN896" s="8">
        <v>0</v>
      </c>
      <c r="AO896" s="8">
        <v>4</v>
      </c>
      <c r="AP896" s="8">
        <v>0</v>
      </c>
      <c r="AQ896" s="8">
        <v>0</v>
      </c>
      <c r="AR896" s="8">
        <v>4</v>
      </c>
      <c r="AS896" s="8">
        <v>0</v>
      </c>
      <c r="AT896" s="8">
        <v>600</v>
      </c>
      <c r="AU896" s="8">
        <v>0</v>
      </c>
      <c r="AV896" s="8">
        <v>0</v>
      </c>
      <c r="AW896" s="8">
        <v>340</v>
      </c>
      <c r="AX896" s="8">
        <v>0</v>
      </c>
      <c r="AY896" s="8">
        <v>0</v>
      </c>
      <c r="AZ896" s="8">
        <v>0</v>
      </c>
      <c r="BA896" s="8">
        <v>300</v>
      </c>
      <c r="BB896" s="8">
        <v>422</v>
      </c>
      <c r="BC896" s="8">
        <v>100</v>
      </c>
      <c r="BD896" s="8">
        <v>20</v>
      </c>
      <c r="BE896" s="8">
        <v>0</v>
      </c>
      <c r="BF896" s="8">
        <v>2</v>
      </c>
      <c r="BG896" s="8">
        <v>0</v>
      </c>
      <c r="BH896" s="8">
        <v>0</v>
      </c>
      <c r="BI896" s="8">
        <v>6</v>
      </c>
      <c r="BJ896" s="8">
        <v>0</v>
      </c>
      <c r="BK896" s="8">
        <v>0</v>
      </c>
      <c r="BL896" s="8">
        <v>2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8">
        <v>0</v>
      </c>
      <c r="BS896" s="8">
        <v>0</v>
      </c>
      <c r="BT896" s="8">
        <v>2</v>
      </c>
      <c r="BU896" s="8">
        <v>0</v>
      </c>
      <c r="BV896" s="8">
        <v>2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8">
        <v>0</v>
      </c>
      <c r="CC896" s="8">
        <v>2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4</v>
      </c>
      <c r="CJ896" s="8">
        <v>0</v>
      </c>
      <c r="CK896" s="8">
        <v>16</v>
      </c>
      <c r="CL896" s="8">
        <v>0</v>
      </c>
      <c r="CM896" s="8">
        <v>0</v>
      </c>
      <c r="CN896" s="8">
        <v>0</v>
      </c>
      <c r="CO896" s="8">
        <v>0</v>
      </c>
      <c r="CP896" s="8">
        <v>0</v>
      </c>
      <c r="CQ896" s="8">
        <v>0</v>
      </c>
      <c r="CR896" s="8">
        <v>0</v>
      </c>
      <c r="CS896" s="8">
        <v>2</v>
      </c>
      <c r="CT896" s="8">
        <v>0</v>
      </c>
      <c r="CU896" s="8">
        <v>0</v>
      </c>
      <c r="CV896" s="8">
        <v>2</v>
      </c>
      <c r="CW896" s="8">
        <v>236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</v>
      </c>
      <c r="DD896" s="8">
        <v>0</v>
      </c>
      <c r="DE896" s="8">
        <v>0</v>
      </c>
      <c r="DF896" s="8">
        <v>0</v>
      </c>
      <c r="DG896" s="8">
        <v>20</v>
      </c>
      <c r="DH896" s="8">
        <v>2</v>
      </c>
      <c r="DI896" s="8">
        <v>0</v>
      </c>
      <c r="DJ896" s="8">
        <v>2</v>
      </c>
      <c r="DK896" s="8">
        <v>20</v>
      </c>
      <c r="DL896" s="8">
        <v>0</v>
      </c>
      <c r="DM896" s="8">
        <v>0</v>
      </c>
      <c r="DN896" s="8">
        <v>0</v>
      </c>
      <c r="DO896" s="8">
        <v>0</v>
      </c>
      <c r="DP896" s="8">
        <v>0</v>
      </c>
      <c r="DQ896" s="8">
        <v>30</v>
      </c>
      <c r="DR896" s="8">
        <v>14</v>
      </c>
      <c r="DS896" s="8">
        <v>28</v>
      </c>
      <c r="DT896" s="8">
        <v>2</v>
      </c>
      <c r="DU896" s="8">
        <v>0</v>
      </c>
      <c r="DV896" s="9">
        <v>0</v>
      </c>
    </row>
    <row r="897" spans="1:126" x14ac:dyDescent="0.45">
      <c r="A897" t="s">
        <v>1060</v>
      </c>
      <c r="B897" t="s">
        <v>161</v>
      </c>
      <c r="C897" s="10">
        <v>0</v>
      </c>
      <c r="D897" s="11">
        <v>2</v>
      </c>
      <c r="E897" s="11">
        <v>10</v>
      </c>
      <c r="F897" s="11">
        <v>0</v>
      </c>
      <c r="G897" s="11">
        <v>0</v>
      </c>
      <c r="H897" s="11">
        <v>2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4</v>
      </c>
      <c r="Q897" s="11">
        <v>0</v>
      </c>
      <c r="R897" s="11">
        <v>0</v>
      </c>
      <c r="S897" s="11">
        <v>0</v>
      </c>
      <c r="T897" s="11">
        <v>12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2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8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1">
        <v>2</v>
      </c>
      <c r="AU897" s="11">
        <v>0</v>
      </c>
      <c r="AV897" s="11">
        <v>0</v>
      </c>
      <c r="AW897" s="11">
        <v>0</v>
      </c>
      <c r="AX897" s="11">
        <v>0</v>
      </c>
      <c r="AY897" s="11">
        <v>6</v>
      </c>
      <c r="AZ897" s="11">
        <v>0</v>
      </c>
      <c r="BA897" s="11">
        <v>104</v>
      </c>
      <c r="BB897" s="11">
        <v>0</v>
      </c>
      <c r="BC897" s="11">
        <v>0</v>
      </c>
      <c r="BD897" s="11">
        <v>30</v>
      </c>
      <c r="BE897" s="11">
        <v>0</v>
      </c>
      <c r="BF897" s="11">
        <v>30</v>
      </c>
      <c r="BG897" s="11">
        <v>4</v>
      </c>
      <c r="BH897" s="11">
        <v>0</v>
      </c>
      <c r="BI897" s="11">
        <v>0</v>
      </c>
      <c r="BJ897" s="11">
        <v>0</v>
      </c>
      <c r="BK897" s="11">
        <v>0</v>
      </c>
      <c r="BL897" s="11">
        <v>0</v>
      </c>
      <c r="BM897" s="11">
        <v>0</v>
      </c>
      <c r="BN897" s="11">
        <v>0</v>
      </c>
      <c r="BO897" s="11">
        <v>0</v>
      </c>
      <c r="BP897" s="11">
        <v>0</v>
      </c>
      <c r="BQ897" s="11">
        <v>0</v>
      </c>
      <c r="BR897" s="11">
        <v>0</v>
      </c>
      <c r="BS897" s="11">
        <v>0</v>
      </c>
      <c r="BT897" s="11">
        <v>0</v>
      </c>
      <c r="BU897" s="11">
        <v>0</v>
      </c>
      <c r="BV897" s="11">
        <v>4</v>
      </c>
      <c r="BW897" s="11">
        <v>0</v>
      </c>
      <c r="BX897" s="11">
        <v>0</v>
      </c>
      <c r="BY897" s="11">
        <v>0</v>
      </c>
      <c r="BZ897" s="11">
        <v>0</v>
      </c>
      <c r="CA897" s="11">
        <v>0</v>
      </c>
      <c r="CB897" s="11">
        <v>0</v>
      </c>
      <c r="CC897" s="11">
        <v>0</v>
      </c>
      <c r="CD897" s="11">
        <v>0</v>
      </c>
      <c r="CE897" s="11">
        <v>0</v>
      </c>
      <c r="CF897" s="11">
        <v>0</v>
      </c>
      <c r="CG897" s="11">
        <v>2</v>
      </c>
      <c r="CH897" s="11">
        <v>0</v>
      </c>
      <c r="CI897" s="11">
        <v>0</v>
      </c>
      <c r="CJ897" s="11">
        <v>0</v>
      </c>
      <c r="CK897" s="11">
        <v>0</v>
      </c>
      <c r="CL897" s="11">
        <v>10</v>
      </c>
      <c r="CM897" s="11">
        <v>0</v>
      </c>
      <c r="CN897" s="11">
        <v>2</v>
      </c>
      <c r="CO897" s="11">
        <v>0</v>
      </c>
      <c r="CP897" s="11">
        <v>4</v>
      </c>
      <c r="CQ897" s="11">
        <v>0</v>
      </c>
      <c r="CR897" s="11">
        <v>2</v>
      </c>
      <c r="CS897" s="11">
        <v>0</v>
      </c>
      <c r="CT897" s="11">
        <v>0</v>
      </c>
      <c r="CU897" s="11">
        <v>0</v>
      </c>
      <c r="CV897" s="11">
        <v>0</v>
      </c>
      <c r="CW897" s="11">
        <v>10</v>
      </c>
      <c r="CX897" s="11">
        <v>0</v>
      </c>
      <c r="CY897" s="11">
        <v>0</v>
      </c>
      <c r="CZ897" s="11">
        <v>0</v>
      </c>
      <c r="DA897" s="11">
        <v>0</v>
      </c>
      <c r="DB897" s="11">
        <v>8</v>
      </c>
      <c r="DC897" s="11">
        <v>0</v>
      </c>
      <c r="DD897" s="11">
        <v>8</v>
      </c>
      <c r="DE897" s="11">
        <v>0</v>
      </c>
      <c r="DF897" s="11">
        <v>74</v>
      </c>
      <c r="DG897" s="11">
        <v>0</v>
      </c>
      <c r="DH897" s="11">
        <v>0</v>
      </c>
      <c r="DI897" s="11">
        <v>6</v>
      </c>
      <c r="DJ897" s="11">
        <v>0</v>
      </c>
      <c r="DK897" s="11">
        <v>0</v>
      </c>
      <c r="DL897" s="11">
        <v>0</v>
      </c>
      <c r="DM897" s="11">
        <v>0</v>
      </c>
      <c r="DN897" s="11">
        <v>0</v>
      </c>
      <c r="DO897" s="11">
        <v>0</v>
      </c>
      <c r="DP897" s="11">
        <v>0</v>
      </c>
      <c r="DQ897" s="11">
        <v>128</v>
      </c>
      <c r="DR897" s="11">
        <v>0</v>
      </c>
      <c r="DS897" s="11">
        <v>0</v>
      </c>
      <c r="DT897" s="11">
        <v>112</v>
      </c>
      <c r="DU897" s="11">
        <v>2</v>
      </c>
      <c r="DV897" s="12">
        <v>2</v>
      </c>
    </row>
    <row r="898" spans="1:126" x14ac:dyDescent="0.45">
      <c r="A898" t="s">
        <v>1061</v>
      </c>
      <c r="B898" t="s">
        <v>161</v>
      </c>
      <c r="C898" s="7">
        <v>14</v>
      </c>
      <c r="D898" s="8">
        <v>16</v>
      </c>
      <c r="E898" s="8">
        <v>8</v>
      </c>
      <c r="F898" s="8">
        <v>24</v>
      </c>
      <c r="G898" s="8">
        <v>0</v>
      </c>
      <c r="H898" s="8">
        <v>2</v>
      </c>
      <c r="I898" s="8">
        <v>0</v>
      </c>
      <c r="J898" s="8">
        <v>0</v>
      </c>
      <c r="K898" s="8">
        <v>0</v>
      </c>
      <c r="L898" s="8">
        <v>10</v>
      </c>
      <c r="M898" s="8">
        <v>4</v>
      </c>
      <c r="N898" s="8">
        <v>0</v>
      </c>
      <c r="O898" s="8">
        <v>10</v>
      </c>
      <c r="P898" s="8">
        <v>6</v>
      </c>
      <c r="Q898" s="8">
        <v>0</v>
      </c>
      <c r="R898" s="8">
        <v>0</v>
      </c>
      <c r="S898" s="8">
        <v>2</v>
      </c>
      <c r="T898" s="8">
        <v>18</v>
      </c>
      <c r="U898" s="8">
        <v>0</v>
      </c>
      <c r="V898" s="8">
        <v>0</v>
      </c>
      <c r="W898" s="8">
        <v>0</v>
      </c>
      <c r="X898" s="8">
        <v>10</v>
      </c>
      <c r="Y898" s="8">
        <v>0</v>
      </c>
      <c r="Z898" s="8">
        <v>4</v>
      </c>
      <c r="AA898" s="8">
        <v>2</v>
      </c>
      <c r="AB898" s="8">
        <v>0</v>
      </c>
      <c r="AC898" s="8">
        <v>0</v>
      </c>
      <c r="AD898" s="8">
        <v>4</v>
      </c>
      <c r="AE898" s="8">
        <v>0</v>
      </c>
      <c r="AF898" s="8">
        <v>0</v>
      </c>
      <c r="AG898" s="8">
        <v>14</v>
      </c>
      <c r="AH898" s="8">
        <v>0</v>
      </c>
      <c r="AI898" s="8">
        <v>0</v>
      </c>
      <c r="AJ898" s="8">
        <v>0</v>
      </c>
      <c r="AK898" s="8">
        <v>10</v>
      </c>
      <c r="AL898" s="8">
        <v>0</v>
      </c>
      <c r="AM898" s="8">
        <v>2</v>
      </c>
      <c r="AN898" s="8">
        <v>0</v>
      </c>
      <c r="AO898" s="8">
        <v>4</v>
      </c>
      <c r="AP898" s="8">
        <v>0</v>
      </c>
      <c r="AQ898" s="8">
        <v>0</v>
      </c>
      <c r="AR898" s="8">
        <v>2</v>
      </c>
      <c r="AS898" s="8">
        <v>0</v>
      </c>
      <c r="AT898" s="8">
        <v>0</v>
      </c>
      <c r="AU898" s="8">
        <v>0</v>
      </c>
      <c r="AV898" s="8">
        <v>0</v>
      </c>
      <c r="AW898" s="8">
        <v>88</v>
      </c>
      <c r="AX898" s="8">
        <v>0</v>
      </c>
      <c r="AY898" s="8">
        <v>0</v>
      </c>
      <c r="AZ898" s="8">
        <v>0</v>
      </c>
      <c r="BA898" s="8">
        <v>102</v>
      </c>
      <c r="BB898" s="8">
        <v>0</v>
      </c>
      <c r="BC898" s="8">
        <v>0</v>
      </c>
      <c r="BD898" s="8">
        <v>64</v>
      </c>
      <c r="BE898" s="8">
        <v>0</v>
      </c>
      <c r="BF898" s="8">
        <v>72</v>
      </c>
      <c r="BG898" s="8">
        <v>94</v>
      </c>
      <c r="BH898" s="8">
        <v>6</v>
      </c>
      <c r="BI898" s="8">
        <v>6</v>
      </c>
      <c r="BJ898" s="8">
        <v>0</v>
      </c>
      <c r="BK898" s="8">
        <v>0</v>
      </c>
      <c r="BL898" s="8">
        <v>2</v>
      </c>
      <c r="BM898" s="8">
        <v>2</v>
      </c>
      <c r="BN898" s="8">
        <v>0</v>
      </c>
      <c r="BO898" s="8">
        <v>10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4</v>
      </c>
      <c r="BW898" s="8">
        <v>0</v>
      </c>
      <c r="BX898" s="8">
        <v>0</v>
      </c>
      <c r="BY898" s="8">
        <v>0</v>
      </c>
      <c r="BZ898" s="8">
        <v>34</v>
      </c>
      <c r="CA898" s="8">
        <v>0</v>
      </c>
      <c r="CB898" s="8">
        <v>0</v>
      </c>
      <c r="CC898" s="8">
        <v>0</v>
      </c>
      <c r="CD898" s="8">
        <v>0</v>
      </c>
      <c r="CE898" s="8">
        <v>6</v>
      </c>
      <c r="CF898" s="8">
        <v>0</v>
      </c>
      <c r="CG898" s="8">
        <v>2</v>
      </c>
      <c r="CH898" s="8">
        <v>0</v>
      </c>
      <c r="CI898" s="8">
        <v>8</v>
      </c>
      <c r="CJ898" s="8">
        <v>0</v>
      </c>
      <c r="CK898" s="8">
        <v>98</v>
      </c>
      <c r="CL898" s="8">
        <v>2</v>
      </c>
      <c r="CM898" s="8">
        <v>2</v>
      </c>
      <c r="CN898" s="8">
        <v>0</v>
      </c>
      <c r="CO898" s="8">
        <v>0</v>
      </c>
      <c r="CP898" s="8">
        <v>2</v>
      </c>
      <c r="CQ898" s="8">
        <v>6</v>
      </c>
      <c r="CR898" s="8">
        <v>0</v>
      </c>
      <c r="CS898" s="8">
        <v>0</v>
      </c>
      <c r="CT898" s="8">
        <v>0</v>
      </c>
      <c r="CU898" s="8">
        <v>0</v>
      </c>
      <c r="CV898" s="8">
        <v>2</v>
      </c>
      <c r="CW898" s="8">
        <v>48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  <c r="DD898" s="8">
        <v>10</v>
      </c>
      <c r="DE898" s="8">
        <v>0</v>
      </c>
      <c r="DF898" s="8">
        <v>36</v>
      </c>
      <c r="DG898" s="8">
        <v>38</v>
      </c>
      <c r="DH898" s="8">
        <v>2</v>
      </c>
      <c r="DI898" s="8">
        <v>2</v>
      </c>
      <c r="DJ898" s="8">
        <v>6</v>
      </c>
      <c r="DK898" s="8">
        <v>12</v>
      </c>
      <c r="DL898" s="8">
        <v>0</v>
      </c>
      <c r="DM898" s="8">
        <v>0</v>
      </c>
      <c r="DN898" s="8">
        <v>0</v>
      </c>
      <c r="DO898" s="8">
        <v>0</v>
      </c>
      <c r="DP898" s="8">
        <v>0</v>
      </c>
      <c r="DQ898" s="8">
        <v>730</v>
      </c>
      <c r="DR898" s="8">
        <v>2</v>
      </c>
      <c r="DS898" s="8">
        <v>0</v>
      </c>
      <c r="DT898" s="8">
        <v>38</v>
      </c>
      <c r="DU898" s="8">
        <v>0</v>
      </c>
      <c r="DV898" s="9">
        <v>2</v>
      </c>
    </row>
    <row r="899" spans="1:126" x14ac:dyDescent="0.45">
      <c r="A899" t="s">
        <v>1062</v>
      </c>
      <c r="B899" t="s">
        <v>161</v>
      </c>
      <c r="C899" s="10">
        <v>48</v>
      </c>
      <c r="D899" s="11">
        <v>10</v>
      </c>
      <c r="E899" s="11">
        <v>8</v>
      </c>
      <c r="F899" s="11">
        <v>18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72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2</v>
      </c>
      <c r="AK899" s="11">
        <v>26</v>
      </c>
      <c r="AL899" s="11">
        <v>0</v>
      </c>
      <c r="AM899" s="11">
        <v>0</v>
      </c>
      <c r="AN899" s="11">
        <v>0</v>
      </c>
      <c r="AO899" s="11">
        <v>32</v>
      </c>
      <c r="AP899" s="11">
        <v>0</v>
      </c>
      <c r="AQ899" s="11">
        <v>0</v>
      </c>
      <c r="AR899" s="11">
        <v>6</v>
      </c>
      <c r="AS899" s="11">
        <v>0</v>
      </c>
      <c r="AT899" s="11">
        <v>400</v>
      </c>
      <c r="AU899" s="11">
        <v>160</v>
      </c>
      <c r="AV899" s="11">
        <v>0</v>
      </c>
      <c r="AW899" s="11">
        <v>0</v>
      </c>
      <c r="AX899" s="11">
        <v>0</v>
      </c>
      <c r="AY899" s="11">
        <v>0</v>
      </c>
      <c r="AZ899" s="11">
        <v>2</v>
      </c>
      <c r="BA899" s="11">
        <v>740</v>
      </c>
      <c r="BB899" s="11">
        <v>0</v>
      </c>
      <c r="BC899" s="11">
        <v>280</v>
      </c>
      <c r="BD899" s="11">
        <v>44</v>
      </c>
      <c r="BE899" s="11">
        <v>0</v>
      </c>
      <c r="BF899" s="11">
        <v>0</v>
      </c>
      <c r="BG899" s="11">
        <v>0</v>
      </c>
      <c r="BH899" s="11">
        <v>0</v>
      </c>
      <c r="BI899" s="11">
        <v>6</v>
      </c>
      <c r="BJ899" s="11">
        <v>0</v>
      </c>
      <c r="BK899" s="11">
        <v>2</v>
      </c>
      <c r="BL899" s="11">
        <v>4</v>
      </c>
      <c r="BM899" s="11">
        <v>0</v>
      </c>
      <c r="BN899" s="11">
        <v>2</v>
      </c>
      <c r="BO899" s="11">
        <v>0</v>
      </c>
      <c r="BP899" s="11">
        <v>0</v>
      </c>
      <c r="BQ899" s="11">
        <v>0</v>
      </c>
      <c r="BR899" s="11">
        <v>0</v>
      </c>
      <c r="BS899" s="11">
        <v>0</v>
      </c>
      <c r="BT899" s="11">
        <v>0</v>
      </c>
      <c r="BU899" s="11">
        <v>0</v>
      </c>
      <c r="BV899" s="11">
        <v>2</v>
      </c>
      <c r="BW899" s="11">
        <v>0</v>
      </c>
      <c r="BX899" s="11">
        <v>0</v>
      </c>
      <c r="BY899" s="11">
        <v>0</v>
      </c>
      <c r="BZ899" s="11">
        <v>0</v>
      </c>
      <c r="CA899" s="11">
        <v>0</v>
      </c>
      <c r="CB899" s="11">
        <v>0</v>
      </c>
      <c r="CC899" s="11">
        <v>0</v>
      </c>
      <c r="CD899" s="11">
        <v>0</v>
      </c>
      <c r="CE899" s="11">
        <v>0</v>
      </c>
      <c r="CF899" s="11">
        <v>0</v>
      </c>
      <c r="CG899" s="11">
        <v>0</v>
      </c>
      <c r="CH899" s="11">
        <v>0</v>
      </c>
      <c r="CI899" s="11">
        <v>4</v>
      </c>
      <c r="CJ899" s="11">
        <v>0</v>
      </c>
      <c r="CK899" s="11">
        <v>2</v>
      </c>
      <c r="CL899" s="11">
        <v>0</v>
      </c>
      <c r="CM899" s="11">
        <v>0</v>
      </c>
      <c r="CN899" s="11">
        <v>0</v>
      </c>
      <c r="CO899" s="11">
        <v>8</v>
      </c>
      <c r="CP899" s="11">
        <v>0</v>
      </c>
      <c r="CQ899" s="11">
        <v>0</v>
      </c>
      <c r="CR899" s="11">
        <v>0</v>
      </c>
      <c r="CS899" s="11">
        <v>0</v>
      </c>
      <c r="CT899" s="11">
        <v>0</v>
      </c>
      <c r="CU899" s="11">
        <v>8</v>
      </c>
      <c r="CV899" s="11">
        <v>0</v>
      </c>
      <c r="CW899" s="11">
        <v>50</v>
      </c>
      <c r="CX899" s="11">
        <v>0</v>
      </c>
      <c r="CY899" s="11">
        <v>0</v>
      </c>
      <c r="CZ899" s="11">
        <v>0</v>
      </c>
      <c r="DA899" s="11">
        <v>0</v>
      </c>
      <c r="DB899" s="11">
        <v>0</v>
      </c>
      <c r="DC899" s="11">
        <v>0</v>
      </c>
      <c r="DD899" s="11">
        <v>0</v>
      </c>
      <c r="DE899" s="11">
        <v>0</v>
      </c>
      <c r="DF899" s="11">
        <v>6</v>
      </c>
      <c r="DG899" s="11">
        <v>8</v>
      </c>
      <c r="DH899" s="11">
        <v>0</v>
      </c>
      <c r="DI899" s="11">
        <v>0</v>
      </c>
      <c r="DJ899" s="11">
        <v>0</v>
      </c>
      <c r="DK899" s="11">
        <v>14</v>
      </c>
      <c r="DL899" s="11">
        <v>0</v>
      </c>
      <c r="DM899" s="11">
        <v>0</v>
      </c>
      <c r="DN899" s="11">
        <v>20</v>
      </c>
      <c r="DO899" s="11">
        <v>0</v>
      </c>
      <c r="DP899" s="11">
        <v>0</v>
      </c>
      <c r="DQ899" s="11">
        <v>2</v>
      </c>
      <c r="DR899" s="11">
        <v>16</v>
      </c>
      <c r="DS899" s="11">
        <v>10</v>
      </c>
      <c r="DT899" s="11">
        <v>4</v>
      </c>
      <c r="DU899" s="11">
        <v>0</v>
      </c>
      <c r="DV899" s="12">
        <v>0</v>
      </c>
    </row>
    <row r="900" spans="1:126" x14ac:dyDescent="0.45">
      <c r="A900" t="s">
        <v>1063</v>
      </c>
      <c r="B900" t="s">
        <v>161</v>
      </c>
      <c r="C900" s="7">
        <v>4</v>
      </c>
      <c r="D900" s="8">
        <v>6</v>
      </c>
      <c r="E900" s="8">
        <v>0</v>
      </c>
      <c r="F900" s="8">
        <v>10</v>
      </c>
      <c r="G900" s="8">
        <v>0</v>
      </c>
      <c r="H900" s="8">
        <v>2</v>
      </c>
      <c r="I900" s="8">
        <v>0</v>
      </c>
      <c r="J900" s="8">
        <v>0</v>
      </c>
      <c r="K900" s="8">
        <v>0</v>
      </c>
      <c r="L900" s="8">
        <v>6</v>
      </c>
      <c r="M900" s="8">
        <v>2</v>
      </c>
      <c r="N900" s="8">
        <v>0</v>
      </c>
      <c r="O900" s="8">
        <v>8</v>
      </c>
      <c r="P900" s="8">
        <v>0</v>
      </c>
      <c r="Q900" s="8">
        <v>2</v>
      </c>
      <c r="R900" s="8">
        <v>0</v>
      </c>
      <c r="S900" s="8">
        <v>0</v>
      </c>
      <c r="T900" s="8">
        <v>34</v>
      </c>
      <c r="U900" s="8">
        <v>0</v>
      </c>
      <c r="V900" s="8">
        <v>0</v>
      </c>
      <c r="W900" s="8">
        <v>0</v>
      </c>
      <c r="X900" s="8">
        <v>20</v>
      </c>
      <c r="Y900" s="8">
        <v>0</v>
      </c>
      <c r="Z900" s="8">
        <v>0</v>
      </c>
      <c r="AA900" s="8">
        <v>4</v>
      </c>
      <c r="AB900" s="8">
        <v>18</v>
      </c>
      <c r="AC900" s="8">
        <v>0</v>
      </c>
      <c r="AD900" s="8">
        <v>68</v>
      </c>
      <c r="AE900" s="8">
        <v>0</v>
      </c>
      <c r="AF900" s="8">
        <v>54</v>
      </c>
      <c r="AG900" s="8">
        <v>380</v>
      </c>
      <c r="AH900" s="8">
        <v>24</v>
      </c>
      <c r="AI900" s="8">
        <v>24</v>
      </c>
      <c r="AJ900" s="8">
        <v>0</v>
      </c>
      <c r="AK900" s="8">
        <v>60</v>
      </c>
      <c r="AL900" s="8">
        <v>2800</v>
      </c>
      <c r="AM900" s="8">
        <v>0</v>
      </c>
      <c r="AN900" s="8">
        <v>0</v>
      </c>
      <c r="AO900" s="8">
        <v>2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6</v>
      </c>
      <c r="AX900" s="8">
        <v>0</v>
      </c>
      <c r="AY900" s="8">
        <v>0</v>
      </c>
      <c r="AZ900" s="8">
        <v>0</v>
      </c>
      <c r="BA900" s="8">
        <v>18</v>
      </c>
      <c r="BB900" s="8">
        <v>0</v>
      </c>
      <c r="BC900" s="8">
        <v>0</v>
      </c>
      <c r="BD900" s="8">
        <v>0</v>
      </c>
      <c r="BE900" s="8">
        <v>0</v>
      </c>
      <c r="BF900" s="8">
        <v>60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4</v>
      </c>
      <c r="BM900" s="8">
        <v>0</v>
      </c>
      <c r="BN900" s="8">
        <v>0</v>
      </c>
      <c r="BO900" s="8">
        <v>10</v>
      </c>
      <c r="BP900" s="8">
        <v>2</v>
      </c>
      <c r="BQ900" s="8">
        <v>0</v>
      </c>
      <c r="BR900" s="8">
        <v>0</v>
      </c>
      <c r="BS900" s="8">
        <v>0</v>
      </c>
      <c r="BT900" s="8">
        <v>18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0</v>
      </c>
      <c r="CF900" s="8">
        <v>0</v>
      </c>
      <c r="CG900" s="8">
        <v>0</v>
      </c>
      <c r="CH900" s="8">
        <v>0</v>
      </c>
      <c r="CI900" s="8">
        <v>2</v>
      </c>
      <c r="CJ900" s="8">
        <v>0</v>
      </c>
      <c r="CK900" s="8">
        <v>0</v>
      </c>
      <c r="CL900" s="8">
        <v>0</v>
      </c>
      <c r="CM900" s="8">
        <v>0</v>
      </c>
      <c r="CN900" s="8">
        <v>0</v>
      </c>
      <c r="CO900" s="8">
        <v>0</v>
      </c>
      <c r="CP900" s="8">
        <v>0</v>
      </c>
      <c r="CQ900" s="8">
        <v>8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60</v>
      </c>
      <c r="CX900" s="8">
        <v>10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  <c r="DD900" s="8">
        <v>4</v>
      </c>
      <c r="DE900" s="8">
        <v>0</v>
      </c>
      <c r="DF900" s="8">
        <v>2</v>
      </c>
      <c r="DG900" s="8">
        <v>66</v>
      </c>
      <c r="DH900" s="8">
        <v>0</v>
      </c>
      <c r="DI900" s="8">
        <v>0</v>
      </c>
      <c r="DJ900" s="8">
        <v>0</v>
      </c>
      <c r="DK900" s="8">
        <v>4</v>
      </c>
      <c r="DL900" s="8">
        <v>0</v>
      </c>
      <c r="DM900" s="8">
        <v>0</v>
      </c>
      <c r="DN900" s="8">
        <v>0</v>
      </c>
      <c r="DO900" s="8">
        <v>0</v>
      </c>
      <c r="DP900" s="8">
        <v>0</v>
      </c>
      <c r="DQ900" s="8">
        <v>240</v>
      </c>
      <c r="DR900" s="8">
        <v>2</v>
      </c>
      <c r="DS900" s="8">
        <v>6</v>
      </c>
      <c r="DT900" s="8">
        <v>78</v>
      </c>
      <c r="DU900" s="8">
        <v>0</v>
      </c>
      <c r="DV900" s="9">
        <v>0</v>
      </c>
    </row>
    <row r="901" spans="1:126" x14ac:dyDescent="0.45">
      <c r="A901" t="s">
        <v>1064</v>
      </c>
      <c r="B901" t="s">
        <v>161</v>
      </c>
      <c r="C901" s="10">
        <v>0</v>
      </c>
      <c r="D901" s="11">
        <v>4</v>
      </c>
      <c r="E901" s="11">
        <v>2</v>
      </c>
      <c r="F901" s="11">
        <v>14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10</v>
      </c>
      <c r="M901" s="11">
        <v>0</v>
      </c>
      <c r="N901" s="11">
        <v>0</v>
      </c>
      <c r="O901" s="11">
        <v>0</v>
      </c>
      <c r="P901" s="11">
        <v>2</v>
      </c>
      <c r="Q901" s="11">
        <v>0</v>
      </c>
      <c r="R901" s="11">
        <v>0</v>
      </c>
      <c r="S901" s="11">
        <v>0</v>
      </c>
      <c r="T901" s="11">
        <v>2</v>
      </c>
      <c r="U901" s="11">
        <v>4</v>
      </c>
      <c r="V901" s="11">
        <v>0</v>
      </c>
      <c r="W901" s="11">
        <v>12</v>
      </c>
      <c r="X901" s="11">
        <v>0</v>
      </c>
      <c r="Y901" s="11">
        <v>0</v>
      </c>
      <c r="Z901" s="11">
        <v>2</v>
      </c>
      <c r="AA901" s="11">
        <v>6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16</v>
      </c>
      <c r="AK901" s="11">
        <v>64</v>
      </c>
      <c r="AL901" s="11">
        <v>2</v>
      </c>
      <c r="AM901" s="11">
        <v>0</v>
      </c>
      <c r="AN901" s="11">
        <v>0</v>
      </c>
      <c r="AO901" s="11">
        <v>2</v>
      </c>
      <c r="AP901" s="11">
        <v>0</v>
      </c>
      <c r="AQ901" s="11">
        <v>0</v>
      </c>
      <c r="AR901" s="11">
        <v>0</v>
      </c>
      <c r="AS901" s="11">
        <v>0</v>
      </c>
      <c r="AT901" s="11">
        <v>100</v>
      </c>
      <c r="AU901" s="11">
        <v>0</v>
      </c>
      <c r="AV901" s="11">
        <v>0</v>
      </c>
      <c r="AW901" s="11">
        <v>6</v>
      </c>
      <c r="AX901" s="11">
        <v>0</v>
      </c>
      <c r="AY901" s="11">
        <v>0</v>
      </c>
      <c r="AZ901" s="11">
        <v>0</v>
      </c>
      <c r="BA901" s="11">
        <v>872</v>
      </c>
      <c r="BB901" s="11">
        <v>84</v>
      </c>
      <c r="BC901" s="11">
        <v>0</v>
      </c>
      <c r="BD901" s="11">
        <v>10</v>
      </c>
      <c r="BE901" s="11">
        <v>0</v>
      </c>
      <c r="BF901" s="11">
        <v>4</v>
      </c>
      <c r="BG901" s="11">
        <v>4</v>
      </c>
      <c r="BH901" s="11">
        <v>0</v>
      </c>
      <c r="BI901" s="11">
        <v>8</v>
      </c>
      <c r="BJ901" s="11">
        <v>0</v>
      </c>
      <c r="BK901" s="11">
        <v>0</v>
      </c>
      <c r="BL901" s="11">
        <v>2</v>
      </c>
      <c r="BM901" s="11">
        <v>0</v>
      </c>
      <c r="BN901" s="11">
        <v>0</v>
      </c>
      <c r="BO901" s="11">
        <v>0</v>
      </c>
      <c r="BP901" s="11">
        <v>0</v>
      </c>
      <c r="BQ901" s="11">
        <v>0</v>
      </c>
      <c r="BR901" s="11">
        <v>2</v>
      </c>
      <c r="BS901" s="11">
        <v>0</v>
      </c>
      <c r="BT901" s="11">
        <v>2</v>
      </c>
      <c r="BU901" s="11">
        <v>8</v>
      </c>
      <c r="BV901" s="11">
        <v>4</v>
      </c>
      <c r="BW901" s="11">
        <v>2</v>
      </c>
      <c r="BX901" s="11">
        <v>0</v>
      </c>
      <c r="BY901" s="11">
        <v>2</v>
      </c>
      <c r="BZ901" s="11">
        <v>52</v>
      </c>
      <c r="CA901" s="11">
        <v>0</v>
      </c>
      <c r="CB901" s="11">
        <v>0</v>
      </c>
      <c r="CC901" s="11">
        <v>0</v>
      </c>
      <c r="CD901" s="11">
        <v>0</v>
      </c>
      <c r="CE901" s="11">
        <v>0</v>
      </c>
      <c r="CF901" s="11">
        <v>0</v>
      </c>
      <c r="CG901" s="11">
        <v>0</v>
      </c>
      <c r="CH901" s="11">
        <v>0</v>
      </c>
      <c r="CI901" s="11">
        <v>6</v>
      </c>
      <c r="CJ901" s="11">
        <v>0</v>
      </c>
      <c r="CK901" s="11">
        <v>14</v>
      </c>
      <c r="CL901" s="11">
        <v>0</v>
      </c>
      <c r="CM901" s="11">
        <v>0</v>
      </c>
      <c r="CN901" s="11">
        <v>0</v>
      </c>
      <c r="CO901" s="11">
        <v>2</v>
      </c>
      <c r="CP901" s="11">
        <v>0</v>
      </c>
      <c r="CQ901" s="11">
        <v>0</v>
      </c>
      <c r="CR901" s="11">
        <v>0</v>
      </c>
      <c r="CS901" s="11">
        <v>0</v>
      </c>
      <c r="CT901" s="11">
        <v>2</v>
      </c>
      <c r="CU901" s="11">
        <v>0</v>
      </c>
      <c r="CV901" s="11">
        <v>0</v>
      </c>
      <c r="CW901" s="11">
        <v>146</v>
      </c>
      <c r="CX901" s="11">
        <v>0</v>
      </c>
      <c r="CY901" s="11">
        <v>0</v>
      </c>
      <c r="CZ901" s="11">
        <v>0</v>
      </c>
      <c r="DA901" s="11">
        <v>0</v>
      </c>
      <c r="DB901" s="11">
        <v>0</v>
      </c>
      <c r="DC901" s="11">
        <v>0</v>
      </c>
      <c r="DD901" s="11">
        <v>0</v>
      </c>
      <c r="DE901" s="11">
        <v>0</v>
      </c>
      <c r="DF901" s="11">
        <v>2</v>
      </c>
      <c r="DG901" s="11">
        <v>52</v>
      </c>
      <c r="DH901" s="11">
        <v>0</v>
      </c>
      <c r="DI901" s="11">
        <v>0</v>
      </c>
      <c r="DJ901" s="11">
        <v>0</v>
      </c>
      <c r="DK901" s="11">
        <v>38</v>
      </c>
      <c r="DL901" s="11">
        <v>6</v>
      </c>
      <c r="DM901" s="11">
        <v>0</v>
      </c>
      <c r="DN901" s="11">
        <v>0</v>
      </c>
      <c r="DO901" s="11">
        <v>0</v>
      </c>
      <c r="DP901" s="11">
        <v>0</v>
      </c>
      <c r="DQ901" s="11">
        <v>0</v>
      </c>
      <c r="DR901" s="11">
        <v>20</v>
      </c>
      <c r="DS901" s="11">
        <v>16</v>
      </c>
      <c r="DT901" s="11">
        <v>14</v>
      </c>
      <c r="DU901" s="11">
        <v>0</v>
      </c>
      <c r="DV901" s="12">
        <v>0</v>
      </c>
    </row>
    <row r="902" spans="1:126" x14ac:dyDescent="0.45">
      <c r="A902" t="s">
        <v>1065</v>
      </c>
      <c r="B902" t="s">
        <v>161</v>
      </c>
      <c r="C902" s="7">
        <v>0</v>
      </c>
      <c r="D902" s="8">
        <v>0</v>
      </c>
      <c r="E902" s="8">
        <v>18</v>
      </c>
      <c r="F902" s="8">
        <v>20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26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54</v>
      </c>
      <c r="X902" s="8">
        <v>0</v>
      </c>
      <c r="Y902" s="8">
        <v>0</v>
      </c>
      <c r="Z902" s="8">
        <v>2</v>
      </c>
      <c r="AA902" s="8">
        <v>6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50</v>
      </c>
      <c r="AL902" s="8">
        <v>0</v>
      </c>
      <c r="AM902" s="8">
        <v>0</v>
      </c>
      <c r="AN902" s="8">
        <v>0</v>
      </c>
      <c r="AO902" s="8">
        <v>2</v>
      </c>
      <c r="AP902" s="8">
        <v>2</v>
      </c>
      <c r="AQ902" s="8">
        <v>0</v>
      </c>
      <c r="AR902" s="8">
        <v>20</v>
      </c>
      <c r="AS902" s="8">
        <v>0</v>
      </c>
      <c r="AT902" s="8">
        <v>250</v>
      </c>
      <c r="AU902" s="8">
        <v>0</v>
      </c>
      <c r="AV902" s="8">
        <v>0</v>
      </c>
      <c r="AW902" s="8">
        <v>8</v>
      </c>
      <c r="AX902" s="8">
        <v>0</v>
      </c>
      <c r="AY902" s="8">
        <v>0</v>
      </c>
      <c r="AZ902" s="8">
        <v>0</v>
      </c>
      <c r="BA902" s="8">
        <v>2930</v>
      </c>
      <c r="BB902" s="8">
        <v>1816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4</v>
      </c>
      <c r="BJ902" s="8">
        <v>0</v>
      </c>
      <c r="BK902" s="8">
        <v>0</v>
      </c>
      <c r="BL902" s="8">
        <v>6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2</v>
      </c>
      <c r="BS902" s="8">
        <v>0</v>
      </c>
      <c r="BT902" s="8">
        <v>6</v>
      </c>
      <c r="BU902" s="8">
        <v>12</v>
      </c>
      <c r="BV902" s="8">
        <v>4</v>
      </c>
      <c r="BW902" s="8">
        <v>0</v>
      </c>
      <c r="BX902" s="8">
        <v>0</v>
      </c>
      <c r="BY902" s="8">
        <v>8</v>
      </c>
      <c r="BZ902" s="8">
        <v>92</v>
      </c>
      <c r="CA902" s="8"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2</v>
      </c>
      <c r="CH902" s="8">
        <v>0</v>
      </c>
      <c r="CI902" s="8">
        <v>0</v>
      </c>
      <c r="CJ902" s="8">
        <v>0</v>
      </c>
      <c r="CK902" s="8">
        <v>8</v>
      </c>
      <c r="CL902" s="8">
        <v>0</v>
      </c>
      <c r="CM902" s="8">
        <v>0</v>
      </c>
      <c r="CN902" s="8">
        <v>0</v>
      </c>
      <c r="CO902" s="8">
        <v>12</v>
      </c>
      <c r="CP902" s="8">
        <v>0</v>
      </c>
      <c r="CQ902" s="8">
        <v>0</v>
      </c>
      <c r="CR902" s="8">
        <v>0</v>
      </c>
      <c r="CS902" s="8">
        <v>0</v>
      </c>
      <c r="CT902" s="8">
        <v>2</v>
      </c>
      <c r="CU902" s="8">
        <v>14</v>
      </c>
      <c r="CV902" s="8">
        <v>18</v>
      </c>
      <c r="CW902" s="8">
        <v>30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  <c r="DD902" s="8">
        <v>0</v>
      </c>
      <c r="DE902" s="8">
        <v>0</v>
      </c>
      <c r="DF902" s="8">
        <v>4</v>
      </c>
      <c r="DG902" s="8">
        <v>0</v>
      </c>
      <c r="DH902" s="8">
        <v>0</v>
      </c>
      <c r="DI902" s="8">
        <v>0</v>
      </c>
      <c r="DJ902" s="8">
        <v>2</v>
      </c>
      <c r="DK902" s="8">
        <v>10</v>
      </c>
      <c r="DL902" s="8">
        <v>2</v>
      </c>
      <c r="DM902" s="8">
        <v>0</v>
      </c>
      <c r="DN902" s="8">
        <v>2</v>
      </c>
      <c r="DO902" s="8">
        <v>0</v>
      </c>
      <c r="DP902" s="8">
        <v>6</v>
      </c>
      <c r="DQ902" s="8">
        <v>0</v>
      </c>
      <c r="DR902" s="8">
        <v>4</v>
      </c>
      <c r="DS902" s="8">
        <v>18</v>
      </c>
      <c r="DT902" s="8">
        <v>0</v>
      </c>
      <c r="DU902" s="8">
        <v>0</v>
      </c>
      <c r="DV902" s="9">
        <v>0</v>
      </c>
    </row>
    <row r="903" spans="1:126" x14ac:dyDescent="0.45">
      <c r="A903" t="s">
        <v>1066</v>
      </c>
      <c r="B903" t="s">
        <v>161</v>
      </c>
      <c r="C903" s="10">
        <v>0</v>
      </c>
      <c r="D903" s="11">
        <v>4</v>
      </c>
      <c r="E903" s="11">
        <v>0</v>
      </c>
      <c r="F903" s="11">
        <v>2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2</v>
      </c>
      <c r="M903" s="11">
        <v>6</v>
      </c>
      <c r="N903" s="11">
        <v>0</v>
      </c>
      <c r="O903" s="11">
        <v>4</v>
      </c>
      <c r="P903" s="11">
        <v>0</v>
      </c>
      <c r="Q903" s="11">
        <v>0</v>
      </c>
      <c r="R903" s="11">
        <v>0</v>
      </c>
      <c r="S903" s="11">
        <v>0</v>
      </c>
      <c r="T903" s="11">
        <v>4</v>
      </c>
      <c r="U903" s="11">
        <v>0</v>
      </c>
      <c r="V903" s="11">
        <v>0</v>
      </c>
      <c r="W903" s="11">
        <v>0</v>
      </c>
      <c r="X903" s="11">
        <v>12</v>
      </c>
      <c r="Y903" s="11">
        <v>0</v>
      </c>
      <c r="Z903" s="11">
        <v>8</v>
      </c>
      <c r="AA903" s="11">
        <v>8</v>
      </c>
      <c r="AB903" s="11">
        <v>16</v>
      </c>
      <c r="AC903" s="11">
        <v>0</v>
      </c>
      <c r="AD903" s="11">
        <v>38</v>
      </c>
      <c r="AE903" s="11">
        <v>0</v>
      </c>
      <c r="AF903" s="11">
        <v>2</v>
      </c>
      <c r="AG903" s="11">
        <v>20</v>
      </c>
      <c r="AH903" s="11">
        <v>232</v>
      </c>
      <c r="AI903" s="11">
        <v>0</v>
      </c>
      <c r="AJ903" s="11">
        <v>0</v>
      </c>
      <c r="AK903" s="11">
        <v>0</v>
      </c>
      <c r="AL903" s="11">
        <v>1300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8</v>
      </c>
      <c r="AX903" s="11">
        <v>0</v>
      </c>
      <c r="AY903" s="11">
        <v>0</v>
      </c>
      <c r="AZ903" s="11">
        <v>0</v>
      </c>
      <c r="BA903" s="11">
        <v>196</v>
      </c>
      <c r="BB903" s="11">
        <v>0</v>
      </c>
      <c r="BC903" s="11">
        <v>0</v>
      </c>
      <c r="BD903" s="11">
        <v>0</v>
      </c>
      <c r="BE903" s="11">
        <v>0</v>
      </c>
      <c r="BF903" s="11">
        <v>18</v>
      </c>
      <c r="BG903" s="11">
        <v>0</v>
      </c>
      <c r="BH903" s="11">
        <v>0</v>
      </c>
      <c r="BI903" s="11">
        <v>0</v>
      </c>
      <c r="BJ903" s="11">
        <v>0</v>
      </c>
      <c r="BK903" s="11">
        <v>4</v>
      </c>
      <c r="BL903" s="11">
        <v>6</v>
      </c>
      <c r="BM903" s="11">
        <v>0</v>
      </c>
      <c r="BN903" s="11">
        <v>0</v>
      </c>
      <c r="BO903" s="11">
        <v>16</v>
      </c>
      <c r="BP903" s="11">
        <v>2</v>
      </c>
      <c r="BQ903" s="11">
        <v>0</v>
      </c>
      <c r="BR903" s="11">
        <v>0</v>
      </c>
      <c r="BS903" s="11">
        <v>0</v>
      </c>
      <c r="BT903" s="11">
        <v>16</v>
      </c>
      <c r="BU903" s="11">
        <v>0</v>
      </c>
      <c r="BV903" s="11">
        <v>6</v>
      </c>
      <c r="BW903" s="11">
        <v>0</v>
      </c>
      <c r="BX903" s="11">
        <v>0</v>
      </c>
      <c r="BY903" s="11">
        <v>0</v>
      </c>
      <c r="BZ903" s="11">
        <v>0</v>
      </c>
      <c r="CA903" s="11">
        <v>0</v>
      </c>
      <c r="CB903" s="11">
        <v>0</v>
      </c>
      <c r="CC903" s="11">
        <v>0</v>
      </c>
      <c r="CD903" s="11">
        <v>0</v>
      </c>
      <c r="CE903" s="11">
        <v>0</v>
      </c>
      <c r="CF903" s="11">
        <v>0</v>
      </c>
      <c r="CG903" s="11">
        <v>0</v>
      </c>
      <c r="CH903" s="11">
        <v>0</v>
      </c>
      <c r="CI903" s="11">
        <v>0</v>
      </c>
      <c r="CJ903" s="11">
        <v>0</v>
      </c>
      <c r="CK903" s="11">
        <v>12</v>
      </c>
      <c r="CL903" s="11">
        <v>0</v>
      </c>
      <c r="CM903" s="11">
        <v>0</v>
      </c>
      <c r="CN903" s="11">
        <v>0</v>
      </c>
      <c r="CO903" s="11">
        <v>0</v>
      </c>
      <c r="CP903" s="11">
        <v>8</v>
      </c>
      <c r="CQ903" s="11">
        <v>12</v>
      </c>
      <c r="CR903" s="11">
        <v>0</v>
      </c>
      <c r="CS903" s="11">
        <v>4</v>
      </c>
      <c r="CT903" s="11">
        <v>0</v>
      </c>
      <c r="CU903" s="11">
        <v>0</v>
      </c>
      <c r="CV903" s="11">
        <v>0</v>
      </c>
      <c r="CW903" s="11">
        <v>56</v>
      </c>
      <c r="CX903" s="11">
        <v>10</v>
      </c>
      <c r="CY903" s="11">
        <v>0</v>
      </c>
      <c r="CZ903" s="11">
        <v>0</v>
      </c>
      <c r="DA903" s="11">
        <v>0</v>
      </c>
      <c r="DB903" s="11">
        <v>0</v>
      </c>
      <c r="DC903" s="11">
        <v>8</v>
      </c>
      <c r="DD903" s="11">
        <v>2</v>
      </c>
      <c r="DE903" s="11">
        <v>0</v>
      </c>
      <c r="DF903" s="11">
        <v>0</v>
      </c>
      <c r="DG903" s="11">
        <v>40</v>
      </c>
      <c r="DH903" s="11">
        <v>0</v>
      </c>
      <c r="DI903" s="11">
        <v>16</v>
      </c>
      <c r="DJ903" s="11">
        <v>0</v>
      </c>
      <c r="DK903" s="11">
        <v>16</v>
      </c>
      <c r="DL903" s="11">
        <v>0</v>
      </c>
      <c r="DM903" s="11">
        <v>0</v>
      </c>
      <c r="DN903" s="11">
        <v>0</v>
      </c>
      <c r="DO903" s="11">
        <v>0</v>
      </c>
      <c r="DP903" s="11">
        <v>0</v>
      </c>
      <c r="DQ903" s="11">
        <v>328</v>
      </c>
      <c r="DR903" s="11">
        <v>0</v>
      </c>
      <c r="DS903" s="11">
        <v>2</v>
      </c>
      <c r="DT903" s="11">
        <v>32</v>
      </c>
      <c r="DU903" s="11">
        <v>0</v>
      </c>
      <c r="DV903" s="12">
        <v>0</v>
      </c>
    </row>
    <row r="904" spans="1:126" x14ac:dyDescent="0.45">
      <c r="A904" t="s">
        <v>1067</v>
      </c>
      <c r="B904" t="s">
        <v>161</v>
      </c>
      <c r="C904" s="7">
        <v>0</v>
      </c>
      <c r="D904" s="8">
        <v>24</v>
      </c>
      <c r="E904" s="8">
        <v>20</v>
      </c>
      <c r="F904" s="8">
        <v>8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8</v>
      </c>
      <c r="Q904" s="8">
        <v>16</v>
      </c>
      <c r="R904" s="8">
        <v>0</v>
      </c>
      <c r="S904" s="8">
        <v>0</v>
      </c>
      <c r="T904" s="8">
        <v>2</v>
      </c>
      <c r="U904" s="8">
        <v>0</v>
      </c>
      <c r="V904" s="8">
        <v>0</v>
      </c>
      <c r="W904" s="8">
        <v>16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4</v>
      </c>
      <c r="AK904" s="8">
        <v>0</v>
      </c>
      <c r="AL904" s="8">
        <v>0</v>
      </c>
      <c r="AM904" s="8">
        <v>6</v>
      </c>
      <c r="AN904" s="8">
        <v>0</v>
      </c>
      <c r="AO904" s="8">
        <v>0</v>
      </c>
      <c r="AP904" s="8">
        <v>0</v>
      </c>
      <c r="AQ904" s="8">
        <v>6</v>
      </c>
      <c r="AR904" s="8">
        <v>4</v>
      </c>
      <c r="AS904" s="8">
        <v>2</v>
      </c>
      <c r="AT904" s="8">
        <v>120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2</v>
      </c>
      <c r="BB904" s="8">
        <v>4</v>
      </c>
      <c r="BC904" s="8">
        <v>1000</v>
      </c>
      <c r="BD904" s="8">
        <v>142</v>
      </c>
      <c r="BE904" s="8">
        <v>0</v>
      </c>
      <c r="BF904" s="8">
        <v>0</v>
      </c>
      <c r="BG904" s="8">
        <v>78</v>
      </c>
      <c r="BH904" s="8">
        <v>6</v>
      </c>
      <c r="BI904" s="8">
        <v>4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>
        <v>2</v>
      </c>
      <c r="BU904" s="8">
        <v>0</v>
      </c>
      <c r="BV904" s="8">
        <v>8</v>
      </c>
      <c r="BW904" s="8">
        <v>0</v>
      </c>
      <c r="BX904" s="8">
        <v>0</v>
      </c>
      <c r="BY904" s="8">
        <v>0</v>
      </c>
      <c r="BZ904" s="8">
        <v>68</v>
      </c>
      <c r="CA904" s="8">
        <v>0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6</v>
      </c>
      <c r="CJ904" s="8">
        <v>0</v>
      </c>
      <c r="CK904" s="8">
        <v>8</v>
      </c>
      <c r="CL904" s="8">
        <v>0</v>
      </c>
      <c r="CM904" s="8">
        <v>0</v>
      </c>
      <c r="CN904" s="8">
        <v>0</v>
      </c>
      <c r="CO904" s="8">
        <v>6</v>
      </c>
      <c r="CP904" s="8">
        <v>2</v>
      </c>
      <c r="CQ904" s="8">
        <v>0</v>
      </c>
      <c r="CR904" s="8">
        <v>0</v>
      </c>
      <c r="CS904" s="8">
        <v>2</v>
      </c>
      <c r="CT904" s="8">
        <v>0</v>
      </c>
      <c r="CU904" s="8">
        <v>0</v>
      </c>
      <c r="CV904" s="8">
        <v>0</v>
      </c>
      <c r="CW904" s="8">
        <v>48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</v>
      </c>
      <c r="DD904" s="8">
        <v>0</v>
      </c>
      <c r="DE904" s="8">
        <v>0</v>
      </c>
      <c r="DF904" s="8">
        <v>12</v>
      </c>
      <c r="DG904" s="8">
        <v>112</v>
      </c>
      <c r="DH904" s="8">
        <v>0</v>
      </c>
      <c r="DI904" s="8">
        <v>32</v>
      </c>
      <c r="DJ904" s="8">
        <v>0</v>
      </c>
      <c r="DK904" s="8">
        <v>0</v>
      </c>
      <c r="DL904" s="8">
        <v>0</v>
      </c>
      <c r="DM904" s="8">
        <v>0</v>
      </c>
      <c r="DN904" s="8">
        <v>0</v>
      </c>
      <c r="DO904" s="8">
        <v>0</v>
      </c>
      <c r="DP904" s="8">
        <v>0</v>
      </c>
      <c r="DQ904" s="8">
        <v>220</v>
      </c>
      <c r="DR904" s="8">
        <v>0</v>
      </c>
      <c r="DS904" s="8">
        <v>10</v>
      </c>
      <c r="DT904" s="8">
        <v>222</v>
      </c>
      <c r="DU904" s="8">
        <v>4</v>
      </c>
      <c r="DV904" s="9">
        <v>0</v>
      </c>
    </row>
    <row r="905" spans="1:126" x14ac:dyDescent="0.45">
      <c r="A905" t="s">
        <v>1068</v>
      </c>
      <c r="B905" t="s">
        <v>161</v>
      </c>
      <c r="C905" s="10">
        <v>0</v>
      </c>
      <c r="D905" s="11">
        <v>18</v>
      </c>
      <c r="E905" s="11">
        <v>0</v>
      </c>
      <c r="F905" s="11">
        <v>28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6</v>
      </c>
      <c r="M905" s="11">
        <v>0</v>
      </c>
      <c r="N905" s="11">
        <v>0</v>
      </c>
      <c r="O905" s="11">
        <v>8</v>
      </c>
      <c r="P905" s="11">
        <v>10</v>
      </c>
      <c r="Q905" s="11">
        <v>0</v>
      </c>
      <c r="R905" s="11">
        <v>0</v>
      </c>
      <c r="S905" s="11">
        <v>0</v>
      </c>
      <c r="T905" s="11">
        <v>22</v>
      </c>
      <c r="U905" s="11">
        <v>0</v>
      </c>
      <c r="V905" s="11">
        <v>0</v>
      </c>
      <c r="W905" s="11">
        <v>8</v>
      </c>
      <c r="X905" s="11">
        <v>2</v>
      </c>
      <c r="Y905" s="11">
        <v>0</v>
      </c>
      <c r="Z905" s="11">
        <v>16</v>
      </c>
      <c r="AA905" s="11">
        <v>4</v>
      </c>
      <c r="AB905" s="11">
        <v>12</v>
      </c>
      <c r="AC905" s="11">
        <v>0</v>
      </c>
      <c r="AD905" s="11">
        <v>36</v>
      </c>
      <c r="AE905" s="11">
        <v>0</v>
      </c>
      <c r="AF905" s="11">
        <v>0</v>
      </c>
      <c r="AG905" s="11">
        <v>220</v>
      </c>
      <c r="AH905" s="11">
        <v>0</v>
      </c>
      <c r="AI905" s="11">
        <v>0</v>
      </c>
      <c r="AJ905" s="11">
        <v>0</v>
      </c>
      <c r="AK905" s="11">
        <v>66</v>
      </c>
      <c r="AL905" s="11">
        <v>724</v>
      </c>
      <c r="AM905" s="11">
        <v>0</v>
      </c>
      <c r="AN905" s="11">
        <v>0</v>
      </c>
      <c r="AO905" s="11">
        <v>30</v>
      </c>
      <c r="AP905" s="11">
        <v>0</v>
      </c>
      <c r="AQ905" s="11">
        <v>0</v>
      </c>
      <c r="AR905" s="11">
        <v>2</v>
      </c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8</v>
      </c>
      <c r="BE905" s="11">
        <v>0</v>
      </c>
      <c r="BF905" s="11">
        <v>64</v>
      </c>
      <c r="BG905" s="11">
        <v>2</v>
      </c>
      <c r="BH905" s="11">
        <v>0</v>
      </c>
      <c r="BI905" s="11">
        <v>0</v>
      </c>
      <c r="BJ905" s="11">
        <v>0</v>
      </c>
      <c r="BK905" s="11">
        <v>0</v>
      </c>
      <c r="BL905" s="11">
        <v>8</v>
      </c>
      <c r="BM905" s="11">
        <v>0</v>
      </c>
      <c r="BN905" s="11">
        <v>0</v>
      </c>
      <c r="BO905" s="11">
        <v>10</v>
      </c>
      <c r="BP905" s="11">
        <v>0</v>
      </c>
      <c r="BQ905" s="11">
        <v>0</v>
      </c>
      <c r="BR905" s="11">
        <v>4</v>
      </c>
      <c r="BS905" s="11">
        <v>0</v>
      </c>
      <c r="BT905" s="11">
        <v>8</v>
      </c>
      <c r="BU905" s="11">
        <v>0</v>
      </c>
      <c r="BV905" s="11">
        <v>2</v>
      </c>
      <c r="BW905" s="11">
        <v>2</v>
      </c>
      <c r="BX905" s="11">
        <v>2</v>
      </c>
      <c r="BY905" s="11">
        <v>0</v>
      </c>
      <c r="BZ905" s="11">
        <v>0</v>
      </c>
      <c r="CA905" s="11">
        <v>0</v>
      </c>
      <c r="CB905" s="11">
        <v>0</v>
      </c>
      <c r="CC905" s="11">
        <v>0</v>
      </c>
      <c r="CD905" s="11">
        <v>0</v>
      </c>
      <c r="CE905" s="11">
        <v>0</v>
      </c>
      <c r="CF905" s="11">
        <v>0</v>
      </c>
      <c r="CG905" s="11">
        <v>0</v>
      </c>
      <c r="CH905" s="11">
        <v>0</v>
      </c>
      <c r="CI905" s="11">
        <v>0</v>
      </c>
      <c r="CJ905" s="11">
        <v>0</v>
      </c>
      <c r="CK905" s="11">
        <v>0</v>
      </c>
      <c r="CL905" s="11">
        <v>0</v>
      </c>
      <c r="CM905" s="11">
        <v>0</v>
      </c>
      <c r="CN905" s="11">
        <v>0</v>
      </c>
      <c r="CO905" s="11">
        <v>4</v>
      </c>
      <c r="CP905" s="11">
        <v>0</v>
      </c>
      <c r="CQ905" s="11">
        <v>6</v>
      </c>
      <c r="CR905" s="11">
        <v>0</v>
      </c>
      <c r="CS905" s="11">
        <v>0</v>
      </c>
      <c r="CT905" s="11">
        <v>0</v>
      </c>
      <c r="CU905" s="11">
        <v>0</v>
      </c>
      <c r="CV905" s="11">
        <v>0</v>
      </c>
      <c r="CW905" s="11">
        <v>104</v>
      </c>
      <c r="CX905" s="11">
        <v>6</v>
      </c>
      <c r="CY905" s="11">
        <v>0</v>
      </c>
      <c r="CZ905" s="11">
        <v>0</v>
      </c>
      <c r="DA905" s="11">
        <v>0</v>
      </c>
      <c r="DB905" s="11">
        <v>0</v>
      </c>
      <c r="DC905" s="11">
        <v>0</v>
      </c>
      <c r="DD905" s="11">
        <v>8</v>
      </c>
      <c r="DE905" s="11">
        <v>0</v>
      </c>
      <c r="DF905" s="11">
        <v>26</v>
      </c>
      <c r="DG905" s="11">
        <v>96</v>
      </c>
      <c r="DH905" s="11">
        <v>0</v>
      </c>
      <c r="DI905" s="11">
        <v>0</v>
      </c>
      <c r="DJ905" s="11">
        <v>0</v>
      </c>
      <c r="DK905" s="11">
        <v>8</v>
      </c>
      <c r="DL905" s="11">
        <v>0</v>
      </c>
      <c r="DM905" s="11">
        <v>0</v>
      </c>
      <c r="DN905" s="11">
        <v>0</v>
      </c>
      <c r="DO905" s="11">
        <v>0</v>
      </c>
      <c r="DP905" s="11">
        <v>8</v>
      </c>
      <c r="DQ905" s="11">
        <v>592</v>
      </c>
      <c r="DR905" s="11">
        <v>2</v>
      </c>
      <c r="DS905" s="11">
        <v>2</v>
      </c>
      <c r="DT905" s="11">
        <v>234</v>
      </c>
      <c r="DU905" s="11">
        <v>0</v>
      </c>
      <c r="DV905" s="12">
        <v>0</v>
      </c>
    </row>
    <row r="906" spans="1:126" x14ac:dyDescent="0.45">
      <c r="A906" t="s">
        <v>1069</v>
      </c>
      <c r="B906" t="s">
        <v>161</v>
      </c>
      <c r="C906" s="7">
        <v>70</v>
      </c>
      <c r="D906" s="8">
        <v>8</v>
      </c>
      <c r="E906" s="8">
        <v>0</v>
      </c>
      <c r="F906" s="8">
        <v>22</v>
      </c>
      <c r="G906" s="8">
        <v>0</v>
      </c>
      <c r="H906" s="8">
        <v>0</v>
      </c>
      <c r="I906" s="8">
        <v>0</v>
      </c>
      <c r="J906" s="8">
        <v>2</v>
      </c>
      <c r="K906" s="8">
        <v>0</v>
      </c>
      <c r="L906" s="8">
        <v>4</v>
      </c>
      <c r="M906" s="8">
        <v>0</v>
      </c>
      <c r="N906" s="8">
        <v>0</v>
      </c>
      <c r="O906" s="8">
        <v>12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2</v>
      </c>
      <c r="V906" s="8">
        <v>0</v>
      </c>
      <c r="W906" s="8">
        <v>26</v>
      </c>
      <c r="X906" s="8">
        <v>4</v>
      </c>
      <c r="Y906" s="8">
        <v>0</v>
      </c>
      <c r="Z906" s="8">
        <v>0</v>
      </c>
      <c r="AA906" s="8">
        <v>4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504</v>
      </c>
      <c r="AH906" s="8">
        <v>0</v>
      </c>
      <c r="AI906" s="8">
        <v>6</v>
      </c>
      <c r="AJ906" s="8">
        <v>0</v>
      </c>
      <c r="AK906" s="8">
        <v>12</v>
      </c>
      <c r="AL906" s="8">
        <v>90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12</v>
      </c>
      <c r="AS906" s="8">
        <v>0</v>
      </c>
      <c r="AT906" s="8">
        <v>28</v>
      </c>
      <c r="AU906" s="8">
        <v>32</v>
      </c>
      <c r="AV906" s="8">
        <v>138</v>
      </c>
      <c r="AW906" s="8">
        <v>348</v>
      </c>
      <c r="AX906" s="8">
        <v>0</v>
      </c>
      <c r="AY906" s="8">
        <v>0</v>
      </c>
      <c r="AZ906" s="8">
        <v>6</v>
      </c>
      <c r="BA906" s="8">
        <v>74</v>
      </c>
      <c r="BB906" s="8">
        <v>98</v>
      </c>
      <c r="BC906" s="8">
        <v>160</v>
      </c>
      <c r="BD906" s="8">
        <v>20</v>
      </c>
      <c r="BE906" s="8">
        <v>0</v>
      </c>
      <c r="BF906" s="8">
        <v>2</v>
      </c>
      <c r="BG906" s="8">
        <v>2</v>
      </c>
      <c r="BH906" s="8">
        <v>0</v>
      </c>
      <c r="BI906" s="8">
        <v>14</v>
      </c>
      <c r="BJ906" s="8">
        <v>4</v>
      </c>
      <c r="BK906" s="8">
        <v>0</v>
      </c>
      <c r="BL906" s="8">
        <v>10</v>
      </c>
      <c r="BM906" s="8">
        <v>0</v>
      </c>
      <c r="BN906" s="8">
        <v>0</v>
      </c>
      <c r="BO906" s="8">
        <v>6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2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6</v>
      </c>
      <c r="CG906" s="8">
        <v>0</v>
      </c>
      <c r="CH906" s="8">
        <v>0</v>
      </c>
      <c r="CI906" s="8">
        <v>4</v>
      </c>
      <c r="CJ906" s="8">
        <v>0</v>
      </c>
      <c r="CK906" s="8">
        <v>34</v>
      </c>
      <c r="CL906" s="8">
        <v>2</v>
      </c>
      <c r="CM906" s="8">
        <v>24</v>
      </c>
      <c r="CN906" s="8">
        <v>0</v>
      </c>
      <c r="CO906" s="8">
        <v>0</v>
      </c>
      <c r="CP906" s="8">
        <v>0</v>
      </c>
      <c r="CQ906" s="8">
        <v>4</v>
      </c>
      <c r="CR906" s="8">
        <v>0</v>
      </c>
      <c r="CS906" s="8">
        <v>0</v>
      </c>
      <c r="CT906" s="8">
        <v>2</v>
      </c>
      <c r="CU906" s="8">
        <v>6</v>
      </c>
      <c r="CV906" s="8">
        <v>0</v>
      </c>
      <c r="CW906" s="8">
        <v>48</v>
      </c>
      <c r="CX906" s="8">
        <v>0</v>
      </c>
      <c r="CY906" s="8">
        <v>10</v>
      </c>
      <c r="CZ906" s="8">
        <v>0</v>
      </c>
      <c r="DA906" s="8">
        <v>0</v>
      </c>
      <c r="DB906" s="8">
        <v>0</v>
      </c>
      <c r="DC906" s="8">
        <v>0</v>
      </c>
      <c r="DD906" s="8">
        <v>0</v>
      </c>
      <c r="DE906" s="8">
        <v>0</v>
      </c>
      <c r="DF906" s="8">
        <v>0</v>
      </c>
      <c r="DG906" s="8">
        <v>4</v>
      </c>
      <c r="DH906" s="8">
        <v>0</v>
      </c>
      <c r="DI906" s="8">
        <v>0</v>
      </c>
      <c r="DJ906" s="8">
        <v>0</v>
      </c>
      <c r="DK906" s="8">
        <v>8</v>
      </c>
      <c r="DL906" s="8">
        <v>0</v>
      </c>
      <c r="DM906" s="8">
        <v>0</v>
      </c>
      <c r="DN906" s="8">
        <v>6</v>
      </c>
      <c r="DO906" s="8">
        <v>0</v>
      </c>
      <c r="DP906" s="8">
        <v>0</v>
      </c>
      <c r="DQ906" s="8">
        <v>168</v>
      </c>
      <c r="DR906" s="8">
        <v>0</v>
      </c>
      <c r="DS906" s="8">
        <v>4</v>
      </c>
      <c r="DT906" s="8">
        <v>82</v>
      </c>
      <c r="DU906" s="8">
        <v>0</v>
      </c>
      <c r="DV906" s="9">
        <v>0</v>
      </c>
    </row>
    <row r="907" spans="1:126" x14ac:dyDescent="0.45">
      <c r="A907" t="s">
        <v>1070</v>
      </c>
      <c r="B907" t="s">
        <v>161</v>
      </c>
      <c r="C907" s="10">
        <v>0</v>
      </c>
      <c r="D907" s="11">
        <v>62</v>
      </c>
      <c r="E907" s="11">
        <v>0</v>
      </c>
      <c r="F907" s="11">
        <v>72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4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4</v>
      </c>
      <c r="Y907" s="11">
        <v>0</v>
      </c>
      <c r="Z907" s="11">
        <v>8</v>
      </c>
      <c r="AA907" s="11">
        <v>0</v>
      </c>
      <c r="AB907" s="11">
        <v>0</v>
      </c>
      <c r="AC907" s="11">
        <v>4</v>
      </c>
      <c r="AD907" s="11">
        <v>0</v>
      </c>
      <c r="AE907" s="11">
        <v>0</v>
      </c>
      <c r="AF907" s="11">
        <v>0</v>
      </c>
      <c r="AG907" s="11">
        <v>16</v>
      </c>
      <c r="AH907" s="11">
        <v>0</v>
      </c>
      <c r="AI907" s="11">
        <v>0</v>
      </c>
      <c r="AJ907" s="11">
        <v>2</v>
      </c>
      <c r="AK907" s="11">
        <v>12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12</v>
      </c>
      <c r="AS907" s="11">
        <v>0</v>
      </c>
      <c r="AT907" s="11">
        <v>0</v>
      </c>
      <c r="AU907" s="11">
        <v>0</v>
      </c>
      <c r="AV907" s="11">
        <v>0</v>
      </c>
      <c r="AW907" s="11">
        <v>4</v>
      </c>
      <c r="AX907" s="11">
        <v>0</v>
      </c>
      <c r="AY907" s="11">
        <v>0</v>
      </c>
      <c r="AZ907" s="11">
        <v>0</v>
      </c>
      <c r="BA907" s="11">
        <v>4</v>
      </c>
      <c r="BB907" s="11">
        <v>0</v>
      </c>
      <c r="BC907" s="11">
        <v>0</v>
      </c>
      <c r="BD907" s="11">
        <v>40</v>
      </c>
      <c r="BE907" s="11">
        <v>0</v>
      </c>
      <c r="BF907" s="11">
        <v>88</v>
      </c>
      <c r="BG907" s="11">
        <v>112</v>
      </c>
      <c r="BH907" s="11">
        <v>2</v>
      </c>
      <c r="BI907" s="11">
        <v>16</v>
      </c>
      <c r="BJ907" s="11">
        <v>0</v>
      </c>
      <c r="BK907" s="11">
        <v>0</v>
      </c>
      <c r="BL907" s="11">
        <v>4</v>
      </c>
      <c r="BM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U907" s="11">
        <v>0</v>
      </c>
      <c r="BV907" s="11">
        <v>6</v>
      </c>
      <c r="BW907" s="11">
        <v>0</v>
      </c>
      <c r="BX907" s="11">
        <v>0</v>
      </c>
      <c r="BY907" s="11">
        <v>0</v>
      </c>
      <c r="BZ907" s="11">
        <v>0</v>
      </c>
      <c r="CA907" s="11">
        <v>0</v>
      </c>
      <c r="CB907" s="11">
        <v>0</v>
      </c>
      <c r="CC907" s="11">
        <v>0</v>
      </c>
      <c r="CD907" s="11">
        <v>0</v>
      </c>
      <c r="CE907" s="11">
        <v>2</v>
      </c>
      <c r="CF907" s="11">
        <v>4</v>
      </c>
      <c r="CG907" s="11">
        <v>0</v>
      </c>
      <c r="CH907" s="11">
        <v>0</v>
      </c>
      <c r="CI907" s="11">
        <v>0</v>
      </c>
      <c r="CJ907" s="11">
        <v>0</v>
      </c>
      <c r="CK907" s="11">
        <v>164</v>
      </c>
      <c r="CL907" s="11">
        <v>0</v>
      </c>
      <c r="CM907" s="11">
        <v>0</v>
      </c>
      <c r="CN907" s="11">
        <v>0</v>
      </c>
      <c r="CO907" s="11">
        <v>0</v>
      </c>
      <c r="CP907" s="11">
        <v>4</v>
      </c>
      <c r="CQ907" s="11">
        <v>22</v>
      </c>
      <c r="CR907" s="11">
        <v>0</v>
      </c>
      <c r="CS907" s="11">
        <v>0</v>
      </c>
      <c r="CT907" s="11">
        <v>0</v>
      </c>
      <c r="CU907" s="11">
        <v>0</v>
      </c>
      <c r="CV907" s="11">
        <v>0</v>
      </c>
      <c r="CW907" s="11">
        <v>4</v>
      </c>
      <c r="CX907" s="11">
        <v>0</v>
      </c>
      <c r="CY907" s="11">
        <v>2</v>
      </c>
      <c r="CZ907" s="11">
        <v>0</v>
      </c>
      <c r="DA907" s="11">
        <v>0</v>
      </c>
      <c r="DB907" s="11">
        <v>0</v>
      </c>
      <c r="DC907" s="11">
        <v>0</v>
      </c>
      <c r="DD907" s="11">
        <v>2</v>
      </c>
      <c r="DE907" s="11">
        <v>0</v>
      </c>
      <c r="DF907" s="11">
        <v>10</v>
      </c>
      <c r="DG907" s="11">
        <v>68</v>
      </c>
      <c r="DH907" s="11">
        <v>8</v>
      </c>
      <c r="DI907" s="11">
        <v>0</v>
      </c>
      <c r="DJ907" s="11">
        <v>4</v>
      </c>
      <c r="DK907" s="11">
        <v>18</v>
      </c>
      <c r="DL907" s="11">
        <v>0</v>
      </c>
      <c r="DM907" s="11">
        <v>0</v>
      </c>
      <c r="DN907" s="11">
        <v>16</v>
      </c>
      <c r="DO907" s="11">
        <v>0</v>
      </c>
      <c r="DP907" s="11">
        <v>0</v>
      </c>
      <c r="DQ907" s="11">
        <v>154</v>
      </c>
      <c r="DR907" s="11">
        <v>0</v>
      </c>
      <c r="DS907" s="11">
        <v>6</v>
      </c>
      <c r="DT907" s="11">
        <v>460</v>
      </c>
      <c r="DU907" s="11">
        <v>10</v>
      </c>
      <c r="DV907" s="12">
        <v>0</v>
      </c>
    </row>
    <row r="908" spans="1:126" x14ac:dyDescent="0.45">
      <c r="A908" t="s">
        <v>1071</v>
      </c>
      <c r="B908" t="s">
        <v>161</v>
      </c>
      <c r="C908" s="7">
        <v>20</v>
      </c>
      <c r="D908" s="8">
        <v>13</v>
      </c>
      <c r="E908" s="8">
        <v>0</v>
      </c>
      <c r="F908" s="8">
        <v>4</v>
      </c>
      <c r="G908" s="8">
        <v>0</v>
      </c>
      <c r="H908" s="8">
        <v>0</v>
      </c>
      <c r="I908" s="8">
        <v>0</v>
      </c>
      <c r="J908" s="8">
        <v>1</v>
      </c>
      <c r="K908" s="8">
        <v>0</v>
      </c>
      <c r="L908" s="8">
        <v>1</v>
      </c>
      <c r="M908" s="8">
        <v>1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1</v>
      </c>
      <c r="U908" s="8">
        <v>0</v>
      </c>
      <c r="V908" s="8">
        <v>0</v>
      </c>
      <c r="W908" s="8">
        <v>1</v>
      </c>
      <c r="X908" s="8">
        <v>0</v>
      </c>
      <c r="Y908" s="8">
        <v>0</v>
      </c>
      <c r="Z908" s="8">
        <v>2</v>
      </c>
      <c r="AA908" s="8">
        <v>0</v>
      </c>
      <c r="AB908" s="8">
        <v>0</v>
      </c>
      <c r="AC908" s="8">
        <v>0</v>
      </c>
      <c r="AD908" s="8">
        <v>0</v>
      </c>
      <c r="AE908" s="8">
        <v>2</v>
      </c>
      <c r="AF908" s="8">
        <v>0</v>
      </c>
      <c r="AG908" s="8">
        <v>8</v>
      </c>
      <c r="AH908" s="8">
        <v>0</v>
      </c>
      <c r="AI908" s="8">
        <v>0</v>
      </c>
      <c r="AJ908" s="8">
        <v>1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6</v>
      </c>
      <c r="AX908" s="8">
        <v>0</v>
      </c>
      <c r="AY908" s="8">
        <v>0</v>
      </c>
      <c r="AZ908" s="8">
        <v>0</v>
      </c>
      <c r="BA908" s="8">
        <v>13</v>
      </c>
      <c r="BB908" s="8">
        <v>10</v>
      </c>
      <c r="BC908" s="8">
        <v>0</v>
      </c>
      <c r="BD908" s="8">
        <v>41</v>
      </c>
      <c r="BE908" s="8">
        <v>0</v>
      </c>
      <c r="BF908" s="8">
        <v>1</v>
      </c>
      <c r="BG908" s="8">
        <v>19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7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1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25</v>
      </c>
      <c r="CL908" s="8">
        <v>0</v>
      </c>
      <c r="CM908" s="8">
        <v>0</v>
      </c>
      <c r="CN908" s="8">
        <v>0</v>
      </c>
      <c r="CO908" s="8">
        <v>0</v>
      </c>
      <c r="CP908" s="8">
        <v>0</v>
      </c>
      <c r="CQ908" s="8">
        <v>1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4</v>
      </c>
      <c r="CY908" s="8">
        <v>1</v>
      </c>
      <c r="CZ908" s="8">
        <v>0</v>
      </c>
      <c r="DA908" s="8">
        <v>0</v>
      </c>
      <c r="DB908" s="8">
        <v>0</v>
      </c>
      <c r="DC908" s="8">
        <v>0</v>
      </c>
      <c r="DD908" s="8">
        <v>0</v>
      </c>
      <c r="DE908" s="8">
        <v>0</v>
      </c>
      <c r="DF908" s="8">
        <v>2</v>
      </c>
      <c r="DG908" s="8">
        <v>4</v>
      </c>
      <c r="DH908" s="8">
        <v>0</v>
      </c>
      <c r="DI908" s="8">
        <v>0</v>
      </c>
      <c r="DJ908" s="8">
        <v>4</v>
      </c>
      <c r="DK908" s="8">
        <v>5</v>
      </c>
      <c r="DL908" s="8">
        <v>0</v>
      </c>
      <c r="DM908" s="8">
        <v>0</v>
      </c>
      <c r="DN908" s="8">
        <v>0</v>
      </c>
      <c r="DO908" s="8">
        <v>0</v>
      </c>
      <c r="DP908" s="8">
        <v>0</v>
      </c>
      <c r="DQ908" s="8">
        <v>96</v>
      </c>
      <c r="DR908" s="8">
        <v>0</v>
      </c>
      <c r="DS908" s="8">
        <v>0</v>
      </c>
      <c r="DT908" s="8">
        <v>26</v>
      </c>
      <c r="DU908" s="8">
        <v>0</v>
      </c>
      <c r="DV908" s="9">
        <v>0</v>
      </c>
    </row>
    <row r="909" spans="1:126" x14ac:dyDescent="0.45">
      <c r="A909" t="s">
        <v>1072</v>
      </c>
      <c r="B909" t="s">
        <v>161</v>
      </c>
      <c r="C909" s="10">
        <v>0</v>
      </c>
      <c r="D909" s="11">
        <v>62</v>
      </c>
      <c r="E909" s="11">
        <v>8</v>
      </c>
      <c r="F909" s="11">
        <v>30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2</v>
      </c>
      <c r="N909" s="11">
        <v>0</v>
      </c>
      <c r="O909" s="11">
        <v>0</v>
      </c>
      <c r="P909" s="11">
        <v>10</v>
      </c>
      <c r="Q909" s="11">
        <v>0</v>
      </c>
      <c r="R909" s="11">
        <v>0</v>
      </c>
      <c r="S909" s="11">
        <v>0</v>
      </c>
      <c r="T909" s="11">
        <v>4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16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4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2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6</v>
      </c>
      <c r="BB909" s="11">
        <v>0</v>
      </c>
      <c r="BC909" s="11">
        <v>0</v>
      </c>
      <c r="BD909" s="11">
        <v>158</v>
      </c>
      <c r="BE909" s="11">
        <v>0</v>
      </c>
      <c r="BF909" s="11">
        <v>18</v>
      </c>
      <c r="BG909" s="11">
        <v>170</v>
      </c>
      <c r="BH909" s="11">
        <v>24</v>
      </c>
      <c r="BI909" s="11">
        <v>12</v>
      </c>
      <c r="BJ909" s="11">
        <v>0</v>
      </c>
      <c r="BK909" s="11">
        <v>0</v>
      </c>
      <c r="BL909" s="11">
        <v>0</v>
      </c>
      <c r="BM909" s="11">
        <v>0</v>
      </c>
      <c r="BN909" s="11">
        <v>0</v>
      </c>
      <c r="BO909" s="11">
        <v>0</v>
      </c>
      <c r="BP909" s="11">
        <v>0</v>
      </c>
      <c r="BQ909" s="11">
        <v>0</v>
      </c>
      <c r="BR909" s="11">
        <v>0</v>
      </c>
      <c r="BS909" s="11">
        <v>0</v>
      </c>
      <c r="BT909" s="11">
        <v>4</v>
      </c>
      <c r="BU909" s="11">
        <v>0</v>
      </c>
      <c r="BV909" s="11">
        <v>0</v>
      </c>
      <c r="BW909" s="11">
        <v>0</v>
      </c>
      <c r="BX909" s="11">
        <v>0</v>
      </c>
      <c r="BY909" s="11">
        <v>0</v>
      </c>
      <c r="BZ909" s="11">
        <v>0</v>
      </c>
      <c r="CA909" s="11">
        <v>0</v>
      </c>
      <c r="CB909" s="11">
        <v>0</v>
      </c>
      <c r="CC909" s="11">
        <v>0</v>
      </c>
      <c r="CD909" s="11">
        <v>0</v>
      </c>
      <c r="CE909" s="11">
        <v>0</v>
      </c>
      <c r="CF909" s="11">
        <v>0</v>
      </c>
      <c r="CG909" s="11">
        <v>0</v>
      </c>
      <c r="CH909" s="11">
        <v>0</v>
      </c>
      <c r="CI909" s="11">
        <v>2</v>
      </c>
      <c r="CJ909" s="11">
        <v>0</v>
      </c>
      <c r="CK909" s="11">
        <v>0</v>
      </c>
      <c r="CL909" s="11">
        <v>0</v>
      </c>
      <c r="CM909" s="11">
        <v>0</v>
      </c>
      <c r="CN909" s="11">
        <v>0</v>
      </c>
      <c r="CO909" s="11">
        <v>4</v>
      </c>
      <c r="CP909" s="11">
        <v>0</v>
      </c>
      <c r="CQ909" s="11">
        <v>14</v>
      </c>
      <c r="CR909" s="11">
        <v>0</v>
      </c>
      <c r="CS909" s="11">
        <v>0</v>
      </c>
      <c r="CT909" s="11">
        <v>0</v>
      </c>
      <c r="CU909" s="11">
        <v>0</v>
      </c>
      <c r="CV909" s="11">
        <v>0</v>
      </c>
      <c r="CW909" s="11">
        <v>56</v>
      </c>
      <c r="CX909" s="11">
        <v>0</v>
      </c>
      <c r="CY909" s="11">
        <v>0</v>
      </c>
      <c r="CZ909" s="11">
        <v>0</v>
      </c>
      <c r="DA909" s="11">
        <v>0</v>
      </c>
      <c r="DB909" s="11">
        <v>0</v>
      </c>
      <c r="DC909" s="11">
        <v>0</v>
      </c>
      <c r="DD909" s="11">
        <v>0</v>
      </c>
      <c r="DE909" s="11">
        <v>0</v>
      </c>
      <c r="DF909" s="11">
        <v>40</v>
      </c>
      <c r="DG909" s="11">
        <v>140</v>
      </c>
      <c r="DH909" s="11">
        <v>0</v>
      </c>
      <c r="DI909" s="11">
        <v>48</v>
      </c>
      <c r="DJ909" s="11">
        <v>0</v>
      </c>
      <c r="DK909" s="11">
        <v>20</v>
      </c>
      <c r="DL909" s="11">
        <v>0</v>
      </c>
      <c r="DM909" s="11">
        <v>0</v>
      </c>
      <c r="DN909" s="11">
        <v>0</v>
      </c>
      <c r="DO909" s="11">
        <v>0</v>
      </c>
      <c r="DP909" s="11">
        <v>0</v>
      </c>
      <c r="DQ909" s="11">
        <v>62</v>
      </c>
      <c r="DR909" s="11">
        <v>0</v>
      </c>
      <c r="DS909" s="11">
        <v>4</v>
      </c>
      <c r="DT909" s="11">
        <v>300</v>
      </c>
      <c r="DU909" s="11">
        <v>2</v>
      </c>
      <c r="DV909" s="12">
        <v>4</v>
      </c>
    </row>
    <row r="910" spans="1:126" x14ac:dyDescent="0.45">
      <c r="A910" t="s">
        <v>1073</v>
      </c>
      <c r="B910" t="s">
        <v>161</v>
      </c>
      <c r="C910" s="7">
        <v>0</v>
      </c>
      <c r="D910" s="8">
        <v>74</v>
      </c>
      <c r="E910" s="8">
        <v>2</v>
      </c>
      <c r="F910" s="8">
        <v>34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4</v>
      </c>
      <c r="N910" s="8">
        <v>0</v>
      </c>
      <c r="O910" s="8">
        <v>8</v>
      </c>
      <c r="P910" s="8">
        <v>2</v>
      </c>
      <c r="Q910" s="8">
        <v>0</v>
      </c>
      <c r="R910" s="8">
        <v>0</v>
      </c>
      <c r="S910" s="8">
        <v>0</v>
      </c>
      <c r="T910" s="8">
        <v>14</v>
      </c>
      <c r="U910" s="8">
        <v>0</v>
      </c>
      <c r="V910" s="8">
        <v>0</v>
      </c>
      <c r="W910" s="8">
        <v>0</v>
      </c>
      <c r="X910" s="8">
        <v>18</v>
      </c>
      <c r="Y910" s="8">
        <v>0</v>
      </c>
      <c r="Z910" s="8">
        <v>0</v>
      </c>
      <c r="AA910" s="8">
        <v>4</v>
      </c>
      <c r="AB910" s="8">
        <v>16</v>
      </c>
      <c r="AC910" s="8">
        <v>2</v>
      </c>
      <c r="AD910" s="8">
        <v>2</v>
      </c>
      <c r="AE910" s="8">
        <v>0</v>
      </c>
      <c r="AF910" s="8">
        <v>0</v>
      </c>
      <c r="AG910" s="8">
        <v>1020</v>
      </c>
      <c r="AH910" s="8">
        <v>0</v>
      </c>
      <c r="AI910" s="8">
        <v>0</v>
      </c>
      <c r="AJ910" s="8">
        <v>0</v>
      </c>
      <c r="AK910" s="8">
        <v>48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2</v>
      </c>
      <c r="BB910" s="8">
        <v>0</v>
      </c>
      <c r="BC910" s="8">
        <v>0</v>
      </c>
      <c r="BD910" s="8">
        <v>8</v>
      </c>
      <c r="BE910" s="8">
        <v>0</v>
      </c>
      <c r="BF910" s="8">
        <v>84</v>
      </c>
      <c r="BG910" s="8">
        <v>82</v>
      </c>
      <c r="BH910" s="8">
        <v>0</v>
      </c>
      <c r="BI910" s="8">
        <v>6</v>
      </c>
      <c r="BJ910" s="8">
        <v>0</v>
      </c>
      <c r="BK910" s="8">
        <v>0</v>
      </c>
      <c r="BL910" s="8">
        <v>4</v>
      </c>
      <c r="BM910" s="8">
        <v>0</v>
      </c>
      <c r="BN910" s="8">
        <v>0</v>
      </c>
      <c r="BO910" s="8">
        <v>2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2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4</v>
      </c>
      <c r="CL910" s="8">
        <v>0</v>
      </c>
      <c r="CM910" s="8">
        <v>0</v>
      </c>
      <c r="CN910" s="8">
        <v>0</v>
      </c>
      <c r="CO910" s="8">
        <v>0</v>
      </c>
      <c r="CP910" s="8">
        <v>0</v>
      </c>
      <c r="CQ910" s="8">
        <v>22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56</v>
      </c>
      <c r="CX910" s="8">
        <v>58</v>
      </c>
      <c r="CY910" s="8">
        <v>0</v>
      </c>
      <c r="CZ910" s="8">
        <v>0</v>
      </c>
      <c r="DA910" s="8">
        <v>0</v>
      </c>
      <c r="DB910" s="8">
        <v>0</v>
      </c>
      <c r="DC910" s="8">
        <v>2</v>
      </c>
      <c r="DD910" s="8">
        <v>8</v>
      </c>
      <c r="DE910" s="8">
        <v>0</v>
      </c>
      <c r="DF910" s="8">
        <v>64</v>
      </c>
      <c r="DG910" s="8">
        <v>78</v>
      </c>
      <c r="DH910" s="8">
        <v>6</v>
      </c>
      <c r="DI910" s="8">
        <v>0</v>
      </c>
      <c r="DJ910" s="8">
        <v>0</v>
      </c>
      <c r="DK910" s="8">
        <v>32</v>
      </c>
      <c r="DL910" s="8">
        <v>0</v>
      </c>
      <c r="DM910" s="8">
        <v>0</v>
      </c>
      <c r="DN910" s="8">
        <v>0</v>
      </c>
      <c r="DO910" s="8">
        <v>0</v>
      </c>
      <c r="DP910" s="8">
        <v>26</v>
      </c>
      <c r="DQ910" s="8">
        <v>630</v>
      </c>
      <c r="DR910" s="8">
        <v>0</v>
      </c>
      <c r="DS910" s="8">
        <v>34</v>
      </c>
      <c r="DT910" s="8">
        <v>114</v>
      </c>
      <c r="DU910" s="8">
        <v>0</v>
      </c>
      <c r="DV910" s="9">
        <v>0</v>
      </c>
    </row>
    <row r="911" spans="1:126" x14ac:dyDescent="0.45">
      <c r="A911" t="s">
        <v>1074</v>
      </c>
      <c r="B911" t="s">
        <v>161</v>
      </c>
      <c r="C911" s="10">
        <v>0</v>
      </c>
      <c r="D911" s="11">
        <v>48</v>
      </c>
      <c r="E911" s="11">
        <v>88</v>
      </c>
      <c r="F911" s="11">
        <v>90</v>
      </c>
      <c r="G911" s="11">
        <v>0</v>
      </c>
      <c r="H911" s="11">
        <v>0</v>
      </c>
      <c r="I911" s="11">
        <v>0</v>
      </c>
      <c r="J911" s="11">
        <v>2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2</v>
      </c>
      <c r="Q911" s="11">
        <v>0</v>
      </c>
      <c r="R911" s="11">
        <v>0</v>
      </c>
      <c r="S911" s="11">
        <v>0</v>
      </c>
      <c r="T911" s="11">
        <v>2</v>
      </c>
      <c r="U911" s="11">
        <v>0</v>
      </c>
      <c r="V911" s="11">
        <v>0</v>
      </c>
      <c r="W911" s="11">
        <v>0</v>
      </c>
      <c r="X911" s="11">
        <v>4</v>
      </c>
      <c r="Y911" s="11">
        <v>0</v>
      </c>
      <c r="Z911" s="11">
        <v>4</v>
      </c>
      <c r="AA911" s="11">
        <v>6</v>
      </c>
      <c r="AB911" s="11">
        <v>12</v>
      </c>
      <c r="AC911" s="11">
        <v>8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30</v>
      </c>
      <c r="AL911" s="11">
        <v>100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6</v>
      </c>
      <c r="BE911" s="11">
        <v>0</v>
      </c>
      <c r="BF911" s="11">
        <v>94</v>
      </c>
      <c r="BG911" s="11">
        <v>32</v>
      </c>
      <c r="BH911" s="11">
        <v>0</v>
      </c>
      <c r="BI911" s="11">
        <v>2</v>
      </c>
      <c r="BJ911" s="11">
        <v>0</v>
      </c>
      <c r="BK911" s="11">
        <v>0</v>
      </c>
      <c r="BL911" s="11">
        <v>0</v>
      </c>
      <c r="BM911" s="11">
        <v>0</v>
      </c>
      <c r="BN911" s="11">
        <v>0</v>
      </c>
      <c r="BO911" s="11">
        <v>14</v>
      </c>
      <c r="BP911" s="11">
        <v>0</v>
      </c>
      <c r="BQ911" s="11">
        <v>0</v>
      </c>
      <c r="BR911" s="11">
        <v>0</v>
      </c>
      <c r="BS911" s="11">
        <v>0</v>
      </c>
      <c r="BT911" s="11">
        <v>0</v>
      </c>
      <c r="BU911" s="11">
        <v>0</v>
      </c>
      <c r="BV911" s="11">
        <v>8</v>
      </c>
      <c r="BW911" s="11">
        <v>2</v>
      </c>
      <c r="BX911" s="11">
        <v>0</v>
      </c>
      <c r="BY911" s="11">
        <v>0</v>
      </c>
      <c r="BZ911" s="11">
        <v>0</v>
      </c>
      <c r="CA911" s="11">
        <v>0</v>
      </c>
      <c r="CB911" s="11">
        <v>0</v>
      </c>
      <c r="CC911" s="11">
        <v>0</v>
      </c>
      <c r="CD911" s="11">
        <v>0</v>
      </c>
      <c r="CE911" s="11">
        <v>0</v>
      </c>
      <c r="CF911" s="11">
        <v>0</v>
      </c>
      <c r="CG911" s="11">
        <v>0</v>
      </c>
      <c r="CH911" s="11">
        <v>0</v>
      </c>
      <c r="CI911" s="11">
        <v>0</v>
      </c>
      <c r="CJ911" s="11">
        <v>0</v>
      </c>
      <c r="CK911" s="11">
        <v>0</v>
      </c>
      <c r="CL911" s="11">
        <v>0</v>
      </c>
      <c r="CM911" s="11">
        <v>0</v>
      </c>
      <c r="CN911" s="11">
        <v>0</v>
      </c>
      <c r="CO911" s="11">
        <v>8</v>
      </c>
      <c r="CP911" s="11">
        <v>2</v>
      </c>
      <c r="CQ911" s="11">
        <v>0</v>
      </c>
      <c r="CR911" s="11">
        <v>0</v>
      </c>
      <c r="CS911" s="11">
        <v>0</v>
      </c>
      <c r="CT911" s="11">
        <v>0</v>
      </c>
      <c r="CU911" s="11">
        <v>0</v>
      </c>
      <c r="CV911" s="11">
        <v>0</v>
      </c>
      <c r="CW911" s="11">
        <v>20</v>
      </c>
      <c r="CX911" s="11">
        <v>0</v>
      </c>
      <c r="CY911" s="11">
        <v>0</v>
      </c>
      <c r="CZ911" s="11">
        <v>0</v>
      </c>
      <c r="DA911" s="11">
        <v>0</v>
      </c>
      <c r="DB911" s="11">
        <v>0</v>
      </c>
      <c r="DC911" s="11">
        <v>0</v>
      </c>
      <c r="DD911" s="11">
        <v>8</v>
      </c>
      <c r="DE911" s="11">
        <v>0</v>
      </c>
      <c r="DF911" s="11">
        <v>28</v>
      </c>
      <c r="DG911" s="11">
        <v>32</v>
      </c>
      <c r="DH911" s="11">
        <v>0</v>
      </c>
      <c r="DI911" s="11">
        <v>6</v>
      </c>
      <c r="DJ911" s="11">
        <v>0</v>
      </c>
      <c r="DK911" s="11">
        <v>6</v>
      </c>
      <c r="DL911" s="11">
        <v>0</v>
      </c>
      <c r="DM911" s="11">
        <v>0</v>
      </c>
      <c r="DN911" s="11">
        <v>0</v>
      </c>
      <c r="DO911" s="11">
        <v>0</v>
      </c>
      <c r="DP911" s="11">
        <v>0</v>
      </c>
      <c r="DQ911" s="11">
        <v>88</v>
      </c>
      <c r="DR911" s="11">
        <v>0</v>
      </c>
      <c r="DS911" s="11">
        <v>2</v>
      </c>
      <c r="DT911" s="11">
        <v>164</v>
      </c>
      <c r="DU911" s="11">
        <v>0</v>
      </c>
      <c r="DV911" s="12">
        <v>0</v>
      </c>
    </row>
    <row r="912" spans="1:126" x14ac:dyDescent="0.45">
      <c r="A912" t="s">
        <v>1075</v>
      </c>
      <c r="B912" t="s">
        <v>161</v>
      </c>
      <c r="C912" s="7">
        <v>38</v>
      </c>
      <c r="D912" s="8">
        <v>12</v>
      </c>
      <c r="E912" s="8">
        <v>30</v>
      </c>
      <c r="F912" s="8">
        <v>30</v>
      </c>
      <c r="G912" s="8">
        <v>0</v>
      </c>
      <c r="H912" s="8">
        <v>0</v>
      </c>
      <c r="I912" s="8">
        <v>0</v>
      </c>
      <c r="J912" s="8">
        <v>0</v>
      </c>
      <c r="K912" s="8">
        <v>2</v>
      </c>
      <c r="L912" s="8">
        <v>14</v>
      </c>
      <c r="M912" s="8">
        <v>6</v>
      </c>
      <c r="N912" s="8">
        <v>0</v>
      </c>
      <c r="O912" s="8">
        <v>8</v>
      </c>
      <c r="P912" s="8">
        <v>0</v>
      </c>
      <c r="Q912" s="8">
        <v>0</v>
      </c>
      <c r="R912" s="8">
        <v>0</v>
      </c>
      <c r="S912" s="8">
        <v>2</v>
      </c>
      <c r="T912" s="8">
        <v>2</v>
      </c>
      <c r="U912" s="8">
        <v>0</v>
      </c>
      <c r="V912" s="8">
        <v>0</v>
      </c>
      <c r="W912" s="8">
        <v>14</v>
      </c>
      <c r="X912" s="8">
        <v>2</v>
      </c>
      <c r="Y912" s="8">
        <v>0</v>
      </c>
      <c r="Z912" s="8">
        <v>4</v>
      </c>
      <c r="AA912" s="8">
        <v>2</v>
      </c>
      <c r="AB912" s="8">
        <v>0</v>
      </c>
      <c r="AC912" s="8">
        <v>8</v>
      </c>
      <c r="AD912" s="8">
        <v>40</v>
      </c>
      <c r="AE912" s="8">
        <v>24</v>
      </c>
      <c r="AF912" s="8">
        <v>0</v>
      </c>
      <c r="AG912" s="8">
        <v>18</v>
      </c>
      <c r="AH912" s="8">
        <v>0</v>
      </c>
      <c r="AI912" s="8">
        <v>12</v>
      </c>
      <c r="AJ912" s="8">
        <v>0</v>
      </c>
      <c r="AK912" s="8">
        <v>2</v>
      </c>
      <c r="AL912" s="8">
        <v>2</v>
      </c>
      <c r="AM912" s="8">
        <v>0</v>
      </c>
      <c r="AN912" s="8">
        <v>0</v>
      </c>
      <c r="AO912" s="8">
        <v>2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110</v>
      </c>
      <c r="AV912" s="8">
        <v>100</v>
      </c>
      <c r="AW912" s="8">
        <v>270</v>
      </c>
      <c r="AX912" s="8">
        <v>80</v>
      </c>
      <c r="AY912" s="8">
        <v>0</v>
      </c>
      <c r="AZ912" s="8">
        <v>0</v>
      </c>
      <c r="BA912" s="8">
        <v>22</v>
      </c>
      <c r="BB912" s="8">
        <v>132</v>
      </c>
      <c r="BC912" s="8">
        <v>0</v>
      </c>
      <c r="BD912" s="8">
        <v>166</v>
      </c>
      <c r="BE912" s="8">
        <v>0</v>
      </c>
      <c r="BF912" s="8">
        <v>70</v>
      </c>
      <c r="BG912" s="8">
        <v>106</v>
      </c>
      <c r="BH912" s="8">
        <v>0</v>
      </c>
      <c r="BI912" s="8">
        <v>12</v>
      </c>
      <c r="BJ912" s="8">
        <v>6</v>
      </c>
      <c r="BK912" s="8">
        <v>0</v>
      </c>
      <c r="BL912" s="8">
        <v>0</v>
      </c>
      <c r="BM912" s="8">
        <v>0</v>
      </c>
      <c r="BN912" s="8">
        <v>0</v>
      </c>
      <c r="BO912" s="8">
        <v>4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4</v>
      </c>
      <c r="BZ912" s="8">
        <v>2</v>
      </c>
      <c r="CA912" s="8">
        <v>0</v>
      </c>
      <c r="CB912" s="8">
        <v>0</v>
      </c>
      <c r="CC912" s="8">
        <v>0</v>
      </c>
      <c r="CD912" s="8">
        <v>0</v>
      </c>
      <c r="CE912" s="8">
        <v>2</v>
      </c>
      <c r="CF912" s="8">
        <v>22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2</v>
      </c>
      <c r="CM912" s="8">
        <v>0</v>
      </c>
      <c r="CN912" s="8">
        <v>0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66</v>
      </c>
      <c r="CX912" s="8">
        <v>8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  <c r="DD912" s="8">
        <v>8</v>
      </c>
      <c r="DE912" s="8">
        <v>0</v>
      </c>
      <c r="DF912" s="8">
        <v>6</v>
      </c>
      <c r="DG912" s="8">
        <v>52</v>
      </c>
      <c r="DH912" s="8">
        <v>2</v>
      </c>
      <c r="DI912" s="8">
        <v>0</v>
      </c>
      <c r="DJ912" s="8">
        <v>2</v>
      </c>
      <c r="DK912" s="8">
        <v>42</v>
      </c>
      <c r="DL912" s="8">
        <v>0</v>
      </c>
      <c r="DM912" s="8">
        <v>0</v>
      </c>
      <c r="DN912" s="8">
        <v>20</v>
      </c>
      <c r="DO912" s="8">
        <v>0</v>
      </c>
      <c r="DP912" s="8">
        <v>0</v>
      </c>
      <c r="DQ912" s="8">
        <v>324</v>
      </c>
      <c r="DR912" s="8">
        <v>0</v>
      </c>
      <c r="DS912" s="8">
        <v>12</v>
      </c>
      <c r="DT912" s="8">
        <v>74</v>
      </c>
      <c r="DU912" s="8">
        <v>0</v>
      </c>
      <c r="DV912" s="9">
        <v>0</v>
      </c>
    </row>
    <row r="913" spans="1:126" x14ac:dyDescent="0.45">
      <c r="A913" t="s">
        <v>1076</v>
      </c>
      <c r="B913" t="s">
        <v>161</v>
      </c>
      <c r="C913" s="10">
        <v>118</v>
      </c>
      <c r="D913" s="11">
        <v>14</v>
      </c>
      <c r="E913" s="11">
        <v>6</v>
      </c>
      <c r="F913" s="11">
        <v>20</v>
      </c>
      <c r="G913" s="11">
        <v>2</v>
      </c>
      <c r="H913" s="11">
        <v>0</v>
      </c>
      <c r="I913" s="11">
        <v>0</v>
      </c>
      <c r="J913" s="11">
        <v>0</v>
      </c>
      <c r="K913" s="11">
        <v>0</v>
      </c>
      <c r="L913" s="11">
        <v>6</v>
      </c>
      <c r="M913" s="11">
        <v>8</v>
      </c>
      <c r="N913" s="11">
        <v>0</v>
      </c>
      <c r="O913" s="11">
        <v>10</v>
      </c>
      <c r="P913" s="11">
        <v>0</v>
      </c>
      <c r="Q913" s="11">
        <v>0</v>
      </c>
      <c r="R913" s="11">
        <v>0</v>
      </c>
      <c r="S913" s="11">
        <v>0</v>
      </c>
      <c r="T913" s="11">
        <v>26</v>
      </c>
      <c r="U913" s="11">
        <v>0</v>
      </c>
      <c r="V913" s="11">
        <v>0</v>
      </c>
      <c r="W913" s="11">
        <v>2</v>
      </c>
      <c r="X913" s="11">
        <v>6</v>
      </c>
      <c r="Y913" s="11">
        <v>0</v>
      </c>
      <c r="Z913" s="11">
        <v>4</v>
      </c>
      <c r="AA913" s="11">
        <v>4</v>
      </c>
      <c r="AB913" s="11">
        <v>0</v>
      </c>
      <c r="AC913" s="11">
        <v>4</v>
      </c>
      <c r="AD913" s="11">
        <v>0</v>
      </c>
      <c r="AE913" s="11">
        <v>20</v>
      </c>
      <c r="AF913" s="11">
        <v>0</v>
      </c>
      <c r="AG913" s="11">
        <v>154</v>
      </c>
      <c r="AH913" s="11">
        <v>4</v>
      </c>
      <c r="AI913" s="11">
        <v>4</v>
      </c>
      <c r="AJ913" s="11">
        <v>0</v>
      </c>
      <c r="AK913" s="11">
        <v>18</v>
      </c>
      <c r="AL913" s="11">
        <v>36</v>
      </c>
      <c r="AM913" s="11">
        <v>0</v>
      </c>
      <c r="AN913" s="11">
        <v>0</v>
      </c>
      <c r="AO913" s="11">
        <v>2</v>
      </c>
      <c r="AP913" s="11">
        <v>0</v>
      </c>
      <c r="AQ913" s="11">
        <v>0</v>
      </c>
      <c r="AR913" s="11">
        <v>4</v>
      </c>
      <c r="AS913" s="11">
        <v>2</v>
      </c>
      <c r="AT913" s="11">
        <v>0</v>
      </c>
      <c r="AU913" s="11">
        <v>14</v>
      </c>
      <c r="AV913" s="11">
        <v>448</v>
      </c>
      <c r="AW913" s="11">
        <v>98</v>
      </c>
      <c r="AX913" s="11">
        <v>6</v>
      </c>
      <c r="AY913" s="11">
        <v>0</v>
      </c>
      <c r="AZ913" s="11">
        <v>0</v>
      </c>
      <c r="BA913" s="11">
        <v>18</v>
      </c>
      <c r="BB913" s="11">
        <v>72</v>
      </c>
      <c r="BC913" s="11">
        <v>0</v>
      </c>
      <c r="BD913" s="11">
        <v>120</v>
      </c>
      <c r="BE913" s="11">
        <v>0</v>
      </c>
      <c r="BF913" s="11">
        <v>38</v>
      </c>
      <c r="BG913" s="11">
        <v>84</v>
      </c>
      <c r="BH913" s="11">
        <v>2</v>
      </c>
      <c r="BI913" s="11">
        <v>12</v>
      </c>
      <c r="BJ913" s="11">
        <v>12</v>
      </c>
      <c r="BK913" s="11">
        <v>0</v>
      </c>
      <c r="BL913" s="11">
        <v>0</v>
      </c>
      <c r="BM913" s="11">
        <v>20</v>
      </c>
      <c r="BN913" s="11">
        <v>0</v>
      </c>
      <c r="BO913" s="11">
        <v>8</v>
      </c>
      <c r="BP913" s="11">
        <v>0</v>
      </c>
      <c r="BQ913" s="11">
        <v>0</v>
      </c>
      <c r="BR913" s="11">
        <v>0</v>
      </c>
      <c r="BS913" s="11">
        <v>0</v>
      </c>
      <c r="BT913" s="11">
        <v>6</v>
      </c>
      <c r="BU913" s="11">
        <v>12</v>
      </c>
      <c r="BV913" s="11">
        <v>0</v>
      </c>
      <c r="BW913" s="11">
        <v>4</v>
      </c>
      <c r="BX913" s="11">
        <v>0</v>
      </c>
      <c r="BY913" s="11">
        <v>2</v>
      </c>
      <c r="BZ913" s="11">
        <v>2</v>
      </c>
      <c r="CA913" s="11">
        <v>6</v>
      </c>
      <c r="CB913" s="11">
        <v>0</v>
      </c>
      <c r="CC913" s="11">
        <v>0</v>
      </c>
      <c r="CD913" s="11">
        <v>2</v>
      </c>
      <c r="CE913" s="11">
        <v>6</v>
      </c>
      <c r="CF913" s="11">
        <v>14</v>
      </c>
      <c r="CG913" s="11">
        <v>0</v>
      </c>
      <c r="CH913" s="11">
        <v>0</v>
      </c>
      <c r="CI913" s="11">
        <v>4</v>
      </c>
      <c r="CJ913" s="11">
        <v>0</v>
      </c>
      <c r="CK913" s="11">
        <v>4</v>
      </c>
      <c r="CL913" s="11">
        <v>12</v>
      </c>
      <c r="CM913" s="11">
        <v>4</v>
      </c>
      <c r="CN913" s="11">
        <v>0</v>
      </c>
      <c r="CO913" s="11">
        <v>0</v>
      </c>
      <c r="CP913" s="11">
        <v>0</v>
      </c>
      <c r="CQ913" s="11">
        <v>4</v>
      </c>
      <c r="CR913" s="11">
        <v>0</v>
      </c>
      <c r="CS913" s="11">
        <v>2</v>
      </c>
      <c r="CT913" s="11">
        <v>0</v>
      </c>
      <c r="CU913" s="11">
        <v>32</v>
      </c>
      <c r="CV913" s="11">
        <v>4</v>
      </c>
      <c r="CW913" s="11">
        <v>110</v>
      </c>
      <c r="CX913" s="11">
        <v>18</v>
      </c>
      <c r="CY913" s="11">
        <v>2</v>
      </c>
      <c r="CZ913" s="11">
        <v>0</v>
      </c>
      <c r="DA913" s="11">
        <v>0</v>
      </c>
      <c r="DB913" s="11">
        <v>0</v>
      </c>
      <c r="DC913" s="11">
        <v>0</v>
      </c>
      <c r="DD913" s="11">
        <v>2</v>
      </c>
      <c r="DE913" s="11">
        <v>0</v>
      </c>
      <c r="DF913" s="11">
        <v>0</v>
      </c>
      <c r="DG913" s="11">
        <v>36</v>
      </c>
      <c r="DH913" s="11">
        <v>0</v>
      </c>
      <c r="DI913" s="11">
        <v>0</v>
      </c>
      <c r="DJ913" s="11">
        <v>8</v>
      </c>
      <c r="DK913" s="11">
        <v>20</v>
      </c>
      <c r="DL913" s="11">
        <v>0</v>
      </c>
      <c r="DM913" s="11">
        <v>0</v>
      </c>
      <c r="DN913" s="11">
        <v>22</v>
      </c>
      <c r="DO913" s="11">
        <v>8</v>
      </c>
      <c r="DP913" s="11">
        <v>0</v>
      </c>
      <c r="DQ913" s="11">
        <v>270</v>
      </c>
      <c r="DR913" s="11">
        <v>0</v>
      </c>
      <c r="DS913" s="11">
        <v>0</v>
      </c>
      <c r="DT913" s="11">
        <v>240</v>
      </c>
      <c r="DU913" s="11">
        <v>0</v>
      </c>
      <c r="DV913" s="12">
        <v>0</v>
      </c>
    </row>
    <row r="914" spans="1:126" x14ac:dyDescent="0.45">
      <c r="A914" t="s">
        <v>1077</v>
      </c>
      <c r="B914" t="s">
        <v>161</v>
      </c>
      <c r="C914" s="7">
        <v>54</v>
      </c>
      <c r="D914" s="8">
        <v>14</v>
      </c>
      <c r="E914" s="8">
        <v>2</v>
      </c>
      <c r="F914" s="8">
        <v>16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2</v>
      </c>
      <c r="M914" s="8">
        <v>6</v>
      </c>
      <c r="N914" s="8">
        <v>0</v>
      </c>
      <c r="O914" s="8">
        <v>2</v>
      </c>
      <c r="P914" s="8">
        <v>2</v>
      </c>
      <c r="Q914" s="8">
        <v>0</v>
      </c>
      <c r="R914" s="8">
        <v>0</v>
      </c>
      <c r="S914" s="8">
        <v>0</v>
      </c>
      <c r="T914" s="8">
        <v>6</v>
      </c>
      <c r="U914" s="8">
        <v>0</v>
      </c>
      <c r="V914" s="8">
        <v>0</v>
      </c>
      <c r="W914" s="8">
        <v>0</v>
      </c>
      <c r="X914" s="8">
        <v>2</v>
      </c>
      <c r="Y914" s="8">
        <v>0</v>
      </c>
      <c r="Z914" s="8">
        <v>4</v>
      </c>
      <c r="AA914" s="8">
        <v>4</v>
      </c>
      <c r="AB914" s="8">
        <v>0</v>
      </c>
      <c r="AC914" s="8">
        <v>0</v>
      </c>
      <c r="AD914" s="8">
        <v>62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10</v>
      </c>
      <c r="AL914" s="8">
        <v>32</v>
      </c>
      <c r="AM914" s="8">
        <v>0</v>
      </c>
      <c r="AN914" s="8">
        <v>0</v>
      </c>
      <c r="AO914" s="8">
        <v>6</v>
      </c>
      <c r="AP914" s="8">
        <v>0</v>
      </c>
      <c r="AQ914" s="8">
        <v>0</v>
      </c>
      <c r="AR914" s="8">
        <v>4</v>
      </c>
      <c r="AS914" s="8">
        <v>0</v>
      </c>
      <c r="AT914" s="8">
        <v>0</v>
      </c>
      <c r="AU914" s="8">
        <v>0</v>
      </c>
      <c r="AV914" s="8">
        <v>0</v>
      </c>
      <c r="AW914" s="8">
        <v>122</v>
      </c>
      <c r="AX914" s="8">
        <v>6</v>
      </c>
      <c r="AY914" s="8">
        <v>0</v>
      </c>
      <c r="AZ914" s="8">
        <v>0</v>
      </c>
      <c r="BA914" s="8">
        <v>10</v>
      </c>
      <c r="BB914" s="8">
        <v>22</v>
      </c>
      <c r="BC914" s="8">
        <v>0</v>
      </c>
      <c r="BD914" s="8">
        <v>30</v>
      </c>
      <c r="BE914" s="8">
        <v>0</v>
      </c>
      <c r="BF914" s="8">
        <v>40</v>
      </c>
      <c r="BG914" s="8">
        <v>62</v>
      </c>
      <c r="BH914" s="8">
        <v>4</v>
      </c>
      <c r="BI914" s="8">
        <v>2</v>
      </c>
      <c r="BJ914" s="8">
        <v>0</v>
      </c>
      <c r="BK914" s="8">
        <v>0</v>
      </c>
      <c r="BL914" s="8">
        <v>4</v>
      </c>
      <c r="BM914" s="8">
        <v>0</v>
      </c>
      <c r="BN914" s="8">
        <v>0</v>
      </c>
      <c r="BO914" s="8">
        <v>2</v>
      </c>
      <c r="BP914" s="8">
        <v>0</v>
      </c>
      <c r="BQ914" s="8">
        <v>0</v>
      </c>
      <c r="BR914" s="8">
        <v>0</v>
      </c>
      <c r="BS914" s="8">
        <v>0</v>
      </c>
      <c r="BT914" s="8">
        <v>8</v>
      </c>
      <c r="BU914" s="8">
        <v>8</v>
      </c>
      <c r="BV914" s="8">
        <v>2</v>
      </c>
      <c r="BW914" s="8">
        <v>2</v>
      </c>
      <c r="BX914" s="8">
        <v>0</v>
      </c>
      <c r="BY914" s="8">
        <v>0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2</v>
      </c>
      <c r="CG914" s="8">
        <v>0</v>
      </c>
      <c r="CH914" s="8">
        <v>0</v>
      </c>
      <c r="CI914" s="8">
        <v>0</v>
      </c>
      <c r="CJ914" s="8">
        <v>0</v>
      </c>
      <c r="CK914" s="8">
        <v>2</v>
      </c>
      <c r="CL914" s="8">
        <v>0</v>
      </c>
      <c r="CM914" s="8">
        <v>0</v>
      </c>
      <c r="CN914" s="8">
        <v>0</v>
      </c>
      <c r="CO914" s="8">
        <v>0</v>
      </c>
      <c r="CP914" s="8">
        <v>0</v>
      </c>
      <c r="CQ914" s="8">
        <v>0</v>
      </c>
      <c r="CR914" s="8">
        <v>4</v>
      </c>
      <c r="CS914" s="8">
        <v>0</v>
      </c>
      <c r="CT914" s="8">
        <v>0</v>
      </c>
      <c r="CU914" s="8">
        <v>0</v>
      </c>
      <c r="CV914" s="8">
        <v>0</v>
      </c>
      <c r="CW914" s="8">
        <v>90</v>
      </c>
      <c r="CX914" s="8">
        <v>26</v>
      </c>
      <c r="CY914" s="8">
        <v>4</v>
      </c>
      <c r="CZ914" s="8">
        <v>0</v>
      </c>
      <c r="DA914" s="8">
        <v>0</v>
      </c>
      <c r="DB914" s="8">
        <v>0</v>
      </c>
      <c r="DC914" s="8">
        <v>0</v>
      </c>
      <c r="DD914" s="8">
        <v>2</v>
      </c>
      <c r="DE914" s="8">
        <v>0</v>
      </c>
      <c r="DF914" s="8">
        <v>0</v>
      </c>
      <c r="DG914" s="8">
        <v>34</v>
      </c>
      <c r="DH914" s="8">
        <v>0</v>
      </c>
      <c r="DI914" s="8">
        <v>0</v>
      </c>
      <c r="DJ914" s="8">
        <v>12</v>
      </c>
      <c r="DK914" s="8">
        <v>40</v>
      </c>
      <c r="DL914" s="8">
        <v>0</v>
      </c>
      <c r="DM914" s="8">
        <v>0</v>
      </c>
      <c r="DN914" s="8">
        <v>16</v>
      </c>
      <c r="DO914" s="8">
        <v>8</v>
      </c>
      <c r="DP914" s="8">
        <v>4</v>
      </c>
      <c r="DQ914" s="8">
        <v>186</v>
      </c>
      <c r="DR914" s="8">
        <v>0</v>
      </c>
      <c r="DS914" s="8">
        <v>14</v>
      </c>
      <c r="DT914" s="8">
        <v>232</v>
      </c>
      <c r="DU914" s="8">
        <v>0</v>
      </c>
      <c r="DV914" s="9">
        <v>2</v>
      </c>
    </row>
    <row r="915" spans="1:126" x14ac:dyDescent="0.45">
      <c r="A915" t="s">
        <v>1078</v>
      </c>
      <c r="B915" t="s">
        <v>161</v>
      </c>
      <c r="C915" s="10">
        <v>0</v>
      </c>
      <c r="D915" s="11">
        <v>22</v>
      </c>
      <c r="E915" s="11">
        <v>16</v>
      </c>
      <c r="F915" s="11">
        <v>42</v>
      </c>
      <c r="G915" s="11">
        <v>0</v>
      </c>
      <c r="H915" s="11">
        <v>2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2</v>
      </c>
      <c r="P915" s="11">
        <v>2</v>
      </c>
      <c r="Q915" s="11">
        <v>0</v>
      </c>
      <c r="R915" s="11">
        <v>0</v>
      </c>
      <c r="S915" s="11">
        <v>0</v>
      </c>
      <c r="T915" s="11">
        <v>10</v>
      </c>
      <c r="U915" s="11">
        <v>0</v>
      </c>
      <c r="V915" s="11">
        <v>0</v>
      </c>
      <c r="W915" s="11">
        <v>2</v>
      </c>
      <c r="X915" s="11">
        <v>4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2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4</v>
      </c>
      <c r="AK915" s="11">
        <v>58</v>
      </c>
      <c r="AL915" s="11">
        <v>250</v>
      </c>
      <c r="AM915" s="11">
        <v>0</v>
      </c>
      <c r="AN915" s="11">
        <v>0</v>
      </c>
      <c r="AO915" s="11">
        <v>2</v>
      </c>
      <c r="AP915" s="11">
        <v>0</v>
      </c>
      <c r="AQ915" s="11">
        <v>0</v>
      </c>
      <c r="AR915" s="11">
        <v>2</v>
      </c>
      <c r="AS915" s="11">
        <v>0</v>
      </c>
      <c r="AT915" s="11">
        <v>10</v>
      </c>
      <c r="AU915" s="11">
        <v>0</v>
      </c>
      <c r="AV915" s="11">
        <v>0</v>
      </c>
      <c r="AW915" s="11">
        <v>4</v>
      </c>
      <c r="AX915" s="11">
        <v>0</v>
      </c>
      <c r="AY915" s="11">
        <v>0</v>
      </c>
      <c r="AZ915" s="11">
        <v>0</v>
      </c>
      <c r="BA915" s="11">
        <v>32</v>
      </c>
      <c r="BB915" s="11">
        <v>0</v>
      </c>
      <c r="BC915" s="11">
        <v>0</v>
      </c>
      <c r="BD915" s="11">
        <v>236</v>
      </c>
      <c r="BE915" s="11">
        <v>0</v>
      </c>
      <c r="BF915" s="11">
        <v>40</v>
      </c>
      <c r="BG915" s="11">
        <v>96</v>
      </c>
      <c r="BH915" s="11">
        <v>4</v>
      </c>
      <c r="BI915" s="11">
        <v>6</v>
      </c>
      <c r="BJ915" s="11">
        <v>0</v>
      </c>
      <c r="BK915" s="11">
        <v>0</v>
      </c>
      <c r="BL915" s="11">
        <v>0</v>
      </c>
      <c r="BM915" s="11">
        <v>2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0</v>
      </c>
      <c r="BT915" s="11">
        <v>4</v>
      </c>
      <c r="BU915" s="11">
        <v>0</v>
      </c>
      <c r="BV915" s="11">
        <v>6</v>
      </c>
      <c r="BW915" s="11">
        <v>2</v>
      </c>
      <c r="BX915" s="11">
        <v>2</v>
      </c>
      <c r="BY915" s="11">
        <v>0</v>
      </c>
      <c r="BZ915" s="11">
        <v>0</v>
      </c>
      <c r="CA915" s="11">
        <v>0</v>
      </c>
      <c r="CB915" s="11">
        <v>0</v>
      </c>
      <c r="CC915" s="11">
        <v>0</v>
      </c>
      <c r="CD915" s="11">
        <v>4</v>
      </c>
      <c r="CE915" s="11">
        <v>0</v>
      </c>
      <c r="CF915" s="11">
        <v>0</v>
      </c>
      <c r="CG915" s="11">
        <v>0</v>
      </c>
      <c r="CH915" s="11">
        <v>0</v>
      </c>
      <c r="CI915" s="11">
        <v>4</v>
      </c>
      <c r="CJ915" s="11">
        <v>0</v>
      </c>
      <c r="CK915" s="11">
        <v>12</v>
      </c>
      <c r="CL915" s="11">
        <v>28</v>
      </c>
      <c r="CM915" s="11">
        <v>0</v>
      </c>
      <c r="CN915" s="11">
        <v>0</v>
      </c>
      <c r="CO915" s="11">
        <v>2</v>
      </c>
      <c r="CP915" s="11">
        <v>0</v>
      </c>
      <c r="CQ915" s="11">
        <v>0</v>
      </c>
      <c r="CR915" s="11">
        <v>14</v>
      </c>
      <c r="CS915" s="11">
        <v>2</v>
      </c>
      <c r="CT915" s="11">
        <v>0</v>
      </c>
      <c r="CU915" s="11">
        <v>0</v>
      </c>
      <c r="CV915" s="11">
        <v>0</v>
      </c>
      <c r="CW915" s="11">
        <v>2</v>
      </c>
      <c r="CX915" s="11">
        <v>2</v>
      </c>
      <c r="CY915" s="11">
        <v>0</v>
      </c>
      <c r="CZ915" s="11">
        <v>0</v>
      </c>
      <c r="DA915" s="11">
        <v>0</v>
      </c>
      <c r="DB915" s="11">
        <v>0</v>
      </c>
      <c r="DC915" s="11">
        <v>0</v>
      </c>
      <c r="DD915" s="11">
        <v>4</v>
      </c>
      <c r="DE915" s="11">
        <v>0</v>
      </c>
      <c r="DF915" s="11">
        <v>16</v>
      </c>
      <c r="DG915" s="11">
        <v>72</v>
      </c>
      <c r="DH915" s="11">
        <v>0</v>
      </c>
      <c r="DI915" s="11">
        <v>0</v>
      </c>
      <c r="DJ915" s="11">
        <v>0</v>
      </c>
      <c r="DK915" s="11">
        <v>38</v>
      </c>
      <c r="DL915" s="11">
        <v>0</v>
      </c>
      <c r="DM915" s="11">
        <v>0</v>
      </c>
      <c r="DN915" s="11">
        <v>0</v>
      </c>
      <c r="DO915" s="11">
        <v>2</v>
      </c>
      <c r="DP915" s="11">
        <v>0</v>
      </c>
      <c r="DQ915" s="11">
        <v>482</v>
      </c>
      <c r="DR915" s="11">
        <v>0</v>
      </c>
      <c r="DS915" s="11">
        <v>6</v>
      </c>
      <c r="DT915" s="11">
        <v>146</v>
      </c>
      <c r="DU915" s="11">
        <v>2</v>
      </c>
      <c r="DV915" s="12">
        <v>0</v>
      </c>
    </row>
    <row r="916" spans="1:126" x14ac:dyDescent="0.45">
      <c r="A916" t="s">
        <v>1079</v>
      </c>
      <c r="B916" t="s">
        <v>161</v>
      </c>
      <c r="C916" s="7">
        <v>88</v>
      </c>
      <c r="D916" s="8">
        <v>22</v>
      </c>
      <c r="E916" s="8">
        <v>10</v>
      </c>
      <c r="F916" s="8">
        <v>24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4</v>
      </c>
      <c r="M916" s="8">
        <v>4</v>
      </c>
      <c r="N916" s="8">
        <v>0</v>
      </c>
      <c r="O916" s="8">
        <v>4</v>
      </c>
      <c r="P916" s="8">
        <v>8</v>
      </c>
      <c r="Q916" s="8">
        <v>0</v>
      </c>
      <c r="R916" s="8">
        <v>0</v>
      </c>
      <c r="S916" s="8">
        <v>0</v>
      </c>
      <c r="T916" s="8">
        <v>10</v>
      </c>
      <c r="U916" s="8">
        <v>28</v>
      </c>
      <c r="V916" s="8">
        <v>0</v>
      </c>
      <c r="W916" s="8">
        <v>60</v>
      </c>
      <c r="X916" s="8">
        <v>4</v>
      </c>
      <c r="Y916" s="8">
        <v>0</v>
      </c>
      <c r="Z916" s="8">
        <v>0</v>
      </c>
      <c r="AA916" s="8">
        <v>0</v>
      </c>
      <c r="AB916" s="8">
        <v>0</v>
      </c>
      <c r="AC916" s="8">
        <v>4</v>
      </c>
      <c r="AD916" s="8">
        <v>2</v>
      </c>
      <c r="AE916" s="8">
        <v>0</v>
      </c>
      <c r="AF916" s="8">
        <v>0</v>
      </c>
      <c r="AG916" s="8">
        <v>444</v>
      </c>
      <c r="AH916" s="8">
        <v>2</v>
      </c>
      <c r="AI916" s="8">
        <v>0</v>
      </c>
      <c r="AJ916" s="8">
        <v>0</v>
      </c>
      <c r="AK916" s="8">
        <v>2</v>
      </c>
      <c r="AL916" s="8">
        <v>170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2</v>
      </c>
      <c r="AS916" s="8">
        <v>0</v>
      </c>
      <c r="AT916" s="8">
        <v>0</v>
      </c>
      <c r="AU916" s="8">
        <v>0</v>
      </c>
      <c r="AV916" s="8">
        <v>32</v>
      </c>
      <c r="AW916" s="8">
        <v>58</v>
      </c>
      <c r="AX916" s="8">
        <v>0</v>
      </c>
      <c r="AY916" s="8">
        <v>0</v>
      </c>
      <c r="AZ916" s="8">
        <v>0</v>
      </c>
      <c r="BA916" s="8">
        <v>102</v>
      </c>
      <c r="BB916" s="8">
        <v>86</v>
      </c>
      <c r="BC916" s="8">
        <v>0</v>
      </c>
      <c r="BD916" s="8">
        <v>14</v>
      </c>
      <c r="BE916" s="8">
        <v>0</v>
      </c>
      <c r="BF916" s="8">
        <v>24</v>
      </c>
      <c r="BG916" s="8">
        <v>82</v>
      </c>
      <c r="BH916" s="8">
        <v>0</v>
      </c>
      <c r="BI916" s="8">
        <v>8</v>
      </c>
      <c r="BJ916" s="8">
        <v>22</v>
      </c>
      <c r="BK916" s="8">
        <v>0</v>
      </c>
      <c r="BL916" s="8">
        <v>2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8</v>
      </c>
      <c r="BU916" s="8">
        <v>18</v>
      </c>
      <c r="BV916" s="8">
        <v>0</v>
      </c>
      <c r="BW916" s="8">
        <v>8</v>
      </c>
      <c r="BX916" s="8">
        <v>0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22</v>
      </c>
      <c r="CG916" s="8">
        <v>0</v>
      </c>
      <c r="CH916" s="8">
        <v>0</v>
      </c>
      <c r="CI916" s="8">
        <v>0</v>
      </c>
      <c r="CJ916" s="8">
        <v>0</v>
      </c>
      <c r="CK916" s="8">
        <v>24</v>
      </c>
      <c r="CL916" s="8">
        <v>0</v>
      </c>
      <c r="CM916" s="8">
        <v>0</v>
      </c>
      <c r="CN916" s="8">
        <v>0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32</v>
      </c>
      <c r="CX916" s="8">
        <v>4</v>
      </c>
      <c r="CY916" s="8">
        <v>4</v>
      </c>
      <c r="CZ916" s="8">
        <v>0</v>
      </c>
      <c r="DA916" s="8">
        <v>0</v>
      </c>
      <c r="DB916" s="8">
        <v>0</v>
      </c>
      <c r="DC916" s="8">
        <v>0</v>
      </c>
      <c r="DD916" s="8">
        <v>2</v>
      </c>
      <c r="DE916" s="8">
        <v>0</v>
      </c>
      <c r="DF916" s="8">
        <v>0</v>
      </c>
      <c r="DG916" s="8">
        <v>42</v>
      </c>
      <c r="DH916" s="8">
        <v>0</v>
      </c>
      <c r="DI916" s="8">
        <v>0</v>
      </c>
      <c r="DJ916" s="8">
        <v>20</v>
      </c>
      <c r="DK916" s="8">
        <v>18</v>
      </c>
      <c r="DL916" s="8">
        <v>12</v>
      </c>
      <c r="DM916" s="8">
        <v>0</v>
      </c>
      <c r="DN916" s="8">
        <v>20</v>
      </c>
      <c r="DO916" s="8">
        <v>2</v>
      </c>
      <c r="DP916" s="8">
        <v>0</v>
      </c>
      <c r="DQ916" s="8">
        <v>350</v>
      </c>
      <c r="DR916" s="8">
        <v>2</v>
      </c>
      <c r="DS916" s="8">
        <v>0</v>
      </c>
      <c r="DT916" s="8">
        <v>66</v>
      </c>
      <c r="DU916" s="8">
        <v>0</v>
      </c>
      <c r="DV916" s="9">
        <v>0</v>
      </c>
    </row>
    <row r="917" spans="1:126" x14ac:dyDescent="0.45">
      <c r="A917" t="s">
        <v>1080</v>
      </c>
      <c r="B917" t="s">
        <v>161</v>
      </c>
      <c r="C917" s="10">
        <v>0</v>
      </c>
      <c r="D917" s="11">
        <v>22</v>
      </c>
      <c r="E917" s="11">
        <v>12</v>
      </c>
      <c r="F917" s="11">
        <v>8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2</v>
      </c>
      <c r="M917" s="11">
        <v>0</v>
      </c>
      <c r="N917" s="11">
        <v>0</v>
      </c>
      <c r="O917" s="11">
        <v>0</v>
      </c>
      <c r="P917" s="11">
        <v>40</v>
      </c>
      <c r="Q917" s="11">
        <v>0</v>
      </c>
      <c r="R917" s="11">
        <v>0</v>
      </c>
      <c r="S917" s="11">
        <v>0</v>
      </c>
      <c r="T917" s="11">
        <v>2</v>
      </c>
      <c r="U917" s="11">
        <v>0</v>
      </c>
      <c r="V917" s="11">
        <v>0</v>
      </c>
      <c r="W917" s="11">
        <v>10</v>
      </c>
      <c r="X917" s="11">
        <v>0</v>
      </c>
      <c r="Y917" s="11">
        <v>0</v>
      </c>
      <c r="Z917" s="11">
        <v>0</v>
      </c>
      <c r="AA917" s="11">
        <v>4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10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20</v>
      </c>
      <c r="AU917" s="11">
        <v>0</v>
      </c>
      <c r="AV917" s="11">
        <v>0</v>
      </c>
      <c r="AW917" s="11">
        <v>2</v>
      </c>
      <c r="AX917" s="11">
        <v>4</v>
      </c>
      <c r="AY917" s="11">
        <v>130</v>
      </c>
      <c r="AZ917" s="11">
        <v>0</v>
      </c>
      <c r="BA917" s="11">
        <v>174</v>
      </c>
      <c r="BB917" s="11">
        <v>0</v>
      </c>
      <c r="BC917" s="11">
        <v>60</v>
      </c>
      <c r="BD917" s="11">
        <v>200</v>
      </c>
      <c r="BE917" s="11">
        <v>0</v>
      </c>
      <c r="BF917" s="11">
        <v>0</v>
      </c>
      <c r="BG917" s="11">
        <v>28</v>
      </c>
      <c r="BH917" s="11">
        <v>34</v>
      </c>
      <c r="BI917" s="11">
        <v>8</v>
      </c>
      <c r="BJ917" s="11">
        <v>0</v>
      </c>
      <c r="BK917" s="11">
        <v>4</v>
      </c>
      <c r="BL917" s="11">
        <v>4</v>
      </c>
      <c r="BM917" s="11">
        <v>0</v>
      </c>
      <c r="BN917" s="11">
        <v>0</v>
      </c>
      <c r="BO917" s="11">
        <v>0</v>
      </c>
      <c r="BP917" s="11">
        <v>0</v>
      </c>
      <c r="BQ917" s="11">
        <v>0</v>
      </c>
      <c r="BR917" s="11">
        <v>0</v>
      </c>
      <c r="BS917" s="11">
        <v>0</v>
      </c>
      <c r="BT917" s="11">
        <v>0</v>
      </c>
      <c r="BU917" s="11">
        <v>0</v>
      </c>
      <c r="BV917" s="11">
        <v>22</v>
      </c>
      <c r="BW917" s="11">
        <v>0</v>
      </c>
      <c r="BX917" s="11">
        <v>0</v>
      </c>
      <c r="BY917" s="11">
        <v>0</v>
      </c>
      <c r="BZ917" s="11">
        <v>0</v>
      </c>
      <c r="CA917" s="11">
        <v>0</v>
      </c>
      <c r="CB917" s="11">
        <v>0</v>
      </c>
      <c r="CC917" s="11">
        <v>0</v>
      </c>
      <c r="CD917" s="11">
        <v>0</v>
      </c>
      <c r="CE917" s="11">
        <v>0</v>
      </c>
      <c r="CF917" s="11">
        <v>0</v>
      </c>
      <c r="CG917" s="11">
        <v>0</v>
      </c>
      <c r="CH917" s="11">
        <v>0</v>
      </c>
      <c r="CI917" s="11">
        <v>0</v>
      </c>
      <c r="CJ917" s="11">
        <v>0</v>
      </c>
      <c r="CK917" s="11">
        <v>22</v>
      </c>
      <c r="CL917" s="11">
        <v>0</v>
      </c>
      <c r="CM917" s="11">
        <v>0</v>
      </c>
      <c r="CN917" s="11">
        <v>0</v>
      </c>
      <c r="CO917" s="11">
        <v>16</v>
      </c>
      <c r="CP917" s="11">
        <v>0</v>
      </c>
      <c r="CQ917" s="11">
        <v>0</v>
      </c>
      <c r="CR917" s="11">
        <v>0</v>
      </c>
      <c r="CS917" s="11">
        <v>0</v>
      </c>
      <c r="CT917" s="11">
        <v>0</v>
      </c>
      <c r="CU917" s="11">
        <v>0</v>
      </c>
      <c r="CV917" s="11">
        <v>0</v>
      </c>
      <c r="CW917" s="11">
        <v>12</v>
      </c>
      <c r="CX917" s="11">
        <v>0</v>
      </c>
      <c r="CY917" s="11">
        <v>0</v>
      </c>
      <c r="CZ917" s="11">
        <v>0</v>
      </c>
      <c r="DA917" s="11">
        <v>0</v>
      </c>
      <c r="DB917" s="11">
        <v>0</v>
      </c>
      <c r="DC917" s="11">
        <v>0</v>
      </c>
      <c r="DD917" s="11">
        <v>0</v>
      </c>
      <c r="DE917" s="11">
        <v>0</v>
      </c>
      <c r="DF917" s="11">
        <v>16</v>
      </c>
      <c r="DG917" s="11">
        <v>84</v>
      </c>
      <c r="DH917" s="11">
        <v>0</v>
      </c>
      <c r="DI917" s="11">
        <v>0</v>
      </c>
      <c r="DJ917" s="11">
        <v>0</v>
      </c>
      <c r="DK917" s="11">
        <v>0</v>
      </c>
      <c r="DL917" s="11">
        <v>0</v>
      </c>
      <c r="DM917" s="11">
        <v>0</v>
      </c>
      <c r="DN917" s="11">
        <v>0</v>
      </c>
      <c r="DO917" s="11">
        <v>0</v>
      </c>
      <c r="DP917" s="11">
        <v>0</v>
      </c>
      <c r="DQ917" s="11">
        <v>12</v>
      </c>
      <c r="DR917" s="11">
        <v>0</v>
      </c>
      <c r="DS917" s="11">
        <v>0</v>
      </c>
      <c r="DT917" s="11">
        <v>170</v>
      </c>
      <c r="DU917" s="11">
        <v>0</v>
      </c>
      <c r="DV917" s="12">
        <v>4</v>
      </c>
    </row>
    <row r="918" spans="1:126" x14ac:dyDescent="0.45">
      <c r="A918" t="s">
        <v>1081</v>
      </c>
      <c r="B918" t="s">
        <v>161</v>
      </c>
      <c r="C918" s="7">
        <v>162</v>
      </c>
      <c r="D918" s="8">
        <v>54</v>
      </c>
      <c r="E918" s="8">
        <v>2</v>
      </c>
      <c r="F918" s="8">
        <v>16</v>
      </c>
      <c r="G918" s="8">
        <v>0</v>
      </c>
      <c r="H918" s="8">
        <v>0</v>
      </c>
      <c r="I918" s="8">
        <v>0</v>
      </c>
      <c r="J918" s="8">
        <v>6</v>
      </c>
      <c r="K918" s="8">
        <v>0</v>
      </c>
      <c r="L918" s="8">
        <v>0</v>
      </c>
      <c r="M918" s="8">
        <v>2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24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10</v>
      </c>
      <c r="AA918" s="8">
        <v>4</v>
      </c>
      <c r="AB918" s="8">
        <v>0</v>
      </c>
      <c r="AC918" s="8">
        <v>4</v>
      </c>
      <c r="AD918" s="8">
        <v>14</v>
      </c>
      <c r="AE918" s="8">
        <v>0</v>
      </c>
      <c r="AF918" s="8">
        <v>0</v>
      </c>
      <c r="AG918" s="8">
        <v>632</v>
      </c>
      <c r="AH918" s="8">
        <v>0</v>
      </c>
      <c r="AI918" s="8">
        <v>66</v>
      </c>
      <c r="AJ918" s="8">
        <v>0</v>
      </c>
      <c r="AK918" s="8">
        <v>0</v>
      </c>
      <c r="AL918" s="8">
        <v>0</v>
      </c>
      <c r="AM918" s="8">
        <v>4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6</v>
      </c>
      <c r="BB918" s="8">
        <v>0</v>
      </c>
      <c r="BC918" s="8">
        <v>0</v>
      </c>
      <c r="BD918" s="8">
        <v>16</v>
      </c>
      <c r="BE918" s="8">
        <v>0</v>
      </c>
      <c r="BF918" s="8">
        <v>210</v>
      </c>
      <c r="BG918" s="8">
        <v>58</v>
      </c>
      <c r="BH918" s="8">
        <v>0</v>
      </c>
      <c r="BI918" s="8">
        <v>4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6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54</v>
      </c>
      <c r="BV918" s="8">
        <v>2</v>
      </c>
      <c r="BW918" s="8">
        <v>2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16</v>
      </c>
      <c r="CL918" s="8">
        <v>0</v>
      </c>
      <c r="CM918" s="8">
        <v>0</v>
      </c>
      <c r="CN918" s="8">
        <v>0</v>
      </c>
      <c r="CO918" s="8">
        <v>0</v>
      </c>
      <c r="CP918" s="8">
        <v>4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38</v>
      </c>
      <c r="CX918" s="8">
        <v>34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  <c r="DD918" s="8">
        <v>10</v>
      </c>
      <c r="DE918" s="8">
        <v>0</v>
      </c>
      <c r="DF918" s="8">
        <v>2</v>
      </c>
      <c r="DG918" s="8">
        <v>94</v>
      </c>
      <c r="DH918" s="8">
        <v>2</v>
      </c>
      <c r="DI918" s="8">
        <v>0</v>
      </c>
      <c r="DJ918" s="8">
        <v>0</v>
      </c>
      <c r="DK918" s="8">
        <v>8</v>
      </c>
      <c r="DL918" s="8">
        <v>2</v>
      </c>
      <c r="DM918" s="8">
        <v>0</v>
      </c>
      <c r="DN918" s="8">
        <v>0</v>
      </c>
      <c r="DO918" s="8">
        <v>0</v>
      </c>
      <c r="DP918" s="8">
        <v>0</v>
      </c>
      <c r="DQ918" s="8">
        <v>272</v>
      </c>
      <c r="DR918" s="8">
        <v>4</v>
      </c>
      <c r="DS918" s="8">
        <v>4</v>
      </c>
      <c r="DT918" s="8">
        <v>182</v>
      </c>
      <c r="DU918" s="8">
        <v>0</v>
      </c>
      <c r="DV918" s="9">
        <v>0</v>
      </c>
    </row>
    <row r="919" spans="1:126" x14ac:dyDescent="0.45">
      <c r="A919" t="s">
        <v>1082</v>
      </c>
      <c r="B919" t="s">
        <v>161</v>
      </c>
      <c r="C919" s="10">
        <v>0</v>
      </c>
      <c r="D919" s="11">
        <v>54</v>
      </c>
      <c r="E919" s="11">
        <v>12</v>
      </c>
      <c r="F919" s="11">
        <v>48</v>
      </c>
      <c r="G919" s="11">
        <v>0</v>
      </c>
      <c r="H919" s="11">
        <v>0</v>
      </c>
      <c r="I919" s="11">
        <v>0</v>
      </c>
      <c r="J919" s="11">
        <v>8</v>
      </c>
      <c r="K919" s="11">
        <v>2</v>
      </c>
      <c r="L919" s="11">
        <v>0</v>
      </c>
      <c r="M919" s="11">
        <v>10</v>
      </c>
      <c r="N919" s="11">
        <v>0</v>
      </c>
      <c r="O919" s="11">
        <v>4</v>
      </c>
      <c r="P919" s="11">
        <v>0</v>
      </c>
      <c r="Q919" s="11">
        <v>0</v>
      </c>
      <c r="R919" s="11">
        <v>0</v>
      </c>
      <c r="S919" s="11">
        <v>0</v>
      </c>
      <c r="T919" s="11">
        <v>6</v>
      </c>
      <c r="U919" s="11">
        <v>0</v>
      </c>
      <c r="V919" s="11">
        <v>0</v>
      </c>
      <c r="W919" s="11">
        <v>14</v>
      </c>
      <c r="X919" s="11">
        <v>4</v>
      </c>
      <c r="Y919" s="11">
        <v>0</v>
      </c>
      <c r="Z919" s="11">
        <v>14</v>
      </c>
      <c r="AA919" s="11">
        <v>6</v>
      </c>
      <c r="AB919" s="11">
        <v>18</v>
      </c>
      <c r="AC919" s="11">
        <v>4</v>
      </c>
      <c r="AD919" s="11">
        <v>14</v>
      </c>
      <c r="AE919" s="11">
        <v>0</v>
      </c>
      <c r="AF919" s="11">
        <v>0</v>
      </c>
      <c r="AG919" s="11">
        <v>38</v>
      </c>
      <c r="AH919" s="11">
        <v>0</v>
      </c>
      <c r="AI919" s="11">
        <v>0</v>
      </c>
      <c r="AJ919" s="11">
        <v>0</v>
      </c>
      <c r="AK919" s="11">
        <v>20</v>
      </c>
      <c r="AL919" s="11">
        <v>0</v>
      </c>
      <c r="AM919" s="11">
        <v>10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1">
        <v>0</v>
      </c>
      <c r="AU919" s="11">
        <v>0</v>
      </c>
      <c r="AV919" s="11">
        <v>0</v>
      </c>
      <c r="AW919" s="11">
        <v>2</v>
      </c>
      <c r="AX919" s="11">
        <v>0</v>
      </c>
      <c r="AY919" s="11">
        <v>0</v>
      </c>
      <c r="AZ919" s="11">
        <v>0</v>
      </c>
      <c r="BA919" s="11">
        <v>12</v>
      </c>
      <c r="BB919" s="11">
        <v>0</v>
      </c>
      <c r="BC919" s="11">
        <v>0</v>
      </c>
      <c r="BD919" s="11">
        <v>0</v>
      </c>
      <c r="BE919" s="11">
        <v>0</v>
      </c>
      <c r="BF919" s="11">
        <v>78</v>
      </c>
      <c r="BG919" s="11">
        <v>68</v>
      </c>
      <c r="BH919" s="11">
        <v>0</v>
      </c>
      <c r="BI919" s="11">
        <v>0</v>
      </c>
      <c r="BJ919" s="11">
        <v>0</v>
      </c>
      <c r="BK919" s="11">
        <v>0</v>
      </c>
      <c r="BL919" s="11">
        <v>2</v>
      </c>
      <c r="BM919" s="11">
        <v>0</v>
      </c>
      <c r="BN919" s="11">
        <v>0</v>
      </c>
      <c r="BO919" s="11">
        <v>8</v>
      </c>
      <c r="BP919" s="11">
        <v>4</v>
      </c>
      <c r="BQ919" s="11">
        <v>0</v>
      </c>
      <c r="BR919" s="11">
        <v>0</v>
      </c>
      <c r="BS919" s="11">
        <v>0</v>
      </c>
      <c r="BT919" s="11">
        <v>8</v>
      </c>
      <c r="BU919" s="11">
        <v>0</v>
      </c>
      <c r="BV919" s="11">
        <v>0</v>
      </c>
      <c r="BW919" s="11">
        <v>2</v>
      </c>
      <c r="BX919" s="11">
        <v>2</v>
      </c>
      <c r="BY919" s="11">
        <v>0</v>
      </c>
      <c r="BZ919" s="11">
        <v>0</v>
      </c>
      <c r="CA919" s="11">
        <v>0</v>
      </c>
      <c r="CB919" s="11">
        <v>0</v>
      </c>
      <c r="CC919" s="11">
        <v>0</v>
      </c>
      <c r="CD919" s="11">
        <v>0</v>
      </c>
      <c r="CE919" s="11">
        <v>0</v>
      </c>
      <c r="CF919" s="11">
        <v>0</v>
      </c>
      <c r="CG919" s="11">
        <v>0</v>
      </c>
      <c r="CH919" s="11">
        <v>0</v>
      </c>
      <c r="CI919" s="11">
        <v>0</v>
      </c>
      <c r="CJ919" s="11">
        <v>0</v>
      </c>
      <c r="CK919" s="11">
        <v>4</v>
      </c>
      <c r="CL919" s="11">
        <v>0</v>
      </c>
      <c r="CM919" s="11">
        <v>0</v>
      </c>
      <c r="CN919" s="11">
        <v>0</v>
      </c>
      <c r="CO919" s="11">
        <v>0</v>
      </c>
      <c r="CP919" s="11">
        <v>0</v>
      </c>
      <c r="CQ919" s="11">
        <v>2</v>
      </c>
      <c r="CR919" s="11">
        <v>0</v>
      </c>
      <c r="CS919" s="11">
        <v>0</v>
      </c>
      <c r="CT919" s="11">
        <v>0</v>
      </c>
      <c r="CU919" s="11">
        <v>2</v>
      </c>
      <c r="CV919" s="11">
        <v>2</v>
      </c>
      <c r="CW919" s="11">
        <v>126</v>
      </c>
      <c r="CX919" s="11">
        <v>12</v>
      </c>
      <c r="CY919" s="11">
        <v>4</v>
      </c>
      <c r="CZ919" s="11">
        <v>0</v>
      </c>
      <c r="DA919" s="11">
        <v>0</v>
      </c>
      <c r="DB919" s="11">
        <v>0</v>
      </c>
      <c r="DC919" s="11">
        <v>0</v>
      </c>
      <c r="DD919" s="11">
        <v>10</v>
      </c>
      <c r="DE919" s="11">
        <v>0</v>
      </c>
      <c r="DF919" s="11">
        <v>16</v>
      </c>
      <c r="DG919" s="11">
        <v>126</v>
      </c>
      <c r="DH919" s="11">
        <v>4</v>
      </c>
      <c r="DI919" s="11">
        <v>2</v>
      </c>
      <c r="DJ919" s="11">
        <v>2</v>
      </c>
      <c r="DK919" s="11">
        <v>10</v>
      </c>
      <c r="DL919" s="11">
        <v>0</v>
      </c>
      <c r="DM919" s="11">
        <v>0</v>
      </c>
      <c r="DN919" s="11">
        <v>0</v>
      </c>
      <c r="DO919" s="11">
        <v>0</v>
      </c>
      <c r="DP919" s="11">
        <v>0</v>
      </c>
      <c r="DQ919" s="11">
        <v>408</v>
      </c>
      <c r="DR919" s="11">
        <v>0</v>
      </c>
      <c r="DS919" s="11">
        <v>14</v>
      </c>
      <c r="DT919" s="11">
        <v>344</v>
      </c>
      <c r="DU919" s="11">
        <v>0</v>
      </c>
      <c r="DV919" s="12">
        <v>0</v>
      </c>
    </row>
    <row r="920" spans="1:126" x14ac:dyDescent="0.45">
      <c r="A920" t="s">
        <v>1083</v>
      </c>
      <c r="B920" t="s">
        <v>161</v>
      </c>
      <c r="C920" s="7">
        <v>24</v>
      </c>
      <c r="D920" s="8">
        <v>20</v>
      </c>
      <c r="E920" s="8">
        <v>68</v>
      </c>
      <c r="F920" s="8">
        <v>106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4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2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2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32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4</v>
      </c>
      <c r="BC920" s="8">
        <v>2</v>
      </c>
      <c r="BD920" s="8">
        <v>206</v>
      </c>
      <c r="BE920" s="8">
        <v>0</v>
      </c>
      <c r="BF920" s="8">
        <v>0</v>
      </c>
      <c r="BG920" s="8">
        <v>148</v>
      </c>
      <c r="BH920" s="8">
        <v>0</v>
      </c>
      <c r="BI920" s="8">
        <v>10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0</v>
      </c>
      <c r="CC920" s="8">
        <v>2</v>
      </c>
      <c r="CD920" s="8">
        <v>0</v>
      </c>
      <c r="CE920" s="8">
        <v>6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6</v>
      </c>
      <c r="CL920" s="8">
        <v>0</v>
      </c>
      <c r="CM920" s="8">
        <v>0</v>
      </c>
      <c r="CN920" s="8">
        <v>0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6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</v>
      </c>
      <c r="DD920" s="8">
        <v>0</v>
      </c>
      <c r="DE920" s="8">
        <v>0</v>
      </c>
      <c r="DF920" s="8">
        <v>8</v>
      </c>
      <c r="DG920" s="8">
        <v>60</v>
      </c>
      <c r="DH920" s="8">
        <v>0</v>
      </c>
      <c r="DI920" s="8">
        <v>4</v>
      </c>
      <c r="DJ920" s="8">
        <v>4</v>
      </c>
      <c r="DK920" s="8">
        <v>4</v>
      </c>
      <c r="DL920" s="8">
        <v>4</v>
      </c>
      <c r="DM920" s="8">
        <v>0</v>
      </c>
      <c r="DN920" s="8">
        <v>4</v>
      </c>
      <c r="DO920" s="8">
        <v>0</v>
      </c>
      <c r="DP920" s="8">
        <v>0</v>
      </c>
      <c r="DQ920" s="8">
        <v>158</v>
      </c>
      <c r="DR920" s="8">
        <v>0</v>
      </c>
      <c r="DS920" s="8">
        <v>4</v>
      </c>
      <c r="DT920" s="8">
        <v>140</v>
      </c>
      <c r="DU920" s="8">
        <v>0</v>
      </c>
      <c r="DV920" s="9">
        <v>2</v>
      </c>
    </row>
    <row r="921" spans="1:126" x14ac:dyDescent="0.45">
      <c r="A921" t="s">
        <v>1084</v>
      </c>
      <c r="B921" t="s">
        <v>161</v>
      </c>
      <c r="C921" s="10">
        <v>0</v>
      </c>
      <c r="D921" s="11">
        <v>10</v>
      </c>
      <c r="E921" s="11">
        <v>12</v>
      </c>
      <c r="F921" s="11">
        <v>16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12</v>
      </c>
      <c r="P921" s="11">
        <v>4</v>
      </c>
      <c r="Q921" s="11">
        <v>0</v>
      </c>
      <c r="R921" s="11">
        <v>0</v>
      </c>
      <c r="S921" s="11">
        <v>0</v>
      </c>
      <c r="T921" s="11">
        <v>30</v>
      </c>
      <c r="U921" s="11">
        <v>2</v>
      </c>
      <c r="V921" s="11">
        <v>0</v>
      </c>
      <c r="W921" s="11">
        <v>14</v>
      </c>
      <c r="X921" s="11">
        <v>12</v>
      </c>
      <c r="Y921" s="11">
        <v>0</v>
      </c>
      <c r="Z921" s="11">
        <v>8</v>
      </c>
      <c r="AA921" s="11">
        <v>12</v>
      </c>
      <c r="AB921" s="11">
        <v>20</v>
      </c>
      <c r="AC921" s="11">
        <v>0</v>
      </c>
      <c r="AD921" s="11">
        <v>88</v>
      </c>
      <c r="AE921" s="11">
        <v>0</v>
      </c>
      <c r="AF921" s="11">
        <v>6</v>
      </c>
      <c r="AG921" s="11">
        <v>0</v>
      </c>
      <c r="AH921" s="11">
        <v>32</v>
      </c>
      <c r="AI921" s="11">
        <v>0</v>
      </c>
      <c r="AJ921" s="11">
        <v>0</v>
      </c>
      <c r="AK921" s="11">
        <v>0</v>
      </c>
      <c r="AL921" s="11">
        <v>246</v>
      </c>
      <c r="AM921" s="11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4</v>
      </c>
      <c r="BB921" s="11">
        <v>0</v>
      </c>
      <c r="BC921" s="11">
        <v>0</v>
      </c>
      <c r="BD921" s="11">
        <v>0</v>
      </c>
      <c r="BE921" s="11">
        <v>0</v>
      </c>
      <c r="BF921" s="11">
        <v>44</v>
      </c>
      <c r="BG921" s="11">
        <v>4</v>
      </c>
      <c r="BH921" s="11">
        <v>0</v>
      </c>
      <c r="BI921" s="11">
        <v>0</v>
      </c>
      <c r="BJ921" s="11">
        <v>4</v>
      </c>
      <c r="BK921" s="11">
        <v>2</v>
      </c>
      <c r="BL921" s="11">
        <v>8</v>
      </c>
      <c r="BM921" s="11">
        <v>4</v>
      </c>
      <c r="BN921" s="11">
        <v>2</v>
      </c>
      <c r="BO921" s="11">
        <v>14</v>
      </c>
      <c r="BP921" s="11">
        <v>0</v>
      </c>
      <c r="BQ921" s="11">
        <v>0</v>
      </c>
      <c r="BR921" s="11">
        <v>4</v>
      </c>
      <c r="BS921" s="11">
        <v>0</v>
      </c>
      <c r="BT921" s="11">
        <v>14</v>
      </c>
      <c r="BU921" s="11">
        <v>0</v>
      </c>
      <c r="BV921" s="11">
        <v>2</v>
      </c>
      <c r="BW921" s="11">
        <v>0</v>
      </c>
      <c r="BX921" s="11">
        <v>0</v>
      </c>
      <c r="BY921" s="11">
        <v>0</v>
      </c>
      <c r="BZ921" s="11">
        <v>0</v>
      </c>
      <c r="CA921" s="11">
        <v>0</v>
      </c>
      <c r="CB921" s="11">
        <v>0</v>
      </c>
      <c r="CC921" s="11">
        <v>0</v>
      </c>
      <c r="CD921" s="11">
        <v>0</v>
      </c>
      <c r="CE921" s="11">
        <v>0</v>
      </c>
      <c r="CF921" s="11">
        <v>0</v>
      </c>
      <c r="CG921" s="11">
        <v>0</v>
      </c>
      <c r="CH921" s="11">
        <v>0</v>
      </c>
      <c r="CI921" s="11">
        <v>2</v>
      </c>
      <c r="CJ921" s="11">
        <v>0</v>
      </c>
      <c r="CK921" s="11">
        <v>0</v>
      </c>
      <c r="CL921" s="11">
        <v>0</v>
      </c>
      <c r="CM921" s="11">
        <v>0</v>
      </c>
      <c r="CN921" s="11">
        <v>0</v>
      </c>
      <c r="CO921" s="11">
        <v>4</v>
      </c>
      <c r="CP921" s="11">
        <v>8</v>
      </c>
      <c r="CQ921" s="11">
        <v>4</v>
      </c>
      <c r="CR921" s="11">
        <v>0</v>
      </c>
      <c r="CS921" s="11">
        <v>0</v>
      </c>
      <c r="CT921" s="11">
        <v>0</v>
      </c>
      <c r="CU921" s="11">
        <v>8</v>
      </c>
      <c r="CV921" s="11">
        <v>0</v>
      </c>
      <c r="CW921" s="11">
        <v>84</v>
      </c>
      <c r="CX921" s="11">
        <v>4</v>
      </c>
      <c r="CY921" s="11">
        <v>0</v>
      </c>
      <c r="CZ921" s="11">
        <v>0</v>
      </c>
      <c r="DA921" s="11">
        <v>0</v>
      </c>
      <c r="DB921" s="11">
        <v>0</v>
      </c>
      <c r="DC921" s="11">
        <v>0</v>
      </c>
      <c r="DD921" s="11">
        <v>6</v>
      </c>
      <c r="DE921" s="11">
        <v>0</v>
      </c>
      <c r="DF921" s="11">
        <v>16</v>
      </c>
      <c r="DG921" s="11">
        <v>80</v>
      </c>
      <c r="DH921" s="11">
        <v>2</v>
      </c>
      <c r="DI921" s="11">
        <v>0</v>
      </c>
      <c r="DJ921" s="11">
        <v>0</v>
      </c>
      <c r="DK921" s="11">
        <v>10</v>
      </c>
      <c r="DL921" s="11">
        <v>0</v>
      </c>
      <c r="DM921" s="11">
        <v>0</v>
      </c>
      <c r="DN921" s="11">
        <v>0</v>
      </c>
      <c r="DO921" s="11">
        <v>0</v>
      </c>
      <c r="DP921" s="11">
        <v>0</v>
      </c>
      <c r="DQ921" s="11">
        <v>430</v>
      </c>
      <c r="DR921" s="11">
        <v>0</v>
      </c>
      <c r="DS921" s="11">
        <v>0</v>
      </c>
      <c r="DT921" s="11">
        <v>54</v>
      </c>
      <c r="DU921" s="11">
        <v>0</v>
      </c>
      <c r="DV921" s="12">
        <v>0</v>
      </c>
    </row>
    <row r="922" spans="1:126" x14ac:dyDescent="0.45">
      <c r="A922" t="s">
        <v>1085</v>
      </c>
      <c r="B922" t="s">
        <v>161</v>
      </c>
      <c r="C922" s="7">
        <v>26</v>
      </c>
      <c r="D922" s="8">
        <v>6</v>
      </c>
      <c r="E922" s="8">
        <v>8</v>
      </c>
      <c r="F922" s="8">
        <v>10</v>
      </c>
      <c r="G922" s="8">
        <v>0</v>
      </c>
      <c r="H922" s="8">
        <v>0</v>
      </c>
      <c r="I922" s="8">
        <v>0</v>
      </c>
      <c r="J922" s="8">
        <v>0</v>
      </c>
      <c r="K922" s="8">
        <v>2</v>
      </c>
      <c r="L922" s="8">
        <v>22</v>
      </c>
      <c r="M922" s="8">
        <v>0</v>
      </c>
      <c r="N922" s="8">
        <v>0</v>
      </c>
      <c r="O922" s="8">
        <v>2</v>
      </c>
      <c r="P922" s="8">
        <v>2</v>
      </c>
      <c r="Q922" s="8">
        <v>0</v>
      </c>
      <c r="R922" s="8">
        <v>0</v>
      </c>
      <c r="S922" s="8">
        <v>0</v>
      </c>
      <c r="T922" s="8">
        <v>2</v>
      </c>
      <c r="U922" s="8">
        <v>2</v>
      </c>
      <c r="V922" s="8">
        <v>0</v>
      </c>
      <c r="W922" s="8">
        <v>6</v>
      </c>
      <c r="X922" s="8">
        <v>0</v>
      </c>
      <c r="Y922" s="8">
        <v>0</v>
      </c>
      <c r="Z922" s="8">
        <v>0</v>
      </c>
      <c r="AA922" s="8">
        <v>4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6</v>
      </c>
      <c r="AL922" s="8">
        <v>0</v>
      </c>
      <c r="AM922" s="8">
        <v>0</v>
      </c>
      <c r="AN922" s="8">
        <v>0</v>
      </c>
      <c r="AO922" s="8">
        <v>4</v>
      </c>
      <c r="AP922" s="8">
        <v>0</v>
      </c>
      <c r="AQ922" s="8">
        <v>2</v>
      </c>
      <c r="AR922" s="8">
        <v>0</v>
      </c>
      <c r="AS922" s="8">
        <v>0</v>
      </c>
      <c r="AT922" s="8">
        <v>10</v>
      </c>
      <c r="AU922" s="8">
        <v>0</v>
      </c>
      <c r="AV922" s="8">
        <v>0</v>
      </c>
      <c r="AW922" s="8">
        <v>8</v>
      </c>
      <c r="AX922" s="8">
        <v>0</v>
      </c>
      <c r="AY922" s="8">
        <v>0</v>
      </c>
      <c r="AZ922" s="8">
        <v>0</v>
      </c>
      <c r="BA922" s="8">
        <v>52</v>
      </c>
      <c r="BB922" s="8">
        <v>28</v>
      </c>
      <c r="BC922" s="8">
        <v>0</v>
      </c>
      <c r="BD922" s="8">
        <v>100</v>
      </c>
      <c r="BE922" s="8">
        <v>0</v>
      </c>
      <c r="BF922" s="8">
        <v>0</v>
      </c>
      <c r="BG922" s="8">
        <v>2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4</v>
      </c>
      <c r="BS922" s="8">
        <v>0</v>
      </c>
      <c r="BT922" s="8">
        <v>2</v>
      </c>
      <c r="BU922" s="8">
        <v>166</v>
      </c>
      <c r="BV922" s="8">
        <v>2</v>
      </c>
      <c r="BW922" s="8">
        <v>0</v>
      </c>
      <c r="BX922" s="8">
        <v>0</v>
      </c>
      <c r="BY922" s="8">
        <v>14</v>
      </c>
      <c r="BZ922" s="8">
        <v>126</v>
      </c>
      <c r="CA922" s="8">
        <v>0</v>
      </c>
      <c r="CB922" s="8">
        <v>0</v>
      </c>
      <c r="CC922" s="8">
        <v>2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6</v>
      </c>
      <c r="CL922" s="8">
        <v>0</v>
      </c>
      <c r="CM922" s="8">
        <v>0</v>
      </c>
      <c r="CN922" s="8">
        <v>0</v>
      </c>
      <c r="CO922" s="8">
        <v>4</v>
      </c>
      <c r="CP922" s="8">
        <v>2</v>
      </c>
      <c r="CQ922" s="8">
        <v>0</v>
      </c>
      <c r="CR922" s="8">
        <v>0</v>
      </c>
      <c r="CS922" s="8">
        <v>4</v>
      </c>
      <c r="CT922" s="8">
        <v>4</v>
      </c>
      <c r="CU922" s="8">
        <v>6</v>
      </c>
      <c r="CV922" s="8">
        <v>4</v>
      </c>
      <c r="CW922" s="8">
        <v>162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  <c r="DD922" s="8">
        <v>0</v>
      </c>
      <c r="DE922" s="8">
        <v>0</v>
      </c>
      <c r="DF922" s="8">
        <v>0</v>
      </c>
      <c r="DG922" s="8">
        <v>92</v>
      </c>
      <c r="DH922" s="8">
        <v>0</v>
      </c>
      <c r="DI922" s="8">
        <v>0</v>
      </c>
      <c r="DJ922" s="8">
        <v>6</v>
      </c>
      <c r="DK922" s="8">
        <v>14</v>
      </c>
      <c r="DL922" s="8">
        <v>4</v>
      </c>
      <c r="DM922" s="8">
        <v>0</v>
      </c>
      <c r="DN922" s="8">
        <v>6</v>
      </c>
      <c r="DO922" s="8">
        <v>0</v>
      </c>
      <c r="DP922" s="8">
        <v>2</v>
      </c>
      <c r="DQ922" s="8">
        <v>0</v>
      </c>
      <c r="DR922" s="8">
        <v>8</v>
      </c>
      <c r="DS922" s="8">
        <v>8</v>
      </c>
      <c r="DT922" s="8">
        <v>22</v>
      </c>
      <c r="DU922" s="8">
        <v>0</v>
      </c>
      <c r="DV922" s="9">
        <v>0</v>
      </c>
    </row>
    <row r="923" spans="1:126" x14ac:dyDescent="0.45">
      <c r="A923" t="s">
        <v>1086</v>
      </c>
      <c r="B923" t="s">
        <v>161</v>
      </c>
      <c r="C923" s="10">
        <v>0</v>
      </c>
      <c r="D923" s="11">
        <v>38</v>
      </c>
      <c r="E923" s="11">
        <v>0</v>
      </c>
      <c r="F923" s="11">
        <v>18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2</v>
      </c>
      <c r="P923" s="11">
        <v>8</v>
      </c>
      <c r="Q923" s="11">
        <v>0</v>
      </c>
      <c r="R923" s="11">
        <v>0</v>
      </c>
      <c r="S923" s="11">
        <v>0</v>
      </c>
      <c r="T923" s="11">
        <v>26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4</v>
      </c>
      <c r="AA923" s="11">
        <v>4</v>
      </c>
      <c r="AB923" s="11">
        <v>8</v>
      </c>
      <c r="AC923" s="11">
        <v>0</v>
      </c>
      <c r="AD923" s="11">
        <v>54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16</v>
      </c>
      <c r="AL923" s="11">
        <v>0</v>
      </c>
      <c r="AM923" s="11">
        <v>2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0</v>
      </c>
      <c r="AU923" s="11">
        <v>0</v>
      </c>
      <c r="AV923" s="11">
        <v>0</v>
      </c>
      <c r="AW923" s="11">
        <v>2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36</v>
      </c>
      <c r="BG923" s="11">
        <v>26</v>
      </c>
      <c r="BH923" s="11">
        <v>0</v>
      </c>
      <c r="BI923" s="11">
        <v>0</v>
      </c>
      <c r="BJ923" s="11">
        <v>0</v>
      </c>
      <c r="BK923" s="11">
        <v>0</v>
      </c>
      <c r="BL923" s="11">
        <v>0</v>
      </c>
      <c r="BM923" s="11">
        <v>0</v>
      </c>
      <c r="BN923" s="11">
        <v>0</v>
      </c>
      <c r="BO923" s="11">
        <v>0</v>
      </c>
      <c r="BP923" s="11">
        <v>0</v>
      </c>
      <c r="BQ923" s="11">
        <v>0</v>
      </c>
      <c r="BR923" s="11">
        <v>0</v>
      </c>
      <c r="BS923" s="11">
        <v>0</v>
      </c>
      <c r="BT923" s="11">
        <v>0</v>
      </c>
      <c r="BU923" s="11">
        <v>0</v>
      </c>
      <c r="BV923" s="11">
        <v>6</v>
      </c>
      <c r="BW923" s="11">
        <v>0</v>
      </c>
      <c r="BX923" s="11">
        <v>0</v>
      </c>
      <c r="BY923" s="11">
        <v>0</v>
      </c>
      <c r="BZ923" s="11">
        <v>0</v>
      </c>
      <c r="CA923" s="11">
        <v>0</v>
      </c>
      <c r="CB923" s="11">
        <v>0</v>
      </c>
      <c r="CC923" s="11">
        <v>0</v>
      </c>
      <c r="CD923" s="11">
        <v>0</v>
      </c>
      <c r="CE923" s="11">
        <v>0</v>
      </c>
      <c r="CF923" s="11">
        <v>0</v>
      </c>
      <c r="CG923" s="11">
        <v>0</v>
      </c>
      <c r="CH923" s="11">
        <v>0</v>
      </c>
      <c r="CI923" s="11">
        <v>0</v>
      </c>
      <c r="CJ923" s="11">
        <v>0</v>
      </c>
      <c r="CK923" s="11">
        <v>2</v>
      </c>
      <c r="CL923" s="11">
        <v>0</v>
      </c>
      <c r="CM923" s="11">
        <v>0</v>
      </c>
      <c r="CN923" s="11">
        <v>0</v>
      </c>
      <c r="CO923" s="11">
        <v>4</v>
      </c>
      <c r="CP923" s="11">
        <v>0</v>
      </c>
      <c r="CQ923" s="11">
        <v>4</v>
      </c>
      <c r="CR923" s="11">
        <v>0</v>
      </c>
      <c r="CS923" s="11">
        <v>0</v>
      </c>
      <c r="CT923" s="11">
        <v>0</v>
      </c>
      <c r="CU923" s="11">
        <v>6</v>
      </c>
      <c r="CV923" s="11">
        <v>0</v>
      </c>
      <c r="CW923" s="11">
        <v>20</v>
      </c>
      <c r="CX923" s="11">
        <v>8</v>
      </c>
      <c r="CY923" s="11">
        <v>0</v>
      </c>
      <c r="CZ923" s="11">
        <v>0</v>
      </c>
      <c r="DA923" s="11">
        <v>0</v>
      </c>
      <c r="DB923" s="11">
        <v>4</v>
      </c>
      <c r="DC923" s="11">
        <v>0</v>
      </c>
      <c r="DD923" s="11">
        <v>6</v>
      </c>
      <c r="DE923" s="11">
        <v>0</v>
      </c>
      <c r="DF923" s="11">
        <v>10</v>
      </c>
      <c r="DG923" s="11">
        <v>38</v>
      </c>
      <c r="DH923" s="11">
        <v>2</v>
      </c>
      <c r="DI923" s="11">
        <v>0</v>
      </c>
      <c r="DJ923" s="11">
        <v>0</v>
      </c>
      <c r="DK923" s="11">
        <v>2</v>
      </c>
      <c r="DL923" s="11">
        <v>0</v>
      </c>
      <c r="DM923" s="11">
        <v>0</v>
      </c>
      <c r="DN923" s="11">
        <v>0</v>
      </c>
      <c r="DO923" s="11">
        <v>0</v>
      </c>
      <c r="DP923" s="11">
        <v>0</v>
      </c>
      <c r="DQ923" s="11">
        <v>110</v>
      </c>
      <c r="DR923" s="11">
        <v>0</v>
      </c>
      <c r="DS923" s="11">
        <v>0</v>
      </c>
      <c r="DT923" s="11">
        <v>230</v>
      </c>
      <c r="DU923" s="11">
        <v>0</v>
      </c>
      <c r="DV923" s="12">
        <v>0</v>
      </c>
    </row>
    <row r="924" spans="1:126" x14ac:dyDescent="0.45">
      <c r="A924" t="s">
        <v>1087</v>
      </c>
      <c r="B924" t="s">
        <v>161</v>
      </c>
      <c r="C924" s="7">
        <v>272</v>
      </c>
      <c r="D924" s="8">
        <v>42</v>
      </c>
      <c r="E924" s="8">
        <v>18</v>
      </c>
      <c r="F924" s="8">
        <v>52</v>
      </c>
      <c r="G924" s="8">
        <v>0</v>
      </c>
      <c r="H924" s="8">
        <v>0</v>
      </c>
      <c r="I924" s="8">
        <v>0</v>
      </c>
      <c r="J924" s="8">
        <v>14</v>
      </c>
      <c r="K924" s="8">
        <v>10</v>
      </c>
      <c r="L924" s="8">
        <v>0</v>
      </c>
      <c r="M924" s="8">
        <v>4</v>
      </c>
      <c r="N924" s="8">
        <v>0</v>
      </c>
      <c r="O924" s="8">
        <v>6</v>
      </c>
      <c r="P924" s="8">
        <v>0</v>
      </c>
      <c r="Q924" s="8">
        <v>0</v>
      </c>
      <c r="R924" s="8">
        <v>0</v>
      </c>
      <c r="S924" s="8">
        <v>0</v>
      </c>
      <c r="T924" s="8">
        <v>12</v>
      </c>
      <c r="U924" s="8">
        <v>2</v>
      </c>
      <c r="V924" s="8">
        <v>0</v>
      </c>
      <c r="W924" s="8">
        <v>2</v>
      </c>
      <c r="X924" s="8">
        <v>0</v>
      </c>
      <c r="Y924" s="8">
        <v>0</v>
      </c>
      <c r="Z924" s="8">
        <v>10</v>
      </c>
      <c r="AA924" s="8">
        <v>4</v>
      </c>
      <c r="AB924" s="8">
        <v>0</v>
      </c>
      <c r="AC924" s="8">
        <v>0</v>
      </c>
      <c r="AD924" s="8">
        <v>16</v>
      </c>
      <c r="AE924" s="8">
        <v>20</v>
      </c>
      <c r="AF924" s="8">
        <v>0</v>
      </c>
      <c r="AG924" s="8">
        <v>254</v>
      </c>
      <c r="AH924" s="8">
        <v>0</v>
      </c>
      <c r="AI924" s="8">
        <v>0</v>
      </c>
      <c r="AJ924" s="8">
        <v>2</v>
      </c>
      <c r="AK924" s="8">
        <v>6</v>
      </c>
      <c r="AL924" s="8">
        <v>68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12</v>
      </c>
      <c r="AS924" s="8">
        <v>0</v>
      </c>
      <c r="AT924" s="8">
        <v>84</v>
      </c>
      <c r="AU924" s="8">
        <v>246</v>
      </c>
      <c r="AV924" s="8">
        <v>244</v>
      </c>
      <c r="AW924" s="8">
        <v>42</v>
      </c>
      <c r="AX924" s="8">
        <v>4</v>
      </c>
      <c r="AY924" s="8">
        <v>0</v>
      </c>
      <c r="AZ924" s="8">
        <v>4</v>
      </c>
      <c r="BA924" s="8">
        <v>18</v>
      </c>
      <c r="BB924" s="8">
        <v>192</v>
      </c>
      <c r="BC924" s="8">
        <v>0</v>
      </c>
      <c r="BD924" s="8">
        <v>44</v>
      </c>
      <c r="BE924" s="8">
        <v>0</v>
      </c>
      <c r="BF924" s="8">
        <v>58</v>
      </c>
      <c r="BG924" s="8">
        <v>110</v>
      </c>
      <c r="BH924" s="8">
        <v>8</v>
      </c>
      <c r="BI924" s="8">
        <v>12</v>
      </c>
      <c r="BJ924" s="8">
        <v>2</v>
      </c>
      <c r="BK924" s="8">
        <v>0</v>
      </c>
      <c r="BL924" s="8">
        <v>2</v>
      </c>
      <c r="BM924" s="8">
        <v>2</v>
      </c>
      <c r="BN924" s="8">
        <v>0</v>
      </c>
      <c r="BO924" s="8">
        <v>2</v>
      </c>
      <c r="BP924" s="8">
        <v>0</v>
      </c>
      <c r="BQ924" s="8">
        <v>0</v>
      </c>
      <c r="BR924" s="8">
        <v>0</v>
      </c>
      <c r="BS924" s="8">
        <v>0</v>
      </c>
      <c r="BT924" s="8">
        <v>2</v>
      </c>
      <c r="BU924" s="8">
        <v>48</v>
      </c>
      <c r="BV924" s="8">
        <v>2</v>
      </c>
      <c r="BW924" s="8">
        <v>0</v>
      </c>
      <c r="BX924" s="8">
        <v>0</v>
      </c>
      <c r="BY924" s="8">
        <v>2</v>
      </c>
      <c r="BZ924" s="8">
        <v>58</v>
      </c>
      <c r="CA924" s="8">
        <v>2</v>
      </c>
      <c r="CB924" s="8">
        <v>0</v>
      </c>
      <c r="CC924" s="8">
        <v>0</v>
      </c>
      <c r="CD924" s="8">
        <v>0</v>
      </c>
      <c r="CE924" s="8">
        <v>0</v>
      </c>
      <c r="CF924" s="8">
        <v>22</v>
      </c>
      <c r="CG924" s="8">
        <v>0</v>
      </c>
      <c r="CH924" s="8">
        <v>14</v>
      </c>
      <c r="CI924" s="8">
        <v>2</v>
      </c>
      <c r="CJ924" s="8">
        <v>0</v>
      </c>
      <c r="CK924" s="8">
        <v>44</v>
      </c>
      <c r="CL924" s="8">
        <v>0</v>
      </c>
      <c r="CM924" s="8">
        <v>0</v>
      </c>
      <c r="CN924" s="8">
        <v>0</v>
      </c>
      <c r="CO924" s="8">
        <v>0</v>
      </c>
      <c r="CP924" s="8">
        <v>0</v>
      </c>
      <c r="CQ924" s="8">
        <v>2</v>
      </c>
      <c r="CR924" s="8">
        <v>0</v>
      </c>
      <c r="CS924" s="8">
        <v>0</v>
      </c>
      <c r="CT924" s="8">
        <v>4</v>
      </c>
      <c r="CU924" s="8">
        <v>0</v>
      </c>
      <c r="CV924" s="8">
        <v>0</v>
      </c>
      <c r="CW924" s="8">
        <v>58</v>
      </c>
      <c r="CX924" s="8">
        <v>8</v>
      </c>
      <c r="CY924" s="8">
        <v>12</v>
      </c>
      <c r="CZ924" s="8">
        <v>0</v>
      </c>
      <c r="DA924" s="8">
        <v>0</v>
      </c>
      <c r="DB924" s="8">
        <v>0</v>
      </c>
      <c r="DC924" s="8">
        <v>0</v>
      </c>
      <c r="DD924" s="8">
        <v>2</v>
      </c>
      <c r="DE924" s="8">
        <v>0</v>
      </c>
      <c r="DF924" s="8">
        <v>8</v>
      </c>
      <c r="DG924" s="8">
        <v>42</v>
      </c>
      <c r="DH924" s="8">
        <v>2</v>
      </c>
      <c r="DI924" s="8">
        <v>2</v>
      </c>
      <c r="DJ924" s="8">
        <v>4</v>
      </c>
      <c r="DK924" s="8">
        <v>36</v>
      </c>
      <c r="DL924" s="8">
        <v>10</v>
      </c>
      <c r="DM924" s="8">
        <v>0</v>
      </c>
      <c r="DN924" s="8">
        <v>30</v>
      </c>
      <c r="DO924" s="8">
        <v>0</v>
      </c>
      <c r="DP924" s="8">
        <v>0</v>
      </c>
      <c r="DQ924" s="8">
        <v>516</v>
      </c>
      <c r="DR924" s="8">
        <v>0</v>
      </c>
      <c r="DS924" s="8">
        <v>22</v>
      </c>
      <c r="DT924" s="8">
        <v>176</v>
      </c>
      <c r="DU924" s="8">
        <v>0</v>
      </c>
      <c r="DV924" s="9">
        <v>2</v>
      </c>
    </row>
    <row r="925" spans="1:126" x14ac:dyDescent="0.45">
      <c r="A925" t="s">
        <v>1088</v>
      </c>
      <c r="B925" t="s">
        <v>161</v>
      </c>
      <c r="C925" s="10">
        <v>0</v>
      </c>
      <c r="D925" s="11">
        <v>46</v>
      </c>
      <c r="E925" s="11">
        <v>24</v>
      </c>
      <c r="F925" s="11">
        <v>28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2</v>
      </c>
      <c r="P925" s="11">
        <v>24</v>
      </c>
      <c r="Q925" s="11">
        <v>0</v>
      </c>
      <c r="R925" s="11">
        <v>0</v>
      </c>
      <c r="S925" s="11">
        <v>0</v>
      </c>
      <c r="T925" s="11">
        <v>6</v>
      </c>
      <c r="U925" s="11">
        <v>0</v>
      </c>
      <c r="V925" s="11">
        <v>0</v>
      </c>
      <c r="W925" s="11">
        <v>4</v>
      </c>
      <c r="X925" s="11">
        <v>2</v>
      </c>
      <c r="Y925" s="11">
        <v>0</v>
      </c>
      <c r="Z925" s="11">
        <v>0</v>
      </c>
      <c r="AA925" s="11">
        <v>8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12</v>
      </c>
      <c r="AK925" s="11">
        <v>18</v>
      </c>
      <c r="AL925" s="11">
        <v>0</v>
      </c>
      <c r="AM925" s="11">
        <v>0</v>
      </c>
      <c r="AN925" s="11">
        <v>0</v>
      </c>
      <c r="AO925" s="11">
        <v>6</v>
      </c>
      <c r="AP925" s="11">
        <v>0</v>
      </c>
      <c r="AQ925" s="11">
        <v>6</v>
      </c>
      <c r="AR925" s="11">
        <v>10</v>
      </c>
      <c r="AS925" s="11">
        <v>0</v>
      </c>
      <c r="AT925" s="11">
        <v>0</v>
      </c>
      <c r="AU925" s="11">
        <v>0</v>
      </c>
      <c r="AV925" s="11">
        <v>0</v>
      </c>
      <c r="AW925" s="11">
        <v>48</v>
      </c>
      <c r="AX925" s="11">
        <v>0</v>
      </c>
      <c r="AY925" s="11">
        <v>2</v>
      </c>
      <c r="AZ925" s="11">
        <v>0</v>
      </c>
      <c r="BA925" s="11">
        <v>98</v>
      </c>
      <c r="BB925" s="11">
        <v>0</v>
      </c>
      <c r="BC925" s="11">
        <v>0</v>
      </c>
      <c r="BD925" s="11">
        <v>32</v>
      </c>
      <c r="BE925" s="11">
        <v>0</v>
      </c>
      <c r="BF925" s="11">
        <v>30</v>
      </c>
      <c r="BG925" s="11">
        <v>88</v>
      </c>
      <c r="BH925" s="11">
        <v>0</v>
      </c>
      <c r="BI925" s="11">
        <v>2</v>
      </c>
      <c r="BJ925" s="11">
        <v>0</v>
      </c>
      <c r="BK925" s="11">
        <v>0</v>
      </c>
      <c r="BL925" s="11">
        <v>4</v>
      </c>
      <c r="BM925" s="11">
        <v>0</v>
      </c>
      <c r="BN925" s="11">
        <v>0</v>
      </c>
      <c r="BO925" s="11">
        <v>18</v>
      </c>
      <c r="BP925" s="11">
        <v>0</v>
      </c>
      <c r="BQ925" s="11">
        <v>0</v>
      </c>
      <c r="BR925" s="11">
        <v>0</v>
      </c>
      <c r="BS925" s="11">
        <v>0</v>
      </c>
      <c r="BT925" s="11">
        <v>4</v>
      </c>
      <c r="BU925" s="11">
        <v>0</v>
      </c>
      <c r="BV925" s="11">
        <v>8</v>
      </c>
      <c r="BW925" s="11">
        <v>4</v>
      </c>
      <c r="BX925" s="11">
        <v>0</v>
      </c>
      <c r="BY925" s="11">
        <v>0</v>
      </c>
      <c r="BZ925" s="11">
        <v>0</v>
      </c>
      <c r="CA925" s="11">
        <v>0</v>
      </c>
      <c r="CB925" s="11">
        <v>0</v>
      </c>
      <c r="CC925" s="11">
        <v>0</v>
      </c>
      <c r="CD925" s="11">
        <v>0</v>
      </c>
      <c r="CE925" s="11">
        <v>0</v>
      </c>
      <c r="CF925" s="11">
        <v>0</v>
      </c>
      <c r="CG925" s="11">
        <v>0</v>
      </c>
      <c r="CH925" s="11">
        <v>0</v>
      </c>
      <c r="CI925" s="11">
        <v>0</v>
      </c>
      <c r="CJ925" s="11">
        <v>0</v>
      </c>
      <c r="CK925" s="11">
        <v>4</v>
      </c>
      <c r="CL925" s="11">
        <v>0</v>
      </c>
      <c r="CM925" s="11">
        <v>0</v>
      </c>
      <c r="CN925" s="11">
        <v>2</v>
      </c>
      <c r="CO925" s="11">
        <v>8</v>
      </c>
      <c r="CP925" s="11">
        <v>0</v>
      </c>
      <c r="CQ925" s="11">
        <v>0</v>
      </c>
      <c r="CR925" s="11">
        <v>0</v>
      </c>
      <c r="CS925" s="11">
        <v>0</v>
      </c>
      <c r="CT925" s="11">
        <v>0</v>
      </c>
      <c r="CU925" s="11">
        <v>0</v>
      </c>
      <c r="CV925" s="11">
        <v>0</v>
      </c>
      <c r="CW925" s="11">
        <v>108</v>
      </c>
      <c r="CX925" s="11">
        <v>8</v>
      </c>
      <c r="CY925" s="11">
        <v>0</v>
      </c>
      <c r="CZ925" s="11">
        <v>0</v>
      </c>
      <c r="DA925" s="11">
        <v>0</v>
      </c>
      <c r="DB925" s="11">
        <v>0</v>
      </c>
      <c r="DC925" s="11">
        <v>2</v>
      </c>
      <c r="DD925" s="11">
        <v>10</v>
      </c>
      <c r="DE925" s="11">
        <v>0</v>
      </c>
      <c r="DF925" s="11">
        <v>40</v>
      </c>
      <c r="DG925" s="11">
        <v>72</v>
      </c>
      <c r="DH925" s="11">
        <v>0</v>
      </c>
      <c r="DI925" s="11">
        <v>0</v>
      </c>
      <c r="DJ925" s="11">
        <v>0</v>
      </c>
      <c r="DK925" s="11">
        <v>22</v>
      </c>
      <c r="DL925" s="11">
        <v>0</v>
      </c>
      <c r="DM925" s="11">
        <v>0</v>
      </c>
      <c r="DN925" s="11">
        <v>0</v>
      </c>
      <c r="DO925" s="11">
        <v>0</v>
      </c>
      <c r="DP925" s="11">
        <v>0</v>
      </c>
      <c r="DQ925" s="11">
        <v>244</v>
      </c>
      <c r="DR925" s="11">
        <v>0</v>
      </c>
      <c r="DS925" s="11">
        <v>26</v>
      </c>
      <c r="DT925" s="11">
        <v>160</v>
      </c>
      <c r="DU925" s="11">
        <v>0</v>
      </c>
      <c r="DV925" s="12">
        <v>0</v>
      </c>
    </row>
    <row r="926" spans="1:126" x14ac:dyDescent="0.45">
      <c r="A926" t="s">
        <v>1089</v>
      </c>
      <c r="B926" t="s">
        <v>161</v>
      </c>
      <c r="C926" s="7">
        <v>0</v>
      </c>
      <c r="D926" s="8">
        <v>8</v>
      </c>
      <c r="E926" s="8">
        <v>18</v>
      </c>
      <c r="F926" s="8">
        <v>10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2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10</v>
      </c>
      <c r="U926" s="8">
        <v>0</v>
      </c>
      <c r="V926" s="8">
        <v>0</v>
      </c>
      <c r="W926" s="8">
        <v>0</v>
      </c>
      <c r="X926" s="8">
        <v>4</v>
      </c>
      <c r="Y926" s="8">
        <v>2</v>
      </c>
      <c r="Z926" s="8">
        <v>0</v>
      </c>
      <c r="AA926" s="8">
        <v>10</v>
      </c>
      <c r="AB926" s="8">
        <v>4</v>
      </c>
      <c r="AC926" s="8">
        <v>0</v>
      </c>
      <c r="AD926" s="8">
        <v>12</v>
      </c>
      <c r="AE926" s="8">
        <v>0</v>
      </c>
      <c r="AF926" s="8">
        <v>0</v>
      </c>
      <c r="AG926" s="8">
        <v>0</v>
      </c>
      <c r="AH926" s="8">
        <v>10</v>
      </c>
      <c r="AI926" s="8">
        <v>42</v>
      </c>
      <c r="AJ926" s="8">
        <v>0</v>
      </c>
      <c r="AK926" s="8">
        <v>10</v>
      </c>
      <c r="AL926" s="8">
        <v>400</v>
      </c>
      <c r="AM926" s="8">
        <v>0</v>
      </c>
      <c r="AN926" s="8">
        <v>0</v>
      </c>
      <c r="AO926" s="8">
        <v>12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2</v>
      </c>
      <c r="BA926" s="8">
        <v>4</v>
      </c>
      <c r="BB926" s="8">
        <v>0</v>
      </c>
      <c r="BC926" s="8">
        <v>0</v>
      </c>
      <c r="BD926" s="8">
        <v>0</v>
      </c>
      <c r="BE926" s="8">
        <v>0</v>
      </c>
      <c r="BF926" s="8">
        <v>40</v>
      </c>
      <c r="BG926" s="8">
        <v>0</v>
      </c>
      <c r="BH926" s="8">
        <v>0</v>
      </c>
      <c r="BI926" s="8">
        <v>2</v>
      </c>
      <c r="BJ926" s="8">
        <v>2</v>
      </c>
      <c r="BK926" s="8">
        <v>0</v>
      </c>
      <c r="BL926" s="8">
        <v>0</v>
      </c>
      <c r="BM926" s="8">
        <v>2</v>
      </c>
      <c r="BN926" s="8">
        <v>0</v>
      </c>
      <c r="BO926" s="8">
        <v>4</v>
      </c>
      <c r="BP926" s="8">
        <v>0</v>
      </c>
      <c r="BQ926" s="8">
        <v>0</v>
      </c>
      <c r="BR926" s="8">
        <v>2</v>
      </c>
      <c r="BS926" s="8">
        <v>0</v>
      </c>
      <c r="BT926" s="8">
        <v>14</v>
      </c>
      <c r="BU926" s="8">
        <v>0</v>
      </c>
      <c r="BV926" s="8">
        <v>8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14</v>
      </c>
      <c r="CJ926" s="8">
        <v>0</v>
      </c>
      <c r="CK926" s="8">
        <v>2</v>
      </c>
      <c r="CL926" s="8">
        <v>0</v>
      </c>
      <c r="CM926" s="8">
        <v>2</v>
      </c>
      <c r="CN926" s="8">
        <v>0</v>
      </c>
      <c r="CO926" s="8">
        <v>6</v>
      </c>
      <c r="CP926" s="8">
        <v>4</v>
      </c>
      <c r="CQ926" s="8">
        <v>0</v>
      </c>
      <c r="CR926" s="8">
        <v>0</v>
      </c>
      <c r="CS926" s="8">
        <v>0</v>
      </c>
      <c r="CT926" s="8">
        <v>0</v>
      </c>
      <c r="CU926" s="8">
        <v>6</v>
      </c>
      <c r="CV926" s="8">
        <v>4</v>
      </c>
      <c r="CW926" s="8">
        <v>56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  <c r="DD926" s="8">
        <v>2</v>
      </c>
      <c r="DE926" s="8">
        <v>0</v>
      </c>
      <c r="DF926" s="8">
        <v>2</v>
      </c>
      <c r="DG926" s="8">
        <v>24</v>
      </c>
      <c r="DH926" s="8">
        <v>0</v>
      </c>
      <c r="DI926" s="8">
        <v>0</v>
      </c>
      <c r="DJ926" s="8">
        <v>0</v>
      </c>
      <c r="DK926" s="8">
        <v>2</v>
      </c>
      <c r="DL926" s="8">
        <v>0</v>
      </c>
      <c r="DM926" s="8">
        <v>0</v>
      </c>
      <c r="DN926" s="8">
        <v>0</v>
      </c>
      <c r="DO926" s="8">
        <v>4</v>
      </c>
      <c r="DP926" s="8">
        <v>0</v>
      </c>
      <c r="DQ926" s="8">
        <v>90</v>
      </c>
      <c r="DR926" s="8">
        <v>0</v>
      </c>
      <c r="DS926" s="8">
        <v>2</v>
      </c>
      <c r="DT926" s="8">
        <v>42</v>
      </c>
      <c r="DU926" s="8">
        <v>0</v>
      </c>
      <c r="DV926" s="9">
        <v>0</v>
      </c>
    </row>
    <row r="927" spans="1:126" x14ac:dyDescent="0.45">
      <c r="A927" t="s">
        <v>1090</v>
      </c>
      <c r="B927" t="s">
        <v>161</v>
      </c>
      <c r="C927" s="10">
        <v>0</v>
      </c>
      <c r="D927" s="11">
        <v>6</v>
      </c>
      <c r="E927" s="11">
        <v>34</v>
      </c>
      <c r="F927" s="11">
        <v>20</v>
      </c>
      <c r="G927" s="11">
        <v>0</v>
      </c>
      <c r="H927" s="11">
        <v>0</v>
      </c>
      <c r="I927" s="11">
        <v>0</v>
      </c>
      <c r="J927" s="11">
        <v>4</v>
      </c>
      <c r="K927" s="11">
        <v>0</v>
      </c>
      <c r="L927" s="11">
        <v>0</v>
      </c>
      <c r="M927" s="11">
        <v>0</v>
      </c>
      <c r="N927" s="11">
        <v>0</v>
      </c>
      <c r="O927" s="11">
        <v>8</v>
      </c>
      <c r="P927" s="11">
        <v>0</v>
      </c>
      <c r="Q927" s="11">
        <v>0</v>
      </c>
      <c r="R927" s="11">
        <v>0</v>
      </c>
      <c r="S927" s="11">
        <v>0</v>
      </c>
      <c r="T927" s="11">
        <v>6</v>
      </c>
      <c r="U927" s="11">
        <v>6</v>
      </c>
      <c r="V927" s="11">
        <v>6</v>
      </c>
      <c r="W927" s="11">
        <v>18</v>
      </c>
      <c r="X927" s="11">
        <v>4</v>
      </c>
      <c r="Y927" s="11">
        <v>0</v>
      </c>
      <c r="Z927" s="11">
        <v>8</v>
      </c>
      <c r="AA927" s="11">
        <v>8</v>
      </c>
      <c r="AB927" s="11">
        <v>4</v>
      </c>
      <c r="AC927" s="11">
        <v>0</v>
      </c>
      <c r="AD927" s="11">
        <v>10</v>
      </c>
      <c r="AE927" s="11">
        <v>0</v>
      </c>
      <c r="AF927" s="11">
        <v>0</v>
      </c>
      <c r="AG927" s="11">
        <v>130</v>
      </c>
      <c r="AH927" s="11">
        <v>4</v>
      </c>
      <c r="AI927" s="11">
        <v>0</v>
      </c>
      <c r="AJ927" s="11">
        <v>8</v>
      </c>
      <c r="AK927" s="11">
        <v>34</v>
      </c>
      <c r="AL927" s="11">
        <v>1200</v>
      </c>
      <c r="AM927" s="11">
        <v>0</v>
      </c>
      <c r="AN927" s="11">
        <v>0</v>
      </c>
      <c r="AO927" s="11">
        <v>4</v>
      </c>
      <c r="AP927" s="11">
        <v>0</v>
      </c>
      <c r="AQ927" s="11">
        <v>0</v>
      </c>
      <c r="AR927" s="11">
        <v>2</v>
      </c>
      <c r="AS927" s="11">
        <v>0</v>
      </c>
      <c r="AT927" s="11">
        <v>0</v>
      </c>
      <c r="AU927" s="11">
        <v>0</v>
      </c>
      <c r="AV927" s="11">
        <v>0</v>
      </c>
      <c r="AW927" s="11">
        <v>20</v>
      </c>
      <c r="AX927" s="11">
        <v>0</v>
      </c>
      <c r="AY927" s="11">
        <v>0</v>
      </c>
      <c r="AZ927" s="11">
        <v>0</v>
      </c>
      <c r="BA927" s="11">
        <v>12</v>
      </c>
      <c r="BB927" s="11">
        <v>18</v>
      </c>
      <c r="BC927" s="11">
        <v>0</v>
      </c>
      <c r="BD927" s="11">
        <v>8</v>
      </c>
      <c r="BE927" s="11">
        <v>0</v>
      </c>
      <c r="BF927" s="11">
        <v>52</v>
      </c>
      <c r="BG927" s="11">
        <v>52</v>
      </c>
      <c r="BH927" s="11">
        <v>0</v>
      </c>
      <c r="BI927" s="11">
        <v>0</v>
      </c>
      <c r="BJ927" s="11">
        <v>0</v>
      </c>
      <c r="BK927" s="11">
        <v>4</v>
      </c>
      <c r="BL927" s="11">
        <v>0</v>
      </c>
      <c r="BM927" s="11">
        <v>0</v>
      </c>
      <c r="BN927" s="11">
        <v>0</v>
      </c>
      <c r="BO927" s="11">
        <v>12</v>
      </c>
      <c r="BP927" s="11">
        <v>0</v>
      </c>
      <c r="BQ927" s="11">
        <v>0</v>
      </c>
      <c r="BR927" s="11">
        <v>0</v>
      </c>
      <c r="BS927" s="11">
        <v>0</v>
      </c>
      <c r="BT927" s="11">
        <v>12</v>
      </c>
      <c r="BU927" s="11">
        <v>4</v>
      </c>
      <c r="BV927" s="11">
        <v>10</v>
      </c>
      <c r="BW927" s="11">
        <v>4</v>
      </c>
      <c r="BX927" s="11">
        <v>2</v>
      </c>
      <c r="BY927" s="11">
        <v>0</v>
      </c>
      <c r="BZ927" s="11">
        <v>28</v>
      </c>
      <c r="CA927" s="11">
        <v>0</v>
      </c>
      <c r="CB927" s="11">
        <v>0</v>
      </c>
      <c r="CC927" s="11">
        <v>4</v>
      </c>
      <c r="CD927" s="11">
        <v>0</v>
      </c>
      <c r="CE927" s="11">
        <v>2</v>
      </c>
      <c r="CF927" s="11">
        <v>0</v>
      </c>
      <c r="CG927" s="11">
        <v>0</v>
      </c>
      <c r="CH927" s="11">
        <v>0</v>
      </c>
      <c r="CI927" s="11">
        <v>0</v>
      </c>
      <c r="CJ927" s="11">
        <v>0</v>
      </c>
      <c r="CK927" s="11">
        <v>108</v>
      </c>
      <c r="CL927" s="11">
        <v>0</v>
      </c>
      <c r="CM927" s="11">
        <v>0</v>
      </c>
      <c r="CN927" s="11">
        <v>0</v>
      </c>
      <c r="CO927" s="11">
        <v>2</v>
      </c>
      <c r="CP927" s="11">
        <v>0</v>
      </c>
      <c r="CQ927" s="11">
        <v>0</v>
      </c>
      <c r="CR927" s="11">
        <v>0</v>
      </c>
      <c r="CS927" s="11">
        <v>2</v>
      </c>
      <c r="CT927" s="11">
        <v>22</v>
      </c>
      <c r="CU927" s="11">
        <v>8</v>
      </c>
      <c r="CV927" s="11">
        <v>12</v>
      </c>
      <c r="CW927" s="11">
        <v>108</v>
      </c>
      <c r="CX927" s="11">
        <v>6</v>
      </c>
      <c r="CY927" s="11">
        <v>0</v>
      </c>
      <c r="CZ927" s="11">
        <v>0</v>
      </c>
      <c r="DA927" s="11">
        <v>4</v>
      </c>
      <c r="DB927" s="11">
        <v>0</v>
      </c>
      <c r="DC927" s="11">
        <v>0</v>
      </c>
      <c r="DD927" s="11">
        <v>4</v>
      </c>
      <c r="DE927" s="11">
        <v>0</v>
      </c>
      <c r="DF927" s="11">
        <v>4</v>
      </c>
      <c r="DG927" s="11">
        <v>78</v>
      </c>
      <c r="DH927" s="11">
        <v>2</v>
      </c>
      <c r="DI927" s="11">
        <v>2</v>
      </c>
      <c r="DJ927" s="11">
        <v>0</v>
      </c>
      <c r="DK927" s="11">
        <v>18</v>
      </c>
      <c r="DL927" s="11">
        <v>2</v>
      </c>
      <c r="DM927" s="11">
        <v>0</v>
      </c>
      <c r="DN927" s="11">
        <v>0</v>
      </c>
      <c r="DO927" s="11">
        <v>0</v>
      </c>
      <c r="DP927" s="11">
        <v>0</v>
      </c>
      <c r="DQ927" s="11">
        <v>568</v>
      </c>
      <c r="DR927" s="11">
        <v>12</v>
      </c>
      <c r="DS927" s="11">
        <v>6</v>
      </c>
      <c r="DT927" s="11">
        <v>264</v>
      </c>
      <c r="DU927" s="11">
        <v>0</v>
      </c>
      <c r="DV927" s="12">
        <v>0</v>
      </c>
    </row>
    <row r="928" spans="1:126" x14ac:dyDescent="0.45">
      <c r="A928" t="s">
        <v>1091</v>
      </c>
      <c r="B928" t="s">
        <v>161</v>
      </c>
      <c r="C928" s="7">
        <v>10</v>
      </c>
      <c r="D928" s="8">
        <v>10</v>
      </c>
      <c r="E928" s="8">
        <v>26</v>
      </c>
      <c r="F928" s="8">
        <v>8</v>
      </c>
      <c r="G928" s="8">
        <v>0</v>
      </c>
      <c r="H928" s="8">
        <v>0</v>
      </c>
      <c r="I928" s="8">
        <v>0</v>
      </c>
      <c r="J928" s="8">
        <v>4</v>
      </c>
      <c r="K928" s="8">
        <v>4</v>
      </c>
      <c r="L928" s="8">
        <v>2</v>
      </c>
      <c r="M928" s="8">
        <v>0</v>
      </c>
      <c r="N928" s="8">
        <v>0</v>
      </c>
      <c r="O928" s="8">
        <v>4</v>
      </c>
      <c r="P928" s="8">
        <v>4</v>
      </c>
      <c r="Q928" s="8">
        <v>0</v>
      </c>
      <c r="R928" s="8">
        <v>0</v>
      </c>
      <c r="S928" s="8">
        <v>0</v>
      </c>
      <c r="T928" s="8">
        <v>6</v>
      </c>
      <c r="U928" s="8">
        <v>2</v>
      </c>
      <c r="V928" s="8">
        <v>0</v>
      </c>
      <c r="W928" s="8">
        <v>12</v>
      </c>
      <c r="X928" s="8">
        <v>0</v>
      </c>
      <c r="Y928" s="8">
        <v>0</v>
      </c>
      <c r="Z928" s="8">
        <v>2</v>
      </c>
      <c r="AA928" s="8">
        <v>4</v>
      </c>
      <c r="AB928" s="8">
        <v>4</v>
      </c>
      <c r="AC928" s="8">
        <v>0</v>
      </c>
      <c r="AD928" s="8">
        <v>6</v>
      </c>
      <c r="AE928" s="8">
        <v>0</v>
      </c>
      <c r="AF928" s="8">
        <v>0</v>
      </c>
      <c r="AG928" s="8">
        <v>30</v>
      </c>
      <c r="AH928" s="8">
        <v>0</v>
      </c>
      <c r="AI928" s="8">
        <v>46</v>
      </c>
      <c r="AJ928" s="8">
        <v>2</v>
      </c>
      <c r="AK928" s="8">
        <v>56</v>
      </c>
      <c r="AL928" s="8">
        <v>540</v>
      </c>
      <c r="AM928" s="8">
        <v>2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20</v>
      </c>
      <c r="AU928" s="8">
        <v>0</v>
      </c>
      <c r="AV928" s="8">
        <v>0</v>
      </c>
      <c r="AW928" s="8">
        <v>0</v>
      </c>
      <c r="AX928" s="8">
        <v>0</v>
      </c>
      <c r="AY928" s="8">
        <v>8</v>
      </c>
      <c r="AZ928" s="8">
        <v>6</v>
      </c>
      <c r="BA928" s="8">
        <v>12</v>
      </c>
      <c r="BB928" s="8">
        <v>16</v>
      </c>
      <c r="BC928" s="8">
        <v>0</v>
      </c>
      <c r="BD928" s="8">
        <v>54</v>
      </c>
      <c r="BE928" s="8">
        <v>0</v>
      </c>
      <c r="BF928" s="8">
        <v>32</v>
      </c>
      <c r="BG928" s="8">
        <v>64</v>
      </c>
      <c r="BH928" s="8">
        <v>0</v>
      </c>
      <c r="BI928" s="8">
        <v>4</v>
      </c>
      <c r="BJ928" s="8">
        <v>0</v>
      </c>
      <c r="BK928" s="8">
        <v>2</v>
      </c>
      <c r="BL928" s="8">
        <v>2</v>
      </c>
      <c r="BM928" s="8">
        <v>0</v>
      </c>
      <c r="BN928" s="8">
        <v>0</v>
      </c>
      <c r="BO928" s="8">
        <v>2</v>
      </c>
      <c r="BP928" s="8">
        <v>0</v>
      </c>
      <c r="BQ928" s="8">
        <v>0</v>
      </c>
      <c r="BR928" s="8">
        <v>0</v>
      </c>
      <c r="BS928" s="8">
        <v>0</v>
      </c>
      <c r="BT928" s="8">
        <v>8</v>
      </c>
      <c r="BU928" s="8">
        <v>0</v>
      </c>
      <c r="BV928" s="8">
        <v>6</v>
      </c>
      <c r="BW928" s="8">
        <v>0</v>
      </c>
      <c r="BX928" s="8">
        <v>2</v>
      </c>
      <c r="BY928" s="8">
        <v>0</v>
      </c>
      <c r="BZ928" s="8">
        <v>0</v>
      </c>
      <c r="CA928" s="8">
        <v>0</v>
      </c>
      <c r="CB928" s="8">
        <v>0</v>
      </c>
      <c r="CC928" s="8">
        <v>2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24</v>
      </c>
      <c r="CL928" s="8">
        <v>0</v>
      </c>
      <c r="CM928" s="8">
        <v>0</v>
      </c>
      <c r="CN928" s="8">
        <v>0</v>
      </c>
      <c r="CO928" s="8">
        <v>4</v>
      </c>
      <c r="CP928" s="8">
        <v>0</v>
      </c>
      <c r="CQ928" s="8">
        <v>2</v>
      </c>
      <c r="CR928" s="8">
        <v>0</v>
      </c>
      <c r="CS928" s="8">
        <v>0</v>
      </c>
      <c r="CT928" s="8">
        <v>0</v>
      </c>
      <c r="CU928" s="8">
        <v>2</v>
      </c>
      <c r="CV928" s="8">
        <v>0</v>
      </c>
      <c r="CW928" s="8">
        <v>64</v>
      </c>
      <c r="CX928" s="8">
        <v>0</v>
      </c>
      <c r="CY928" s="8">
        <v>0</v>
      </c>
      <c r="CZ928" s="8">
        <v>0</v>
      </c>
      <c r="DA928" s="8">
        <v>0</v>
      </c>
      <c r="DB928" s="8">
        <v>2</v>
      </c>
      <c r="DC928" s="8">
        <v>2</v>
      </c>
      <c r="DD928" s="8">
        <v>4</v>
      </c>
      <c r="DE928" s="8">
        <v>0</v>
      </c>
      <c r="DF928" s="8">
        <v>50</v>
      </c>
      <c r="DG928" s="8">
        <v>40</v>
      </c>
      <c r="DH928" s="8">
        <v>0</v>
      </c>
      <c r="DI928" s="8">
        <v>0</v>
      </c>
      <c r="DJ928" s="8">
        <v>0</v>
      </c>
      <c r="DK928" s="8">
        <v>8</v>
      </c>
      <c r="DL928" s="8">
        <v>4</v>
      </c>
      <c r="DM928" s="8">
        <v>0</v>
      </c>
      <c r="DN928" s="8">
        <v>0</v>
      </c>
      <c r="DO928" s="8">
        <v>0</v>
      </c>
      <c r="DP928" s="8">
        <v>0</v>
      </c>
      <c r="DQ928" s="8">
        <v>246</v>
      </c>
      <c r="DR928" s="8">
        <v>0</v>
      </c>
      <c r="DS928" s="8">
        <v>2</v>
      </c>
      <c r="DT928" s="8">
        <v>234</v>
      </c>
      <c r="DU928" s="8">
        <v>0</v>
      </c>
      <c r="DV928" s="9">
        <v>0</v>
      </c>
    </row>
    <row r="929" spans="1:126" x14ac:dyDescent="0.45">
      <c r="A929" t="s">
        <v>1092</v>
      </c>
      <c r="B929" t="s">
        <v>161</v>
      </c>
      <c r="C929" s="10">
        <v>6</v>
      </c>
      <c r="D929" s="11">
        <v>44</v>
      </c>
      <c r="E929" s="11">
        <v>8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2</v>
      </c>
      <c r="T929" s="11">
        <v>0</v>
      </c>
      <c r="U929" s="11">
        <v>2</v>
      </c>
      <c r="V929" s="11">
        <v>0</v>
      </c>
      <c r="W929" s="11">
        <v>10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8</v>
      </c>
      <c r="AU929" s="11">
        <v>0</v>
      </c>
      <c r="AV929" s="11">
        <v>0</v>
      </c>
      <c r="AW929" s="11">
        <v>16</v>
      </c>
      <c r="AX929" s="11">
        <v>0</v>
      </c>
      <c r="AY929" s="11">
        <v>0</v>
      </c>
      <c r="AZ929" s="11">
        <v>0</v>
      </c>
      <c r="BA929" s="11">
        <v>186</v>
      </c>
      <c r="BB929" s="11">
        <v>0</v>
      </c>
      <c r="BC929" s="11">
        <v>30</v>
      </c>
      <c r="BD929" s="11">
        <v>122</v>
      </c>
      <c r="BE929" s="11">
        <v>0</v>
      </c>
      <c r="BF929" s="11">
        <v>2</v>
      </c>
      <c r="BG929" s="11">
        <v>160</v>
      </c>
      <c r="BH929" s="11">
        <v>40</v>
      </c>
      <c r="BI929" s="11">
        <v>6</v>
      </c>
      <c r="BJ929" s="11">
        <v>0</v>
      </c>
      <c r="BK929" s="11">
        <v>0</v>
      </c>
      <c r="BL929" s="11">
        <v>0</v>
      </c>
      <c r="BM929" s="11">
        <v>0</v>
      </c>
      <c r="BN929" s="11">
        <v>0</v>
      </c>
      <c r="BO929" s="11">
        <v>0</v>
      </c>
      <c r="BP929" s="11">
        <v>0</v>
      </c>
      <c r="BQ929" s="11">
        <v>0</v>
      </c>
      <c r="BR929" s="11">
        <v>0</v>
      </c>
      <c r="BS929" s="11">
        <v>0</v>
      </c>
      <c r="BT929" s="11">
        <v>0</v>
      </c>
      <c r="BU929" s="11">
        <v>0</v>
      </c>
      <c r="BV929" s="11">
        <v>0</v>
      </c>
      <c r="BW929" s="11">
        <v>0</v>
      </c>
      <c r="BX929" s="11">
        <v>0</v>
      </c>
      <c r="BY929" s="11">
        <v>0</v>
      </c>
      <c r="BZ929" s="11">
        <v>0</v>
      </c>
      <c r="CA929" s="11">
        <v>0</v>
      </c>
      <c r="CB929" s="11">
        <v>0</v>
      </c>
      <c r="CC929" s="11">
        <v>2</v>
      </c>
      <c r="CD929" s="11">
        <v>0</v>
      </c>
      <c r="CE929" s="11">
        <v>0</v>
      </c>
      <c r="CF929" s="11">
        <v>0</v>
      </c>
      <c r="CG929" s="11">
        <v>0</v>
      </c>
      <c r="CH929" s="11">
        <v>0</v>
      </c>
      <c r="CI929" s="11">
        <v>0</v>
      </c>
      <c r="CJ929" s="11">
        <v>0</v>
      </c>
      <c r="CK929" s="11">
        <v>0</v>
      </c>
      <c r="CL929" s="11">
        <v>0</v>
      </c>
      <c r="CM929" s="11">
        <v>0</v>
      </c>
      <c r="CN929" s="11">
        <v>2</v>
      </c>
      <c r="CO929" s="11">
        <v>0</v>
      </c>
      <c r="CP929" s="11">
        <v>0</v>
      </c>
      <c r="CQ929" s="11">
        <v>0</v>
      </c>
      <c r="CR929" s="11">
        <v>0</v>
      </c>
      <c r="CS929" s="11">
        <v>0</v>
      </c>
      <c r="CT929" s="11">
        <v>0</v>
      </c>
      <c r="CU929" s="11">
        <v>0</v>
      </c>
      <c r="CV929" s="11">
        <v>0</v>
      </c>
      <c r="CW929" s="11">
        <v>2</v>
      </c>
      <c r="CX929" s="11">
        <v>0</v>
      </c>
      <c r="CY929" s="11">
        <v>0</v>
      </c>
      <c r="CZ929" s="11">
        <v>0</v>
      </c>
      <c r="DA929" s="11">
        <v>0</v>
      </c>
      <c r="DB929" s="11">
        <v>0</v>
      </c>
      <c r="DC929" s="11">
        <v>0</v>
      </c>
      <c r="DD929" s="11">
        <v>0</v>
      </c>
      <c r="DE929" s="11">
        <v>0</v>
      </c>
      <c r="DF929" s="11">
        <v>74</v>
      </c>
      <c r="DG929" s="11">
        <v>18</v>
      </c>
      <c r="DH929" s="11">
        <v>0</v>
      </c>
      <c r="DI929" s="11">
        <v>10</v>
      </c>
      <c r="DJ929" s="11">
        <v>0</v>
      </c>
      <c r="DK929" s="11">
        <v>2</v>
      </c>
      <c r="DL929" s="11">
        <v>0</v>
      </c>
      <c r="DM929" s="11">
        <v>0</v>
      </c>
      <c r="DN929" s="11">
        <v>0</v>
      </c>
      <c r="DO929" s="11">
        <v>0</v>
      </c>
      <c r="DP929" s="11">
        <v>0</v>
      </c>
      <c r="DQ929" s="11">
        <v>372</v>
      </c>
      <c r="DR929" s="11">
        <v>0</v>
      </c>
      <c r="DS929" s="11">
        <v>2</v>
      </c>
      <c r="DT929" s="11">
        <v>160</v>
      </c>
      <c r="DU929" s="11">
        <v>0</v>
      </c>
      <c r="DV929" s="12">
        <v>24</v>
      </c>
    </row>
    <row r="930" spans="1:126" x14ac:dyDescent="0.45">
      <c r="A930" t="s">
        <v>1093</v>
      </c>
      <c r="B930" t="s">
        <v>161</v>
      </c>
      <c r="C930" s="7">
        <v>54</v>
      </c>
      <c r="D930" s="8">
        <v>12</v>
      </c>
      <c r="E930" s="8">
        <v>8</v>
      </c>
      <c r="F930" s="8">
        <v>18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4</v>
      </c>
      <c r="M930" s="8">
        <v>0</v>
      </c>
      <c r="N930" s="8">
        <v>0</v>
      </c>
      <c r="O930" s="8">
        <v>6</v>
      </c>
      <c r="P930" s="8">
        <v>0</v>
      </c>
      <c r="Q930" s="8">
        <v>0</v>
      </c>
      <c r="R930" s="8">
        <v>0</v>
      </c>
      <c r="S930" s="8">
        <v>0</v>
      </c>
      <c r="T930" s="8">
        <v>12</v>
      </c>
      <c r="U930" s="8">
        <v>0</v>
      </c>
      <c r="V930" s="8">
        <v>0</v>
      </c>
      <c r="W930" s="8">
        <v>6</v>
      </c>
      <c r="X930" s="8">
        <v>4</v>
      </c>
      <c r="Y930" s="8">
        <v>0</v>
      </c>
      <c r="Z930" s="8">
        <v>10</v>
      </c>
      <c r="AA930" s="8">
        <v>0</v>
      </c>
      <c r="AB930" s="8">
        <v>0</v>
      </c>
      <c r="AC930" s="8">
        <v>0</v>
      </c>
      <c r="AD930" s="8">
        <v>22</v>
      </c>
      <c r="AE930" s="8">
        <v>16</v>
      </c>
      <c r="AF930" s="8">
        <v>0</v>
      </c>
      <c r="AG930" s="8">
        <v>394</v>
      </c>
      <c r="AH930" s="8">
        <v>12</v>
      </c>
      <c r="AI930" s="8">
        <v>462</v>
      </c>
      <c r="AJ930" s="8">
        <v>2</v>
      </c>
      <c r="AK930" s="8">
        <v>16</v>
      </c>
      <c r="AL930" s="8">
        <v>980</v>
      </c>
      <c r="AM930" s="8">
        <v>0</v>
      </c>
      <c r="AN930" s="8">
        <v>0</v>
      </c>
      <c r="AO930" s="8">
        <v>2</v>
      </c>
      <c r="AP930" s="8">
        <v>0</v>
      </c>
      <c r="AQ930" s="8">
        <v>0</v>
      </c>
      <c r="AR930" s="8">
        <v>10</v>
      </c>
      <c r="AS930" s="8">
        <v>0</v>
      </c>
      <c r="AT930" s="8">
        <v>0</v>
      </c>
      <c r="AU930" s="8">
        <v>6</v>
      </c>
      <c r="AV930" s="8">
        <v>97</v>
      </c>
      <c r="AW930" s="8">
        <v>84</v>
      </c>
      <c r="AX930" s="8">
        <v>4</v>
      </c>
      <c r="AY930" s="8">
        <v>0</v>
      </c>
      <c r="AZ930" s="8">
        <v>0</v>
      </c>
      <c r="BA930" s="8">
        <v>42</v>
      </c>
      <c r="BB930" s="8">
        <v>28</v>
      </c>
      <c r="BC930" s="8">
        <v>0</v>
      </c>
      <c r="BD930" s="8">
        <v>0</v>
      </c>
      <c r="BE930" s="8">
        <v>0</v>
      </c>
      <c r="BF930" s="8">
        <v>44</v>
      </c>
      <c r="BG930" s="8">
        <v>24</v>
      </c>
      <c r="BH930" s="8">
        <v>0</v>
      </c>
      <c r="BI930" s="8">
        <v>4</v>
      </c>
      <c r="BJ930" s="8">
        <v>4</v>
      </c>
      <c r="BK930" s="8">
        <v>0</v>
      </c>
      <c r="BL930" s="8">
        <v>6</v>
      </c>
      <c r="BM930" s="8">
        <v>6</v>
      </c>
      <c r="BN930" s="8">
        <v>0</v>
      </c>
      <c r="BO930" s="8">
        <v>6</v>
      </c>
      <c r="BP930" s="8">
        <v>0</v>
      </c>
      <c r="BQ930" s="8">
        <v>0</v>
      </c>
      <c r="BR930" s="8">
        <v>0</v>
      </c>
      <c r="BS930" s="8">
        <v>0</v>
      </c>
      <c r="BT930" s="8">
        <v>10</v>
      </c>
      <c r="BU930" s="8">
        <v>4</v>
      </c>
      <c r="BV930" s="8">
        <v>2</v>
      </c>
      <c r="BW930" s="8">
        <v>2</v>
      </c>
      <c r="BX930" s="8">
        <v>0</v>
      </c>
      <c r="BY930" s="8">
        <v>2</v>
      </c>
      <c r="BZ930" s="8">
        <v>2</v>
      </c>
      <c r="CA930" s="8">
        <v>66</v>
      </c>
      <c r="CB930" s="8">
        <v>0</v>
      </c>
      <c r="CC930" s="8">
        <v>2</v>
      </c>
      <c r="CD930" s="8">
        <v>0</v>
      </c>
      <c r="CE930" s="8">
        <v>0</v>
      </c>
      <c r="CF930" s="8">
        <v>20</v>
      </c>
      <c r="CG930" s="8">
        <v>0</v>
      </c>
      <c r="CH930" s="8">
        <v>6</v>
      </c>
      <c r="CI930" s="8">
        <v>2</v>
      </c>
      <c r="CJ930" s="8">
        <v>0</v>
      </c>
      <c r="CK930" s="8">
        <v>40</v>
      </c>
      <c r="CL930" s="8">
        <v>0</v>
      </c>
      <c r="CM930" s="8">
        <v>0</v>
      </c>
      <c r="CN930" s="8">
        <v>0</v>
      </c>
      <c r="CO930" s="8">
        <v>8</v>
      </c>
      <c r="CP930" s="8">
        <v>0</v>
      </c>
      <c r="CQ930" s="8">
        <v>0</v>
      </c>
      <c r="CR930" s="8">
        <v>0</v>
      </c>
      <c r="CS930" s="8">
        <v>0</v>
      </c>
      <c r="CT930" s="8">
        <v>6</v>
      </c>
      <c r="CU930" s="8">
        <v>2</v>
      </c>
      <c r="CV930" s="8">
        <v>0</v>
      </c>
      <c r="CW930" s="8">
        <v>122</v>
      </c>
      <c r="CX930" s="8">
        <v>2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  <c r="DD930" s="8">
        <v>8</v>
      </c>
      <c r="DE930" s="8">
        <v>0</v>
      </c>
      <c r="DF930" s="8">
        <v>2</v>
      </c>
      <c r="DG930" s="8">
        <v>40</v>
      </c>
      <c r="DH930" s="8">
        <v>0</v>
      </c>
      <c r="DI930" s="8">
        <v>0</v>
      </c>
      <c r="DJ930" s="8">
        <v>24</v>
      </c>
      <c r="DK930" s="8">
        <v>26</v>
      </c>
      <c r="DL930" s="8">
        <v>6</v>
      </c>
      <c r="DM930" s="8">
        <v>0</v>
      </c>
      <c r="DN930" s="8">
        <v>16</v>
      </c>
      <c r="DO930" s="8">
        <v>0</v>
      </c>
      <c r="DP930" s="8">
        <v>2</v>
      </c>
      <c r="DQ930" s="8">
        <v>286</v>
      </c>
      <c r="DR930" s="8">
        <v>32</v>
      </c>
      <c r="DS930" s="8">
        <v>0</v>
      </c>
      <c r="DT930" s="8">
        <v>198</v>
      </c>
      <c r="DU930" s="8">
        <v>0</v>
      </c>
      <c r="DV930" s="9">
        <v>0</v>
      </c>
    </row>
    <row r="931" spans="1:126" x14ac:dyDescent="0.45">
      <c r="A931" t="s">
        <v>1094</v>
      </c>
      <c r="B931" t="s">
        <v>161</v>
      </c>
      <c r="C931" s="10">
        <v>2</v>
      </c>
      <c r="D931" s="11">
        <v>42</v>
      </c>
      <c r="E931" s="11">
        <v>0</v>
      </c>
      <c r="F931" s="11">
        <v>40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4</v>
      </c>
      <c r="P931" s="11">
        <v>2</v>
      </c>
      <c r="Q931" s="11">
        <v>0</v>
      </c>
      <c r="R931" s="11">
        <v>0</v>
      </c>
      <c r="S931" s="11">
        <v>0</v>
      </c>
      <c r="T931" s="11">
        <v>14</v>
      </c>
      <c r="U931" s="11">
        <v>0</v>
      </c>
      <c r="V931" s="11">
        <v>0</v>
      </c>
      <c r="W931" s="11">
        <v>0</v>
      </c>
      <c r="X931" s="11">
        <v>4</v>
      </c>
      <c r="Y931" s="11">
        <v>0</v>
      </c>
      <c r="Z931" s="11">
        <v>0</v>
      </c>
      <c r="AA931" s="11">
        <v>4</v>
      </c>
      <c r="AB931" s="11">
        <v>0</v>
      </c>
      <c r="AC931" s="11">
        <v>0</v>
      </c>
      <c r="AD931" s="11">
        <v>2</v>
      </c>
      <c r="AE931" s="11">
        <v>0</v>
      </c>
      <c r="AF931" s="11">
        <v>0</v>
      </c>
      <c r="AG931" s="11">
        <v>30</v>
      </c>
      <c r="AH931" s="11">
        <v>0</v>
      </c>
      <c r="AI931" s="11">
        <v>0</v>
      </c>
      <c r="AJ931" s="11">
        <v>4</v>
      </c>
      <c r="AK931" s="11">
        <v>22</v>
      </c>
      <c r="AL931" s="11">
        <v>240</v>
      </c>
      <c r="AM931" s="11">
        <v>10</v>
      </c>
      <c r="AN931" s="11">
        <v>0</v>
      </c>
      <c r="AO931" s="11">
        <v>36</v>
      </c>
      <c r="AP931" s="11">
        <v>0</v>
      </c>
      <c r="AQ931" s="11">
        <v>0</v>
      </c>
      <c r="AR931" s="11">
        <v>2</v>
      </c>
      <c r="AS931" s="11">
        <v>2</v>
      </c>
      <c r="AT931" s="11">
        <v>0</v>
      </c>
      <c r="AU931" s="11">
        <v>0</v>
      </c>
      <c r="AV931" s="11">
        <v>0</v>
      </c>
      <c r="AW931" s="11">
        <v>4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94</v>
      </c>
      <c r="BE931" s="11">
        <v>0</v>
      </c>
      <c r="BF931" s="11">
        <v>52</v>
      </c>
      <c r="BG931" s="11">
        <v>120</v>
      </c>
      <c r="BH931" s="11">
        <v>0</v>
      </c>
      <c r="BI931" s="11">
        <v>6</v>
      </c>
      <c r="BJ931" s="11">
        <v>0</v>
      </c>
      <c r="BK931" s="11">
        <v>0</v>
      </c>
      <c r="BL931" s="11">
        <v>0</v>
      </c>
      <c r="BM931" s="11">
        <v>0</v>
      </c>
      <c r="BN931" s="11">
        <v>0</v>
      </c>
      <c r="BO931" s="11">
        <v>2</v>
      </c>
      <c r="BP931" s="11">
        <v>0</v>
      </c>
      <c r="BQ931" s="11">
        <v>0</v>
      </c>
      <c r="BR931" s="11">
        <v>2</v>
      </c>
      <c r="BS931" s="11">
        <v>0</v>
      </c>
      <c r="BT931" s="11">
        <v>10</v>
      </c>
      <c r="BU931" s="11">
        <v>2</v>
      </c>
      <c r="BV931" s="11">
        <v>2</v>
      </c>
      <c r="BW931" s="11">
        <v>2</v>
      </c>
      <c r="BX931" s="11">
        <v>0</v>
      </c>
      <c r="BY931" s="11">
        <v>0</v>
      </c>
      <c r="BZ931" s="11">
        <v>0</v>
      </c>
      <c r="CA931" s="11">
        <v>0</v>
      </c>
      <c r="CB931" s="11">
        <v>0</v>
      </c>
      <c r="CC931" s="11">
        <v>2</v>
      </c>
      <c r="CD931" s="11">
        <v>0</v>
      </c>
      <c r="CE931" s="11">
        <v>4</v>
      </c>
      <c r="CF931" s="11">
        <v>0</v>
      </c>
      <c r="CG931" s="11">
        <v>0</v>
      </c>
      <c r="CH931" s="11">
        <v>0</v>
      </c>
      <c r="CI931" s="11">
        <v>0</v>
      </c>
      <c r="CJ931" s="11">
        <v>0</v>
      </c>
      <c r="CK931" s="11">
        <v>76</v>
      </c>
      <c r="CL931" s="11">
        <v>0</v>
      </c>
      <c r="CM931" s="11">
        <v>0</v>
      </c>
      <c r="CN931" s="11">
        <v>2</v>
      </c>
      <c r="CO931" s="11">
        <v>0</v>
      </c>
      <c r="CP931" s="11">
        <v>2</v>
      </c>
      <c r="CQ931" s="11">
        <v>0</v>
      </c>
      <c r="CR931" s="11">
        <v>0</v>
      </c>
      <c r="CS931" s="11">
        <v>2</v>
      </c>
      <c r="CT931" s="11">
        <v>0</v>
      </c>
      <c r="CU931" s="11">
        <v>0</v>
      </c>
      <c r="CV931" s="11">
        <v>2</v>
      </c>
      <c r="CW931" s="11">
        <v>22</v>
      </c>
      <c r="CX931" s="11">
        <v>0</v>
      </c>
      <c r="CY931" s="11">
        <v>0</v>
      </c>
      <c r="CZ931" s="11">
        <v>0</v>
      </c>
      <c r="DA931" s="11">
        <v>2</v>
      </c>
      <c r="DB931" s="11">
        <v>0</v>
      </c>
      <c r="DC931" s="11">
        <v>0</v>
      </c>
      <c r="DD931" s="11">
        <v>4</v>
      </c>
      <c r="DE931" s="11">
        <v>0</v>
      </c>
      <c r="DF931" s="11">
        <v>42</v>
      </c>
      <c r="DG931" s="11">
        <v>32</v>
      </c>
      <c r="DH931" s="11">
        <v>0</v>
      </c>
      <c r="DI931" s="11">
        <v>0</v>
      </c>
      <c r="DJ931" s="11">
        <v>0</v>
      </c>
      <c r="DK931" s="11">
        <v>4</v>
      </c>
      <c r="DL931" s="11">
        <v>10</v>
      </c>
      <c r="DM931" s="11">
        <v>2</v>
      </c>
      <c r="DN931" s="11">
        <v>0</v>
      </c>
      <c r="DO931" s="11">
        <v>4</v>
      </c>
      <c r="DP931" s="11">
        <v>0</v>
      </c>
      <c r="DQ931" s="11">
        <v>212</v>
      </c>
      <c r="DR931" s="11">
        <v>4</v>
      </c>
      <c r="DS931" s="11">
        <v>2</v>
      </c>
      <c r="DT931" s="11">
        <v>214</v>
      </c>
      <c r="DU931" s="11">
        <v>0</v>
      </c>
      <c r="DV931" s="12">
        <v>0</v>
      </c>
    </row>
    <row r="932" spans="1:126" x14ac:dyDescent="0.45">
      <c r="A932" t="s">
        <v>1095</v>
      </c>
      <c r="B932" t="s">
        <v>161</v>
      </c>
      <c r="C932" s="7">
        <v>0</v>
      </c>
      <c r="D932" s="8">
        <v>50</v>
      </c>
      <c r="E932" s="8">
        <v>10</v>
      </c>
      <c r="F932" s="8">
        <v>28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4</v>
      </c>
      <c r="P932" s="8">
        <v>4</v>
      </c>
      <c r="Q932" s="8">
        <v>0</v>
      </c>
      <c r="R932" s="8">
        <v>0</v>
      </c>
      <c r="S932" s="8">
        <v>0</v>
      </c>
      <c r="T932" s="8">
        <v>14</v>
      </c>
      <c r="U932" s="8">
        <v>2</v>
      </c>
      <c r="V932" s="8">
        <v>0</v>
      </c>
      <c r="W932" s="8">
        <v>16</v>
      </c>
      <c r="X932" s="8">
        <v>10</v>
      </c>
      <c r="Y932" s="8">
        <v>0</v>
      </c>
      <c r="Z932" s="8">
        <v>4</v>
      </c>
      <c r="AA932" s="8">
        <v>0</v>
      </c>
      <c r="AB932" s="8">
        <v>4</v>
      </c>
      <c r="AC932" s="8">
        <v>0</v>
      </c>
      <c r="AD932" s="8">
        <v>12</v>
      </c>
      <c r="AE932" s="8">
        <v>0</v>
      </c>
      <c r="AF932" s="8">
        <v>0</v>
      </c>
      <c r="AG932" s="8">
        <v>66</v>
      </c>
      <c r="AH932" s="8">
        <v>0</v>
      </c>
      <c r="AI932" s="8">
        <v>0</v>
      </c>
      <c r="AJ932" s="8">
        <v>2</v>
      </c>
      <c r="AK932" s="8">
        <v>34</v>
      </c>
      <c r="AL932" s="8">
        <v>950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8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4</v>
      </c>
      <c r="BB932" s="8">
        <v>0</v>
      </c>
      <c r="BC932" s="8">
        <v>0</v>
      </c>
      <c r="BD932" s="8">
        <v>16</v>
      </c>
      <c r="BE932" s="8">
        <v>0</v>
      </c>
      <c r="BF932" s="8">
        <v>28</v>
      </c>
      <c r="BG932" s="8">
        <v>62</v>
      </c>
      <c r="BH932" s="8">
        <v>0</v>
      </c>
      <c r="BI932" s="8">
        <v>0</v>
      </c>
      <c r="BJ932" s="8">
        <v>2</v>
      </c>
      <c r="BK932" s="8">
        <v>0</v>
      </c>
      <c r="BL932" s="8">
        <v>0</v>
      </c>
      <c r="BM932" s="8">
        <v>0</v>
      </c>
      <c r="BN932" s="8">
        <v>0</v>
      </c>
      <c r="BO932" s="8">
        <v>4</v>
      </c>
      <c r="BP932" s="8">
        <v>0</v>
      </c>
      <c r="BQ932" s="8">
        <v>0</v>
      </c>
      <c r="BR932" s="8">
        <v>6</v>
      </c>
      <c r="BS932" s="8">
        <v>0</v>
      </c>
      <c r="BT932" s="8">
        <v>12</v>
      </c>
      <c r="BU932" s="8">
        <v>0</v>
      </c>
      <c r="BV932" s="8">
        <v>2</v>
      </c>
      <c r="BW932" s="8">
        <v>2</v>
      </c>
      <c r="BX932" s="8">
        <v>4</v>
      </c>
      <c r="BY932" s="8">
        <v>0</v>
      </c>
      <c r="BZ932" s="8">
        <v>0</v>
      </c>
      <c r="CA932" s="8">
        <v>0</v>
      </c>
      <c r="CB932" s="8">
        <v>0</v>
      </c>
      <c r="CC932" s="8">
        <v>0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14</v>
      </c>
      <c r="CL932" s="8">
        <v>2</v>
      </c>
      <c r="CM932" s="8">
        <v>2</v>
      </c>
      <c r="CN932" s="8">
        <v>0</v>
      </c>
      <c r="CO932" s="8">
        <v>2</v>
      </c>
      <c r="CP932" s="8">
        <v>0</v>
      </c>
      <c r="CQ932" s="8">
        <v>4</v>
      </c>
      <c r="CR932" s="8">
        <v>0</v>
      </c>
      <c r="CS932" s="8">
        <v>0</v>
      </c>
      <c r="CT932" s="8">
        <v>2</v>
      </c>
      <c r="CU932" s="8">
        <v>2</v>
      </c>
      <c r="CV932" s="8">
        <v>0</v>
      </c>
      <c r="CW932" s="8">
        <v>114</v>
      </c>
      <c r="CX932" s="8">
        <v>6</v>
      </c>
      <c r="CY932" s="8">
        <v>2</v>
      </c>
      <c r="CZ932" s="8">
        <v>0</v>
      </c>
      <c r="DA932" s="8">
        <v>0</v>
      </c>
      <c r="DB932" s="8">
        <v>0</v>
      </c>
      <c r="DC932" s="8">
        <v>2</v>
      </c>
      <c r="DD932" s="8">
        <v>8</v>
      </c>
      <c r="DE932" s="8">
        <v>0</v>
      </c>
      <c r="DF932" s="8">
        <v>32</v>
      </c>
      <c r="DG932" s="8">
        <v>106</v>
      </c>
      <c r="DH932" s="8">
        <v>0</v>
      </c>
      <c r="DI932" s="8">
        <v>0</v>
      </c>
      <c r="DJ932" s="8">
        <v>4</v>
      </c>
      <c r="DK932" s="8">
        <v>6</v>
      </c>
      <c r="DL932" s="8">
        <v>0</v>
      </c>
      <c r="DM932" s="8">
        <v>2</v>
      </c>
      <c r="DN932" s="8">
        <v>0</v>
      </c>
      <c r="DO932" s="8">
        <v>0</v>
      </c>
      <c r="DP932" s="8">
        <v>0</v>
      </c>
      <c r="DQ932" s="8">
        <v>306</v>
      </c>
      <c r="DR932" s="8">
        <v>10</v>
      </c>
      <c r="DS932" s="8">
        <v>12</v>
      </c>
      <c r="DT932" s="8">
        <v>250</v>
      </c>
      <c r="DU932" s="8">
        <v>0</v>
      </c>
      <c r="DV932" s="9">
        <v>0</v>
      </c>
    </row>
    <row r="933" spans="1:126" x14ac:dyDescent="0.45">
      <c r="A933" t="s">
        <v>1096</v>
      </c>
      <c r="B933" t="s">
        <v>161</v>
      </c>
      <c r="C933" s="10">
        <v>0</v>
      </c>
      <c r="D933" s="11">
        <v>18</v>
      </c>
      <c r="E933" s="11">
        <v>28</v>
      </c>
      <c r="F933" s="11">
        <v>18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16</v>
      </c>
      <c r="M933" s="11">
        <v>2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350</v>
      </c>
      <c r="X933" s="11">
        <v>0</v>
      </c>
      <c r="Y933" s="11">
        <v>0</v>
      </c>
      <c r="Z933" s="11">
        <v>2</v>
      </c>
      <c r="AA933" s="11">
        <v>6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7.5</v>
      </c>
      <c r="AU933" s="11">
        <v>0</v>
      </c>
      <c r="AV933" s="11">
        <v>0</v>
      </c>
      <c r="AW933" s="11">
        <v>14</v>
      </c>
      <c r="AX933" s="11">
        <v>0</v>
      </c>
      <c r="AY933" s="11">
        <v>0</v>
      </c>
      <c r="AZ933" s="11">
        <v>0</v>
      </c>
      <c r="BA933" s="11">
        <v>68</v>
      </c>
      <c r="BB933" s="11">
        <v>12</v>
      </c>
      <c r="BC933" s="11">
        <v>0</v>
      </c>
      <c r="BD933" s="11">
        <v>76</v>
      </c>
      <c r="BE933" s="11">
        <v>0</v>
      </c>
      <c r="BF933" s="11">
        <v>0</v>
      </c>
      <c r="BG933" s="11">
        <v>0</v>
      </c>
      <c r="BH933" s="11">
        <v>0</v>
      </c>
      <c r="BI933" s="11">
        <v>4</v>
      </c>
      <c r="BJ933" s="11">
        <v>0</v>
      </c>
      <c r="BK933" s="11">
        <v>0</v>
      </c>
      <c r="BL933" s="11">
        <v>4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0</v>
      </c>
      <c r="BT933" s="11">
        <v>6</v>
      </c>
      <c r="BU933" s="11">
        <v>18</v>
      </c>
      <c r="BV933" s="11">
        <v>6</v>
      </c>
      <c r="BW933" s="11">
        <v>4</v>
      </c>
      <c r="BX933" s="11">
        <v>0</v>
      </c>
      <c r="BY933" s="11">
        <v>4</v>
      </c>
      <c r="BZ933" s="11">
        <v>48</v>
      </c>
      <c r="CA933" s="11">
        <v>0</v>
      </c>
      <c r="CB933" s="11">
        <v>0</v>
      </c>
      <c r="CC933" s="11">
        <v>8</v>
      </c>
      <c r="CD933" s="11">
        <v>0</v>
      </c>
      <c r="CE933" s="11">
        <v>0</v>
      </c>
      <c r="CF933" s="11">
        <v>0</v>
      </c>
      <c r="CG933" s="11">
        <v>0</v>
      </c>
      <c r="CH933" s="11">
        <v>0</v>
      </c>
      <c r="CI933" s="11">
        <v>4</v>
      </c>
      <c r="CJ933" s="11">
        <v>0</v>
      </c>
      <c r="CK933" s="11">
        <v>14</v>
      </c>
      <c r="CL933" s="11">
        <v>0</v>
      </c>
      <c r="CM933" s="11">
        <v>0</v>
      </c>
      <c r="CN933" s="11">
        <v>4</v>
      </c>
      <c r="CO933" s="11">
        <v>0</v>
      </c>
      <c r="CP933" s="11">
        <v>0</v>
      </c>
      <c r="CQ933" s="11">
        <v>0</v>
      </c>
      <c r="CR933" s="11">
        <v>0</v>
      </c>
      <c r="CS933" s="11">
        <v>0</v>
      </c>
      <c r="CT933" s="11">
        <v>14</v>
      </c>
      <c r="CU933" s="11">
        <v>2</v>
      </c>
      <c r="CV933" s="11">
        <v>0</v>
      </c>
      <c r="CW933" s="11">
        <v>232</v>
      </c>
      <c r="CX933" s="11">
        <v>14</v>
      </c>
      <c r="CY933" s="11">
        <v>2</v>
      </c>
      <c r="CZ933" s="11">
        <v>0</v>
      </c>
      <c r="DA933" s="11">
        <v>0</v>
      </c>
      <c r="DB933" s="11">
        <v>0</v>
      </c>
      <c r="DC933" s="11">
        <v>0</v>
      </c>
      <c r="DD933" s="11">
        <v>0</v>
      </c>
      <c r="DE933" s="11">
        <v>0</v>
      </c>
      <c r="DF933" s="11">
        <v>0</v>
      </c>
      <c r="DG933" s="11">
        <v>40</v>
      </c>
      <c r="DH933" s="11">
        <v>0</v>
      </c>
      <c r="DI933" s="11">
        <v>14</v>
      </c>
      <c r="DJ933" s="11">
        <v>8</v>
      </c>
      <c r="DK933" s="11">
        <v>20</v>
      </c>
      <c r="DL933" s="11">
        <v>44</v>
      </c>
      <c r="DM933" s="11">
        <v>0</v>
      </c>
      <c r="DN933" s="11">
        <v>4</v>
      </c>
      <c r="DO933" s="11">
        <v>0</v>
      </c>
      <c r="DP933" s="11">
        <v>2</v>
      </c>
      <c r="DQ933" s="11">
        <v>0</v>
      </c>
      <c r="DR933" s="11">
        <v>0</v>
      </c>
      <c r="DS933" s="11">
        <v>10</v>
      </c>
      <c r="DT933" s="11">
        <v>4</v>
      </c>
      <c r="DU933" s="11">
        <v>0</v>
      </c>
      <c r="DV933" s="12">
        <v>0</v>
      </c>
    </row>
    <row r="934" spans="1:126" x14ac:dyDescent="0.45">
      <c r="A934" t="s">
        <v>1097</v>
      </c>
      <c r="B934" t="s">
        <v>161</v>
      </c>
      <c r="C934" s="7">
        <v>0</v>
      </c>
      <c r="D934" s="8">
        <v>22</v>
      </c>
      <c r="E934" s="8">
        <v>22</v>
      </c>
      <c r="F934" s="8">
        <v>8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26</v>
      </c>
      <c r="Q934" s="8">
        <v>0</v>
      </c>
      <c r="R934" s="8">
        <v>0</v>
      </c>
      <c r="S934" s="8">
        <v>0</v>
      </c>
      <c r="T934" s="8">
        <v>16</v>
      </c>
      <c r="U934" s="8">
        <v>0</v>
      </c>
      <c r="V934" s="8">
        <v>0</v>
      </c>
      <c r="W934" s="8">
        <v>22</v>
      </c>
      <c r="X934" s="8">
        <v>0</v>
      </c>
      <c r="Y934" s="8">
        <v>0</v>
      </c>
      <c r="Z934" s="8">
        <v>0</v>
      </c>
      <c r="AA934" s="8">
        <v>14</v>
      </c>
      <c r="AB934" s="8">
        <v>10</v>
      </c>
      <c r="AC934" s="8">
        <v>0</v>
      </c>
      <c r="AD934" s="8">
        <v>14</v>
      </c>
      <c r="AE934" s="8">
        <v>0</v>
      </c>
      <c r="AF934" s="8">
        <v>0</v>
      </c>
      <c r="AG934" s="8">
        <v>24</v>
      </c>
      <c r="AH934" s="8">
        <v>0</v>
      </c>
      <c r="AI934" s="8">
        <v>0</v>
      </c>
      <c r="AJ934" s="8">
        <v>0</v>
      </c>
      <c r="AK934" s="8">
        <v>38</v>
      </c>
      <c r="AL934" s="8">
        <v>36</v>
      </c>
      <c r="AM934" s="8">
        <v>10</v>
      </c>
      <c r="AN934" s="8">
        <v>0</v>
      </c>
      <c r="AO934" s="8">
        <v>12</v>
      </c>
      <c r="AP934" s="8">
        <v>0</v>
      </c>
      <c r="AQ934" s="8">
        <v>2</v>
      </c>
      <c r="AR934" s="8">
        <v>2</v>
      </c>
      <c r="AS934" s="8">
        <v>0</v>
      </c>
      <c r="AT934" s="8">
        <v>6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16</v>
      </c>
      <c r="BB934" s="8">
        <v>0</v>
      </c>
      <c r="BC934" s="8">
        <v>40</v>
      </c>
      <c r="BD934" s="8">
        <v>10</v>
      </c>
      <c r="BE934" s="8">
        <v>0</v>
      </c>
      <c r="BF934" s="8">
        <v>70</v>
      </c>
      <c r="BG934" s="8">
        <v>42</v>
      </c>
      <c r="BH934" s="8">
        <v>0</v>
      </c>
      <c r="BI934" s="8">
        <v>0</v>
      </c>
      <c r="BJ934" s="8">
        <v>0</v>
      </c>
      <c r="BK934" s="8">
        <v>0</v>
      </c>
      <c r="BL934" s="8">
        <v>4</v>
      </c>
      <c r="BM934" s="8">
        <v>0</v>
      </c>
      <c r="BN934" s="8">
        <v>0</v>
      </c>
      <c r="BO934" s="8">
        <v>0</v>
      </c>
      <c r="BP934" s="8">
        <v>2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8</v>
      </c>
      <c r="BW934" s="8">
        <v>0</v>
      </c>
      <c r="BX934" s="8">
        <v>12</v>
      </c>
      <c r="BY934" s="8">
        <v>0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0</v>
      </c>
      <c r="CN934" s="8">
        <v>0</v>
      </c>
      <c r="CO934" s="8">
        <v>0</v>
      </c>
      <c r="CP934" s="8">
        <v>0</v>
      </c>
      <c r="CQ934" s="8">
        <v>16</v>
      </c>
      <c r="CR934" s="8">
        <v>4</v>
      </c>
      <c r="CS934" s="8">
        <v>2</v>
      </c>
      <c r="CT934" s="8">
        <v>0</v>
      </c>
      <c r="CU934" s="8">
        <v>0</v>
      </c>
      <c r="CV934" s="8">
        <v>0</v>
      </c>
      <c r="CW934" s="8">
        <v>2</v>
      </c>
      <c r="CX934" s="8">
        <v>0</v>
      </c>
      <c r="CY934" s="8">
        <v>2</v>
      </c>
      <c r="CZ934" s="8">
        <v>0</v>
      </c>
      <c r="DA934" s="8">
        <v>0</v>
      </c>
      <c r="DB934" s="8">
        <v>0</v>
      </c>
      <c r="DC934" s="8">
        <v>0</v>
      </c>
      <c r="DD934" s="8">
        <v>14</v>
      </c>
      <c r="DE934" s="8">
        <v>0</v>
      </c>
      <c r="DF934" s="8">
        <v>30</v>
      </c>
      <c r="DG934" s="8">
        <v>34</v>
      </c>
      <c r="DH934" s="8">
        <v>0</v>
      </c>
      <c r="DI934" s="8">
        <v>2</v>
      </c>
      <c r="DJ934" s="8">
        <v>0</v>
      </c>
      <c r="DK934" s="8">
        <v>28</v>
      </c>
      <c r="DL934" s="8">
        <v>0</v>
      </c>
      <c r="DM934" s="8">
        <v>0</v>
      </c>
      <c r="DN934" s="8">
        <v>0</v>
      </c>
      <c r="DO934" s="8">
        <v>0</v>
      </c>
      <c r="DP934" s="8">
        <v>0</v>
      </c>
      <c r="DQ934" s="8">
        <v>118</v>
      </c>
      <c r="DR934" s="8">
        <v>0</v>
      </c>
      <c r="DS934" s="8">
        <v>6</v>
      </c>
      <c r="DT934" s="8">
        <v>166</v>
      </c>
      <c r="DU934" s="8">
        <v>0</v>
      </c>
      <c r="DV934" s="9">
        <v>0</v>
      </c>
    </row>
    <row r="935" spans="1:126" x14ac:dyDescent="0.45">
      <c r="A935" t="s">
        <v>1098</v>
      </c>
      <c r="B935" t="s">
        <v>161</v>
      </c>
      <c r="C935" s="10">
        <v>0</v>
      </c>
      <c r="D935" s="11">
        <v>10</v>
      </c>
      <c r="E935" s="11">
        <v>4</v>
      </c>
      <c r="F935" s="11">
        <v>18</v>
      </c>
      <c r="G935" s="11">
        <v>0</v>
      </c>
      <c r="H935" s="11">
        <v>0</v>
      </c>
      <c r="I935" s="11">
        <v>0</v>
      </c>
      <c r="J935" s="11">
        <v>2</v>
      </c>
      <c r="K935" s="11">
        <v>0</v>
      </c>
      <c r="L935" s="11">
        <v>0</v>
      </c>
      <c r="M935" s="11">
        <v>0</v>
      </c>
      <c r="N935" s="11">
        <v>0</v>
      </c>
      <c r="O935" s="11">
        <v>12</v>
      </c>
      <c r="P935" s="11">
        <v>2</v>
      </c>
      <c r="Q935" s="11">
        <v>0</v>
      </c>
      <c r="R935" s="11">
        <v>0</v>
      </c>
      <c r="S935" s="11">
        <v>0</v>
      </c>
      <c r="T935" s="11">
        <v>22</v>
      </c>
      <c r="U935" s="11">
        <v>0</v>
      </c>
      <c r="V935" s="11">
        <v>0</v>
      </c>
      <c r="W935" s="11">
        <v>6</v>
      </c>
      <c r="X935" s="11">
        <v>8</v>
      </c>
      <c r="Y935" s="11">
        <v>0</v>
      </c>
      <c r="Z935" s="11">
        <v>4</v>
      </c>
      <c r="AA935" s="11">
        <v>0</v>
      </c>
      <c r="AB935" s="11">
        <v>20</v>
      </c>
      <c r="AC935" s="11">
        <v>0</v>
      </c>
      <c r="AD935" s="11">
        <v>24</v>
      </c>
      <c r="AE935" s="11">
        <v>2</v>
      </c>
      <c r="AF935" s="11">
        <v>0</v>
      </c>
      <c r="AG935" s="11">
        <v>134</v>
      </c>
      <c r="AH935" s="11">
        <v>0</v>
      </c>
      <c r="AI935" s="11">
        <v>0</v>
      </c>
      <c r="AJ935" s="11">
        <v>0</v>
      </c>
      <c r="AK935" s="11">
        <v>18</v>
      </c>
      <c r="AL935" s="11">
        <v>230</v>
      </c>
      <c r="AM935" s="11">
        <v>0</v>
      </c>
      <c r="AN935" s="11">
        <v>0</v>
      </c>
      <c r="AO935" s="11">
        <v>2</v>
      </c>
      <c r="AP935" s="11">
        <v>0</v>
      </c>
      <c r="AQ935" s="11">
        <v>0</v>
      </c>
      <c r="AR935" s="11">
        <v>0</v>
      </c>
      <c r="AS935" s="11">
        <v>0</v>
      </c>
      <c r="AT935" s="11">
        <v>4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2</v>
      </c>
      <c r="BB935" s="11">
        <v>0</v>
      </c>
      <c r="BC935" s="11">
        <v>0</v>
      </c>
      <c r="BD935" s="11">
        <v>0</v>
      </c>
      <c r="BE935" s="11">
        <v>0</v>
      </c>
      <c r="BF935" s="11">
        <v>50</v>
      </c>
      <c r="BG935" s="11">
        <v>28</v>
      </c>
      <c r="BH935" s="11">
        <v>0</v>
      </c>
      <c r="BI935" s="11">
        <v>0</v>
      </c>
      <c r="BJ935" s="11">
        <v>0</v>
      </c>
      <c r="BK935" s="11">
        <v>0</v>
      </c>
      <c r="BL935" s="11">
        <v>10</v>
      </c>
      <c r="BM935" s="11">
        <v>0</v>
      </c>
      <c r="BN935" s="11">
        <v>0</v>
      </c>
      <c r="BO935" s="11">
        <v>10</v>
      </c>
      <c r="BP935" s="11">
        <v>0</v>
      </c>
      <c r="BQ935" s="11">
        <v>0</v>
      </c>
      <c r="BR935" s="11">
        <v>0</v>
      </c>
      <c r="BS935" s="11">
        <v>0</v>
      </c>
      <c r="BT935" s="11">
        <v>2</v>
      </c>
      <c r="BU935" s="11">
        <v>2</v>
      </c>
      <c r="BV935" s="11">
        <v>6</v>
      </c>
      <c r="BW935" s="11">
        <v>6</v>
      </c>
      <c r="BX935" s="11">
        <v>4</v>
      </c>
      <c r="BY935" s="11">
        <v>0</v>
      </c>
      <c r="BZ935" s="11">
        <v>0</v>
      </c>
      <c r="CA935" s="11">
        <v>0</v>
      </c>
      <c r="CB935" s="11">
        <v>0</v>
      </c>
      <c r="CC935" s="11">
        <v>0</v>
      </c>
      <c r="CD935" s="11">
        <v>0</v>
      </c>
      <c r="CE935" s="11">
        <v>0</v>
      </c>
      <c r="CF935" s="11">
        <v>0</v>
      </c>
      <c r="CG935" s="11">
        <v>2</v>
      </c>
      <c r="CH935" s="11">
        <v>0</v>
      </c>
      <c r="CI935" s="11">
        <v>2</v>
      </c>
      <c r="CJ935" s="11">
        <v>0</v>
      </c>
      <c r="CK935" s="11">
        <v>0</v>
      </c>
      <c r="CL935" s="11">
        <v>0</v>
      </c>
      <c r="CM935" s="11">
        <v>0</v>
      </c>
      <c r="CN935" s="11">
        <v>0</v>
      </c>
      <c r="CO935" s="11">
        <v>0</v>
      </c>
      <c r="CP935" s="11">
        <v>0</v>
      </c>
      <c r="CQ935" s="11">
        <v>2</v>
      </c>
      <c r="CR935" s="11">
        <v>0</v>
      </c>
      <c r="CS935" s="11">
        <v>0</v>
      </c>
      <c r="CT935" s="11">
        <v>2</v>
      </c>
      <c r="CU935" s="11">
        <v>2</v>
      </c>
      <c r="CV935" s="11">
        <v>0</v>
      </c>
      <c r="CW935" s="11">
        <v>92</v>
      </c>
      <c r="CX935" s="11">
        <v>24</v>
      </c>
      <c r="CY935" s="11">
        <v>0</v>
      </c>
      <c r="CZ935" s="11">
        <v>0</v>
      </c>
      <c r="DA935" s="11">
        <v>0</v>
      </c>
      <c r="DB935" s="11">
        <v>0</v>
      </c>
      <c r="DC935" s="11">
        <v>0</v>
      </c>
      <c r="DD935" s="11">
        <v>28</v>
      </c>
      <c r="DE935" s="11">
        <v>0</v>
      </c>
      <c r="DF935" s="11">
        <v>46</v>
      </c>
      <c r="DG935" s="11">
        <v>60</v>
      </c>
      <c r="DH935" s="11">
        <v>4</v>
      </c>
      <c r="DI935" s="11">
        <v>0</v>
      </c>
      <c r="DJ935" s="11">
        <v>0</v>
      </c>
      <c r="DK935" s="11">
        <v>2</v>
      </c>
      <c r="DL935" s="11">
        <v>0</v>
      </c>
      <c r="DM935" s="11">
        <v>0</v>
      </c>
      <c r="DN935" s="11">
        <v>0</v>
      </c>
      <c r="DO935" s="11">
        <v>2</v>
      </c>
      <c r="DP935" s="11">
        <v>4</v>
      </c>
      <c r="DQ935" s="11">
        <v>208</v>
      </c>
      <c r="DR935" s="11">
        <v>0</v>
      </c>
      <c r="DS935" s="11">
        <v>10</v>
      </c>
      <c r="DT935" s="11">
        <v>120</v>
      </c>
      <c r="DU935" s="11">
        <v>0</v>
      </c>
      <c r="DV935" s="12">
        <v>0</v>
      </c>
    </row>
    <row r="936" spans="1:126" x14ac:dyDescent="0.45">
      <c r="A936" t="s">
        <v>1099</v>
      </c>
      <c r="B936" t="s">
        <v>161</v>
      </c>
      <c r="C936" s="7">
        <v>0</v>
      </c>
      <c r="D936" s="8">
        <v>20</v>
      </c>
      <c r="E936" s="8">
        <v>22</v>
      </c>
      <c r="F936" s="8">
        <v>10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4</v>
      </c>
      <c r="P936" s="8">
        <v>6</v>
      </c>
      <c r="Q936" s="8">
        <v>0</v>
      </c>
      <c r="R936" s="8">
        <v>0</v>
      </c>
      <c r="S936" s="8">
        <v>0</v>
      </c>
      <c r="T936" s="8">
        <v>38</v>
      </c>
      <c r="U936" s="8">
        <v>0</v>
      </c>
      <c r="V936" s="8">
        <v>0</v>
      </c>
      <c r="W936" s="8">
        <v>0</v>
      </c>
      <c r="X936" s="8">
        <v>10</v>
      </c>
      <c r="Y936" s="8">
        <v>2</v>
      </c>
      <c r="Z936" s="8">
        <v>2</v>
      </c>
      <c r="AA936" s="8">
        <v>0</v>
      </c>
      <c r="AB936" s="8">
        <v>16</v>
      </c>
      <c r="AC936" s="8">
        <v>8</v>
      </c>
      <c r="AD936" s="8">
        <v>12</v>
      </c>
      <c r="AE936" s="8">
        <v>0</v>
      </c>
      <c r="AF936" s="8">
        <v>2</v>
      </c>
      <c r="AG936" s="8">
        <v>92</v>
      </c>
      <c r="AH936" s="8">
        <v>0</v>
      </c>
      <c r="AI936" s="8">
        <v>0</v>
      </c>
      <c r="AJ936" s="8">
        <v>0</v>
      </c>
      <c r="AK936" s="8">
        <v>16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18</v>
      </c>
      <c r="BB936" s="8">
        <v>0</v>
      </c>
      <c r="BC936" s="8">
        <v>0</v>
      </c>
      <c r="BD936" s="8">
        <v>56</v>
      </c>
      <c r="BE936" s="8">
        <v>0</v>
      </c>
      <c r="BF936" s="8">
        <v>72</v>
      </c>
      <c r="BG936" s="8">
        <v>120</v>
      </c>
      <c r="BH936" s="8">
        <v>0</v>
      </c>
      <c r="BI936" s="8">
        <v>0</v>
      </c>
      <c r="BJ936" s="8">
        <v>0</v>
      </c>
      <c r="BK936" s="8">
        <v>0</v>
      </c>
      <c r="BL936" s="8">
        <v>4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18</v>
      </c>
      <c r="BW936" s="8">
        <v>0</v>
      </c>
      <c r="BX936" s="8">
        <v>6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6</v>
      </c>
      <c r="CL936" s="8">
        <v>2</v>
      </c>
      <c r="CM936" s="8">
        <v>0</v>
      </c>
      <c r="CN936" s="8">
        <v>0</v>
      </c>
      <c r="CO936" s="8">
        <v>0</v>
      </c>
      <c r="CP936" s="8">
        <v>8</v>
      </c>
      <c r="CQ936" s="8">
        <v>2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72</v>
      </c>
      <c r="CX936" s="8">
        <v>12</v>
      </c>
      <c r="CY936" s="8">
        <v>0</v>
      </c>
      <c r="CZ936" s="8">
        <v>0</v>
      </c>
      <c r="DA936" s="8">
        <v>2</v>
      </c>
      <c r="DB936" s="8">
        <v>0</v>
      </c>
      <c r="DC936" s="8">
        <v>0</v>
      </c>
      <c r="DD936" s="8">
        <v>16</v>
      </c>
      <c r="DE936" s="8">
        <v>0</v>
      </c>
      <c r="DF936" s="8">
        <v>96</v>
      </c>
      <c r="DG936" s="8">
        <v>78</v>
      </c>
      <c r="DH936" s="8">
        <v>4</v>
      </c>
      <c r="DI936" s="8">
        <v>0</v>
      </c>
      <c r="DJ936" s="8">
        <v>0</v>
      </c>
      <c r="DK936" s="8">
        <v>4</v>
      </c>
      <c r="DL936" s="8">
        <v>0</v>
      </c>
      <c r="DM936" s="8">
        <v>0</v>
      </c>
      <c r="DN936" s="8">
        <v>0</v>
      </c>
      <c r="DO936" s="8">
        <v>0</v>
      </c>
      <c r="DP936" s="8">
        <v>0</v>
      </c>
      <c r="DQ936" s="8">
        <v>136</v>
      </c>
      <c r="DR936" s="8">
        <v>0</v>
      </c>
      <c r="DS936" s="8">
        <v>10</v>
      </c>
      <c r="DT936" s="8">
        <v>130</v>
      </c>
      <c r="DU936" s="8">
        <v>0</v>
      </c>
      <c r="DV936" s="9">
        <v>0</v>
      </c>
    </row>
    <row r="937" spans="1:126" x14ac:dyDescent="0.45">
      <c r="A937" t="s">
        <v>1100</v>
      </c>
      <c r="B937" t="s">
        <v>161</v>
      </c>
      <c r="C937" s="10">
        <v>0</v>
      </c>
      <c r="D937" s="11">
        <v>20</v>
      </c>
      <c r="E937" s="11">
        <v>36</v>
      </c>
      <c r="F937" s="11">
        <v>18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20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2</v>
      </c>
      <c r="AD937" s="11">
        <v>0</v>
      </c>
      <c r="AE937" s="11">
        <v>0</v>
      </c>
      <c r="AF937" s="11">
        <v>0</v>
      </c>
      <c r="AG937" s="11">
        <v>2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34</v>
      </c>
      <c r="AN937" s="11">
        <v>0</v>
      </c>
      <c r="AO937" s="11">
        <v>0</v>
      </c>
      <c r="AP937" s="11">
        <v>0</v>
      </c>
      <c r="AQ937" s="11">
        <v>0</v>
      </c>
      <c r="AR937" s="11">
        <v>2</v>
      </c>
      <c r="AS937" s="11">
        <v>0</v>
      </c>
      <c r="AT937" s="11">
        <v>0</v>
      </c>
      <c r="AU937" s="11">
        <v>0</v>
      </c>
      <c r="AV937" s="11">
        <v>0</v>
      </c>
      <c r="AW937" s="11">
        <v>312</v>
      </c>
      <c r="AX937" s="11">
        <v>0</v>
      </c>
      <c r="AY937" s="11">
        <v>52</v>
      </c>
      <c r="AZ937" s="11">
        <v>0</v>
      </c>
      <c r="BA937" s="11">
        <v>84</v>
      </c>
      <c r="BB937" s="11">
        <v>0</v>
      </c>
      <c r="BC937" s="11">
        <v>0</v>
      </c>
      <c r="BD937" s="11">
        <v>82</v>
      </c>
      <c r="BE937" s="11">
        <v>0</v>
      </c>
      <c r="BF937" s="11">
        <v>52</v>
      </c>
      <c r="BG937" s="11">
        <v>122</v>
      </c>
      <c r="BH937" s="11">
        <v>0</v>
      </c>
      <c r="BI937" s="11">
        <v>0</v>
      </c>
      <c r="BJ937" s="11">
        <v>2</v>
      </c>
      <c r="BK937" s="11">
        <v>6</v>
      </c>
      <c r="BL937" s="11">
        <v>6</v>
      </c>
      <c r="BM937" s="11">
        <v>0</v>
      </c>
      <c r="BN937" s="11">
        <v>0</v>
      </c>
      <c r="BO937" s="11">
        <v>2</v>
      </c>
      <c r="BP937" s="11">
        <v>0</v>
      </c>
      <c r="BQ937" s="11">
        <v>0</v>
      </c>
      <c r="BR937" s="11">
        <v>0</v>
      </c>
      <c r="BS937" s="11">
        <v>0</v>
      </c>
      <c r="BT937" s="11">
        <v>0</v>
      </c>
      <c r="BU937" s="11">
        <v>0</v>
      </c>
      <c r="BV937" s="11">
        <v>6</v>
      </c>
      <c r="BW937" s="11">
        <v>4</v>
      </c>
      <c r="BX937" s="11">
        <v>4</v>
      </c>
      <c r="BY937" s="11">
        <v>0</v>
      </c>
      <c r="BZ937" s="11">
        <v>0</v>
      </c>
      <c r="CA937" s="11">
        <v>0</v>
      </c>
      <c r="CB937" s="11">
        <v>0</v>
      </c>
      <c r="CC937" s="11">
        <v>0</v>
      </c>
      <c r="CD937" s="11">
        <v>0</v>
      </c>
      <c r="CE937" s="11">
        <v>2</v>
      </c>
      <c r="CF937" s="11">
        <v>0</v>
      </c>
      <c r="CG937" s="11">
        <v>2</v>
      </c>
      <c r="CH937" s="11">
        <v>0</v>
      </c>
      <c r="CI937" s="11">
        <v>0</v>
      </c>
      <c r="CJ937" s="11">
        <v>0</v>
      </c>
      <c r="CK937" s="11">
        <v>6</v>
      </c>
      <c r="CL937" s="11">
        <v>2</v>
      </c>
      <c r="CM937" s="11">
        <v>2</v>
      </c>
      <c r="CN937" s="11">
        <v>0</v>
      </c>
      <c r="CO937" s="11">
        <v>6</v>
      </c>
      <c r="CP937" s="11">
        <v>2</v>
      </c>
      <c r="CQ937" s="11">
        <v>2</v>
      </c>
      <c r="CR937" s="11">
        <v>0</v>
      </c>
      <c r="CS937" s="11">
        <v>0</v>
      </c>
      <c r="CT937" s="11">
        <v>0</v>
      </c>
      <c r="CU937" s="11">
        <v>6</v>
      </c>
      <c r="CV937" s="11">
        <v>6</v>
      </c>
      <c r="CW937" s="11">
        <v>30</v>
      </c>
      <c r="CX937" s="11">
        <v>2</v>
      </c>
      <c r="CY937" s="11">
        <v>0</v>
      </c>
      <c r="CZ937" s="11">
        <v>0</v>
      </c>
      <c r="DA937" s="11">
        <v>0</v>
      </c>
      <c r="DB937" s="11">
        <v>4</v>
      </c>
      <c r="DC937" s="11">
        <v>0</v>
      </c>
      <c r="DD937" s="11">
        <v>8</v>
      </c>
      <c r="DE937" s="11">
        <v>0</v>
      </c>
      <c r="DF937" s="11">
        <v>30</v>
      </c>
      <c r="DG937" s="11">
        <v>44</v>
      </c>
      <c r="DH937" s="11">
        <v>0</v>
      </c>
      <c r="DI937" s="11">
        <v>6</v>
      </c>
      <c r="DJ937" s="11">
        <v>0</v>
      </c>
      <c r="DK937" s="11">
        <v>12</v>
      </c>
      <c r="DL937" s="11">
        <v>0</v>
      </c>
      <c r="DM937" s="11">
        <v>0</v>
      </c>
      <c r="DN937" s="11">
        <v>0</v>
      </c>
      <c r="DO937" s="11">
        <v>4</v>
      </c>
      <c r="DP937" s="11">
        <v>2</v>
      </c>
      <c r="DQ937" s="11">
        <v>456</v>
      </c>
      <c r="DR937" s="11">
        <v>0</v>
      </c>
      <c r="DS937" s="11">
        <v>2</v>
      </c>
      <c r="DT937" s="11">
        <v>140</v>
      </c>
      <c r="DU937" s="11">
        <v>2</v>
      </c>
      <c r="DV937" s="12">
        <v>4</v>
      </c>
    </row>
    <row r="938" spans="1:126" x14ac:dyDescent="0.45">
      <c r="A938" t="s">
        <v>1101</v>
      </c>
      <c r="B938" t="s">
        <v>161</v>
      </c>
      <c r="C938" s="7">
        <v>0</v>
      </c>
      <c r="D938" s="8">
        <v>46</v>
      </c>
      <c r="E938" s="8">
        <v>4</v>
      </c>
      <c r="F938" s="8">
        <v>22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4</v>
      </c>
      <c r="P938" s="8">
        <v>0</v>
      </c>
      <c r="Q938" s="8">
        <v>0</v>
      </c>
      <c r="R938" s="8">
        <v>0</v>
      </c>
      <c r="S938" s="8">
        <v>0</v>
      </c>
      <c r="T938" s="8">
        <v>14</v>
      </c>
      <c r="U938" s="8">
        <v>0</v>
      </c>
      <c r="V938" s="8">
        <v>0</v>
      </c>
      <c r="W938" s="8">
        <v>4</v>
      </c>
      <c r="X938" s="8">
        <v>4</v>
      </c>
      <c r="Y938" s="8">
        <v>0</v>
      </c>
      <c r="Z938" s="8">
        <v>4</v>
      </c>
      <c r="AA938" s="8">
        <v>10</v>
      </c>
      <c r="AB938" s="8">
        <v>2</v>
      </c>
      <c r="AC938" s="8">
        <v>0</v>
      </c>
      <c r="AD938" s="8">
        <v>4</v>
      </c>
      <c r="AE938" s="8">
        <v>0</v>
      </c>
      <c r="AF938" s="8">
        <v>0</v>
      </c>
      <c r="AG938" s="8">
        <v>18</v>
      </c>
      <c r="AH938" s="8">
        <v>0</v>
      </c>
      <c r="AI938" s="8">
        <v>0</v>
      </c>
      <c r="AJ938" s="8">
        <v>2</v>
      </c>
      <c r="AK938" s="8">
        <v>6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52</v>
      </c>
      <c r="BB938" s="8">
        <v>0</v>
      </c>
      <c r="BC938" s="8">
        <v>0</v>
      </c>
      <c r="BD938" s="8">
        <v>28</v>
      </c>
      <c r="BE938" s="8">
        <v>0</v>
      </c>
      <c r="BF938" s="8">
        <v>34</v>
      </c>
      <c r="BG938" s="8">
        <v>30</v>
      </c>
      <c r="BH938" s="8">
        <v>0</v>
      </c>
      <c r="BI938" s="8">
        <v>6</v>
      </c>
      <c r="BJ938" s="8">
        <v>6</v>
      </c>
      <c r="BK938" s="8">
        <v>2</v>
      </c>
      <c r="BL938" s="8">
        <v>8</v>
      </c>
      <c r="BM938" s="8">
        <v>0</v>
      </c>
      <c r="BN938" s="8">
        <v>0</v>
      </c>
      <c r="BO938" s="8">
        <v>4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6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2</v>
      </c>
      <c r="CL938" s="8">
        <v>0</v>
      </c>
      <c r="CM938" s="8">
        <v>2</v>
      </c>
      <c r="CN938" s="8">
        <v>0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50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</v>
      </c>
      <c r="DD938" s="8">
        <v>10</v>
      </c>
      <c r="DE938" s="8">
        <v>0</v>
      </c>
      <c r="DF938" s="8">
        <v>52</v>
      </c>
      <c r="DG938" s="8">
        <v>64</v>
      </c>
      <c r="DH938" s="8">
        <v>0</v>
      </c>
      <c r="DI938" s="8">
        <v>6</v>
      </c>
      <c r="DJ938" s="8">
        <v>0</v>
      </c>
      <c r="DK938" s="8">
        <v>2</v>
      </c>
      <c r="DL938" s="8">
        <v>0</v>
      </c>
      <c r="DM938" s="8">
        <v>0</v>
      </c>
      <c r="DN938" s="8">
        <v>2</v>
      </c>
      <c r="DO938" s="8">
        <v>18</v>
      </c>
      <c r="DP938" s="8">
        <v>4</v>
      </c>
      <c r="DQ938" s="8">
        <v>710</v>
      </c>
      <c r="DR938" s="8">
        <v>2</v>
      </c>
      <c r="DS938" s="8">
        <v>6</v>
      </c>
      <c r="DT938" s="8">
        <v>60</v>
      </c>
      <c r="DU938" s="8">
        <v>0</v>
      </c>
      <c r="DV938" s="9">
        <v>0</v>
      </c>
    </row>
    <row r="939" spans="1:126" x14ac:dyDescent="0.45">
      <c r="A939" t="s">
        <v>1102</v>
      </c>
      <c r="B939" t="s">
        <v>161</v>
      </c>
      <c r="C939" s="10">
        <v>178</v>
      </c>
      <c r="D939" s="11">
        <v>2</v>
      </c>
      <c r="E939" s="11">
        <v>2</v>
      </c>
      <c r="F939" s="11">
        <v>18</v>
      </c>
      <c r="G939" s="11">
        <v>0</v>
      </c>
      <c r="H939" s="11">
        <v>0</v>
      </c>
      <c r="I939" s="11">
        <v>0</v>
      </c>
      <c r="J939" s="11">
        <v>0</v>
      </c>
      <c r="K939" s="11">
        <v>2</v>
      </c>
      <c r="L939" s="11">
        <v>2</v>
      </c>
      <c r="M939" s="11">
        <v>4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4</v>
      </c>
      <c r="U939" s="11">
        <v>0</v>
      </c>
      <c r="V939" s="11">
        <v>0</v>
      </c>
      <c r="W939" s="11">
        <v>94</v>
      </c>
      <c r="X939" s="11">
        <v>2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2</v>
      </c>
      <c r="AK939" s="11">
        <v>4</v>
      </c>
      <c r="AL939" s="11">
        <v>8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1">
        <v>930</v>
      </c>
      <c r="AU939" s="11">
        <v>0</v>
      </c>
      <c r="AV939" s="11">
        <v>0</v>
      </c>
      <c r="AW939" s="11">
        <v>4</v>
      </c>
      <c r="AX939" s="11">
        <v>0</v>
      </c>
      <c r="AY939" s="11">
        <v>0</v>
      </c>
      <c r="AZ939" s="11">
        <v>0</v>
      </c>
      <c r="BA939" s="11">
        <v>80</v>
      </c>
      <c r="BB939" s="11">
        <v>58</v>
      </c>
      <c r="BC939" s="11">
        <v>60</v>
      </c>
      <c r="BD939" s="11">
        <v>24</v>
      </c>
      <c r="BE939" s="11">
        <v>0</v>
      </c>
      <c r="BF939" s="11">
        <v>4</v>
      </c>
      <c r="BG939" s="11">
        <v>16</v>
      </c>
      <c r="BH939" s="11">
        <v>0</v>
      </c>
      <c r="BI939" s="11">
        <v>4</v>
      </c>
      <c r="BJ939" s="11">
        <v>0</v>
      </c>
      <c r="BK939" s="11">
        <v>0</v>
      </c>
      <c r="BL939" s="11">
        <v>0</v>
      </c>
      <c r="BM939" s="11">
        <v>0</v>
      </c>
      <c r="BN939" s="11">
        <v>0</v>
      </c>
      <c r="BO939" s="11">
        <v>0</v>
      </c>
      <c r="BP939" s="11">
        <v>0</v>
      </c>
      <c r="BQ939" s="11">
        <v>0</v>
      </c>
      <c r="BR939" s="11">
        <v>0</v>
      </c>
      <c r="BS939" s="11">
        <v>0</v>
      </c>
      <c r="BT939" s="11">
        <v>4</v>
      </c>
      <c r="BU939" s="11">
        <v>4</v>
      </c>
      <c r="BV939" s="11">
        <v>0</v>
      </c>
      <c r="BW939" s="11">
        <v>4</v>
      </c>
      <c r="BX939" s="11">
        <v>2</v>
      </c>
      <c r="BY939" s="11">
        <v>2</v>
      </c>
      <c r="BZ939" s="11">
        <v>56</v>
      </c>
      <c r="CA939" s="11">
        <v>12</v>
      </c>
      <c r="CB939" s="11">
        <v>0</v>
      </c>
      <c r="CC939" s="11">
        <v>0</v>
      </c>
      <c r="CD939" s="11">
        <v>0</v>
      </c>
      <c r="CE939" s="11">
        <v>0</v>
      </c>
      <c r="CF939" s="11">
        <v>10</v>
      </c>
      <c r="CG939" s="11">
        <v>0</v>
      </c>
      <c r="CH939" s="11">
        <v>0</v>
      </c>
      <c r="CI939" s="11">
        <v>6</v>
      </c>
      <c r="CJ939" s="11">
        <v>2</v>
      </c>
      <c r="CK939" s="11">
        <v>98</v>
      </c>
      <c r="CL939" s="11">
        <v>0</v>
      </c>
      <c r="CM939" s="11">
        <v>0</v>
      </c>
      <c r="CN939" s="11">
        <v>0</v>
      </c>
      <c r="CO939" s="11">
        <v>8</v>
      </c>
      <c r="CP939" s="11">
        <v>82</v>
      </c>
      <c r="CQ939" s="11">
        <v>0</v>
      </c>
      <c r="CR939" s="11">
        <v>0</v>
      </c>
      <c r="CS939" s="11">
        <v>0</v>
      </c>
      <c r="CT939" s="11">
        <v>72</v>
      </c>
      <c r="CU939" s="11">
        <v>0</v>
      </c>
      <c r="CV939" s="11">
        <v>0</v>
      </c>
      <c r="CW939" s="11">
        <v>72</v>
      </c>
      <c r="CX939" s="11">
        <v>22</v>
      </c>
      <c r="CY939" s="11">
        <v>2</v>
      </c>
      <c r="CZ939" s="11">
        <v>0</v>
      </c>
      <c r="DA939" s="11">
        <v>0</v>
      </c>
      <c r="DB939" s="11">
        <v>0</v>
      </c>
      <c r="DC939" s="11">
        <v>0</v>
      </c>
      <c r="DD939" s="11">
        <v>0</v>
      </c>
      <c r="DE939" s="11">
        <v>0</v>
      </c>
      <c r="DF939" s="11">
        <v>32</v>
      </c>
      <c r="DG939" s="11">
        <v>44</v>
      </c>
      <c r="DH939" s="11">
        <v>0</v>
      </c>
      <c r="DI939" s="11">
        <v>0</v>
      </c>
      <c r="DJ939" s="11">
        <v>0</v>
      </c>
      <c r="DK939" s="11">
        <v>36</v>
      </c>
      <c r="DL939" s="11">
        <v>2</v>
      </c>
      <c r="DM939" s="11">
        <v>0</v>
      </c>
      <c r="DN939" s="11">
        <v>8</v>
      </c>
      <c r="DO939" s="11">
        <v>0</v>
      </c>
      <c r="DP939" s="11">
        <v>0</v>
      </c>
      <c r="DQ939" s="11">
        <v>32</v>
      </c>
      <c r="DR939" s="11">
        <v>14</v>
      </c>
      <c r="DS939" s="11">
        <v>4</v>
      </c>
      <c r="DT939" s="11">
        <v>92</v>
      </c>
      <c r="DU939" s="11">
        <v>0</v>
      </c>
      <c r="DV939" s="12">
        <v>0</v>
      </c>
    </row>
    <row r="940" spans="1:126" x14ac:dyDescent="0.45">
      <c r="A940" t="s">
        <v>1103</v>
      </c>
      <c r="B940" t="s">
        <v>161</v>
      </c>
      <c r="C940" s="7">
        <v>68</v>
      </c>
      <c r="D940" s="8">
        <v>14</v>
      </c>
      <c r="E940" s="8">
        <v>8</v>
      </c>
      <c r="F940" s="8">
        <v>10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4</v>
      </c>
      <c r="M940" s="8">
        <v>4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8</v>
      </c>
      <c r="U940" s="8">
        <v>0</v>
      </c>
      <c r="V940" s="8">
        <v>0</v>
      </c>
      <c r="W940" s="8">
        <v>4</v>
      </c>
      <c r="X940" s="8">
        <v>0</v>
      </c>
      <c r="Y940" s="8">
        <v>0</v>
      </c>
      <c r="Z940" s="8">
        <v>0</v>
      </c>
      <c r="AA940" s="8">
        <v>10</v>
      </c>
      <c r="AB940" s="8">
        <v>0</v>
      </c>
      <c r="AC940" s="8">
        <v>0</v>
      </c>
      <c r="AD940" s="8">
        <v>0</v>
      </c>
      <c r="AE940" s="8">
        <v>2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2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350</v>
      </c>
      <c r="AU940" s="8">
        <v>0</v>
      </c>
      <c r="AV940" s="8">
        <v>0</v>
      </c>
      <c r="AW940" s="8">
        <v>2</v>
      </c>
      <c r="AX940" s="8">
        <v>0</v>
      </c>
      <c r="AY940" s="8">
        <v>0</v>
      </c>
      <c r="AZ940" s="8">
        <v>0</v>
      </c>
      <c r="BA940" s="8">
        <v>88</v>
      </c>
      <c r="BB940" s="8">
        <v>32</v>
      </c>
      <c r="BC940" s="8">
        <v>0</v>
      </c>
      <c r="BD940" s="8">
        <v>2</v>
      </c>
      <c r="BE940" s="8">
        <v>0</v>
      </c>
      <c r="BF940" s="8">
        <v>2</v>
      </c>
      <c r="BG940" s="8">
        <v>6</v>
      </c>
      <c r="BH940" s="8">
        <v>0</v>
      </c>
      <c r="BI940" s="8">
        <v>4</v>
      </c>
      <c r="BJ940" s="8">
        <v>0</v>
      </c>
      <c r="BK940" s="8">
        <v>4</v>
      </c>
      <c r="BL940" s="8">
        <v>4</v>
      </c>
      <c r="BM940" s="8">
        <v>0</v>
      </c>
      <c r="BN940" s="8">
        <v>0</v>
      </c>
      <c r="BO940" s="8">
        <v>2</v>
      </c>
      <c r="BP940" s="8">
        <v>0</v>
      </c>
      <c r="BQ940" s="8">
        <v>2</v>
      </c>
      <c r="BR940" s="8">
        <v>0</v>
      </c>
      <c r="BS940" s="8">
        <v>0</v>
      </c>
      <c r="BT940" s="8">
        <v>4</v>
      </c>
      <c r="BU940" s="8">
        <v>112</v>
      </c>
      <c r="BV940" s="8">
        <v>4</v>
      </c>
      <c r="BW940" s="8">
        <v>2</v>
      </c>
      <c r="BX940" s="8">
        <v>0</v>
      </c>
      <c r="BY940" s="8">
        <v>2</v>
      </c>
      <c r="BZ940" s="8">
        <v>6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4</v>
      </c>
      <c r="CG940" s="8">
        <v>0</v>
      </c>
      <c r="CH940" s="8">
        <v>0</v>
      </c>
      <c r="CI940" s="8">
        <v>0</v>
      </c>
      <c r="CJ940" s="8">
        <v>0</v>
      </c>
      <c r="CK940" s="8">
        <v>18</v>
      </c>
      <c r="CL940" s="8">
        <v>0</v>
      </c>
      <c r="CM940" s="8">
        <v>0</v>
      </c>
      <c r="CN940" s="8">
        <v>0</v>
      </c>
      <c r="CO940" s="8">
        <v>4</v>
      </c>
      <c r="CP940" s="8">
        <v>2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2</v>
      </c>
      <c r="CW940" s="8">
        <v>86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  <c r="DD940" s="8">
        <v>0</v>
      </c>
      <c r="DE940" s="8">
        <v>0</v>
      </c>
      <c r="DF940" s="8">
        <v>0</v>
      </c>
      <c r="DG940" s="8">
        <v>52</v>
      </c>
      <c r="DH940" s="8">
        <v>0</v>
      </c>
      <c r="DI940" s="8">
        <v>12</v>
      </c>
      <c r="DJ940" s="8">
        <v>0</v>
      </c>
      <c r="DK940" s="8">
        <v>44</v>
      </c>
      <c r="DL940" s="8">
        <v>0</v>
      </c>
      <c r="DM940" s="8">
        <v>0</v>
      </c>
      <c r="DN940" s="8">
        <v>20</v>
      </c>
      <c r="DO940" s="8">
        <v>0</v>
      </c>
      <c r="DP940" s="8">
        <v>0</v>
      </c>
      <c r="DQ940" s="8">
        <v>46</v>
      </c>
      <c r="DR940" s="8">
        <v>36</v>
      </c>
      <c r="DS940" s="8">
        <v>6</v>
      </c>
      <c r="DT940" s="8">
        <v>364</v>
      </c>
      <c r="DU940" s="8">
        <v>0</v>
      </c>
      <c r="DV940" s="9">
        <v>0</v>
      </c>
    </row>
    <row r="941" spans="1:126" x14ac:dyDescent="0.45">
      <c r="A941" t="s">
        <v>1104</v>
      </c>
      <c r="B941" t="s">
        <v>161</v>
      </c>
      <c r="C941" s="10">
        <v>0</v>
      </c>
      <c r="D941" s="11">
        <v>20</v>
      </c>
      <c r="E941" s="11">
        <v>2</v>
      </c>
      <c r="F941" s="11">
        <v>6</v>
      </c>
      <c r="G941" s="11">
        <v>0</v>
      </c>
      <c r="H941" s="11">
        <v>0</v>
      </c>
      <c r="I941" s="11">
        <v>0</v>
      </c>
      <c r="J941" s="11">
        <v>2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28</v>
      </c>
      <c r="U941" s="11">
        <v>0</v>
      </c>
      <c r="V941" s="11">
        <v>0</v>
      </c>
      <c r="W941" s="11">
        <v>0</v>
      </c>
      <c r="X941" s="11">
        <v>8</v>
      </c>
      <c r="Y941" s="11">
        <v>0</v>
      </c>
      <c r="Z941" s="11">
        <v>8</v>
      </c>
      <c r="AA941" s="11">
        <v>10</v>
      </c>
      <c r="AB941" s="11">
        <v>8</v>
      </c>
      <c r="AC941" s="11">
        <v>0</v>
      </c>
      <c r="AD941" s="11">
        <v>44</v>
      </c>
      <c r="AE941" s="11">
        <v>0</v>
      </c>
      <c r="AF941" s="11">
        <v>0</v>
      </c>
      <c r="AG941" s="11">
        <v>440</v>
      </c>
      <c r="AH941" s="11">
        <v>0</v>
      </c>
      <c r="AI941" s="11">
        <v>16</v>
      </c>
      <c r="AJ941" s="11">
        <v>0</v>
      </c>
      <c r="AK941" s="11">
        <v>24</v>
      </c>
      <c r="AL941" s="11">
        <v>400</v>
      </c>
      <c r="AM941" s="11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0</v>
      </c>
      <c r="AW941" s="11">
        <v>26</v>
      </c>
      <c r="AX941" s="11">
        <v>0</v>
      </c>
      <c r="AY941" s="11">
        <v>0</v>
      </c>
      <c r="AZ941" s="11">
        <v>0</v>
      </c>
      <c r="BA941" s="11">
        <v>38</v>
      </c>
      <c r="BB941" s="11">
        <v>0</v>
      </c>
      <c r="BC941" s="11">
        <v>0</v>
      </c>
      <c r="BD941" s="11">
        <v>10</v>
      </c>
      <c r="BE941" s="11">
        <v>0</v>
      </c>
      <c r="BF941" s="11">
        <v>52</v>
      </c>
      <c r="BG941" s="11">
        <v>110</v>
      </c>
      <c r="BH941" s="11">
        <v>0</v>
      </c>
      <c r="BI941" s="11">
        <v>0</v>
      </c>
      <c r="BJ941" s="11">
        <v>4</v>
      </c>
      <c r="BK941" s="11">
        <v>0</v>
      </c>
      <c r="BL941" s="11">
        <v>0</v>
      </c>
      <c r="BM941" s="11">
        <v>0</v>
      </c>
      <c r="BN941" s="11">
        <v>0</v>
      </c>
      <c r="BO941" s="11">
        <v>0</v>
      </c>
      <c r="BP941" s="11">
        <v>0</v>
      </c>
      <c r="BQ941" s="11">
        <v>0</v>
      </c>
      <c r="BR941" s="11">
        <v>0</v>
      </c>
      <c r="BS941" s="11">
        <v>0</v>
      </c>
      <c r="BT941" s="11">
        <v>2</v>
      </c>
      <c r="BU941" s="11">
        <v>0</v>
      </c>
      <c r="BV941" s="11">
        <v>2</v>
      </c>
      <c r="BW941" s="11">
        <v>0</v>
      </c>
      <c r="BX941" s="11">
        <v>10</v>
      </c>
      <c r="BY941" s="11">
        <v>0</v>
      </c>
      <c r="BZ941" s="11">
        <v>0</v>
      </c>
      <c r="CA941" s="11">
        <v>0</v>
      </c>
      <c r="CB941" s="11">
        <v>0</v>
      </c>
      <c r="CC941" s="11">
        <v>0</v>
      </c>
      <c r="CD941" s="11">
        <v>8</v>
      </c>
      <c r="CE941" s="11">
        <v>0</v>
      </c>
      <c r="CF941" s="11">
        <v>0</v>
      </c>
      <c r="CG941" s="11">
        <v>2</v>
      </c>
      <c r="CH941" s="11">
        <v>0</v>
      </c>
      <c r="CI941" s="11">
        <v>4</v>
      </c>
      <c r="CJ941" s="11">
        <v>0</v>
      </c>
      <c r="CK941" s="11">
        <v>0</v>
      </c>
      <c r="CL941" s="11">
        <v>0</v>
      </c>
      <c r="CM941" s="11">
        <v>0</v>
      </c>
      <c r="CN941" s="11">
        <v>0</v>
      </c>
      <c r="CO941" s="11">
        <v>0</v>
      </c>
      <c r="CP941" s="11">
        <v>0</v>
      </c>
      <c r="CQ941" s="11">
        <v>0</v>
      </c>
      <c r="CR941" s="11">
        <v>0</v>
      </c>
      <c r="CS941" s="11">
        <v>0</v>
      </c>
      <c r="CT941" s="11">
        <v>0</v>
      </c>
      <c r="CU941" s="11">
        <v>0</v>
      </c>
      <c r="CV941" s="11">
        <v>0</v>
      </c>
      <c r="CW941" s="11">
        <v>54</v>
      </c>
      <c r="CX941" s="11">
        <v>16</v>
      </c>
      <c r="CY941" s="11">
        <v>0</v>
      </c>
      <c r="CZ941" s="11">
        <v>0</v>
      </c>
      <c r="DA941" s="11">
        <v>0</v>
      </c>
      <c r="DB941" s="11">
        <v>0</v>
      </c>
      <c r="DC941" s="11">
        <v>0</v>
      </c>
      <c r="DD941" s="11">
        <v>12</v>
      </c>
      <c r="DE941" s="11">
        <v>0</v>
      </c>
      <c r="DF941" s="11">
        <v>34</v>
      </c>
      <c r="DG941" s="11">
        <v>92</v>
      </c>
      <c r="DH941" s="11">
        <v>0</v>
      </c>
      <c r="DI941" s="11">
        <v>0</v>
      </c>
      <c r="DJ941" s="11">
        <v>4</v>
      </c>
      <c r="DK941" s="11">
        <v>8</v>
      </c>
      <c r="DL941" s="11">
        <v>0</v>
      </c>
      <c r="DM941" s="11">
        <v>0</v>
      </c>
      <c r="DN941" s="11">
        <v>0</v>
      </c>
      <c r="DO941" s="11">
        <v>0</v>
      </c>
      <c r="DP941" s="11">
        <v>0</v>
      </c>
      <c r="DQ941" s="11">
        <v>440</v>
      </c>
      <c r="DR941" s="11">
        <v>0</v>
      </c>
      <c r="DS941" s="11">
        <v>4</v>
      </c>
      <c r="DT941" s="11">
        <v>240</v>
      </c>
      <c r="DU941" s="11">
        <v>0</v>
      </c>
      <c r="DV941" s="12">
        <v>0</v>
      </c>
    </row>
    <row r="942" spans="1:126" x14ac:dyDescent="0.45">
      <c r="A942" t="s">
        <v>1105</v>
      </c>
      <c r="B942" t="s">
        <v>161</v>
      </c>
      <c r="C942" s="7">
        <v>108</v>
      </c>
      <c r="D942" s="8">
        <v>6</v>
      </c>
      <c r="E942" s="8">
        <v>26</v>
      </c>
      <c r="F942" s="8">
        <v>12</v>
      </c>
      <c r="G942" s="8">
        <v>0</v>
      </c>
      <c r="H942" s="8">
        <v>0</v>
      </c>
      <c r="I942" s="8">
        <v>0</v>
      </c>
      <c r="J942" s="8">
        <v>0</v>
      </c>
      <c r="K942" s="8">
        <v>4</v>
      </c>
      <c r="L942" s="8">
        <v>22</v>
      </c>
      <c r="M942" s="8">
        <v>12</v>
      </c>
      <c r="N942" s="8">
        <v>0</v>
      </c>
      <c r="O942" s="8">
        <v>10</v>
      </c>
      <c r="P942" s="8">
        <v>0</v>
      </c>
      <c r="Q942" s="8">
        <v>0</v>
      </c>
      <c r="R942" s="8">
        <v>0</v>
      </c>
      <c r="S942" s="8">
        <v>0</v>
      </c>
      <c r="T942" s="8">
        <v>6</v>
      </c>
      <c r="U942" s="8">
        <v>4</v>
      </c>
      <c r="V942" s="8">
        <v>2</v>
      </c>
      <c r="W942" s="8">
        <v>2</v>
      </c>
      <c r="X942" s="8">
        <v>4</v>
      </c>
      <c r="Y942" s="8">
        <v>0</v>
      </c>
      <c r="Z942" s="8">
        <v>12</v>
      </c>
      <c r="AA942" s="8">
        <v>12</v>
      </c>
      <c r="AB942" s="8">
        <v>0</v>
      </c>
      <c r="AC942" s="8">
        <v>0</v>
      </c>
      <c r="AD942" s="8">
        <v>70</v>
      </c>
      <c r="AE942" s="8">
        <v>0</v>
      </c>
      <c r="AF942" s="8">
        <v>0</v>
      </c>
      <c r="AG942" s="8">
        <v>284</v>
      </c>
      <c r="AH942" s="8">
        <v>0</v>
      </c>
      <c r="AI942" s="8">
        <v>70</v>
      </c>
      <c r="AJ942" s="8">
        <v>0</v>
      </c>
      <c r="AK942" s="8">
        <v>8</v>
      </c>
      <c r="AL942" s="8">
        <v>140</v>
      </c>
      <c r="AM942" s="8">
        <v>0</v>
      </c>
      <c r="AN942" s="8">
        <v>2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38</v>
      </c>
      <c r="AV942" s="8">
        <v>90</v>
      </c>
      <c r="AW942" s="8">
        <v>436</v>
      </c>
      <c r="AX942" s="8">
        <v>6</v>
      </c>
      <c r="AY942" s="8">
        <v>0</v>
      </c>
      <c r="AZ942" s="8">
        <v>2</v>
      </c>
      <c r="BA942" s="8">
        <v>132</v>
      </c>
      <c r="BB942" s="8">
        <v>236</v>
      </c>
      <c r="BC942" s="8">
        <v>0</v>
      </c>
      <c r="BD942" s="8">
        <v>2</v>
      </c>
      <c r="BE942" s="8">
        <v>0</v>
      </c>
      <c r="BF942" s="8">
        <v>20</v>
      </c>
      <c r="BG942" s="8">
        <v>12</v>
      </c>
      <c r="BH942" s="8">
        <v>0</v>
      </c>
      <c r="BI942" s="8">
        <v>0</v>
      </c>
      <c r="BJ942" s="8">
        <v>0</v>
      </c>
      <c r="BK942" s="8">
        <v>0</v>
      </c>
      <c r="BL942" s="8">
        <v>2</v>
      </c>
      <c r="BM942" s="8">
        <v>0</v>
      </c>
      <c r="BN942" s="8">
        <v>0</v>
      </c>
      <c r="BO942" s="8">
        <v>2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60</v>
      </c>
      <c r="BV942" s="8">
        <v>2</v>
      </c>
      <c r="BW942" s="8">
        <v>2</v>
      </c>
      <c r="BX942" s="8">
        <v>4</v>
      </c>
      <c r="BY942" s="8">
        <v>314</v>
      </c>
      <c r="BZ942" s="8">
        <v>18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10</v>
      </c>
      <c r="CG942" s="8">
        <v>0</v>
      </c>
      <c r="CH942" s="8">
        <v>100</v>
      </c>
      <c r="CI942" s="8">
        <v>0</v>
      </c>
      <c r="CJ942" s="8">
        <v>0</v>
      </c>
      <c r="CK942" s="8">
        <v>64</v>
      </c>
      <c r="CL942" s="8">
        <v>0</v>
      </c>
      <c r="CM942" s="8">
        <v>0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22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  <c r="DD942" s="8">
        <v>4</v>
      </c>
      <c r="DE942" s="8">
        <v>0</v>
      </c>
      <c r="DF942" s="8">
        <v>2</v>
      </c>
      <c r="DG942" s="8">
        <v>36</v>
      </c>
      <c r="DH942" s="8">
        <v>0</v>
      </c>
      <c r="DI942" s="8">
        <v>0</v>
      </c>
      <c r="DJ942" s="8">
        <v>6</v>
      </c>
      <c r="DK942" s="8">
        <v>14</v>
      </c>
      <c r="DL942" s="8">
        <v>0</v>
      </c>
      <c r="DM942" s="8">
        <v>0</v>
      </c>
      <c r="DN942" s="8">
        <v>14</v>
      </c>
      <c r="DO942" s="8">
        <v>4</v>
      </c>
      <c r="DP942" s="8">
        <v>0</v>
      </c>
      <c r="DQ942" s="8">
        <v>112</v>
      </c>
      <c r="DR942" s="8">
        <v>4</v>
      </c>
      <c r="DS942" s="8">
        <v>2</v>
      </c>
      <c r="DT942" s="8">
        <v>98</v>
      </c>
      <c r="DU942" s="8">
        <v>0</v>
      </c>
      <c r="DV942" s="9">
        <v>0</v>
      </c>
    </row>
    <row r="943" spans="1:126" x14ac:dyDescent="0.45">
      <c r="A943" t="s">
        <v>1106</v>
      </c>
      <c r="B943" t="s">
        <v>161</v>
      </c>
      <c r="C943" s="10">
        <v>55</v>
      </c>
      <c r="D943" s="11">
        <v>2</v>
      </c>
      <c r="E943" s="11">
        <v>3</v>
      </c>
      <c r="F943" s="11">
        <v>2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4</v>
      </c>
      <c r="M943" s="11">
        <v>1</v>
      </c>
      <c r="N943" s="11">
        <v>0</v>
      </c>
      <c r="O943" s="11">
        <v>1</v>
      </c>
      <c r="P943" s="11">
        <v>0</v>
      </c>
      <c r="Q943" s="11">
        <v>0</v>
      </c>
      <c r="R943" s="11">
        <v>0</v>
      </c>
      <c r="S943" s="11">
        <v>0</v>
      </c>
      <c r="T943" s="11">
        <v>1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8</v>
      </c>
      <c r="AE943" s="11">
        <v>0</v>
      </c>
      <c r="AF943" s="11">
        <v>0</v>
      </c>
      <c r="AG943" s="11">
        <v>53</v>
      </c>
      <c r="AH943" s="11">
        <v>0</v>
      </c>
      <c r="AI943" s="11">
        <v>600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0</v>
      </c>
      <c r="AW943" s="11">
        <v>7</v>
      </c>
      <c r="AX943" s="11">
        <v>0</v>
      </c>
      <c r="AY943" s="11">
        <v>0</v>
      </c>
      <c r="AZ943" s="11">
        <v>0</v>
      </c>
      <c r="BA943" s="11">
        <v>1</v>
      </c>
      <c r="BB943" s="11">
        <v>3</v>
      </c>
      <c r="BC943" s="11">
        <v>0</v>
      </c>
      <c r="BD943" s="11">
        <v>0</v>
      </c>
      <c r="BE943" s="11">
        <v>0</v>
      </c>
      <c r="BF943" s="11">
        <v>9</v>
      </c>
      <c r="BG943" s="11">
        <v>10</v>
      </c>
      <c r="BH943" s="11">
        <v>0</v>
      </c>
      <c r="BI943" s="11">
        <v>1</v>
      </c>
      <c r="BJ943" s="11">
        <v>0</v>
      </c>
      <c r="BK943" s="11">
        <v>0</v>
      </c>
      <c r="BL943" s="11">
        <v>0</v>
      </c>
      <c r="BM943" s="11">
        <v>1</v>
      </c>
      <c r="BN943" s="11">
        <v>0</v>
      </c>
      <c r="BO943" s="11">
        <v>1</v>
      </c>
      <c r="BP943" s="11">
        <v>0</v>
      </c>
      <c r="BQ943" s="11">
        <v>0</v>
      </c>
      <c r="BR943" s="11">
        <v>0</v>
      </c>
      <c r="BS943" s="11">
        <v>0</v>
      </c>
      <c r="BT943" s="11">
        <v>0</v>
      </c>
      <c r="BU943" s="11">
        <v>79</v>
      </c>
      <c r="BV943" s="11">
        <v>0</v>
      </c>
      <c r="BW943" s="11">
        <v>1</v>
      </c>
      <c r="BX943" s="11">
        <v>3</v>
      </c>
      <c r="BY943" s="11">
        <v>1</v>
      </c>
      <c r="BZ943" s="11">
        <v>0</v>
      </c>
      <c r="CA943" s="11">
        <v>0</v>
      </c>
      <c r="CB943" s="11">
        <v>0</v>
      </c>
      <c r="CC943" s="11">
        <v>0</v>
      </c>
      <c r="CD943" s="11">
        <v>0</v>
      </c>
      <c r="CE943" s="11">
        <v>0</v>
      </c>
      <c r="CF943" s="11">
        <v>0</v>
      </c>
      <c r="CG943" s="11">
        <v>0</v>
      </c>
      <c r="CH943" s="11">
        <v>0</v>
      </c>
      <c r="CI943" s="11">
        <v>7</v>
      </c>
      <c r="CJ943" s="11">
        <v>0</v>
      </c>
      <c r="CK943" s="11">
        <v>1</v>
      </c>
      <c r="CL943" s="11">
        <v>0</v>
      </c>
      <c r="CM943" s="11">
        <v>0</v>
      </c>
      <c r="CN943" s="11">
        <v>0</v>
      </c>
      <c r="CO943" s="11">
        <v>0</v>
      </c>
      <c r="CP943" s="11">
        <v>2</v>
      </c>
      <c r="CQ943" s="11">
        <v>0</v>
      </c>
      <c r="CR943" s="11">
        <v>0</v>
      </c>
      <c r="CS943" s="11">
        <v>0</v>
      </c>
      <c r="CT943" s="11">
        <v>0</v>
      </c>
      <c r="CU943" s="11">
        <v>0</v>
      </c>
      <c r="CV943" s="11">
        <v>0</v>
      </c>
      <c r="CW943" s="11">
        <v>7</v>
      </c>
      <c r="CX943" s="11">
        <v>1</v>
      </c>
      <c r="CY943" s="11">
        <v>0</v>
      </c>
      <c r="CZ943" s="11">
        <v>0</v>
      </c>
      <c r="DA943" s="11">
        <v>0</v>
      </c>
      <c r="DB943" s="11">
        <v>0</v>
      </c>
      <c r="DC943" s="11">
        <v>0</v>
      </c>
      <c r="DD943" s="11">
        <v>0</v>
      </c>
      <c r="DE943" s="11">
        <v>0</v>
      </c>
      <c r="DF943" s="11">
        <v>2</v>
      </c>
      <c r="DG943" s="11">
        <v>0</v>
      </c>
      <c r="DH943" s="11">
        <v>0</v>
      </c>
      <c r="DI943" s="11">
        <v>0</v>
      </c>
      <c r="DJ943" s="11">
        <v>0</v>
      </c>
      <c r="DK943" s="11">
        <v>4</v>
      </c>
      <c r="DL943" s="11">
        <v>2</v>
      </c>
      <c r="DM943" s="11">
        <v>0</v>
      </c>
      <c r="DN943" s="11">
        <v>0</v>
      </c>
      <c r="DO943" s="11">
        <v>0</v>
      </c>
      <c r="DP943" s="11">
        <v>0</v>
      </c>
      <c r="DQ943" s="11">
        <v>143</v>
      </c>
      <c r="DR943" s="11">
        <v>0</v>
      </c>
      <c r="DS943" s="11">
        <v>0</v>
      </c>
      <c r="DT943" s="11">
        <v>51</v>
      </c>
      <c r="DU943" s="11">
        <v>0</v>
      </c>
      <c r="DV943" s="12">
        <v>0</v>
      </c>
    </row>
    <row r="944" spans="1:126" x14ac:dyDescent="0.45">
      <c r="A944" t="s">
        <v>1107</v>
      </c>
      <c r="B944" t="s">
        <v>161</v>
      </c>
      <c r="C944" s="7">
        <v>0</v>
      </c>
      <c r="D944" s="8">
        <v>15</v>
      </c>
      <c r="E944" s="8">
        <v>0</v>
      </c>
      <c r="F944" s="8">
        <v>3</v>
      </c>
      <c r="G944" s="8">
        <v>0</v>
      </c>
      <c r="H944" s="8">
        <v>0</v>
      </c>
      <c r="I944" s="8">
        <v>0</v>
      </c>
      <c r="J944" s="8">
        <v>2</v>
      </c>
      <c r="K944" s="8">
        <v>0</v>
      </c>
      <c r="L944" s="8">
        <v>0</v>
      </c>
      <c r="M944" s="8">
        <v>0</v>
      </c>
      <c r="N944" s="8">
        <v>0</v>
      </c>
      <c r="O944" s="8">
        <v>3</v>
      </c>
      <c r="P944" s="8">
        <v>1</v>
      </c>
      <c r="Q944" s="8">
        <v>0</v>
      </c>
      <c r="R944" s="8">
        <v>0</v>
      </c>
      <c r="S944" s="8">
        <v>0</v>
      </c>
      <c r="T944" s="8">
        <v>1</v>
      </c>
      <c r="U944" s="8">
        <v>0</v>
      </c>
      <c r="V944" s="8">
        <v>0</v>
      </c>
      <c r="W944" s="8">
        <v>8</v>
      </c>
      <c r="X944" s="8">
        <v>2</v>
      </c>
      <c r="Y944" s="8">
        <v>0</v>
      </c>
      <c r="Z944" s="8">
        <v>6</v>
      </c>
      <c r="AA944" s="8">
        <v>0</v>
      </c>
      <c r="AB944" s="8">
        <v>0</v>
      </c>
      <c r="AC944" s="8">
        <v>0</v>
      </c>
      <c r="AD944" s="8">
        <v>6</v>
      </c>
      <c r="AE944" s="8">
        <v>0</v>
      </c>
      <c r="AF944" s="8">
        <v>0</v>
      </c>
      <c r="AG944" s="8">
        <v>17</v>
      </c>
      <c r="AH944" s="8">
        <v>0</v>
      </c>
      <c r="AI944" s="8">
        <v>170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5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2</v>
      </c>
      <c r="AX944" s="8">
        <v>0</v>
      </c>
      <c r="AY944" s="8">
        <v>0</v>
      </c>
      <c r="AZ944" s="8">
        <v>0</v>
      </c>
      <c r="BA944" s="8">
        <v>1</v>
      </c>
      <c r="BB944" s="8">
        <v>0</v>
      </c>
      <c r="BC944" s="8">
        <v>0</v>
      </c>
      <c r="BD944" s="8">
        <v>8</v>
      </c>
      <c r="BE944" s="8">
        <v>0</v>
      </c>
      <c r="BF944" s="8">
        <v>13</v>
      </c>
      <c r="BG944" s="8">
        <v>4</v>
      </c>
      <c r="BH944" s="8">
        <v>0</v>
      </c>
      <c r="BI944" s="8">
        <v>0</v>
      </c>
      <c r="BJ944" s="8">
        <v>2</v>
      </c>
      <c r="BK944" s="8">
        <v>0</v>
      </c>
      <c r="BL944" s="8">
        <v>0</v>
      </c>
      <c r="BM944" s="8">
        <v>0</v>
      </c>
      <c r="BN944" s="8">
        <v>0</v>
      </c>
      <c r="BO944" s="8">
        <v>3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5</v>
      </c>
      <c r="BV944" s="8">
        <v>0</v>
      </c>
      <c r="BW944" s="8">
        <v>0</v>
      </c>
      <c r="BX944" s="8">
        <v>2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55</v>
      </c>
      <c r="CL944" s="8">
        <v>0</v>
      </c>
      <c r="CM944" s="8">
        <v>0</v>
      </c>
      <c r="CN944" s="8">
        <v>0</v>
      </c>
      <c r="CO944" s="8">
        <v>0</v>
      </c>
      <c r="CP944" s="8">
        <v>1</v>
      </c>
      <c r="CQ944" s="8">
        <v>2</v>
      </c>
      <c r="CR944" s="8">
        <v>0</v>
      </c>
      <c r="CS944" s="8">
        <v>0</v>
      </c>
      <c r="CT944" s="8">
        <v>0</v>
      </c>
      <c r="CU944" s="8">
        <v>1</v>
      </c>
      <c r="CV944" s="8">
        <v>0</v>
      </c>
      <c r="CW944" s="8">
        <v>2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</v>
      </c>
      <c r="DD944" s="8">
        <v>2</v>
      </c>
      <c r="DE944" s="8">
        <v>0</v>
      </c>
      <c r="DF944" s="8">
        <v>7</v>
      </c>
      <c r="DG944" s="8">
        <v>19</v>
      </c>
      <c r="DH944" s="8">
        <v>0</v>
      </c>
      <c r="DI944" s="8">
        <v>0</v>
      </c>
      <c r="DJ944" s="8">
        <v>0</v>
      </c>
      <c r="DK944" s="8">
        <v>3</v>
      </c>
      <c r="DL944" s="8">
        <v>2</v>
      </c>
      <c r="DM944" s="8">
        <v>0</v>
      </c>
      <c r="DN944" s="8">
        <v>0</v>
      </c>
      <c r="DO944" s="8">
        <v>0</v>
      </c>
      <c r="DP944" s="8">
        <v>0</v>
      </c>
      <c r="DQ944" s="8">
        <v>120</v>
      </c>
      <c r="DR944" s="8">
        <v>0</v>
      </c>
      <c r="DS944" s="8">
        <v>0</v>
      </c>
      <c r="DT944" s="8">
        <v>28</v>
      </c>
      <c r="DU944" s="8">
        <v>0</v>
      </c>
      <c r="DV944" s="9">
        <v>0</v>
      </c>
    </row>
    <row r="945" spans="1:126" x14ac:dyDescent="0.45">
      <c r="A945" t="s">
        <v>1108</v>
      </c>
      <c r="B945" t="s">
        <v>161</v>
      </c>
      <c r="C945" s="10">
        <v>30</v>
      </c>
      <c r="D945" s="11">
        <v>8</v>
      </c>
      <c r="E945" s="11">
        <v>6</v>
      </c>
      <c r="F945" s="11">
        <v>4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12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4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2</v>
      </c>
      <c r="AL945" s="11">
        <v>0</v>
      </c>
      <c r="AM945" s="11">
        <v>0</v>
      </c>
      <c r="AN945" s="11">
        <v>0</v>
      </c>
      <c r="AO945" s="11">
        <v>4</v>
      </c>
      <c r="AP945" s="11">
        <v>0</v>
      </c>
      <c r="AQ945" s="11">
        <v>0</v>
      </c>
      <c r="AR945" s="11">
        <v>0</v>
      </c>
      <c r="AS945" s="11">
        <v>0</v>
      </c>
      <c r="AT945" s="11">
        <v>12</v>
      </c>
      <c r="AU945" s="11">
        <v>0</v>
      </c>
      <c r="AV945" s="11">
        <v>0</v>
      </c>
      <c r="AW945" s="11">
        <v>2</v>
      </c>
      <c r="AX945" s="11">
        <v>0</v>
      </c>
      <c r="AY945" s="11">
        <v>0</v>
      </c>
      <c r="AZ945" s="11">
        <v>0</v>
      </c>
      <c r="BA945" s="11">
        <v>72</v>
      </c>
      <c r="BB945" s="11">
        <v>0</v>
      </c>
      <c r="BC945" s="11">
        <v>0</v>
      </c>
      <c r="BD945" s="11">
        <v>78</v>
      </c>
      <c r="BE945" s="11">
        <v>0</v>
      </c>
      <c r="BF945" s="11">
        <v>0</v>
      </c>
      <c r="BG945" s="11">
        <v>18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M945" s="11">
        <v>0</v>
      </c>
      <c r="BN945" s="11">
        <v>0</v>
      </c>
      <c r="BO945" s="11">
        <v>0</v>
      </c>
      <c r="BP945" s="11">
        <v>0</v>
      </c>
      <c r="BQ945" s="11">
        <v>0</v>
      </c>
      <c r="BR945" s="11">
        <v>0</v>
      </c>
      <c r="BS945" s="11">
        <v>0</v>
      </c>
      <c r="BT945" s="11">
        <v>4</v>
      </c>
      <c r="BU945" s="11">
        <v>0</v>
      </c>
      <c r="BV945" s="11">
        <v>0</v>
      </c>
      <c r="BW945" s="11">
        <v>2</v>
      </c>
      <c r="BX945" s="11">
        <v>0</v>
      </c>
      <c r="BY945" s="11">
        <v>0</v>
      </c>
      <c r="BZ945" s="11">
        <v>0</v>
      </c>
      <c r="CA945" s="11">
        <v>0</v>
      </c>
      <c r="CB945" s="11">
        <v>0</v>
      </c>
      <c r="CC945" s="11">
        <v>4</v>
      </c>
      <c r="CD945" s="11">
        <v>0</v>
      </c>
      <c r="CE945" s="11">
        <v>0</v>
      </c>
      <c r="CF945" s="11">
        <v>0</v>
      </c>
      <c r="CG945" s="11">
        <v>0</v>
      </c>
      <c r="CH945" s="11">
        <v>0</v>
      </c>
      <c r="CI945" s="11">
        <v>4</v>
      </c>
      <c r="CJ945" s="11">
        <v>0</v>
      </c>
      <c r="CK945" s="11">
        <v>10</v>
      </c>
      <c r="CL945" s="11">
        <v>0</v>
      </c>
      <c r="CM945" s="11">
        <v>0</v>
      </c>
      <c r="CN945" s="11">
        <v>0</v>
      </c>
      <c r="CO945" s="11">
        <v>20</v>
      </c>
      <c r="CP945" s="11">
        <v>4</v>
      </c>
      <c r="CQ945" s="11">
        <v>0</v>
      </c>
      <c r="CR945" s="11">
        <v>0</v>
      </c>
      <c r="CS945" s="11">
        <v>0</v>
      </c>
      <c r="CT945" s="11">
        <v>6</v>
      </c>
      <c r="CU945" s="11">
        <v>14</v>
      </c>
      <c r="CV945" s="11">
        <v>4</v>
      </c>
      <c r="CW945" s="11">
        <v>162</v>
      </c>
      <c r="CX945" s="11">
        <v>0</v>
      </c>
      <c r="CY945" s="11">
        <v>0</v>
      </c>
      <c r="CZ945" s="11">
        <v>0</v>
      </c>
      <c r="DA945" s="11">
        <v>0</v>
      </c>
      <c r="DB945" s="11">
        <v>0</v>
      </c>
      <c r="DC945" s="11">
        <v>0</v>
      </c>
      <c r="DD945" s="11">
        <v>0</v>
      </c>
      <c r="DE945" s="11">
        <v>0</v>
      </c>
      <c r="DF945" s="11">
        <v>0</v>
      </c>
      <c r="DG945" s="11">
        <v>42</v>
      </c>
      <c r="DH945" s="11">
        <v>2</v>
      </c>
      <c r="DI945" s="11">
        <v>4</v>
      </c>
      <c r="DJ945" s="11">
        <v>2</v>
      </c>
      <c r="DK945" s="11">
        <v>20</v>
      </c>
      <c r="DL945" s="11">
        <v>0</v>
      </c>
      <c r="DM945" s="11">
        <v>0</v>
      </c>
      <c r="DN945" s="11">
        <v>0</v>
      </c>
      <c r="DO945" s="11">
        <v>0</v>
      </c>
      <c r="DP945" s="11">
        <v>8</v>
      </c>
      <c r="DQ945" s="11">
        <v>0</v>
      </c>
      <c r="DR945" s="11">
        <v>14</v>
      </c>
      <c r="DS945" s="11">
        <v>12</v>
      </c>
      <c r="DT945" s="11">
        <v>4</v>
      </c>
      <c r="DU945" s="11">
        <v>0</v>
      </c>
      <c r="DV945" s="12">
        <v>0</v>
      </c>
    </row>
    <row r="946" spans="1:126" x14ac:dyDescent="0.45">
      <c r="A946" t="s">
        <v>1109</v>
      </c>
      <c r="B946" t="s">
        <v>161</v>
      </c>
      <c r="C946" s="7">
        <v>0</v>
      </c>
      <c r="D946" s="8">
        <v>22</v>
      </c>
      <c r="E946" s="8">
        <v>22</v>
      </c>
      <c r="F946" s="8">
        <v>8</v>
      </c>
      <c r="G946" s="8">
        <v>0</v>
      </c>
      <c r="H946" s="8">
        <v>4</v>
      </c>
      <c r="I946" s="8">
        <v>0</v>
      </c>
      <c r="J946" s="8">
        <v>0</v>
      </c>
      <c r="K946" s="8">
        <v>4</v>
      </c>
      <c r="L946" s="8">
        <v>4</v>
      </c>
      <c r="M946" s="8">
        <v>2</v>
      </c>
      <c r="N946" s="8">
        <v>0</v>
      </c>
      <c r="O946" s="8">
        <v>10</v>
      </c>
      <c r="P946" s="8">
        <v>0</v>
      </c>
      <c r="Q946" s="8">
        <v>0</v>
      </c>
      <c r="R946" s="8">
        <v>0</v>
      </c>
      <c r="S946" s="8">
        <v>0</v>
      </c>
      <c r="T946" s="8">
        <v>66</v>
      </c>
      <c r="U946" s="8">
        <v>0</v>
      </c>
      <c r="V946" s="8">
        <v>0</v>
      </c>
      <c r="W946" s="8">
        <v>0</v>
      </c>
      <c r="X946" s="8">
        <v>14</v>
      </c>
      <c r="Y946" s="8">
        <v>0</v>
      </c>
      <c r="Z946" s="8">
        <v>20</v>
      </c>
      <c r="AA946" s="8">
        <v>0</v>
      </c>
      <c r="AB946" s="8">
        <v>22</v>
      </c>
      <c r="AC946" s="8">
        <v>0</v>
      </c>
      <c r="AD946" s="8">
        <v>44</v>
      </c>
      <c r="AE946" s="8">
        <v>0</v>
      </c>
      <c r="AF946" s="8">
        <v>60</v>
      </c>
      <c r="AG946" s="8">
        <v>0</v>
      </c>
      <c r="AH946" s="8">
        <v>0</v>
      </c>
      <c r="AI946" s="8">
        <v>110</v>
      </c>
      <c r="AJ946" s="8">
        <v>0</v>
      </c>
      <c r="AK946" s="8">
        <v>28</v>
      </c>
      <c r="AL946" s="8">
        <v>1200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8</v>
      </c>
      <c r="AS946" s="8">
        <v>0</v>
      </c>
      <c r="AT946" s="8">
        <v>0</v>
      </c>
      <c r="AU946" s="8">
        <v>0</v>
      </c>
      <c r="AV946" s="8">
        <v>0</v>
      </c>
      <c r="AW946" s="8">
        <v>28</v>
      </c>
      <c r="AX946" s="8">
        <v>0</v>
      </c>
      <c r="AY946" s="8">
        <v>0</v>
      </c>
      <c r="AZ946" s="8">
        <v>0</v>
      </c>
      <c r="BA946" s="8">
        <v>22</v>
      </c>
      <c r="BB946" s="8">
        <v>0</v>
      </c>
      <c r="BC946" s="8">
        <v>0</v>
      </c>
      <c r="BD946" s="8">
        <v>0</v>
      </c>
      <c r="BE946" s="8">
        <v>0</v>
      </c>
      <c r="BF946" s="8">
        <v>76</v>
      </c>
      <c r="BG946" s="8">
        <v>24</v>
      </c>
      <c r="BH946" s="8">
        <v>0</v>
      </c>
      <c r="BI946" s="8">
        <v>0</v>
      </c>
      <c r="BJ946" s="8">
        <v>0</v>
      </c>
      <c r="BK946" s="8">
        <v>0</v>
      </c>
      <c r="BL946" s="8">
        <v>16</v>
      </c>
      <c r="BM946" s="8">
        <v>8</v>
      </c>
      <c r="BN946" s="8">
        <v>0</v>
      </c>
      <c r="BO946" s="8">
        <v>8</v>
      </c>
      <c r="BP946" s="8">
        <v>0</v>
      </c>
      <c r="BQ946" s="8">
        <v>0</v>
      </c>
      <c r="BR946" s="8">
        <v>0</v>
      </c>
      <c r="BS946" s="8">
        <v>0</v>
      </c>
      <c r="BT946" s="8">
        <v>12</v>
      </c>
      <c r="BU946" s="8">
        <v>0</v>
      </c>
      <c r="BV946" s="8">
        <v>2</v>
      </c>
      <c r="BW946" s="8">
        <v>0</v>
      </c>
      <c r="BX946" s="8">
        <v>8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4</v>
      </c>
      <c r="CJ946" s="8">
        <v>0</v>
      </c>
      <c r="CK946" s="8">
        <v>2</v>
      </c>
      <c r="CL946" s="8">
        <v>0</v>
      </c>
      <c r="CM946" s="8">
        <v>0</v>
      </c>
      <c r="CN946" s="8">
        <v>0</v>
      </c>
      <c r="CO946" s="8">
        <v>6</v>
      </c>
      <c r="CP946" s="8">
        <v>6</v>
      </c>
      <c r="CQ946" s="8">
        <v>2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16</v>
      </c>
      <c r="CX946" s="8">
        <v>30</v>
      </c>
      <c r="CY946" s="8">
        <v>0</v>
      </c>
      <c r="CZ946" s="8">
        <v>0</v>
      </c>
      <c r="DA946" s="8">
        <v>0</v>
      </c>
      <c r="DB946" s="8">
        <v>4</v>
      </c>
      <c r="DC946" s="8">
        <v>2</v>
      </c>
      <c r="DD946" s="8">
        <v>10</v>
      </c>
      <c r="DE946" s="8">
        <v>0</v>
      </c>
      <c r="DF946" s="8">
        <v>190</v>
      </c>
      <c r="DG946" s="8">
        <v>68</v>
      </c>
      <c r="DH946" s="8">
        <v>0</v>
      </c>
      <c r="DI946" s="8">
        <v>0</v>
      </c>
      <c r="DJ946" s="8">
        <v>0</v>
      </c>
      <c r="DK946" s="8">
        <v>4</v>
      </c>
      <c r="DL946" s="8">
        <v>0</v>
      </c>
      <c r="DM946" s="8">
        <v>0</v>
      </c>
      <c r="DN946" s="8">
        <v>0</v>
      </c>
      <c r="DO946" s="8">
        <v>0</v>
      </c>
      <c r="DP946" s="8">
        <v>0</v>
      </c>
      <c r="DQ946" s="8">
        <v>260</v>
      </c>
      <c r="DR946" s="8">
        <v>0</v>
      </c>
      <c r="DS946" s="8">
        <v>0</v>
      </c>
      <c r="DT946" s="8">
        <v>232</v>
      </c>
      <c r="DU946" s="8">
        <v>0</v>
      </c>
      <c r="DV946" s="9">
        <v>0</v>
      </c>
    </row>
    <row r="947" spans="1:126" x14ac:dyDescent="0.45">
      <c r="A947" t="s">
        <v>1110</v>
      </c>
      <c r="B947" t="s">
        <v>161</v>
      </c>
      <c r="C947" s="10">
        <v>0</v>
      </c>
      <c r="D947" s="11">
        <v>28</v>
      </c>
      <c r="E947" s="11">
        <v>2</v>
      </c>
      <c r="F947" s="11">
        <v>8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6</v>
      </c>
      <c r="M947" s="11">
        <v>2</v>
      </c>
      <c r="N947" s="11">
        <v>0</v>
      </c>
      <c r="O947" s="11">
        <v>6</v>
      </c>
      <c r="P947" s="11">
        <v>6</v>
      </c>
      <c r="Q947" s="11">
        <v>0</v>
      </c>
      <c r="R947" s="11">
        <v>0</v>
      </c>
      <c r="S947" s="11">
        <v>0</v>
      </c>
      <c r="T947" s="11">
        <v>6</v>
      </c>
      <c r="U947" s="11">
        <v>0</v>
      </c>
      <c r="V947" s="11">
        <v>0</v>
      </c>
      <c r="W947" s="11">
        <v>20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8</v>
      </c>
      <c r="AK947" s="11">
        <v>8</v>
      </c>
      <c r="AL947" s="11">
        <v>2</v>
      </c>
      <c r="AM947" s="11">
        <v>0</v>
      </c>
      <c r="AN947" s="11">
        <v>0</v>
      </c>
      <c r="AO947" s="11">
        <v>4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24</v>
      </c>
      <c r="AX947" s="11">
        <v>0</v>
      </c>
      <c r="AY947" s="11">
        <v>0</v>
      </c>
      <c r="AZ947" s="11">
        <v>0</v>
      </c>
      <c r="BA947" s="11">
        <v>10</v>
      </c>
      <c r="BB947" s="11">
        <v>0</v>
      </c>
      <c r="BC947" s="11">
        <v>0</v>
      </c>
      <c r="BD947" s="11">
        <v>112</v>
      </c>
      <c r="BE947" s="11">
        <v>0</v>
      </c>
      <c r="BF947" s="11">
        <v>2</v>
      </c>
      <c r="BG947" s="11">
        <v>8</v>
      </c>
      <c r="BH947" s="11">
        <v>0</v>
      </c>
      <c r="BI947" s="11">
        <v>6</v>
      </c>
      <c r="BJ947" s="11">
        <v>0</v>
      </c>
      <c r="BK947" s="11">
        <v>0</v>
      </c>
      <c r="BL947" s="11">
        <v>4</v>
      </c>
      <c r="BM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4</v>
      </c>
      <c r="BU947" s="11">
        <v>0</v>
      </c>
      <c r="BV947" s="11">
        <v>4</v>
      </c>
      <c r="BW947" s="11">
        <v>0</v>
      </c>
      <c r="BX947" s="11">
        <v>0</v>
      </c>
      <c r="BY947" s="11">
        <v>0</v>
      </c>
      <c r="BZ947" s="11">
        <v>0</v>
      </c>
      <c r="CA947" s="11">
        <v>0</v>
      </c>
      <c r="CB947" s="11">
        <v>0</v>
      </c>
      <c r="CC947" s="11">
        <v>0</v>
      </c>
      <c r="CD947" s="11">
        <v>0</v>
      </c>
      <c r="CE947" s="11">
        <v>0</v>
      </c>
      <c r="CF947" s="11">
        <v>0</v>
      </c>
      <c r="CG947" s="11">
        <v>0</v>
      </c>
      <c r="CH947" s="11">
        <v>0</v>
      </c>
      <c r="CI947" s="11">
        <v>0</v>
      </c>
      <c r="CJ947" s="11">
        <v>0</v>
      </c>
      <c r="CK947" s="11">
        <v>76</v>
      </c>
      <c r="CL947" s="11">
        <v>0</v>
      </c>
      <c r="CM947" s="11">
        <v>0</v>
      </c>
      <c r="CN947" s="11">
        <v>0</v>
      </c>
      <c r="CO947" s="11">
        <v>10</v>
      </c>
      <c r="CP947" s="11">
        <v>2</v>
      </c>
      <c r="CQ947" s="11">
        <v>0</v>
      </c>
      <c r="CR947" s="11">
        <v>0</v>
      </c>
      <c r="CS947" s="11">
        <v>0</v>
      </c>
      <c r="CT947" s="11">
        <v>2</v>
      </c>
      <c r="CU947" s="11">
        <v>2</v>
      </c>
      <c r="CV947" s="11">
        <v>0</v>
      </c>
      <c r="CW947" s="11">
        <v>96</v>
      </c>
      <c r="CX947" s="11">
        <v>0</v>
      </c>
      <c r="CY947" s="11">
        <v>4</v>
      </c>
      <c r="CZ947" s="11">
        <v>0</v>
      </c>
      <c r="DA947" s="11">
        <v>0</v>
      </c>
      <c r="DB947" s="11">
        <v>0</v>
      </c>
      <c r="DC947" s="11">
        <v>0</v>
      </c>
      <c r="DD947" s="11">
        <v>0</v>
      </c>
      <c r="DE947" s="11">
        <v>0</v>
      </c>
      <c r="DF947" s="11">
        <v>4</v>
      </c>
      <c r="DG947" s="11">
        <v>70</v>
      </c>
      <c r="DH947" s="11">
        <v>0</v>
      </c>
      <c r="DI947" s="11">
        <v>0</v>
      </c>
      <c r="DJ947" s="11">
        <v>0</v>
      </c>
      <c r="DK947" s="11">
        <v>46</v>
      </c>
      <c r="DL947" s="11">
        <v>2</v>
      </c>
      <c r="DM947" s="11">
        <v>0</v>
      </c>
      <c r="DN947" s="11">
        <v>0</v>
      </c>
      <c r="DO947" s="11">
        <v>16</v>
      </c>
      <c r="DP947" s="11">
        <v>0</v>
      </c>
      <c r="DQ947" s="11">
        <v>30</v>
      </c>
      <c r="DR947" s="11">
        <v>2</v>
      </c>
      <c r="DS947" s="11">
        <v>10</v>
      </c>
      <c r="DT947" s="11">
        <v>38</v>
      </c>
      <c r="DU947" s="11">
        <v>0</v>
      </c>
      <c r="DV947" s="12">
        <v>0</v>
      </c>
    </row>
    <row r="948" spans="1:126" x14ac:dyDescent="0.45">
      <c r="A948" t="s">
        <v>1111</v>
      </c>
      <c r="B948" t="s">
        <v>161</v>
      </c>
      <c r="C948" s="7">
        <v>6</v>
      </c>
      <c r="D948" s="8">
        <v>46</v>
      </c>
      <c r="E948" s="8">
        <v>28</v>
      </c>
      <c r="F948" s="8">
        <v>54</v>
      </c>
      <c r="G948" s="8">
        <v>2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6</v>
      </c>
      <c r="N948" s="8">
        <v>0</v>
      </c>
      <c r="O948" s="8">
        <v>8</v>
      </c>
      <c r="P948" s="8">
        <v>0</v>
      </c>
      <c r="Q948" s="8">
        <v>0</v>
      </c>
      <c r="R948" s="8">
        <v>0</v>
      </c>
      <c r="S948" s="8">
        <v>0</v>
      </c>
      <c r="T948" s="8">
        <v>10</v>
      </c>
      <c r="U948" s="8">
        <v>0</v>
      </c>
      <c r="V948" s="8">
        <v>0</v>
      </c>
      <c r="W948" s="8">
        <v>2</v>
      </c>
      <c r="X948" s="8">
        <v>8</v>
      </c>
      <c r="Y948" s="8">
        <v>0</v>
      </c>
      <c r="Z948" s="8">
        <v>2</v>
      </c>
      <c r="AA948" s="8">
        <v>8</v>
      </c>
      <c r="AB948" s="8">
        <v>0</v>
      </c>
      <c r="AC948" s="8">
        <v>0</v>
      </c>
      <c r="AD948" s="8">
        <v>70</v>
      </c>
      <c r="AE948" s="8">
        <v>20</v>
      </c>
      <c r="AF948" s="8">
        <v>0</v>
      </c>
      <c r="AG948" s="8">
        <v>338</v>
      </c>
      <c r="AH948" s="8">
        <v>0</v>
      </c>
      <c r="AI948" s="8">
        <v>50</v>
      </c>
      <c r="AJ948" s="8">
        <v>0</v>
      </c>
      <c r="AK948" s="8">
        <v>4</v>
      </c>
      <c r="AL948" s="8">
        <v>400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300</v>
      </c>
      <c r="AU948" s="8">
        <v>6</v>
      </c>
      <c r="AV948" s="8">
        <v>22</v>
      </c>
      <c r="AW948" s="8">
        <v>32</v>
      </c>
      <c r="AX948" s="8">
        <v>2</v>
      </c>
      <c r="AY948" s="8">
        <v>0</v>
      </c>
      <c r="AZ948" s="8">
        <v>2</v>
      </c>
      <c r="BA948" s="8">
        <v>8</v>
      </c>
      <c r="BB948" s="8">
        <v>34</v>
      </c>
      <c r="BC948" s="8">
        <v>0</v>
      </c>
      <c r="BD948" s="8">
        <v>2</v>
      </c>
      <c r="BE948" s="8">
        <v>0</v>
      </c>
      <c r="BF948" s="8">
        <v>28</v>
      </c>
      <c r="BG948" s="8">
        <v>64</v>
      </c>
      <c r="BH948" s="8">
        <v>0</v>
      </c>
      <c r="BI948" s="8">
        <v>10</v>
      </c>
      <c r="BJ948" s="8">
        <v>4</v>
      </c>
      <c r="BK948" s="8">
        <v>0</v>
      </c>
      <c r="BL948" s="8">
        <v>2</v>
      </c>
      <c r="BM948" s="8">
        <v>0</v>
      </c>
      <c r="BN948" s="8">
        <v>0</v>
      </c>
      <c r="BO948" s="8">
        <v>2</v>
      </c>
      <c r="BP948" s="8">
        <v>0</v>
      </c>
      <c r="BQ948" s="8">
        <v>0</v>
      </c>
      <c r="BR948" s="8">
        <v>0</v>
      </c>
      <c r="BS948" s="8">
        <v>0</v>
      </c>
      <c r="BT948" s="8">
        <v>4</v>
      </c>
      <c r="BU948" s="8">
        <v>2</v>
      </c>
      <c r="BV948" s="8">
        <v>2</v>
      </c>
      <c r="BW948" s="8">
        <v>6</v>
      </c>
      <c r="BX948" s="8">
        <v>4</v>
      </c>
      <c r="BY948" s="8">
        <v>22</v>
      </c>
      <c r="BZ948" s="8">
        <v>8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14</v>
      </c>
      <c r="CG948" s="8">
        <v>0</v>
      </c>
      <c r="CH948" s="8">
        <v>14</v>
      </c>
      <c r="CI948" s="8">
        <v>2</v>
      </c>
      <c r="CJ948" s="8">
        <v>0</v>
      </c>
      <c r="CK948" s="8">
        <v>34</v>
      </c>
      <c r="CL948" s="8">
        <v>2</v>
      </c>
      <c r="CM948" s="8">
        <v>0</v>
      </c>
      <c r="CN948" s="8">
        <v>0</v>
      </c>
      <c r="CO948" s="8">
        <v>0</v>
      </c>
      <c r="CP948" s="8">
        <v>4</v>
      </c>
      <c r="CQ948" s="8">
        <v>16</v>
      </c>
      <c r="CR948" s="8">
        <v>0</v>
      </c>
      <c r="CS948" s="8">
        <v>0</v>
      </c>
      <c r="CT948" s="8">
        <v>2</v>
      </c>
      <c r="CU948" s="8">
        <v>2</v>
      </c>
      <c r="CV948" s="8">
        <v>0</v>
      </c>
      <c r="CW948" s="8">
        <v>76</v>
      </c>
      <c r="CX948" s="8">
        <v>2</v>
      </c>
      <c r="CY948" s="8">
        <v>4</v>
      </c>
      <c r="CZ948" s="8">
        <v>0</v>
      </c>
      <c r="DA948" s="8">
        <v>0</v>
      </c>
      <c r="DB948" s="8">
        <v>0</v>
      </c>
      <c r="DC948" s="8">
        <v>0</v>
      </c>
      <c r="DD948" s="8">
        <v>8</v>
      </c>
      <c r="DE948" s="8">
        <v>0</v>
      </c>
      <c r="DF948" s="8">
        <v>2</v>
      </c>
      <c r="DG948" s="8">
        <v>120</v>
      </c>
      <c r="DH948" s="8">
        <v>0</v>
      </c>
      <c r="DI948" s="8">
        <v>0</v>
      </c>
      <c r="DJ948" s="8">
        <v>0</v>
      </c>
      <c r="DK948" s="8">
        <v>70</v>
      </c>
      <c r="DL948" s="8">
        <v>0</v>
      </c>
      <c r="DM948" s="8">
        <v>0</v>
      </c>
      <c r="DN948" s="8">
        <v>10</v>
      </c>
      <c r="DO948" s="8">
        <v>0</v>
      </c>
      <c r="DP948" s="8">
        <v>0</v>
      </c>
      <c r="DQ948" s="8">
        <v>386</v>
      </c>
      <c r="DR948" s="8">
        <v>2</v>
      </c>
      <c r="DS948" s="8">
        <v>20</v>
      </c>
      <c r="DT948" s="8">
        <v>300</v>
      </c>
      <c r="DU948" s="8">
        <v>0</v>
      </c>
      <c r="DV948" s="9">
        <v>0</v>
      </c>
    </row>
    <row r="949" spans="1:126" x14ac:dyDescent="0.45">
      <c r="A949" t="s">
        <v>1112</v>
      </c>
      <c r="B949" t="s">
        <v>161</v>
      </c>
      <c r="C949" s="10">
        <v>0</v>
      </c>
      <c r="D949" s="11">
        <v>16</v>
      </c>
      <c r="E949" s="11">
        <v>66</v>
      </c>
      <c r="F949" s="11">
        <v>8</v>
      </c>
      <c r="G949" s="11">
        <v>0</v>
      </c>
      <c r="H949" s="11">
        <v>0</v>
      </c>
      <c r="I949" s="11">
        <v>0</v>
      </c>
      <c r="J949" s="11">
        <v>0</v>
      </c>
      <c r="K949" s="11">
        <v>2</v>
      </c>
      <c r="L949" s="11">
        <v>6</v>
      </c>
      <c r="M949" s="11">
        <v>2</v>
      </c>
      <c r="N949" s="11">
        <v>0</v>
      </c>
      <c r="O949" s="11">
        <v>10</v>
      </c>
      <c r="P949" s="11">
        <v>0</v>
      </c>
      <c r="Q949" s="11">
        <v>0</v>
      </c>
      <c r="R949" s="11">
        <v>0</v>
      </c>
      <c r="S949" s="11">
        <v>0</v>
      </c>
      <c r="T949" s="11">
        <v>20</v>
      </c>
      <c r="U949" s="11">
        <v>0</v>
      </c>
      <c r="V949" s="11">
        <v>0</v>
      </c>
      <c r="W949" s="11">
        <v>0</v>
      </c>
      <c r="X949" s="11">
        <v>12</v>
      </c>
      <c r="Y949" s="11">
        <v>0</v>
      </c>
      <c r="Z949" s="11">
        <v>22</v>
      </c>
      <c r="AA949" s="11">
        <v>4</v>
      </c>
      <c r="AB949" s="11">
        <v>12</v>
      </c>
      <c r="AC949" s="11">
        <v>4</v>
      </c>
      <c r="AD949" s="11">
        <v>134</v>
      </c>
      <c r="AE949" s="11">
        <v>0</v>
      </c>
      <c r="AF949" s="11">
        <v>2</v>
      </c>
      <c r="AG949" s="11">
        <v>268</v>
      </c>
      <c r="AH949" s="11">
        <v>20</v>
      </c>
      <c r="AI949" s="11">
        <v>2</v>
      </c>
      <c r="AJ949" s="11">
        <v>0</v>
      </c>
      <c r="AK949" s="11">
        <v>10</v>
      </c>
      <c r="AL949" s="11">
        <v>650</v>
      </c>
      <c r="AM949" s="11">
        <v>0</v>
      </c>
      <c r="AN949" s="11">
        <v>0</v>
      </c>
      <c r="AO949" s="11">
        <v>0</v>
      </c>
      <c r="AP949" s="11">
        <v>2</v>
      </c>
      <c r="AQ949" s="11">
        <v>2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6</v>
      </c>
      <c r="BB949" s="11">
        <v>0</v>
      </c>
      <c r="BC949" s="11">
        <v>0</v>
      </c>
      <c r="BD949" s="11">
        <v>0</v>
      </c>
      <c r="BE949" s="11">
        <v>0</v>
      </c>
      <c r="BF949" s="11">
        <v>38</v>
      </c>
      <c r="BG949" s="11">
        <v>0</v>
      </c>
      <c r="BH949" s="11">
        <v>0</v>
      </c>
      <c r="BI949" s="11">
        <v>0</v>
      </c>
      <c r="BJ949" s="11">
        <v>4</v>
      </c>
      <c r="BK949" s="11">
        <v>8</v>
      </c>
      <c r="BL949" s="11">
        <v>2</v>
      </c>
      <c r="BM949" s="11">
        <v>0</v>
      </c>
      <c r="BN949" s="11">
        <v>2</v>
      </c>
      <c r="BO949" s="11">
        <v>10</v>
      </c>
      <c r="BP949" s="11">
        <v>2</v>
      </c>
      <c r="BQ949" s="11">
        <v>0</v>
      </c>
      <c r="BR949" s="11">
        <v>0</v>
      </c>
      <c r="BS949" s="11">
        <v>0</v>
      </c>
      <c r="BT949" s="11">
        <v>8</v>
      </c>
      <c r="BU949" s="11">
        <v>8</v>
      </c>
      <c r="BV949" s="11">
        <v>4</v>
      </c>
      <c r="BW949" s="11">
        <v>4</v>
      </c>
      <c r="BX949" s="11">
        <v>8</v>
      </c>
      <c r="BY949" s="11">
        <v>0</v>
      </c>
      <c r="BZ949" s="11">
        <v>0</v>
      </c>
      <c r="CA949" s="11">
        <v>0</v>
      </c>
      <c r="CB949" s="11">
        <v>0</v>
      </c>
      <c r="CC949" s="11">
        <v>0</v>
      </c>
      <c r="CD949" s="11">
        <v>0</v>
      </c>
      <c r="CE949" s="11">
        <v>0</v>
      </c>
      <c r="CF949" s="11">
        <v>0</v>
      </c>
      <c r="CG949" s="11">
        <v>2</v>
      </c>
      <c r="CH949" s="11">
        <v>0</v>
      </c>
      <c r="CI949" s="11">
        <v>0</v>
      </c>
      <c r="CJ949" s="11">
        <v>0</v>
      </c>
      <c r="CK949" s="11">
        <v>6</v>
      </c>
      <c r="CL949" s="11">
        <v>0</v>
      </c>
      <c r="CM949" s="11">
        <v>0</v>
      </c>
      <c r="CN949" s="11">
        <v>0</v>
      </c>
      <c r="CO949" s="11">
        <v>12</v>
      </c>
      <c r="CP949" s="11">
        <v>2</v>
      </c>
      <c r="CQ949" s="11">
        <v>2</v>
      </c>
      <c r="CR949" s="11">
        <v>0</v>
      </c>
      <c r="CS949" s="11">
        <v>0</v>
      </c>
      <c r="CT949" s="11">
        <v>0</v>
      </c>
      <c r="CU949" s="11">
        <v>8</v>
      </c>
      <c r="CV949" s="11">
        <v>6</v>
      </c>
      <c r="CW949" s="11">
        <v>64</v>
      </c>
      <c r="CX949" s="11">
        <v>2</v>
      </c>
      <c r="CY949" s="11">
        <v>0</v>
      </c>
      <c r="CZ949" s="11">
        <v>0</v>
      </c>
      <c r="DA949" s="11">
        <v>0</v>
      </c>
      <c r="DB949" s="11">
        <v>0</v>
      </c>
      <c r="DC949" s="11">
        <v>0</v>
      </c>
      <c r="DD949" s="11">
        <v>10</v>
      </c>
      <c r="DE949" s="11">
        <v>0</v>
      </c>
      <c r="DF949" s="11">
        <v>4</v>
      </c>
      <c r="DG949" s="11">
        <v>50</v>
      </c>
      <c r="DH949" s="11">
        <v>0</v>
      </c>
      <c r="DI949" s="11">
        <v>0</v>
      </c>
      <c r="DJ949" s="11">
        <v>4</v>
      </c>
      <c r="DK949" s="11">
        <v>4</v>
      </c>
      <c r="DL949" s="11">
        <v>0</v>
      </c>
      <c r="DM949" s="11">
        <v>0</v>
      </c>
      <c r="DN949" s="11">
        <v>0</v>
      </c>
      <c r="DO949" s="11">
        <v>0</v>
      </c>
      <c r="DP949" s="11">
        <v>0</v>
      </c>
      <c r="DQ949" s="11">
        <v>318</v>
      </c>
      <c r="DR949" s="11">
        <v>0</v>
      </c>
      <c r="DS949" s="11">
        <v>10</v>
      </c>
      <c r="DT949" s="11">
        <v>154</v>
      </c>
      <c r="DU949" s="11">
        <v>0</v>
      </c>
      <c r="DV949" s="12">
        <v>0</v>
      </c>
    </row>
    <row r="950" spans="1:126" x14ac:dyDescent="0.45">
      <c r="A950" t="s">
        <v>1113</v>
      </c>
      <c r="B950" t="s">
        <v>161</v>
      </c>
      <c r="C950" s="7">
        <v>2</v>
      </c>
      <c r="D950" s="8">
        <v>12</v>
      </c>
      <c r="E950" s="8">
        <v>26</v>
      </c>
      <c r="F950" s="8">
        <v>8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22</v>
      </c>
      <c r="Q950" s="8">
        <v>0</v>
      </c>
      <c r="R950" s="8">
        <v>0</v>
      </c>
      <c r="S950" s="8">
        <v>0</v>
      </c>
      <c r="T950" s="8">
        <v>4</v>
      </c>
      <c r="U950" s="8">
        <v>0</v>
      </c>
      <c r="V950" s="8">
        <v>0</v>
      </c>
      <c r="W950" s="8">
        <v>8</v>
      </c>
      <c r="X950" s="8">
        <v>0</v>
      </c>
      <c r="Y950" s="8">
        <v>0</v>
      </c>
      <c r="Z950" s="8">
        <v>0</v>
      </c>
      <c r="AA950" s="8">
        <v>0</v>
      </c>
      <c r="AB950" s="8">
        <v>2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6</v>
      </c>
      <c r="AP950" s="8">
        <v>0</v>
      </c>
      <c r="AQ950" s="8">
        <v>0</v>
      </c>
      <c r="AR950" s="8">
        <v>0</v>
      </c>
      <c r="AS950" s="8">
        <v>0</v>
      </c>
      <c r="AT950" s="8">
        <v>100</v>
      </c>
      <c r="AU950" s="8">
        <v>0</v>
      </c>
      <c r="AV950" s="8">
        <v>0</v>
      </c>
      <c r="AW950" s="8">
        <v>44</v>
      </c>
      <c r="AX950" s="8">
        <v>2</v>
      </c>
      <c r="AY950" s="8">
        <v>122</v>
      </c>
      <c r="AZ950" s="8">
        <v>0</v>
      </c>
      <c r="BA950" s="8">
        <v>186</v>
      </c>
      <c r="BB950" s="8">
        <v>0</v>
      </c>
      <c r="BC950" s="8">
        <v>60</v>
      </c>
      <c r="BD950" s="8">
        <v>216</v>
      </c>
      <c r="BE950" s="8">
        <v>0</v>
      </c>
      <c r="BF950" s="8">
        <v>0</v>
      </c>
      <c r="BG950" s="8">
        <v>62</v>
      </c>
      <c r="BH950" s="8">
        <v>4</v>
      </c>
      <c r="BI950" s="8">
        <v>6</v>
      </c>
      <c r="BJ950" s="8">
        <v>0</v>
      </c>
      <c r="BK950" s="8">
        <v>0</v>
      </c>
      <c r="BL950" s="8">
        <v>2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6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2</v>
      </c>
      <c r="CJ950" s="8">
        <v>0</v>
      </c>
      <c r="CK950" s="8">
        <v>46</v>
      </c>
      <c r="CL950" s="8">
        <v>0</v>
      </c>
      <c r="CM950" s="8">
        <v>0</v>
      </c>
      <c r="CN950" s="8">
        <v>0</v>
      </c>
      <c r="CO950" s="8">
        <v>8</v>
      </c>
      <c r="CP950" s="8">
        <v>2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  <c r="DD950" s="8">
        <v>0</v>
      </c>
      <c r="DE950" s="8">
        <v>0</v>
      </c>
      <c r="DF950" s="8">
        <v>22</v>
      </c>
      <c r="DG950" s="8">
        <v>52</v>
      </c>
      <c r="DH950" s="8">
        <v>0</v>
      </c>
      <c r="DI950" s="8">
        <v>28</v>
      </c>
      <c r="DJ950" s="8">
        <v>2</v>
      </c>
      <c r="DK950" s="8">
        <v>30</v>
      </c>
      <c r="DL950" s="8">
        <v>0</v>
      </c>
      <c r="DM950" s="8">
        <v>0</v>
      </c>
      <c r="DN950" s="8">
        <v>0</v>
      </c>
      <c r="DO950" s="8">
        <v>0</v>
      </c>
      <c r="DP950" s="8">
        <v>2</v>
      </c>
      <c r="DQ950" s="8">
        <v>0</v>
      </c>
      <c r="DR950" s="8">
        <v>8</v>
      </c>
      <c r="DS950" s="8">
        <v>8</v>
      </c>
      <c r="DT950" s="8">
        <v>46</v>
      </c>
      <c r="DU950" s="8">
        <v>0</v>
      </c>
      <c r="DV950" s="9">
        <v>0</v>
      </c>
    </row>
    <row r="951" spans="1:126" x14ac:dyDescent="0.45">
      <c r="A951" t="s">
        <v>1114</v>
      </c>
      <c r="B951" t="s">
        <v>161</v>
      </c>
      <c r="C951" s="10">
        <v>0</v>
      </c>
      <c r="D951" s="11">
        <v>22</v>
      </c>
      <c r="E951" s="11">
        <v>30</v>
      </c>
      <c r="F951" s="11">
        <v>24</v>
      </c>
      <c r="G951" s="11">
        <v>0</v>
      </c>
      <c r="H951" s="11">
        <v>0</v>
      </c>
      <c r="I951" s="11">
        <v>0</v>
      </c>
      <c r="J951" s="11">
        <v>0</v>
      </c>
      <c r="K951" s="11">
        <v>2</v>
      </c>
      <c r="L951" s="11">
        <v>0</v>
      </c>
      <c r="M951" s="11">
        <v>0</v>
      </c>
      <c r="N951" s="11">
        <v>0</v>
      </c>
      <c r="O951" s="11">
        <v>8</v>
      </c>
      <c r="P951" s="11">
        <v>2</v>
      </c>
      <c r="Q951" s="11">
        <v>0</v>
      </c>
      <c r="R951" s="11">
        <v>0</v>
      </c>
      <c r="S951" s="11">
        <v>0</v>
      </c>
      <c r="T951" s="11">
        <v>14</v>
      </c>
      <c r="U951" s="11">
        <v>0</v>
      </c>
      <c r="V951" s="11">
        <v>0</v>
      </c>
      <c r="W951" s="11">
        <v>0</v>
      </c>
      <c r="X951" s="11">
        <v>8</v>
      </c>
      <c r="Y951" s="11">
        <v>2</v>
      </c>
      <c r="Z951" s="11">
        <v>14</v>
      </c>
      <c r="AA951" s="11">
        <v>14</v>
      </c>
      <c r="AB951" s="11">
        <v>16</v>
      </c>
      <c r="AC951" s="11">
        <v>0</v>
      </c>
      <c r="AD951" s="11">
        <v>62</v>
      </c>
      <c r="AE951" s="11">
        <v>0</v>
      </c>
      <c r="AF951" s="11">
        <v>2</v>
      </c>
      <c r="AG951" s="11">
        <v>4</v>
      </c>
      <c r="AH951" s="11">
        <v>0</v>
      </c>
      <c r="AI951" s="11">
        <v>2</v>
      </c>
      <c r="AJ951" s="11">
        <v>0</v>
      </c>
      <c r="AK951" s="11">
        <v>14</v>
      </c>
      <c r="AL951" s="11">
        <v>1450</v>
      </c>
      <c r="AM951" s="11">
        <v>0</v>
      </c>
      <c r="AN951" s="11">
        <v>0</v>
      </c>
      <c r="AO951" s="11">
        <v>0</v>
      </c>
      <c r="AP951" s="11">
        <v>8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6</v>
      </c>
      <c r="AX951" s="11">
        <v>0</v>
      </c>
      <c r="AY951" s="11">
        <v>0</v>
      </c>
      <c r="AZ951" s="11">
        <v>0</v>
      </c>
      <c r="BA951" s="11">
        <v>8</v>
      </c>
      <c r="BB951" s="11">
        <v>0</v>
      </c>
      <c r="BC951" s="11">
        <v>0</v>
      </c>
      <c r="BD951" s="11">
        <v>0</v>
      </c>
      <c r="BE951" s="11">
        <v>0</v>
      </c>
      <c r="BF951" s="11">
        <v>22</v>
      </c>
      <c r="BG951" s="11">
        <v>22</v>
      </c>
      <c r="BH951" s="11">
        <v>0</v>
      </c>
      <c r="BI951" s="11">
        <v>0</v>
      </c>
      <c r="BJ951" s="11">
        <v>0</v>
      </c>
      <c r="BK951" s="11">
        <v>0</v>
      </c>
      <c r="BL951" s="11">
        <v>4</v>
      </c>
      <c r="BM951" s="11">
        <v>0</v>
      </c>
      <c r="BN951" s="11">
        <v>4</v>
      </c>
      <c r="BO951" s="11">
        <v>10</v>
      </c>
      <c r="BP951" s="11">
        <v>4</v>
      </c>
      <c r="BQ951" s="11">
        <v>0</v>
      </c>
      <c r="BR951" s="11">
        <v>2</v>
      </c>
      <c r="BS951" s="11">
        <v>0</v>
      </c>
      <c r="BT951" s="11">
        <v>4</v>
      </c>
      <c r="BU951" s="11">
        <v>0</v>
      </c>
      <c r="BV951" s="11">
        <v>6</v>
      </c>
      <c r="BW951" s="11">
        <v>0</v>
      </c>
      <c r="BX951" s="11">
        <v>0</v>
      </c>
      <c r="BY951" s="11">
        <v>0</v>
      </c>
      <c r="BZ951" s="11">
        <v>0</v>
      </c>
      <c r="CA951" s="11">
        <v>0</v>
      </c>
      <c r="CB951" s="11">
        <v>0</v>
      </c>
      <c r="CC951" s="11">
        <v>0</v>
      </c>
      <c r="CD951" s="11">
        <v>0</v>
      </c>
      <c r="CE951" s="11">
        <v>0</v>
      </c>
      <c r="CF951" s="11">
        <v>0</v>
      </c>
      <c r="CG951" s="11">
        <v>0</v>
      </c>
      <c r="CH951" s="11">
        <v>0</v>
      </c>
      <c r="CI951" s="11">
        <v>2</v>
      </c>
      <c r="CJ951" s="11">
        <v>0</v>
      </c>
      <c r="CK951" s="11">
        <v>2</v>
      </c>
      <c r="CL951" s="11">
        <v>0</v>
      </c>
      <c r="CM951" s="11">
        <v>0</v>
      </c>
      <c r="CN951" s="11">
        <v>0</v>
      </c>
      <c r="CO951" s="11">
        <v>10</v>
      </c>
      <c r="CP951" s="11">
        <v>0</v>
      </c>
      <c r="CQ951" s="11">
        <v>6</v>
      </c>
      <c r="CR951" s="11">
        <v>0</v>
      </c>
      <c r="CS951" s="11">
        <v>0</v>
      </c>
      <c r="CT951" s="11">
        <v>0</v>
      </c>
      <c r="CU951" s="11">
        <v>8</v>
      </c>
      <c r="CV951" s="11">
        <v>0</v>
      </c>
      <c r="CW951" s="11">
        <v>42</v>
      </c>
      <c r="CX951" s="11">
        <v>6</v>
      </c>
      <c r="CY951" s="11">
        <v>0</v>
      </c>
      <c r="CZ951" s="11">
        <v>0</v>
      </c>
      <c r="DA951" s="11">
        <v>0</v>
      </c>
      <c r="DB951" s="11">
        <v>0</v>
      </c>
      <c r="DC951" s="11">
        <v>2</v>
      </c>
      <c r="DD951" s="11">
        <v>8</v>
      </c>
      <c r="DE951" s="11">
        <v>0</v>
      </c>
      <c r="DF951" s="11">
        <v>30</v>
      </c>
      <c r="DG951" s="11">
        <v>68</v>
      </c>
      <c r="DH951" s="11">
        <v>0</v>
      </c>
      <c r="DI951" s="11">
        <v>0</v>
      </c>
      <c r="DJ951" s="11">
        <v>0</v>
      </c>
      <c r="DK951" s="11">
        <v>4</v>
      </c>
      <c r="DL951" s="11">
        <v>0</v>
      </c>
      <c r="DM951" s="11">
        <v>0</v>
      </c>
      <c r="DN951" s="11">
        <v>0</v>
      </c>
      <c r="DO951" s="11">
        <v>0</v>
      </c>
      <c r="DP951" s="11">
        <v>0</v>
      </c>
      <c r="DQ951" s="11">
        <v>692</v>
      </c>
      <c r="DR951" s="11">
        <v>0</v>
      </c>
      <c r="DS951" s="11">
        <v>0</v>
      </c>
      <c r="DT951" s="11">
        <v>436</v>
      </c>
      <c r="DU951" s="11">
        <v>0</v>
      </c>
      <c r="DV951" s="12">
        <v>0</v>
      </c>
    </row>
    <row r="952" spans="1:126" x14ac:dyDescent="0.45">
      <c r="A952" t="s">
        <v>1115</v>
      </c>
      <c r="B952" t="s">
        <v>161</v>
      </c>
      <c r="C952" s="7">
        <v>0</v>
      </c>
      <c r="D952" s="8">
        <v>4</v>
      </c>
      <c r="E952" s="8">
        <v>114</v>
      </c>
      <c r="F952" s="8">
        <v>60</v>
      </c>
      <c r="G952" s="8">
        <v>0</v>
      </c>
      <c r="H952" s="8">
        <v>0</v>
      </c>
      <c r="I952" s="8">
        <v>0</v>
      </c>
      <c r="J952" s="8">
        <v>0</v>
      </c>
      <c r="K952" s="8">
        <v>6</v>
      </c>
      <c r="L952" s="8">
        <v>210</v>
      </c>
      <c r="M952" s="8">
        <v>0</v>
      </c>
      <c r="N952" s="8">
        <v>0</v>
      </c>
      <c r="O952" s="8">
        <v>4</v>
      </c>
      <c r="P952" s="8">
        <v>2</v>
      </c>
      <c r="Q952" s="8">
        <v>0</v>
      </c>
      <c r="R952" s="8">
        <v>0</v>
      </c>
      <c r="S952" s="8">
        <v>0</v>
      </c>
      <c r="T952" s="8">
        <v>58</v>
      </c>
      <c r="U952" s="8">
        <v>0</v>
      </c>
      <c r="V952" s="8">
        <v>0</v>
      </c>
      <c r="W952" s="8">
        <v>0</v>
      </c>
      <c r="X952" s="8">
        <v>14</v>
      </c>
      <c r="Y952" s="8">
        <v>0</v>
      </c>
      <c r="Z952" s="8">
        <v>0</v>
      </c>
      <c r="AA952" s="8">
        <v>12</v>
      </c>
      <c r="AB952" s="8">
        <v>16</v>
      </c>
      <c r="AC952" s="8">
        <v>0</v>
      </c>
      <c r="AD952" s="8">
        <v>58</v>
      </c>
      <c r="AE952" s="8">
        <v>0</v>
      </c>
      <c r="AF952" s="8">
        <v>42</v>
      </c>
      <c r="AG952" s="8">
        <v>70</v>
      </c>
      <c r="AH952" s="8">
        <v>84</v>
      </c>
      <c r="AI952" s="8">
        <v>12</v>
      </c>
      <c r="AJ952" s="8">
        <v>0</v>
      </c>
      <c r="AK952" s="8">
        <v>4</v>
      </c>
      <c r="AL952" s="8">
        <v>400</v>
      </c>
      <c r="AM952" s="8">
        <v>20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34</v>
      </c>
      <c r="AX952" s="8">
        <v>0</v>
      </c>
      <c r="AY952" s="8">
        <v>0</v>
      </c>
      <c r="AZ952" s="8">
        <v>0</v>
      </c>
      <c r="BA952" s="8">
        <v>52</v>
      </c>
      <c r="BB952" s="8">
        <v>14</v>
      </c>
      <c r="BC952" s="8">
        <v>0</v>
      </c>
      <c r="BD952" s="8">
        <v>0</v>
      </c>
      <c r="BE952" s="8">
        <v>0</v>
      </c>
      <c r="BF952" s="8">
        <v>122</v>
      </c>
      <c r="BG952" s="8">
        <v>0</v>
      </c>
      <c r="BH952" s="8">
        <v>0</v>
      </c>
      <c r="BI952" s="8">
        <v>0</v>
      </c>
      <c r="BJ952" s="8">
        <v>6</v>
      </c>
      <c r="BK952" s="8">
        <v>0</v>
      </c>
      <c r="BL952" s="8">
        <v>4</v>
      </c>
      <c r="BM952" s="8">
        <v>6</v>
      </c>
      <c r="BN952" s="8">
        <v>0</v>
      </c>
      <c r="BO952" s="8">
        <v>16</v>
      </c>
      <c r="BP952" s="8">
        <v>2</v>
      </c>
      <c r="BQ952" s="8">
        <v>0</v>
      </c>
      <c r="BR952" s="8">
        <v>2</v>
      </c>
      <c r="BS952" s="8">
        <v>0</v>
      </c>
      <c r="BT952" s="8">
        <v>16</v>
      </c>
      <c r="BU952" s="8">
        <v>0</v>
      </c>
      <c r="BV952" s="8">
        <v>4</v>
      </c>
      <c r="BW952" s="8">
        <v>0</v>
      </c>
      <c r="BX952" s="8">
        <v>12</v>
      </c>
      <c r="BY952" s="8">
        <v>0</v>
      </c>
      <c r="BZ952" s="8">
        <v>0</v>
      </c>
      <c r="CA952" s="8">
        <v>0</v>
      </c>
      <c r="CB952" s="8">
        <v>0</v>
      </c>
      <c r="CC952" s="8">
        <v>0</v>
      </c>
      <c r="CD952" s="8">
        <v>2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2</v>
      </c>
      <c r="CL952" s="8">
        <v>0</v>
      </c>
      <c r="CM952" s="8">
        <v>0</v>
      </c>
      <c r="CN952" s="8">
        <v>0</v>
      </c>
      <c r="CO952" s="8">
        <v>10</v>
      </c>
      <c r="CP952" s="8">
        <v>0</v>
      </c>
      <c r="CQ952" s="8">
        <v>10</v>
      </c>
      <c r="CR952" s="8">
        <v>0</v>
      </c>
      <c r="CS952" s="8">
        <v>0</v>
      </c>
      <c r="CT952" s="8">
        <v>0</v>
      </c>
      <c r="CU952" s="8">
        <v>6</v>
      </c>
      <c r="CV952" s="8">
        <v>0</v>
      </c>
      <c r="CW952" s="8">
        <v>114</v>
      </c>
      <c r="CX952" s="8">
        <v>10</v>
      </c>
      <c r="CY952" s="8">
        <v>0</v>
      </c>
      <c r="CZ952" s="8">
        <v>0</v>
      </c>
      <c r="DA952" s="8">
        <v>0</v>
      </c>
      <c r="DB952" s="8">
        <v>0</v>
      </c>
      <c r="DC952" s="8">
        <v>0</v>
      </c>
      <c r="DD952" s="8">
        <v>8</v>
      </c>
      <c r="DE952" s="8">
        <v>0</v>
      </c>
      <c r="DF952" s="8">
        <v>6</v>
      </c>
      <c r="DG952" s="8">
        <v>152</v>
      </c>
      <c r="DH952" s="8">
        <v>0</v>
      </c>
      <c r="DI952" s="8">
        <v>0</v>
      </c>
      <c r="DJ952" s="8">
        <v>2</v>
      </c>
      <c r="DK952" s="8">
        <v>6</v>
      </c>
      <c r="DL952" s="8">
        <v>4</v>
      </c>
      <c r="DM952" s="8">
        <v>0</v>
      </c>
      <c r="DN952" s="8">
        <v>0</v>
      </c>
      <c r="DO952" s="8">
        <v>0</v>
      </c>
      <c r="DP952" s="8">
        <v>0</v>
      </c>
      <c r="DQ952" s="8">
        <v>184</v>
      </c>
      <c r="DR952" s="8">
        <v>2</v>
      </c>
      <c r="DS952" s="8">
        <v>0</v>
      </c>
      <c r="DT952" s="8">
        <v>204</v>
      </c>
      <c r="DU952" s="8">
        <v>0</v>
      </c>
      <c r="DV952" s="9">
        <v>0</v>
      </c>
    </row>
    <row r="953" spans="1:126" x14ac:dyDescent="0.45">
      <c r="A953" t="s">
        <v>1116</v>
      </c>
      <c r="B953" t="s">
        <v>161</v>
      </c>
      <c r="C953" s="10">
        <v>0</v>
      </c>
      <c r="D953" s="11">
        <v>20</v>
      </c>
      <c r="E953" s="11">
        <v>58</v>
      </c>
      <c r="F953" s="11">
        <v>34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12</v>
      </c>
      <c r="M953" s="11">
        <v>6</v>
      </c>
      <c r="N953" s="11">
        <v>0</v>
      </c>
      <c r="O953" s="11">
        <v>14</v>
      </c>
      <c r="P953" s="11">
        <v>6</v>
      </c>
      <c r="Q953" s="11">
        <v>0</v>
      </c>
      <c r="R953" s="11">
        <v>0</v>
      </c>
      <c r="S953" s="11">
        <v>0</v>
      </c>
      <c r="T953" s="11">
        <v>18</v>
      </c>
      <c r="U953" s="11">
        <v>0</v>
      </c>
      <c r="V953" s="11">
        <v>0</v>
      </c>
      <c r="W953" s="11">
        <v>0</v>
      </c>
      <c r="X953" s="11">
        <v>16</v>
      </c>
      <c r="Y953" s="11">
        <v>0</v>
      </c>
      <c r="Z953" s="11">
        <v>16</v>
      </c>
      <c r="AA953" s="11">
        <v>6</v>
      </c>
      <c r="AB953" s="11">
        <v>38</v>
      </c>
      <c r="AC953" s="11">
        <v>0</v>
      </c>
      <c r="AD953" s="11">
        <v>90</v>
      </c>
      <c r="AE953" s="11">
        <v>0</v>
      </c>
      <c r="AF953" s="11">
        <v>4</v>
      </c>
      <c r="AG953" s="11">
        <v>462</v>
      </c>
      <c r="AH953" s="11">
        <v>0</v>
      </c>
      <c r="AI953" s="11">
        <v>30</v>
      </c>
      <c r="AJ953" s="11">
        <v>0</v>
      </c>
      <c r="AK953" s="11">
        <v>64</v>
      </c>
      <c r="AL953" s="11">
        <v>40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34</v>
      </c>
      <c r="AX953" s="11">
        <v>0</v>
      </c>
      <c r="AY953" s="11">
        <v>0</v>
      </c>
      <c r="AZ953" s="11">
        <v>2</v>
      </c>
      <c r="BA953" s="11">
        <v>8</v>
      </c>
      <c r="BB953" s="11">
        <v>0</v>
      </c>
      <c r="BC953" s="11">
        <v>0</v>
      </c>
      <c r="BD953" s="11">
        <v>0</v>
      </c>
      <c r="BE953" s="11">
        <v>0</v>
      </c>
      <c r="BF953" s="11">
        <v>42</v>
      </c>
      <c r="BG953" s="11">
        <v>6</v>
      </c>
      <c r="BH953" s="11">
        <v>0</v>
      </c>
      <c r="BI953" s="11">
        <v>0</v>
      </c>
      <c r="BJ953" s="11">
        <v>12</v>
      </c>
      <c r="BK953" s="11">
        <v>10</v>
      </c>
      <c r="BL953" s="11">
        <v>24</v>
      </c>
      <c r="BM953" s="11">
        <v>0</v>
      </c>
      <c r="BN953" s="11">
        <v>0</v>
      </c>
      <c r="BO953" s="11">
        <v>22</v>
      </c>
      <c r="BP953" s="11">
        <v>4</v>
      </c>
      <c r="BQ953" s="11">
        <v>0</v>
      </c>
      <c r="BR953" s="11">
        <v>0</v>
      </c>
      <c r="BS953" s="11">
        <v>0</v>
      </c>
      <c r="BT953" s="11">
        <v>12</v>
      </c>
      <c r="BU953" s="11">
        <v>0</v>
      </c>
      <c r="BV953" s="11">
        <v>2</v>
      </c>
      <c r="BW953" s="11">
        <v>4</v>
      </c>
      <c r="BX953" s="11">
        <v>4</v>
      </c>
      <c r="BY953" s="11">
        <v>0</v>
      </c>
      <c r="BZ953" s="11">
        <v>0</v>
      </c>
      <c r="CA953" s="11">
        <v>0</v>
      </c>
      <c r="CB953" s="11">
        <v>0</v>
      </c>
      <c r="CC953" s="11">
        <v>0</v>
      </c>
      <c r="CD953" s="11">
        <v>2</v>
      </c>
      <c r="CE953" s="11">
        <v>0</v>
      </c>
      <c r="CF953" s="11">
        <v>0</v>
      </c>
      <c r="CG953" s="11">
        <v>0</v>
      </c>
      <c r="CH953" s="11">
        <v>0</v>
      </c>
      <c r="CI953" s="11">
        <v>4</v>
      </c>
      <c r="CJ953" s="11">
        <v>0</v>
      </c>
      <c r="CK953" s="11">
        <v>0</v>
      </c>
      <c r="CL953" s="11">
        <v>0</v>
      </c>
      <c r="CM953" s="11">
        <v>0</v>
      </c>
      <c r="CN953" s="11">
        <v>0</v>
      </c>
      <c r="CO953" s="11">
        <v>6</v>
      </c>
      <c r="CP953" s="11">
        <v>4</v>
      </c>
      <c r="CQ953" s="11">
        <v>10</v>
      </c>
      <c r="CR953" s="11">
        <v>0</v>
      </c>
      <c r="CS953" s="11">
        <v>0</v>
      </c>
      <c r="CT953" s="11">
        <v>0</v>
      </c>
      <c r="CU953" s="11">
        <v>14</v>
      </c>
      <c r="CV953" s="11">
        <v>2</v>
      </c>
      <c r="CW953" s="11">
        <v>50</v>
      </c>
      <c r="CX953" s="11">
        <v>10</v>
      </c>
      <c r="CY953" s="11">
        <v>0</v>
      </c>
      <c r="CZ953" s="11">
        <v>0</v>
      </c>
      <c r="DA953" s="11">
        <v>0</v>
      </c>
      <c r="DB953" s="11">
        <v>0</v>
      </c>
      <c r="DC953" s="11">
        <v>0</v>
      </c>
      <c r="DD953" s="11">
        <v>12</v>
      </c>
      <c r="DE953" s="11">
        <v>0</v>
      </c>
      <c r="DF953" s="11">
        <v>4</v>
      </c>
      <c r="DG953" s="11">
        <v>50</v>
      </c>
      <c r="DH953" s="11">
        <v>2</v>
      </c>
      <c r="DI953" s="11">
        <v>0</v>
      </c>
      <c r="DJ953" s="11">
        <v>2</v>
      </c>
      <c r="DK953" s="11">
        <v>10</v>
      </c>
      <c r="DL953" s="11">
        <v>4</v>
      </c>
      <c r="DM953" s="11">
        <v>2</v>
      </c>
      <c r="DN953" s="11">
        <v>0</v>
      </c>
      <c r="DO953" s="11">
        <v>0</v>
      </c>
      <c r="DP953" s="11">
        <v>0</v>
      </c>
      <c r="DQ953" s="11">
        <v>486</v>
      </c>
      <c r="DR953" s="11">
        <v>0</v>
      </c>
      <c r="DS953" s="11">
        <v>2</v>
      </c>
      <c r="DT953" s="11">
        <v>104</v>
      </c>
      <c r="DU953" s="11">
        <v>0</v>
      </c>
      <c r="DV953" s="12">
        <v>0</v>
      </c>
    </row>
    <row r="954" spans="1:126" x14ac:dyDescent="0.45">
      <c r="A954" t="s">
        <v>1117</v>
      </c>
      <c r="B954" t="s">
        <v>161</v>
      </c>
      <c r="C954" s="7">
        <v>0</v>
      </c>
      <c r="D954" s="8">
        <v>6</v>
      </c>
      <c r="E954" s="8">
        <v>108</v>
      </c>
      <c r="F954" s="8">
        <v>40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6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8</v>
      </c>
      <c r="X954" s="8">
        <v>2</v>
      </c>
      <c r="Y954" s="8">
        <v>12</v>
      </c>
      <c r="Z954" s="8">
        <v>0</v>
      </c>
      <c r="AA954" s="8">
        <v>8</v>
      </c>
      <c r="AB954" s="8">
        <v>12</v>
      </c>
      <c r="AC954" s="8">
        <v>8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6</v>
      </c>
      <c r="AK954" s="8">
        <v>36</v>
      </c>
      <c r="AL954" s="8">
        <v>100</v>
      </c>
      <c r="AM954" s="8">
        <v>12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6</v>
      </c>
      <c r="BE954" s="8">
        <v>0</v>
      </c>
      <c r="BF954" s="8">
        <v>18</v>
      </c>
      <c r="BG954" s="8">
        <v>16</v>
      </c>
      <c r="BH954" s="8">
        <v>0</v>
      </c>
      <c r="BI954" s="8">
        <v>0</v>
      </c>
      <c r="BJ954" s="8">
        <v>0</v>
      </c>
      <c r="BK954" s="8">
        <v>0</v>
      </c>
      <c r="BL954" s="8">
        <v>8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6</v>
      </c>
      <c r="BW954" s="8">
        <v>0</v>
      </c>
      <c r="BX954" s="8">
        <v>6</v>
      </c>
      <c r="BY954" s="8">
        <v>0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2</v>
      </c>
      <c r="CL954" s="8">
        <v>0</v>
      </c>
      <c r="CM954" s="8">
        <v>0</v>
      </c>
      <c r="CN954" s="8">
        <v>0</v>
      </c>
      <c r="CO954" s="8">
        <v>0</v>
      </c>
      <c r="CP954" s="8">
        <v>4</v>
      </c>
      <c r="CQ954" s="8">
        <v>0</v>
      </c>
      <c r="CR954" s="8">
        <v>4</v>
      </c>
      <c r="CS954" s="8">
        <v>0</v>
      </c>
      <c r="CT954" s="8">
        <v>0</v>
      </c>
      <c r="CU954" s="8">
        <v>0</v>
      </c>
      <c r="CV954" s="8">
        <v>0</v>
      </c>
      <c r="CW954" s="8">
        <v>16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4</v>
      </c>
      <c r="DD954" s="8">
        <v>16</v>
      </c>
      <c r="DE954" s="8">
        <v>0</v>
      </c>
      <c r="DF954" s="8">
        <v>6</v>
      </c>
      <c r="DG954" s="8">
        <v>36</v>
      </c>
      <c r="DH954" s="8">
        <v>0</v>
      </c>
      <c r="DI954" s="8">
        <v>0</v>
      </c>
      <c r="DJ954" s="8">
        <v>0</v>
      </c>
      <c r="DK954" s="8">
        <v>4</v>
      </c>
      <c r="DL954" s="8">
        <v>0</v>
      </c>
      <c r="DM954" s="8">
        <v>0</v>
      </c>
      <c r="DN954" s="8">
        <v>0</v>
      </c>
      <c r="DO954" s="8">
        <v>0</v>
      </c>
      <c r="DP954" s="8">
        <v>0</v>
      </c>
      <c r="DQ954" s="8">
        <v>242</v>
      </c>
      <c r="DR954" s="8">
        <v>0</v>
      </c>
      <c r="DS954" s="8">
        <v>0</v>
      </c>
      <c r="DT954" s="8">
        <v>134</v>
      </c>
      <c r="DU954" s="8">
        <v>0</v>
      </c>
      <c r="DV954" s="9">
        <v>0</v>
      </c>
    </row>
    <row r="955" spans="1:126" x14ac:dyDescent="0.45">
      <c r="A955" t="s">
        <v>1118</v>
      </c>
      <c r="B955" t="s">
        <v>161</v>
      </c>
      <c r="C955" s="10">
        <v>2</v>
      </c>
      <c r="D955" s="11">
        <v>36</v>
      </c>
      <c r="E955" s="11">
        <v>20</v>
      </c>
      <c r="F955" s="11">
        <v>2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2</v>
      </c>
      <c r="Q955" s="11">
        <v>0</v>
      </c>
      <c r="R955" s="11">
        <v>0</v>
      </c>
      <c r="S955" s="11">
        <v>0</v>
      </c>
      <c r="T955" s="11">
        <v>2</v>
      </c>
      <c r="U955" s="11">
        <v>0</v>
      </c>
      <c r="V955" s="11">
        <v>0</v>
      </c>
      <c r="W955" s="11">
        <v>4</v>
      </c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6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2</v>
      </c>
      <c r="AL955" s="11">
        <v>0</v>
      </c>
      <c r="AM955" s="11">
        <v>0</v>
      </c>
      <c r="AN955" s="11">
        <v>0</v>
      </c>
      <c r="AO955" s="11">
        <v>2</v>
      </c>
      <c r="AP955" s="11">
        <v>0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136</v>
      </c>
      <c r="BB955" s="11">
        <v>0</v>
      </c>
      <c r="BC955" s="11">
        <v>50</v>
      </c>
      <c r="BD955" s="11">
        <v>170</v>
      </c>
      <c r="BE955" s="11">
        <v>0</v>
      </c>
      <c r="BF955" s="11">
        <v>0</v>
      </c>
      <c r="BG955" s="11">
        <v>42</v>
      </c>
      <c r="BH955" s="11">
        <v>2</v>
      </c>
      <c r="BI955" s="11">
        <v>2</v>
      </c>
      <c r="BJ955" s="11">
        <v>0</v>
      </c>
      <c r="BK955" s="11">
        <v>0</v>
      </c>
      <c r="BL955" s="11">
        <v>4</v>
      </c>
      <c r="BM955" s="11">
        <v>0</v>
      </c>
      <c r="BN955" s="11">
        <v>0</v>
      </c>
      <c r="BO955" s="11">
        <v>0</v>
      </c>
      <c r="BP955" s="11">
        <v>0</v>
      </c>
      <c r="BQ955" s="11">
        <v>0</v>
      </c>
      <c r="BR955" s="11">
        <v>2</v>
      </c>
      <c r="BS955" s="11">
        <v>0</v>
      </c>
      <c r="BT955" s="11">
        <v>4</v>
      </c>
      <c r="BU955" s="11">
        <v>0</v>
      </c>
      <c r="BV955" s="11">
        <v>6</v>
      </c>
      <c r="BW955" s="11">
        <v>0</v>
      </c>
      <c r="BX955" s="11">
        <v>0</v>
      </c>
      <c r="BY955" s="11">
        <v>0</v>
      </c>
      <c r="BZ955" s="11">
        <v>0</v>
      </c>
      <c r="CA955" s="11">
        <v>0</v>
      </c>
      <c r="CB955" s="11">
        <v>0</v>
      </c>
      <c r="CC955" s="11">
        <v>2</v>
      </c>
      <c r="CD955" s="11">
        <v>0</v>
      </c>
      <c r="CE955" s="11">
        <v>2</v>
      </c>
      <c r="CF955" s="11">
        <v>0</v>
      </c>
      <c r="CG955" s="11">
        <v>0</v>
      </c>
      <c r="CH955" s="11">
        <v>0</v>
      </c>
      <c r="CI955" s="11">
        <v>0</v>
      </c>
      <c r="CJ955" s="11">
        <v>0</v>
      </c>
      <c r="CK955" s="11">
        <v>8</v>
      </c>
      <c r="CL955" s="11">
        <v>0</v>
      </c>
      <c r="CM955" s="11">
        <v>2</v>
      </c>
      <c r="CN955" s="11">
        <v>0</v>
      </c>
      <c r="CO955" s="11">
        <v>16</v>
      </c>
      <c r="CP955" s="11">
        <v>2</v>
      </c>
      <c r="CQ955" s="11">
        <v>0</v>
      </c>
      <c r="CR955" s="11">
        <v>0</v>
      </c>
      <c r="CS955" s="11">
        <v>0</v>
      </c>
      <c r="CT955" s="11">
        <v>0</v>
      </c>
      <c r="CU955" s="11">
        <v>0</v>
      </c>
      <c r="CV955" s="11">
        <v>0</v>
      </c>
      <c r="CW955" s="11">
        <v>48</v>
      </c>
      <c r="CX955" s="11">
        <v>0</v>
      </c>
      <c r="CY955" s="11">
        <v>0</v>
      </c>
      <c r="CZ955" s="11">
        <v>0</v>
      </c>
      <c r="DA955" s="11">
        <v>0</v>
      </c>
      <c r="DB955" s="11">
        <v>0</v>
      </c>
      <c r="DC955" s="11">
        <v>0</v>
      </c>
      <c r="DD955" s="11">
        <v>0</v>
      </c>
      <c r="DE955" s="11">
        <v>0</v>
      </c>
      <c r="DF955" s="11">
        <v>34</v>
      </c>
      <c r="DG955" s="11">
        <v>50</v>
      </c>
      <c r="DH955" s="11">
        <v>6</v>
      </c>
      <c r="DI955" s="11">
        <v>2</v>
      </c>
      <c r="DJ955" s="11">
        <v>8</v>
      </c>
      <c r="DK955" s="11">
        <v>28</v>
      </c>
      <c r="DL955" s="11">
        <v>0</v>
      </c>
      <c r="DM955" s="11">
        <v>0</v>
      </c>
      <c r="DN955" s="11">
        <v>0</v>
      </c>
      <c r="DO955" s="11">
        <v>0</v>
      </c>
      <c r="DP955" s="11">
        <v>0</v>
      </c>
      <c r="DQ955" s="11">
        <v>0</v>
      </c>
      <c r="DR955" s="11">
        <v>6</v>
      </c>
      <c r="DS955" s="11">
        <v>18</v>
      </c>
      <c r="DT955" s="11">
        <v>68</v>
      </c>
      <c r="DU955" s="11">
        <v>0</v>
      </c>
      <c r="DV955" s="12">
        <v>0</v>
      </c>
    </row>
    <row r="956" spans="1:126" x14ac:dyDescent="0.45">
      <c r="A956" t="s">
        <v>1119</v>
      </c>
      <c r="B956" t="s">
        <v>161</v>
      </c>
      <c r="C956" s="7">
        <v>68</v>
      </c>
      <c r="D956" s="8">
        <v>36</v>
      </c>
      <c r="E956" s="8">
        <v>4</v>
      </c>
      <c r="F956" s="8">
        <v>300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4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2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2</v>
      </c>
      <c r="AH956" s="8">
        <v>0</v>
      </c>
      <c r="AI956" s="8">
        <v>0</v>
      </c>
      <c r="AJ956" s="8">
        <v>0</v>
      </c>
      <c r="AK956" s="8">
        <v>2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4</v>
      </c>
      <c r="AX956" s="8">
        <v>0</v>
      </c>
      <c r="AY956" s="8">
        <v>0</v>
      </c>
      <c r="AZ956" s="8">
        <v>0</v>
      </c>
      <c r="BA956" s="8">
        <v>38</v>
      </c>
      <c r="BB956" s="8">
        <v>0</v>
      </c>
      <c r="BC956" s="8">
        <v>0</v>
      </c>
      <c r="BD956" s="8">
        <v>142</v>
      </c>
      <c r="BE956" s="8">
        <v>0</v>
      </c>
      <c r="BF956" s="8">
        <v>2</v>
      </c>
      <c r="BG956" s="8">
        <v>52</v>
      </c>
      <c r="BH956" s="8">
        <v>4</v>
      </c>
      <c r="BI956" s="8">
        <v>8</v>
      </c>
      <c r="BJ956" s="8">
        <v>0</v>
      </c>
      <c r="BK956" s="8">
        <v>0</v>
      </c>
      <c r="BL956" s="8">
        <v>2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80</v>
      </c>
      <c r="BV956" s="8">
        <v>4</v>
      </c>
      <c r="BW956" s="8">
        <v>4</v>
      </c>
      <c r="BX956" s="8">
        <v>0</v>
      </c>
      <c r="BY956" s="8">
        <v>0</v>
      </c>
      <c r="BZ956" s="8">
        <v>0</v>
      </c>
      <c r="CA956" s="8">
        <v>0</v>
      </c>
      <c r="CB956" s="8">
        <v>0</v>
      </c>
      <c r="CC956" s="8">
        <v>4</v>
      </c>
      <c r="CD956" s="8">
        <v>0</v>
      </c>
      <c r="CE956" s="8">
        <v>0</v>
      </c>
      <c r="CF956" s="8">
        <v>2</v>
      </c>
      <c r="CG956" s="8">
        <v>0</v>
      </c>
      <c r="CH956" s="8">
        <v>0</v>
      </c>
      <c r="CI956" s="8">
        <v>0</v>
      </c>
      <c r="CJ956" s="8">
        <v>0</v>
      </c>
      <c r="CK956" s="8">
        <v>14</v>
      </c>
      <c r="CL956" s="8">
        <v>0</v>
      </c>
      <c r="CM956" s="8">
        <v>0</v>
      </c>
      <c r="CN956" s="8">
        <v>0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30</v>
      </c>
      <c r="CX956" s="8">
        <v>2</v>
      </c>
      <c r="CY956" s="8">
        <v>4</v>
      </c>
      <c r="CZ956" s="8">
        <v>0</v>
      </c>
      <c r="DA956" s="8">
        <v>0</v>
      </c>
      <c r="DB956" s="8">
        <v>0</v>
      </c>
      <c r="DC956" s="8">
        <v>0</v>
      </c>
      <c r="DD956" s="8">
        <v>4</v>
      </c>
      <c r="DE956" s="8">
        <v>0</v>
      </c>
      <c r="DF956" s="8">
        <v>12</v>
      </c>
      <c r="DG956" s="8">
        <v>72</v>
      </c>
      <c r="DH956" s="8">
        <v>0</v>
      </c>
      <c r="DI956" s="8">
        <v>4</v>
      </c>
      <c r="DJ956" s="8">
        <v>2</v>
      </c>
      <c r="DK956" s="8">
        <v>4</v>
      </c>
      <c r="DL956" s="8">
        <v>0</v>
      </c>
      <c r="DM956" s="8">
        <v>0</v>
      </c>
      <c r="DN956" s="8">
        <v>4</v>
      </c>
      <c r="DO956" s="8">
        <v>4</v>
      </c>
      <c r="DP956" s="8">
        <v>0</v>
      </c>
      <c r="DQ956" s="8">
        <v>228</v>
      </c>
      <c r="DR956" s="8">
        <v>0</v>
      </c>
      <c r="DS956" s="8">
        <v>4</v>
      </c>
      <c r="DT956" s="8">
        <v>246</v>
      </c>
      <c r="DU956" s="8">
        <v>0</v>
      </c>
      <c r="DV956" s="9">
        <v>4</v>
      </c>
    </row>
    <row r="957" spans="1:126" x14ac:dyDescent="0.45">
      <c r="A957" t="s">
        <v>1120</v>
      </c>
      <c r="B957" t="s">
        <v>161</v>
      </c>
      <c r="C957" s="10">
        <v>0</v>
      </c>
      <c r="D957" s="11">
        <v>18</v>
      </c>
      <c r="E957" s="11">
        <v>2</v>
      </c>
      <c r="F957" s="11">
        <v>8</v>
      </c>
      <c r="G957" s="11">
        <v>2</v>
      </c>
      <c r="H957" s="11">
        <v>2</v>
      </c>
      <c r="I957" s="11">
        <v>0</v>
      </c>
      <c r="J957" s="11">
        <v>0</v>
      </c>
      <c r="K957" s="11">
        <v>0</v>
      </c>
      <c r="L957" s="11">
        <v>10</v>
      </c>
      <c r="M957" s="11">
        <v>0</v>
      </c>
      <c r="N957" s="11">
        <v>0</v>
      </c>
      <c r="O957" s="11">
        <v>2</v>
      </c>
      <c r="P957" s="11">
        <v>2</v>
      </c>
      <c r="Q957" s="11">
        <v>0</v>
      </c>
      <c r="R957" s="11">
        <v>0</v>
      </c>
      <c r="S957" s="11">
        <v>0</v>
      </c>
      <c r="T957" s="11">
        <v>40</v>
      </c>
      <c r="U957" s="11">
        <v>0</v>
      </c>
      <c r="V957" s="11">
        <v>0</v>
      </c>
      <c r="W957" s="11">
        <v>0</v>
      </c>
      <c r="X957" s="11">
        <v>4</v>
      </c>
      <c r="Y957" s="11">
        <v>0</v>
      </c>
      <c r="Z957" s="11">
        <v>12</v>
      </c>
      <c r="AA957" s="11">
        <v>0</v>
      </c>
      <c r="AB957" s="11">
        <v>4</v>
      </c>
      <c r="AC957" s="11">
        <v>0</v>
      </c>
      <c r="AD957" s="11">
        <v>32</v>
      </c>
      <c r="AE957" s="11">
        <v>0</v>
      </c>
      <c r="AF957" s="11">
        <v>0</v>
      </c>
      <c r="AG957" s="11">
        <v>0</v>
      </c>
      <c r="AH957" s="11">
        <v>0</v>
      </c>
      <c r="AI957" s="11">
        <v>22</v>
      </c>
      <c r="AJ957" s="11">
        <v>0</v>
      </c>
      <c r="AK957" s="11">
        <v>2</v>
      </c>
      <c r="AL957" s="11">
        <v>486</v>
      </c>
      <c r="AM957" s="11">
        <v>0</v>
      </c>
      <c r="AN957" s="11">
        <v>0</v>
      </c>
      <c r="AO957" s="11">
        <v>0</v>
      </c>
      <c r="AP957" s="11">
        <v>2</v>
      </c>
      <c r="AQ957" s="11">
        <v>0</v>
      </c>
      <c r="AR957" s="11">
        <v>2</v>
      </c>
      <c r="AS957" s="11">
        <v>0</v>
      </c>
      <c r="AT957" s="11">
        <v>44</v>
      </c>
      <c r="AU957" s="11">
        <v>0</v>
      </c>
      <c r="AV957" s="11">
        <v>0</v>
      </c>
      <c r="AW957" s="11">
        <v>46</v>
      </c>
      <c r="AX957" s="11">
        <v>0</v>
      </c>
      <c r="AY957" s="11">
        <v>0</v>
      </c>
      <c r="AZ957" s="11">
        <v>0</v>
      </c>
      <c r="BA957" s="11">
        <v>54</v>
      </c>
      <c r="BB957" s="11">
        <v>44</v>
      </c>
      <c r="BC957" s="11">
        <v>0</v>
      </c>
      <c r="BD957" s="11">
        <v>0</v>
      </c>
      <c r="BE957" s="11">
        <v>0</v>
      </c>
      <c r="BF957" s="11">
        <v>24</v>
      </c>
      <c r="BG957" s="11">
        <v>16</v>
      </c>
      <c r="BH957" s="11">
        <v>0</v>
      </c>
      <c r="BI957" s="11">
        <v>0</v>
      </c>
      <c r="BJ957" s="11">
        <v>0</v>
      </c>
      <c r="BK957" s="11">
        <v>0</v>
      </c>
      <c r="BL957" s="11">
        <v>0</v>
      </c>
      <c r="BM957" s="11">
        <v>0</v>
      </c>
      <c r="BN957" s="11">
        <v>0</v>
      </c>
      <c r="BO957" s="11">
        <v>10</v>
      </c>
      <c r="BP957" s="11">
        <v>2</v>
      </c>
      <c r="BQ957" s="11">
        <v>0</v>
      </c>
      <c r="BR957" s="11">
        <v>0</v>
      </c>
      <c r="BS957" s="11">
        <v>0</v>
      </c>
      <c r="BT957" s="11">
        <v>16</v>
      </c>
      <c r="BU957" s="11">
        <v>0</v>
      </c>
      <c r="BV957" s="11">
        <v>6</v>
      </c>
      <c r="BW957" s="11">
        <v>0</v>
      </c>
      <c r="BX957" s="11">
        <v>4</v>
      </c>
      <c r="BY957" s="11">
        <v>0</v>
      </c>
      <c r="BZ957" s="11">
        <v>0</v>
      </c>
      <c r="CA957" s="11">
        <v>0</v>
      </c>
      <c r="CB957" s="11">
        <v>0</v>
      </c>
      <c r="CC957" s="11">
        <v>0</v>
      </c>
      <c r="CD957" s="11">
        <v>0</v>
      </c>
      <c r="CE957" s="11">
        <v>0</v>
      </c>
      <c r="CF957" s="11">
        <v>0</v>
      </c>
      <c r="CG957" s="11">
        <v>0</v>
      </c>
      <c r="CH957" s="11">
        <v>0</v>
      </c>
      <c r="CI957" s="11">
        <v>2</v>
      </c>
      <c r="CJ957" s="11">
        <v>0</v>
      </c>
      <c r="CK957" s="11">
        <v>84</v>
      </c>
      <c r="CL957" s="11">
        <v>0</v>
      </c>
      <c r="CM957" s="11">
        <v>2</v>
      </c>
      <c r="CN957" s="11">
        <v>0</v>
      </c>
      <c r="CO957" s="11">
        <v>4</v>
      </c>
      <c r="CP957" s="11">
        <v>0</v>
      </c>
      <c r="CQ957" s="11">
        <v>2</v>
      </c>
      <c r="CR957" s="11">
        <v>0</v>
      </c>
      <c r="CS957" s="11">
        <v>2</v>
      </c>
      <c r="CT957" s="11">
        <v>2</v>
      </c>
      <c r="CU957" s="11">
        <v>2</v>
      </c>
      <c r="CV957" s="11">
        <v>0</v>
      </c>
      <c r="CW957" s="11">
        <v>44</v>
      </c>
      <c r="CX957" s="11">
        <v>4</v>
      </c>
      <c r="CY957" s="11">
        <v>0</v>
      </c>
      <c r="CZ957" s="11">
        <v>0</v>
      </c>
      <c r="DA957" s="11">
        <v>0</v>
      </c>
      <c r="DB957" s="11">
        <v>0</v>
      </c>
      <c r="DC957" s="11">
        <v>0</v>
      </c>
      <c r="DD957" s="11">
        <v>2</v>
      </c>
      <c r="DE957" s="11">
        <v>0</v>
      </c>
      <c r="DF957" s="11">
        <v>14</v>
      </c>
      <c r="DG957" s="11">
        <v>36</v>
      </c>
      <c r="DH957" s="11">
        <v>0</v>
      </c>
      <c r="DI957" s="11">
        <v>0</v>
      </c>
      <c r="DJ957" s="11">
        <v>2</v>
      </c>
      <c r="DK957" s="11">
        <v>10</v>
      </c>
      <c r="DL957" s="11">
        <v>0</v>
      </c>
      <c r="DM957" s="11">
        <v>0</v>
      </c>
      <c r="DN957" s="11">
        <v>2</v>
      </c>
      <c r="DO957" s="11">
        <v>2</v>
      </c>
      <c r="DP957" s="11">
        <v>0</v>
      </c>
      <c r="DQ957" s="11">
        <v>94</v>
      </c>
      <c r="DR957" s="11">
        <v>12</v>
      </c>
      <c r="DS957" s="11">
        <v>2</v>
      </c>
      <c r="DT957" s="11">
        <v>46</v>
      </c>
      <c r="DU957" s="11">
        <v>0</v>
      </c>
      <c r="DV957" s="12">
        <v>0</v>
      </c>
    </row>
    <row r="958" spans="1:126" x14ac:dyDescent="0.45">
      <c r="A958" t="s">
        <v>1121</v>
      </c>
      <c r="B958" t="s">
        <v>161</v>
      </c>
      <c r="C958" s="7">
        <v>0</v>
      </c>
      <c r="D958" s="8">
        <v>42</v>
      </c>
      <c r="E958" s="8">
        <v>2</v>
      </c>
      <c r="F958" s="8">
        <v>40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2</v>
      </c>
      <c r="Q958" s="8">
        <v>0</v>
      </c>
      <c r="R958" s="8">
        <v>0</v>
      </c>
      <c r="S958" s="8">
        <v>2</v>
      </c>
      <c r="T958" s="8">
        <v>6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2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4</v>
      </c>
      <c r="AR958" s="8">
        <v>0</v>
      </c>
      <c r="AS958" s="8">
        <v>0</v>
      </c>
      <c r="AT958" s="8">
        <v>0</v>
      </c>
      <c r="AU958" s="8">
        <v>6</v>
      </c>
      <c r="AV958" s="8">
        <v>0</v>
      </c>
      <c r="AW958" s="8">
        <v>18</v>
      </c>
      <c r="AX958" s="8">
        <v>20</v>
      </c>
      <c r="AY958" s="8">
        <v>0</v>
      </c>
      <c r="AZ958" s="8">
        <v>0</v>
      </c>
      <c r="BA958" s="8">
        <v>90</v>
      </c>
      <c r="BB958" s="8">
        <v>4</v>
      </c>
      <c r="BC958" s="8">
        <v>0</v>
      </c>
      <c r="BD958" s="8">
        <v>102</v>
      </c>
      <c r="BE958" s="8">
        <v>0</v>
      </c>
      <c r="BF958" s="8">
        <v>12</v>
      </c>
      <c r="BG958" s="8">
        <v>32</v>
      </c>
      <c r="BH958" s="8">
        <v>2</v>
      </c>
      <c r="BI958" s="8">
        <v>6</v>
      </c>
      <c r="BJ958" s="8">
        <v>2</v>
      </c>
      <c r="BK958" s="8">
        <v>4</v>
      </c>
      <c r="BL958" s="8">
        <v>2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>
        <v>4</v>
      </c>
      <c r="BU958" s="8">
        <v>0</v>
      </c>
      <c r="BV958" s="8">
        <v>2</v>
      </c>
      <c r="BW958" s="8">
        <v>0</v>
      </c>
      <c r="BX958" s="8">
        <v>0</v>
      </c>
      <c r="BY958" s="8">
        <v>0</v>
      </c>
      <c r="BZ958" s="8">
        <v>32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2</v>
      </c>
      <c r="CJ958" s="8">
        <v>0</v>
      </c>
      <c r="CK958" s="8">
        <v>28</v>
      </c>
      <c r="CL958" s="8">
        <v>0</v>
      </c>
      <c r="CM958" s="8">
        <v>0</v>
      </c>
      <c r="CN958" s="8">
        <v>0</v>
      </c>
      <c r="CO958" s="8">
        <v>6</v>
      </c>
      <c r="CP958" s="8">
        <v>6</v>
      </c>
      <c r="CQ958" s="8">
        <v>2</v>
      </c>
      <c r="CR958" s="8">
        <v>0</v>
      </c>
      <c r="CS958" s="8">
        <v>0</v>
      </c>
      <c r="CT958" s="8">
        <v>2</v>
      </c>
      <c r="CU958" s="8">
        <v>2</v>
      </c>
      <c r="CV958" s="8">
        <v>2</v>
      </c>
      <c r="CW958" s="8">
        <v>194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  <c r="DD958" s="8">
        <v>0</v>
      </c>
      <c r="DE958" s="8">
        <v>0</v>
      </c>
      <c r="DF958" s="8">
        <v>8</v>
      </c>
      <c r="DG958" s="8">
        <v>62</v>
      </c>
      <c r="DH958" s="8">
        <v>2</v>
      </c>
      <c r="DI958" s="8">
        <v>0</v>
      </c>
      <c r="DJ958" s="8">
        <v>4</v>
      </c>
      <c r="DK958" s="8">
        <v>42</v>
      </c>
      <c r="DL958" s="8">
        <v>0</v>
      </c>
      <c r="DM958" s="8">
        <v>0</v>
      </c>
      <c r="DN958" s="8">
        <v>0</v>
      </c>
      <c r="DO958" s="8">
        <v>0</v>
      </c>
      <c r="DP958" s="8">
        <v>2</v>
      </c>
      <c r="DQ958" s="8">
        <v>52</v>
      </c>
      <c r="DR958" s="8">
        <v>0</v>
      </c>
      <c r="DS958" s="8">
        <v>12</v>
      </c>
      <c r="DT958" s="8">
        <v>84</v>
      </c>
      <c r="DU958" s="8">
        <v>0</v>
      </c>
      <c r="DV958" s="9">
        <v>0</v>
      </c>
    </row>
    <row r="959" spans="1:126" x14ac:dyDescent="0.45">
      <c r="A959" t="s">
        <v>1122</v>
      </c>
      <c r="B959" t="s">
        <v>161</v>
      </c>
      <c r="C959" s="10">
        <v>0</v>
      </c>
      <c r="D959" s="11">
        <v>44</v>
      </c>
      <c r="E959" s="11">
        <v>0</v>
      </c>
      <c r="F959" s="11">
        <v>28</v>
      </c>
      <c r="G959" s="11">
        <v>0</v>
      </c>
      <c r="H959" s="11">
        <v>0</v>
      </c>
      <c r="I959" s="11">
        <v>0</v>
      </c>
      <c r="J959" s="11">
        <v>0</v>
      </c>
      <c r="K959" s="11">
        <v>4</v>
      </c>
      <c r="L959" s="11">
        <v>0</v>
      </c>
      <c r="M959" s="11">
        <v>0</v>
      </c>
      <c r="N959" s="11">
        <v>0</v>
      </c>
      <c r="O959" s="11">
        <v>4</v>
      </c>
      <c r="P959" s="11">
        <v>0</v>
      </c>
      <c r="Q959" s="11">
        <v>0</v>
      </c>
      <c r="R959" s="11">
        <v>0</v>
      </c>
      <c r="S959" s="11">
        <v>0</v>
      </c>
      <c r="T959" s="11">
        <v>24</v>
      </c>
      <c r="U959" s="11">
        <v>0</v>
      </c>
      <c r="V959" s="11">
        <v>0</v>
      </c>
      <c r="W959" s="11">
        <v>32</v>
      </c>
      <c r="X959" s="11">
        <v>0</v>
      </c>
      <c r="Y959" s="11">
        <v>0</v>
      </c>
      <c r="Z959" s="11">
        <v>12</v>
      </c>
      <c r="AA959" s="11">
        <v>4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96</v>
      </c>
      <c r="AH959" s="11">
        <v>0</v>
      </c>
      <c r="AI959" s="11">
        <v>0</v>
      </c>
      <c r="AJ959" s="11">
        <v>0</v>
      </c>
      <c r="AK959" s="11">
        <v>32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1">
        <v>4</v>
      </c>
      <c r="AR959" s="11">
        <v>0</v>
      </c>
      <c r="AS959" s="11">
        <v>0</v>
      </c>
      <c r="AT959" s="11">
        <v>0</v>
      </c>
      <c r="AU959" s="11">
        <v>0</v>
      </c>
      <c r="AV959" s="11">
        <v>0</v>
      </c>
      <c r="AW959" s="11">
        <v>144</v>
      </c>
      <c r="AX959" s="11">
        <v>0</v>
      </c>
      <c r="AY959" s="11">
        <v>0</v>
      </c>
      <c r="AZ959" s="11">
        <v>0</v>
      </c>
      <c r="BA959" s="11">
        <v>68</v>
      </c>
      <c r="BB959" s="11">
        <v>0</v>
      </c>
      <c r="BC959" s="11">
        <v>0</v>
      </c>
      <c r="BD959" s="11">
        <v>28</v>
      </c>
      <c r="BE959" s="11">
        <v>0</v>
      </c>
      <c r="BF959" s="11">
        <v>40</v>
      </c>
      <c r="BG959" s="11">
        <v>120</v>
      </c>
      <c r="BH959" s="11">
        <v>0</v>
      </c>
      <c r="BI959" s="11">
        <v>0</v>
      </c>
      <c r="BJ959" s="11">
        <v>0</v>
      </c>
      <c r="BK959" s="11">
        <v>0</v>
      </c>
      <c r="BL959" s="11">
        <v>0</v>
      </c>
      <c r="BM959" s="11">
        <v>0</v>
      </c>
      <c r="BN959" s="11">
        <v>4</v>
      </c>
      <c r="BO959" s="11">
        <v>4</v>
      </c>
      <c r="BP959" s="11">
        <v>0</v>
      </c>
      <c r="BQ959" s="11">
        <v>0</v>
      </c>
      <c r="BR959" s="11">
        <v>0</v>
      </c>
      <c r="BS959" s="11">
        <v>0</v>
      </c>
      <c r="BT959" s="11">
        <v>0</v>
      </c>
      <c r="BU959" s="11">
        <v>20</v>
      </c>
      <c r="BV959" s="11">
        <v>12</v>
      </c>
      <c r="BW959" s="11">
        <v>4</v>
      </c>
      <c r="BX959" s="11">
        <v>0</v>
      </c>
      <c r="BY959" s="11">
        <v>0</v>
      </c>
      <c r="BZ959" s="11">
        <v>0</v>
      </c>
      <c r="CA959" s="11">
        <v>0</v>
      </c>
      <c r="CB959" s="11">
        <v>0</v>
      </c>
      <c r="CC959" s="11">
        <v>0</v>
      </c>
      <c r="CD959" s="11">
        <v>0</v>
      </c>
      <c r="CE959" s="11">
        <v>0</v>
      </c>
      <c r="CF959" s="11">
        <v>0</v>
      </c>
      <c r="CG959" s="11">
        <v>0</v>
      </c>
      <c r="CH959" s="11">
        <v>0</v>
      </c>
      <c r="CI959" s="11">
        <v>0</v>
      </c>
      <c r="CJ959" s="11">
        <v>0</v>
      </c>
      <c r="CK959" s="11">
        <v>40</v>
      </c>
      <c r="CL959" s="11">
        <v>0</v>
      </c>
      <c r="CM959" s="11">
        <v>4</v>
      </c>
      <c r="CN959" s="11">
        <v>0</v>
      </c>
      <c r="CO959" s="11">
        <v>8</v>
      </c>
      <c r="CP959" s="11">
        <v>4</v>
      </c>
      <c r="CQ959" s="11">
        <v>4</v>
      </c>
      <c r="CR959" s="11">
        <v>0</v>
      </c>
      <c r="CS959" s="11">
        <v>0</v>
      </c>
      <c r="CT959" s="11">
        <v>0</v>
      </c>
      <c r="CU959" s="11">
        <v>0</v>
      </c>
      <c r="CV959" s="11">
        <v>0</v>
      </c>
      <c r="CW959" s="11">
        <v>20</v>
      </c>
      <c r="CX959" s="11">
        <v>0</v>
      </c>
      <c r="CY959" s="11">
        <v>0</v>
      </c>
      <c r="CZ959" s="11">
        <v>0</v>
      </c>
      <c r="DA959" s="11">
        <v>0</v>
      </c>
      <c r="DB959" s="11">
        <v>0</v>
      </c>
      <c r="DC959" s="11">
        <v>0</v>
      </c>
      <c r="DD959" s="11">
        <v>8</v>
      </c>
      <c r="DE959" s="11">
        <v>0</v>
      </c>
      <c r="DF959" s="11">
        <v>4</v>
      </c>
      <c r="DG959" s="11">
        <v>68</v>
      </c>
      <c r="DH959" s="11">
        <v>0</v>
      </c>
      <c r="DI959" s="11">
        <v>0</v>
      </c>
      <c r="DJ959" s="11">
        <v>0</v>
      </c>
      <c r="DK959" s="11">
        <v>28</v>
      </c>
      <c r="DL959" s="11">
        <v>0</v>
      </c>
      <c r="DM959" s="11">
        <v>0</v>
      </c>
      <c r="DN959" s="11">
        <v>0</v>
      </c>
      <c r="DO959" s="11">
        <v>0</v>
      </c>
      <c r="DP959" s="11">
        <v>0</v>
      </c>
      <c r="DQ959" s="11">
        <v>100</v>
      </c>
      <c r="DR959" s="11">
        <v>0</v>
      </c>
      <c r="DS959" s="11">
        <v>4</v>
      </c>
      <c r="DT959" s="11">
        <v>168</v>
      </c>
      <c r="DU959" s="11">
        <v>0</v>
      </c>
      <c r="DV959" s="12">
        <v>0</v>
      </c>
    </row>
    <row r="960" spans="1:126" x14ac:dyDescent="0.45">
      <c r="A960" t="s">
        <v>1123</v>
      </c>
      <c r="B960" t="s">
        <v>161</v>
      </c>
      <c r="C960" s="7">
        <v>0</v>
      </c>
      <c r="D960" s="8">
        <v>26</v>
      </c>
      <c r="E960" s="8">
        <v>10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2</v>
      </c>
      <c r="P960" s="8">
        <v>2</v>
      </c>
      <c r="Q960" s="8">
        <v>0</v>
      </c>
      <c r="R960" s="8">
        <v>0</v>
      </c>
      <c r="S960" s="8">
        <v>0</v>
      </c>
      <c r="T960" s="8">
        <v>34</v>
      </c>
      <c r="U960" s="8">
        <v>0</v>
      </c>
      <c r="V960" s="8">
        <v>0</v>
      </c>
      <c r="W960" s="8">
        <v>2</v>
      </c>
      <c r="X960" s="8">
        <v>2</v>
      </c>
      <c r="Y960" s="8">
        <v>0</v>
      </c>
      <c r="Z960" s="8">
        <v>2</v>
      </c>
      <c r="AA960" s="8">
        <v>0</v>
      </c>
      <c r="AB960" s="8">
        <v>14</v>
      </c>
      <c r="AC960" s="8">
        <v>0</v>
      </c>
      <c r="AD960" s="8">
        <v>8</v>
      </c>
      <c r="AE960" s="8">
        <v>0</v>
      </c>
      <c r="AF960" s="8">
        <v>0</v>
      </c>
      <c r="AG960" s="8">
        <v>2</v>
      </c>
      <c r="AH960" s="8">
        <v>0</v>
      </c>
      <c r="AI960" s="8">
        <v>0</v>
      </c>
      <c r="AJ960" s="8">
        <v>0</v>
      </c>
      <c r="AK960" s="8">
        <v>28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14</v>
      </c>
      <c r="BB960" s="8">
        <v>0</v>
      </c>
      <c r="BC960" s="8">
        <v>0</v>
      </c>
      <c r="BD960" s="8">
        <v>36</v>
      </c>
      <c r="BE960" s="8">
        <v>0</v>
      </c>
      <c r="BF960" s="8">
        <v>38</v>
      </c>
      <c r="BG960" s="8">
        <v>32</v>
      </c>
      <c r="BH960" s="8">
        <v>0</v>
      </c>
      <c r="BI960" s="8">
        <v>0</v>
      </c>
      <c r="BJ960" s="8">
        <v>0</v>
      </c>
      <c r="BK960" s="8">
        <v>0</v>
      </c>
      <c r="BL960" s="8">
        <v>6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2</v>
      </c>
      <c r="BT960" s="8">
        <v>0</v>
      </c>
      <c r="BU960" s="8">
        <v>0</v>
      </c>
      <c r="BV960" s="8">
        <v>0</v>
      </c>
      <c r="BW960" s="8">
        <v>4</v>
      </c>
      <c r="BX960" s="8">
        <v>2</v>
      </c>
      <c r="BY960" s="8">
        <v>0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0</v>
      </c>
      <c r="CN960" s="8">
        <v>0</v>
      </c>
      <c r="CO960" s="8">
        <v>6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12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0</v>
      </c>
      <c r="DD960" s="8">
        <v>16</v>
      </c>
      <c r="DE960" s="8">
        <v>0</v>
      </c>
      <c r="DF960" s="8">
        <v>32</v>
      </c>
      <c r="DG960" s="8">
        <v>52</v>
      </c>
      <c r="DH960" s="8">
        <v>2</v>
      </c>
      <c r="DI960" s="8">
        <v>4</v>
      </c>
      <c r="DJ960" s="8">
        <v>0</v>
      </c>
      <c r="DK960" s="8">
        <v>0</v>
      </c>
      <c r="DL960" s="8">
        <v>0</v>
      </c>
      <c r="DM960" s="8">
        <v>0</v>
      </c>
      <c r="DN960" s="8">
        <v>0</v>
      </c>
      <c r="DO960" s="8">
        <v>0</v>
      </c>
      <c r="DP960" s="8">
        <v>0</v>
      </c>
      <c r="DQ960" s="8">
        <v>86</v>
      </c>
      <c r="DR960" s="8">
        <v>0</v>
      </c>
      <c r="DS960" s="8">
        <v>2</v>
      </c>
      <c r="DT960" s="8">
        <v>182</v>
      </c>
      <c r="DU960" s="8">
        <v>0</v>
      </c>
      <c r="DV960" s="9">
        <v>0</v>
      </c>
    </row>
    <row r="961" spans="1:126" x14ac:dyDescent="0.45">
      <c r="A961" t="s">
        <v>1124</v>
      </c>
      <c r="B961" t="s">
        <v>161</v>
      </c>
      <c r="C961" s="10">
        <v>80</v>
      </c>
      <c r="D961" s="11">
        <v>88</v>
      </c>
      <c r="E961" s="11">
        <v>30</v>
      </c>
      <c r="F961" s="11">
        <v>126</v>
      </c>
      <c r="G961" s="11">
        <v>0</v>
      </c>
      <c r="H961" s="11">
        <v>0</v>
      </c>
      <c r="I961" s="11">
        <v>0</v>
      </c>
      <c r="J961" s="11">
        <v>0</v>
      </c>
      <c r="K961" s="11">
        <v>8</v>
      </c>
      <c r="L961" s="11">
        <v>4</v>
      </c>
      <c r="M961" s="11">
        <v>0</v>
      </c>
      <c r="N961" s="11">
        <v>0</v>
      </c>
      <c r="O961" s="11">
        <v>4</v>
      </c>
      <c r="P961" s="11">
        <v>2</v>
      </c>
      <c r="Q961" s="11">
        <v>0</v>
      </c>
      <c r="R961" s="11">
        <v>0</v>
      </c>
      <c r="S961" s="11">
        <v>0</v>
      </c>
      <c r="T961" s="11">
        <v>4</v>
      </c>
      <c r="U961" s="11">
        <v>0</v>
      </c>
      <c r="V961" s="11">
        <v>0</v>
      </c>
      <c r="W961" s="11">
        <v>104</v>
      </c>
      <c r="X961" s="11">
        <v>10</v>
      </c>
      <c r="Y961" s="11">
        <v>0</v>
      </c>
      <c r="Z961" s="11">
        <v>2</v>
      </c>
      <c r="AA961" s="11">
        <v>6</v>
      </c>
      <c r="AB961" s="11">
        <v>0</v>
      </c>
      <c r="AC961" s="11">
        <v>4</v>
      </c>
      <c r="AD961" s="11">
        <v>4</v>
      </c>
      <c r="AE961" s="11">
        <v>0</v>
      </c>
      <c r="AF961" s="11">
        <v>0</v>
      </c>
      <c r="AG961" s="11">
        <v>360</v>
      </c>
      <c r="AH961" s="11">
        <v>0</v>
      </c>
      <c r="AI961" s="11">
        <v>200</v>
      </c>
      <c r="AJ961" s="11">
        <v>0</v>
      </c>
      <c r="AK961" s="11">
        <v>20</v>
      </c>
      <c r="AL961" s="11">
        <v>612</v>
      </c>
      <c r="AM961" s="11">
        <v>0</v>
      </c>
      <c r="AN961" s="11">
        <v>0</v>
      </c>
      <c r="AO961" s="11">
        <v>0</v>
      </c>
      <c r="AP961" s="11">
        <v>0</v>
      </c>
      <c r="AQ961" s="11">
        <v>4</v>
      </c>
      <c r="AR961" s="11">
        <v>14</v>
      </c>
      <c r="AS961" s="11">
        <v>0</v>
      </c>
      <c r="AT961" s="11">
        <v>0</v>
      </c>
      <c r="AU961" s="11">
        <v>0</v>
      </c>
      <c r="AV961" s="11">
        <v>40</v>
      </c>
      <c r="AW961" s="11">
        <v>684</v>
      </c>
      <c r="AX961" s="11">
        <v>0</v>
      </c>
      <c r="AY961" s="11">
        <v>0</v>
      </c>
      <c r="AZ961" s="11">
        <v>0</v>
      </c>
      <c r="BA961" s="11">
        <v>808</v>
      </c>
      <c r="BB961" s="11">
        <v>140</v>
      </c>
      <c r="BC961" s="11">
        <v>0</v>
      </c>
      <c r="BD961" s="11">
        <v>90</v>
      </c>
      <c r="BE961" s="11">
        <v>0</v>
      </c>
      <c r="BF961" s="11">
        <v>78</v>
      </c>
      <c r="BG961" s="11">
        <v>78</v>
      </c>
      <c r="BH961" s="11">
        <v>0</v>
      </c>
      <c r="BI961" s="11">
        <v>8</v>
      </c>
      <c r="BJ961" s="11">
        <v>0</v>
      </c>
      <c r="BK961" s="11">
        <v>0</v>
      </c>
      <c r="BL961" s="11">
        <v>12</v>
      </c>
      <c r="BM961" s="11">
        <v>0</v>
      </c>
      <c r="BN961" s="11">
        <v>0</v>
      </c>
      <c r="BO961" s="11">
        <v>0</v>
      </c>
      <c r="BP961" s="11">
        <v>0</v>
      </c>
      <c r="BQ961" s="11">
        <v>0</v>
      </c>
      <c r="BR961" s="11">
        <v>0</v>
      </c>
      <c r="BS961" s="11">
        <v>0</v>
      </c>
      <c r="BT961" s="11">
        <v>0</v>
      </c>
      <c r="BU961" s="11">
        <v>0</v>
      </c>
      <c r="BV961" s="11">
        <v>6</v>
      </c>
      <c r="BW961" s="11">
        <v>0</v>
      </c>
      <c r="BX961" s="11">
        <v>8</v>
      </c>
      <c r="BY961" s="11">
        <v>0</v>
      </c>
      <c r="BZ961" s="11">
        <v>0</v>
      </c>
      <c r="CA961" s="11">
        <v>0</v>
      </c>
      <c r="CB961" s="11">
        <v>0</v>
      </c>
      <c r="CC961" s="11">
        <v>2</v>
      </c>
      <c r="CD961" s="11">
        <v>0</v>
      </c>
      <c r="CE961" s="11">
        <v>0</v>
      </c>
      <c r="CF961" s="11">
        <v>0</v>
      </c>
      <c r="CG961" s="11">
        <v>0</v>
      </c>
      <c r="CH961" s="11">
        <v>0</v>
      </c>
      <c r="CI961" s="11">
        <v>8</v>
      </c>
      <c r="CJ961" s="11">
        <v>0</v>
      </c>
      <c r="CK961" s="11">
        <v>196</v>
      </c>
      <c r="CL961" s="11">
        <v>16</v>
      </c>
      <c r="CM961" s="11">
        <v>4</v>
      </c>
      <c r="CN961" s="11">
        <v>0</v>
      </c>
      <c r="CO961" s="11">
        <v>0</v>
      </c>
      <c r="CP961" s="11">
        <v>2</v>
      </c>
      <c r="CQ961" s="11">
        <v>0</v>
      </c>
      <c r="CR961" s="11">
        <v>0</v>
      </c>
      <c r="CS961" s="11">
        <v>0</v>
      </c>
      <c r="CT961" s="11">
        <v>0</v>
      </c>
      <c r="CU961" s="11">
        <v>8</v>
      </c>
      <c r="CV961" s="11">
        <v>4</v>
      </c>
      <c r="CW961" s="11">
        <v>0</v>
      </c>
      <c r="CX961" s="11">
        <v>0</v>
      </c>
      <c r="CY961" s="11">
        <v>4</v>
      </c>
      <c r="CZ961" s="11">
        <v>0</v>
      </c>
      <c r="DA961" s="11">
        <v>0</v>
      </c>
      <c r="DB961" s="11">
        <v>0</v>
      </c>
      <c r="DC961" s="11">
        <v>8</v>
      </c>
      <c r="DD961" s="11">
        <v>2</v>
      </c>
      <c r="DE961" s="11">
        <v>0</v>
      </c>
      <c r="DF961" s="11">
        <v>10</v>
      </c>
      <c r="DG961" s="11">
        <v>72</v>
      </c>
      <c r="DH961" s="11">
        <v>12</v>
      </c>
      <c r="DI961" s="11">
        <v>2</v>
      </c>
      <c r="DJ961" s="11">
        <v>0</v>
      </c>
      <c r="DK961" s="11">
        <v>22</v>
      </c>
      <c r="DL961" s="11">
        <v>0</v>
      </c>
      <c r="DM961" s="11">
        <v>0</v>
      </c>
      <c r="DN961" s="11">
        <v>0</v>
      </c>
      <c r="DO961" s="11">
        <v>0</v>
      </c>
      <c r="DP961" s="11">
        <v>0</v>
      </c>
      <c r="DQ961" s="11">
        <v>550</v>
      </c>
      <c r="DR961" s="11">
        <v>0</v>
      </c>
      <c r="DS961" s="11">
        <v>8</v>
      </c>
      <c r="DT961" s="11">
        <v>320</v>
      </c>
      <c r="DU961" s="11">
        <v>0</v>
      </c>
      <c r="DV961" s="12">
        <v>0</v>
      </c>
    </row>
    <row r="962" spans="1:126" x14ac:dyDescent="0.45">
      <c r="A962" t="s">
        <v>1125</v>
      </c>
      <c r="B962" t="s">
        <v>161</v>
      </c>
      <c r="C962" s="7">
        <v>0</v>
      </c>
      <c r="D962" s="8">
        <v>40</v>
      </c>
      <c r="E962" s="8">
        <v>2</v>
      </c>
      <c r="F962" s="8">
        <v>10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12</v>
      </c>
      <c r="P962" s="8">
        <v>0</v>
      </c>
      <c r="Q962" s="8">
        <v>0</v>
      </c>
      <c r="R962" s="8">
        <v>0</v>
      </c>
      <c r="S962" s="8">
        <v>0</v>
      </c>
      <c r="T962" s="8">
        <v>30</v>
      </c>
      <c r="U962" s="8">
        <v>0</v>
      </c>
      <c r="V962" s="8">
        <v>0</v>
      </c>
      <c r="W962" s="8">
        <v>0</v>
      </c>
      <c r="X962" s="8">
        <v>2</v>
      </c>
      <c r="Y962" s="8">
        <v>0</v>
      </c>
      <c r="Z962" s="8">
        <v>4</v>
      </c>
      <c r="AA962" s="8">
        <v>0</v>
      </c>
      <c r="AB962" s="8">
        <v>8</v>
      </c>
      <c r="AC962" s="8">
        <v>0</v>
      </c>
      <c r="AD962" s="8">
        <v>4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2</v>
      </c>
      <c r="AL962" s="8">
        <v>2</v>
      </c>
      <c r="AM962" s="8">
        <v>30</v>
      </c>
      <c r="AN962" s="8">
        <v>0</v>
      </c>
      <c r="AO962" s="8">
        <v>0</v>
      </c>
      <c r="AP962" s="8">
        <v>0</v>
      </c>
      <c r="AQ962" s="8">
        <v>0</v>
      </c>
      <c r="AR962" s="8">
        <v>2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18</v>
      </c>
      <c r="BB962" s="8">
        <v>0</v>
      </c>
      <c r="BC962" s="8">
        <v>0</v>
      </c>
      <c r="BD962" s="8">
        <v>20</v>
      </c>
      <c r="BE962" s="8">
        <v>0</v>
      </c>
      <c r="BF962" s="8">
        <v>106</v>
      </c>
      <c r="BG962" s="8">
        <v>52</v>
      </c>
      <c r="BH962" s="8">
        <v>0</v>
      </c>
      <c r="BI962" s="8">
        <v>0</v>
      </c>
      <c r="BJ962" s="8">
        <v>0</v>
      </c>
      <c r="BK962" s="8">
        <v>0</v>
      </c>
      <c r="BL962" s="8">
        <v>6</v>
      </c>
      <c r="BM962" s="8">
        <v>0</v>
      </c>
      <c r="BN962" s="8">
        <v>0</v>
      </c>
      <c r="BO962" s="8">
        <v>6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2</v>
      </c>
      <c r="BW962" s="8">
        <v>0</v>
      </c>
      <c r="BX962" s="8">
        <v>4</v>
      </c>
      <c r="BY962" s="8">
        <v>0</v>
      </c>
      <c r="BZ962" s="8">
        <v>0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0</v>
      </c>
      <c r="CN962" s="8">
        <v>0</v>
      </c>
      <c r="CO962" s="8">
        <v>14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2</v>
      </c>
      <c r="CV962" s="8">
        <v>0</v>
      </c>
      <c r="CW962" s="8">
        <v>4</v>
      </c>
      <c r="CX962" s="8">
        <v>0</v>
      </c>
      <c r="CY962" s="8">
        <v>0</v>
      </c>
      <c r="CZ962" s="8">
        <v>0</v>
      </c>
      <c r="DA962" s="8">
        <v>0</v>
      </c>
      <c r="DB962" s="8">
        <v>10</v>
      </c>
      <c r="DC962" s="8">
        <v>4</v>
      </c>
      <c r="DD962" s="8">
        <v>26</v>
      </c>
      <c r="DE962" s="8">
        <v>0</v>
      </c>
      <c r="DF962" s="8">
        <v>38</v>
      </c>
      <c r="DG962" s="8">
        <v>142</v>
      </c>
      <c r="DH962" s="8">
        <v>0</v>
      </c>
      <c r="DI962" s="8">
        <v>14</v>
      </c>
      <c r="DJ962" s="8">
        <v>0</v>
      </c>
      <c r="DK962" s="8">
        <v>0</v>
      </c>
      <c r="DL962" s="8">
        <v>0</v>
      </c>
      <c r="DM962" s="8">
        <v>0</v>
      </c>
      <c r="DN962" s="8">
        <v>0</v>
      </c>
      <c r="DO962" s="8">
        <v>0</v>
      </c>
      <c r="DP962" s="8">
        <v>0</v>
      </c>
      <c r="DQ962" s="8">
        <v>142</v>
      </c>
      <c r="DR962" s="8">
        <v>0</v>
      </c>
      <c r="DS962" s="8">
        <v>0</v>
      </c>
      <c r="DT962" s="8">
        <v>252</v>
      </c>
      <c r="DU962" s="8">
        <v>0</v>
      </c>
      <c r="DV962" s="9">
        <v>0</v>
      </c>
    </row>
    <row r="963" spans="1:126" x14ac:dyDescent="0.45">
      <c r="A963" t="s">
        <v>1126</v>
      </c>
      <c r="B963" t="s">
        <v>161</v>
      </c>
      <c r="C963" s="10">
        <v>0</v>
      </c>
      <c r="D963" s="11">
        <v>28</v>
      </c>
      <c r="E963" s="11">
        <v>44</v>
      </c>
      <c r="F963" s="11">
        <v>164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4</v>
      </c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2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16</v>
      </c>
      <c r="BB963" s="11">
        <v>0</v>
      </c>
      <c r="BC963" s="11">
        <v>0</v>
      </c>
      <c r="BD963" s="11">
        <v>202</v>
      </c>
      <c r="BE963" s="11">
        <v>0</v>
      </c>
      <c r="BF963" s="11">
        <v>0</v>
      </c>
      <c r="BG963" s="11">
        <v>74</v>
      </c>
      <c r="BH963" s="11">
        <v>0</v>
      </c>
      <c r="BI963" s="11">
        <v>6</v>
      </c>
      <c r="BJ963" s="11">
        <v>0</v>
      </c>
      <c r="BK963" s="11">
        <v>0</v>
      </c>
      <c r="BL963" s="11">
        <v>0</v>
      </c>
      <c r="BM963" s="11">
        <v>0</v>
      </c>
      <c r="BN963" s="11">
        <v>0</v>
      </c>
      <c r="BO963" s="11">
        <v>0</v>
      </c>
      <c r="BP963" s="11">
        <v>0</v>
      </c>
      <c r="BQ963" s="11">
        <v>0</v>
      </c>
      <c r="BR963" s="11">
        <v>0</v>
      </c>
      <c r="BS963" s="11">
        <v>0</v>
      </c>
      <c r="BT963" s="11">
        <v>0</v>
      </c>
      <c r="BU963" s="11">
        <v>0</v>
      </c>
      <c r="BV963" s="11">
        <v>14</v>
      </c>
      <c r="BW963" s="11">
        <v>0</v>
      </c>
      <c r="BX963" s="11">
        <v>0</v>
      </c>
      <c r="BY963" s="11">
        <v>0</v>
      </c>
      <c r="BZ963" s="11">
        <v>0</v>
      </c>
      <c r="CA963" s="11">
        <v>0</v>
      </c>
      <c r="CB963" s="11">
        <v>0</v>
      </c>
      <c r="CC963" s="11">
        <v>4</v>
      </c>
      <c r="CD963" s="11">
        <v>0</v>
      </c>
      <c r="CE963" s="11">
        <v>0</v>
      </c>
      <c r="CF963" s="11">
        <v>0</v>
      </c>
      <c r="CG963" s="11">
        <v>0</v>
      </c>
      <c r="CH963" s="11">
        <v>0</v>
      </c>
      <c r="CI963" s="11">
        <v>0</v>
      </c>
      <c r="CJ963" s="11">
        <v>0</v>
      </c>
      <c r="CK963" s="11">
        <v>34</v>
      </c>
      <c r="CL963" s="11">
        <v>0</v>
      </c>
      <c r="CM963" s="11">
        <v>0</v>
      </c>
      <c r="CN963" s="11">
        <v>0</v>
      </c>
      <c r="CO963" s="11">
        <v>0</v>
      </c>
      <c r="CP963" s="11">
        <v>0</v>
      </c>
      <c r="CQ963" s="11">
        <v>0</v>
      </c>
      <c r="CR963" s="11">
        <v>0</v>
      </c>
      <c r="CS963" s="11">
        <v>0</v>
      </c>
      <c r="CT963" s="11">
        <v>0</v>
      </c>
      <c r="CU963" s="11">
        <v>0</v>
      </c>
      <c r="CV963" s="11">
        <v>0</v>
      </c>
      <c r="CW963" s="11">
        <v>0</v>
      </c>
      <c r="CX963" s="11">
        <v>0</v>
      </c>
      <c r="CY963" s="11">
        <v>0</v>
      </c>
      <c r="CZ963" s="11">
        <v>0</v>
      </c>
      <c r="DA963" s="11">
        <v>0</v>
      </c>
      <c r="DB963" s="11">
        <v>2</v>
      </c>
      <c r="DC963" s="11">
        <v>0</v>
      </c>
      <c r="DD963" s="11">
        <v>0</v>
      </c>
      <c r="DE963" s="11">
        <v>0</v>
      </c>
      <c r="DF963" s="11">
        <v>26</v>
      </c>
      <c r="DG963" s="11">
        <v>28</v>
      </c>
      <c r="DH963" s="11">
        <v>20</v>
      </c>
      <c r="DI963" s="11">
        <v>14</v>
      </c>
      <c r="DJ963" s="11">
        <v>2</v>
      </c>
      <c r="DK963" s="11">
        <v>28</v>
      </c>
      <c r="DL963" s="11">
        <v>2</v>
      </c>
      <c r="DM963" s="11">
        <v>0</v>
      </c>
      <c r="DN963" s="11">
        <v>0</v>
      </c>
      <c r="DO963" s="11">
        <v>0</v>
      </c>
      <c r="DP963" s="11">
        <v>0</v>
      </c>
      <c r="DQ963" s="11">
        <v>102</v>
      </c>
      <c r="DR963" s="11">
        <v>0</v>
      </c>
      <c r="DS963" s="11">
        <v>6</v>
      </c>
      <c r="DT963" s="11">
        <v>154</v>
      </c>
      <c r="DU963" s="11">
        <v>0</v>
      </c>
      <c r="DV963" s="12">
        <v>0</v>
      </c>
    </row>
    <row r="964" spans="1:126" x14ac:dyDescent="0.45">
      <c r="A964" t="s">
        <v>1127</v>
      </c>
      <c r="B964" t="s">
        <v>161</v>
      </c>
      <c r="C964" s="7">
        <v>20</v>
      </c>
      <c r="D964" s="8">
        <v>22</v>
      </c>
      <c r="E964" s="8">
        <v>24</v>
      </c>
      <c r="F964" s="8">
        <v>50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6</v>
      </c>
      <c r="P964" s="8">
        <v>0</v>
      </c>
      <c r="Q964" s="8">
        <v>0</v>
      </c>
      <c r="R964" s="8">
        <v>0</v>
      </c>
      <c r="S964" s="8">
        <v>0</v>
      </c>
      <c r="T964" s="8">
        <v>10</v>
      </c>
      <c r="U964" s="8">
        <v>2</v>
      </c>
      <c r="V964" s="8">
        <v>0</v>
      </c>
      <c r="W964" s="8">
        <v>0</v>
      </c>
      <c r="X964" s="8">
        <v>8</v>
      </c>
      <c r="Y964" s="8">
        <v>0</v>
      </c>
      <c r="Z964" s="8">
        <v>8</v>
      </c>
      <c r="AA964" s="8">
        <v>8</v>
      </c>
      <c r="AB964" s="8">
        <v>0</v>
      </c>
      <c r="AC964" s="8">
        <v>0</v>
      </c>
      <c r="AD964" s="8">
        <v>12</v>
      </c>
      <c r="AE964" s="8">
        <v>0</v>
      </c>
      <c r="AF964" s="8">
        <v>0</v>
      </c>
      <c r="AG964" s="8">
        <v>200</v>
      </c>
      <c r="AH964" s="8">
        <v>0</v>
      </c>
      <c r="AI964" s="8">
        <v>220</v>
      </c>
      <c r="AJ964" s="8">
        <v>4</v>
      </c>
      <c r="AK964" s="8">
        <v>6</v>
      </c>
      <c r="AL964" s="8">
        <v>820</v>
      </c>
      <c r="AM964" s="8">
        <v>0</v>
      </c>
      <c r="AN964" s="8">
        <v>0</v>
      </c>
      <c r="AO964" s="8">
        <v>4</v>
      </c>
      <c r="AP964" s="8">
        <v>0</v>
      </c>
      <c r="AQ964" s="8">
        <v>0</v>
      </c>
      <c r="AR964" s="8">
        <v>0</v>
      </c>
      <c r="AS964" s="8">
        <v>0</v>
      </c>
      <c r="AT964" s="8">
        <v>400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18</v>
      </c>
      <c r="BB964" s="8">
        <v>0</v>
      </c>
      <c r="BC964" s="8">
        <v>0</v>
      </c>
      <c r="BD964" s="8">
        <v>76</v>
      </c>
      <c r="BE964" s="8">
        <v>0</v>
      </c>
      <c r="BF964" s="8">
        <v>36</v>
      </c>
      <c r="BG964" s="8">
        <v>10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4</v>
      </c>
      <c r="BP964" s="8">
        <v>0</v>
      </c>
      <c r="BQ964" s="8">
        <v>0</v>
      </c>
      <c r="BR964" s="8">
        <v>0</v>
      </c>
      <c r="BS964" s="8">
        <v>0</v>
      </c>
      <c r="BT964" s="8">
        <v>4</v>
      </c>
      <c r="BU964" s="8">
        <v>10</v>
      </c>
      <c r="BV964" s="8">
        <v>4</v>
      </c>
      <c r="BW964" s="8">
        <v>8</v>
      </c>
      <c r="BX964" s="8">
        <v>4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4</v>
      </c>
      <c r="CH964" s="8">
        <v>0</v>
      </c>
      <c r="CI964" s="8">
        <v>2</v>
      </c>
      <c r="CJ964" s="8">
        <v>0</v>
      </c>
      <c r="CK964" s="8">
        <v>56</v>
      </c>
      <c r="CL964" s="8">
        <v>0</v>
      </c>
      <c r="CM964" s="8">
        <v>0</v>
      </c>
      <c r="CN964" s="8">
        <v>0</v>
      </c>
      <c r="CO964" s="8">
        <v>0</v>
      </c>
      <c r="CP964" s="8">
        <v>0</v>
      </c>
      <c r="CQ964" s="8">
        <v>2</v>
      </c>
      <c r="CR964" s="8">
        <v>0</v>
      </c>
      <c r="CS964" s="8">
        <v>0</v>
      </c>
      <c r="CT964" s="8">
        <v>4</v>
      </c>
      <c r="CU964" s="8">
        <v>10</v>
      </c>
      <c r="CV964" s="8">
        <v>0</v>
      </c>
      <c r="CW964" s="8">
        <v>134</v>
      </c>
      <c r="CX964" s="8">
        <v>0</v>
      </c>
      <c r="CY964" s="8">
        <v>0</v>
      </c>
      <c r="CZ964" s="8">
        <v>0</v>
      </c>
      <c r="DA964" s="8">
        <v>2</v>
      </c>
      <c r="DB964" s="8">
        <v>0</v>
      </c>
      <c r="DC964" s="8">
        <v>4</v>
      </c>
      <c r="DD964" s="8">
        <v>0</v>
      </c>
      <c r="DE964" s="8">
        <v>0</v>
      </c>
      <c r="DF964" s="8">
        <v>20</v>
      </c>
      <c r="DG964" s="8">
        <v>30</v>
      </c>
      <c r="DH964" s="8">
        <v>0</v>
      </c>
      <c r="DI964" s="8">
        <v>4</v>
      </c>
      <c r="DJ964" s="8">
        <v>10</v>
      </c>
      <c r="DK964" s="8">
        <v>20</v>
      </c>
      <c r="DL964" s="8">
        <v>0</v>
      </c>
      <c r="DM964" s="8">
        <v>0</v>
      </c>
      <c r="DN964" s="8">
        <v>0</v>
      </c>
      <c r="DO964" s="8">
        <v>0</v>
      </c>
      <c r="DP964" s="8">
        <v>0</v>
      </c>
      <c r="DQ964" s="8">
        <v>224</v>
      </c>
      <c r="DR964" s="8">
        <v>4</v>
      </c>
      <c r="DS964" s="8">
        <v>2</v>
      </c>
      <c r="DT964" s="8">
        <v>150</v>
      </c>
      <c r="DU964" s="8">
        <v>0</v>
      </c>
      <c r="DV964" s="9">
        <v>0</v>
      </c>
    </row>
    <row r="965" spans="1:126" x14ac:dyDescent="0.45">
      <c r="A965" t="s">
        <v>1128</v>
      </c>
      <c r="B965" t="s">
        <v>161</v>
      </c>
      <c r="C965" s="10">
        <v>2</v>
      </c>
      <c r="D965" s="11">
        <v>0</v>
      </c>
      <c r="E965" s="11">
        <v>0</v>
      </c>
      <c r="F965" s="11">
        <v>4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98</v>
      </c>
      <c r="M965" s="11">
        <v>0</v>
      </c>
      <c r="N965" s="11">
        <v>4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2</v>
      </c>
      <c r="U965" s="11">
        <v>0</v>
      </c>
      <c r="V965" s="11">
        <v>0</v>
      </c>
      <c r="W965" s="11">
        <v>20</v>
      </c>
      <c r="X965" s="11">
        <v>0</v>
      </c>
      <c r="Y965" s="11">
        <v>0</v>
      </c>
      <c r="Z965" s="11">
        <v>0</v>
      </c>
      <c r="AA965" s="11">
        <v>0</v>
      </c>
      <c r="AB965" s="11">
        <v>4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4</v>
      </c>
      <c r="AO965" s="11">
        <v>8</v>
      </c>
      <c r="AP965" s="11">
        <v>2</v>
      </c>
      <c r="AQ965" s="11">
        <v>0</v>
      </c>
      <c r="AR965" s="11">
        <v>0</v>
      </c>
      <c r="AS965" s="11">
        <v>0</v>
      </c>
      <c r="AT965" s="11">
        <v>230</v>
      </c>
      <c r="AU965" s="11">
        <v>28</v>
      </c>
      <c r="AV965" s="11">
        <v>0</v>
      </c>
      <c r="AW965" s="11">
        <v>8</v>
      </c>
      <c r="AX965" s="11">
        <v>0</v>
      </c>
      <c r="AY965" s="11">
        <v>0</v>
      </c>
      <c r="AZ965" s="11">
        <v>0</v>
      </c>
      <c r="BA965" s="11">
        <v>142</v>
      </c>
      <c r="BB965" s="11">
        <v>14</v>
      </c>
      <c r="BC965" s="11">
        <v>200</v>
      </c>
      <c r="BD965" s="11">
        <v>10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2</v>
      </c>
      <c r="BL965" s="11">
        <v>0</v>
      </c>
      <c r="BM965" s="11">
        <v>0</v>
      </c>
      <c r="BN965" s="11">
        <v>0</v>
      </c>
      <c r="BO965" s="11">
        <v>0</v>
      </c>
      <c r="BP965" s="11">
        <v>0</v>
      </c>
      <c r="BQ965" s="11">
        <v>0</v>
      </c>
      <c r="BR965" s="11">
        <v>0</v>
      </c>
      <c r="BS965" s="11">
        <v>0</v>
      </c>
      <c r="BT965" s="11">
        <v>0</v>
      </c>
      <c r="BU965" s="11">
        <v>2</v>
      </c>
      <c r="BV965" s="11">
        <v>6</v>
      </c>
      <c r="BW965" s="11">
        <v>0</v>
      </c>
      <c r="BX965" s="11">
        <v>0</v>
      </c>
      <c r="BY965" s="11">
        <v>0</v>
      </c>
      <c r="BZ965" s="11">
        <v>34</v>
      </c>
      <c r="CA965" s="11">
        <v>0</v>
      </c>
      <c r="CB965" s="11">
        <v>0</v>
      </c>
      <c r="CC965" s="11">
        <v>0</v>
      </c>
      <c r="CD965" s="11">
        <v>0</v>
      </c>
      <c r="CE965" s="11">
        <v>0</v>
      </c>
      <c r="CF965" s="11">
        <v>0</v>
      </c>
      <c r="CG965" s="11">
        <v>0</v>
      </c>
      <c r="CH965" s="11">
        <v>0</v>
      </c>
      <c r="CI965" s="11">
        <v>0</v>
      </c>
      <c r="CJ965" s="11">
        <v>0</v>
      </c>
      <c r="CK965" s="11">
        <v>0</v>
      </c>
      <c r="CL965" s="11">
        <v>0</v>
      </c>
      <c r="CM965" s="11">
        <v>0</v>
      </c>
      <c r="CN965" s="11">
        <v>0</v>
      </c>
      <c r="CO965" s="11">
        <v>8</v>
      </c>
      <c r="CP965" s="11">
        <v>0</v>
      </c>
      <c r="CQ965" s="11">
        <v>0</v>
      </c>
      <c r="CR965" s="11">
        <v>0</v>
      </c>
      <c r="CS965" s="11">
        <v>0</v>
      </c>
      <c r="CT965" s="11">
        <v>0</v>
      </c>
      <c r="CU965" s="11">
        <v>20</v>
      </c>
      <c r="CV965" s="11">
        <v>0</v>
      </c>
      <c r="CW965" s="11">
        <v>56</v>
      </c>
      <c r="CX965" s="11">
        <v>0</v>
      </c>
      <c r="CY965" s="11">
        <v>0</v>
      </c>
      <c r="CZ965" s="11">
        <v>0</v>
      </c>
      <c r="DA965" s="11">
        <v>0</v>
      </c>
      <c r="DB965" s="11">
        <v>0</v>
      </c>
      <c r="DC965" s="11">
        <v>0</v>
      </c>
      <c r="DD965" s="11">
        <v>0</v>
      </c>
      <c r="DE965" s="11">
        <v>0</v>
      </c>
      <c r="DF965" s="11">
        <v>0</v>
      </c>
      <c r="DG965" s="11">
        <v>8</v>
      </c>
      <c r="DH965" s="11">
        <v>0</v>
      </c>
      <c r="DI965" s="11">
        <v>0</v>
      </c>
      <c r="DJ965" s="11">
        <v>0</v>
      </c>
      <c r="DK965" s="11">
        <v>2</v>
      </c>
      <c r="DL965" s="11">
        <v>0</v>
      </c>
      <c r="DM965" s="11">
        <v>0</v>
      </c>
      <c r="DN965" s="11">
        <v>2</v>
      </c>
      <c r="DO965" s="11">
        <v>4</v>
      </c>
      <c r="DP965" s="11">
        <v>12</v>
      </c>
      <c r="DQ965" s="11">
        <v>0</v>
      </c>
      <c r="DR965" s="11">
        <v>8</v>
      </c>
      <c r="DS965" s="11">
        <v>24</v>
      </c>
      <c r="DT965" s="11">
        <v>2</v>
      </c>
      <c r="DU965" s="11">
        <v>0</v>
      </c>
      <c r="DV965" s="12">
        <v>0</v>
      </c>
    </row>
    <row r="966" spans="1:126" x14ac:dyDescent="0.45">
      <c r="A966" t="s">
        <v>1129</v>
      </c>
      <c r="B966" t="s">
        <v>161</v>
      </c>
      <c r="C966" s="7">
        <v>144</v>
      </c>
      <c r="D966" s="8">
        <v>68</v>
      </c>
      <c r="E966" s="8">
        <v>0</v>
      </c>
      <c r="F966" s="8">
        <v>72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2</v>
      </c>
      <c r="M966" s="8">
        <v>2</v>
      </c>
      <c r="N966" s="8">
        <v>0</v>
      </c>
      <c r="O966" s="8">
        <v>0</v>
      </c>
      <c r="P966" s="8">
        <v>12</v>
      </c>
      <c r="Q966" s="8">
        <v>0</v>
      </c>
      <c r="R966" s="8">
        <v>0</v>
      </c>
      <c r="S966" s="8">
        <v>0</v>
      </c>
      <c r="T966" s="8">
        <v>8</v>
      </c>
      <c r="U966" s="8">
        <v>0</v>
      </c>
      <c r="V966" s="8">
        <v>0</v>
      </c>
      <c r="W966" s="8">
        <v>190</v>
      </c>
      <c r="X966" s="8">
        <v>4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4</v>
      </c>
      <c r="AL966" s="8">
        <v>0</v>
      </c>
      <c r="AM966" s="8">
        <v>0</v>
      </c>
      <c r="AN966" s="8">
        <v>0</v>
      </c>
      <c r="AO966" s="8">
        <v>2</v>
      </c>
      <c r="AP966" s="8">
        <v>0</v>
      </c>
      <c r="AQ966" s="8">
        <v>0</v>
      </c>
      <c r="AR966" s="8">
        <v>0</v>
      </c>
      <c r="AS966" s="8">
        <v>2</v>
      </c>
      <c r="AT966" s="8">
        <v>62</v>
      </c>
      <c r="AU966" s="8">
        <v>0</v>
      </c>
      <c r="AV966" s="8">
        <v>12</v>
      </c>
      <c r="AW966" s="8">
        <v>24</v>
      </c>
      <c r="AX966" s="8">
        <v>2</v>
      </c>
      <c r="AY966" s="8">
        <v>0</v>
      </c>
      <c r="AZ966" s="8">
        <v>0</v>
      </c>
      <c r="BA966" s="8">
        <v>34</v>
      </c>
      <c r="BB966" s="8">
        <v>0</v>
      </c>
      <c r="BC966" s="8">
        <v>0</v>
      </c>
      <c r="BD966" s="8">
        <v>16</v>
      </c>
      <c r="BE966" s="8">
        <v>0</v>
      </c>
      <c r="BF966" s="8">
        <v>0</v>
      </c>
      <c r="BG966" s="8">
        <v>18</v>
      </c>
      <c r="BH966" s="8">
        <v>0</v>
      </c>
      <c r="BI966" s="8">
        <v>0</v>
      </c>
      <c r="BJ966" s="8">
        <v>0</v>
      </c>
      <c r="BK966" s="8">
        <v>0</v>
      </c>
      <c r="BL966" s="8">
        <v>2</v>
      </c>
      <c r="BM966" s="8">
        <v>0</v>
      </c>
      <c r="BN966" s="8">
        <v>0</v>
      </c>
      <c r="BO966" s="8">
        <v>4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34</v>
      </c>
      <c r="BV966" s="8">
        <v>8</v>
      </c>
      <c r="BW966" s="8">
        <v>0</v>
      </c>
      <c r="BX966" s="8">
        <v>0</v>
      </c>
      <c r="BY966" s="8">
        <v>8</v>
      </c>
      <c r="BZ966" s="8">
        <v>22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6</v>
      </c>
      <c r="CG966" s="8">
        <v>0</v>
      </c>
      <c r="CH966" s="8">
        <v>0</v>
      </c>
      <c r="CI966" s="8">
        <v>2</v>
      </c>
      <c r="CJ966" s="8">
        <v>0</v>
      </c>
      <c r="CK966" s="8">
        <v>22</v>
      </c>
      <c r="CL966" s="8">
        <v>0</v>
      </c>
      <c r="CM966" s="8">
        <v>2</v>
      </c>
      <c r="CN966" s="8">
        <v>0</v>
      </c>
      <c r="CO966" s="8">
        <v>4</v>
      </c>
      <c r="CP966" s="8">
        <v>4</v>
      </c>
      <c r="CQ966" s="8">
        <v>10</v>
      </c>
      <c r="CR966" s="8">
        <v>0</v>
      </c>
      <c r="CS966" s="8">
        <v>0</v>
      </c>
      <c r="CT966" s="8">
        <v>130</v>
      </c>
      <c r="CU966" s="8">
        <v>4</v>
      </c>
      <c r="CV966" s="8">
        <v>0</v>
      </c>
      <c r="CW966" s="8">
        <v>100</v>
      </c>
      <c r="CX966" s="8">
        <v>2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  <c r="DD966" s="8">
        <v>8</v>
      </c>
      <c r="DE966" s="8">
        <v>0</v>
      </c>
      <c r="DF966" s="8">
        <v>0</v>
      </c>
      <c r="DG966" s="8">
        <v>56</v>
      </c>
      <c r="DH966" s="8">
        <v>4</v>
      </c>
      <c r="DI966" s="8">
        <v>0</v>
      </c>
      <c r="DJ966" s="8">
        <v>4</v>
      </c>
      <c r="DK966" s="8">
        <v>40</v>
      </c>
      <c r="DL966" s="8">
        <v>0</v>
      </c>
      <c r="DM966" s="8">
        <v>0</v>
      </c>
      <c r="DN966" s="8">
        <v>8</v>
      </c>
      <c r="DO966" s="8">
        <v>0</v>
      </c>
      <c r="DP966" s="8">
        <v>2</v>
      </c>
      <c r="DQ966" s="8">
        <v>80</v>
      </c>
      <c r="DR966" s="8">
        <v>0</v>
      </c>
      <c r="DS966" s="8">
        <v>2</v>
      </c>
      <c r="DT966" s="8">
        <v>118</v>
      </c>
      <c r="DU966" s="8">
        <v>0</v>
      </c>
      <c r="DV966" s="9">
        <v>0</v>
      </c>
    </row>
    <row r="967" spans="1:126" x14ac:dyDescent="0.45">
      <c r="A967" t="s">
        <v>1130</v>
      </c>
      <c r="B967" t="s">
        <v>161</v>
      </c>
      <c r="C967" s="10">
        <v>0</v>
      </c>
      <c r="D967" s="11">
        <v>56</v>
      </c>
      <c r="E967" s="11">
        <v>66</v>
      </c>
      <c r="F967" s="11">
        <v>44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134</v>
      </c>
      <c r="M967" s="11">
        <v>0</v>
      </c>
      <c r="N967" s="11">
        <v>4</v>
      </c>
      <c r="O967" s="11">
        <v>2</v>
      </c>
      <c r="P967" s="11">
        <v>10</v>
      </c>
      <c r="Q967" s="11">
        <v>0</v>
      </c>
      <c r="R967" s="11">
        <v>0</v>
      </c>
      <c r="S967" s="11">
        <v>0</v>
      </c>
      <c r="T967" s="11">
        <v>6</v>
      </c>
      <c r="U967" s="11">
        <v>0</v>
      </c>
      <c r="V967" s="11">
        <v>0</v>
      </c>
      <c r="W967" s="11">
        <v>2</v>
      </c>
      <c r="X967" s="11">
        <v>2</v>
      </c>
      <c r="Y967" s="11">
        <v>0</v>
      </c>
      <c r="Z967" s="11">
        <v>0</v>
      </c>
      <c r="AA967" s="11">
        <v>8</v>
      </c>
      <c r="AB967" s="11">
        <v>12</v>
      </c>
      <c r="AC967" s="11">
        <v>4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20</v>
      </c>
      <c r="AL967" s="11">
        <v>0</v>
      </c>
      <c r="AM967" s="11">
        <v>6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74</v>
      </c>
      <c r="AZ967" s="11">
        <v>0</v>
      </c>
      <c r="BA967" s="11">
        <v>40</v>
      </c>
      <c r="BB967" s="11">
        <v>0</v>
      </c>
      <c r="BC967" s="11">
        <v>2</v>
      </c>
      <c r="BD967" s="11">
        <v>26</v>
      </c>
      <c r="BE967" s="11">
        <v>0</v>
      </c>
      <c r="BF967" s="11">
        <v>36</v>
      </c>
      <c r="BG967" s="11">
        <v>28</v>
      </c>
      <c r="BH967" s="11">
        <v>0</v>
      </c>
      <c r="BI967" s="11">
        <v>2</v>
      </c>
      <c r="BJ967" s="11">
        <v>10</v>
      </c>
      <c r="BK967" s="11">
        <v>4</v>
      </c>
      <c r="BL967" s="11">
        <v>6</v>
      </c>
      <c r="BM967" s="11">
        <v>6</v>
      </c>
      <c r="BN967" s="11">
        <v>0</v>
      </c>
      <c r="BO967" s="11">
        <v>10</v>
      </c>
      <c r="BP967" s="11">
        <v>0</v>
      </c>
      <c r="BQ967" s="11">
        <v>0</v>
      </c>
      <c r="BR967" s="11">
        <v>0</v>
      </c>
      <c r="BS967" s="11">
        <v>0</v>
      </c>
      <c r="BT967" s="11">
        <v>0</v>
      </c>
      <c r="BU967" s="11">
        <v>0</v>
      </c>
      <c r="BV967" s="11">
        <v>20</v>
      </c>
      <c r="BW967" s="11">
        <v>0</v>
      </c>
      <c r="BX967" s="11">
        <v>0</v>
      </c>
      <c r="BY967" s="11">
        <v>0</v>
      </c>
      <c r="BZ967" s="11">
        <v>0</v>
      </c>
      <c r="CA967" s="11">
        <v>0</v>
      </c>
      <c r="CB967" s="11">
        <v>0</v>
      </c>
      <c r="CC967" s="11">
        <v>0</v>
      </c>
      <c r="CD967" s="11">
        <v>0</v>
      </c>
      <c r="CE967" s="11">
        <v>0</v>
      </c>
      <c r="CF967" s="11">
        <v>0</v>
      </c>
      <c r="CG967" s="11">
        <v>0</v>
      </c>
      <c r="CH967" s="11">
        <v>0</v>
      </c>
      <c r="CI967" s="11">
        <v>0</v>
      </c>
      <c r="CJ967" s="11">
        <v>0</v>
      </c>
      <c r="CK967" s="11">
        <v>0</v>
      </c>
      <c r="CL967" s="11">
        <v>0</v>
      </c>
      <c r="CM967" s="11">
        <v>0</v>
      </c>
      <c r="CN967" s="11">
        <v>0</v>
      </c>
      <c r="CO967" s="11">
        <v>8</v>
      </c>
      <c r="CP967" s="11">
        <v>0</v>
      </c>
      <c r="CQ967" s="11">
        <v>0</v>
      </c>
      <c r="CR967" s="11">
        <v>0</v>
      </c>
      <c r="CS967" s="11">
        <v>2</v>
      </c>
      <c r="CT967" s="11">
        <v>0</v>
      </c>
      <c r="CU967" s="11">
        <v>0</v>
      </c>
      <c r="CV967" s="11">
        <v>0</v>
      </c>
      <c r="CW967" s="11">
        <v>6</v>
      </c>
      <c r="CX967" s="11">
        <v>0</v>
      </c>
      <c r="CY967" s="11">
        <v>0</v>
      </c>
      <c r="CZ967" s="11">
        <v>0</v>
      </c>
      <c r="DA967" s="11">
        <v>0</v>
      </c>
      <c r="DB967" s="11">
        <v>0</v>
      </c>
      <c r="DC967" s="11">
        <v>0</v>
      </c>
      <c r="DD967" s="11">
        <v>4</v>
      </c>
      <c r="DE967" s="11">
        <v>0</v>
      </c>
      <c r="DF967" s="11">
        <v>2</v>
      </c>
      <c r="DG967" s="11">
        <v>24</v>
      </c>
      <c r="DH967" s="11">
        <v>0</v>
      </c>
      <c r="DI967" s="11">
        <v>0</v>
      </c>
      <c r="DJ967" s="11">
        <v>2</v>
      </c>
      <c r="DK967" s="11">
        <v>6</v>
      </c>
      <c r="DL967" s="11">
        <v>0</v>
      </c>
      <c r="DM967" s="11">
        <v>0</v>
      </c>
      <c r="DN967" s="11">
        <v>0</v>
      </c>
      <c r="DO967" s="11">
        <v>0</v>
      </c>
      <c r="DP967" s="11">
        <v>0</v>
      </c>
      <c r="DQ967" s="11">
        <v>190</v>
      </c>
      <c r="DR967" s="11">
        <v>2</v>
      </c>
      <c r="DS967" s="11">
        <v>0</v>
      </c>
      <c r="DT967" s="11">
        <v>180</v>
      </c>
      <c r="DU967" s="11">
        <v>0</v>
      </c>
      <c r="DV967" s="12">
        <v>0</v>
      </c>
    </row>
    <row r="968" spans="1:126" x14ac:dyDescent="0.45">
      <c r="A968" t="s">
        <v>1131</v>
      </c>
      <c r="B968" t="s">
        <v>161</v>
      </c>
      <c r="C968" s="7">
        <v>28</v>
      </c>
      <c r="D968" s="8">
        <v>16</v>
      </c>
      <c r="E968" s="8">
        <v>0</v>
      </c>
      <c r="F968" s="8">
        <v>44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12</v>
      </c>
      <c r="M968" s="8">
        <v>4</v>
      </c>
      <c r="N968" s="8">
        <v>0</v>
      </c>
      <c r="O968" s="8">
        <v>4</v>
      </c>
      <c r="P968" s="8">
        <v>0</v>
      </c>
      <c r="Q968" s="8">
        <v>0</v>
      </c>
      <c r="R968" s="8">
        <v>0</v>
      </c>
      <c r="S968" s="8">
        <v>0</v>
      </c>
      <c r="T968" s="8">
        <v>24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8</v>
      </c>
      <c r="AA968" s="8">
        <v>8</v>
      </c>
      <c r="AB968" s="8">
        <v>8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148</v>
      </c>
      <c r="AJ968" s="8">
        <v>0</v>
      </c>
      <c r="AK968" s="8">
        <v>16</v>
      </c>
      <c r="AL968" s="8">
        <v>400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44</v>
      </c>
      <c r="AX968" s="8">
        <v>0</v>
      </c>
      <c r="AY968" s="8">
        <v>0</v>
      </c>
      <c r="AZ968" s="8">
        <v>0</v>
      </c>
      <c r="BA968" s="8">
        <v>20</v>
      </c>
      <c r="BB968" s="8">
        <v>8</v>
      </c>
      <c r="BC968" s="8">
        <v>0</v>
      </c>
      <c r="BD968" s="8">
        <v>0</v>
      </c>
      <c r="BE968" s="8">
        <v>0</v>
      </c>
      <c r="BF968" s="8">
        <v>20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12</v>
      </c>
      <c r="BM968" s="8">
        <v>0</v>
      </c>
      <c r="BN968" s="8">
        <v>0</v>
      </c>
      <c r="BO968" s="8">
        <v>4</v>
      </c>
      <c r="BP968" s="8">
        <v>0</v>
      </c>
      <c r="BQ968" s="8">
        <v>0</v>
      </c>
      <c r="BR968" s="8">
        <v>0</v>
      </c>
      <c r="BS968" s="8">
        <v>0</v>
      </c>
      <c r="BT968" s="8">
        <v>8</v>
      </c>
      <c r="BU968" s="8">
        <v>72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4</v>
      </c>
      <c r="CJ968" s="8">
        <v>0</v>
      </c>
      <c r="CK968" s="8">
        <v>8</v>
      </c>
      <c r="CL968" s="8">
        <v>0</v>
      </c>
      <c r="CM968" s="8">
        <v>4</v>
      </c>
      <c r="CN968" s="8">
        <v>0</v>
      </c>
      <c r="CO968" s="8">
        <v>4</v>
      </c>
      <c r="CP968" s="8">
        <v>0</v>
      </c>
      <c r="CQ968" s="8">
        <v>4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68</v>
      </c>
      <c r="CX968" s="8">
        <v>4</v>
      </c>
      <c r="CY968" s="8">
        <v>16</v>
      </c>
      <c r="CZ968" s="8">
        <v>0</v>
      </c>
      <c r="DA968" s="8">
        <v>0</v>
      </c>
      <c r="DB968" s="8">
        <v>0</v>
      </c>
      <c r="DC968" s="8">
        <v>0</v>
      </c>
      <c r="DD968" s="8">
        <v>4</v>
      </c>
      <c r="DE968" s="8">
        <v>0</v>
      </c>
      <c r="DF968" s="8">
        <v>0</v>
      </c>
      <c r="DG968" s="8">
        <v>56</v>
      </c>
      <c r="DH968" s="8">
        <v>8</v>
      </c>
      <c r="DI968" s="8">
        <v>0</v>
      </c>
      <c r="DJ968" s="8">
        <v>0</v>
      </c>
      <c r="DK968" s="8">
        <v>20</v>
      </c>
      <c r="DL968" s="8">
        <v>0</v>
      </c>
      <c r="DM968" s="8">
        <v>0</v>
      </c>
      <c r="DN968" s="8">
        <v>4</v>
      </c>
      <c r="DO968" s="8">
        <v>0</v>
      </c>
      <c r="DP968" s="8">
        <v>0</v>
      </c>
      <c r="DQ968" s="8">
        <v>108</v>
      </c>
      <c r="DR968" s="8">
        <v>24</v>
      </c>
      <c r="DS968" s="8">
        <v>0</v>
      </c>
      <c r="DT968" s="8">
        <v>80</v>
      </c>
      <c r="DU968" s="8">
        <v>0</v>
      </c>
      <c r="DV968" s="9">
        <v>0</v>
      </c>
    </row>
    <row r="969" spans="1:126" x14ac:dyDescent="0.45">
      <c r="A969" t="s">
        <v>1132</v>
      </c>
      <c r="B969" t="s">
        <v>161</v>
      </c>
      <c r="C969" s="10">
        <v>0</v>
      </c>
      <c r="D969" s="11">
        <v>24</v>
      </c>
      <c r="E969" s="11">
        <v>106</v>
      </c>
      <c r="F969" s="11">
        <v>8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8</v>
      </c>
      <c r="P969" s="11">
        <v>12</v>
      </c>
      <c r="Q969" s="11">
        <v>0</v>
      </c>
      <c r="R969" s="11">
        <v>0</v>
      </c>
      <c r="S969" s="11">
        <v>0</v>
      </c>
      <c r="T969" s="11">
        <v>42</v>
      </c>
      <c r="U969" s="11">
        <v>0</v>
      </c>
      <c r="V969" s="11">
        <v>0</v>
      </c>
      <c r="W969" s="11">
        <v>30</v>
      </c>
      <c r="X969" s="11">
        <v>12</v>
      </c>
      <c r="Y969" s="11">
        <v>4</v>
      </c>
      <c r="Z969" s="11">
        <v>14</v>
      </c>
      <c r="AA969" s="11">
        <v>10</v>
      </c>
      <c r="AB969" s="11">
        <v>12</v>
      </c>
      <c r="AC969" s="11">
        <v>0</v>
      </c>
      <c r="AD969" s="11">
        <v>16</v>
      </c>
      <c r="AE969" s="11">
        <v>0</v>
      </c>
      <c r="AF969" s="11">
        <v>4</v>
      </c>
      <c r="AG969" s="11">
        <v>8</v>
      </c>
      <c r="AH969" s="11">
        <v>2</v>
      </c>
      <c r="AI969" s="11">
        <v>170</v>
      </c>
      <c r="AJ969" s="11">
        <v>0</v>
      </c>
      <c r="AK969" s="11">
        <v>0</v>
      </c>
      <c r="AL969" s="11">
        <v>424</v>
      </c>
      <c r="AM969" s="11">
        <v>100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604</v>
      </c>
      <c r="AZ969" s="11">
        <v>0</v>
      </c>
      <c r="BA969" s="11">
        <v>8</v>
      </c>
      <c r="BB969" s="11">
        <v>0</v>
      </c>
      <c r="BC969" s="11">
        <v>4000</v>
      </c>
      <c r="BD969" s="11">
        <v>0</v>
      </c>
      <c r="BE969" s="11">
        <v>0</v>
      </c>
      <c r="BF969" s="11">
        <v>150</v>
      </c>
      <c r="BG969" s="11">
        <v>22</v>
      </c>
      <c r="BH969" s="11">
        <v>0</v>
      </c>
      <c r="BI969" s="11">
        <v>0</v>
      </c>
      <c r="BJ969" s="11">
        <v>0</v>
      </c>
      <c r="BK969" s="11">
        <v>2</v>
      </c>
      <c r="BL969" s="11">
        <v>6</v>
      </c>
      <c r="BM969" s="11">
        <v>0</v>
      </c>
      <c r="BN969" s="11">
        <v>0</v>
      </c>
      <c r="BO969" s="11">
        <v>8</v>
      </c>
      <c r="BP969" s="11">
        <v>0</v>
      </c>
      <c r="BQ969" s="11">
        <v>0</v>
      </c>
      <c r="BR969" s="11">
        <v>2</v>
      </c>
      <c r="BS969" s="11">
        <v>0</v>
      </c>
      <c r="BT969" s="11">
        <v>6</v>
      </c>
      <c r="BU969" s="11">
        <v>0</v>
      </c>
      <c r="BV969" s="11">
        <v>6</v>
      </c>
      <c r="BW969" s="11">
        <v>4</v>
      </c>
      <c r="BX969" s="11">
        <v>2</v>
      </c>
      <c r="BY969" s="11">
        <v>0</v>
      </c>
      <c r="BZ969" s="11">
        <v>0</v>
      </c>
      <c r="CA969" s="11">
        <v>0</v>
      </c>
      <c r="CB969" s="11">
        <v>0</v>
      </c>
      <c r="CC969" s="11">
        <v>0</v>
      </c>
      <c r="CD969" s="11">
        <v>30</v>
      </c>
      <c r="CE969" s="11">
        <v>0</v>
      </c>
      <c r="CF969" s="11">
        <v>0</v>
      </c>
      <c r="CG969" s="11">
        <v>0</v>
      </c>
      <c r="CH969" s="11">
        <v>0</v>
      </c>
      <c r="CI969" s="11">
        <v>0</v>
      </c>
      <c r="CJ969" s="11">
        <v>0</v>
      </c>
      <c r="CK969" s="11">
        <v>0</v>
      </c>
      <c r="CL969" s="11">
        <v>0</v>
      </c>
      <c r="CM969" s="11">
        <v>0</v>
      </c>
      <c r="CN969" s="11">
        <v>0</v>
      </c>
      <c r="CO969" s="11">
        <v>4</v>
      </c>
      <c r="CP969" s="11">
        <v>0</v>
      </c>
      <c r="CQ969" s="11">
        <v>48</v>
      </c>
      <c r="CR969" s="11">
        <v>0</v>
      </c>
      <c r="CS969" s="11">
        <v>0</v>
      </c>
      <c r="CT969" s="11">
        <v>0</v>
      </c>
      <c r="CU969" s="11">
        <v>4</v>
      </c>
      <c r="CV969" s="11">
        <v>0</v>
      </c>
      <c r="CW969" s="11">
        <v>28</v>
      </c>
      <c r="CX969" s="11">
        <v>10</v>
      </c>
      <c r="CY969" s="11">
        <v>0</v>
      </c>
      <c r="CZ969" s="11">
        <v>0</v>
      </c>
      <c r="DA969" s="11">
        <v>0</v>
      </c>
      <c r="DB969" s="11">
        <v>0</v>
      </c>
      <c r="DC969" s="11">
        <v>4</v>
      </c>
      <c r="DD969" s="11">
        <v>28</v>
      </c>
      <c r="DE969" s="11">
        <v>0</v>
      </c>
      <c r="DF969" s="11">
        <v>4</v>
      </c>
      <c r="DG969" s="11">
        <v>68</v>
      </c>
      <c r="DH969" s="11">
        <v>0</v>
      </c>
      <c r="DI969" s="11">
        <v>4</v>
      </c>
      <c r="DJ969" s="11">
        <v>0</v>
      </c>
      <c r="DK969" s="11">
        <v>0</v>
      </c>
      <c r="DL969" s="11">
        <v>0</v>
      </c>
      <c r="DM969" s="11">
        <v>0</v>
      </c>
      <c r="DN969" s="11">
        <v>0</v>
      </c>
      <c r="DO969" s="11">
        <v>0</v>
      </c>
      <c r="DP969" s="11">
        <v>0</v>
      </c>
      <c r="DQ969" s="11">
        <v>140</v>
      </c>
      <c r="DR969" s="11">
        <v>0</v>
      </c>
      <c r="DS969" s="11">
        <v>0</v>
      </c>
      <c r="DT969" s="11">
        <v>370</v>
      </c>
      <c r="DU969" s="11">
        <v>0</v>
      </c>
      <c r="DV969" s="12">
        <v>0</v>
      </c>
    </row>
    <row r="970" spans="1:126" x14ac:dyDescent="0.45">
      <c r="A970" t="s">
        <v>1133</v>
      </c>
      <c r="B970" t="s">
        <v>161</v>
      </c>
      <c r="C970" s="7">
        <v>0</v>
      </c>
      <c r="D970" s="8">
        <v>14</v>
      </c>
      <c r="E970" s="8">
        <v>74</v>
      </c>
      <c r="F970" s="8">
        <v>14</v>
      </c>
      <c r="G970" s="8">
        <v>0</v>
      </c>
      <c r="H970" s="8">
        <v>0</v>
      </c>
      <c r="I970" s="8">
        <v>0</v>
      </c>
      <c r="J970" s="8">
        <v>4</v>
      </c>
      <c r="K970" s="8">
        <v>0</v>
      </c>
      <c r="L970" s="8">
        <v>0</v>
      </c>
      <c r="M970" s="8">
        <v>2</v>
      </c>
      <c r="N970" s="8">
        <v>0</v>
      </c>
      <c r="O970" s="8">
        <v>2</v>
      </c>
      <c r="P970" s="8">
        <v>4</v>
      </c>
      <c r="Q970" s="8">
        <v>0</v>
      </c>
      <c r="R970" s="8">
        <v>0</v>
      </c>
      <c r="S970" s="8">
        <v>0</v>
      </c>
      <c r="T970" s="8">
        <v>32</v>
      </c>
      <c r="U970" s="8">
        <v>0</v>
      </c>
      <c r="V970" s="8">
        <v>0</v>
      </c>
      <c r="W970" s="8">
        <v>0</v>
      </c>
      <c r="X970" s="8">
        <v>8</v>
      </c>
      <c r="Y970" s="8">
        <v>0</v>
      </c>
      <c r="Z970" s="8">
        <v>6</v>
      </c>
      <c r="AA970" s="8">
        <v>8</v>
      </c>
      <c r="AB970" s="8">
        <v>14</v>
      </c>
      <c r="AC970" s="8">
        <v>4</v>
      </c>
      <c r="AD970" s="8">
        <v>4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46</v>
      </c>
      <c r="AL970" s="8">
        <v>236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4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4</v>
      </c>
      <c r="BE970" s="8">
        <v>0</v>
      </c>
      <c r="BF970" s="8">
        <v>52</v>
      </c>
      <c r="BG970" s="8">
        <v>2</v>
      </c>
      <c r="BH970" s="8">
        <v>0</v>
      </c>
      <c r="BI970" s="8">
        <v>0</v>
      </c>
      <c r="BJ970" s="8">
        <v>0</v>
      </c>
      <c r="BK970" s="8">
        <v>0</v>
      </c>
      <c r="BL970" s="8">
        <v>8</v>
      </c>
      <c r="BM970" s="8">
        <v>2</v>
      </c>
      <c r="BN970" s="8">
        <v>0</v>
      </c>
      <c r="BO970" s="8">
        <v>6</v>
      </c>
      <c r="BP970" s="8">
        <v>2</v>
      </c>
      <c r="BQ970" s="8">
        <v>0</v>
      </c>
      <c r="BR970" s="8">
        <v>0</v>
      </c>
      <c r="BS970" s="8">
        <v>0</v>
      </c>
      <c r="BT970" s="8">
        <v>2</v>
      </c>
      <c r="BU970" s="8">
        <v>0</v>
      </c>
      <c r="BV970" s="8">
        <v>4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6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0</v>
      </c>
      <c r="CN970" s="8">
        <v>0</v>
      </c>
      <c r="CO970" s="8">
        <v>0</v>
      </c>
      <c r="CP970" s="8">
        <v>0</v>
      </c>
      <c r="CQ970" s="8">
        <v>4</v>
      </c>
      <c r="CR970" s="8">
        <v>0</v>
      </c>
      <c r="CS970" s="8">
        <v>0</v>
      </c>
      <c r="CT970" s="8">
        <v>0</v>
      </c>
      <c r="CU970" s="8">
        <v>2</v>
      </c>
      <c r="CV970" s="8">
        <v>0</v>
      </c>
      <c r="CW970" s="8">
        <v>38</v>
      </c>
      <c r="CX970" s="8">
        <v>2</v>
      </c>
      <c r="CY970" s="8">
        <v>0</v>
      </c>
      <c r="CZ970" s="8">
        <v>0</v>
      </c>
      <c r="DA970" s="8">
        <v>0</v>
      </c>
      <c r="DB970" s="8">
        <v>0</v>
      </c>
      <c r="DC970" s="8">
        <v>0</v>
      </c>
      <c r="DD970" s="8">
        <v>10</v>
      </c>
      <c r="DE970" s="8">
        <v>0</v>
      </c>
      <c r="DF970" s="8">
        <v>52</v>
      </c>
      <c r="DG970" s="8">
        <v>54</v>
      </c>
      <c r="DH970" s="8">
        <v>2</v>
      </c>
      <c r="DI970" s="8">
        <v>0</v>
      </c>
      <c r="DJ970" s="8">
        <v>2</v>
      </c>
      <c r="DK970" s="8">
        <v>2</v>
      </c>
      <c r="DL970" s="8">
        <v>0</v>
      </c>
      <c r="DM970" s="8">
        <v>0</v>
      </c>
      <c r="DN970" s="8">
        <v>0</v>
      </c>
      <c r="DO970" s="8">
        <v>0</v>
      </c>
      <c r="DP970" s="8">
        <v>0</v>
      </c>
      <c r="DQ970" s="8">
        <v>240</v>
      </c>
      <c r="DR970" s="8">
        <v>0</v>
      </c>
      <c r="DS970" s="8">
        <v>4</v>
      </c>
      <c r="DT970" s="8">
        <v>166</v>
      </c>
      <c r="DU970" s="8">
        <v>0</v>
      </c>
      <c r="DV970" s="9">
        <v>0</v>
      </c>
    </row>
    <row r="971" spans="1:126" x14ac:dyDescent="0.45">
      <c r="A971" t="s">
        <v>1134</v>
      </c>
      <c r="B971" t="s">
        <v>161</v>
      </c>
      <c r="C971" s="10">
        <v>0</v>
      </c>
      <c r="D971" s="11">
        <v>8</v>
      </c>
      <c r="E971" s="11">
        <v>2</v>
      </c>
      <c r="F971" s="11">
        <v>2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6</v>
      </c>
      <c r="U971" s="11">
        <v>0</v>
      </c>
      <c r="V971" s="11">
        <v>20</v>
      </c>
      <c r="W971" s="11">
        <v>0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10</v>
      </c>
      <c r="BD971" s="11">
        <v>200</v>
      </c>
      <c r="BE971" s="11">
        <v>0</v>
      </c>
      <c r="BF971" s="11">
        <v>2</v>
      </c>
      <c r="BG971" s="11">
        <v>66</v>
      </c>
      <c r="BH971" s="11">
        <v>18</v>
      </c>
      <c r="BI971" s="11">
        <v>2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U971" s="11">
        <v>0</v>
      </c>
      <c r="BV971" s="11">
        <v>0</v>
      </c>
      <c r="BW971" s="11">
        <v>0</v>
      </c>
      <c r="BX971" s="11">
        <v>0</v>
      </c>
      <c r="BY971" s="11">
        <v>0</v>
      </c>
      <c r="BZ971" s="11">
        <v>0</v>
      </c>
      <c r="CA971" s="11">
        <v>0</v>
      </c>
      <c r="CB971" s="11">
        <v>0</v>
      </c>
      <c r="CC971" s="11">
        <v>0</v>
      </c>
      <c r="CD971" s="11">
        <v>0</v>
      </c>
      <c r="CE971" s="11">
        <v>0</v>
      </c>
      <c r="CF971" s="11">
        <v>0</v>
      </c>
      <c r="CG971" s="11">
        <v>0</v>
      </c>
      <c r="CH971" s="11">
        <v>0</v>
      </c>
      <c r="CI971" s="11">
        <v>0</v>
      </c>
      <c r="CJ971" s="11">
        <v>0</v>
      </c>
      <c r="CK971" s="11">
        <v>0</v>
      </c>
      <c r="CL971" s="11">
        <v>0</v>
      </c>
      <c r="CM971" s="11">
        <v>0</v>
      </c>
      <c r="CN971" s="11">
        <v>0</v>
      </c>
      <c r="CO971" s="11">
        <v>0</v>
      </c>
      <c r="CP971" s="11">
        <v>0</v>
      </c>
      <c r="CQ971" s="11">
        <v>0</v>
      </c>
      <c r="CR971" s="11">
        <v>0</v>
      </c>
      <c r="CS971" s="11">
        <v>0</v>
      </c>
      <c r="CT971" s="11">
        <v>0</v>
      </c>
      <c r="CU971" s="11">
        <v>0</v>
      </c>
      <c r="CV971" s="11">
        <v>0</v>
      </c>
      <c r="CW971" s="11">
        <v>0</v>
      </c>
      <c r="CX971" s="11">
        <v>0</v>
      </c>
      <c r="CY971" s="11">
        <v>0</v>
      </c>
      <c r="CZ971" s="11">
        <v>0</v>
      </c>
      <c r="DA971" s="11">
        <v>0</v>
      </c>
      <c r="DB971" s="11">
        <v>2</v>
      </c>
      <c r="DC971" s="11">
        <v>0</v>
      </c>
      <c r="DD971" s="11">
        <v>0</v>
      </c>
      <c r="DE971" s="11">
        <v>0</v>
      </c>
      <c r="DF971" s="11">
        <v>22</v>
      </c>
      <c r="DG971" s="11">
        <v>36</v>
      </c>
      <c r="DH971" s="11">
        <v>0</v>
      </c>
      <c r="DI971" s="11">
        <v>8</v>
      </c>
      <c r="DJ971" s="11">
        <v>0</v>
      </c>
      <c r="DK971" s="11">
        <v>2</v>
      </c>
      <c r="DL971" s="11">
        <v>0</v>
      </c>
      <c r="DM971" s="11">
        <v>2</v>
      </c>
      <c r="DN971" s="11">
        <v>0</v>
      </c>
      <c r="DO971" s="11">
        <v>0</v>
      </c>
      <c r="DP971" s="11">
        <v>0</v>
      </c>
      <c r="DQ971" s="11">
        <v>48</v>
      </c>
      <c r="DR971" s="11">
        <v>0</v>
      </c>
      <c r="DS971" s="11">
        <v>2</v>
      </c>
      <c r="DT971" s="11">
        <v>170</v>
      </c>
      <c r="DU971" s="11">
        <v>0</v>
      </c>
      <c r="DV971" s="12">
        <v>30</v>
      </c>
    </row>
    <row r="972" spans="1:126" x14ac:dyDescent="0.45">
      <c r="A972" t="s">
        <v>1135</v>
      </c>
      <c r="B972" t="s">
        <v>161</v>
      </c>
      <c r="C972" s="7">
        <v>20</v>
      </c>
      <c r="D972" s="8">
        <v>58</v>
      </c>
      <c r="E972" s="8">
        <v>0</v>
      </c>
      <c r="F972" s="8">
        <v>100</v>
      </c>
      <c r="G972" s="8">
        <v>0</v>
      </c>
      <c r="H972" s="8">
        <v>0</v>
      </c>
      <c r="I972" s="8">
        <v>0</v>
      </c>
      <c r="J972" s="8">
        <v>8</v>
      </c>
      <c r="K972" s="8">
        <v>0</v>
      </c>
      <c r="L972" s="8">
        <v>0</v>
      </c>
      <c r="M972" s="8">
        <v>0</v>
      </c>
      <c r="N972" s="8">
        <v>0</v>
      </c>
      <c r="O972" s="8">
        <v>4</v>
      </c>
      <c r="P972" s="8">
        <v>2</v>
      </c>
      <c r="Q972" s="8">
        <v>0</v>
      </c>
      <c r="R972" s="8">
        <v>0</v>
      </c>
      <c r="S972" s="8">
        <v>0</v>
      </c>
      <c r="T972" s="8">
        <v>4</v>
      </c>
      <c r="U972" s="8">
        <v>0</v>
      </c>
      <c r="V972" s="8">
        <v>0</v>
      </c>
      <c r="W972" s="8">
        <v>4</v>
      </c>
      <c r="X972" s="8">
        <v>8</v>
      </c>
      <c r="Y972" s="8">
        <v>0</v>
      </c>
      <c r="Z972" s="8">
        <v>8</v>
      </c>
      <c r="AA972" s="8">
        <v>8</v>
      </c>
      <c r="AB972" s="8">
        <v>2</v>
      </c>
      <c r="AC972" s="8">
        <v>0</v>
      </c>
      <c r="AD972" s="8">
        <v>8</v>
      </c>
      <c r="AE972" s="8">
        <v>0</v>
      </c>
      <c r="AF972" s="8">
        <v>0</v>
      </c>
      <c r="AG972" s="8">
        <v>34</v>
      </c>
      <c r="AH972" s="8">
        <v>0</v>
      </c>
      <c r="AI972" s="8">
        <v>4</v>
      </c>
      <c r="AJ972" s="8">
        <v>0</v>
      </c>
      <c r="AK972" s="8">
        <v>2</v>
      </c>
      <c r="AL972" s="8">
        <v>100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12</v>
      </c>
      <c r="AV972" s="8">
        <v>0</v>
      </c>
      <c r="AW972" s="8">
        <v>26</v>
      </c>
      <c r="AX972" s="8">
        <v>0</v>
      </c>
      <c r="AY972" s="8">
        <v>0</v>
      </c>
      <c r="AZ972" s="8">
        <v>0</v>
      </c>
      <c r="BA972" s="8">
        <v>22</v>
      </c>
      <c r="BB972" s="8">
        <v>0</v>
      </c>
      <c r="BC972" s="8">
        <v>0</v>
      </c>
      <c r="BD972" s="8">
        <v>8</v>
      </c>
      <c r="BE972" s="8">
        <v>0</v>
      </c>
      <c r="BF972" s="8">
        <v>12</v>
      </c>
      <c r="BG972" s="8">
        <v>36</v>
      </c>
      <c r="BH972" s="8">
        <v>2</v>
      </c>
      <c r="BI972" s="8">
        <v>4</v>
      </c>
      <c r="BJ972" s="8">
        <v>0</v>
      </c>
      <c r="BK972" s="8">
        <v>0</v>
      </c>
      <c r="BL972" s="8">
        <v>2</v>
      </c>
      <c r="BM972" s="8">
        <v>0</v>
      </c>
      <c r="BN972" s="8">
        <v>0</v>
      </c>
      <c r="BO972" s="8">
        <v>6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162</v>
      </c>
      <c r="BV972" s="8">
        <v>2</v>
      </c>
      <c r="BW972" s="8">
        <v>0</v>
      </c>
      <c r="BX972" s="8">
        <v>0</v>
      </c>
      <c r="BY972" s="8">
        <v>0</v>
      </c>
      <c r="BZ972" s="8">
        <v>4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6</v>
      </c>
      <c r="CG972" s="8">
        <v>0</v>
      </c>
      <c r="CH972" s="8">
        <v>0</v>
      </c>
      <c r="CI972" s="8">
        <v>0</v>
      </c>
      <c r="CJ972" s="8">
        <v>0</v>
      </c>
      <c r="CK972" s="8">
        <v>32</v>
      </c>
      <c r="CL972" s="8">
        <v>0</v>
      </c>
      <c r="CM972" s="8">
        <v>0</v>
      </c>
      <c r="CN972" s="8">
        <v>0</v>
      </c>
      <c r="CO972" s="8">
        <v>2</v>
      </c>
      <c r="CP972" s="8">
        <v>4</v>
      </c>
      <c r="CQ972" s="8">
        <v>0</v>
      </c>
      <c r="CR972" s="8">
        <v>0</v>
      </c>
      <c r="CS972" s="8">
        <v>0</v>
      </c>
      <c r="CT972" s="8">
        <v>0</v>
      </c>
      <c r="CU972" s="8">
        <v>10</v>
      </c>
      <c r="CV972" s="8">
        <v>0</v>
      </c>
      <c r="CW972" s="8">
        <v>56</v>
      </c>
      <c r="CX972" s="8">
        <v>0</v>
      </c>
      <c r="CY972" s="8">
        <v>6</v>
      </c>
      <c r="CZ972" s="8">
        <v>0</v>
      </c>
      <c r="DA972" s="8">
        <v>0</v>
      </c>
      <c r="DB972" s="8">
        <v>0</v>
      </c>
      <c r="DC972" s="8">
        <v>0</v>
      </c>
      <c r="DD972" s="8">
        <v>2</v>
      </c>
      <c r="DE972" s="8">
        <v>0</v>
      </c>
      <c r="DF972" s="8">
        <v>0</v>
      </c>
      <c r="DG972" s="8">
        <v>36</v>
      </c>
      <c r="DH972" s="8">
        <v>0</v>
      </c>
      <c r="DI972" s="8">
        <v>0</v>
      </c>
      <c r="DJ972" s="8">
        <v>0</v>
      </c>
      <c r="DK972" s="8">
        <v>28</v>
      </c>
      <c r="DL972" s="8">
        <v>0</v>
      </c>
      <c r="DM972" s="8">
        <v>0</v>
      </c>
      <c r="DN972" s="8">
        <v>0</v>
      </c>
      <c r="DO972" s="8">
        <v>0</v>
      </c>
      <c r="DP972" s="8">
        <v>2</v>
      </c>
      <c r="DQ972" s="8">
        <v>404</v>
      </c>
      <c r="DR972" s="8">
        <v>0</v>
      </c>
      <c r="DS972" s="8">
        <v>4</v>
      </c>
      <c r="DT972" s="8">
        <v>114</v>
      </c>
      <c r="DU972" s="8">
        <v>0</v>
      </c>
      <c r="DV972" s="9">
        <v>0</v>
      </c>
    </row>
    <row r="973" spans="1:126" x14ac:dyDescent="0.45">
      <c r="A973" t="s">
        <v>1136</v>
      </c>
      <c r="B973" t="s">
        <v>161</v>
      </c>
      <c r="C973" s="10">
        <v>46</v>
      </c>
      <c r="D973" s="11">
        <v>104</v>
      </c>
      <c r="E973" s="11">
        <v>22</v>
      </c>
      <c r="F973" s="11">
        <v>58</v>
      </c>
      <c r="G973" s="11">
        <v>0</v>
      </c>
      <c r="H973" s="11">
        <v>0</v>
      </c>
      <c r="I973" s="11">
        <v>0</v>
      </c>
      <c r="J973" s="11">
        <v>2</v>
      </c>
      <c r="K973" s="11">
        <v>0</v>
      </c>
      <c r="L973" s="11">
        <v>4</v>
      </c>
      <c r="M973" s="11">
        <v>0</v>
      </c>
      <c r="N973" s="11">
        <v>0</v>
      </c>
      <c r="O973" s="11">
        <v>2</v>
      </c>
      <c r="P973" s="11">
        <v>0</v>
      </c>
      <c r="Q973" s="11">
        <v>0</v>
      </c>
      <c r="R973" s="11">
        <v>0</v>
      </c>
      <c r="S973" s="11">
        <v>0</v>
      </c>
      <c r="T973" s="11">
        <v>2</v>
      </c>
      <c r="U973" s="11">
        <v>0</v>
      </c>
      <c r="V973" s="11">
        <v>0</v>
      </c>
      <c r="W973" s="11">
        <v>4</v>
      </c>
      <c r="X973" s="11">
        <v>4</v>
      </c>
      <c r="Y973" s="11">
        <v>0</v>
      </c>
      <c r="Z973" s="11">
        <v>2</v>
      </c>
      <c r="AA973" s="11">
        <v>2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50</v>
      </c>
      <c r="AH973" s="11">
        <v>0</v>
      </c>
      <c r="AI973" s="11">
        <v>0</v>
      </c>
      <c r="AJ973" s="11">
        <v>0</v>
      </c>
      <c r="AK973" s="11">
        <v>8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2</v>
      </c>
      <c r="AV973" s="11">
        <v>46</v>
      </c>
      <c r="AW973" s="11">
        <v>26</v>
      </c>
      <c r="AX973" s="11">
        <v>10</v>
      </c>
      <c r="AY973" s="11">
        <v>0</v>
      </c>
      <c r="AZ973" s="11">
        <v>0</v>
      </c>
      <c r="BA973" s="11">
        <v>8</v>
      </c>
      <c r="BB973" s="11">
        <v>20</v>
      </c>
      <c r="BC973" s="11">
        <v>0</v>
      </c>
      <c r="BD973" s="11">
        <v>38</v>
      </c>
      <c r="BE973" s="11">
        <v>0</v>
      </c>
      <c r="BF973" s="11">
        <v>10</v>
      </c>
      <c r="BG973" s="11">
        <v>46</v>
      </c>
      <c r="BH973" s="11">
        <v>4</v>
      </c>
      <c r="BI973" s="11">
        <v>8</v>
      </c>
      <c r="BJ973" s="11">
        <v>0</v>
      </c>
      <c r="BK973" s="11">
        <v>0</v>
      </c>
      <c r="BL973" s="11">
        <v>2</v>
      </c>
      <c r="BM973" s="11">
        <v>0</v>
      </c>
      <c r="BN973" s="11">
        <v>0</v>
      </c>
      <c r="BO973" s="11">
        <v>4</v>
      </c>
      <c r="BP973" s="11">
        <v>0</v>
      </c>
      <c r="BQ973" s="11">
        <v>0</v>
      </c>
      <c r="BR973" s="11">
        <v>0</v>
      </c>
      <c r="BS973" s="11">
        <v>0</v>
      </c>
      <c r="BT973" s="11">
        <v>0</v>
      </c>
      <c r="BU973" s="11">
        <v>2</v>
      </c>
      <c r="BV973" s="11">
        <v>0</v>
      </c>
      <c r="BW973" s="11">
        <v>0</v>
      </c>
      <c r="BX973" s="11">
        <v>0</v>
      </c>
      <c r="BY973" s="11">
        <v>2</v>
      </c>
      <c r="BZ973" s="11">
        <v>10</v>
      </c>
      <c r="CA973" s="11">
        <v>0</v>
      </c>
      <c r="CB973" s="11">
        <v>0</v>
      </c>
      <c r="CC973" s="11">
        <v>0</v>
      </c>
      <c r="CD973" s="11">
        <v>0</v>
      </c>
      <c r="CE973" s="11">
        <v>0</v>
      </c>
      <c r="CF973" s="11">
        <v>8</v>
      </c>
      <c r="CG973" s="11">
        <v>0</v>
      </c>
      <c r="CH973" s="11">
        <v>0</v>
      </c>
      <c r="CI973" s="11">
        <v>0</v>
      </c>
      <c r="CJ973" s="11">
        <v>0</v>
      </c>
      <c r="CK973" s="11">
        <v>8</v>
      </c>
      <c r="CL973" s="11">
        <v>0</v>
      </c>
      <c r="CM973" s="11">
        <v>2</v>
      </c>
      <c r="CN973" s="11">
        <v>0</v>
      </c>
      <c r="CO973" s="11">
        <v>0</v>
      </c>
      <c r="CP973" s="11">
        <v>2</v>
      </c>
      <c r="CQ973" s="11">
        <v>0</v>
      </c>
      <c r="CR973" s="11">
        <v>0</v>
      </c>
      <c r="CS973" s="11">
        <v>0</v>
      </c>
      <c r="CT973" s="11">
        <v>6</v>
      </c>
      <c r="CU973" s="11">
        <v>0</v>
      </c>
      <c r="CV973" s="11">
        <v>8</v>
      </c>
      <c r="CW973" s="11">
        <v>42</v>
      </c>
      <c r="CX973" s="11">
        <v>6</v>
      </c>
      <c r="CY973" s="11">
        <v>6</v>
      </c>
      <c r="CZ973" s="11">
        <v>0</v>
      </c>
      <c r="DA973" s="11">
        <v>0</v>
      </c>
      <c r="DB973" s="11">
        <v>4</v>
      </c>
      <c r="DC973" s="11">
        <v>0</v>
      </c>
      <c r="DD973" s="11">
        <v>2</v>
      </c>
      <c r="DE973" s="11">
        <v>0</v>
      </c>
      <c r="DF973" s="11">
        <v>0</v>
      </c>
      <c r="DG973" s="11">
        <v>42</v>
      </c>
      <c r="DH973" s="11">
        <v>0</v>
      </c>
      <c r="DI973" s="11">
        <v>0</v>
      </c>
      <c r="DJ973" s="11">
        <v>0</v>
      </c>
      <c r="DK973" s="11">
        <v>36</v>
      </c>
      <c r="DL973" s="11">
        <v>2</v>
      </c>
      <c r="DM973" s="11">
        <v>0</v>
      </c>
      <c r="DN973" s="11">
        <v>18</v>
      </c>
      <c r="DO973" s="11">
        <v>0</v>
      </c>
      <c r="DP973" s="11">
        <v>0</v>
      </c>
      <c r="DQ973" s="11">
        <v>410</v>
      </c>
      <c r="DR973" s="11">
        <v>0</v>
      </c>
      <c r="DS973" s="11">
        <v>2</v>
      </c>
      <c r="DT973" s="11">
        <v>224</v>
      </c>
      <c r="DU973" s="11">
        <v>0</v>
      </c>
      <c r="DV973" s="12">
        <v>0</v>
      </c>
    </row>
    <row r="974" spans="1:126" x14ac:dyDescent="0.45">
      <c r="A974" t="s">
        <v>1137</v>
      </c>
      <c r="B974" t="s">
        <v>161</v>
      </c>
      <c r="C974" s="7">
        <v>64</v>
      </c>
      <c r="D974" s="8">
        <v>58</v>
      </c>
      <c r="E974" s="8">
        <v>8</v>
      </c>
      <c r="F974" s="8">
        <v>52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2</v>
      </c>
      <c r="M974" s="8">
        <v>2</v>
      </c>
      <c r="N974" s="8">
        <v>0</v>
      </c>
      <c r="O974" s="8">
        <v>2</v>
      </c>
      <c r="P974" s="8">
        <v>2</v>
      </c>
      <c r="Q974" s="8">
        <v>0</v>
      </c>
      <c r="R974" s="8">
        <v>4</v>
      </c>
      <c r="S974" s="8">
        <v>0</v>
      </c>
      <c r="T974" s="8">
        <v>4</v>
      </c>
      <c r="U974" s="8">
        <v>0</v>
      </c>
      <c r="V974" s="8">
        <v>0</v>
      </c>
      <c r="W974" s="8">
        <v>0</v>
      </c>
      <c r="X974" s="8">
        <v>4</v>
      </c>
      <c r="Y974" s="8">
        <v>0</v>
      </c>
      <c r="Z974" s="8">
        <v>10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42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34</v>
      </c>
      <c r="AV974" s="8">
        <v>58</v>
      </c>
      <c r="AW974" s="8">
        <v>26</v>
      </c>
      <c r="AX974" s="8">
        <v>8</v>
      </c>
      <c r="AY974" s="8">
        <v>0</v>
      </c>
      <c r="AZ974" s="8">
        <v>0</v>
      </c>
      <c r="BA974" s="8">
        <v>12</v>
      </c>
      <c r="BB974" s="8">
        <v>36</v>
      </c>
      <c r="BC974" s="8">
        <v>0</v>
      </c>
      <c r="BD974" s="8">
        <v>32</v>
      </c>
      <c r="BE974" s="8">
        <v>0</v>
      </c>
      <c r="BF974" s="8">
        <v>10</v>
      </c>
      <c r="BG974" s="8">
        <v>10</v>
      </c>
      <c r="BH974" s="8">
        <v>0</v>
      </c>
      <c r="BI974" s="8">
        <v>4</v>
      </c>
      <c r="BJ974" s="8">
        <v>2</v>
      </c>
      <c r="BK974" s="8">
        <v>0</v>
      </c>
      <c r="BL974" s="8">
        <v>0</v>
      </c>
      <c r="BM974" s="8">
        <v>0</v>
      </c>
      <c r="BN974" s="8">
        <v>0</v>
      </c>
      <c r="BO974" s="8">
        <v>8</v>
      </c>
      <c r="BP974" s="8">
        <v>0</v>
      </c>
      <c r="BQ974" s="8">
        <v>0</v>
      </c>
      <c r="BR974" s="8">
        <v>0</v>
      </c>
      <c r="BS974" s="8">
        <v>0</v>
      </c>
      <c r="BT974" s="8">
        <v>4</v>
      </c>
      <c r="BU974" s="8">
        <v>6</v>
      </c>
      <c r="BV974" s="8">
        <v>0</v>
      </c>
      <c r="BW974" s="8">
        <v>2</v>
      </c>
      <c r="BX974" s="8">
        <v>0</v>
      </c>
      <c r="BY974" s="8">
        <v>2</v>
      </c>
      <c r="BZ974" s="8">
        <v>10</v>
      </c>
      <c r="CA974" s="8"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10</v>
      </c>
      <c r="CG974" s="8">
        <v>0</v>
      </c>
      <c r="CH974" s="8">
        <v>0</v>
      </c>
      <c r="CI974" s="8">
        <v>0</v>
      </c>
      <c r="CJ974" s="8">
        <v>0</v>
      </c>
      <c r="CK974" s="8">
        <v>14</v>
      </c>
      <c r="CL974" s="8">
        <v>0</v>
      </c>
      <c r="CM974" s="8">
        <v>0</v>
      </c>
      <c r="CN974" s="8">
        <v>0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2</v>
      </c>
      <c r="CU974" s="8">
        <v>0</v>
      </c>
      <c r="CV974" s="8">
        <v>4</v>
      </c>
      <c r="CW974" s="8">
        <v>46</v>
      </c>
      <c r="CX974" s="8">
        <v>2</v>
      </c>
      <c r="CY974" s="8">
        <v>10</v>
      </c>
      <c r="CZ974" s="8">
        <v>4</v>
      </c>
      <c r="DA974" s="8">
        <v>0</v>
      </c>
      <c r="DB974" s="8">
        <v>0</v>
      </c>
      <c r="DC974" s="8">
        <v>0</v>
      </c>
      <c r="DD974" s="8">
        <v>0</v>
      </c>
      <c r="DE974" s="8">
        <v>0</v>
      </c>
      <c r="DF974" s="8">
        <v>0</v>
      </c>
      <c r="DG974" s="8">
        <v>78</v>
      </c>
      <c r="DH974" s="8">
        <v>0</v>
      </c>
      <c r="DI974" s="8">
        <v>0</v>
      </c>
      <c r="DJ974" s="8">
        <v>0</v>
      </c>
      <c r="DK974" s="8">
        <v>40</v>
      </c>
      <c r="DL974" s="8">
        <v>0</v>
      </c>
      <c r="DM974" s="8">
        <v>0</v>
      </c>
      <c r="DN974" s="8">
        <v>8</v>
      </c>
      <c r="DO974" s="8">
        <v>0</v>
      </c>
      <c r="DP974" s="8">
        <v>2</v>
      </c>
      <c r="DQ974" s="8">
        <v>272</v>
      </c>
      <c r="DR974" s="8">
        <v>0</v>
      </c>
      <c r="DS974" s="8">
        <v>0</v>
      </c>
      <c r="DT974" s="8">
        <v>230</v>
      </c>
      <c r="DU974" s="8">
        <v>0</v>
      </c>
      <c r="DV974" s="9">
        <v>0</v>
      </c>
    </row>
    <row r="975" spans="1:126" x14ac:dyDescent="0.45">
      <c r="A975" t="s">
        <v>1138</v>
      </c>
      <c r="B975" t="s">
        <v>161</v>
      </c>
      <c r="C975" s="10">
        <v>0</v>
      </c>
      <c r="D975" s="11">
        <v>36</v>
      </c>
      <c r="E975" s="11">
        <v>52</v>
      </c>
      <c r="F975" s="11">
        <v>12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8</v>
      </c>
      <c r="N975" s="11">
        <v>0</v>
      </c>
      <c r="O975" s="11">
        <v>4</v>
      </c>
      <c r="P975" s="11">
        <v>0</v>
      </c>
      <c r="Q975" s="11">
        <v>0</v>
      </c>
      <c r="R975" s="11">
        <v>0</v>
      </c>
      <c r="S975" s="11">
        <v>0</v>
      </c>
      <c r="T975" s="11">
        <v>36</v>
      </c>
      <c r="U975" s="11">
        <v>0</v>
      </c>
      <c r="V975" s="11">
        <v>0</v>
      </c>
      <c r="W975" s="11">
        <v>4</v>
      </c>
      <c r="X975" s="11">
        <v>4</v>
      </c>
      <c r="Y975" s="11">
        <v>0</v>
      </c>
      <c r="Z975" s="11">
        <v>28</v>
      </c>
      <c r="AA975" s="11">
        <v>8</v>
      </c>
      <c r="AB975" s="11">
        <v>24</v>
      </c>
      <c r="AC975" s="11">
        <v>8</v>
      </c>
      <c r="AD975" s="11">
        <v>60</v>
      </c>
      <c r="AE975" s="11">
        <v>0</v>
      </c>
      <c r="AF975" s="11">
        <v>28</v>
      </c>
      <c r="AG975" s="11">
        <v>0</v>
      </c>
      <c r="AH975" s="11">
        <v>36</v>
      </c>
      <c r="AI975" s="11">
        <v>80</v>
      </c>
      <c r="AJ975" s="11">
        <v>0</v>
      </c>
      <c r="AK975" s="11">
        <v>32</v>
      </c>
      <c r="AL975" s="11">
        <v>1200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32</v>
      </c>
      <c r="BG975" s="11">
        <v>0</v>
      </c>
      <c r="BH975" s="11">
        <v>0</v>
      </c>
      <c r="BI975" s="11">
        <v>0</v>
      </c>
      <c r="BJ975" s="11">
        <v>0</v>
      </c>
      <c r="BK975" s="11">
        <v>8</v>
      </c>
      <c r="BL975" s="11">
        <v>8</v>
      </c>
      <c r="BM975" s="11">
        <v>12</v>
      </c>
      <c r="BN975" s="11">
        <v>0</v>
      </c>
      <c r="BO975" s="11">
        <v>16</v>
      </c>
      <c r="BP975" s="11">
        <v>0</v>
      </c>
      <c r="BQ975" s="11">
        <v>0</v>
      </c>
      <c r="BR975" s="11">
        <v>4</v>
      </c>
      <c r="BS975" s="11">
        <v>0</v>
      </c>
      <c r="BT975" s="11">
        <v>20</v>
      </c>
      <c r="BU975" s="11">
        <v>0</v>
      </c>
      <c r="BV975" s="11">
        <v>4</v>
      </c>
      <c r="BW975" s="11">
        <v>0</v>
      </c>
      <c r="BX975" s="11">
        <v>0</v>
      </c>
      <c r="BY975" s="11">
        <v>0</v>
      </c>
      <c r="BZ975" s="11">
        <v>0</v>
      </c>
      <c r="CA975" s="11">
        <v>0</v>
      </c>
      <c r="CB975" s="11">
        <v>0</v>
      </c>
      <c r="CC975" s="11">
        <v>0</v>
      </c>
      <c r="CD975" s="11">
        <v>0</v>
      </c>
      <c r="CE975" s="11">
        <v>0</v>
      </c>
      <c r="CF975" s="11">
        <v>0</v>
      </c>
      <c r="CG975" s="11">
        <v>0</v>
      </c>
      <c r="CH975" s="11">
        <v>0</v>
      </c>
      <c r="CI975" s="11">
        <v>0</v>
      </c>
      <c r="CJ975" s="11">
        <v>0</v>
      </c>
      <c r="CK975" s="11">
        <v>0</v>
      </c>
      <c r="CL975" s="11">
        <v>0</v>
      </c>
      <c r="CM975" s="11">
        <v>0</v>
      </c>
      <c r="CN975" s="11">
        <v>0</v>
      </c>
      <c r="CO975" s="11">
        <v>4</v>
      </c>
      <c r="CP975" s="11">
        <v>0</v>
      </c>
      <c r="CQ975" s="11">
        <v>4</v>
      </c>
      <c r="CR975" s="11">
        <v>0</v>
      </c>
      <c r="CS975" s="11">
        <v>0</v>
      </c>
      <c r="CT975" s="11">
        <v>0</v>
      </c>
      <c r="CU975" s="11">
        <v>4</v>
      </c>
      <c r="CV975" s="11">
        <v>0</v>
      </c>
      <c r="CW975" s="11">
        <v>60</v>
      </c>
      <c r="CX975" s="11">
        <v>0</v>
      </c>
      <c r="CY975" s="11">
        <v>0</v>
      </c>
      <c r="CZ975" s="11">
        <v>0</v>
      </c>
      <c r="DA975" s="11">
        <v>0</v>
      </c>
      <c r="DB975" s="11">
        <v>0</v>
      </c>
      <c r="DC975" s="11">
        <v>0</v>
      </c>
      <c r="DD975" s="11">
        <v>16</v>
      </c>
      <c r="DE975" s="11">
        <v>0</v>
      </c>
      <c r="DF975" s="11">
        <v>20</v>
      </c>
      <c r="DG975" s="11">
        <v>100</v>
      </c>
      <c r="DH975" s="11">
        <v>8</v>
      </c>
      <c r="DI975" s="11">
        <v>0</v>
      </c>
      <c r="DJ975" s="11">
        <v>0</v>
      </c>
      <c r="DK975" s="11">
        <v>20</v>
      </c>
      <c r="DL975" s="11">
        <v>0</v>
      </c>
      <c r="DM975" s="11">
        <v>0</v>
      </c>
      <c r="DN975" s="11">
        <v>0</v>
      </c>
      <c r="DO975" s="11">
        <v>0</v>
      </c>
      <c r="DP975" s="11">
        <v>0</v>
      </c>
      <c r="DQ975" s="11">
        <v>268</v>
      </c>
      <c r="DR975" s="11">
        <v>0</v>
      </c>
      <c r="DS975" s="11">
        <v>12</v>
      </c>
      <c r="DT975" s="11">
        <v>132</v>
      </c>
      <c r="DU975" s="11">
        <v>0</v>
      </c>
      <c r="DV975" s="12">
        <v>0</v>
      </c>
    </row>
    <row r="976" spans="1:126" x14ac:dyDescent="0.45">
      <c r="A976" t="s">
        <v>1139</v>
      </c>
      <c r="B976" t="s">
        <v>161</v>
      </c>
      <c r="C976" s="7">
        <v>0</v>
      </c>
      <c r="D976" s="8">
        <v>18</v>
      </c>
      <c r="E976" s="8">
        <v>4</v>
      </c>
      <c r="F976" s="8">
        <v>14</v>
      </c>
      <c r="G976" s="8">
        <v>2</v>
      </c>
      <c r="H976" s="8">
        <v>0</v>
      </c>
      <c r="I976" s="8">
        <v>0</v>
      </c>
      <c r="J976" s="8">
        <v>0</v>
      </c>
      <c r="K976" s="8">
        <v>0</v>
      </c>
      <c r="L976" s="8">
        <v>34</v>
      </c>
      <c r="M976" s="8">
        <v>2</v>
      </c>
      <c r="N976" s="8">
        <v>0</v>
      </c>
      <c r="O976" s="8">
        <v>2</v>
      </c>
      <c r="P976" s="8">
        <v>0</v>
      </c>
      <c r="Q976" s="8">
        <v>0</v>
      </c>
      <c r="R976" s="8">
        <v>0</v>
      </c>
      <c r="S976" s="8">
        <v>0</v>
      </c>
      <c r="T976" s="8">
        <v>38</v>
      </c>
      <c r="U976" s="8">
        <v>0</v>
      </c>
      <c r="V976" s="8">
        <v>0</v>
      </c>
      <c r="W976" s="8">
        <v>0</v>
      </c>
      <c r="X976" s="8">
        <v>2</v>
      </c>
      <c r="Y976" s="8">
        <v>0</v>
      </c>
      <c r="Z976" s="8">
        <v>8</v>
      </c>
      <c r="AA976" s="8">
        <v>12</v>
      </c>
      <c r="AB976" s="8">
        <v>16</v>
      </c>
      <c r="AC976" s="8">
        <v>0</v>
      </c>
      <c r="AD976" s="8">
        <v>6</v>
      </c>
      <c r="AE976" s="8">
        <v>0</v>
      </c>
      <c r="AF976" s="8">
        <v>0</v>
      </c>
      <c r="AG976" s="8">
        <v>210</v>
      </c>
      <c r="AH976" s="8">
        <v>0</v>
      </c>
      <c r="AI976" s="8">
        <v>4</v>
      </c>
      <c r="AJ976" s="8">
        <v>0</v>
      </c>
      <c r="AK976" s="8">
        <v>20</v>
      </c>
      <c r="AL976" s="8">
        <v>1500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36</v>
      </c>
      <c r="AX976" s="8">
        <v>0</v>
      </c>
      <c r="AY976" s="8">
        <v>0</v>
      </c>
      <c r="AZ976" s="8">
        <v>0</v>
      </c>
      <c r="BA976" s="8">
        <v>12</v>
      </c>
      <c r="BB976" s="8">
        <v>0</v>
      </c>
      <c r="BC976" s="8">
        <v>0</v>
      </c>
      <c r="BD976" s="8">
        <v>0</v>
      </c>
      <c r="BE976" s="8">
        <v>0</v>
      </c>
      <c r="BF976" s="8">
        <v>18</v>
      </c>
      <c r="BG976" s="8">
        <v>0</v>
      </c>
      <c r="BH976" s="8">
        <v>0</v>
      </c>
      <c r="BI976" s="8">
        <v>0</v>
      </c>
      <c r="BJ976" s="8">
        <v>2</v>
      </c>
      <c r="BK976" s="8">
        <v>2</v>
      </c>
      <c r="BL976" s="8">
        <v>12</v>
      </c>
      <c r="BM976" s="8">
        <v>2</v>
      </c>
      <c r="BN976" s="8">
        <v>0</v>
      </c>
      <c r="BO976" s="8">
        <v>10</v>
      </c>
      <c r="BP976" s="8">
        <v>0</v>
      </c>
      <c r="BQ976" s="8">
        <v>0</v>
      </c>
      <c r="BR976" s="8">
        <v>0</v>
      </c>
      <c r="BS976" s="8">
        <v>0</v>
      </c>
      <c r="BT976" s="8">
        <v>22</v>
      </c>
      <c r="BU976" s="8">
        <v>0</v>
      </c>
      <c r="BV976" s="8">
        <v>2</v>
      </c>
      <c r="BW976" s="8">
        <v>2</v>
      </c>
      <c r="BX976" s="8">
        <v>0</v>
      </c>
      <c r="BY976" s="8">
        <v>0</v>
      </c>
      <c r="BZ976" s="8">
        <v>0</v>
      </c>
      <c r="CA976" s="8">
        <v>0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4</v>
      </c>
      <c r="CL976" s="8">
        <v>0</v>
      </c>
      <c r="CM976" s="8">
        <v>2</v>
      </c>
      <c r="CN976" s="8">
        <v>0</v>
      </c>
      <c r="CO976" s="8">
        <v>6</v>
      </c>
      <c r="CP976" s="8">
        <v>4</v>
      </c>
      <c r="CQ976" s="8">
        <v>14</v>
      </c>
      <c r="CR976" s="8">
        <v>0</v>
      </c>
      <c r="CS976" s="8">
        <v>4</v>
      </c>
      <c r="CT976" s="8">
        <v>0</v>
      </c>
      <c r="CU976" s="8">
        <v>2</v>
      </c>
      <c r="CV976" s="8">
        <v>0</v>
      </c>
      <c r="CW976" s="8">
        <v>60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  <c r="DD976" s="8">
        <v>2</v>
      </c>
      <c r="DE976" s="8">
        <v>0</v>
      </c>
      <c r="DF976" s="8">
        <v>14</v>
      </c>
      <c r="DG976" s="8">
        <v>44</v>
      </c>
      <c r="DH976" s="8">
        <v>2</v>
      </c>
      <c r="DI976" s="8">
        <v>0</v>
      </c>
      <c r="DJ976" s="8">
        <v>0</v>
      </c>
      <c r="DK976" s="8">
        <v>6</v>
      </c>
      <c r="DL976" s="8">
        <v>0</v>
      </c>
      <c r="DM976" s="8">
        <v>0</v>
      </c>
      <c r="DN976" s="8">
        <v>0</v>
      </c>
      <c r="DO976" s="8">
        <v>0</v>
      </c>
      <c r="DP976" s="8">
        <v>0</v>
      </c>
      <c r="DQ976" s="8">
        <v>86</v>
      </c>
      <c r="DR976" s="8">
        <v>0</v>
      </c>
      <c r="DS976" s="8">
        <v>12</v>
      </c>
      <c r="DT976" s="8">
        <v>34</v>
      </c>
      <c r="DU976" s="8">
        <v>0</v>
      </c>
      <c r="DV976" s="9">
        <v>0</v>
      </c>
    </row>
    <row r="977" spans="1:126" x14ac:dyDescent="0.45">
      <c r="A977" t="s">
        <v>1140</v>
      </c>
      <c r="B977" t="s">
        <v>161</v>
      </c>
      <c r="C977" s="10">
        <v>0</v>
      </c>
      <c r="D977" s="11">
        <v>12</v>
      </c>
      <c r="E977" s="11">
        <v>20</v>
      </c>
      <c r="F977" s="11">
        <v>16</v>
      </c>
      <c r="G977" s="11">
        <v>0</v>
      </c>
      <c r="H977" s="11">
        <v>0</v>
      </c>
      <c r="I977" s="11">
        <v>0</v>
      </c>
      <c r="J977" s="11">
        <v>0</v>
      </c>
      <c r="K977" s="11">
        <v>2</v>
      </c>
      <c r="L977" s="11">
        <v>0</v>
      </c>
      <c r="M977" s="11">
        <v>2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14</v>
      </c>
      <c r="U977" s="11">
        <v>0</v>
      </c>
      <c r="V977" s="11">
        <v>0</v>
      </c>
      <c r="W977" s="11">
        <v>46</v>
      </c>
      <c r="X977" s="11">
        <v>14</v>
      </c>
      <c r="Y977" s="11">
        <v>0</v>
      </c>
      <c r="Z977" s="11">
        <v>20</v>
      </c>
      <c r="AA977" s="11">
        <v>16</v>
      </c>
      <c r="AB977" s="11">
        <v>12</v>
      </c>
      <c r="AC977" s="11">
        <v>0</v>
      </c>
      <c r="AD977" s="11">
        <v>256</v>
      </c>
      <c r="AE977" s="11">
        <v>0</v>
      </c>
      <c r="AF977" s="11">
        <v>4</v>
      </c>
      <c r="AG977" s="11">
        <v>476</v>
      </c>
      <c r="AH977" s="11">
        <v>0</v>
      </c>
      <c r="AI977" s="11">
        <v>160</v>
      </c>
      <c r="AJ977" s="11">
        <v>0</v>
      </c>
      <c r="AK977" s="11">
        <v>32</v>
      </c>
      <c r="AL977" s="11">
        <v>470</v>
      </c>
      <c r="AM977" s="11">
        <v>0</v>
      </c>
      <c r="AN977" s="11">
        <v>0</v>
      </c>
      <c r="AO977" s="11">
        <v>0</v>
      </c>
      <c r="AP977" s="11">
        <v>2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14</v>
      </c>
      <c r="AX977" s="11">
        <v>0</v>
      </c>
      <c r="AY977" s="11">
        <v>0</v>
      </c>
      <c r="AZ977" s="11">
        <v>0</v>
      </c>
      <c r="BA977" s="11">
        <v>50</v>
      </c>
      <c r="BB977" s="11">
        <v>36</v>
      </c>
      <c r="BC977" s="11">
        <v>0</v>
      </c>
      <c r="BD977" s="11">
        <v>0</v>
      </c>
      <c r="BE977" s="11">
        <v>0</v>
      </c>
      <c r="BF977" s="11">
        <v>36</v>
      </c>
      <c r="BG977" s="11">
        <v>2</v>
      </c>
      <c r="BH977" s="11">
        <v>0</v>
      </c>
      <c r="BI977" s="11">
        <v>0</v>
      </c>
      <c r="BJ977" s="11">
        <v>0</v>
      </c>
      <c r="BK977" s="11">
        <v>4</v>
      </c>
      <c r="BL977" s="11">
        <v>0</v>
      </c>
      <c r="BM977" s="11">
        <v>0</v>
      </c>
      <c r="BN977" s="11">
        <v>0</v>
      </c>
      <c r="BO977" s="11">
        <v>14</v>
      </c>
      <c r="BP977" s="11">
        <v>0</v>
      </c>
      <c r="BQ977" s="11">
        <v>0</v>
      </c>
      <c r="BR977" s="11">
        <v>0</v>
      </c>
      <c r="BS977" s="11">
        <v>0</v>
      </c>
      <c r="BT977" s="11">
        <v>16</v>
      </c>
      <c r="BU977" s="11">
        <v>0</v>
      </c>
      <c r="BV977" s="11">
        <v>0</v>
      </c>
      <c r="BW977" s="11">
        <v>0</v>
      </c>
      <c r="BX977" s="11">
        <v>0</v>
      </c>
      <c r="BY977" s="11">
        <v>0</v>
      </c>
      <c r="BZ977" s="11">
        <v>0</v>
      </c>
      <c r="CA977" s="11">
        <v>0</v>
      </c>
      <c r="CB977" s="11">
        <v>0</v>
      </c>
      <c r="CC977" s="11">
        <v>0</v>
      </c>
      <c r="CD977" s="11">
        <v>0</v>
      </c>
      <c r="CE977" s="11">
        <v>0</v>
      </c>
      <c r="CF977" s="11">
        <v>0</v>
      </c>
      <c r="CG977" s="11">
        <v>0</v>
      </c>
      <c r="CH977" s="11">
        <v>0</v>
      </c>
      <c r="CI977" s="11">
        <v>0</v>
      </c>
      <c r="CJ977" s="11">
        <v>0</v>
      </c>
      <c r="CK977" s="11">
        <v>10</v>
      </c>
      <c r="CL977" s="11">
        <v>0</v>
      </c>
      <c r="CM977" s="11">
        <v>2</v>
      </c>
      <c r="CN977" s="11">
        <v>0</v>
      </c>
      <c r="CO977" s="11">
        <v>0</v>
      </c>
      <c r="CP977" s="11">
        <v>2</v>
      </c>
      <c r="CQ977" s="11">
        <v>4</v>
      </c>
      <c r="CR977" s="11">
        <v>0</v>
      </c>
      <c r="CS977" s="11">
        <v>0</v>
      </c>
      <c r="CT977" s="11">
        <v>0</v>
      </c>
      <c r="CU977" s="11">
        <v>0</v>
      </c>
      <c r="CV977" s="11">
        <v>0</v>
      </c>
      <c r="CW977" s="11">
        <v>54</v>
      </c>
      <c r="CX977" s="11">
        <v>20</v>
      </c>
      <c r="CY977" s="11">
        <v>0</v>
      </c>
      <c r="CZ977" s="11">
        <v>0</v>
      </c>
      <c r="DA977" s="11">
        <v>0</v>
      </c>
      <c r="DB977" s="11">
        <v>0</v>
      </c>
      <c r="DC977" s="11">
        <v>0</v>
      </c>
      <c r="DD977" s="11">
        <v>2</v>
      </c>
      <c r="DE977" s="11">
        <v>0</v>
      </c>
      <c r="DF977" s="11">
        <v>8</v>
      </c>
      <c r="DG977" s="11">
        <v>40</v>
      </c>
      <c r="DH977" s="11">
        <v>16</v>
      </c>
      <c r="DI977" s="11">
        <v>0</v>
      </c>
      <c r="DJ977" s="11">
        <v>0</v>
      </c>
      <c r="DK977" s="11">
        <v>18</v>
      </c>
      <c r="DL977" s="11">
        <v>0</v>
      </c>
      <c r="DM977" s="11">
        <v>0</v>
      </c>
      <c r="DN977" s="11">
        <v>0</v>
      </c>
      <c r="DO977" s="11">
        <v>0</v>
      </c>
      <c r="DP977" s="11">
        <v>0</v>
      </c>
      <c r="DQ977" s="11">
        <v>228</v>
      </c>
      <c r="DR977" s="11">
        <v>0</v>
      </c>
      <c r="DS977" s="11">
        <v>10</v>
      </c>
      <c r="DT977" s="11">
        <v>64</v>
      </c>
      <c r="DU977" s="11">
        <v>0</v>
      </c>
      <c r="DV977" s="12">
        <v>0</v>
      </c>
    </row>
    <row r="978" spans="1:126" x14ac:dyDescent="0.45">
      <c r="A978" t="s">
        <v>1141</v>
      </c>
      <c r="B978" t="s">
        <v>161</v>
      </c>
      <c r="C978" s="7">
        <v>0</v>
      </c>
      <c r="D978" s="8">
        <v>14</v>
      </c>
      <c r="E978" s="8">
        <v>8</v>
      </c>
      <c r="F978" s="8">
        <v>8</v>
      </c>
      <c r="G978" s="8">
        <v>0</v>
      </c>
      <c r="H978" s="8">
        <v>0</v>
      </c>
      <c r="I978" s="8">
        <v>0</v>
      </c>
      <c r="J978" s="8">
        <v>0</v>
      </c>
      <c r="K978" s="8">
        <v>2</v>
      </c>
      <c r="L978" s="8">
        <v>8</v>
      </c>
      <c r="M978" s="8">
        <v>4</v>
      </c>
      <c r="N978" s="8">
        <v>0</v>
      </c>
      <c r="O978" s="8">
        <v>4</v>
      </c>
      <c r="P978" s="8">
        <v>6</v>
      </c>
      <c r="Q978" s="8">
        <v>0</v>
      </c>
      <c r="R978" s="8">
        <v>0</v>
      </c>
      <c r="S978" s="8">
        <v>0</v>
      </c>
      <c r="T978" s="8">
        <v>18</v>
      </c>
      <c r="U978" s="8">
        <v>0</v>
      </c>
      <c r="V978" s="8">
        <v>0</v>
      </c>
      <c r="W978" s="8">
        <v>0</v>
      </c>
      <c r="X978" s="8">
        <v>6</v>
      </c>
      <c r="Y978" s="8">
        <v>0</v>
      </c>
      <c r="Z978" s="8">
        <v>0</v>
      </c>
      <c r="AA978" s="8">
        <v>0</v>
      </c>
      <c r="AB978" s="8">
        <v>2</v>
      </c>
      <c r="AC978" s="8">
        <v>0</v>
      </c>
      <c r="AD978" s="8">
        <v>32</v>
      </c>
      <c r="AE978" s="8">
        <v>0</v>
      </c>
      <c r="AF978" s="8">
        <v>12</v>
      </c>
      <c r="AG978" s="8">
        <v>0</v>
      </c>
      <c r="AH978" s="8">
        <v>4</v>
      </c>
      <c r="AI978" s="8">
        <v>66</v>
      </c>
      <c r="AJ978" s="8">
        <v>0</v>
      </c>
      <c r="AK978" s="8">
        <v>10</v>
      </c>
      <c r="AL978" s="8">
        <v>500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6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2</v>
      </c>
      <c r="BE978" s="8">
        <v>0</v>
      </c>
      <c r="BF978" s="8">
        <v>56</v>
      </c>
      <c r="BG978" s="8">
        <v>0</v>
      </c>
      <c r="BH978" s="8">
        <v>0</v>
      </c>
      <c r="BI978" s="8">
        <v>0</v>
      </c>
      <c r="BJ978" s="8">
        <v>0</v>
      </c>
      <c r="BK978" s="8">
        <v>4</v>
      </c>
      <c r="BL978" s="8">
        <v>4</v>
      </c>
      <c r="BM978" s="8">
        <v>0</v>
      </c>
      <c r="BN978" s="8">
        <v>0</v>
      </c>
      <c r="BO978" s="8">
        <v>22</v>
      </c>
      <c r="BP978" s="8">
        <v>0</v>
      </c>
      <c r="BQ978" s="8">
        <v>0</v>
      </c>
      <c r="BR978" s="8">
        <v>0</v>
      </c>
      <c r="BS978" s="8">
        <v>0</v>
      </c>
      <c r="BT978" s="8">
        <v>18</v>
      </c>
      <c r="BU978" s="8">
        <v>0</v>
      </c>
      <c r="BV978" s="8">
        <v>6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6</v>
      </c>
      <c r="CH978" s="8">
        <v>0</v>
      </c>
      <c r="CI978" s="8">
        <v>0</v>
      </c>
      <c r="CJ978" s="8">
        <v>0</v>
      </c>
      <c r="CK978" s="8">
        <v>12</v>
      </c>
      <c r="CL978" s="8">
        <v>0</v>
      </c>
      <c r="CM978" s="8">
        <v>0</v>
      </c>
      <c r="CN978" s="8">
        <v>0</v>
      </c>
      <c r="CO978" s="8">
        <v>4</v>
      </c>
      <c r="CP978" s="8">
        <v>0</v>
      </c>
      <c r="CQ978" s="8">
        <v>8</v>
      </c>
      <c r="CR978" s="8">
        <v>0</v>
      </c>
      <c r="CS978" s="8">
        <v>2</v>
      </c>
      <c r="CT978" s="8">
        <v>0</v>
      </c>
      <c r="CU978" s="8">
        <v>0</v>
      </c>
      <c r="CV978" s="8">
        <v>0</v>
      </c>
      <c r="CW978" s="8">
        <v>82</v>
      </c>
      <c r="CX978" s="8">
        <v>2</v>
      </c>
      <c r="CY978" s="8">
        <v>0</v>
      </c>
      <c r="CZ978" s="8">
        <v>0</v>
      </c>
      <c r="DA978" s="8">
        <v>0</v>
      </c>
      <c r="DB978" s="8">
        <v>0</v>
      </c>
      <c r="DC978" s="8">
        <v>10</v>
      </c>
      <c r="DD978" s="8">
        <v>0</v>
      </c>
      <c r="DE978" s="8">
        <v>0</v>
      </c>
      <c r="DF978" s="8">
        <v>4</v>
      </c>
      <c r="DG978" s="8">
        <v>20</v>
      </c>
      <c r="DH978" s="8">
        <v>0</v>
      </c>
      <c r="DI978" s="8">
        <v>0</v>
      </c>
      <c r="DJ978" s="8">
        <v>0</v>
      </c>
      <c r="DK978" s="8">
        <v>2</v>
      </c>
      <c r="DL978" s="8">
        <v>0</v>
      </c>
      <c r="DM978" s="8">
        <v>0</v>
      </c>
      <c r="DN978" s="8">
        <v>0</v>
      </c>
      <c r="DO978" s="8">
        <v>0</v>
      </c>
      <c r="DP978" s="8">
        <v>0</v>
      </c>
      <c r="DQ978" s="8">
        <v>154</v>
      </c>
      <c r="DR978" s="8">
        <v>0</v>
      </c>
      <c r="DS978" s="8">
        <v>8</v>
      </c>
      <c r="DT978" s="8">
        <v>72</v>
      </c>
      <c r="DU978" s="8">
        <v>0</v>
      </c>
      <c r="DV978" s="9">
        <v>0</v>
      </c>
    </row>
    <row r="979" spans="1:126" x14ac:dyDescent="0.45">
      <c r="A979" t="s">
        <v>1142</v>
      </c>
      <c r="B979" t="s">
        <v>161</v>
      </c>
      <c r="C979" s="10">
        <v>0</v>
      </c>
      <c r="D979" s="11">
        <v>32</v>
      </c>
      <c r="E979" s="11">
        <v>0</v>
      </c>
      <c r="F979" s="11">
        <v>36</v>
      </c>
      <c r="G979" s="11">
        <v>0</v>
      </c>
      <c r="H979" s="11">
        <v>0</v>
      </c>
      <c r="I979" s="11">
        <v>0</v>
      </c>
      <c r="J979" s="11">
        <v>4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2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16</v>
      </c>
      <c r="AX979" s="11">
        <v>0</v>
      </c>
      <c r="AY979" s="11">
        <v>0</v>
      </c>
      <c r="AZ979" s="11">
        <v>0</v>
      </c>
      <c r="BA979" s="11">
        <v>14</v>
      </c>
      <c r="BB979" s="11">
        <v>0</v>
      </c>
      <c r="BC979" s="11">
        <v>0</v>
      </c>
      <c r="BD979" s="11">
        <v>170</v>
      </c>
      <c r="BE979" s="11">
        <v>0</v>
      </c>
      <c r="BF979" s="11">
        <v>8</v>
      </c>
      <c r="BG979" s="11">
        <v>74</v>
      </c>
      <c r="BH979" s="11">
        <v>0</v>
      </c>
      <c r="BI979" s="11">
        <v>6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U979" s="11">
        <v>0</v>
      </c>
      <c r="BV979" s="11">
        <v>2</v>
      </c>
      <c r="BW979" s="11">
        <v>0</v>
      </c>
      <c r="BX979" s="11">
        <v>0</v>
      </c>
      <c r="BY979" s="11">
        <v>0</v>
      </c>
      <c r="BZ979" s="11">
        <v>0</v>
      </c>
      <c r="CA979" s="11">
        <v>0</v>
      </c>
      <c r="CB979" s="11">
        <v>0</v>
      </c>
      <c r="CC979" s="11">
        <v>0</v>
      </c>
      <c r="CD979" s="11">
        <v>0</v>
      </c>
      <c r="CE979" s="11">
        <v>0</v>
      </c>
      <c r="CF979" s="11">
        <v>0</v>
      </c>
      <c r="CG979" s="11">
        <v>0</v>
      </c>
      <c r="CH979" s="11">
        <v>0</v>
      </c>
      <c r="CI979" s="11">
        <v>0</v>
      </c>
      <c r="CJ979" s="11">
        <v>0</v>
      </c>
      <c r="CK979" s="11">
        <v>24</v>
      </c>
      <c r="CL979" s="11">
        <v>0</v>
      </c>
      <c r="CM979" s="11">
        <v>0</v>
      </c>
      <c r="CN979" s="11">
        <v>0</v>
      </c>
      <c r="CO979" s="11">
        <v>0</v>
      </c>
      <c r="CP979" s="11">
        <v>0</v>
      </c>
      <c r="CQ979" s="11">
        <v>0</v>
      </c>
      <c r="CR979" s="11">
        <v>0</v>
      </c>
      <c r="CS979" s="11">
        <v>0</v>
      </c>
      <c r="CT979" s="11">
        <v>0</v>
      </c>
      <c r="CU979" s="11">
        <v>0</v>
      </c>
      <c r="CV979" s="11">
        <v>0</v>
      </c>
      <c r="CW979" s="11">
        <v>6</v>
      </c>
      <c r="CX979" s="11">
        <v>0</v>
      </c>
      <c r="CY979" s="11">
        <v>0</v>
      </c>
      <c r="CZ979" s="11">
        <v>0</v>
      </c>
      <c r="DA979" s="11">
        <v>0</v>
      </c>
      <c r="DB979" s="11">
        <v>0</v>
      </c>
      <c r="DC979" s="11">
        <v>0</v>
      </c>
      <c r="DD979" s="11">
        <v>2</v>
      </c>
      <c r="DE979" s="11">
        <v>0</v>
      </c>
      <c r="DF979" s="11">
        <v>4</v>
      </c>
      <c r="DG979" s="11">
        <v>40</v>
      </c>
      <c r="DH979" s="11">
        <v>0</v>
      </c>
      <c r="DI979" s="11">
        <v>4</v>
      </c>
      <c r="DJ979" s="11">
        <v>0</v>
      </c>
      <c r="DK979" s="11">
        <v>8</v>
      </c>
      <c r="DL979" s="11">
        <v>0</v>
      </c>
      <c r="DM979" s="11">
        <v>0</v>
      </c>
      <c r="DN979" s="11">
        <v>0</v>
      </c>
      <c r="DO979" s="11">
        <v>0</v>
      </c>
      <c r="DP979" s="11">
        <v>0</v>
      </c>
      <c r="DQ979" s="11">
        <v>124</v>
      </c>
      <c r="DR979" s="11">
        <v>0</v>
      </c>
      <c r="DS979" s="11">
        <v>2</v>
      </c>
      <c r="DT979" s="11">
        <v>174</v>
      </c>
      <c r="DU979" s="11">
        <v>0</v>
      </c>
      <c r="DV979" s="12">
        <v>2</v>
      </c>
    </row>
    <row r="980" spans="1:126" x14ac:dyDescent="0.45">
      <c r="A980" t="s">
        <v>1143</v>
      </c>
      <c r="B980" t="s">
        <v>161</v>
      </c>
      <c r="C980" s="7">
        <v>0</v>
      </c>
      <c r="D980" s="8">
        <v>10</v>
      </c>
      <c r="E980" s="8">
        <v>14</v>
      </c>
      <c r="F980" s="8">
        <v>2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18</v>
      </c>
      <c r="M980" s="8">
        <v>4</v>
      </c>
      <c r="N980" s="8">
        <v>0</v>
      </c>
      <c r="O980" s="8">
        <v>6</v>
      </c>
      <c r="P980" s="8">
        <v>0</v>
      </c>
      <c r="Q980" s="8">
        <v>0</v>
      </c>
      <c r="R980" s="8">
        <v>0</v>
      </c>
      <c r="S980" s="8">
        <v>0</v>
      </c>
      <c r="T980" s="8">
        <v>24</v>
      </c>
      <c r="U980" s="8">
        <v>0</v>
      </c>
      <c r="V980" s="8">
        <v>0</v>
      </c>
      <c r="W980" s="8">
        <v>0</v>
      </c>
      <c r="X980" s="8">
        <v>14</v>
      </c>
      <c r="Y980" s="8">
        <v>0</v>
      </c>
      <c r="Z980" s="8">
        <v>24</v>
      </c>
      <c r="AA980" s="8">
        <v>12</v>
      </c>
      <c r="AB980" s="8">
        <v>16</v>
      </c>
      <c r="AC980" s="8">
        <v>0</v>
      </c>
      <c r="AD980" s="8">
        <v>22</v>
      </c>
      <c r="AE980" s="8">
        <v>0</v>
      </c>
      <c r="AF980" s="8">
        <v>0</v>
      </c>
      <c r="AG980" s="8">
        <v>188</v>
      </c>
      <c r="AH980" s="8">
        <v>32</v>
      </c>
      <c r="AI980" s="8">
        <v>138</v>
      </c>
      <c r="AJ980" s="8">
        <v>0</v>
      </c>
      <c r="AK980" s="8">
        <v>0</v>
      </c>
      <c r="AL980" s="8">
        <v>1550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200</v>
      </c>
      <c r="AX980" s="8">
        <v>0</v>
      </c>
      <c r="AY980" s="8">
        <v>0</v>
      </c>
      <c r="AZ980" s="8">
        <v>0</v>
      </c>
      <c r="BA980" s="8">
        <v>42</v>
      </c>
      <c r="BB980" s="8">
        <v>20</v>
      </c>
      <c r="BC980" s="8">
        <v>0</v>
      </c>
      <c r="BD980" s="8">
        <v>0</v>
      </c>
      <c r="BE980" s="8">
        <v>0</v>
      </c>
      <c r="BF980" s="8">
        <v>20</v>
      </c>
      <c r="BG980" s="8">
        <v>6</v>
      </c>
      <c r="BH980" s="8">
        <v>0</v>
      </c>
      <c r="BI980" s="8">
        <v>0</v>
      </c>
      <c r="BJ980" s="8">
        <v>0</v>
      </c>
      <c r="BK980" s="8">
        <v>0</v>
      </c>
      <c r="BL980" s="8">
        <v>6</v>
      </c>
      <c r="BM980" s="8">
        <v>0</v>
      </c>
      <c r="BN980" s="8">
        <v>0</v>
      </c>
      <c r="BO980" s="8">
        <v>18</v>
      </c>
      <c r="BP980" s="8">
        <v>8</v>
      </c>
      <c r="BQ980" s="8">
        <v>0</v>
      </c>
      <c r="BR980" s="8">
        <v>0</v>
      </c>
      <c r="BS980" s="8">
        <v>0</v>
      </c>
      <c r="BT980" s="8">
        <v>18</v>
      </c>
      <c r="BU980" s="8">
        <v>0</v>
      </c>
      <c r="BV980" s="8">
        <v>2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12</v>
      </c>
      <c r="CL980" s="8">
        <v>0</v>
      </c>
      <c r="CM980" s="8">
        <v>2</v>
      </c>
      <c r="CN980" s="8">
        <v>0</v>
      </c>
      <c r="CO980" s="8">
        <v>4</v>
      </c>
      <c r="CP980" s="8">
        <v>2</v>
      </c>
      <c r="CQ980" s="8">
        <v>0</v>
      </c>
      <c r="CR980" s="8">
        <v>0</v>
      </c>
      <c r="CS980" s="8">
        <v>0</v>
      </c>
      <c r="CT980" s="8">
        <v>0</v>
      </c>
      <c r="CU980" s="8">
        <v>12</v>
      </c>
      <c r="CV980" s="8">
        <v>0</v>
      </c>
      <c r="CW980" s="8">
        <v>80</v>
      </c>
      <c r="CX980" s="8">
        <v>36</v>
      </c>
      <c r="CY980" s="8">
        <v>0</v>
      </c>
      <c r="CZ980" s="8">
        <v>0</v>
      </c>
      <c r="DA980" s="8">
        <v>2</v>
      </c>
      <c r="DB980" s="8">
        <v>0</v>
      </c>
      <c r="DC980" s="8">
        <v>0</v>
      </c>
      <c r="DD980" s="8">
        <v>4</v>
      </c>
      <c r="DE980" s="8">
        <v>0</v>
      </c>
      <c r="DF980" s="8">
        <v>8</v>
      </c>
      <c r="DG980" s="8">
        <v>54</v>
      </c>
      <c r="DH980" s="8">
        <v>2</v>
      </c>
      <c r="DI980" s="8">
        <v>0</v>
      </c>
      <c r="DJ980" s="8">
        <v>4</v>
      </c>
      <c r="DK980" s="8">
        <v>12</v>
      </c>
      <c r="DL980" s="8">
        <v>0</v>
      </c>
      <c r="DM980" s="8">
        <v>0</v>
      </c>
      <c r="DN980" s="8">
        <v>10</v>
      </c>
      <c r="DO980" s="8">
        <v>2</v>
      </c>
      <c r="DP980" s="8">
        <v>4</v>
      </c>
      <c r="DQ980" s="8">
        <v>228</v>
      </c>
      <c r="DR980" s="8">
        <v>0</v>
      </c>
      <c r="DS980" s="8">
        <v>8</v>
      </c>
      <c r="DT980" s="8">
        <v>8</v>
      </c>
      <c r="DU980" s="8">
        <v>0</v>
      </c>
      <c r="DV980" s="9">
        <v>0</v>
      </c>
    </row>
    <row r="981" spans="1:126" x14ac:dyDescent="0.45">
      <c r="A981" t="s">
        <v>1144</v>
      </c>
      <c r="B981" t="s">
        <v>161</v>
      </c>
      <c r="C981" s="10">
        <v>0</v>
      </c>
      <c r="D981" s="11">
        <v>10</v>
      </c>
      <c r="E981" s="11">
        <v>0</v>
      </c>
      <c r="F981" s="11">
        <v>16</v>
      </c>
      <c r="G981" s="11">
        <v>0</v>
      </c>
      <c r="H981" s="11">
        <v>0</v>
      </c>
      <c r="I981" s="11">
        <v>0</v>
      </c>
      <c r="J981" s="11">
        <v>8</v>
      </c>
      <c r="K981" s="11">
        <v>0</v>
      </c>
      <c r="L981" s="11">
        <v>8</v>
      </c>
      <c r="M981" s="11">
        <v>2</v>
      </c>
      <c r="N981" s="11">
        <v>0</v>
      </c>
      <c r="O981" s="11">
        <v>2</v>
      </c>
      <c r="P981" s="11">
        <v>0</v>
      </c>
      <c r="Q981" s="11">
        <v>0</v>
      </c>
      <c r="R981" s="11">
        <v>0</v>
      </c>
      <c r="S981" s="11">
        <v>0</v>
      </c>
      <c r="T981" s="11">
        <v>24</v>
      </c>
      <c r="U981" s="11">
        <v>12</v>
      </c>
      <c r="V981" s="11">
        <v>0</v>
      </c>
      <c r="W981" s="11">
        <v>0</v>
      </c>
      <c r="X981" s="11">
        <v>8</v>
      </c>
      <c r="Y981" s="11">
        <v>0</v>
      </c>
      <c r="Z981" s="11">
        <v>14</v>
      </c>
      <c r="AA981" s="11">
        <v>8</v>
      </c>
      <c r="AB981" s="11">
        <v>16</v>
      </c>
      <c r="AC981" s="11">
        <v>8</v>
      </c>
      <c r="AD981" s="11">
        <v>100</v>
      </c>
      <c r="AE981" s="11">
        <v>0</v>
      </c>
      <c r="AF981" s="11">
        <v>0</v>
      </c>
      <c r="AG981" s="11">
        <v>428</v>
      </c>
      <c r="AH981" s="11">
        <v>38</v>
      </c>
      <c r="AI981" s="11">
        <v>842</v>
      </c>
      <c r="AJ981" s="11">
        <v>0</v>
      </c>
      <c r="AK981" s="11">
        <v>22</v>
      </c>
      <c r="AL981" s="11">
        <v>360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1">
        <v>12</v>
      </c>
      <c r="AX981" s="11">
        <v>0</v>
      </c>
      <c r="AY981" s="11">
        <v>0</v>
      </c>
      <c r="AZ981" s="11">
        <v>0</v>
      </c>
      <c r="BA981" s="11">
        <v>6</v>
      </c>
      <c r="BB981" s="11">
        <v>4</v>
      </c>
      <c r="BC981" s="11">
        <v>0</v>
      </c>
      <c r="BD981" s="11">
        <v>0</v>
      </c>
      <c r="BE981" s="11">
        <v>0</v>
      </c>
      <c r="BF981" s="11">
        <v>30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2</v>
      </c>
      <c r="BM981" s="11">
        <v>0</v>
      </c>
      <c r="BN981" s="11">
        <v>0</v>
      </c>
      <c r="BO981" s="11">
        <v>6</v>
      </c>
      <c r="BP981" s="11">
        <v>0</v>
      </c>
      <c r="BQ981" s="11">
        <v>0</v>
      </c>
      <c r="BR981" s="11">
        <v>2</v>
      </c>
      <c r="BS981" s="11">
        <v>2</v>
      </c>
      <c r="BT981" s="11">
        <v>14</v>
      </c>
      <c r="BU981" s="11">
        <v>0</v>
      </c>
      <c r="BV981" s="11">
        <v>0</v>
      </c>
      <c r="BW981" s="11">
        <v>2</v>
      </c>
      <c r="BX981" s="11">
        <v>0</v>
      </c>
      <c r="BY981" s="11">
        <v>0</v>
      </c>
      <c r="BZ981" s="11">
        <v>0</v>
      </c>
      <c r="CA981" s="11">
        <v>0</v>
      </c>
      <c r="CB981" s="11">
        <v>0</v>
      </c>
      <c r="CC981" s="11">
        <v>0</v>
      </c>
      <c r="CD981" s="11">
        <v>0</v>
      </c>
      <c r="CE981" s="11">
        <v>0</v>
      </c>
      <c r="CF981" s="11">
        <v>0</v>
      </c>
      <c r="CG981" s="11">
        <v>0</v>
      </c>
      <c r="CH981" s="11">
        <v>0</v>
      </c>
      <c r="CI981" s="11">
        <v>2</v>
      </c>
      <c r="CJ981" s="11">
        <v>0</v>
      </c>
      <c r="CK981" s="11">
        <v>0</v>
      </c>
      <c r="CL981" s="11">
        <v>8</v>
      </c>
      <c r="CM981" s="11">
        <v>0</v>
      </c>
      <c r="CN981" s="11">
        <v>0</v>
      </c>
      <c r="CO981" s="11">
        <v>2</v>
      </c>
      <c r="CP981" s="11">
        <v>0</v>
      </c>
      <c r="CQ981" s="11">
        <v>2</v>
      </c>
      <c r="CR981" s="11">
        <v>0</v>
      </c>
      <c r="CS981" s="11">
        <v>0</v>
      </c>
      <c r="CT981" s="11">
        <v>2</v>
      </c>
      <c r="CU981" s="11">
        <v>0</v>
      </c>
      <c r="CV981" s="11">
        <v>0</v>
      </c>
      <c r="CW981" s="11">
        <v>66</v>
      </c>
      <c r="CX981" s="11">
        <v>4</v>
      </c>
      <c r="CY981" s="11">
        <v>0</v>
      </c>
      <c r="CZ981" s="11">
        <v>0</v>
      </c>
      <c r="DA981" s="11">
        <v>6</v>
      </c>
      <c r="DB981" s="11">
        <v>2</v>
      </c>
      <c r="DC981" s="11">
        <v>0</v>
      </c>
      <c r="DD981" s="11">
        <v>0</v>
      </c>
      <c r="DE981" s="11">
        <v>0</v>
      </c>
      <c r="DF981" s="11">
        <v>0</v>
      </c>
      <c r="DG981" s="11">
        <v>56</v>
      </c>
      <c r="DH981" s="11">
        <v>2</v>
      </c>
      <c r="DI981" s="11">
        <v>12</v>
      </c>
      <c r="DJ981" s="11">
        <v>0</v>
      </c>
      <c r="DK981" s="11">
        <v>6</v>
      </c>
      <c r="DL981" s="11">
        <v>0</v>
      </c>
      <c r="DM981" s="11">
        <v>0</v>
      </c>
      <c r="DN981" s="11">
        <v>0</v>
      </c>
      <c r="DO981" s="11">
        <v>0</v>
      </c>
      <c r="DP981" s="11">
        <v>8</v>
      </c>
      <c r="DQ981" s="11">
        <v>268</v>
      </c>
      <c r="DR981" s="11">
        <v>8</v>
      </c>
      <c r="DS981" s="11">
        <v>2</v>
      </c>
      <c r="DT981" s="11">
        <v>34</v>
      </c>
      <c r="DU981" s="11">
        <v>0</v>
      </c>
      <c r="DV981" s="12">
        <v>0</v>
      </c>
    </row>
    <row r="982" spans="1:126" x14ac:dyDescent="0.45">
      <c r="A982" t="s">
        <v>1145</v>
      </c>
      <c r="B982" t="s">
        <v>161</v>
      </c>
      <c r="C982" s="7">
        <v>18</v>
      </c>
      <c r="D982" s="8">
        <v>28</v>
      </c>
      <c r="E982" s="8">
        <v>0</v>
      </c>
      <c r="F982" s="8">
        <v>28</v>
      </c>
      <c r="G982" s="8">
        <v>0</v>
      </c>
      <c r="H982" s="8">
        <v>0</v>
      </c>
      <c r="I982" s="8">
        <v>0</v>
      </c>
      <c r="J982" s="8">
        <v>0</v>
      </c>
      <c r="K982" s="8">
        <v>2</v>
      </c>
      <c r="L982" s="8">
        <v>6</v>
      </c>
      <c r="M982" s="8">
        <v>0</v>
      </c>
      <c r="N982" s="8">
        <v>0</v>
      </c>
      <c r="O982" s="8">
        <v>4</v>
      </c>
      <c r="P982" s="8">
        <v>0</v>
      </c>
      <c r="Q982" s="8">
        <v>0</v>
      </c>
      <c r="R982" s="8">
        <v>0</v>
      </c>
      <c r="S982" s="8">
        <v>0</v>
      </c>
      <c r="T982" s="8">
        <v>2</v>
      </c>
      <c r="U982" s="8">
        <v>0</v>
      </c>
      <c r="V982" s="8">
        <v>0</v>
      </c>
      <c r="W982" s="8">
        <v>2</v>
      </c>
      <c r="X982" s="8">
        <v>0</v>
      </c>
      <c r="Y982" s="8">
        <v>0</v>
      </c>
      <c r="Z982" s="8">
        <v>2</v>
      </c>
      <c r="AA982" s="8">
        <v>0</v>
      </c>
      <c r="AB982" s="8">
        <v>4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4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6</v>
      </c>
      <c r="AV982" s="8">
        <v>32</v>
      </c>
      <c r="AW982" s="8">
        <v>28</v>
      </c>
      <c r="AX982" s="8">
        <v>12</v>
      </c>
      <c r="AY982" s="8">
        <v>0</v>
      </c>
      <c r="AZ982" s="8">
        <v>0</v>
      </c>
      <c r="BA982" s="8">
        <v>58</v>
      </c>
      <c r="BB982" s="8">
        <v>50</v>
      </c>
      <c r="BC982" s="8">
        <v>0</v>
      </c>
      <c r="BD982" s="8">
        <v>194</v>
      </c>
      <c r="BE982" s="8">
        <v>0</v>
      </c>
      <c r="BF982" s="8">
        <v>14</v>
      </c>
      <c r="BG982" s="8">
        <v>34</v>
      </c>
      <c r="BH982" s="8">
        <v>0</v>
      </c>
      <c r="BI982" s="8">
        <v>6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4</v>
      </c>
      <c r="BW982" s="8">
        <v>0</v>
      </c>
      <c r="BX982" s="8">
        <v>0</v>
      </c>
      <c r="BY982" s="8">
        <v>2</v>
      </c>
      <c r="BZ982" s="8">
        <v>4</v>
      </c>
      <c r="CA982" s="8">
        <v>0</v>
      </c>
      <c r="CB982" s="8">
        <v>0</v>
      </c>
      <c r="CC982" s="8">
        <v>0</v>
      </c>
      <c r="CD982" s="8">
        <v>0</v>
      </c>
      <c r="CE982" s="8">
        <v>0</v>
      </c>
      <c r="CF982" s="8">
        <v>14</v>
      </c>
      <c r="CG982" s="8">
        <v>0</v>
      </c>
      <c r="CH982" s="8">
        <v>0</v>
      </c>
      <c r="CI982" s="8">
        <v>0</v>
      </c>
      <c r="CJ982" s="8">
        <v>0</v>
      </c>
      <c r="CK982" s="8">
        <v>8</v>
      </c>
      <c r="CL982" s="8">
        <v>0</v>
      </c>
      <c r="CM982" s="8">
        <v>0</v>
      </c>
      <c r="CN982" s="8">
        <v>0</v>
      </c>
      <c r="CO982" s="8">
        <v>0</v>
      </c>
      <c r="CP982" s="8">
        <v>2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40</v>
      </c>
      <c r="CX982" s="8">
        <v>0</v>
      </c>
      <c r="CY982" s="8">
        <v>16</v>
      </c>
      <c r="CZ982" s="8">
        <v>0</v>
      </c>
      <c r="DA982" s="8">
        <v>0</v>
      </c>
      <c r="DB982" s="8">
        <v>0</v>
      </c>
      <c r="DC982" s="8">
        <v>0</v>
      </c>
      <c r="DD982" s="8">
        <v>6</v>
      </c>
      <c r="DE982" s="8">
        <v>0</v>
      </c>
      <c r="DF982" s="8">
        <v>0</v>
      </c>
      <c r="DG982" s="8">
        <v>38</v>
      </c>
      <c r="DH982" s="8">
        <v>0</v>
      </c>
      <c r="DI982" s="8">
        <v>0</v>
      </c>
      <c r="DJ982" s="8">
        <v>2</v>
      </c>
      <c r="DK982" s="8">
        <v>26</v>
      </c>
      <c r="DL982" s="8">
        <v>12</v>
      </c>
      <c r="DM982" s="8">
        <v>0</v>
      </c>
      <c r="DN982" s="8">
        <v>4</v>
      </c>
      <c r="DO982" s="8">
        <v>0</v>
      </c>
      <c r="DP982" s="8">
        <v>6</v>
      </c>
      <c r="DQ982" s="8">
        <v>440</v>
      </c>
      <c r="DR982" s="8">
        <v>0</v>
      </c>
      <c r="DS982" s="8">
        <v>0</v>
      </c>
      <c r="DT982" s="8">
        <v>180</v>
      </c>
      <c r="DU982" s="8">
        <v>0</v>
      </c>
      <c r="DV982" s="9">
        <v>0</v>
      </c>
    </row>
    <row r="983" spans="1:126" x14ac:dyDescent="0.45">
      <c r="A983" t="s">
        <v>1146</v>
      </c>
      <c r="B983" t="s">
        <v>161</v>
      </c>
      <c r="C983" s="10">
        <v>106</v>
      </c>
      <c r="D983" s="11">
        <v>52</v>
      </c>
      <c r="E983" s="11">
        <v>58</v>
      </c>
      <c r="F983" s="11">
        <v>72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4</v>
      </c>
      <c r="P983" s="11">
        <v>0</v>
      </c>
      <c r="Q983" s="11">
        <v>0</v>
      </c>
      <c r="R983" s="11">
        <v>0</v>
      </c>
      <c r="S983" s="11">
        <v>0</v>
      </c>
      <c r="T983" s="11">
        <v>4</v>
      </c>
      <c r="U983" s="11">
        <v>0</v>
      </c>
      <c r="V983" s="11">
        <v>2</v>
      </c>
      <c r="W983" s="11">
        <v>20</v>
      </c>
      <c r="X983" s="11">
        <v>4</v>
      </c>
      <c r="Y983" s="11">
        <v>0</v>
      </c>
      <c r="Z983" s="11">
        <v>0</v>
      </c>
      <c r="AA983" s="11">
        <v>4</v>
      </c>
      <c r="AB983" s="11">
        <v>2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8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2</v>
      </c>
      <c r="AT983" s="11">
        <v>0</v>
      </c>
      <c r="AU983" s="11">
        <v>0</v>
      </c>
      <c r="AV983" s="11">
        <v>2</v>
      </c>
      <c r="AW983" s="11">
        <v>4</v>
      </c>
      <c r="AX983" s="11">
        <v>0</v>
      </c>
      <c r="AY983" s="11">
        <v>0</v>
      </c>
      <c r="AZ983" s="11">
        <v>0</v>
      </c>
      <c r="BA983" s="11">
        <v>8</v>
      </c>
      <c r="BB983" s="11">
        <v>0</v>
      </c>
      <c r="BC983" s="11">
        <v>0</v>
      </c>
      <c r="BD983" s="11">
        <v>92</v>
      </c>
      <c r="BE983" s="11">
        <v>0</v>
      </c>
      <c r="BF983" s="11">
        <v>30</v>
      </c>
      <c r="BG983" s="11">
        <v>60</v>
      </c>
      <c r="BH983" s="11">
        <v>2</v>
      </c>
      <c r="BI983" s="11">
        <v>6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8</v>
      </c>
      <c r="BP983" s="11">
        <v>0</v>
      </c>
      <c r="BQ983" s="11">
        <v>2</v>
      </c>
      <c r="BR983" s="11">
        <v>0</v>
      </c>
      <c r="BS983" s="11">
        <v>2</v>
      </c>
      <c r="BT983" s="11">
        <v>0</v>
      </c>
      <c r="BU983" s="11">
        <v>56</v>
      </c>
      <c r="BV983" s="11">
        <v>6</v>
      </c>
      <c r="BW983" s="11">
        <v>0</v>
      </c>
      <c r="BX983" s="11">
        <v>0</v>
      </c>
      <c r="BY983" s="11">
        <v>0</v>
      </c>
      <c r="BZ983" s="11">
        <v>0</v>
      </c>
      <c r="CA983" s="11">
        <v>0</v>
      </c>
      <c r="CB983" s="11">
        <v>0</v>
      </c>
      <c r="CC983" s="11">
        <v>0</v>
      </c>
      <c r="CD983" s="11">
        <v>2</v>
      </c>
      <c r="CE983" s="11">
        <v>0</v>
      </c>
      <c r="CF983" s="11">
        <v>2</v>
      </c>
      <c r="CG983" s="11">
        <v>0</v>
      </c>
      <c r="CH983" s="11">
        <v>0</v>
      </c>
      <c r="CI983" s="11">
        <v>0</v>
      </c>
      <c r="CJ983" s="11">
        <v>0</v>
      </c>
      <c r="CK983" s="11">
        <v>20</v>
      </c>
      <c r="CL983" s="11">
        <v>4</v>
      </c>
      <c r="CM983" s="11">
        <v>0</v>
      </c>
      <c r="CN983" s="11">
        <v>0</v>
      </c>
      <c r="CO983" s="11">
        <v>0</v>
      </c>
      <c r="CP983" s="11">
        <v>0</v>
      </c>
      <c r="CQ983" s="11">
        <v>0</v>
      </c>
      <c r="CR983" s="11">
        <v>0</v>
      </c>
      <c r="CS983" s="11">
        <v>0</v>
      </c>
      <c r="CT983" s="11">
        <v>0</v>
      </c>
      <c r="CU983" s="11">
        <v>2</v>
      </c>
      <c r="CV983" s="11">
        <v>0</v>
      </c>
      <c r="CW983" s="11">
        <v>216</v>
      </c>
      <c r="CX983" s="11">
        <v>0</v>
      </c>
      <c r="CY983" s="11">
        <v>0</v>
      </c>
      <c r="CZ983" s="11">
        <v>0</v>
      </c>
      <c r="DA983" s="11">
        <v>0</v>
      </c>
      <c r="DB983" s="11">
        <v>0</v>
      </c>
      <c r="DC983" s="11">
        <v>0</v>
      </c>
      <c r="DD983" s="11">
        <v>0</v>
      </c>
      <c r="DE983" s="11">
        <v>0</v>
      </c>
      <c r="DF983" s="11">
        <v>8</v>
      </c>
      <c r="DG983" s="11">
        <v>80</v>
      </c>
      <c r="DH983" s="11">
        <v>0</v>
      </c>
      <c r="DI983" s="11">
        <v>0</v>
      </c>
      <c r="DJ983" s="11">
        <v>0</v>
      </c>
      <c r="DK983" s="11">
        <v>22</v>
      </c>
      <c r="DL983" s="11">
        <v>0</v>
      </c>
      <c r="DM983" s="11">
        <v>0</v>
      </c>
      <c r="DN983" s="11">
        <v>2</v>
      </c>
      <c r="DO983" s="11">
        <v>0</v>
      </c>
      <c r="DP983" s="11">
        <v>0</v>
      </c>
      <c r="DQ983" s="11">
        <v>174</v>
      </c>
      <c r="DR983" s="11">
        <v>0</v>
      </c>
      <c r="DS983" s="11">
        <v>4</v>
      </c>
      <c r="DT983" s="11">
        <v>194</v>
      </c>
      <c r="DU983" s="11">
        <v>0</v>
      </c>
      <c r="DV983" s="12">
        <v>0</v>
      </c>
    </row>
    <row r="984" spans="1:126" x14ac:dyDescent="0.45">
      <c r="A984" t="s">
        <v>1147</v>
      </c>
      <c r="B984" t="s">
        <v>161</v>
      </c>
      <c r="C984" s="7">
        <v>12</v>
      </c>
      <c r="D984" s="8">
        <v>32</v>
      </c>
      <c r="E984" s="8">
        <v>32</v>
      </c>
      <c r="F984" s="8">
        <v>84</v>
      </c>
      <c r="G984" s="8">
        <v>0</v>
      </c>
      <c r="H984" s="8">
        <v>0</v>
      </c>
      <c r="I984" s="8">
        <v>0</v>
      </c>
      <c r="J984" s="8">
        <v>0</v>
      </c>
      <c r="K984" s="8">
        <v>2</v>
      </c>
      <c r="L984" s="8">
        <v>18</v>
      </c>
      <c r="M984" s="8">
        <v>2</v>
      </c>
      <c r="N984" s="8">
        <v>0</v>
      </c>
      <c r="O984" s="8">
        <v>2</v>
      </c>
      <c r="P984" s="8">
        <v>2</v>
      </c>
      <c r="Q984" s="8">
        <v>4</v>
      </c>
      <c r="R984" s="8">
        <v>0</v>
      </c>
      <c r="S984" s="8">
        <v>0</v>
      </c>
      <c r="T984" s="8">
        <v>2</v>
      </c>
      <c r="U984" s="8">
        <v>0</v>
      </c>
      <c r="V984" s="8">
        <v>0</v>
      </c>
      <c r="W984" s="8">
        <v>6</v>
      </c>
      <c r="X984" s="8">
        <v>2</v>
      </c>
      <c r="Y984" s="8">
        <v>0</v>
      </c>
      <c r="Z984" s="8">
        <v>12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4</v>
      </c>
      <c r="AG984" s="8">
        <v>0</v>
      </c>
      <c r="AH984" s="8">
        <v>0</v>
      </c>
      <c r="AI984" s="8">
        <v>0</v>
      </c>
      <c r="AJ984" s="8">
        <v>0</v>
      </c>
      <c r="AK984" s="8">
        <v>2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2</v>
      </c>
      <c r="AR984" s="8">
        <v>0</v>
      </c>
      <c r="AS984" s="8">
        <v>0</v>
      </c>
      <c r="AT984" s="8">
        <v>124</v>
      </c>
      <c r="AU984" s="8">
        <v>0</v>
      </c>
      <c r="AV984" s="8">
        <v>12</v>
      </c>
      <c r="AW984" s="8">
        <v>10</v>
      </c>
      <c r="AX984" s="8">
        <v>0</v>
      </c>
      <c r="AY984" s="8">
        <v>0</v>
      </c>
      <c r="AZ984" s="8">
        <v>0</v>
      </c>
      <c r="BA984" s="8">
        <v>10</v>
      </c>
      <c r="BB984" s="8">
        <v>18</v>
      </c>
      <c r="BC984" s="8">
        <v>0</v>
      </c>
      <c r="BD984" s="8">
        <v>8</v>
      </c>
      <c r="BE984" s="8">
        <v>42</v>
      </c>
      <c r="BF984" s="8">
        <v>12</v>
      </c>
      <c r="BG984" s="8">
        <v>12</v>
      </c>
      <c r="BH984" s="8">
        <v>0</v>
      </c>
      <c r="BI984" s="8">
        <v>2</v>
      </c>
      <c r="BJ984" s="8">
        <v>0</v>
      </c>
      <c r="BK984" s="8">
        <v>0</v>
      </c>
      <c r="BL984" s="8">
        <v>12</v>
      </c>
      <c r="BM984" s="8">
        <v>0</v>
      </c>
      <c r="BN984" s="8">
        <v>0</v>
      </c>
      <c r="BO984" s="8">
        <v>2</v>
      </c>
      <c r="BP984" s="8">
        <v>0</v>
      </c>
      <c r="BQ984" s="8">
        <v>0</v>
      </c>
      <c r="BR984" s="8">
        <v>4</v>
      </c>
      <c r="BS984" s="8">
        <v>2</v>
      </c>
      <c r="BT984" s="8">
        <v>0</v>
      </c>
      <c r="BU984" s="8">
        <v>2</v>
      </c>
      <c r="BV984" s="8">
        <v>2</v>
      </c>
      <c r="BW984" s="8">
        <v>0</v>
      </c>
      <c r="BX984" s="8">
        <v>0</v>
      </c>
      <c r="BY984" s="8">
        <v>10</v>
      </c>
      <c r="BZ984" s="8">
        <v>6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12</v>
      </c>
      <c r="CI984" s="8">
        <v>0</v>
      </c>
      <c r="CJ984" s="8">
        <v>0</v>
      </c>
      <c r="CK984" s="8">
        <v>12</v>
      </c>
      <c r="CL984" s="8">
        <v>0</v>
      </c>
      <c r="CM984" s="8">
        <v>2</v>
      </c>
      <c r="CN984" s="8">
        <v>0</v>
      </c>
      <c r="CO984" s="8">
        <v>16</v>
      </c>
      <c r="CP984" s="8">
        <v>2</v>
      </c>
      <c r="CQ984" s="8">
        <v>2</v>
      </c>
      <c r="CR984" s="8">
        <v>0</v>
      </c>
      <c r="CS984" s="8">
        <v>0</v>
      </c>
      <c r="CT984" s="8">
        <v>2</v>
      </c>
      <c r="CU984" s="8">
        <v>0</v>
      </c>
      <c r="CV984" s="8">
        <v>0</v>
      </c>
      <c r="CW984" s="8">
        <v>88</v>
      </c>
      <c r="CX984" s="8">
        <v>12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  <c r="DD984" s="8">
        <v>0</v>
      </c>
      <c r="DE984" s="8">
        <v>0</v>
      </c>
      <c r="DF984" s="8">
        <v>8</v>
      </c>
      <c r="DG984" s="8">
        <v>40</v>
      </c>
      <c r="DH984" s="8">
        <v>14</v>
      </c>
      <c r="DI984" s="8">
        <v>0</v>
      </c>
      <c r="DJ984" s="8">
        <v>0</v>
      </c>
      <c r="DK984" s="8">
        <v>10</v>
      </c>
      <c r="DL984" s="8">
        <v>0</v>
      </c>
      <c r="DM984" s="8">
        <v>0</v>
      </c>
      <c r="DN984" s="8">
        <v>2</v>
      </c>
      <c r="DO984" s="8">
        <v>0</v>
      </c>
      <c r="DP984" s="8">
        <v>2</v>
      </c>
      <c r="DQ984" s="8">
        <v>22</v>
      </c>
      <c r="DR984" s="8">
        <v>2</v>
      </c>
      <c r="DS984" s="8">
        <v>6</v>
      </c>
      <c r="DT984" s="8">
        <v>104</v>
      </c>
      <c r="DU984" s="8">
        <v>0</v>
      </c>
      <c r="DV984" s="9">
        <v>0</v>
      </c>
    </row>
    <row r="985" spans="1:126" x14ac:dyDescent="0.45">
      <c r="A985" t="s">
        <v>1148</v>
      </c>
      <c r="B985" t="s">
        <v>161</v>
      </c>
      <c r="C985" s="10">
        <v>0</v>
      </c>
      <c r="D985" s="11">
        <v>10</v>
      </c>
      <c r="E985" s="11">
        <v>8</v>
      </c>
      <c r="F985" s="11">
        <v>8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24</v>
      </c>
      <c r="M985" s="11">
        <v>4</v>
      </c>
      <c r="N985" s="11">
        <v>0</v>
      </c>
      <c r="O985" s="11">
        <v>0</v>
      </c>
      <c r="P985" s="11">
        <v>2</v>
      </c>
      <c r="Q985" s="11">
        <v>0</v>
      </c>
      <c r="R985" s="11">
        <v>0</v>
      </c>
      <c r="S985" s="11">
        <v>0</v>
      </c>
      <c r="T985" s="11">
        <v>32</v>
      </c>
      <c r="U985" s="11">
        <v>0</v>
      </c>
      <c r="V985" s="11">
        <v>0</v>
      </c>
      <c r="W985" s="11">
        <v>6</v>
      </c>
      <c r="X985" s="11">
        <v>8</v>
      </c>
      <c r="Y985" s="11">
        <v>0</v>
      </c>
      <c r="Z985" s="11">
        <v>10</v>
      </c>
      <c r="AA985" s="11">
        <v>6</v>
      </c>
      <c r="AB985" s="11">
        <v>10</v>
      </c>
      <c r="AC985" s="11">
        <v>0</v>
      </c>
      <c r="AD985" s="11">
        <v>194</v>
      </c>
      <c r="AE985" s="11">
        <v>0</v>
      </c>
      <c r="AF985" s="11">
        <v>0</v>
      </c>
      <c r="AG985" s="11">
        <v>162</v>
      </c>
      <c r="AH985" s="11">
        <v>148</v>
      </c>
      <c r="AI985" s="11">
        <v>32</v>
      </c>
      <c r="AJ985" s="11">
        <v>0</v>
      </c>
      <c r="AK985" s="11">
        <v>12</v>
      </c>
      <c r="AL985" s="11">
        <v>1130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1">
        <v>30</v>
      </c>
      <c r="AX985" s="11">
        <v>0</v>
      </c>
      <c r="AY985" s="11">
        <v>0</v>
      </c>
      <c r="AZ985" s="11">
        <v>0</v>
      </c>
      <c r="BA985" s="11">
        <v>14</v>
      </c>
      <c r="BB985" s="11">
        <v>0</v>
      </c>
      <c r="BC985" s="11">
        <v>0</v>
      </c>
      <c r="BD985" s="11">
        <v>14</v>
      </c>
      <c r="BE985" s="11">
        <v>0</v>
      </c>
      <c r="BF985" s="11">
        <v>66</v>
      </c>
      <c r="BG985" s="11">
        <v>2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0</v>
      </c>
      <c r="BN985" s="11">
        <v>0</v>
      </c>
      <c r="BO985" s="11">
        <v>20</v>
      </c>
      <c r="BP985" s="11">
        <v>0</v>
      </c>
      <c r="BQ985" s="11">
        <v>0</v>
      </c>
      <c r="BR985" s="11">
        <v>6</v>
      </c>
      <c r="BS985" s="11">
        <v>0</v>
      </c>
      <c r="BT985" s="11">
        <v>14</v>
      </c>
      <c r="BU985" s="11">
        <v>0</v>
      </c>
      <c r="BV985" s="11">
        <v>2</v>
      </c>
      <c r="BW985" s="11">
        <v>0</v>
      </c>
      <c r="BX985" s="11">
        <v>0</v>
      </c>
      <c r="BY985" s="11">
        <v>0</v>
      </c>
      <c r="BZ985" s="11">
        <v>0</v>
      </c>
      <c r="CA985" s="11">
        <v>0</v>
      </c>
      <c r="CB985" s="11">
        <v>0</v>
      </c>
      <c r="CC985" s="11">
        <v>0</v>
      </c>
      <c r="CD985" s="11">
        <v>0</v>
      </c>
      <c r="CE985" s="11">
        <v>0</v>
      </c>
      <c r="CF985" s="11">
        <v>0</v>
      </c>
      <c r="CG985" s="11">
        <v>0</v>
      </c>
      <c r="CH985" s="11">
        <v>0</v>
      </c>
      <c r="CI985" s="11">
        <v>0</v>
      </c>
      <c r="CJ985" s="11">
        <v>0</v>
      </c>
      <c r="CK985" s="11">
        <v>8</v>
      </c>
      <c r="CL985" s="11">
        <v>0</v>
      </c>
      <c r="CM985" s="11">
        <v>2</v>
      </c>
      <c r="CN985" s="11">
        <v>0</v>
      </c>
      <c r="CO985" s="11">
        <v>0</v>
      </c>
      <c r="CP985" s="11">
        <v>6</v>
      </c>
      <c r="CQ985" s="11">
        <v>4</v>
      </c>
      <c r="CR985" s="11">
        <v>0</v>
      </c>
      <c r="CS985" s="11">
        <v>0</v>
      </c>
      <c r="CT985" s="11">
        <v>0</v>
      </c>
      <c r="CU985" s="11">
        <v>0</v>
      </c>
      <c r="CV985" s="11">
        <v>0</v>
      </c>
      <c r="CW985" s="11">
        <v>46</v>
      </c>
      <c r="CX985" s="11">
        <v>20</v>
      </c>
      <c r="CY985" s="11">
        <v>0</v>
      </c>
      <c r="CZ985" s="11">
        <v>0</v>
      </c>
      <c r="DA985" s="11">
        <v>0</v>
      </c>
      <c r="DB985" s="11">
        <v>0</v>
      </c>
      <c r="DC985" s="11">
        <v>2</v>
      </c>
      <c r="DD985" s="11">
        <v>14</v>
      </c>
      <c r="DE985" s="11">
        <v>0</v>
      </c>
      <c r="DF985" s="11">
        <v>6</v>
      </c>
      <c r="DG985" s="11">
        <v>54</v>
      </c>
      <c r="DH985" s="11">
        <v>0</v>
      </c>
      <c r="DI985" s="11">
        <v>0</v>
      </c>
      <c r="DJ985" s="11">
        <v>0</v>
      </c>
      <c r="DK985" s="11">
        <v>12</v>
      </c>
      <c r="DL985" s="11">
        <v>0</v>
      </c>
      <c r="DM985" s="11">
        <v>0</v>
      </c>
      <c r="DN985" s="11">
        <v>4</v>
      </c>
      <c r="DO985" s="11">
        <v>0</v>
      </c>
      <c r="DP985" s="11">
        <v>0</v>
      </c>
      <c r="DQ985" s="11">
        <v>226</v>
      </c>
      <c r="DR985" s="11">
        <v>0</v>
      </c>
      <c r="DS985" s="11">
        <v>14</v>
      </c>
      <c r="DT985" s="11">
        <v>282</v>
      </c>
      <c r="DU985" s="11">
        <v>0</v>
      </c>
      <c r="DV985" s="12">
        <v>0</v>
      </c>
    </row>
    <row r="986" spans="1:126" x14ac:dyDescent="0.45">
      <c r="A986" t="s">
        <v>1149</v>
      </c>
      <c r="B986" t="s">
        <v>161</v>
      </c>
      <c r="C986" s="7">
        <v>0</v>
      </c>
      <c r="D986" s="8">
        <v>4</v>
      </c>
      <c r="E986" s="8">
        <v>8</v>
      </c>
      <c r="F986" s="8">
        <v>8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2</v>
      </c>
      <c r="M986" s="8">
        <v>0</v>
      </c>
      <c r="N986" s="8">
        <v>0</v>
      </c>
      <c r="O986" s="8">
        <v>2</v>
      </c>
      <c r="P986" s="8">
        <v>2</v>
      </c>
      <c r="Q986" s="8">
        <v>0</v>
      </c>
      <c r="R986" s="8">
        <v>0</v>
      </c>
      <c r="S986" s="8">
        <v>0</v>
      </c>
      <c r="T986" s="8">
        <v>28</v>
      </c>
      <c r="U986" s="8">
        <v>0</v>
      </c>
      <c r="V986" s="8">
        <v>0</v>
      </c>
      <c r="W986" s="8">
        <v>8</v>
      </c>
      <c r="X986" s="8">
        <v>8</v>
      </c>
      <c r="Y986" s="8">
        <v>0</v>
      </c>
      <c r="Z986" s="8">
        <v>8</v>
      </c>
      <c r="AA986" s="8">
        <v>4</v>
      </c>
      <c r="AB986" s="8">
        <v>6</v>
      </c>
      <c r="AC986" s="8">
        <v>0</v>
      </c>
      <c r="AD986" s="8">
        <v>42</v>
      </c>
      <c r="AE986" s="8">
        <v>0</v>
      </c>
      <c r="AF986" s="8">
        <v>0</v>
      </c>
      <c r="AG986" s="8">
        <v>48</v>
      </c>
      <c r="AH986" s="8">
        <v>30</v>
      </c>
      <c r="AI986" s="8">
        <v>50</v>
      </c>
      <c r="AJ986" s="8">
        <v>0</v>
      </c>
      <c r="AK986" s="8">
        <v>30</v>
      </c>
      <c r="AL986" s="8">
        <v>1500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60</v>
      </c>
      <c r="AX986" s="8">
        <v>0</v>
      </c>
      <c r="AY986" s="8">
        <v>0</v>
      </c>
      <c r="AZ986" s="8">
        <v>0</v>
      </c>
      <c r="BA986" s="8">
        <v>2</v>
      </c>
      <c r="BB986" s="8">
        <v>30</v>
      </c>
      <c r="BC986" s="8">
        <v>0</v>
      </c>
      <c r="BD986" s="8">
        <v>8</v>
      </c>
      <c r="BE986" s="8">
        <v>0</v>
      </c>
      <c r="BF986" s="8">
        <v>40</v>
      </c>
      <c r="BG986" s="8">
        <v>4</v>
      </c>
      <c r="BH986" s="8">
        <v>0</v>
      </c>
      <c r="BI986" s="8">
        <v>0</v>
      </c>
      <c r="BJ986" s="8">
        <v>0</v>
      </c>
      <c r="BK986" s="8">
        <v>2</v>
      </c>
      <c r="BL986" s="8">
        <v>10</v>
      </c>
      <c r="BM986" s="8">
        <v>0</v>
      </c>
      <c r="BN986" s="8">
        <v>0</v>
      </c>
      <c r="BO986" s="8">
        <v>10</v>
      </c>
      <c r="BP986" s="8">
        <v>0</v>
      </c>
      <c r="BQ986" s="8">
        <v>0</v>
      </c>
      <c r="BR986" s="8">
        <v>0</v>
      </c>
      <c r="BS986" s="8">
        <v>0</v>
      </c>
      <c r="BT986" s="8">
        <v>10</v>
      </c>
      <c r="BU986" s="8">
        <v>0</v>
      </c>
      <c r="BV986" s="8">
        <v>2</v>
      </c>
      <c r="BW986" s="8">
        <v>0</v>
      </c>
      <c r="BX986" s="8">
        <v>2</v>
      </c>
      <c r="BY986" s="8">
        <v>0</v>
      </c>
      <c r="BZ986" s="8">
        <v>0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>
        <v>2</v>
      </c>
      <c r="CG986" s="8">
        <v>0</v>
      </c>
      <c r="CH986" s="8">
        <v>0</v>
      </c>
      <c r="CI986" s="8">
        <v>4</v>
      </c>
      <c r="CJ986" s="8">
        <v>0</v>
      </c>
      <c r="CK986" s="8">
        <v>10</v>
      </c>
      <c r="CL986" s="8">
        <v>2</v>
      </c>
      <c r="CM986" s="8">
        <v>0</v>
      </c>
      <c r="CN986" s="8">
        <v>0</v>
      </c>
      <c r="CO986" s="8">
        <v>6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54</v>
      </c>
      <c r="CX986" s="8">
        <v>32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  <c r="DD986" s="8">
        <v>4</v>
      </c>
      <c r="DE986" s="8">
        <v>0</v>
      </c>
      <c r="DF986" s="8">
        <v>14</v>
      </c>
      <c r="DG986" s="8">
        <v>64</v>
      </c>
      <c r="DH986" s="8">
        <v>0</v>
      </c>
      <c r="DI986" s="8">
        <v>0</v>
      </c>
      <c r="DJ986" s="8">
        <v>2</v>
      </c>
      <c r="DK986" s="8">
        <v>0</v>
      </c>
      <c r="DL986" s="8">
        <v>0</v>
      </c>
      <c r="DM986" s="8">
        <v>0</v>
      </c>
      <c r="DN986" s="8">
        <v>0</v>
      </c>
      <c r="DO986" s="8">
        <v>0</v>
      </c>
      <c r="DP986" s="8">
        <v>0</v>
      </c>
      <c r="DQ986" s="8">
        <v>144</v>
      </c>
      <c r="DR986" s="8">
        <v>0</v>
      </c>
      <c r="DS986" s="8">
        <v>8</v>
      </c>
      <c r="DT986" s="8">
        <v>64</v>
      </c>
      <c r="DU986" s="8">
        <v>0</v>
      </c>
      <c r="DV986" s="9">
        <v>0</v>
      </c>
    </row>
    <row r="987" spans="1:126" x14ac:dyDescent="0.45">
      <c r="A987" t="s">
        <v>1150</v>
      </c>
      <c r="B987" t="s">
        <v>161</v>
      </c>
      <c r="C987" s="10">
        <v>40</v>
      </c>
      <c r="D987" s="11">
        <v>12</v>
      </c>
      <c r="E987" s="11">
        <v>8</v>
      </c>
      <c r="F987" s="11">
        <v>10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12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18</v>
      </c>
      <c r="U987" s="11">
        <v>0</v>
      </c>
      <c r="V987" s="11">
        <v>0</v>
      </c>
      <c r="W987" s="11">
        <v>8</v>
      </c>
      <c r="X987" s="11">
        <v>18</v>
      </c>
      <c r="Y987" s="11">
        <v>0</v>
      </c>
      <c r="Z987" s="11">
        <v>2</v>
      </c>
      <c r="AA987" s="11">
        <v>12</v>
      </c>
      <c r="AB987" s="11">
        <v>0</v>
      </c>
      <c r="AC987" s="11">
        <v>4</v>
      </c>
      <c r="AD987" s="11">
        <v>24</v>
      </c>
      <c r="AE987" s="11">
        <v>0</v>
      </c>
      <c r="AF987" s="11">
        <v>0</v>
      </c>
      <c r="AG987" s="11">
        <v>26</v>
      </c>
      <c r="AH987" s="11">
        <v>0</v>
      </c>
      <c r="AI987" s="11">
        <v>40</v>
      </c>
      <c r="AJ987" s="11">
        <v>0</v>
      </c>
      <c r="AK987" s="11">
        <v>4</v>
      </c>
      <c r="AL987" s="11">
        <v>1420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2</v>
      </c>
      <c r="AS987" s="11">
        <v>0</v>
      </c>
      <c r="AT987" s="11">
        <v>0</v>
      </c>
      <c r="AU987" s="11">
        <v>0</v>
      </c>
      <c r="AV987" s="11">
        <v>10</v>
      </c>
      <c r="AW987" s="11">
        <v>76</v>
      </c>
      <c r="AX987" s="11">
        <v>0</v>
      </c>
      <c r="AY987" s="11">
        <v>0</v>
      </c>
      <c r="AZ987" s="11">
        <v>0</v>
      </c>
      <c r="BA987" s="11">
        <v>34</v>
      </c>
      <c r="BB987" s="11">
        <v>72</v>
      </c>
      <c r="BC987" s="11">
        <v>0</v>
      </c>
      <c r="BD987" s="11">
        <v>16</v>
      </c>
      <c r="BE987" s="11">
        <v>0</v>
      </c>
      <c r="BF987" s="11">
        <v>56</v>
      </c>
      <c r="BG987" s="11">
        <v>46</v>
      </c>
      <c r="BH987" s="11">
        <v>0</v>
      </c>
      <c r="BI987" s="11">
        <v>0</v>
      </c>
      <c r="BJ987" s="11">
        <v>6</v>
      </c>
      <c r="BK987" s="11">
        <v>0</v>
      </c>
      <c r="BL987" s="11">
        <v>0</v>
      </c>
      <c r="BM987" s="11">
        <v>2</v>
      </c>
      <c r="BN987" s="11">
        <v>0</v>
      </c>
      <c r="BO987" s="11">
        <v>8</v>
      </c>
      <c r="BP987" s="11">
        <v>0</v>
      </c>
      <c r="BQ987" s="11">
        <v>4</v>
      </c>
      <c r="BR987" s="11">
        <v>0</v>
      </c>
      <c r="BS987" s="11">
        <v>0</v>
      </c>
      <c r="BT987" s="11">
        <v>6</v>
      </c>
      <c r="BU987" s="11">
        <v>4</v>
      </c>
      <c r="BV987" s="11">
        <v>0</v>
      </c>
      <c r="BW987" s="11">
        <v>4</v>
      </c>
      <c r="BX987" s="11">
        <v>0</v>
      </c>
      <c r="BY987" s="11">
        <v>16</v>
      </c>
      <c r="BZ987" s="11">
        <v>0</v>
      </c>
      <c r="CA987" s="11">
        <v>2</v>
      </c>
      <c r="CB987" s="11">
        <v>0</v>
      </c>
      <c r="CC987" s="11">
        <v>0</v>
      </c>
      <c r="CD987" s="11">
        <v>0</v>
      </c>
      <c r="CE987" s="11">
        <v>0</v>
      </c>
      <c r="CF987" s="11">
        <v>14</v>
      </c>
      <c r="CG987" s="11">
        <v>0</v>
      </c>
      <c r="CH987" s="11">
        <v>0</v>
      </c>
      <c r="CI987" s="11">
        <v>0</v>
      </c>
      <c r="CJ987" s="11">
        <v>0</v>
      </c>
      <c r="CK987" s="11">
        <v>4</v>
      </c>
      <c r="CL987" s="11">
        <v>0</v>
      </c>
      <c r="CM987" s="11">
        <v>0</v>
      </c>
      <c r="CN987" s="11">
        <v>0</v>
      </c>
      <c r="CO987" s="11">
        <v>2</v>
      </c>
      <c r="CP987" s="11">
        <v>6</v>
      </c>
      <c r="CQ987" s="11">
        <v>0</v>
      </c>
      <c r="CR987" s="11">
        <v>0</v>
      </c>
      <c r="CS987" s="11">
        <v>0</v>
      </c>
      <c r="CT987" s="11">
        <v>160</v>
      </c>
      <c r="CU987" s="11">
        <v>0</v>
      </c>
      <c r="CV987" s="11">
        <v>0</v>
      </c>
      <c r="CW987" s="11">
        <v>42</v>
      </c>
      <c r="CX987" s="11">
        <v>6</v>
      </c>
      <c r="CY987" s="11">
        <v>4</v>
      </c>
      <c r="CZ987" s="11">
        <v>0</v>
      </c>
      <c r="DA987" s="11">
        <v>0</v>
      </c>
      <c r="DB987" s="11">
        <v>0</v>
      </c>
      <c r="DC987" s="11">
        <v>0</v>
      </c>
      <c r="DD987" s="11">
        <v>8</v>
      </c>
      <c r="DE987" s="11">
        <v>0</v>
      </c>
      <c r="DF987" s="11">
        <v>36</v>
      </c>
      <c r="DG987" s="11">
        <v>66</v>
      </c>
      <c r="DH987" s="11">
        <v>0</v>
      </c>
      <c r="DI987" s="11">
        <v>0</v>
      </c>
      <c r="DJ987" s="11">
        <v>0</v>
      </c>
      <c r="DK987" s="11">
        <v>40</v>
      </c>
      <c r="DL987" s="11">
        <v>0</v>
      </c>
      <c r="DM987" s="11">
        <v>0</v>
      </c>
      <c r="DN987" s="11">
        <v>22</v>
      </c>
      <c r="DO987" s="11">
        <v>4</v>
      </c>
      <c r="DP987" s="11">
        <v>2</v>
      </c>
      <c r="DQ987" s="11">
        <v>210</v>
      </c>
      <c r="DR987" s="11">
        <v>8</v>
      </c>
      <c r="DS987" s="11">
        <v>2</v>
      </c>
      <c r="DT987" s="11">
        <v>90</v>
      </c>
      <c r="DU987" s="11">
        <v>0</v>
      </c>
      <c r="DV987" s="12">
        <v>0</v>
      </c>
    </row>
    <row r="988" spans="1:126" x14ac:dyDescent="0.45">
      <c r="A988" t="s">
        <v>1151</v>
      </c>
      <c r="B988" t="s">
        <v>161</v>
      </c>
      <c r="C988" s="7">
        <v>28</v>
      </c>
      <c r="D988" s="8">
        <v>52</v>
      </c>
      <c r="E988" s="8">
        <v>6</v>
      </c>
      <c r="F988" s="8">
        <v>20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2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6</v>
      </c>
      <c r="U988" s="8">
        <v>2</v>
      </c>
      <c r="V988" s="8">
        <v>0</v>
      </c>
      <c r="W988" s="8">
        <v>2</v>
      </c>
      <c r="X988" s="8">
        <v>0</v>
      </c>
      <c r="Y988" s="8">
        <v>0</v>
      </c>
      <c r="Z988" s="8">
        <v>4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34</v>
      </c>
      <c r="AX988" s="8">
        <v>0</v>
      </c>
      <c r="AY988" s="8">
        <v>0</v>
      </c>
      <c r="AZ988" s="8">
        <v>0</v>
      </c>
      <c r="BA988" s="8">
        <v>182</v>
      </c>
      <c r="BB988" s="8">
        <v>0</v>
      </c>
      <c r="BC988" s="8">
        <v>0</v>
      </c>
      <c r="BD988" s="8">
        <v>156</v>
      </c>
      <c r="BE988" s="8">
        <v>0</v>
      </c>
      <c r="BF988" s="8">
        <v>14</v>
      </c>
      <c r="BG988" s="8">
        <v>66</v>
      </c>
      <c r="BH988" s="8">
        <v>0</v>
      </c>
      <c r="BI988" s="8">
        <v>16</v>
      </c>
      <c r="BJ988" s="8">
        <v>0</v>
      </c>
      <c r="BK988" s="8">
        <v>0</v>
      </c>
      <c r="BL988" s="8">
        <v>2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6</v>
      </c>
      <c r="BV988" s="8">
        <v>0</v>
      </c>
      <c r="BW988" s="8">
        <v>0</v>
      </c>
      <c r="BX988" s="8">
        <v>0</v>
      </c>
      <c r="BY988" s="8">
        <v>0</v>
      </c>
      <c r="BZ988" s="8">
        <v>404</v>
      </c>
      <c r="CA988" s="8"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16</v>
      </c>
      <c r="CG988" s="8">
        <v>0</v>
      </c>
      <c r="CH988" s="8">
        <v>2</v>
      </c>
      <c r="CI988" s="8">
        <v>0</v>
      </c>
      <c r="CJ988" s="8">
        <v>0</v>
      </c>
      <c r="CK988" s="8">
        <v>14</v>
      </c>
      <c r="CL988" s="8">
        <v>0</v>
      </c>
      <c r="CM988" s="8">
        <v>0</v>
      </c>
      <c r="CN988" s="8">
        <v>0</v>
      </c>
      <c r="CO988" s="8">
        <v>0</v>
      </c>
      <c r="CP988" s="8">
        <v>0</v>
      </c>
      <c r="CQ988" s="8">
        <v>6</v>
      </c>
      <c r="CR988" s="8">
        <v>0</v>
      </c>
      <c r="CS988" s="8">
        <v>0</v>
      </c>
      <c r="CT988" s="8">
        <v>0</v>
      </c>
      <c r="CU988" s="8">
        <v>0</v>
      </c>
      <c r="CV988" s="8">
        <v>6</v>
      </c>
      <c r="CW988" s="8">
        <v>60</v>
      </c>
      <c r="CX988" s="8">
        <v>2</v>
      </c>
      <c r="CY988" s="8">
        <v>10</v>
      </c>
      <c r="CZ988" s="8">
        <v>0</v>
      </c>
      <c r="DA988" s="8">
        <v>0</v>
      </c>
      <c r="DB988" s="8">
        <v>0</v>
      </c>
      <c r="DC988" s="8">
        <v>0</v>
      </c>
      <c r="DD988" s="8">
        <v>4</v>
      </c>
      <c r="DE988" s="8">
        <v>0</v>
      </c>
      <c r="DF988" s="8">
        <v>0</v>
      </c>
      <c r="DG988" s="8">
        <v>54</v>
      </c>
      <c r="DH988" s="8">
        <v>4</v>
      </c>
      <c r="DI988" s="8">
        <v>0</v>
      </c>
      <c r="DJ988" s="8">
        <v>4</v>
      </c>
      <c r="DK988" s="8">
        <v>26</v>
      </c>
      <c r="DL988" s="8">
        <v>0</v>
      </c>
      <c r="DM988" s="8">
        <v>0</v>
      </c>
      <c r="DN988" s="8">
        <v>10</v>
      </c>
      <c r="DO988" s="8">
        <v>0</v>
      </c>
      <c r="DP988" s="8">
        <v>2</v>
      </c>
      <c r="DQ988" s="8">
        <v>228</v>
      </c>
      <c r="DR988" s="8">
        <v>0</v>
      </c>
      <c r="DS988" s="8">
        <v>2</v>
      </c>
      <c r="DT988" s="8">
        <v>262</v>
      </c>
      <c r="DU988" s="8">
        <v>0</v>
      </c>
      <c r="DV988" s="9">
        <v>2</v>
      </c>
    </row>
    <row r="989" spans="1:126" x14ac:dyDescent="0.45">
      <c r="A989" t="s">
        <v>1152</v>
      </c>
      <c r="B989" t="s">
        <v>161</v>
      </c>
      <c r="C989" s="10">
        <v>46</v>
      </c>
      <c r="D989" s="11">
        <v>12</v>
      </c>
      <c r="E989" s="11">
        <v>6</v>
      </c>
      <c r="F989" s="11">
        <v>8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30</v>
      </c>
      <c r="M989" s="11">
        <v>2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6</v>
      </c>
      <c r="Y989" s="11">
        <v>0</v>
      </c>
      <c r="Z989" s="11">
        <v>0</v>
      </c>
      <c r="AA989" s="11">
        <v>4</v>
      </c>
      <c r="AB989" s="11">
        <v>2</v>
      </c>
      <c r="AC989" s="11">
        <v>0</v>
      </c>
      <c r="AD989" s="11">
        <v>2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16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20</v>
      </c>
      <c r="AX989" s="11">
        <v>0</v>
      </c>
      <c r="AY989" s="11">
        <v>0</v>
      </c>
      <c r="AZ989" s="11">
        <v>0</v>
      </c>
      <c r="BA989" s="11">
        <v>8</v>
      </c>
      <c r="BB989" s="11">
        <v>6</v>
      </c>
      <c r="BC989" s="11">
        <v>0</v>
      </c>
      <c r="BD989" s="11">
        <v>6</v>
      </c>
      <c r="BE989" s="11">
        <v>0</v>
      </c>
      <c r="BF989" s="11">
        <v>32</v>
      </c>
      <c r="BG989" s="11">
        <v>24</v>
      </c>
      <c r="BH989" s="11">
        <v>0</v>
      </c>
      <c r="BI989" s="11">
        <v>4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6</v>
      </c>
      <c r="BP989" s="11">
        <v>0</v>
      </c>
      <c r="BQ989" s="11">
        <v>0</v>
      </c>
      <c r="BR989" s="11">
        <v>0</v>
      </c>
      <c r="BS989" s="11">
        <v>0</v>
      </c>
      <c r="BT989" s="11">
        <v>4</v>
      </c>
      <c r="BU989" s="11">
        <v>4</v>
      </c>
      <c r="BV989" s="11">
        <v>0</v>
      </c>
      <c r="BW989" s="11">
        <v>2</v>
      </c>
      <c r="BX989" s="11">
        <v>0</v>
      </c>
      <c r="BY989" s="11">
        <v>0</v>
      </c>
      <c r="BZ989" s="11">
        <v>2</v>
      </c>
      <c r="CA989" s="11">
        <v>2</v>
      </c>
      <c r="CB989" s="11">
        <v>0</v>
      </c>
      <c r="CC989" s="11">
        <v>0</v>
      </c>
      <c r="CD989" s="11">
        <v>0</v>
      </c>
      <c r="CE989" s="11">
        <v>0</v>
      </c>
      <c r="CF989" s="11">
        <v>0</v>
      </c>
      <c r="CG989" s="11">
        <v>0</v>
      </c>
      <c r="CH989" s="11">
        <v>0</v>
      </c>
      <c r="CI989" s="11">
        <v>0</v>
      </c>
      <c r="CJ989" s="11">
        <v>0</v>
      </c>
      <c r="CK989" s="11">
        <v>194</v>
      </c>
      <c r="CL989" s="11">
        <v>0</v>
      </c>
      <c r="CM989" s="11">
        <v>0</v>
      </c>
      <c r="CN989" s="11">
        <v>0</v>
      </c>
      <c r="CO989" s="11">
        <v>0</v>
      </c>
      <c r="CP989" s="11">
        <v>0</v>
      </c>
      <c r="CQ989" s="11">
        <v>0</v>
      </c>
      <c r="CR989" s="11">
        <v>0</v>
      </c>
      <c r="CS989" s="11">
        <v>0</v>
      </c>
      <c r="CT989" s="11">
        <v>0</v>
      </c>
      <c r="CU989" s="11">
        <v>0</v>
      </c>
      <c r="CV989" s="11">
        <v>0</v>
      </c>
      <c r="CW989" s="11">
        <v>34</v>
      </c>
      <c r="CX989" s="11">
        <v>38</v>
      </c>
      <c r="CY989" s="11">
        <v>2</v>
      </c>
      <c r="CZ989" s="11">
        <v>0</v>
      </c>
      <c r="DA989" s="11">
        <v>2</v>
      </c>
      <c r="DB989" s="11">
        <v>0</v>
      </c>
      <c r="DC989" s="11">
        <v>0</v>
      </c>
      <c r="DD989" s="11">
        <v>4</v>
      </c>
      <c r="DE989" s="11">
        <v>0</v>
      </c>
      <c r="DF989" s="11">
        <v>8</v>
      </c>
      <c r="DG989" s="11">
        <v>84</v>
      </c>
      <c r="DH989" s="11">
        <v>0</v>
      </c>
      <c r="DI989" s="11">
        <v>4</v>
      </c>
      <c r="DJ989" s="11">
        <v>0</v>
      </c>
      <c r="DK989" s="11">
        <v>34</v>
      </c>
      <c r="DL989" s="11">
        <v>0</v>
      </c>
      <c r="DM989" s="11">
        <v>0</v>
      </c>
      <c r="DN989" s="11">
        <v>10</v>
      </c>
      <c r="DO989" s="11">
        <v>8</v>
      </c>
      <c r="DP989" s="11">
        <v>8</v>
      </c>
      <c r="DQ989" s="11">
        <v>96</v>
      </c>
      <c r="DR989" s="11">
        <v>0</v>
      </c>
      <c r="DS989" s="11">
        <v>10</v>
      </c>
      <c r="DT989" s="11">
        <v>180</v>
      </c>
      <c r="DU989" s="11">
        <v>0</v>
      </c>
      <c r="DV989" s="12">
        <v>0</v>
      </c>
    </row>
    <row r="990" spans="1:126" x14ac:dyDescent="0.45">
      <c r="A990" t="s">
        <v>1153</v>
      </c>
      <c r="B990" t="s">
        <v>161</v>
      </c>
      <c r="C990" s="7">
        <v>0</v>
      </c>
      <c r="D990" s="8">
        <v>30</v>
      </c>
      <c r="E990" s="8">
        <v>70</v>
      </c>
      <c r="F990" s="8">
        <v>42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32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4</v>
      </c>
      <c r="AA990" s="8">
        <v>2</v>
      </c>
      <c r="AB990" s="8">
        <v>4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12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22</v>
      </c>
      <c r="BB990" s="8">
        <v>0</v>
      </c>
      <c r="BC990" s="8">
        <v>0</v>
      </c>
      <c r="BD990" s="8">
        <v>54</v>
      </c>
      <c r="BE990" s="8">
        <v>0</v>
      </c>
      <c r="BF990" s="8">
        <v>24</v>
      </c>
      <c r="BG990" s="8">
        <v>40</v>
      </c>
      <c r="BH990" s="8">
        <v>0</v>
      </c>
      <c r="BI990" s="8">
        <v>2</v>
      </c>
      <c r="BJ990" s="8">
        <v>2</v>
      </c>
      <c r="BK990" s="8">
        <v>0</v>
      </c>
      <c r="BL990" s="8">
        <v>4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14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8</v>
      </c>
      <c r="CL990" s="8">
        <v>0</v>
      </c>
      <c r="CM990" s="8">
        <v>0</v>
      </c>
      <c r="CN990" s="8">
        <v>0</v>
      </c>
      <c r="CO990" s="8">
        <v>8</v>
      </c>
      <c r="CP990" s="8">
        <v>6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4</v>
      </c>
      <c r="CW990" s="8">
        <v>44</v>
      </c>
      <c r="CX990" s="8">
        <v>2</v>
      </c>
      <c r="CY990" s="8">
        <v>0</v>
      </c>
      <c r="CZ990" s="8">
        <v>0</v>
      </c>
      <c r="DA990" s="8">
        <v>2</v>
      </c>
      <c r="DB990" s="8">
        <v>0</v>
      </c>
      <c r="DC990" s="8">
        <v>0</v>
      </c>
      <c r="DD990" s="8">
        <v>0</v>
      </c>
      <c r="DE990" s="8">
        <v>0</v>
      </c>
      <c r="DF990" s="8">
        <v>12</v>
      </c>
      <c r="DG990" s="8">
        <v>62</v>
      </c>
      <c r="DH990" s="8">
        <v>2</v>
      </c>
      <c r="DI990" s="8">
        <v>0</v>
      </c>
      <c r="DJ990" s="8">
        <v>0</v>
      </c>
      <c r="DK990" s="8">
        <v>8</v>
      </c>
      <c r="DL990" s="8">
        <v>0</v>
      </c>
      <c r="DM990" s="8">
        <v>0</v>
      </c>
      <c r="DN990" s="8">
        <v>0</v>
      </c>
      <c r="DO990" s="8">
        <v>0</v>
      </c>
      <c r="DP990" s="8">
        <v>0</v>
      </c>
      <c r="DQ990" s="8">
        <v>66</v>
      </c>
      <c r="DR990" s="8">
        <v>0</v>
      </c>
      <c r="DS990" s="8">
        <v>0</v>
      </c>
      <c r="DT990" s="8">
        <v>30</v>
      </c>
      <c r="DU990" s="8">
        <v>0</v>
      </c>
      <c r="DV990" s="9">
        <v>0</v>
      </c>
    </row>
    <row r="991" spans="1:126" x14ac:dyDescent="0.45">
      <c r="A991" t="s">
        <v>1154</v>
      </c>
      <c r="B991" t="s">
        <v>161</v>
      </c>
      <c r="C991" s="10">
        <v>0</v>
      </c>
      <c r="D991" s="11">
        <v>34</v>
      </c>
      <c r="E991" s="11">
        <v>12</v>
      </c>
      <c r="F991" s="11">
        <v>20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2</v>
      </c>
      <c r="N991" s="11">
        <v>0</v>
      </c>
      <c r="O991" s="11">
        <v>6</v>
      </c>
      <c r="P991" s="11">
        <v>6</v>
      </c>
      <c r="Q991" s="11">
        <v>0</v>
      </c>
      <c r="R991" s="11">
        <v>0</v>
      </c>
      <c r="S991" s="11">
        <v>0</v>
      </c>
      <c r="T991" s="11">
        <v>12</v>
      </c>
      <c r="U991" s="11">
        <v>0</v>
      </c>
      <c r="V991" s="11">
        <v>0</v>
      </c>
      <c r="W991" s="11">
        <v>0</v>
      </c>
      <c r="X991" s="11">
        <v>10</v>
      </c>
      <c r="Y991" s="11">
        <v>6</v>
      </c>
      <c r="Z991" s="11">
        <v>8</v>
      </c>
      <c r="AA991" s="11">
        <v>0</v>
      </c>
      <c r="AB991" s="11">
        <v>14</v>
      </c>
      <c r="AC991" s="11">
        <v>8</v>
      </c>
      <c r="AD991" s="11">
        <v>6</v>
      </c>
      <c r="AE991" s="11">
        <v>0</v>
      </c>
      <c r="AF991" s="11">
        <v>0</v>
      </c>
      <c r="AG991" s="11">
        <v>2</v>
      </c>
      <c r="AH991" s="11">
        <v>0</v>
      </c>
      <c r="AI991" s="11">
        <v>0</v>
      </c>
      <c r="AJ991" s="11">
        <v>0</v>
      </c>
      <c r="AK991" s="11">
        <v>2</v>
      </c>
      <c r="AL991" s="11">
        <v>0</v>
      </c>
      <c r="AM991" s="11">
        <v>0</v>
      </c>
      <c r="AN991" s="11">
        <v>0</v>
      </c>
      <c r="AO991" s="11">
        <v>2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2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44</v>
      </c>
      <c r="BE991" s="11">
        <v>0</v>
      </c>
      <c r="BF991" s="11">
        <v>56</v>
      </c>
      <c r="BG991" s="11">
        <v>56</v>
      </c>
      <c r="BH991" s="11">
        <v>0</v>
      </c>
      <c r="BI991" s="11">
        <v>0</v>
      </c>
      <c r="BJ991" s="11">
        <v>0</v>
      </c>
      <c r="BK991" s="11">
        <v>4</v>
      </c>
      <c r="BL991" s="11">
        <v>8</v>
      </c>
      <c r="BM991" s="11">
        <v>0</v>
      </c>
      <c r="BN991" s="11">
        <v>0</v>
      </c>
      <c r="BO991" s="11">
        <v>6</v>
      </c>
      <c r="BP991" s="11">
        <v>0</v>
      </c>
      <c r="BQ991" s="11">
        <v>0</v>
      </c>
      <c r="BR991" s="11">
        <v>0</v>
      </c>
      <c r="BS991" s="11">
        <v>0</v>
      </c>
      <c r="BT991" s="11">
        <v>2</v>
      </c>
      <c r="BU991" s="11">
        <v>0</v>
      </c>
      <c r="BV991" s="11">
        <v>12</v>
      </c>
      <c r="BW991" s="11">
        <v>0</v>
      </c>
      <c r="BX991" s="11">
        <v>0</v>
      </c>
      <c r="BY991" s="11">
        <v>0</v>
      </c>
      <c r="BZ991" s="11">
        <v>0</v>
      </c>
      <c r="CA991" s="11">
        <v>0</v>
      </c>
      <c r="CB991" s="11">
        <v>0</v>
      </c>
      <c r="CC991" s="11">
        <v>0</v>
      </c>
      <c r="CD991" s="11">
        <v>0</v>
      </c>
      <c r="CE991" s="11">
        <v>0</v>
      </c>
      <c r="CF991" s="11">
        <v>0</v>
      </c>
      <c r="CG991" s="11">
        <v>0</v>
      </c>
      <c r="CH991" s="11">
        <v>0</v>
      </c>
      <c r="CI991" s="11">
        <v>0</v>
      </c>
      <c r="CJ991" s="11">
        <v>0</v>
      </c>
      <c r="CK991" s="11">
        <v>0</v>
      </c>
      <c r="CL991" s="11">
        <v>0</v>
      </c>
      <c r="CM991" s="11">
        <v>2</v>
      </c>
      <c r="CN991" s="11">
        <v>0</v>
      </c>
      <c r="CO991" s="11">
        <v>10</v>
      </c>
      <c r="CP991" s="11">
        <v>10</v>
      </c>
      <c r="CQ991" s="11">
        <v>4</v>
      </c>
      <c r="CR991" s="11">
        <v>0</v>
      </c>
      <c r="CS991" s="11">
        <v>0</v>
      </c>
      <c r="CT991" s="11">
        <v>0</v>
      </c>
      <c r="CU991" s="11">
        <v>0</v>
      </c>
      <c r="CV991" s="11">
        <v>0</v>
      </c>
      <c r="CW991" s="11">
        <v>42</v>
      </c>
      <c r="CX991" s="11">
        <v>0</v>
      </c>
      <c r="CY991" s="11">
        <v>0</v>
      </c>
      <c r="CZ991" s="11">
        <v>0</v>
      </c>
      <c r="DA991" s="11">
        <v>0</v>
      </c>
      <c r="DB991" s="11">
        <v>0</v>
      </c>
      <c r="DC991" s="11">
        <v>0</v>
      </c>
      <c r="DD991" s="11">
        <v>10</v>
      </c>
      <c r="DE991" s="11">
        <v>0</v>
      </c>
      <c r="DF991" s="11">
        <v>54</v>
      </c>
      <c r="DG991" s="11">
        <v>60</v>
      </c>
      <c r="DH991" s="11">
        <v>2</v>
      </c>
      <c r="DI991" s="11">
        <v>0</v>
      </c>
      <c r="DJ991" s="11">
        <v>8</v>
      </c>
      <c r="DK991" s="11">
        <v>14</v>
      </c>
      <c r="DL991" s="11">
        <v>0</v>
      </c>
      <c r="DM991" s="11">
        <v>0</v>
      </c>
      <c r="DN991" s="11">
        <v>0</v>
      </c>
      <c r="DO991" s="11">
        <v>0</v>
      </c>
      <c r="DP991" s="11">
        <v>2</v>
      </c>
      <c r="DQ991" s="11">
        <v>226</v>
      </c>
      <c r="DR991" s="11">
        <v>0</v>
      </c>
      <c r="DS991" s="11">
        <v>6</v>
      </c>
      <c r="DT991" s="11">
        <v>160</v>
      </c>
      <c r="DU991" s="11">
        <v>2</v>
      </c>
      <c r="DV991" s="12">
        <v>0</v>
      </c>
    </row>
    <row r="992" spans="1:126" x14ac:dyDescent="0.45">
      <c r="A992" t="s">
        <v>1155</v>
      </c>
      <c r="B992" t="s">
        <v>161</v>
      </c>
      <c r="C992" s="7">
        <v>0</v>
      </c>
      <c r="D992" s="8">
        <v>32</v>
      </c>
      <c r="E992" s="8">
        <v>8</v>
      </c>
      <c r="F992" s="8">
        <v>30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4</v>
      </c>
      <c r="N992" s="8">
        <v>0</v>
      </c>
      <c r="O992" s="8">
        <v>2</v>
      </c>
      <c r="P992" s="8">
        <v>0</v>
      </c>
      <c r="Q992" s="8">
        <v>0</v>
      </c>
      <c r="R992" s="8">
        <v>0</v>
      </c>
      <c r="S992" s="8">
        <v>0</v>
      </c>
      <c r="T992" s="8">
        <v>16</v>
      </c>
      <c r="U992" s="8">
        <v>0</v>
      </c>
      <c r="V992" s="8">
        <v>0</v>
      </c>
      <c r="W992" s="8">
        <v>0</v>
      </c>
      <c r="X992" s="8">
        <v>12</v>
      </c>
      <c r="Y992" s="8">
        <v>0</v>
      </c>
      <c r="Z992" s="8">
        <v>8</v>
      </c>
      <c r="AA992" s="8">
        <v>0</v>
      </c>
      <c r="AB992" s="8">
        <v>6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2</v>
      </c>
      <c r="AL992" s="8">
        <v>20</v>
      </c>
      <c r="AM992" s="8">
        <v>0</v>
      </c>
      <c r="AN992" s="8">
        <v>0</v>
      </c>
      <c r="AO992" s="8">
        <v>0</v>
      </c>
      <c r="AP992" s="8">
        <v>2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4</v>
      </c>
      <c r="BB992" s="8">
        <v>0</v>
      </c>
      <c r="BC992" s="8">
        <v>0</v>
      </c>
      <c r="BD992" s="8">
        <v>50</v>
      </c>
      <c r="BE992" s="8">
        <v>0</v>
      </c>
      <c r="BF992" s="8">
        <v>54</v>
      </c>
      <c r="BG992" s="8">
        <v>48</v>
      </c>
      <c r="BH992" s="8">
        <v>0</v>
      </c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10</v>
      </c>
      <c r="BP992" s="8">
        <v>0</v>
      </c>
      <c r="BQ992" s="8">
        <v>0</v>
      </c>
      <c r="BR992" s="8">
        <v>0</v>
      </c>
      <c r="BS992" s="8">
        <v>0</v>
      </c>
      <c r="BT992" s="8">
        <v>4</v>
      </c>
      <c r="BU992" s="8">
        <v>0</v>
      </c>
      <c r="BV992" s="8">
        <v>10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0</v>
      </c>
      <c r="CN992" s="8">
        <v>0</v>
      </c>
      <c r="CO992" s="8">
        <v>6</v>
      </c>
      <c r="CP992" s="8">
        <v>0</v>
      </c>
      <c r="CQ992" s="8">
        <v>4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38</v>
      </c>
      <c r="CX992" s="8">
        <v>16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  <c r="DD992" s="8">
        <v>20</v>
      </c>
      <c r="DE992" s="8">
        <v>0</v>
      </c>
      <c r="DF992" s="8">
        <v>4</v>
      </c>
      <c r="DG992" s="8">
        <v>172</v>
      </c>
      <c r="DH992" s="8">
        <v>2</v>
      </c>
      <c r="DI992" s="8">
        <v>10</v>
      </c>
      <c r="DJ992" s="8">
        <v>0</v>
      </c>
      <c r="DK992" s="8">
        <v>10</v>
      </c>
      <c r="DL992" s="8">
        <v>0</v>
      </c>
      <c r="DM992" s="8">
        <v>0</v>
      </c>
      <c r="DN992" s="8">
        <v>0</v>
      </c>
      <c r="DO992" s="8">
        <v>0</v>
      </c>
      <c r="DP992" s="8">
        <v>0</v>
      </c>
      <c r="DQ992" s="8">
        <v>130</v>
      </c>
      <c r="DR992" s="8">
        <v>0</v>
      </c>
      <c r="DS992" s="8">
        <v>2</v>
      </c>
      <c r="DT992" s="8">
        <v>164</v>
      </c>
      <c r="DU992" s="8">
        <v>0</v>
      </c>
      <c r="DV992" s="9">
        <v>0</v>
      </c>
    </row>
    <row r="993" spans="1:126" x14ac:dyDescent="0.45">
      <c r="A993" t="s">
        <v>1156</v>
      </c>
      <c r="B993" t="s">
        <v>161</v>
      </c>
      <c r="C993" s="10">
        <v>0</v>
      </c>
      <c r="D993" s="11">
        <v>60</v>
      </c>
      <c r="E993" s="11">
        <v>0</v>
      </c>
      <c r="F993" s="11">
        <v>26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4</v>
      </c>
      <c r="M993" s="11">
        <v>0</v>
      </c>
      <c r="N993" s="11">
        <v>0</v>
      </c>
      <c r="O993" s="11">
        <v>0</v>
      </c>
      <c r="P993" s="11">
        <v>2</v>
      </c>
      <c r="Q993" s="11">
        <v>0</v>
      </c>
      <c r="R993" s="11">
        <v>0</v>
      </c>
      <c r="S993" s="11">
        <v>0</v>
      </c>
      <c r="T993" s="11">
        <v>8</v>
      </c>
      <c r="U993" s="11">
        <v>0</v>
      </c>
      <c r="V993" s="11">
        <v>0</v>
      </c>
      <c r="W993" s="11">
        <v>0</v>
      </c>
      <c r="X993" s="11">
        <v>4</v>
      </c>
      <c r="Y993" s="11">
        <v>0</v>
      </c>
      <c r="Z993" s="11">
        <v>6</v>
      </c>
      <c r="AA993" s="11">
        <v>16</v>
      </c>
      <c r="AB993" s="11">
        <v>6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12</v>
      </c>
      <c r="AL993" s="11">
        <v>120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2</v>
      </c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2</v>
      </c>
      <c r="BB993" s="11">
        <v>0</v>
      </c>
      <c r="BC993" s="11">
        <v>0</v>
      </c>
      <c r="BD993" s="11">
        <v>58</v>
      </c>
      <c r="BE993" s="11">
        <v>0</v>
      </c>
      <c r="BF993" s="11">
        <v>210</v>
      </c>
      <c r="BG993" s="11">
        <v>30</v>
      </c>
      <c r="BH993" s="11">
        <v>0</v>
      </c>
      <c r="BI993" s="11">
        <v>0</v>
      </c>
      <c r="BJ993" s="11">
        <v>2</v>
      </c>
      <c r="BK993" s="11">
        <v>0</v>
      </c>
      <c r="BL993" s="11">
        <v>2</v>
      </c>
      <c r="BM993" s="11">
        <v>0</v>
      </c>
      <c r="BN993" s="11">
        <v>0</v>
      </c>
      <c r="BO993" s="11">
        <v>8</v>
      </c>
      <c r="BP993" s="11">
        <v>0</v>
      </c>
      <c r="BQ993" s="11">
        <v>0</v>
      </c>
      <c r="BR993" s="11">
        <v>0</v>
      </c>
      <c r="BS993" s="11">
        <v>0</v>
      </c>
      <c r="BT993" s="11">
        <v>0</v>
      </c>
      <c r="BU993" s="11">
        <v>0</v>
      </c>
      <c r="BV993" s="11">
        <v>24</v>
      </c>
      <c r="BW993" s="11">
        <v>0</v>
      </c>
      <c r="BX993" s="11">
        <v>0</v>
      </c>
      <c r="BY993" s="11">
        <v>0</v>
      </c>
      <c r="BZ993" s="11">
        <v>0</v>
      </c>
      <c r="CA993" s="11">
        <v>0</v>
      </c>
      <c r="CB993" s="11">
        <v>0</v>
      </c>
      <c r="CC993" s="11">
        <v>0</v>
      </c>
      <c r="CD993" s="11">
        <v>0</v>
      </c>
      <c r="CE993" s="11">
        <v>0</v>
      </c>
      <c r="CF993" s="11">
        <v>0</v>
      </c>
      <c r="CG993" s="11">
        <v>2</v>
      </c>
      <c r="CH993" s="11">
        <v>0</v>
      </c>
      <c r="CI993" s="11">
        <v>0</v>
      </c>
      <c r="CJ993" s="11">
        <v>0</v>
      </c>
      <c r="CK993" s="11">
        <v>0</v>
      </c>
      <c r="CL993" s="11">
        <v>0</v>
      </c>
      <c r="CM993" s="11">
        <v>0</v>
      </c>
      <c r="CN993" s="11">
        <v>0</v>
      </c>
      <c r="CO993" s="11">
        <v>12</v>
      </c>
      <c r="CP993" s="11">
        <v>0</v>
      </c>
      <c r="CQ993" s="11">
        <v>0</v>
      </c>
      <c r="CR993" s="11">
        <v>0</v>
      </c>
      <c r="CS993" s="11">
        <v>0</v>
      </c>
      <c r="CT993" s="11">
        <v>0</v>
      </c>
      <c r="CU993" s="11">
        <v>0</v>
      </c>
      <c r="CV993" s="11">
        <v>0</v>
      </c>
      <c r="CW993" s="11">
        <v>14</v>
      </c>
      <c r="CX993" s="11">
        <v>24</v>
      </c>
      <c r="CY993" s="11">
        <v>0</v>
      </c>
      <c r="CZ993" s="11">
        <v>0</v>
      </c>
      <c r="DA993" s="11">
        <v>0</v>
      </c>
      <c r="DB993" s="11">
        <v>0</v>
      </c>
      <c r="DC993" s="11">
        <v>0</v>
      </c>
      <c r="DD993" s="11">
        <v>10</v>
      </c>
      <c r="DE993" s="11">
        <v>0</v>
      </c>
      <c r="DF993" s="11">
        <v>14</v>
      </c>
      <c r="DG993" s="11">
        <v>48</v>
      </c>
      <c r="DH993" s="11">
        <v>8</v>
      </c>
      <c r="DI993" s="11">
        <v>0</v>
      </c>
      <c r="DJ993" s="11">
        <v>4</v>
      </c>
      <c r="DK993" s="11">
        <v>12</v>
      </c>
      <c r="DL993" s="11">
        <v>0</v>
      </c>
      <c r="DM993" s="11">
        <v>0</v>
      </c>
      <c r="DN993" s="11">
        <v>0</v>
      </c>
      <c r="DO993" s="11">
        <v>0</v>
      </c>
      <c r="DP993" s="11">
        <v>0</v>
      </c>
      <c r="DQ993" s="11">
        <v>74</v>
      </c>
      <c r="DR993" s="11">
        <v>0</v>
      </c>
      <c r="DS993" s="11">
        <v>2</v>
      </c>
      <c r="DT993" s="11">
        <v>218</v>
      </c>
      <c r="DU993" s="11">
        <v>0</v>
      </c>
      <c r="DV993" s="12">
        <v>0</v>
      </c>
    </row>
    <row r="994" spans="1:126" x14ac:dyDescent="0.45">
      <c r="A994" t="s">
        <v>1157</v>
      </c>
      <c r="B994" t="s">
        <v>161</v>
      </c>
      <c r="C994" s="7">
        <v>0</v>
      </c>
      <c r="D994" s="8">
        <v>58</v>
      </c>
      <c r="E994" s="8">
        <v>2</v>
      </c>
      <c r="F994" s="8">
        <v>32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2</v>
      </c>
      <c r="U994" s="8">
        <v>0</v>
      </c>
      <c r="V994" s="8">
        <v>0</v>
      </c>
      <c r="W994" s="8">
        <v>0</v>
      </c>
      <c r="X994" s="8">
        <v>4</v>
      </c>
      <c r="Y994" s="8">
        <v>0</v>
      </c>
      <c r="Z994" s="8">
        <v>6</v>
      </c>
      <c r="AA994" s="8">
        <v>0</v>
      </c>
      <c r="AB994" s="8">
        <v>8</v>
      </c>
      <c r="AC994" s="8">
        <v>0</v>
      </c>
      <c r="AD994" s="8">
        <v>6</v>
      </c>
      <c r="AE994" s="8">
        <v>0</v>
      </c>
      <c r="AF994" s="8">
        <v>2</v>
      </c>
      <c r="AG994" s="8">
        <v>0</v>
      </c>
      <c r="AH994" s="8">
        <v>0</v>
      </c>
      <c r="AI994" s="8">
        <v>0</v>
      </c>
      <c r="AJ994" s="8">
        <v>0</v>
      </c>
      <c r="AK994" s="8">
        <v>14</v>
      </c>
      <c r="AL994" s="8">
        <v>30</v>
      </c>
      <c r="AM994" s="8">
        <v>0</v>
      </c>
      <c r="AN994" s="8">
        <v>0</v>
      </c>
      <c r="AO994" s="8">
        <v>0</v>
      </c>
      <c r="AP994" s="8">
        <v>4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4</v>
      </c>
      <c r="AX994" s="8">
        <v>0</v>
      </c>
      <c r="AY994" s="8">
        <v>0</v>
      </c>
      <c r="AZ994" s="8">
        <v>0</v>
      </c>
      <c r="BA994" s="8">
        <v>2</v>
      </c>
      <c r="BB994" s="8">
        <v>0</v>
      </c>
      <c r="BC994" s="8">
        <v>0</v>
      </c>
      <c r="BD994" s="8">
        <v>0</v>
      </c>
      <c r="BE994" s="8">
        <v>0</v>
      </c>
      <c r="BF994" s="8">
        <v>46</v>
      </c>
      <c r="BG994" s="8">
        <v>12</v>
      </c>
      <c r="BH994" s="8">
        <v>0</v>
      </c>
      <c r="BI994" s="8">
        <v>0</v>
      </c>
      <c r="BJ994" s="8">
        <v>0</v>
      </c>
      <c r="BK994" s="8">
        <v>0</v>
      </c>
      <c r="BL994" s="8">
        <v>4</v>
      </c>
      <c r="BM994" s="8">
        <v>0</v>
      </c>
      <c r="BN994" s="8">
        <v>0</v>
      </c>
      <c r="BO994" s="8">
        <v>6</v>
      </c>
      <c r="BP994" s="8">
        <v>0</v>
      </c>
      <c r="BQ994" s="8">
        <v>0</v>
      </c>
      <c r="BR994" s="8">
        <v>0</v>
      </c>
      <c r="BS994" s="8">
        <v>0</v>
      </c>
      <c r="BT994" s="8">
        <v>4</v>
      </c>
      <c r="BU994" s="8">
        <v>0</v>
      </c>
      <c r="BV994" s="8">
        <v>12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2</v>
      </c>
      <c r="CN994" s="8">
        <v>0</v>
      </c>
      <c r="CO994" s="8">
        <v>8</v>
      </c>
      <c r="CP994" s="8">
        <v>2</v>
      </c>
      <c r="CQ994" s="8">
        <v>6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40</v>
      </c>
      <c r="CX994" s="8">
        <v>14</v>
      </c>
      <c r="CY994" s="8">
        <v>0</v>
      </c>
      <c r="CZ994" s="8">
        <v>0</v>
      </c>
      <c r="DA994" s="8">
        <v>0</v>
      </c>
      <c r="DB994" s="8">
        <v>0</v>
      </c>
      <c r="DC994" s="8">
        <v>0</v>
      </c>
      <c r="DD994" s="8">
        <v>12</v>
      </c>
      <c r="DE994" s="8">
        <v>0</v>
      </c>
      <c r="DF994" s="8">
        <v>0</v>
      </c>
      <c r="DG994" s="8">
        <v>80</v>
      </c>
      <c r="DH994" s="8">
        <v>0</v>
      </c>
      <c r="DI994" s="8">
        <v>0</v>
      </c>
      <c r="DJ994" s="8">
        <v>0</v>
      </c>
      <c r="DK994" s="8">
        <v>6</v>
      </c>
      <c r="DL994" s="8">
        <v>0</v>
      </c>
      <c r="DM994" s="8">
        <v>0</v>
      </c>
      <c r="DN994" s="8">
        <v>0</v>
      </c>
      <c r="DO994" s="8">
        <v>0</v>
      </c>
      <c r="DP994" s="8">
        <v>4</v>
      </c>
      <c r="DQ994" s="8">
        <v>152</v>
      </c>
      <c r="DR994" s="8">
        <v>0</v>
      </c>
      <c r="DS994" s="8">
        <v>18</v>
      </c>
      <c r="DT994" s="8">
        <v>206</v>
      </c>
      <c r="DU994" s="8">
        <v>0</v>
      </c>
      <c r="DV994" s="9">
        <v>0</v>
      </c>
    </row>
    <row r="995" spans="1:126" x14ac:dyDescent="0.45">
      <c r="A995" t="s">
        <v>1158</v>
      </c>
      <c r="B995" t="s">
        <v>161</v>
      </c>
      <c r="C995" s="10">
        <v>2</v>
      </c>
      <c r="D995" s="11">
        <v>22</v>
      </c>
      <c r="E995" s="11">
        <v>0</v>
      </c>
      <c r="F995" s="11">
        <v>6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4</v>
      </c>
      <c r="M995" s="11">
        <v>4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16</v>
      </c>
      <c r="U995" s="11">
        <v>0</v>
      </c>
      <c r="V995" s="11">
        <v>0</v>
      </c>
      <c r="W995" s="11">
        <v>0</v>
      </c>
      <c r="X995" s="11">
        <v>4</v>
      </c>
      <c r="Y995" s="11">
        <v>0</v>
      </c>
      <c r="Z995" s="11">
        <v>4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2</v>
      </c>
      <c r="AL995" s="11">
        <v>28</v>
      </c>
      <c r="AM995" s="11">
        <v>0</v>
      </c>
      <c r="AN995" s="11">
        <v>0</v>
      </c>
      <c r="AO995" s="11">
        <v>4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2</v>
      </c>
      <c r="AX995" s="11">
        <v>0</v>
      </c>
      <c r="AY995" s="11">
        <v>0</v>
      </c>
      <c r="AZ995" s="11">
        <v>0</v>
      </c>
      <c r="BA995" s="11">
        <v>2</v>
      </c>
      <c r="BB995" s="11">
        <v>0</v>
      </c>
      <c r="BC995" s="11">
        <v>0</v>
      </c>
      <c r="BD995" s="11">
        <v>0</v>
      </c>
      <c r="BE995" s="11">
        <v>0</v>
      </c>
      <c r="BF995" s="11">
        <v>42</v>
      </c>
      <c r="BG995" s="11">
        <v>24</v>
      </c>
      <c r="BH995" s="11">
        <v>0</v>
      </c>
      <c r="BI995" s="11">
        <v>2</v>
      </c>
      <c r="BJ995" s="11">
        <v>0</v>
      </c>
      <c r="BK995" s="11">
        <v>6</v>
      </c>
      <c r="BL995" s="11">
        <v>8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6</v>
      </c>
      <c r="BU995" s="11">
        <v>0</v>
      </c>
      <c r="BV995" s="11">
        <v>2</v>
      </c>
      <c r="BW995" s="11">
        <v>4</v>
      </c>
      <c r="BX995" s="11">
        <v>0</v>
      </c>
      <c r="BY995" s="11">
        <v>0</v>
      </c>
      <c r="BZ995" s="11">
        <v>10</v>
      </c>
      <c r="CA995" s="11">
        <v>0</v>
      </c>
      <c r="CB995" s="11">
        <v>0</v>
      </c>
      <c r="CC995" s="11">
        <v>0</v>
      </c>
      <c r="CD995" s="11">
        <v>0</v>
      </c>
      <c r="CE995" s="11">
        <v>0</v>
      </c>
      <c r="CF995" s="11">
        <v>0</v>
      </c>
      <c r="CG995" s="11">
        <v>0</v>
      </c>
      <c r="CH995" s="11">
        <v>0</v>
      </c>
      <c r="CI995" s="11">
        <v>0</v>
      </c>
      <c r="CJ995" s="11">
        <v>0</v>
      </c>
      <c r="CK995" s="11">
        <v>30</v>
      </c>
      <c r="CL995" s="11">
        <v>0</v>
      </c>
      <c r="CM995" s="11">
        <v>0</v>
      </c>
      <c r="CN995" s="11">
        <v>0</v>
      </c>
      <c r="CO995" s="11">
        <v>2</v>
      </c>
      <c r="CP995" s="11">
        <v>2</v>
      </c>
      <c r="CQ995" s="11">
        <v>0</v>
      </c>
      <c r="CR995" s="11">
        <v>0</v>
      </c>
      <c r="CS995" s="11">
        <v>0</v>
      </c>
      <c r="CT995" s="11">
        <v>0</v>
      </c>
      <c r="CU995" s="11">
        <v>0</v>
      </c>
      <c r="CV995" s="11">
        <v>0</v>
      </c>
      <c r="CW995" s="11">
        <v>50</v>
      </c>
      <c r="CX995" s="11">
        <v>0</v>
      </c>
      <c r="CY995" s="11">
        <v>0</v>
      </c>
      <c r="CZ995" s="11">
        <v>0</v>
      </c>
      <c r="DA995" s="11">
        <v>0</v>
      </c>
      <c r="DB995" s="11">
        <v>0</v>
      </c>
      <c r="DC995" s="11">
        <v>0</v>
      </c>
      <c r="DD995" s="11">
        <v>6</v>
      </c>
      <c r="DE995" s="11">
        <v>0</v>
      </c>
      <c r="DF995" s="11">
        <v>4</v>
      </c>
      <c r="DG995" s="11">
        <v>78</v>
      </c>
      <c r="DH995" s="11">
        <v>0</v>
      </c>
      <c r="DI995" s="11">
        <v>0</v>
      </c>
      <c r="DJ995" s="11">
        <v>0</v>
      </c>
      <c r="DK995" s="11">
        <v>10</v>
      </c>
      <c r="DL995" s="11">
        <v>0</v>
      </c>
      <c r="DM995" s="11">
        <v>0</v>
      </c>
      <c r="DN995" s="11">
        <v>0</v>
      </c>
      <c r="DO995" s="11">
        <v>0</v>
      </c>
      <c r="DP995" s="11">
        <v>2</v>
      </c>
      <c r="DQ995" s="11">
        <v>44</v>
      </c>
      <c r="DR995" s="11">
        <v>0</v>
      </c>
      <c r="DS995" s="11">
        <v>2</v>
      </c>
      <c r="DT995" s="11">
        <v>120</v>
      </c>
      <c r="DU995" s="11">
        <v>2</v>
      </c>
      <c r="DV995" s="12">
        <v>0</v>
      </c>
    </row>
    <row r="996" spans="1:126" x14ac:dyDescent="0.45">
      <c r="A996" t="s">
        <v>1159</v>
      </c>
      <c r="B996" t="s">
        <v>161</v>
      </c>
      <c r="C996" s="7">
        <v>0</v>
      </c>
      <c r="D996" s="8">
        <v>20</v>
      </c>
      <c r="E996" s="8">
        <v>14</v>
      </c>
      <c r="F996" s="8">
        <v>8</v>
      </c>
      <c r="G996" s="8">
        <v>0</v>
      </c>
      <c r="H996" s="8">
        <v>0</v>
      </c>
      <c r="I996" s="8">
        <v>0</v>
      </c>
      <c r="J996" s="8">
        <v>4</v>
      </c>
      <c r="K996" s="8">
        <v>4</v>
      </c>
      <c r="L996" s="8">
        <v>16</v>
      </c>
      <c r="M996" s="8">
        <v>0</v>
      </c>
      <c r="N996" s="8">
        <v>0</v>
      </c>
      <c r="O996" s="8">
        <v>0</v>
      </c>
      <c r="P996" s="8">
        <v>8</v>
      </c>
      <c r="Q996" s="8">
        <v>0</v>
      </c>
      <c r="R996" s="8">
        <v>0</v>
      </c>
      <c r="S996" s="8">
        <v>0</v>
      </c>
      <c r="T996" s="8">
        <v>38</v>
      </c>
      <c r="U996" s="8">
        <v>0</v>
      </c>
      <c r="V996" s="8">
        <v>0</v>
      </c>
      <c r="W996" s="8">
        <v>0</v>
      </c>
      <c r="X996" s="8">
        <v>12</v>
      </c>
      <c r="Y996" s="8">
        <v>10</v>
      </c>
      <c r="Z996" s="8">
        <v>4</v>
      </c>
      <c r="AA996" s="8">
        <v>12</v>
      </c>
      <c r="AB996" s="8">
        <v>10</v>
      </c>
      <c r="AC996" s="8">
        <v>8</v>
      </c>
      <c r="AD996" s="8">
        <v>48</v>
      </c>
      <c r="AE996" s="8">
        <v>0</v>
      </c>
      <c r="AF996" s="8">
        <v>20</v>
      </c>
      <c r="AG996" s="8">
        <v>24</v>
      </c>
      <c r="AH996" s="8">
        <v>0</v>
      </c>
      <c r="AI996" s="8">
        <v>86</v>
      </c>
      <c r="AJ996" s="8">
        <v>0</v>
      </c>
      <c r="AK996" s="8">
        <v>8</v>
      </c>
      <c r="AL996" s="8">
        <v>70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40</v>
      </c>
      <c r="BD996" s="8">
        <v>0</v>
      </c>
      <c r="BE996" s="8">
        <v>0</v>
      </c>
      <c r="BF996" s="8">
        <v>42</v>
      </c>
      <c r="BG996" s="8">
        <v>4</v>
      </c>
      <c r="BH996" s="8">
        <v>0</v>
      </c>
      <c r="BI996" s="8">
        <v>0</v>
      </c>
      <c r="BJ996" s="8">
        <v>4</v>
      </c>
      <c r="BK996" s="8">
        <v>0</v>
      </c>
      <c r="BL996" s="8">
        <v>2</v>
      </c>
      <c r="BM996" s="8">
        <v>6</v>
      </c>
      <c r="BN996" s="8">
        <v>0</v>
      </c>
      <c r="BO996" s="8">
        <v>14</v>
      </c>
      <c r="BP996" s="8">
        <v>0</v>
      </c>
      <c r="BQ996" s="8">
        <v>0</v>
      </c>
      <c r="BR996" s="8">
        <v>2</v>
      </c>
      <c r="BS996" s="8">
        <v>0</v>
      </c>
      <c r="BT996" s="8">
        <v>14</v>
      </c>
      <c r="BU996" s="8">
        <v>0</v>
      </c>
      <c r="BV996" s="8">
        <v>6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0</v>
      </c>
      <c r="CN996" s="8">
        <v>0</v>
      </c>
      <c r="CO996" s="8">
        <v>2</v>
      </c>
      <c r="CP996" s="8">
        <v>0</v>
      </c>
      <c r="CQ996" s="8">
        <v>4</v>
      </c>
      <c r="CR996" s="8">
        <v>0</v>
      </c>
      <c r="CS996" s="8">
        <v>8</v>
      </c>
      <c r="CT996" s="8">
        <v>0</v>
      </c>
      <c r="CU996" s="8">
        <v>0</v>
      </c>
      <c r="CV996" s="8">
        <v>0</v>
      </c>
      <c r="CW996" s="8">
        <v>20</v>
      </c>
      <c r="CX996" s="8">
        <v>36</v>
      </c>
      <c r="CY996" s="8">
        <v>0</v>
      </c>
      <c r="CZ996" s="8">
        <v>0</v>
      </c>
      <c r="DA996" s="8">
        <v>0</v>
      </c>
      <c r="DB996" s="8">
        <v>0</v>
      </c>
      <c r="DC996" s="8">
        <v>0</v>
      </c>
      <c r="DD996" s="8">
        <v>16</v>
      </c>
      <c r="DE996" s="8">
        <v>0</v>
      </c>
      <c r="DF996" s="8">
        <v>78</v>
      </c>
      <c r="DG996" s="8">
        <v>76</v>
      </c>
      <c r="DH996" s="8">
        <v>8</v>
      </c>
      <c r="DI996" s="8">
        <v>0</v>
      </c>
      <c r="DJ996" s="8">
        <v>0</v>
      </c>
      <c r="DK996" s="8">
        <v>10</v>
      </c>
      <c r="DL996" s="8">
        <v>0</v>
      </c>
      <c r="DM996" s="8">
        <v>0</v>
      </c>
      <c r="DN996" s="8">
        <v>0</v>
      </c>
      <c r="DO996" s="8">
        <v>0</v>
      </c>
      <c r="DP996" s="8">
        <v>0</v>
      </c>
      <c r="DQ996" s="8">
        <v>206</v>
      </c>
      <c r="DR996" s="8">
        <v>0</v>
      </c>
      <c r="DS996" s="8">
        <v>0</v>
      </c>
      <c r="DT996" s="8">
        <v>196</v>
      </c>
      <c r="DU996" s="8">
        <v>0</v>
      </c>
      <c r="DV996" s="9">
        <v>0</v>
      </c>
    </row>
    <row r="997" spans="1:126" x14ac:dyDescent="0.45">
      <c r="A997" t="s">
        <v>1160</v>
      </c>
      <c r="B997" t="s">
        <v>161</v>
      </c>
      <c r="C997" s="10">
        <v>0</v>
      </c>
      <c r="D997" s="11">
        <v>20</v>
      </c>
      <c r="E997" s="11">
        <v>20</v>
      </c>
      <c r="F997" s="11">
        <v>22</v>
      </c>
      <c r="G997" s="11">
        <v>0</v>
      </c>
      <c r="H997" s="11">
        <v>2</v>
      </c>
      <c r="I997" s="11">
        <v>0</v>
      </c>
      <c r="J997" s="11">
        <v>4</v>
      </c>
      <c r="K997" s="11">
        <v>0</v>
      </c>
      <c r="L997" s="11">
        <v>0</v>
      </c>
      <c r="M997" s="11">
        <v>0</v>
      </c>
      <c r="N997" s="11">
        <v>0</v>
      </c>
      <c r="O997" s="11">
        <v>2</v>
      </c>
      <c r="P997" s="11">
        <v>4</v>
      </c>
      <c r="Q997" s="11">
        <v>0</v>
      </c>
      <c r="R997" s="11">
        <v>0</v>
      </c>
      <c r="S997" s="11">
        <v>0</v>
      </c>
      <c r="T997" s="11">
        <v>34</v>
      </c>
      <c r="U997" s="11">
        <v>0</v>
      </c>
      <c r="V997" s="11">
        <v>0</v>
      </c>
      <c r="W997" s="11">
        <v>10</v>
      </c>
      <c r="X997" s="11">
        <v>4</v>
      </c>
      <c r="Y997" s="11">
        <v>0</v>
      </c>
      <c r="Z997" s="11">
        <v>10</v>
      </c>
      <c r="AA997" s="11">
        <v>8</v>
      </c>
      <c r="AB997" s="11">
        <v>12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12</v>
      </c>
      <c r="AL997" s="11">
        <v>1000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4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6</v>
      </c>
      <c r="BE997" s="11">
        <v>0</v>
      </c>
      <c r="BF997" s="11">
        <v>100</v>
      </c>
      <c r="BG997" s="11">
        <v>24</v>
      </c>
      <c r="BH997" s="11">
        <v>0</v>
      </c>
      <c r="BI997" s="11">
        <v>0</v>
      </c>
      <c r="BJ997" s="11">
        <v>0</v>
      </c>
      <c r="BK997" s="11">
        <v>4</v>
      </c>
      <c r="BL997" s="11">
        <v>2</v>
      </c>
      <c r="BM997" s="11">
        <v>0</v>
      </c>
      <c r="BN997" s="11">
        <v>0</v>
      </c>
      <c r="BO997" s="11">
        <v>8</v>
      </c>
      <c r="BP997" s="11">
        <v>0</v>
      </c>
      <c r="BQ997" s="11">
        <v>0</v>
      </c>
      <c r="BR997" s="11">
        <v>0</v>
      </c>
      <c r="BS997" s="11">
        <v>0</v>
      </c>
      <c r="BT997" s="11">
        <v>8</v>
      </c>
      <c r="BU997" s="11">
        <v>0</v>
      </c>
      <c r="BV997" s="11">
        <v>6</v>
      </c>
      <c r="BW997" s="11">
        <v>2</v>
      </c>
      <c r="BX997" s="11">
        <v>2</v>
      </c>
      <c r="BY997" s="11">
        <v>0</v>
      </c>
      <c r="BZ997" s="11">
        <v>0</v>
      </c>
      <c r="CA997" s="11">
        <v>0</v>
      </c>
      <c r="CB997" s="11">
        <v>0</v>
      </c>
      <c r="CC997" s="11">
        <v>0</v>
      </c>
      <c r="CD997" s="11">
        <v>0</v>
      </c>
      <c r="CE997" s="11">
        <v>0</v>
      </c>
      <c r="CF997" s="11">
        <v>0</v>
      </c>
      <c r="CG997" s="11">
        <v>0</v>
      </c>
      <c r="CH997" s="11">
        <v>0</v>
      </c>
      <c r="CI997" s="11">
        <v>0</v>
      </c>
      <c r="CJ997" s="11">
        <v>0</v>
      </c>
      <c r="CK997" s="11">
        <v>0</v>
      </c>
      <c r="CL997" s="11">
        <v>0</v>
      </c>
      <c r="CM997" s="11">
        <v>0</v>
      </c>
      <c r="CN997" s="11">
        <v>0</v>
      </c>
      <c r="CO997" s="11">
        <v>0</v>
      </c>
      <c r="CP997" s="11">
        <v>6</v>
      </c>
      <c r="CQ997" s="11">
        <v>8</v>
      </c>
      <c r="CR997" s="11">
        <v>0</v>
      </c>
      <c r="CS997" s="11">
        <v>0</v>
      </c>
      <c r="CT997" s="11">
        <v>0</v>
      </c>
      <c r="CU997" s="11">
        <v>2</v>
      </c>
      <c r="CV997" s="11">
        <v>0</v>
      </c>
      <c r="CW997" s="11">
        <v>0</v>
      </c>
      <c r="CX997" s="11">
        <v>14</v>
      </c>
      <c r="CY997" s="11">
        <v>0</v>
      </c>
      <c r="CZ997" s="11">
        <v>0</v>
      </c>
      <c r="DA997" s="11">
        <v>0</v>
      </c>
      <c r="DB997" s="11">
        <v>4</v>
      </c>
      <c r="DC997" s="11">
        <v>0</v>
      </c>
      <c r="DD997" s="11">
        <v>8</v>
      </c>
      <c r="DE997" s="11">
        <v>0</v>
      </c>
      <c r="DF997" s="11">
        <v>128</v>
      </c>
      <c r="DG997" s="11">
        <v>68</v>
      </c>
      <c r="DH997" s="11">
        <v>2</v>
      </c>
      <c r="DI997" s="11">
        <v>0</v>
      </c>
      <c r="DJ997" s="11">
        <v>2</v>
      </c>
      <c r="DK997" s="11">
        <v>2</v>
      </c>
      <c r="DL997" s="11">
        <v>0</v>
      </c>
      <c r="DM997" s="11">
        <v>0</v>
      </c>
      <c r="DN997" s="11">
        <v>0</v>
      </c>
      <c r="DO997" s="11">
        <v>0</v>
      </c>
      <c r="DP997" s="11">
        <v>0</v>
      </c>
      <c r="DQ997" s="11">
        <v>164</v>
      </c>
      <c r="DR997" s="11">
        <v>0</v>
      </c>
      <c r="DS997" s="11">
        <v>0</v>
      </c>
      <c r="DT997" s="11">
        <v>124</v>
      </c>
      <c r="DU997" s="11">
        <v>0</v>
      </c>
      <c r="DV997" s="12">
        <v>0</v>
      </c>
    </row>
    <row r="998" spans="1:126" x14ac:dyDescent="0.45">
      <c r="A998" t="s">
        <v>1161</v>
      </c>
      <c r="B998" t="s">
        <v>161</v>
      </c>
      <c r="C998" s="7">
        <v>6</v>
      </c>
      <c r="D998" s="8">
        <v>7</v>
      </c>
      <c r="E998" s="8">
        <v>2</v>
      </c>
      <c r="F998" s="8">
        <v>2</v>
      </c>
      <c r="G998" s="8">
        <v>0</v>
      </c>
      <c r="H998" s="8">
        <v>0</v>
      </c>
      <c r="I998" s="8">
        <v>0</v>
      </c>
      <c r="J998" s="8">
        <v>1</v>
      </c>
      <c r="K998" s="8">
        <v>1</v>
      </c>
      <c r="L998" s="8">
        <v>1</v>
      </c>
      <c r="M998" s="8">
        <v>0</v>
      </c>
      <c r="N998" s="8">
        <v>0</v>
      </c>
      <c r="O998" s="8">
        <v>2</v>
      </c>
      <c r="P998" s="8">
        <v>1</v>
      </c>
      <c r="Q998" s="8">
        <v>0</v>
      </c>
      <c r="R998" s="8">
        <v>0</v>
      </c>
      <c r="S998" s="8">
        <v>0</v>
      </c>
      <c r="T998" s="8">
        <v>6</v>
      </c>
      <c r="U998" s="8">
        <v>0</v>
      </c>
      <c r="V998" s="8">
        <v>0</v>
      </c>
      <c r="W998" s="8">
        <v>9</v>
      </c>
      <c r="X998" s="8">
        <v>1</v>
      </c>
      <c r="Y998" s="8">
        <v>0</v>
      </c>
      <c r="Z998" s="8">
        <v>1</v>
      </c>
      <c r="AA998" s="8">
        <v>3</v>
      </c>
      <c r="AB998" s="8">
        <v>3</v>
      </c>
      <c r="AC998" s="8">
        <v>0</v>
      </c>
      <c r="AD998" s="8">
        <v>2</v>
      </c>
      <c r="AE998" s="8">
        <v>0</v>
      </c>
      <c r="AF998" s="8">
        <v>0</v>
      </c>
      <c r="AG998" s="8">
        <v>39</v>
      </c>
      <c r="AH998" s="8">
        <v>0</v>
      </c>
      <c r="AI998" s="8">
        <v>0</v>
      </c>
      <c r="AJ998" s="8">
        <v>0</v>
      </c>
      <c r="AK998" s="8">
        <v>3</v>
      </c>
      <c r="AL998" s="8">
        <v>95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18</v>
      </c>
      <c r="AX998" s="8">
        <v>0</v>
      </c>
      <c r="AY998" s="8">
        <v>0</v>
      </c>
      <c r="AZ998" s="8">
        <v>0</v>
      </c>
      <c r="BA998" s="8">
        <v>12</v>
      </c>
      <c r="BB998" s="8">
        <v>9</v>
      </c>
      <c r="BC998" s="8">
        <v>0</v>
      </c>
      <c r="BD998" s="8">
        <v>0</v>
      </c>
      <c r="BE998" s="8">
        <v>0</v>
      </c>
      <c r="BF998" s="8">
        <v>11</v>
      </c>
      <c r="BG998" s="8">
        <v>2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1</v>
      </c>
      <c r="BP998" s="8">
        <v>0</v>
      </c>
      <c r="BQ998" s="8">
        <v>0</v>
      </c>
      <c r="BR998" s="8">
        <v>0</v>
      </c>
      <c r="BS998" s="8">
        <v>0</v>
      </c>
      <c r="BT998" s="8">
        <v>2</v>
      </c>
      <c r="BU998" s="8">
        <v>0</v>
      </c>
      <c r="BV998" s="8">
        <v>2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1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2</v>
      </c>
      <c r="CL998" s="8">
        <v>0</v>
      </c>
      <c r="CM998" s="8">
        <v>0</v>
      </c>
      <c r="CN998" s="8">
        <v>0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2</v>
      </c>
      <c r="CV998" s="8">
        <v>0</v>
      </c>
      <c r="CW998" s="8">
        <v>5</v>
      </c>
      <c r="CX998" s="8">
        <v>6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  <c r="DD998" s="8">
        <v>1</v>
      </c>
      <c r="DE998" s="8">
        <v>0</v>
      </c>
      <c r="DF998" s="8">
        <v>1</v>
      </c>
      <c r="DG998" s="8">
        <v>15</v>
      </c>
      <c r="DH998" s="8">
        <v>0</v>
      </c>
      <c r="DI998" s="8">
        <v>0</v>
      </c>
      <c r="DJ998" s="8">
        <v>0</v>
      </c>
      <c r="DK998" s="8">
        <v>7</v>
      </c>
      <c r="DL998" s="8">
        <v>0</v>
      </c>
      <c r="DM998" s="8">
        <v>0</v>
      </c>
      <c r="DN998" s="8">
        <v>0</v>
      </c>
      <c r="DO998" s="8">
        <v>0</v>
      </c>
      <c r="DP998" s="8">
        <v>2</v>
      </c>
      <c r="DQ998" s="8">
        <v>39</v>
      </c>
      <c r="DR998" s="8">
        <v>0</v>
      </c>
      <c r="DS998" s="8">
        <v>2</v>
      </c>
      <c r="DT998" s="8">
        <v>45</v>
      </c>
      <c r="DU998" s="8">
        <v>0</v>
      </c>
      <c r="DV998" s="9">
        <v>0</v>
      </c>
    </row>
    <row r="999" spans="1:126" x14ac:dyDescent="0.45">
      <c r="A999" t="s">
        <v>1162</v>
      </c>
      <c r="B999" t="s">
        <v>162</v>
      </c>
      <c r="C999" s="10">
        <v>0</v>
      </c>
      <c r="D999" s="11">
        <v>1</v>
      </c>
      <c r="E999" s="11">
        <v>1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3</v>
      </c>
      <c r="Q999" s="11">
        <v>0</v>
      </c>
      <c r="R999" s="11">
        <v>0</v>
      </c>
      <c r="S999" s="11">
        <v>0</v>
      </c>
      <c r="T999" s="11">
        <v>2</v>
      </c>
      <c r="U999" s="11">
        <v>0</v>
      </c>
      <c r="V999" s="11">
        <v>0</v>
      </c>
      <c r="W999" s="11">
        <v>0</v>
      </c>
      <c r="X999" s="11">
        <v>2</v>
      </c>
      <c r="Y999" s="11">
        <v>0</v>
      </c>
      <c r="Z999" s="11">
        <v>1</v>
      </c>
      <c r="AA999" s="11">
        <v>1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6</v>
      </c>
      <c r="AH999" s="11">
        <v>10</v>
      </c>
      <c r="AI999" s="11">
        <v>0</v>
      </c>
      <c r="AJ999" s="11">
        <v>0</v>
      </c>
      <c r="AK999" s="11">
        <v>3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240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1</v>
      </c>
      <c r="BB999" s="11">
        <v>0</v>
      </c>
      <c r="BC999" s="11">
        <v>0</v>
      </c>
      <c r="BD999" s="11">
        <v>12</v>
      </c>
      <c r="BE999" s="11">
        <v>0</v>
      </c>
      <c r="BF999" s="11">
        <v>0</v>
      </c>
      <c r="BG999" s="11">
        <v>6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0</v>
      </c>
      <c r="BU999" s="11">
        <v>0</v>
      </c>
      <c r="BV999" s="11">
        <v>0</v>
      </c>
      <c r="BW999" s="11">
        <v>0</v>
      </c>
      <c r="BX999" s="11">
        <v>0</v>
      </c>
      <c r="BY999" s="11">
        <v>0</v>
      </c>
      <c r="BZ999" s="11">
        <v>0</v>
      </c>
      <c r="CA999" s="11">
        <v>0</v>
      </c>
      <c r="CB999" s="11">
        <v>0</v>
      </c>
      <c r="CC999" s="11">
        <v>0</v>
      </c>
      <c r="CD999" s="11">
        <v>0</v>
      </c>
      <c r="CE999" s="11">
        <v>6</v>
      </c>
      <c r="CF999" s="11">
        <v>0</v>
      </c>
      <c r="CG999" s="11">
        <v>0</v>
      </c>
      <c r="CH999" s="11">
        <v>0</v>
      </c>
      <c r="CI999" s="11">
        <v>0</v>
      </c>
      <c r="CJ999" s="11">
        <v>0</v>
      </c>
      <c r="CK999" s="11">
        <v>0</v>
      </c>
      <c r="CL999" s="11">
        <v>1</v>
      </c>
      <c r="CM999" s="11">
        <v>0</v>
      </c>
      <c r="CN999" s="11">
        <v>0</v>
      </c>
      <c r="CO999" s="11">
        <v>0</v>
      </c>
      <c r="CP999" s="11">
        <v>0</v>
      </c>
      <c r="CQ999" s="11">
        <v>0</v>
      </c>
      <c r="CR999" s="11">
        <v>1</v>
      </c>
      <c r="CS999" s="11">
        <v>0</v>
      </c>
      <c r="CT999" s="11">
        <v>0</v>
      </c>
      <c r="CU999" s="11">
        <v>0</v>
      </c>
      <c r="CV999" s="11">
        <v>0</v>
      </c>
      <c r="CW999" s="11">
        <v>0</v>
      </c>
      <c r="CX999" s="11">
        <v>0</v>
      </c>
      <c r="CY999" s="11">
        <v>0</v>
      </c>
      <c r="CZ999" s="11">
        <v>0</v>
      </c>
      <c r="DA999" s="11">
        <v>1</v>
      </c>
      <c r="DB999" s="11">
        <v>0</v>
      </c>
      <c r="DC999" s="11">
        <v>0</v>
      </c>
      <c r="DD999" s="11">
        <v>0</v>
      </c>
      <c r="DE999" s="11">
        <v>0</v>
      </c>
      <c r="DF999" s="11">
        <v>0</v>
      </c>
      <c r="DG999" s="11">
        <v>0</v>
      </c>
      <c r="DH999" s="11">
        <v>0</v>
      </c>
      <c r="DI999" s="11">
        <v>0</v>
      </c>
      <c r="DJ999" s="11">
        <v>0</v>
      </c>
      <c r="DK999" s="11">
        <v>0</v>
      </c>
      <c r="DL999" s="11">
        <v>0</v>
      </c>
      <c r="DM999" s="11">
        <v>0</v>
      </c>
      <c r="DN999" s="11">
        <v>0</v>
      </c>
      <c r="DO999" s="11">
        <v>0</v>
      </c>
      <c r="DP999" s="11">
        <v>0</v>
      </c>
      <c r="DQ999" s="11">
        <v>26</v>
      </c>
      <c r="DR999" s="11">
        <v>0</v>
      </c>
      <c r="DS999" s="11">
        <v>1</v>
      </c>
      <c r="DT999" s="11">
        <v>25</v>
      </c>
      <c r="DU999" s="11">
        <v>0</v>
      </c>
      <c r="DV999" s="12">
        <v>1</v>
      </c>
    </row>
    <row r="1000" spans="1:126" x14ac:dyDescent="0.45">
      <c r="A1000" t="s">
        <v>1163</v>
      </c>
      <c r="B1000" t="s">
        <v>162</v>
      </c>
      <c r="C1000" s="7">
        <v>0</v>
      </c>
      <c r="D1000" s="8">
        <v>3</v>
      </c>
      <c r="E1000" s="8">
        <v>1</v>
      </c>
      <c r="F1000" s="8">
        <v>9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2</v>
      </c>
      <c r="P1000" s="8">
        <v>6</v>
      </c>
      <c r="Q1000" s="8">
        <v>0</v>
      </c>
      <c r="R1000" s="8">
        <v>0</v>
      </c>
      <c r="S1000" s="8">
        <v>0</v>
      </c>
      <c r="T1000" s="8">
        <v>3</v>
      </c>
      <c r="U1000" s="8">
        <v>0</v>
      </c>
      <c r="V1000" s="8">
        <v>0</v>
      </c>
      <c r="W1000" s="8">
        <v>0</v>
      </c>
      <c r="X1000" s="8">
        <v>1</v>
      </c>
      <c r="Y1000" s="8">
        <v>0</v>
      </c>
      <c r="Z1000" s="8">
        <v>2</v>
      </c>
      <c r="AA1000" s="8">
        <v>2</v>
      </c>
      <c r="AB1000" s="8">
        <v>5</v>
      </c>
      <c r="AC1000" s="8">
        <v>1</v>
      </c>
      <c r="AD1000" s="8">
        <v>10</v>
      </c>
      <c r="AE1000" s="8">
        <v>0</v>
      </c>
      <c r="AF1000" s="8">
        <v>0</v>
      </c>
      <c r="AG1000" s="8">
        <v>10</v>
      </c>
      <c r="AH1000" s="8">
        <v>17</v>
      </c>
      <c r="AI1000" s="8">
        <v>0</v>
      </c>
      <c r="AJ1000" s="8">
        <v>0</v>
      </c>
      <c r="AK1000" s="8">
        <v>2</v>
      </c>
      <c r="AL1000" s="8">
        <v>230</v>
      </c>
      <c r="AM1000" s="8">
        <v>0</v>
      </c>
      <c r="AN1000" s="8">
        <v>0</v>
      </c>
      <c r="AO1000" s="8">
        <v>2</v>
      </c>
      <c r="AP1000" s="8">
        <v>0</v>
      </c>
      <c r="AQ1000" s="8">
        <v>2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6</v>
      </c>
      <c r="BB1000" s="8">
        <v>0</v>
      </c>
      <c r="BC1000" s="8">
        <v>0</v>
      </c>
      <c r="BD1000" s="8">
        <v>7</v>
      </c>
      <c r="BE1000" s="8">
        <v>0</v>
      </c>
      <c r="BF1000" s="8">
        <v>14</v>
      </c>
      <c r="BG1000" s="8">
        <v>0</v>
      </c>
      <c r="BH1000" s="8">
        <v>0</v>
      </c>
      <c r="BI1000" s="8">
        <v>0</v>
      </c>
      <c r="BJ1000" s="8">
        <v>0</v>
      </c>
      <c r="BK1000" s="8">
        <v>2</v>
      </c>
      <c r="BL1000" s="8">
        <v>1</v>
      </c>
      <c r="BM1000" s="8">
        <v>0</v>
      </c>
      <c r="BN1000" s="8">
        <v>2</v>
      </c>
      <c r="BO1000" s="8">
        <v>3</v>
      </c>
      <c r="BP1000" s="8">
        <v>4</v>
      </c>
      <c r="BQ1000" s="8">
        <v>0</v>
      </c>
      <c r="BR1000" s="8">
        <v>0</v>
      </c>
      <c r="BS1000" s="8">
        <v>0</v>
      </c>
      <c r="BT1000" s="8">
        <v>3</v>
      </c>
      <c r="BU1000" s="8">
        <v>0</v>
      </c>
      <c r="BV1000" s="8">
        <v>4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0</v>
      </c>
      <c r="CC1000" s="8">
        <v>0</v>
      </c>
      <c r="CD1000" s="8">
        <v>0</v>
      </c>
      <c r="CE1000" s="8">
        <v>3</v>
      </c>
      <c r="CF1000" s="8">
        <v>0</v>
      </c>
      <c r="CG1000" s="8">
        <v>0</v>
      </c>
      <c r="CH1000" s="8">
        <v>0</v>
      </c>
      <c r="CI1000" s="8">
        <v>0</v>
      </c>
      <c r="CJ1000" s="8">
        <v>1</v>
      </c>
      <c r="CK1000" s="8">
        <v>10</v>
      </c>
      <c r="CL1000" s="8">
        <v>0</v>
      </c>
      <c r="CM1000" s="8">
        <v>0</v>
      </c>
      <c r="CN1000" s="8">
        <v>0</v>
      </c>
      <c r="CO1000" s="8">
        <v>0</v>
      </c>
      <c r="CP1000" s="8">
        <v>0</v>
      </c>
      <c r="CQ1000" s="8">
        <v>1</v>
      </c>
      <c r="CR1000" s="8">
        <v>0</v>
      </c>
      <c r="CS1000" s="8">
        <v>0</v>
      </c>
      <c r="CT1000" s="8">
        <v>0</v>
      </c>
      <c r="CU1000" s="8">
        <v>1</v>
      </c>
      <c r="CV1000" s="8">
        <v>0</v>
      </c>
      <c r="CW1000" s="8">
        <v>61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</v>
      </c>
      <c r="DD1000" s="8">
        <v>0</v>
      </c>
      <c r="DE1000" s="8">
        <v>0</v>
      </c>
      <c r="DF1000" s="8">
        <v>2</v>
      </c>
      <c r="DG1000" s="8">
        <v>19</v>
      </c>
      <c r="DH1000" s="8">
        <v>2</v>
      </c>
      <c r="DI1000" s="8">
        <v>0</v>
      </c>
      <c r="DJ1000" s="8">
        <v>0</v>
      </c>
      <c r="DK1000" s="8">
        <v>4</v>
      </c>
      <c r="DL1000" s="8">
        <v>0</v>
      </c>
      <c r="DM1000" s="8">
        <v>0</v>
      </c>
      <c r="DN1000" s="8">
        <v>0</v>
      </c>
      <c r="DO1000" s="8">
        <v>0</v>
      </c>
      <c r="DP1000" s="8">
        <v>0</v>
      </c>
      <c r="DQ1000" s="8">
        <v>47</v>
      </c>
      <c r="DR1000" s="8">
        <v>0</v>
      </c>
      <c r="DS1000" s="8">
        <v>10</v>
      </c>
      <c r="DT1000" s="8">
        <v>70</v>
      </c>
      <c r="DU1000" s="8">
        <v>0</v>
      </c>
      <c r="DV1000" s="9">
        <v>0</v>
      </c>
    </row>
    <row r="1001" spans="1:126" x14ac:dyDescent="0.45">
      <c r="A1001" t="s">
        <v>1164</v>
      </c>
      <c r="B1001" t="s">
        <v>162</v>
      </c>
      <c r="C1001" s="10">
        <v>0</v>
      </c>
      <c r="D1001" s="11">
        <v>2</v>
      </c>
      <c r="E1001" s="11">
        <v>0</v>
      </c>
      <c r="F1001" s="11">
        <v>46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6</v>
      </c>
      <c r="M1001" s="11">
        <v>2</v>
      </c>
      <c r="N1001" s="11">
        <v>0</v>
      </c>
      <c r="O1001" s="11">
        <v>0</v>
      </c>
      <c r="P1001" s="11">
        <v>10</v>
      </c>
      <c r="Q1001" s="11">
        <v>8</v>
      </c>
      <c r="R1001" s="11">
        <v>10</v>
      </c>
      <c r="S1001" s="11">
        <v>0</v>
      </c>
      <c r="T1001" s="11">
        <v>14</v>
      </c>
      <c r="U1001" s="11">
        <v>0</v>
      </c>
      <c r="V1001" s="11">
        <v>0</v>
      </c>
      <c r="W1001" s="11">
        <v>10</v>
      </c>
      <c r="X1001" s="11">
        <v>2</v>
      </c>
      <c r="Y1001" s="11">
        <v>0</v>
      </c>
      <c r="Z1001" s="11">
        <v>4</v>
      </c>
      <c r="AA1001" s="11">
        <v>4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86</v>
      </c>
      <c r="AI1001" s="11">
        <v>50</v>
      </c>
      <c r="AJ1001" s="11">
        <v>0</v>
      </c>
      <c r="AK1001" s="11">
        <v>0</v>
      </c>
      <c r="AL1001" s="11">
        <v>1820</v>
      </c>
      <c r="AM1001" s="11">
        <v>0</v>
      </c>
      <c r="AN1001" s="11">
        <v>0</v>
      </c>
      <c r="AO1001" s="11">
        <v>6</v>
      </c>
      <c r="AP1001" s="11">
        <v>0</v>
      </c>
      <c r="AQ1001" s="11">
        <v>4</v>
      </c>
      <c r="AR1001" s="11">
        <v>0</v>
      </c>
      <c r="AS1001" s="11">
        <v>0</v>
      </c>
      <c r="AT1001" s="11">
        <v>240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32</v>
      </c>
      <c r="BB1001" s="11">
        <v>2</v>
      </c>
      <c r="BC1001" s="11">
        <v>0</v>
      </c>
      <c r="BD1001" s="11">
        <v>0</v>
      </c>
      <c r="BE1001" s="11">
        <v>0</v>
      </c>
      <c r="BF1001" s="11">
        <v>26</v>
      </c>
      <c r="BG1001" s="11">
        <v>4</v>
      </c>
      <c r="BH1001" s="11">
        <v>0</v>
      </c>
      <c r="BI1001" s="11">
        <v>0</v>
      </c>
      <c r="BJ1001" s="11">
        <v>0</v>
      </c>
      <c r="BK1001" s="11">
        <v>2</v>
      </c>
      <c r="BL1001" s="11">
        <v>10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0</v>
      </c>
      <c r="BT1001" s="11">
        <v>8</v>
      </c>
      <c r="BU1001" s="11">
        <v>0</v>
      </c>
      <c r="BV1001" s="11">
        <v>4</v>
      </c>
      <c r="BW1001" s="11">
        <v>0</v>
      </c>
      <c r="BX1001" s="11">
        <v>0</v>
      </c>
      <c r="BY1001" s="11">
        <v>0</v>
      </c>
      <c r="BZ1001" s="11">
        <v>0</v>
      </c>
      <c r="CA1001" s="11">
        <v>0</v>
      </c>
      <c r="CB1001" s="11">
        <v>0</v>
      </c>
      <c r="CC1001" s="11">
        <v>0</v>
      </c>
      <c r="CD1001" s="11">
        <v>0</v>
      </c>
      <c r="CE1001" s="11">
        <v>6</v>
      </c>
      <c r="CF1001" s="11">
        <v>0</v>
      </c>
      <c r="CG1001" s="11">
        <v>0</v>
      </c>
      <c r="CH1001" s="11">
        <v>0</v>
      </c>
      <c r="CI1001" s="11">
        <v>2</v>
      </c>
      <c r="CJ1001" s="11">
        <v>0</v>
      </c>
      <c r="CK1001" s="11">
        <v>26</v>
      </c>
      <c r="CL1001" s="11">
        <v>0</v>
      </c>
      <c r="CM1001" s="11">
        <v>0</v>
      </c>
      <c r="CN1001" s="11">
        <v>0</v>
      </c>
      <c r="CO1001" s="11">
        <v>8</v>
      </c>
      <c r="CP1001" s="11">
        <v>0</v>
      </c>
      <c r="CQ1001" s="11">
        <v>4</v>
      </c>
      <c r="CR1001" s="11">
        <v>0</v>
      </c>
      <c r="CS1001" s="11">
        <v>2</v>
      </c>
      <c r="CT1001" s="11">
        <v>0</v>
      </c>
      <c r="CU1001" s="11">
        <v>0</v>
      </c>
      <c r="CV1001" s="11">
        <v>0</v>
      </c>
      <c r="CW1001" s="11">
        <v>120</v>
      </c>
      <c r="CX1001" s="11">
        <v>0</v>
      </c>
      <c r="CY1001" s="11">
        <v>0</v>
      </c>
      <c r="CZ1001" s="11">
        <v>0</v>
      </c>
      <c r="DA1001" s="11">
        <v>0</v>
      </c>
      <c r="DB1001" s="11">
        <v>0</v>
      </c>
      <c r="DC1001" s="11">
        <v>0</v>
      </c>
      <c r="DD1001" s="11">
        <v>0</v>
      </c>
      <c r="DE1001" s="11">
        <v>0</v>
      </c>
      <c r="DF1001" s="11">
        <v>8</v>
      </c>
      <c r="DG1001" s="11">
        <v>52</v>
      </c>
      <c r="DH1001" s="11">
        <v>0</v>
      </c>
      <c r="DI1001" s="11">
        <v>0</v>
      </c>
      <c r="DJ1001" s="11">
        <v>0</v>
      </c>
      <c r="DK1001" s="11">
        <v>20</v>
      </c>
      <c r="DL1001" s="11">
        <v>0</v>
      </c>
      <c r="DM1001" s="11">
        <v>0</v>
      </c>
      <c r="DN1001" s="11">
        <v>0</v>
      </c>
      <c r="DO1001" s="11">
        <v>2</v>
      </c>
      <c r="DP1001" s="11">
        <v>0</v>
      </c>
      <c r="DQ1001" s="11">
        <v>136</v>
      </c>
      <c r="DR1001" s="11">
        <v>0</v>
      </c>
      <c r="DS1001" s="11">
        <v>54</v>
      </c>
      <c r="DT1001" s="11">
        <v>34</v>
      </c>
      <c r="DU1001" s="11">
        <v>0</v>
      </c>
      <c r="DV1001" s="12">
        <v>0</v>
      </c>
    </row>
    <row r="1002" spans="1:126" x14ac:dyDescent="0.45">
      <c r="A1002" t="s">
        <v>1165</v>
      </c>
      <c r="B1002" t="s">
        <v>162</v>
      </c>
      <c r="C1002" s="7">
        <v>56</v>
      </c>
      <c r="D1002" s="8">
        <v>6</v>
      </c>
      <c r="E1002" s="8">
        <v>0</v>
      </c>
      <c r="F1002" s="8">
        <v>28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6</v>
      </c>
      <c r="M1002" s="8">
        <v>0</v>
      </c>
      <c r="N1002" s="8">
        <v>0</v>
      </c>
      <c r="O1002" s="8">
        <v>16</v>
      </c>
      <c r="P1002" s="8">
        <v>14</v>
      </c>
      <c r="Q1002" s="8">
        <v>0</v>
      </c>
      <c r="R1002" s="8">
        <v>0</v>
      </c>
      <c r="S1002" s="8">
        <v>0</v>
      </c>
      <c r="T1002" s="8">
        <v>4</v>
      </c>
      <c r="U1002" s="8">
        <v>0</v>
      </c>
      <c r="V1002" s="8">
        <v>0</v>
      </c>
      <c r="W1002" s="8">
        <v>710</v>
      </c>
      <c r="X1002" s="8">
        <v>10</v>
      </c>
      <c r="Y1002" s="8">
        <v>0</v>
      </c>
      <c r="Z1002" s="8">
        <v>4</v>
      </c>
      <c r="AA1002" s="8">
        <v>0</v>
      </c>
      <c r="AB1002" s="8">
        <v>0</v>
      </c>
      <c r="AC1002" s="8">
        <v>0</v>
      </c>
      <c r="AD1002" s="8">
        <v>462</v>
      </c>
      <c r="AE1002" s="8">
        <v>0</v>
      </c>
      <c r="AF1002" s="8">
        <v>0</v>
      </c>
      <c r="AG1002" s="8">
        <v>320</v>
      </c>
      <c r="AH1002" s="8">
        <v>158</v>
      </c>
      <c r="AI1002" s="8">
        <v>500</v>
      </c>
      <c r="AJ1002" s="8">
        <v>0</v>
      </c>
      <c r="AK1002" s="8">
        <v>4</v>
      </c>
      <c r="AL1002" s="8">
        <v>600</v>
      </c>
      <c r="AM1002" s="8">
        <v>0</v>
      </c>
      <c r="AN1002" s="8">
        <v>0</v>
      </c>
      <c r="AO1002" s="8">
        <v>6</v>
      </c>
      <c r="AP1002" s="8">
        <v>0</v>
      </c>
      <c r="AQ1002" s="8">
        <v>6</v>
      </c>
      <c r="AR1002" s="8">
        <v>2</v>
      </c>
      <c r="AS1002" s="8">
        <v>0</v>
      </c>
      <c r="AT1002" s="8">
        <v>0</v>
      </c>
      <c r="AU1002" s="8">
        <v>0</v>
      </c>
      <c r="AV1002" s="8">
        <v>0</v>
      </c>
      <c r="AW1002" s="8">
        <v>30</v>
      </c>
      <c r="AX1002" s="8">
        <v>0</v>
      </c>
      <c r="AY1002" s="8">
        <v>0</v>
      </c>
      <c r="AZ1002" s="8">
        <v>0</v>
      </c>
      <c r="BA1002" s="8">
        <v>10</v>
      </c>
      <c r="BB1002" s="8">
        <v>0</v>
      </c>
      <c r="BC1002" s="8">
        <v>320</v>
      </c>
      <c r="BD1002" s="8">
        <v>2</v>
      </c>
      <c r="BE1002" s="8">
        <v>0</v>
      </c>
      <c r="BF1002" s="8">
        <v>24</v>
      </c>
      <c r="BG1002" s="8">
        <v>0</v>
      </c>
      <c r="BH1002" s="8">
        <v>0</v>
      </c>
      <c r="BI1002" s="8">
        <v>0</v>
      </c>
      <c r="BJ1002" s="8">
        <v>4</v>
      </c>
      <c r="BK1002" s="8">
        <v>0</v>
      </c>
      <c r="BL1002" s="8">
        <v>0</v>
      </c>
      <c r="BM1002" s="8">
        <v>0</v>
      </c>
      <c r="BN1002" s="8">
        <v>0</v>
      </c>
      <c r="BO1002" s="8">
        <v>6</v>
      </c>
      <c r="BP1002" s="8">
        <v>4</v>
      </c>
      <c r="BQ1002" s="8">
        <v>0</v>
      </c>
      <c r="BR1002" s="8">
        <v>6</v>
      </c>
      <c r="BS1002" s="8">
        <v>0</v>
      </c>
      <c r="BT1002" s="8">
        <v>14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6</v>
      </c>
      <c r="CA1002" s="8">
        <v>0</v>
      </c>
      <c r="CB1002" s="8">
        <v>0</v>
      </c>
      <c r="CC1002" s="8">
        <v>0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8</v>
      </c>
      <c r="CJ1002" s="8">
        <v>6</v>
      </c>
      <c r="CK1002" s="8">
        <v>1444</v>
      </c>
      <c r="CL1002" s="8">
        <v>0</v>
      </c>
      <c r="CM1002" s="8">
        <v>0</v>
      </c>
      <c r="CN1002" s="8">
        <v>0</v>
      </c>
      <c r="CO1002" s="8">
        <v>0</v>
      </c>
      <c r="CP1002" s="8">
        <v>2</v>
      </c>
      <c r="CQ1002" s="8">
        <v>46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130</v>
      </c>
      <c r="CX1002" s="8">
        <v>0</v>
      </c>
      <c r="CY1002" s="8">
        <v>2</v>
      </c>
      <c r="CZ1002" s="8">
        <v>0</v>
      </c>
      <c r="DA1002" s="8">
        <v>0</v>
      </c>
      <c r="DB1002" s="8">
        <v>0</v>
      </c>
      <c r="DC1002" s="8">
        <v>0</v>
      </c>
      <c r="DD1002" s="8">
        <v>0</v>
      </c>
      <c r="DE1002" s="8">
        <v>0</v>
      </c>
      <c r="DF1002" s="8">
        <v>0</v>
      </c>
      <c r="DG1002" s="8">
        <v>66</v>
      </c>
      <c r="DH1002" s="8">
        <v>0</v>
      </c>
      <c r="DI1002" s="8">
        <v>0</v>
      </c>
      <c r="DJ1002" s="8">
        <v>0</v>
      </c>
      <c r="DK1002" s="8">
        <v>18</v>
      </c>
      <c r="DL1002" s="8">
        <v>6</v>
      </c>
      <c r="DM1002" s="8">
        <v>0</v>
      </c>
      <c r="DN1002" s="8">
        <v>0</v>
      </c>
      <c r="DO1002" s="8">
        <v>0</v>
      </c>
      <c r="DP1002" s="8">
        <v>0</v>
      </c>
      <c r="DQ1002" s="8">
        <v>214</v>
      </c>
      <c r="DR1002" s="8">
        <v>8</v>
      </c>
      <c r="DS1002" s="8">
        <v>30</v>
      </c>
      <c r="DT1002" s="8">
        <v>76</v>
      </c>
      <c r="DU1002" s="8">
        <v>0</v>
      </c>
      <c r="DV1002" s="9">
        <v>0</v>
      </c>
    </row>
    <row r="1003" spans="1:126" x14ac:dyDescent="0.45">
      <c r="A1003" t="s">
        <v>1166</v>
      </c>
      <c r="B1003" t="s">
        <v>162</v>
      </c>
      <c r="C1003" s="10">
        <v>0</v>
      </c>
      <c r="D1003" s="11">
        <v>32</v>
      </c>
      <c r="E1003" s="11">
        <v>8</v>
      </c>
      <c r="F1003" s="11">
        <v>10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26</v>
      </c>
      <c r="Q1003" s="11">
        <v>0</v>
      </c>
      <c r="R1003" s="11">
        <v>0</v>
      </c>
      <c r="S1003" s="11">
        <v>0</v>
      </c>
      <c r="T1003" s="11">
        <v>2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6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2</v>
      </c>
      <c r="AK1003" s="11">
        <v>58</v>
      </c>
      <c r="AL1003" s="11">
        <v>12</v>
      </c>
      <c r="AM1003" s="11">
        <v>30</v>
      </c>
      <c r="AN1003" s="11">
        <v>0</v>
      </c>
      <c r="AO1003" s="11">
        <v>2</v>
      </c>
      <c r="AP1003" s="11">
        <v>0</v>
      </c>
      <c r="AQ1003" s="11">
        <v>2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4</v>
      </c>
      <c r="BB1003" s="11">
        <v>0</v>
      </c>
      <c r="BC1003" s="11">
        <v>0</v>
      </c>
      <c r="BD1003" s="11">
        <v>130</v>
      </c>
      <c r="BE1003" s="11">
        <v>0</v>
      </c>
      <c r="BF1003" s="11">
        <v>34</v>
      </c>
      <c r="BG1003" s="11">
        <v>56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2</v>
      </c>
      <c r="BS1003" s="11">
        <v>0</v>
      </c>
      <c r="BT1003" s="11">
        <v>0</v>
      </c>
      <c r="BU1003" s="11">
        <v>0</v>
      </c>
      <c r="BV1003" s="11">
        <v>2</v>
      </c>
      <c r="BW1003" s="11">
        <v>0</v>
      </c>
      <c r="BX1003" s="11">
        <v>0</v>
      </c>
      <c r="BY1003" s="11">
        <v>0</v>
      </c>
      <c r="BZ1003" s="11">
        <v>0</v>
      </c>
      <c r="CA1003" s="11">
        <v>0</v>
      </c>
      <c r="CB1003" s="11">
        <v>0</v>
      </c>
      <c r="CC1003" s="11">
        <v>0</v>
      </c>
      <c r="CD1003" s="11">
        <v>0</v>
      </c>
      <c r="CE1003" s="11">
        <v>2</v>
      </c>
      <c r="CF1003" s="11">
        <v>0</v>
      </c>
      <c r="CG1003" s="11">
        <v>0</v>
      </c>
      <c r="CH1003" s="11">
        <v>0</v>
      </c>
      <c r="CI1003" s="11">
        <v>0</v>
      </c>
      <c r="CJ1003" s="11">
        <v>0</v>
      </c>
      <c r="CK1003" s="11">
        <v>4</v>
      </c>
      <c r="CL1003" s="11">
        <v>18</v>
      </c>
      <c r="CM1003" s="11">
        <v>0</v>
      </c>
      <c r="CN1003" s="11">
        <v>0</v>
      </c>
      <c r="CO1003" s="11">
        <v>0</v>
      </c>
      <c r="CP1003" s="11">
        <v>0</v>
      </c>
      <c r="CQ1003" s="11">
        <v>8</v>
      </c>
      <c r="CR1003" s="11">
        <v>0</v>
      </c>
      <c r="CS1003" s="11">
        <v>0</v>
      </c>
      <c r="CT1003" s="11">
        <v>0</v>
      </c>
      <c r="CU1003" s="11">
        <v>0</v>
      </c>
      <c r="CV1003" s="11">
        <v>0</v>
      </c>
      <c r="CW1003" s="11">
        <v>80</v>
      </c>
      <c r="CX1003" s="11">
        <v>0</v>
      </c>
      <c r="CY1003" s="11">
        <v>0</v>
      </c>
      <c r="CZ1003" s="11">
        <v>0</v>
      </c>
      <c r="DA1003" s="11">
        <v>0</v>
      </c>
      <c r="DB1003" s="11">
        <v>0</v>
      </c>
      <c r="DC1003" s="11">
        <v>0</v>
      </c>
      <c r="DD1003" s="11">
        <v>4</v>
      </c>
      <c r="DE1003" s="11">
        <v>0</v>
      </c>
      <c r="DF1003" s="11">
        <v>62</v>
      </c>
      <c r="DG1003" s="11">
        <v>26</v>
      </c>
      <c r="DH1003" s="11">
        <v>2</v>
      </c>
      <c r="DI1003" s="11">
        <v>0</v>
      </c>
      <c r="DJ1003" s="11">
        <v>0</v>
      </c>
      <c r="DK1003" s="11">
        <v>2</v>
      </c>
      <c r="DL1003" s="11">
        <v>0</v>
      </c>
      <c r="DM1003" s="11">
        <v>0</v>
      </c>
      <c r="DN1003" s="11">
        <v>0</v>
      </c>
      <c r="DO1003" s="11">
        <v>0</v>
      </c>
      <c r="DP1003" s="11">
        <v>6</v>
      </c>
      <c r="DQ1003" s="11">
        <v>60</v>
      </c>
      <c r="DR1003" s="11">
        <v>0</v>
      </c>
      <c r="DS1003" s="11">
        <v>74</v>
      </c>
      <c r="DT1003" s="11">
        <v>122</v>
      </c>
      <c r="DU1003" s="11">
        <v>0</v>
      </c>
      <c r="DV1003" s="12">
        <v>0</v>
      </c>
    </row>
    <row r="1004" spans="1:126" x14ac:dyDescent="0.45">
      <c r="A1004" t="s">
        <v>1167</v>
      </c>
      <c r="B1004" t="s">
        <v>162</v>
      </c>
      <c r="C1004" s="7">
        <v>0</v>
      </c>
      <c r="D1004" s="8">
        <v>22</v>
      </c>
      <c r="E1004" s="8">
        <v>0</v>
      </c>
      <c r="F1004" s="8">
        <v>12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18</v>
      </c>
      <c r="Q1004" s="8">
        <v>0</v>
      </c>
      <c r="R1004" s="8">
        <v>0</v>
      </c>
      <c r="S1004" s="8">
        <v>0</v>
      </c>
      <c r="T1004" s="8">
        <v>2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2</v>
      </c>
      <c r="AK1004" s="8">
        <v>42</v>
      </c>
      <c r="AL1004" s="8">
        <v>0</v>
      </c>
      <c r="AM1004" s="8">
        <v>8</v>
      </c>
      <c r="AN1004" s="8">
        <v>2</v>
      </c>
      <c r="AO1004" s="8">
        <v>16</v>
      </c>
      <c r="AP1004" s="8">
        <v>0</v>
      </c>
      <c r="AQ1004" s="8">
        <v>6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14</v>
      </c>
      <c r="BB1004" s="8">
        <v>0</v>
      </c>
      <c r="BC1004" s="8">
        <v>0</v>
      </c>
      <c r="BD1004" s="8">
        <v>102</v>
      </c>
      <c r="BE1004" s="8">
        <v>0</v>
      </c>
      <c r="BF1004" s="8">
        <v>30</v>
      </c>
      <c r="BG1004" s="8">
        <v>46</v>
      </c>
      <c r="BH1004" s="8">
        <v>0</v>
      </c>
      <c r="BI1004" s="8">
        <v>2</v>
      </c>
      <c r="BJ1004" s="8">
        <v>0</v>
      </c>
      <c r="BK1004" s="8">
        <v>4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0</v>
      </c>
      <c r="BR1004" s="8">
        <v>6</v>
      </c>
      <c r="BS1004" s="8">
        <v>2</v>
      </c>
      <c r="BT1004" s="8">
        <v>12</v>
      </c>
      <c r="BU1004" s="8">
        <v>0</v>
      </c>
      <c r="BV1004" s="8">
        <v>4</v>
      </c>
      <c r="BW1004" s="8">
        <v>0</v>
      </c>
      <c r="BX1004" s="8">
        <v>4</v>
      </c>
      <c r="BY1004" s="8">
        <v>0</v>
      </c>
      <c r="BZ1004" s="8">
        <v>0</v>
      </c>
      <c r="CA1004" s="8">
        <v>0</v>
      </c>
      <c r="CB1004" s="8">
        <v>0</v>
      </c>
      <c r="CC1004" s="8">
        <v>0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2</v>
      </c>
      <c r="CJ1004" s="8">
        <v>0</v>
      </c>
      <c r="CK1004" s="8">
        <v>2</v>
      </c>
      <c r="CL1004" s="8">
        <v>32</v>
      </c>
      <c r="CM1004" s="8">
        <v>0</v>
      </c>
      <c r="CN1004" s="8">
        <v>0</v>
      </c>
      <c r="CO1004" s="8">
        <v>0</v>
      </c>
      <c r="CP1004" s="8">
        <v>0</v>
      </c>
      <c r="CQ1004" s="8">
        <v>6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122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</v>
      </c>
      <c r="DD1004" s="8">
        <v>0</v>
      </c>
      <c r="DE1004" s="8">
        <v>0</v>
      </c>
      <c r="DF1004" s="8">
        <v>12</v>
      </c>
      <c r="DG1004" s="8">
        <v>12</v>
      </c>
      <c r="DH1004" s="8">
        <v>2</v>
      </c>
      <c r="DI1004" s="8">
        <v>16</v>
      </c>
      <c r="DJ1004" s="8">
        <v>0</v>
      </c>
      <c r="DK1004" s="8">
        <v>14</v>
      </c>
      <c r="DL1004" s="8">
        <v>0</v>
      </c>
      <c r="DM1004" s="8">
        <v>0</v>
      </c>
      <c r="DN1004" s="8">
        <v>0</v>
      </c>
      <c r="DO1004" s="8">
        <v>0</v>
      </c>
      <c r="DP1004" s="8">
        <v>2</v>
      </c>
      <c r="DQ1004" s="8">
        <v>40</v>
      </c>
      <c r="DR1004" s="8">
        <v>0</v>
      </c>
      <c r="DS1004" s="8">
        <v>148</v>
      </c>
      <c r="DT1004" s="8">
        <v>88</v>
      </c>
      <c r="DU1004" s="8">
        <v>0</v>
      </c>
      <c r="DV1004" s="9">
        <v>0</v>
      </c>
    </row>
    <row r="1005" spans="1:126" x14ac:dyDescent="0.45">
      <c r="A1005" t="s">
        <v>1168</v>
      </c>
      <c r="B1005" t="s">
        <v>162</v>
      </c>
      <c r="C1005" s="10">
        <v>0</v>
      </c>
      <c r="D1005" s="11">
        <v>0</v>
      </c>
      <c r="E1005" s="11">
        <v>4</v>
      </c>
      <c r="F1005" s="11">
        <v>6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6</v>
      </c>
      <c r="P1005" s="11">
        <v>36</v>
      </c>
      <c r="Q1005" s="11">
        <v>0</v>
      </c>
      <c r="R1005" s="11">
        <v>0</v>
      </c>
      <c r="S1005" s="11">
        <v>0</v>
      </c>
      <c r="T1005" s="11">
        <v>8</v>
      </c>
      <c r="U1005" s="11">
        <v>0</v>
      </c>
      <c r="V1005" s="11">
        <v>0</v>
      </c>
      <c r="W1005" s="11">
        <v>0</v>
      </c>
      <c r="X1005" s="11">
        <v>4</v>
      </c>
      <c r="Y1005" s="11">
        <v>0</v>
      </c>
      <c r="Z1005" s="11">
        <v>6</v>
      </c>
      <c r="AA1005" s="11">
        <v>12</v>
      </c>
      <c r="AB1005" s="11">
        <v>4</v>
      </c>
      <c r="AC1005" s="11">
        <v>0</v>
      </c>
      <c r="AD1005" s="11">
        <v>0</v>
      </c>
      <c r="AE1005" s="11">
        <v>0</v>
      </c>
      <c r="AF1005" s="11">
        <v>0</v>
      </c>
      <c r="AG1005" s="11">
        <v>14</v>
      </c>
      <c r="AH1005" s="11">
        <v>22</v>
      </c>
      <c r="AI1005" s="11">
        <v>78</v>
      </c>
      <c r="AJ1005" s="11">
        <v>0</v>
      </c>
      <c r="AK1005" s="11">
        <v>10</v>
      </c>
      <c r="AL1005" s="11">
        <v>230</v>
      </c>
      <c r="AM1005" s="11">
        <v>0</v>
      </c>
      <c r="AN1005" s="11">
        <v>0</v>
      </c>
      <c r="AO1005" s="11">
        <v>12</v>
      </c>
      <c r="AP1005" s="11">
        <v>0</v>
      </c>
      <c r="AQ1005" s="11">
        <v>2</v>
      </c>
      <c r="AR1005" s="11">
        <v>0</v>
      </c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16</v>
      </c>
      <c r="BB1005" s="11">
        <v>0</v>
      </c>
      <c r="BC1005" s="11">
        <v>0</v>
      </c>
      <c r="BD1005" s="11">
        <v>62</v>
      </c>
      <c r="BE1005" s="11">
        <v>0</v>
      </c>
      <c r="BF1005" s="11">
        <v>4</v>
      </c>
      <c r="BG1005" s="11">
        <v>12</v>
      </c>
      <c r="BH1005" s="11">
        <v>0</v>
      </c>
      <c r="BI1005" s="11">
        <v>0</v>
      </c>
      <c r="BJ1005" s="11">
        <v>0</v>
      </c>
      <c r="BK1005" s="11">
        <v>12</v>
      </c>
      <c r="BL1005" s="11">
        <v>0</v>
      </c>
      <c r="BM1005" s="11">
        <v>0</v>
      </c>
      <c r="BN1005" s="11">
        <v>2</v>
      </c>
      <c r="BO1005" s="11">
        <v>0</v>
      </c>
      <c r="BP1005" s="11">
        <v>2</v>
      </c>
      <c r="BQ1005" s="11">
        <v>0</v>
      </c>
      <c r="BR1005" s="11">
        <v>0</v>
      </c>
      <c r="BS1005" s="11">
        <v>0</v>
      </c>
      <c r="BT1005" s="11">
        <v>6</v>
      </c>
      <c r="BU1005" s="11">
        <v>0</v>
      </c>
      <c r="BV1005" s="11">
        <v>2</v>
      </c>
      <c r="BW1005" s="11">
        <v>0</v>
      </c>
      <c r="BX1005" s="11">
        <v>6</v>
      </c>
      <c r="BY1005" s="11">
        <v>0</v>
      </c>
      <c r="BZ1005" s="11">
        <v>0</v>
      </c>
      <c r="CA1005" s="11">
        <v>0</v>
      </c>
      <c r="CB1005" s="11">
        <v>0</v>
      </c>
      <c r="CC1005" s="11">
        <v>0</v>
      </c>
      <c r="CD1005" s="11">
        <v>0</v>
      </c>
      <c r="CE1005" s="11">
        <v>2</v>
      </c>
      <c r="CF1005" s="11">
        <v>0</v>
      </c>
      <c r="CG1005" s="11">
        <v>0</v>
      </c>
      <c r="CH1005" s="11">
        <v>0</v>
      </c>
      <c r="CI1005" s="11">
        <v>6</v>
      </c>
      <c r="CJ1005" s="11">
        <v>2</v>
      </c>
      <c r="CK1005" s="11">
        <v>132</v>
      </c>
      <c r="CL1005" s="11">
        <v>0</v>
      </c>
      <c r="CM1005" s="11">
        <v>0</v>
      </c>
      <c r="CN1005" s="11">
        <v>0</v>
      </c>
      <c r="CO1005" s="11">
        <v>8</v>
      </c>
      <c r="CP1005" s="11">
        <v>0</v>
      </c>
      <c r="CQ1005" s="11">
        <v>4</v>
      </c>
      <c r="CR1005" s="11">
        <v>0</v>
      </c>
      <c r="CS1005" s="11">
        <v>4</v>
      </c>
      <c r="CT1005" s="11">
        <v>0</v>
      </c>
      <c r="CU1005" s="11">
        <v>0</v>
      </c>
      <c r="CV1005" s="11">
        <v>0</v>
      </c>
      <c r="CW1005" s="11">
        <v>130</v>
      </c>
      <c r="CX1005" s="11">
        <v>0</v>
      </c>
      <c r="CY1005" s="11">
        <v>0</v>
      </c>
      <c r="CZ1005" s="11">
        <v>0</v>
      </c>
      <c r="DA1005" s="11">
        <v>0</v>
      </c>
      <c r="DB1005" s="11">
        <v>0</v>
      </c>
      <c r="DC1005" s="11">
        <v>0</v>
      </c>
      <c r="DD1005" s="11">
        <v>0</v>
      </c>
      <c r="DE1005" s="11">
        <v>0</v>
      </c>
      <c r="DF1005" s="11">
        <v>0</v>
      </c>
      <c r="DG1005" s="11">
        <v>38</v>
      </c>
      <c r="DH1005" s="11">
        <v>0</v>
      </c>
      <c r="DI1005" s="11">
        <v>0</v>
      </c>
      <c r="DJ1005" s="11">
        <v>0</v>
      </c>
      <c r="DK1005" s="11">
        <v>8</v>
      </c>
      <c r="DL1005" s="11">
        <v>0</v>
      </c>
      <c r="DM1005" s="11">
        <v>0</v>
      </c>
      <c r="DN1005" s="11">
        <v>0</v>
      </c>
      <c r="DO1005" s="11">
        <v>0</v>
      </c>
      <c r="DP1005" s="11">
        <v>6</v>
      </c>
      <c r="DQ1005" s="11">
        <v>80</v>
      </c>
      <c r="DR1005" s="11">
        <v>0</v>
      </c>
      <c r="DS1005" s="11">
        <v>42</v>
      </c>
      <c r="DT1005" s="11">
        <v>112</v>
      </c>
      <c r="DU1005" s="11">
        <v>0</v>
      </c>
      <c r="DV1005" s="12">
        <v>0</v>
      </c>
    </row>
    <row r="1006" spans="1:126" x14ac:dyDescent="0.45">
      <c r="A1006" t="s">
        <v>1169</v>
      </c>
      <c r="B1006" t="s">
        <v>162</v>
      </c>
      <c r="C1006" s="7">
        <v>20</v>
      </c>
      <c r="D1006" s="8">
        <v>0</v>
      </c>
      <c r="E1006" s="8">
        <v>4</v>
      </c>
      <c r="F1006" s="8">
        <v>10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22</v>
      </c>
      <c r="M1006" s="8">
        <v>0</v>
      </c>
      <c r="N1006" s="8">
        <v>0</v>
      </c>
      <c r="O1006" s="8">
        <v>8</v>
      </c>
      <c r="P1006" s="8">
        <v>34</v>
      </c>
      <c r="Q1006" s="8">
        <v>0</v>
      </c>
      <c r="R1006" s="8">
        <v>0</v>
      </c>
      <c r="S1006" s="8">
        <v>0</v>
      </c>
      <c r="T1006" s="8">
        <v>10</v>
      </c>
      <c r="U1006" s="8">
        <v>12</v>
      </c>
      <c r="V1006" s="8">
        <v>0</v>
      </c>
      <c r="W1006" s="8">
        <v>454</v>
      </c>
      <c r="X1006" s="8">
        <v>4</v>
      </c>
      <c r="Y1006" s="8">
        <v>0</v>
      </c>
      <c r="Z1006" s="8">
        <v>18</v>
      </c>
      <c r="AA1006" s="8">
        <v>0</v>
      </c>
      <c r="AB1006" s="8">
        <v>0</v>
      </c>
      <c r="AC1006" s="8">
        <v>0</v>
      </c>
      <c r="AD1006" s="8">
        <v>6</v>
      </c>
      <c r="AE1006" s="8">
        <v>0</v>
      </c>
      <c r="AF1006" s="8">
        <v>4</v>
      </c>
      <c r="AG1006" s="8">
        <v>102</v>
      </c>
      <c r="AH1006" s="8">
        <v>130</v>
      </c>
      <c r="AI1006" s="8">
        <v>166</v>
      </c>
      <c r="AJ1006" s="8">
        <v>0</v>
      </c>
      <c r="AK1006" s="8">
        <v>24</v>
      </c>
      <c r="AL1006" s="8">
        <v>1500</v>
      </c>
      <c r="AM1006" s="8">
        <v>0</v>
      </c>
      <c r="AN1006" s="8">
        <v>0</v>
      </c>
      <c r="AO1006" s="8">
        <v>36</v>
      </c>
      <c r="AP1006" s="8">
        <v>0</v>
      </c>
      <c r="AQ1006" s="8">
        <v>0</v>
      </c>
      <c r="AR1006" s="8">
        <v>2</v>
      </c>
      <c r="AS1006" s="8">
        <v>0</v>
      </c>
      <c r="AT1006" s="8">
        <v>280</v>
      </c>
      <c r="AU1006" s="8">
        <v>0</v>
      </c>
      <c r="AV1006" s="8">
        <v>0</v>
      </c>
      <c r="AW1006" s="8">
        <v>96</v>
      </c>
      <c r="AX1006" s="8">
        <v>0</v>
      </c>
      <c r="AY1006" s="8">
        <v>0</v>
      </c>
      <c r="AZ1006" s="8">
        <v>2</v>
      </c>
      <c r="BA1006" s="8">
        <v>152</v>
      </c>
      <c r="BB1006" s="8">
        <v>6</v>
      </c>
      <c r="BC1006" s="8">
        <v>100</v>
      </c>
      <c r="BD1006" s="8">
        <v>44</v>
      </c>
      <c r="BE1006" s="8">
        <v>0</v>
      </c>
      <c r="BF1006" s="8">
        <v>34</v>
      </c>
      <c r="BG1006" s="8">
        <v>0</v>
      </c>
      <c r="BH1006" s="8">
        <v>0</v>
      </c>
      <c r="BI1006" s="8">
        <v>2</v>
      </c>
      <c r="BJ1006" s="8">
        <v>0</v>
      </c>
      <c r="BK1006" s="8">
        <v>4</v>
      </c>
      <c r="BL1006" s="8">
        <v>8</v>
      </c>
      <c r="BM1006" s="8">
        <v>0</v>
      </c>
      <c r="BN1006" s="8">
        <v>0</v>
      </c>
      <c r="BO1006" s="8">
        <v>2</v>
      </c>
      <c r="BP1006" s="8">
        <v>0</v>
      </c>
      <c r="BQ1006" s="8">
        <v>0</v>
      </c>
      <c r="BR1006" s="8">
        <v>2</v>
      </c>
      <c r="BS1006" s="8">
        <v>0</v>
      </c>
      <c r="BT1006" s="8">
        <v>6</v>
      </c>
      <c r="BU1006" s="8">
        <v>0</v>
      </c>
      <c r="BV1006" s="8">
        <v>4</v>
      </c>
      <c r="BW1006" s="8">
        <v>0</v>
      </c>
      <c r="BX1006" s="8">
        <v>2</v>
      </c>
      <c r="BY1006" s="8">
        <v>2</v>
      </c>
      <c r="BZ1006" s="8">
        <v>108</v>
      </c>
      <c r="CA1006" s="8">
        <v>0</v>
      </c>
      <c r="CB1006" s="8">
        <v>332</v>
      </c>
      <c r="CC1006" s="8">
        <v>0</v>
      </c>
      <c r="CD1006" s="8">
        <v>0</v>
      </c>
      <c r="CE1006" s="8">
        <v>50</v>
      </c>
      <c r="CF1006" s="8">
        <v>0</v>
      </c>
      <c r="CG1006" s="8">
        <v>0</v>
      </c>
      <c r="CH1006" s="8">
        <v>0</v>
      </c>
      <c r="CI1006" s="8">
        <v>6</v>
      </c>
      <c r="CJ1006" s="8">
        <v>2</v>
      </c>
      <c r="CK1006" s="8">
        <v>158</v>
      </c>
      <c r="CL1006" s="8">
        <v>4</v>
      </c>
      <c r="CM1006" s="8">
        <v>0</v>
      </c>
      <c r="CN1006" s="8">
        <v>0</v>
      </c>
      <c r="CO1006" s="8">
        <v>4</v>
      </c>
      <c r="CP1006" s="8">
        <v>4</v>
      </c>
      <c r="CQ1006" s="8">
        <v>12</v>
      </c>
      <c r="CR1006" s="8">
        <v>0</v>
      </c>
      <c r="CS1006" s="8">
        <v>4</v>
      </c>
      <c r="CT1006" s="8">
        <v>2</v>
      </c>
      <c r="CU1006" s="8">
        <v>0</v>
      </c>
      <c r="CV1006" s="8">
        <v>0</v>
      </c>
      <c r="CW1006" s="8">
        <v>152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2</v>
      </c>
      <c r="DD1006" s="8">
        <v>0</v>
      </c>
      <c r="DE1006" s="8">
        <v>0</v>
      </c>
      <c r="DF1006" s="8">
        <v>0</v>
      </c>
      <c r="DG1006" s="8">
        <v>38</v>
      </c>
      <c r="DH1006" s="8">
        <v>0</v>
      </c>
      <c r="DI1006" s="8">
        <v>0</v>
      </c>
      <c r="DJ1006" s="8">
        <v>0</v>
      </c>
      <c r="DK1006" s="8">
        <v>6</v>
      </c>
      <c r="DL1006" s="8">
        <v>0</v>
      </c>
      <c r="DM1006" s="8">
        <v>0</v>
      </c>
      <c r="DN1006" s="8">
        <v>2</v>
      </c>
      <c r="DO1006" s="8">
        <v>0</v>
      </c>
      <c r="DP1006" s="8">
        <v>0</v>
      </c>
      <c r="DQ1006" s="8">
        <v>74</v>
      </c>
      <c r="DR1006" s="8">
        <v>10</v>
      </c>
      <c r="DS1006" s="8">
        <v>116</v>
      </c>
      <c r="DT1006" s="8">
        <v>160</v>
      </c>
      <c r="DU1006" s="8">
        <v>0</v>
      </c>
      <c r="DV1006" s="9">
        <v>0</v>
      </c>
    </row>
    <row r="1007" spans="1:126" x14ac:dyDescent="0.45">
      <c r="A1007" t="s">
        <v>1170</v>
      </c>
      <c r="B1007" t="s">
        <v>162</v>
      </c>
      <c r="C1007" s="10">
        <v>0</v>
      </c>
      <c r="D1007" s="11">
        <v>2</v>
      </c>
      <c r="E1007" s="11">
        <v>2</v>
      </c>
      <c r="F1007" s="11">
        <v>10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18</v>
      </c>
      <c r="Q1007" s="11">
        <v>0</v>
      </c>
      <c r="R1007" s="11">
        <v>0</v>
      </c>
      <c r="S1007" s="11">
        <v>0</v>
      </c>
      <c r="T1007" s="11">
        <v>10</v>
      </c>
      <c r="U1007" s="11">
        <v>0</v>
      </c>
      <c r="V1007" s="11">
        <v>0</v>
      </c>
      <c r="W1007" s="11">
        <v>0</v>
      </c>
      <c r="X1007" s="11">
        <v>2</v>
      </c>
      <c r="Y1007" s="11">
        <v>0</v>
      </c>
      <c r="Z1007" s="11">
        <v>4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2</v>
      </c>
      <c r="AG1007" s="11">
        <v>0</v>
      </c>
      <c r="AH1007" s="11">
        <v>12</v>
      </c>
      <c r="AI1007" s="11">
        <v>0</v>
      </c>
      <c r="AJ1007" s="11">
        <v>2</v>
      </c>
      <c r="AK1007" s="11">
        <v>2</v>
      </c>
      <c r="AL1007" s="11">
        <v>300</v>
      </c>
      <c r="AM1007" s="11">
        <v>4</v>
      </c>
      <c r="AN1007" s="11">
        <v>0</v>
      </c>
      <c r="AO1007" s="11">
        <v>14</v>
      </c>
      <c r="AP1007" s="11">
        <v>0</v>
      </c>
      <c r="AQ1007" s="11">
        <v>6</v>
      </c>
      <c r="AR1007" s="11">
        <v>0</v>
      </c>
      <c r="AS1007" s="11">
        <v>0</v>
      </c>
      <c r="AT1007" s="11">
        <v>1600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16</v>
      </c>
      <c r="BB1007" s="11">
        <v>0</v>
      </c>
      <c r="BC1007" s="11">
        <v>1050</v>
      </c>
      <c r="BD1007" s="11">
        <v>70</v>
      </c>
      <c r="BE1007" s="11">
        <v>0</v>
      </c>
      <c r="BF1007" s="11">
        <v>56</v>
      </c>
      <c r="BG1007" s="11">
        <v>4</v>
      </c>
      <c r="BH1007" s="11">
        <v>0</v>
      </c>
      <c r="BI1007" s="11">
        <v>0</v>
      </c>
      <c r="BJ1007" s="11">
        <v>0</v>
      </c>
      <c r="BK1007" s="11">
        <v>4</v>
      </c>
      <c r="BL1007" s="11">
        <v>0</v>
      </c>
      <c r="BM1007" s="11">
        <v>0</v>
      </c>
      <c r="BN1007" s="11">
        <v>0</v>
      </c>
      <c r="BO1007" s="11">
        <v>0</v>
      </c>
      <c r="BP1007" s="11">
        <v>2</v>
      </c>
      <c r="BQ1007" s="11">
        <v>0</v>
      </c>
      <c r="BR1007" s="11">
        <v>2</v>
      </c>
      <c r="BS1007" s="11">
        <v>0</v>
      </c>
      <c r="BT1007" s="11">
        <v>10</v>
      </c>
      <c r="BU1007" s="11">
        <v>0</v>
      </c>
      <c r="BV1007" s="11">
        <v>8</v>
      </c>
      <c r="BW1007" s="11">
        <v>0</v>
      </c>
      <c r="BX1007" s="11">
        <v>0</v>
      </c>
      <c r="BY1007" s="11">
        <v>0</v>
      </c>
      <c r="BZ1007" s="11">
        <v>0</v>
      </c>
      <c r="CA1007" s="11">
        <v>0</v>
      </c>
      <c r="CB1007" s="11">
        <v>0</v>
      </c>
      <c r="CC1007" s="11">
        <v>0</v>
      </c>
      <c r="CD1007" s="11">
        <v>0</v>
      </c>
      <c r="CE1007" s="11">
        <v>0</v>
      </c>
      <c r="CF1007" s="11">
        <v>0</v>
      </c>
      <c r="CG1007" s="11">
        <v>2</v>
      </c>
      <c r="CH1007" s="11">
        <v>0</v>
      </c>
      <c r="CI1007" s="11">
        <v>2</v>
      </c>
      <c r="CJ1007" s="11">
        <v>0</v>
      </c>
      <c r="CK1007" s="11">
        <v>110</v>
      </c>
      <c r="CL1007" s="11">
        <v>0</v>
      </c>
      <c r="CM1007" s="11">
        <v>0</v>
      </c>
      <c r="CN1007" s="11">
        <v>0</v>
      </c>
      <c r="CO1007" s="11">
        <v>4</v>
      </c>
      <c r="CP1007" s="11">
        <v>0</v>
      </c>
      <c r="CQ1007" s="11">
        <v>0</v>
      </c>
      <c r="CR1007" s="11">
        <v>0</v>
      </c>
      <c r="CS1007" s="11">
        <v>0</v>
      </c>
      <c r="CT1007" s="11">
        <v>0</v>
      </c>
      <c r="CU1007" s="11">
        <v>0</v>
      </c>
      <c r="CV1007" s="11">
        <v>0</v>
      </c>
      <c r="CW1007" s="11">
        <v>176</v>
      </c>
      <c r="CX1007" s="11">
        <v>0</v>
      </c>
      <c r="CY1007" s="11">
        <v>0</v>
      </c>
      <c r="CZ1007" s="11">
        <v>0</v>
      </c>
      <c r="DA1007" s="11">
        <v>0</v>
      </c>
      <c r="DB1007" s="11">
        <v>0</v>
      </c>
      <c r="DC1007" s="11">
        <v>2</v>
      </c>
      <c r="DD1007" s="11">
        <v>0</v>
      </c>
      <c r="DE1007" s="11">
        <v>0</v>
      </c>
      <c r="DF1007" s="11">
        <v>10</v>
      </c>
      <c r="DG1007" s="11">
        <v>40</v>
      </c>
      <c r="DH1007" s="11">
        <v>0</v>
      </c>
      <c r="DI1007" s="11">
        <v>0</v>
      </c>
      <c r="DJ1007" s="11">
        <v>0</v>
      </c>
      <c r="DK1007" s="11">
        <v>0</v>
      </c>
      <c r="DL1007" s="11">
        <v>0</v>
      </c>
      <c r="DM1007" s="11">
        <v>0</v>
      </c>
      <c r="DN1007" s="11">
        <v>0</v>
      </c>
      <c r="DO1007" s="11">
        <v>0</v>
      </c>
      <c r="DP1007" s="11">
        <v>6</v>
      </c>
      <c r="DQ1007" s="11">
        <v>32</v>
      </c>
      <c r="DR1007" s="11">
        <v>16</v>
      </c>
      <c r="DS1007" s="11">
        <v>58</v>
      </c>
      <c r="DT1007" s="11">
        <v>110</v>
      </c>
      <c r="DU1007" s="11">
        <v>0</v>
      </c>
      <c r="DV1007" s="12">
        <v>2</v>
      </c>
    </row>
    <row r="1008" spans="1:126" x14ac:dyDescent="0.45">
      <c r="A1008" t="s">
        <v>1171</v>
      </c>
      <c r="B1008" t="s">
        <v>162</v>
      </c>
      <c r="C1008" s="7">
        <v>0</v>
      </c>
      <c r="D1008" s="8">
        <v>4</v>
      </c>
      <c r="E1008" s="8">
        <v>30</v>
      </c>
      <c r="F1008" s="8">
        <v>58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2</v>
      </c>
      <c r="P1008" s="8">
        <v>4</v>
      </c>
      <c r="Q1008" s="8">
        <v>0</v>
      </c>
      <c r="R1008" s="8">
        <v>0</v>
      </c>
      <c r="S1008" s="8">
        <v>0</v>
      </c>
      <c r="T1008" s="8">
        <v>2</v>
      </c>
      <c r="U1008" s="8">
        <v>2</v>
      </c>
      <c r="V1008" s="8">
        <v>0</v>
      </c>
      <c r="W1008" s="8">
        <v>0</v>
      </c>
      <c r="X1008" s="8">
        <v>2</v>
      </c>
      <c r="Y1008" s="8">
        <v>0</v>
      </c>
      <c r="Z1008" s="8">
        <v>4</v>
      </c>
      <c r="AA1008" s="8">
        <v>6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30</v>
      </c>
      <c r="AI1008" s="8">
        <v>0</v>
      </c>
      <c r="AJ1008" s="8">
        <v>0</v>
      </c>
      <c r="AK1008" s="8">
        <v>28</v>
      </c>
      <c r="AL1008" s="8">
        <v>3900</v>
      </c>
      <c r="AM1008" s="8">
        <v>0</v>
      </c>
      <c r="AN1008" s="8">
        <v>0</v>
      </c>
      <c r="AO1008" s="8">
        <v>8</v>
      </c>
      <c r="AP1008" s="8">
        <v>0</v>
      </c>
      <c r="AQ1008" s="8">
        <v>6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62</v>
      </c>
      <c r="BB1008" s="8">
        <v>0</v>
      </c>
      <c r="BC1008" s="8">
        <v>0</v>
      </c>
      <c r="BD1008" s="8">
        <v>106</v>
      </c>
      <c r="BE1008" s="8">
        <v>0</v>
      </c>
      <c r="BF1008" s="8">
        <v>28</v>
      </c>
      <c r="BG1008" s="8">
        <v>4</v>
      </c>
      <c r="BH1008" s="8">
        <v>0</v>
      </c>
      <c r="BI1008" s="8">
        <v>4</v>
      </c>
      <c r="BJ1008" s="8">
        <v>0</v>
      </c>
      <c r="BK1008" s="8">
        <v>4</v>
      </c>
      <c r="BL1008" s="8">
        <v>4</v>
      </c>
      <c r="BM1008" s="8">
        <v>0</v>
      </c>
      <c r="BN1008" s="8">
        <v>0</v>
      </c>
      <c r="BO1008" s="8">
        <v>0</v>
      </c>
      <c r="BP1008" s="8">
        <v>6</v>
      </c>
      <c r="BQ1008" s="8">
        <v>0</v>
      </c>
      <c r="BR1008" s="8">
        <v>4</v>
      </c>
      <c r="BS1008" s="8">
        <v>0</v>
      </c>
      <c r="BT1008" s="8">
        <v>16</v>
      </c>
      <c r="BU1008" s="8">
        <v>4</v>
      </c>
      <c r="BV1008" s="8">
        <v>12</v>
      </c>
      <c r="BW1008" s="8">
        <v>0</v>
      </c>
      <c r="BX1008" s="8">
        <v>12</v>
      </c>
      <c r="BY1008" s="8">
        <v>0</v>
      </c>
      <c r="BZ1008" s="8">
        <v>0</v>
      </c>
      <c r="CA1008" s="8">
        <v>0</v>
      </c>
      <c r="CB1008" s="8">
        <v>0</v>
      </c>
      <c r="CC1008" s="8">
        <v>2</v>
      </c>
      <c r="CD1008" s="8">
        <v>0</v>
      </c>
      <c r="CE1008" s="8">
        <v>10</v>
      </c>
      <c r="CF1008" s="8">
        <v>2</v>
      </c>
      <c r="CG1008" s="8">
        <v>0</v>
      </c>
      <c r="CH1008" s="8">
        <v>0</v>
      </c>
      <c r="CI1008" s="8">
        <v>6</v>
      </c>
      <c r="CJ1008" s="8">
        <v>0</v>
      </c>
      <c r="CK1008" s="8">
        <v>8</v>
      </c>
      <c r="CL1008" s="8">
        <v>0</v>
      </c>
      <c r="CM1008" s="8">
        <v>0</v>
      </c>
      <c r="CN1008" s="8">
        <v>0</v>
      </c>
      <c r="CO1008" s="8">
        <v>16</v>
      </c>
      <c r="CP1008" s="8">
        <v>0</v>
      </c>
      <c r="CQ1008" s="8">
        <v>6</v>
      </c>
      <c r="CR1008" s="8">
        <v>0</v>
      </c>
      <c r="CS1008" s="8">
        <v>0</v>
      </c>
      <c r="CT1008" s="8">
        <v>0</v>
      </c>
      <c r="CU1008" s="8">
        <v>4</v>
      </c>
      <c r="CV1008" s="8">
        <v>0</v>
      </c>
      <c r="CW1008" s="8">
        <v>330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  <c r="DD1008" s="8">
        <v>2</v>
      </c>
      <c r="DE1008" s="8">
        <v>0</v>
      </c>
      <c r="DF1008" s="8">
        <v>40</v>
      </c>
      <c r="DG1008" s="8">
        <v>54</v>
      </c>
      <c r="DH1008" s="8">
        <v>0</v>
      </c>
      <c r="DI1008" s="8">
        <v>4</v>
      </c>
      <c r="DJ1008" s="8">
        <v>0</v>
      </c>
      <c r="DK1008" s="8">
        <v>16</v>
      </c>
      <c r="DL1008" s="8">
        <v>0</v>
      </c>
      <c r="DM1008" s="8">
        <v>0</v>
      </c>
      <c r="DN1008" s="8">
        <v>0</v>
      </c>
      <c r="DO1008" s="8">
        <v>0</v>
      </c>
      <c r="DP1008" s="8">
        <v>0</v>
      </c>
      <c r="DQ1008" s="8">
        <v>76</v>
      </c>
      <c r="DR1008" s="8">
        <v>16</v>
      </c>
      <c r="DS1008" s="8">
        <v>118</v>
      </c>
      <c r="DT1008" s="8">
        <v>80</v>
      </c>
      <c r="DU1008" s="8">
        <v>0</v>
      </c>
      <c r="DV1008" s="9">
        <v>0</v>
      </c>
    </row>
    <row r="1009" spans="1:126" x14ac:dyDescent="0.45">
      <c r="A1009" t="s">
        <v>1172</v>
      </c>
      <c r="B1009" t="s">
        <v>162</v>
      </c>
      <c r="C1009" s="10">
        <v>2</v>
      </c>
      <c r="D1009" s="11">
        <v>6</v>
      </c>
      <c r="E1009" s="11">
        <v>0</v>
      </c>
      <c r="F1009" s="11">
        <v>24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4</v>
      </c>
      <c r="M1009" s="11">
        <v>0</v>
      </c>
      <c r="N1009" s="11">
        <v>0</v>
      </c>
      <c r="O1009" s="11">
        <v>8</v>
      </c>
      <c r="P1009" s="11">
        <v>4</v>
      </c>
      <c r="Q1009" s="11">
        <v>0</v>
      </c>
      <c r="R1009" s="11">
        <v>0</v>
      </c>
      <c r="S1009" s="11">
        <v>0</v>
      </c>
      <c r="T1009" s="11">
        <v>4</v>
      </c>
      <c r="U1009" s="11">
        <v>0</v>
      </c>
      <c r="V1009" s="11">
        <v>0</v>
      </c>
      <c r="W1009" s="11">
        <v>2</v>
      </c>
      <c r="X1009" s="11">
        <v>8</v>
      </c>
      <c r="Y1009" s="11">
        <v>0</v>
      </c>
      <c r="Z1009" s="11">
        <v>2</v>
      </c>
      <c r="AA1009" s="11">
        <v>8</v>
      </c>
      <c r="AB1009" s="11">
        <v>0</v>
      </c>
      <c r="AC1009" s="11">
        <v>0</v>
      </c>
      <c r="AD1009" s="11">
        <v>14</v>
      </c>
      <c r="AE1009" s="11">
        <v>2</v>
      </c>
      <c r="AF1009" s="11">
        <v>2</v>
      </c>
      <c r="AG1009" s="11">
        <v>104</v>
      </c>
      <c r="AH1009" s="11">
        <v>226</v>
      </c>
      <c r="AI1009" s="11">
        <v>68</v>
      </c>
      <c r="AJ1009" s="11">
        <v>0</v>
      </c>
      <c r="AK1009" s="11">
        <v>14</v>
      </c>
      <c r="AL1009" s="11">
        <v>1200</v>
      </c>
      <c r="AM1009" s="11">
        <v>0</v>
      </c>
      <c r="AN1009" s="11">
        <v>0</v>
      </c>
      <c r="AO1009" s="11">
        <v>30</v>
      </c>
      <c r="AP1009" s="11">
        <v>0</v>
      </c>
      <c r="AQ1009" s="11">
        <v>2</v>
      </c>
      <c r="AR1009" s="11">
        <v>0</v>
      </c>
      <c r="AS1009" s="11">
        <v>0</v>
      </c>
      <c r="AT1009" s="11">
        <v>0</v>
      </c>
      <c r="AU1009" s="11">
        <v>2</v>
      </c>
      <c r="AV1009" s="11">
        <v>0</v>
      </c>
      <c r="AW1009" s="11">
        <v>18</v>
      </c>
      <c r="AX1009" s="11">
        <v>0</v>
      </c>
      <c r="AY1009" s="11">
        <v>0</v>
      </c>
      <c r="AZ1009" s="11">
        <v>0</v>
      </c>
      <c r="BA1009" s="11">
        <v>4</v>
      </c>
      <c r="BB1009" s="11">
        <v>0</v>
      </c>
      <c r="BC1009" s="11">
        <v>0</v>
      </c>
      <c r="BD1009" s="11">
        <v>0</v>
      </c>
      <c r="BE1009" s="11">
        <v>0</v>
      </c>
      <c r="BF1009" s="11">
        <v>4</v>
      </c>
      <c r="BG1009" s="11">
        <v>0</v>
      </c>
      <c r="BH1009" s="11">
        <v>0</v>
      </c>
      <c r="BI1009" s="11">
        <v>0</v>
      </c>
      <c r="BJ1009" s="11">
        <v>0</v>
      </c>
      <c r="BK1009" s="11">
        <v>18</v>
      </c>
      <c r="BL1009" s="11">
        <v>2</v>
      </c>
      <c r="BM1009" s="11">
        <v>0</v>
      </c>
      <c r="BN1009" s="11">
        <v>2</v>
      </c>
      <c r="BO1009" s="11">
        <v>0</v>
      </c>
      <c r="BP1009" s="11">
        <v>2</v>
      </c>
      <c r="BQ1009" s="11">
        <v>2</v>
      </c>
      <c r="BR1009" s="11">
        <v>0</v>
      </c>
      <c r="BS1009" s="11">
        <v>0</v>
      </c>
      <c r="BT1009" s="11">
        <v>16</v>
      </c>
      <c r="BU1009" s="11">
        <v>0</v>
      </c>
      <c r="BV1009" s="11">
        <v>0</v>
      </c>
      <c r="BW1009" s="11">
        <v>0</v>
      </c>
      <c r="BX1009" s="11">
        <v>2</v>
      </c>
      <c r="BY1009" s="11">
        <v>0</v>
      </c>
      <c r="BZ1009" s="11">
        <v>24</v>
      </c>
      <c r="CA1009" s="11">
        <v>0</v>
      </c>
      <c r="CB1009" s="11">
        <v>0</v>
      </c>
      <c r="CC1009" s="11">
        <v>0</v>
      </c>
      <c r="CD1009" s="11">
        <v>0</v>
      </c>
      <c r="CE1009" s="11">
        <v>4</v>
      </c>
      <c r="CF1009" s="11">
        <v>4</v>
      </c>
      <c r="CG1009" s="11">
        <v>0</v>
      </c>
      <c r="CH1009" s="11">
        <v>0</v>
      </c>
      <c r="CI1009" s="11">
        <v>6</v>
      </c>
      <c r="CJ1009" s="11">
        <v>8</v>
      </c>
      <c r="CK1009" s="11">
        <v>116</v>
      </c>
      <c r="CL1009" s="11">
        <v>0</v>
      </c>
      <c r="CM1009" s="11">
        <v>0</v>
      </c>
      <c r="CN1009" s="11">
        <v>0</v>
      </c>
      <c r="CO1009" s="11">
        <v>0</v>
      </c>
      <c r="CP1009" s="11">
        <v>0</v>
      </c>
      <c r="CQ1009" s="11">
        <v>2</v>
      </c>
      <c r="CR1009" s="11">
        <v>0</v>
      </c>
      <c r="CS1009" s="11">
        <v>2</v>
      </c>
      <c r="CT1009" s="11">
        <v>2</v>
      </c>
      <c r="CU1009" s="11">
        <v>0</v>
      </c>
      <c r="CV1009" s="11">
        <v>0</v>
      </c>
      <c r="CW1009" s="11">
        <v>152</v>
      </c>
      <c r="CX1009" s="11">
        <v>0</v>
      </c>
      <c r="CY1009" s="11">
        <v>0</v>
      </c>
      <c r="CZ1009" s="11">
        <v>0</v>
      </c>
      <c r="DA1009" s="11">
        <v>0</v>
      </c>
      <c r="DB1009" s="11">
        <v>0</v>
      </c>
      <c r="DC1009" s="11">
        <v>0</v>
      </c>
      <c r="DD1009" s="11">
        <v>0</v>
      </c>
      <c r="DE1009" s="11">
        <v>0</v>
      </c>
      <c r="DF1009" s="11">
        <v>0</v>
      </c>
      <c r="DG1009" s="11">
        <v>24</v>
      </c>
      <c r="DH1009" s="11">
        <v>0</v>
      </c>
      <c r="DI1009" s="11">
        <v>0</v>
      </c>
      <c r="DJ1009" s="11">
        <v>0</v>
      </c>
      <c r="DK1009" s="11">
        <v>8</v>
      </c>
      <c r="DL1009" s="11">
        <v>0</v>
      </c>
      <c r="DM1009" s="11">
        <v>0</v>
      </c>
      <c r="DN1009" s="11">
        <v>0</v>
      </c>
      <c r="DO1009" s="11">
        <v>0</v>
      </c>
      <c r="DP1009" s="11">
        <v>2</v>
      </c>
      <c r="DQ1009" s="11">
        <v>76</v>
      </c>
      <c r="DR1009" s="11">
        <v>4</v>
      </c>
      <c r="DS1009" s="11">
        <v>78</v>
      </c>
      <c r="DT1009" s="11">
        <v>154</v>
      </c>
      <c r="DU1009" s="11">
        <v>0</v>
      </c>
      <c r="DV1009" s="12">
        <v>0</v>
      </c>
    </row>
    <row r="1010" spans="1:126" x14ac:dyDescent="0.45">
      <c r="A1010" t="s">
        <v>1173</v>
      </c>
      <c r="B1010" t="s">
        <v>162</v>
      </c>
      <c r="C1010" s="7">
        <v>0</v>
      </c>
      <c r="D1010" s="8">
        <v>10</v>
      </c>
      <c r="E1010" s="8">
        <v>0</v>
      </c>
      <c r="F1010" s="8">
        <v>24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8</v>
      </c>
      <c r="M1010" s="8">
        <v>4</v>
      </c>
      <c r="N1010" s="8">
        <v>0</v>
      </c>
      <c r="O1010" s="8">
        <v>4</v>
      </c>
      <c r="P1010" s="8">
        <v>12</v>
      </c>
      <c r="Q1010" s="8">
        <v>0</v>
      </c>
      <c r="R1010" s="8">
        <v>0</v>
      </c>
      <c r="S1010" s="8">
        <v>2</v>
      </c>
      <c r="T1010" s="8">
        <v>0</v>
      </c>
      <c r="U1010" s="8">
        <v>0</v>
      </c>
      <c r="V1010" s="8">
        <v>0</v>
      </c>
      <c r="W1010" s="8">
        <v>0</v>
      </c>
      <c r="X1010" s="8">
        <v>2</v>
      </c>
      <c r="Y1010" s="8">
        <v>0</v>
      </c>
      <c r="Z1010" s="8">
        <v>0</v>
      </c>
      <c r="AA1010" s="8">
        <v>12</v>
      </c>
      <c r="AB1010" s="8">
        <v>2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26</v>
      </c>
      <c r="AL1010" s="8">
        <v>1000</v>
      </c>
      <c r="AM1010" s="8">
        <v>28</v>
      </c>
      <c r="AN1010" s="8">
        <v>0</v>
      </c>
      <c r="AO1010" s="8">
        <v>0</v>
      </c>
      <c r="AP1010" s="8">
        <v>0</v>
      </c>
      <c r="AQ1010" s="8">
        <v>4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114</v>
      </c>
      <c r="AX1010" s="8">
        <v>0</v>
      </c>
      <c r="AY1010" s="8">
        <v>0</v>
      </c>
      <c r="AZ1010" s="8">
        <v>0</v>
      </c>
      <c r="BA1010" s="8">
        <v>404</v>
      </c>
      <c r="BB1010" s="8">
        <v>2</v>
      </c>
      <c r="BC1010" s="8">
        <v>0</v>
      </c>
      <c r="BD1010" s="8">
        <v>88</v>
      </c>
      <c r="BE1010" s="8">
        <v>0</v>
      </c>
      <c r="BF1010" s="8">
        <v>50</v>
      </c>
      <c r="BG1010" s="8">
        <v>2</v>
      </c>
      <c r="BH1010" s="8">
        <v>0</v>
      </c>
      <c r="BI1010" s="8">
        <v>0</v>
      </c>
      <c r="BJ1010" s="8">
        <v>6</v>
      </c>
      <c r="BK1010" s="8">
        <v>16</v>
      </c>
      <c r="BL1010" s="8">
        <v>6</v>
      </c>
      <c r="BM1010" s="8">
        <v>0</v>
      </c>
      <c r="BN1010" s="8">
        <v>8</v>
      </c>
      <c r="BO1010" s="8">
        <v>0</v>
      </c>
      <c r="BP1010" s="8">
        <v>6</v>
      </c>
      <c r="BQ1010" s="8">
        <v>4</v>
      </c>
      <c r="BR1010" s="8">
        <v>8</v>
      </c>
      <c r="BS1010" s="8">
        <v>0</v>
      </c>
      <c r="BT1010" s="8">
        <v>6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18</v>
      </c>
      <c r="CA1010" s="8">
        <v>0</v>
      </c>
      <c r="CB1010" s="8">
        <v>12</v>
      </c>
      <c r="CC1010" s="8">
        <v>0</v>
      </c>
      <c r="CD1010" s="8">
        <v>0</v>
      </c>
      <c r="CE1010" s="8">
        <v>2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38</v>
      </c>
      <c r="CL1010" s="8">
        <v>18</v>
      </c>
      <c r="CM1010" s="8">
        <v>0</v>
      </c>
      <c r="CN1010" s="8">
        <v>0</v>
      </c>
      <c r="CO1010" s="8">
        <v>4</v>
      </c>
      <c r="CP1010" s="8">
        <v>0</v>
      </c>
      <c r="CQ1010" s="8">
        <v>6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184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  <c r="DD1010" s="8">
        <v>8</v>
      </c>
      <c r="DE1010" s="8">
        <v>0</v>
      </c>
      <c r="DF1010" s="8">
        <v>22</v>
      </c>
      <c r="DG1010" s="8">
        <v>36</v>
      </c>
      <c r="DH1010" s="8">
        <v>0</v>
      </c>
      <c r="DI1010" s="8">
        <v>0</v>
      </c>
      <c r="DJ1010" s="8">
        <v>0</v>
      </c>
      <c r="DK1010" s="8">
        <v>12</v>
      </c>
      <c r="DL1010" s="8">
        <v>0</v>
      </c>
      <c r="DM1010" s="8">
        <v>0</v>
      </c>
      <c r="DN1010" s="8">
        <v>0</v>
      </c>
      <c r="DO1010" s="8">
        <v>0</v>
      </c>
      <c r="DP1010" s="8">
        <v>8</v>
      </c>
      <c r="DQ1010" s="8">
        <v>62</v>
      </c>
      <c r="DR1010" s="8">
        <v>24</v>
      </c>
      <c r="DS1010" s="8">
        <v>94</v>
      </c>
      <c r="DT1010" s="8">
        <v>94</v>
      </c>
      <c r="DU1010" s="8">
        <v>0</v>
      </c>
      <c r="DV1010" s="9">
        <v>0</v>
      </c>
    </row>
    <row r="1011" spans="1:126" x14ac:dyDescent="0.45">
      <c r="A1011" t="s">
        <v>1174</v>
      </c>
      <c r="B1011" t="s">
        <v>162</v>
      </c>
      <c r="C1011" s="10">
        <v>0</v>
      </c>
      <c r="D1011" s="11">
        <v>10</v>
      </c>
      <c r="E1011" s="11">
        <v>2</v>
      </c>
      <c r="F1011" s="11">
        <v>6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8</v>
      </c>
      <c r="Q1011" s="11">
        <v>0</v>
      </c>
      <c r="R1011" s="11">
        <v>0</v>
      </c>
      <c r="S1011" s="11">
        <v>0</v>
      </c>
      <c r="T1011" s="11">
        <v>20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16</v>
      </c>
      <c r="AB1011" s="11">
        <v>4</v>
      </c>
      <c r="AC1011" s="11">
        <v>0</v>
      </c>
      <c r="AD1011" s="11">
        <v>0</v>
      </c>
      <c r="AE1011" s="11">
        <v>0</v>
      </c>
      <c r="AF1011" s="11">
        <v>0</v>
      </c>
      <c r="AG1011" s="11">
        <v>42</v>
      </c>
      <c r="AH1011" s="11">
        <v>32</v>
      </c>
      <c r="AI1011" s="11">
        <v>0</v>
      </c>
      <c r="AJ1011" s="11">
        <v>2</v>
      </c>
      <c r="AK1011" s="11">
        <v>8</v>
      </c>
      <c r="AL1011" s="11">
        <v>1160</v>
      </c>
      <c r="AM1011" s="11">
        <v>0</v>
      </c>
      <c r="AN1011" s="11">
        <v>0</v>
      </c>
      <c r="AO1011" s="11">
        <v>2</v>
      </c>
      <c r="AP1011" s="11">
        <v>0</v>
      </c>
      <c r="AQ1011" s="11">
        <v>2</v>
      </c>
      <c r="AR1011" s="11">
        <v>0</v>
      </c>
      <c r="AS1011" s="11">
        <v>2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12</v>
      </c>
      <c r="BB1011" s="11">
        <v>0</v>
      </c>
      <c r="BC1011" s="11">
        <v>0</v>
      </c>
      <c r="BD1011" s="11">
        <v>50</v>
      </c>
      <c r="BE1011" s="11">
        <v>0</v>
      </c>
      <c r="BF1011" s="11">
        <v>36</v>
      </c>
      <c r="BG1011" s="11">
        <v>2</v>
      </c>
      <c r="BH1011" s="11">
        <v>0</v>
      </c>
      <c r="BI1011" s="11">
        <v>0</v>
      </c>
      <c r="BJ1011" s="11">
        <v>0</v>
      </c>
      <c r="BK1011" s="11">
        <v>2</v>
      </c>
      <c r="BL1011" s="11">
        <v>2</v>
      </c>
      <c r="BM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0</v>
      </c>
      <c r="BS1011" s="11">
        <v>0</v>
      </c>
      <c r="BT1011" s="11">
        <v>12</v>
      </c>
      <c r="BU1011" s="11">
        <v>0</v>
      </c>
      <c r="BV1011" s="11">
        <v>12</v>
      </c>
      <c r="BW1011" s="11">
        <v>0</v>
      </c>
      <c r="BX1011" s="11">
        <v>12</v>
      </c>
      <c r="BY1011" s="11">
        <v>0</v>
      </c>
      <c r="BZ1011" s="11">
        <v>0</v>
      </c>
      <c r="CA1011" s="11">
        <v>0</v>
      </c>
      <c r="CB1011" s="11">
        <v>0</v>
      </c>
      <c r="CC1011" s="11">
        <v>0</v>
      </c>
      <c r="CD1011" s="11">
        <v>0</v>
      </c>
      <c r="CE1011" s="11">
        <v>2</v>
      </c>
      <c r="CF1011" s="11">
        <v>0</v>
      </c>
      <c r="CG1011" s="11">
        <v>0</v>
      </c>
      <c r="CH1011" s="11">
        <v>0</v>
      </c>
      <c r="CI1011" s="11">
        <v>0</v>
      </c>
      <c r="CJ1011" s="11">
        <v>0</v>
      </c>
      <c r="CK1011" s="11">
        <v>70</v>
      </c>
      <c r="CL1011" s="11">
        <v>0</v>
      </c>
      <c r="CM1011" s="11">
        <v>0</v>
      </c>
      <c r="CN1011" s="11">
        <v>0</v>
      </c>
      <c r="CO1011" s="11">
        <v>8</v>
      </c>
      <c r="CP1011" s="11">
        <v>4</v>
      </c>
      <c r="CQ1011" s="11">
        <v>16</v>
      </c>
      <c r="CR1011" s="11">
        <v>2</v>
      </c>
      <c r="CS1011" s="11">
        <v>0</v>
      </c>
      <c r="CT1011" s="11">
        <v>0</v>
      </c>
      <c r="CU1011" s="11">
        <v>0</v>
      </c>
      <c r="CV1011" s="11">
        <v>0</v>
      </c>
      <c r="CW1011" s="11">
        <v>70</v>
      </c>
      <c r="CX1011" s="11">
        <v>2</v>
      </c>
      <c r="CY1011" s="11">
        <v>0</v>
      </c>
      <c r="CZ1011" s="11">
        <v>0</v>
      </c>
      <c r="DA1011" s="11">
        <v>0</v>
      </c>
      <c r="DB1011" s="11">
        <v>0</v>
      </c>
      <c r="DC1011" s="11">
        <v>2</v>
      </c>
      <c r="DD1011" s="11">
        <v>0</v>
      </c>
      <c r="DE1011" s="11">
        <v>0</v>
      </c>
      <c r="DF1011" s="11">
        <v>8</v>
      </c>
      <c r="DG1011" s="11">
        <v>10</v>
      </c>
      <c r="DH1011" s="11">
        <v>24</v>
      </c>
      <c r="DI1011" s="11">
        <v>0</v>
      </c>
      <c r="DJ1011" s="11">
        <v>0</v>
      </c>
      <c r="DK1011" s="11">
        <v>0</v>
      </c>
      <c r="DL1011" s="11">
        <v>0</v>
      </c>
      <c r="DM1011" s="11">
        <v>0</v>
      </c>
      <c r="DN1011" s="11">
        <v>0</v>
      </c>
      <c r="DO1011" s="11">
        <v>0</v>
      </c>
      <c r="DP1011" s="11">
        <v>0</v>
      </c>
      <c r="DQ1011" s="11">
        <v>92</v>
      </c>
      <c r="DR1011" s="11">
        <v>0</v>
      </c>
      <c r="DS1011" s="11">
        <v>74</v>
      </c>
      <c r="DT1011" s="11">
        <v>130</v>
      </c>
      <c r="DU1011" s="11">
        <v>0</v>
      </c>
      <c r="DV1011" s="12">
        <v>0</v>
      </c>
    </row>
    <row r="1012" spans="1:126" x14ac:dyDescent="0.45">
      <c r="A1012" t="s">
        <v>1175</v>
      </c>
      <c r="B1012" t="s">
        <v>162</v>
      </c>
      <c r="C1012" s="7">
        <v>0</v>
      </c>
      <c r="D1012" s="8">
        <v>4</v>
      </c>
      <c r="E1012" s="8">
        <v>2</v>
      </c>
      <c r="F1012" s="8">
        <v>14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2</v>
      </c>
      <c r="N1012" s="8">
        <v>0</v>
      </c>
      <c r="O1012" s="8">
        <v>0</v>
      </c>
      <c r="P1012" s="8">
        <v>8</v>
      </c>
      <c r="Q1012" s="8">
        <v>0</v>
      </c>
      <c r="R1012" s="8">
        <v>0</v>
      </c>
      <c r="S1012" s="8">
        <v>0</v>
      </c>
      <c r="T1012" s="8">
        <v>6</v>
      </c>
      <c r="U1012" s="8">
        <v>6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12</v>
      </c>
      <c r="AB1012" s="8">
        <v>0</v>
      </c>
      <c r="AC1012" s="8">
        <v>2</v>
      </c>
      <c r="AD1012" s="8">
        <v>0</v>
      </c>
      <c r="AE1012" s="8">
        <v>0</v>
      </c>
      <c r="AF1012" s="8">
        <v>0</v>
      </c>
      <c r="AG1012" s="8">
        <v>0</v>
      </c>
      <c r="AH1012" s="8">
        <v>34</v>
      </c>
      <c r="AI1012" s="8">
        <v>0</v>
      </c>
      <c r="AJ1012" s="8">
        <v>0</v>
      </c>
      <c r="AK1012" s="8">
        <v>64</v>
      </c>
      <c r="AL1012" s="8">
        <v>150</v>
      </c>
      <c r="AM1012" s="8">
        <v>0</v>
      </c>
      <c r="AN1012" s="8">
        <v>0</v>
      </c>
      <c r="AO1012" s="8">
        <v>14</v>
      </c>
      <c r="AP1012" s="8">
        <v>0</v>
      </c>
      <c r="AQ1012" s="8">
        <v>6</v>
      </c>
      <c r="AR1012" s="8">
        <v>4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22</v>
      </c>
      <c r="BB1012" s="8">
        <v>0</v>
      </c>
      <c r="BC1012" s="8">
        <v>0</v>
      </c>
      <c r="BD1012" s="8">
        <v>214</v>
      </c>
      <c r="BE1012" s="8">
        <v>0</v>
      </c>
      <c r="BF1012" s="8">
        <v>44</v>
      </c>
      <c r="BG1012" s="8">
        <v>12</v>
      </c>
      <c r="BH1012" s="8">
        <v>0</v>
      </c>
      <c r="BI1012" s="8">
        <v>2</v>
      </c>
      <c r="BJ1012" s="8">
        <v>0</v>
      </c>
      <c r="BK1012" s="8">
        <v>2</v>
      </c>
      <c r="BL1012" s="8">
        <v>0</v>
      </c>
      <c r="BM1012" s="8">
        <v>0</v>
      </c>
      <c r="BN1012" s="8">
        <v>0</v>
      </c>
      <c r="BO1012" s="8">
        <v>0</v>
      </c>
      <c r="BP1012" s="8">
        <v>4</v>
      </c>
      <c r="BQ1012" s="8">
        <v>0</v>
      </c>
      <c r="BR1012" s="8">
        <v>6</v>
      </c>
      <c r="BS1012" s="8">
        <v>2</v>
      </c>
      <c r="BT1012" s="8">
        <v>20</v>
      </c>
      <c r="BU1012" s="8">
        <v>0</v>
      </c>
      <c r="BV1012" s="8">
        <v>2</v>
      </c>
      <c r="BW1012" s="8">
        <v>0</v>
      </c>
      <c r="BX1012" s="8">
        <v>12</v>
      </c>
      <c r="BY1012" s="8">
        <v>0</v>
      </c>
      <c r="BZ1012" s="8">
        <v>0</v>
      </c>
      <c r="CA1012" s="8">
        <v>0</v>
      </c>
      <c r="CB1012" s="8">
        <v>0</v>
      </c>
      <c r="CC1012" s="8">
        <v>2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22</v>
      </c>
      <c r="CL1012" s="8">
        <v>24</v>
      </c>
      <c r="CM1012" s="8">
        <v>0</v>
      </c>
      <c r="CN1012" s="8">
        <v>0</v>
      </c>
      <c r="CO1012" s="8">
        <v>0</v>
      </c>
      <c r="CP1012" s="8">
        <v>2</v>
      </c>
      <c r="CQ1012" s="8">
        <v>0</v>
      </c>
      <c r="CR1012" s="8">
        <v>0</v>
      </c>
      <c r="CS1012" s="8">
        <v>0</v>
      </c>
      <c r="CT1012" s="8">
        <v>0</v>
      </c>
      <c r="CU1012" s="8">
        <v>2</v>
      </c>
      <c r="CV1012" s="8">
        <v>0</v>
      </c>
      <c r="CW1012" s="8">
        <v>320</v>
      </c>
      <c r="CX1012" s="8">
        <v>0</v>
      </c>
      <c r="CY1012" s="8">
        <v>0</v>
      </c>
      <c r="CZ1012" s="8">
        <v>0</v>
      </c>
      <c r="DA1012" s="8">
        <v>8</v>
      </c>
      <c r="DB1012" s="8">
        <v>0</v>
      </c>
      <c r="DC1012" s="8">
        <v>0</v>
      </c>
      <c r="DD1012" s="8">
        <v>0</v>
      </c>
      <c r="DE1012" s="8">
        <v>0</v>
      </c>
      <c r="DF1012" s="8">
        <v>8</v>
      </c>
      <c r="DG1012" s="8">
        <v>68</v>
      </c>
      <c r="DH1012" s="8">
        <v>0</v>
      </c>
      <c r="DI1012" s="8">
        <v>2</v>
      </c>
      <c r="DJ1012" s="8">
        <v>4</v>
      </c>
      <c r="DK1012" s="8">
        <v>14</v>
      </c>
      <c r="DL1012" s="8">
        <v>0</v>
      </c>
      <c r="DM1012" s="8">
        <v>0</v>
      </c>
      <c r="DN1012" s="8">
        <v>0</v>
      </c>
      <c r="DO1012" s="8">
        <v>0</v>
      </c>
      <c r="DP1012" s="8">
        <v>0</v>
      </c>
      <c r="DQ1012" s="8">
        <v>48</v>
      </c>
      <c r="DR1012" s="8">
        <v>2</v>
      </c>
      <c r="DS1012" s="8">
        <v>154</v>
      </c>
      <c r="DT1012" s="8">
        <v>124</v>
      </c>
      <c r="DU1012" s="8">
        <v>0</v>
      </c>
      <c r="DV1012" s="9">
        <v>0</v>
      </c>
    </row>
    <row r="1013" spans="1:126" x14ac:dyDescent="0.45">
      <c r="A1013" t="s">
        <v>1176</v>
      </c>
      <c r="B1013" t="s">
        <v>162</v>
      </c>
      <c r="C1013" s="10">
        <v>0</v>
      </c>
      <c r="D1013" s="11">
        <v>2</v>
      </c>
      <c r="E1013" s="11">
        <v>0</v>
      </c>
      <c r="F1013" s="11">
        <v>2</v>
      </c>
      <c r="G1013" s="11">
        <v>0</v>
      </c>
      <c r="H1013" s="11">
        <v>2</v>
      </c>
      <c r="I1013" s="11">
        <v>0</v>
      </c>
      <c r="J1013" s="11">
        <v>0</v>
      </c>
      <c r="K1013" s="11">
        <v>0</v>
      </c>
      <c r="L1013" s="11">
        <v>6</v>
      </c>
      <c r="M1013" s="11">
        <v>0</v>
      </c>
      <c r="N1013" s="11">
        <v>0</v>
      </c>
      <c r="O1013" s="11">
        <v>4</v>
      </c>
      <c r="P1013" s="11">
        <v>8</v>
      </c>
      <c r="Q1013" s="11">
        <v>0</v>
      </c>
      <c r="R1013" s="11">
        <v>0</v>
      </c>
      <c r="S1013" s="11">
        <v>0</v>
      </c>
      <c r="T1013" s="11">
        <v>10</v>
      </c>
      <c r="U1013" s="11">
        <v>24</v>
      </c>
      <c r="V1013" s="11">
        <v>0</v>
      </c>
      <c r="W1013" s="11">
        <v>2</v>
      </c>
      <c r="X1013" s="11">
        <v>8</v>
      </c>
      <c r="Y1013" s="11">
        <v>0</v>
      </c>
      <c r="Z1013" s="11">
        <v>10</v>
      </c>
      <c r="AA1013" s="11">
        <v>4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2</v>
      </c>
      <c r="AH1013" s="11">
        <v>188</v>
      </c>
      <c r="AI1013" s="11">
        <v>0</v>
      </c>
      <c r="AJ1013" s="11">
        <v>0</v>
      </c>
      <c r="AK1013" s="11">
        <v>2</v>
      </c>
      <c r="AL1013" s="11">
        <v>1850</v>
      </c>
      <c r="AM1013" s="11">
        <v>0</v>
      </c>
      <c r="AN1013" s="11">
        <v>0</v>
      </c>
      <c r="AO1013" s="11">
        <v>2</v>
      </c>
      <c r="AP1013" s="11">
        <v>0</v>
      </c>
      <c r="AQ1013" s="11">
        <v>4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24</v>
      </c>
      <c r="AX1013" s="11">
        <v>0</v>
      </c>
      <c r="AY1013" s="11">
        <v>0</v>
      </c>
      <c r="AZ1013" s="11">
        <v>0</v>
      </c>
      <c r="BA1013" s="11">
        <v>82</v>
      </c>
      <c r="BB1013" s="11">
        <v>0</v>
      </c>
      <c r="BC1013" s="11">
        <v>0</v>
      </c>
      <c r="BD1013" s="11">
        <v>0</v>
      </c>
      <c r="BE1013" s="11">
        <v>0</v>
      </c>
      <c r="BF1013" s="11">
        <v>14</v>
      </c>
      <c r="BG1013" s="11">
        <v>0</v>
      </c>
      <c r="BH1013" s="11">
        <v>0</v>
      </c>
      <c r="BI1013" s="11">
        <v>0</v>
      </c>
      <c r="BJ1013" s="11">
        <v>0</v>
      </c>
      <c r="BK1013" s="11">
        <v>8</v>
      </c>
      <c r="BL1013" s="11">
        <v>6</v>
      </c>
      <c r="BM1013" s="11">
        <v>0</v>
      </c>
      <c r="BN1013" s="11">
        <v>2</v>
      </c>
      <c r="BO1013" s="11">
        <v>0</v>
      </c>
      <c r="BP1013" s="11">
        <v>2</v>
      </c>
      <c r="BQ1013" s="11">
        <v>4</v>
      </c>
      <c r="BR1013" s="11">
        <v>2</v>
      </c>
      <c r="BS1013" s="11">
        <v>0</v>
      </c>
      <c r="BT1013" s="11">
        <v>12</v>
      </c>
      <c r="BU1013" s="11">
        <v>0</v>
      </c>
      <c r="BV1013" s="11">
        <v>2</v>
      </c>
      <c r="BW1013" s="11">
        <v>0</v>
      </c>
      <c r="BX1013" s="11">
        <v>0</v>
      </c>
      <c r="BY1013" s="11">
        <v>0</v>
      </c>
      <c r="BZ1013" s="11">
        <v>12</v>
      </c>
      <c r="CA1013" s="11">
        <v>0</v>
      </c>
      <c r="CB1013" s="11">
        <v>0</v>
      </c>
      <c r="CC1013" s="11">
        <v>0</v>
      </c>
      <c r="CD1013" s="11">
        <v>0</v>
      </c>
      <c r="CE1013" s="11">
        <v>2</v>
      </c>
      <c r="CF1013" s="11">
        <v>0</v>
      </c>
      <c r="CG1013" s="11">
        <v>0</v>
      </c>
      <c r="CH1013" s="11">
        <v>0</v>
      </c>
      <c r="CI1013" s="11">
        <v>2</v>
      </c>
      <c r="CJ1013" s="11">
        <v>16</v>
      </c>
      <c r="CK1013" s="11">
        <v>4</v>
      </c>
      <c r="CL1013" s="11">
        <v>0</v>
      </c>
      <c r="CM1013" s="11">
        <v>0</v>
      </c>
      <c r="CN1013" s="11">
        <v>0</v>
      </c>
      <c r="CO1013" s="11">
        <v>12</v>
      </c>
      <c r="CP1013" s="11">
        <v>2</v>
      </c>
      <c r="CQ1013" s="11">
        <v>2</v>
      </c>
      <c r="CR1013" s="11">
        <v>0</v>
      </c>
      <c r="CS1013" s="11">
        <v>0</v>
      </c>
      <c r="CT1013" s="11">
        <v>0</v>
      </c>
      <c r="CU1013" s="11">
        <v>0</v>
      </c>
      <c r="CV1013" s="11">
        <v>0</v>
      </c>
      <c r="CW1013" s="11">
        <v>70</v>
      </c>
      <c r="CX1013" s="11">
        <v>0</v>
      </c>
      <c r="CY1013" s="11">
        <v>0</v>
      </c>
      <c r="CZ1013" s="11">
        <v>0</v>
      </c>
      <c r="DA1013" s="11">
        <v>0</v>
      </c>
      <c r="DB1013" s="11">
        <v>0</v>
      </c>
      <c r="DC1013" s="11">
        <v>0</v>
      </c>
      <c r="DD1013" s="11">
        <v>0</v>
      </c>
      <c r="DE1013" s="11">
        <v>0</v>
      </c>
      <c r="DF1013" s="11">
        <v>0</v>
      </c>
      <c r="DG1013" s="11">
        <v>16</v>
      </c>
      <c r="DH1013" s="11">
        <v>0</v>
      </c>
      <c r="DI1013" s="11">
        <v>0</v>
      </c>
      <c r="DJ1013" s="11">
        <v>0</v>
      </c>
      <c r="DK1013" s="11">
        <v>4</v>
      </c>
      <c r="DL1013" s="11">
        <v>2</v>
      </c>
      <c r="DM1013" s="11">
        <v>0</v>
      </c>
      <c r="DN1013" s="11">
        <v>6</v>
      </c>
      <c r="DO1013" s="11">
        <v>2</v>
      </c>
      <c r="DP1013" s="11">
        <v>0</v>
      </c>
      <c r="DQ1013" s="11">
        <v>6</v>
      </c>
      <c r="DR1013" s="11">
        <v>0</v>
      </c>
      <c r="DS1013" s="11">
        <v>34</v>
      </c>
      <c r="DT1013" s="11">
        <v>16</v>
      </c>
      <c r="DU1013" s="11">
        <v>0</v>
      </c>
      <c r="DV1013" s="12">
        <v>0</v>
      </c>
    </row>
    <row r="1014" spans="1:126" x14ac:dyDescent="0.45">
      <c r="A1014" t="s">
        <v>1177</v>
      </c>
      <c r="B1014" t="s">
        <v>162</v>
      </c>
      <c r="C1014" s="7">
        <v>0</v>
      </c>
      <c r="D1014" s="8">
        <v>0</v>
      </c>
      <c r="E1014" s="8">
        <v>2</v>
      </c>
      <c r="F1014" s="8">
        <v>32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2</v>
      </c>
      <c r="P1014" s="8">
        <v>12</v>
      </c>
      <c r="Q1014" s="8">
        <v>0</v>
      </c>
      <c r="R1014" s="8">
        <v>0</v>
      </c>
      <c r="S1014" s="8">
        <v>0</v>
      </c>
      <c r="T1014" s="8">
        <v>4</v>
      </c>
      <c r="U1014" s="8">
        <v>0</v>
      </c>
      <c r="V1014" s="8">
        <v>0</v>
      </c>
      <c r="W1014" s="8">
        <v>0</v>
      </c>
      <c r="X1014" s="8">
        <v>2</v>
      </c>
      <c r="Y1014" s="8">
        <v>0</v>
      </c>
      <c r="Z1014" s="8">
        <v>0</v>
      </c>
      <c r="AA1014" s="8">
        <v>4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14</v>
      </c>
      <c r="AL1014" s="8">
        <v>24</v>
      </c>
      <c r="AM1014" s="8">
        <v>2</v>
      </c>
      <c r="AN1014" s="8">
        <v>0</v>
      </c>
      <c r="AO1014" s="8">
        <v>4</v>
      </c>
      <c r="AP1014" s="8">
        <v>0</v>
      </c>
      <c r="AQ1014" s="8">
        <v>6</v>
      </c>
      <c r="AR1014" s="8">
        <v>6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22</v>
      </c>
      <c r="BB1014" s="8">
        <v>0</v>
      </c>
      <c r="BC1014" s="8">
        <v>0</v>
      </c>
      <c r="BD1014" s="8">
        <v>102</v>
      </c>
      <c r="BE1014" s="8">
        <v>0</v>
      </c>
      <c r="BF1014" s="8">
        <v>28</v>
      </c>
      <c r="BG1014" s="8">
        <v>46</v>
      </c>
      <c r="BH1014" s="8">
        <v>0</v>
      </c>
      <c r="BI1014" s="8">
        <v>0</v>
      </c>
      <c r="BJ1014" s="8">
        <v>0</v>
      </c>
      <c r="BK1014" s="8">
        <v>4</v>
      </c>
      <c r="BL1014" s="8">
        <v>0</v>
      </c>
      <c r="BM1014" s="8">
        <v>0</v>
      </c>
      <c r="BN1014" s="8">
        <v>0</v>
      </c>
      <c r="BO1014" s="8">
        <v>0</v>
      </c>
      <c r="BP1014" s="8">
        <v>2</v>
      </c>
      <c r="BQ1014" s="8">
        <v>0</v>
      </c>
      <c r="BR1014" s="8">
        <v>2</v>
      </c>
      <c r="BS1014" s="8">
        <v>0</v>
      </c>
      <c r="BT1014" s="8">
        <v>14</v>
      </c>
      <c r="BU1014" s="8">
        <v>0</v>
      </c>
      <c r="BV1014" s="8">
        <v>6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0</v>
      </c>
      <c r="CC1014" s="8">
        <v>0</v>
      </c>
      <c r="CD1014" s="8">
        <v>0</v>
      </c>
      <c r="CE1014" s="8">
        <v>4</v>
      </c>
      <c r="CF1014" s="8">
        <v>0</v>
      </c>
      <c r="CG1014" s="8">
        <v>4</v>
      </c>
      <c r="CH1014" s="8">
        <v>0</v>
      </c>
      <c r="CI1014" s="8">
        <v>0</v>
      </c>
      <c r="CJ1014" s="8">
        <v>0</v>
      </c>
      <c r="CK1014" s="8">
        <v>258</v>
      </c>
      <c r="CL1014" s="8">
        <v>0</v>
      </c>
      <c r="CM1014" s="8">
        <v>0</v>
      </c>
      <c r="CN1014" s="8">
        <v>0</v>
      </c>
      <c r="CO1014" s="8">
        <v>0</v>
      </c>
      <c r="CP1014" s="8">
        <v>0</v>
      </c>
      <c r="CQ1014" s="8">
        <v>6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142</v>
      </c>
      <c r="CX1014" s="8">
        <v>0</v>
      </c>
      <c r="CY1014" s="8">
        <v>0</v>
      </c>
      <c r="CZ1014" s="8">
        <v>0</v>
      </c>
      <c r="DA1014" s="8">
        <v>2</v>
      </c>
      <c r="DB1014" s="8">
        <v>0</v>
      </c>
      <c r="DC1014" s="8">
        <v>0</v>
      </c>
      <c r="DD1014" s="8">
        <v>8</v>
      </c>
      <c r="DE1014" s="8">
        <v>0</v>
      </c>
      <c r="DF1014" s="8">
        <v>36</v>
      </c>
      <c r="DG1014" s="8">
        <v>18</v>
      </c>
      <c r="DH1014" s="8">
        <v>0</v>
      </c>
      <c r="DI1014" s="8">
        <v>0</v>
      </c>
      <c r="DJ1014" s="8">
        <v>6</v>
      </c>
      <c r="DK1014" s="8">
        <v>18</v>
      </c>
      <c r="DL1014" s="8">
        <v>0</v>
      </c>
      <c r="DM1014" s="8">
        <v>0</v>
      </c>
      <c r="DN1014" s="8">
        <v>0</v>
      </c>
      <c r="DO1014" s="8">
        <v>0</v>
      </c>
      <c r="DP1014" s="8">
        <v>0</v>
      </c>
      <c r="DQ1014" s="8">
        <v>56</v>
      </c>
      <c r="DR1014" s="8">
        <v>0</v>
      </c>
      <c r="DS1014" s="8">
        <v>94</v>
      </c>
      <c r="DT1014" s="8">
        <v>140</v>
      </c>
      <c r="DU1014" s="8">
        <v>0</v>
      </c>
      <c r="DV1014" s="9">
        <v>0</v>
      </c>
    </row>
    <row r="1015" spans="1:126" x14ac:dyDescent="0.45">
      <c r="A1015" t="s">
        <v>1178</v>
      </c>
      <c r="B1015" t="s">
        <v>162</v>
      </c>
      <c r="C1015" s="10">
        <v>0</v>
      </c>
      <c r="D1015" s="11">
        <v>6</v>
      </c>
      <c r="E1015" s="11">
        <v>2</v>
      </c>
      <c r="F1015" s="11">
        <v>8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12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6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2</v>
      </c>
      <c r="AI1015" s="11">
        <v>0</v>
      </c>
      <c r="AJ1015" s="11">
        <v>0</v>
      </c>
      <c r="AK1015" s="11">
        <v>8</v>
      </c>
      <c r="AL1015" s="11">
        <v>300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6</v>
      </c>
      <c r="BB1015" s="11">
        <v>0</v>
      </c>
      <c r="BC1015" s="11">
        <v>0</v>
      </c>
      <c r="BD1015" s="11">
        <v>112</v>
      </c>
      <c r="BE1015" s="11">
        <v>0</v>
      </c>
      <c r="BF1015" s="11">
        <v>38</v>
      </c>
      <c r="BG1015" s="11">
        <v>8</v>
      </c>
      <c r="BH1015" s="11">
        <v>0</v>
      </c>
      <c r="BI1015" s="11">
        <v>0</v>
      </c>
      <c r="BJ1015" s="11">
        <v>0</v>
      </c>
      <c r="BK1015" s="11">
        <v>2</v>
      </c>
      <c r="BL1015" s="11">
        <v>0</v>
      </c>
      <c r="BM1015" s="11">
        <v>0</v>
      </c>
      <c r="BN1015" s="11">
        <v>0</v>
      </c>
      <c r="BO1015" s="11">
        <v>0</v>
      </c>
      <c r="BP1015" s="11">
        <v>4</v>
      </c>
      <c r="BQ1015" s="11">
        <v>2</v>
      </c>
      <c r="BR1015" s="11">
        <v>0</v>
      </c>
      <c r="BS1015" s="11">
        <v>0</v>
      </c>
      <c r="BT1015" s="11">
        <v>14</v>
      </c>
      <c r="BU1015" s="11">
        <v>0</v>
      </c>
      <c r="BV1015" s="11">
        <v>2</v>
      </c>
      <c r="BW1015" s="11">
        <v>0</v>
      </c>
      <c r="BX1015" s="11">
        <v>0</v>
      </c>
      <c r="BY1015" s="11">
        <v>0</v>
      </c>
      <c r="BZ1015" s="11">
        <v>0</v>
      </c>
      <c r="CA1015" s="11">
        <v>0</v>
      </c>
      <c r="CB1015" s="11">
        <v>0</v>
      </c>
      <c r="CC1015" s="11">
        <v>0</v>
      </c>
      <c r="CD1015" s="11">
        <v>0</v>
      </c>
      <c r="CE1015" s="11">
        <v>2</v>
      </c>
      <c r="CF1015" s="11">
        <v>0</v>
      </c>
      <c r="CG1015" s="11">
        <v>0</v>
      </c>
      <c r="CH1015" s="11">
        <v>0</v>
      </c>
      <c r="CI1015" s="11">
        <v>0</v>
      </c>
      <c r="CJ1015" s="11">
        <v>0</v>
      </c>
      <c r="CK1015" s="11">
        <v>6</v>
      </c>
      <c r="CL1015" s="11">
        <v>0</v>
      </c>
      <c r="CM1015" s="11">
        <v>0</v>
      </c>
      <c r="CN1015" s="11">
        <v>0</v>
      </c>
      <c r="CO1015" s="11">
        <v>4</v>
      </c>
      <c r="CP1015" s="11">
        <v>0</v>
      </c>
      <c r="CQ1015" s="11">
        <v>10</v>
      </c>
      <c r="CR1015" s="11">
        <v>0</v>
      </c>
      <c r="CS1015" s="11">
        <v>0</v>
      </c>
      <c r="CT1015" s="11">
        <v>0</v>
      </c>
      <c r="CU1015" s="11">
        <v>0</v>
      </c>
      <c r="CV1015" s="11">
        <v>0</v>
      </c>
      <c r="CW1015" s="11">
        <v>194</v>
      </c>
      <c r="CX1015" s="11">
        <v>0</v>
      </c>
      <c r="CY1015" s="11">
        <v>0</v>
      </c>
      <c r="CZ1015" s="11">
        <v>0</v>
      </c>
      <c r="DA1015" s="11">
        <v>0</v>
      </c>
      <c r="DB1015" s="11">
        <v>0</v>
      </c>
      <c r="DC1015" s="11">
        <v>0</v>
      </c>
      <c r="DD1015" s="11">
        <v>0</v>
      </c>
      <c r="DE1015" s="11">
        <v>0</v>
      </c>
      <c r="DF1015" s="11">
        <v>26</v>
      </c>
      <c r="DG1015" s="11">
        <v>34</v>
      </c>
      <c r="DH1015" s="11">
        <v>2</v>
      </c>
      <c r="DI1015" s="11">
        <v>0</v>
      </c>
      <c r="DJ1015" s="11">
        <v>0</v>
      </c>
      <c r="DK1015" s="11">
        <v>8</v>
      </c>
      <c r="DL1015" s="11">
        <v>0</v>
      </c>
      <c r="DM1015" s="11">
        <v>0</v>
      </c>
      <c r="DN1015" s="11">
        <v>0</v>
      </c>
      <c r="DO1015" s="11">
        <v>0</v>
      </c>
      <c r="DP1015" s="11">
        <v>8</v>
      </c>
      <c r="DQ1015" s="11">
        <v>28</v>
      </c>
      <c r="DR1015" s="11">
        <v>2</v>
      </c>
      <c r="DS1015" s="11">
        <v>58</v>
      </c>
      <c r="DT1015" s="11">
        <v>70</v>
      </c>
      <c r="DU1015" s="11">
        <v>0</v>
      </c>
      <c r="DV1015" s="12">
        <v>0</v>
      </c>
    </row>
    <row r="1016" spans="1:126" x14ac:dyDescent="0.45">
      <c r="A1016" t="s">
        <v>1179</v>
      </c>
      <c r="B1016" t="s">
        <v>162</v>
      </c>
      <c r="C1016" s="7">
        <v>0</v>
      </c>
      <c r="D1016" s="8">
        <v>2</v>
      </c>
      <c r="E1016" s="8">
        <v>0</v>
      </c>
      <c r="F1016" s="8">
        <v>16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6</v>
      </c>
      <c r="M1016" s="8">
        <v>0</v>
      </c>
      <c r="N1016" s="8">
        <v>0</v>
      </c>
      <c r="O1016" s="8">
        <v>0</v>
      </c>
      <c r="P1016" s="8">
        <v>20</v>
      </c>
      <c r="Q1016" s="8">
        <v>0</v>
      </c>
      <c r="R1016" s="8">
        <v>0</v>
      </c>
      <c r="S1016" s="8">
        <v>0</v>
      </c>
      <c r="T1016" s="8">
        <v>6</v>
      </c>
      <c r="U1016" s="8">
        <v>0</v>
      </c>
      <c r="V1016" s="8">
        <v>0</v>
      </c>
      <c r="W1016" s="8">
        <v>0</v>
      </c>
      <c r="X1016" s="8">
        <v>2</v>
      </c>
      <c r="Y1016" s="8">
        <v>0</v>
      </c>
      <c r="Z1016" s="8">
        <v>4</v>
      </c>
      <c r="AA1016" s="8">
        <v>2</v>
      </c>
      <c r="AB1016" s="8">
        <v>4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2</v>
      </c>
      <c r="AI1016" s="8">
        <v>0</v>
      </c>
      <c r="AJ1016" s="8">
        <v>0</v>
      </c>
      <c r="AK1016" s="8">
        <v>0</v>
      </c>
      <c r="AL1016" s="8">
        <v>80</v>
      </c>
      <c r="AM1016" s="8">
        <v>0</v>
      </c>
      <c r="AN1016" s="8">
        <v>0</v>
      </c>
      <c r="AO1016" s="8">
        <v>0</v>
      </c>
      <c r="AP1016" s="8">
        <v>0</v>
      </c>
      <c r="AQ1016" s="8">
        <v>4</v>
      </c>
      <c r="AR1016" s="8">
        <v>0</v>
      </c>
      <c r="AS1016" s="8">
        <v>2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60</v>
      </c>
      <c r="BB1016" s="8">
        <v>0</v>
      </c>
      <c r="BC1016" s="8">
        <v>0</v>
      </c>
      <c r="BD1016" s="8">
        <v>28</v>
      </c>
      <c r="BE1016" s="8">
        <v>0</v>
      </c>
      <c r="BF1016" s="8">
        <v>10</v>
      </c>
      <c r="BG1016" s="8">
        <v>0</v>
      </c>
      <c r="BH1016" s="8">
        <v>0</v>
      </c>
      <c r="BI1016" s="8">
        <v>0</v>
      </c>
      <c r="BJ1016" s="8">
        <v>2</v>
      </c>
      <c r="BK1016" s="8">
        <v>4</v>
      </c>
      <c r="BL1016" s="8">
        <v>6</v>
      </c>
      <c r="BM1016" s="8">
        <v>0</v>
      </c>
      <c r="BN1016" s="8">
        <v>0</v>
      </c>
      <c r="BO1016" s="8">
        <v>0</v>
      </c>
      <c r="BP1016" s="8">
        <v>4</v>
      </c>
      <c r="BQ1016" s="8">
        <v>0</v>
      </c>
      <c r="BR1016" s="8">
        <v>4</v>
      </c>
      <c r="BS1016" s="8">
        <v>0</v>
      </c>
      <c r="BT1016" s="8">
        <v>14</v>
      </c>
      <c r="BU1016" s="8">
        <v>0</v>
      </c>
      <c r="BV1016" s="8">
        <v>10</v>
      </c>
      <c r="BW1016" s="8">
        <v>0</v>
      </c>
      <c r="BX1016" s="8">
        <v>2</v>
      </c>
      <c r="BY1016" s="8">
        <v>0</v>
      </c>
      <c r="BZ1016" s="8">
        <v>8</v>
      </c>
      <c r="CA1016" s="8">
        <v>0</v>
      </c>
      <c r="CB1016" s="8">
        <v>0</v>
      </c>
      <c r="CC1016" s="8">
        <v>0</v>
      </c>
      <c r="CD1016" s="8">
        <v>0</v>
      </c>
      <c r="CE1016" s="8">
        <v>2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74</v>
      </c>
      <c r="CL1016" s="8">
        <v>0</v>
      </c>
      <c r="CM1016" s="8">
        <v>0</v>
      </c>
      <c r="CN1016" s="8">
        <v>0</v>
      </c>
      <c r="CO1016" s="8">
        <v>2</v>
      </c>
      <c r="CP1016" s="8">
        <v>0</v>
      </c>
      <c r="CQ1016" s="8">
        <v>4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98</v>
      </c>
      <c r="CX1016" s="8">
        <v>2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  <c r="DD1016" s="8">
        <v>2</v>
      </c>
      <c r="DE1016" s="8">
        <v>0</v>
      </c>
      <c r="DF1016" s="8">
        <v>6</v>
      </c>
      <c r="DG1016" s="8">
        <v>24</v>
      </c>
      <c r="DH1016" s="8">
        <v>0</v>
      </c>
      <c r="DI1016" s="8">
        <v>0</v>
      </c>
      <c r="DJ1016" s="8">
        <v>0</v>
      </c>
      <c r="DK1016" s="8">
        <v>18</v>
      </c>
      <c r="DL1016" s="8">
        <v>0</v>
      </c>
      <c r="DM1016" s="8">
        <v>0</v>
      </c>
      <c r="DN1016" s="8">
        <v>0</v>
      </c>
      <c r="DO1016" s="8">
        <v>0</v>
      </c>
      <c r="DP1016" s="8">
        <v>2</v>
      </c>
      <c r="DQ1016" s="8">
        <v>36</v>
      </c>
      <c r="DR1016" s="8">
        <v>16</v>
      </c>
      <c r="DS1016" s="8">
        <v>50</v>
      </c>
      <c r="DT1016" s="8">
        <v>58</v>
      </c>
      <c r="DU1016" s="8">
        <v>0</v>
      </c>
      <c r="DV1016" s="9">
        <v>0</v>
      </c>
    </row>
    <row r="1017" spans="1:126" x14ac:dyDescent="0.45">
      <c r="A1017" t="s">
        <v>1180</v>
      </c>
      <c r="B1017" t="s">
        <v>162</v>
      </c>
      <c r="C1017" s="10">
        <v>0</v>
      </c>
      <c r="D1017" s="11">
        <v>0</v>
      </c>
      <c r="E1017" s="11">
        <v>0</v>
      </c>
      <c r="F1017" s="11">
        <v>10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6</v>
      </c>
      <c r="M1017" s="11">
        <v>0</v>
      </c>
      <c r="N1017" s="11">
        <v>0</v>
      </c>
      <c r="O1017" s="11">
        <v>14</v>
      </c>
      <c r="P1017" s="11">
        <v>14</v>
      </c>
      <c r="Q1017" s="11">
        <v>0</v>
      </c>
      <c r="R1017" s="11">
        <v>0</v>
      </c>
      <c r="S1017" s="11">
        <v>0</v>
      </c>
      <c r="T1017" s="11">
        <v>8</v>
      </c>
      <c r="U1017" s="11">
        <v>0</v>
      </c>
      <c r="V1017" s="11">
        <v>0</v>
      </c>
      <c r="W1017" s="11">
        <v>10</v>
      </c>
      <c r="X1017" s="11">
        <v>6</v>
      </c>
      <c r="Y1017" s="11">
        <v>0</v>
      </c>
      <c r="Z1017" s="11">
        <v>8</v>
      </c>
      <c r="AA1017" s="11">
        <v>8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362</v>
      </c>
      <c r="AI1017" s="11">
        <v>6</v>
      </c>
      <c r="AJ1017" s="11">
        <v>0</v>
      </c>
      <c r="AK1017" s="11">
        <v>10</v>
      </c>
      <c r="AL1017" s="11">
        <v>360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2</v>
      </c>
      <c r="AV1017" s="11">
        <v>0</v>
      </c>
      <c r="AW1017" s="11">
        <v>6</v>
      </c>
      <c r="AX1017" s="11">
        <v>0</v>
      </c>
      <c r="AY1017" s="11">
        <v>0</v>
      </c>
      <c r="AZ1017" s="11">
        <v>0</v>
      </c>
      <c r="BA1017" s="11">
        <v>10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8</v>
      </c>
      <c r="BG1017" s="11">
        <v>0</v>
      </c>
      <c r="BH1017" s="11">
        <v>0</v>
      </c>
      <c r="BI1017" s="11">
        <v>0</v>
      </c>
      <c r="BJ1017" s="11">
        <v>0</v>
      </c>
      <c r="BK1017" s="11">
        <v>20</v>
      </c>
      <c r="BL1017" s="11">
        <v>0</v>
      </c>
      <c r="BM1017" s="11">
        <v>0</v>
      </c>
      <c r="BN1017" s="11">
        <v>0</v>
      </c>
      <c r="BO1017" s="11">
        <v>0</v>
      </c>
      <c r="BP1017" s="11">
        <v>2</v>
      </c>
      <c r="BQ1017" s="11">
        <v>0</v>
      </c>
      <c r="BR1017" s="11">
        <v>4</v>
      </c>
      <c r="BS1017" s="11">
        <v>2</v>
      </c>
      <c r="BT1017" s="11">
        <v>18</v>
      </c>
      <c r="BU1017" s="11">
        <v>0</v>
      </c>
      <c r="BV1017" s="11">
        <v>0</v>
      </c>
      <c r="BW1017" s="11">
        <v>0</v>
      </c>
      <c r="BX1017" s="11">
        <v>2</v>
      </c>
      <c r="BY1017" s="11">
        <v>0</v>
      </c>
      <c r="BZ1017" s="11">
        <v>6</v>
      </c>
      <c r="CA1017" s="11">
        <v>0</v>
      </c>
      <c r="CB1017" s="11">
        <v>90</v>
      </c>
      <c r="CC1017" s="11">
        <v>0</v>
      </c>
      <c r="CD1017" s="11">
        <v>0</v>
      </c>
      <c r="CE1017" s="11">
        <v>0</v>
      </c>
      <c r="CF1017" s="11">
        <v>0</v>
      </c>
      <c r="CG1017" s="11">
        <v>0</v>
      </c>
      <c r="CH1017" s="11">
        <v>0</v>
      </c>
      <c r="CI1017" s="11">
        <v>0</v>
      </c>
      <c r="CJ1017" s="11">
        <v>2</v>
      </c>
      <c r="CK1017" s="11">
        <v>48</v>
      </c>
      <c r="CL1017" s="11">
        <v>0</v>
      </c>
      <c r="CM1017" s="11">
        <v>0</v>
      </c>
      <c r="CN1017" s="11">
        <v>0</v>
      </c>
      <c r="CO1017" s="11">
        <v>0</v>
      </c>
      <c r="CP1017" s="11">
        <v>12</v>
      </c>
      <c r="CQ1017" s="11">
        <v>10</v>
      </c>
      <c r="CR1017" s="11">
        <v>0</v>
      </c>
      <c r="CS1017" s="11">
        <v>0</v>
      </c>
      <c r="CT1017" s="11">
        <v>0</v>
      </c>
      <c r="CU1017" s="11">
        <v>0</v>
      </c>
      <c r="CV1017" s="11">
        <v>0</v>
      </c>
      <c r="CW1017" s="11">
        <v>136</v>
      </c>
      <c r="CX1017" s="11">
        <v>0</v>
      </c>
      <c r="CY1017" s="11">
        <v>0</v>
      </c>
      <c r="CZ1017" s="11">
        <v>0</v>
      </c>
      <c r="DA1017" s="11">
        <v>0</v>
      </c>
      <c r="DB1017" s="11">
        <v>0</v>
      </c>
      <c r="DC1017" s="11">
        <v>0</v>
      </c>
      <c r="DD1017" s="11">
        <v>0</v>
      </c>
      <c r="DE1017" s="11">
        <v>0</v>
      </c>
      <c r="DF1017" s="11">
        <v>0</v>
      </c>
      <c r="DG1017" s="11">
        <v>36</v>
      </c>
      <c r="DH1017" s="11">
        <v>2</v>
      </c>
      <c r="DI1017" s="11">
        <v>0</v>
      </c>
      <c r="DJ1017" s="11">
        <v>0</v>
      </c>
      <c r="DK1017" s="11">
        <v>30</v>
      </c>
      <c r="DL1017" s="11">
        <v>0</v>
      </c>
      <c r="DM1017" s="11">
        <v>0</v>
      </c>
      <c r="DN1017" s="11">
        <v>0</v>
      </c>
      <c r="DO1017" s="11">
        <v>0</v>
      </c>
      <c r="DP1017" s="11">
        <v>2</v>
      </c>
      <c r="DQ1017" s="11">
        <v>36</v>
      </c>
      <c r="DR1017" s="11">
        <v>14</v>
      </c>
      <c r="DS1017" s="11">
        <v>62</v>
      </c>
      <c r="DT1017" s="11">
        <v>46</v>
      </c>
      <c r="DU1017" s="11">
        <v>0</v>
      </c>
      <c r="DV1017" s="12">
        <v>0</v>
      </c>
    </row>
    <row r="1018" spans="1:126" x14ac:dyDescent="0.45">
      <c r="A1018" t="s">
        <v>1181</v>
      </c>
      <c r="B1018" t="s">
        <v>162</v>
      </c>
      <c r="C1018" s="7">
        <v>0</v>
      </c>
      <c r="D1018" s="8">
        <v>4</v>
      </c>
      <c r="E1018" s="8">
        <v>0</v>
      </c>
      <c r="F1018" s="8">
        <v>40</v>
      </c>
      <c r="G1018" s="8">
        <v>0</v>
      </c>
      <c r="H1018" s="8">
        <v>0</v>
      </c>
      <c r="I1018" s="8">
        <v>2</v>
      </c>
      <c r="J1018" s="8">
        <v>0</v>
      </c>
      <c r="K1018" s="8">
        <v>0</v>
      </c>
      <c r="L1018" s="8">
        <v>10</v>
      </c>
      <c r="M1018" s="8">
        <v>2</v>
      </c>
      <c r="N1018" s="8">
        <v>0</v>
      </c>
      <c r="O1018" s="8">
        <v>8</v>
      </c>
      <c r="P1018" s="8">
        <v>34</v>
      </c>
      <c r="Q1018" s="8">
        <v>0</v>
      </c>
      <c r="R1018" s="8">
        <v>0</v>
      </c>
      <c r="S1018" s="8">
        <v>0</v>
      </c>
      <c r="T1018" s="8">
        <v>6</v>
      </c>
      <c r="U1018" s="8">
        <v>0</v>
      </c>
      <c r="V1018" s="8">
        <v>0</v>
      </c>
      <c r="W1018" s="8">
        <v>14</v>
      </c>
      <c r="X1018" s="8">
        <v>2</v>
      </c>
      <c r="Y1018" s="8">
        <v>0</v>
      </c>
      <c r="Z1018" s="8">
        <v>12</v>
      </c>
      <c r="AA1018" s="8">
        <v>16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2</v>
      </c>
      <c r="AI1018" s="8">
        <v>0</v>
      </c>
      <c r="AJ1018" s="8">
        <v>0</v>
      </c>
      <c r="AK1018" s="8">
        <v>74</v>
      </c>
      <c r="AL1018" s="8">
        <v>1000</v>
      </c>
      <c r="AM1018" s="8">
        <v>0</v>
      </c>
      <c r="AN1018" s="8">
        <v>0</v>
      </c>
      <c r="AO1018" s="8">
        <v>14</v>
      </c>
      <c r="AP1018" s="8">
        <v>0</v>
      </c>
      <c r="AQ1018" s="8">
        <v>6</v>
      </c>
      <c r="AR1018" s="8">
        <v>0</v>
      </c>
      <c r="AS1018" s="8">
        <v>0</v>
      </c>
      <c r="AT1018" s="8">
        <v>420</v>
      </c>
      <c r="AU1018" s="8">
        <v>2</v>
      </c>
      <c r="AV1018" s="8">
        <v>0</v>
      </c>
      <c r="AW1018" s="8">
        <v>34</v>
      </c>
      <c r="AX1018" s="8">
        <v>0</v>
      </c>
      <c r="AY1018" s="8">
        <v>0</v>
      </c>
      <c r="AZ1018" s="8">
        <v>0</v>
      </c>
      <c r="BA1018" s="8">
        <v>252</v>
      </c>
      <c r="BB1018" s="8">
        <v>2</v>
      </c>
      <c r="BC1018" s="8">
        <v>0</v>
      </c>
      <c r="BD1018" s="8">
        <v>48</v>
      </c>
      <c r="BE1018" s="8">
        <v>0</v>
      </c>
      <c r="BF1018" s="8">
        <v>22</v>
      </c>
      <c r="BG1018" s="8">
        <v>2</v>
      </c>
      <c r="BH1018" s="8">
        <v>0</v>
      </c>
      <c r="BI1018" s="8">
        <v>0</v>
      </c>
      <c r="BJ1018" s="8">
        <v>0</v>
      </c>
      <c r="BK1018" s="8">
        <v>12</v>
      </c>
      <c r="BL1018" s="8">
        <v>8</v>
      </c>
      <c r="BM1018" s="8">
        <v>0</v>
      </c>
      <c r="BN1018" s="8">
        <v>6</v>
      </c>
      <c r="BO1018" s="8">
        <v>0</v>
      </c>
      <c r="BP1018" s="8">
        <v>4</v>
      </c>
      <c r="BQ1018" s="8">
        <v>0</v>
      </c>
      <c r="BR1018" s="8">
        <v>6</v>
      </c>
      <c r="BS1018" s="8">
        <v>0</v>
      </c>
      <c r="BT1018" s="8">
        <v>10</v>
      </c>
      <c r="BU1018" s="8">
        <v>0</v>
      </c>
      <c r="BV1018" s="8">
        <v>2</v>
      </c>
      <c r="BW1018" s="8">
        <v>0</v>
      </c>
      <c r="BX1018" s="8">
        <v>2</v>
      </c>
      <c r="BY1018" s="8">
        <v>0</v>
      </c>
      <c r="BZ1018" s="8">
        <v>36</v>
      </c>
      <c r="CA1018" s="8">
        <v>0</v>
      </c>
      <c r="CB1018" s="8">
        <v>0</v>
      </c>
      <c r="CC1018" s="8">
        <v>0</v>
      </c>
      <c r="CD1018" s="8">
        <v>0</v>
      </c>
      <c r="CE1018" s="8">
        <v>2</v>
      </c>
      <c r="CF1018" s="8">
        <v>0</v>
      </c>
      <c r="CG1018" s="8">
        <v>0</v>
      </c>
      <c r="CH1018" s="8">
        <v>0</v>
      </c>
      <c r="CI1018" s="8">
        <v>2</v>
      </c>
      <c r="CJ1018" s="8">
        <v>0</v>
      </c>
      <c r="CK1018" s="8">
        <v>62</v>
      </c>
      <c r="CL1018" s="8">
        <v>0</v>
      </c>
      <c r="CM1018" s="8">
        <v>0</v>
      </c>
      <c r="CN1018" s="8">
        <v>0</v>
      </c>
      <c r="CO1018" s="8">
        <v>2</v>
      </c>
      <c r="CP1018" s="8">
        <v>0</v>
      </c>
      <c r="CQ1018" s="8">
        <v>10</v>
      </c>
      <c r="CR1018" s="8">
        <v>0</v>
      </c>
      <c r="CS1018" s="8">
        <v>0</v>
      </c>
      <c r="CT1018" s="8">
        <v>2</v>
      </c>
      <c r="CU1018" s="8">
        <v>0</v>
      </c>
      <c r="CV1018" s="8">
        <v>0</v>
      </c>
      <c r="CW1018" s="8">
        <v>216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</v>
      </c>
      <c r="DD1018" s="8">
        <v>0</v>
      </c>
      <c r="DE1018" s="8">
        <v>0</v>
      </c>
      <c r="DF1018" s="8">
        <v>28</v>
      </c>
      <c r="DG1018" s="8">
        <v>44</v>
      </c>
      <c r="DH1018" s="8">
        <v>0</v>
      </c>
      <c r="DI1018" s="8">
        <v>0</v>
      </c>
      <c r="DJ1018" s="8">
        <v>0</v>
      </c>
      <c r="DK1018" s="8">
        <v>14</v>
      </c>
      <c r="DL1018" s="8">
        <v>2</v>
      </c>
      <c r="DM1018" s="8">
        <v>0</v>
      </c>
      <c r="DN1018" s="8">
        <v>0</v>
      </c>
      <c r="DO1018" s="8">
        <v>0</v>
      </c>
      <c r="DP1018" s="8">
        <v>0</v>
      </c>
      <c r="DQ1018" s="8">
        <v>24</v>
      </c>
      <c r="DR1018" s="8">
        <v>18</v>
      </c>
      <c r="DS1018" s="8">
        <v>30</v>
      </c>
      <c r="DT1018" s="8">
        <v>92</v>
      </c>
      <c r="DU1018" s="8">
        <v>0</v>
      </c>
      <c r="DV1018" s="9">
        <v>0</v>
      </c>
    </row>
    <row r="1019" spans="1:126" x14ac:dyDescent="0.45">
      <c r="A1019" t="s">
        <v>1182</v>
      </c>
      <c r="B1019" t="s">
        <v>162</v>
      </c>
      <c r="C1019" s="10">
        <v>40</v>
      </c>
      <c r="D1019" s="11">
        <v>0</v>
      </c>
      <c r="E1019" s="11">
        <v>0</v>
      </c>
      <c r="F1019" s="11">
        <v>12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18</v>
      </c>
      <c r="M1019" s="11">
        <v>0</v>
      </c>
      <c r="N1019" s="11">
        <v>0</v>
      </c>
      <c r="O1019" s="11">
        <v>12</v>
      </c>
      <c r="P1019" s="11">
        <v>10</v>
      </c>
      <c r="Q1019" s="11">
        <v>0</v>
      </c>
      <c r="R1019" s="11">
        <v>0</v>
      </c>
      <c r="S1019" s="11">
        <v>0</v>
      </c>
      <c r="T1019" s="11">
        <v>8</v>
      </c>
      <c r="U1019" s="11">
        <v>0</v>
      </c>
      <c r="V1019" s="11">
        <v>12</v>
      </c>
      <c r="W1019" s="11">
        <v>8</v>
      </c>
      <c r="X1019" s="11">
        <v>14</v>
      </c>
      <c r="Y1019" s="11">
        <v>0</v>
      </c>
      <c r="Z1019" s="11">
        <v>16</v>
      </c>
      <c r="AA1019" s="11">
        <v>8</v>
      </c>
      <c r="AB1019" s="11">
        <v>0</v>
      </c>
      <c r="AC1019" s="11">
        <v>0</v>
      </c>
      <c r="AD1019" s="11">
        <v>0</v>
      </c>
      <c r="AE1019" s="11">
        <v>0</v>
      </c>
      <c r="AF1019" s="11">
        <v>2</v>
      </c>
      <c r="AG1019" s="11">
        <v>0</v>
      </c>
      <c r="AH1019" s="11">
        <v>520</v>
      </c>
      <c r="AI1019" s="11">
        <v>4</v>
      </c>
      <c r="AJ1019" s="11">
        <v>0</v>
      </c>
      <c r="AK1019" s="11">
        <v>2</v>
      </c>
      <c r="AL1019" s="11">
        <v>780</v>
      </c>
      <c r="AM1019" s="11">
        <v>0</v>
      </c>
      <c r="AN1019" s="11">
        <v>0</v>
      </c>
      <c r="AO1019" s="11">
        <v>8</v>
      </c>
      <c r="AP1019" s="11">
        <v>0</v>
      </c>
      <c r="AQ1019" s="11">
        <v>2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4</v>
      </c>
      <c r="AX1019" s="11">
        <v>0</v>
      </c>
      <c r="AY1019" s="11">
        <v>0</v>
      </c>
      <c r="AZ1019" s="11">
        <v>0</v>
      </c>
      <c r="BA1019" s="11">
        <v>2</v>
      </c>
      <c r="BB1019" s="11">
        <v>4</v>
      </c>
      <c r="BC1019" s="11">
        <v>0</v>
      </c>
      <c r="BD1019" s="11">
        <v>0</v>
      </c>
      <c r="BE1019" s="11">
        <v>0</v>
      </c>
      <c r="BF1019" s="11">
        <v>6</v>
      </c>
      <c r="BG1019" s="11">
        <v>0</v>
      </c>
      <c r="BH1019" s="11">
        <v>0</v>
      </c>
      <c r="BI1019" s="11">
        <v>0</v>
      </c>
      <c r="BJ1019" s="11">
        <v>0</v>
      </c>
      <c r="BK1019" s="11">
        <v>14</v>
      </c>
      <c r="BL1019" s="11">
        <v>4</v>
      </c>
      <c r="BM1019" s="11">
        <v>0</v>
      </c>
      <c r="BN1019" s="11">
        <v>8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12</v>
      </c>
      <c r="BU1019" s="11">
        <v>0</v>
      </c>
      <c r="BV1019" s="11">
        <v>0</v>
      </c>
      <c r="BW1019" s="11">
        <v>0</v>
      </c>
      <c r="BX1019" s="11">
        <v>0</v>
      </c>
      <c r="BY1019" s="11">
        <v>0</v>
      </c>
      <c r="BZ1019" s="11">
        <v>28</v>
      </c>
      <c r="CA1019" s="11">
        <v>0</v>
      </c>
      <c r="CB1019" s="11">
        <v>0</v>
      </c>
      <c r="CC1019" s="11">
        <v>0</v>
      </c>
      <c r="CD1019" s="11">
        <v>0</v>
      </c>
      <c r="CE1019" s="11">
        <v>4</v>
      </c>
      <c r="CF1019" s="11">
        <v>0</v>
      </c>
      <c r="CG1019" s="11">
        <v>0</v>
      </c>
      <c r="CH1019" s="11">
        <v>0</v>
      </c>
      <c r="CI1019" s="11">
        <v>4</v>
      </c>
      <c r="CJ1019" s="11">
        <v>10</v>
      </c>
      <c r="CK1019" s="11">
        <v>118</v>
      </c>
      <c r="CL1019" s="11">
        <v>0</v>
      </c>
      <c r="CM1019" s="11">
        <v>0</v>
      </c>
      <c r="CN1019" s="11">
        <v>0</v>
      </c>
      <c r="CO1019" s="11">
        <v>10</v>
      </c>
      <c r="CP1019" s="11">
        <v>0</v>
      </c>
      <c r="CQ1019" s="11">
        <v>4</v>
      </c>
      <c r="CR1019" s="11">
        <v>0</v>
      </c>
      <c r="CS1019" s="11">
        <v>2</v>
      </c>
      <c r="CT1019" s="11">
        <v>0</v>
      </c>
      <c r="CU1019" s="11">
        <v>0</v>
      </c>
      <c r="CV1019" s="11">
        <v>0</v>
      </c>
      <c r="CW1019" s="11">
        <v>114</v>
      </c>
      <c r="CX1019" s="11">
        <v>0</v>
      </c>
      <c r="CY1019" s="11">
        <v>0</v>
      </c>
      <c r="CZ1019" s="11">
        <v>0</v>
      </c>
      <c r="DA1019" s="11">
        <v>0</v>
      </c>
      <c r="DB1019" s="11">
        <v>0</v>
      </c>
      <c r="DC1019" s="11">
        <v>0</v>
      </c>
      <c r="DD1019" s="11">
        <v>0</v>
      </c>
      <c r="DE1019" s="11">
        <v>0</v>
      </c>
      <c r="DF1019" s="11">
        <v>0</v>
      </c>
      <c r="DG1019" s="11">
        <v>22</v>
      </c>
      <c r="DH1019" s="11">
        <v>0</v>
      </c>
      <c r="DI1019" s="11">
        <v>0</v>
      </c>
      <c r="DJ1019" s="11">
        <v>0</v>
      </c>
      <c r="DK1019" s="11">
        <v>8</v>
      </c>
      <c r="DL1019" s="11">
        <v>2</v>
      </c>
      <c r="DM1019" s="11">
        <v>0</v>
      </c>
      <c r="DN1019" s="11">
        <v>0</v>
      </c>
      <c r="DO1019" s="11">
        <v>0</v>
      </c>
      <c r="DP1019" s="11">
        <v>2</v>
      </c>
      <c r="DQ1019" s="11">
        <v>44</v>
      </c>
      <c r="DR1019" s="11">
        <v>4</v>
      </c>
      <c r="DS1019" s="11">
        <v>40</v>
      </c>
      <c r="DT1019" s="11">
        <v>30</v>
      </c>
      <c r="DU1019" s="11">
        <v>0</v>
      </c>
      <c r="DV1019" s="12">
        <v>0</v>
      </c>
    </row>
    <row r="1020" spans="1:126" x14ac:dyDescent="0.45">
      <c r="A1020" t="s">
        <v>1183</v>
      </c>
      <c r="B1020" t="s">
        <v>162</v>
      </c>
      <c r="C1020" s="7">
        <v>0</v>
      </c>
      <c r="D1020" s="8">
        <v>4</v>
      </c>
      <c r="E1020" s="8">
        <v>0</v>
      </c>
      <c r="F1020" s="8">
        <v>14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6</v>
      </c>
      <c r="Q1020" s="8">
        <v>0</v>
      </c>
      <c r="R1020" s="8">
        <v>0</v>
      </c>
      <c r="S1020" s="8">
        <v>0</v>
      </c>
      <c r="T1020" s="8">
        <v>2</v>
      </c>
      <c r="U1020" s="8">
        <v>0</v>
      </c>
      <c r="V1020" s="8">
        <v>0</v>
      </c>
      <c r="W1020" s="8">
        <v>0</v>
      </c>
      <c r="X1020" s="8">
        <v>2</v>
      </c>
      <c r="Y1020" s="8">
        <v>0</v>
      </c>
      <c r="Z1020" s="8">
        <v>4</v>
      </c>
      <c r="AA1020" s="8">
        <v>10</v>
      </c>
      <c r="AB1020" s="8">
        <v>2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2</v>
      </c>
      <c r="AI1020" s="8">
        <v>0</v>
      </c>
      <c r="AJ1020" s="8">
        <v>0</v>
      </c>
      <c r="AK1020" s="8">
        <v>10</v>
      </c>
      <c r="AL1020" s="8">
        <v>100</v>
      </c>
      <c r="AM1020" s="8">
        <v>2</v>
      </c>
      <c r="AN1020" s="8">
        <v>0</v>
      </c>
      <c r="AO1020" s="8">
        <v>4</v>
      </c>
      <c r="AP1020" s="8">
        <v>0</v>
      </c>
      <c r="AQ1020" s="8">
        <v>2</v>
      </c>
      <c r="AR1020" s="8">
        <v>4</v>
      </c>
      <c r="AS1020" s="8">
        <v>0</v>
      </c>
      <c r="AT1020" s="8">
        <v>100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12</v>
      </c>
      <c r="BB1020" s="8">
        <v>0</v>
      </c>
      <c r="BC1020" s="8">
        <v>0</v>
      </c>
      <c r="BD1020" s="8">
        <v>36</v>
      </c>
      <c r="BE1020" s="8">
        <v>0</v>
      </c>
      <c r="BF1020" s="8">
        <v>32</v>
      </c>
      <c r="BG1020" s="8">
        <v>60</v>
      </c>
      <c r="BH1020" s="8">
        <v>0</v>
      </c>
      <c r="BI1020" s="8">
        <v>2</v>
      </c>
      <c r="BJ1020" s="8">
        <v>0</v>
      </c>
      <c r="BK1020" s="8">
        <v>0</v>
      </c>
      <c r="BL1020" s="8">
        <v>0</v>
      </c>
      <c r="BM1020" s="8">
        <v>0</v>
      </c>
      <c r="BN1020" s="8">
        <v>2</v>
      </c>
      <c r="BO1020" s="8">
        <v>0</v>
      </c>
      <c r="BP1020" s="8">
        <v>2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2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0</v>
      </c>
      <c r="CC1020" s="8">
        <v>0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12</v>
      </c>
      <c r="CL1020" s="8">
        <v>8</v>
      </c>
      <c r="CM1020" s="8">
        <v>0</v>
      </c>
      <c r="CN1020" s="8">
        <v>0</v>
      </c>
      <c r="CO1020" s="8">
        <v>0</v>
      </c>
      <c r="CP1020" s="8">
        <v>4</v>
      </c>
      <c r="CQ1020" s="8">
        <v>26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86</v>
      </c>
      <c r="CX1020" s="8">
        <v>0</v>
      </c>
      <c r="CY1020" s="8">
        <v>0</v>
      </c>
      <c r="CZ1020" s="8">
        <v>0</v>
      </c>
      <c r="DA1020" s="8">
        <v>0</v>
      </c>
      <c r="DB1020" s="8">
        <v>2</v>
      </c>
      <c r="DC1020" s="8">
        <v>0</v>
      </c>
      <c r="DD1020" s="8">
        <v>0</v>
      </c>
      <c r="DE1020" s="8">
        <v>0</v>
      </c>
      <c r="DF1020" s="8">
        <v>22</v>
      </c>
      <c r="DG1020" s="8">
        <v>16</v>
      </c>
      <c r="DH1020" s="8">
        <v>0</v>
      </c>
      <c r="DI1020" s="8">
        <v>10</v>
      </c>
      <c r="DJ1020" s="8">
        <v>4</v>
      </c>
      <c r="DK1020" s="8">
        <v>8</v>
      </c>
      <c r="DL1020" s="8">
        <v>0</v>
      </c>
      <c r="DM1020" s="8">
        <v>0</v>
      </c>
      <c r="DN1020" s="8">
        <v>0</v>
      </c>
      <c r="DO1020" s="8">
        <v>0</v>
      </c>
      <c r="DP1020" s="8">
        <v>0</v>
      </c>
      <c r="DQ1020" s="8">
        <v>96</v>
      </c>
      <c r="DR1020" s="8">
        <v>0</v>
      </c>
      <c r="DS1020" s="8">
        <v>50</v>
      </c>
      <c r="DT1020" s="8">
        <v>88</v>
      </c>
      <c r="DU1020" s="8">
        <v>0</v>
      </c>
      <c r="DV1020" s="9">
        <v>0</v>
      </c>
    </row>
    <row r="1021" spans="1:126" x14ac:dyDescent="0.45">
      <c r="A1021" t="s">
        <v>1184</v>
      </c>
      <c r="B1021" t="s">
        <v>162</v>
      </c>
      <c r="C1021" s="10">
        <v>0</v>
      </c>
      <c r="D1021" s="11">
        <v>6</v>
      </c>
      <c r="E1021" s="11">
        <v>6</v>
      </c>
      <c r="F1021" s="11">
        <v>4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22</v>
      </c>
      <c r="Q1021" s="11">
        <v>0</v>
      </c>
      <c r="R1021" s="11">
        <v>0</v>
      </c>
      <c r="S1021" s="11">
        <v>0</v>
      </c>
      <c r="T1021" s="11">
        <v>6</v>
      </c>
      <c r="U1021" s="11">
        <v>0</v>
      </c>
      <c r="V1021" s="11">
        <v>0</v>
      </c>
      <c r="W1021" s="11">
        <v>0</v>
      </c>
      <c r="X1021" s="11">
        <v>2</v>
      </c>
      <c r="Y1021" s="11">
        <v>0</v>
      </c>
      <c r="Z1021" s="11">
        <v>2</v>
      </c>
      <c r="AA1021" s="11">
        <v>4</v>
      </c>
      <c r="AB1021" s="11">
        <v>0</v>
      </c>
      <c r="AC1021" s="11">
        <v>2</v>
      </c>
      <c r="AD1021" s="11">
        <v>0</v>
      </c>
      <c r="AE1021" s="11">
        <v>0</v>
      </c>
      <c r="AF1021" s="11">
        <v>0</v>
      </c>
      <c r="AG1021" s="11">
        <v>0</v>
      </c>
      <c r="AH1021" s="11">
        <v>4</v>
      </c>
      <c r="AI1021" s="11">
        <v>0</v>
      </c>
      <c r="AJ1021" s="11">
        <v>0</v>
      </c>
      <c r="AK1021" s="11">
        <v>8</v>
      </c>
      <c r="AL1021" s="11">
        <v>140</v>
      </c>
      <c r="AM1021" s="11">
        <v>0</v>
      </c>
      <c r="AN1021" s="11">
        <v>0</v>
      </c>
      <c r="AO1021" s="11">
        <v>6</v>
      </c>
      <c r="AP1021" s="11">
        <v>0</v>
      </c>
      <c r="AQ1021" s="11">
        <v>12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104</v>
      </c>
      <c r="BB1021" s="11">
        <v>0</v>
      </c>
      <c r="BC1021" s="11">
        <v>0</v>
      </c>
      <c r="BD1021" s="11">
        <v>60</v>
      </c>
      <c r="BE1021" s="11">
        <v>0</v>
      </c>
      <c r="BF1021" s="11">
        <v>44</v>
      </c>
      <c r="BG1021" s="11">
        <v>26</v>
      </c>
      <c r="BH1021" s="11">
        <v>0</v>
      </c>
      <c r="BI1021" s="11">
        <v>0</v>
      </c>
      <c r="BJ1021" s="11">
        <v>0</v>
      </c>
      <c r="BK1021" s="11">
        <v>2</v>
      </c>
      <c r="BL1021" s="11">
        <v>0</v>
      </c>
      <c r="BM1021" s="11">
        <v>0</v>
      </c>
      <c r="BN1021" s="11">
        <v>0</v>
      </c>
      <c r="BO1021" s="11">
        <v>0</v>
      </c>
      <c r="BP1021" s="11">
        <v>2</v>
      </c>
      <c r="BQ1021" s="11">
        <v>0</v>
      </c>
      <c r="BR1021" s="11">
        <v>2</v>
      </c>
      <c r="BS1021" s="11">
        <v>2</v>
      </c>
      <c r="BT1021" s="11">
        <v>6</v>
      </c>
      <c r="BU1021" s="11">
        <v>0</v>
      </c>
      <c r="BV1021" s="11">
        <v>0</v>
      </c>
      <c r="BW1021" s="11">
        <v>0</v>
      </c>
      <c r="BX1021" s="11">
        <v>2</v>
      </c>
      <c r="BY1021" s="11">
        <v>0</v>
      </c>
      <c r="BZ1021" s="11">
        <v>0</v>
      </c>
      <c r="CA1021" s="11">
        <v>0</v>
      </c>
      <c r="CB1021" s="11">
        <v>0</v>
      </c>
      <c r="CC1021" s="11">
        <v>0</v>
      </c>
      <c r="CD1021" s="11">
        <v>0</v>
      </c>
      <c r="CE1021" s="11">
        <v>2</v>
      </c>
      <c r="CF1021" s="11">
        <v>0</v>
      </c>
      <c r="CG1021" s="11">
        <v>0</v>
      </c>
      <c r="CH1021" s="11">
        <v>0</v>
      </c>
      <c r="CI1021" s="11">
        <v>2</v>
      </c>
      <c r="CJ1021" s="11">
        <v>0</v>
      </c>
      <c r="CK1021" s="11">
        <v>52</v>
      </c>
      <c r="CL1021" s="11">
        <v>4</v>
      </c>
      <c r="CM1021" s="11">
        <v>0</v>
      </c>
      <c r="CN1021" s="11">
        <v>0</v>
      </c>
      <c r="CO1021" s="11">
        <v>8</v>
      </c>
      <c r="CP1021" s="11">
        <v>4</v>
      </c>
      <c r="CQ1021" s="11">
        <v>6</v>
      </c>
      <c r="CR1021" s="11">
        <v>0</v>
      </c>
      <c r="CS1021" s="11">
        <v>0</v>
      </c>
      <c r="CT1021" s="11">
        <v>0</v>
      </c>
      <c r="CU1021" s="11">
        <v>0</v>
      </c>
      <c r="CV1021" s="11">
        <v>0</v>
      </c>
      <c r="CW1021" s="11">
        <v>104</v>
      </c>
      <c r="CX1021" s="11">
        <v>0</v>
      </c>
      <c r="CY1021" s="11">
        <v>0</v>
      </c>
      <c r="CZ1021" s="11">
        <v>0</v>
      </c>
      <c r="DA1021" s="11">
        <v>0</v>
      </c>
      <c r="DB1021" s="11">
        <v>0</v>
      </c>
      <c r="DC1021" s="11">
        <v>0</v>
      </c>
      <c r="DD1021" s="11">
        <v>4</v>
      </c>
      <c r="DE1021" s="11">
        <v>0</v>
      </c>
      <c r="DF1021" s="11">
        <v>48</v>
      </c>
      <c r="DG1021" s="11">
        <v>32</v>
      </c>
      <c r="DH1021" s="11">
        <v>2</v>
      </c>
      <c r="DI1021" s="11">
        <v>0</v>
      </c>
      <c r="DJ1021" s="11">
        <v>2</v>
      </c>
      <c r="DK1021" s="11">
        <v>12</v>
      </c>
      <c r="DL1021" s="11">
        <v>0</v>
      </c>
      <c r="DM1021" s="11">
        <v>0</v>
      </c>
      <c r="DN1021" s="11">
        <v>0</v>
      </c>
      <c r="DO1021" s="11">
        <v>0</v>
      </c>
      <c r="DP1021" s="11">
        <v>2</v>
      </c>
      <c r="DQ1021" s="11">
        <v>44</v>
      </c>
      <c r="DR1021" s="11">
        <v>0</v>
      </c>
      <c r="DS1021" s="11">
        <v>50</v>
      </c>
      <c r="DT1021" s="11">
        <v>110</v>
      </c>
      <c r="DU1021" s="11">
        <v>0</v>
      </c>
      <c r="DV1021" s="12">
        <v>0</v>
      </c>
    </row>
    <row r="1022" spans="1:126" x14ac:dyDescent="0.45">
      <c r="A1022" t="s">
        <v>1185</v>
      </c>
      <c r="B1022" t="s">
        <v>162</v>
      </c>
      <c r="C1022" s="7">
        <v>2</v>
      </c>
      <c r="D1022" s="8">
        <v>2</v>
      </c>
      <c r="E1022" s="8">
        <v>10</v>
      </c>
      <c r="F1022" s="8">
        <v>46</v>
      </c>
      <c r="G1022" s="8">
        <v>2</v>
      </c>
      <c r="H1022" s="8">
        <v>0</v>
      </c>
      <c r="I1022" s="8">
        <v>0</v>
      </c>
      <c r="J1022" s="8">
        <v>0</v>
      </c>
      <c r="K1022" s="8">
        <v>0</v>
      </c>
      <c r="L1022" s="8">
        <v>4</v>
      </c>
      <c r="M1022" s="8">
        <v>0</v>
      </c>
      <c r="N1022" s="8">
        <v>0</v>
      </c>
      <c r="O1022" s="8">
        <v>0</v>
      </c>
      <c r="P1022" s="8">
        <v>34</v>
      </c>
      <c r="Q1022" s="8">
        <v>0</v>
      </c>
      <c r="R1022" s="8">
        <v>6</v>
      </c>
      <c r="S1022" s="8">
        <v>0</v>
      </c>
      <c r="T1022" s="8">
        <v>2</v>
      </c>
      <c r="U1022" s="8">
        <v>0</v>
      </c>
      <c r="V1022" s="8">
        <v>0</v>
      </c>
      <c r="W1022" s="8">
        <v>2</v>
      </c>
      <c r="X1022" s="8">
        <v>2</v>
      </c>
      <c r="Y1022" s="8">
        <v>0</v>
      </c>
      <c r="Z1022" s="8">
        <v>0</v>
      </c>
      <c r="AA1022" s="8">
        <v>2</v>
      </c>
      <c r="AB1022" s="8">
        <v>0</v>
      </c>
      <c r="AC1022" s="8">
        <v>0</v>
      </c>
      <c r="AD1022" s="8">
        <v>0</v>
      </c>
      <c r="AE1022" s="8">
        <v>0</v>
      </c>
      <c r="AF1022" s="8">
        <v>60</v>
      </c>
      <c r="AG1022" s="8">
        <v>0</v>
      </c>
      <c r="AH1022" s="8">
        <v>2</v>
      </c>
      <c r="AI1022" s="8">
        <v>0</v>
      </c>
      <c r="AJ1022" s="8">
        <v>0</v>
      </c>
      <c r="AK1022" s="8">
        <v>22</v>
      </c>
      <c r="AL1022" s="8">
        <v>60</v>
      </c>
      <c r="AM1022" s="8">
        <v>0</v>
      </c>
      <c r="AN1022" s="8">
        <v>0</v>
      </c>
      <c r="AO1022" s="8">
        <v>26</v>
      </c>
      <c r="AP1022" s="8">
        <v>0</v>
      </c>
      <c r="AQ1022" s="8">
        <v>4</v>
      </c>
      <c r="AR1022" s="8">
        <v>0</v>
      </c>
      <c r="AS1022" s="8">
        <v>0</v>
      </c>
      <c r="AT1022" s="8">
        <v>30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56</v>
      </c>
      <c r="BB1022" s="8">
        <v>20</v>
      </c>
      <c r="BC1022" s="8">
        <v>0</v>
      </c>
      <c r="BD1022" s="8">
        <v>262</v>
      </c>
      <c r="BE1022" s="8">
        <v>0</v>
      </c>
      <c r="BF1022" s="8">
        <v>4</v>
      </c>
      <c r="BG1022" s="8">
        <v>28</v>
      </c>
      <c r="BH1022" s="8">
        <v>0</v>
      </c>
      <c r="BI1022" s="8">
        <v>0</v>
      </c>
      <c r="BJ1022" s="8">
        <v>0</v>
      </c>
      <c r="BK1022" s="8">
        <v>2</v>
      </c>
      <c r="BL1022" s="8">
        <v>0</v>
      </c>
      <c r="BM1022" s="8">
        <v>0</v>
      </c>
      <c r="BN1022" s="8">
        <v>4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>
        <v>4</v>
      </c>
      <c r="BU1022" s="8">
        <v>8</v>
      </c>
      <c r="BV1022" s="8">
        <v>6</v>
      </c>
      <c r="BW1022" s="8">
        <v>2</v>
      </c>
      <c r="BX1022" s="8">
        <v>2</v>
      </c>
      <c r="BY1022" s="8">
        <v>0</v>
      </c>
      <c r="BZ1022" s="8">
        <v>82</v>
      </c>
      <c r="CA1022" s="8">
        <v>2</v>
      </c>
      <c r="CB1022" s="8">
        <v>0</v>
      </c>
      <c r="CC1022" s="8">
        <v>4</v>
      </c>
      <c r="CD1022" s="8">
        <v>0</v>
      </c>
      <c r="CE1022" s="8">
        <v>32</v>
      </c>
      <c r="CF1022" s="8">
        <v>0</v>
      </c>
      <c r="CG1022" s="8">
        <v>0</v>
      </c>
      <c r="CH1022" s="8">
        <v>0</v>
      </c>
      <c r="CI1022" s="8">
        <v>4</v>
      </c>
      <c r="CJ1022" s="8">
        <v>0</v>
      </c>
      <c r="CK1022" s="8">
        <v>116</v>
      </c>
      <c r="CL1022" s="8">
        <v>50</v>
      </c>
      <c r="CM1022" s="8">
        <v>0</v>
      </c>
      <c r="CN1022" s="8">
        <v>28</v>
      </c>
      <c r="CO1022" s="8">
        <v>2</v>
      </c>
      <c r="CP1022" s="8">
        <v>0</v>
      </c>
      <c r="CQ1022" s="8">
        <v>2</v>
      </c>
      <c r="CR1022" s="8">
        <v>10</v>
      </c>
      <c r="CS1022" s="8">
        <v>0</v>
      </c>
      <c r="CT1022" s="8">
        <v>0</v>
      </c>
      <c r="CU1022" s="8">
        <v>0</v>
      </c>
      <c r="CV1022" s="8">
        <v>0</v>
      </c>
      <c r="CW1022" s="8">
        <v>188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</v>
      </c>
      <c r="DD1022" s="8">
        <v>0</v>
      </c>
      <c r="DE1022" s="8">
        <v>0</v>
      </c>
      <c r="DF1022" s="8">
        <v>8</v>
      </c>
      <c r="DG1022" s="8">
        <v>44</v>
      </c>
      <c r="DH1022" s="8">
        <v>0</v>
      </c>
      <c r="DI1022" s="8">
        <v>0</v>
      </c>
      <c r="DJ1022" s="8">
        <v>0</v>
      </c>
      <c r="DK1022" s="8">
        <v>14</v>
      </c>
      <c r="DL1022" s="8">
        <v>0</v>
      </c>
      <c r="DM1022" s="8">
        <v>0</v>
      </c>
      <c r="DN1022" s="8">
        <v>0</v>
      </c>
      <c r="DO1022" s="8">
        <v>0</v>
      </c>
      <c r="DP1022" s="8">
        <v>0</v>
      </c>
      <c r="DQ1022" s="8">
        <v>8</v>
      </c>
      <c r="DR1022" s="8">
        <v>12</v>
      </c>
      <c r="DS1022" s="8">
        <v>104</v>
      </c>
      <c r="DT1022" s="8">
        <v>124</v>
      </c>
      <c r="DU1022" s="8">
        <v>0</v>
      </c>
      <c r="DV1022" s="9">
        <v>0</v>
      </c>
    </row>
    <row r="1023" spans="1:126" x14ac:dyDescent="0.45">
      <c r="A1023" t="s">
        <v>1186</v>
      </c>
      <c r="B1023" t="s">
        <v>162</v>
      </c>
      <c r="C1023" s="10">
        <v>0</v>
      </c>
      <c r="D1023" s="11">
        <v>0</v>
      </c>
      <c r="E1023" s="11">
        <v>2</v>
      </c>
      <c r="F1023" s="11">
        <v>10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8</v>
      </c>
      <c r="M1023" s="11">
        <v>0</v>
      </c>
      <c r="N1023" s="11">
        <v>0</v>
      </c>
      <c r="O1023" s="11">
        <v>10</v>
      </c>
      <c r="P1023" s="11">
        <v>8</v>
      </c>
      <c r="Q1023" s="11">
        <v>0</v>
      </c>
      <c r="R1023" s="11">
        <v>0</v>
      </c>
      <c r="S1023" s="11">
        <v>0</v>
      </c>
      <c r="T1023" s="11">
        <v>10</v>
      </c>
      <c r="U1023" s="11">
        <v>0</v>
      </c>
      <c r="V1023" s="11">
        <v>0</v>
      </c>
      <c r="W1023" s="11">
        <v>12</v>
      </c>
      <c r="X1023" s="11">
        <v>10</v>
      </c>
      <c r="Y1023" s="11">
        <v>0</v>
      </c>
      <c r="Z1023" s="11">
        <v>6</v>
      </c>
      <c r="AA1023" s="11">
        <v>4</v>
      </c>
      <c r="AB1023" s="11">
        <v>0</v>
      </c>
      <c r="AC1023" s="11">
        <v>0</v>
      </c>
      <c r="AD1023" s="11">
        <v>4</v>
      </c>
      <c r="AE1023" s="11">
        <v>0</v>
      </c>
      <c r="AF1023" s="11">
        <v>2</v>
      </c>
      <c r="AG1023" s="11">
        <v>0</v>
      </c>
      <c r="AH1023" s="11">
        <v>296</v>
      </c>
      <c r="AI1023" s="11">
        <v>0</v>
      </c>
      <c r="AJ1023" s="11">
        <v>0</v>
      </c>
      <c r="AK1023" s="11">
        <v>22</v>
      </c>
      <c r="AL1023" s="11">
        <v>1700</v>
      </c>
      <c r="AM1023" s="11">
        <v>6</v>
      </c>
      <c r="AN1023" s="11">
        <v>0</v>
      </c>
      <c r="AO1023" s="11">
        <v>34</v>
      </c>
      <c r="AP1023" s="11">
        <v>0</v>
      </c>
      <c r="AQ1023" s="11">
        <v>2</v>
      </c>
      <c r="AR1023" s="11">
        <v>0</v>
      </c>
      <c r="AS1023" s="11">
        <v>0</v>
      </c>
      <c r="AT1023" s="11">
        <v>170</v>
      </c>
      <c r="AU1023" s="11">
        <v>0</v>
      </c>
      <c r="AV1023" s="11">
        <v>0</v>
      </c>
      <c r="AW1023" s="11">
        <v>12</v>
      </c>
      <c r="AX1023" s="11">
        <v>2</v>
      </c>
      <c r="AY1023" s="11">
        <v>0</v>
      </c>
      <c r="AZ1023" s="11">
        <v>8</v>
      </c>
      <c r="BA1023" s="11">
        <v>12</v>
      </c>
      <c r="BB1023" s="11">
        <v>4</v>
      </c>
      <c r="BC1023" s="11">
        <v>0</v>
      </c>
      <c r="BD1023" s="11">
        <v>28</v>
      </c>
      <c r="BE1023" s="11">
        <v>0</v>
      </c>
      <c r="BF1023" s="11">
        <v>6</v>
      </c>
      <c r="BG1023" s="11">
        <v>0</v>
      </c>
      <c r="BH1023" s="11">
        <v>0</v>
      </c>
      <c r="BI1023" s="11">
        <v>0</v>
      </c>
      <c r="BJ1023" s="11">
        <v>0</v>
      </c>
      <c r="BK1023" s="11">
        <v>8</v>
      </c>
      <c r="BL1023" s="11">
        <v>10</v>
      </c>
      <c r="BM1023" s="11">
        <v>0</v>
      </c>
      <c r="BN1023" s="11">
        <v>4</v>
      </c>
      <c r="BO1023" s="11">
        <v>0</v>
      </c>
      <c r="BP1023" s="11">
        <v>2</v>
      </c>
      <c r="BQ1023" s="11">
        <v>2</v>
      </c>
      <c r="BR1023" s="11">
        <v>4</v>
      </c>
      <c r="BS1023" s="11">
        <v>0</v>
      </c>
      <c r="BT1023" s="11">
        <v>18</v>
      </c>
      <c r="BU1023" s="11">
        <v>0</v>
      </c>
      <c r="BV1023" s="11">
        <v>10</v>
      </c>
      <c r="BW1023" s="11">
        <v>2</v>
      </c>
      <c r="BX1023" s="11">
        <v>8</v>
      </c>
      <c r="BY1023" s="11">
        <v>0</v>
      </c>
      <c r="BZ1023" s="11">
        <v>12</v>
      </c>
      <c r="CA1023" s="11">
        <v>0</v>
      </c>
      <c r="CB1023" s="11">
        <v>2</v>
      </c>
      <c r="CC1023" s="11">
        <v>0</v>
      </c>
      <c r="CD1023" s="11">
        <v>0</v>
      </c>
      <c r="CE1023" s="11">
        <v>8</v>
      </c>
      <c r="CF1023" s="11">
        <v>0</v>
      </c>
      <c r="CG1023" s="11">
        <v>0</v>
      </c>
      <c r="CH1023" s="11">
        <v>0</v>
      </c>
      <c r="CI1023" s="11">
        <v>6</v>
      </c>
      <c r="CJ1023" s="11">
        <v>8</v>
      </c>
      <c r="CK1023" s="11">
        <v>22</v>
      </c>
      <c r="CL1023" s="11">
        <v>14</v>
      </c>
      <c r="CM1023" s="11">
        <v>0</v>
      </c>
      <c r="CN1023" s="11">
        <v>0</v>
      </c>
      <c r="CO1023" s="11">
        <v>2</v>
      </c>
      <c r="CP1023" s="11">
        <v>0</v>
      </c>
      <c r="CQ1023" s="11">
        <v>4</v>
      </c>
      <c r="CR1023" s="11">
        <v>2</v>
      </c>
      <c r="CS1023" s="11">
        <v>4</v>
      </c>
      <c r="CT1023" s="11">
        <v>0</v>
      </c>
      <c r="CU1023" s="11">
        <v>0</v>
      </c>
      <c r="CV1023" s="11">
        <v>0</v>
      </c>
      <c r="CW1023" s="11">
        <v>154</v>
      </c>
      <c r="CX1023" s="11">
        <v>0</v>
      </c>
      <c r="CY1023" s="11">
        <v>0</v>
      </c>
      <c r="CZ1023" s="11">
        <v>0</v>
      </c>
      <c r="DA1023" s="11">
        <v>0</v>
      </c>
      <c r="DB1023" s="11">
        <v>0</v>
      </c>
      <c r="DC1023" s="11">
        <v>4</v>
      </c>
      <c r="DD1023" s="11">
        <v>0</v>
      </c>
      <c r="DE1023" s="11">
        <v>0</v>
      </c>
      <c r="DF1023" s="11">
        <v>0</v>
      </c>
      <c r="DG1023" s="11">
        <v>60</v>
      </c>
      <c r="DH1023" s="11">
        <v>0</v>
      </c>
      <c r="DI1023" s="11">
        <v>0</v>
      </c>
      <c r="DJ1023" s="11">
        <v>0</v>
      </c>
      <c r="DK1023" s="11">
        <v>6</v>
      </c>
      <c r="DL1023" s="11">
        <v>0</v>
      </c>
      <c r="DM1023" s="11">
        <v>0</v>
      </c>
      <c r="DN1023" s="11">
        <v>0</v>
      </c>
      <c r="DO1023" s="11">
        <v>0</v>
      </c>
      <c r="DP1023" s="11">
        <v>4</v>
      </c>
      <c r="DQ1023" s="11">
        <v>42</v>
      </c>
      <c r="DR1023" s="11">
        <v>4</v>
      </c>
      <c r="DS1023" s="11">
        <v>70</v>
      </c>
      <c r="DT1023" s="11">
        <v>74</v>
      </c>
      <c r="DU1023" s="11">
        <v>0</v>
      </c>
      <c r="DV1023" s="12">
        <v>0</v>
      </c>
    </row>
    <row r="1024" spans="1:126" x14ac:dyDescent="0.45">
      <c r="A1024" t="s">
        <v>1187</v>
      </c>
      <c r="B1024" t="s">
        <v>162</v>
      </c>
      <c r="C1024" s="7">
        <v>20</v>
      </c>
      <c r="D1024" s="8">
        <v>0</v>
      </c>
      <c r="E1024" s="8">
        <v>2</v>
      </c>
      <c r="F1024" s="8">
        <v>12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10</v>
      </c>
      <c r="M1024" s="8">
        <v>0</v>
      </c>
      <c r="N1024" s="8">
        <v>0</v>
      </c>
      <c r="O1024" s="8">
        <v>14</v>
      </c>
      <c r="P1024" s="8">
        <v>4</v>
      </c>
      <c r="Q1024" s="8">
        <v>0</v>
      </c>
      <c r="R1024" s="8">
        <v>0</v>
      </c>
      <c r="S1024" s="8">
        <v>0</v>
      </c>
      <c r="T1024" s="8">
        <v>10</v>
      </c>
      <c r="U1024" s="8">
        <v>0</v>
      </c>
      <c r="V1024" s="8">
        <v>0</v>
      </c>
      <c r="W1024" s="8">
        <v>110</v>
      </c>
      <c r="X1024" s="8">
        <v>10</v>
      </c>
      <c r="Y1024" s="8">
        <v>0</v>
      </c>
      <c r="Z1024" s="8">
        <v>12</v>
      </c>
      <c r="AA1024" s="8">
        <v>0</v>
      </c>
      <c r="AB1024" s="8">
        <v>0</v>
      </c>
      <c r="AC1024" s="8">
        <v>0</v>
      </c>
      <c r="AD1024" s="8">
        <v>2</v>
      </c>
      <c r="AE1024" s="8">
        <v>0</v>
      </c>
      <c r="AF1024" s="8">
        <v>0</v>
      </c>
      <c r="AG1024" s="8">
        <v>0</v>
      </c>
      <c r="AH1024" s="8">
        <v>890</v>
      </c>
      <c r="AI1024" s="8">
        <v>0</v>
      </c>
      <c r="AJ1024" s="8">
        <v>0</v>
      </c>
      <c r="AK1024" s="8">
        <v>2</v>
      </c>
      <c r="AL1024" s="8">
        <v>5900</v>
      </c>
      <c r="AM1024" s="8">
        <v>0</v>
      </c>
      <c r="AN1024" s="8">
        <v>0</v>
      </c>
      <c r="AO1024" s="8">
        <v>18</v>
      </c>
      <c r="AP1024" s="8">
        <v>0</v>
      </c>
      <c r="AQ1024" s="8">
        <v>4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18</v>
      </c>
      <c r="AX1024" s="8">
        <v>0</v>
      </c>
      <c r="AY1024" s="8">
        <v>0</v>
      </c>
      <c r="AZ1024" s="8">
        <v>2</v>
      </c>
      <c r="BA1024" s="8">
        <v>18</v>
      </c>
      <c r="BB1024" s="8">
        <v>4</v>
      </c>
      <c r="BC1024" s="8">
        <v>0</v>
      </c>
      <c r="BD1024" s="8">
        <v>0</v>
      </c>
      <c r="BE1024" s="8">
        <v>0</v>
      </c>
      <c r="BF1024" s="8">
        <v>14</v>
      </c>
      <c r="BG1024" s="8">
        <v>0</v>
      </c>
      <c r="BH1024" s="8">
        <v>0</v>
      </c>
      <c r="BI1024" s="8">
        <v>0</v>
      </c>
      <c r="BJ1024" s="8">
        <v>0</v>
      </c>
      <c r="BK1024" s="8">
        <v>16</v>
      </c>
      <c r="BL1024" s="8">
        <v>2</v>
      </c>
      <c r="BM1024" s="8">
        <v>0</v>
      </c>
      <c r="BN1024" s="8">
        <v>2</v>
      </c>
      <c r="BO1024" s="8">
        <v>0</v>
      </c>
      <c r="BP1024" s="8">
        <v>6</v>
      </c>
      <c r="BQ1024" s="8">
        <v>4</v>
      </c>
      <c r="BR1024" s="8">
        <v>4</v>
      </c>
      <c r="BS1024" s="8">
        <v>0</v>
      </c>
      <c r="BT1024" s="8">
        <v>38</v>
      </c>
      <c r="BU1024" s="8">
        <v>0</v>
      </c>
      <c r="BV1024" s="8">
        <v>2</v>
      </c>
      <c r="BW1024" s="8">
        <v>0</v>
      </c>
      <c r="BX1024" s="8">
        <v>4</v>
      </c>
      <c r="BY1024" s="8">
        <v>0</v>
      </c>
      <c r="BZ1024" s="8">
        <v>8</v>
      </c>
      <c r="CA1024" s="8">
        <v>0</v>
      </c>
      <c r="CB1024" s="8">
        <v>0</v>
      </c>
      <c r="CC1024" s="8">
        <v>4</v>
      </c>
      <c r="CD1024" s="8">
        <v>0</v>
      </c>
      <c r="CE1024" s="8">
        <v>0</v>
      </c>
      <c r="CF1024" s="8">
        <v>0</v>
      </c>
      <c r="CG1024" s="8">
        <v>0</v>
      </c>
      <c r="CH1024" s="8">
        <v>0</v>
      </c>
      <c r="CI1024" s="8">
        <v>8</v>
      </c>
      <c r="CJ1024" s="8">
        <v>10</v>
      </c>
      <c r="CK1024" s="8">
        <v>34</v>
      </c>
      <c r="CL1024" s="8">
        <v>20</v>
      </c>
      <c r="CM1024" s="8">
        <v>0</v>
      </c>
      <c r="CN1024" s="8">
        <v>2</v>
      </c>
      <c r="CO1024" s="8">
        <v>4</v>
      </c>
      <c r="CP1024" s="8">
        <v>4</v>
      </c>
      <c r="CQ1024" s="8">
        <v>12</v>
      </c>
      <c r="CR1024" s="8">
        <v>16</v>
      </c>
      <c r="CS1024" s="8">
        <v>0</v>
      </c>
      <c r="CT1024" s="8">
        <v>0</v>
      </c>
      <c r="CU1024" s="8">
        <v>0</v>
      </c>
      <c r="CV1024" s="8">
        <v>0</v>
      </c>
      <c r="CW1024" s="8">
        <v>500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  <c r="DD1024" s="8">
        <v>0</v>
      </c>
      <c r="DE1024" s="8">
        <v>0</v>
      </c>
      <c r="DF1024" s="8">
        <v>0</v>
      </c>
      <c r="DG1024" s="8">
        <v>36</v>
      </c>
      <c r="DH1024" s="8">
        <v>0</v>
      </c>
      <c r="DI1024" s="8">
        <v>0</v>
      </c>
      <c r="DJ1024" s="8">
        <v>0</v>
      </c>
      <c r="DK1024" s="8">
        <v>8</v>
      </c>
      <c r="DL1024" s="8">
        <v>2</v>
      </c>
      <c r="DM1024" s="8">
        <v>0</v>
      </c>
      <c r="DN1024" s="8">
        <v>2</v>
      </c>
      <c r="DO1024" s="8">
        <v>0</v>
      </c>
      <c r="DP1024" s="8">
        <v>0</v>
      </c>
      <c r="DQ1024" s="8">
        <v>282</v>
      </c>
      <c r="DR1024" s="8">
        <v>40</v>
      </c>
      <c r="DS1024" s="8">
        <v>248</v>
      </c>
      <c r="DT1024" s="8">
        <v>88</v>
      </c>
      <c r="DU1024" s="8">
        <v>0</v>
      </c>
      <c r="DV1024" s="9">
        <v>0</v>
      </c>
    </row>
    <row r="1025" spans="1:126" x14ac:dyDescent="0.45">
      <c r="A1025" t="s">
        <v>1188</v>
      </c>
      <c r="B1025" t="s">
        <v>162</v>
      </c>
      <c r="C1025" s="10">
        <v>0</v>
      </c>
      <c r="D1025" s="11">
        <v>8</v>
      </c>
      <c r="E1025" s="11">
        <v>6</v>
      </c>
      <c r="F1025" s="11">
        <v>34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2</v>
      </c>
      <c r="P1025" s="11">
        <v>20</v>
      </c>
      <c r="Q1025" s="11">
        <v>0</v>
      </c>
      <c r="R1025" s="11">
        <v>0</v>
      </c>
      <c r="S1025" s="11">
        <v>0</v>
      </c>
      <c r="T1025" s="11">
        <v>4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12</v>
      </c>
      <c r="AB1025" s="11">
        <v>0</v>
      </c>
      <c r="AC1025" s="11">
        <v>0</v>
      </c>
      <c r="AD1025" s="11">
        <v>2</v>
      </c>
      <c r="AE1025" s="11">
        <v>0</v>
      </c>
      <c r="AF1025" s="11">
        <v>0</v>
      </c>
      <c r="AG1025" s="11">
        <v>20</v>
      </c>
      <c r="AH1025" s="11">
        <v>4</v>
      </c>
      <c r="AI1025" s="11">
        <v>0</v>
      </c>
      <c r="AJ1025" s="11">
        <v>0</v>
      </c>
      <c r="AK1025" s="11">
        <v>10</v>
      </c>
      <c r="AL1025" s="11">
        <v>700</v>
      </c>
      <c r="AM1025" s="11">
        <v>0</v>
      </c>
      <c r="AN1025" s="11">
        <v>0</v>
      </c>
      <c r="AO1025" s="11">
        <v>14</v>
      </c>
      <c r="AP1025" s="11">
        <v>0</v>
      </c>
      <c r="AQ1025" s="11">
        <v>6</v>
      </c>
      <c r="AR1025" s="11">
        <v>2</v>
      </c>
      <c r="AS1025" s="11">
        <v>0</v>
      </c>
      <c r="AT1025" s="11">
        <v>70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78</v>
      </c>
      <c r="BB1025" s="11">
        <v>0</v>
      </c>
      <c r="BC1025" s="11">
        <v>46</v>
      </c>
      <c r="BD1025" s="11">
        <v>104</v>
      </c>
      <c r="BE1025" s="11">
        <v>2</v>
      </c>
      <c r="BF1025" s="11">
        <v>38</v>
      </c>
      <c r="BG1025" s="11">
        <v>68</v>
      </c>
      <c r="BH1025" s="11">
        <v>0</v>
      </c>
      <c r="BI1025" s="11">
        <v>10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4</v>
      </c>
      <c r="BS1025" s="11">
        <v>0</v>
      </c>
      <c r="BT1025" s="11">
        <v>2</v>
      </c>
      <c r="BU1025" s="11">
        <v>0</v>
      </c>
      <c r="BV1025" s="11">
        <v>8</v>
      </c>
      <c r="BW1025" s="11">
        <v>0</v>
      </c>
      <c r="BX1025" s="11">
        <v>8</v>
      </c>
      <c r="BY1025" s="11">
        <v>0</v>
      </c>
      <c r="BZ1025" s="11">
        <v>0</v>
      </c>
      <c r="CA1025" s="11">
        <v>0</v>
      </c>
      <c r="CB1025" s="11">
        <v>0</v>
      </c>
      <c r="CC1025" s="11">
        <v>0</v>
      </c>
      <c r="CD1025" s="11">
        <v>0</v>
      </c>
      <c r="CE1025" s="11">
        <v>50</v>
      </c>
      <c r="CF1025" s="11">
        <v>0</v>
      </c>
      <c r="CG1025" s="11">
        <v>0</v>
      </c>
      <c r="CH1025" s="11">
        <v>0</v>
      </c>
      <c r="CI1025" s="11">
        <v>4</v>
      </c>
      <c r="CJ1025" s="11">
        <v>2</v>
      </c>
      <c r="CK1025" s="11">
        <v>62</v>
      </c>
      <c r="CL1025" s="11">
        <v>4</v>
      </c>
      <c r="CM1025" s="11">
        <v>0</v>
      </c>
      <c r="CN1025" s="11">
        <v>0</v>
      </c>
      <c r="CO1025" s="11">
        <v>0</v>
      </c>
      <c r="CP1025" s="11">
        <v>0</v>
      </c>
      <c r="CQ1025" s="11">
        <v>22</v>
      </c>
      <c r="CR1025" s="11">
        <v>0</v>
      </c>
      <c r="CS1025" s="11">
        <v>0</v>
      </c>
      <c r="CT1025" s="11">
        <v>0</v>
      </c>
      <c r="CU1025" s="11">
        <v>0</v>
      </c>
      <c r="CV1025" s="11">
        <v>0</v>
      </c>
      <c r="CW1025" s="11">
        <v>168</v>
      </c>
      <c r="CX1025" s="11">
        <v>0</v>
      </c>
      <c r="CY1025" s="11">
        <v>0</v>
      </c>
      <c r="CZ1025" s="11">
        <v>0</v>
      </c>
      <c r="DA1025" s="11">
        <v>0</v>
      </c>
      <c r="DB1025" s="11">
        <v>0</v>
      </c>
      <c r="DC1025" s="11">
        <v>2</v>
      </c>
      <c r="DD1025" s="11">
        <v>4</v>
      </c>
      <c r="DE1025" s="11">
        <v>0</v>
      </c>
      <c r="DF1025" s="11">
        <v>20</v>
      </c>
      <c r="DG1025" s="11">
        <v>46</v>
      </c>
      <c r="DH1025" s="11">
        <v>0</v>
      </c>
      <c r="DI1025" s="11">
        <v>0</v>
      </c>
      <c r="DJ1025" s="11">
        <v>0</v>
      </c>
      <c r="DK1025" s="11">
        <v>26</v>
      </c>
      <c r="DL1025" s="11">
        <v>0</v>
      </c>
      <c r="DM1025" s="11">
        <v>0</v>
      </c>
      <c r="DN1025" s="11">
        <v>0</v>
      </c>
      <c r="DO1025" s="11">
        <v>0</v>
      </c>
      <c r="DP1025" s="11">
        <v>0</v>
      </c>
      <c r="DQ1025" s="11">
        <v>160</v>
      </c>
      <c r="DR1025" s="11">
        <v>0</v>
      </c>
      <c r="DS1025" s="11">
        <v>126</v>
      </c>
      <c r="DT1025" s="11">
        <v>186</v>
      </c>
      <c r="DU1025" s="11">
        <v>0</v>
      </c>
      <c r="DV1025" s="12">
        <v>0</v>
      </c>
    </row>
    <row r="1026" spans="1:126" x14ac:dyDescent="0.45">
      <c r="A1026" t="s">
        <v>1189</v>
      </c>
      <c r="B1026" t="s">
        <v>162</v>
      </c>
      <c r="C1026" s="7">
        <v>0</v>
      </c>
      <c r="D1026" s="8">
        <v>24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12</v>
      </c>
      <c r="Q1026" s="8">
        <v>4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2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4</v>
      </c>
      <c r="AK1026" s="8">
        <v>28</v>
      </c>
      <c r="AL1026" s="8">
        <v>0</v>
      </c>
      <c r="AM1026" s="8">
        <v>2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24</v>
      </c>
      <c r="BB1026" s="8">
        <v>0</v>
      </c>
      <c r="BC1026" s="8">
        <v>0</v>
      </c>
      <c r="BD1026" s="8">
        <v>216</v>
      </c>
      <c r="BE1026" s="8">
        <v>0</v>
      </c>
      <c r="BF1026" s="8">
        <v>4</v>
      </c>
      <c r="BG1026" s="8">
        <v>34</v>
      </c>
      <c r="BH1026" s="8">
        <v>0</v>
      </c>
      <c r="BI1026" s="8">
        <v>2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2</v>
      </c>
      <c r="BY1026" s="8">
        <v>0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4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32</v>
      </c>
      <c r="CL1026" s="8">
        <v>8</v>
      </c>
      <c r="CM1026" s="8">
        <v>0</v>
      </c>
      <c r="CN1026" s="8">
        <v>4</v>
      </c>
      <c r="CO1026" s="8">
        <v>0</v>
      </c>
      <c r="CP1026" s="8">
        <v>0</v>
      </c>
      <c r="CQ1026" s="8">
        <v>2</v>
      </c>
      <c r="CR1026" s="8">
        <v>2</v>
      </c>
      <c r="CS1026" s="8">
        <v>0</v>
      </c>
      <c r="CT1026" s="8">
        <v>0</v>
      </c>
      <c r="CU1026" s="8">
        <v>0</v>
      </c>
      <c r="CV1026" s="8">
        <v>0</v>
      </c>
      <c r="CW1026" s="8">
        <v>6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</v>
      </c>
      <c r="DD1026" s="8">
        <v>0</v>
      </c>
      <c r="DE1026" s="8">
        <v>0</v>
      </c>
      <c r="DF1026" s="8">
        <v>2</v>
      </c>
      <c r="DG1026" s="8">
        <v>8</v>
      </c>
      <c r="DH1026" s="8">
        <v>0</v>
      </c>
      <c r="DI1026" s="8">
        <v>0</v>
      </c>
      <c r="DJ1026" s="8">
        <v>0</v>
      </c>
      <c r="DK1026" s="8">
        <v>0</v>
      </c>
      <c r="DL1026" s="8">
        <v>0</v>
      </c>
      <c r="DM1026" s="8">
        <v>0</v>
      </c>
      <c r="DN1026" s="8">
        <v>0</v>
      </c>
      <c r="DO1026" s="8">
        <v>0</v>
      </c>
      <c r="DP1026" s="8">
        <v>0</v>
      </c>
      <c r="DQ1026" s="8">
        <v>8</v>
      </c>
      <c r="DR1026" s="8">
        <v>0</v>
      </c>
      <c r="DS1026" s="8">
        <v>74</v>
      </c>
      <c r="DT1026" s="8">
        <v>40</v>
      </c>
      <c r="DU1026" s="8">
        <v>0</v>
      </c>
      <c r="DV1026" s="9">
        <v>0</v>
      </c>
    </row>
    <row r="1027" spans="1:126" x14ac:dyDescent="0.45">
      <c r="A1027" t="s">
        <v>1190</v>
      </c>
      <c r="B1027" t="s">
        <v>162</v>
      </c>
      <c r="C1027" s="10">
        <v>4</v>
      </c>
      <c r="D1027" s="11">
        <v>14</v>
      </c>
      <c r="E1027" s="11">
        <v>0</v>
      </c>
      <c r="F1027" s="11">
        <v>20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4</v>
      </c>
      <c r="M1027" s="11">
        <v>0</v>
      </c>
      <c r="N1027" s="11">
        <v>0</v>
      </c>
      <c r="O1027" s="11">
        <v>2</v>
      </c>
      <c r="P1027" s="11">
        <v>18</v>
      </c>
      <c r="Q1027" s="11">
        <v>0</v>
      </c>
      <c r="R1027" s="11">
        <v>0</v>
      </c>
      <c r="S1027" s="11">
        <v>0</v>
      </c>
      <c r="T1027" s="11">
        <v>4</v>
      </c>
      <c r="U1027" s="11">
        <v>4</v>
      </c>
      <c r="V1027" s="11">
        <v>0</v>
      </c>
      <c r="W1027" s="11">
        <v>0</v>
      </c>
      <c r="X1027" s="11">
        <v>2</v>
      </c>
      <c r="Y1027" s="11">
        <v>0</v>
      </c>
      <c r="Z1027" s="11">
        <v>4</v>
      </c>
      <c r="AA1027" s="11">
        <v>8</v>
      </c>
      <c r="AB1027" s="11">
        <v>0</v>
      </c>
      <c r="AC1027" s="11">
        <v>4</v>
      </c>
      <c r="AD1027" s="11">
        <v>0</v>
      </c>
      <c r="AE1027" s="11">
        <v>0</v>
      </c>
      <c r="AF1027" s="11">
        <v>0</v>
      </c>
      <c r="AG1027" s="11">
        <v>0</v>
      </c>
      <c r="AH1027" s="11">
        <v>48</v>
      </c>
      <c r="AI1027" s="11">
        <v>0</v>
      </c>
      <c r="AJ1027" s="11">
        <v>0</v>
      </c>
      <c r="AK1027" s="11">
        <v>108</v>
      </c>
      <c r="AL1027" s="11">
        <v>540</v>
      </c>
      <c r="AM1027" s="11">
        <v>0</v>
      </c>
      <c r="AN1027" s="11">
        <v>0</v>
      </c>
      <c r="AO1027" s="11">
        <v>20</v>
      </c>
      <c r="AP1027" s="11">
        <v>0</v>
      </c>
      <c r="AQ1027" s="11">
        <v>8</v>
      </c>
      <c r="AR1027" s="11">
        <v>2</v>
      </c>
      <c r="AS1027" s="11">
        <v>0</v>
      </c>
      <c r="AT1027" s="11">
        <v>500</v>
      </c>
      <c r="AU1027" s="11">
        <v>0</v>
      </c>
      <c r="AV1027" s="11">
        <v>0</v>
      </c>
      <c r="AW1027" s="11">
        <v>24</v>
      </c>
      <c r="AX1027" s="11">
        <v>0</v>
      </c>
      <c r="AY1027" s="11">
        <v>0</v>
      </c>
      <c r="AZ1027" s="11">
        <v>0</v>
      </c>
      <c r="BA1027" s="11">
        <v>90</v>
      </c>
      <c r="BB1027" s="11">
        <v>4</v>
      </c>
      <c r="BC1027" s="11">
        <v>0</v>
      </c>
      <c r="BD1027" s="11">
        <v>94</v>
      </c>
      <c r="BE1027" s="11">
        <v>0</v>
      </c>
      <c r="BF1027" s="11">
        <v>28</v>
      </c>
      <c r="BG1027" s="11">
        <v>32</v>
      </c>
      <c r="BH1027" s="11">
        <v>2</v>
      </c>
      <c r="BI1027" s="11">
        <v>12</v>
      </c>
      <c r="BJ1027" s="11">
        <v>0</v>
      </c>
      <c r="BK1027" s="11">
        <v>4</v>
      </c>
      <c r="BL1027" s="11">
        <v>2</v>
      </c>
      <c r="BM1027" s="11">
        <v>0</v>
      </c>
      <c r="BN1027" s="11">
        <v>0</v>
      </c>
      <c r="BO1027" s="11">
        <v>0</v>
      </c>
      <c r="BP1027" s="11">
        <v>4</v>
      </c>
      <c r="BQ1027" s="11">
        <v>2</v>
      </c>
      <c r="BR1027" s="11">
        <v>4</v>
      </c>
      <c r="BS1027" s="11">
        <v>0</v>
      </c>
      <c r="BT1027" s="11">
        <v>12</v>
      </c>
      <c r="BU1027" s="11">
        <v>0</v>
      </c>
      <c r="BV1027" s="11">
        <v>0</v>
      </c>
      <c r="BW1027" s="11">
        <v>0</v>
      </c>
      <c r="BX1027" s="11">
        <v>6</v>
      </c>
      <c r="BY1027" s="11">
        <v>0</v>
      </c>
      <c r="BZ1027" s="11">
        <v>22</v>
      </c>
      <c r="CA1027" s="11">
        <v>0</v>
      </c>
      <c r="CB1027" s="11">
        <v>0</v>
      </c>
      <c r="CC1027" s="11">
        <v>0</v>
      </c>
      <c r="CD1027" s="11">
        <v>0</v>
      </c>
      <c r="CE1027" s="11">
        <v>12</v>
      </c>
      <c r="CF1027" s="11">
        <v>0</v>
      </c>
      <c r="CG1027" s="11">
        <v>0</v>
      </c>
      <c r="CH1027" s="11">
        <v>0</v>
      </c>
      <c r="CI1027" s="11">
        <v>12</v>
      </c>
      <c r="CJ1027" s="11">
        <v>0</v>
      </c>
      <c r="CK1027" s="11">
        <v>92</v>
      </c>
      <c r="CL1027" s="11">
        <v>4</v>
      </c>
      <c r="CM1027" s="11">
        <v>0</v>
      </c>
      <c r="CN1027" s="11">
        <v>0</v>
      </c>
      <c r="CO1027" s="11">
        <v>4</v>
      </c>
      <c r="CP1027" s="11">
        <v>0</v>
      </c>
      <c r="CQ1027" s="11">
        <v>6</v>
      </c>
      <c r="CR1027" s="11">
        <v>0</v>
      </c>
      <c r="CS1027" s="11">
        <v>2</v>
      </c>
      <c r="CT1027" s="11">
        <v>0</v>
      </c>
      <c r="CU1027" s="11">
        <v>0</v>
      </c>
      <c r="CV1027" s="11">
        <v>0</v>
      </c>
      <c r="CW1027" s="11">
        <v>126</v>
      </c>
      <c r="CX1027" s="11">
        <v>0</v>
      </c>
      <c r="CY1027" s="11">
        <v>0</v>
      </c>
      <c r="CZ1027" s="11">
        <v>0</v>
      </c>
      <c r="DA1027" s="11">
        <v>0</v>
      </c>
      <c r="DB1027" s="11">
        <v>0</v>
      </c>
      <c r="DC1027" s="11">
        <v>0</v>
      </c>
      <c r="DD1027" s="11">
        <v>0</v>
      </c>
      <c r="DE1027" s="11">
        <v>0</v>
      </c>
      <c r="DF1027" s="11">
        <v>34</v>
      </c>
      <c r="DG1027" s="11">
        <v>60</v>
      </c>
      <c r="DH1027" s="11">
        <v>0</v>
      </c>
      <c r="DI1027" s="11">
        <v>0</v>
      </c>
      <c r="DJ1027" s="11">
        <v>0</v>
      </c>
      <c r="DK1027" s="11">
        <v>24</v>
      </c>
      <c r="DL1027" s="11">
        <v>0</v>
      </c>
      <c r="DM1027" s="11">
        <v>0</v>
      </c>
      <c r="DN1027" s="11">
        <v>0</v>
      </c>
      <c r="DO1027" s="11">
        <v>0</v>
      </c>
      <c r="DP1027" s="11">
        <v>16</v>
      </c>
      <c r="DQ1027" s="11">
        <v>152</v>
      </c>
      <c r="DR1027" s="11">
        <v>24</v>
      </c>
      <c r="DS1027" s="11">
        <v>104</v>
      </c>
      <c r="DT1027" s="11">
        <v>150</v>
      </c>
      <c r="DU1027" s="11">
        <v>0</v>
      </c>
      <c r="DV1027" s="12">
        <v>0</v>
      </c>
    </row>
    <row r="1028" spans="1:126" x14ac:dyDescent="0.45">
      <c r="A1028" t="s">
        <v>1191</v>
      </c>
      <c r="B1028" t="s">
        <v>162</v>
      </c>
      <c r="C1028" s="7">
        <v>0</v>
      </c>
      <c r="D1028" s="8">
        <v>18</v>
      </c>
      <c r="E1028" s="8">
        <v>0</v>
      </c>
      <c r="F1028" s="8">
        <v>32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4</v>
      </c>
      <c r="AB1028" s="8">
        <v>0</v>
      </c>
      <c r="AC1028" s="8">
        <v>2</v>
      </c>
      <c r="AD1028" s="8">
        <v>0</v>
      </c>
      <c r="AE1028" s="8">
        <v>0</v>
      </c>
      <c r="AF1028" s="8">
        <v>0</v>
      </c>
      <c r="AG1028" s="8">
        <v>0</v>
      </c>
      <c r="AH1028" s="8">
        <v>4</v>
      </c>
      <c r="AI1028" s="8">
        <v>0</v>
      </c>
      <c r="AJ1028" s="8">
        <v>4</v>
      </c>
      <c r="AK1028" s="8">
        <v>70</v>
      </c>
      <c r="AL1028" s="8">
        <v>160</v>
      </c>
      <c r="AM1028" s="8">
        <v>4</v>
      </c>
      <c r="AN1028" s="8">
        <v>0</v>
      </c>
      <c r="AO1028" s="8">
        <v>56</v>
      </c>
      <c r="AP1028" s="8">
        <v>0</v>
      </c>
      <c r="AQ1028" s="8">
        <v>2</v>
      </c>
      <c r="AR1028" s="8">
        <v>2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156</v>
      </c>
      <c r="BB1028" s="8">
        <v>0</v>
      </c>
      <c r="BC1028" s="8">
        <v>0</v>
      </c>
      <c r="BD1028" s="8">
        <v>420</v>
      </c>
      <c r="BE1028" s="8">
        <v>0</v>
      </c>
      <c r="BF1028" s="8">
        <v>64</v>
      </c>
      <c r="BG1028" s="8">
        <v>68</v>
      </c>
      <c r="BH1028" s="8">
        <v>6</v>
      </c>
      <c r="BI1028" s="8">
        <v>8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4</v>
      </c>
      <c r="BR1028" s="8">
        <v>6</v>
      </c>
      <c r="BS1028" s="8">
        <v>0</v>
      </c>
      <c r="BT1028" s="8">
        <v>8</v>
      </c>
      <c r="BU1028" s="8">
        <v>0</v>
      </c>
      <c r="BV1028" s="8">
        <v>0</v>
      </c>
      <c r="BW1028" s="8">
        <v>0</v>
      </c>
      <c r="BX1028" s="8">
        <v>2</v>
      </c>
      <c r="BY1028" s="8">
        <v>0</v>
      </c>
      <c r="BZ1028" s="8">
        <v>0</v>
      </c>
      <c r="CA1028" s="8">
        <v>0</v>
      </c>
      <c r="CB1028" s="8">
        <v>0</v>
      </c>
      <c r="CC1028" s="8">
        <v>2</v>
      </c>
      <c r="CD1028" s="8">
        <v>0</v>
      </c>
      <c r="CE1028" s="8">
        <v>4</v>
      </c>
      <c r="CF1028" s="8">
        <v>0</v>
      </c>
      <c r="CG1028" s="8">
        <v>0</v>
      </c>
      <c r="CH1028" s="8">
        <v>0</v>
      </c>
      <c r="CI1028" s="8">
        <v>4</v>
      </c>
      <c r="CJ1028" s="8">
        <v>0</v>
      </c>
      <c r="CK1028" s="8">
        <v>34</v>
      </c>
      <c r="CL1028" s="8">
        <v>26</v>
      </c>
      <c r="CM1028" s="8">
        <v>0</v>
      </c>
      <c r="CN1028" s="8">
        <v>0</v>
      </c>
      <c r="CO1028" s="8">
        <v>0</v>
      </c>
      <c r="CP1028" s="8">
        <v>0</v>
      </c>
      <c r="CQ1028" s="8">
        <v>8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190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</v>
      </c>
      <c r="DD1028" s="8">
        <v>0</v>
      </c>
      <c r="DE1028" s="8">
        <v>0</v>
      </c>
      <c r="DF1028" s="8">
        <v>76</v>
      </c>
      <c r="DG1028" s="8">
        <v>48</v>
      </c>
      <c r="DH1028" s="8">
        <v>2</v>
      </c>
      <c r="DI1028" s="8">
        <v>0</v>
      </c>
      <c r="DJ1028" s="8">
        <v>0</v>
      </c>
      <c r="DK1028" s="8">
        <v>10</v>
      </c>
      <c r="DL1028" s="8">
        <v>0</v>
      </c>
      <c r="DM1028" s="8">
        <v>0</v>
      </c>
      <c r="DN1028" s="8">
        <v>0</v>
      </c>
      <c r="DO1028" s="8">
        <v>0</v>
      </c>
      <c r="DP1028" s="8">
        <v>6</v>
      </c>
      <c r="DQ1028" s="8">
        <v>0</v>
      </c>
      <c r="DR1028" s="8">
        <v>2</v>
      </c>
      <c r="DS1028" s="8">
        <v>116</v>
      </c>
      <c r="DT1028" s="8">
        <v>100</v>
      </c>
      <c r="DU1028" s="8">
        <v>0</v>
      </c>
      <c r="DV1028" s="9">
        <v>0</v>
      </c>
    </row>
    <row r="1029" spans="1:126" x14ac:dyDescent="0.45">
      <c r="A1029" t="s">
        <v>1192</v>
      </c>
      <c r="B1029" t="s">
        <v>162</v>
      </c>
      <c r="C1029" s="10">
        <v>2</v>
      </c>
      <c r="D1029" s="11">
        <v>2</v>
      </c>
      <c r="E1029" s="11">
        <v>0</v>
      </c>
      <c r="F1029" s="11">
        <v>16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2</v>
      </c>
      <c r="M1029" s="11">
        <v>0</v>
      </c>
      <c r="N1029" s="11">
        <v>0</v>
      </c>
      <c r="O1029" s="11">
        <v>0</v>
      </c>
      <c r="P1029" s="11">
        <v>16</v>
      </c>
      <c r="Q1029" s="11">
        <v>0</v>
      </c>
      <c r="R1029" s="11">
        <v>0</v>
      </c>
      <c r="S1029" s="11">
        <v>0</v>
      </c>
      <c r="T1029" s="11">
        <v>6</v>
      </c>
      <c r="U1029" s="11">
        <v>0</v>
      </c>
      <c r="V1029" s="11">
        <v>0</v>
      </c>
      <c r="W1029" s="11">
        <v>0</v>
      </c>
      <c r="X1029" s="11">
        <v>2</v>
      </c>
      <c r="Y1029" s="11">
        <v>0</v>
      </c>
      <c r="Z1029" s="11">
        <v>10</v>
      </c>
      <c r="AA1029" s="11">
        <v>4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2</v>
      </c>
      <c r="AI1029" s="11">
        <v>0</v>
      </c>
      <c r="AJ1029" s="11">
        <v>0</v>
      </c>
      <c r="AK1029" s="11">
        <v>6</v>
      </c>
      <c r="AL1029" s="11">
        <v>1000</v>
      </c>
      <c r="AM1029" s="11">
        <v>0</v>
      </c>
      <c r="AN1029" s="11">
        <v>0</v>
      </c>
      <c r="AO1029" s="11">
        <v>76</v>
      </c>
      <c r="AP1029" s="11">
        <v>0</v>
      </c>
      <c r="AQ1029" s="11">
        <v>4</v>
      </c>
      <c r="AR1029" s="11">
        <v>2</v>
      </c>
      <c r="AS1029" s="11">
        <v>0</v>
      </c>
      <c r="AT1029" s="11">
        <v>98</v>
      </c>
      <c r="AU1029" s="11">
        <v>0</v>
      </c>
      <c r="AV1029" s="11">
        <v>0</v>
      </c>
      <c r="AW1029" s="11">
        <v>4</v>
      </c>
      <c r="AX1029" s="11">
        <v>0</v>
      </c>
      <c r="AY1029" s="11">
        <v>0</v>
      </c>
      <c r="AZ1029" s="11">
        <v>0</v>
      </c>
      <c r="BA1029" s="11">
        <v>258</v>
      </c>
      <c r="BB1029" s="11">
        <v>8</v>
      </c>
      <c r="BC1029" s="11">
        <v>1000</v>
      </c>
      <c r="BD1029" s="11">
        <v>14</v>
      </c>
      <c r="BE1029" s="11">
        <v>0</v>
      </c>
      <c r="BF1029" s="11">
        <v>18</v>
      </c>
      <c r="BG1029" s="11">
        <v>0</v>
      </c>
      <c r="BH1029" s="11">
        <v>0</v>
      </c>
      <c r="BI1029" s="11">
        <v>0</v>
      </c>
      <c r="BJ1029" s="11">
        <v>2</v>
      </c>
      <c r="BK1029" s="11">
        <v>8</v>
      </c>
      <c r="BL1029" s="11">
        <v>0</v>
      </c>
      <c r="BM1029" s="11">
        <v>0</v>
      </c>
      <c r="BN1029" s="11">
        <v>0</v>
      </c>
      <c r="BO1029" s="11">
        <v>0</v>
      </c>
      <c r="BP1029" s="11">
        <v>2</v>
      </c>
      <c r="BQ1029" s="11">
        <v>0</v>
      </c>
      <c r="BR1029" s="11">
        <v>2</v>
      </c>
      <c r="BS1029" s="11">
        <v>2</v>
      </c>
      <c r="BT1029" s="11">
        <v>14</v>
      </c>
      <c r="BU1029" s="11">
        <v>0</v>
      </c>
      <c r="BV1029" s="11">
        <v>8</v>
      </c>
      <c r="BW1029" s="11">
        <v>0</v>
      </c>
      <c r="BX1029" s="11">
        <v>2</v>
      </c>
      <c r="BY1029" s="11">
        <v>0</v>
      </c>
      <c r="BZ1029" s="11">
        <v>108</v>
      </c>
      <c r="CA1029" s="11">
        <v>0</v>
      </c>
      <c r="CB1029" s="11">
        <v>0</v>
      </c>
      <c r="CC1029" s="11">
        <v>0</v>
      </c>
      <c r="CD1029" s="11">
        <v>0</v>
      </c>
      <c r="CE1029" s="11">
        <v>0</v>
      </c>
      <c r="CF1029" s="11">
        <v>0</v>
      </c>
      <c r="CG1029" s="11">
        <v>0</v>
      </c>
      <c r="CH1029" s="11">
        <v>0</v>
      </c>
      <c r="CI1029" s="11">
        <v>2</v>
      </c>
      <c r="CJ1029" s="11">
        <v>0</v>
      </c>
      <c r="CK1029" s="11">
        <v>26</v>
      </c>
      <c r="CL1029" s="11">
        <v>0</v>
      </c>
      <c r="CM1029" s="11">
        <v>0</v>
      </c>
      <c r="CN1029" s="11">
        <v>0</v>
      </c>
      <c r="CO1029" s="11">
        <v>0</v>
      </c>
      <c r="CP1029" s="11">
        <v>2</v>
      </c>
      <c r="CQ1029" s="11">
        <v>6</v>
      </c>
      <c r="CR1029" s="11">
        <v>0</v>
      </c>
      <c r="CS1029" s="11">
        <v>0</v>
      </c>
      <c r="CT1029" s="11">
        <v>0</v>
      </c>
      <c r="CU1029" s="11">
        <v>0</v>
      </c>
      <c r="CV1029" s="11">
        <v>0</v>
      </c>
      <c r="CW1029" s="11">
        <v>152</v>
      </c>
      <c r="CX1029" s="11">
        <v>0</v>
      </c>
      <c r="CY1029" s="11">
        <v>0</v>
      </c>
      <c r="CZ1029" s="11">
        <v>0</v>
      </c>
      <c r="DA1029" s="11">
        <v>0</v>
      </c>
      <c r="DB1029" s="11">
        <v>0</v>
      </c>
      <c r="DC1029" s="11">
        <v>0</v>
      </c>
      <c r="DD1029" s="11">
        <v>2</v>
      </c>
      <c r="DE1029" s="11">
        <v>0</v>
      </c>
      <c r="DF1029" s="11">
        <v>48</v>
      </c>
      <c r="DG1029" s="11">
        <v>34</v>
      </c>
      <c r="DH1029" s="11">
        <v>0</v>
      </c>
      <c r="DI1029" s="11">
        <v>0</v>
      </c>
      <c r="DJ1029" s="11">
        <v>0</v>
      </c>
      <c r="DK1029" s="11">
        <v>12</v>
      </c>
      <c r="DL1029" s="11">
        <v>0</v>
      </c>
      <c r="DM1029" s="11">
        <v>0</v>
      </c>
      <c r="DN1029" s="11">
        <v>0</v>
      </c>
      <c r="DO1029" s="11">
        <v>0</v>
      </c>
      <c r="DP1029" s="11">
        <v>2</v>
      </c>
      <c r="DQ1029" s="11">
        <v>8</v>
      </c>
      <c r="DR1029" s="11">
        <v>26</v>
      </c>
      <c r="DS1029" s="11">
        <v>54</v>
      </c>
      <c r="DT1029" s="11">
        <v>14</v>
      </c>
      <c r="DU1029" s="11">
        <v>0</v>
      </c>
      <c r="DV1029" s="12">
        <v>0</v>
      </c>
    </row>
    <row r="1030" spans="1:126" x14ac:dyDescent="0.45">
      <c r="A1030" t="s">
        <v>1193</v>
      </c>
      <c r="B1030" t="s">
        <v>162</v>
      </c>
      <c r="C1030" s="7">
        <v>6</v>
      </c>
      <c r="D1030" s="8">
        <v>2</v>
      </c>
      <c r="E1030" s="8">
        <v>0</v>
      </c>
      <c r="F1030" s="8">
        <v>22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6</v>
      </c>
      <c r="M1030" s="8">
        <v>0</v>
      </c>
      <c r="N1030" s="8">
        <v>0</v>
      </c>
      <c r="O1030" s="8">
        <v>0</v>
      </c>
      <c r="P1030" s="8">
        <v>56</v>
      </c>
      <c r="Q1030" s="8">
        <v>0</v>
      </c>
      <c r="R1030" s="8">
        <v>0</v>
      </c>
      <c r="S1030" s="8">
        <v>0</v>
      </c>
      <c r="T1030" s="8">
        <v>6</v>
      </c>
      <c r="U1030" s="8">
        <v>0</v>
      </c>
      <c r="V1030" s="8">
        <v>0</v>
      </c>
      <c r="W1030" s="8">
        <v>6</v>
      </c>
      <c r="X1030" s="8">
        <v>0</v>
      </c>
      <c r="Y1030" s="8">
        <v>0</v>
      </c>
      <c r="Z1030" s="8">
        <v>6</v>
      </c>
      <c r="AA1030" s="8">
        <v>2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10</v>
      </c>
      <c r="AL1030" s="8">
        <v>200</v>
      </c>
      <c r="AM1030" s="8">
        <v>0</v>
      </c>
      <c r="AN1030" s="8">
        <v>0</v>
      </c>
      <c r="AO1030" s="8">
        <v>32</v>
      </c>
      <c r="AP1030" s="8">
        <v>0</v>
      </c>
      <c r="AQ1030" s="8">
        <v>4</v>
      </c>
      <c r="AR1030" s="8">
        <v>0</v>
      </c>
      <c r="AS1030" s="8">
        <v>0</v>
      </c>
      <c r="AT1030" s="8">
        <v>0</v>
      </c>
      <c r="AU1030" s="8">
        <v>2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34</v>
      </c>
      <c r="BB1030" s="8">
        <v>12</v>
      </c>
      <c r="BC1030" s="8">
        <v>0</v>
      </c>
      <c r="BD1030" s="8">
        <v>80</v>
      </c>
      <c r="BE1030" s="8">
        <v>0</v>
      </c>
      <c r="BF1030" s="8">
        <v>0</v>
      </c>
      <c r="BG1030" s="8">
        <v>6</v>
      </c>
      <c r="BH1030" s="8">
        <v>0</v>
      </c>
      <c r="BI1030" s="8">
        <v>0</v>
      </c>
      <c r="BJ1030" s="8">
        <v>2</v>
      </c>
      <c r="BK1030" s="8">
        <v>0</v>
      </c>
      <c r="BL1030" s="8">
        <v>4</v>
      </c>
      <c r="BM1030" s="8">
        <v>0</v>
      </c>
      <c r="BN1030" s="8">
        <v>2</v>
      </c>
      <c r="BO1030" s="8">
        <v>0</v>
      </c>
      <c r="BP1030" s="8">
        <v>0</v>
      </c>
      <c r="BQ1030" s="8">
        <v>0</v>
      </c>
      <c r="BR1030" s="8">
        <v>2</v>
      </c>
      <c r="BS1030" s="8">
        <v>2</v>
      </c>
      <c r="BT1030" s="8">
        <v>2</v>
      </c>
      <c r="BU1030" s="8">
        <v>80</v>
      </c>
      <c r="BV1030" s="8">
        <v>18</v>
      </c>
      <c r="BW1030" s="8">
        <v>0</v>
      </c>
      <c r="BX1030" s="8">
        <v>0</v>
      </c>
      <c r="BY1030" s="8">
        <v>0</v>
      </c>
      <c r="BZ1030" s="8">
        <v>84</v>
      </c>
      <c r="CA1030" s="8">
        <v>0</v>
      </c>
      <c r="CB1030" s="8">
        <v>0</v>
      </c>
      <c r="CC1030" s="8">
        <v>4</v>
      </c>
      <c r="CD1030" s="8">
        <v>0</v>
      </c>
      <c r="CE1030" s="8">
        <v>2</v>
      </c>
      <c r="CF1030" s="8">
        <v>0</v>
      </c>
      <c r="CG1030" s="8">
        <v>0</v>
      </c>
      <c r="CH1030" s="8">
        <v>0</v>
      </c>
      <c r="CI1030" s="8">
        <v>2</v>
      </c>
      <c r="CJ1030" s="8">
        <v>0</v>
      </c>
      <c r="CK1030" s="8">
        <v>46</v>
      </c>
      <c r="CL1030" s="8">
        <v>2</v>
      </c>
      <c r="CM1030" s="8">
        <v>0</v>
      </c>
      <c r="CN1030" s="8">
        <v>2</v>
      </c>
      <c r="CO1030" s="8">
        <v>0</v>
      </c>
      <c r="CP1030" s="8">
        <v>2</v>
      </c>
      <c r="CQ1030" s="8">
        <v>6</v>
      </c>
      <c r="CR1030" s="8">
        <v>8</v>
      </c>
      <c r="CS1030" s="8">
        <v>0</v>
      </c>
      <c r="CT1030" s="8">
        <v>0</v>
      </c>
      <c r="CU1030" s="8">
        <v>0</v>
      </c>
      <c r="CV1030" s="8">
        <v>0</v>
      </c>
      <c r="CW1030" s="8">
        <v>128</v>
      </c>
      <c r="CX1030" s="8">
        <v>2</v>
      </c>
      <c r="CY1030" s="8">
        <v>0</v>
      </c>
      <c r="CZ1030" s="8">
        <v>0</v>
      </c>
      <c r="DA1030" s="8">
        <v>0</v>
      </c>
      <c r="DB1030" s="8">
        <v>2</v>
      </c>
      <c r="DC1030" s="8">
        <v>0</v>
      </c>
      <c r="DD1030" s="8">
        <v>0</v>
      </c>
      <c r="DE1030" s="8">
        <v>0</v>
      </c>
      <c r="DF1030" s="8">
        <v>54</v>
      </c>
      <c r="DG1030" s="8">
        <v>40</v>
      </c>
      <c r="DH1030" s="8">
        <v>0</v>
      </c>
      <c r="DI1030" s="8">
        <v>0</v>
      </c>
      <c r="DJ1030" s="8">
        <v>0</v>
      </c>
      <c r="DK1030" s="8">
        <v>52</v>
      </c>
      <c r="DL1030" s="8">
        <v>2</v>
      </c>
      <c r="DM1030" s="8">
        <v>0</v>
      </c>
      <c r="DN1030" s="8">
        <v>0</v>
      </c>
      <c r="DO1030" s="8">
        <v>0</v>
      </c>
      <c r="DP1030" s="8">
        <v>14</v>
      </c>
      <c r="DQ1030" s="8">
        <v>0</v>
      </c>
      <c r="DR1030" s="8">
        <v>0</v>
      </c>
      <c r="DS1030" s="8">
        <v>64</v>
      </c>
      <c r="DT1030" s="8">
        <v>32</v>
      </c>
      <c r="DU1030" s="8">
        <v>0</v>
      </c>
      <c r="DV1030" s="9">
        <v>0</v>
      </c>
    </row>
    <row r="1031" spans="1:126" x14ac:dyDescent="0.45">
      <c r="A1031" t="s">
        <v>1194</v>
      </c>
      <c r="B1031" t="s">
        <v>162</v>
      </c>
      <c r="C1031" s="10">
        <v>0</v>
      </c>
      <c r="D1031" s="11">
        <v>0</v>
      </c>
      <c r="E1031" s="11">
        <v>4</v>
      </c>
      <c r="F1031" s="11">
        <v>6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4</v>
      </c>
      <c r="M1031" s="11">
        <v>0</v>
      </c>
      <c r="N1031" s="11">
        <v>0</v>
      </c>
      <c r="O1031" s="11">
        <v>10</v>
      </c>
      <c r="P1031" s="11">
        <v>8</v>
      </c>
      <c r="Q1031" s="11">
        <v>0</v>
      </c>
      <c r="R1031" s="11">
        <v>2</v>
      </c>
      <c r="S1031" s="11">
        <v>0</v>
      </c>
      <c r="T1031" s="11">
        <v>4</v>
      </c>
      <c r="U1031" s="11">
        <v>0</v>
      </c>
      <c r="V1031" s="11">
        <v>0</v>
      </c>
      <c r="W1031" s="11">
        <v>0</v>
      </c>
      <c r="X1031" s="11">
        <v>6</v>
      </c>
      <c r="Y1031" s="11">
        <v>0</v>
      </c>
      <c r="Z1031" s="11">
        <v>4</v>
      </c>
      <c r="AA1031" s="11">
        <v>0</v>
      </c>
      <c r="AB1031" s="11">
        <v>0</v>
      </c>
      <c r="AC1031" s="11">
        <v>0</v>
      </c>
      <c r="AD1031" s="11">
        <v>8</v>
      </c>
      <c r="AE1031" s="11">
        <v>56</v>
      </c>
      <c r="AF1031" s="11">
        <v>20</v>
      </c>
      <c r="AG1031" s="11">
        <v>0</v>
      </c>
      <c r="AH1031" s="11">
        <v>414</v>
      </c>
      <c r="AI1031" s="11">
        <v>0</v>
      </c>
      <c r="AJ1031" s="11">
        <v>2</v>
      </c>
      <c r="AK1031" s="11">
        <v>12</v>
      </c>
      <c r="AL1031" s="11">
        <v>840</v>
      </c>
      <c r="AM1031" s="11">
        <v>0</v>
      </c>
      <c r="AN1031" s="11">
        <v>0</v>
      </c>
      <c r="AO1031" s="11">
        <v>26</v>
      </c>
      <c r="AP1031" s="11">
        <v>0</v>
      </c>
      <c r="AQ1031" s="11">
        <v>4</v>
      </c>
      <c r="AR1031" s="11">
        <v>2</v>
      </c>
      <c r="AS1031" s="11">
        <v>0</v>
      </c>
      <c r="AT1031" s="11">
        <v>170</v>
      </c>
      <c r="AU1031" s="11">
        <v>0</v>
      </c>
      <c r="AV1031" s="11">
        <v>0</v>
      </c>
      <c r="AW1031" s="11">
        <v>10</v>
      </c>
      <c r="AX1031" s="11">
        <v>0</v>
      </c>
      <c r="AY1031" s="11">
        <v>0</v>
      </c>
      <c r="AZ1031" s="11">
        <v>0</v>
      </c>
      <c r="BA1031" s="11">
        <v>10</v>
      </c>
      <c r="BB1031" s="11">
        <v>0</v>
      </c>
      <c r="BC1031" s="11">
        <v>0</v>
      </c>
      <c r="BD1031" s="11">
        <v>14</v>
      </c>
      <c r="BE1031" s="11">
        <v>6</v>
      </c>
      <c r="BF1031" s="11">
        <v>8</v>
      </c>
      <c r="BG1031" s="11">
        <v>4</v>
      </c>
      <c r="BH1031" s="11">
        <v>0</v>
      </c>
      <c r="BI1031" s="11">
        <v>0</v>
      </c>
      <c r="BJ1031" s="11">
        <v>0</v>
      </c>
      <c r="BK1031" s="11">
        <v>16</v>
      </c>
      <c r="BL1031" s="11">
        <v>6</v>
      </c>
      <c r="BM1031" s="11">
        <v>0</v>
      </c>
      <c r="BN1031" s="11">
        <v>4</v>
      </c>
      <c r="BO1031" s="11">
        <v>0</v>
      </c>
      <c r="BP1031" s="11">
        <v>2</v>
      </c>
      <c r="BQ1031" s="11">
        <v>2</v>
      </c>
      <c r="BR1031" s="11">
        <v>0</v>
      </c>
      <c r="BS1031" s="11">
        <v>0</v>
      </c>
      <c r="BT1031" s="11">
        <v>8</v>
      </c>
      <c r="BU1031" s="11">
        <v>0</v>
      </c>
      <c r="BV1031" s="11">
        <v>10</v>
      </c>
      <c r="BW1031" s="11">
        <v>0</v>
      </c>
      <c r="BX1031" s="11">
        <v>2</v>
      </c>
      <c r="BY1031" s="11">
        <v>0</v>
      </c>
      <c r="BZ1031" s="11">
        <v>6</v>
      </c>
      <c r="CA1031" s="11">
        <v>0</v>
      </c>
      <c r="CB1031" s="11">
        <v>6</v>
      </c>
      <c r="CC1031" s="11">
        <v>0</v>
      </c>
      <c r="CD1031" s="11">
        <v>0</v>
      </c>
      <c r="CE1031" s="11">
        <v>4</v>
      </c>
      <c r="CF1031" s="11">
        <v>0</v>
      </c>
      <c r="CG1031" s="11">
        <v>0</v>
      </c>
      <c r="CH1031" s="11">
        <v>0</v>
      </c>
      <c r="CI1031" s="11">
        <v>2</v>
      </c>
      <c r="CJ1031" s="11">
        <v>2</v>
      </c>
      <c r="CK1031" s="11">
        <v>4</v>
      </c>
      <c r="CL1031" s="11">
        <v>4</v>
      </c>
      <c r="CM1031" s="11">
        <v>0</v>
      </c>
      <c r="CN1031" s="11">
        <v>0</v>
      </c>
      <c r="CO1031" s="11">
        <v>0</v>
      </c>
      <c r="CP1031" s="11">
        <v>8</v>
      </c>
      <c r="CQ1031" s="11">
        <v>8</v>
      </c>
      <c r="CR1031" s="11">
        <v>0</v>
      </c>
      <c r="CS1031" s="11">
        <v>0</v>
      </c>
      <c r="CT1031" s="11">
        <v>2</v>
      </c>
      <c r="CU1031" s="11">
        <v>0</v>
      </c>
      <c r="CV1031" s="11">
        <v>0</v>
      </c>
      <c r="CW1031" s="11">
        <v>144</v>
      </c>
      <c r="CX1031" s="11">
        <v>0</v>
      </c>
      <c r="CY1031" s="11">
        <v>0</v>
      </c>
      <c r="CZ1031" s="11">
        <v>0</v>
      </c>
      <c r="DA1031" s="11">
        <v>0</v>
      </c>
      <c r="DB1031" s="11">
        <v>0</v>
      </c>
      <c r="DC1031" s="11">
        <v>0</v>
      </c>
      <c r="DD1031" s="11">
        <v>0</v>
      </c>
      <c r="DE1031" s="11">
        <v>0</v>
      </c>
      <c r="DF1031" s="11">
        <v>4</v>
      </c>
      <c r="DG1031" s="11">
        <v>14</v>
      </c>
      <c r="DH1031" s="11">
        <v>0</v>
      </c>
      <c r="DI1031" s="11">
        <v>0</v>
      </c>
      <c r="DJ1031" s="11">
        <v>0</v>
      </c>
      <c r="DK1031" s="11">
        <v>8</v>
      </c>
      <c r="DL1031" s="11">
        <v>2</v>
      </c>
      <c r="DM1031" s="11">
        <v>0</v>
      </c>
      <c r="DN1031" s="11">
        <v>0</v>
      </c>
      <c r="DO1031" s="11">
        <v>0</v>
      </c>
      <c r="DP1031" s="11">
        <v>0</v>
      </c>
      <c r="DQ1031" s="11">
        <v>40</v>
      </c>
      <c r="DR1031" s="11">
        <v>4</v>
      </c>
      <c r="DS1031" s="11">
        <v>26</v>
      </c>
      <c r="DT1031" s="11">
        <v>26</v>
      </c>
      <c r="DU1031" s="11">
        <v>0</v>
      </c>
      <c r="DV1031" s="12">
        <v>0</v>
      </c>
    </row>
    <row r="1032" spans="1:126" x14ac:dyDescent="0.45">
      <c r="A1032" t="s">
        <v>1195</v>
      </c>
      <c r="B1032" t="s">
        <v>162</v>
      </c>
      <c r="C1032" s="7">
        <v>0</v>
      </c>
      <c r="D1032" s="8">
        <v>0</v>
      </c>
      <c r="E1032" s="8">
        <v>4</v>
      </c>
      <c r="F1032" s="8">
        <v>16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12</v>
      </c>
      <c r="M1032" s="8">
        <v>0</v>
      </c>
      <c r="N1032" s="8">
        <v>0</v>
      </c>
      <c r="O1032" s="8">
        <v>0</v>
      </c>
      <c r="P1032" s="8">
        <v>64</v>
      </c>
      <c r="Q1032" s="8">
        <v>0</v>
      </c>
      <c r="R1032" s="8">
        <v>0</v>
      </c>
      <c r="S1032" s="8">
        <v>0</v>
      </c>
      <c r="T1032" s="8">
        <v>2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4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10</v>
      </c>
      <c r="AL1032" s="8">
        <v>284</v>
      </c>
      <c r="AM1032" s="8">
        <v>0</v>
      </c>
      <c r="AN1032" s="8">
        <v>0</v>
      </c>
      <c r="AO1032" s="8">
        <v>28</v>
      </c>
      <c r="AP1032" s="8">
        <v>0</v>
      </c>
      <c r="AQ1032" s="8">
        <v>6</v>
      </c>
      <c r="AR1032" s="8">
        <v>0</v>
      </c>
      <c r="AS1032" s="8">
        <v>0</v>
      </c>
      <c r="AT1032" s="8">
        <v>400</v>
      </c>
      <c r="AU1032" s="8">
        <v>0</v>
      </c>
      <c r="AV1032" s="8">
        <v>0</v>
      </c>
      <c r="AW1032" s="8">
        <v>56</v>
      </c>
      <c r="AX1032" s="8">
        <v>0</v>
      </c>
      <c r="AY1032" s="8">
        <v>0</v>
      </c>
      <c r="AZ1032" s="8">
        <v>0</v>
      </c>
      <c r="BA1032" s="8">
        <v>70</v>
      </c>
      <c r="BB1032" s="8">
        <v>0</v>
      </c>
      <c r="BC1032" s="8">
        <v>0</v>
      </c>
      <c r="BD1032" s="8">
        <v>62</v>
      </c>
      <c r="BE1032" s="8">
        <v>0</v>
      </c>
      <c r="BF1032" s="8">
        <v>14</v>
      </c>
      <c r="BG1032" s="8">
        <v>0</v>
      </c>
      <c r="BH1032" s="8">
        <v>0</v>
      </c>
      <c r="BI1032" s="8">
        <v>2</v>
      </c>
      <c r="BJ1032" s="8">
        <v>0</v>
      </c>
      <c r="BK1032" s="8">
        <v>2</v>
      </c>
      <c r="BL1032" s="8">
        <v>6</v>
      </c>
      <c r="BM1032" s="8">
        <v>0</v>
      </c>
      <c r="BN1032" s="8">
        <v>2</v>
      </c>
      <c r="BO1032" s="8">
        <v>0</v>
      </c>
      <c r="BP1032" s="8">
        <v>2</v>
      </c>
      <c r="BQ1032" s="8">
        <v>0</v>
      </c>
      <c r="BR1032" s="8">
        <v>2</v>
      </c>
      <c r="BS1032" s="8">
        <v>0</v>
      </c>
      <c r="BT1032" s="8">
        <v>6</v>
      </c>
      <c r="BU1032" s="8">
        <v>0</v>
      </c>
      <c r="BV1032" s="8">
        <v>4</v>
      </c>
      <c r="BW1032" s="8">
        <v>0</v>
      </c>
      <c r="BX1032" s="8">
        <v>2</v>
      </c>
      <c r="BY1032" s="8">
        <v>0</v>
      </c>
      <c r="BZ1032" s="8">
        <v>0</v>
      </c>
      <c r="CA1032" s="8">
        <v>0</v>
      </c>
      <c r="CB1032" s="8">
        <v>0</v>
      </c>
      <c r="CC1032" s="8">
        <v>0</v>
      </c>
      <c r="CD1032" s="8">
        <v>0</v>
      </c>
      <c r="CE1032" s="8">
        <v>4</v>
      </c>
      <c r="CF1032" s="8">
        <v>0</v>
      </c>
      <c r="CG1032" s="8">
        <v>0</v>
      </c>
      <c r="CH1032" s="8">
        <v>0</v>
      </c>
      <c r="CI1032" s="8">
        <v>2</v>
      </c>
      <c r="CJ1032" s="8">
        <v>0</v>
      </c>
      <c r="CK1032" s="8">
        <v>40</v>
      </c>
      <c r="CL1032" s="8">
        <v>0</v>
      </c>
      <c r="CM1032" s="8">
        <v>0</v>
      </c>
      <c r="CN1032" s="8">
        <v>0</v>
      </c>
      <c r="CO1032" s="8">
        <v>0</v>
      </c>
      <c r="CP1032" s="8">
        <v>0</v>
      </c>
      <c r="CQ1032" s="8">
        <v>8</v>
      </c>
      <c r="CR1032" s="8">
        <v>0</v>
      </c>
      <c r="CS1032" s="8">
        <v>0</v>
      </c>
      <c r="CT1032" s="8">
        <v>2</v>
      </c>
      <c r="CU1032" s="8">
        <v>0</v>
      </c>
      <c r="CV1032" s="8">
        <v>0</v>
      </c>
      <c r="CW1032" s="8">
        <v>162</v>
      </c>
      <c r="CX1032" s="8">
        <v>2</v>
      </c>
      <c r="CY1032" s="8">
        <v>0</v>
      </c>
      <c r="CZ1032" s="8">
        <v>0</v>
      </c>
      <c r="DA1032" s="8">
        <v>0</v>
      </c>
      <c r="DB1032" s="8">
        <v>0</v>
      </c>
      <c r="DC1032" s="8">
        <v>0</v>
      </c>
      <c r="DD1032" s="8">
        <v>0</v>
      </c>
      <c r="DE1032" s="8">
        <v>0</v>
      </c>
      <c r="DF1032" s="8">
        <v>6</v>
      </c>
      <c r="DG1032" s="8">
        <v>34</v>
      </c>
      <c r="DH1032" s="8">
        <v>0</v>
      </c>
      <c r="DI1032" s="8">
        <v>0</v>
      </c>
      <c r="DJ1032" s="8">
        <v>0</v>
      </c>
      <c r="DK1032" s="8">
        <v>16</v>
      </c>
      <c r="DL1032" s="8">
        <v>0</v>
      </c>
      <c r="DM1032" s="8">
        <v>0</v>
      </c>
      <c r="DN1032" s="8">
        <v>0</v>
      </c>
      <c r="DO1032" s="8">
        <v>0</v>
      </c>
      <c r="DP1032" s="8">
        <v>0</v>
      </c>
      <c r="DQ1032" s="8">
        <v>0</v>
      </c>
      <c r="DR1032" s="8">
        <v>6</v>
      </c>
      <c r="DS1032" s="8">
        <v>42</v>
      </c>
      <c r="DT1032" s="8">
        <v>16</v>
      </c>
      <c r="DU1032" s="8">
        <v>0</v>
      </c>
      <c r="DV1032" s="9">
        <v>0</v>
      </c>
    </row>
    <row r="1033" spans="1:126" x14ac:dyDescent="0.45">
      <c r="A1033" t="s">
        <v>1196</v>
      </c>
      <c r="B1033" t="s">
        <v>162</v>
      </c>
      <c r="C1033" s="10">
        <v>140</v>
      </c>
      <c r="D1033" s="11">
        <v>0</v>
      </c>
      <c r="E1033" s="11">
        <v>0</v>
      </c>
      <c r="F1033" s="11">
        <v>16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4</v>
      </c>
      <c r="M1033" s="11">
        <v>0</v>
      </c>
      <c r="N1033" s="11">
        <v>0</v>
      </c>
      <c r="O1033" s="11">
        <v>12</v>
      </c>
      <c r="P1033" s="11">
        <v>18</v>
      </c>
      <c r="Q1033" s="11">
        <v>4</v>
      </c>
      <c r="R1033" s="11">
        <v>0</v>
      </c>
      <c r="S1033" s="11">
        <v>0</v>
      </c>
      <c r="T1033" s="11">
        <v>10</v>
      </c>
      <c r="U1033" s="11">
        <v>0</v>
      </c>
      <c r="V1033" s="11">
        <v>0</v>
      </c>
      <c r="W1033" s="11">
        <v>130</v>
      </c>
      <c r="X1033" s="11">
        <v>12</v>
      </c>
      <c r="Y1033" s="11">
        <v>0</v>
      </c>
      <c r="Z1033" s="11">
        <v>4</v>
      </c>
      <c r="AA1033" s="11">
        <v>8</v>
      </c>
      <c r="AB1033" s="11">
        <v>4</v>
      </c>
      <c r="AC1033" s="11">
        <v>0</v>
      </c>
      <c r="AD1033" s="11">
        <v>10</v>
      </c>
      <c r="AE1033" s="11">
        <v>10</v>
      </c>
      <c r="AF1033" s="11">
        <v>0</v>
      </c>
      <c r="AG1033" s="11">
        <v>50</v>
      </c>
      <c r="AH1033" s="11">
        <v>600</v>
      </c>
      <c r="AI1033" s="11">
        <v>2</v>
      </c>
      <c r="AJ1033" s="11">
        <v>8</v>
      </c>
      <c r="AK1033" s="11">
        <v>18</v>
      </c>
      <c r="AL1033" s="11">
        <v>1760</v>
      </c>
      <c r="AM1033" s="11">
        <v>0</v>
      </c>
      <c r="AN1033" s="11">
        <v>0</v>
      </c>
      <c r="AO1033" s="11">
        <v>48</v>
      </c>
      <c r="AP1033" s="11">
        <v>0</v>
      </c>
      <c r="AQ1033" s="11">
        <v>2</v>
      </c>
      <c r="AR1033" s="11">
        <v>0</v>
      </c>
      <c r="AS1033" s="11">
        <v>0</v>
      </c>
      <c r="AT1033" s="11">
        <v>110</v>
      </c>
      <c r="AU1033" s="11">
        <v>0</v>
      </c>
      <c r="AV1033" s="11">
        <v>0</v>
      </c>
      <c r="AW1033" s="11">
        <v>8</v>
      </c>
      <c r="AX1033" s="11">
        <v>0</v>
      </c>
      <c r="AY1033" s="11">
        <v>0</v>
      </c>
      <c r="AZ1033" s="11">
        <v>0</v>
      </c>
      <c r="BA1033" s="11">
        <v>12</v>
      </c>
      <c r="BB1033" s="11">
        <v>0</v>
      </c>
      <c r="BC1033" s="11">
        <v>0</v>
      </c>
      <c r="BD1033" s="11">
        <v>8</v>
      </c>
      <c r="BE1033" s="11">
        <v>0</v>
      </c>
      <c r="BF1033" s="11">
        <v>6</v>
      </c>
      <c r="BG1033" s="11">
        <v>0</v>
      </c>
      <c r="BH1033" s="11">
        <v>0</v>
      </c>
      <c r="BI1033" s="11">
        <v>0</v>
      </c>
      <c r="BJ1033" s="11">
        <v>0</v>
      </c>
      <c r="BK1033" s="11">
        <v>4</v>
      </c>
      <c r="BL1033" s="11">
        <v>8</v>
      </c>
      <c r="BM1033" s="11">
        <v>0</v>
      </c>
      <c r="BN1033" s="11">
        <v>6</v>
      </c>
      <c r="BO1033" s="11">
        <v>0</v>
      </c>
      <c r="BP1033" s="11">
        <v>4</v>
      </c>
      <c r="BQ1033" s="11">
        <v>4</v>
      </c>
      <c r="BR1033" s="11">
        <v>0</v>
      </c>
      <c r="BS1033" s="11">
        <v>0</v>
      </c>
      <c r="BT1033" s="11">
        <v>20</v>
      </c>
      <c r="BU1033" s="11">
        <v>0</v>
      </c>
      <c r="BV1033" s="11">
        <v>10</v>
      </c>
      <c r="BW1033" s="11">
        <v>0</v>
      </c>
      <c r="BX1033" s="11">
        <v>2</v>
      </c>
      <c r="BY1033" s="11">
        <v>0</v>
      </c>
      <c r="BZ1033" s="11">
        <v>30</v>
      </c>
      <c r="CA1033" s="11">
        <v>0</v>
      </c>
      <c r="CB1033" s="11">
        <v>4</v>
      </c>
      <c r="CC1033" s="11">
        <v>0</v>
      </c>
      <c r="CD1033" s="11">
        <v>0</v>
      </c>
      <c r="CE1033" s="11">
        <v>2</v>
      </c>
      <c r="CF1033" s="11">
        <v>0</v>
      </c>
      <c r="CG1033" s="11">
        <v>0</v>
      </c>
      <c r="CH1033" s="11">
        <v>20</v>
      </c>
      <c r="CI1033" s="11">
        <v>6</v>
      </c>
      <c r="CJ1033" s="11">
        <v>12</v>
      </c>
      <c r="CK1033" s="11">
        <v>148</v>
      </c>
      <c r="CL1033" s="11">
        <v>8</v>
      </c>
      <c r="CM1033" s="11">
        <v>2</v>
      </c>
      <c r="CN1033" s="11">
        <v>0</v>
      </c>
      <c r="CO1033" s="11">
        <v>2</v>
      </c>
      <c r="CP1033" s="11">
        <v>0</v>
      </c>
      <c r="CQ1033" s="11">
        <v>14</v>
      </c>
      <c r="CR1033" s="11">
        <v>4</v>
      </c>
      <c r="CS1033" s="11">
        <v>2</v>
      </c>
      <c r="CT1033" s="11">
        <v>0</v>
      </c>
      <c r="CU1033" s="11">
        <v>0</v>
      </c>
      <c r="CV1033" s="11">
        <v>0</v>
      </c>
      <c r="CW1033" s="11">
        <v>240</v>
      </c>
      <c r="CX1033" s="11">
        <v>0</v>
      </c>
      <c r="CY1033" s="11">
        <v>0</v>
      </c>
      <c r="CZ1033" s="11">
        <v>0</v>
      </c>
      <c r="DA1033" s="11">
        <v>0</v>
      </c>
      <c r="DB1033" s="11">
        <v>0</v>
      </c>
      <c r="DC1033" s="11">
        <v>0</v>
      </c>
      <c r="DD1033" s="11">
        <v>0</v>
      </c>
      <c r="DE1033" s="11">
        <v>0</v>
      </c>
      <c r="DF1033" s="11">
        <v>0</v>
      </c>
      <c r="DG1033" s="11">
        <v>30</v>
      </c>
      <c r="DH1033" s="11">
        <v>0</v>
      </c>
      <c r="DI1033" s="11">
        <v>0</v>
      </c>
      <c r="DJ1033" s="11">
        <v>0</v>
      </c>
      <c r="DK1033" s="11">
        <v>12</v>
      </c>
      <c r="DL1033" s="11">
        <v>0</v>
      </c>
      <c r="DM1033" s="11">
        <v>0</v>
      </c>
      <c r="DN1033" s="11">
        <v>4</v>
      </c>
      <c r="DO1033" s="11">
        <v>2</v>
      </c>
      <c r="DP1033" s="11">
        <v>12</v>
      </c>
      <c r="DQ1033" s="11">
        <v>62</v>
      </c>
      <c r="DR1033" s="11">
        <v>46</v>
      </c>
      <c r="DS1033" s="11">
        <v>78</v>
      </c>
      <c r="DT1033" s="11">
        <v>310</v>
      </c>
      <c r="DU1033" s="11">
        <v>0</v>
      </c>
      <c r="DV1033" s="12">
        <v>0</v>
      </c>
    </row>
    <row r="1034" spans="1:126" x14ac:dyDescent="0.45">
      <c r="A1034" t="s">
        <v>1197</v>
      </c>
      <c r="B1034" t="s">
        <v>162</v>
      </c>
      <c r="C1034" s="7">
        <v>82</v>
      </c>
      <c r="D1034" s="8">
        <v>0</v>
      </c>
      <c r="E1034" s="8">
        <v>0</v>
      </c>
      <c r="F1034" s="8">
        <v>32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4</v>
      </c>
      <c r="M1034" s="8">
        <v>4</v>
      </c>
      <c r="N1034" s="8">
        <v>0</v>
      </c>
      <c r="O1034" s="8">
        <v>6</v>
      </c>
      <c r="P1034" s="8">
        <v>12</v>
      </c>
      <c r="Q1034" s="8">
        <v>0</v>
      </c>
      <c r="R1034" s="8">
        <v>0</v>
      </c>
      <c r="S1034" s="8">
        <v>0</v>
      </c>
      <c r="T1034" s="8">
        <v>6</v>
      </c>
      <c r="U1034" s="8">
        <v>0</v>
      </c>
      <c r="V1034" s="8">
        <v>0</v>
      </c>
      <c r="W1034" s="8">
        <v>12</v>
      </c>
      <c r="X1034" s="8">
        <v>10</v>
      </c>
      <c r="Y1034" s="8">
        <v>0</v>
      </c>
      <c r="Z1034" s="8">
        <v>6</v>
      </c>
      <c r="AA1034" s="8">
        <v>0</v>
      </c>
      <c r="AB1034" s="8">
        <v>0</v>
      </c>
      <c r="AC1034" s="8">
        <v>0</v>
      </c>
      <c r="AD1034" s="8">
        <v>2</v>
      </c>
      <c r="AE1034" s="8">
        <v>0</v>
      </c>
      <c r="AF1034" s="8">
        <v>0</v>
      </c>
      <c r="AG1034" s="8">
        <v>58</v>
      </c>
      <c r="AH1034" s="8">
        <v>290</v>
      </c>
      <c r="AI1034" s="8">
        <v>0</v>
      </c>
      <c r="AJ1034" s="8">
        <v>0</v>
      </c>
      <c r="AK1034" s="8">
        <v>0</v>
      </c>
      <c r="AL1034" s="8">
        <v>5200</v>
      </c>
      <c r="AM1034" s="8">
        <v>0</v>
      </c>
      <c r="AN1034" s="8">
        <v>0</v>
      </c>
      <c r="AO1034" s="8">
        <v>42</v>
      </c>
      <c r="AP1034" s="8">
        <v>0</v>
      </c>
      <c r="AQ1034" s="8">
        <v>4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8</v>
      </c>
      <c r="AX1034" s="8">
        <v>2</v>
      </c>
      <c r="AY1034" s="8">
        <v>0</v>
      </c>
      <c r="AZ1034" s="8">
        <v>0</v>
      </c>
      <c r="BA1034" s="8">
        <v>8</v>
      </c>
      <c r="BB1034" s="8">
        <v>2</v>
      </c>
      <c r="BC1034" s="8">
        <v>0</v>
      </c>
      <c r="BD1034" s="8">
        <v>0</v>
      </c>
      <c r="BE1034" s="8">
        <v>0</v>
      </c>
      <c r="BF1034" s="8">
        <v>6</v>
      </c>
      <c r="BG1034" s="8">
        <v>0</v>
      </c>
      <c r="BH1034" s="8">
        <v>0</v>
      </c>
      <c r="BI1034" s="8">
        <v>0</v>
      </c>
      <c r="BJ1034" s="8">
        <v>0</v>
      </c>
      <c r="BK1034" s="8">
        <v>12</v>
      </c>
      <c r="BL1034" s="8">
        <v>2</v>
      </c>
      <c r="BM1034" s="8">
        <v>0</v>
      </c>
      <c r="BN1034" s="8">
        <v>4</v>
      </c>
      <c r="BO1034" s="8">
        <v>0</v>
      </c>
      <c r="BP1034" s="8">
        <v>2</v>
      </c>
      <c r="BQ1034" s="8">
        <v>0</v>
      </c>
      <c r="BR1034" s="8">
        <v>2</v>
      </c>
      <c r="BS1034" s="8">
        <v>2</v>
      </c>
      <c r="BT1034" s="8">
        <v>22</v>
      </c>
      <c r="BU1034" s="8">
        <v>0</v>
      </c>
      <c r="BV1034" s="8">
        <v>4</v>
      </c>
      <c r="BW1034" s="8">
        <v>0</v>
      </c>
      <c r="BX1034" s="8">
        <v>0</v>
      </c>
      <c r="BY1034" s="8">
        <v>0</v>
      </c>
      <c r="BZ1034" s="8">
        <v>4</v>
      </c>
      <c r="CA1034" s="8">
        <v>0</v>
      </c>
      <c r="CB1034" s="8">
        <v>0</v>
      </c>
      <c r="CC1034" s="8">
        <v>0</v>
      </c>
      <c r="CD1034" s="8">
        <v>0</v>
      </c>
      <c r="CE1034" s="8">
        <v>8</v>
      </c>
      <c r="CF1034" s="8">
        <v>4</v>
      </c>
      <c r="CG1034" s="8">
        <v>0</v>
      </c>
      <c r="CH1034" s="8">
        <v>0</v>
      </c>
      <c r="CI1034" s="8">
        <v>0</v>
      </c>
      <c r="CJ1034" s="8">
        <v>0</v>
      </c>
      <c r="CK1034" s="8">
        <v>180</v>
      </c>
      <c r="CL1034" s="8">
        <v>0</v>
      </c>
      <c r="CM1034" s="8">
        <v>0</v>
      </c>
      <c r="CN1034" s="8">
        <v>0</v>
      </c>
      <c r="CO1034" s="8">
        <v>0</v>
      </c>
      <c r="CP1034" s="8">
        <v>0</v>
      </c>
      <c r="CQ1034" s="8">
        <v>2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360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</v>
      </c>
      <c r="DD1034" s="8">
        <v>0</v>
      </c>
      <c r="DE1034" s="8">
        <v>0</v>
      </c>
      <c r="DF1034" s="8">
        <v>0</v>
      </c>
      <c r="DG1034" s="8">
        <v>52</v>
      </c>
      <c r="DH1034" s="8">
        <v>0</v>
      </c>
      <c r="DI1034" s="8">
        <v>0</v>
      </c>
      <c r="DJ1034" s="8">
        <v>0</v>
      </c>
      <c r="DK1034" s="8">
        <v>16</v>
      </c>
      <c r="DL1034" s="8">
        <v>0</v>
      </c>
      <c r="DM1034" s="8">
        <v>0</v>
      </c>
      <c r="DN1034" s="8">
        <v>0</v>
      </c>
      <c r="DO1034" s="8">
        <v>2</v>
      </c>
      <c r="DP1034" s="8">
        <v>2</v>
      </c>
      <c r="DQ1034" s="8">
        <v>174</v>
      </c>
      <c r="DR1034" s="8">
        <v>60</v>
      </c>
      <c r="DS1034" s="8">
        <v>188</v>
      </c>
      <c r="DT1034" s="8">
        <v>370</v>
      </c>
      <c r="DU1034" s="8">
        <v>0</v>
      </c>
      <c r="DV1034" s="9">
        <v>0</v>
      </c>
    </row>
    <row r="1035" spans="1:126" x14ac:dyDescent="0.45">
      <c r="A1035" t="s">
        <v>1198</v>
      </c>
      <c r="B1035" t="s">
        <v>162</v>
      </c>
      <c r="C1035" s="10">
        <v>0</v>
      </c>
      <c r="D1035" s="11">
        <v>4</v>
      </c>
      <c r="E1035" s="11">
        <v>8</v>
      </c>
      <c r="F1035" s="11">
        <v>8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12</v>
      </c>
      <c r="Q1035" s="11">
        <v>0</v>
      </c>
      <c r="R1035" s="11">
        <v>4</v>
      </c>
      <c r="S1035" s="11">
        <v>0</v>
      </c>
      <c r="T1035" s="11">
        <v>4</v>
      </c>
      <c r="U1035" s="11">
        <v>0</v>
      </c>
      <c r="V1035" s="11">
        <v>0</v>
      </c>
      <c r="W1035" s="11">
        <v>0</v>
      </c>
      <c r="X1035" s="11">
        <v>4</v>
      </c>
      <c r="Y1035" s="11">
        <v>0</v>
      </c>
      <c r="Z1035" s="11">
        <v>0</v>
      </c>
      <c r="AA1035" s="11">
        <v>8</v>
      </c>
      <c r="AB1035" s="11">
        <v>4</v>
      </c>
      <c r="AC1035" s="11">
        <v>0</v>
      </c>
      <c r="AD1035" s="11">
        <v>0</v>
      </c>
      <c r="AE1035" s="11">
        <v>0</v>
      </c>
      <c r="AF1035" s="11">
        <v>100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2</v>
      </c>
      <c r="AL1035" s="11">
        <v>260</v>
      </c>
      <c r="AM1035" s="11">
        <v>0</v>
      </c>
      <c r="AN1035" s="11">
        <v>0</v>
      </c>
      <c r="AO1035" s="11">
        <v>12</v>
      </c>
      <c r="AP1035" s="11">
        <v>0</v>
      </c>
      <c r="AQ1035" s="11">
        <v>6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8</v>
      </c>
      <c r="BB1035" s="11">
        <v>0</v>
      </c>
      <c r="BC1035" s="11">
        <v>0</v>
      </c>
      <c r="BD1035" s="11">
        <v>164</v>
      </c>
      <c r="BE1035" s="11">
        <v>2</v>
      </c>
      <c r="BF1035" s="11">
        <v>34</v>
      </c>
      <c r="BG1035" s="11">
        <v>54</v>
      </c>
      <c r="BH1035" s="11">
        <v>0</v>
      </c>
      <c r="BI1035" s="11">
        <v>0</v>
      </c>
      <c r="BJ1035" s="11">
        <v>0</v>
      </c>
      <c r="BK1035" s="11">
        <v>0</v>
      </c>
      <c r="BL1035" s="11">
        <v>0</v>
      </c>
      <c r="BM1035" s="11">
        <v>0</v>
      </c>
      <c r="BN1035" s="11">
        <v>0</v>
      </c>
      <c r="BO1035" s="11">
        <v>0</v>
      </c>
      <c r="BP1035" s="11">
        <v>4</v>
      </c>
      <c r="BQ1035" s="11">
        <v>0</v>
      </c>
      <c r="BR1035" s="11">
        <v>4</v>
      </c>
      <c r="BS1035" s="11">
        <v>0</v>
      </c>
      <c r="BT1035" s="11">
        <v>2</v>
      </c>
      <c r="BU1035" s="11">
        <v>0</v>
      </c>
      <c r="BV1035" s="11">
        <v>16</v>
      </c>
      <c r="BW1035" s="11">
        <v>0</v>
      </c>
      <c r="BX1035" s="11">
        <v>4</v>
      </c>
      <c r="BY1035" s="11">
        <v>0</v>
      </c>
      <c r="BZ1035" s="11">
        <v>0</v>
      </c>
      <c r="CA1035" s="11">
        <v>0</v>
      </c>
      <c r="CB1035" s="11">
        <v>0</v>
      </c>
      <c r="CC1035" s="11">
        <v>0</v>
      </c>
      <c r="CD1035" s="11">
        <v>0</v>
      </c>
      <c r="CE1035" s="11">
        <v>32</v>
      </c>
      <c r="CF1035" s="11">
        <v>0</v>
      </c>
      <c r="CG1035" s="11">
        <v>0</v>
      </c>
      <c r="CH1035" s="11">
        <v>0</v>
      </c>
      <c r="CI1035" s="11">
        <v>0</v>
      </c>
      <c r="CJ1035" s="11">
        <v>0</v>
      </c>
      <c r="CK1035" s="11">
        <v>86</v>
      </c>
      <c r="CL1035" s="11">
        <v>0</v>
      </c>
      <c r="CM1035" s="11">
        <v>0</v>
      </c>
      <c r="CN1035" s="11">
        <v>0</v>
      </c>
      <c r="CO1035" s="11">
        <v>18</v>
      </c>
      <c r="CP1035" s="11">
        <v>8</v>
      </c>
      <c r="CQ1035" s="11">
        <v>10</v>
      </c>
      <c r="CR1035" s="11">
        <v>0</v>
      </c>
      <c r="CS1035" s="11">
        <v>0</v>
      </c>
      <c r="CT1035" s="11">
        <v>0</v>
      </c>
      <c r="CU1035" s="11">
        <v>0</v>
      </c>
      <c r="CV1035" s="11">
        <v>0</v>
      </c>
      <c r="CW1035" s="11">
        <v>148</v>
      </c>
      <c r="CX1035" s="11">
        <v>0</v>
      </c>
      <c r="CY1035" s="11">
        <v>0</v>
      </c>
      <c r="CZ1035" s="11">
        <v>0</v>
      </c>
      <c r="DA1035" s="11">
        <v>0</v>
      </c>
      <c r="DB1035" s="11">
        <v>0</v>
      </c>
      <c r="DC1035" s="11">
        <v>0</v>
      </c>
      <c r="DD1035" s="11">
        <v>6</v>
      </c>
      <c r="DE1035" s="11">
        <v>0</v>
      </c>
      <c r="DF1035" s="11">
        <v>60</v>
      </c>
      <c r="DG1035" s="11">
        <v>24</v>
      </c>
      <c r="DH1035" s="11">
        <v>0</v>
      </c>
      <c r="DI1035" s="11">
        <v>4</v>
      </c>
      <c r="DJ1035" s="11">
        <v>0</v>
      </c>
      <c r="DK1035" s="11">
        <v>18</v>
      </c>
      <c r="DL1035" s="11">
        <v>0</v>
      </c>
      <c r="DM1035" s="11">
        <v>0</v>
      </c>
      <c r="DN1035" s="11">
        <v>4</v>
      </c>
      <c r="DO1035" s="11">
        <v>0</v>
      </c>
      <c r="DP1035" s="11">
        <v>0</v>
      </c>
      <c r="DQ1035" s="11">
        <v>108</v>
      </c>
      <c r="DR1035" s="11">
        <v>0</v>
      </c>
      <c r="DS1035" s="11">
        <v>62</v>
      </c>
      <c r="DT1035" s="11">
        <v>82</v>
      </c>
      <c r="DU1035" s="11">
        <v>0</v>
      </c>
      <c r="DV1035" s="12">
        <v>0</v>
      </c>
    </row>
    <row r="1036" spans="1:126" x14ac:dyDescent="0.45">
      <c r="A1036" t="s">
        <v>1199</v>
      </c>
      <c r="B1036" t="s">
        <v>162</v>
      </c>
      <c r="C1036" s="7">
        <v>266</v>
      </c>
      <c r="D1036" s="8">
        <v>4</v>
      </c>
      <c r="E1036" s="8">
        <v>0</v>
      </c>
      <c r="F1036" s="8">
        <v>26</v>
      </c>
      <c r="G1036" s="8">
        <v>0</v>
      </c>
      <c r="H1036" s="8">
        <v>0</v>
      </c>
      <c r="I1036" s="8">
        <v>0</v>
      </c>
      <c r="J1036" s="8">
        <v>2</v>
      </c>
      <c r="K1036" s="8">
        <v>0</v>
      </c>
      <c r="L1036" s="8">
        <v>18</v>
      </c>
      <c r="M1036" s="8">
        <v>0</v>
      </c>
      <c r="N1036" s="8">
        <v>0</v>
      </c>
      <c r="O1036" s="8">
        <v>6</v>
      </c>
      <c r="P1036" s="8">
        <v>2</v>
      </c>
      <c r="Q1036" s="8">
        <v>0</v>
      </c>
      <c r="R1036" s="8">
        <v>0</v>
      </c>
      <c r="S1036" s="8">
        <v>0</v>
      </c>
      <c r="T1036" s="8">
        <v>4</v>
      </c>
      <c r="U1036" s="8">
        <v>4</v>
      </c>
      <c r="V1036" s="8">
        <v>0</v>
      </c>
      <c r="W1036" s="8">
        <v>34</v>
      </c>
      <c r="X1036" s="8">
        <v>4</v>
      </c>
      <c r="Y1036" s="8">
        <v>0</v>
      </c>
      <c r="Z1036" s="8">
        <v>8</v>
      </c>
      <c r="AA1036" s="8">
        <v>4</v>
      </c>
      <c r="AB1036" s="8">
        <v>0</v>
      </c>
      <c r="AC1036" s="8">
        <v>0</v>
      </c>
      <c r="AD1036" s="8">
        <v>0</v>
      </c>
      <c r="AE1036" s="8">
        <v>2</v>
      </c>
      <c r="AF1036" s="8">
        <v>0</v>
      </c>
      <c r="AG1036" s="8">
        <v>130</v>
      </c>
      <c r="AH1036" s="8">
        <v>888</v>
      </c>
      <c r="AI1036" s="8">
        <v>0</v>
      </c>
      <c r="AJ1036" s="8">
        <v>0</v>
      </c>
      <c r="AK1036" s="8">
        <v>4</v>
      </c>
      <c r="AL1036" s="8">
        <v>6444</v>
      </c>
      <c r="AM1036" s="8">
        <v>0</v>
      </c>
      <c r="AN1036" s="8">
        <v>0</v>
      </c>
      <c r="AO1036" s="8">
        <v>34</v>
      </c>
      <c r="AP1036" s="8">
        <v>0</v>
      </c>
      <c r="AQ1036" s="8">
        <v>2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14</v>
      </c>
      <c r="AX1036" s="8">
        <v>0</v>
      </c>
      <c r="AY1036" s="8">
        <v>0</v>
      </c>
      <c r="AZ1036" s="8">
        <v>0</v>
      </c>
      <c r="BA1036" s="8">
        <v>12</v>
      </c>
      <c r="BB1036" s="8">
        <v>0</v>
      </c>
      <c r="BC1036" s="8">
        <v>20</v>
      </c>
      <c r="BD1036" s="8">
        <v>0</v>
      </c>
      <c r="BE1036" s="8">
        <v>0</v>
      </c>
      <c r="BF1036" s="8">
        <v>26</v>
      </c>
      <c r="BG1036" s="8">
        <v>0</v>
      </c>
      <c r="BH1036" s="8">
        <v>0</v>
      </c>
      <c r="BI1036" s="8">
        <v>0</v>
      </c>
      <c r="BJ1036" s="8">
        <v>0</v>
      </c>
      <c r="BK1036" s="8">
        <v>4</v>
      </c>
      <c r="BL1036" s="8">
        <v>10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4</v>
      </c>
      <c r="BS1036" s="8">
        <v>0</v>
      </c>
      <c r="BT1036" s="8">
        <v>6</v>
      </c>
      <c r="BU1036" s="8">
        <v>110</v>
      </c>
      <c r="BV1036" s="8">
        <v>2</v>
      </c>
      <c r="BW1036" s="8">
        <v>0</v>
      </c>
      <c r="BX1036" s="8">
        <v>2</v>
      </c>
      <c r="BY1036" s="8">
        <v>0</v>
      </c>
      <c r="BZ1036" s="8">
        <v>90</v>
      </c>
      <c r="CA1036" s="8"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290</v>
      </c>
      <c r="CL1036" s="8">
        <v>0</v>
      </c>
      <c r="CM1036" s="8">
        <v>0</v>
      </c>
      <c r="CN1036" s="8">
        <v>0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16</v>
      </c>
      <c r="CU1036" s="8">
        <v>0</v>
      </c>
      <c r="CV1036" s="8">
        <v>0</v>
      </c>
      <c r="CW1036" s="8">
        <v>176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</v>
      </c>
      <c r="DD1036" s="8">
        <v>0</v>
      </c>
      <c r="DE1036" s="8">
        <v>0</v>
      </c>
      <c r="DF1036" s="8">
        <v>0</v>
      </c>
      <c r="DG1036" s="8">
        <v>46</v>
      </c>
      <c r="DH1036" s="8">
        <v>0</v>
      </c>
      <c r="DI1036" s="8">
        <v>0</v>
      </c>
      <c r="DJ1036" s="8">
        <v>0</v>
      </c>
      <c r="DK1036" s="8">
        <v>23.5</v>
      </c>
      <c r="DL1036" s="8">
        <v>0</v>
      </c>
      <c r="DM1036" s="8">
        <v>0</v>
      </c>
      <c r="DN1036" s="8">
        <v>0</v>
      </c>
      <c r="DO1036" s="8">
        <v>0</v>
      </c>
      <c r="DP1036" s="8">
        <v>0</v>
      </c>
      <c r="DQ1036" s="8">
        <v>92</v>
      </c>
      <c r="DR1036" s="8">
        <v>18</v>
      </c>
      <c r="DS1036" s="8">
        <v>174</v>
      </c>
      <c r="DT1036" s="8">
        <v>204</v>
      </c>
      <c r="DU1036" s="8">
        <v>0</v>
      </c>
      <c r="DV1036" s="9">
        <v>0</v>
      </c>
    </row>
    <row r="1037" spans="1:126" x14ac:dyDescent="0.45">
      <c r="A1037" t="s">
        <v>1200</v>
      </c>
      <c r="B1037" t="s">
        <v>162</v>
      </c>
      <c r="C1037" s="10">
        <v>0</v>
      </c>
      <c r="D1037" s="11">
        <v>2</v>
      </c>
      <c r="E1037" s="11">
        <v>6</v>
      </c>
      <c r="F1037" s="11">
        <v>26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10</v>
      </c>
      <c r="M1037" s="11">
        <v>0</v>
      </c>
      <c r="N1037" s="11">
        <v>0</v>
      </c>
      <c r="O1037" s="11">
        <v>12</v>
      </c>
      <c r="P1037" s="11">
        <v>6</v>
      </c>
      <c r="Q1037" s="11">
        <v>0</v>
      </c>
      <c r="R1037" s="11">
        <v>30</v>
      </c>
      <c r="S1037" s="11">
        <v>0</v>
      </c>
      <c r="T1037" s="11">
        <v>4</v>
      </c>
      <c r="U1037" s="11">
        <v>0</v>
      </c>
      <c r="V1037" s="11">
        <v>0</v>
      </c>
      <c r="W1037" s="11">
        <v>0</v>
      </c>
      <c r="X1037" s="11">
        <v>10</v>
      </c>
      <c r="Y1037" s="11">
        <v>0</v>
      </c>
      <c r="Z1037" s="11">
        <v>10</v>
      </c>
      <c r="AA1037" s="11">
        <v>6</v>
      </c>
      <c r="AB1037" s="11">
        <v>0</v>
      </c>
      <c r="AC1037" s="11">
        <v>2</v>
      </c>
      <c r="AD1037" s="11">
        <v>0</v>
      </c>
      <c r="AE1037" s="11">
        <v>0</v>
      </c>
      <c r="AF1037" s="11">
        <v>2</v>
      </c>
      <c r="AG1037" s="11">
        <v>36</v>
      </c>
      <c r="AH1037" s="11">
        <v>698</v>
      </c>
      <c r="AI1037" s="11">
        <v>10</v>
      </c>
      <c r="AJ1037" s="11">
        <v>0</v>
      </c>
      <c r="AK1037" s="11">
        <v>46</v>
      </c>
      <c r="AL1037" s="11">
        <v>1200</v>
      </c>
      <c r="AM1037" s="11">
        <v>0</v>
      </c>
      <c r="AN1037" s="11">
        <v>0</v>
      </c>
      <c r="AO1037" s="11">
        <v>30</v>
      </c>
      <c r="AP1037" s="11">
        <v>0</v>
      </c>
      <c r="AQ1037" s="11">
        <v>10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130</v>
      </c>
      <c r="AX1037" s="11">
        <v>2</v>
      </c>
      <c r="AY1037" s="11">
        <v>0</v>
      </c>
      <c r="AZ1037" s="11">
        <v>0</v>
      </c>
      <c r="BA1037" s="11">
        <v>750</v>
      </c>
      <c r="BB1037" s="11">
        <v>96</v>
      </c>
      <c r="BC1037" s="11">
        <v>0</v>
      </c>
      <c r="BD1037" s="11">
        <v>34</v>
      </c>
      <c r="BE1037" s="11">
        <v>0</v>
      </c>
      <c r="BF1037" s="11">
        <v>24</v>
      </c>
      <c r="BG1037" s="11">
        <v>8</v>
      </c>
      <c r="BH1037" s="11">
        <v>0</v>
      </c>
      <c r="BI1037" s="11">
        <v>0</v>
      </c>
      <c r="BJ1037" s="11">
        <v>0</v>
      </c>
      <c r="BK1037" s="11">
        <v>4</v>
      </c>
      <c r="BL1037" s="11">
        <v>8</v>
      </c>
      <c r="BM1037" s="11">
        <v>2</v>
      </c>
      <c r="BN1037" s="11">
        <v>2</v>
      </c>
      <c r="BO1037" s="11">
        <v>0</v>
      </c>
      <c r="BP1037" s="11">
        <v>0</v>
      </c>
      <c r="BQ1037" s="11">
        <v>0</v>
      </c>
      <c r="BR1037" s="11">
        <v>4</v>
      </c>
      <c r="BS1037" s="11">
        <v>2</v>
      </c>
      <c r="BT1037" s="11">
        <v>4</v>
      </c>
      <c r="BU1037" s="11">
        <v>28</v>
      </c>
      <c r="BV1037" s="11">
        <v>8</v>
      </c>
      <c r="BW1037" s="11">
        <v>0</v>
      </c>
      <c r="BX1037" s="11">
        <v>4</v>
      </c>
      <c r="BY1037" s="11">
        <v>0</v>
      </c>
      <c r="BZ1037" s="11">
        <v>630</v>
      </c>
      <c r="CA1037" s="11">
        <v>0</v>
      </c>
      <c r="CB1037" s="11">
        <v>0</v>
      </c>
      <c r="CC1037" s="11">
        <v>0</v>
      </c>
      <c r="CD1037" s="11">
        <v>0</v>
      </c>
      <c r="CE1037" s="11">
        <v>0</v>
      </c>
      <c r="CF1037" s="11">
        <v>0</v>
      </c>
      <c r="CG1037" s="11">
        <v>0</v>
      </c>
      <c r="CH1037" s="11">
        <v>0</v>
      </c>
      <c r="CI1037" s="11">
        <v>16</v>
      </c>
      <c r="CJ1037" s="11">
        <v>4</v>
      </c>
      <c r="CK1037" s="11">
        <v>194</v>
      </c>
      <c r="CL1037" s="11">
        <v>4</v>
      </c>
      <c r="CM1037" s="11">
        <v>0</v>
      </c>
      <c r="CN1037" s="11">
        <v>0</v>
      </c>
      <c r="CO1037" s="11">
        <v>4</v>
      </c>
      <c r="CP1037" s="11">
        <v>0</v>
      </c>
      <c r="CQ1037" s="11">
        <v>32</v>
      </c>
      <c r="CR1037" s="11">
        <v>0</v>
      </c>
      <c r="CS1037" s="11">
        <v>0</v>
      </c>
      <c r="CT1037" s="11">
        <v>0</v>
      </c>
      <c r="CU1037" s="11">
        <v>2</v>
      </c>
      <c r="CV1037" s="11">
        <v>0</v>
      </c>
      <c r="CW1037" s="11">
        <v>198</v>
      </c>
      <c r="CX1037" s="11">
        <v>0</v>
      </c>
      <c r="CY1037" s="11">
        <v>0</v>
      </c>
      <c r="CZ1037" s="11">
        <v>0</v>
      </c>
      <c r="DA1037" s="11">
        <v>0</v>
      </c>
      <c r="DB1037" s="11">
        <v>0</v>
      </c>
      <c r="DC1037" s="11">
        <v>2</v>
      </c>
      <c r="DD1037" s="11">
        <v>0</v>
      </c>
      <c r="DE1037" s="11">
        <v>0</v>
      </c>
      <c r="DF1037" s="11">
        <v>0</v>
      </c>
      <c r="DG1037" s="11">
        <v>16</v>
      </c>
      <c r="DH1037" s="11">
        <v>0</v>
      </c>
      <c r="DI1037" s="11">
        <v>0</v>
      </c>
      <c r="DJ1037" s="11">
        <v>0</v>
      </c>
      <c r="DK1037" s="11">
        <v>14</v>
      </c>
      <c r="DL1037" s="11">
        <v>0</v>
      </c>
      <c r="DM1037" s="11">
        <v>0</v>
      </c>
      <c r="DN1037" s="11">
        <v>4</v>
      </c>
      <c r="DO1037" s="11">
        <v>0</v>
      </c>
      <c r="DP1037" s="11">
        <v>0</v>
      </c>
      <c r="DQ1037" s="11">
        <v>100</v>
      </c>
      <c r="DR1037" s="11">
        <v>26</v>
      </c>
      <c r="DS1037" s="11">
        <v>22</v>
      </c>
      <c r="DT1037" s="11">
        <v>50</v>
      </c>
      <c r="DU1037" s="11">
        <v>0</v>
      </c>
      <c r="DV1037" s="12">
        <v>0</v>
      </c>
    </row>
    <row r="1038" spans="1:126" x14ac:dyDescent="0.45">
      <c r="A1038" t="s">
        <v>1201</v>
      </c>
      <c r="B1038" t="s">
        <v>162</v>
      </c>
      <c r="C1038" s="7">
        <v>0</v>
      </c>
      <c r="D1038" s="8">
        <v>12</v>
      </c>
      <c r="E1038" s="8">
        <v>0</v>
      </c>
      <c r="F1038" s="8">
        <v>2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12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8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6</v>
      </c>
      <c r="AI1038" s="8">
        <v>0</v>
      </c>
      <c r="AJ1038" s="8">
        <v>0</v>
      </c>
      <c r="AK1038" s="8">
        <v>0</v>
      </c>
      <c r="AL1038" s="8">
        <v>250</v>
      </c>
      <c r="AM1038" s="8">
        <v>0</v>
      </c>
      <c r="AN1038" s="8">
        <v>0</v>
      </c>
      <c r="AO1038" s="8">
        <v>0</v>
      </c>
      <c r="AP1038" s="8">
        <v>0</v>
      </c>
      <c r="AQ1038" s="8">
        <v>8</v>
      </c>
      <c r="AR1038" s="8">
        <v>0</v>
      </c>
      <c r="AS1038" s="8">
        <v>0</v>
      </c>
      <c r="AT1038" s="8">
        <v>498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124</v>
      </c>
      <c r="BB1038" s="8">
        <v>0</v>
      </c>
      <c r="BC1038" s="8">
        <v>0</v>
      </c>
      <c r="BD1038" s="8">
        <v>156</v>
      </c>
      <c r="BE1038" s="8">
        <v>0</v>
      </c>
      <c r="BF1038" s="8">
        <v>32</v>
      </c>
      <c r="BG1038" s="8">
        <v>6</v>
      </c>
      <c r="BH1038" s="8">
        <v>0</v>
      </c>
      <c r="BI1038" s="8">
        <v>6</v>
      </c>
      <c r="BJ1038" s="8">
        <v>0</v>
      </c>
      <c r="BK1038" s="8">
        <v>6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4</v>
      </c>
      <c r="BS1038" s="8">
        <v>0</v>
      </c>
      <c r="BT1038" s="8">
        <v>8</v>
      </c>
      <c r="BU1038" s="8">
        <v>0</v>
      </c>
      <c r="BV1038" s="8">
        <v>8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2</v>
      </c>
      <c r="CL1038" s="8">
        <v>0</v>
      </c>
      <c r="CM1038" s="8">
        <v>0</v>
      </c>
      <c r="CN1038" s="8">
        <v>0</v>
      </c>
      <c r="CO1038" s="8">
        <v>0</v>
      </c>
      <c r="CP1038" s="8">
        <v>0</v>
      </c>
      <c r="CQ1038" s="8">
        <v>2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30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</v>
      </c>
      <c r="DD1038" s="8">
        <v>0</v>
      </c>
      <c r="DE1038" s="8">
        <v>0</v>
      </c>
      <c r="DF1038" s="8">
        <v>6</v>
      </c>
      <c r="DG1038" s="8">
        <v>40</v>
      </c>
      <c r="DH1038" s="8">
        <v>12</v>
      </c>
      <c r="DI1038" s="8">
        <v>0</v>
      </c>
      <c r="DJ1038" s="8">
        <v>66</v>
      </c>
      <c r="DK1038" s="8">
        <v>8</v>
      </c>
      <c r="DL1038" s="8">
        <v>0</v>
      </c>
      <c r="DM1038" s="8">
        <v>0</v>
      </c>
      <c r="DN1038" s="8">
        <v>0</v>
      </c>
      <c r="DO1038" s="8">
        <v>2</v>
      </c>
      <c r="DP1038" s="8">
        <v>14</v>
      </c>
      <c r="DQ1038" s="8">
        <v>86</v>
      </c>
      <c r="DR1038" s="8">
        <v>2</v>
      </c>
      <c r="DS1038" s="8">
        <v>30</v>
      </c>
      <c r="DT1038" s="8">
        <v>44</v>
      </c>
      <c r="DU1038" s="8">
        <v>0</v>
      </c>
      <c r="DV1038" s="9">
        <v>0</v>
      </c>
    </row>
    <row r="1039" spans="1:126" x14ac:dyDescent="0.45">
      <c r="A1039" t="s">
        <v>1202</v>
      </c>
      <c r="B1039" t="s">
        <v>162</v>
      </c>
      <c r="C1039" s="10">
        <v>0</v>
      </c>
      <c r="D1039" s="11">
        <v>4</v>
      </c>
      <c r="E1039" s="11">
        <v>0</v>
      </c>
      <c r="F1039" s="11">
        <v>10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40</v>
      </c>
      <c r="Q1039" s="11">
        <v>4</v>
      </c>
      <c r="R1039" s="11">
        <v>0</v>
      </c>
      <c r="S1039" s="11">
        <v>0</v>
      </c>
      <c r="T1039" s="11">
        <v>4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12</v>
      </c>
      <c r="AL1039" s="11">
        <v>50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8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50</v>
      </c>
      <c r="BB1039" s="11">
        <v>0</v>
      </c>
      <c r="BC1039" s="11">
        <v>2</v>
      </c>
      <c r="BD1039" s="11">
        <v>278</v>
      </c>
      <c r="BE1039" s="11">
        <v>0</v>
      </c>
      <c r="BF1039" s="11">
        <v>32</v>
      </c>
      <c r="BG1039" s="11">
        <v>12</v>
      </c>
      <c r="BH1039" s="11">
        <v>0</v>
      </c>
      <c r="BI1039" s="11">
        <v>0</v>
      </c>
      <c r="BJ1039" s="11">
        <v>0</v>
      </c>
      <c r="BK1039" s="11">
        <v>2</v>
      </c>
      <c r="BL1039" s="11">
        <v>0</v>
      </c>
      <c r="BM1039" s="11">
        <v>0</v>
      </c>
      <c r="BN1039" s="11">
        <v>0</v>
      </c>
      <c r="BO1039" s="11">
        <v>0</v>
      </c>
      <c r="BP1039" s="11">
        <v>0</v>
      </c>
      <c r="BQ1039" s="11">
        <v>0</v>
      </c>
      <c r="BR1039" s="11">
        <v>4</v>
      </c>
      <c r="BS1039" s="11">
        <v>0</v>
      </c>
      <c r="BT1039" s="11">
        <v>10</v>
      </c>
      <c r="BU1039" s="11">
        <v>0</v>
      </c>
      <c r="BV1039" s="11">
        <v>0</v>
      </c>
      <c r="BW1039" s="11">
        <v>0</v>
      </c>
      <c r="BX1039" s="11">
        <v>12</v>
      </c>
      <c r="BY1039" s="11">
        <v>0</v>
      </c>
      <c r="BZ1039" s="11">
        <v>0</v>
      </c>
      <c r="CA1039" s="11">
        <v>0</v>
      </c>
      <c r="CB1039" s="11">
        <v>0</v>
      </c>
      <c r="CC1039" s="11">
        <v>0</v>
      </c>
      <c r="CD1039" s="11">
        <v>0</v>
      </c>
      <c r="CE1039" s="11">
        <v>2</v>
      </c>
      <c r="CF1039" s="11">
        <v>0</v>
      </c>
      <c r="CG1039" s="11">
        <v>0</v>
      </c>
      <c r="CH1039" s="11">
        <v>0</v>
      </c>
      <c r="CI1039" s="11">
        <v>2</v>
      </c>
      <c r="CJ1039" s="11">
        <v>2</v>
      </c>
      <c r="CK1039" s="11">
        <v>54</v>
      </c>
      <c r="CL1039" s="11">
        <v>0</v>
      </c>
      <c r="CM1039" s="11">
        <v>0</v>
      </c>
      <c r="CN1039" s="11">
        <v>0</v>
      </c>
      <c r="CO1039" s="11">
        <v>0</v>
      </c>
      <c r="CP1039" s="11">
        <v>0</v>
      </c>
      <c r="CQ1039" s="11">
        <v>8</v>
      </c>
      <c r="CR1039" s="11">
        <v>0</v>
      </c>
      <c r="CS1039" s="11">
        <v>0</v>
      </c>
      <c r="CT1039" s="11">
        <v>0</v>
      </c>
      <c r="CU1039" s="11">
        <v>0</v>
      </c>
      <c r="CV1039" s="11">
        <v>0</v>
      </c>
      <c r="CW1039" s="11">
        <v>202</v>
      </c>
      <c r="CX1039" s="11">
        <v>0</v>
      </c>
      <c r="CY1039" s="11">
        <v>0</v>
      </c>
      <c r="CZ1039" s="11">
        <v>0</v>
      </c>
      <c r="DA1039" s="11">
        <v>0</v>
      </c>
      <c r="DB1039" s="11">
        <v>0</v>
      </c>
      <c r="DC1039" s="11">
        <v>0</v>
      </c>
      <c r="DD1039" s="11">
        <v>0</v>
      </c>
      <c r="DE1039" s="11">
        <v>0</v>
      </c>
      <c r="DF1039" s="11">
        <v>0</v>
      </c>
      <c r="DG1039" s="11">
        <v>50</v>
      </c>
      <c r="DH1039" s="11">
        <v>10</v>
      </c>
      <c r="DI1039" s="11">
        <v>2</v>
      </c>
      <c r="DJ1039" s="11">
        <v>0</v>
      </c>
      <c r="DK1039" s="11">
        <v>20</v>
      </c>
      <c r="DL1039" s="11">
        <v>0</v>
      </c>
      <c r="DM1039" s="11">
        <v>0</v>
      </c>
      <c r="DN1039" s="11">
        <v>0</v>
      </c>
      <c r="DO1039" s="11">
        <v>0</v>
      </c>
      <c r="DP1039" s="11">
        <v>16</v>
      </c>
      <c r="DQ1039" s="11">
        <v>0</v>
      </c>
      <c r="DR1039" s="11">
        <v>0</v>
      </c>
      <c r="DS1039" s="11">
        <v>70</v>
      </c>
      <c r="DT1039" s="11">
        <v>50</v>
      </c>
      <c r="DU1039" s="11">
        <v>0</v>
      </c>
      <c r="DV1039" s="12">
        <v>0</v>
      </c>
    </row>
    <row r="1040" spans="1:126" x14ac:dyDescent="0.45">
      <c r="A1040" t="s">
        <v>1203</v>
      </c>
      <c r="B1040" t="s">
        <v>162</v>
      </c>
      <c r="C1040" s="7">
        <v>0</v>
      </c>
      <c r="D1040" s="8">
        <v>2</v>
      </c>
      <c r="E1040" s="8">
        <v>0</v>
      </c>
      <c r="F1040" s="8">
        <v>4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2</v>
      </c>
      <c r="P1040" s="8">
        <v>20</v>
      </c>
      <c r="Q1040" s="8">
        <v>0</v>
      </c>
      <c r="R1040" s="8">
        <v>0</v>
      </c>
      <c r="S1040" s="8">
        <v>0</v>
      </c>
      <c r="T1040" s="8">
        <v>14</v>
      </c>
      <c r="U1040" s="8">
        <v>0</v>
      </c>
      <c r="V1040" s="8">
        <v>0</v>
      </c>
      <c r="W1040" s="8">
        <v>2</v>
      </c>
      <c r="X1040" s="8">
        <v>0</v>
      </c>
      <c r="Y1040" s="8">
        <v>0</v>
      </c>
      <c r="Z1040" s="8">
        <v>12</v>
      </c>
      <c r="AA1040" s="8">
        <v>8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4</v>
      </c>
      <c r="AH1040" s="8">
        <v>0</v>
      </c>
      <c r="AI1040" s="8">
        <v>0</v>
      </c>
      <c r="AJ1040" s="8">
        <v>0</v>
      </c>
      <c r="AK1040" s="8">
        <v>2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2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6</v>
      </c>
      <c r="BB1040" s="8">
        <v>0</v>
      </c>
      <c r="BC1040" s="8">
        <v>0</v>
      </c>
      <c r="BD1040" s="8">
        <v>14</v>
      </c>
      <c r="BE1040" s="8">
        <v>0</v>
      </c>
      <c r="BF1040" s="8">
        <v>54</v>
      </c>
      <c r="BG1040" s="8">
        <v>26</v>
      </c>
      <c r="BH1040" s="8">
        <v>0</v>
      </c>
      <c r="BI1040" s="8">
        <v>0</v>
      </c>
      <c r="BJ1040" s="8">
        <v>0</v>
      </c>
      <c r="BK1040" s="8">
        <v>2</v>
      </c>
      <c r="BL1040" s="8">
        <v>2</v>
      </c>
      <c r="BM1040" s="8">
        <v>0</v>
      </c>
      <c r="BN1040" s="8">
        <v>0</v>
      </c>
      <c r="BO1040" s="8">
        <v>4</v>
      </c>
      <c r="BP1040" s="8">
        <v>0</v>
      </c>
      <c r="BQ1040" s="8">
        <v>0</v>
      </c>
      <c r="BR1040" s="8">
        <v>6</v>
      </c>
      <c r="BS1040" s="8">
        <v>0</v>
      </c>
      <c r="BT1040" s="8">
        <v>10</v>
      </c>
      <c r="BU1040" s="8">
        <v>0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8">
        <v>2</v>
      </c>
      <c r="CC1040" s="8">
        <v>0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24</v>
      </c>
      <c r="CL1040" s="8">
        <v>0</v>
      </c>
      <c r="CM1040" s="8">
        <v>0</v>
      </c>
      <c r="CN1040" s="8">
        <v>0</v>
      </c>
      <c r="CO1040" s="8">
        <v>0</v>
      </c>
      <c r="CP1040" s="8">
        <v>0</v>
      </c>
      <c r="CQ1040" s="8">
        <v>10</v>
      </c>
      <c r="CR1040" s="8">
        <v>0</v>
      </c>
      <c r="CS1040" s="8">
        <v>0</v>
      </c>
      <c r="CT1040" s="8">
        <v>0</v>
      </c>
      <c r="CU1040" s="8">
        <v>2</v>
      </c>
      <c r="CV1040" s="8">
        <v>0</v>
      </c>
      <c r="CW1040" s="8">
        <v>74</v>
      </c>
      <c r="CX1040" s="8">
        <v>4</v>
      </c>
      <c r="CY1040" s="8">
        <v>0</v>
      </c>
      <c r="CZ1040" s="8">
        <v>0</v>
      </c>
      <c r="DA1040" s="8">
        <v>0</v>
      </c>
      <c r="DB1040" s="8">
        <v>0</v>
      </c>
      <c r="DC1040" s="8">
        <v>0</v>
      </c>
      <c r="DD1040" s="8">
        <v>0</v>
      </c>
      <c r="DE1040" s="8">
        <v>0</v>
      </c>
      <c r="DF1040" s="8">
        <v>14</v>
      </c>
      <c r="DG1040" s="8">
        <v>34</v>
      </c>
      <c r="DH1040" s="8">
        <v>0</v>
      </c>
      <c r="DI1040" s="8">
        <v>0</v>
      </c>
      <c r="DJ1040" s="8">
        <v>0</v>
      </c>
      <c r="DK1040" s="8">
        <v>6</v>
      </c>
      <c r="DL1040" s="8">
        <v>0</v>
      </c>
      <c r="DM1040" s="8">
        <v>0</v>
      </c>
      <c r="DN1040" s="8">
        <v>0</v>
      </c>
      <c r="DO1040" s="8">
        <v>0</v>
      </c>
      <c r="DP1040" s="8">
        <v>4</v>
      </c>
      <c r="DQ1040" s="8">
        <v>124</v>
      </c>
      <c r="DR1040" s="8">
        <v>0</v>
      </c>
      <c r="DS1040" s="8">
        <v>30</v>
      </c>
      <c r="DT1040" s="8">
        <v>106</v>
      </c>
      <c r="DU1040" s="8">
        <v>0</v>
      </c>
      <c r="DV1040" s="9">
        <v>0</v>
      </c>
    </row>
    <row r="1041" spans="1:126" x14ac:dyDescent="0.45">
      <c r="A1041" t="s">
        <v>1204</v>
      </c>
      <c r="B1041" t="s">
        <v>162</v>
      </c>
      <c r="C1041" s="10">
        <v>0</v>
      </c>
      <c r="D1041" s="11">
        <v>4</v>
      </c>
      <c r="E1041" s="11">
        <v>4</v>
      </c>
      <c r="F1041" s="11">
        <v>18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26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2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72</v>
      </c>
      <c r="AL1041" s="11">
        <v>82</v>
      </c>
      <c r="AM1041" s="11">
        <v>0</v>
      </c>
      <c r="AN1041" s="11">
        <v>0</v>
      </c>
      <c r="AO1041" s="11">
        <v>10</v>
      </c>
      <c r="AP1041" s="11">
        <v>0</v>
      </c>
      <c r="AQ1041" s="11">
        <v>4</v>
      </c>
      <c r="AR1041" s="11">
        <v>2</v>
      </c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72</v>
      </c>
      <c r="BB1041" s="11">
        <v>0</v>
      </c>
      <c r="BC1041" s="11">
        <v>0</v>
      </c>
      <c r="BD1041" s="11">
        <v>182</v>
      </c>
      <c r="BE1041" s="11">
        <v>0</v>
      </c>
      <c r="BF1041" s="11">
        <v>26</v>
      </c>
      <c r="BG1041" s="11">
        <v>14</v>
      </c>
      <c r="BH1041" s="11">
        <v>0</v>
      </c>
      <c r="BI1041" s="11">
        <v>4</v>
      </c>
      <c r="BJ1041" s="11">
        <v>0</v>
      </c>
      <c r="BK1041" s="11">
        <v>0</v>
      </c>
      <c r="BL1041" s="11">
        <v>0</v>
      </c>
      <c r="BM1041" s="11">
        <v>0</v>
      </c>
      <c r="BN1041" s="11">
        <v>0</v>
      </c>
      <c r="BO1041" s="11">
        <v>0</v>
      </c>
      <c r="BP1041" s="11">
        <v>2</v>
      </c>
      <c r="BQ1041" s="11">
        <v>0</v>
      </c>
      <c r="BR1041" s="11">
        <v>4</v>
      </c>
      <c r="BS1041" s="11">
        <v>0</v>
      </c>
      <c r="BT1041" s="11">
        <v>10</v>
      </c>
      <c r="BU1041" s="11">
        <v>0</v>
      </c>
      <c r="BV1041" s="11">
        <v>6</v>
      </c>
      <c r="BW1041" s="11">
        <v>0</v>
      </c>
      <c r="BX1041" s="11">
        <v>2</v>
      </c>
      <c r="BY1041" s="11">
        <v>0</v>
      </c>
      <c r="BZ1041" s="11">
        <v>0</v>
      </c>
      <c r="CA1041" s="11">
        <v>0</v>
      </c>
      <c r="CB1041" s="11">
        <v>0</v>
      </c>
      <c r="CC1041" s="11">
        <v>24</v>
      </c>
      <c r="CD1041" s="11">
        <v>0</v>
      </c>
      <c r="CE1041" s="11">
        <v>2</v>
      </c>
      <c r="CF1041" s="11">
        <v>0</v>
      </c>
      <c r="CG1041" s="11">
        <v>0</v>
      </c>
      <c r="CH1041" s="11">
        <v>0</v>
      </c>
      <c r="CI1041" s="11">
        <v>0</v>
      </c>
      <c r="CJ1041" s="11">
        <v>2</v>
      </c>
      <c r="CK1041" s="11">
        <v>66</v>
      </c>
      <c r="CL1041" s="11">
        <v>38</v>
      </c>
      <c r="CM1041" s="11">
        <v>0</v>
      </c>
      <c r="CN1041" s="11">
        <v>0</v>
      </c>
      <c r="CO1041" s="11">
        <v>0</v>
      </c>
      <c r="CP1041" s="11">
        <v>0</v>
      </c>
      <c r="CQ1041" s="11">
        <v>10</v>
      </c>
      <c r="CR1041" s="11">
        <v>0</v>
      </c>
      <c r="CS1041" s="11">
        <v>0</v>
      </c>
      <c r="CT1041" s="11">
        <v>0</v>
      </c>
      <c r="CU1041" s="11">
        <v>0</v>
      </c>
      <c r="CV1041" s="11">
        <v>0</v>
      </c>
      <c r="CW1041" s="11">
        <v>182</v>
      </c>
      <c r="CX1041" s="11">
        <v>0</v>
      </c>
      <c r="CY1041" s="11">
        <v>0</v>
      </c>
      <c r="CZ1041" s="11">
        <v>0</v>
      </c>
      <c r="DA1041" s="11">
        <v>0</v>
      </c>
      <c r="DB1041" s="11">
        <v>2</v>
      </c>
      <c r="DC1041" s="11">
        <v>0</v>
      </c>
      <c r="DD1041" s="11">
        <v>4</v>
      </c>
      <c r="DE1041" s="11">
        <v>0</v>
      </c>
      <c r="DF1041" s="11">
        <v>34</v>
      </c>
      <c r="DG1041" s="11">
        <v>60</v>
      </c>
      <c r="DH1041" s="11">
        <v>4</v>
      </c>
      <c r="DI1041" s="11">
        <v>0</v>
      </c>
      <c r="DJ1041" s="11">
        <v>4</v>
      </c>
      <c r="DK1041" s="11">
        <v>14</v>
      </c>
      <c r="DL1041" s="11">
        <v>0</v>
      </c>
      <c r="DM1041" s="11">
        <v>0</v>
      </c>
      <c r="DN1041" s="11">
        <v>0</v>
      </c>
      <c r="DO1041" s="11">
        <v>0</v>
      </c>
      <c r="DP1041" s="11">
        <v>6</v>
      </c>
      <c r="DQ1041" s="11">
        <v>4</v>
      </c>
      <c r="DR1041" s="11">
        <v>0</v>
      </c>
      <c r="DS1041" s="11">
        <v>130</v>
      </c>
      <c r="DT1041" s="11">
        <v>112</v>
      </c>
      <c r="DU1041" s="11">
        <v>0</v>
      </c>
      <c r="DV1041" s="12">
        <v>0</v>
      </c>
    </row>
    <row r="1042" spans="1:126" x14ac:dyDescent="0.45">
      <c r="A1042" t="s">
        <v>1205</v>
      </c>
      <c r="B1042" t="s">
        <v>162</v>
      </c>
      <c r="C1042" s="7">
        <v>0</v>
      </c>
      <c r="D1042" s="8">
        <v>8</v>
      </c>
      <c r="E1042" s="8">
        <v>6</v>
      </c>
      <c r="F1042" s="8">
        <v>34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22</v>
      </c>
      <c r="M1042" s="8">
        <v>0</v>
      </c>
      <c r="N1042" s="8">
        <v>0</v>
      </c>
      <c r="O1042" s="8">
        <v>6</v>
      </c>
      <c r="P1042" s="8">
        <v>44</v>
      </c>
      <c r="Q1042" s="8">
        <v>0</v>
      </c>
      <c r="R1042" s="8">
        <v>0</v>
      </c>
      <c r="S1042" s="8">
        <v>0</v>
      </c>
      <c r="T1042" s="8">
        <v>18</v>
      </c>
      <c r="U1042" s="8">
        <v>0</v>
      </c>
      <c r="V1042" s="8">
        <v>0</v>
      </c>
      <c r="W1042" s="8">
        <v>0</v>
      </c>
      <c r="X1042" s="8">
        <v>14</v>
      </c>
      <c r="Y1042" s="8">
        <v>0</v>
      </c>
      <c r="Z1042" s="8">
        <v>14</v>
      </c>
      <c r="AA1042" s="8">
        <v>12</v>
      </c>
      <c r="AB1042" s="8">
        <v>0</v>
      </c>
      <c r="AC1042" s="8">
        <v>8</v>
      </c>
      <c r="AD1042" s="8">
        <v>0</v>
      </c>
      <c r="AE1042" s="8">
        <v>0</v>
      </c>
      <c r="AF1042" s="8">
        <v>0</v>
      </c>
      <c r="AG1042" s="8">
        <v>12</v>
      </c>
      <c r="AH1042" s="8">
        <v>36</v>
      </c>
      <c r="AI1042" s="8">
        <v>0</v>
      </c>
      <c r="AJ1042" s="8">
        <v>2</v>
      </c>
      <c r="AK1042" s="8">
        <v>8</v>
      </c>
      <c r="AL1042" s="8">
        <v>124</v>
      </c>
      <c r="AM1042" s="8">
        <v>0</v>
      </c>
      <c r="AN1042" s="8">
        <v>0</v>
      </c>
      <c r="AO1042" s="8">
        <v>6</v>
      </c>
      <c r="AP1042" s="8">
        <v>0</v>
      </c>
      <c r="AQ1042" s="8">
        <v>2</v>
      </c>
      <c r="AR1042" s="8">
        <v>0</v>
      </c>
      <c r="AS1042" s="8">
        <v>0</v>
      </c>
      <c r="AT1042" s="8">
        <v>40</v>
      </c>
      <c r="AU1042" s="8">
        <v>6</v>
      </c>
      <c r="AV1042" s="8">
        <v>0</v>
      </c>
      <c r="AW1042" s="8">
        <v>240</v>
      </c>
      <c r="AX1042" s="8">
        <v>0</v>
      </c>
      <c r="AY1042" s="8">
        <v>0</v>
      </c>
      <c r="AZ1042" s="8">
        <v>0</v>
      </c>
      <c r="BA1042" s="8">
        <v>102</v>
      </c>
      <c r="BB1042" s="8">
        <v>0</v>
      </c>
      <c r="BC1042" s="8">
        <v>0</v>
      </c>
      <c r="BD1042" s="8">
        <v>84</v>
      </c>
      <c r="BE1042" s="8">
        <v>0</v>
      </c>
      <c r="BF1042" s="8">
        <v>34</v>
      </c>
      <c r="BG1042" s="8">
        <v>52</v>
      </c>
      <c r="BH1042" s="8">
        <v>0</v>
      </c>
      <c r="BI1042" s="8">
        <v>0</v>
      </c>
      <c r="BJ1042" s="8">
        <v>0</v>
      </c>
      <c r="BK1042" s="8">
        <v>0</v>
      </c>
      <c r="BL1042" s="8">
        <v>6</v>
      </c>
      <c r="BM1042" s="8">
        <v>0</v>
      </c>
      <c r="BN1042" s="8">
        <v>0</v>
      </c>
      <c r="BO1042" s="8">
        <v>0</v>
      </c>
      <c r="BP1042" s="8">
        <v>6</v>
      </c>
      <c r="BQ1042" s="8">
        <v>0</v>
      </c>
      <c r="BR1042" s="8">
        <v>4</v>
      </c>
      <c r="BS1042" s="8">
        <v>2</v>
      </c>
      <c r="BT1042" s="8">
        <v>8</v>
      </c>
      <c r="BU1042" s="8">
        <v>2</v>
      </c>
      <c r="BV1042" s="8">
        <v>4</v>
      </c>
      <c r="BW1042" s="8">
        <v>0</v>
      </c>
      <c r="BX1042" s="8">
        <v>2</v>
      </c>
      <c r="BY1042" s="8">
        <v>0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6</v>
      </c>
      <c r="CF1042" s="8">
        <v>0</v>
      </c>
      <c r="CG1042" s="8">
        <v>0</v>
      </c>
      <c r="CH1042" s="8">
        <v>0</v>
      </c>
      <c r="CI1042" s="8">
        <v>2</v>
      </c>
      <c r="CJ1042" s="8">
        <v>0</v>
      </c>
      <c r="CK1042" s="8">
        <v>142</v>
      </c>
      <c r="CL1042" s="8">
        <v>0</v>
      </c>
      <c r="CM1042" s="8">
        <v>0</v>
      </c>
      <c r="CN1042" s="8">
        <v>0</v>
      </c>
      <c r="CO1042" s="8">
        <v>6</v>
      </c>
      <c r="CP1042" s="8">
        <v>0</v>
      </c>
      <c r="CQ1042" s="8">
        <v>18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78</v>
      </c>
      <c r="CX1042" s="8">
        <v>8</v>
      </c>
      <c r="CY1042" s="8">
        <v>0</v>
      </c>
      <c r="CZ1042" s="8">
        <v>0</v>
      </c>
      <c r="DA1042" s="8">
        <v>0</v>
      </c>
      <c r="DB1042" s="8">
        <v>0</v>
      </c>
      <c r="DC1042" s="8">
        <v>0</v>
      </c>
      <c r="DD1042" s="8">
        <v>0</v>
      </c>
      <c r="DE1042" s="8">
        <v>0</v>
      </c>
      <c r="DF1042" s="8">
        <v>24</v>
      </c>
      <c r="DG1042" s="8">
        <v>54</v>
      </c>
      <c r="DH1042" s="8">
        <v>2</v>
      </c>
      <c r="DI1042" s="8">
        <v>0</v>
      </c>
      <c r="DJ1042" s="8">
        <v>10</v>
      </c>
      <c r="DK1042" s="8">
        <v>16</v>
      </c>
      <c r="DL1042" s="8">
        <v>0</v>
      </c>
      <c r="DM1042" s="8">
        <v>0</v>
      </c>
      <c r="DN1042" s="8">
        <v>0</v>
      </c>
      <c r="DO1042" s="8">
        <v>0</v>
      </c>
      <c r="DP1042" s="8">
        <v>0</v>
      </c>
      <c r="DQ1042" s="8">
        <v>110</v>
      </c>
      <c r="DR1042" s="8">
        <v>6</v>
      </c>
      <c r="DS1042" s="8">
        <v>40</v>
      </c>
      <c r="DT1042" s="8">
        <v>166</v>
      </c>
      <c r="DU1042" s="8">
        <v>0</v>
      </c>
      <c r="DV1042" s="9">
        <v>0</v>
      </c>
    </row>
    <row r="1043" spans="1:126" x14ac:dyDescent="0.45">
      <c r="A1043" t="s">
        <v>1206</v>
      </c>
      <c r="B1043" t="s">
        <v>162</v>
      </c>
      <c r="C1043" s="10">
        <v>0</v>
      </c>
      <c r="D1043" s="11">
        <v>0</v>
      </c>
      <c r="E1043" s="11">
        <v>4</v>
      </c>
      <c r="F1043" s="11">
        <v>76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2</v>
      </c>
      <c r="M1043" s="11">
        <v>0</v>
      </c>
      <c r="N1043" s="11">
        <v>0</v>
      </c>
      <c r="O1043" s="11">
        <v>2</v>
      </c>
      <c r="P1043" s="11">
        <v>22</v>
      </c>
      <c r="Q1043" s="11">
        <v>0</v>
      </c>
      <c r="R1043" s="11">
        <v>0</v>
      </c>
      <c r="S1043" s="11">
        <v>0</v>
      </c>
      <c r="T1043" s="11">
        <v>2</v>
      </c>
      <c r="U1043" s="11">
        <v>0</v>
      </c>
      <c r="V1043" s="11">
        <v>0</v>
      </c>
      <c r="W1043" s="11">
        <v>24</v>
      </c>
      <c r="X1043" s="11">
        <v>4</v>
      </c>
      <c r="Y1043" s="11">
        <v>0</v>
      </c>
      <c r="Z1043" s="11">
        <v>4</v>
      </c>
      <c r="AA1043" s="11">
        <v>6</v>
      </c>
      <c r="AB1043" s="11">
        <v>0</v>
      </c>
      <c r="AC1043" s="11">
        <v>0</v>
      </c>
      <c r="AD1043" s="11">
        <v>8</v>
      </c>
      <c r="AE1043" s="11">
        <v>0</v>
      </c>
      <c r="AF1043" s="11">
        <v>0</v>
      </c>
      <c r="AG1043" s="11">
        <v>0</v>
      </c>
      <c r="AH1043" s="11">
        <v>4</v>
      </c>
      <c r="AI1043" s="11">
        <v>0</v>
      </c>
      <c r="AJ1043" s="11">
        <v>0</v>
      </c>
      <c r="AK1043" s="11">
        <v>118</v>
      </c>
      <c r="AL1043" s="11">
        <v>530</v>
      </c>
      <c r="AM1043" s="11">
        <v>0</v>
      </c>
      <c r="AN1043" s="11">
        <v>0</v>
      </c>
      <c r="AO1043" s="11">
        <v>56</v>
      </c>
      <c r="AP1043" s="11">
        <v>0</v>
      </c>
      <c r="AQ1043" s="11">
        <v>2</v>
      </c>
      <c r="AR1043" s="11">
        <v>0</v>
      </c>
      <c r="AS1043" s="11">
        <v>0</v>
      </c>
      <c r="AT1043" s="11">
        <v>510</v>
      </c>
      <c r="AU1043" s="11">
        <v>0</v>
      </c>
      <c r="AV1043" s="11">
        <v>0</v>
      </c>
      <c r="AW1043" s="11">
        <v>12</v>
      </c>
      <c r="AX1043" s="11">
        <v>0</v>
      </c>
      <c r="AY1043" s="11">
        <v>0</v>
      </c>
      <c r="AZ1043" s="11">
        <v>0</v>
      </c>
      <c r="BA1043" s="11">
        <v>92</v>
      </c>
      <c r="BB1043" s="11">
        <v>4</v>
      </c>
      <c r="BC1043" s="11">
        <v>70</v>
      </c>
      <c r="BD1043" s="11">
        <v>54</v>
      </c>
      <c r="BE1043" s="11">
        <v>0</v>
      </c>
      <c r="BF1043" s="11">
        <v>18</v>
      </c>
      <c r="BG1043" s="11">
        <v>10</v>
      </c>
      <c r="BH1043" s="11">
        <v>0</v>
      </c>
      <c r="BI1043" s="11">
        <v>2</v>
      </c>
      <c r="BJ1043" s="11">
        <v>0</v>
      </c>
      <c r="BK1043" s="11">
        <v>14</v>
      </c>
      <c r="BL1043" s="11">
        <v>8</v>
      </c>
      <c r="BM1043" s="11">
        <v>0</v>
      </c>
      <c r="BN1043" s="11">
        <v>4</v>
      </c>
      <c r="BO1043" s="11">
        <v>0</v>
      </c>
      <c r="BP1043" s="11">
        <v>0</v>
      </c>
      <c r="BQ1043" s="11">
        <v>0</v>
      </c>
      <c r="BR1043" s="11">
        <v>2</v>
      </c>
      <c r="BS1043" s="11">
        <v>0</v>
      </c>
      <c r="BT1043" s="11">
        <v>12</v>
      </c>
      <c r="BU1043" s="11">
        <v>0</v>
      </c>
      <c r="BV1043" s="11">
        <v>6</v>
      </c>
      <c r="BW1043" s="11">
        <v>0</v>
      </c>
      <c r="BX1043" s="11">
        <v>0</v>
      </c>
      <c r="BY1043" s="11">
        <v>0</v>
      </c>
      <c r="BZ1043" s="11">
        <v>18</v>
      </c>
      <c r="CA1043" s="11">
        <v>0</v>
      </c>
      <c r="CB1043" s="11">
        <v>0</v>
      </c>
      <c r="CC1043" s="11">
        <v>0</v>
      </c>
      <c r="CD1043" s="11">
        <v>0</v>
      </c>
      <c r="CE1043" s="11">
        <v>10</v>
      </c>
      <c r="CF1043" s="11">
        <v>0</v>
      </c>
      <c r="CG1043" s="11">
        <v>0</v>
      </c>
      <c r="CH1043" s="11">
        <v>0</v>
      </c>
      <c r="CI1043" s="11">
        <v>2</v>
      </c>
      <c r="CJ1043" s="11">
        <v>0</v>
      </c>
      <c r="CK1043" s="11">
        <v>372</v>
      </c>
      <c r="CL1043" s="11">
        <v>20</v>
      </c>
      <c r="CM1043" s="11">
        <v>0</v>
      </c>
      <c r="CN1043" s="11">
        <v>0</v>
      </c>
      <c r="CO1043" s="11">
        <v>8</v>
      </c>
      <c r="CP1043" s="11">
        <v>2</v>
      </c>
      <c r="CQ1043" s="11">
        <v>0</v>
      </c>
      <c r="CR1043" s="11">
        <v>0</v>
      </c>
      <c r="CS1043" s="11">
        <v>0</v>
      </c>
      <c r="CT1043" s="11">
        <v>4</v>
      </c>
      <c r="CU1043" s="11">
        <v>4</v>
      </c>
      <c r="CV1043" s="11">
        <v>0</v>
      </c>
      <c r="CW1043" s="11">
        <v>122</v>
      </c>
      <c r="CX1043" s="11">
        <v>0</v>
      </c>
      <c r="CY1043" s="11">
        <v>0</v>
      </c>
      <c r="CZ1043" s="11">
        <v>0</v>
      </c>
      <c r="DA1043" s="11">
        <v>2</v>
      </c>
      <c r="DB1043" s="11">
        <v>0</v>
      </c>
      <c r="DC1043" s="11">
        <v>0</v>
      </c>
      <c r="DD1043" s="11">
        <v>0</v>
      </c>
      <c r="DE1043" s="11">
        <v>0</v>
      </c>
      <c r="DF1043" s="11">
        <v>16</v>
      </c>
      <c r="DG1043" s="11">
        <v>24</v>
      </c>
      <c r="DH1043" s="11">
        <v>4</v>
      </c>
      <c r="DI1043" s="11">
        <v>0</v>
      </c>
      <c r="DJ1043" s="11">
        <v>0</v>
      </c>
      <c r="DK1043" s="11">
        <v>24</v>
      </c>
      <c r="DL1043" s="11">
        <v>0</v>
      </c>
      <c r="DM1043" s="11">
        <v>0</v>
      </c>
      <c r="DN1043" s="11">
        <v>0</v>
      </c>
      <c r="DO1043" s="11">
        <v>0</v>
      </c>
      <c r="DP1043" s="11">
        <v>0</v>
      </c>
      <c r="DQ1043" s="11">
        <v>68</v>
      </c>
      <c r="DR1043" s="11">
        <v>24</v>
      </c>
      <c r="DS1043" s="11">
        <v>66</v>
      </c>
      <c r="DT1043" s="11">
        <v>70</v>
      </c>
      <c r="DU1043" s="11">
        <v>0</v>
      </c>
      <c r="DV1043" s="12">
        <v>0</v>
      </c>
    </row>
    <row r="1044" spans="1:126" x14ac:dyDescent="0.45">
      <c r="A1044" t="s">
        <v>1207</v>
      </c>
      <c r="B1044" t="s">
        <v>162</v>
      </c>
      <c r="C1044" s="7">
        <v>0</v>
      </c>
      <c r="D1044" s="8">
        <v>34</v>
      </c>
      <c r="E1044" s="8">
        <v>28</v>
      </c>
      <c r="F1044" s="8">
        <v>14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26</v>
      </c>
      <c r="Q1044" s="8">
        <v>0</v>
      </c>
      <c r="R1044" s="8">
        <v>0</v>
      </c>
      <c r="S1044" s="8">
        <v>0</v>
      </c>
      <c r="T1044" s="8">
        <v>2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14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8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8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32</v>
      </c>
      <c r="BB1044" s="8">
        <v>0</v>
      </c>
      <c r="BC1044" s="8">
        <v>24</v>
      </c>
      <c r="BD1044" s="8">
        <v>78</v>
      </c>
      <c r="BE1044" s="8">
        <v>0</v>
      </c>
      <c r="BF1044" s="8">
        <v>24</v>
      </c>
      <c r="BG1044" s="8">
        <v>36</v>
      </c>
      <c r="BH1044" s="8">
        <v>2</v>
      </c>
      <c r="BI1044" s="8">
        <v>2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2</v>
      </c>
      <c r="BQ1044" s="8">
        <v>0</v>
      </c>
      <c r="BR1044" s="8">
        <v>0</v>
      </c>
      <c r="BS1044" s="8">
        <v>0</v>
      </c>
      <c r="BT1044" s="8">
        <v>2</v>
      </c>
      <c r="BU1044" s="8">
        <v>0</v>
      </c>
      <c r="BV1044" s="8">
        <v>14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0</v>
      </c>
      <c r="CC1044" s="8">
        <v>0</v>
      </c>
      <c r="CD1044" s="8">
        <v>0</v>
      </c>
      <c r="CE1044" s="8">
        <v>4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32</v>
      </c>
      <c r="CL1044" s="8">
        <v>4</v>
      </c>
      <c r="CM1044" s="8">
        <v>0</v>
      </c>
      <c r="CN1044" s="8">
        <v>0</v>
      </c>
      <c r="CO1044" s="8">
        <v>2</v>
      </c>
      <c r="CP1044" s="8">
        <v>2</v>
      </c>
      <c r="CQ1044" s="8">
        <v>16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44</v>
      </c>
      <c r="CX1044" s="8">
        <v>26</v>
      </c>
      <c r="CY1044" s="8">
        <v>0</v>
      </c>
      <c r="CZ1044" s="8">
        <v>0</v>
      </c>
      <c r="DA1044" s="8">
        <v>0</v>
      </c>
      <c r="DB1044" s="8">
        <v>0</v>
      </c>
      <c r="DC1044" s="8">
        <v>0</v>
      </c>
      <c r="DD1044" s="8">
        <v>0</v>
      </c>
      <c r="DE1044" s="8">
        <v>0</v>
      </c>
      <c r="DF1044" s="8">
        <v>18</v>
      </c>
      <c r="DG1044" s="8">
        <v>42</v>
      </c>
      <c r="DH1044" s="8">
        <v>0</v>
      </c>
      <c r="DI1044" s="8">
        <v>0</v>
      </c>
      <c r="DJ1044" s="8">
        <v>4</v>
      </c>
      <c r="DK1044" s="8">
        <v>8</v>
      </c>
      <c r="DL1044" s="8">
        <v>4</v>
      </c>
      <c r="DM1044" s="8">
        <v>0</v>
      </c>
      <c r="DN1044" s="8">
        <v>2</v>
      </c>
      <c r="DO1044" s="8">
        <v>0</v>
      </c>
      <c r="DP1044" s="8">
        <v>8</v>
      </c>
      <c r="DQ1044" s="8">
        <v>24</v>
      </c>
      <c r="DR1044" s="8">
        <v>4</v>
      </c>
      <c r="DS1044" s="8">
        <v>46</v>
      </c>
      <c r="DT1044" s="8">
        <v>128</v>
      </c>
      <c r="DU1044" s="8">
        <v>0</v>
      </c>
      <c r="DV1044" s="9">
        <v>0</v>
      </c>
    </row>
    <row r="1045" spans="1:126" x14ac:dyDescent="0.45">
      <c r="A1045" t="s">
        <v>1208</v>
      </c>
      <c r="B1045" t="s">
        <v>162</v>
      </c>
      <c r="C1045" s="10">
        <v>0</v>
      </c>
      <c r="D1045" s="11">
        <v>0</v>
      </c>
      <c r="E1045" s="11">
        <v>2</v>
      </c>
      <c r="F1045" s="11">
        <v>14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16</v>
      </c>
      <c r="M1045" s="11">
        <v>0</v>
      </c>
      <c r="N1045" s="11">
        <v>0</v>
      </c>
      <c r="O1045" s="11">
        <v>10</v>
      </c>
      <c r="P1045" s="11">
        <v>18</v>
      </c>
      <c r="Q1045" s="11">
        <v>2</v>
      </c>
      <c r="R1045" s="11">
        <v>0</v>
      </c>
      <c r="S1045" s="11">
        <v>0</v>
      </c>
      <c r="T1045" s="11">
        <v>10</v>
      </c>
      <c r="U1045" s="11">
        <v>2</v>
      </c>
      <c r="V1045" s="11">
        <v>0</v>
      </c>
      <c r="W1045" s="11">
        <v>2</v>
      </c>
      <c r="X1045" s="11">
        <v>6</v>
      </c>
      <c r="Y1045" s="11">
        <v>0</v>
      </c>
      <c r="Z1045" s="11">
        <v>8</v>
      </c>
      <c r="AA1045" s="11">
        <v>4</v>
      </c>
      <c r="AB1045" s="11">
        <v>0</v>
      </c>
      <c r="AC1045" s="11">
        <v>0</v>
      </c>
      <c r="AD1045" s="11">
        <v>4</v>
      </c>
      <c r="AE1045" s="11">
        <v>0</v>
      </c>
      <c r="AF1045" s="11">
        <v>2</v>
      </c>
      <c r="AG1045" s="11">
        <v>2</v>
      </c>
      <c r="AH1045" s="11">
        <v>36</v>
      </c>
      <c r="AI1045" s="11">
        <v>0</v>
      </c>
      <c r="AJ1045" s="11">
        <v>0</v>
      </c>
      <c r="AK1045" s="11">
        <v>10</v>
      </c>
      <c r="AL1045" s="11">
        <v>960</v>
      </c>
      <c r="AM1045" s="11">
        <v>0</v>
      </c>
      <c r="AN1045" s="11">
        <v>0</v>
      </c>
      <c r="AO1045" s="11">
        <v>14</v>
      </c>
      <c r="AP1045" s="11">
        <v>0</v>
      </c>
      <c r="AQ1045" s="11">
        <v>6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340</v>
      </c>
      <c r="BB1045" s="11">
        <v>0</v>
      </c>
      <c r="BC1045" s="11">
        <v>0</v>
      </c>
      <c r="BD1045" s="11">
        <v>2</v>
      </c>
      <c r="BE1045" s="11">
        <v>0</v>
      </c>
      <c r="BF1045" s="11">
        <v>20</v>
      </c>
      <c r="BG1045" s="11">
        <v>2</v>
      </c>
      <c r="BH1045" s="11">
        <v>0</v>
      </c>
      <c r="BI1045" s="11">
        <v>0</v>
      </c>
      <c r="BJ1045" s="11">
        <v>0</v>
      </c>
      <c r="BK1045" s="11">
        <v>20</v>
      </c>
      <c r="BL1045" s="11">
        <v>18</v>
      </c>
      <c r="BM1045" s="11">
        <v>0</v>
      </c>
      <c r="BN1045" s="11">
        <v>4</v>
      </c>
      <c r="BO1045" s="11">
        <v>2</v>
      </c>
      <c r="BP1045" s="11">
        <v>0</v>
      </c>
      <c r="BQ1045" s="11">
        <v>0</v>
      </c>
      <c r="BR1045" s="11">
        <v>2</v>
      </c>
      <c r="BS1045" s="11">
        <v>0</v>
      </c>
      <c r="BT1045" s="11">
        <v>18</v>
      </c>
      <c r="BU1045" s="11">
        <v>0</v>
      </c>
      <c r="BV1045" s="11">
        <v>2</v>
      </c>
      <c r="BW1045" s="11">
        <v>0</v>
      </c>
      <c r="BX1045" s="11">
        <v>0</v>
      </c>
      <c r="BY1045" s="11">
        <v>0</v>
      </c>
      <c r="BZ1045" s="11">
        <v>6</v>
      </c>
      <c r="CA1045" s="11">
        <v>0</v>
      </c>
      <c r="CB1045" s="11">
        <v>0</v>
      </c>
      <c r="CC1045" s="11">
        <v>0</v>
      </c>
      <c r="CD1045" s="11">
        <v>0</v>
      </c>
      <c r="CE1045" s="11">
        <v>4</v>
      </c>
      <c r="CF1045" s="11">
        <v>0</v>
      </c>
      <c r="CG1045" s="11">
        <v>0</v>
      </c>
      <c r="CH1045" s="11">
        <v>0</v>
      </c>
      <c r="CI1045" s="11">
        <v>4</v>
      </c>
      <c r="CJ1045" s="11">
        <v>4</v>
      </c>
      <c r="CK1045" s="11">
        <v>234</v>
      </c>
      <c r="CL1045" s="11">
        <v>0</v>
      </c>
      <c r="CM1045" s="11">
        <v>0</v>
      </c>
      <c r="CN1045" s="11">
        <v>0</v>
      </c>
      <c r="CO1045" s="11">
        <v>12</v>
      </c>
      <c r="CP1045" s="11">
        <v>2</v>
      </c>
      <c r="CQ1045" s="11">
        <v>6</v>
      </c>
      <c r="CR1045" s="11">
        <v>0</v>
      </c>
      <c r="CS1045" s="11">
        <v>0</v>
      </c>
      <c r="CT1045" s="11">
        <v>4</v>
      </c>
      <c r="CU1045" s="11">
        <v>0</v>
      </c>
      <c r="CV1045" s="11">
        <v>0</v>
      </c>
      <c r="CW1045" s="11">
        <v>142</v>
      </c>
      <c r="CX1045" s="11">
        <v>40</v>
      </c>
      <c r="CY1045" s="11">
        <v>0</v>
      </c>
      <c r="CZ1045" s="11">
        <v>0</v>
      </c>
      <c r="DA1045" s="11">
        <v>0</v>
      </c>
      <c r="DB1045" s="11">
        <v>0</v>
      </c>
      <c r="DC1045" s="11">
        <v>0</v>
      </c>
      <c r="DD1045" s="11">
        <v>0</v>
      </c>
      <c r="DE1045" s="11">
        <v>0</v>
      </c>
      <c r="DF1045" s="11">
        <v>0</v>
      </c>
      <c r="DG1045" s="11">
        <v>24</v>
      </c>
      <c r="DH1045" s="11">
        <v>0</v>
      </c>
      <c r="DI1045" s="11">
        <v>0</v>
      </c>
      <c r="DJ1045" s="11">
        <v>0</v>
      </c>
      <c r="DK1045" s="11">
        <v>10</v>
      </c>
      <c r="DL1045" s="11">
        <v>2</v>
      </c>
      <c r="DM1045" s="11">
        <v>4</v>
      </c>
      <c r="DN1045" s="11">
        <v>0</v>
      </c>
      <c r="DO1045" s="11">
        <v>0</v>
      </c>
      <c r="DP1045" s="11">
        <v>0</v>
      </c>
      <c r="DQ1045" s="11">
        <v>84</v>
      </c>
      <c r="DR1045" s="11">
        <v>2</v>
      </c>
      <c r="DS1045" s="11">
        <v>30</v>
      </c>
      <c r="DT1045" s="11">
        <v>118</v>
      </c>
      <c r="DU1045" s="11">
        <v>0</v>
      </c>
      <c r="DV1045" s="12">
        <v>0</v>
      </c>
    </row>
    <row r="1046" spans="1:126" x14ac:dyDescent="0.45">
      <c r="A1046" t="s">
        <v>1209</v>
      </c>
      <c r="B1046" t="s">
        <v>162</v>
      </c>
      <c r="C1046" s="7">
        <v>0</v>
      </c>
      <c r="D1046" s="8">
        <v>24</v>
      </c>
      <c r="E1046" s="8">
        <v>2</v>
      </c>
      <c r="F1046" s="8">
        <v>40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2</v>
      </c>
      <c r="M1046" s="8">
        <v>0</v>
      </c>
      <c r="N1046" s="8">
        <v>0</v>
      </c>
      <c r="O1046" s="8">
        <v>4</v>
      </c>
      <c r="P1046" s="8">
        <v>14</v>
      </c>
      <c r="Q1046" s="8">
        <v>0</v>
      </c>
      <c r="R1046" s="8">
        <v>0</v>
      </c>
      <c r="S1046" s="8">
        <v>0</v>
      </c>
      <c r="T1046" s="8">
        <v>2</v>
      </c>
      <c r="U1046" s="8">
        <v>0</v>
      </c>
      <c r="V1046" s="8">
        <v>0</v>
      </c>
      <c r="W1046" s="8">
        <v>150</v>
      </c>
      <c r="X1046" s="8">
        <v>0</v>
      </c>
      <c r="Y1046" s="8">
        <v>0</v>
      </c>
      <c r="Z1046" s="8">
        <v>0</v>
      </c>
      <c r="AA1046" s="8">
        <v>12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20</v>
      </c>
      <c r="AL1046" s="8">
        <v>200</v>
      </c>
      <c r="AM1046" s="8">
        <v>4</v>
      </c>
      <c r="AN1046" s="8">
        <v>0</v>
      </c>
      <c r="AO1046" s="8">
        <v>6</v>
      </c>
      <c r="AP1046" s="8">
        <v>0</v>
      </c>
      <c r="AQ1046" s="8">
        <v>12</v>
      </c>
      <c r="AR1046" s="8">
        <v>0</v>
      </c>
      <c r="AS1046" s="8">
        <v>0</v>
      </c>
      <c r="AT1046" s="8">
        <v>200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16</v>
      </c>
      <c r="BB1046" s="8">
        <v>12</v>
      </c>
      <c r="BC1046" s="8">
        <v>0</v>
      </c>
      <c r="BD1046" s="8">
        <v>2</v>
      </c>
      <c r="BE1046" s="8">
        <v>0</v>
      </c>
      <c r="BF1046" s="8">
        <v>2</v>
      </c>
      <c r="BG1046" s="8">
        <v>0</v>
      </c>
      <c r="BH1046" s="8">
        <v>0</v>
      </c>
      <c r="BI1046" s="8">
        <v>0</v>
      </c>
      <c r="BJ1046" s="8">
        <v>0</v>
      </c>
      <c r="BK1046" s="8">
        <v>24</v>
      </c>
      <c r="BL1046" s="8">
        <v>4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2</v>
      </c>
      <c r="BS1046" s="8">
        <v>0</v>
      </c>
      <c r="BT1046" s="8">
        <v>10</v>
      </c>
      <c r="BU1046" s="8">
        <v>66</v>
      </c>
      <c r="BV1046" s="8">
        <v>10</v>
      </c>
      <c r="BW1046" s="8">
        <v>0</v>
      </c>
      <c r="BX1046" s="8">
        <v>0</v>
      </c>
      <c r="BY1046" s="8">
        <v>0</v>
      </c>
      <c r="BZ1046" s="8">
        <v>18</v>
      </c>
      <c r="CA1046" s="8">
        <v>0</v>
      </c>
      <c r="CB1046" s="8">
        <v>0</v>
      </c>
      <c r="CC1046" s="8">
        <v>0</v>
      </c>
      <c r="CD1046" s="8">
        <v>0</v>
      </c>
      <c r="CE1046" s="8">
        <v>2</v>
      </c>
      <c r="CF1046" s="8">
        <v>2</v>
      </c>
      <c r="CG1046" s="8">
        <v>0</v>
      </c>
      <c r="CH1046" s="8">
        <v>0</v>
      </c>
      <c r="CI1046" s="8">
        <v>2</v>
      </c>
      <c r="CJ1046" s="8">
        <v>0</v>
      </c>
      <c r="CK1046" s="8">
        <v>940</v>
      </c>
      <c r="CL1046" s="8">
        <v>0</v>
      </c>
      <c r="CM1046" s="8">
        <v>0</v>
      </c>
      <c r="CN1046" s="8">
        <v>0</v>
      </c>
      <c r="CO1046" s="8">
        <v>6</v>
      </c>
      <c r="CP1046" s="8">
        <v>0</v>
      </c>
      <c r="CQ1046" s="8">
        <v>0</v>
      </c>
      <c r="CR1046" s="8">
        <v>0</v>
      </c>
      <c r="CS1046" s="8">
        <v>0</v>
      </c>
      <c r="CT1046" s="8">
        <v>6</v>
      </c>
      <c r="CU1046" s="8">
        <v>0</v>
      </c>
      <c r="CV1046" s="8">
        <v>0</v>
      </c>
      <c r="CW1046" s="8">
        <v>78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  <c r="DD1046" s="8">
        <v>2</v>
      </c>
      <c r="DE1046" s="8">
        <v>0</v>
      </c>
      <c r="DF1046" s="8">
        <v>4</v>
      </c>
      <c r="DG1046" s="8">
        <v>4</v>
      </c>
      <c r="DH1046" s="8">
        <v>8</v>
      </c>
      <c r="DI1046" s="8">
        <v>0</v>
      </c>
      <c r="DJ1046" s="8">
        <v>4</v>
      </c>
      <c r="DK1046" s="8">
        <v>6</v>
      </c>
      <c r="DL1046" s="8">
        <v>0</v>
      </c>
      <c r="DM1046" s="8">
        <v>0</v>
      </c>
      <c r="DN1046" s="8">
        <v>0</v>
      </c>
      <c r="DO1046" s="8">
        <v>0</v>
      </c>
      <c r="DP1046" s="8">
        <v>2</v>
      </c>
      <c r="DQ1046" s="8">
        <v>76</v>
      </c>
      <c r="DR1046" s="8">
        <v>8</v>
      </c>
      <c r="DS1046" s="8">
        <v>42</v>
      </c>
      <c r="DT1046" s="8">
        <v>0</v>
      </c>
      <c r="DU1046" s="8">
        <v>0</v>
      </c>
      <c r="DV1046" s="9">
        <v>0</v>
      </c>
    </row>
    <row r="1047" spans="1:126" x14ac:dyDescent="0.45">
      <c r="A1047" t="s">
        <v>1210</v>
      </c>
      <c r="B1047" t="s">
        <v>162</v>
      </c>
      <c r="C1047" s="10">
        <v>0</v>
      </c>
      <c r="D1047" s="11">
        <v>2</v>
      </c>
      <c r="E1047" s="11">
        <v>6</v>
      </c>
      <c r="F1047" s="11">
        <v>42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4</v>
      </c>
      <c r="M1047" s="11">
        <v>0</v>
      </c>
      <c r="N1047" s="11">
        <v>0</v>
      </c>
      <c r="O1047" s="11">
        <v>12</v>
      </c>
      <c r="P1047" s="11">
        <v>4</v>
      </c>
      <c r="Q1047" s="11">
        <v>0</v>
      </c>
      <c r="R1047" s="11">
        <v>0</v>
      </c>
      <c r="S1047" s="11">
        <v>0</v>
      </c>
      <c r="T1047" s="11">
        <v>8</v>
      </c>
      <c r="U1047" s="11">
        <v>0</v>
      </c>
      <c r="V1047" s="11">
        <v>0</v>
      </c>
      <c r="W1047" s="11">
        <v>8</v>
      </c>
      <c r="X1047" s="11">
        <v>8</v>
      </c>
      <c r="Y1047" s="11">
        <v>0</v>
      </c>
      <c r="Z1047" s="11">
        <v>6</v>
      </c>
      <c r="AA1047" s="11">
        <v>6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92</v>
      </c>
      <c r="AI1047" s="11">
        <v>0</v>
      </c>
      <c r="AJ1047" s="11">
        <v>0</v>
      </c>
      <c r="AK1047" s="11">
        <v>60</v>
      </c>
      <c r="AL1047" s="11">
        <v>540</v>
      </c>
      <c r="AM1047" s="11">
        <v>2</v>
      </c>
      <c r="AN1047" s="11">
        <v>0</v>
      </c>
      <c r="AO1047" s="11">
        <v>36</v>
      </c>
      <c r="AP1047" s="11">
        <v>0</v>
      </c>
      <c r="AQ1047" s="11">
        <v>16</v>
      </c>
      <c r="AR1047" s="11">
        <v>0</v>
      </c>
      <c r="AS1047" s="11">
        <v>0</v>
      </c>
      <c r="AT1047" s="11">
        <v>200</v>
      </c>
      <c r="AU1047" s="11">
        <v>0</v>
      </c>
      <c r="AV1047" s="11">
        <v>0</v>
      </c>
      <c r="AW1047" s="11">
        <v>30</v>
      </c>
      <c r="AX1047" s="11">
        <v>0</v>
      </c>
      <c r="AY1047" s="11">
        <v>0</v>
      </c>
      <c r="AZ1047" s="11">
        <v>8</v>
      </c>
      <c r="BA1047" s="11">
        <v>72</v>
      </c>
      <c r="BB1047" s="11">
        <v>0</v>
      </c>
      <c r="BC1047" s="11">
        <v>300</v>
      </c>
      <c r="BD1047" s="11">
        <v>186</v>
      </c>
      <c r="BE1047" s="11">
        <v>0</v>
      </c>
      <c r="BF1047" s="11">
        <v>32</v>
      </c>
      <c r="BG1047" s="11">
        <v>36</v>
      </c>
      <c r="BH1047" s="11">
        <v>0</v>
      </c>
      <c r="BI1047" s="11">
        <v>8</v>
      </c>
      <c r="BJ1047" s="11">
        <v>0</v>
      </c>
      <c r="BK1047" s="11">
        <v>20</v>
      </c>
      <c r="BL1047" s="11">
        <v>0</v>
      </c>
      <c r="BM1047" s="11">
        <v>0</v>
      </c>
      <c r="BN1047" s="11">
        <v>10</v>
      </c>
      <c r="BO1047" s="11">
        <v>0</v>
      </c>
      <c r="BP1047" s="11">
        <v>10</v>
      </c>
      <c r="BQ1047" s="11">
        <v>4</v>
      </c>
      <c r="BR1047" s="11">
        <v>12</v>
      </c>
      <c r="BS1047" s="11">
        <v>6</v>
      </c>
      <c r="BT1047" s="11">
        <v>18</v>
      </c>
      <c r="BU1047" s="11">
        <v>72</v>
      </c>
      <c r="BV1047" s="11">
        <v>18</v>
      </c>
      <c r="BW1047" s="11">
        <v>0</v>
      </c>
      <c r="BX1047" s="11">
        <v>10</v>
      </c>
      <c r="BY1047" s="11">
        <v>0</v>
      </c>
      <c r="BZ1047" s="11">
        <v>0</v>
      </c>
      <c r="CA1047" s="11">
        <v>0</v>
      </c>
      <c r="CB1047" s="11">
        <v>0</v>
      </c>
      <c r="CC1047" s="11">
        <v>0</v>
      </c>
      <c r="CD1047" s="11">
        <v>0</v>
      </c>
      <c r="CE1047" s="11">
        <v>2</v>
      </c>
      <c r="CF1047" s="11">
        <v>0</v>
      </c>
      <c r="CG1047" s="11">
        <v>0</v>
      </c>
      <c r="CH1047" s="11">
        <v>0</v>
      </c>
      <c r="CI1047" s="11">
        <v>2</v>
      </c>
      <c r="CJ1047" s="11">
        <v>8</v>
      </c>
      <c r="CK1047" s="11">
        <v>62</v>
      </c>
      <c r="CL1047" s="11">
        <v>16</v>
      </c>
      <c r="CM1047" s="11">
        <v>0</v>
      </c>
      <c r="CN1047" s="11">
        <v>0</v>
      </c>
      <c r="CO1047" s="11">
        <v>10</v>
      </c>
      <c r="CP1047" s="11">
        <v>14</v>
      </c>
      <c r="CQ1047" s="11">
        <v>2</v>
      </c>
      <c r="CR1047" s="11">
        <v>0</v>
      </c>
      <c r="CS1047" s="11">
        <v>0</v>
      </c>
      <c r="CT1047" s="11">
        <v>0</v>
      </c>
      <c r="CU1047" s="11">
        <v>0</v>
      </c>
      <c r="CV1047" s="11">
        <v>0</v>
      </c>
      <c r="CW1047" s="11">
        <v>214</v>
      </c>
      <c r="CX1047" s="11">
        <v>0</v>
      </c>
      <c r="CY1047" s="11">
        <v>0</v>
      </c>
      <c r="CZ1047" s="11">
        <v>0</v>
      </c>
      <c r="DA1047" s="11">
        <v>0</v>
      </c>
      <c r="DB1047" s="11">
        <v>0</v>
      </c>
      <c r="DC1047" s="11">
        <v>10</v>
      </c>
      <c r="DD1047" s="11">
        <v>4</v>
      </c>
      <c r="DE1047" s="11">
        <v>0</v>
      </c>
      <c r="DF1047" s="11">
        <v>18</v>
      </c>
      <c r="DG1047" s="11">
        <v>12</v>
      </c>
      <c r="DH1047" s="11">
        <v>0</v>
      </c>
      <c r="DI1047" s="11">
        <v>0</v>
      </c>
      <c r="DJ1047" s="11">
        <v>0</v>
      </c>
      <c r="DK1047" s="11">
        <v>6</v>
      </c>
      <c r="DL1047" s="11">
        <v>0</v>
      </c>
      <c r="DM1047" s="11">
        <v>0</v>
      </c>
      <c r="DN1047" s="11">
        <v>0</v>
      </c>
      <c r="DO1047" s="11">
        <v>0</v>
      </c>
      <c r="DP1047" s="11">
        <v>0</v>
      </c>
      <c r="DQ1047" s="11">
        <v>40</v>
      </c>
      <c r="DR1047" s="11">
        <v>130</v>
      </c>
      <c r="DS1047" s="11">
        <v>110</v>
      </c>
      <c r="DT1047" s="11">
        <v>88</v>
      </c>
      <c r="DU1047" s="11">
        <v>0</v>
      </c>
      <c r="DV1047" s="12">
        <v>0</v>
      </c>
    </row>
    <row r="1048" spans="1:126" x14ac:dyDescent="0.45">
      <c r="A1048" t="s">
        <v>1211</v>
      </c>
      <c r="B1048" t="s">
        <v>162</v>
      </c>
      <c r="C1048" s="7">
        <v>0</v>
      </c>
      <c r="D1048" s="8">
        <v>6</v>
      </c>
      <c r="E1048" s="8">
        <v>6</v>
      </c>
      <c r="F1048" s="8">
        <v>96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4</v>
      </c>
      <c r="P1048" s="8">
        <v>40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12</v>
      </c>
      <c r="X1048" s="8">
        <v>0</v>
      </c>
      <c r="Y1048" s="8">
        <v>0</v>
      </c>
      <c r="Z1048" s="8">
        <v>0</v>
      </c>
      <c r="AA1048" s="8">
        <v>4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10</v>
      </c>
      <c r="AK1048" s="8">
        <v>78</v>
      </c>
      <c r="AL1048" s="8">
        <v>44</v>
      </c>
      <c r="AM1048" s="8">
        <v>12</v>
      </c>
      <c r="AN1048" s="8">
        <v>0</v>
      </c>
      <c r="AO1048" s="8">
        <v>16</v>
      </c>
      <c r="AP1048" s="8">
        <v>0</v>
      </c>
      <c r="AQ1048" s="8">
        <v>8</v>
      </c>
      <c r="AR1048" s="8">
        <v>0</v>
      </c>
      <c r="AS1048" s="8">
        <v>4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120</v>
      </c>
      <c r="BB1048" s="8">
        <v>0</v>
      </c>
      <c r="BC1048" s="8">
        <v>0</v>
      </c>
      <c r="BD1048" s="8">
        <v>670</v>
      </c>
      <c r="BE1048" s="8">
        <v>0</v>
      </c>
      <c r="BF1048" s="8">
        <v>36</v>
      </c>
      <c r="BG1048" s="8">
        <v>24</v>
      </c>
      <c r="BH1048" s="8">
        <v>0</v>
      </c>
      <c r="BI1048" s="8">
        <v>8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2</v>
      </c>
      <c r="BS1048" s="8">
        <v>0</v>
      </c>
      <c r="BT1048" s="8">
        <v>2</v>
      </c>
      <c r="BU1048" s="8">
        <v>0</v>
      </c>
      <c r="BV1048" s="8">
        <v>10</v>
      </c>
      <c r="BW1048" s="8">
        <v>0</v>
      </c>
      <c r="BX1048" s="8">
        <v>2</v>
      </c>
      <c r="BY1048" s="8">
        <v>0</v>
      </c>
      <c r="BZ1048" s="8">
        <v>0</v>
      </c>
      <c r="CA1048" s="8">
        <v>0</v>
      </c>
      <c r="CB1048" s="8">
        <v>0</v>
      </c>
      <c r="CC1048" s="8">
        <v>6</v>
      </c>
      <c r="CD1048" s="8">
        <v>0</v>
      </c>
      <c r="CE1048" s="8">
        <v>12</v>
      </c>
      <c r="CF1048" s="8">
        <v>0</v>
      </c>
      <c r="CG1048" s="8">
        <v>0</v>
      </c>
      <c r="CH1048" s="8">
        <v>0</v>
      </c>
      <c r="CI1048" s="8">
        <v>6</v>
      </c>
      <c r="CJ1048" s="8">
        <v>0</v>
      </c>
      <c r="CK1048" s="8">
        <v>8</v>
      </c>
      <c r="CL1048" s="8">
        <v>8</v>
      </c>
      <c r="CM1048" s="8">
        <v>0</v>
      </c>
      <c r="CN1048" s="8">
        <v>16</v>
      </c>
      <c r="CO1048" s="8">
        <v>4</v>
      </c>
      <c r="CP1048" s="8">
        <v>0</v>
      </c>
      <c r="CQ1048" s="8">
        <v>2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122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  <c r="DD1048" s="8">
        <v>0</v>
      </c>
      <c r="DE1048" s="8">
        <v>0</v>
      </c>
      <c r="DF1048" s="8">
        <v>26</v>
      </c>
      <c r="DG1048" s="8">
        <v>22</v>
      </c>
      <c r="DH1048" s="8">
        <v>0</v>
      </c>
      <c r="DI1048" s="8">
        <v>12</v>
      </c>
      <c r="DJ1048" s="8">
        <v>0</v>
      </c>
      <c r="DK1048" s="8">
        <v>8</v>
      </c>
      <c r="DL1048" s="8">
        <v>0</v>
      </c>
      <c r="DM1048" s="8">
        <v>0</v>
      </c>
      <c r="DN1048" s="8">
        <v>0</v>
      </c>
      <c r="DO1048" s="8">
        <v>0</v>
      </c>
      <c r="DP1048" s="8">
        <v>20</v>
      </c>
      <c r="DQ1048" s="8">
        <v>16</v>
      </c>
      <c r="DR1048" s="8">
        <v>6</v>
      </c>
      <c r="DS1048" s="8">
        <v>94</v>
      </c>
      <c r="DT1048" s="8">
        <v>166</v>
      </c>
      <c r="DU1048" s="8">
        <v>0</v>
      </c>
      <c r="DV1048" s="9">
        <v>0</v>
      </c>
    </row>
    <row r="1049" spans="1:126" x14ac:dyDescent="0.45">
      <c r="A1049" t="s">
        <v>1212</v>
      </c>
      <c r="B1049" t="s">
        <v>162</v>
      </c>
      <c r="C1049" s="10">
        <v>0</v>
      </c>
      <c r="D1049" s="11">
        <v>2</v>
      </c>
      <c r="E1049" s="11">
        <v>6</v>
      </c>
      <c r="F1049" s="11">
        <v>24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2</v>
      </c>
      <c r="P1049" s="11">
        <v>2</v>
      </c>
      <c r="Q1049" s="11">
        <v>0</v>
      </c>
      <c r="R1049" s="11">
        <v>0</v>
      </c>
      <c r="S1049" s="11">
        <v>0</v>
      </c>
      <c r="T1049" s="11">
        <v>4</v>
      </c>
      <c r="U1049" s="11">
        <v>0</v>
      </c>
      <c r="V1049" s="11">
        <v>0</v>
      </c>
      <c r="W1049" s="11">
        <v>0</v>
      </c>
      <c r="X1049" s="11">
        <v>4</v>
      </c>
      <c r="Y1049" s="11">
        <v>0</v>
      </c>
      <c r="Z1049" s="11">
        <v>0</v>
      </c>
      <c r="AA1049" s="11">
        <v>4</v>
      </c>
      <c r="AB1049" s="11">
        <v>0</v>
      </c>
      <c r="AC1049" s="11">
        <v>0</v>
      </c>
      <c r="AD1049" s="11">
        <v>2</v>
      </c>
      <c r="AE1049" s="11">
        <v>24</v>
      </c>
      <c r="AF1049" s="11">
        <v>10</v>
      </c>
      <c r="AG1049" s="11">
        <v>0</v>
      </c>
      <c r="AH1049" s="11">
        <v>348</v>
      </c>
      <c r="AI1049" s="11">
        <v>0</v>
      </c>
      <c r="AJ1049" s="11">
        <v>0</v>
      </c>
      <c r="AK1049" s="11">
        <v>26</v>
      </c>
      <c r="AL1049" s="11">
        <v>460</v>
      </c>
      <c r="AM1049" s="11">
        <v>6</v>
      </c>
      <c r="AN1049" s="11">
        <v>0</v>
      </c>
      <c r="AO1049" s="11">
        <v>16</v>
      </c>
      <c r="AP1049" s="11">
        <v>0</v>
      </c>
      <c r="AQ1049" s="11">
        <v>20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18</v>
      </c>
      <c r="BB1049" s="11">
        <v>2</v>
      </c>
      <c r="BC1049" s="11">
        <v>0</v>
      </c>
      <c r="BD1049" s="11">
        <v>74</v>
      </c>
      <c r="BE1049" s="11">
        <v>20</v>
      </c>
      <c r="BF1049" s="11">
        <v>32</v>
      </c>
      <c r="BG1049" s="11">
        <v>12</v>
      </c>
      <c r="BH1049" s="11">
        <v>0</v>
      </c>
      <c r="BI1049" s="11">
        <v>0</v>
      </c>
      <c r="BJ1049" s="11">
        <v>0</v>
      </c>
      <c r="BK1049" s="11">
        <v>2</v>
      </c>
      <c r="BL1049" s="11">
        <v>0</v>
      </c>
      <c r="BM1049" s="11">
        <v>0</v>
      </c>
      <c r="BN1049" s="11">
        <v>0</v>
      </c>
      <c r="BO1049" s="11">
        <v>0</v>
      </c>
      <c r="BP1049" s="11">
        <v>2</v>
      </c>
      <c r="BQ1049" s="11">
        <v>0</v>
      </c>
      <c r="BR1049" s="11">
        <v>0</v>
      </c>
      <c r="BS1049" s="11">
        <v>0</v>
      </c>
      <c r="BT1049" s="11">
        <v>6</v>
      </c>
      <c r="BU1049" s="11">
        <v>0</v>
      </c>
      <c r="BV1049" s="11">
        <v>0</v>
      </c>
      <c r="BW1049" s="11">
        <v>0</v>
      </c>
      <c r="BX1049" s="11">
        <v>2</v>
      </c>
      <c r="BY1049" s="11">
        <v>0</v>
      </c>
      <c r="BZ1049" s="11">
        <v>0</v>
      </c>
      <c r="CA1049" s="11">
        <v>0</v>
      </c>
      <c r="CB1049" s="11">
        <v>0</v>
      </c>
      <c r="CC1049" s="11">
        <v>0</v>
      </c>
      <c r="CD1049" s="11">
        <v>0</v>
      </c>
      <c r="CE1049" s="11">
        <v>2</v>
      </c>
      <c r="CF1049" s="11">
        <v>0</v>
      </c>
      <c r="CG1049" s="11">
        <v>0</v>
      </c>
      <c r="CH1049" s="11">
        <v>0</v>
      </c>
      <c r="CI1049" s="11">
        <v>6</v>
      </c>
      <c r="CJ1049" s="11">
        <v>4</v>
      </c>
      <c r="CK1049" s="11">
        <v>14</v>
      </c>
      <c r="CL1049" s="11">
        <v>70</v>
      </c>
      <c r="CM1049" s="11">
        <v>0</v>
      </c>
      <c r="CN1049" s="11">
        <v>0</v>
      </c>
      <c r="CO1049" s="11">
        <v>10</v>
      </c>
      <c r="CP1049" s="11">
        <v>4</v>
      </c>
      <c r="CQ1049" s="11">
        <v>4</v>
      </c>
      <c r="CR1049" s="11">
        <v>2</v>
      </c>
      <c r="CS1049" s="11">
        <v>0</v>
      </c>
      <c r="CT1049" s="11">
        <v>0</v>
      </c>
      <c r="CU1049" s="11">
        <v>0</v>
      </c>
      <c r="CV1049" s="11">
        <v>0</v>
      </c>
      <c r="CW1049" s="11">
        <v>182</v>
      </c>
      <c r="CX1049" s="11">
        <v>0</v>
      </c>
      <c r="CY1049" s="11">
        <v>0</v>
      </c>
      <c r="CZ1049" s="11">
        <v>0</v>
      </c>
      <c r="DA1049" s="11">
        <v>0</v>
      </c>
      <c r="DB1049" s="11">
        <v>0</v>
      </c>
      <c r="DC1049" s="11">
        <v>0</v>
      </c>
      <c r="DD1049" s="11">
        <v>4</v>
      </c>
      <c r="DE1049" s="11">
        <v>0</v>
      </c>
      <c r="DF1049" s="11">
        <v>18</v>
      </c>
      <c r="DG1049" s="11">
        <v>24</v>
      </c>
      <c r="DH1049" s="11">
        <v>0</v>
      </c>
      <c r="DI1049" s="11">
        <v>0</v>
      </c>
      <c r="DJ1049" s="11">
        <v>0</v>
      </c>
      <c r="DK1049" s="11">
        <v>0</v>
      </c>
      <c r="DL1049" s="11">
        <v>2</v>
      </c>
      <c r="DM1049" s="11">
        <v>0</v>
      </c>
      <c r="DN1049" s="11">
        <v>0</v>
      </c>
      <c r="DO1049" s="11">
        <v>0</v>
      </c>
      <c r="DP1049" s="11">
        <v>0</v>
      </c>
      <c r="DQ1049" s="11">
        <v>70</v>
      </c>
      <c r="DR1049" s="11">
        <v>8</v>
      </c>
      <c r="DS1049" s="11">
        <v>60</v>
      </c>
      <c r="DT1049" s="11">
        <v>66</v>
      </c>
      <c r="DU1049" s="11">
        <v>0</v>
      </c>
      <c r="DV1049" s="12">
        <v>0</v>
      </c>
    </row>
    <row r="1050" spans="1:126" x14ac:dyDescent="0.45">
      <c r="A1050" t="s">
        <v>1213</v>
      </c>
      <c r="B1050" t="s">
        <v>162</v>
      </c>
      <c r="C1050" s="7">
        <v>0</v>
      </c>
      <c r="D1050" s="8">
        <v>2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4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6</v>
      </c>
      <c r="AF1050" s="8">
        <v>0</v>
      </c>
      <c r="AG1050" s="8">
        <v>0</v>
      </c>
      <c r="AH1050" s="8">
        <v>8</v>
      </c>
      <c r="AI1050" s="8">
        <v>0</v>
      </c>
      <c r="AJ1050" s="8">
        <v>30</v>
      </c>
      <c r="AK1050" s="8">
        <v>96</v>
      </c>
      <c r="AL1050" s="8">
        <v>0</v>
      </c>
      <c r="AM1050" s="8">
        <v>48</v>
      </c>
      <c r="AN1050" s="8">
        <v>0</v>
      </c>
      <c r="AO1050" s="8">
        <v>18</v>
      </c>
      <c r="AP1050" s="8">
        <v>0</v>
      </c>
      <c r="AQ1050" s="8">
        <v>4</v>
      </c>
      <c r="AR1050" s="8">
        <v>0</v>
      </c>
      <c r="AS1050" s="8">
        <v>2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48</v>
      </c>
      <c r="BB1050" s="8">
        <v>0</v>
      </c>
      <c r="BC1050" s="8">
        <v>0</v>
      </c>
      <c r="BD1050" s="8">
        <v>210</v>
      </c>
      <c r="BE1050" s="8">
        <v>0</v>
      </c>
      <c r="BF1050" s="8">
        <v>122</v>
      </c>
      <c r="BG1050" s="8">
        <v>2</v>
      </c>
      <c r="BH1050" s="8">
        <v>0</v>
      </c>
      <c r="BI1050" s="8">
        <v>0</v>
      </c>
      <c r="BJ1050" s="8">
        <v>0</v>
      </c>
      <c r="BK1050" s="8">
        <v>2</v>
      </c>
      <c r="BL1050" s="8">
        <v>0</v>
      </c>
      <c r="BM1050" s="8">
        <v>0</v>
      </c>
      <c r="BN1050" s="8">
        <v>0</v>
      </c>
      <c r="BO1050" s="8">
        <v>0</v>
      </c>
      <c r="BP1050" s="8">
        <v>2</v>
      </c>
      <c r="BQ1050" s="8">
        <v>0</v>
      </c>
      <c r="BR1050" s="8">
        <v>6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8</v>
      </c>
      <c r="BY1050" s="8">
        <v>0</v>
      </c>
      <c r="BZ1050" s="8">
        <v>0</v>
      </c>
      <c r="CA1050" s="8">
        <v>0</v>
      </c>
      <c r="CB1050" s="8">
        <v>0</v>
      </c>
      <c r="CC1050" s="8">
        <v>4</v>
      </c>
      <c r="CD1050" s="8">
        <v>0</v>
      </c>
      <c r="CE1050" s="8">
        <v>12</v>
      </c>
      <c r="CF1050" s="8">
        <v>0</v>
      </c>
      <c r="CG1050" s="8">
        <v>0</v>
      </c>
      <c r="CH1050" s="8">
        <v>0</v>
      </c>
      <c r="CI1050" s="8">
        <v>4</v>
      </c>
      <c r="CJ1050" s="8">
        <v>2</v>
      </c>
      <c r="CK1050" s="8">
        <v>0</v>
      </c>
      <c r="CL1050" s="8">
        <v>94</v>
      </c>
      <c r="CM1050" s="8">
        <v>0</v>
      </c>
      <c r="CN1050" s="8">
        <v>24</v>
      </c>
      <c r="CO1050" s="8">
        <v>2</v>
      </c>
      <c r="CP1050" s="8">
        <v>0</v>
      </c>
      <c r="CQ1050" s="8">
        <v>10</v>
      </c>
      <c r="CR1050" s="8">
        <v>26</v>
      </c>
      <c r="CS1050" s="8">
        <v>0</v>
      </c>
      <c r="CT1050" s="8">
        <v>0</v>
      </c>
      <c r="CU1050" s="8">
        <v>0</v>
      </c>
      <c r="CV1050" s="8">
        <v>0</v>
      </c>
      <c r="CW1050" s="8">
        <v>228</v>
      </c>
      <c r="CX1050" s="8">
        <v>4</v>
      </c>
      <c r="CY1050" s="8">
        <v>0</v>
      </c>
      <c r="CZ1050" s="8">
        <v>0</v>
      </c>
      <c r="DA1050" s="8">
        <v>2</v>
      </c>
      <c r="DB1050" s="8">
        <v>2</v>
      </c>
      <c r="DC1050" s="8">
        <v>2</v>
      </c>
      <c r="DD1050" s="8">
        <v>2</v>
      </c>
      <c r="DE1050" s="8">
        <v>0</v>
      </c>
      <c r="DF1050" s="8">
        <v>32</v>
      </c>
      <c r="DG1050" s="8">
        <v>26</v>
      </c>
      <c r="DH1050" s="8">
        <v>0</v>
      </c>
      <c r="DI1050" s="8">
        <v>0</v>
      </c>
      <c r="DJ1050" s="8">
        <v>0</v>
      </c>
      <c r="DK1050" s="8">
        <v>4</v>
      </c>
      <c r="DL1050" s="8">
        <v>0</v>
      </c>
      <c r="DM1050" s="8">
        <v>0</v>
      </c>
      <c r="DN1050" s="8">
        <v>0</v>
      </c>
      <c r="DO1050" s="8">
        <v>0</v>
      </c>
      <c r="DP1050" s="8">
        <v>6</v>
      </c>
      <c r="DQ1050" s="8">
        <v>56</v>
      </c>
      <c r="DR1050" s="8">
        <v>4</v>
      </c>
      <c r="DS1050" s="8">
        <v>100</v>
      </c>
      <c r="DT1050" s="8">
        <v>220</v>
      </c>
      <c r="DU1050" s="8">
        <v>0</v>
      </c>
      <c r="DV1050" s="9">
        <v>0</v>
      </c>
    </row>
    <row r="1051" spans="1:126" x14ac:dyDescent="0.45">
      <c r="A1051" t="s">
        <v>1214</v>
      </c>
      <c r="B1051" t="s">
        <v>162</v>
      </c>
      <c r="C1051" s="10">
        <v>0</v>
      </c>
      <c r="D1051" s="11">
        <v>4</v>
      </c>
      <c r="E1051" s="11">
        <v>0</v>
      </c>
      <c r="F1051" s="11">
        <v>14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2</v>
      </c>
      <c r="Q1051" s="11">
        <v>0</v>
      </c>
      <c r="R1051" s="11">
        <v>0</v>
      </c>
      <c r="S1051" s="11">
        <v>0</v>
      </c>
      <c r="T1051" s="11">
        <v>0</v>
      </c>
      <c r="U1051" s="11">
        <v>8</v>
      </c>
      <c r="V1051" s="11">
        <v>0</v>
      </c>
      <c r="W1051" s="11">
        <v>0</v>
      </c>
      <c r="X1051" s="11">
        <v>2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8</v>
      </c>
      <c r="AF1051" s="11">
        <v>0</v>
      </c>
      <c r="AG1051" s="11">
        <v>0</v>
      </c>
      <c r="AH1051" s="11">
        <v>104</v>
      </c>
      <c r="AI1051" s="11">
        <v>0</v>
      </c>
      <c r="AJ1051" s="11">
        <v>0</v>
      </c>
      <c r="AK1051" s="11">
        <v>104</v>
      </c>
      <c r="AL1051" s="11">
        <v>882</v>
      </c>
      <c r="AM1051" s="11">
        <v>10</v>
      </c>
      <c r="AN1051" s="11">
        <v>0</v>
      </c>
      <c r="AO1051" s="11">
        <v>22</v>
      </c>
      <c r="AP1051" s="11">
        <v>0</v>
      </c>
      <c r="AQ1051" s="11">
        <v>12</v>
      </c>
      <c r="AR1051" s="11">
        <v>0</v>
      </c>
      <c r="AS1051" s="11">
        <v>0</v>
      </c>
      <c r="AT1051" s="11">
        <v>192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12</v>
      </c>
      <c r="BB1051" s="11">
        <v>0</v>
      </c>
      <c r="BC1051" s="11">
        <v>0</v>
      </c>
      <c r="BD1051" s="11">
        <v>180</v>
      </c>
      <c r="BE1051" s="11">
        <v>0</v>
      </c>
      <c r="BF1051" s="11">
        <v>62</v>
      </c>
      <c r="BG1051" s="11">
        <v>2</v>
      </c>
      <c r="BH1051" s="11">
        <v>2</v>
      </c>
      <c r="BI1051" s="11">
        <v>0</v>
      </c>
      <c r="BJ1051" s="11">
        <v>0</v>
      </c>
      <c r="BK1051" s="11">
        <v>2</v>
      </c>
      <c r="BL1051" s="11">
        <v>0</v>
      </c>
      <c r="BM1051" s="11">
        <v>0</v>
      </c>
      <c r="BN1051" s="11">
        <v>0</v>
      </c>
      <c r="BO1051" s="11">
        <v>0</v>
      </c>
      <c r="BP1051" s="11">
        <v>0</v>
      </c>
      <c r="BQ1051" s="11">
        <v>0</v>
      </c>
      <c r="BR1051" s="11">
        <v>2</v>
      </c>
      <c r="BS1051" s="11">
        <v>0</v>
      </c>
      <c r="BT1051" s="11">
        <v>8</v>
      </c>
      <c r="BU1051" s="11">
        <v>0</v>
      </c>
      <c r="BV1051" s="11">
        <v>4</v>
      </c>
      <c r="BW1051" s="11">
        <v>0</v>
      </c>
      <c r="BX1051" s="11">
        <v>0</v>
      </c>
      <c r="BY1051" s="11">
        <v>0</v>
      </c>
      <c r="BZ1051" s="11">
        <v>0</v>
      </c>
      <c r="CA1051" s="11">
        <v>0</v>
      </c>
      <c r="CB1051" s="11">
        <v>0</v>
      </c>
      <c r="CC1051" s="11">
        <v>2</v>
      </c>
      <c r="CD1051" s="11">
        <v>0</v>
      </c>
      <c r="CE1051" s="11">
        <v>6</v>
      </c>
      <c r="CF1051" s="11">
        <v>0</v>
      </c>
      <c r="CG1051" s="11">
        <v>0</v>
      </c>
      <c r="CH1051" s="11">
        <v>0</v>
      </c>
      <c r="CI1051" s="11">
        <v>4</v>
      </c>
      <c r="CJ1051" s="11">
        <v>0</v>
      </c>
      <c r="CK1051" s="11">
        <v>2</v>
      </c>
      <c r="CL1051" s="11">
        <v>126</v>
      </c>
      <c r="CM1051" s="11">
        <v>0</v>
      </c>
      <c r="CN1051" s="11">
        <v>0</v>
      </c>
      <c r="CO1051" s="11">
        <v>0</v>
      </c>
      <c r="CP1051" s="11">
        <v>0</v>
      </c>
      <c r="CQ1051" s="11">
        <v>2</v>
      </c>
      <c r="CR1051" s="11">
        <v>14</v>
      </c>
      <c r="CS1051" s="11">
        <v>0</v>
      </c>
      <c r="CT1051" s="11">
        <v>0</v>
      </c>
      <c r="CU1051" s="11">
        <v>0</v>
      </c>
      <c r="CV1051" s="11">
        <v>0</v>
      </c>
      <c r="CW1051" s="11">
        <v>326</v>
      </c>
      <c r="CX1051" s="11">
        <v>0</v>
      </c>
      <c r="CY1051" s="11">
        <v>0</v>
      </c>
      <c r="CZ1051" s="11">
        <v>0</v>
      </c>
      <c r="DA1051" s="11">
        <v>0</v>
      </c>
      <c r="DB1051" s="11">
        <v>0</v>
      </c>
      <c r="DC1051" s="11">
        <v>2</v>
      </c>
      <c r="DD1051" s="11">
        <v>4</v>
      </c>
      <c r="DE1051" s="11">
        <v>0</v>
      </c>
      <c r="DF1051" s="11">
        <v>2</v>
      </c>
      <c r="DG1051" s="11">
        <v>10</v>
      </c>
      <c r="DH1051" s="11">
        <v>0</v>
      </c>
      <c r="DI1051" s="11">
        <v>0</v>
      </c>
      <c r="DJ1051" s="11">
        <v>4</v>
      </c>
      <c r="DK1051" s="11">
        <v>6</v>
      </c>
      <c r="DL1051" s="11">
        <v>0</v>
      </c>
      <c r="DM1051" s="11">
        <v>0</v>
      </c>
      <c r="DN1051" s="11">
        <v>0</v>
      </c>
      <c r="DO1051" s="11">
        <v>0</v>
      </c>
      <c r="DP1051" s="11">
        <v>2</v>
      </c>
      <c r="DQ1051" s="11">
        <v>42</v>
      </c>
      <c r="DR1051" s="11">
        <v>0</v>
      </c>
      <c r="DS1051" s="11">
        <v>132</v>
      </c>
      <c r="DT1051" s="11">
        <v>144</v>
      </c>
      <c r="DU1051" s="11">
        <v>0</v>
      </c>
      <c r="DV1051" s="12">
        <v>0</v>
      </c>
    </row>
    <row r="1052" spans="1:126" x14ac:dyDescent="0.45">
      <c r="A1052" t="s">
        <v>1215</v>
      </c>
      <c r="B1052" t="s">
        <v>162</v>
      </c>
      <c r="C1052" s="7">
        <v>0</v>
      </c>
      <c r="D1052" s="8">
        <v>0</v>
      </c>
      <c r="E1052" s="8">
        <v>12</v>
      </c>
      <c r="F1052" s="8">
        <v>46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8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140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2</v>
      </c>
      <c r="AL1052" s="8">
        <v>0</v>
      </c>
      <c r="AM1052" s="8">
        <v>2</v>
      </c>
      <c r="AN1052" s="8">
        <v>0</v>
      </c>
      <c r="AO1052" s="8">
        <v>0</v>
      </c>
      <c r="AP1052" s="8">
        <v>0</v>
      </c>
      <c r="AQ1052" s="8">
        <v>4</v>
      </c>
      <c r="AR1052" s="8">
        <v>0</v>
      </c>
      <c r="AS1052" s="8">
        <v>0</v>
      </c>
      <c r="AT1052" s="8">
        <v>140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16</v>
      </c>
      <c r="BB1052" s="8">
        <v>0</v>
      </c>
      <c r="BC1052" s="8">
        <v>4</v>
      </c>
      <c r="BD1052" s="8">
        <v>246</v>
      </c>
      <c r="BE1052" s="8">
        <v>0</v>
      </c>
      <c r="BF1052" s="8">
        <v>0</v>
      </c>
      <c r="BG1052" s="8">
        <v>2</v>
      </c>
      <c r="BH1052" s="8">
        <v>0</v>
      </c>
      <c r="BI1052" s="8">
        <v>2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2</v>
      </c>
      <c r="BR1052" s="8">
        <v>6</v>
      </c>
      <c r="BS1052" s="8">
        <v>0</v>
      </c>
      <c r="BT1052" s="8">
        <v>4</v>
      </c>
      <c r="BU1052" s="8">
        <v>20</v>
      </c>
      <c r="BV1052" s="8">
        <v>8</v>
      </c>
      <c r="BW1052" s="8">
        <v>0</v>
      </c>
      <c r="BX1052" s="8">
        <v>2</v>
      </c>
      <c r="BY1052" s="8">
        <v>0</v>
      </c>
      <c r="BZ1052" s="8">
        <v>0</v>
      </c>
      <c r="CA1052" s="8">
        <v>0</v>
      </c>
      <c r="CB1052" s="8">
        <v>0</v>
      </c>
      <c r="CC1052" s="8">
        <v>4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8</v>
      </c>
      <c r="CJ1052" s="8">
        <v>0</v>
      </c>
      <c r="CK1052" s="8">
        <v>432</v>
      </c>
      <c r="CL1052" s="8">
        <v>10</v>
      </c>
      <c r="CM1052" s="8">
        <v>0</v>
      </c>
      <c r="CN1052" s="8">
        <v>2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198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  <c r="DD1052" s="8">
        <v>0</v>
      </c>
      <c r="DE1052" s="8">
        <v>0</v>
      </c>
      <c r="DF1052" s="8">
        <v>12</v>
      </c>
      <c r="DG1052" s="8">
        <v>6</v>
      </c>
      <c r="DH1052" s="8">
        <v>0</v>
      </c>
      <c r="DI1052" s="8">
        <v>4</v>
      </c>
      <c r="DJ1052" s="8">
        <v>0</v>
      </c>
      <c r="DK1052" s="8">
        <v>0</v>
      </c>
      <c r="DL1052" s="8">
        <v>4</v>
      </c>
      <c r="DM1052" s="8">
        <v>0</v>
      </c>
      <c r="DN1052" s="8">
        <v>0</v>
      </c>
      <c r="DO1052" s="8">
        <v>0</v>
      </c>
      <c r="DP1052" s="8">
        <v>8</v>
      </c>
      <c r="DQ1052" s="8">
        <v>8</v>
      </c>
      <c r="DR1052" s="8">
        <v>0</v>
      </c>
      <c r="DS1052" s="8">
        <v>78</v>
      </c>
      <c r="DT1052" s="8">
        <v>160</v>
      </c>
      <c r="DU1052" s="8">
        <v>0</v>
      </c>
      <c r="DV1052" s="9">
        <v>0</v>
      </c>
    </row>
    <row r="1053" spans="1:126" x14ac:dyDescent="0.45">
      <c r="A1053" t="s">
        <v>1216</v>
      </c>
      <c r="B1053" t="s">
        <v>162</v>
      </c>
      <c r="C1053" s="10">
        <v>0</v>
      </c>
      <c r="D1053" s="11">
        <v>0</v>
      </c>
      <c r="E1053" s="11">
        <v>0</v>
      </c>
      <c r="F1053" s="11">
        <v>4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8</v>
      </c>
      <c r="M1053" s="11">
        <v>0</v>
      </c>
      <c r="N1053" s="11">
        <v>0</v>
      </c>
      <c r="O1053" s="11">
        <v>8</v>
      </c>
      <c r="P1053" s="11">
        <v>14</v>
      </c>
      <c r="Q1053" s="11">
        <v>0</v>
      </c>
      <c r="R1053" s="11">
        <v>0</v>
      </c>
      <c r="S1053" s="11">
        <v>0</v>
      </c>
      <c r="T1053" s="11">
        <v>14</v>
      </c>
      <c r="U1053" s="11">
        <v>0</v>
      </c>
      <c r="V1053" s="11">
        <v>0</v>
      </c>
      <c r="W1053" s="11">
        <v>0</v>
      </c>
      <c r="X1053" s="11">
        <v>6</v>
      </c>
      <c r="Y1053" s="11">
        <v>0</v>
      </c>
      <c r="Z1053" s="11">
        <v>4</v>
      </c>
      <c r="AA1053" s="11">
        <v>4</v>
      </c>
      <c r="AB1053" s="11">
        <v>6</v>
      </c>
      <c r="AC1053" s="11">
        <v>0</v>
      </c>
      <c r="AD1053" s="11">
        <v>24</v>
      </c>
      <c r="AE1053" s="11">
        <v>0</v>
      </c>
      <c r="AF1053" s="11">
        <v>0</v>
      </c>
      <c r="AG1053" s="11">
        <v>16</v>
      </c>
      <c r="AH1053" s="11">
        <v>34</v>
      </c>
      <c r="AI1053" s="11">
        <v>0</v>
      </c>
      <c r="AJ1053" s="11">
        <v>0</v>
      </c>
      <c r="AK1053" s="11">
        <v>2</v>
      </c>
      <c r="AL1053" s="11">
        <v>700</v>
      </c>
      <c r="AM1053" s="11">
        <v>0</v>
      </c>
      <c r="AN1053" s="11">
        <v>0</v>
      </c>
      <c r="AO1053" s="11">
        <v>16</v>
      </c>
      <c r="AP1053" s="11">
        <v>0</v>
      </c>
      <c r="AQ1053" s="11">
        <v>6</v>
      </c>
      <c r="AR1053" s="11">
        <v>0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12</v>
      </c>
      <c r="BB1053" s="11">
        <v>0</v>
      </c>
      <c r="BC1053" s="11">
        <v>0</v>
      </c>
      <c r="BD1053" s="11">
        <v>0</v>
      </c>
      <c r="BE1053" s="11">
        <v>0</v>
      </c>
      <c r="BF1053" s="11">
        <v>4</v>
      </c>
      <c r="BG1053" s="11">
        <v>0</v>
      </c>
      <c r="BH1053" s="11">
        <v>0</v>
      </c>
      <c r="BI1053" s="11">
        <v>0</v>
      </c>
      <c r="BJ1053" s="11">
        <v>4</v>
      </c>
      <c r="BK1053" s="11">
        <v>8</v>
      </c>
      <c r="BL1053" s="11">
        <v>0</v>
      </c>
      <c r="BM1053" s="11">
        <v>0</v>
      </c>
      <c r="BN1053" s="11">
        <v>0</v>
      </c>
      <c r="BO1053" s="11">
        <v>2</v>
      </c>
      <c r="BP1053" s="11">
        <v>2</v>
      </c>
      <c r="BQ1053" s="11">
        <v>0</v>
      </c>
      <c r="BR1053" s="11">
        <v>0</v>
      </c>
      <c r="BS1053" s="11">
        <v>2</v>
      </c>
      <c r="BT1053" s="11">
        <v>24</v>
      </c>
      <c r="BU1053" s="11">
        <v>0</v>
      </c>
      <c r="BV1053" s="11">
        <v>2</v>
      </c>
      <c r="BW1053" s="11">
        <v>0</v>
      </c>
      <c r="BX1053" s="11">
        <v>2</v>
      </c>
      <c r="BY1053" s="11">
        <v>0</v>
      </c>
      <c r="BZ1053" s="11">
        <v>8</v>
      </c>
      <c r="CA1053" s="11">
        <v>0</v>
      </c>
      <c r="CB1053" s="11">
        <v>0</v>
      </c>
      <c r="CC1053" s="11">
        <v>0</v>
      </c>
      <c r="CD1053" s="11">
        <v>0</v>
      </c>
      <c r="CE1053" s="11">
        <v>0</v>
      </c>
      <c r="CF1053" s="11">
        <v>0</v>
      </c>
      <c r="CG1053" s="11">
        <v>0</v>
      </c>
      <c r="CH1053" s="11">
        <v>2</v>
      </c>
      <c r="CI1053" s="11">
        <v>2</v>
      </c>
      <c r="CJ1053" s="11">
        <v>4</v>
      </c>
      <c r="CK1053" s="11">
        <v>28</v>
      </c>
      <c r="CL1053" s="11">
        <v>0</v>
      </c>
      <c r="CM1053" s="11">
        <v>2</v>
      </c>
      <c r="CN1053" s="11">
        <v>0</v>
      </c>
      <c r="CO1053" s="11">
        <v>2</v>
      </c>
      <c r="CP1053" s="11">
        <v>2</v>
      </c>
      <c r="CQ1053" s="11">
        <v>0</v>
      </c>
      <c r="CR1053" s="11">
        <v>0</v>
      </c>
      <c r="CS1053" s="11">
        <v>0</v>
      </c>
      <c r="CT1053" s="11">
        <v>2</v>
      </c>
      <c r="CU1053" s="11">
        <v>0</v>
      </c>
      <c r="CV1053" s="11">
        <v>0</v>
      </c>
      <c r="CW1053" s="11">
        <v>50</v>
      </c>
      <c r="CX1053" s="11">
        <v>0</v>
      </c>
      <c r="CY1053" s="11">
        <v>0</v>
      </c>
      <c r="CZ1053" s="11">
        <v>0</v>
      </c>
      <c r="DA1053" s="11">
        <v>0</v>
      </c>
      <c r="DB1053" s="11">
        <v>0</v>
      </c>
      <c r="DC1053" s="11">
        <v>0</v>
      </c>
      <c r="DD1053" s="11">
        <v>0</v>
      </c>
      <c r="DE1053" s="11">
        <v>0</v>
      </c>
      <c r="DF1053" s="11">
        <v>0</v>
      </c>
      <c r="DG1053" s="11">
        <v>8</v>
      </c>
      <c r="DH1053" s="11">
        <v>0</v>
      </c>
      <c r="DI1053" s="11">
        <v>0</v>
      </c>
      <c r="DJ1053" s="11">
        <v>0</v>
      </c>
      <c r="DK1053" s="11">
        <v>2</v>
      </c>
      <c r="DL1053" s="11">
        <v>0</v>
      </c>
      <c r="DM1053" s="11">
        <v>0</v>
      </c>
      <c r="DN1053" s="11">
        <v>0</v>
      </c>
      <c r="DO1053" s="11">
        <v>0</v>
      </c>
      <c r="DP1053" s="11">
        <v>2</v>
      </c>
      <c r="DQ1053" s="11">
        <v>44</v>
      </c>
      <c r="DR1053" s="11">
        <v>0</v>
      </c>
      <c r="DS1053" s="11">
        <v>18</v>
      </c>
      <c r="DT1053" s="11">
        <v>44</v>
      </c>
      <c r="DU1053" s="11">
        <v>0</v>
      </c>
      <c r="DV1053" s="12">
        <v>0</v>
      </c>
    </row>
    <row r="1054" spans="1:126" x14ac:dyDescent="0.45">
      <c r="A1054" t="s">
        <v>1217</v>
      </c>
      <c r="B1054" t="s">
        <v>162</v>
      </c>
      <c r="C1054" s="7">
        <v>0</v>
      </c>
      <c r="D1054" s="8">
        <v>2</v>
      </c>
      <c r="E1054" s="8">
        <v>0</v>
      </c>
      <c r="F1054" s="8">
        <v>10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6</v>
      </c>
      <c r="M1054" s="8">
        <v>0</v>
      </c>
      <c r="N1054" s="8">
        <v>0</v>
      </c>
      <c r="O1054" s="8">
        <v>0</v>
      </c>
      <c r="P1054" s="8">
        <v>6</v>
      </c>
      <c r="Q1054" s="8">
        <v>0</v>
      </c>
      <c r="R1054" s="8">
        <v>0</v>
      </c>
      <c r="S1054" s="8">
        <v>0</v>
      </c>
      <c r="T1054" s="8">
        <v>4</v>
      </c>
      <c r="U1054" s="8">
        <v>0</v>
      </c>
      <c r="V1054" s="8">
        <v>0</v>
      </c>
      <c r="W1054" s="8">
        <v>2</v>
      </c>
      <c r="X1054" s="8">
        <v>2</v>
      </c>
      <c r="Y1054" s="8">
        <v>0</v>
      </c>
      <c r="Z1054" s="8">
        <v>8</v>
      </c>
      <c r="AA1054" s="8">
        <v>4</v>
      </c>
      <c r="AB1054" s="8">
        <v>0</v>
      </c>
      <c r="AC1054" s="8">
        <v>0</v>
      </c>
      <c r="AD1054" s="8">
        <v>6</v>
      </c>
      <c r="AE1054" s="8">
        <v>0</v>
      </c>
      <c r="AF1054" s="8">
        <v>0</v>
      </c>
      <c r="AG1054" s="8">
        <v>2</v>
      </c>
      <c r="AH1054" s="8">
        <v>28</v>
      </c>
      <c r="AI1054" s="8">
        <v>140</v>
      </c>
      <c r="AJ1054" s="8">
        <v>0</v>
      </c>
      <c r="AK1054" s="8">
        <v>10</v>
      </c>
      <c r="AL1054" s="8">
        <v>510</v>
      </c>
      <c r="AM1054" s="8">
        <v>0</v>
      </c>
      <c r="AN1054" s="8">
        <v>0</v>
      </c>
      <c r="AO1054" s="8">
        <v>2</v>
      </c>
      <c r="AP1054" s="8">
        <v>0</v>
      </c>
      <c r="AQ1054" s="8">
        <v>2</v>
      </c>
      <c r="AR1054" s="8">
        <v>2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108</v>
      </c>
      <c r="BB1054" s="8">
        <v>0</v>
      </c>
      <c r="BC1054" s="8">
        <v>0</v>
      </c>
      <c r="BD1054" s="8">
        <v>28</v>
      </c>
      <c r="BE1054" s="8">
        <v>0</v>
      </c>
      <c r="BF1054" s="8">
        <v>24</v>
      </c>
      <c r="BG1054" s="8">
        <v>2</v>
      </c>
      <c r="BH1054" s="8">
        <v>0</v>
      </c>
      <c r="BI1054" s="8">
        <v>0</v>
      </c>
      <c r="BJ1054" s="8">
        <v>2</v>
      </c>
      <c r="BK1054" s="8">
        <v>6</v>
      </c>
      <c r="BL1054" s="8">
        <v>2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2</v>
      </c>
      <c r="BT1054" s="8">
        <v>14</v>
      </c>
      <c r="BU1054" s="8">
        <v>0</v>
      </c>
      <c r="BV1054" s="8">
        <v>4</v>
      </c>
      <c r="BW1054" s="8">
        <v>0</v>
      </c>
      <c r="BX1054" s="8">
        <v>6</v>
      </c>
      <c r="BY1054" s="8">
        <v>0</v>
      </c>
      <c r="BZ1054" s="8">
        <v>0</v>
      </c>
      <c r="CA1054" s="8"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4</v>
      </c>
      <c r="CJ1054" s="8">
        <v>4</v>
      </c>
      <c r="CK1054" s="8">
        <v>118</v>
      </c>
      <c r="CL1054" s="8">
        <v>0</v>
      </c>
      <c r="CM1054" s="8">
        <v>0</v>
      </c>
      <c r="CN1054" s="8">
        <v>0</v>
      </c>
      <c r="CO1054" s="8">
        <v>0</v>
      </c>
      <c r="CP1054" s="8">
        <v>0</v>
      </c>
      <c r="CQ1054" s="8">
        <v>6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86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</v>
      </c>
      <c r="DD1054" s="8">
        <v>0</v>
      </c>
      <c r="DE1054" s="8">
        <v>0</v>
      </c>
      <c r="DF1054" s="8">
        <v>0</v>
      </c>
      <c r="DG1054" s="8">
        <v>12</v>
      </c>
      <c r="DH1054" s="8">
        <v>0</v>
      </c>
      <c r="DI1054" s="8">
        <v>0</v>
      </c>
      <c r="DJ1054" s="8">
        <v>0</v>
      </c>
      <c r="DK1054" s="8">
        <v>0</v>
      </c>
      <c r="DL1054" s="8">
        <v>0</v>
      </c>
      <c r="DM1054" s="8">
        <v>0</v>
      </c>
      <c r="DN1054" s="8">
        <v>2</v>
      </c>
      <c r="DO1054" s="8">
        <v>0</v>
      </c>
      <c r="DP1054" s="8">
        <v>4</v>
      </c>
      <c r="DQ1054" s="8">
        <v>2</v>
      </c>
      <c r="DR1054" s="8">
        <v>8</v>
      </c>
      <c r="DS1054" s="8">
        <v>26</v>
      </c>
      <c r="DT1054" s="8">
        <v>20</v>
      </c>
      <c r="DU1054" s="8">
        <v>0</v>
      </c>
      <c r="DV1054" s="9">
        <v>0</v>
      </c>
    </row>
    <row r="1055" spans="1:126" x14ac:dyDescent="0.45">
      <c r="A1055" t="s">
        <v>1218</v>
      </c>
      <c r="B1055" t="s">
        <v>162</v>
      </c>
      <c r="C1055" s="10">
        <v>0</v>
      </c>
      <c r="D1055" s="11">
        <v>28</v>
      </c>
      <c r="E1055" s="11">
        <v>4</v>
      </c>
      <c r="F1055" s="11">
        <v>22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30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4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22</v>
      </c>
      <c r="AL1055" s="11">
        <v>0</v>
      </c>
      <c r="AM1055" s="11">
        <v>4</v>
      </c>
      <c r="AN1055" s="11">
        <v>0</v>
      </c>
      <c r="AO1055" s="11">
        <v>12</v>
      </c>
      <c r="AP1055" s="11">
        <v>0</v>
      </c>
      <c r="AQ1055" s="11">
        <v>10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120</v>
      </c>
      <c r="BB1055" s="11">
        <v>0</v>
      </c>
      <c r="BC1055" s="11">
        <v>0</v>
      </c>
      <c r="BD1055" s="11">
        <v>136</v>
      </c>
      <c r="BE1055" s="11">
        <v>0</v>
      </c>
      <c r="BF1055" s="11">
        <v>0</v>
      </c>
      <c r="BG1055" s="11">
        <v>72</v>
      </c>
      <c r="BH1055" s="11">
        <v>4</v>
      </c>
      <c r="BI1055" s="11">
        <v>6</v>
      </c>
      <c r="BJ1055" s="11">
        <v>0</v>
      </c>
      <c r="BK1055" s="11">
        <v>0</v>
      </c>
      <c r="BL1055" s="11">
        <v>0</v>
      </c>
      <c r="BM1055" s="11">
        <v>0</v>
      </c>
      <c r="BN1055" s="11">
        <v>2</v>
      </c>
      <c r="BO1055" s="11">
        <v>0</v>
      </c>
      <c r="BP1055" s="11">
        <v>0</v>
      </c>
      <c r="BQ1055" s="11">
        <v>0</v>
      </c>
      <c r="BR1055" s="11">
        <v>2</v>
      </c>
      <c r="BS1055" s="11">
        <v>0</v>
      </c>
      <c r="BT1055" s="11">
        <v>0</v>
      </c>
      <c r="BU1055" s="11">
        <v>0</v>
      </c>
      <c r="BV1055" s="11">
        <v>8</v>
      </c>
      <c r="BW1055" s="11">
        <v>0</v>
      </c>
      <c r="BX1055" s="11">
        <v>14</v>
      </c>
      <c r="BY1055" s="11">
        <v>0</v>
      </c>
      <c r="BZ1055" s="11">
        <v>0</v>
      </c>
      <c r="CA1055" s="11">
        <v>0</v>
      </c>
      <c r="CB1055" s="11">
        <v>0</v>
      </c>
      <c r="CC1055" s="11">
        <v>6</v>
      </c>
      <c r="CD1055" s="11">
        <v>0</v>
      </c>
      <c r="CE1055" s="11">
        <v>20</v>
      </c>
      <c r="CF1055" s="11">
        <v>0</v>
      </c>
      <c r="CG1055" s="11">
        <v>0</v>
      </c>
      <c r="CH1055" s="11">
        <v>0</v>
      </c>
      <c r="CI1055" s="11">
        <v>0</v>
      </c>
      <c r="CJ1055" s="11">
        <v>0</v>
      </c>
      <c r="CK1055" s="11">
        <v>0</v>
      </c>
      <c r="CL1055" s="11">
        <v>2</v>
      </c>
      <c r="CM1055" s="11">
        <v>0</v>
      </c>
      <c r="CN1055" s="11">
        <v>0</v>
      </c>
      <c r="CO1055" s="11">
        <v>0</v>
      </c>
      <c r="CP1055" s="11">
        <v>0</v>
      </c>
      <c r="CQ1055" s="11">
        <v>22</v>
      </c>
      <c r="CR1055" s="11">
        <v>0</v>
      </c>
      <c r="CS1055" s="11">
        <v>0</v>
      </c>
      <c r="CT1055" s="11">
        <v>0</v>
      </c>
      <c r="CU1055" s="11">
        <v>0</v>
      </c>
      <c r="CV1055" s="11">
        <v>0</v>
      </c>
      <c r="CW1055" s="11">
        <v>86</v>
      </c>
      <c r="CX1055" s="11">
        <v>6</v>
      </c>
      <c r="CY1055" s="11">
        <v>0</v>
      </c>
      <c r="CZ1055" s="11">
        <v>0</v>
      </c>
      <c r="DA1055" s="11">
        <v>0</v>
      </c>
      <c r="DB1055" s="11">
        <v>0</v>
      </c>
      <c r="DC1055" s="11">
        <v>0</v>
      </c>
      <c r="DD1055" s="11">
        <v>0</v>
      </c>
      <c r="DE1055" s="11">
        <v>0</v>
      </c>
      <c r="DF1055" s="11">
        <v>34</v>
      </c>
      <c r="DG1055" s="11">
        <v>52</v>
      </c>
      <c r="DH1055" s="11">
        <v>6</v>
      </c>
      <c r="DI1055" s="11">
        <v>0</v>
      </c>
      <c r="DJ1055" s="11">
        <v>28</v>
      </c>
      <c r="DK1055" s="11">
        <v>22</v>
      </c>
      <c r="DL1055" s="11">
        <v>0</v>
      </c>
      <c r="DM1055" s="11">
        <v>0</v>
      </c>
      <c r="DN1055" s="11">
        <v>0</v>
      </c>
      <c r="DO1055" s="11">
        <v>0</v>
      </c>
      <c r="DP1055" s="11">
        <v>2</v>
      </c>
      <c r="DQ1055" s="11">
        <v>2</v>
      </c>
      <c r="DR1055" s="11">
        <v>10</v>
      </c>
      <c r="DS1055" s="11">
        <v>44</v>
      </c>
      <c r="DT1055" s="11">
        <v>114</v>
      </c>
      <c r="DU1055" s="11">
        <v>0</v>
      </c>
      <c r="DV1055" s="12">
        <v>0</v>
      </c>
    </row>
    <row r="1056" spans="1:126" x14ac:dyDescent="0.45">
      <c r="A1056" t="s">
        <v>1219</v>
      </c>
      <c r="B1056" t="s">
        <v>162</v>
      </c>
      <c r="C1056" s="7">
        <v>0</v>
      </c>
      <c r="D1056" s="8">
        <v>4</v>
      </c>
      <c r="E1056" s="8">
        <v>0</v>
      </c>
      <c r="F1056" s="8">
        <v>8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6</v>
      </c>
      <c r="M1056" s="8">
        <v>0</v>
      </c>
      <c r="N1056" s="8">
        <v>0</v>
      </c>
      <c r="O1056" s="8">
        <v>8</v>
      </c>
      <c r="P1056" s="8">
        <v>20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122</v>
      </c>
      <c r="X1056" s="8">
        <v>6</v>
      </c>
      <c r="Y1056" s="8">
        <v>0</v>
      </c>
      <c r="Z1056" s="8">
        <v>0</v>
      </c>
      <c r="AA1056" s="8">
        <v>6</v>
      </c>
      <c r="AB1056" s="8">
        <v>0</v>
      </c>
      <c r="AC1056" s="8">
        <v>0</v>
      </c>
      <c r="AD1056" s="8">
        <v>0</v>
      </c>
      <c r="AE1056" s="8">
        <v>34</v>
      </c>
      <c r="AF1056" s="8">
        <v>0</v>
      </c>
      <c r="AG1056" s="8">
        <v>0</v>
      </c>
      <c r="AH1056" s="8">
        <v>1606</v>
      </c>
      <c r="AI1056" s="8">
        <v>0</v>
      </c>
      <c r="AJ1056" s="8">
        <v>0</v>
      </c>
      <c r="AK1056" s="8">
        <v>86</v>
      </c>
      <c r="AL1056" s="8">
        <v>4100</v>
      </c>
      <c r="AM1056" s="8">
        <v>0</v>
      </c>
      <c r="AN1056" s="8">
        <v>0</v>
      </c>
      <c r="AO1056" s="8">
        <v>28</v>
      </c>
      <c r="AP1056" s="8">
        <v>0</v>
      </c>
      <c r="AQ1056" s="8">
        <v>4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10</v>
      </c>
      <c r="AX1056" s="8">
        <v>2</v>
      </c>
      <c r="AY1056" s="8">
        <v>0</v>
      </c>
      <c r="AZ1056" s="8">
        <v>0</v>
      </c>
      <c r="BA1056" s="8">
        <v>10</v>
      </c>
      <c r="BB1056" s="8">
        <v>0</v>
      </c>
      <c r="BC1056" s="8">
        <v>0</v>
      </c>
      <c r="BD1056" s="8">
        <v>90</v>
      </c>
      <c r="BE1056" s="8">
        <v>0</v>
      </c>
      <c r="BF1056" s="8">
        <v>76</v>
      </c>
      <c r="BG1056" s="8">
        <v>0</v>
      </c>
      <c r="BH1056" s="8">
        <v>0</v>
      </c>
      <c r="BI1056" s="8">
        <v>0</v>
      </c>
      <c r="BJ1056" s="8">
        <v>0</v>
      </c>
      <c r="BK1056" s="8">
        <v>8</v>
      </c>
      <c r="BL1056" s="8">
        <v>0</v>
      </c>
      <c r="BM1056" s="8">
        <v>0</v>
      </c>
      <c r="BN1056" s="8">
        <v>0</v>
      </c>
      <c r="BO1056" s="8">
        <v>0</v>
      </c>
      <c r="BP1056" s="8">
        <v>12</v>
      </c>
      <c r="BQ1056" s="8">
        <v>0</v>
      </c>
      <c r="BR1056" s="8">
        <v>0</v>
      </c>
      <c r="BS1056" s="8">
        <v>0</v>
      </c>
      <c r="BT1056" s="8">
        <v>22</v>
      </c>
      <c r="BU1056" s="8">
        <v>0</v>
      </c>
      <c r="BV1056" s="8">
        <v>6</v>
      </c>
      <c r="BW1056" s="8">
        <v>0</v>
      </c>
      <c r="BX1056" s="8">
        <v>6</v>
      </c>
      <c r="BY1056" s="8">
        <v>0</v>
      </c>
      <c r="BZ1056" s="8">
        <v>22</v>
      </c>
      <c r="CA1056" s="8">
        <v>0</v>
      </c>
      <c r="CB1056" s="8">
        <v>0</v>
      </c>
      <c r="CC1056" s="8">
        <v>0</v>
      </c>
      <c r="CD1056" s="8">
        <v>0</v>
      </c>
      <c r="CE1056" s="8">
        <v>30</v>
      </c>
      <c r="CF1056" s="8">
        <v>0</v>
      </c>
      <c r="CG1056" s="8">
        <v>0</v>
      </c>
      <c r="CH1056" s="8">
        <v>2</v>
      </c>
      <c r="CI1056" s="8">
        <v>0</v>
      </c>
      <c r="CJ1056" s="8">
        <v>0</v>
      </c>
      <c r="CK1056" s="8">
        <v>190</v>
      </c>
      <c r="CL1056" s="8">
        <v>16</v>
      </c>
      <c r="CM1056" s="8">
        <v>0</v>
      </c>
      <c r="CN1056" s="8">
        <v>0</v>
      </c>
      <c r="CO1056" s="8">
        <v>4</v>
      </c>
      <c r="CP1056" s="8">
        <v>0</v>
      </c>
      <c r="CQ1056" s="8">
        <v>6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336</v>
      </c>
      <c r="CX1056" s="8">
        <v>0</v>
      </c>
      <c r="CY1056" s="8">
        <v>0</v>
      </c>
      <c r="CZ1056" s="8">
        <v>0</v>
      </c>
      <c r="DA1056" s="8">
        <v>2</v>
      </c>
      <c r="DB1056" s="8">
        <v>0</v>
      </c>
      <c r="DC1056" s="8">
        <v>0</v>
      </c>
      <c r="DD1056" s="8">
        <v>0</v>
      </c>
      <c r="DE1056" s="8">
        <v>0</v>
      </c>
      <c r="DF1056" s="8">
        <v>0</v>
      </c>
      <c r="DG1056" s="8">
        <v>28</v>
      </c>
      <c r="DH1056" s="8">
        <v>0</v>
      </c>
      <c r="DI1056" s="8">
        <v>0</v>
      </c>
      <c r="DJ1056" s="8">
        <v>0</v>
      </c>
      <c r="DK1056" s="8">
        <v>18</v>
      </c>
      <c r="DL1056" s="8">
        <v>2</v>
      </c>
      <c r="DM1056" s="8">
        <v>0</v>
      </c>
      <c r="DN1056" s="8">
        <v>10</v>
      </c>
      <c r="DO1056" s="8">
        <v>0</v>
      </c>
      <c r="DP1056" s="8">
        <v>0</v>
      </c>
      <c r="DQ1056" s="8">
        <v>60</v>
      </c>
      <c r="DR1056" s="8">
        <v>54</v>
      </c>
      <c r="DS1056" s="8">
        <v>188</v>
      </c>
      <c r="DT1056" s="8">
        <v>72</v>
      </c>
      <c r="DU1056" s="8">
        <v>0</v>
      </c>
      <c r="DV1056" s="9">
        <v>0</v>
      </c>
    </row>
    <row r="1057" spans="1:126" x14ac:dyDescent="0.45">
      <c r="A1057" t="s">
        <v>1220</v>
      </c>
      <c r="B1057" t="s">
        <v>162</v>
      </c>
      <c r="C1057" s="10">
        <v>0</v>
      </c>
      <c r="D1057" s="11">
        <v>12</v>
      </c>
      <c r="E1057" s="11">
        <v>0</v>
      </c>
      <c r="F1057" s="11">
        <v>26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8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4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114</v>
      </c>
      <c r="AI1057" s="11">
        <v>0</v>
      </c>
      <c r="AJ1057" s="11">
        <v>0</v>
      </c>
      <c r="AK1057" s="11">
        <v>88</v>
      </c>
      <c r="AL1057" s="11">
        <v>40</v>
      </c>
      <c r="AM1057" s="11">
        <v>6</v>
      </c>
      <c r="AN1057" s="11">
        <v>0</v>
      </c>
      <c r="AO1057" s="11">
        <v>10</v>
      </c>
      <c r="AP1057" s="11">
        <v>0</v>
      </c>
      <c r="AQ1057" s="11">
        <v>4</v>
      </c>
      <c r="AR1057" s="11">
        <v>0</v>
      </c>
      <c r="AS1057" s="11">
        <v>0</v>
      </c>
      <c r="AT1057" s="11">
        <v>600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4</v>
      </c>
      <c r="BB1057" s="11">
        <v>0</v>
      </c>
      <c r="BC1057" s="11">
        <v>0</v>
      </c>
      <c r="BD1057" s="11">
        <v>98</v>
      </c>
      <c r="BE1057" s="11">
        <v>0</v>
      </c>
      <c r="BF1057" s="11">
        <v>16</v>
      </c>
      <c r="BG1057" s="11">
        <v>8</v>
      </c>
      <c r="BH1057" s="11">
        <v>0</v>
      </c>
      <c r="BI1057" s="11">
        <v>4</v>
      </c>
      <c r="BJ1057" s="11">
        <v>0</v>
      </c>
      <c r="BK1057" s="11">
        <v>4</v>
      </c>
      <c r="BL1057" s="11">
        <v>4</v>
      </c>
      <c r="BM1057" s="11">
        <v>0</v>
      </c>
      <c r="BN1057" s="11">
        <v>0</v>
      </c>
      <c r="BO1057" s="11">
        <v>0</v>
      </c>
      <c r="BP1057" s="11">
        <v>8</v>
      </c>
      <c r="BQ1057" s="11">
        <v>0</v>
      </c>
      <c r="BR1057" s="11">
        <v>8</v>
      </c>
      <c r="BS1057" s="11">
        <v>0</v>
      </c>
      <c r="BT1057" s="11">
        <v>2</v>
      </c>
      <c r="BU1057" s="11">
        <v>0</v>
      </c>
      <c r="BV1057" s="11">
        <v>0</v>
      </c>
      <c r="BW1057" s="11">
        <v>0</v>
      </c>
      <c r="BX1057" s="11">
        <v>0</v>
      </c>
      <c r="BY1057" s="11">
        <v>0</v>
      </c>
      <c r="BZ1057" s="11">
        <v>0</v>
      </c>
      <c r="CA1057" s="11">
        <v>0</v>
      </c>
      <c r="CB1057" s="11">
        <v>0</v>
      </c>
      <c r="CC1057" s="11">
        <v>2</v>
      </c>
      <c r="CD1057" s="11">
        <v>0</v>
      </c>
      <c r="CE1057" s="11">
        <v>6</v>
      </c>
      <c r="CF1057" s="11">
        <v>0</v>
      </c>
      <c r="CG1057" s="11">
        <v>2</v>
      </c>
      <c r="CH1057" s="11">
        <v>0</v>
      </c>
      <c r="CI1057" s="11">
        <v>0</v>
      </c>
      <c r="CJ1057" s="11">
        <v>0</v>
      </c>
      <c r="CK1057" s="11">
        <v>8</v>
      </c>
      <c r="CL1057" s="11">
        <v>68</v>
      </c>
      <c r="CM1057" s="11">
        <v>0</v>
      </c>
      <c r="CN1057" s="11">
        <v>0</v>
      </c>
      <c r="CO1057" s="11">
        <v>4</v>
      </c>
      <c r="CP1057" s="11">
        <v>8</v>
      </c>
      <c r="CQ1057" s="11">
        <v>8</v>
      </c>
      <c r="CR1057" s="11">
        <v>26</v>
      </c>
      <c r="CS1057" s="11">
        <v>0</v>
      </c>
      <c r="CT1057" s="11">
        <v>0</v>
      </c>
      <c r="CU1057" s="11">
        <v>0</v>
      </c>
      <c r="CV1057" s="11">
        <v>0</v>
      </c>
      <c r="CW1057" s="11">
        <v>120</v>
      </c>
      <c r="CX1057" s="11">
        <v>0</v>
      </c>
      <c r="CY1057" s="11">
        <v>0</v>
      </c>
      <c r="CZ1057" s="11">
        <v>0</v>
      </c>
      <c r="DA1057" s="11">
        <v>0</v>
      </c>
      <c r="DB1057" s="11">
        <v>0</v>
      </c>
      <c r="DC1057" s="11">
        <v>0</v>
      </c>
      <c r="DD1057" s="11">
        <v>2</v>
      </c>
      <c r="DE1057" s="11">
        <v>0</v>
      </c>
      <c r="DF1057" s="11">
        <v>8</v>
      </c>
      <c r="DG1057" s="11">
        <v>46</v>
      </c>
      <c r="DH1057" s="11">
        <v>2</v>
      </c>
      <c r="DI1057" s="11">
        <v>0</v>
      </c>
      <c r="DJ1057" s="11">
        <v>0</v>
      </c>
      <c r="DK1057" s="11">
        <v>18</v>
      </c>
      <c r="DL1057" s="11">
        <v>0</v>
      </c>
      <c r="DM1057" s="11">
        <v>0</v>
      </c>
      <c r="DN1057" s="11">
        <v>0</v>
      </c>
      <c r="DO1057" s="11">
        <v>0</v>
      </c>
      <c r="DP1057" s="11">
        <v>0</v>
      </c>
      <c r="DQ1057" s="11">
        <v>42</v>
      </c>
      <c r="DR1057" s="11">
        <v>0</v>
      </c>
      <c r="DS1057" s="11">
        <v>46</v>
      </c>
      <c r="DT1057" s="11">
        <v>46</v>
      </c>
      <c r="DU1057" s="11">
        <v>0</v>
      </c>
      <c r="DV1057" s="12">
        <v>0</v>
      </c>
    </row>
    <row r="1058" spans="1:126" x14ac:dyDescent="0.45">
      <c r="A1058" t="s">
        <v>1221</v>
      </c>
      <c r="B1058" t="s">
        <v>162</v>
      </c>
      <c r="C1058" s="7">
        <v>50</v>
      </c>
      <c r="D1058" s="8">
        <v>2</v>
      </c>
      <c r="E1058" s="8">
        <v>16</v>
      </c>
      <c r="F1058" s="8">
        <v>14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16</v>
      </c>
      <c r="M1058" s="8">
        <v>0</v>
      </c>
      <c r="N1058" s="8">
        <v>0</v>
      </c>
      <c r="O1058" s="8">
        <v>8</v>
      </c>
      <c r="P1058" s="8">
        <v>50</v>
      </c>
      <c r="Q1058" s="8">
        <v>0</v>
      </c>
      <c r="R1058" s="8">
        <v>20</v>
      </c>
      <c r="S1058" s="8">
        <v>0</v>
      </c>
      <c r="T1058" s="8">
        <v>6</v>
      </c>
      <c r="U1058" s="8">
        <v>0</v>
      </c>
      <c r="V1058" s="8">
        <v>8</v>
      </c>
      <c r="W1058" s="8">
        <v>32</v>
      </c>
      <c r="X1058" s="8">
        <v>10</v>
      </c>
      <c r="Y1058" s="8">
        <v>0</v>
      </c>
      <c r="Z1058" s="8">
        <v>8</v>
      </c>
      <c r="AA1058" s="8">
        <v>4</v>
      </c>
      <c r="AB1058" s="8">
        <v>0</v>
      </c>
      <c r="AC1058" s="8">
        <v>0</v>
      </c>
      <c r="AD1058" s="8">
        <v>10</v>
      </c>
      <c r="AE1058" s="8">
        <v>12</v>
      </c>
      <c r="AF1058" s="8">
        <v>0</v>
      </c>
      <c r="AG1058" s="8">
        <v>0</v>
      </c>
      <c r="AH1058" s="8">
        <v>478</v>
      </c>
      <c r="AI1058" s="8">
        <v>8</v>
      </c>
      <c r="AJ1058" s="8">
        <v>0</v>
      </c>
      <c r="AK1058" s="8">
        <v>44</v>
      </c>
      <c r="AL1058" s="8">
        <v>700</v>
      </c>
      <c r="AM1058" s="8">
        <v>0</v>
      </c>
      <c r="AN1058" s="8">
        <v>0</v>
      </c>
      <c r="AO1058" s="8">
        <v>30</v>
      </c>
      <c r="AP1058" s="8">
        <v>0</v>
      </c>
      <c r="AQ1058" s="8">
        <v>6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44</v>
      </c>
      <c r="AX1058" s="8">
        <v>0</v>
      </c>
      <c r="AY1058" s="8">
        <v>0</v>
      </c>
      <c r="AZ1058" s="8">
        <v>0</v>
      </c>
      <c r="BA1058" s="8">
        <v>600</v>
      </c>
      <c r="BB1058" s="8">
        <v>152</v>
      </c>
      <c r="BC1058" s="8">
        <v>0</v>
      </c>
      <c r="BD1058" s="8">
        <v>50</v>
      </c>
      <c r="BE1058" s="8">
        <v>0</v>
      </c>
      <c r="BF1058" s="8">
        <v>36</v>
      </c>
      <c r="BG1058" s="8">
        <v>4</v>
      </c>
      <c r="BH1058" s="8">
        <v>0</v>
      </c>
      <c r="BI1058" s="8">
        <v>0</v>
      </c>
      <c r="BJ1058" s="8">
        <v>2</v>
      </c>
      <c r="BK1058" s="8">
        <v>6</v>
      </c>
      <c r="BL1058" s="8">
        <v>8</v>
      </c>
      <c r="BM1058" s="8">
        <v>2</v>
      </c>
      <c r="BN1058" s="8">
        <v>2</v>
      </c>
      <c r="BO1058" s="8">
        <v>0</v>
      </c>
      <c r="BP1058" s="8">
        <v>4</v>
      </c>
      <c r="BQ1058" s="8">
        <v>2</v>
      </c>
      <c r="BR1058" s="8">
        <v>6</v>
      </c>
      <c r="BS1058" s="8">
        <v>0</v>
      </c>
      <c r="BT1058" s="8">
        <v>4</v>
      </c>
      <c r="BU1058" s="8">
        <v>28</v>
      </c>
      <c r="BV1058" s="8">
        <v>4</v>
      </c>
      <c r="BW1058" s="8">
        <v>0</v>
      </c>
      <c r="BX1058" s="8">
        <v>12</v>
      </c>
      <c r="BY1058" s="8">
        <v>0</v>
      </c>
      <c r="BZ1058" s="8">
        <v>116</v>
      </c>
      <c r="CA1058" s="8">
        <v>0</v>
      </c>
      <c r="CB1058" s="8">
        <v>0</v>
      </c>
      <c r="CC1058" s="8">
        <v>0</v>
      </c>
      <c r="CD1058" s="8">
        <v>0</v>
      </c>
      <c r="CE1058" s="8">
        <v>8</v>
      </c>
      <c r="CF1058" s="8">
        <v>0</v>
      </c>
      <c r="CG1058" s="8">
        <v>0</v>
      </c>
      <c r="CH1058" s="8">
        <v>0</v>
      </c>
      <c r="CI1058" s="8">
        <v>16</v>
      </c>
      <c r="CJ1058" s="8">
        <v>0</v>
      </c>
      <c r="CK1058" s="8">
        <v>500</v>
      </c>
      <c r="CL1058" s="8">
        <v>10</v>
      </c>
      <c r="CM1058" s="8">
        <v>2</v>
      </c>
      <c r="CN1058" s="8">
        <v>0</v>
      </c>
      <c r="CO1058" s="8">
        <v>12</v>
      </c>
      <c r="CP1058" s="8">
        <v>0</v>
      </c>
      <c r="CQ1058" s="8">
        <v>14</v>
      </c>
      <c r="CR1058" s="8">
        <v>0</v>
      </c>
      <c r="CS1058" s="8">
        <v>0</v>
      </c>
      <c r="CT1058" s="8">
        <v>0</v>
      </c>
      <c r="CU1058" s="8">
        <v>0</v>
      </c>
      <c r="CV1058" s="8">
        <v>2</v>
      </c>
      <c r="CW1058" s="8">
        <v>156</v>
      </c>
      <c r="CX1058" s="8">
        <v>0</v>
      </c>
      <c r="CY1058" s="8">
        <v>0</v>
      </c>
      <c r="CZ1058" s="8">
        <v>0</v>
      </c>
      <c r="DA1058" s="8">
        <v>0</v>
      </c>
      <c r="DB1058" s="8">
        <v>2</v>
      </c>
      <c r="DC1058" s="8">
        <v>0</v>
      </c>
      <c r="DD1058" s="8">
        <v>2</v>
      </c>
      <c r="DE1058" s="8">
        <v>0</v>
      </c>
      <c r="DF1058" s="8">
        <v>10</v>
      </c>
      <c r="DG1058" s="8">
        <v>28</v>
      </c>
      <c r="DH1058" s="8">
        <v>0</v>
      </c>
      <c r="DI1058" s="8">
        <v>0</v>
      </c>
      <c r="DJ1058" s="8">
        <v>0</v>
      </c>
      <c r="DK1058" s="8">
        <v>18</v>
      </c>
      <c r="DL1058" s="8">
        <v>0</v>
      </c>
      <c r="DM1058" s="8">
        <v>0</v>
      </c>
      <c r="DN1058" s="8">
        <v>0</v>
      </c>
      <c r="DO1058" s="8">
        <v>0</v>
      </c>
      <c r="DP1058" s="8">
        <v>0</v>
      </c>
      <c r="DQ1058" s="8">
        <v>62</v>
      </c>
      <c r="DR1058" s="8">
        <v>30</v>
      </c>
      <c r="DS1058" s="8">
        <v>86</v>
      </c>
      <c r="DT1058" s="8">
        <v>36</v>
      </c>
      <c r="DU1058" s="8">
        <v>0</v>
      </c>
      <c r="DV1058" s="9">
        <v>0</v>
      </c>
    </row>
    <row r="1059" spans="1:126" x14ac:dyDescent="0.45">
      <c r="A1059" t="s">
        <v>1222</v>
      </c>
      <c r="B1059" t="s">
        <v>162</v>
      </c>
      <c r="C1059" s="10">
        <v>0</v>
      </c>
      <c r="D1059" s="11">
        <v>0</v>
      </c>
      <c r="E1059" s="11">
        <v>0</v>
      </c>
      <c r="F1059" s="11">
        <v>57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18</v>
      </c>
      <c r="M1059" s="11">
        <v>0</v>
      </c>
      <c r="N1059" s="11">
        <v>0</v>
      </c>
      <c r="O1059" s="11">
        <v>2</v>
      </c>
      <c r="P1059" s="11">
        <v>10</v>
      </c>
      <c r="Q1059" s="11">
        <v>0</v>
      </c>
      <c r="R1059" s="11">
        <v>0</v>
      </c>
      <c r="S1059" s="11">
        <v>0</v>
      </c>
      <c r="T1059" s="11">
        <v>2</v>
      </c>
      <c r="U1059" s="11">
        <v>0</v>
      </c>
      <c r="V1059" s="11">
        <v>0</v>
      </c>
      <c r="W1059" s="11">
        <v>0</v>
      </c>
      <c r="X1059" s="11">
        <v>2</v>
      </c>
      <c r="Y1059" s="11">
        <v>0</v>
      </c>
      <c r="Z1059" s="11">
        <v>0</v>
      </c>
      <c r="AA1059" s="11">
        <v>4</v>
      </c>
      <c r="AB1059" s="11">
        <v>4</v>
      </c>
      <c r="AC1059" s="11">
        <v>0</v>
      </c>
      <c r="AD1059" s="11">
        <v>0</v>
      </c>
      <c r="AE1059" s="11">
        <v>0</v>
      </c>
      <c r="AF1059" s="11">
        <v>8</v>
      </c>
      <c r="AG1059" s="11">
        <v>0</v>
      </c>
      <c r="AH1059" s="11">
        <v>62</v>
      </c>
      <c r="AI1059" s="11">
        <v>0</v>
      </c>
      <c r="AJ1059" s="11">
        <v>2</v>
      </c>
      <c r="AK1059" s="11">
        <v>22</v>
      </c>
      <c r="AL1059" s="11">
        <v>980</v>
      </c>
      <c r="AM1059" s="11">
        <v>2</v>
      </c>
      <c r="AN1059" s="11">
        <v>0</v>
      </c>
      <c r="AO1059" s="11">
        <v>4</v>
      </c>
      <c r="AP1059" s="11">
        <v>0</v>
      </c>
      <c r="AQ1059" s="11">
        <v>8</v>
      </c>
      <c r="AR1059" s="11">
        <v>0</v>
      </c>
      <c r="AS1059" s="11">
        <v>0</v>
      </c>
      <c r="AT1059" s="11">
        <v>12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28</v>
      </c>
      <c r="BB1059" s="11">
        <v>0</v>
      </c>
      <c r="BC1059" s="11">
        <v>0</v>
      </c>
      <c r="BD1059" s="11">
        <v>48</v>
      </c>
      <c r="BE1059" s="11">
        <v>0</v>
      </c>
      <c r="BF1059" s="11">
        <v>24</v>
      </c>
      <c r="BG1059" s="11">
        <v>0</v>
      </c>
      <c r="BH1059" s="11">
        <v>0</v>
      </c>
      <c r="BI1059" s="11">
        <v>2</v>
      </c>
      <c r="BJ1059" s="11">
        <v>0</v>
      </c>
      <c r="BK1059" s="11">
        <v>2</v>
      </c>
      <c r="BL1059" s="11">
        <v>2</v>
      </c>
      <c r="BM1059" s="11">
        <v>0</v>
      </c>
      <c r="BN1059" s="11">
        <v>0</v>
      </c>
      <c r="BO1059" s="11">
        <v>0</v>
      </c>
      <c r="BP1059" s="11">
        <v>4</v>
      </c>
      <c r="BQ1059" s="11">
        <v>0</v>
      </c>
      <c r="BR1059" s="11">
        <v>4</v>
      </c>
      <c r="BS1059" s="11">
        <v>2</v>
      </c>
      <c r="BT1059" s="11">
        <v>6</v>
      </c>
      <c r="BU1059" s="11">
        <v>8</v>
      </c>
      <c r="BV1059" s="11">
        <v>12</v>
      </c>
      <c r="BW1059" s="11">
        <v>0</v>
      </c>
      <c r="BX1059" s="11">
        <v>8</v>
      </c>
      <c r="BY1059" s="11">
        <v>0</v>
      </c>
      <c r="BZ1059" s="11">
        <v>8</v>
      </c>
      <c r="CA1059" s="11">
        <v>0</v>
      </c>
      <c r="CB1059" s="11">
        <v>0</v>
      </c>
      <c r="CC1059" s="11">
        <v>0</v>
      </c>
      <c r="CD1059" s="11">
        <v>0</v>
      </c>
      <c r="CE1059" s="11">
        <v>2</v>
      </c>
      <c r="CF1059" s="11">
        <v>0</v>
      </c>
      <c r="CG1059" s="11">
        <v>0</v>
      </c>
      <c r="CH1059" s="11">
        <v>0</v>
      </c>
      <c r="CI1059" s="11">
        <v>2</v>
      </c>
      <c r="CJ1059" s="11">
        <v>4</v>
      </c>
      <c r="CK1059" s="11">
        <v>12</v>
      </c>
      <c r="CL1059" s="11">
        <v>16</v>
      </c>
      <c r="CM1059" s="11">
        <v>0</v>
      </c>
      <c r="CN1059" s="11">
        <v>0</v>
      </c>
      <c r="CO1059" s="11">
        <v>8</v>
      </c>
      <c r="CP1059" s="11">
        <v>0</v>
      </c>
      <c r="CQ1059" s="11">
        <v>0</v>
      </c>
      <c r="CR1059" s="11">
        <v>0</v>
      </c>
      <c r="CS1059" s="11">
        <v>4</v>
      </c>
      <c r="CT1059" s="11">
        <v>0</v>
      </c>
      <c r="CU1059" s="11">
        <v>0</v>
      </c>
      <c r="CV1059" s="11">
        <v>0</v>
      </c>
      <c r="CW1059" s="11">
        <v>86</v>
      </c>
      <c r="CX1059" s="11">
        <v>0</v>
      </c>
      <c r="CY1059" s="11">
        <v>0</v>
      </c>
      <c r="CZ1059" s="11">
        <v>0</v>
      </c>
      <c r="DA1059" s="11">
        <v>0</v>
      </c>
      <c r="DB1059" s="11">
        <v>0</v>
      </c>
      <c r="DC1059" s="11">
        <v>0</v>
      </c>
      <c r="DD1059" s="11">
        <v>0</v>
      </c>
      <c r="DE1059" s="11">
        <v>0</v>
      </c>
      <c r="DF1059" s="11">
        <v>0</v>
      </c>
      <c r="DG1059" s="11">
        <v>50</v>
      </c>
      <c r="DH1059" s="11">
        <v>0</v>
      </c>
      <c r="DI1059" s="11">
        <v>0</v>
      </c>
      <c r="DJ1059" s="11">
        <v>0</v>
      </c>
      <c r="DK1059" s="11">
        <v>182</v>
      </c>
      <c r="DL1059" s="11">
        <v>0</v>
      </c>
      <c r="DM1059" s="11">
        <v>0</v>
      </c>
      <c r="DN1059" s="11">
        <v>6</v>
      </c>
      <c r="DO1059" s="11">
        <v>0</v>
      </c>
      <c r="DP1059" s="11">
        <v>2</v>
      </c>
      <c r="DQ1059" s="11">
        <v>38</v>
      </c>
      <c r="DR1059" s="11">
        <v>6</v>
      </c>
      <c r="DS1059" s="11">
        <v>134</v>
      </c>
      <c r="DT1059" s="11">
        <v>32</v>
      </c>
      <c r="DU1059" s="11">
        <v>0</v>
      </c>
      <c r="DV1059" s="12">
        <v>0</v>
      </c>
    </row>
    <row r="1060" spans="1:126" x14ac:dyDescent="0.45">
      <c r="A1060" t="s">
        <v>1223</v>
      </c>
      <c r="B1060" t="s">
        <v>162</v>
      </c>
      <c r="C1060" s="7">
        <v>0</v>
      </c>
      <c r="D1060" s="8">
        <v>4</v>
      </c>
      <c r="E1060" s="8">
        <v>4</v>
      </c>
      <c r="F1060" s="8">
        <v>20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28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2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2</v>
      </c>
      <c r="AF1060" s="8">
        <v>0</v>
      </c>
      <c r="AG1060" s="8">
        <v>0</v>
      </c>
      <c r="AH1060" s="8">
        <v>40</v>
      </c>
      <c r="AI1060" s="8">
        <v>0</v>
      </c>
      <c r="AJ1060" s="8">
        <v>0</v>
      </c>
      <c r="AK1060" s="8">
        <v>32</v>
      </c>
      <c r="AL1060" s="8">
        <v>60</v>
      </c>
      <c r="AM1060" s="8">
        <v>6</v>
      </c>
      <c r="AN1060" s="8">
        <v>0</v>
      </c>
      <c r="AO1060" s="8">
        <v>0</v>
      </c>
      <c r="AP1060" s="8">
        <v>0</v>
      </c>
      <c r="AQ1060" s="8">
        <v>4</v>
      </c>
      <c r="AR1060" s="8">
        <v>0</v>
      </c>
      <c r="AS1060" s="8">
        <v>0</v>
      </c>
      <c r="AT1060" s="8">
        <v>50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10</v>
      </c>
      <c r="BB1060" s="8">
        <v>0</v>
      </c>
      <c r="BC1060" s="8">
        <v>0</v>
      </c>
      <c r="BD1060" s="8">
        <v>90</v>
      </c>
      <c r="BE1060" s="8">
        <v>0</v>
      </c>
      <c r="BF1060" s="8">
        <v>26</v>
      </c>
      <c r="BG1060" s="8">
        <v>0</v>
      </c>
      <c r="BH1060" s="8">
        <v>0</v>
      </c>
      <c r="BI1060" s="8">
        <v>2</v>
      </c>
      <c r="BJ1060" s="8">
        <v>0</v>
      </c>
      <c r="BK1060" s="8">
        <v>10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0</v>
      </c>
      <c r="BR1060" s="8">
        <v>2</v>
      </c>
      <c r="BS1060" s="8">
        <v>0</v>
      </c>
      <c r="BT1060" s="8">
        <v>10</v>
      </c>
      <c r="BU1060" s="8">
        <v>0</v>
      </c>
      <c r="BV1060" s="8">
        <v>8</v>
      </c>
      <c r="BW1060" s="8">
        <v>0</v>
      </c>
      <c r="BX1060" s="8">
        <v>2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2</v>
      </c>
      <c r="CJ1060" s="8">
        <v>0</v>
      </c>
      <c r="CK1060" s="8">
        <v>0</v>
      </c>
      <c r="CL1060" s="8">
        <v>20</v>
      </c>
      <c r="CM1060" s="8">
        <v>0</v>
      </c>
      <c r="CN1060" s="8">
        <v>0</v>
      </c>
      <c r="CO1060" s="8">
        <v>2</v>
      </c>
      <c r="CP1060" s="8">
        <v>8</v>
      </c>
      <c r="CQ1060" s="8">
        <v>8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164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</v>
      </c>
      <c r="DD1060" s="8">
        <v>0</v>
      </c>
      <c r="DE1060" s="8">
        <v>0</v>
      </c>
      <c r="DF1060" s="8">
        <v>0</v>
      </c>
      <c r="DG1060" s="8">
        <v>20</v>
      </c>
      <c r="DH1060" s="8">
        <v>0</v>
      </c>
      <c r="DI1060" s="8">
        <v>0</v>
      </c>
      <c r="DJ1060" s="8">
        <v>0</v>
      </c>
      <c r="DK1060" s="8">
        <v>10</v>
      </c>
      <c r="DL1060" s="8">
        <v>0</v>
      </c>
      <c r="DM1060" s="8">
        <v>0</v>
      </c>
      <c r="DN1060" s="8">
        <v>0</v>
      </c>
      <c r="DO1060" s="8">
        <v>0</v>
      </c>
      <c r="DP1060" s="8">
        <v>12</v>
      </c>
      <c r="DQ1060" s="8">
        <v>30</v>
      </c>
      <c r="DR1060" s="8">
        <v>0</v>
      </c>
      <c r="DS1060" s="8">
        <v>86</v>
      </c>
      <c r="DT1060" s="8">
        <v>96</v>
      </c>
      <c r="DU1060" s="8">
        <v>0</v>
      </c>
      <c r="DV1060" s="9">
        <v>0</v>
      </c>
    </row>
    <row r="1061" spans="1:126" x14ac:dyDescent="0.45">
      <c r="A1061" t="s">
        <v>1224</v>
      </c>
      <c r="B1061" t="s">
        <v>162</v>
      </c>
      <c r="C1061" s="10">
        <v>0</v>
      </c>
      <c r="D1061" s="11">
        <v>2</v>
      </c>
      <c r="E1061" s="11">
        <v>0</v>
      </c>
      <c r="F1061" s="11">
        <v>18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6</v>
      </c>
      <c r="M1061" s="11">
        <v>0</v>
      </c>
      <c r="N1061" s="11">
        <v>0</v>
      </c>
      <c r="O1061" s="11">
        <v>2</v>
      </c>
      <c r="P1061" s="11">
        <v>6</v>
      </c>
      <c r="Q1061" s="11">
        <v>0</v>
      </c>
      <c r="R1061" s="11">
        <v>0</v>
      </c>
      <c r="S1061" s="11">
        <v>0</v>
      </c>
      <c r="T1061" s="11">
        <v>2</v>
      </c>
      <c r="U1061" s="11">
        <v>0</v>
      </c>
      <c r="V1061" s="11">
        <v>0</v>
      </c>
      <c r="W1061" s="11">
        <v>54</v>
      </c>
      <c r="X1061" s="11">
        <v>0</v>
      </c>
      <c r="Y1061" s="11">
        <v>0</v>
      </c>
      <c r="Z1061" s="11">
        <v>0</v>
      </c>
      <c r="AA1061" s="11">
        <v>4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66</v>
      </c>
      <c r="AI1061" s="11">
        <v>0</v>
      </c>
      <c r="AJ1061" s="11">
        <v>0</v>
      </c>
      <c r="AK1061" s="11">
        <v>54</v>
      </c>
      <c r="AL1061" s="11">
        <v>3900</v>
      </c>
      <c r="AM1061" s="11">
        <v>0</v>
      </c>
      <c r="AN1061" s="11">
        <v>0</v>
      </c>
      <c r="AO1061" s="11">
        <v>10</v>
      </c>
      <c r="AP1061" s="11">
        <v>0</v>
      </c>
      <c r="AQ1061" s="11">
        <v>4</v>
      </c>
      <c r="AR1061" s="11">
        <v>0</v>
      </c>
      <c r="AS1061" s="11">
        <v>0</v>
      </c>
      <c r="AT1061" s="11">
        <v>3000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50</v>
      </c>
      <c r="BB1061" s="11">
        <v>0</v>
      </c>
      <c r="BC1061" s="11">
        <v>0</v>
      </c>
      <c r="BD1061" s="11">
        <v>60</v>
      </c>
      <c r="BE1061" s="11">
        <v>0</v>
      </c>
      <c r="BF1061" s="11">
        <v>16</v>
      </c>
      <c r="BG1061" s="11">
        <v>0</v>
      </c>
      <c r="BH1061" s="11">
        <v>0</v>
      </c>
      <c r="BI1061" s="11">
        <v>2</v>
      </c>
      <c r="BJ1061" s="11">
        <v>0</v>
      </c>
      <c r="BK1061" s="11">
        <v>6</v>
      </c>
      <c r="BL1061" s="11">
        <v>4</v>
      </c>
      <c r="BM1061" s="11">
        <v>0</v>
      </c>
      <c r="BN1061" s="11">
        <v>0</v>
      </c>
      <c r="BO1061" s="11">
        <v>2</v>
      </c>
      <c r="BP1061" s="11">
        <v>2</v>
      </c>
      <c r="BQ1061" s="11">
        <v>0</v>
      </c>
      <c r="BR1061" s="11">
        <v>8</v>
      </c>
      <c r="BS1061" s="11">
        <v>2</v>
      </c>
      <c r="BT1061" s="11">
        <v>18</v>
      </c>
      <c r="BU1061" s="11">
        <v>0</v>
      </c>
      <c r="BV1061" s="11">
        <v>6</v>
      </c>
      <c r="BW1061" s="11">
        <v>0</v>
      </c>
      <c r="BX1061" s="11">
        <v>4</v>
      </c>
      <c r="BY1061" s="11">
        <v>0</v>
      </c>
      <c r="BZ1061" s="11">
        <v>88</v>
      </c>
      <c r="CA1061" s="11">
        <v>0</v>
      </c>
      <c r="CB1061" s="11">
        <v>0</v>
      </c>
      <c r="CC1061" s="11">
        <v>0</v>
      </c>
      <c r="CD1061" s="11">
        <v>0</v>
      </c>
      <c r="CE1061" s="11">
        <v>10</v>
      </c>
      <c r="CF1061" s="11">
        <v>2</v>
      </c>
      <c r="CG1061" s="11">
        <v>0</v>
      </c>
      <c r="CH1061" s="11">
        <v>0</v>
      </c>
      <c r="CI1061" s="11">
        <v>14</v>
      </c>
      <c r="CJ1061" s="11">
        <v>4</v>
      </c>
      <c r="CK1061" s="11">
        <v>284</v>
      </c>
      <c r="CL1061" s="11">
        <v>10</v>
      </c>
      <c r="CM1061" s="11">
        <v>0</v>
      </c>
      <c r="CN1061" s="11">
        <v>10</v>
      </c>
      <c r="CO1061" s="11">
        <v>0</v>
      </c>
      <c r="CP1061" s="11">
        <v>0</v>
      </c>
      <c r="CQ1061" s="11">
        <v>4</v>
      </c>
      <c r="CR1061" s="11">
        <v>0</v>
      </c>
      <c r="CS1061" s="11">
        <v>0</v>
      </c>
      <c r="CT1061" s="11">
        <v>2</v>
      </c>
      <c r="CU1061" s="11">
        <v>0</v>
      </c>
      <c r="CV1061" s="11">
        <v>0</v>
      </c>
      <c r="CW1061" s="11">
        <v>260</v>
      </c>
      <c r="CX1061" s="11">
        <v>0</v>
      </c>
      <c r="CY1061" s="11">
        <v>0</v>
      </c>
      <c r="CZ1061" s="11">
        <v>0</v>
      </c>
      <c r="DA1061" s="11">
        <v>4</v>
      </c>
      <c r="DB1061" s="11">
        <v>2</v>
      </c>
      <c r="DC1061" s="11">
        <v>0</v>
      </c>
      <c r="DD1061" s="11">
        <v>0</v>
      </c>
      <c r="DE1061" s="11">
        <v>0</v>
      </c>
      <c r="DF1061" s="11">
        <v>0</v>
      </c>
      <c r="DG1061" s="11">
        <v>24</v>
      </c>
      <c r="DH1061" s="11">
        <v>0</v>
      </c>
      <c r="DI1061" s="11">
        <v>0</v>
      </c>
      <c r="DJ1061" s="11">
        <v>0</v>
      </c>
      <c r="DK1061" s="11">
        <v>18</v>
      </c>
      <c r="DL1061" s="11">
        <v>20</v>
      </c>
      <c r="DM1061" s="11">
        <v>0</v>
      </c>
      <c r="DN1061" s="11">
        <v>10</v>
      </c>
      <c r="DO1061" s="11">
        <v>0</v>
      </c>
      <c r="DP1061" s="11">
        <v>0</v>
      </c>
      <c r="DQ1061" s="11">
        <v>30</v>
      </c>
      <c r="DR1061" s="11">
        <v>48</v>
      </c>
      <c r="DS1061" s="11">
        <v>148</v>
      </c>
      <c r="DT1061" s="11">
        <v>46</v>
      </c>
      <c r="DU1061" s="11">
        <v>0</v>
      </c>
      <c r="DV1061" s="12">
        <v>0</v>
      </c>
    </row>
    <row r="1062" spans="1:126" x14ac:dyDescent="0.45">
      <c r="A1062" t="s">
        <v>1225</v>
      </c>
      <c r="B1062" t="s">
        <v>162</v>
      </c>
      <c r="C1062" s="7">
        <v>4</v>
      </c>
      <c r="D1062" s="8">
        <v>28</v>
      </c>
      <c r="E1062" s="8">
        <v>0</v>
      </c>
      <c r="F1062" s="8">
        <v>54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2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20</v>
      </c>
      <c r="AH1062" s="8">
        <v>18</v>
      </c>
      <c r="AI1062" s="8">
        <v>0</v>
      </c>
      <c r="AJ1062" s="8">
        <v>0</v>
      </c>
      <c r="AK1062" s="8">
        <v>24</v>
      </c>
      <c r="AL1062" s="8">
        <v>0</v>
      </c>
      <c r="AM1062" s="8">
        <v>0</v>
      </c>
      <c r="AN1062" s="8">
        <v>0</v>
      </c>
      <c r="AO1062" s="8">
        <v>2</v>
      </c>
      <c r="AP1062" s="8">
        <v>0</v>
      </c>
      <c r="AQ1062" s="8">
        <v>6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2</v>
      </c>
      <c r="AY1062" s="8">
        <v>0</v>
      </c>
      <c r="AZ1062" s="8">
        <v>0</v>
      </c>
      <c r="BA1062" s="8">
        <v>32</v>
      </c>
      <c r="BB1062" s="8">
        <v>0</v>
      </c>
      <c r="BC1062" s="8">
        <v>0</v>
      </c>
      <c r="BD1062" s="8">
        <v>202</v>
      </c>
      <c r="BE1062" s="8">
        <v>0</v>
      </c>
      <c r="BF1062" s="8">
        <v>0</v>
      </c>
      <c r="BG1062" s="8">
        <v>48</v>
      </c>
      <c r="BH1062" s="8">
        <v>0</v>
      </c>
      <c r="BI1062" s="8">
        <v>30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2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4</v>
      </c>
      <c r="BY1062" s="8">
        <v>0</v>
      </c>
      <c r="BZ1062" s="8">
        <v>0</v>
      </c>
      <c r="CA1062" s="8">
        <v>0</v>
      </c>
      <c r="CB1062" s="8">
        <v>0</v>
      </c>
      <c r="CC1062" s="8">
        <v>8</v>
      </c>
      <c r="CD1062" s="8">
        <v>0</v>
      </c>
      <c r="CE1062" s="8">
        <v>48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6</v>
      </c>
      <c r="CL1062" s="8">
        <v>0</v>
      </c>
      <c r="CM1062" s="8">
        <v>0</v>
      </c>
      <c r="CN1062" s="8">
        <v>0</v>
      </c>
      <c r="CO1062" s="8">
        <v>0</v>
      </c>
      <c r="CP1062" s="8">
        <v>0</v>
      </c>
      <c r="CQ1062" s="8">
        <v>2</v>
      </c>
      <c r="CR1062" s="8">
        <v>0</v>
      </c>
      <c r="CS1062" s="8">
        <v>0</v>
      </c>
      <c r="CT1062" s="8">
        <v>0</v>
      </c>
      <c r="CU1062" s="8">
        <v>0</v>
      </c>
      <c r="CV1062" s="8">
        <v>2</v>
      </c>
      <c r="CW1062" s="8">
        <v>80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0</v>
      </c>
      <c r="DD1062" s="8">
        <v>2</v>
      </c>
      <c r="DE1062" s="8">
        <v>0</v>
      </c>
      <c r="DF1062" s="8">
        <v>2</v>
      </c>
      <c r="DG1062" s="8">
        <v>38</v>
      </c>
      <c r="DH1062" s="8">
        <v>0</v>
      </c>
      <c r="DI1062" s="8">
        <v>0</v>
      </c>
      <c r="DJ1062" s="8">
        <v>2</v>
      </c>
      <c r="DK1062" s="8">
        <v>10</v>
      </c>
      <c r="DL1062" s="8">
        <v>0</v>
      </c>
      <c r="DM1062" s="8">
        <v>0</v>
      </c>
      <c r="DN1062" s="8">
        <v>0</v>
      </c>
      <c r="DO1062" s="8">
        <v>0</v>
      </c>
      <c r="DP1062" s="8">
        <v>8</v>
      </c>
      <c r="DQ1062" s="8">
        <v>46</v>
      </c>
      <c r="DR1062" s="8">
        <v>16</v>
      </c>
      <c r="DS1062" s="8">
        <v>110</v>
      </c>
      <c r="DT1062" s="8">
        <v>127</v>
      </c>
      <c r="DU1062" s="8">
        <v>0</v>
      </c>
      <c r="DV1062" s="9">
        <v>0</v>
      </c>
    </row>
    <row r="1063" spans="1:126" x14ac:dyDescent="0.45">
      <c r="A1063" t="s">
        <v>1226</v>
      </c>
      <c r="B1063" t="s">
        <v>162</v>
      </c>
      <c r="C1063" s="10">
        <v>0</v>
      </c>
      <c r="D1063" s="11">
        <v>22</v>
      </c>
      <c r="E1063" s="11">
        <v>0</v>
      </c>
      <c r="F1063" s="11">
        <v>14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4</v>
      </c>
      <c r="P1063" s="11">
        <v>0</v>
      </c>
      <c r="Q1063" s="11">
        <v>0</v>
      </c>
      <c r="R1063" s="11">
        <v>0</v>
      </c>
      <c r="S1063" s="11">
        <v>0</v>
      </c>
      <c r="T1063" s="11">
        <v>4</v>
      </c>
      <c r="U1063" s="11">
        <v>0</v>
      </c>
      <c r="V1063" s="11">
        <v>0</v>
      </c>
      <c r="W1063" s="11">
        <v>4</v>
      </c>
      <c r="X1063" s="11">
        <v>12</v>
      </c>
      <c r="Y1063" s="11">
        <v>0</v>
      </c>
      <c r="Z1063" s="11">
        <v>8</v>
      </c>
      <c r="AA1063" s="11">
        <v>4</v>
      </c>
      <c r="AB1063" s="11">
        <v>0</v>
      </c>
      <c r="AC1063" s="11">
        <v>0</v>
      </c>
      <c r="AD1063" s="11">
        <v>30</v>
      </c>
      <c r="AE1063" s="11">
        <v>0</v>
      </c>
      <c r="AF1063" s="11">
        <v>0</v>
      </c>
      <c r="AG1063" s="11">
        <v>0</v>
      </c>
      <c r="AH1063" s="11">
        <v>522</v>
      </c>
      <c r="AI1063" s="11">
        <v>0</v>
      </c>
      <c r="AJ1063" s="11">
        <v>0</v>
      </c>
      <c r="AK1063" s="11">
        <v>16</v>
      </c>
      <c r="AL1063" s="11">
        <v>1220</v>
      </c>
      <c r="AM1063" s="11">
        <v>2</v>
      </c>
      <c r="AN1063" s="11">
        <v>0</v>
      </c>
      <c r="AO1063" s="11">
        <v>34</v>
      </c>
      <c r="AP1063" s="11">
        <v>0</v>
      </c>
      <c r="AQ1063" s="11">
        <v>8</v>
      </c>
      <c r="AR1063" s="11">
        <v>0</v>
      </c>
      <c r="AS1063" s="11">
        <v>0</v>
      </c>
      <c r="AT1063" s="11">
        <v>14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52</v>
      </c>
      <c r="BB1063" s="11">
        <v>0</v>
      </c>
      <c r="BC1063" s="11">
        <v>0</v>
      </c>
      <c r="BD1063" s="11">
        <v>16</v>
      </c>
      <c r="BE1063" s="11">
        <v>0</v>
      </c>
      <c r="BF1063" s="11">
        <v>40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8</v>
      </c>
      <c r="BL1063" s="11">
        <v>6</v>
      </c>
      <c r="BM1063" s="11">
        <v>0</v>
      </c>
      <c r="BN1063" s="11">
        <v>2</v>
      </c>
      <c r="BO1063" s="11">
        <v>0</v>
      </c>
      <c r="BP1063" s="11">
        <v>6</v>
      </c>
      <c r="BQ1063" s="11">
        <v>6</v>
      </c>
      <c r="BR1063" s="11">
        <v>2</v>
      </c>
      <c r="BS1063" s="11">
        <v>0</v>
      </c>
      <c r="BT1063" s="11">
        <v>12</v>
      </c>
      <c r="BU1063" s="11">
        <v>0</v>
      </c>
      <c r="BV1063" s="11">
        <v>2</v>
      </c>
      <c r="BW1063" s="11">
        <v>0</v>
      </c>
      <c r="BX1063" s="11">
        <v>2</v>
      </c>
      <c r="BY1063" s="11">
        <v>0</v>
      </c>
      <c r="BZ1063" s="11">
        <v>0</v>
      </c>
      <c r="CA1063" s="11">
        <v>0</v>
      </c>
      <c r="CB1063" s="11">
        <v>0</v>
      </c>
      <c r="CC1063" s="11">
        <v>0</v>
      </c>
      <c r="CD1063" s="11">
        <v>0</v>
      </c>
      <c r="CE1063" s="11">
        <v>2</v>
      </c>
      <c r="CF1063" s="11">
        <v>0</v>
      </c>
      <c r="CG1063" s="11">
        <v>0</v>
      </c>
      <c r="CH1063" s="11">
        <v>0</v>
      </c>
      <c r="CI1063" s="11">
        <v>6</v>
      </c>
      <c r="CJ1063" s="11">
        <v>0</v>
      </c>
      <c r="CK1063" s="11">
        <v>4</v>
      </c>
      <c r="CL1063" s="11">
        <v>4</v>
      </c>
      <c r="CM1063" s="11">
        <v>0</v>
      </c>
      <c r="CN1063" s="11">
        <v>0</v>
      </c>
      <c r="CO1063" s="11">
        <v>4</v>
      </c>
      <c r="CP1063" s="11">
        <v>4</v>
      </c>
      <c r="CQ1063" s="11">
        <v>2</v>
      </c>
      <c r="CR1063" s="11">
        <v>0</v>
      </c>
      <c r="CS1063" s="11">
        <v>2</v>
      </c>
      <c r="CT1063" s="11">
        <v>0</v>
      </c>
      <c r="CU1063" s="11">
        <v>0</v>
      </c>
      <c r="CV1063" s="11">
        <v>0</v>
      </c>
      <c r="CW1063" s="11">
        <v>298</v>
      </c>
      <c r="CX1063" s="11">
        <v>0</v>
      </c>
      <c r="CY1063" s="11">
        <v>0</v>
      </c>
      <c r="CZ1063" s="11">
        <v>0</v>
      </c>
      <c r="DA1063" s="11">
        <v>2</v>
      </c>
      <c r="DB1063" s="11">
        <v>0</v>
      </c>
      <c r="DC1063" s="11">
        <v>0</v>
      </c>
      <c r="DD1063" s="11">
        <v>0</v>
      </c>
      <c r="DE1063" s="11">
        <v>0</v>
      </c>
      <c r="DF1063" s="11">
        <v>2</v>
      </c>
      <c r="DG1063" s="11">
        <v>26</v>
      </c>
      <c r="DH1063" s="11">
        <v>2</v>
      </c>
      <c r="DI1063" s="11">
        <v>0</v>
      </c>
      <c r="DJ1063" s="11">
        <v>2</v>
      </c>
      <c r="DK1063" s="11">
        <v>6</v>
      </c>
      <c r="DL1063" s="11">
        <v>0</v>
      </c>
      <c r="DM1063" s="11">
        <v>0</v>
      </c>
      <c r="DN1063" s="11">
        <v>0</v>
      </c>
      <c r="DO1063" s="11">
        <v>8</v>
      </c>
      <c r="DP1063" s="11">
        <v>0</v>
      </c>
      <c r="DQ1063" s="11">
        <v>80</v>
      </c>
      <c r="DR1063" s="11">
        <v>2</v>
      </c>
      <c r="DS1063" s="11">
        <v>78</v>
      </c>
      <c r="DT1063" s="11">
        <v>142</v>
      </c>
      <c r="DU1063" s="11">
        <v>0</v>
      </c>
      <c r="DV1063" s="12">
        <v>0</v>
      </c>
    </row>
    <row r="1064" spans="1:126" x14ac:dyDescent="0.45">
      <c r="A1064" t="s">
        <v>1227</v>
      </c>
      <c r="B1064" t="s">
        <v>162</v>
      </c>
      <c r="C1064" s="7">
        <v>8</v>
      </c>
      <c r="D1064" s="8">
        <v>6</v>
      </c>
      <c r="E1064" s="8">
        <v>4</v>
      </c>
      <c r="F1064" s="8">
        <v>18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6</v>
      </c>
      <c r="Q1064" s="8">
        <v>0</v>
      </c>
      <c r="R1064" s="8">
        <v>0</v>
      </c>
      <c r="S1064" s="8">
        <v>0</v>
      </c>
      <c r="T1064" s="8">
        <v>2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8</v>
      </c>
      <c r="AA1064" s="8">
        <v>0</v>
      </c>
      <c r="AB1064" s="8">
        <v>0</v>
      </c>
      <c r="AC1064" s="8">
        <v>0</v>
      </c>
      <c r="AD1064" s="8">
        <v>16</v>
      </c>
      <c r="AE1064" s="8">
        <v>0</v>
      </c>
      <c r="AF1064" s="8">
        <v>0</v>
      </c>
      <c r="AG1064" s="8">
        <v>0</v>
      </c>
      <c r="AH1064" s="8">
        <v>2</v>
      </c>
      <c r="AI1064" s="8">
        <v>370</v>
      </c>
      <c r="AJ1064" s="8">
        <v>0</v>
      </c>
      <c r="AK1064" s="8">
        <v>0</v>
      </c>
      <c r="AL1064" s="8">
        <v>370</v>
      </c>
      <c r="AM1064" s="8">
        <v>0</v>
      </c>
      <c r="AN1064" s="8">
        <v>0</v>
      </c>
      <c r="AO1064" s="8">
        <v>0</v>
      </c>
      <c r="AP1064" s="8">
        <v>0</v>
      </c>
      <c r="AQ1064" s="8">
        <v>4</v>
      </c>
      <c r="AR1064" s="8">
        <v>0</v>
      </c>
      <c r="AS1064" s="8">
        <v>0</v>
      </c>
      <c r="AT1064" s="8">
        <v>24</v>
      </c>
      <c r="AU1064" s="8">
        <v>0</v>
      </c>
      <c r="AV1064" s="8">
        <v>0</v>
      </c>
      <c r="AW1064" s="8">
        <v>10</v>
      </c>
      <c r="AX1064" s="8">
        <v>0</v>
      </c>
      <c r="AY1064" s="8">
        <v>0</v>
      </c>
      <c r="AZ1064" s="8">
        <v>0</v>
      </c>
      <c r="BA1064" s="8">
        <v>40</v>
      </c>
      <c r="BB1064" s="8">
        <v>2</v>
      </c>
      <c r="BC1064" s="8">
        <v>0</v>
      </c>
      <c r="BD1064" s="8">
        <v>28</v>
      </c>
      <c r="BE1064" s="8">
        <v>0</v>
      </c>
      <c r="BF1064" s="8">
        <v>8</v>
      </c>
      <c r="BG1064" s="8">
        <v>0</v>
      </c>
      <c r="BH1064" s="8">
        <v>0</v>
      </c>
      <c r="BI1064" s="8">
        <v>0</v>
      </c>
      <c r="BJ1064" s="8">
        <v>0</v>
      </c>
      <c r="BK1064" s="8">
        <v>2</v>
      </c>
      <c r="BL1064" s="8">
        <v>0</v>
      </c>
      <c r="BM1064" s="8">
        <v>0</v>
      </c>
      <c r="BN1064" s="8">
        <v>0</v>
      </c>
      <c r="BO1064" s="8">
        <v>0</v>
      </c>
      <c r="BP1064" s="8">
        <v>4</v>
      </c>
      <c r="BQ1064" s="8">
        <v>2</v>
      </c>
      <c r="BR1064" s="8">
        <v>2</v>
      </c>
      <c r="BS1064" s="8">
        <v>0</v>
      </c>
      <c r="BT1064" s="8">
        <v>4</v>
      </c>
      <c r="BU1064" s="8">
        <v>0</v>
      </c>
      <c r="BV1064" s="8">
        <v>4</v>
      </c>
      <c r="BW1064" s="8">
        <v>0</v>
      </c>
      <c r="BX1064" s="8">
        <v>0</v>
      </c>
      <c r="BY1064" s="8">
        <v>0</v>
      </c>
      <c r="BZ1064" s="8">
        <v>38</v>
      </c>
      <c r="CA1064" s="8"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2</v>
      </c>
      <c r="CK1064" s="8">
        <v>316</v>
      </c>
      <c r="CL1064" s="8">
        <v>0</v>
      </c>
      <c r="CM1064" s="8">
        <v>0</v>
      </c>
      <c r="CN1064" s="8">
        <v>0</v>
      </c>
      <c r="CO1064" s="8">
        <v>0</v>
      </c>
      <c r="CP1064" s="8">
        <v>2</v>
      </c>
      <c r="CQ1064" s="8">
        <v>4</v>
      </c>
      <c r="CR1064" s="8">
        <v>0</v>
      </c>
      <c r="CS1064" s="8">
        <v>0</v>
      </c>
      <c r="CT1064" s="8">
        <v>4</v>
      </c>
      <c r="CU1064" s="8">
        <v>0</v>
      </c>
      <c r="CV1064" s="8">
        <v>2</v>
      </c>
      <c r="CW1064" s="8">
        <v>56</v>
      </c>
      <c r="CX1064" s="8">
        <v>2</v>
      </c>
      <c r="CY1064" s="8">
        <v>0</v>
      </c>
      <c r="CZ1064" s="8">
        <v>0</v>
      </c>
      <c r="DA1064" s="8">
        <v>0</v>
      </c>
      <c r="DB1064" s="8">
        <v>0</v>
      </c>
      <c r="DC1064" s="8">
        <v>0</v>
      </c>
      <c r="DD1064" s="8">
        <v>0</v>
      </c>
      <c r="DE1064" s="8">
        <v>0</v>
      </c>
      <c r="DF1064" s="8">
        <v>0</v>
      </c>
      <c r="DG1064" s="8">
        <v>14</v>
      </c>
      <c r="DH1064" s="8">
        <v>0</v>
      </c>
      <c r="DI1064" s="8">
        <v>0</v>
      </c>
      <c r="DJ1064" s="8">
        <v>0</v>
      </c>
      <c r="DK1064" s="8">
        <v>4</v>
      </c>
      <c r="DL1064" s="8">
        <v>0</v>
      </c>
      <c r="DM1064" s="8">
        <v>0</v>
      </c>
      <c r="DN1064" s="8">
        <v>0</v>
      </c>
      <c r="DO1064" s="8">
        <v>0</v>
      </c>
      <c r="DP1064" s="8">
        <v>0</v>
      </c>
      <c r="DQ1064" s="8">
        <v>4</v>
      </c>
      <c r="DR1064" s="8">
        <v>12</v>
      </c>
      <c r="DS1064" s="8">
        <v>24</v>
      </c>
      <c r="DT1064" s="8">
        <v>0</v>
      </c>
      <c r="DU1064" s="8">
        <v>0</v>
      </c>
      <c r="DV1064" s="9">
        <v>0</v>
      </c>
    </row>
    <row r="1065" spans="1:126" x14ac:dyDescent="0.45">
      <c r="A1065" t="s">
        <v>1228</v>
      </c>
      <c r="B1065" t="s">
        <v>162</v>
      </c>
      <c r="C1065" s="10">
        <v>4</v>
      </c>
      <c r="D1065" s="11">
        <v>0</v>
      </c>
      <c r="E1065" s="11">
        <v>0</v>
      </c>
      <c r="F1065" s="11">
        <v>102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6</v>
      </c>
      <c r="M1065" s="11">
        <v>0</v>
      </c>
      <c r="N1065" s="11">
        <v>0</v>
      </c>
      <c r="O1065" s="11">
        <v>10</v>
      </c>
      <c r="P1065" s="11">
        <v>4</v>
      </c>
      <c r="Q1065" s="11">
        <v>0</v>
      </c>
      <c r="R1065" s="11">
        <v>0</v>
      </c>
      <c r="S1065" s="11">
        <v>0</v>
      </c>
      <c r="T1065" s="11">
        <v>2</v>
      </c>
      <c r="U1065" s="11">
        <v>8</v>
      </c>
      <c r="V1065" s="11">
        <v>0</v>
      </c>
      <c r="W1065" s="11">
        <v>56</v>
      </c>
      <c r="X1065" s="11">
        <v>12</v>
      </c>
      <c r="Y1065" s="11">
        <v>0</v>
      </c>
      <c r="Z1065" s="11">
        <v>0</v>
      </c>
      <c r="AA1065" s="11">
        <v>4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42</v>
      </c>
      <c r="AI1065" s="11">
        <v>0</v>
      </c>
      <c r="AJ1065" s="11">
        <v>0</v>
      </c>
      <c r="AK1065" s="11">
        <v>0</v>
      </c>
      <c r="AL1065" s="11">
        <v>1100</v>
      </c>
      <c r="AM1065" s="11">
        <v>0</v>
      </c>
      <c r="AN1065" s="11">
        <v>0</v>
      </c>
      <c r="AO1065" s="11">
        <v>8</v>
      </c>
      <c r="AP1065" s="11">
        <v>0</v>
      </c>
      <c r="AQ1065" s="11">
        <v>6</v>
      </c>
      <c r="AR1065" s="11">
        <v>0</v>
      </c>
      <c r="AS1065" s="11">
        <v>0</v>
      </c>
      <c r="AT1065" s="11">
        <v>1200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490</v>
      </c>
      <c r="BB1065" s="11">
        <v>12</v>
      </c>
      <c r="BC1065" s="11">
        <v>0</v>
      </c>
      <c r="BD1065" s="11">
        <v>10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8</v>
      </c>
      <c r="BL1065" s="11">
        <v>10</v>
      </c>
      <c r="BM1065" s="11">
        <v>0</v>
      </c>
      <c r="BN1065" s="11">
        <v>12</v>
      </c>
      <c r="BO1065" s="11">
        <v>0</v>
      </c>
      <c r="BP1065" s="11">
        <v>4</v>
      </c>
      <c r="BQ1065" s="11">
        <v>0</v>
      </c>
      <c r="BR1065" s="11">
        <v>0</v>
      </c>
      <c r="BS1065" s="11">
        <v>0</v>
      </c>
      <c r="BT1065" s="11">
        <v>10</v>
      </c>
      <c r="BU1065" s="11">
        <v>0</v>
      </c>
      <c r="BV1065" s="11">
        <v>2</v>
      </c>
      <c r="BW1065" s="11">
        <v>0</v>
      </c>
      <c r="BX1065" s="11">
        <v>4</v>
      </c>
      <c r="BY1065" s="11">
        <v>0</v>
      </c>
      <c r="BZ1065" s="11">
        <v>106</v>
      </c>
      <c r="CA1065" s="11">
        <v>0</v>
      </c>
      <c r="CB1065" s="11">
        <v>0</v>
      </c>
      <c r="CC1065" s="11">
        <v>0</v>
      </c>
      <c r="CD1065" s="11">
        <v>0</v>
      </c>
      <c r="CE1065" s="11">
        <v>0</v>
      </c>
      <c r="CF1065" s="11">
        <v>0</v>
      </c>
      <c r="CG1065" s="11">
        <v>0</v>
      </c>
      <c r="CH1065" s="11">
        <v>0</v>
      </c>
      <c r="CI1065" s="11">
        <v>14</v>
      </c>
      <c r="CJ1065" s="11">
        <v>10</v>
      </c>
      <c r="CK1065" s="11">
        <v>514</v>
      </c>
      <c r="CL1065" s="11">
        <v>16</v>
      </c>
      <c r="CM1065" s="11">
        <v>0</v>
      </c>
      <c r="CN1065" s="11">
        <v>0</v>
      </c>
      <c r="CO1065" s="11">
        <v>4</v>
      </c>
      <c r="CP1065" s="11">
        <v>2</v>
      </c>
      <c r="CQ1065" s="11">
        <v>2</v>
      </c>
      <c r="CR1065" s="11">
        <v>0</v>
      </c>
      <c r="CS1065" s="11">
        <v>4</v>
      </c>
      <c r="CT1065" s="11">
        <v>4</v>
      </c>
      <c r="CU1065" s="11">
        <v>0</v>
      </c>
      <c r="CV1065" s="11">
        <v>0</v>
      </c>
      <c r="CW1065" s="11">
        <v>122</v>
      </c>
      <c r="CX1065" s="11">
        <v>0</v>
      </c>
      <c r="CY1065" s="11">
        <v>0</v>
      </c>
      <c r="CZ1065" s="11">
        <v>0</v>
      </c>
      <c r="DA1065" s="11">
        <v>0</v>
      </c>
      <c r="DB1065" s="11">
        <v>0</v>
      </c>
      <c r="DC1065" s="11">
        <v>0</v>
      </c>
      <c r="DD1065" s="11">
        <v>0</v>
      </c>
      <c r="DE1065" s="11">
        <v>0</v>
      </c>
      <c r="DF1065" s="11">
        <v>2</v>
      </c>
      <c r="DG1065" s="11">
        <v>20</v>
      </c>
      <c r="DH1065" s="11">
        <v>0</v>
      </c>
      <c r="DI1065" s="11">
        <v>4</v>
      </c>
      <c r="DJ1065" s="11">
        <v>0</v>
      </c>
      <c r="DK1065" s="11">
        <v>6</v>
      </c>
      <c r="DL1065" s="11">
        <v>8</v>
      </c>
      <c r="DM1065" s="11">
        <v>0</v>
      </c>
      <c r="DN1065" s="11">
        <v>0</v>
      </c>
      <c r="DO1065" s="11">
        <v>0</v>
      </c>
      <c r="DP1065" s="11">
        <v>0</v>
      </c>
      <c r="DQ1065" s="11">
        <v>10</v>
      </c>
      <c r="DR1065" s="11">
        <v>62</v>
      </c>
      <c r="DS1065" s="11">
        <v>82</v>
      </c>
      <c r="DT1065" s="11">
        <v>52</v>
      </c>
      <c r="DU1065" s="11">
        <v>0</v>
      </c>
      <c r="DV1065" s="12">
        <v>0</v>
      </c>
    </row>
    <row r="1066" spans="1:126" x14ac:dyDescent="0.45">
      <c r="A1066" t="s">
        <v>1229</v>
      </c>
      <c r="B1066" t="s">
        <v>162</v>
      </c>
      <c r="C1066" s="7">
        <v>0</v>
      </c>
      <c r="D1066" s="8">
        <v>16</v>
      </c>
      <c r="E1066" s="8">
        <v>0</v>
      </c>
      <c r="F1066" s="8">
        <v>30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34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2</v>
      </c>
      <c r="Y1066" s="8">
        <v>0</v>
      </c>
      <c r="Z1066" s="8">
        <v>0</v>
      </c>
      <c r="AA1066" s="8">
        <v>6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64</v>
      </c>
      <c r="AL1066" s="8">
        <v>290</v>
      </c>
      <c r="AM1066" s="8">
        <v>4</v>
      </c>
      <c r="AN1066" s="8">
        <v>0</v>
      </c>
      <c r="AO1066" s="8">
        <v>18</v>
      </c>
      <c r="AP1066" s="8">
        <v>0</v>
      </c>
      <c r="AQ1066" s="8">
        <v>8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24</v>
      </c>
      <c r="BB1066" s="8">
        <v>0</v>
      </c>
      <c r="BC1066" s="8">
        <v>0</v>
      </c>
      <c r="BD1066" s="8">
        <v>138</v>
      </c>
      <c r="BE1066" s="8">
        <v>0</v>
      </c>
      <c r="BF1066" s="8">
        <v>126</v>
      </c>
      <c r="BG1066" s="8">
        <v>10</v>
      </c>
      <c r="BH1066" s="8">
        <v>0</v>
      </c>
      <c r="BI1066" s="8">
        <v>0</v>
      </c>
      <c r="BJ1066" s="8">
        <v>0</v>
      </c>
      <c r="BK1066" s="8">
        <v>4</v>
      </c>
      <c r="BL1066" s="8">
        <v>0</v>
      </c>
      <c r="BM1066" s="8">
        <v>0</v>
      </c>
      <c r="BN1066" s="8">
        <v>0</v>
      </c>
      <c r="BO1066" s="8">
        <v>0</v>
      </c>
      <c r="BP1066" s="8">
        <v>4</v>
      </c>
      <c r="BQ1066" s="8">
        <v>0</v>
      </c>
      <c r="BR1066" s="8">
        <v>2</v>
      </c>
      <c r="BS1066" s="8">
        <v>2</v>
      </c>
      <c r="BT1066" s="8">
        <v>14</v>
      </c>
      <c r="BU1066" s="8">
        <v>0</v>
      </c>
      <c r="BV1066" s="8">
        <v>0</v>
      </c>
      <c r="BW1066" s="8">
        <v>0</v>
      </c>
      <c r="BX1066" s="8">
        <v>2</v>
      </c>
      <c r="BY1066" s="8">
        <v>0</v>
      </c>
      <c r="BZ1066" s="8">
        <v>0</v>
      </c>
      <c r="CA1066" s="8">
        <v>0</v>
      </c>
      <c r="CB1066" s="8">
        <v>0</v>
      </c>
      <c r="CC1066" s="8">
        <v>0</v>
      </c>
      <c r="CD1066" s="8">
        <v>0</v>
      </c>
      <c r="CE1066" s="8">
        <v>6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6</v>
      </c>
      <c r="CL1066" s="8">
        <v>26</v>
      </c>
      <c r="CM1066" s="8">
        <v>0</v>
      </c>
      <c r="CN1066" s="8">
        <v>0</v>
      </c>
      <c r="CO1066" s="8">
        <v>4</v>
      </c>
      <c r="CP1066" s="8">
        <v>0</v>
      </c>
      <c r="CQ1066" s="8">
        <v>4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250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</v>
      </c>
      <c r="DD1066" s="8">
        <v>2</v>
      </c>
      <c r="DE1066" s="8">
        <v>0</v>
      </c>
      <c r="DF1066" s="8">
        <v>6</v>
      </c>
      <c r="DG1066" s="8">
        <v>44</v>
      </c>
      <c r="DH1066" s="8">
        <v>0</v>
      </c>
      <c r="DI1066" s="8">
        <v>0</v>
      </c>
      <c r="DJ1066" s="8">
        <v>2</v>
      </c>
      <c r="DK1066" s="8">
        <v>12</v>
      </c>
      <c r="DL1066" s="8">
        <v>0</v>
      </c>
      <c r="DM1066" s="8">
        <v>0</v>
      </c>
      <c r="DN1066" s="8">
        <v>0</v>
      </c>
      <c r="DO1066" s="8">
        <v>0</v>
      </c>
      <c r="DP1066" s="8">
        <v>0</v>
      </c>
      <c r="DQ1066" s="8">
        <v>34</v>
      </c>
      <c r="DR1066" s="8">
        <v>16</v>
      </c>
      <c r="DS1066" s="8">
        <v>84</v>
      </c>
      <c r="DT1066" s="8">
        <v>96</v>
      </c>
      <c r="DU1066" s="8">
        <v>0</v>
      </c>
      <c r="DV1066" s="9">
        <v>0</v>
      </c>
    </row>
    <row r="1067" spans="1:126" x14ac:dyDescent="0.45">
      <c r="A1067" t="s">
        <v>1230</v>
      </c>
      <c r="B1067" t="s">
        <v>162</v>
      </c>
      <c r="C1067" s="10">
        <v>0</v>
      </c>
      <c r="D1067" s="11">
        <v>0</v>
      </c>
      <c r="E1067" s="11">
        <v>4</v>
      </c>
      <c r="F1067" s="11">
        <v>22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2</v>
      </c>
      <c r="M1067" s="11">
        <v>0</v>
      </c>
      <c r="N1067" s="11">
        <v>0</v>
      </c>
      <c r="O1067" s="11">
        <v>6</v>
      </c>
      <c r="P1067" s="11">
        <v>4</v>
      </c>
      <c r="Q1067" s="11">
        <v>0</v>
      </c>
      <c r="R1067" s="11">
        <v>0</v>
      </c>
      <c r="S1067" s="11">
        <v>0</v>
      </c>
      <c r="T1067" s="11">
        <v>8</v>
      </c>
      <c r="U1067" s="11">
        <v>0</v>
      </c>
      <c r="V1067" s="11">
        <v>4</v>
      </c>
      <c r="W1067" s="11">
        <v>12</v>
      </c>
      <c r="X1067" s="11">
        <v>6</v>
      </c>
      <c r="Y1067" s="11">
        <v>0</v>
      </c>
      <c r="Z1067" s="11">
        <v>12</v>
      </c>
      <c r="AA1067" s="11">
        <v>4</v>
      </c>
      <c r="AB1067" s="11">
        <v>0</v>
      </c>
      <c r="AC1067" s="11">
        <v>0</v>
      </c>
      <c r="AD1067" s="11">
        <v>8</v>
      </c>
      <c r="AE1067" s="11">
        <v>0</v>
      </c>
      <c r="AF1067" s="11">
        <v>0</v>
      </c>
      <c r="AG1067" s="11">
        <v>12</v>
      </c>
      <c r="AH1067" s="11">
        <v>38</v>
      </c>
      <c r="AI1067" s="11">
        <v>46</v>
      </c>
      <c r="AJ1067" s="11">
        <v>0</v>
      </c>
      <c r="AK1067" s="11">
        <v>10</v>
      </c>
      <c r="AL1067" s="11">
        <v>880</v>
      </c>
      <c r="AM1067" s="11">
        <v>0</v>
      </c>
      <c r="AN1067" s="11">
        <v>0</v>
      </c>
      <c r="AO1067" s="11">
        <v>32</v>
      </c>
      <c r="AP1067" s="11">
        <v>2</v>
      </c>
      <c r="AQ1067" s="11">
        <v>16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138</v>
      </c>
      <c r="BB1067" s="11">
        <v>0</v>
      </c>
      <c r="BC1067" s="11">
        <v>0</v>
      </c>
      <c r="BD1067" s="11">
        <v>8</v>
      </c>
      <c r="BE1067" s="11">
        <v>0</v>
      </c>
      <c r="BF1067" s="11">
        <v>20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8</v>
      </c>
      <c r="BL1067" s="11">
        <v>2</v>
      </c>
      <c r="BM1067" s="11">
        <v>0</v>
      </c>
      <c r="BN1067" s="11">
        <v>0</v>
      </c>
      <c r="BO1067" s="11">
        <v>0</v>
      </c>
      <c r="BP1067" s="11">
        <v>2</v>
      </c>
      <c r="BQ1067" s="11">
        <v>0</v>
      </c>
      <c r="BR1067" s="11">
        <v>2</v>
      </c>
      <c r="BS1067" s="11">
        <v>4</v>
      </c>
      <c r="BT1067" s="11">
        <v>10</v>
      </c>
      <c r="BU1067" s="11">
        <v>0</v>
      </c>
      <c r="BV1067" s="11">
        <v>2</v>
      </c>
      <c r="BW1067" s="11">
        <v>2</v>
      </c>
      <c r="BX1067" s="11">
        <v>0</v>
      </c>
      <c r="BY1067" s="11">
        <v>0</v>
      </c>
      <c r="BZ1067" s="11">
        <v>0</v>
      </c>
      <c r="CA1067" s="11">
        <v>0</v>
      </c>
      <c r="CB1067" s="11">
        <v>0</v>
      </c>
      <c r="CC1067" s="11">
        <v>0</v>
      </c>
      <c r="CD1067" s="11">
        <v>0</v>
      </c>
      <c r="CE1067" s="11">
        <v>2</v>
      </c>
      <c r="CF1067" s="11">
        <v>0</v>
      </c>
      <c r="CG1067" s="11">
        <v>0</v>
      </c>
      <c r="CH1067" s="11">
        <v>0</v>
      </c>
      <c r="CI1067" s="11">
        <v>8</v>
      </c>
      <c r="CJ1067" s="11">
        <v>2</v>
      </c>
      <c r="CK1067" s="11">
        <v>282</v>
      </c>
      <c r="CL1067" s="11">
        <v>4</v>
      </c>
      <c r="CM1067" s="11">
        <v>0</v>
      </c>
      <c r="CN1067" s="11">
        <v>0</v>
      </c>
      <c r="CO1067" s="11">
        <v>10</v>
      </c>
      <c r="CP1067" s="11">
        <v>0</v>
      </c>
      <c r="CQ1067" s="11">
        <v>0</v>
      </c>
      <c r="CR1067" s="11">
        <v>0</v>
      </c>
      <c r="CS1067" s="11">
        <v>0</v>
      </c>
      <c r="CT1067" s="11">
        <v>0</v>
      </c>
      <c r="CU1067" s="11">
        <v>2</v>
      </c>
      <c r="CV1067" s="11">
        <v>0</v>
      </c>
      <c r="CW1067" s="11">
        <v>90</v>
      </c>
      <c r="CX1067" s="11">
        <v>0</v>
      </c>
      <c r="CY1067" s="11">
        <v>0</v>
      </c>
      <c r="CZ1067" s="11">
        <v>0</v>
      </c>
      <c r="DA1067" s="11">
        <v>2</v>
      </c>
      <c r="DB1067" s="11">
        <v>0</v>
      </c>
      <c r="DC1067" s="11">
        <v>0</v>
      </c>
      <c r="DD1067" s="11">
        <v>0</v>
      </c>
      <c r="DE1067" s="11">
        <v>0</v>
      </c>
      <c r="DF1067" s="11">
        <v>0</v>
      </c>
      <c r="DG1067" s="11">
        <v>18</v>
      </c>
      <c r="DH1067" s="11">
        <v>0</v>
      </c>
      <c r="DI1067" s="11">
        <v>0</v>
      </c>
      <c r="DJ1067" s="11">
        <v>0</v>
      </c>
      <c r="DK1067" s="11">
        <v>8</v>
      </c>
      <c r="DL1067" s="11">
        <v>2</v>
      </c>
      <c r="DM1067" s="11">
        <v>0</v>
      </c>
      <c r="DN1067" s="11">
        <v>0</v>
      </c>
      <c r="DO1067" s="11">
        <v>0</v>
      </c>
      <c r="DP1067" s="11">
        <v>0</v>
      </c>
      <c r="DQ1067" s="11">
        <v>10</v>
      </c>
      <c r="DR1067" s="11">
        <v>10</v>
      </c>
      <c r="DS1067" s="11">
        <v>36</v>
      </c>
      <c r="DT1067" s="11">
        <v>18</v>
      </c>
      <c r="DU1067" s="11">
        <v>0</v>
      </c>
      <c r="DV1067" s="12">
        <v>0</v>
      </c>
    </row>
    <row r="1068" spans="1:126" x14ac:dyDescent="0.45">
      <c r="A1068" t="s">
        <v>1231</v>
      </c>
      <c r="B1068" t="s">
        <v>162</v>
      </c>
      <c r="C1068" s="7">
        <v>0</v>
      </c>
      <c r="D1068" s="8">
        <v>0</v>
      </c>
      <c r="E1068" s="8">
        <v>2</v>
      </c>
      <c r="F1068" s="8">
        <v>72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8</v>
      </c>
      <c r="M1068" s="8">
        <v>0</v>
      </c>
      <c r="N1068" s="8">
        <v>0</v>
      </c>
      <c r="O1068" s="8">
        <v>0</v>
      </c>
      <c r="P1068" s="8">
        <v>24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20</v>
      </c>
      <c r="X1068" s="8">
        <v>2</v>
      </c>
      <c r="Y1068" s="8">
        <v>0</v>
      </c>
      <c r="Z1068" s="8">
        <v>0</v>
      </c>
      <c r="AA1068" s="8">
        <v>8</v>
      </c>
      <c r="AB1068" s="8">
        <v>0</v>
      </c>
      <c r="AC1068" s="8">
        <v>0</v>
      </c>
      <c r="AD1068" s="8">
        <v>2</v>
      </c>
      <c r="AE1068" s="8">
        <v>0</v>
      </c>
      <c r="AF1068" s="8">
        <v>0</v>
      </c>
      <c r="AG1068" s="8">
        <v>0</v>
      </c>
      <c r="AH1068" s="8">
        <v>52</v>
      </c>
      <c r="AI1068" s="8">
        <v>0</v>
      </c>
      <c r="AJ1068" s="8">
        <v>2</v>
      </c>
      <c r="AK1068" s="8">
        <v>130</v>
      </c>
      <c r="AL1068" s="8">
        <v>500</v>
      </c>
      <c r="AM1068" s="8">
        <v>0</v>
      </c>
      <c r="AN1068" s="8">
        <v>0</v>
      </c>
      <c r="AO1068" s="8">
        <v>34</v>
      </c>
      <c r="AP1068" s="8">
        <v>0</v>
      </c>
      <c r="AQ1068" s="8">
        <v>4</v>
      </c>
      <c r="AR1068" s="8">
        <v>0</v>
      </c>
      <c r="AS1068" s="8">
        <v>0</v>
      </c>
      <c r="AT1068" s="8">
        <v>630</v>
      </c>
      <c r="AU1068" s="8">
        <v>0</v>
      </c>
      <c r="AV1068" s="8">
        <v>4</v>
      </c>
      <c r="AW1068" s="8">
        <v>0</v>
      </c>
      <c r="AX1068" s="8">
        <v>0</v>
      </c>
      <c r="AY1068" s="8">
        <v>0</v>
      </c>
      <c r="AZ1068" s="8">
        <v>0</v>
      </c>
      <c r="BA1068" s="8">
        <v>58</v>
      </c>
      <c r="BB1068" s="8">
        <v>0</v>
      </c>
      <c r="BC1068" s="8">
        <v>400</v>
      </c>
      <c r="BD1068" s="8">
        <v>146</v>
      </c>
      <c r="BE1068" s="8">
        <v>0</v>
      </c>
      <c r="BF1068" s="8">
        <v>44</v>
      </c>
      <c r="BG1068" s="8">
        <v>0</v>
      </c>
      <c r="BH1068" s="8">
        <v>0</v>
      </c>
      <c r="BI1068" s="8">
        <v>4</v>
      </c>
      <c r="BJ1068" s="8">
        <v>0</v>
      </c>
      <c r="BK1068" s="8">
        <v>4</v>
      </c>
      <c r="BL1068" s="8">
        <v>2</v>
      </c>
      <c r="BM1068" s="8">
        <v>0</v>
      </c>
      <c r="BN1068" s="8">
        <v>2</v>
      </c>
      <c r="BO1068" s="8">
        <v>0</v>
      </c>
      <c r="BP1068" s="8">
        <v>6</v>
      </c>
      <c r="BQ1068" s="8">
        <v>4</v>
      </c>
      <c r="BR1068" s="8">
        <v>2</v>
      </c>
      <c r="BS1068" s="8">
        <v>2</v>
      </c>
      <c r="BT1068" s="8">
        <v>8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24</v>
      </c>
      <c r="CA1068" s="8">
        <v>0</v>
      </c>
      <c r="CB1068" s="8">
        <v>0</v>
      </c>
      <c r="CC1068" s="8">
        <v>0</v>
      </c>
      <c r="CD1068" s="8">
        <v>0</v>
      </c>
      <c r="CE1068" s="8">
        <v>8</v>
      </c>
      <c r="CF1068" s="8">
        <v>4</v>
      </c>
      <c r="CG1068" s="8">
        <v>2</v>
      </c>
      <c r="CH1068" s="8">
        <v>0</v>
      </c>
      <c r="CI1068" s="8">
        <v>4</v>
      </c>
      <c r="CJ1068" s="8">
        <v>0</v>
      </c>
      <c r="CK1068" s="8">
        <v>110</v>
      </c>
      <c r="CL1068" s="8">
        <v>26</v>
      </c>
      <c r="CM1068" s="8">
        <v>0</v>
      </c>
      <c r="CN1068" s="8">
        <v>0</v>
      </c>
      <c r="CO1068" s="8">
        <v>4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148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</v>
      </c>
      <c r="DD1068" s="8">
        <v>0</v>
      </c>
      <c r="DE1068" s="8">
        <v>0</v>
      </c>
      <c r="DF1068" s="8">
        <v>6</v>
      </c>
      <c r="DG1068" s="8">
        <v>46</v>
      </c>
      <c r="DH1068" s="8">
        <v>0</v>
      </c>
      <c r="DI1068" s="8">
        <v>0</v>
      </c>
      <c r="DJ1068" s="8">
        <v>0</v>
      </c>
      <c r="DK1068" s="8">
        <v>40</v>
      </c>
      <c r="DL1068" s="8">
        <v>0</v>
      </c>
      <c r="DM1068" s="8">
        <v>0</v>
      </c>
      <c r="DN1068" s="8">
        <v>0</v>
      </c>
      <c r="DO1068" s="8">
        <v>0</v>
      </c>
      <c r="DP1068" s="8">
        <v>14</v>
      </c>
      <c r="DQ1068" s="8">
        <v>8</v>
      </c>
      <c r="DR1068" s="8">
        <v>68</v>
      </c>
      <c r="DS1068" s="8">
        <v>152</v>
      </c>
      <c r="DT1068" s="8">
        <v>90</v>
      </c>
      <c r="DU1068" s="8">
        <v>0</v>
      </c>
      <c r="DV1068" s="9">
        <v>0</v>
      </c>
    </row>
    <row r="1069" spans="1:126" x14ac:dyDescent="0.45">
      <c r="A1069" t="s">
        <v>1232</v>
      </c>
      <c r="B1069" t="s">
        <v>162</v>
      </c>
      <c r="C1069" s="10">
        <v>0</v>
      </c>
      <c r="D1069" s="11">
        <v>2</v>
      </c>
      <c r="E1069" s="11">
        <v>2</v>
      </c>
      <c r="F1069" s="11">
        <v>16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6</v>
      </c>
      <c r="P1069" s="11">
        <v>14</v>
      </c>
      <c r="Q1069" s="11">
        <v>0</v>
      </c>
      <c r="R1069" s="11">
        <v>0</v>
      </c>
      <c r="S1069" s="11">
        <v>0</v>
      </c>
      <c r="T1069" s="11">
        <v>10</v>
      </c>
      <c r="U1069" s="11">
        <v>0</v>
      </c>
      <c r="V1069" s="11">
        <v>0</v>
      </c>
      <c r="W1069" s="11">
        <v>0</v>
      </c>
      <c r="X1069" s="11">
        <v>2</v>
      </c>
      <c r="Y1069" s="11">
        <v>0</v>
      </c>
      <c r="Z1069" s="11">
        <v>0</v>
      </c>
      <c r="AA1069" s="11">
        <v>8</v>
      </c>
      <c r="AB1069" s="11">
        <v>0</v>
      </c>
      <c r="AC1069" s="11">
        <v>0</v>
      </c>
      <c r="AD1069" s="11">
        <v>4</v>
      </c>
      <c r="AE1069" s="11">
        <v>0</v>
      </c>
      <c r="AF1069" s="11">
        <v>4</v>
      </c>
      <c r="AG1069" s="11">
        <v>0</v>
      </c>
      <c r="AH1069" s="11">
        <v>838</v>
      </c>
      <c r="AI1069" s="11">
        <v>0</v>
      </c>
      <c r="AJ1069" s="11">
        <v>0</v>
      </c>
      <c r="AK1069" s="11">
        <v>28</v>
      </c>
      <c r="AL1069" s="11">
        <v>840</v>
      </c>
      <c r="AM1069" s="11">
        <v>0</v>
      </c>
      <c r="AN1069" s="11">
        <v>0</v>
      </c>
      <c r="AO1069" s="11">
        <v>10</v>
      </c>
      <c r="AP1069" s="11">
        <v>0</v>
      </c>
      <c r="AQ1069" s="11">
        <v>8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8</v>
      </c>
      <c r="BB1069" s="11">
        <v>0</v>
      </c>
      <c r="BC1069" s="11">
        <v>0</v>
      </c>
      <c r="BD1069" s="11">
        <v>8</v>
      </c>
      <c r="BE1069" s="11">
        <v>0</v>
      </c>
      <c r="BF1069" s="11">
        <v>16</v>
      </c>
      <c r="BG1069" s="11">
        <v>0</v>
      </c>
      <c r="BH1069" s="11">
        <v>0</v>
      </c>
      <c r="BI1069" s="11">
        <v>0</v>
      </c>
      <c r="BJ1069" s="11">
        <v>0</v>
      </c>
      <c r="BK1069" s="11">
        <v>18</v>
      </c>
      <c r="BL1069" s="11">
        <v>0</v>
      </c>
      <c r="BM1069" s="11">
        <v>0</v>
      </c>
      <c r="BN1069" s="11">
        <v>0</v>
      </c>
      <c r="BO1069" s="11">
        <v>0</v>
      </c>
      <c r="BP1069" s="11">
        <v>2</v>
      </c>
      <c r="BQ1069" s="11">
        <v>2</v>
      </c>
      <c r="BR1069" s="11">
        <v>0</v>
      </c>
      <c r="BS1069" s="11">
        <v>0</v>
      </c>
      <c r="BT1069" s="11">
        <v>10</v>
      </c>
      <c r="BU1069" s="11">
        <v>0</v>
      </c>
      <c r="BV1069" s="11">
        <v>2</v>
      </c>
      <c r="BW1069" s="11">
        <v>0</v>
      </c>
      <c r="BX1069" s="11">
        <v>8</v>
      </c>
      <c r="BY1069" s="11">
        <v>0</v>
      </c>
      <c r="BZ1069" s="11">
        <v>4</v>
      </c>
      <c r="CA1069" s="11">
        <v>0</v>
      </c>
      <c r="CB1069" s="11">
        <v>0</v>
      </c>
      <c r="CC1069" s="11">
        <v>0</v>
      </c>
      <c r="CD1069" s="11">
        <v>0</v>
      </c>
      <c r="CE1069" s="11">
        <v>0</v>
      </c>
      <c r="CF1069" s="11">
        <v>0</v>
      </c>
      <c r="CG1069" s="11">
        <v>0</v>
      </c>
      <c r="CH1069" s="11">
        <v>0</v>
      </c>
      <c r="CI1069" s="11">
        <v>18</v>
      </c>
      <c r="CJ1069" s="11">
        <v>20</v>
      </c>
      <c r="CK1069" s="11">
        <v>12</v>
      </c>
      <c r="CL1069" s="11">
        <v>20</v>
      </c>
      <c r="CM1069" s="11">
        <v>0</v>
      </c>
      <c r="CN1069" s="11">
        <v>0</v>
      </c>
      <c r="CO1069" s="11">
        <v>14</v>
      </c>
      <c r="CP1069" s="11">
        <v>0</v>
      </c>
      <c r="CQ1069" s="11">
        <v>12</v>
      </c>
      <c r="CR1069" s="11">
        <v>0</v>
      </c>
      <c r="CS1069" s="11">
        <v>0</v>
      </c>
      <c r="CT1069" s="11">
        <v>0</v>
      </c>
      <c r="CU1069" s="11">
        <v>0</v>
      </c>
      <c r="CV1069" s="11">
        <v>0</v>
      </c>
      <c r="CW1069" s="11">
        <v>146</v>
      </c>
      <c r="CX1069" s="11">
        <v>0</v>
      </c>
      <c r="CY1069" s="11">
        <v>0</v>
      </c>
      <c r="CZ1069" s="11">
        <v>0</v>
      </c>
      <c r="DA1069" s="11">
        <v>34</v>
      </c>
      <c r="DB1069" s="11">
        <v>0</v>
      </c>
      <c r="DC1069" s="11">
        <v>2</v>
      </c>
      <c r="DD1069" s="11">
        <v>0</v>
      </c>
      <c r="DE1069" s="11">
        <v>0</v>
      </c>
      <c r="DF1069" s="11">
        <v>10</v>
      </c>
      <c r="DG1069" s="11">
        <v>22</v>
      </c>
      <c r="DH1069" s="11">
        <v>2</v>
      </c>
      <c r="DI1069" s="11">
        <v>0</v>
      </c>
      <c r="DJ1069" s="11">
        <v>0</v>
      </c>
      <c r="DK1069" s="11">
        <v>2</v>
      </c>
      <c r="DL1069" s="11">
        <v>6</v>
      </c>
      <c r="DM1069" s="11">
        <v>0</v>
      </c>
      <c r="DN1069" s="11">
        <v>0</v>
      </c>
      <c r="DO1069" s="11">
        <v>0</v>
      </c>
      <c r="DP1069" s="11">
        <v>0</v>
      </c>
      <c r="DQ1069" s="11">
        <v>58</v>
      </c>
      <c r="DR1069" s="11">
        <v>16</v>
      </c>
      <c r="DS1069" s="11">
        <v>18</v>
      </c>
      <c r="DT1069" s="11">
        <v>50</v>
      </c>
      <c r="DU1069" s="11">
        <v>0</v>
      </c>
      <c r="DV1069" s="12">
        <v>0</v>
      </c>
    </row>
    <row r="1070" spans="1:126" x14ac:dyDescent="0.45">
      <c r="A1070" t="s">
        <v>1233</v>
      </c>
      <c r="B1070" t="s">
        <v>162</v>
      </c>
      <c r="C1070" s="7">
        <v>0</v>
      </c>
      <c r="D1070" s="8">
        <v>0</v>
      </c>
      <c r="E1070" s="8">
        <v>0</v>
      </c>
      <c r="F1070" s="8">
        <v>16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4</v>
      </c>
      <c r="M1070" s="8">
        <v>2</v>
      </c>
      <c r="N1070" s="8">
        <v>0</v>
      </c>
      <c r="O1070" s="8">
        <v>2</v>
      </c>
      <c r="P1070" s="8">
        <v>8</v>
      </c>
      <c r="Q1070" s="8">
        <v>0</v>
      </c>
      <c r="R1070" s="8">
        <v>0</v>
      </c>
      <c r="S1070" s="8">
        <v>0</v>
      </c>
      <c r="T1070" s="8">
        <v>8</v>
      </c>
      <c r="U1070" s="8">
        <v>0</v>
      </c>
      <c r="V1070" s="8">
        <v>14</v>
      </c>
      <c r="W1070" s="8">
        <v>0</v>
      </c>
      <c r="X1070" s="8">
        <v>8</v>
      </c>
      <c r="Y1070" s="8">
        <v>0</v>
      </c>
      <c r="Z1070" s="8">
        <v>8</v>
      </c>
      <c r="AA1070" s="8">
        <v>14</v>
      </c>
      <c r="AB1070" s="8">
        <v>0</v>
      </c>
      <c r="AC1070" s="8">
        <v>0</v>
      </c>
      <c r="AD1070" s="8">
        <v>24</v>
      </c>
      <c r="AE1070" s="8">
        <v>0</v>
      </c>
      <c r="AF1070" s="8">
        <v>2</v>
      </c>
      <c r="AG1070" s="8">
        <v>0</v>
      </c>
      <c r="AH1070" s="8">
        <v>92</v>
      </c>
      <c r="AI1070" s="8">
        <v>0</v>
      </c>
      <c r="AJ1070" s="8">
        <v>0</v>
      </c>
      <c r="AK1070" s="8">
        <v>0</v>
      </c>
      <c r="AL1070" s="8">
        <v>2040</v>
      </c>
      <c r="AM1070" s="8">
        <v>0</v>
      </c>
      <c r="AN1070" s="8">
        <v>0</v>
      </c>
      <c r="AO1070" s="8">
        <v>36</v>
      </c>
      <c r="AP1070" s="8">
        <v>0</v>
      </c>
      <c r="AQ1070" s="8">
        <v>10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4</v>
      </c>
      <c r="AX1070" s="8">
        <v>0</v>
      </c>
      <c r="AY1070" s="8">
        <v>0</v>
      </c>
      <c r="AZ1070" s="8">
        <v>0</v>
      </c>
      <c r="BA1070" s="8">
        <v>34</v>
      </c>
      <c r="BB1070" s="8">
        <v>2</v>
      </c>
      <c r="BC1070" s="8">
        <v>300</v>
      </c>
      <c r="BD1070" s="8">
        <v>0</v>
      </c>
      <c r="BE1070" s="8">
        <v>0</v>
      </c>
      <c r="BF1070" s="8">
        <v>2</v>
      </c>
      <c r="BG1070" s="8">
        <v>0</v>
      </c>
      <c r="BH1070" s="8">
        <v>0</v>
      </c>
      <c r="BI1070" s="8">
        <v>0</v>
      </c>
      <c r="BJ1070" s="8">
        <v>0</v>
      </c>
      <c r="BK1070" s="8">
        <v>14</v>
      </c>
      <c r="BL1070" s="8">
        <v>2</v>
      </c>
      <c r="BM1070" s="8">
        <v>0</v>
      </c>
      <c r="BN1070" s="8">
        <v>0</v>
      </c>
      <c r="BO1070" s="8">
        <v>2</v>
      </c>
      <c r="BP1070" s="8">
        <v>4</v>
      </c>
      <c r="BQ1070" s="8">
        <v>2</v>
      </c>
      <c r="BR1070" s="8">
        <v>2</v>
      </c>
      <c r="BS1070" s="8">
        <v>0</v>
      </c>
      <c r="BT1070" s="8">
        <v>18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62</v>
      </c>
      <c r="CA1070" s="8">
        <v>2</v>
      </c>
      <c r="CB1070" s="8">
        <v>0</v>
      </c>
      <c r="CC1070" s="8">
        <v>0</v>
      </c>
      <c r="CD1070" s="8">
        <v>0</v>
      </c>
      <c r="CE1070" s="8">
        <v>4</v>
      </c>
      <c r="CF1070" s="8">
        <v>0</v>
      </c>
      <c r="CG1070" s="8">
        <v>0</v>
      </c>
      <c r="CH1070" s="8">
        <v>0</v>
      </c>
      <c r="CI1070" s="8">
        <v>0</v>
      </c>
      <c r="CJ1070" s="8">
        <v>10</v>
      </c>
      <c r="CK1070" s="8">
        <v>92</v>
      </c>
      <c r="CL1070" s="8">
        <v>0</v>
      </c>
      <c r="CM1070" s="8">
        <v>0</v>
      </c>
      <c r="CN1070" s="8">
        <v>0</v>
      </c>
      <c r="CO1070" s="8">
        <v>4</v>
      </c>
      <c r="CP1070" s="8">
        <v>2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94</v>
      </c>
      <c r="CX1070" s="8">
        <v>12</v>
      </c>
      <c r="CY1070" s="8">
        <v>0</v>
      </c>
      <c r="CZ1070" s="8">
        <v>0</v>
      </c>
      <c r="DA1070" s="8">
        <v>0</v>
      </c>
      <c r="DB1070" s="8">
        <v>0</v>
      </c>
      <c r="DC1070" s="8">
        <v>0</v>
      </c>
      <c r="DD1070" s="8">
        <v>0</v>
      </c>
      <c r="DE1070" s="8">
        <v>0</v>
      </c>
      <c r="DF1070" s="8">
        <v>0</v>
      </c>
      <c r="DG1070" s="8">
        <v>28</v>
      </c>
      <c r="DH1070" s="8">
        <v>0</v>
      </c>
      <c r="DI1070" s="8">
        <v>0</v>
      </c>
      <c r="DJ1070" s="8">
        <v>0</v>
      </c>
      <c r="DK1070" s="8">
        <v>2</v>
      </c>
      <c r="DL1070" s="8">
        <v>4</v>
      </c>
      <c r="DM1070" s="8">
        <v>0</v>
      </c>
      <c r="DN1070" s="8">
        <v>0</v>
      </c>
      <c r="DO1070" s="8">
        <v>0</v>
      </c>
      <c r="DP1070" s="8">
        <v>0</v>
      </c>
      <c r="DQ1070" s="8">
        <v>12</v>
      </c>
      <c r="DR1070" s="8">
        <v>10</v>
      </c>
      <c r="DS1070" s="8">
        <v>24</v>
      </c>
      <c r="DT1070" s="8">
        <v>50</v>
      </c>
      <c r="DU1070" s="8">
        <v>0</v>
      </c>
      <c r="DV1070" s="9">
        <v>0</v>
      </c>
    </row>
    <row r="1071" spans="1:126" x14ac:dyDescent="0.45">
      <c r="A1071" t="s">
        <v>1234</v>
      </c>
      <c r="B1071" t="s">
        <v>162</v>
      </c>
      <c r="C1071" s="10">
        <v>0</v>
      </c>
      <c r="D1071" s="11">
        <v>10</v>
      </c>
      <c r="E1071" s="11">
        <v>2</v>
      </c>
      <c r="F1071" s="11">
        <v>54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6</v>
      </c>
      <c r="P1071" s="11">
        <v>8</v>
      </c>
      <c r="Q1071" s="11">
        <v>0</v>
      </c>
      <c r="R1071" s="11">
        <v>0</v>
      </c>
      <c r="S1071" s="11">
        <v>0</v>
      </c>
      <c r="T1071" s="11">
        <v>2</v>
      </c>
      <c r="U1071" s="11">
        <v>0</v>
      </c>
      <c r="V1071" s="11">
        <v>0</v>
      </c>
      <c r="W1071" s="11">
        <v>0</v>
      </c>
      <c r="X1071" s="11">
        <v>2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2</v>
      </c>
      <c r="AE1071" s="11">
        <v>0</v>
      </c>
      <c r="AF1071" s="11">
        <v>0</v>
      </c>
      <c r="AG1071" s="11">
        <v>0</v>
      </c>
      <c r="AH1071" s="11">
        <v>80</v>
      </c>
      <c r="AI1071" s="11">
        <v>0</v>
      </c>
      <c r="AJ1071" s="11">
        <v>4</v>
      </c>
      <c r="AK1071" s="11">
        <v>72</v>
      </c>
      <c r="AL1071" s="11">
        <v>160</v>
      </c>
      <c r="AM1071" s="11">
        <v>22</v>
      </c>
      <c r="AN1071" s="11">
        <v>0</v>
      </c>
      <c r="AO1071" s="11">
        <v>44</v>
      </c>
      <c r="AP1071" s="11">
        <v>0</v>
      </c>
      <c r="AQ1071" s="11">
        <v>8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40</v>
      </c>
      <c r="BB1071" s="11">
        <v>0</v>
      </c>
      <c r="BC1071" s="11">
        <v>40</v>
      </c>
      <c r="BD1071" s="11">
        <v>136</v>
      </c>
      <c r="BE1071" s="11">
        <v>0</v>
      </c>
      <c r="BF1071" s="11">
        <v>108</v>
      </c>
      <c r="BG1071" s="11">
        <v>48</v>
      </c>
      <c r="BH1071" s="11">
        <v>0</v>
      </c>
      <c r="BI1071" s="11">
        <v>0</v>
      </c>
      <c r="BJ1071" s="11">
        <v>0</v>
      </c>
      <c r="BK1071" s="11">
        <v>6</v>
      </c>
      <c r="BL1071" s="11">
        <v>0</v>
      </c>
      <c r="BM1071" s="11">
        <v>0</v>
      </c>
      <c r="BN1071" s="11">
        <v>4</v>
      </c>
      <c r="BO1071" s="11">
        <v>0</v>
      </c>
      <c r="BP1071" s="11">
        <v>4</v>
      </c>
      <c r="BQ1071" s="11">
        <v>2</v>
      </c>
      <c r="BR1071" s="11">
        <v>6</v>
      </c>
      <c r="BS1071" s="11">
        <v>2</v>
      </c>
      <c r="BT1071" s="11">
        <v>2</v>
      </c>
      <c r="BU1071" s="11">
        <v>0</v>
      </c>
      <c r="BV1071" s="11">
        <v>0</v>
      </c>
      <c r="BW1071" s="11">
        <v>0</v>
      </c>
      <c r="BX1071" s="11">
        <v>6</v>
      </c>
      <c r="BY1071" s="11">
        <v>0</v>
      </c>
      <c r="BZ1071" s="11">
        <v>0</v>
      </c>
      <c r="CA1071" s="11">
        <v>0</v>
      </c>
      <c r="CB1071" s="11">
        <v>0</v>
      </c>
      <c r="CC1071" s="11">
        <v>0</v>
      </c>
      <c r="CD1071" s="11">
        <v>0</v>
      </c>
      <c r="CE1071" s="11">
        <v>8</v>
      </c>
      <c r="CF1071" s="11">
        <v>0</v>
      </c>
      <c r="CG1071" s="11">
        <v>2</v>
      </c>
      <c r="CH1071" s="11">
        <v>0</v>
      </c>
      <c r="CI1071" s="11">
        <v>4</v>
      </c>
      <c r="CJ1071" s="11">
        <v>0</v>
      </c>
      <c r="CK1071" s="11">
        <v>0</v>
      </c>
      <c r="CL1071" s="11">
        <v>30</v>
      </c>
      <c r="CM1071" s="11">
        <v>0</v>
      </c>
      <c r="CN1071" s="11">
        <v>0</v>
      </c>
      <c r="CO1071" s="11">
        <v>14</v>
      </c>
      <c r="CP1071" s="11">
        <v>0</v>
      </c>
      <c r="CQ1071" s="11">
        <v>6</v>
      </c>
      <c r="CR1071" s="11">
        <v>0</v>
      </c>
      <c r="CS1071" s="11">
        <v>0</v>
      </c>
      <c r="CT1071" s="11">
        <v>0</v>
      </c>
      <c r="CU1071" s="11">
        <v>0</v>
      </c>
      <c r="CV1071" s="11">
        <v>0</v>
      </c>
      <c r="CW1071" s="11">
        <v>328</v>
      </c>
      <c r="CX1071" s="11">
        <v>0</v>
      </c>
      <c r="CY1071" s="11">
        <v>0</v>
      </c>
      <c r="CZ1071" s="11">
        <v>0</v>
      </c>
      <c r="DA1071" s="11">
        <v>2</v>
      </c>
      <c r="DB1071" s="11">
        <v>0</v>
      </c>
      <c r="DC1071" s="11">
        <v>0</v>
      </c>
      <c r="DD1071" s="11">
        <v>0</v>
      </c>
      <c r="DE1071" s="11">
        <v>0</v>
      </c>
      <c r="DF1071" s="11">
        <v>22</v>
      </c>
      <c r="DG1071" s="11">
        <v>42</v>
      </c>
      <c r="DH1071" s="11">
        <v>10</v>
      </c>
      <c r="DI1071" s="11">
        <v>0</v>
      </c>
      <c r="DJ1071" s="11">
        <v>0</v>
      </c>
      <c r="DK1071" s="11">
        <v>8</v>
      </c>
      <c r="DL1071" s="11">
        <v>0</v>
      </c>
      <c r="DM1071" s="11">
        <v>0</v>
      </c>
      <c r="DN1071" s="11">
        <v>0</v>
      </c>
      <c r="DO1071" s="11">
        <v>0</v>
      </c>
      <c r="DP1071" s="11">
        <v>8</v>
      </c>
      <c r="DQ1071" s="11">
        <v>66</v>
      </c>
      <c r="DR1071" s="11">
        <v>0</v>
      </c>
      <c r="DS1071" s="11">
        <v>104</v>
      </c>
      <c r="DT1071" s="11">
        <v>172</v>
      </c>
      <c r="DU1071" s="11">
        <v>0</v>
      </c>
      <c r="DV1071" s="12">
        <v>0</v>
      </c>
    </row>
    <row r="1072" spans="1:126" x14ac:dyDescent="0.45">
      <c r="A1072" t="s">
        <v>1235</v>
      </c>
      <c r="B1072" t="s">
        <v>162</v>
      </c>
      <c r="C1072" s="7">
        <v>0</v>
      </c>
      <c r="D1072" s="8">
        <v>4</v>
      </c>
      <c r="E1072" s="8">
        <v>4</v>
      </c>
      <c r="F1072" s="8">
        <v>16</v>
      </c>
      <c r="G1072" s="8">
        <v>0</v>
      </c>
      <c r="H1072" s="8">
        <v>0</v>
      </c>
      <c r="I1072" s="8">
        <v>2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2</v>
      </c>
      <c r="Q1072" s="8">
        <v>0</v>
      </c>
      <c r="R1072" s="8">
        <v>6</v>
      </c>
      <c r="S1072" s="8">
        <v>0</v>
      </c>
      <c r="T1072" s="8">
        <v>6</v>
      </c>
      <c r="U1072" s="8">
        <v>0</v>
      </c>
      <c r="V1072" s="8">
        <v>0</v>
      </c>
      <c r="W1072" s="8">
        <v>0</v>
      </c>
      <c r="X1072" s="8">
        <v>6</v>
      </c>
      <c r="Y1072" s="8">
        <v>0</v>
      </c>
      <c r="Z1072" s="8">
        <v>0</v>
      </c>
      <c r="AA1072" s="8">
        <v>0</v>
      </c>
      <c r="AB1072" s="8">
        <v>0</v>
      </c>
      <c r="AC1072" s="8">
        <v>2</v>
      </c>
      <c r="AD1072" s="8">
        <v>0</v>
      </c>
      <c r="AE1072" s="8">
        <v>10</v>
      </c>
      <c r="AF1072" s="8">
        <v>12</v>
      </c>
      <c r="AG1072" s="8">
        <v>0</v>
      </c>
      <c r="AH1072" s="8">
        <v>170</v>
      </c>
      <c r="AI1072" s="8">
        <v>0</v>
      </c>
      <c r="AJ1072" s="8">
        <v>0</v>
      </c>
      <c r="AK1072" s="8">
        <v>40</v>
      </c>
      <c r="AL1072" s="8">
        <v>230</v>
      </c>
      <c r="AM1072" s="8">
        <v>24</v>
      </c>
      <c r="AN1072" s="8">
        <v>0</v>
      </c>
      <c r="AO1072" s="8">
        <v>6</v>
      </c>
      <c r="AP1072" s="8">
        <v>0</v>
      </c>
      <c r="AQ1072" s="8">
        <v>2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16</v>
      </c>
      <c r="BB1072" s="8">
        <v>4</v>
      </c>
      <c r="BC1072" s="8">
        <v>0</v>
      </c>
      <c r="BD1072" s="8">
        <v>146</v>
      </c>
      <c r="BE1072" s="8">
        <v>12</v>
      </c>
      <c r="BF1072" s="8">
        <v>78</v>
      </c>
      <c r="BG1072" s="8">
        <v>14</v>
      </c>
      <c r="BH1072" s="8">
        <v>0</v>
      </c>
      <c r="BI1072" s="8">
        <v>0</v>
      </c>
      <c r="BJ1072" s="8">
        <v>0</v>
      </c>
      <c r="BK1072" s="8">
        <v>8</v>
      </c>
      <c r="BL1072" s="8">
        <v>2</v>
      </c>
      <c r="BM1072" s="8">
        <v>0</v>
      </c>
      <c r="BN1072" s="8">
        <v>0</v>
      </c>
      <c r="BO1072" s="8">
        <v>0</v>
      </c>
      <c r="BP1072" s="8">
        <v>2</v>
      </c>
      <c r="BQ1072" s="8">
        <v>0</v>
      </c>
      <c r="BR1072" s="8">
        <v>4</v>
      </c>
      <c r="BS1072" s="8">
        <v>2</v>
      </c>
      <c r="BT1072" s="8">
        <v>10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8">
        <v>0</v>
      </c>
      <c r="CE1072" s="8">
        <v>2</v>
      </c>
      <c r="CF1072" s="8">
        <v>0</v>
      </c>
      <c r="CG1072" s="8">
        <v>0</v>
      </c>
      <c r="CH1072" s="8">
        <v>0</v>
      </c>
      <c r="CI1072" s="8">
        <v>6</v>
      </c>
      <c r="CJ1072" s="8">
        <v>0</v>
      </c>
      <c r="CK1072" s="8">
        <v>0</v>
      </c>
      <c r="CL1072" s="8">
        <v>12</v>
      </c>
      <c r="CM1072" s="8">
        <v>0</v>
      </c>
      <c r="CN1072" s="8">
        <v>0</v>
      </c>
      <c r="CO1072" s="8">
        <v>2</v>
      </c>
      <c r="CP1072" s="8">
        <v>0</v>
      </c>
      <c r="CQ1072" s="8">
        <v>8</v>
      </c>
      <c r="CR1072" s="8">
        <v>4</v>
      </c>
      <c r="CS1072" s="8">
        <v>0</v>
      </c>
      <c r="CT1072" s="8">
        <v>0</v>
      </c>
      <c r="CU1072" s="8">
        <v>0</v>
      </c>
      <c r="CV1072" s="8">
        <v>0</v>
      </c>
      <c r="CW1072" s="8">
        <v>328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</v>
      </c>
      <c r="DD1072" s="8">
        <v>2</v>
      </c>
      <c r="DE1072" s="8">
        <v>0</v>
      </c>
      <c r="DF1072" s="8">
        <v>6</v>
      </c>
      <c r="DG1072" s="8">
        <v>48</v>
      </c>
      <c r="DH1072" s="8">
        <v>2</v>
      </c>
      <c r="DI1072" s="8">
        <v>2</v>
      </c>
      <c r="DJ1072" s="8">
        <v>0</v>
      </c>
      <c r="DK1072" s="8">
        <v>6</v>
      </c>
      <c r="DL1072" s="8">
        <v>0</v>
      </c>
      <c r="DM1072" s="8">
        <v>0</v>
      </c>
      <c r="DN1072" s="8">
        <v>0</v>
      </c>
      <c r="DO1072" s="8">
        <v>0</v>
      </c>
      <c r="DP1072" s="8">
        <v>0</v>
      </c>
      <c r="DQ1072" s="8">
        <v>94</v>
      </c>
      <c r="DR1072" s="8">
        <v>16</v>
      </c>
      <c r="DS1072" s="8">
        <v>88</v>
      </c>
      <c r="DT1072" s="8">
        <v>136</v>
      </c>
      <c r="DU1072" s="8">
        <v>0</v>
      </c>
      <c r="DV1072" s="9">
        <v>0</v>
      </c>
    </row>
    <row r="1073" spans="1:126" x14ac:dyDescent="0.45">
      <c r="A1073" t="s">
        <v>1236</v>
      </c>
      <c r="B1073" t="s">
        <v>162</v>
      </c>
      <c r="C1073" s="10">
        <v>0</v>
      </c>
      <c r="D1073" s="11">
        <v>0</v>
      </c>
      <c r="E1073" s="11">
        <v>8</v>
      </c>
      <c r="F1073" s="11">
        <v>12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20</v>
      </c>
      <c r="M1073" s="11">
        <v>4</v>
      </c>
      <c r="N1073" s="11">
        <v>0</v>
      </c>
      <c r="O1073" s="11">
        <v>6</v>
      </c>
      <c r="P1073" s="11">
        <v>2</v>
      </c>
      <c r="Q1073" s="11">
        <v>0</v>
      </c>
      <c r="R1073" s="11">
        <v>0</v>
      </c>
      <c r="S1073" s="11">
        <v>0</v>
      </c>
      <c r="T1073" s="11">
        <v>0</v>
      </c>
      <c r="U1073" s="11">
        <v>32</v>
      </c>
      <c r="V1073" s="11">
        <v>140</v>
      </c>
      <c r="W1073" s="11">
        <v>396</v>
      </c>
      <c r="X1073" s="11">
        <v>6</v>
      </c>
      <c r="Y1073" s="11">
        <v>0</v>
      </c>
      <c r="Z1073" s="11">
        <v>0</v>
      </c>
      <c r="AA1073" s="11">
        <v>4</v>
      </c>
      <c r="AB1073" s="11">
        <v>0</v>
      </c>
      <c r="AC1073" s="11">
        <v>0</v>
      </c>
      <c r="AD1073" s="11">
        <v>0</v>
      </c>
      <c r="AE1073" s="11">
        <v>0</v>
      </c>
      <c r="AF1073" s="11">
        <v>8</v>
      </c>
      <c r="AG1073" s="11">
        <v>0</v>
      </c>
      <c r="AH1073" s="11">
        <v>18</v>
      </c>
      <c r="AI1073" s="11">
        <v>0</v>
      </c>
      <c r="AJ1073" s="11">
        <v>2</v>
      </c>
      <c r="AK1073" s="11">
        <v>12</v>
      </c>
      <c r="AL1073" s="11">
        <v>200</v>
      </c>
      <c r="AM1073" s="11">
        <v>0</v>
      </c>
      <c r="AN1073" s="11">
        <v>0</v>
      </c>
      <c r="AO1073" s="11">
        <v>30</v>
      </c>
      <c r="AP1073" s="11">
        <v>0</v>
      </c>
      <c r="AQ1073" s="11">
        <v>16</v>
      </c>
      <c r="AR1073" s="11">
        <v>0</v>
      </c>
      <c r="AS1073" s="11">
        <v>0</v>
      </c>
      <c r="AT1073" s="11">
        <v>1480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40</v>
      </c>
      <c r="BB1073" s="11">
        <v>2</v>
      </c>
      <c r="BC1073" s="11">
        <v>0</v>
      </c>
      <c r="BD1073" s="11">
        <v>32</v>
      </c>
      <c r="BE1073" s="11">
        <v>0</v>
      </c>
      <c r="BF1073" s="11">
        <v>2</v>
      </c>
      <c r="BG1073" s="11">
        <v>0</v>
      </c>
      <c r="BH1073" s="11">
        <v>0</v>
      </c>
      <c r="BI1073" s="11">
        <v>0</v>
      </c>
      <c r="BJ1073" s="11">
        <v>0</v>
      </c>
      <c r="BK1073" s="11">
        <v>2</v>
      </c>
      <c r="BL1073" s="11">
        <v>6</v>
      </c>
      <c r="BM1073" s="11">
        <v>0</v>
      </c>
      <c r="BN1073" s="11">
        <v>4</v>
      </c>
      <c r="BO1073" s="11">
        <v>0</v>
      </c>
      <c r="BP1073" s="11">
        <v>0</v>
      </c>
      <c r="BQ1073" s="11">
        <v>2</v>
      </c>
      <c r="BR1073" s="11">
        <v>2</v>
      </c>
      <c r="BS1073" s="11">
        <v>0</v>
      </c>
      <c r="BT1073" s="11">
        <v>12</v>
      </c>
      <c r="BU1073" s="11">
        <v>0</v>
      </c>
      <c r="BV1073" s="11">
        <v>4</v>
      </c>
      <c r="BW1073" s="11">
        <v>0</v>
      </c>
      <c r="BX1073" s="11">
        <v>4</v>
      </c>
      <c r="BY1073" s="11">
        <v>0</v>
      </c>
      <c r="BZ1073" s="11">
        <v>152</v>
      </c>
      <c r="CA1073" s="11">
        <v>0</v>
      </c>
      <c r="CB1073" s="11">
        <v>0</v>
      </c>
      <c r="CC1073" s="11">
        <v>0</v>
      </c>
      <c r="CD1073" s="11">
        <v>0</v>
      </c>
      <c r="CE1073" s="11">
        <v>4</v>
      </c>
      <c r="CF1073" s="11">
        <v>4</v>
      </c>
      <c r="CG1073" s="11">
        <v>0</v>
      </c>
      <c r="CH1073" s="11">
        <v>0</v>
      </c>
      <c r="CI1073" s="11">
        <v>8</v>
      </c>
      <c r="CJ1073" s="11">
        <v>2</v>
      </c>
      <c r="CK1073" s="11">
        <v>292</v>
      </c>
      <c r="CL1073" s="11">
        <v>0</v>
      </c>
      <c r="CM1073" s="11">
        <v>0</v>
      </c>
      <c r="CN1073" s="11">
        <v>0</v>
      </c>
      <c r="CO1073" s="11">
        <v>12</v>
      </c>
      <c r="CP1073" s="11">
        <v>4</v>
      </c>
      <c r="CQ1073" s="11">
        <v>0</v>
      </c>
      <c r="CR1073" s="11">
        <v>0</v>
      </c>
      <c r="CS1073" s="11">
        <v>4</v>
      </c>
      <c r="CT1073" s="11">
        <v>0</v>
      </c>
      <c r="CU1073" s="11">
        <v>0</v>
      </c>
      <c r="CV1073" s="11">
        <v>0</v>
      </c>
      <c r="CW1073" s="11">
        <v>172</v>
      </c>
      <c r="CX1073" s="11">
        <v>0</v>
      </c>
      <c r="CY1073" s="11">
        <v>0</v>
      </c>
      <c r="CZ1073" s="11">
        <v>0</v>
      </c>
      <c r="DA1073" s="11">
        <v>0</v>
      </c>
      <c r="DB1073" s="11">
        <v>0</v>
      </c>
      <c r="DC1073" s="11">
        <v>0</v>
      </c>
      <c r="DD1073" s="11">
        <v>0</v>
      </c>
      <c r="DE1073" s="11">
        <v>0</v>
      </c>
      <c r="DF1073" s="11">
        <v>2</v>
      </c>
      <c r="DG1073" s="11">
        <v>44</v>
      </c>
      <c r="DH1073" s="11">
        <v>0</v>
      </c>
      <c r="DI1073" s="11">
        <v>0</v>
      </c>
      <c r="DJ1073" s="11">
        <v>0</v>
      </c>
      <c r="DK1073" s="11">
        <v>24</v>
      </c>
      <c r="DL1073" s="11">
        <v>0</v>
      </c>
      <c r="DM1073" s="11">
        <v>0</v>
      </c>
      <c r="DN1073" s="11">
        <v>0</v>
      </c>
      <c r="DO1073" s="11">
        <v>0</v>
      </c>
      <c r="DP1073" s="11">
        <v>0</v>
      </c>
      <c r="DQ1073" s="11">
        <v>36</v>
      </c>
      <c r="DR1073" s="11">
        <v>46</v>
      </c>
      <c r="DS1073" s="11">
        <v>60</v>
      </c>
      <c r="DT1073" s="11">
        <v>26</v>
      </c>
      <c r="DU1073" s="11">
        <v>0</v>
      </c>
      <c r="DV1073" s="12">
        <v>0</v>
      </c>
    </row>
    <row r="1074" spans="1:126" x14ac:dyDescent="0.45">
      <c r="A1074" t="s">
        <v>1237</v>
      </c>
      <c r="B1074" t="s">
        <v>162</v>
      </c>
      <c r="C1074" s="7">
        <v>0</v>
      </c>
      <c r="D1074" s="8">
        <v>2</v>
      </c>
      <c r="E1074" s="8">
        <v>4</v>
      </c>
      <c r="F1074" s="8">
        <v>44</v>
      </c>
      <c r="G1074" s="8">
        <v>0</v>
      </c>
      <c r="H1074" s="8">
        <v>2</v>
      </c>
      <c r="I1074" s="8">
        <v>0</v>
      </c>
      <c r="J1074" s="8">
        <v>0</v>
      </c>
      <c r="K1074" s="8">
        <v>0</v>
      </c>
      <c r="L1074" s="8">
        <v>16</v>
      </c>
      <c r="M1074" s="8">
        <v>0</v>
      </c>
      <c r="N1074" s="8">
        <v>0</v>
      </c>
      <c r="O1074" s="8">
        <v>2</v>
      </c>
      <c r="P1074" s="8">
        <v>12</v>
      </c>
      <c r="Q1074" s="8">
        <v>0</v>
      </c>
      <c r="R1074" s="8">
        <v>0</v>
      </c>
      <c r="S1074" s="8">
        <v>0</v>
      </c>
      <c r="T1074" s="8">
        <v>4</v>
      </c>
      <c r="U1074" s="8">
        <v>20</v>
      </c>
      <c r="V1074" s="8">
        <v>0</v>
      </c>
      <c r="W1074" s="8">
        <v>2900</v>
      </c>
      <c r="X1074" s="8">
        <v>2</v>
      </c>
      <c r="Y1074" s="8">
        <v>0</v>
      </c>
      <c r="Z1074" s="8">
        <v>2</v>
      </c>
      <c r="AA1074" s="8">
        <v>12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24</v>
      </c>
      <c r="AI1074" s="8">
        <v>0</v>
      </c>
      <c r="AJ1074" s="8">
        <v>2</v>
      </c>
      <c r="AK1074" s="8">
        <v>52</v>
      </c>
      <c r="AL1074" s="8">
        <v>240</v>
      </c>
      <c r="AM1074" s="8">
        <v>10</v>
      </c>
      <c r="AN1074" s="8">
        <v>0</v>
      </c>
      <c r="AO1074" s="8">
        <v>26</v>
      </c>
      <c r="AP1074" s="8">
        <v>0</v>
      </c>
      <c r="AQ1074" s="8">
        <v>10</v>
      </c>
      <c r="AR1074" s="8">
        <v>0</v>
      </c>
      <c r="AS1074" s="8">
        <v>0</v>
      </c>
      <c r="AT1074" s="8">
        <v>240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492</v>
      </c>
      <c r="BB1074" s="8">
        <v>20</v>
      </c>
      <c r="BC1074" s="8">
        <v>0</v>
      </c>
      <c r="BD1074" s="8">
        <v>66</v>
      </c>
      <c r="BE1074" s="8">
        <v>0</v>
      </c>
      <c r="BF1074" s="8">
        <v>40</v>
      </c>
      <c r="BG1074" s="8">
        <v>0</v>
      </c>
      <c r="BH1074" s="8">
        <v>2</v>
      </c>
      <c r="BI1074" s="8">
        <v>0</v>
      </c>
      <c r="BJ1074" s="8">
        <v>0</v>
      </c>
      <c r="BK1074" s="8">
        <v>16</v>
      </c>
      <c r="BL1074" s="8">
        <v>0</v>
      </c>
      <c r="BM1074" s="8">
        <v>0</v>
      </c>
      <c r="BN1074" s="8">
        <v>0</v>
      </c>
      <c r="BO1074" s="8">
        <v>0</v>
      </c>
      <c r="BP1074" s="8">
        <v>8</v>
      </c>
      <c r="BQ1074" s="8">
        <v>4</v>
      </c>
      <c r="BR1074" s="8">
        <v>6</v>
      </c>
      <c r="BS1074" s="8">
        <v>0</v>
      </c>
      <c r="BT1074" s="8">
        <v>14</v>
      </c>
      <c r="BU1074" s="8">
        <v>0</v>
      </c>
      <c r="BV1074" s="8">
        <v>28</v>
      </c>
      <c r="BW1074" s="8">
        <v>0</v>
      </c>
      <c r="BX1074" s="8">
        <v>6</v>
      </c>
      <c r="BY1074" s="8">
        <v>0</v>
      </c>
      <c r="BZ1074" s="8">
        <v>54</v>
      </c>
      <c r="CA1074" s="8">
        <v>0</v>
      </c>
      <c r="CB1074" s="8">
        <v>0</v>
      </c>
      <c r="CC1074" s="8">
        <v>0</v>
      </c>
      <c r="CD1074" s="8">
        <v>0</v>
      </c>
      <c r="CE1074" s="8">
        <v>2</v>
      </c>
      <c r="CF1074" s="8">
        <v>0</v>
      </c>
      <c r="CG1074" s="8">
        <v>0</v>
      </c>
      <c r="CH1074" s="8">
        <v>0</v>
      </c>
      <c r="CI1074" s="8">
        <v>10</v>
      </c>
      <c r="CJ1074" s="8">
        <v>0</v>
      </c>
      <c r="CK1074" s="8">
        <v>110</v>
      </c>
      <c r="CL1074" s="8">
        <v>46</v>
      </c>
      <c r="CM1074" s="8">
        <v>0</v>
      </c>
      <c r="CN1074" s="8">
        <v>0</v>
      </c>
      <c r="CO1074" s="8">
        <v>28</v>
      </c>
      <c r="CP1074" s="8">
        <v>0</v>
      </c>
      <c r="CQ1074" s="8">
        <v>12</v>
      </c>
      <c r="CR1074" s="8">
        <v>12</v>
      </c>
      <c r="CS1074" s="8">
        <v>0</v>
      </c>
      <c r="CT1074" s="8">
        <v>26</v>
      </c>
      <c r="CU1074" s="8">
        <v>0</v>
      </c>
      <c r="CV1074" s="8">
        <v>0</v>
      </c>
      <c r="CW1074" s="8">
        <v>218</v>
      </c>
      <c r="CX1074" s="8">
        <v>2</v>
      </c>
      <c r="CY1074" s="8">
        <v>0</v>
      </c>
      <c r="CZ1074" s="8">
        <v>0</v>
      </c>
      <c r="DA1074" s="8">
        <v>4</v>
      </c>
      <c r="DB1074" s="8">
        <v>0</v>
      </c>
      <c r="DC1074" s="8">
        <v>0</v>
      </c>
      <c r="DD1074" s="8">
        <v>6</v>
      </c>
      <c r="DE1074" s="8">
        <v>0</v>
      </c>
      <c r="DF1074" s="8">
        <v>24</v>
      </c>
      <c r="DG1074" s="8">
        <v>58</v>
      </c>
      <c r="DH1074" s="8">
        <v>14</v>
      </c>
      <c r="DI1074" s="8">
        <v>0</v>
      </c>
      <c r="DJ1074" s="8">
        <v>0</v>
      </c>
      <c r="DK1074" s="8">
        <v>12</v>
      </c>
      <c r="DL1074" s="8">
        <v>8</v>
      </c>
      <c r="DM1074" s="8">
        <v>0</v>
      </c>
      <c r="DN1074" s="8">
        <v>0</v>
      </c>
      <c r="DO1074" s="8">
        <v>0</v>
      </c>
      <c r="DP1074" s="8">
        <v>18</v>
      </c>
      <c r="DQ1074" s="8">
        <v>0</v>
      </c>
      <c r="DR1074" s="8">
        <v>32</v>
      </c>
      <c r="DS1074" s="8">
        <v>84</v>
      </c>
      <c r="DT1074" s="8">
        <v>50</v>
      </c>
      <c r="DU1074" s="8">
        <v>0</v>
      </c>
      <c r="DV1074" s="9">
        <v>0</v>
      </c>
    </row>
    <row r="1075" spans="1:126" x14ac:dyDescent="0.45">
      <c r="A1075" t="s">
        <v>1238</v>
      </c>
      <c r="B1075" t="s">
        <v>162</v>
      </c>
      <c r="C1075" s="10">
        <v>0</v>
      </c>
      <c r="D1075" s="11">
        <v>24</v>
      </c>
      <c r="E1075" s="11">
        <v>20</v>
      </c>
      <c r="F1075" s="11">
        <v>4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18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44</v>
      </c>
      <c r="X1075" s="11">
        <v>0</v>
      </c>
      <c r="Y1075" s="11">
        <v>0</v>
      </c>
      <c r="Z1075" s="11">
        <v>2</v>
      </c>
      <c r="AA1075" s="11">
        <v>4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6</v>
      </c>
      <c r="AL1075" s="11">
        <v>0</v>
      </c>
      <c r="AM1075" s="11">
        <v>0</v>
      </c>
      <c r="AN1075" s="11">
        <v>0</v>
      </c>
      <c r="AO1075" s="11">
        <v>6</v>
      </c>
      <c r="AP1075" s="11">
        <v>0</v>
      </c>
      <c r="AQ1075" s="11">
        <v>6</v>
      </c>
      <c r="AR1075" s="11">
        <v>0</v>
      </c>
      <c r="AS1075" s="11">
        <v>0</v>
      </c>
      <c r="AT1075" s="11">
        <v>18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44</v>
      </c>
      <c r="BB1075" s="11">
        <v>0</v>
      </c>
      <c r="BC1075" s="11">
        <v>10</v>
      </c>
      <c r="BD1075" s="11">
        <v>242</v>
      </c>
      <c r="BE1075" s="11">
        <v>0</v>
      </c>
      <c r="BF1075" s="11">
        <v>2</v>
      </c>
      <c r="BG1075" s="11">
        <v>12</v>
      </c>
      <c r="BH1075" s="11">
        <v>6</v>
      </c>
      <c r="BI1075" s="11">
        <v>2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2</v>
      </c>
      <c r="BS1075" s="11">
        <v>0</v>
      </c>
      <c r="BT1075" s="11">
        <v>0</v>
      </c>
      <c r="BU1075" s="11">
        <v>0</v>
      </c>
      <c r="BV1075" s="11">
        <v>4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  <c r="CB1075" s="11">
        <v>0</v>
      </c>
      <c r="CC1075" s="11">
        <v>12</v>
      </c>
      <c r="CD1075" s="11">
        <v>0</v>
      </c>
      <c r="CE1075" s="11">
        <v>8</v>
      </c>
      <c r="CF1075" s="11">
        <v>0</v>
      </c>
      <c r="CG1075" s="11">
        <v>0</v>
      </c>
      <c r="CH1075" s="11">
        <v>0</v>
      </c>
      <c r="CI1075" s="11">
        <v>2</v>
      </c>
      <c r="CJ1075" s="11">
        <v>0</v>
      </c>
      <c r="CK1075" s="11">
        <v>68</v>
      </c>
      <c r="CL1075" s="11">
        <v>6</v>
      </c>
      <c r="CM1075" s="11">
        <v>0</v>
      </c>
      <c r="CN1075" s="11">
        <v>0</v>
      </c>
      <c r="CO1075" s="11">
        <v>8</v>
      </c>
      <c r="CP1075" s="11">
        <v>0</v>
      </c>
      <c r="CQ1075" s="11">
        <v>2</v>
      </c>
      <c r="CR1075" s="11">
        <v>0</v>
      </c>
      <c r="CS1075" s="11">
        <v>0</v>
      </c>
      <c r="CT1075" s="11">
        <v>0</v>
      </c>
      <c r="CU1075" s="11">
        <v>0</v>
      </c>
      <c r="CV1075" s="11">
        <v>0</v>
      </c>
      <c r="CW1075" s="11">
        <v>56</v>
      </c>
      <c r="CX1075" s="11">
        <v>0</v>
      </c>
      <c r="CY1075" s="11">
        <v>0</v>
      </c>
      <c r="CZ1075" s="11">
        <v>0</v>
      </c>
      <c r="DA1075" s="11">
        <v>0</v>
      </c>
      <c r="DB1075" s="11">
        <v>0</v>
      </c>
      <c r="DC1075" s="11">
        <v>0</v>
      </c>
      <c r="DD1075" s="11">
        <v>0</v>
      </c>
      <c r="DE1075" s="11">
        <v>0</v>
      </c>
      <c r="DF1075" s="11">
        <v>14</v>
      </c>
      <c r="DG1075" s="11">
        <v>24</v>
      </c>
      <c r="DH1075" s="11">
        <v>74</v>
      </c>
      <c r="DI1075" s="11">
        <v>0</v>
      </c>
      <c r="DJ1075" s="11">
        <v>2</v>
      </c>
      <c r="DK1075" s="11">
        <v>2</v>
      </c>
      <c r="DL1075" s="11">
        <v>0</v>
      </c>
      <c r="DM1075" s="11">
        <v>0</v>
      </c>
      <c r="DN1075" s="11">
        <v>0</v>
      </c>
      <c r="DO1075" s="11">
        <v>0</v>
      </c>
      <c r="DP1075" s="11">
        <v>0</v>
      </c>
      <c r="DQ1075" s="11">
        <v>0</v>
      </c>
      <c r="DR1075" s="11">
        <v>2</v>
      </c>
      <c r="DS1075" s="11">
        <v>130</v>
      </c>
      <c r="DT1075" s="11">
        <v>20</v>
      </c>
      <c r="DU1075" s="11">
        <v>0</v>
      </c>
      <c r="DV1075" s="12">
        <v>0</v>
      </c>
    </row>
    <row r="1076" spans="1:126" x14ac:dyDescent="0.45">
      <c r="A1076" t="s">
        <v>1239</v>
      </c>
      <c r="B1076" t="s">
        <v>162</v>
      </c>
      <c r="C1076" s="7">
        <v>2</v>
      </c>
      <c r="D1076" s="8">
        <v>0</v>
      </c>
      <c r="E1076" s="8">
        <v>8</v>
      </c>
      <c r="F1076" s="8">
        <v>44</v>
      </c>
      <c r="G1076" s="8">
        <v>0</v>
      </c>
      <c r="H1076" s="8">
        <v>0</v>
      </c>
      <c r="I1076" s="8">
        <v>0</v>
      </c>
      <c r="J1076" s="8">
        <v>2</v>
      </c>
      <c r="K1076" s="8">
        <v>0</v>
      </c>
      <c r="L1076" s="8">
        <v>0</v>
      </c>
      <c r="M1076" s="8">
        <v>0</v>
      </c>
      <c r="N1076" s="8">
        <v>0</v>
      </c>
      <c r="O1076" s="8">
        <v>2</v>
      </c>
      <c r="P1076" s="8">
        <v>8</v>
      </c>
      <c r="Q1076" s="8">
        <v>0</v>
      </c>
      <c r="R1076" s="8">
        <v>2</v>
      </c>
      <c r="S1076" s="8">
        <v>0</v>
      </c>
      <c r="T1076" s="8">
        <v>0</v>
      </c>
      <c r="U1076" s="8">
        <v>0</v>
      </c>
      <c r="V1076" s="8">
        <v>0</v>
      </c>
      <c r="W1076" s="8">
        <v>2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100</v>
      </c>
      <c r="AG1076" s="8">
        <v>0</v>
      </c>
      <c r="AH1076" s="8">
        <v>0</v>
      </c>
      <c r="AI1076" s="8">
        <v>0</v>
      </c>
      <c r="AJ1076" s="8">
        <v>0</v>
      </c>
      <c r="AK1076" s="8">
        <v>14</v>
      </c>
      <c r="AL1076" s="8">
        <v>0</v>
      </c>
      <c r="AM1076" s="8">
        <v>0</v>
      </c>
      <c r="AN1076" s="8">
        <v>0</v>
      </c>
      <c r="AO1076" s="8">
        <v>8</v>
      </c>
      <c r="AP1076" s="8">
        <v>0</v>
      </c>
      <c r="AQ1076" s="8">
        <v>8</v>
      </c>
      <c r="AR1076" s="8">
        <v>0</v>
      </c>
      <c r="AS1076" s="8">
        <v>0</v>
      </c>
      <c r="AT1076" s="8">
        <v>148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72</v>
      </c>
      <c r="BB1076" s="8">
        <v>8</v>
      </c>
      <c r="BC1076" s="8">
        <v>0</v>
      </c>
      <c r="BD1076" s="8">
        <v>356</v>
      </c>
      <c r="BE1076" s="8">
        <v>0</v>
      </c>
      <c r="BF1076" s="8">
        <v>40</v>
      </c>
      <c r="BG1076" s="8">
        <v>106</v>
      </c>
      <c r="BH1076" s="8">
        <v>2</v>
      </c>
      <c r="BI1076" s="8">
        <v>4</v>
      </c>
      <c r="BJ1076" s="8">
        <v>0</v>
      </c>
      <c r="BK1076" s="8">
        <v>4</v>
      </c>
      <c r="BL1076" s="8">
        <v>0</v>
      </c>
      <c r="BM1076" s="8">
        <v>0</v>
      </c>
      <c r="BN1076" s="8">
        <v>2</v>
      </c>
      <c r="BO1076" s="8">
        <v>0</v>
      </c>
      <c r="BP1076" s="8">
        <v>2</v>
      </c>
      <c r="BQ1076" s="8">
        <v>0</v>
      </c>
      <c r="BR1076" s="8">
        <v>0</v>
      </c>
      <c r="BS1076" s="8">
        <v>0</v>
      </c>
      <c r="BT1076" s="8">
        <v>6</v>
      </c>
      <c r="BU1076" s="8">
        <v>0</v>
      </c>
      <c r="BV1076" s="8">
        <v>2</v>
      </c>
      <c r="BW1076" s="8">
        <v>0</v>
      </c>
      <c r="BX1076" s="8">
        <v>0</v>
      </c>
      <c r="BY1076" s="8">
        <v>0</v>
      </c>
      <c r="BZ1076" s="8">
        <v>28</v>
      </c>
      <c r="CA1076" s="8">
        <v>0</v>
      </c>
      <c r="CB1076" s="8">
        <v>0</v>
      </c>
      <c r="CC1076" s="8">
        <v>0</v>
      </c>
      <c r="CD1076" s="8">
        <v>0</v>
      </c>
      <c r="CE1076" s="8">
        <v>14</v>
      </c>
      <c r="CF1076" s="8">
        <v>0</v>
      </c>
      <c r="CG1076" s="8">
        <v>2</v>
      </c>
      <c r="CH1076" s="8">
        <v>0</v>
      </c>
      <c r="CI1076" s="8">
        <v>0</v>
      </c>
      <c r="CJ1076" s="8">
        <v>0</v>
      </c>
      <c r="CK1076" s="8">
        <v>198</v>
      </c>
      <c r="CL1076" s="8">
        <v>0</v>
      </c>
      <c r="CM1076" s="8">
        <v>0</v>
      </c>
      <c r="CN1076" s="8">
        <v>2</v>
      </c>
      <c r="CO1076" s="8">
        <v>2</v>
      </c>
      <c r="CP1076" s="8">
        <v>0</v>
      </c>
      <c r="CQ1076" s="8">
        <v>2</v>
      </c>
      <c r="CR1076" s="8">
        <v>0</v>
      </c>
      <c r="CS1076" s="8">
        <v>0</v>
      </c>
      <c r="CT1076" s="8">
        <v>0</v>
      </c>
      <c r="CU1076" s="8">
        <v>0</v>
      </c>
      <c r="CV1076" s="8">
        <v>2</v>
      </c>
      <c r="CW1076" s="8">
        <v>400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</v>
      </c>
      <c r="DD1076" s="8">
        <v>0</v>
      </c>
      <c r="DE1076" s="8">
        <v>0</v>
      </c>
      <c r="DF1076" s="8">
        <v>42</v>
      </c>
      <c r="DG1076" s="8">
        <v>56</v>
      </c>
      <c r="DH1076" s="8">
        <v>0</v>
      </c>
      <c r="DI1076" s="8">
        <v>0</v>
      </c>
      <c r="DJ1076" s="8">
        <v>0</v>
      </c>
      <c r="DK1076" s="8">
        <v>38</v>
      </c>
      <c r="DL1076" s="8">
        <v>0</v>
      </c>
      <c r="DM1076" s="8">
        <v>0</v>
      </c>
      <c r="DN1076" s="8">
        <v>0</v>
      </c>
      <c r="DO1076" s="8">
        <v>0</v>
      </c>
      <c r="DP1076" s="8">
        <v>0</v>
      </c>
      <c r="DQ1076" s="8">
        <v>0</v>
      </c>
      <c r="DR1076" s="8">
        <v>6</v>
      </c>
      <c r="DS1076" s="8">
        <v>120</v>
      </c>
      <c r="DT1076" s="8">
        <v>96</v>
      </c>
      <c r="DU1076" s="8">
        <v>0</v>
      </c>
      <c r="DV1076" s="9">
        <v>0</v>
      </c>
    </row>
    <row r="1077" spans="1:126" x14ac:dyDescent="0.45">
      <c r="A1077" t="s">
        <v>1240</v>
      </c>
      <c r="B1077" t="s">
        <v>162</v>
      </c>
      <c r="C1077" s="10">
        <v>2</v>
      </c>
      <c r="D1077" s="11">
        <v>4</v>
      </c>
      <c r="E1077" s="11">
        <v>22</v>
      </c>
      <c r="F1077" s="11">
        <v>52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4</v>
      </c>
      <c r="P1077" s="11">
        <v>8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14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14</v>
      </c>
      <c r="AL1077" s="11">
        <v>170</v>
      </c>
      <c r="AM1077" s="11">
        <v>0</v>
      </c>
      <c r="AN1077" s="11">
        <v>0</v>
      </c>
      <c r="AO1077" s="11">
        <v>10</v>
      </c>
      <c r="AP1077" s="11">
        <v>0</v>
      </c>
      <c r="AQ1077" s="11">
        <v>4</v>
      </c>
      <c r="AR1077" s="11">
        <v>0</v>
      </c>
      <c r="AS1077" s="11">
        <v>0</v>
      </c>
      <c r="AT1077" s="11">
        <v>180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56</v>
      </c>
      <c r="BB1077" s="11">
        <v>0</v>
      </c>
      <c r="BC1077" s="11">
        <v>0</v>
      </c>
      <c r="BD1077" s="11">
        <v>156</v>
      </c>
      <c r="BE1077" s="11">
        <v>0</v>
      </c>
      <c r="BF1077" s="11">
        <v>36</v>
      </c>
      <c r="BG1077" s="11">
        <v>2</v>
      </c>
      <c r="BH1077" s="11">
        <v>0</v>
      </c>
      <c r="BI1077" s="11">
        <v>0</v>
      </c>
      <c r="BJ1077" s="11">
        <v>0</v>
      </c>
      <c r="BK1077" s="11">
        <v>6</v>
      </c>
      <c r="BL1077" s="11">
        <v>2</v>
      </c>
      <c r="BM1077" s="11">
        <v>0</v>
      </c>
      <c r="BN1077" s="11">
        <v>2</v>
      </c>
      <c r="BO1077" s="11">
        <v>0</v>
      </c>
      <c r="BP1077" s="11">
        <v>2</v>
      </c>
      <c r="BQ1077" s="11">
        <v>0</v>
      </c>
      <c r="BR1077" s="11">
        <v>10</v>
      </c>
      <c r="BS1077" s="11">
        <v>0</v>
      </c>
      <c r="BT1077" s="11">
        <v>8</v>
      </c>
      <c r="BU1077" s="11">
        <v>0</v>
      </c>
      <c r="BV1077" s="11">
        <v>6</v>
      </c>
      <c r="BW1077" s="11">
        <v>0</v>
      </c>
      <c r="BX1077" s="11">
        <v>0</v>
      </c>
      <c r="BY1077" s="11">
        <v>0</v>
      </c>
      <c r="BZ1077" s="11">
        <v>0</v>
      </c>
      <c r="CA1077" s="11">
        <v>0</v>
      </c>
      <c r="CB1077" s="11">
        <v>0</v>
      </c>
      <c r="CC1077" s="11">
        <v>4</v>
      </c>
      <c r="CD1077" s="11">
        <v>0</v>
      </c>
      <c r="CE1077" s="11">
        <v>6</v>
      </c>
      <c r="CF1077" s="11">
        <v>0</v>
      </c>
      <c r="CG1077" s="11">
        <v>0</v>
      </c>
      <c r="CH1077" s="11">
        <v>0</v>
      </c>
      <c r="CI1077" s="11">
        <v>6</v>
      </c>
      <c r="CJ1077" s="11">
        <v>0</v>
      </c>
      <c r="CK1077" s="11">
        <v>164</v>
      </c>
      <c r="CL1077" s="11">
        <v>0</v>
      </c>
      <c r="CM1077" s="11">
        <v>0</v>
      </c>
      <c r="CN1077" s="11">
        <v>2</v>
      </c>
      <c r="CO1077" s="11">
        <v>0</v>
      </c>
      <c r="CP1077" s="11">
        <v>0</v>
      </c>
      <c r="CQ1077" s="11">
        <v>0</v>
      </c>
      <c r="CR1077" s="11">
        <v>0</v>
      </c>
      <c r="CS1077" s="11">
        <v>0</v>
      </c>
      <c r="CT1077" s="11">
        <v>0</v>
      </c>
      <c r="CU1077" s="11">
        <v>0</v>
      </c>
      <c r="CV1077" s="11">
        <v>0</v>
      </c>
      <c r="CW1077" s="11">
        <v>192</v>
      </c>
      <c r="CX1077" s="11">
        <v>0</v>
      </c>
      <c r="CY1077" s="11">
        <v>0</v>
      </c>
      <c r="CZ1077" s="11">
        <v>0</v>
      </c>
      <c r="DA1077" s="11">
        <v>0</v>
      </c>
      <c r="DB1077" s="11">
        <v>0</v>
      </c>
      <c r="DC1077" s="11">
        <v>0</v>
      </c>
      <c r="DD1077" s="11">
        <v>0</v>
      </c>
      <c r="DE1077" s="11">
        <v>0</v>
      </c>
      <c r="DF1077" s="11">
        <v>0</v>
      </c>
      <c r="DG1077" s="11">
        <v>66</v>
      </c>
      <c r="DH1077" s="11">
        <v>0</v>
      </c>
      <c r="DI1077" s="11">
        <v>2</v>
      </c>
      <c r="DJ1077" s="11">
        <v>4</v>
      </c>
      <c r="DK1077" s="11">
        <v>30</v>
      </c>
      <c r="DL1077" s="11">
        <v>0</v>
      </c>
      <c r="DM1077" s="11">
        <v>0</v>
      </c>
      <c r="DN1077" s="11">
        <v>0</v>
      </c>
      <c r="DO1077" s="11">
        <v>0</v>
      </c>
      <c r="DP1077" s="11">
        <v>0</v>
      </c>
      <c r="DQ1077" s="11">
        <v>36</v>
      </c>
      <c r="DR1077" s="11">
        <v>0</v>
      </c>
      <c r="DS1077" s="11">
        <v>132</v>
      </c>
      <c r="DT1077" s="11">
        <v>186</v>
      </c>
      <c r="DU1077" s="11">
        <v>0</v>
      </c>
      <c r="DV1077" s="12">
        <v>0</v>
      </c>
    </row>
    <row r="1078" spans="1:126" x14ac:dyDescent="0.45">
      <c r="A1078" t="s">
        <v>1241</v>
      </c>
      <c r="B1078" t="s">
        <v>162</v>
      </c>
      <c r="C1078" s="7">
        <v>10</v>
      </c>
      <c r="D1078" s="8">
        <v>4</v>
      </c>
      <c r="E1078" s="8">
        <v>0</v>
      </c>
      <c r="F1078" s="8">
        <v>120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26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2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14</v>
      </c>
      <c r="AL1078" s="8">
        <v>0</v>
      </c>
      <c r="AM1078" s="8">
        <v>0</v>
      </c>
      <c r="AN1078" s="8">
        <v>0</v>
      </c>
      <c r="AO1078" s="8">
        <v>4</v>
      </c>
      <c r="AP1078" s="8">
        <v>0</v>
      </c>
      <c r="AQ1078" s="8">
        <v>10</v>
      </c>
      <c r="AR1078" s="8">
        <v>0</v>
      </c>
      <c r="AS1078" s="8">
        <v>2</v>
      </c>
      <c r="AT1078" s="8">
        <v>30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48</v>
      </c>
      <c r="BB1078" s="8">
        <v>0</v>
      </c>
      <c r="BC1078" s="8">
        <v>6</v>
      </c>
      <c r="BD1078" s="8">
        <v>382</v>
      </c>
      <c r="BE1078" s="8">
        <v>0</v>
      </c>
      <c r="BF1078" s="8">
        <v>16</v>
      </c>
      <c r="BG1078" s="8">
        <v>12</v>
      </c>
      <c r="BH1078" s="8">
        <v>0</v>
      </c>
      <c r="BI1078" s="8">
        <v>2</v>
      </c>
      <c r="BJ1078" s="8">
        <v>0</v>
      </c>
      <c r="BK1078" s="8">
        <v>2</v>
      </c>
      <c r="BL1078" s="8">
        <v>2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4</v>
      </c>
      <c r="BW1078" s="8">
        <v>0</v>
      </c>
      <c r="BX1078" s="8">
        <v>0</v>
      </c>
      <c r="BY1078" s="8">
        <v>0</v>
      </c>
      <c r="BZ1078" s="8">
        <v>4</v>
      </c>
      <c r="CA1078" s="8">
        <v>0</v>
      </c>
      <c r="CB1078" s="8">
        <v>0</v>
      </c>
      <c r="CC1078" s="8">
        <v>0</v>
      </c>
      <c r="CD1078" s="8">
        <v>0</v>
      </c>
      <c r="CE1078" s="8">
        <v>12</v>
      </c>
      <c r="CF1078" s="8">
        <v>0</v>
      </c>
      <c r="CG1078" s="8">
        <v>0</v>
      </c>
      <c r="CH1078" s="8">
        <v>0</v>
      </c>
      <c r="CI1078" s="8">
        <v>4</v>
      </c>
      <c r="CJ1078" s="8">
        <v>0</v>
      </c>
      <c r="CK1078" s="8">
        <v>142</v>
      </c>
      <c r="CL1078" s="8">
        <v>0</v>
      </c>
      <c r="CM1078" s="8">
        <v>0</v>
      </c>
      <c r="CN1078" s="8">
        <v>0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110</v>
      </c>
      <c r="CX1078" s="8">
        <v>0</v>
      </c>
      <c r="CY1078" s="8">
        <v>0</v>
      </c>
      <c r="CZ1078" s="8">
        <v>0</v>
      </c>
      <c r="DA1078" s="8">
        <v>2</v>
      </c>
      <c r="DB1078" s="8">
        <v>0</v>
      </c>
      <c r="DC1078" s="8">
        <v>0</v>
      </c>
      <c r="DD1078" s="8">
        <v>0</v>
      </c>
      <c r="DE1078" s="8">
        <v>0</v>
      </c>
      <c r="DF1078" s="8">
        <v>0</v>
      </c>
      <c r="DG1078" s="8">
        <v>32</v>
      </c>
      <c r="DH1078" s="8">
        <v>14</v>
      </c>
      <c r="DI1078" s="8">
        <v>2</v>
      </c>
      <c r="DJ1078" s="8">
        <v>0</v>
      </c>
      <c r="DK1078" s="8">
        <v>20</v>
      </c>
      <c r="DL1078" s="8">
        <v>4</v>
      </c>
      <c r="DM1078" s="8">
        <v>0</v>
      </c>
      <c r="DN1078" s="8">
        <v>0</v>
      </c>
      <c r="DO1078" s="8">
        <v>0</v>
      </c>
      <c r="DP1078" s="8">
        <v>24</v>
      </c>
      <c r="DQ1078" s="8">
        <v>0</v>
      </c>
      <c r="DR1078" s="8">
        <v>0</v>
      </c>
      <c r="DS1078" s="8">
        <v>124</v>
      </c>
      <c r="DT1078" s="8">
        <v>114</v>
      </c>
      <c r="DU1078" s="8">
        <v>0</v>
      </c>
      <c r="DV1078" s="9">
        <v>0</v>
      </c>
    </row>
    <row r="1079" spans="1:126" x14ac:dyDescent="0.45">
      <c r="A1079" t="s">
        <v>1242</v>
      </c>
      <c r="B1079" t="s">
        <v>162</v>
      </c>
      <c r="C1079" s="10">
        <v>0</v>
      </c>
      <c r="D1079" s="11">
        <v>10</v>
      </c>
      <c r="E1079" s="11">
        <v>6</v>
      </c>
      <c r="F1079" s="11">
        <v>48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12</v>
      </c>
      <c r="Q1079" s="11">
        <v>0</v>
      </c>
      <c r="R1079" s="11">
        <v>0</v>
      </c>
      <c r="S1079" s="11">
        <v>0</v>
      </c>
      <c r="T1079" s="11">
        <v>6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4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32</v>
      </c>
      <c r="AL1079" s="11">
        <v>0</v>
      </c>
      <c r="AM1079" s="11">
        <v>0</v>
      </c>
      <c r="AN1079" s="11">
        <v>0</v>
      </c>
      <c r="AO1079" s="11">
        <v>2</v>
      </c>
      <c r="AP1079" s="11">
        <v>0</v>
      </c>
      <c r="AQ1079" s="11">
        <v>4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14</v>
      </c>
      <c r="BB1079" s="11">
        <v>0</v>
      </c>
      <c r="BC1079" s="11">
        <v>6</v>
      </c>
      <c r="BD1079" s="11">
        <v>382</v>
      </c>
      <c r="BE1079" s="11">
        <v>0</v>
      </c>
      <c r="BF1079" s="11">
        <v>112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2</v>
      </c>
      <c r="BW1079" s="11">
        <v>0</v>
      </c>
      <c r="BX1079" s="11">
        <v>2</v>
      </c>
      <c r="BY1079" s="11">
        <v>0</v>
      </c>
      <c r="BZ1079" s="11">
        <v>0</v>
      </c>
      <c r="CA1079" s="11">
        <v>0</v>
      </c>
      <c r="CB1079" s="11">
        <v>0</v>
      </c>
      <c r="CC1079" s="11">
        <v>0</v>
      </c>
      <c r="CD1079" s="11">
        <v>0</v>
      </c>
      <c r="CE1079" s="11">
        <v>4</v>
      </c>
      <c r="CF1079" s="11">
        <v>0</v>
      </c>
      <c r="CG1079" s="11">
        <v>8</v>
      </c>
      <c r="CH1079" s="11">
        <v>0</v>
      </c>
      <c r="CI1079" s="11">
        <v>0</v>
      </c>
      <c r="CJ1079" s="11">
        <v>0</v>
      </c>
      <c r="CK1079" s="11">
        <v>10</v>
      </c>
      <c r="CL1079" s="11">
        <v>34</v>
      </c>
      <c r="CM1079" s="11">
        <v>0</v>
      </c>
      <c r="CN1079" s="11">
        <v>0</v>
      </c>
      <c r="CO1079" s="11">
        <v>4</v>
      </c>
      <c r="CP1079" s="11">
        <v>0</v>
      </c>
      <c r="CQ1079" s="11">
        <v>6</v>
      </c>
      <c r="CR1079" s="11">
        <v>0</v>
      </c>
      <c r="CS1079" s="11">
        <v>0</v>
      </c>
      <c r="CT1079" s="11">
        <v>0</v>
      </c>
      <c r="CU1079" s="11">
        <v>0</v>
      </c>
      <c r="CV1079" s="11">
        <v>0</v>
      </c>
      <c r="CW1079" s="11">
        <v>198</v>
      </c>
      <c r="CX1079" s="11">
        <v>0</v>
      </c>
      <c r="CY1079" s="11">
        <v>0</v>
      </c>
      <c r="CZ1079" s="11">
        <v>0</v>
      </c>
      <c r="DA1079" s="11">
        <v>0</v>
      </c>
      <c r="DB1079" s="11">
        <v>2</v>
      </c>
      <c r="DC1079" s="11">
        <v>0</v>
      </c>
      <c r="DD1079" s="11">
        <v>2</v>
      </c>
      <c r="DE1079" s="11">
        <v>0</v>
      </c>
      <c r="DF1079" s="11">
        <v>4</v>
      </c>
      <c r="DG1079" s="11">
        <v>24</v>
      </c>
      <c r="DH1079" s="11">
        <v>14</v>
      </c>
      <c r="DI1079" s="11">
        <v>14</v>
      </c>
      <c r="DJ1079" s="11">
        <v>0</v>
      </c>
      <c r="DK1079" s="11">
        <v>14</v>
      </c>
      <c r="DL1079" s="11">
        <v>0</v>
      </c>
      <c r="DM1079" s="11">
        <v>0</v>
      </c>
      <c r="DN1079" s="11">
        <v>0</v>
      </c>
      <c r="DO1079" s="11">
        <v>0</v>
      </c>
      <c r="DP1079" s="11">
        <v>6</v>
      </c>
      <c r="DQ1079" s="11">
        <v>10</v>
      </c>
      <c r="DR1079" s="11">
        <v>0</v>
      </c>
      <c r="DS1079" s="11">
        <v>78</v>
      </c>
      <c r="DT1079" s="11">
        <v>134</v>
      </c>
      <c r="DU1079" s="11">
        <v>0</v>
      </c>
      <c r="DV1079" s="12">
        <v>0</v>
      </c>
    </row>
    <row r="1080" spans="1:126" x14ac:dyDescent="0.45">
      <c r="A1080" t="s">
        <v>1243</v>
      </c>
      <c r="B1080" t="s">
        <v>162</v>
      </c>
      <c r="C1080" s="7">
        <v>0</v>
      </c>
      <c r="D1080" s="8">
        <v>0</v>
      </c>
      <c r="E1080" s="8">
        <v>0</v>
      </c>
      <c r="F1080" s="8">
        <v>22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18</v>
      </c>
      <c r="Q1080" s="8">
        <v>0</v>
      </c>
      <c r="R1080" s="8">
        <v>40</v>
      </c>
      <c r="S1080" s="8">
        <v>0</v>
      </c>
      <c r="T1080" s="8">
        <v>0</v>
      </c>
      <c r="U1080" s="8">
        <v>0</v>
      </c>
      <c r="V1080" s="8">
        <v>0</v>
      </c>
      <c r="W1080" s="8">
        <v>2</v>
      </c>
      <c r="X1080" s="8">
        <v>2</v>
      </c>
      <c r="Y1080" s="8">
        <v>0</v>
      </c>
      <c r="Z1080" s="8">
        <v>2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60</v>
      </c>
      <c r="AG1080" s="8">
        <v>0</v>
      </c>
      <c r="AH1080" s="8">
        <v>0</v>
      </c>
      <c r="AI1080" s="8">
        <v>0</v>
      </c>
      <c r="AJ1080" s="8">
        <v>0</v>
      </c>
      <c r="AK1080" s="8">
        <v>82</v>
      </c>
      <c r="AL1080" s="8">
        <v>0</v>
      </c>
      <c r="AM1080" s="8">
        <v>14</v>
      </c>
      <c r="AN1080" s="8">
        <v>0</v>
      </c>
      <c r="AO1080" s="8">
        <v>6</v>
      </c>
      <c r="AP1080" s="8">
        <v>0</v>
      </c>
      <c r="AQ1080" s="8">
        <v>6</v>
      </c>
      <c r="AR1080" s="8">
        <v>0</v>
      </c>
      <c r="AS1080" s="8">
        <v>0</v>
      </c>
      <c r="AT1080" s="8">
        <v>120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22</v>
      </c>
      <c r="BB1080" s="8">
        <v>0</v>
      </c>
      <c r="BC1080" s="8">
        <v>0</v>
      </c>
      <c r="BD1080" s="8">
        <v>1220</v>
      </c>
      <c r="BE1080" s="8">
        <v>12</v>
      </c>
      <c r="BF1080" s="8">
        <v>108</v>
      </c>
      <c r="BG1080" s="8">
        <v>14</v>
      </c>
      <c r="BH1080" s="8">
        <v>2</v>
      </c>
      <c r="BI1080" s="8">
        <v>2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2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2</v>
      </c>
      <c r="BY1080" s="8">
        <v>0</v>
      </c>
      <c r="BZ1080" s="8">
        <v>0</v>
      </c>
      <c r="CA1080" s="8">
        <v>0</v>
      </c>
      <c r="CB1080" s="8">
        <v>0</v>
      </c>
      <c r="CC1080" s="8">
        <v>2</v>
      </c>
      <c r="CD1080" s="8">
        <v>0</v>
      </c>
      <c r="CE1080" s="8">
        <v>10</v>
      </c>
      <c r="CF1080" s="8">
        <v>0</v>
      </c>
      <c r="CG1080" s="8">
        <v>2</v>
      </c>
      <c r="CH1080" s="8">
        <v>0</v>
      </c>
      <c r="CI1080" s="8">
        <v>0</v>
      </c>
      <c r="CJ1080" s="8">
        <v>0</v>
      </c>
      <c r="CK1080" s="8">
        <v>10</v>
      </c>
      <c r="CL1080" s="8">
        <v>36</v>
      </c>
      <c r="CM1080" s="8">
        <v>0</v>
      </c>
      <c r="CN1080" s="8">
        <v>16</v>
      </c>
      <c r="CO1080" s="8">
        <v>6</v>
      </c>
      <c r="CP1080" s="8">
        <v>0</v>
      </c>
      <c r="CQ1080" s="8">
        <v>2</v>
      </c>
      <c r="CR1080" s="8">
        <v>8</v>
      </c>
      <c r="CS1080" s="8">
        <v>0</v>
      </c>
      <c r="CT1080" s="8">
        <v>0</v>
      </c>
      <c r="CU1080" s="8">
        <v>0</v>
      </c>
      <c r="CV1080" s="8">
        <v>0</v>
      </c>
      <c r="CW1080" s="8">
        <v>556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</v>
      </c>
      <c r="DD1080" s="8">
        <v>0</v>
      </c>
      <c r="DE1080" s="8">
        <v>0</v>
      </c>
      <c r="DF1080" s="8">
        <v>14</v>
      </c>
      <c r="DG1080" s="8">
        <v>6</v>
      </c>
      <c r="DH1080" s="8">
        <v>4</v>
      </c>
      <c r="DI1080" s="8">
        <v>4</v>
      </c>
      <c r="DJ1080" s="8">
        <v>0</v>
      </c>
      <c r="DK1080" s="8">
        <v>6</v>
      </c>
      <c r="DL1080" s="8">
        <v>0</v>
      </c>
      <c r="DM1080" s="8">
        <v>0</v>
      </c>
      <c r="DN1080" s="8">
        <v>0</v>
      </c>
      <c r="DO1080" s="8">
        <v>0</v>
      </c>
      <c r="DP1080" s="8">
        <v>0</v>
      </c>
      <c r="DQ1080" s="8">
        <v>4</v>
      </c>
      <c r="DR1080" s="8">
        <v>0</v>
      </c>
      <c r="DS1080" s="8">
        <v>112</v>
      </c>
      <c r="DT1080" s="8">
        <v>104</v>
      </c>
      <c r="DU1080" s="8">
        <v>0</v>
      </c>
      <c r="DV1080" s="9">
        <v>0</v>
      </c>
    </row>
    <row r="1081" spans="1:126" x14ac:dyDescent="0.45">
      <c r="A1081" t="s">
        <v>1244</v>
      </c>
      <c r="B1081" t="s">
        <v>162</v>
      </c>
      <c r="C1081" s="10">
        <v>0</v>
      </c>
      <c r="D1081" s="11">
        <v>10</v>
      </c>
      <c r="E1081" s="11">
        <v>0</v>
      </c>
      <c r="F1081" s="11">
        <v>20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10</v>
      </c>
      <c r="M1081" s="11">
        <v>0</v>
      </c>
      <c r="N1081" s="11">
        <v>0</v>
      </c>
      <c r="O1081" s="11">
        <v>6</v>
      </c>
      <c r="P1081" s="11">
        <v>4</v>
      </c>
      <c r="Q1081" s="11">
        <v>0</v>
      </c>
      <c r="R1081" s="11">
        <v>0</v>
      </c>
      <c r="S1081" s="11">
        <v>0</v>
      </c>
      <c r="T1081" s="11">
        <v>2</v>
      </c>
      <c r="U1081" s="11">
        <v>0</v>
      </c>
      <c r="V1081" s="11">
        <v>0</v>
      </c>
      <c r="W1081" s="11">
        <v>70</v>
      </c>
      <c r="X1081" s="11">
        <v>4</v>
      </c>
      <c r="Y1081" s="11">
        <v>0</v>
      </c>
      <c r="Z1081" s="11">
        <v>0</v>
      </c>
      <c r="AA1081" s="11">
        <v>6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40</v>
      </c>
      <c r="AI1081" s="11">
        <v>0</v>
      </c>
      <c r="AJ1081" s="11">
        <v>2</v>
      </c>
      <c r="AK1081" s="11">
        <v>2</v>
      </c>
      <c r="AL1081" s="11">
        <v>1600</v>
      </c>
      <c r="AM1081" s="11">
        <v>0</v>
      </c>
      <c r="AN1081" s="11">
        <v>0</v>
      </c>
      <c r="AO1081" s="11">
        <v>44</v>
      </c>
      <c r="AP1081" s="11">
        <v>0</v>
      </c>
      <c r="AQ1081" s="11">
        <v>8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34</v>
      </c>
      <c r="BB1081" s="11">
        <v>0</v>
      </c>
      <c r="BC1081" s="11">
        <v>158</v>
      </c>
      <c r="BD1081" s="11">
        <v>36</v>
      </c>
      <c r="BE1081" s="11">
        <v>0</v>
      </c>
      <c r="BF1081" s="11">
        <v>6</v>
      </c>
      <c r="BG1081" s="11">
        <v>4</v>
      </c>
      <c r="BH1081" s="11">
        <v>0</v>
      </c>
      <c r="BI1081" s="11">
        <v>0</v>
      </c>
      <c r="BJ1081" s="11">
        <v>0</v>
      </c>
      <c r="BK1081" s="11">
        <v>8</v>
      </c>
      <c r="BL1081" s="11">
        <v>2</v>
      </c>
      <c r="BM1081" s="11">
        <v>0</v>
      </c>
      <c r="BN1081" s="11">
        <v>0</v>
      </c>
      <c r="BO1081" s="11">
        <v>0</v>
      </c>
      <c r="BP1081" s="11">
        <v>2</v>
      </c>
      <c r="BQ1081" s="11">
        <v>2</v>
      </c>
      <c r="BR1081" s="11">
        <v>8</v>
      </c>
      <c r="BS1081" s="11">
        <v>4</v>
      </c>
      <c r="BT1081" s="11">
        <v>14</v>
      </c>
      <c r="BU1081" s="11">
        <v>0</v>
      </c>
      <c r="BV1081" s="11">
        <v>2</v>
      </c>
      <c r="BW1081" s="11">
        <v>0</v>
      </c>
      <c r="BX1081" s="11">
        <v>4</v>
      </c>
      <c r="BY1081" s="11">
        <v>0</v>
      </c>
      <c r="BZ1081" s="11">
        <v>12</v>
      </c>
      <c r="CA1081" s="11">
        <v>0</v>
      </c>
      <c r="CB1081" s="11">
        <v>0</v>
      </c>
      <c r="CC1081" s="11">
        <v>0</v>
      </c>
      <c r="CD1081" s="11">
        <v>0</v>
      </c>
      <c r="CE1081" s="11">
        <v>2</v>
      </c>
      <c r="CF1081" s="11">
        <v>0</v>
      </c>
      <c r="CG1081" s="11">
        <v>0</v>
      </c>
      <c r="CH1081" s="11">
        <v>0</v>
      </c>
      <c r="CI1081" s="11">
        <v>2</v>
      </c>
      <c r="CJ1081" s="11">
        <v>0</v>
      </c>
      <c r="CK1081" s="11">
        <v>28</v>
      </c>
      <c r="CL1081" s="11">
        <v>0</v>
      </c>
      <c r="CM1081" s="11">
        <v>0</v>
      </c>
      <c r="CN1081" s="11">
        <v>0</v>
      </c>
      <c r="CO1081" s="11">
        <v>16</v>
      </c>
      <c r="CP1081" s="11">
        <v>0</v>
      </c>
      <c r="CQ1081" s="11">
        <v>0</v>
      </c>
      <c r="CR1081" s="11">
        <v>0</v>
      </c>
      <c r="CS1081" s="11">
        <v>0</v>
      </c>
      <c r="CT1081" s="11">
        <v>0</v>
      </c>
      <c r="CU1081" s="11">
        <v>0</v>
      </c>
      <c r="CV1081" s="11">
        <v>0</v>
      </c>
      <c r="CW1081" s="11">
        <v>106</v>
      </c>
      <c r="CX1081" s="11">
        <v>0</v>
      </c>
      <c r="CY1081" s="11">
        <v>0</v>
      </c>
      <c r="CZ1081" s="11">
        <v>0</v>
      </c>
      <c r="DA1081" s="11">
        <v>0</v>
      </c>
      <c r="DB1081" s="11">
        <v>0</v>
      </c>
      <c r="DC1081" s="11">
        <v>0</v>
      </c>
      <c r="DD1081" s="11">
        <v>0</v>
      </c>
      <c r="DE1081" s="11">
        <v>0</v>
      </c>
      <c r="DF1081" s="11">
        <v>16</v>
      </c>
      <c r="DG1081" s="11">
        <v>12</v>
      </c>
      <c r="DH1081" s="11">
        <v>0</v>
      </c>
      <c r="DI1081" s="11">
        <v>0</v>
      </c>
      <c r="DJ1081" s="11">
        <v>0</v>
      </c>
      <c r="DK1081" s="11">
        <v>20</v>
      </c>
      <c r="DL1081" s="11">
        <v>2</v>
      </c>
      <c r="DM1081" s="11">
        <v>0</v>
      </c>
      <c r="DN1081" s="11">
        <v>0</v>
      </c>
      <c r="DO1081" s="11">
        <v>0</v>
      </c>
      <c r="DP1081" s="11">
        <v>0</v>
      </c>
      <c r="DQ1081" s="11">
        <v>16</v>
      </c>
      <c r="DR1081" s="11">
        <v>132</v>
      </c>
      <c r="DS1081" s="11">
        <v>64</v>
      </c>
      <c r="DT1081" s="11">
        <v>32</v>
      </c>
      <c r="DU1081" s="11">
        <v>0</v>
      </c>
      <c r="DV1081" s="12">
        <v>0</v>
      </c>
    </row>
    <row r="1082" spans="1:126" x14ac:dyDescent="0.45">
      <c r="A1082" t="s">
        <v>1245</v>
      </c>
      <c r="B1082" t="s">
        <v>162</v>
      </c>
      <c r="C1082" s="7">
        <v>0</v>
      </c>
      <c r="D1082" s="8">
        <v>12</v>
      </c>
      <c r="E1082" s="8">
        <v>0</v>
      </c>
      <c r="F1082" s="8">
        <v>18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8</v>
      </c>
      <c r="P1082" s="8">
        <v>2</v>
      </c>
      <c r="Q1082" s="8">
        <v>0</v>
      </c>
      <c r="R1082" s="8">
        <v>0</v>
      </c>
      <c r="S1082" s="8">
        <v>0</v>
      </c>
      <c r="T1082" s="8">
        <v>8</v>
      </c>
      <c r="U1082" s="8">
        <v>0</v>
      </c>
      <c r="V1082" s="8">
        <v>0</v>
      </c>
      <c r="W1082" s="8">
        <v>0</v>
      </c>
      <c r="X1082" s="8">
        <v>10</v>
      </c>
      <c r="Y1082" s="8">
        <v>0</v>
      </c>
      <c r="Z1082" s="8">
        <v>4</v>
      </c>
      <c r="AA1082" s="8">
        <v>6</v>
      </c>
      <c r="AB1082" s="8">
        <v>0</v>
      </c>
      <c r="AC1082" s="8">
        <v>0</v>
      </c>
      <c r="AD1082" s="8">
        <v>20</v>
      </c>
      <c r="AE1082" s="8">
        <v>2</v>
      </c>
      <c r="AF1082" s="8">
        <v>2</v>
      </c>
      <c r="AG1082" s="8">
        <v>0</v>
      </c>
      <c r="AH1082" s="8">
        <v>410</v>
      </c>
      <c r="AI1082" s="8">
        <v>0</v>
      </c>
      <c r="AJ1082" s="8">
        <v>0</v>
      </c>
      <c r="AK1082" s="8">
        <v>0</v>
      </c>
      <c r="AL1082" s="8">
        <v>3160</v>
      </c>
      <c r="AM1082" s="8">
        <v>0</v>
      </c>
      <c r="AN1082" s="8">
        <v>0</v>
      </c>
      <c r="AO1082" s="8">
        <v>40</v>
      </c>
      <c r="AP1082" s="8">
        <v>0</v>
      </c>
      <c r="AQ1082" s="8">
        <v>8</v>
      </c>
      <c r="AR1082" s="8">
        <v>0</v>
      </c>
      <c r="AS1082" s="8">
        <v>2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40</v>
      </c>
      <c r="BB1082" s="8">
        <v>0</v>
      </c>
      <c r="BC1082" s="8">
        <v>0</v>
      </c>
      <c r="BD1082" s="8">
        <v>0</v>
      </c>
      <c r="BE1082" s="8">
        <v>0</v>
      </c>
      <c r="BF1082" s="8">
        <v>12</v>
      </c>
      <c r="BG1082" s="8">
        <v>2</v>
      </c>
      <c r="BH1082" s="8">
        <v>0</v>
      </c>
      <c r="BI1082" s="8">
        <v>0</v>
      </c>
      <c r="BJ1082" s="8">
        <v>0</v>
      </c>
      <c r="BK1082" s="8">
        <v>8</v>
      </c>
      <c r="BL1082" s="8">
        <v>4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2</v>
      </c>
      <c r="BS1082" s="8">
        <v>0</v>
      </c>
      <c r="BT1082" s="8">
        <v>24</v>
      </c>
      <c r="BU1082" s="8">
        <v>0</v>
      </c>
      <c r="BV1082" s="8">
        <v>0</v>
      </c>
      <c r="BW1082" s="8">
        <v>0</v>
      </c>
      <c r="BX1082" s="8">
        <v>2</v>
      </c>
      <c r="BY1082" s="8">
        <v>0</v>
      </c>
      <c r="BZ1082" s="8">
        <v>0</v>
      </c>
      <c r="CA1082" s="8">
        <v>0</v>
      </c>
      <c r="CB1082" s="8">
        <v>0</v>
      </c>
      <c r="CC1082" s="8">
        <v>0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2</v>
      </c>
      <c r="CJ1082" s="8">
        <v>6</v>
      </c>
      <c r="CK1082" s="8">
        <v>0</v>
      </c>
      <c r="CL1082" s="8">
        <v>0</v>
      </c>
      <c r="CM1082" s="8">
        <v>0</v>
      </c>
      <c r="CN1082" s="8">
        <v>0</v>
      </c>
      <c r="CO1082" s="8">
        <v>0</v>
      </c>
      <c r="CP1082" s="8">
        <v>2</v>
      </c>
      <c r="CQ1082" s="8">
        <v>6</v>
      </c>
      <c r="CR1082" s="8">
        <v>0</v>
      </c>
      <c r="CS1082" s="8">
        <v>0</v>
      </c>
      <c r="CT1082" s="8">
        <v>0</v>
      </c>
      <c r="CU1082" s="8">
        <v>0</v>
      </c>
      <c r="CV1082" s="8">
        <v>8</v>
      </c>
      <c r="CW1082" s="8">
        <v>92</v>
      </c>
      <c r="CX1082" s="8">
        <v>2</v>
      </c>
      <c r="CY1082" s="8">
        <v>0</v>
      </c>
      <c r="CZ1082" s="8">
        <v>0</v>
      </c>
      <c r="DA1082" s="8">
        <v>0</v>
      </c>
      <c r="DB1082" s="8">
        <v>0</v>
      </c>
      <c r="DC1082" s="8">
        <v>0</v>
      </c>
      <c r="DD1082" s="8">
        <v>2</v>
      </c>
      <c r="DE1082" s="8">
        <v>0</v>
      </c>
      <c r="DF1082" s="8">
        <v>0</v>
      </c>
      <c r="DG1082" s="8">
        <v>18</v>
      </c>
      <c r="DH1082" s="8">
        <v>4</v>
      </c>
      <c r="DI1082" s="8">
        <v>0</v>
      </c>
      <c r="DJ1082" s="8">
        <v>6</v>
      </c>
      <c r="DK1082" s="8">
        <v>30</v>
      </c>
      <c r="DL1082" s="8">
        <v>0</v>
      </c>
      <c r="DM1082" s="8">
        <v>0</v>
      </c>
      <c r="DN1082" s="8">
        <v>0</v>
      </c>
      <c r="DO1082" s="8">
        <v>0</v>
      </c>
      <c r="DP1082" s="8">
        <v>0</v>
      </c>
      <c r="DQ1082" s="8">
        <v>12</v>
      </c>
      <c r="DR1082" s="8">
        <v>2</v>
      </c>
      <c r="DS1082" s="8">
        <v>44</v>
      </c>
      <c r="DT1082" s="8">
        <v>20</v>
      </c>
      <c r="DU1082" s="8">
        <v>0</v>
      </c>
      <c r="DV1082" s="9">
        <v>0</v>
      </c>
    </row>
    <row r="1083" spans="1:126" x14ac:dyDescent="0.45">
      <c r="A1083" t="s">
        <v>1246</v>
      </c>
      <c r="B1083" t="s">
        <v>162</v>
      </c>
      <c r="C1083" s="10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78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2</v>
      </c>
      <c r="AA1083" s="11">
        <v>6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48</v>
      </c>
      <c r="AL1083" s="11">
        <v>0</v>
      </c>
      <c r="AM1083" s="11">
        <v>10</v>
      </c>
      <c r="AN1083" s="11">
        <v>0</v>
      </c>
      <c r="AO1083" s="11">
        <v>2</v>
      </c>
      <c r="AP1083" s="11">
        <v>0</v>
      </c>
      <c r="AQ1083" s="11">
        <v>16</v>
      </c>
      <c r="AR1083" s="11">
        <v>4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120</v>
      </c>
      <c r="BB1083" s="11">
        <v>0</v>
      </c>
      <c r="BC1083" s="11">
        <v>14</v>
      </c>
      <c r="BD1083" s="11">
        <v>532</v>
      </c>
      <c r="BE1083" s="11">
        <v>0</v>
      </c>
      <c r="BF1083" s="11">
        <v>2</v>
      </c>
      <c r="BG1083" s="11">
        <v>0</v>
      </c>
      <c r="BH1083" s="11">
        <v>0</v>
      </c>
      <c r="BI1083" s="11">
        <v>0</v>
      </c>
      <c r="BJ1083" s="11">
        <v>0</v>
      </c>
      <c r="BK1083" s="11">
        <v>6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2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2</v>
      </c>
      <c r="CA1083" s="11">
        <v>0</v>
      </c>
      <c r="CB1083" s="11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H1083" s="11">
        <v>0</v>
      </c>
      <c r="CI1083" s="11">
        <v>0</v>
      </c>
      <c r="CJ1083" s="11">
        <v>0</v>
      </c>
      <c r="CK1083" s="11">
        <v>180</v>
      </c>
      <c r="CL1083" s="11">
        <v>0</v>
      </c>
      <c r="CM1083" s="11">
        <v>4</v>
      </c>
      <c r="CN1083" s="11">
        <v>2</v>
      </c>
      <c r="CO1083" s="11">
        <v>0</v>
      </c>
      <c r="CP1083" s="11">
        <v>8</v>
      </c>
      <c r="CQ1083" s="11">
        <v>0</v>
      </c>
      <c r="CR1083" s="11">
        <v>0</v>
      </c>
      <c r="CS1083" s="11">
        <v>0</v>
      </c>
      <c r="CT1083" s="11">
        <v>0</v>
      </c>
      <c r="CU1083" s="11">
        <v>0</v>
      </c>
      <c r="CV1083" s="11">
        <v>0</v>
      </c>
      <c r="CW1083" s="11">
        <v>90</v>
      </c>
      <c r="CX1083" s="11">
        <v>0</v>
      </c>
      <c r="CY1083" s="11">
        <v>0</v>
      </c>
      <c r="CZ1083" s="11">
        <v>0</v>
      </c>
      <c r="DA1083" s="11">
        <v>0</v>
      </c>
      <c r="DB1083" s="11">
        <v>4</v>
      </c>
      <c r="DC1083" s="11">
        <v>0</v>
      </c>
      <c r="DD1083" s="11">
        <v>4</v>
      </c>
      <c r="DE1083" s="11">
        <v>0</v>
      </c>
      <c r="DF1083" s="11">
        <v>4</v>
      </c>
      <c r="DG1083" s="11">
        <v>22</v>
      </c>
      <c r="DH1083" s="11">
        <v>4</v>
      </c>
      <c r="DI1083" s="11">
        <v>4</v>
      </c>
      <c r="DJ1083" s="11">
        <v>0</v>
      </c>
      <c r="DK1083" s="11">
        <v>0</v>
      </c>
      <c r="DL1083" s="11">
        <v>0</v>
      </c>
      <c r="DM1083" s="11">
        <v>0</v>
      </c>
      <c r="DN1083" s="11">
        <v>0</v>
      </c>
      <c r="DO1083" s="11">
        <v>0</v>
      </c>
      <c r="DP1083" s="11">
        <v>34</v>
      </c>
      <c r="DQ1083" s="11">
        <v>6</v>
      </c>
      <c r="DR1083" s="11">
        <v>0</v>
      </c>
      <c r="DS1083" s="11">
        <v>174</v>
      </c>
      <c r="DT1083" s="11">
        <v>30</v>
      </c>
      <c r="DU1083" s="11">
        <v>0</v>
      </c>
      <c r="DV1083" s="12">
        <v>0</v>
      </c>
    </row>
    <row r="1084" spans="1:126" x14ac:dyDescent="0.45">
      <c r="A1084" t="s">
        <v>1247</v>
      </c>
      <c r="B1084" t="s">
        <v>162</v>
      </c>
      <c r="C1084" s="7">
        <v>0</v>
      </c>
      <c r="D1084" s="8">
        <v>0</v>
      </c>
      <c r="E1084" s="8">
        <v>0</v>
      </c>
      <c r="F1084" s="8">
        <v>10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8</v>
      </c>
      <c r="P1084" s="8">
        <v>4</v>
      </c>
      <c r="Q1084" s="8">
        <v>0</v>
      </c>
      <c r="R1084" s="8">
        <v>0</v>
      </c>
      <c r="S1084" s="8">
        <v>0</v>
      </c>
      <c r="T1084" s="8">
        <v>10</v>
      </c>
      <c r="U1084" s="8">
        <v>0</v>
      </c>
      <c r="V1084" s="8">
        <v>0</v>
      </c>
      <c r="W1084" s="8">
        <v>0</v>
      </c>
      <c r="X1084" s="8">
        <v>12</v>
      </c>
      <c r="Y1084" s="8">
        <v>0</v>
      </c>
      <c r="Z1084" s="8">
        <v>4</v>
      </c>
      <c r="AA1084" s="8">
        <v>8</v>
      </c>
      <c r="AB1084" s="8">
        <v>4</v>
      </c>
      <c r="AC1084" s="8">
        <v>4</v>
      </c>
      <c r="AD1084" s="8">
        <v>278</v>
      </c>
      <c r="AE1084" s="8">
        <v>0</v>
      </c>
      <c r="AF1084" s="8">
        <v>0</v>
      </c>
      <c r="AG1084" s="8">
        <v>0</v>
      </c>
      <c r="AH1084" s="8">
        <v>450</v>
      </c>
      <c r="AI1084" s="8">
        <v>0</v>
      </c>
      <c r="AJ1084" s="8">
        <v>0</v>
      </c>
      <c r="AK1084" s="8">
        <v>0</v>
      </c>
      <c r="AL1084" s="8">
        <v>1200</v>
      </c>
      <c r="AM1084" s="8">
        <v>0</v>
      </c>
      <c r="AN1084" s="8">
        <v>0</v>
      </c>
      <c r="AO1084" s="8">
        <v>2</v>
      </c>
      <c r="AP1084" s="8">
        <v>0</v>
      </c>
      <c r="AQ1084" s="8">
        <v>12</v>
      </c>
      <c r="AR1084" s="8">
        <v>0</v>
      </c>
      <c r="AS1084" s="8">
        <v>2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12</v>
      </c>
      <c r="BB1084" s="8">
        <v>0</v>
      </c>
      <c r="BC1084" s="8">
        <v>0</v>
      </c>
      <c r="BD1084" s="8">
        <v>0</v>
      </c>
      <c r="BE1084" s="8">
        <v>0</v>
      </c>
      <c r="BF1084" s="8">
        <v>18</v>
      </c>
      <c r="BG1084" s="8">
        <v>0</v>
      </c>
      <c r="BH1084" s="8">
        <v>0</v>
      </c>
      <c r="BI1084" s="8">
        <v>4</v>
      </c>
      <c r="BJ1084" s="8">
        <v>0</v>
      </c>
      <c r="BK1084" s="8">
        <v>8</v>
      </c>
      <c r="BL1084" s="8">
        <v>6</v>
      </c>
      <c r="BM1084" s="8">
        <v>0</v>
      </c>
      <c r="BN1084" s="8">
        <v>2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>
        <v>12</v>
      </c>
      <c r="BU1084" s="8">
        <v>0</v>
      </c>
      <c r="BV1084" s="8">
        <v>4</v>
      </c>
      <c r="BW1084" s="8">
        <v>0</v>
      </c>
      <c r="BX1084" s="8">
        <v>4</v>
      </c>
      <c r="BY1084" s="8">
        <v>0</v>
      </c>
      <c r="BZ1084" s="8">
        <v>12</v>
      </c>
      <c r="CA1084" s="8">
        <v>0</v>
      </c>
      <c r="CB1084" s="8">
        <v>0</v>
      </c>
      <c r="CC1084" s="8">
        <v>0</v>
      </c>
      <c r="CD1084" s="8">
        <v>0</v>
      </c>
      <c r="CE1084" s="8">
        <v>2</v>
      </c>
      <c r="CF1084" s="8">
        <v>0</v>
      </c>
      <c r="CG1084" s="8">
        <v>0</v>
      </c>
      <c r="CH1084" s="8">
        <v>0</v>
      </c>
      <c r="CI1084" s="8">
        <v>12</v>
      </c>
      <c r="CJ1084" s="8">
        <v>8</v>
      </c>
      <c r="CK1084" s="8">
        <v>0</v>
      </c>
      <c r="CL1084" s="8">
        <v>0</v>
      </c>
      <c r="CM1084" s="8">
        <v>0</v>
      </c>
      <c r="CN1084" s="8">
        <v>0</v>
      </c>
      <c r="CO1084" s="8">
        <v>4</v>
      </c>
      <c r="CP1084" s="8">
        <v>0</v>
      </c>
      <c r="CQ1084" s="8">
        <v>2</v>
      </c>
      <c r="CR1084" s="8">
        <v>0</v>
      </c>
      <c r="CS1084" s="8">
        <v>6</v>
      </c>
      <c r="CT1084" s="8">
        <v>0</v>
      </c>
      <c r="CU1084" s="8">
        <v>0</v>
      </c>
      <c r="CV1084" s="8">
        <v>0</v>
      </c>
      <c r="CW1084" s="8">
        <v>76</v>
      </c>
      <c r="CX1084" s="8">
        <v>0</v>
      </c>
      <c r="CY1084" s="8">
        <v>2</v>
      </c>
      <c r="CZ1084" s="8">
        <v>0</v>
      </c>
      <c r="DA1084" s="8">
        <v>0</v>
      </c>
      <c r="DB1084" s="8">
        <v>0</v>
      </c>
      <c r="DC1084" s="8">
        <v>0</v>
      </c>
      <c r="DD1084" s="8">
        <v>0</v>
      </c>
      <c r="DE1084" s="8">
        <v>0</v>
      </c>
      <c r="DF1084" s="8">
        <v>0</v>
      </c>
      <c r="DG1084" s="8">
        <v>16</v>
      </c>
      <c r="DH1084" s="8">
        <v>0</v>
      </c>
      <c r="DI1084" s="8">
        <v>0</v>
      </c>
      <c r="DJ1084" s="8">
        <v>4</v>
      </c>
      <c r="DK1084" s="8">
        <v>6</v>
      </c>
      <c r="DL1084" s="8">
        <v>0</v>
      </c>
      <c r="DM1084" s="8">
        <v>0</v>
      </c>
      <c r="DN1084" s="8">
        <v>6</v>
      </c>
      <c r="DO1084" s="8">
        <v>0</v>
      </c>
      <c r="DP1084" s="8">
        <v>2</v>
      </c>
      <c r="DQ1084" s="8">
        <v>12</v>
      </c>
      <c r="DR1084" s="8">
        <v>0</v>
      </c>
      <c r="DS1084" s="8">
        <v>54</v>
      </c>
      <c r="DT1084" s="8">
        <v>24</v>
      </c>
      <c r="DU1084" s="8">
        <v>0</v>
      </c>
      <c r="DV1084" s="9">
        <v>0</v>
      </c>
    </row>
    <row r="1085" spans="1:126" x14ac:dyDescent="0.45">
      <c r="A1085" t="s">
        <v>1248</v>
      </c>
      <c r="B1085" t="s">
        <v>162</v>
      </c>
      <c r="C1085" s="10">
        <v>0</v>
      </c>
      <c r="D1085" s="11">
        <v>6</v>
      </c>
      <c r="E1085" s="11">
        <v>4</v>
      </c>
      <c r="F1085" s="11">
        <v>12</v>
      </c>
      <c r="G1085" s="11">
        <v>0</v>
      </c>
      <c r="H1085" s="11">
        <v>2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8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2</v>
      </c>
      <c r="Y1085" s="11">
        <v>0</v>
      </c>
      <c r="Z1085" s="11">
        <v>0</v>
      </c>
      <c r="AA1085" s="11">
        <v>2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26</v>
      </c>
      <c r="AL1085" s="11">
        <v>0</v>
      </c>
      <c r="AM1085" s="11">
        <v>2</v>
      </c>
      <c r="AN1085" s="11">
        <v>0</v>
      </c>
      <c r="AO1085" s="11">
        <v>14</v>
      </c>
      <c r="AP1085" s="11">
        <v>0</v>
      </c>
      <c r="AQ1085" s="11">
        <v>8</v>
      </c>
      <c r="AR1085" s="11">
        <v>4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76</v>
      </c>
      <c r="BB1085" s="11">
        <v>0</v>
      </c>
      <c r="BC1085" s="11">
        <v>0</v>
      </c>
      <c r="BD1085" s="11">
        <v>142</v>
      </c>
      <c r="BE1085" s="11">
        <v>0</v>
      </c>
      <c r="BF1085" s="11">
        <v>94</v>
      </c>
      <c r="BG1085" s="11">
        <v>72</v>
      </c>
      <c r="BH1085" s="11">
        <v>0</v>
      </c>
      <c r="BI1085" s="11">
        <v>2</v>
      </c>
      <c r="BJ1085" s="11">
        <v>0</v>
      </c>
      <c r="BK1085" s="11">
        <v>4</v>
      </c>
      <c r="BL1085" s="11">
        <v>0</v>
      </c>
      <c r="BM1085" s="11">
        <v>0</v>
      </c>
      <c r="BN1085" s="11">
        <v>2</v>
      </c>
      <c r="BO1085" s="11">
        <v>0</v>
      </c>
      <c r="BP1085" s="11">
        <v>0</v>
      </c>
      <c r="BQ1085" s="11">
        <v>0</v>
      </c>
      <c r="BR1085" s="11">
        <v>0</v>
      </c>
      <c r="BS1085" s="11">
        <v>0</v>
      </c>
      <c r="BT1085" s="11">
        <v>0</v>
      </c>
      <c r="BU1085" s="11">
        <v>0</v>
      </c>
      <c r="BV1085" s="11">
        <v>0</v>
      </c>
      <c r="BW1085" s="11">
        <v>0</v>
      </c>
      <c r="BX1085" s="11">
        <v>6</v>
      </c>
      <c r="BY1085" s="11">
        <v>0</v>
      </c>
      <c r="BZ1085" s="11">
        <v>0</v>
      </c>
      <c r="CA1085" s="11">
        <v>0</v>
      </c>
      <c r="CB1085" s="11">
        <v>0</v>
      </c>
      <c r="CC1085" s="11">
        <v>4</v>
      </c>
      <c r="CD1085" s="11">
        <v>0</v>
      </c>
      <c r="CE1085" s="11">
        <v>8</v>
      </c>
      <c r="CF1085" s="11">
        <v>0</v>
      </c>
      <c r="CG1085" s="11">
        <v>0</v>
      </c>
      <c r="CH1085" s="11">
        <v>0</v>
      </c>
      <c r="CI1085" s="11">
        <v>0</v>
      </c>
      <c r="CJ1085" s="11">
        <v>0</v>
      </c>
      <c r="CK1085" s="11">
        <v>12</v>
      </c>
      <c r="CL1085" s="11">
        <v>24</v>
      </c>
      <c r="CM1085" s="11">
        <v>0</v>
      </c>
      <c r="CN1085" s="11">
        <v>2</v>
      </c>
      <c r="CO1085" s="11">
        <v>6</v>
      </c>
      <c r="CP1085" s="11">
        <v>2</v>
      </c>
      <c r="CQ1085" s="11">
        <v>10</v>
      </c>
      <c r="CR1085" s="11">
        <v>0</v>
      </c>
      <c r="CS1085" s="11">
        <v>0</v>
      </c>
      <c r="CT1085" s="11">
        <v>0</v>
      </c>
      <c r="CU1085" s="11">
        <v>0</v>
      </c>
      <c r="CV1085" s="11">
        <v>0</v>
      </c>
      <c r="CW1085" s="11">
        <v>284</v>
      </c>
      <c r="CX1085" s="11">
        <v>0</v>
      </c>
      <c r="CY1085" s="11">
        <v>0</v>
      </c>
      <c r="CZ1085" s="11">
        <v>0</v>
      </c>
      <c r="DA1085" s="11">
        <v>4</v>
      </c>
      <c r="DB1085" s="11">
        <v>0</v>
      </c>
      <c r="DC1085" s="11">
        <v>0</v>
      </c>
      <c r="DD1085" s="11">
        <v>10</v>
      </c>
      <c r="DE1085" s="11">
        <v>0</v>
      </c>
      <c r="DF1085" s="11">
        <v>4</v>
      </c>
      <c r="DG1085" s="11">
        <v>44</v>
      </c>
      <c r="DH1085" s="11">
        <v>0</v>
      </c>
      <c r="DI1085" s="11">
        <v>2</v>
      </c>
      <c r="DJ1085" s="11">
        <v>0</v>
      </c>
      <c r="DK1085" s="11">
        <v>8</v>
      </c>
      <c r="DL1085" s="11">
        <v>2</v>
      </c>
      <c r="DM1085" s="11">
        <v>0</v>
      </c>
      <c r="DN1085" s="11">
        <v>0</v>
      </c>
      <c r="DO1085" s="11">
        <v>0</v>
      </c>
      <c r="DP1085" s="11">
        <v>12</v>
      </c>
      <c r="DQ1085" s="11">
        <v>24</v>
      </c>
      <c r="DR1085" s="11">
        <v>2</v>
      </c>
      <c r="DS1085" s="11">
        <v>114</v>
      </c>
      <c r="DT1085" s="11">
        <v>230</v>
      </c>
      <c r="DU1085" s="11">
        <v>0</v>
      </c>
      <c r="DV1085" s="12">
        <v>0</v>
      </c>
    </row>
    <row r="1086" spans="1:126" x14ac:dyDescent="0.45">
      <c r="A1086" t="s">
        <v>1249</v>
      </c>
      <c r="B1086" t="s">
        <v>162</v>
      </c>
      <c r="C1086" s="7">
        <v>0</v>
      </c>
      <c r="D1086" s="8">
        <v>14</v>
      </c>
      <c r="E1086" s="8">
        <v>4</v>
      </c>
      <c r="F1086" s="8">
        <v>4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2</v>
      </c>
      <c r="P1086" s="8">
        <v>12</v>
      </c>
      <c r="Q1086" s="8">
        <v>0</v>
      </c>
      <c r="R1086" s="8">
        <v>0</v>
      </c>
      <c r="S1086" s="8">
        <v>0</v>
      </c>
      <c r="T1086" s="8">
        <v>4</v>
      </c>
      <c r="U1086" s="8">
        <v>0</v>
      </c>
      <c r="V1086" s="8">
        <v>0</v>
      </c>
      <c r="W1086" s="8">
        <v>60</v>
      </c>
      <c r="X1086" s="8">
        <v>10</v>
      </c>
      <c r="Y1086" s="8">
        <v>0</v>
      </c>
      <c r="Z1086" s="8">
        <v>8</v>
      </c>
      <c r="AA1086" s="8">
        <v>12</v>
      </c>
      <c r="AB1086" s="8">
        <v>4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24</v>
      </c>
      <c r="AI1086" s="8">
        <v>0</v>
      </c>
      <c r="AJ1086" s="8">
        <v>0</v>
      </c>
      <c r="AK1086" s="8">
        <v>28</v>
      </c>
      <c r="AL1086" s="8">
        <v>100</v>
      </c>
      <c r="AM1086" s="8">
        <v>0</v>
      </c>
      <c r="AN1086" s="8">
        <v>0</v>
      </c>
      <c r="AO1086" s="8">
        <v>4</v>
      </c>
      <c r="AP1086" s="8">
        <v>0</v>
      </c>
      <c r="AQ1086" s="8">
        <v>16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50</v>
      </c>
      <c r="BB1086" s="8">
        <v>0</v>
      </c>
      <c r="BC1086" s="8">
        <v>0</v>
      </c>
      <c r="BD1086" s="8">
        <v>98</v>
      </c>
      <c r="BE1086" s="8">
        <v>0</v>
      </c>
      <c r="BF1086" s="8">
        <v>60</v>
      </c>
      <c r="BG1086" s="8">
        <v>14</v>
      </c>
      <c r="BH1086" s="8">
        <v>0</v>
      </c>
      <c r="BI1086" s="8">
        <v>0</v>
      </c>
      <c r="BJ1086" s="8">
        <v>0</v>
      </c>
      <c r="BK1086" s="8">
        <v>14</v>
      </c>
      <c r="BL1086" s="8">
        <v>2</v>
      </c>
      <c r="BM1086" s="8">
        <v>0</v>
      </c>
      <c r="BN1086" s="8">
        <v>0</v>
      </c>
      <c r="BO1086" s="8">
        <v>0</v>
      </c>
      <c r="BP1086" s="8">
        <v>10</v>
      </c>
      <c r="BQ1086" s="8">
        <v>4</v>
      </c>
      <c r="BR1086" s="8">
        <v>6</v>
      </c>
      <c r="BS1086" s="8">
        <v>0</v>
      </c>
      <c r="BT1086" s="8">
        <v>2</v>
      </c>
      <c r="BU1086" s="8">
        <v>0</v>
      </c>
      <c r="BV1086" s="8">
        <v>0</v>
      </c>
      <c r="BW1086" s="8">
        <v>0</v>
      </c>
      <c r="BX1086" s="8">
        <v>8</v>
      </c>
      <c r="BY1086" s="8">
        <v>0</v>
      </c>
      <c r="BZ1086" s="8">
        <v>4</v>
      </c>
      <c r="CA1086" s="8">
        <v>0</v>
      </c>
      <c r="CB1086" s="8">
        <v>0</v>
      </c>
      <c r="CC1086" s="8">
        <v>0</v>
      </c>
      <c r="CD1086" s="8">
        <v>0</v>
      </c>
      <c r="CE1086" s="8">
        <v>2</v>
      </c>
      <c r="CF1086" s="8">
        <v>0</v>
      </c>
      <c r="CG1086" s="8">
        <v>0</v>
      </c>
      <c r="CH1086" s="8">
        <v>0</v>
      </c>
      <c r="CI1086" s="8">
        <v>10</v>
      </c>
      <c r="CJ1086" s="8">
        <v>0</v>
      </c>
      <c r="CK1086" s="8">
        <v>34</v>
      </c>
      <c r="CL1086" s="8">
        <v>40</v>
      </c>
      <c r="CM1086" s="8">
        <v>0</v>
      </c>
      <c r="CN1086" s="8">
        <v>0</v>
      </c>
      <c r="CO1086" s="8">
        <v>0</v>
      </c>
      <c r="CP1086" s="8">
        <v>0</v>
      </c>
      <c r="CQ1086" s="8">
        <v>10</v>
      </c>
      <c r="CR1086" s="8">
        <v>0</v>
      </c>
      <c r="CS1086" s="8">
        <v>0</v>
      </c>
      <c r="CT1086" s="8">
        <v>2</v>
      </c>
      <c r="CU1086" s="8">
        <v>0</v>
      </c>
      <c r="CV1086" s="8">
        <v>0</v>
      </c>
      <c r="CW1086" s="8">
        <v>190</v>
      </c>
      <c r="CX1086" s="8">
        <v>0</v>
      </c>
      <c r="CY1086" s="8">
        <v>0</v>
      </c>
      <c r="CZ1086" s="8">
        <v>0</v>
      </c>
      <c r="DA1086" s="8">
        <v>8</v>
      </c>
      <c r="DB1086" s="8">
        <v>0</v>
      </c>
      <c r="DC1086" s="8">
        <v>0</v>
      </c>
      <c r="DD1086" s="8">
        <v>6</v>
      </c>
      <c r="DE1086" s="8">
        <v>0</v>
      </c>
      <c r="DF1086" s="8">
        <v>24</v>
      </c>
      <c r="DG1086" s="8">
        <v>70</v>
      </c>
      <c r="DH1086" s="8">
        <v>2</v>
      </c>
      <c r="DI1086" s="8">
        <v>0</v>
      </c>
      <c r="DJ1086" s="8">
        <v>6</v>
      </c>
      <c r="DK1086" s="8">
        <v>14</v>
      </c>
      <c r="DL1086" s="8">
        <v>0</v>
      </c>
      <c r="DM1086" s="8">
        <v>0</v>
      </c>
      <c r="DN1086" s="8">
        <v>2</v>
      </c>
      <c r="DO1086" s="8">
        <v>0</v>
      </c>
      <c r="DP1086" s="8">
        <v>14</v>
      </c>
      <c r="DQ1086" s="8">
        <v>84</v>
      </c>
      <c r="DR1086" s="8">
        <v>16</v>
      </c>
      <c r="DS1086" s="8">
        <v>40</v>
      </c>
      <c r="DT1086" s="8">
        <v>132</v>
      </c>
      <c r="DU1086" s="8">
        <v>0</v>
      </c>
      <c r="DV1086" s="9">
        <v>0</v>
      </c>
    </row>
    <row r="1087" spans="1:126" x14ac:dyDescent="0.45">
      <c r="A1087" t="s">
        <v>1250</v>
      </c>
      <c r="B1087" t="s">
        <v>162</v>
      </c>
      <c r="C1087" s="10">
        <v>2</v>
      </c>
      <c r="D1087" s="11">
        <v>6</v>
      </c>
      <c r="E1087" s="11">
        <v>20</v>
      </c>
      <c r="F1087" s="11">
        <v>52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2</v>
      </c>
      <c r="M1087" s="11">
        <v>0</v>
      </c>
      <c r="N1087" s="11">
        <v>0</v>
      </c>
      <c r="O1087" s="11">
        <v>0</v>
      </c>
      <c r="P1087" s="11">
        <v>6</v>
      </c>
      <c r="Q1087" s="11">
        <v>2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4</v>
      </c>
      <c r="AB1087" s="11">
        <v>0</v>
      </c>
      <c r="AC1087" s="11">
        <v>0</v>
      </c>
      <c r="AD1087" s="11">
        <v>0</v>
      </c>
      <c r="AE1087" s="11">
        <v>0</v>
      </c>
      <c r="AF1087" s="11">
        <v>20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12</v>
      </c>
      <c r="AP1087" s="11">
        <v>0</v>
      </c>
      <c r="AQ1087" s="11">
        <v>6</v>
      </c>
      <c r="AR1087" s="11">
        <v>2</v>
      </c>
      <c r="AS1087" s="11">
        <v>0</v>
      </c>
      <c r="AT1087" s="11">
        <v>322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202</v>
      </c>
      <c r="BB1087" s="11">
        <v>16</v>
      </c>
      <c r="BC1087" s="11">
        <v>0</v>
      </c>
      <c r="BD1087" s="11">
        <v>404</v>
      </c>
      <c r="BE1087" s="11">
        <v>0</v>
      </c>
      <c r="BF1087" s="11">
        <v>2</v>
      </c>
      <c r="BG1087" s="11">
        <v>16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2</v>
      </c>
      <c r="BU1087" s="11">
        <v>0</v>
      </c>
      <c r="BV1087" s="11">
        <v>6</v>
      </c>
      <c r="BW1087" s="11">
        <v>0</v>
      </c>
      <c r="BX1087" s="11">
        <v>0</v>
      </c>
      <c r="BY1087" s="11">
        <v>0</v>
      </c>
      <c r="BZ1087" s="11">
        <v>0</v>
      </c>
      <c r="CA1087" s="11">
        <v>0</v>
      </c>
      <c r="CB1087" s="11">
        <v>0</v>
      </c>
      <c r="CC1087" s="11">
        <v>2</v>
      </c>
      <c r="CD1087" s="11">
        <v>0</v>
      </c>
      <c r="CE1087" s="11">
        <v>14</v>
      </c>
      <c r="CF1087" s="11">
        <v>0</v>
      </c>
      <c r="CG1087" s="11">
        <v>0</v>
      </c>
      <c r="CH1087" s="11">
        <v>0</v>
      </c>
      <c r="CI1087" s="11">
        <v>0</v>
      </c>
      <c r="CJ1087" s="11">
        <v>0</v>
      </c>
      <c r="CK1087" s="11">
        <v>54</v>
      </c>
      <c r="CL1087" s="11">
        <v>0</v>
      </c>
      <c r="CM1087" s="11">
        <v>0</v>
      </c>
      <c r="CN1087" s="11">
        <v>4</v>
      </c>
      <c r="CO1087" s="11">
        <v>2</v>
      </c>
      <c r="CP1087" s="11">
        <v>0</v>
      </c>
      <c r="CQ1087" s="11">
        <v>4</v>
      </c>
      <c r="CR1087" s="11">
        <v>0</v>
      </c>
      <c r="CS1087" s="11">
        <v>0</v>
      </c>
      <c r="CT1087" s="11">
        <v>0</v>
      </c>
      <c r="CU1087" s="11">
        <v>0</v>
      </c>
      <c r="CV1087" s="11">
        <v>0</v>
      </c>
      <c r="CW1087" s="11">
        <v>132</v>
      </c>
      <c r="CX1087" s="11">
        <v>0</v>
      </c>
      <c r="CY1087" s="11">
        <v>0</v>
      </c>
      <c r="CZ1087" s="11">
        <v>0</v>
      </c>
      <c r="DA1087" s="11">
        <v>2</v>
      </c>
      <c r="DB1087" s="11">
        <v>0</v>
      </c>
      <c r="DC1087" s="11">
        <v>0</v>
      </c>
      <c r="DD1087" s="11">
        <v>0</v>
      </c>
      <c r="DE1087" s="11">
        <v>0</v>
      </c>
      <c r="DF1087" s="11">
        <v>34</v>
      </c>
      <c r="DG1087" s="11">
        <v>18</v>
      </c>
      <c r="DH1087" s="11">
        <v>2</v>
      </c>
      <c r="DI1087" s="11">
        <v>12</v>
      </c>
      <c r="DJ1087" s="11">
        <v>8</v>
      </c>
      <c r="DK1087" s="11">
        <v>8</v>
      </c>
      <c r="DL1087" s="11">
        <v>0</v>
      </c>
      <c r="DM1087" s="11">
        <v>0</v>
      </c>
      <c r="DN1087" s="11">
        <v>0</v>
      </c>
      <c r="DO1087" s="11">
        <v>0</v>
      </c>
      <c r="DP1087" s="11">
        <v>16</v>
      </c>
      <c r="DQ1087" s="11">
        <v>2</v>
      </c>
      <c r="DR1087" s="11">
        <v>0</v>
      </c>
      <c r="DS1087" s="11">
        <v>62</v>
      </c>
      <c r="DT1087" s="11">
        <v>30</v>
      </c>
      <c r="DU1087" s="11">
        <v>0</v>
      </c>
      <c r="DV1087" s="12">
        <v>0</v>
      </c>
    </row>
    <row r="1088" spans="1:126" x14ac:dyDescent="0.45">
      <c r="A1088" t="s">
        <v>1251</v>
      </c>
      <c r="B1088" t="s">
        <v>162</v>
      </c>
      <c r="C1088" s="7">
        <v>0</v>
      </c>
      <c r="D1088" s="8">
        <v>0</v>
      </c>
      <c r="E1088" s="8">
        <v>0</v>
      </c>
      <c r="F1088" s="8">
        <v>2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8</v>
      </c>
      <c r="M1088" s="8">
        <v>0</v>
      </c>
      <c r="N1088" s="8">
        <v>0</v>
      </c>
      <c r="O1088" s="8">
        <v>2</v>
      </c>
      <c r="P1088" s="8">
        <v>12</v>
      </c>
      <c r="Q1088" s="8">
        <v>0</v>
      </c>
      <c r="R1088" s="8">
        <v>0</v>
      </c>
      <c r="S1088" s="8">
        <v>0</v>
      </c>
      <c r="T1088" s="8">
        <v>10</v>
      </c>
      <c r="U1088" s="8">
        <v>0</v>
      </c>
      <c r="V1088" s="8">
        <v>0</v>
      </c>
      <c r="W1088" s="8">
        <v>4</v>
      </c>
      <c r="X1088" s="8">
        <v>16</v>
      </c>
      <c r="Y1088" s="8">
        <v>2</v>
      </c>
      <c r="Z1088" s="8">
        <v>12</v>
      </c>
      <c r="AA1088" s="8">
        <v>12</v>
      </c>
      <c r="AB1088" s="8">
        <v>4</v>
      </c>
      <c r="AC1088" s="8">
        <v>0</v>
      </c>
      <c r="AD1088" s="8">
        <v>90</v>
      </c>
      <c r="AE1088" s="8">
        <v>30</v>
      </c>
      <c r="AF1088" s="8">
        <v>132</v>
      </c>
      <c r="AG1088" s="8">
        <v>0</v>
      </c>
      <c r="AH1088" s="8">
        <v>1600</v>
      </c>
      <c r="AI1088" s="8">
        <v>0</v>
      </c>
      <c r="AJ1088" s="8">
        <v>0</v>
      </c>
      <c r="AK1088" s="8">
        <v>2</v>
      </c>
      <c r="AL1088" s="8">
        <v>6900</v>
      </c>
      <c r="AM1088" s="8">
        <v>0</v>
      </c>
      <c r="AN1088" s="8">
        <v>0</v>
      </c>
      <c r="AO1088" s="8">
        <v>24</v>
      </c>
      <c r="AP1088" s="8">
        <v>0</v>
      </c>
      <c r="AQ1088" s="8">
        <v>10</v>
      </c>
      <c r="AR1088" s="8">
        <v>0</v>
      </c>
      <c r="AS1088" s="8">
        <v>0</v>
      </c>
      <c r="AT1088" s="8">
        <v>192</v>
      </c>
      <c r="AU1088" s="8">
        <v>0</v>
      </c>
      <c r="AV1088" s="8">
        <v>0</v>
      </c>
      <c r="AW1088" s="8">
        <v>20</v>
      </c>
      <c r="AX1088" s="8">
        <v>0</v>
      </c>
      <c r="AY1088" s="8">
        <v>0</v>
      </c>
      <c r="AZ1088" s="8">
        <v>0</v>
      </c>
      <c r="BA1088" s="8">
        <v>30</v>
      </c>
      <c r="BB1088" s="8">
        <v>0</v>
      </c>
      <c r="BC1088" s="8">
        <v>0</v>
      </c>
      <c r="BD1088" s="8">
        <v>2</v>
      </c>
      <c r="BE1088" s="8">
        <v>0</v>
      </c>
      <c r="BF1088" s="8">
        <v>44</v>
      </c>
      <c r="BG1088" s="8">
        <v>0</v>
      </c>
      <c r="BH1088" s="8">
        <v>0</v>
      </c>
      <c r="BI1088" s="8">
        <v>2</v>
      </c>
      <c r="BJ1088" s="8">
        <v>0</v>
      </c>
      <c r="BK1088" s="8">
        <v>30</v>
      </c>
      <c r="BL1088" s="8">
        <v>6</v>
      </c>
      <c r="BM1088" s="8">
        <v>0</v>
      </c>
      <c r="BN1088" s="8">
        <v>0</v>
      </c>
      <c r="BO1088" s="8">
        <v>0</v>
      </c>
      <c r="BP1088" s="8">
        <v>6</v>
      </c>
      <c r="BQ1088" s="8">
        <v>0</v>
      </c>
      <c r="BR1088" s="8">
        <v>2</v>
      </c>
      <c r="BS1088" s="8">
        <v>2</v>
      </c>
      <c r="BT1088" s="8">
        <v>14</v>
      </c>
      <c r="BU1088" s="8">
        <v>0</v>
      </c>
      <c r="BV1088" s="8">
        <v>4</v>
      </c>
      <c r="BW1088" s="8">
        <v>0</v>
      </c>
      <c r="BX1088" s="8">
        <v>4</v>
      </c>
      <c r="BY1088" s="8">
        <v>0</v>
      </c>
      <c r="BZ1088" s="8">
        <v>24</v>
      </c>
      <c r="CA1088" s="8"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8</v>
      </c>
      <c r="CJ1088" s="8">
        <v>10</v>
      </c>
      <c r="CK1088" s="8">
        <v>80</v>
      </c>
      <c r="CL1088" s="8">
        <v>0</v>
      </c>
      <c r="CM1088" s="8">
        <v>0</v>
      </c>
      <c r="CN1088" s="8">
        <v>0</v>
      </c>
      <c r="CO1088" s="8">
        <v>8</v>
      </c>
      <c r="CP1088" s="8">
        <v>0</v>
      </c>
      <c r="CQ1088" s="8">
        <v>4</v>
      </c>
      <c r="CR1088" s="8">
        <v>0</v>
      </c>
      <c r="CS1088" s="8">
        <v>4</v>
      </c>
      <c r="CT1088" s="8">
        <v>0</v>
      </c>
      <c r="CU1088" s="8">
        <v>0</v>
      </c>
      <c r="CV1088" s="8">
        <v>0</v>
      </c>
      <c r="CW1088" s="8">
        <v>430</v>
      </c>
      <c r="CX1088" s="8">
        <v>2</v>
      </c>
      <c r="CY1088" s="8">
        <v>0</v>
      </c>
      <c r="CZ1088" s="8">
        <v>0</v>
      </c>
      <c r="DA1088" s="8">
        <v>4</v>
      </c>
      <c r="DB1088" s="8">
        <v>0</v>
      </c>
      <c r="DC1088" s="8">
        <v>0</v>
      </c>
      <c r="DD1088" s="8">
        <v>0</v>
      </c>
      <c r="DE1088" s="8">
        <v>0</v>
      </c>
      <c r="DF1088" s="8">
        <v>0</v>
      </c>
      <c r="DG1088" s="8">
        <v>80</v>
      </c>
      <c r="DH1088" s="8">
        <v>4</v>
      </c>
      <c r="DI1088" s="8">
        <v>0</v>
      </c>
      <c r="DJ1088" s="8">
        <v>0</v>
      </c>
      <c r="DK1088" s="8">
        <v>14</v>
      </c>
      <c r="DL1088" s="8">
        <v>0</v>
      </c>
      <c r="DM1088" s="8">
        <v>0</v>
      </c>
      <c r="DN1088" s="8">
        <v>0</v>
      </c>
      <c r="DO1088" s="8">
        <v>0</v>
      </c>
      <c r="DP1088" s="8">
        <v>0</v>
      </c>
      <c r="DQ1088" s="8">
        <v>50</v>
      </c>
      <c r="DR1088" s="8">
        <v>8</v>
      </c>
      <c r="DS1088" s="8">
        <v>60</v>
      </c>
      <c r="DT1088" s="8">
        <v>30</v>
      </c>
      <c r="DU1088" s="8">
        <v>0</v>
      </c>
      <c r="DV1088" s="9">
        <v>0</v>
      </c>
    </row>
    <row r="1089" spans="1:126" x14ac:dyDescent="0.45">
      <c r="A1089" t="s">
        <v>1252</v>
      </c>
      <c r="B1089" t="s">
        <v>162</v>
      </c>
      <c r="C1089" s="10">
        <v>80</v>
      </c>
      <c r="D1089" s="11">
        <v>10</v>
      </c>
      <c r="E1089" s="11">
        <v>0</v>
      </c>
      <c r="F1089" s="11">
        <v>6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10</v>
      </c>
      <c r="M1089" s="11">
        <v>0</v>
      </c>
      <c r="N1089" s="11">
        <v>0</v>
      </c>
      <c r="O1089" s="11">
        <v>0</v>
      </c>
      <c r="P1089" s="11">
        <v>4</v>
      </c>
      <c r="Q1089" s="11">
        <v>0</v>
      </c>
      <c r="R1089" s="11">
        <v>0</v>
      </c>
      <c r="S1089" s="11">
        <v>0</v>
      </c>
      <c r="T1089" s="11">
        <v>2</v>
      </c>
      <c r="U1089" s="11">
        <v>0</v>
      </c>
      <c r="V1089" s="11">
        <v>0</v>
      </c>
      <c r="W1089" s="11">
        <v>8</v>
      </c>
      <c r="X1089" s="11">
        <v>12</v>
      </c>
      <c r="Y1089" s="11">
        <v>0</v>
      </c>
      <c r="Z1089" s="11">
        <v>24</v>
      </c>
      <c r="AA1089" s="11">
        <v>10</v>
      </c>
      <c r="AB1089" s="11">
        <v>0</v>
      </c>
      <c r="AC1089" s="11">
        <v>0</v>
      </c>
      <c r="AD1089" s="11">
        <v>10</v>
      </c>
      <c r="AE1089" s="11">
        <v>2</v>
      </c>
      <c r="AF1089" s="11">
        <v>0</v>
      </c>
      <c r="AG1089" s="11">
        <v>8</v>
      </c>
      <c r="AH1089" s="11">
        <v>410</v>
      </c>
      <c r="AI1089" s="11">
        <v>0</v>
      </c>
      <c r="AJ1089" s="11">
        <v>0</v>
      </c>
      <c r="AK1089" s="11">
        <v>16</v>
      </c>
      <c r="AL1089" s="11">
        <v>340</v>
      </c>
      <c r="AM1089" s="11">
        <v>0</v>
      </c>
      <c r="AN1089" s="11">
        <v>0</v>
      </c>
      <c r="AO1089" s="11">
        <v>18</v>
      </c>
      <c r="AP1089" s="11">
        <v>0</v>
      </c>
      <c r="AQ1089" s="11">
        <v>14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12</v>
      </c>
      <c r="AX1089" s="11">
        <v>0</v>
      </c>
      <c r="AY1089" s="11">
        <v>0</v>
      </c>
      <c r="AZ1089" s="11">
        <v>0</v>
      </c>
      <c r="BA1089" s="11">
        <v>40</v>
      </c>
      <c r="BB1089" s="11">
        <v>8</v>
      </c>
      <c r="BC1089" s="11">
        <v>0</v>
      </c>
      <c r="BD1089" s="11">
        <v>24</v>
      </c>
      <c r="BE1089" s="11">
        <v>0</v>
      </c>
      <c r="BF1089" s="11">
        <v>18</v>
      </c>
      <c r="BG1089" s="11">
        <v>2</v>
      </c>
      <c r="BH1089" s="11">
        <v>0</v>
      </c>
      <c r="BI1089" s="11">
        <v>0</v>
      </c>
      <c r="BJ1089" s="11">
        <v>0</v>
      </c>
      <c r="BK1089" s="11">
        <v>6</v>
      </c>
      <c r="BL1089" s="11">
        <v>4</v>
      </c>
      <c r="BM1089" s="11">
        <v>0</v>
      </c>
      <c r="BN1089" s="11">
        <v>2</v>
      </c>
      <c r="BO1089" s="11">
        <v>0</v>
      </c>
      <c r="BP1089" s="11">
        <v>6</v>
      </c>
      <c r="BQ1089" s="11">
        <v>0</v>
      </c>
      <c r="BR1089" s="11">
        <v>2</v>
      </c>
      <c r="BS1089" s="11">
        <v>0</v>
      </c>
      <c r="BT1089" s="11">
        <v>14</v>
      </c>
      <c r="BU1089" s="11">
        <v>0</v>
      </c>
      <c r="BV1089" s="11">
        <v>2</v>
      </c>
      <c r="BW1089" s="11">
        <v>0</v>
      </c>
      <c r="BX1089" s="11">
        <v>2</v>
      </c>
      <c r="BY1089" s="11">
        <v>0</v>
      </c>
      <c r="BZ1089" s="11">
        <v>70</v>
      </c>
      <c r="CA1089" s="11">
        <v>0</v>
      </c>
      <c r="CB1089" s="11">
        <v>0</v>
      </c>
      <c r="CC1089" s="11">
        <v>0</v>
      </c>
      <c r="CD1089" s="11">
        <v>0</v>
      </c>
      <c r="CE1089" s="11">
        <v>0</v>
      </c>
      <c r="CF1089" s="11">
        <v>0</v>
      </c>
      <c r="CG1089" s="11">
        <v>0</v>
      </c>
      <c r="CH1089" s="11">
        <v>0</v>
      </c>
      <c r="CI1089" s="11">
        <v>4</v>
      </c>
      <c r="CJ1089" s="11">
        <v>2</v>
      </c>
      <c r="CK1089" s="11">
        <v>36</v>
      </c>
      <c r="CL1089" s="11">
        <v>0</v>
      </c>
      <c r="CM1089" s="11">
        <v>0</v>
      </c>
      <c r="CN1089" s="11">
        <v>0</v>
      </c>
      <c r="CO1089" s="11">
        <v>2</v>
      </c>
      <c r="CP1089" s="11">
        <v>0</v>
      </c>
      <c r="CQ1089" s="11">
        <v>6</v>
      </c>
      <c r="CR1089" s="11">
        <v>0</v>
      </c>
      <c r="CS1089" s="11">
        <v>0</v>
      </c>
      <c r="CT1089" s="11">
        <v>0</v>
      </c>
      <c r="CU1089" s="11">
        <v>0</v>
      </c>
      <c r="CV1089" s="11">
        <v>8</v>
      </c>
      <c r="CW1089" s="11">
        <v>112</v>
      </c>
      <c r="CX1089" s="11">
        <v>10</v>
      </c>
      <c r="CY1089" s="11">
        <v>0</v>
      </c>
      <c r="CZ1089" s="11">
        <v>0</v>
      </c>
      <c r="DA1089" s="11">
        <v>2</v>
      </c>
      <c r="DB1089" s="11">
        <v>0</v>
      </c>
      <c r="DC1089" s="11">
        <v>0</v>
      </c>
      <c r="DD1089" s="11">
        <v>0</v>
      </c>
      <c r="DE1089" s="11">
        <v>0</v>
      </c>
      <c r="DF1089" s="11">
        <v>0</v>
      </c>
      <c r="DG1089" s="11">
        <v>8</v>
      </c>
      <c r="DH1089" s="11">
        <v>8</v>
      </c>
      <c r="DI1089" s="11">
        <v>0</v>
      </c>
      <c r="DJ1089" s="11">
        <v>0</v>
      </c>
      <c r="DK1089" s="11">
        <v>12</v>
      </c>
      <c r="DL1089" s="11">
        <v>0</v>
      </c>
      <c r="DM1089" s="11">
        <v>0</v>
      </c>
      <c r="DN1089" s="11">
        <v>0</v>
      </c>
      <c r="DO1089" s="11">
        <v>12</v>
      </c>
      <c r="DP1089" s="11">
        <v>2</v>
      </c>
      <c r="DQ1089" s="11">
        <v>36</v>
      </c>
      <c r="DR1089" s="11">
        <v>32</v>
      </c>
      <c r="DS1089" s="11">
        <v>74</v>
      </c>
      <c r="DT1089" s="11">
        <v>22</v>
      </c>
      <c r="DU1089" s="11">
        <v>0</v>
      </c>
      <c r="DV1089" s="12">
        <v>0</v>
      </c>
    </row>
    <row r="1090" spans="1:126" x14ac:dyDescent="0.45">
      <c r="A1090" t="s">
        <v>1253</v>
      </c>
      <c r="B1090" t="s">
        <v>162</v>
      </c>
      <c r="C1090" s="7">
        <v>0</v>
      </c>
      <c r="D1090" s="8">
        <v>6</v>
      </c>
      <c r="E1090" s="8">
        <v>4</v>
      </c>
      <c r="F1090" s="8">
        <v>14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26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4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2</v>
      </c>
      <c r="AK1090" s="8">
        <v>0</v>
      </c>
      <c r="AL1090" s="8">
        <v>0</v>
      </c>
      <c r="AM1090" s="8">
        <v>0</v>
      </c>
      <c r="AN1090" s="8">
        <v>0</v>
      </c>
      <c r="AO1090" s="8">
        <v>4</v>
      </c>
      <c r="AP1090" s="8">
        <v>0</v>
      </c>
      <c r="AQ1090" s="8">
        <v>14</v>
      </c>
      <c r="AR1090" s="8">
        <v>0</v>
      </c>
      <c r="AS1090" s="8">
        <v>0</v>
      </c>
      <c r="AT1090" s="8">
        <v>4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36</v>
      </c>
      <c r="BB1090" s="8">
        <v>0</v>
      </c>
      <c r="BC1090" s="8">
        <v>0</v>
      </c>
      <c r="BD1090" s="8">
        <v>132</v>
      </c>
      <c r="BE1090" s="8">
        <v>0</v>
      </c>
      <c r="BF1090" s="8">
        <v>14</v>
      </c>
      <c r="BG1090" s="8">
        <v>14</v>
      </c>
      <c r="BH1090" s="8">
        <v>0</v>
      </c>
      <c r="BI1090" s="8">
        <v>0</v>
      </c>
      <c r="BJ1090" s="8">
        <v>0</v>
      </c>
      <c r="BK1090" s="8">
        <v>6</v>
      </c>
      <c r="BL1090" s="8">
        <v>2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>
        <v>2</v>
      </c>
      <c r="BU1090" s="8">
        <v>0</v>
      </c>
      <c r="BV1090" s="8">
        <v>0</v>
      </c>
      <c r="BW1090" s="8">
        <v>0</v>
      </c>
      <c r="BX1090" s="8">
        <v>8</v>
      </c>
      <c r="BY1090" s="8">
        <v>0</v>
      </c>
      <c r="BZ1090" s="8">
        <v>16</v>
      </c>
      <c r="CA1090" s="8">
        <v>0</v>
      </c>
      <c r="CB1090" s="8">
        <v>0</v>
      </c>
      <c r="CC1090" s="8">
        <v>0</v>
      </c>
      <c r="CD1090" s="8">
        <v>0</v>
      </c>
      <c r="CE1090" s="8">
        <v>4</v>
      </c>
      <c r="CF1090" s="8">
        <v>0</v>
      </c>
      <c r="CG1090" s="8">
        <v>0</v>
      </c>
      <c r="CH1090" s="8">
        <v>0</v>
      </c>
      <c r="CI1090" s="8">
        <v>2</v>
      </c>
      <c r="CJ1090" s="8">
        <v>0</v>
      </c>
      <c r="CK1090" s="8">
        <v>16</v>
      </c>
      <c r="CL1090" s="8">
        <v>20</v>
      </c>
      <c r="CM1090" s="8">
        <v>0</v>
      </c>
      <c r="CN1090" s="8">
        <v>0</v>
      </c>
      <c r="CO1090" s="8">
        <v>4</v>
      </c>
      <c r="CP1090" s="8">
        <v>0</v>
      </c>
      <c r="CQ1090" s="8">
        <v>14</v>
      </c>
      <c r="CR1090" s="8">
        <v>4</v>
      </c>
      <c r="CS1090" s="8">
        <v>0</v>
      </c>
      <c r="CT1090" s="8">
        <v>0</v>
      </c>
      <c r="CU1090" s="8">
        <v>0</v>
      </c>
      <c r="CV1090" s="8">
        <v>0</v>
      </c>
      <c r="CW1090" s="8">
        <v>66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</v>
      </c>
      <c r="DD1090" s="8">
        <v>0</v>
      </c>
      <c r="DE1090" s="8">
        <v>0</v>
      </c>
      <c r="DF1090" s="8">
        <v>12</v>
      </c>
      <c r="DG1090" s="8">
        <v>50</v>
      </c>
      <c r="DH1090" s="8">
        <v>0</v>
      </c>
      <c r="DI1090" s="8">
        <v>0</v>
      </c>
      <c r="DJ1090" s="8">
        <v>6</v>
      </c>
      <c r="DK1090" s="8">
        <v>26</v>
      </c>
      <c r="DL1090" s="8">
        <v>0</v>
      </c>
      <c r="DM1090" s="8">
        <v>0</v>
      </c>
      <c r="DN1090" s="8">
        <v>0</v>
      </c>
      <c r="DO1090" s="8">
        <v>0</v>
      </c>
      <c r="DP1090" s="8">
        <v>6</v>
      </c>
      <c r="DQ1090" s="8">
        <v>0</v>
      </c>
      <c r="DR1090" s="8">
        <v>0</v>
      </c>
      <c r="DS1090" s="8">
        <v>96</v>
      </c>
      <c r="DT1090" s="8">
        <v>6</v>
      </c>
      <c r="DU1090" s="8">
        <v>0</v>
      </c>
      <c r="DV1090" s="9">
        <v>0</v>
      </c>
    </row>
    <row r="1091" spans="1:126" x14ac:dyDescent="0.45">
      <c r="A1091" t="s">
        <v>1254</v>
      </c>
      <c r="B1091" t="s">
        <v>162</v>
      </c>
      <c r="C1091" s="10">
        <v>0</v>
      </c>
      <c r="D1091" s="11">
        <v>2</v>
      </c>
      <c r="E1091" s="11">
        <v>2</v>
      </c>
      <c r="F1091" s="11">
        <v>48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10</v>
      </c>
      <c r="M1091" s="11">
        <v>0</v>
      </c>
      <c r="N1091" s="11">
        <v>0</v>
      </c>
      <c r="O1091" s="11">
        <v>0</v>
      </c>
      <c r="P1091" s="11">
        <v>46</v>
      </c>
      <c r="Q1091" s="11">
        <v>0</v>
      </c>
      <c r="R1091" s="11">
        <v>0</v>
      </c>
      <c r="S1091" s="11">
        <v>0</v>
      </c>
      <c r="T1091" s="11">
        <v>2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2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28</v>
      </c>
      <c r="AL1091" s="11">
        <v>10</v>
      </c>
      <c r="AM1091" s="11">
        <v>0</v>
      </c>
      <c r="AN1091" s="11">
        <v>0</v>
      </c>
      <c r="AO1091" s="11">
        <v>4</v>
      </c>
      <c r="AP1091" s="11">
        <v>0</v>
      </c>
      <c r="AQ1091" s="11">
        <v>4</v>
      </c>
      <c r="AR1091" s="11">
        <v>0</v>
      </c>
      <c r="AS1091" s="11">
        <v>0</v>
      </c>
      <c r="AT1091" s="11">
        <v>1502</v>
      </c>
      <c r="AU1091" s="11">
        <v>0</v>
      </c>
      <c r="AV1091" s="11">
        <v>0</v>
      </c>
      <c r="AW1091" s="11">
        <v>2</v>
      </c>
      <c r="AX1091" s="11">
        <v>0</v>
      </c>
      <c r="AY1091" s="11">
        <v>0</v>
      </c>
      <c r="AZ1091" s="11">
        <v>0</v>
      </c>
      <c r="BA1091" s="11">
        <v>206</v>
      </c>
      <c r="BB1091" s="11">
        <v>8</v>
      </c>
      <c r="BC1091" s="11">
        <v>0</v>
      </c>
      <c r="BD1091" s="11">
        <v>180</v>
      </c>
      <c r="BE1091" s="11">
        <v>0</v>
      </c>
      <c r="BF1091" s="11">
        <v>4</v>
      </c>
      <c r="BG1091" s="11">
        <v>20</v>
      </c>
      <c r="BH1091" s="11">
        <v>0</v>
      </c>
      <c r="BI1091" s="11">
        <v>0</v>
      </c>
      <c r="BJ1091" s="11">
        <v>0</v>
      </c>
      <c r="BK1091" s="11">
        <v>4</v>
      </c>
      <c r="BL1091" s="11">
        <v>2</v>
      </c>
      <c r="BM1091" s="11">
        <v>0</v>
      </c>
      <c r="BN1091" s="11">
        <v>4</v>
      </c>
      <c r="BO1091" s="11">
        <v>2</v>
      </c>
      <c r="BP1091" s="11">
        <v>0</v>
      </c>
      <c r="BQ1091" s="11">
        <v>2</v>
      </c>
      <c r="BR1091" s="11">
        <v>0</v>
      </c>
      <c r="BS1091" s="11">
        <v>0</v>
      </c>
      <c r="BT1091" s="11">
        <v>2</v>
      </c>
      <c r="BU1091" s="11">
        <v>0</v>
      </c>
      <c r="BV1091" s="11">
        <v>2</v>
      </c>
      <c r="BW1091" s="11">
        <v>0</v>
      </c>
      <c r="BX1091" s="11">
        <v>2</v>
      </c>
      <c r="BY1091" s="11">
        <v>0</v>
      </c>
      <c r="BZ1091" s="11">
        <v>64</v>
      </c>
      <c r="CA1091" s="11">
        <v>0</v>
      </c>
      <c r="CB1091" s="11">
        <v>0</v>
      </c>
      <c r="CC1091" s="11">
        <v>2</v>
      </c>
      <c r="CD1091" s="11">
        <v>0</v>
      </c>
      <c r="CE1091" s="11">
        <v>14</v>
      </c>
      <c r="CF1091" s="11">
        <v>0</v>
      </c>
      <c r="CG1091" s="11">
        <v>0</v>
      </c>
      <c r="CH1091" s="11">
        <v>0</v>
      </c>
      <c r="CI1091" s="11">
        <v>4</v>
      </c>
      <c r="CJ1091" s="11">
        <v>0</v>
      </c>
      <c r="CK1091" s="11">
        <v>28</v>
      </c>
      <c r="CL1091" s="11">
        <v>10</v>
      </c>
      <c r="CM1091" s="11">
        <v>0</v>
      </c>
      <c r="CN1091" s="11">
        <v>0</v>
      </c>
      <c r="CO1091" s="11">
        <v>2</v>
      </c>
      <c r="CP1091" s="11">
        <v>0</v>
      </c>
      <c r="CQ1091" s="11">
        <v>2</v>
      </c>
      <c r="CR1091" s="11">
        <v>0</v>
      </c>
      <c r="CS1091" s="11">
        <v>0</v>
      </c>
      <c r="CT1091" s="11">
        <v>2</v>
      </c>
      <c r="CU1091" s="11">
        <v>0</v>
      </c>
      <c r="CV1091" s="11">
        <v>0</v>
      </c>
      <c r="CW1091" s="11">
        <v>206</v>
      </c>
      <c r="CX1091" s="11">
        <v>0</v>
      </c>
      <c r="CY1091" s="11">
        <v>0</v>
      </c>
      <c r="CZ1091" s="11">
        <v>0</v>
      </c>
      <c r="DA1091" s="11">
        <v>4</v>
      </c>
      <c r="DB1091" s="11">
        <v>0</v>
      </c>
      <c r="DC1091" s="11">
        <v>0</v>
      </c>
      <c r="DD1091" s="11">
        <v>0</v>
      </c>
      <c r="DE1091" s="11">
        <v>0</v>
      </c>
      <c r="DF1091" s="11">
        <v>2</v>
      </c>
      <c r="DG1091" s="11">
        <v>24</v>
      </c>
      <c r="DH1091" s="11">
        <v>0</v>
      </c>
      <c r="DI1091" s="11">
        <v>2</v>
      </c>
      <c r="DJ1091" s="11">
        <v>0</v>
      </c>
      <c r="DK1091" s="11">
        <v>12</v>
      </c>
      <c r="DL1091" s="11">
        <v>0</v>
      </c>
      <c r="DM1091" s="11">
        <v>0</v>
      </c>
      <c r="DN1091" s="11">
        <v>0</v>
      </c>
      <c r="DO1091" s="11">
        <v>0</v>
      </c>
      <c r="DP1091" s="11">
        <v>24</v>
      </c>
      <c r="DQ1091" s="11">
        <v>0</v>
      </c>
      <c r="DR1091" s="11">
        <v>40</v>
      </c>
      <c r="DS1091" s="11">
        <v>100</v>
      </c>
      <c r="DT1091" s="11">
        <v>44</v>
      </c>
      <c r="DU1091" s="11">
        <v>0</v>
      </c>
      <c r="DV1091" s="12">
        <v>0</v>
      </c>
    </row>
    <row r="1092" spans="1:126" x14ac:dyDescent="0.45">
      <c r="A1092" t="s">
        <v>1255</v>
      </c>
      <c r="B1092" t="s">
        <v>162</v>
      </c>
      <c r="C1092" s="7">
        <v>0</v>
      </c>
      <c r="D1092" s="8">
        <v>4</v>
      </c>
      <c r="E1092" s="8">
        <v>0</v>
      </c>
      <c r="F1092" s="8">
        <v>2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8</v>
      </c>
      <c r="M1092" s="8">
        <v>0</v>
      </c>
      <c r="N1092" s="8">
        <v>0</v>
      </c>
      <c r="O1092" s="8">
        <v>0</v>
      </c>
      <c r="P1092" s="8">
        <v>16</v>
      </c>
      <c r="Q1092" s="8">
        <v>0</v>
      </c>
      <c r="R1092" s="8">
        <v>0</v>
      </c>
      <c r="S1092" s="8">
        <v>0</v>
      </c>
      <c r="T1092" s="8">
        <v>6</v>
      </c>
      <c r="U1092" s="8">
        <v>16</v>
      </c>
      <c r="V1092" s="8">
        <v>0</v>
      </c>
      <c r="W1092" s="8">
        <v>14</v>
      </c>
      <c r="X1092" s="8">
        <v>18</v>
      </c>
      <c r="Y1092" s="8">
        <v>0</v>
      </c>
      <c r="Z1092" s="8">
        <v>16</v>
      </c>
      <c r="AA1092" s="8">
        <v>12</v>
      </c>
      <c r="AB1092" s="8">
        <v>4</v>
      </c>
      <c r="AC1092" s="8">
        <v>0</v>
      </c>
      <c r="AD1092" s="8">
        <v>160</v>
      </c>
      <c r="AE1092" s="8">
        <v>0</v>
      </c>
      <c r="AF1092" s="8">
        <v>0</v>
      </c>
      <c r="AG1092" s="8">
        <v>0</v>
      </c>
      <c r="AH1092" s="8">
        <v>232</v>
      </c>
      <c r="AI1092" s="8">
        <v>0</v>
      </c>
      <c r="AJ1092" s="8">
        <v>0</v>
      </c>
      <c r="AK1092" s="8">
        <v>4</v>
      </c>
      <c r="AL1092" s="8">
        <v>1260</v>
      </c>
      <c r="AM1092" s="8">
        <v>0</v>
      </c>
      <c r="AN1092" s="8">
        <v>0</v>
      </c>
      <c r="AO1092" s="8">
        <v>10</v>
      </c>
      <c r="AP1092" s="8">
        <v>0</v>
      </c>
      <c r="AQ1092" s="8">
        <v>16</v>
      </c>
      <c r="AR1092" s="8">
        <v>0</v>
      </c>
      <c r="AS1092" s="8">
        <v>0</v>
      </c>
      <c r="AT1092" s="8">
        <v>956</v>
      </c>
      <c r="AU1092" s="8">
        <v>2</v>
      </c>
      <c r="AV1092" s="8">
        <v>0</v>
      </c>
      <c r="AW1092" s="8">
        <v>6</v>
      </c>
      <c r="AX1092" s="8">
        <v>0</v>
      </c>
      <c r="AY1092" s="8">
        <v>0</v>
      </c>
      <c r="AZ1092" s="8">
        <v>0</v>
      </c>
      <c r="BA1092" s="8">
        <v>14</v>
      </c>
      <c r="BB1092" s="8">
        <v>0</v>
      </c>
      <c r="BC1092" s="8">
        <v>0</v>
      </c>
      <c r="BD1092" s="8">
        <v>0</v>
      </c>
      <c r="BE1092" s="8">
        <v>0</v>
      </c>
      <c r="BF1092" s="8">
        <v>22</v>
      </c>
      <c r="BG1092" s="8">
        <v>0</v>
      </c>
      <c r="BH1092" s="8">
        <v>0</v>
      </c>
      <c r="BI1092" s="8">
        <v>0</v>
      </c>
      <c r="BJ1092" s="8">
        <v>0</v>
      </c>
      <c r="BK1092" s="8">
        <v>18</v>
      </c>
      <c r="BL1092" s="8">
        <v>12</v>
      </c>
      <c r="BM1092" s="8">
        <v>0</v>
      </c>
      <c r="BN1092" s="8">
        <v>4</v>
      </c>
      <c r="BO1092" s="8">
        <v>0</v>
      </c>
      <c r="BP1092" s="8">
        <v>4</v>
      </c>
      <c r="BQ1092" s="8">
        <v>2</v>
      </c>
      <c r="BR1092" s="8">
        <v>6</v>
      </c>
      <c r="BS1092" s="8">
        <v>0</v>
      </c>
      <c r="BT1092" s="8">
        <v>28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62</v>
      </c>
      <c r="CA1092" s="8"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12</v>
      </c>
      <c r="CJ1092" s="8">
        <v>10</v>
      </c>
      <c r="CK1092" s="8">
        <v>52</v>
      </c>
      <c r="CL1092" s="8">
        <v>0</v>
      </c>
      <c r="CM1092" s="8">
        <v>0</v>
      </c>
      <c r="CN1092" s="8">
        <v>0</v>
      </c>
      <c r="CO1092" s="8">
        <v>2</v>
      </c>
      <c r="CP1092" s="8">
        <v>10</v>
      </c>
      <c r="CQ1092" s="8">
        <v>0</v>
      </c>
      <c r="CR1092" s="8">
        <v>0</v>
      </c>
      <c r="CS1092" s="8">
        <v>0</v>
      </c>
      <c r="CT1092" s="8">
        <v>2</v>
      </c>
      <c r="CU1092" s="8">
        <v>0</v>
      </c>
      <c r="CV1092" s="8">
        <v>0</v>
      </c>
      <c r="CW1092" s="8">
        <v>80</v>
      </c>
      <c r="CX1092" s="8">
        <v>2</v>
      </c>
      <c r="CY1092" s="8">
        <v>0</v>
      </c>
      <c r="CZ1092" s="8">
        <v>0</v>
      </c>
      <c r="DA1092" s="8">
        <v>2</v>
      </c>
      <c r="DB1092" s="8">
        <v>0</v>
      </c>
      <c r="DC1092" s="8">
        <v>0</v>
      </c>
      <c r="DD1092" s="8">
        <v>0</v>
      </c>
      <c r="DE1092" s="8">
        <v>0</v>
      </c>
      <c r="DF1092" s="8">
        <v>0</v>
      </c>
      <c r="DG1092" s="8">
        <v>10</v>
      </c>
      <c r="DH1092" s="8">
        <v>0</v>
      </c>
      <c r="DI1092" s="8">
        <v>0</v>
      </c>
      <c r="DJ1092" s="8">
        <v>0</v>
      </c>
      <c r="DK1092" s="8">
        <v>16</v>
      </c>
      <c r="DL1092" s="8">
        <v>0</v>
      </c>
      <c r="DM1092" s="8">
        <v>0</v>
      </c>
      <c r="DN1092" s="8">
        <v>0</v>
      </c>
      <c r="DO1092" s="8">
        <v>0</v>
      </c>
      <c r="DP1092" s="8">
        <v>2</v>
      </c>
      <c r="DQ1092" s="8">
        <v>14</v>
      </c>
      <c r="DR1092" s="8">
        <v>0</v>
      </c>
      <c r="DS1092" s="8">
        <v>100</v>
      </c>
      <c r="DT1092" s="8">
        <v>6</v>
      </c>
      <c r="DU1092" s="8">
        <v>0</v>
      </c>
      <c r="DV1092" s="9">
        <v>0</v>
      </c>
    </row>
    <row r="1093" spans="1:126" x14ac:dyDescent="0.45">
      <c r="A1093" t="s">
        <v>1256</v>
      </c>
      <c r="B1093" t="s">
        <v>162</v>
      </c>
      <c r="C1093" s="10">
        <v>0</v>
      </c>
      <c r="D1093" s="11">
        <v>2</v>
      </c>
      <c r="E1093" s="11">
        <v>2</v>
      </c>
      <c r="F1093" s="11">
        <v>20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10</v>
      </c>
      <c r="Q1093" s="11">
        <v>0</v>
      </c>
      <c r="R1093" s="11">
        <v>0</v>
      </c>
      <c r="S1093" s="11">
        <v>0</v>
      </c>
      <c r="T1093" s="11">
        <v>2</v>
      </c>
      <c r="U1093" s="11">
        <v>4</v>
      </c>
      <c r="V1093" s="11">
        <v>0</v>
      </c>
      <c r="W1093" s="11">
        <v>16</v>
      </c>
      <c r="X1093" s="11">
        <v>0</v>
      </c>
      <c r="Y1093" s="11">
        <v>0</v>
      </c>
      <c r="Z1093" s="11">
        <v>0</v>
      </c>
      <c r="AA1093" s="11">
        <v>0</v>
      </c>
      <c r="AB1093" s="11">
        <v>2</v>
      </c>
      <c r="AC1093" s="11">
        <v>0</v>
      </c>
      <c r="AD1093" s="11">
        <v>0</v>
      </c>
      <c r="AE1093" s="11">
        <v>0</v>
      </c>
      <c r="AF1093" s="11">
        <v>4</v>
      </c>
      <c r="AG1093" s="11">
        <v>0</v>
      </c>
      <c r="AH1093" s="11">
        <v>24</v>
      </c>
      <c r="AI1093" s="11">
        <v>0</v>
      </c>
      <c r="AJ1093" s="11">
        <v>0</v>
      </c>
      <c r="AK1093" s="11">
        <v>36</v>
      </c>
      <c r="AL1093" s="11">
        <v>0</v>
      </c>
      <c r="AM1093" s="11">
        <v>24</v>
      </c>
      <c r="AN1093" s="11">
        <v>0</v>
      </c>
      <c r="AO1093" s="11">
        <v>0</v>
      </c>
      <c r="AP1093" s="11">
        <v>0</v>
      </c>
      <c r="AQ1093" s="11">
        <v>6</v>
      </c>
      <c r="AR1093" s="11">
        <v>0</v>
      </c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12</v>
      </c>
      <c r="BB1093" s="11">
        <v>4</v>
      </c>
      <c r="BC1093" s="11">
        <v>0</v>
      </c>
      <c r="BD1093" s="11">
        <v>148</v>
      </c>
      <c r="BE1093" s="11">
        <v>0</v>
      </c>
      <c r="BF1093" s="11">
        <v>12</v>
      </c>
      <c r="BG1093" s="11">
        <v>38</v>
      </c>
      <c r="BH1093" s="11">
        <v>0</v>
      </c>
      <c r="BI1093" s="11">
        <v>0</v>
      </c>
      <c r="BJ1093" s="11">
        <v>0</v>
      </c>
      <c r="BK1093" s="11">
        <v>0</v>
      </c>
      <c r="BL1093" s="11">
        <v>2</v>
      </c>
      <c r="BM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6</v>
      </c>
      <c r="BU1093" s="11">
        <v>0</v>
      </c>
      <c r="BV1093" s="11">
        <v>0</v>
      </c>
      <c r="BW1093" s="11">
        <v>0</v>
      </c>
      <c r="BX1093" s="11">
        <v>0</v>
      </c>
      <c r="BY1093" s="11">
        <v>0</v>
      </c>
      <c r="BZ1093" s="11">
        <v>2</v>
      </c>
      <c r="CA1093" s="11">
        <v>0</v>
      </c>
      <c r="CB1093" s="11">
        <v>0</v>
      </c>
      <c r="CC1093" s="11">
        <v>0</v>
      </c>
      <c r="CD1093" s="11">
        <v>0</v>
      </c>
      <c r="CE1093" s="11">
        <v>4</v>
      </c>
      <c r="CF1093" s="11">
        <v>0</v>
      </c>
      <c r="CG1093" s="11">
        <v>0</v>
      </c>
      <c r="CH1093" s="11">
        <v>0</v>
      </c>
      <c r="CI1093" s="11">
        <v>10</v>
      </c>
      <c r="CJ1093" s="11">
        <v>0</v>
      </c>
      <c r="CK1093" s="11">
        <v>104</v>
      </c>
      <c r="CL1093" s="11">
        <v>2</v>
      </c>
      <c r="CM1093" s="11">
        <v>0</v>
      </c>
      <c r="CN1093" s="11">
        <v>0</v>
      </c>
      <c r="CO1093" s="11">
        <v>0</v>
      </c>
      <c r="CP1093" s="11">
        <v>0</v>
      </c>
      <c r="CQ1093" s="11">
        <v>2</v>
      </c>
      <c r="CR1093" s="11">
        <v>0</v>
      </c>
      <c r="CS1093" s="11">
        <v>0</v>
      </c>
      <c r="CT1093" s="11">
        <v>0</v>
      </c>
      <c r="CU1093" s="11">
        <v>0</v>
      </c>
      <c r="CV1093" s="11">
        <v>0</v>
      </c>
      <c r="CW1093" s="11">
        <v>114</v>
      </c>
      <c r="CX1093" s="11">
        <v>0</v>
      </c>
      <c r="CY1093" s="11">
        <v>0</v>
      </c>
      <c r="CZ1093" s="11">
        <v>0</v>
      </c>
      <c r="DA1093" s="11">
        <v>0</v>
      </c>
      <c r="DB1093" s="11">
        <v>0</v>
      </c>
      <c r="DC1093" s="11">
        <v>0</v>
      </c>
      <c r="DD1093" s="11">
        <v>0</v>
      </c>
      <c r="DE1093" s="11">
        <v>0</v>
      </c>
      <c r="DF1093" s="11">
        <v>0</v>
      </c>
      <c r="DG1093" s="11">
        <v>4</v>
      </c>
      <c r="DH1093" s="11">
        <v>0</v>
      </c>
      <c r="DI1093" s="11">
        <v>4</v>
      </c>
      <c r="DJ1093" s="11">
        <v>0</v>
      </c>
      <c r="DK1093" s="11">
        <v>16</v>
      </c>
      <c r="DL1093" s="11">
        <v>0</v>
      </c>
      <c r="DM1093" s="11">
        <v>0</v>
      </c>
      <c r="DN1093" s="11">
        <v>0</v>
      </c>
      <c r="DO1093" s="11">
        <v>0</v>
      </c>
      <c r="DP1093" s="11">
        <v>0</v>
      </c>
      <c r="DQ1093" s="11">
        <v>0</v>
      </c>
      <c r="DR1093" s="11">
        <v>0</v>
      </c>
      <c r="DS1093" s="11">
        <v>32</v>
      </c>
      <c r="DT1093" s="11">
        <v>36</v>
      </c>
      <c r="DU1093" s="11">
        <v>0</v>
      </c>
      <c r="DV1093" s="12">
        <v>0</v>
      </c>
    </row>
    <row r="1094" spans="1:126" x14ac:dyDescent="0.45">
      <c r="A1094" t="s">
        <v>1257</v>
      </c>
      <c r="B1094" t="s">
        <v>162</v>
      </c>
      <c r="C1094" s="7">
        <v>0</v>
      </c>
      <c r="D1094" s="8">
        <v>0</v>
      </c>
      <c r="E1094" s="8">
        <v>1</v>
      </c>
      <c r="F1094" s="8">
        <v>3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1</v>
      </c>
      <c r="M1094" s="8">
        <v>0</v>
      </c>
      <c r="N1094" s="8">
        <v>0</v>
      </c>
      <c r="O1094" s="8">
        <v>0</v>
      </c>
      <c r="P1094" s="8">
        <v>8</v>
      </c>
      <c r="Q1094" s="8">
        <v>0</v>
      </c>
      <c r="R1094" s="8">
        <v>2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1</v>
      </c>
      <c r="Y1094" s="8">
        <v>0</v>
      </c>
      <c r="Z1094" s="8">
        <v>1</v>
      </c>
      <c r="AA1094" s="8">
        <v>1</v>
      </c>
      <c r="AB1094" s="8">
        <v>0</v>
      </c>
      <c r="AC1094" s="8">
        <v>0</v>
      </c>
      <c r="AD1094" s="8">
        <v>0</v>
      </c>
      <c r="AE1094" s="8">
        <v>0</v>
      </c>
      <c r="AF1094" s="8">
        <v>20</v>
      </c>
      <c r="AG1094" s="8">
        <v>0</v>
      </c>
      <c r="AH1094" s="8">
        <v>0</v>
      </c>
      <c r="AI1094" s="8">
        <v>0</v>
      </c>
      <c r="AJ1094" s="8">
        <v>0</v>
      </c>
      <c r="AK1094" s="8">
        <v>6</v>
      </c>
      <c r="AL1094" s="8">
        <v>100</v>
      </c>
      <c r="AM1094" s="8">
        <v>0</v>
      </c>
      <c r="AN1094" s="8">
        <v>0</v>
      </c>
      <c r="AO1094" s="8">
        <v>1</v>
      </c>
      <c r="AP1094" s="8">
        <v>0</v>
      </c>
      <c r="AQ1094" s="8">
        <v>1</v>
      </c>
      <c r="AR1094" s="8">
        <v>0</v>
      </c>
      <c r="AS1094" s="8">
        <v>0</v>
      </c>
      <c r="AT1094" s="8">
        <v>275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25</v>
      </c>
      <c r="BB1094" s="8">
        <v>3</v>
      </c>
      <c r="BC1094" s="8">
        <v>0</v>
      </c>
      <c r="BD1094" s="8">
        <v>38</v>
      </c>
      <c r="BE1094" s="8">
        <v>0</v>
      </c>
      <c r="BF1094" s="8">
        <v>2</v>
      </c>
      <c r="BG1094" s="8">
        <v>2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>
        <v>1</v>
      </c>
      <c r="BU1094" s="8">
        <v>0</v>
      </c>
      <c r="BV1094" s="8">
        <v>4</v>
      </c>
      <c r="BW1094" s="8">
        <v>0</v>
      </c>
      <c r="BX1094" s="8">
        <v>0</v>
      </c>
      <c r="BY1094" s="8">
        <v>0</v>
      </c>
      <c r="BZ1094" s="8">
        <v>11</v>
      </c>
      <c r="CA1094" s="8">
        <v>0</v>
      </c>
      <c r="CB1094" s="8">
        <v>0</v>
      </c>
      <c r="CC1094" s="8">
        <v>1</v>
      </c>
      <c r="CD1094" s="8">
        <v>0</v>
      </c>
      <c r="CE1094" s="8">
        <v>3</v>
      </c>
      <c r="CF1094" s="8">
        <v>0</v>
      </c>
      <c r="CG1094" s="8">
        <v>0</v>
      </c>
      <c r="CH1094" s="8">
        <v>0</v>
      </c>
      <c r="CI1094" s="8">
        <v>3</v>
      </c>
      <c r="CJ1094" s="8">
        <v>2</v>
      </c>
      <c r="CK1094" s="8">
        <v>17</v>
      </c>
      <c r="CL1094" s="8">
        <v>0</v>
      </c>
      <c r="CM1094" s="8">
        <v>0</v>
      </c>
      <c r="CN1094" s="8">
        <v>0</v>
      </c>
      <c r="CO1094" s="8">
        <v>3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1</v>
      </c>
      <c r="CW1094" s="8">
        <v>75</v>
      </c>
      <c r="CX1094" s="8">
        <v>0</v>
      </c>
      <c r="CY1094" s="8">
        <v>0</v>
      </c>
      <c r="CZ1094" s="8">
        <v>0</v>
      </c>
      <c r="DA1094" s="8">
        <v>1</v>
      </c>
      <c r="DB1094" s="8">
        <v>0</v>
      </c>
      <c r="DC1094" s="8">
        <v>0</v>
      </c>
      <c r="DD1094" s="8">
        <v>0</v>
      </c>
      <c r="DE1094" s="8">
        <v>0</v>
      </c>
      <c r="DF1094" s="8">
        <v>0</v>
      </c>
      <c r="DG1094" s="8">
        <v>13</v>
      </c>
      <c r="DH1094" s="8">
        <v>0</v>
      </c>
      <c r="DI1094" s="8">
        <v>0</v>
      </c>
      <c r="DJ1094" s="8">
        <v>0</v>
      </c>
      <c r="DK1094" s="8">
        <v>2</v>
      </c>
      <c r="DL1094" s="8">
        <v>0</v>
      </c>
      <c r="DM1094" s="8">
        <v>0</v>
      </c>
      <c r="DN1094" s="8">
        <v>0</v>
      </c>
      <c r="DO1094" s="8">
        <v>0</v>
      </c>
      <c r="DP1094" s="8">
        <v>0</v>
      </c>
      <c r="DQ1094" s="8">
        <v>0</v>
      </c>
      <c r="DR1094" s="8">
        <v>3</v>
      </c>
      <c r="DS1094" s="8">
        <v>5</v>
      </c>
      <c r="DT1094" s="8">
        <v>12</v>
      </c>
      <c r="DU1094" s="8">
        <v>0</v>
      </c>
      <c r="DV1094" s="9">
        <v>0</v>
      </c>
    </row>
    <row r="1095" spans="1:126" x14ac:dyDescent="0.45">
      <c r="A1095" t="s">
        <v>1258</v>
      </c>
      <c r="B1095" t="s">
        <v>162</v>
      </c>
      <c r="C1095" s="10">
        <v>0</v>
      </c>
      <c r="D1095" s="11">
        <v>4</v>
      </c>
      <c r="E1095" s="11">
        <v>0</v>
      </c>
      <c r="F1095" s="11">
        <v>152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6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2</v>
      </c>
      <c r="Y1095" s="11">
        <v>0</v>
      </c>
      <c r="Z1095" s="11">
        <v>0</v>
      </c>
      <c r="AA1095" s="11">
        <v>8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20</v>
      </c>
      <c r="AL1095" s="11">
        <v>20</v>
      </c>
      <c r="AM1095" s="11">
        <v>0</v>
      </c>
      <c r="AN1095" s="11">
        <v>0</v>
      </c>
      <c r="AO1095" s="11">
        <v>2</v>
      </c>
      <c r="AP1095" s="11">
        <v>0</v>
      </c>
      <c r="AQ1095" s="11">
        <v>10</v>
      </c>
      <c r="AR1095" s="11">
        <v>2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24</v>
      </c>
      <c r="BB1095" s="11">
        <v>0</v>
      </c>
      <c r="BC1095" s="11">
        <v>0</v>
      </c>
      <c r="BD1095" s="11">
        <v>274</v>
      </c>
      <c r="BE1095" s="11">
        <v>0</v>
      </c>
      <c r="BF1095" s="11">
        <v>92</v>
      </c>
      <c r="BG1095" s="11">
        <v>70</v>
      </c>
      <c r="BH1095" s="11">
        <v>0</v>
      </c>
      <c r="BI1095" s="11">
        <v>0</v>
      </c>
      <c r="BJ1095" s="11">
        <v>0</v>
      </c>
      <c r="BK1095" s="11">
        <v>12</v>
      </c>
      <c r="BL1095" s="11">
        <v>0</v>
      </c>
      <c r="BM1095" s="11">
        <v>0</v>
      </c>
      <c r="BN1095" s="11">
        <v>4</v>
      </c>
      <c r="BO1095" s="11">
        <v>0</v>
      </c>
      <c r="BP1095" s="11">
        <v>0</v>
      </c>
      <c r="BQ1095" s="11">
        <v>0</v>
      </c>
      <c r="BR1095" s="11">
        <v>2</v>
      </c>
      <c r="BS1095" s="11">
        <v>0</v>
      </c>
      <c r="BT1095" s="11">
        <v>4</v>
      </c>
      <c r="BU1095" s="11">
        <v>0</v>
      </c>
      <c r="BV1095" s="11">
        <v>2</v>
      </c>
      <c r="BW1095" s="11">
        <v>0</v>
      </c>
      <c r="BX1095" s="11">
        <v>6</v>
      </c>
      <c r="BY1095" s="11">
        <v>0</v>
      </c>
      <c r="BZ1095" s="11">
        <v>0</v>
      </c>
      <c r="CA1095" s="11">
        <v>0</v>
      </c>
      <c r="CB1095" s="11">
        <v>0</v>
      </c>
      <c r="CC1095" s="11">
        <v>0</v>
      </c>
      <c r="CD1095" s="11">
        <v>0</v>
      </c>
      <c r="CE1095" s="11">
        <v>18</v>
      </c>
      <c r="CF1095" s="11">
        <v>0</v>
      </c>
      <c r="CG1095" s="11">
        <v>6</v>
      </c>
      <c r="CH1095" s="11">
        <v>0</v>
      </c>
      <c r="CI1095" s="11">
        <v>4</v>
      </c>
      <c r="CJ1095" s="11">
        <v>0</v>
      </c>
      <c r="CK1095" s="11">
        <v>42</v>
      </c>
      <c r="CL1095" s="11">
        <v>8</v>
      </c>
      <c r="CM1095" s="11">
        <v>0</v>
      </c>
      <c r="CN1095" s="11">
        <v>0</v>
      </c>
      <c r="CO1095" s="11">
        <v>0</v>
      </c>
      <c r="CP1095" s="11">
        <v>0</v>
      </c>
      <c r="CQ1095" s="11">
        <v>14</v>
      </c>
      <c r="CR1095" s="11">
        <v>0</v>
      </c>
      <c r="CS1095" s="11">
        <v>0</v>
      </c>
      <c r="CT1095" s="11">
        <v>0</v>
      </c>
      <c r="CU1095" s="11">
        <v>0</v>
      </c>
      <c r="CV1095" s="11">
        <v>0</v>
      </c>
      <c r="CW1095" s="11">
        <v>182</v>
      </c>
      <c r="CX1095" s="11">
        <v>0</v>
      </c>
      <c r="CY1095" s="11">
        <v>0</v>
      </c>
      <c r="CZ1095" s="11">
        <v>0</v>
      </c>
      <c r="DA1095" s="11">
        <v>0</v>
      </c>
      <c r="DB1095" s="11">
        <v>0</v>
      </c>
      <c r="DC1095" s="11">
        <v>0</v>
      </c>
      <c r="DD1095" s="11">
        <v>12</v>
      </c>
      <c r="DE1095" s="11">
        <v>0</v>
      </c>
      <c r="DF1095" s="11">
        <v>8</v>
      </c>
      <c r="DG1095" s="11">
        <v>42</v>
      </c>
      <c r="DH1095" s="11">
        <v>4</v>
      </c>
      <c r="DI1095" s="11">
        <v>0</v>
      </c>
      <c r="DJ1095" s="11">
        <v>0</v>
      </c>
      <c r="DK1095" s="11">
        <v>20</v>
      </c>
      <c r="DL1095" s="11">
        <v>0</v>
      </c>
      <c r="DM1095" s="11">
        <v>0</v>
      </c>
      <c r="DN1095" s="11">
        <v>0</v>
      </c>
      <c r="DO1095" s="11">
        <v>0</v>
      </c>
      <c r="DP1095" s="11">
        <v>26</v>
      </c>
      <c r="DQ1095" s="11">
        <v>8</v>
      </c>
      <c r="DR1095" s="11">
        <v>4</v>
      </c>
      <c r="DS1095" s="11">
        <v>78</v>
      </c>
      <c r="DT1095" s="11">
        <v>134</v>
      </c>
      <c r="DU1095" s="11">
        <v>0</v>
      </c>
      <c r="DV1095" s="12">
        <v>0</v>
      </c>
    </row>
    <row r="1096" spans="1:126" x14ac:dyDescent="0.45">
      <c r="A1096" t="s">
        <v>1259</v>
      </c>
      <c r="B1096" t="s">
        <v>162</v>
      </c>
      <c r="C1096" s="7">
        <v>0</v>
      </c>
      <c r="D1096" s="8">
        <v>6</v>
      </c>
      <c r="E1096" s="8">
        <v>2</v>
      </c>
      <c r="F1096" s="8">
        <v>20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18</v>
      </c>
      <c r="Q1096" s="8">
        <v>0</v>
      </c>
      <c r="R1096" s="8">
        <v>0</v>
      </c>
      <c r="S1096" s="8">
        <v>0</v>
      </c>
      <c r="T1096" s="8">
        <v>4</v>
      </c>
      <c r="U1096" s="8">
        <v>12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14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66</v>
      </c>
      <c r="AL1096" s="8">
        <v>118</v>
      </c>
      <c r="AM1096" s="8">
        <v>0</v>
      </c>
      <c r="AN1096" s="8">
        <v>0</v>
      </c>
      <c r="AO1096" s="8">
        <v>2</v>
      </c>
      <c r="AP1096" s="8">
        <v>0</v>
      </c>
      <c r="AQ1096" s="8">
        <v>6</v>
      </c>
      <c r="AR1096" s="8">
        <v>0</v>
      </c>
      <c r="AS1096" s="8">
        <v>2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44</v>
      </c>
      <c r="BB1096" s="8">
        <v>0</v>
      </c>
      <c r="BC1096" s="8">
        <v>0</v>
      </c>
      <c r="BD1096" s="8">
        <v>172</v>
      </c>
      <c r="BE1096" s="8">
        <v>0</v>
      </c>
      <c r="BF1096" s="8">
        <v>8</v>
      </c>
      <c r="BG1096" s="8">
        <v>12</v>
      </c>
      <c r="BH1096" s="8">
        <v>0</v>
      </c>
      <c r="BI1096" s="8">
        <v>0</v>
      </c>
      <c r="BJ1096" s="8">
        <v>0</v>
      </c>
      <c r="BK1096" s="8">
        <v>2</v>
      </c>
      <c r="BL1096" s="8">
        <v>4</v>
      </c>
      <c r="BM1096" s="8">
        <v>0</v>
      </c>
      <c r="BN1096" s="8">
        <v>0</v>
      </c>
      <c r="BO1096" s="8">
        <v>0</v>
      </c>
      <c r="BP1096" s="8">
        <v>4</v>
      </c>
      <c r="BQ1096" s="8">
        <v>0</v>
      </c>
      <c r="BR1096" s="8">
        <v>8</v>
      </c>
      <c r="BS1096" s="8">
        <v>2</v>
      </c>
      <c r="BT1096" s="8">
        <v>8</v>
      </c>
      <c r="BU1096" s="8">
        <v>0</v>
      </c>
      <c r="BV1096" s="8">
        <v>2</v>
      </c>
      <c r="BW1096" s="8">
        <v>0</v>
      </c>
      <c r="BX1096" s="8">
        <v>2</v>
      </c>
      <c r="BY1096" s="8">
        <v>0</v>
      </c>
      <c r="BZ1096" s="8">
        <v>6</v>
      </c>
      <c r="CA1096" s="8"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4</v>
      </c>
      <c r="CJ1096" s="8">
        <v>0</v>
      </c>
      <c r="CK1096" s="8">
        <v>60</v>
      </c>
      <c r="CL1096" s="8">
        <v>6</v>
      </c>
      <c r="CM1096" s="8">
        <v>0</v>
      </c>
      <c r="CN1096" s="8">
        <v>0</v>
      </c>
      <c r="CO1096" s="8">
        <v>8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168</v>
      </c>
      <c r="CX1096" s="8">
        <v>0</v>
      </c>
      <c r="CY1096" s="8">
        <v>0</v>
      </c>
      <c r="CZ1096" s="8">
        <v>0</v>
      </c>
      <c r="DA1096" s="8">
        <v>2</v>
      </c>
      <c r="DB1096" s="8">
        <v>0</v>
      </c>
      <c r="DC1096" s="8">
        <v>0</v>
      </c>
      <c r="DD1096" s="8">
        <v>6</v>
      </c>
      <c r="DE1096" s="8">
        <v>0</v>
      </c>
      <c r="DF1096" s="8">
        <v>42</v>
      </c>
      <c r="DG1096" s="8">
        <v>30</v>
      </c>
      <c r="DH1096" s="8">
        <v>2</v>
      </c>
      <c r="DI1096" s="8">
        <v>0</v>
      </c>
      <c r="DJ1096" s="8">
        <v>0</v>
      </c>
      <c r="DK1096" s="8">
        <v>12</v>
      </c>
      <c r="DL1096" s="8">
        <v>0</v>
      </c>
      <c r="DM1096" s="8">
        <v>0</v>
      </c>
      <c r="DN1096" s="8">
        <v>0</v>
      </c>
      <c r="DO1096" s="8">
        <v>0</v>
      </c>
      <c r="DP1096" s="8">
        <v>20</v>
      </c>
      <c r="DQ1096" s="8">
        <v>0</v>
      </c>
      <c r="DR1096" s="8">
        <v>4</v>
      </c>
      <c r="DS1096" s="8">
        <v>74</v>
      </c>
      <c r="DT1096" s="8">
        <v>6</v>
      </c>
      <c r="DU1096" s="8">
        <v>0</v>
      </c>
      <c r="DV1096" s="9">
        <v>0</v>
      </c>
    </row>
    <row r="1097" spans="1:126" x14ac:dyDescent="0.45">
      <c r="A1097" t="s">
        <v>1260</v>
      </c>
      <c r="B1097" t="s">
        <v>162</v>
      </c>
      <c r="C1097" s="10">
        <v>50</v>
      </c>
      <c r="D1097" s="11">
        <v>8</v>
      </c>
      <c r="E1097" s="11">
        <v>4</v>
      </c>
      <c r="F1097" s="11">
        <v>0</v>
      </c>
      <c r="G1097" s="11">
        <v>0</v>
      </c>
      <c r="H1097" s="11">
        <v>2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2</v>
      </c>
      <c r="P1097" s="11">
        <v>4</v>
      </c>
      <c r="Q1097" s="11">
        <v>0</v>
      </c>
      <c r="R1097" s="11">
        <v>0</v>
      </c>
      <c r="S1097" s="11">
        <v>0</v>
      </c>
      <c r="T1097" s="11">
        <v>2</v>
      </c>
      <c r="U1097" s="11">
        <v>0</v>
      </c>
      <c r="V1097" s="11">
        <v>0</v>
      </c>
      <c r="W1097" s="11">
        <v>0</v>
      </c>
      <c r="X1097" s="11">
        <v>14</v>
      </c>
      <c r="Y1097" s="11">
        <v>0</v>
      </c>
      <c r="Z1097" s="11">
        <v>18</v>
      </c>
      <c r="AA1097" s="11">
        <v>14</v>
      </c>
      <c r="AB1097" s="11">
        <v>0</v>
      </c>
      <c r="AC1097" s="11">
        <v>0</v>
      </c>
      <c r="AD1097" s="11">
        <v>40</v>
      </c>
      <c r="AE1097" s="11">
        <v>0</v>
      </c>
      <c r="AF1097" s="11">
        <v>0</v>
      </c>
      <c r="AG1097" s="11">
        <v>16</v>
      </c>
      <c r="AH1097" s="11">
        <v>448</v>
      </c>
      <c r="AI1097" s="11">
        <v>2</v>
      </c>
      <c r="AJ1097" s="11">
        <v>0</v>
      </c>
      <c r="AK1097" s="11">
        <v>20</v>
      </c>
      <c r="AL1097" s="11">
        <v>380</v>
      </c>
      <c r="AM1097" s="11">
        <v>0</v>
      </c>
      <c r="AN1097" s="11">
        <v>0</v>
      </c>
      <c r="AO1097" s="11">
        <v>2</v>
      </c>
      <c r="AP1097" s="11">
        <v>0</v>
      </c>
      <c r="AQ1097" s="11">
        <v>10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20</v>
      </c>
      <c r="AX1097" s="11">
        <v>0</v>
      </c>
      <c r="AY1097" s="11">
        <v>0</v>
      </c>
      <c r="AZ1097" s="11">
        <v>0</v>
      </c>
      <c r="BA1097" s="11">
        <v>36</v>
      </c>
      <c r="BB1097" s="11">
        <v>0</v>
      </c>
      <c r="BC1097" s="11">
        <v>0</v>
      </c>
      <c r="BD1097" s="11">
        <v>0</v>
      </c>
      <c r="BE1097" s="11">
        <v>0</v>
      </c>
      <c r="BF1097" s="11">
        <v>48</v>
      </c>
      <c r="BG1097" s="11">
        <v>0</v>
      </c>
      <c r="BH1097" s="11">
        <v>0</v>
      </c>
      <c r="BI1097" s="11">
        <v>0</v>
      </c>
      <c r="BJ1097" s="11">
        <v>0</v>
      </c>
      <c r="BK1097" s="11">
        <v>18</v>
      </c>
      <c r="BL1097" s="11">
        <v>2</v>
      </c>
      <c r="BM1097" s="11">
        <v>0</v>
      </c>
      <c r="BN1097" s="11">
        <v>0</v>
      </c>
      <c r="BO1097" s="11">
        <v>6</v>
      </c>
      <c r="BP1097" s="11">
        <v>8</v>
      </c>
      <c r="BQ1097" s="11">
        <v>2</v>
      </c>
      <c r="BR1097" s="11">
        <v>4</v>
      </c>
      <c r="BS1097" s="11">
        <v>0</v>
      </c>
      <c r="BT1097" s="11">
        <v>22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28</v>
      </c>
      <c r="CA1097" s="11">
        <v>0</v>
      </c>
      <c r="CB1097" s="11">
        <v>0</v>
      </c>
      <c r="CC1097" s="11">
        <v>0</v>
      </c>
      <c r="CD1097" s="11">
        <v>0</v>
      </c>
      <c r="CE1097" s="11">
        <v>0</v>
      </c>
      <c r="CF1097" s="11">
        <v>0</v>
      </c>
      <c r="CG1097" s="11">
        <v>0</v>
      </c>
      <c r="CH1097" s="11">
        <v>0</v>
      </c>
      <c r="CI1097" s="11">
        <v>0</v>
      </c>
      <c r="CJ1097" s="11">
        <v>0</v>
      </c>
      <c r="CK1097" s="11">
        <v>18</v>
      </c>
      <c r="CL1097" s="11">
        <v>16</v>
      </c>
      <c r="CM1097" s="11">
        <v>0</v>
      </c>
      <c r="CN1097" s="11">
        <v>0</v>
      </c>
      <c r="CO1097" s="11">
        <v>6</v>
      </c>
      <c r="CP1097" s="11">
        <v>0</v>
      </c>
      <c r="CQ1097" s="11">
        <v>4</v>
      </c>
      <c r="CR1097" s="11">
        <v>2</v>
      </c>
      <c r="CS1097" s="11">
        <v>0</v>
      </c>
      <c r="CT1097" s="11">
        <v>0</v>
      </c>
      <c r="CU1097" s="11">
        <v>0</v>
      </c>
      <c r="CV1097" s="11">
        <v>0</v>
      </c>
      <c r="CW1097" s="11">
        <v>240</v>
      </c>
      <c r="CX1097" s="11">
        <v>0</v>
      </c>
      <c r="CY1097" s="11">
        <v>0</v>
      </c>
      <c r="CZ1097" s="11">
        <v>0</v>
      </c>
      <c r="DA1097" s="11">
        <v>0</v>
      </c>
      <c r="DB1097" s="11">
        <v>0</v>
      </c>
      <c r="DC1097" s="11">
        <v>0</v>
      </c>
      <c r="DD1097" s="11">
        <v>0</v>
      </c>
      <c r="DE1097" s="11">
        <v>0</v>
      </c>
      <c r="DF1097" s="11">
        <v>0</v>
      </c>
      <c r="DG1097" s="11">
        <v>62</v>
      </c>
      <c r="DH1097" s="11">
        <v>0</v>
      </c>
      <c r="DI1097" s="11">
        <v>0</v>
      </c>
      <c r="DJ1097" s="11">
        <v>0</v>
      </c>
      <c r="DK1097" s="11">
        <v>18</v>
      </c>
      <c r="DL1097" s="11">
        <v>4</v>
      </c>
      <c r="DM1097" s="11">
        <v>0</v>
      </c>
      <c r="DN1097" s="11">
        <v>2</v>
      </c>
      <c r="DO1097" s="11">
        <v>0</v>
      </c>
      <c r="DP1097" s="11">
        <v>18</v>
      </c>
      <c r="DQ1097" s="11">
        <v>74</v>
      </c>
      <c r="DR1097" s="11">
        <v>2</v>
      </c>
      <c r="DS1097" s="11">
        <v>28</v>
      </c>
      <c r="DT1097" s="11">
        <v>80</v>
      </c>
      <c r="DU1097" s="11">
        <v>0</v>
      </c>
      <c r="DV1097" s="12">
        <v>0</v>
      </c>
    </row>
    <row r="1098" spans="1:126" x14ac:dyDescent="0.45">
      <c r="A1098" t="s">
        <v>1261</v>
      </c>
      <c r="B1098" t="s">
        <v>162</v>
      </c>
      <c r="C1098" s="7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48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30</v>
      </c>
      <c r="X1098" s="8">
        <v>0</v>
      </c>
      <c r="Y1098" s="8">
        <v>0</v>
      </c>
      <c r="Z1098" s="8">
        <v>2</v>
      </c>
      <c r="AA1098" s="8">
        <v>14</v>
      </c>
      <c r="AB1098" s="8">
        <v>2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2</v>
      </c>
      <c r="AI1098" s="8">
        <v>0</v>
      </c>
      <c r="AJ1098" s="8">
        <v>10</v>
      </c>
      <c r="AK1098" s="8">
        <v>90</v>
      </c>
      <c r="AL1098" s="8">
        <v>2</v>
      </c>
      <c r="AM1098" s="8">
        <v>2</v>
      </c>
      <c r="AN1098" s="8">
        <v>0</v>
      </c>
      <c r="AO1098" s="8">
        <v>10</v>
      </c>
      <c r="AP1098" s="8">
        <v>0</v>
      </c>
      <c r="AQ1098" s="8">
        <v>4</v>
      </c>
      <c r="AR1098" s="8">
        <v>10</v>
      </c>
      <c r="AS1098" s="8">
        <v>0</v>
      </c>
      <c r="AT1098" s="8">
        <v>66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129</v>
      </c>
      <c r="BB1098" s="8">
        <v>0</v>
      </c>
      <c r="BC1098" s="8">
        <v>0</v>
      </c>
      <c r="BD1098" s="8">
        <v>260</v>
      </c>
      <c r="BE1098" s="8">
        <v>0</v>
      </c>
      <c r="BF1098" s="8">
        <v>2</v>
      </c>
      <c r="BG1098" s="8">
        <v>0</v>
      </c>
      <c r="BH1098" s="8">
        <v>0</v>
      </c>
      <c r="BI1098" s="8">
        <v>0</v>
      </c>
      <c r="BJ1098" s="8">
        <v>0</v>
      </c>
      <c r="BK1098" s="8">
        <v>6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4</v>
      </c>
      <c r="BS1098" s="8">
        <v>2</v>
      </c>
      <c r="BT1098" s="8">
        <v>6</v>
      </c>
      <c r="BU1098" s="8">
        <v>0</v>
      </c>
      <c r="BV1098" s="8">
        <v>4</v>
      </c>
      <c r="BW1098" s="8">
        <v>0</v>
      </c>
      <c r="BX1098" s="8">
        <v>4</v>
      </c>
      <c r="BY1098" s="8">
        <v>0</v>
      </c>
      <c r="BZ1098" s="8">
        <v>4</v>
      </c>
      <c r="CA1098" s="8">
        <v>0</v>
      </c>
      <c r="CB1098" s="8">
        <v>0</v>
      </c>
      <c r="CC1098" s="8">
        <v>4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2</v>
      </c>
      <c r="CJ1098" s="8">
        <v>0</v>
      </c>
      <c r="CK1098" s="8">
        <v>138</v>
      </c>
      <c r="CL1098" s="8">
        <v>0</v>
      </c>
      <c r="CM1098" s="8">
        <v>0</v>
      </c>
      <c r="CN1098" s="8">
        <v>0</v>
      </c>
      <c r="CO1098" s="8">
        <v>2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2</v>
      </c>
      <c r="CV1098" s="8">
        <v>0</v>
      </c>
      <c r="CW1098" s="8">
        <v>192</v>
      </c>
      <c r="CX1098" s="8">
        <v>0</v>
      </c>
      <c r="CY1098" s="8">
        <v>0</v>
      </c>
      <c r="CZ1098" s="8">
        <v>0</v>
      </c>
      <c r="DA1098" s="8">
        <v>0</v>
      </c>
      <c r="DB1098" s="8">
        <v>6</v>
      </c>
      <c r="DC1098" s="8">
        <v>0</v>
      </c>
      <c r="DD1098" s="8">
        <v>0</v>
      </c>
      <c r="DE1098" s="8">
        <v>0</v>
      </c>
      <c r="DF1098" s="8">
        <v>22</v>
      </c>
      <c r="DG1098" s="8">
        <v>0</v>
      </c>
      <c r="DH1098" s="8">
        <v>0</v>
      </c>
      <c r="DI1098" s="8">
        <v>8</v>
      </c>
      <c r="DJ1098" s="8">
        <v>0</v>
      </c>
      <c r="DK1098" s="8">
        <v>0</v>
      </c>
      <c r="DL1098" s="8">
        <v>0</v>
      </c>
      <c r="DM1098" s="8">
        <v>0</v>
      </c>
      <c r="DN1098" s="8">
        <v>0</v>
      </c>
      <c r="DO1098" s="8">
        <v>0</v>
      </c>
      <c r="DP1098" s="8">
        <v>38</v>
      </c>
      <c r="DQ1098" s="8">
        <v>0</v>
      </c>
      <c r="DR1098" s="8">
        <v>0</v>
      </c>
      <c r="DS1098" s="8">
        <v>162</v>
      </c>
      <c r="DT1098" s="8">
        <v>0</v>
      </c>
      <c r="DU1098" s="8">
        <v>0</v>
      </c>
      <c r="DV1098" s="9">
        <v>0</v>
      </c>
    </row>
    <row r="1099" spans="1:126" x14ac:dyDescent="0.45">
      <c r="A1099" t="s">
        <v>1262</v>
      </c>
      <c r="B1099" t="s">
        <v>162</v>
      </c>
      <c r="C1099" s="10">
        <v>0</v>
      </c>
      <c r="D1099" s="11">
        <v>18</v>
      </c>
      <c r="E1099" s="11">
        <v>2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28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12</v>
      </c>
      <c r="AL1099" s="11">
        <v>0</v>
      </c>
      <c r="AM1099" s="11">
        <v>2</v>
      </c>
      <c r="AN1099" s="11">
        <v>0</v>
      </c>
      <c r="AO1099" s="11">
        <v>2</v>
      </c>
      <c r="AP1099" s="11">
        <v>0</v>
      </c>
      <c r="AQ1099" s="11">
        <v>2</v>
      </c>
      <c r="AR1099" s="11">
        <v>20</v>
      </c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6</v>
      </c>
      <c r="BB1099" s="11">
        <v>0</v>
      </c>
      <c r="BC1099" s="11">
        <v>0</v>
      </c>
      <c r="BD1099" s="11">
        <v>422</v>
      </c>
      <c r="BE1099" s="11">
        <v>0</v>
      </c>
      <c r="BF1099" s="11">
        <v>14</v>
      </c>
      <c r="BG1099" s="11">
        <v>24</v>
      </c>
      <c r="BH1099" s="11">
        <v>0</v>
      </c>
      <c r="BI1099" s="11">
        <v>0</v>
      </c>
      <c r="BJ1099" s="11">
        <v>0</v>
      </c>
      <c r="BK1099" s="11">
        <v>0</v>
      </c>
      <c r="BL1099" s="11">
        <v>0</v>
      </c>
      <c r="BM1099" s="11">
        <v>0</v>
      </c>
      <c r="BN1099" s="11">
        <v>0</v>
      </c>
      <c r="BO1099" s="11">
        <v>0</v>
      </c>
      <c r="BP1099" s="11">
        <v>0</v>
      </c>
      <c r="BQ1099" s="11">
        <v>0</v>
      </c>
      <c r="BR1099" s="11">
        <v>0</v>
      </c>
      <c r="BS1099" s="11">
        <v>0</v>
      </c>
      <c r="BT1099" s="11">
        <v>0</v>
      </c>
      <c r="BU1099" s="11">
        <v>0</v>
      </c>
      <c r="BV1099" s="11">
        <v>2</v>
      </c>
      <c r="BW1099" s="11">
        <v>0</v>
      </c>
      <c r="BX1099" s="11">
        <v>6</v>
      </c>
      <c r="BY1099" s="11">
        <v>0</v>
      </c>
      <c r="BZ1099" s="11">
        <v>0</v>
      </c>
      <c r="CA1099" s="11">
        <v>0</v>
      </c>
      <c r="CB1099" s="11">
        <v>0</v>
      </c>
      <c r="CC1099" s="11">
        <v>0</v>
      </c>
      <c r="CD1099" s="11">
        <v>0</v>
      </c>
      <c r="CE1099" s="11">
        <v>2</v>
      </c>
      <c r="CF1099" s="11">
        <v>0</v>
      </c>
      <c r="CG1099" s="11">
        <v>0</v>
      </c>
      <c r="CH1099" s="11">
        <v>0</v>
      </c>
      <c r="CI1099" s="11">
        <v>0</v>
      </c>
      <c r="CJ1099" s="11">
        <v>0</v>
      </c>
      <c r="CK1099" s="11">
        <v>2</v>
      </c>
      <c r="CL1099" s="11">
        <v>10</v>
      </c>
      <c r="CM1099" s="11">
        <v>0</v>
      </c>
      <c r="CN1099" s="11">
        <v>2</v>
      </c>
      <c r="CO1099" s="11">
        <v>0</v>
      </c>
      <c r="CP1099" s="11">
        <v>0</v>
      </c>
      <c r="CQ1099" s="11">
        <v>6</v>
      </c>
      <c r="CR1099" s="11">
        <v>16</v>
      </c>
      <c r="CS1099" s="11">
        <v>0</v>
      </c>
      <c r="CT1099" s="11">
        <v>0</v>
      </c>
      <c r="CU1099" s="11">
        <v>0</v>
      </c>
      <c r="CV1099" s="11">
        <v>0</v>
      </c>
      <c r="CW1099" s="11">
        <v>10</v>
      </c>
      <c r="CX1099" s="11">
        <v>0</v>
      </c>
      <c r="CY1099" s="11">
        <v>0</v>
      </c>
      <c r="CZ1099" s="11">
        <v>0</v>
      </c>
      <c r="DA1099" s="11">
        <v>2</v>
      </c>
      <c r="DB1099" s="11">
        <v>0</v>
      </c>
      <c r="DC1099" s="11">
        <v>0</v>
      </c>
      <c r="DD1099" s="11">
        <v>0</v>
      </c>
      <c r="DE1099" s="11">
        <v>0</v>
      </c>
      <c r="DF1099" s="11">
        <v>0</v>
      </c>
      <c r="DG1099" s="11">
        <v>4</v>
      </c>
      <c r="DH1099" s="11">
        <v>0</v>
      </c>
      <c r="DI1099" s="11">
        <v>0</v>
      </c>
      <c r="DJ1099" s="11">
        <v>0</v>
      </c>
      <c r="DK1099" s="11">
        <v>0</v>
      </c>
      <c r="DL1099" s="11">
        <v>2</v>
      </c>
      <c r="DM1099" s="11">
        <v>0</v>
      </c>
      <c r="DN1099" s="11">
        <v>0</v>
      </c>
      <c r="DO1099" s="11">
        <v>0</v>
      </c>
      <c r="DP1099" s="11">
        <v>0</v>
      </c>
      <c r="DQ1099" s="11">
        <v>0</v>
      </c>
      <c r="DR1099" s="11">
        <v>0</v>
      </c>
      <c r="DS1099" s="11">
        <v>16</v>
      </c>
      <c r="DT1099" s="11">
        <v>122</v>
      </c>
      <c r="DU1099" s="11">
        <v>0</v>
      </c>
      <c r="DV1099" s="12">
        <v>0</v>
      </c>
    </row>
    <row r="1100" spans="1:126" x14ac:dyDescent="0.45">
      <c r="A1100" t="s">
        <v>1263</v>
      </c>
      <c r="B1100" t="s">
        <v>162</v>
      </c>
      <c r="C1100" s="7">
        <v>0</v>
      </c>
      <c r="D1100" s="8">
        <v>0</v>
      </c>
      <c r="E1100" s="8">
        <v>2</v>
      </c>
      <c r="F1100" s="8">
        <v>4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8</v>
      </c>
      <c r="M1100" s="8">
        <v>0</v>
      </c>
      <c r="N1100" s="8">
        <v>0</v>
      </c>
      <c r="O1100" s="8">
        <v>0</v>
      </c>
      <c r="P1100" s="8">
        <v>18</v>
      </c>
      <c r="Q1100" s="8">
        <v>0</v>
      </c>
      <c r="R1100" s="8">
        <v>0</v>
      </c>
      <c r="S1100" s="8">
        <v>0</v>
      </c>
      <c r="T1100" s="8">
        <v>2</v>
      </c>
      <c r="U1100" s="8">
        <v>6</v>
      </c>
      <c r="V1100" s="8">
        <v>0</v>
      </c>
      <c r="W1100" s="8">
        <v>2</v>
      </c>
      <c r="X1100" s="8">
        <v>22</v>
      </c>
      <c r="Y1100" s="8">
        <v>0</v>
      </c>
      <c r="Z1100" s="8">
        <v>12</v>
      </c>
      <c r="AA1100" s="8">
        <v>10</v>
      </c>
      <c r="AB1100" s="8">
        <v>4</v>
      </c>
      <c r="AC1100" s="8">
        <v>0</v>
      </c>
      <c r="AD1100" s="8">
        <v>30</v>
      </c>
      <c r="AE1100" s="8">
        <v>0</v>
      </c>
      <c r="AF1100" s="8">
        <v>2</v>
      </c>
      <c r="AG1100" s="8">
        <v>0</v>
      </c>
      <c r="AH1100" s="8">
        <v>250</v>
      </c>
      <c r="AI1100" s="8">
        <v>2</v>
      </c>
      <c r="AJ1100" s="8">
        <v>0</v>
      </c>
      <c r="AK1100" s="8">
        <v>0</v>
      </c>
      <c r="AL1100" s="8">
        <v>1580</v>
      </c>
      <c r="AM1100" s="8">
        <v>0</v>
      </c>
      <c r="AN1100" s="8">
        <v>0</v>
      </c>
      <c r="AO1100" s="8">
        <v>2</v>
      </c>
      <c r="AP1100" s="8">
        <v>0</v>
      </c>
      <c r="AQ1100" s="8">
        <v>6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12</v>
      </c>
      <c r="AX1100" s="8">
        <v>0</v>
      </c>
      <c r="AY1100" s="8">
        <v>0</v>
      </c>
      <c r="AZ1100" s="8">
        <v>0</v>
      </c>
      <c r="BA1100" s="8">
        <v>16</v>
      </c>
      <c r="BB1100" s="8">
        <v>0</v>
      </c>
      <c r="BC1100" s="8">
        <v>0</v>
      </c>
      <c r="BD1100" s="8">
        <v>0</v>
      </c>
      <c r="BE1100" s="8">
        <v>0</v>
      </c>
      <c r="BF1100" s="8">
        <v>20</v>
      </c>
      <c r="BG1100" s="8">
        <v>0</v>
      </c>
      <c r="BH1100" s="8">
        <v>0</v>
      </c>
      <c r="BI1100" s="8">
        <v>2</v>
      </c>
      <c r="BJ1100" s="8">
        <v>0</v>
      </c>
      <c r="BK1100" s="8">
        <v>2</v>
      </c>
      <c r="BL1100" s="8">
        <v>20</v>
      </c>
      <c r="BM1100" s="8">
        <v>0</v>
      </c>
      <c r="BN1100" s="8">
        <v>2</v>
      </c>
      <c r="BO1100" s="8">
        <v>0</v>
      </c>
      <c r="BP1100" s="8">
        <v>6</v>
      </c>
      <c r="BQ1100" s="8">
        <v>2</v>
      </c>
      <c r="BR1100" s="8">
        <v>4</v>
      </c>
      <c r="BS1100" s="8">
        <v>0</v>
      </c>
      <c r="BT1100" s="8">
        <v>20</v>
      </c>
      <c r="BU1100" s="8">
        <v>0</v>
      </c>
      <c r="BV1100" s="8">
        <v>2</v>
      </c>
      <c r="BW1100" s="8">
        <v>0</v>
      </c>
      <c r="BX1100" s="8">
        <v>0</v>
      </c>
      <c r="BY1100" s="8">
        <v>2</v>
      </c>
      <c r="BZ1100" s="8">
        <v>56</v>
      </c>
      <c r="CA1100" s="8">
        <v>0</v>
      </c>
      <c r="CB1100" s="8">
        <v>6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  <c r="CH1100" s="8">
        <v>24</v>
      </c>
      <c r="CI1100" s="8">
        <v>4</v>
      </c>
      <c r="CJ1100" s="8">
        <v>8</v>
      </c>
      <c r="CK1100" s="8">
        <v>22</v>
      </c>
      <c r="CL1100" s="8">
        <v>0</v>
      </c>
      <c r="CM1100" s="8">
        <v>0</v>
      </c>
      <c r="CN1100" s="8">
        <v>0</v>
      </c>
      <c r="CO1100" s="8">
        <v>0</v>
      </c>
      <c r="CP1100" s="8">
        <v>6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138</v>
      </c>
      <c r="CX1100" s="8">
        <v>0</v>
      </c>
      <c r="CY1100" s="8">
        <v>0</v>
      </c>
      <c r="CZ1100" s="8">
        <v>0</v>
      </c>
      <c r="DA1100" s="8">
        <v>2</v>
      </c>
      <c r="DB1100" s="8">
        <v>0</v>
      </c>
      <c r="DC1100" s="8">
        <v>0</v>
      </c>
      <c r="DD1100" s="8">
        <v>0</v>
      </c>
      <c r="DE1100" s="8">
        <v>0</v>
      </c>
      <c r="DF1100" s="8">
        <v>0</v>
      </c>
      <c r="DG1100" s="8">
        <v>22</v>
      </c>
      <c r="DH1100" s="8">
        <v>0</v>
      </c>
      <c r="DI1100" s="8">
        <v>0</v>
      </c>
      <c r="DJ1100" s="8">
        <v>0</v>
      </c>
      <c r="DK1100" s="8">
        <v>28</v>
      </c>
      <c r="DL1100" s="8">
        <v>0</v>
      </c>
      <c r="DM1100" s="8">
        <v>0</v>
      </c>
      <c r="DN1100" s="8">
        <v>0</v>
      </c>
      <c r="DO1100" s="8">
        <v>0</v>
      </c>
      <c r="DP1100" s="8">
        <v>0</v>
      </c>
      <c r="DQ1100" s="8">
        <v>0</v>
      </c>
      <c r="DR1100" s="8">
        <v>4</v>
      </c>
      <c r="DS1100" s="8">
        <v>30</v>
      </c>
      <c r="DT1100" s="8">
        <v>20</v>
      </c>
      <c r="DU1100" s="8">
        <v>0</v>
      </c>
      <c r="DV1100" s="9">
        <v>0</v>
      </c>
    </row>
    <row r="1101" spans="1:126" x14ac:dyDescent="0.45">
      <c r="A1101" t="s">
        <v>1264</v>
      </c>
      <c r="B1101" t="s">
        <v>162</v>
      </c>
      <c r="C1101" s="10">
        <v>0</v>
      </c>
      <c r="D1101" s="11">
        <v>0</v>
      </c>
      <c r="E1101" s="11">
        <v>4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52</v>
      </c>
      <c r="Q1101" s="11">
        <v>2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8</v>
      </c>
      <c r="X1101" s="11">
        <v>0</v>
      </c>
      <c r="Y1101" s="11">
        <v>0</v>
      </c>
      <c r="Z1101" s="11">
        <v>0</v>
      </c>
      <c r="AA1101" s="11">
        <v>0</v>
      </c>
      <c r="AB1101" s="11">
        <v>2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2</v>
      </c>
      <c r="AP1101" s="11">
        <v>0</v>
      </c>
      <c r="AQ1101" s="11">
        <v>20</v>
      </c>
      <c r="AR1101" s="11">
        <v>0</v>
      </c>
      <c r="AS1101" s="11">
        <v>0</v>
      </c>
      <c r="AT1101" s="11">
        <v>110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2</v>
      </c>
      <c r="BA1101" s="11">
        <v>404</v>
      </c>
      <c r="BB1101" s="11">
        <v>4</v>
      </c>
      <c r="BC1101" s="11">
        <v>0</v>
      </c>
      <c r="BD1101" s="11">
        <v>64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2</v>
      </c>
      <c r="BL1101" s="11">
        <v>4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U1101" s="11">
        <v>0</v>
      </c>
      <c r="BV1101" s="11">
        <v>2</v>
      </c>
      <c r="BW1101" s="11">
        <v>0</v>
      </c>
      <c r="BX1101" s="11">
        <v>4</v>
      </c>
      <c r="BY1101" s="11">
        <v>0</v>
      </c>
      <c r="BZ1101" s="11">
        <v>282</v>
      </c>
      <c r="CA1101" s="11">
        <v>0</v>
      </c>
      <c r="CB1101" s="11">
        <v>0</v>
      </c>
      <c r="CC1101" s="11">
        <v>8</v>
      </c>
      <c r="CD1101" s="11">
        <v>0</v>
      </c>
      <c r="CE1101" s="11">
        <v>2</v>
      </c>
      <c r="CF1101" s="11">
        <v>0</v>
      </c>
      <c r="CG1101" s="11">
        <v>0</v>
      </c>
      <c r="CH1101" s="11">
        <v>0</v>
      </c>
      <c r="CI1101" s="11">
        <v>2</v>
      </c>
      <c r="CJ1101" s="11">
        <v>0</v>
      </c>
      <c r="CK1101" s="11">
        <v>66</v>
      </c>
      <c r="CL1101" s="11">
        <v>0</v>
      </c>
      <c r="CM1101" s="11">
        <v>2</v>
      </c>
      <c r="CN1101" s="11">
        <v>0</v>
      </c>
      <c r="CO1101" s="11">
        <v>0</v>
      </c>
      <c r="CP1101" s="11">
        <v>0</v>
      </c>
      <c r="CQ1101" s="11">
        <v>0</v>
      </c>
      <c r="CR1101" s="11">
        <v>0</v>
      </c>
      <c r="CS1101" s="11">
        <v>2</v>
      </c>
      <c r="CT1101" s="11">
        <v>0</v>
      </c>
      <c r="CU1101" s="11">
        <v>0</v>
      </c>
      <c r="CV1101" s="11">
        <v>2</v>
      </c>
      <c r="CW1101" s="11">
        <v>0</v>
      </c>
      <c r="CX1101" s="11">
        <v>0</v>
      </c>
      <c r="CY1101" s="11">
        <v>0</v>
      </c>
      <c r="CZ1101" s="11">
        <v>0</v>
      </c>
      <c r="DA1101" s="11">
        <v>0</v>
      </c>
      <c r="DB1101" s="11">
        <v>0</v>
      </c>
      <c r="DC1101" s="11">
        <v>0</v>
      </c>
      <c r="DD1101" s="11">
        <v>2</v>
      </c>
      <c r="DE1101" s="11">
        <v>0</v>
      </c>
      <c r="DF1101" s="11">
        <v>0</v>
      </c>
      <c r="DG1101" s="11">
        <v>2</v>
      </c>
      <c r="DH1101" s="11">
        <v>0</v>
      </c>
      <c r="DI1101" s="11">
        <v>0</v>
      </c>
      <c r="DJ1101" s="11">
        <v>0</v>
      </c>
      <c r="DK1101" s="11">
        <v>4</v>
      </c>
      <c r="DL1101" s="11">
        <v>0</v>
      </c>
      <c r="DM1101" s="11">
        <v>0</v>
      </c>
      <c r="DN1101" s="11">
        <v>0</v>
      </c>
      <c r="DO1101" s="11">
        <v>0</v>
      </c>
      <c r="DP1101" s="11">
        <v>0</v>
      </c>
      <c r="DQ1101" s="11">
        <v>0</v>
      </c>
      <c r="DR1101" s="11">
        <v>0</v>
      </c>
      <c r="DS1101" s="11">
        <v>24</v>
      </c>
      <c r="DT1101" s="11">
        <v>0</v>
      </c>
      <c r="DU1101" s="11">
        <v>0</v>
      </c>
      <c r="DV1101" s="12">
        <v>0</v>
      </c>
    </row>
    <row r="1102" spans="1:126" x14ac:dyDescent="0.45">
      <c r="A1102" t="s">
        <v>1265</v>
      </c>
      <c r="B1102" t="s">
        <v>162</v>
      </c>
      <c r="C1102" s="7">
        <v>20</v>
      </c>
      <c r="D1102" s="8">
        <v>4</v>
      </c>
      <c r="E1102" s="8">
        <v>2</v>
      </c>
      <c r="F1102" s="8">
        <v>10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4</v>
      </c>
      <c r="P1102" s="8">
        <v>16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6</v>
      </c>
      <c r="Y1102" s="8">
        <v>0</v>
      </c>
      <c r="Z1102" s="8">
        <v>24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248</v>
      </c>
      <c r="AI1102" s="8">
        <v>0</v>
      </c>
      <c r="AJ1102" s="8">
        <v>0</v>
      </c>
      <c r="AK1102" s="8">
        <v>12</v>
      </c>
      <c r="AL1102" s="8">
        <v>464</v>
      </c>
      <c r="AM1102" s="8">
        <v>0</v>
      </c>
      <c r="AN1102" s="8">
        <v>0</v>
      </c>
      <c r="AO1102" s="8">
        <v>0</v>
      </c>
      <c r="AP1102" s="8">
        <v>0</v>
      </c>
      <c r="AQ1102" s="8">
        <v>2</v>
      </c>
      <c r="AR1102" s="8">
        <v>2</v>
      </c>
      <c r="AS1102" s="8">
        <v>0</v>
      </c>
      <c r="AT1102" s="8">
        <v>0</v>
      </c>
      <c r="AU1102" s="8">
        <v>2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12</v>
      </c>
      <c r="BB1102" s="8">
        <v>0</v>
      </c>
      <c r="BC1102" s="8">
        <v>0</v>
      </c>
      <c r="BD1102" s="8">
        <v>86</v>
      </c>
      <c r="BE1102" s="8">
        <v>0</v>
      </c>
      <c r="BF1102" s="8">
        <v>54</v>
      </c>
      <c r="BG1102" s="8">
        <v>20</v>
      </c>
      <c r="BH1102" s="8">
        <v>0</v>
      </c>
      <c r="BI1102" s="8">
        <v>0</v>
      </c>
      <c r="BJ1102" s="8">
        <v>0</v>
      </c>
      <c r="BK1102" s="8">
        <v>16</v>
      </c>
      <c r="BL1102" s="8">
        <v>0</v>
      </c>
      <c r="BM1102" s="8">
        <v>0</v>
      </c>
      <c r="BN1102" s="8">
        <v>0</v>
      </c>
      <c r="BO1102" s="8">
        <v>0</v>
      </c>
      <c r="BP1102" s="8">
        <v>2</v>
      </c>
      <c r="BQ1102" s="8">
        <v>0</v>
      </c>
      <c r="BR1102" s="8">
        <v>2</v>
      </c>
      <c r="BS1102" s="8">
        <v>4</v>
      </c>
      <c r="BT1102" s="8">
        <v>18</v>
      </c>
      <c r="BU1102" s="8">
        <v>0</v>
      </c>
      <c r="BV1102" s="8">
        <v>10</v>
      </c>
      <c r="BW1102" s="8">
        <v>0</v>
      </c>
      <c r="BX1102" s="8">
        <v>2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8">
        <v>0</v>
      </c>
      <c r="CE1102" s="8">
        <v>2</v>
      </c>
      <c r="CF1102" s="8">
        <v>0</v>
      </c>
      <c r="CG1102" s="8">
        <v>0</v>
      </c>
      <c r="CH1102" s="8">
        <v>0</v>
      </c>
      <c r="CI1102" s="8">
        <v>4</v>
      </c>
      <c r="CJ1102" s="8">
        <v>0</v>
      </c>
      <c r="CK1102" s="8">
        <v>60</v>
      </c>
      <c r="CL1102" s="8">
        <v>0</v>
      </c>
      <c r="CM1102" s="8">
        <v>0</v>
      </c>
      <c r="CN1102" s="8">
        <v>0</v>
      </c>
      <c r="CO1102" s="8">
        <v>4</v>
      </c>
      <c r="CP1102" s="8">
        <v>0</v>
      </c>
      <c r="CQ1102" s="8">
        <v>14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202</v>
      </c>
      <c r="CX1102" s="8">
        <v>0</v>
      </c>
      <c r="CY1102" s="8">
        <v>0</v>
      </c>
      <c r="CZ1102" s="8">
        <v>0</v>
      </c>
      <c r="DA1102" s="8">
        <v>2</v>
      </c>
      <c r="DB1102" s="8">
        <v>4</v>
      </c>
      <c r="DC1102" s="8">
        <v>0</v>
      </c>
      <c r="DD1102" s="8">
        <v>0</v>
      </c>
      <c r="DE1102" s="8">
        <v>0</v>
      </c>
      <c r="DF1102" s="8">
        <v>12</v>
      </c>
      <c r="DG1102" s="8">
        <v>54</v>
      </c>
      <c r="DH1102" s="8">
        <v>0</v>
      </c>
      <c r="DI1102" s="8">
        <v>0</v>
      </c>
      <c r="DJ1102" s="8">
        <v>0</v>
      </c>
      <c r="DK1102" s="8">
        <v>12</v>
      </c>
      <c r="DL1102" s="8">
        <v>0</v>
      </c>
      <c r="DM1102" s="8">
        <v>0</v>
      </c>
      <c r="DN1102" s="8">
        <v>0</v>
      </c>
      <c r="DO1102" s="8">
        <v>0</v>
      </c>
      <c r="DP1102" s="8">
        <v>0</v>
      </c>
      <c r="DQ1102" s="8">
        <v>154</v>
      </c>
      <c r="DR1102" s="8">
        <v>10</v>
      </c>
      <c r="DS1102" s="8">
        <v>62</v>
      </c>
      <c r="DT1102" s="8">
        <v>182</v>
      </c>
      <c r="DU1102" s="8">
        <v>0</v>
      </c>
      <c r="DV1102" s="9">
        <v>0</v>
      </c>
    </row>
    <row r="1103" spans="1:126" x14ac:dyDescent="0.45">
      <c r="A1103" t="s">
        <v>1266</v>
      </c>
      <c r="B1103" t="s">
        <v>162</v>
      </c>
      <c r="C1103" s="10">
        <v>0</v>
      </c>
      <c r="D1103" s="11">
        <v>10</v>
      </c>
      <c r="E1103" s="11">
        <v>4</v>
      </c>
      <c r="F1103" s="11">
        <v>18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20</v>
      </c>
      <c r="M1103" s="11">
        <v>0</v>
      </c>
      <c r="N1103" s="11">
        <v>0</v>
      </c>
      <c r="O1103" s="11">
        <v>6</v>
      </c>
      <c r="P1103" s="11">
        <v>6</v>
      </c>
      <c r="Q1103" s="11">
        <v>0</v>
      </c>
      <c r="R1103" s="11">
        <v>0</v>
      </c>
      <c r="S1103" s="11">
        <v>0</v>
      </c>
      <c r="T1103" s="11">
        <v>10</v>
      </c>
      <c r="U1103" s="11">
        <v>0</v>
      </c>
      <c r="V1103" s="11">
        <v>0</v>
      </c>
      <c r="W1103" s="11">
        <v>0</v>
      </c>
      <c r="X1103" s="11">
        <v>6</v>
      </c>
      <c r="Y1103" s="11">
        <v>0</v>
      </c>
      <c r="Z1103" s="11">
        <v>8</v>
      </c>
      <c r="AA1103" s="11">
        <v>10</v>
      </c>
      <c r="AB1103" s="11">
        <v>2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500</v>
      </c>
      <c r="AI1103" s="11">
        <v>4</v>
      </c>
      <c r="AJ1103" s="11">
        <v>0</v>
      </c>
      <c r="AK1103" s="11">
        <v>0</v>
      </c>
      <c r="AL1103" s="11">
        <v>1000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2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108</v>
      </c>
      <c r="BB1103" s="11">
        <v>0</v>
      </c>
      <c r="BC1103" s="11">
        <v>0</v>
      </c>
      <c r="BD1103" s="11">
        <v>12</v>
      </c>
      <c r="BE1103" s="11">
        <v>0</v>
      </c>
      <c r="BF1103" s="11">
        <v>6</v>
      </c>
      <c r="BG1103" s="11">
        <v>0</v>
      </c>
      <c r="BH1103" s="11">
        <v>0</v>
      </c>
      <c r="BI1103" s="11">
        <v>0</v>
      </c>
      <c r="BJ1103" s="11">
        <v>0</v>
      </c>
      <c r="BK1103" s="11">
        <v>10</v>
      </c>
      <c r="BL1103" s="11">
        <v>6</v>
      </c>
      <c r="BM1103" s="11">
        <v>0</v>
      </c>
      <c r="BN1103" s="11">
        <v>0</v>
      </c>
      <c r="BO1103" s="11">
        <v>0</v>
      </c>
      <c r="BP1103" s="11">
        <v>0</v>
      </c>
      <c r="BQ1103" s="11">
        <v>2</v>
      </c>
      <c r="BR1103" s="11">
        <v>0</v>
      </c>
      <c r="BS1103" s="11">
        <v>0</v>
      </c>
      <c r="BT1103" s="11">
        <v>16</v>
      </c>
      <c r="BU1103" s="11">
        <v>0</v>
      </c>
      <c r="BV1103" s="11">
        <v>10</v>
      </c>
      <c r="BW1103" s="11">
        <v>0</v>
      </c>
      <c r="BX1103" s="11">
        <v>6</v>
      </c>
      <c r="BY1103" s="11">
        <v>0</v>
      </c>
      <c r="BZ1103" s="11">
        <v>0</v>
      </c>
      <c r="CA1103" s="11">
        <v>0</v>
      </c>
      <c r="CB1103" s="11">
        <v>0</v>
      </c>
      <c r="CC1103" s="11">
        <v>0</v>
      </c>
      <c r="CD1103" s="11">
        <v>0</v>
      </c>
      <c r="CE1103" s="11">
        <v>0</v>
      </c>
      <c r="CF1103" s="11">
        <v>0</v>
      </c>
      <c r="CG1103" s="11">
        <v>0</v>
      </c>
      <c r="CH1103" s="11">
        <v>0</v>
      </c>
      <c r="CI1103" s="11">
        <v>6</v>
      </c>
      <c r="CJ1103" s="11">
        <v>4</v>
      </c>
      <c r="CK1103" s="11">
        <v>36</v>
      </c>
      <c r="CL1103" s="11">
        <v>0</v>
      </c>
      <c r="CM1103" s="11">
        <v>0</v>
      </c>
      <c r="CN1103" s="11">
        <v>0</v>
      </c>
      <c r="CO1103" s="11">
        <v>4</v>
      </c>
      <c r="CP1103" s="11">
        <v>0</v>
      </c>
      <c r="CQ1103" s="11">
        <v>6</v>
      </c>
      <c r="CR1103" s="11">
        <v>0</v>
      </c>
      <c r="CS1103" s="11">
        <v>2</v>
      </c>
      <c r="CT1103" s="11">
        <v>0</v>
      </c>
      <c r="CU1103" s="11">
        <v>0</v>
      </c>
      <c r="CV1103" s="11">
        <v>0</v>
      </c>
      <c r="CW1103" s="11">
        <v>100</v>
      </c>
      <c r="CX1103" s="11">
        <v>0</v>
      </c>
      <c r="CY1103" s="11">
        <v>0</v>
      </c>
      <c r="CZ1103" s="11">
        <v>0</v>
      </c>
      <c r="DA1103" s="11">
        <v>0</v>
      </c>
      <c r="DB1103" s="11">
        <v>0</v>
      </c>
      <c r="DC1103" s="11">
        <v>0</v>
      </c>
      <c r="DD1103" s="11">
        <v>0</v>
      </c>
      <c r="DE1103" s="11">
        <v>0</v>
      </c>
      <c r="DF1103" s="11">
        <v>2</v>
      </c>
      <c r="DG1103" s="11">
        <v>50</v>
      </c>
      <c r="DH1103" s="11">
        <v>2</v>
      </c>
      <c r="DI1103" s="11">
        <v>0</v>
      </c>
      <c r="DJ1103" s="11">
        <v>2</v>
      </c>
      <c r="DK1103" s="11">
        <v>14</v>
      </c>
      <c r="DL1103" s="11">
        <v>0</v>
      </c>
      <c r="DM1103" s="11">
        <v>0</v>
      </c>
      <c r="DN1103" s="11">
        <v>0</v>
      </c>
      <c r="DO1103" s="11">
        <v>0</v>
      </c>
      <c r="DP1103" s="11">
        <v>6</v>
      </c>
      <c r="DQ1103" s="11">
        <v>16</v>
      </c>
      <c r="DR1103" s="11">
        <v>0</v>
      </c>
      <c r="DS1103" s="11">
        <v>48</v>
      </c>
      <c r="DT1103" s="11">
        <v>16</v>
      </c>
      <c r="DU1103" s="11">
        <v>0</v>
      </c>
      <c r="DV1103" s="12">
        <v>0</v>
      </c>
    </row>
    <row r="1104" spans="1:126" x14ac:dyDescent="0.45">
      <c r="A1104" t="s">
        <v>1267</v>
      </c>
      <c r="B1104" t="s">
        <v>162</v>
      </c>
      <c r="C1104" s="7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1</v>
      </c>
      <c r="Q1104" s="8">
        <v>0</v>
      </c>
      <c r="R1104" s="8">
        <v>2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15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1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  <c r="BD1104" s="8">
        <v>65</v>
      </c>
      <c r="BE1104" s="8">
        <v>0</v>
      </c>
      <c r="BF1104" s="8">
        <v>0</v>
      </c>
      <c r="BG1104" s="8">
        <v>3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3</v>
      </c>
      <c r="BW1104" s="8">
        <v>0</v>
      </c>
      <c r="BX1104" s="8">
        <v>2</v>
      </c>
      <c r="BY1104" s="8">
        <v>0</v>
      </c>
      <c r="BZ1104" s="8">
        <v>0</v>
      </c>
      <c r="CA1104" s="8">
        <v>0</v>
      </c>
      <c r="CB1104" s="8">
        <v>0</v>
      </c>
      <c r="CC1104" s="8">
        <v>6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6</v>
      </c>
      <c r="CL1104" s="8">
        <v>0</v>
      </c>
      <c r="CM1104" s="8">
        <v>1</v>
      </c>
      <c r="CN1104" s="8">
        <v>0</v>
      </c>
      <c r="CO1104" s="8">
        <v>0</v>
      </c>
      <c r="CP1104" s="8">
        <v>0</v>
      </c>
      <c r="CQ1104" s="8">
        <v>1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30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  <c r="DD1104" s="8">
        <v>0</v>
      </c>
      <c r="DE1104" s="8">
        <v>0</v>
      </c>
      <c r="DF1104" s="8">
        <v>2</v>
      </c>
      <c r="DG1104" s="8">
        <v>8</v>
      </c>
      <c r="DH1104" s="8">
        <v>23</v>
      </c>
      <c r="DI1104" s="8">
        <v>0</v>
      </c>
      <c r="DJ1104" s="8">
        <v>0</v>
      </c>
      <c r="DK1104" s="8">
        <v>0</v>
      </c>
      <c r="DL1104" s="8">
        <v>0</v>
      </c>
      <c r="DM1104" s="8">
        <v>0</v>
      </c>
      <c r="DN1104" s="8">
        <v>0</v>
      </c>
      <c r="DO1104" s="8">
        <v>0</v>
      </c>
      <c r="DP1104" s="8">
        <v>0</v>
      </c>
      <c r="DQ1104" s="8">
        <v>0</v>
      </c>
      <c r="DR1104" s="8">
        <v>0</v>
      </c>
      <c r="DS1104" s="8">
        <v>8</v>
      </c>
      <c r="DT1104" s="8">
        <v>3</v>
      </c>
      <c r="DU1104" s="8">
        <v>0</v>
      </c>
      <c r="DV1104" s="9">
        <v>0</v>
      </c>
    </row>
    <row r="1105" spans="1:126" x14ac:dyDescent="0.45">
      <c r="A1105" t="s">
        <v>1268</v>
      </c>
      <c r="B1105" t="s">
        <v>162</v>
      </c>
      <c r="C1105" s="10">
        <v>0</v>
      </c>
      <c r="D1105" s="11">
        <v>0</v>
      </c>
      <c r="E1105" s="11">
        <v>14</v>
      </c>
      <c r="F1105" s="11">
        <v>32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3</v>
      </c>
      <c r="M1105" s="11">
        <v>0</v>
      </c>
      <c r="N1105" s="11">
        <v>0</v>
      </c>
      <c r="O1105" s="11">
        <v>0</v>
      </c>
      <c r="P1105" s="11">
        <v>4</v>
      </c>
      <c r="Q1105" s="11">
        <v>6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4</v>
      </c>
      <c r="X1105" s="11">
        <v>2</v>
      </c>
      <c r="Y1105" s="11">
        <v>0</v>
      </c>
      <c r="Z1105" s="11">
        <v>1</v>
      </c>
      <c r="AA1105" s="11">
        <v>2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8</v>
      </c>
      <c r="AL1105" s="11">
        <v>70</v>
      </c>
      <c r="AM1105" s="11">
        <v>0</v>
      </c>
      <c r="AN1105" s="11">
        <v>0</v>
      </c>
      <c r="AO1105" s="11">
        <v>15</v>
      </c>
      <c r="AP1105" s="11">
        <v>0</v>
      </c>
      <c r="AQ1105" s="11">
        <v>1</v>
      </c>
      <c r="AR1105" s="11">
        <v>0</v>
      </c>
      <c r="AS1105" s="11">
        <v>0</v>
      </c>
      <c r="AT1105" s="11">
        <v>950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10</v>
      </c>
      <c r="BB1105" s="11">
        <v>16</v>
      </c>
      <c r="BC1105" s="11">
        <v>0</v>
      </c>
      <c r="BD1105" s="11">
        <v>11</v>
      </c>
      <c r="BE1105" s="11">
        <v>0</v>
      </c>
      <c r="BF1105" s="11">
        <v>0</v>
      </c>
      <c r="BG1105" s="11">
        <v>0</v>
      </c>
      <c r="BH1105" s="11">
        <v>0</v>
      </c>
      <c r="BI1105" s="11">
        <v>1</v>
      </c>
      <c r="BJ1105" s="11">
        <v>0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1">
        <v>0</v>
      </c>
      <c r="BQ1105" s="11">
        <v>0</v>
      </c>
      <c r="BR1105" s="11">
        <v>0</v>
      </c>
      <c r="BS1105" s="11">
        <v>0</v>
      </c>
      <c r="BT1105" s="11">
        <v>1</v>
      </c>
      <c r="BU1105" s="11">
        <v>0</v>
      </c>
      <c r="BV1105" s="11">
        <v>12</v>
      </c>
      <c r="BW1105" s="11">
        <v>0</v>
      </c>
      <c r="BX1105" s="11">
        <v>4</v>
      </c>
      <c r="BY1105" s="11">
        <v>0</v>
      </c>
      <c r="BZ1105" s="11">
        <v>0</v>
      </c>
      <c r="CA1105" s="11">
        <v>0</v>
      </c>
      <c r="CB1105" s="11">
        <v>0</v>
      </c>
      <c r="CC1105" s="11">
        <v>0</v>
      </c>
      <c r="CD1105" s="11">
        <v>0</v>
      </c>
      <c r="CE1105" s="11">
        <v>0</v>
      </c>
      <c r="CF1105" s="11">
        <v>0</v>
      </c>
      <c r="CG1105" s="11">
        <v>0</v>
      </c>
      <c r="CH1105" s="11">
        <v>0</v>
      </c>
      <c r="CI1105" s="11">
        <v>2</v>
      </c>
      <c r="CJ1105" s="11">
        <v>0</v>
      </c>
      <c r="CK1105" s="11">
        <v>55</v>
      </c>
      <c r="CL1105" s="11">
        <v>0</v>
      </c>
      <c r="CM1105" s="11">
        <v>0</v>
      </c>
      <c r="CN1105" s="11">
        <v>0</v>
      </c>
      <c r="CO1105" s="11">
        <v>2</v>
      </c>
      <c r="CP1105" s="11">
        <v>0</v>
      </c>
      <c r="CQ1105" s="11">
        <v>0</v>
      </c>
      <c r="CR1105" s="11">
        <v>0</v>
      </c>
      <c r="CS1105" s="11">
        <v>4</v>
      </c>
      <c r="CT1105" s="11">
        <v>0</v>
      </c>
      <c r="CU1105" s="11">
        <v>2</v>
      </c>
      <c r="CV1105" s="11">
        <v>0</v>
      </c>
      <c r="CW1105" s="11">
        <v>16</v>
      </c>
      <c r="CX1105" s="11">
        <v>0</v>
      </c>
      <c r="CY1105" s="11">
        <v>0</v>
      </c>
      <c r="CZ1105" s="11">
        <v>0</v>
      </c>
      <c r="DA1105" s="11">
        <v>1</v>
      </c>
      <c r="DB1105" s="11">
        <v>0</v>
      </c>
      <c r="DC1105" s="11">
        <v>0</v>
      </c>
      <c r="DD1105" s="11">
        <v>0</v>
      </c>
      <c r="DE1105" s="11">
        <v>0</v>
      </c>
      <c r="DF1105" s="11">
        <v>0</v>
      </c>
      <c r="DG1105" s="11">
        <v>2</v>
      </c>
      <c r="DH1105" s="11">
        <v>1</v>
      </c>
      <c r="DI1105" s="11">
        <v>0</v>
      </c>
      <c r="DJ1105" s="11">
        <v>3</v>
      </c>
      <c r="DK1105" s="11">
        <v>3</v>
      </c>
      <c r="DL1105" s="11">
        <v>1</v>
      </c>
      <c r="DM1105" s="11">
        <v>0</v>
      </c>
      <c r="DN1105" s="11">
        <v>0</v>
      </c>
      <c r="DO1105" s="11">
        <v>0</v>
      </c>
      <c r="DP1105" s="11">
        <v>0</v>
      </c>
      <c r="DQ1105" s="11">
        <v>0</v>
      </c>
      <c r="DR1105" s="11">
        <v>2</v>
      </c>
      <c r="DS1105" s="11">
        <v>10</v>
      </c>
      <c r="DT1105" s="11">
        <v>4</v>
      </c>
      <c r="DU1105" s="11">
        <v>0</v>
      </c>
      <c r="DV1105" s="12">
        <v>0</v>
      </c>
    </row>
    <row r="1106" spans="1:126" x14ac:dyDescent="0.45">
      <c r="A1106" t="s">
        <v>1269</v>
      </c>
      <c r="B1106" t="s">
        <v>162</v>
      </c>
      <c r="C1106" s="7">
        <v>2</v>
      </c>
      <c r="D1106" s="8">
        <v>4</v>
      </c>
      <c r="E1106" s="8">
        <v>0</v>
      </c>
      <c r="F1106" s="8">
        <v>58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2</v>
      </c>
      <c r="M1106" s="8">
        <v>0</v>
      </c>
      <c r="N1106" s="8">
        <v>0</v>
      </c>
      <c r="O1106" s="8">
        <v>0</v>
      </c>
      <c r="P1106" s="8">
        <v>14</v>
      </c>
      <c r="Q1106" s="8">
        <v>6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22</v>
      </c>
      <c r="X1106" s="8">
        <v>0</v>
      </c>
      <c r="Y1106" s="8">
        <v>0</v>
      </c>
      <c r="Z1106" s="8">
        <v>0</v>
      </c>
      <c r="AA1106" s="8">
        <v>4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4</v>
      </c>
      <c r="AL1106" s="8">
        <v>0</v>
      </c>
      <c r="AM1106" s="8">
        <v>0</v>
      </c>
      <c r="AN1106" s="8">
        <v>0</v>
      </c>
      <c r="AO1106" s="8">
        <v>2</v>
      </c>
      <c r="AP1106" s="8">
        <v>0</v>
      </c>
      <c r="AQ1106" s="8">
        <v>4</v>
      </c>
      <c r="AR1106" s="8">
        <v>0</v>
      </c>
      <c r="AS1106" s="8">
        <v>0</v>
      </c>
      <c r="AT1106" s="8">
        <v>1976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86</v>
      </c>
      <c r="BB1106" s="8">
        <v>22</v>
      </c>
      <c r="BC1106" s="8">
        <v>20</v>
      </c>
      <c r="BD1106" s="8">
        <v>44</v>
      </c>
      <c r="BE1106" s="8">
        <v>0</v>
      </c>
      <c r="BF1106" s="8">
        <v>12</v>
      </c>
      <c r="BG1106" s="8">
        <v>2</v>
      </c>
      <c r="BH1106" s="8">
        <v>0</v>
      </c>
      <c r="BI1106" s="8">
        <v>0</v>
      </c>
      <c r="BJ1106" s="8">
        <v>0</v>
      </c>
      <c r="BK1106" s="8">
        <v>0</v>
      </c>
      <c r="BL1106" s="8">
        <v>4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22</v>
      </c>
      <c r="BW1106" s="8">
        <v>0</v>
      </c>
      <c r="BX1106" s="8">
        <v>0</v>
      </c>
      <c r="BY1106" s="8">
        <v>0</v>
      </c>
      <c r="BZ1106" s="8">
        <v>24</v>
      </c>
      <c r="CA1106" s="8">
        <v>0</v>
      </c>
      <c r="CB1106" s="8">
        <v>0</v>
      </c>
      <c r="CC1106" s="8">
        <v>0</v>
      </c>
      <c r="CD1106" s="8">
        <v>0</v>
      </c>
      <c r="CE1106" s="8">
        <v>6</v>
      </c>
      <c r="CF1106" s="8">
        <v>0</v>
      </c>
      <c r="CG1106" s="8">
        <v>0</v>
      </c>
      <c r="CH1106" s="8">
        <v>0</v>
      </c>
      <c r="CI1106" s="8">
        <v>4</v>
      </c>
      <c r="CJ1106" s="8">
        <v>0</v>
      </c>
      <c r="CK1106" s="8">
        <v>156</v>
      </c>
      <c r="CL1106" s="8">
        <v>0</v>
      </c>
      <c r="CM1106" s="8">
        <v>0</v>
      </c>
      <c r="CN1106" s="8">
        <v>0</v>
      </c>
      <c r="CO1106" s="8">
        <v>0</v>
      </c>
      <c r="CP1106" s="8">
        <v>0</v>
      </c>
      <c r="CQ1106" s="8">
        <v>4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56</v>
      </c>
      <c r="CX1106" s="8">
        <v>2</v>
      </c>
      <c r="CY1106" s="8">
        <v>0</v>
      </c>
      <c r="CZ1106" s="8">
        <v>0</v>
      </c>
      <c r="DA1106" s="8">
        <v>4</v>
      </c>
      <c r="DB1106" s="8">
        <v>0</v>
      </c>
      <c r="DC1106" s="8">
        <v>0</v>
      </c>
      <c r="DD1106" s="8">
        <v>0</v>
      </c>
      <c r="DE1106" s="8">
        <v>0</v>
      </c>
      <c r="DF1106" s="8">
        <v>2</v>
      </c>
      <c r="DG1106" s="8">
        <v>18</v>
      </c>
      <c r="DH1106" s="8">
        <v>0</v>
      </c>
      <c r="DI1106" s="8">
        <v>10</v>
      </c>
      <c r="DJ1106" s="8">
        <v>0</v>
      </c>
      <c r="DK1106" s="8">
        <v>20</v>
      </c>
      <c r="DL1106" s="8">
        <v>0</v>
      </c>
      <c r="DM1106" s="8">
        <v>0</v>
      </c>
      <c r="DN1106" s="8">
        <v>0</v>
      </c>
      <c r="DO1106" s="8">
        <v>0</v>
      </c>
      <c r="DP1106" s="8">
        <v>0</v>
      </c>
      <c r="DQ1106" s="8">
        <v>0</v>
      </c>
      <c r="DR1106" s="8">
        <v>0</v>
      </c>
      <c r="DS1106" s="8">
        <v>60</v>
      </c>
      <c r="DT1106" s="8">
        <v>36</v>
      </c>
      <c r="DU1106" s="8">
        <v>0</v>
      </c>
      <c r="DV1106" s="9">
        <v>0</v>
      </c>
    </row>
    <row r="1107" spans="1:126" x14ac:dyDescent="0.45">
      <c r="A1107" t="s">
        <v>1270</v>
      </c>
      <c r="B1107" t="s">
        <v>162</v>
      </c>
      <c r="C1107" s="10">
        <v>0</v>
      </c>
      <c r="D1107" s="11">
        <v>0</v>
      </c>
      <c r="E1107" s="11">
        <v>0</v>
      </c>
      <c r="F1107" s="11">
        <v>12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4</v>
      </c>
      <c r="N1107" s="11">
        <v>0</v>
      </c>
      <c r="O1107" s="11">
        <v>0</v>
      </c>
      <c r="P1107" s="11">
        <v>4</v>
      </c>
      <c r="Q1107" s="11">
        <v>0</v>
      </c>
      <c r="R1107" s="11">
        <v>0</v>
      </c>
      <c r="S1107" s="11">
        <v>0</v>
      </c>
      <c r="T1107" s="11">
        <v>2</v>
      </c>
      <c r="U1107" s="11">
        <v>4</v>
      </c>
      <c r="V1107" s="11">
        <v>0</v>
      </c>
      <c r="W1107" s="11">
        <v>2</v>
      </c>
      <c r="X1107" s="11">
        <v>2</v>
      </c>
      <c r="Y1107" s="11">
        <v>0</v>
      </c>
      <c r="Z1107" s="11">
        <v>0</v>
      </c>
      <c r="AA1107" s="11">
        <v>2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16</v>
      </c>
      <c r="AI1107" s="11">
        <v>0</v>
      </c>
      <c r="AJ1107" s="11">
        <v>0</v>
      </c>
      <c r="AK1107" s="11">
        <v>36</v>
      </c>
      <c r="AL1107" s="11">
        <v>164</v>
      </c>
      <c r="AM1107" s="11">
        <v>0</v>
      </c>
      <c r="AN1107" s="11">
        <v>0</v>
      </c>
      <c r="AO1107" s="11">
        <v>16</v>
      </c>
      <c r="AP1107" s="11">
        <v>0</v>
      </c>
      <c r="AQ1107" s="11">
        <v>14</v>
      </c>
      <c r="AR1107" s="11">
        <v>2</v>
      </c>
      <c r="AS1107" s="11">
        <v>0</v>
      </c>
      <c r="AT1107" s="11">
        <v>10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2</v>
      </c>
      <c r="BB1107" s="11">
        <v>0</v>
      </c>
      <c r="BC1107" s="11">
        <v>0</v>
      </c>
      <c r="BD1107" s="11">
        <v>212</v>
      </c>
      <c r="BE1107" s="11">
        <v>0</v>
      </c>
      <c r="BF1107" s="11">
        <v>110</v>
      </c>
      <c r="BG1107" s="11">
        <v>4</v>
      </c>
      <c r="BH1107" s="11">
        <v>0</v>
      </c>
      <c r="BI1107" s="11">
        <v>0</v>
      </c>
      <c r="BJ1107" s="11">
        <v>0</v>
      </c>
      <c r="BK1107" s="11">
        <v>4</v>
      </c>
      <c r="BL1107" s="11">
        <v>0</v>
      </c>
      <c r="BM1107" s="11">
        <v>0</v>
      </c>
      <c r="BN1107" s="11">
        <v>0</v>
      </c>
      <c r="BO1107" s="11">
        <v>0</v>
      </c>
      <c r="BP1107" s="11">
        <v>0</v>
      </c>
      <c r="BQ1107" s="11">
        <v>0</v>
      </c>
      <c r="BR1107" s="11">
        <v>14</v>
      </c>
      <c r="BS1107" s="11">
        <v>0</v>
      </c>
      <c r="BT1107" s="11">
        <v>6</v>
      </c>
      <c r="BU1107" s="11">
        <v>0</v>
      </c>
      <c r="BV1107" s="11">
        <v>4</v>
      </c>
      <c r="BW1107" s="11">
        <v>0</v>
      </c>
      <c r="BX1107" s="11">
        <v>0</v>
      </c>
      <c r="BY1107" s="11">
        <v>0</v>
      </c>
      <c r="BZ1107" s="11">
        <v>0</v>
      </c>
      <c r="CA1107" s="11">
        <v>0</v>
      </c>
      <c r="CB1107" s="11">
        <v>0</v>
      </c>
      <c r="CC1107" s="11">
        <v>0</v>
      </c>
      <c r="CD1107" s="11">
        <v>0</v>
      </c>
      <c r="CE1107" s="11">
        <v>14</v>
      </c>
      <c r="CF1107" s="11">
        <v>0</v>
      </c>
      <c r="CG1107" s="11">
        <v>0</v>
      </c>
      <c r="CH1107" s="11">
        <v>0</v>
      </c>
      <c r="CI1107" s="11">
        <v>0</v>
      </c>
      <c r="CJ1107" s="11">
        <v>0</v>
      </c>
      <c r="CK1107" s="11">
        <v>6</v>
      </c>
      <c r="CL1107" s="11">
        <v>66</v>
      </c>
      <c r="CM1107" s="11">
        <v>0</v>
      </c>
      <c r="CN1107" s="11">
        <v>6</v>
      </c>
      <c r="CO1107" s="11">
        <v>0</v>
      </c>
      <c r="CP1107" s="11">
        <v>0</v>
      </c>
      <c r="CQ1107" s="11">
        <v>6</v>
      </c>
      <c r="CR1107" s="11">
        <v>30</v>
      </c>
      <c r="CS1107" s="11">
        <v>0</v>
      </c>
      <c r="CT1107" s="11">
        <v>0</v>
      </c>
      <c r="CU1107" s="11">
        <v>0</v>
      </c>
      <c r="CV1107" s="11">
        <v>0</v>
      </c>
      <c r="CW1107" s="11">
        <v>250</v>
      </c>
      <c r="CX1107" s="11">
        <v>0</v>
      </c>
      <c r="CY1107" s="11">
        <v>0</v>
      </c>
      <c r="CZ1107" s="11">
        <v>0</v>
      </c>
      <c r="DA1107" s="11">
        <v>0</v>
      </c>
      <c r="DB1107" s="11">
        <v>0</v>
      </c>
      <c r="DC1107" s="11">
        <v>0</v>
      </c>
      <c r="DD1107" s="11">
        <v>2</v>
      </c>
      <c r="DE1107" s="11">
        <v>0</v>
      </c>
      <c r="DF1107" s="11">
        <v>6</v>
      </c>
      <c r="DG1107" s="11">
        <v>10</v>
      </c>
      <c r="DH1107" s="11">
        <v>0</v>
      </c>
      <c r="DI1107" s="11">
        <v>0</v>
      </c>
      <c r="DJ1107" s="11">
        <v>0</v>
      </c>
      <c r="DK1107" s="11">
        <v>2</v>
      </c>
      <c r="DL1107" s="11">
        <v>0</v>
      </c>
      <c r="DM1107" s="11">
        <v>0</v>
      </c>
      <c r="DN1107" s="11">
        <v>0</v>
      </c>
      <c r="DO1107" s="11">
        <v>0</v>
      </c>
      <c r="DP1107" s="11">
        <v>0</v>
      </c>
      <c r="DQ1107" s="11">
        <v>38</v>
      </c>
      <c r="DR1107" s="11">
        <v>0</v>
      </c>
      <c r="DS1107" s="11">
        <v>106</v>
      </c>
      <c r="DT1107" s="11">
        <v>80</v>
      </c>
      <c r="DU1107" s="11">
        <v>0</v>
      </c>
      <c r="DV1107" s="12">
        <v>0</v>
      </c>
    </row>
    <row r="1108" spans="1:126" x14ac:dyDescent="0.45">
      <c r="A1108" t="s">
        <v>1271</v>
      </c>
      <c r="B1108" t="s">
        <v>162</v>
      </c>
      <c r="C1108" s="7">
        <v>0</v>
      </c>
      <c r="D1108" s="8">
        <v>0</v>
      </c>
      <c r="E1108" s="8">
        <v>4</v>
      </c>
      <c r="F1108" s="8">
        <v>106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40</v>
      </c>
      <c r="M1108" s="8">
        <v>0</v>
      </c>
      <c r="N1108" s="8">
        <v>0</v>
      </c>
      <c r="O1108" s="8">
        <v>0</v>
      </c>
      <c r="P1108" s="8">
        <v>6</v>
      </c>
      <c r="Q1108" s="8">
        <v>0</v>
      </c>
      <c r="R1108" s="8">
        <v>0</v>
      </c>
      <c r="S1108" s="8">
        <v>0</v>
      </c>
      <c r="T1108" s="8">
        <v>6</v>
      </c>
      <c r="U1108" s="8">
        <v>0</v>
      </c>
      <c r="V1108" s="8">
        <v>0</v>
      </c>
      <c r="W1108" s="8">
        <v>0</v>
      </c>
      <c r="X1108" s="8">
        <v>2</v>
      </c>
      <c r="Y1108" s="8">
        <v>0</v>
      </c>
      <c r="Z1108" s="8">
        <v>4</v>
      </c>
      <c r="AA1108" s="8">
        <v>6</v>
      </c>
      <c r="AB1108" s="8">
        <v>4</v>
      </c>
      <c r="AC1108" s="8">
        <v>0</v>
      </c>
      <c r="AD1108" s="8">
        <v>210</v>
      </c>
      <c r="AE1108" s="8">
        <v>0</v>
      </c>
      <c r="AF1108" s="8">
        <v>10</v>
      </c>
      <c r="AG1108" s="8">
        <v>0</v>
      </c>
      <c r="AH1108" s="8">
        <v>198</v>
      </c>
      <c r="AI1108" s="8">
        <v>0</v>
      </c>
      <c r="AJ1108" s="8">
        <v>0</v>
      </c>
      <c r="AK1108" s="8">
        <v>0</v>
      </c>
      <c r="AL1108" s="8">
        <v>1020</v>
      </c>
      <c r="AM1108" s="8">
        <v>0</v>
      </c>
      <c r="AN1108" s="8">
        <v>0</v>
      </c>
      <c r="AO1108" s="8">
        <v>16</v>
      </c>
      <c r="AP1108" s="8">
        <v>0</v>
      </c>
      <c r="AQ1108" s="8">
        <v>12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12</v>
      </c>
      <c r="BB1108" s="8">
        <v>0</v>
      </c>
      <c r="BC1108" s="8">
        <v>0</v>
      </c>
      <c r="BD1108" s="8">
        <v>54</v>
      </c>
      <c r="BE1108" s="8">
        <v>0</v>
      </c>
      <c r="BF1108" s="8">
        <v>44</v>
      </c>
      <c r="BG1108" s="8">
        <v>0</v>
      </c>
      <c r="BH1108" s="8">
        <v>0</v>
      </c>
      <c r="BI1108" s="8">
        <v>0</v>
      </c>
      <c r="BJ1108" s="8">
        <v>0</v>
      </c>
      <c r="BK1108" s="8">
        <v>2</v>
      </c>
      <c r="BL1108" s="8">
        <v>10</v>
      </c>
      <c r="BM1108" s="8">
        <v>0</v>
      </c>
      <c r="BN1108" s="8">
        <v>4</v>
      </c>
      <c r="BO1108" s="8">
        <v>0</v>
      </c>
      <c r="BP1108" s="8">
        <v>6</v>
      </c>
      <c r="BQ1108" s="8">
        <v>2</v>
      </c>
      <c r="BR1108" s="8">
        <v>6</v>
      </c>
      <c r="BS1108" s="8">
        <v>2</v>
      </c>
      <c r="BT1108" s="8">
        <v>22</v>
      </c>
      <c r="BU1108" s="8">
        <v>0</v>
      </c>
      <c r="BV1108" s="8">
        <v>4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10</v>
      </c>
      <c r="CJ1108" s="8">
        <v>8</v>
      </c>
      <c r="CK1108" s="8">
        <v>0</v>
      </c>
      <c r="CL1108" s="8">
        <v>0</v>
      </c>
      <c r="CM1108" s="8">
        <v>0</v>
      </c>
      <c r="CN1108" s="8">
        <v>0</v>
      </c>
      <c r="CO1108" s="8">
        <v>16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92</v>
      </c>
      <c r="CX1108" s="8">
        <v>0</v>
      </c>
      <c r="CY1108" s="8">
        <v>2</v>
      </c>
      <c r="CZ1108" s="8">
        <v>0</v>
      </c>
      <c r="DA1108" s="8">
        <v>0</v>
      </c>
      <c r="DB1108" s="8">
        <v>0</v>
      </c>
      <c r="DC1108" s="8">
        <v>0</v>
      </c>
      <c r="DD1108" s="8">
        <v>4</v>
      </c>
      <c r="DE1108" s="8">
        <v>0</v>
      </c>
      <c r="DF1108" s="8">
        <v>4</v>
      </c>
      <c r="DG1108" s="8">
        <v>22</v>
      </c>
      <c r="DH1108" s="8">
        <v>0</v>
      </c>
      <c r="DI1108" s="8">
        <v>0</v>
      </c>
      <c r="DJ1108" s="8">
        <v>0</v>
      </c>
      <c r="DK1108" s="8">
        <v>2</v>
      </c>
      <c r="DL1108" s="8">
        <v>0</v>
      </c>
      <c r="DM1108" s="8">
        <v>0</v>
      </c>
      <c r="DN1108" s="8">
        <v>0</v>
      </c>
      <c r="DO1108" s="8">
        <v>0</v>
      </c>
      <c r="DP1108" s="8">
        <v>0</v>
      </c>
      <c r="DQ1108" s="8">
        <v>0</v>
      </c>
      <c r="DR1108" s="8">
        <v>2</v>
      </c>
      <c r="DS1108" s="8">
        <v>30</v>
      </c>
      <c r="DT1108" s="8">
        <v>80</v>
      </c>
      <c r="DU1108" s="8">
        <v>0</v>
      </c>
      <c r="DV1108" s="9">
        <v>0</v>
      </c>
    </row>
    <row r="1109" spans="1:126" x14ac:dyDescent="0.45">
      <c r="A1109" t="s">
        <v>1272</v>
      </c>
      <c r="B1109" t="s">
        <v>162</v>
      </c>
      <c r="C1109" s="10">
        <v>0</v>
      </c>
      <c r="D1109" s="11">
        <v>14</v>
      </c>
      <c r="E1109" s="11">
        <v>14</v>
      </c>
      <c r="F1109" s="11">
        <v>60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2</v>
      </c>
      <c r="M1109" s="11">
        <v>0</v>
      </c>
      <c r="N1109" s="11">
        <v>0</v>
      </c>
      <c r="O1109" s="11">
        <v>0</v>
      </c>
      <c r="P1109" s="11">
        <v>14</v>
      </c>
      <c r="Q1109" s="11">
        <v>0</v>
      </c>
      <c r="R1109" s="11">
        <v>0</v>
      </c>
      <c r="S1109" s="11">
        <v>0</v>
      </c>
      <c r="T1109" s="11">
        <v>2</v>
      </c>
      <c r="U1109" s="11">
        <v>0</v>
      </c>
      <c r="V1109" s="11">
        <v>0</v>
      </c>
      <c r="W1109" s="11">
        <v>0</v>
      </c>
      <c r="X1109" s="11">
        <v>2</v>
      </c>
      <c r="Y1109" s="11">
        <v>0</v>
      </c>
      <c r="Z1109" s="11">
        <v>0</v>
      </c>
      <c r="AA1109" s="11">
        <v>6</v>
      </c>
      <c r="AB1109" s="11">
        <v>2</v>
      </c>
      <c r="AC1109" s="11">
        <v>0</v>
      </c>
      <c r="AD1109" s="11">
        <v>2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12</v>
      </c>
      <c r="AL1109" s="11">
        <v>40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2</v>
      </c>
      <c r="AR1109" s="11">
        <v>4</v>
      </c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4</v>
      </c>
      <c r="BB1109" s="11">
        <v>0</v>
      </c>
      <c r="BC1109" s="11">
        <v>0</v>
      </c>
      <c r="BD1109" s="11">
        <v>122</v>
      </c>
      <c r="BE1109" s="11">
        <v>0</v>
      </c>
      <c r="BF1109" s="11">
        <v>64</v>
      </c>
      <c r="BG1109" s="11">
        <v>18</v>
      </c>
      <c r="BH1109" s="11">
        <v>0</v>
      </c>
      <c r="BI1109" s="11">
        <v>2</v>
      </c>
      <c r="BJ1109" s="11">
        <v>0</v>
      </c>
      <c r="BK1109" s="11">
        <v>2</v>
      </c>
      <c r="BL1109" s="11">
        <v>0</v>
      </c>
      <c r="BM1109" s="11">
        <v>0</v>
      </c>
      <c r="BN1109" s="11">
        <v>2</v>
      </c>
      <c r="BO1109" s="11">
        <v>0</v>
      </c>
      <c r="BP1109" s="11">
        <v>0</v>
      </c>
      <c r="BQ1109" s="11">
        <v>0</v>
      </c>
      <c r="BR1109" s="11">
        <v>2</v>
      </c>
      <c r="BS1109" s="11">
        <v>2</v>
      </c>
      <c r="BT1109" s="11">
        <v>4</v>
      </c>
      <c r="BU1109" s="11">
        <v>0</v>
      </c>
      <c r="BV1109" s="11">
        <v>2</v>
      </c>
      <c r="BW1109" s="11">
        <v>0</v>
      </c>
      <c r="BX1109" s="11">
        <v>4</v>
      </c>
      <c r="BY1109" s="11">
        <v>0</v>
      </c>
      <c r="BZ1109" s="11">
        <v>0</v>
      </c>
      <c r="CA1109" s="11">
        <v>0</v>
      </c>
      <c r="CB1109" s="11">
        <v>0</v>
      </c>
      <c r="CC1109" s="11">
        <v>0</v>
      </c>
      <c r="CD1109" s="11">
        <v>0</v>
      </c>
      <c r="CE1109" s="11">
        <v>4</v>
      </c>
      <c r="CF1109" s="11">
        <v>0</v>
      </c>
      <c r="CG1109" s="11">
        <v>2</v>
      </c>
      <c r="CH1109" s="11">
        <v>0</v>
      </c>
      <c r="CI1109" s="11">
        <v>4</v>
      </c>
      <c r="CJ1109" s="11">
        <v>0</v>
      </c>
      <c r="CK1109" s="11">
        <v>16</v>
      </c>
      <c r="CL1109" s="11">
        <v>4</v>
      </c>
      <c r="CM1109" s="11">
        <v>0</v>
      </c>
      <c r="CN1109" s="11">
        <v>0</v>
      </c>
      <c r="CO1109" s="11">
        <v>2</v>
      </c>
      <c r="CP1109" s="11">
        <v>0</v>
      </c>
      <c r="CQ1109" s="11">
        <v>18</v>
      </c>
      <c r="CR1109" s="11">
        <v>0</v>
      </c>
      <c r="CS1109" s="11">
        <v>0</v>
      </c>
      <c r="CT1109" s="11">
        <v>0</v>
      </c>
      <c r="CU1109" s="11">
        <v>0</v>
      </c>
      <c r="CV1109" s="11">
        <v>0</v>
      </c>
      <c r="CW1109" s="11">
        <v>148</v>
      </c>
      <c r="CX1109" s="11">
        <v>0</v>
      </c>
      <c r="CY1109" s="11">
        <v>0</v>
      </c>
      <c r="CZ1109" s="11">
        <v>0</v>
      </c>
      <c r="DA1109" s="11">
        <v>0</v>
      </c>
      <c r="DB1109" s="11">
        <v>2</v>
      </c>
      <c r="DC1109" s="11">
        <v>0</v>
      </c>
      <c r="DD1109" s="11">
        <v>8</v>
      </c>
      <c r="DE1109" s="11">
        <v>0</v>
      </c>
      <c r="DF1109" s="11">
        <v>6</v>
      </c>
      <c r="DG1109" s="11">
        <v>80</v>
      </c>
      <c r="DH1109" s="11">
        <v>2</v>
      </c>
      <c r="DI1109" s="11">
        <v>10</v>
      </c>
      <c r="DJ1109" s="11">
        <v>0</v>
      </c>
      <c r="DK1109" s="11">
        <v>60</v>
      </c>
      <c r="DL1109" s="11">
        <v>0</v>
      </c>
      <c r="DM1109" s="11">
        <v>0</v>
      </c>
      <c r="DN1109" s="11">
        <v>0</v>
      </c>
      <c r="DO1109" s="11">
        <v>0</v>
      </c>
      <c r="DP1109" s="11">
        <v>30</v>
      </c>
      <c r="DQ1109" s="11">
        <v>16</v>
      </c>
      <c r="DR1109" s="11">
        <v>0</v>
      </c>
      <c r="DS1109" s="11">
        <v>58</v>
      </c>
      <c r="DT1109" s="11">
        <v>122</v>
      </c>
      <c r="DU1109" s="11">
        <v>0</v>
      </c>
      <c r="DV1109" s="12">
        <v>0</v>
      </c>
    </row>
    <row r="1110" spans="1:126" x14ac:dyDescent="0.45">
      <c r="A1110" t="s">
        <v>1273</v>
      </c>
      <c r="B1110" t="s">
        <v>162</v>
      </c>
      <c r="C1110" s="7">
        <v>48</v>
      </c>
      <c r="D1110" s="8">
        <v>4</v>
      </c>
      <c r="E1110" s="8">
        <v>0</v>
      </c>
      <c r="F1110" s="8">
        <v>6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2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12</v>
      </c>
      <c r="Y1110" s="8">
        <v>0</v>
      </c>
      <c r="Z1110" s="8">
        <v>12</v>
      </c>
      <c r="AA1110" s="8">
        <v>14</v>
      </c>
      <c r="AB1110" s="8">
        <v>0</v>
      </c>
      <c r="AC1110" s="8">
        <v>0</v>
      </c>
      <c r="AD1110" s="8">
        <v>12</v>
      </c>
      <c r="AE1110" s="8">
        <v>0</v>
      </c>
      <c r="AF1110" s="8">
        <v>2</v>
      </c>
      <c r="AG1110" s="8">
        <v>0</v>
      </c>
      <c r="AH1110" s="8">
        <v>176</v>
      </c>
      <c r="AI1110" s="8">
        <v>0</v>
      </c>
      <c r="AJ1110" s="8">
        <v>0</v>
      </c>
      <c r="AK1110" s="8">
        <v>80</v>
      </c>
      <c r="AL1110" s="8">
        <v>2170</v>
      </c>
      <c r="AM1110" s="8">
        <v>0</v>
      </c>
      <c r="AN1110" s="8">
        <v>0</v>
      </c>
      <c r="AO1110" s="8">
        <v>12</v>
      </c>
      <c r="AP1110" s="8">
        <v>0</v>
      </c>
      <c r="AQ1110" s="8">
        <v>4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8</v>
      </c>
      <c r="BB1110" s="8">
        <v>0</v>
      </c>
      <c r="BC1110" s="8">
        <v>0</v>
      </c>
      <c r="BD1110" s="8">
        <v>46</v>
      </c>
      <c r="BE1110" s="8">
        <v>0</v>
      </c>
      <c r="BF1110" s="8">
        <v>40</v>
      </c>
      <c r="BG1110" s="8">
        <v>2</v>
      </c>
      <c r="BH1110" s="8">
        <v>0</v>
      </c>
      <c r="BI1110" s="8">
        <v>0</v>
      </c>
      <c r="BJ1110" s="8">
        <v>0</v>
      </c>
      <c r="BK1110" s="8">
        <v>12</v>
      </c>
      <c r="BL1110" s="8">
        <v>8</v>
      </c>
      <c r="BM1110" s="8">
        <v>0</v>
      </c>
      <c r="BN1110" s="8">
        <v>0</v>
      </c>
      <c r="BO1110" s="8">
        <v>0</v>
      </c>
      <c r="BP1110" s="8">
        <v>2</v>
      </c>
      <c r="BQ1110" s="8">
        <v>0</v>
      </c>
      <c r="BR1110" s="8">
        <v>2</v>
      </c>
      <c r="BS1110" s="8">
        <v>0</v>
      </c>
      <c r="BT1110" s="8">
        <v>14</v>
      </c>
      <c r="BU1110" s="8">
        <v>0</v>
      </c>
      <c r="BV1110" s="8">
        <v>2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8">
        <v>0</v>
      </c>
      <c r="CC1110" s="8">
        <v>2</v>
      </c>
      <c r="CD1110" s="8">
        <v>0</v>
      </c>
      <c r="CE1110" s="8">
        <v>2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18</v>
      </c>
      <c r="CL1110" s="8">
        <v>6</v>
      </c>
      <c r="CM1110" s="8">
        <v>0</v>
      </c>
      <c r="CN1110" s="8">
        <v>0</v>
      </c>
      <c r="CO1110" s="8">
        <v>2</v>
      </c>
      <c r="CP1110" s="8">
        <v>0</v>
      </c>
      <c r="CQ1110" s="8">
        <v>2</v>
      </c>
      <c r="CR1110" s="8">
        <v>12</v>
      </c>
      <c r="CS1110" s="8">
        <v>0</v>
      </c>
      <c r="CT1110" s="8">
        <v>0</v>
      </c>
      <c r="CU1110" s="8">
        <v>0</v>
      </c>
      <c r="CV1110" s="8">
        <v>0</v>
      </c>
      <c r="CW1110" s="8">
        <v>48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</v>
      </c>
      <c r="DD1110" s="8">
        <v>2</v>
      </c>
      <c r="DE1110" s="8">
        <v>0</v>
      </c>
      <c r="DF1110" s="8">
        <v>0</v>
      </c>
      <c r="DG1110" s="8">
        <v>18</v>
      </c>
      <c r="DH1110" s="8">
        <v>10</v>
      </c>
      <c r="DI1110" s="8">
        <v>0</v>
      </c>
      <c r="DJ1110" s="8">
        <v>0</v>
      </c>
      <c r="DK1110" s="8">
        <v>6</v>
      </c>
      <c r="DL1110" s="8">
        <v>0</v>
      </c>
      <c r="DM1110" s="8">
        <v>0</v>
      </c>
      <c r="DN1110" s="8">
        <v>0</v>
      </c>
      <c r="DO1110" s="8">
        <v>0</v>
      </c>
      <c r="DP1110" s="8">
        <v>10</v>
      </c>
      <c r="DQ1110" s="8">
        <v>88</v>
      </c>
      <c r="DR1110" s="8">
        <v>24</v>
      </c>
      <c r="DS1110" s="8">
        <v>60</v>
      </c>
      <c r="DT1110" s="8">
        <v>36</v>
      </c>
      <c r="DU1110" s="8">
        <v>0</v>
      </c>
      <c r="DV1110" s="9">
        <v>0</v>
      </c>
    </row>
    <row r="1111" spans="1:126" x14ac:dyDescent="0.45">
      <c r="A1111" t="s">
        <v>1274</v>
      </c>
      <c r="B1111" t="s">
        <v>162</v>
      </c>
      <c r="C1111" s="10">
        <v>0</v>
      </c>
      <c r="D1111" s="11">
        <v>0</v>
      </c>
      <c r="E1111" s="11">
        <v>4</v>
      </c>
      <c r="F1111" s="11">
        <v>14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16</v>
      </c>
      <c r="M1111" s="11">
        <v>0</v>
      </c>
      <c r="N1111" s="11">
        <v>0</v>
      </c>
      <c r="O1111" s="11">
        <v>8</v>
      </c>
      <c r="P1111" s="11">
        <v>2</v>
      </c>
      <c r="Q1111" s="11">
        <v>0</v>
      </c>
      <c r="R1111" s="11">
        <v>0</v>
      </c>
      <c r="S1111" s="11">
        <v>0</v>
      </c>
      <c r="T1111" s="11">
        <v>8</v>
      </c>
      <c r="U1111" s="11">
        <v>0</v>
      </c>
      <c r="V1111" s="11">
        <v>0</v>
      </c>
      <c r="W1111" s="11">
        <v>0</v>
      </c>
      <c r="X1111" s="11">
        <v>6</v>
      </c>
      <c r="Y1111" s="11">
        <v>0</v>
      </c>
      <c r="Z1111" s="11">
        <v>4</v>
      </c>
      <c r="AA1111" s="11">
        <v>8</v>
      </c>
      <c r="AB1111" s="11">
        <v>4</v>
      </c>
      <c r="AC1111" s="11">
        <v>0</v>
      </c>
      <c r="AD1111" s="11">
        <v>4</v>
      </c>
      <c r="AE1111" s="11">
        <v>0</v>
      </c>
      <c r="AF1111" s="11">
        <v>0</v>
      </c>
      <c r="AG1111" s="11">
        <v>0</v>
      </c>
      <c r="AH1111" s="11">
        <v>210</v>
      </c>
      <c r="AI1111" s="11">
        <v>0</v>
      </c>
      <c r="AJ1111" s="11">
        <v>0</v>
      </c>
      <c r="AK1111" s="11">
        <v>30</v>
      </c>
      <c r="AL1111" s="11">
        <v>3400</v>
      </c>
      <c r="AM1111" s="11">
        <v>0</v>
      </c>
      <c r="AN1111" s="11">
        <v>0</v>
      </c>
      <c r="AO1111" s="11">
        <v>32</v>
      </c>
      <c r="AP1111" s="11">
        <v>0</v>
      </c>
      <c r="AQ1111" s="11">
        <v>14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124</v>
      </c>
      <c r="BB1111" s="11">
        <v>0</v>
      </c>
      <c r="BC1111" s="11">
        <v>20</v>
      </c>
      <c r="BD1111" s="11">
        <v>16</v>
      </c>
      <c r="BE1111" s="11">
        <v>0</v>
      </c>
      <c r="BF1111" s="11">
        <v>32</v>
      </c>
      <c r="BG1111" s="11">
        <v>12</v>
      </c>
      <c r="BH1111" s="11">
        <v>0</v>
      </c>
      <c r="BI1111" s="11">
        <v>0</v>
      </c>
      <c r="BJ1111" s="11">
        <v>0</v>
      </c>
      <c r="BK1111" s="11">
        <v>18</v>
      </c>
      <c r="BL1111" s="11">
        <v>4</v>
      </c>
      <c r="BM1111" s="11">
        <v>0</v>
      </c>
      <c r="BN1111" s="11">
        <v>0</v>
      </c>
      <c r="BO1111" s="11">
        <v>0</v>
      </c>
      <c r="BP1111" s="11">
        <v>4</v>
      </c>
      <c r="BQ1111" s="11">
        <v>0</v>
      </c>
      <c r="BR1111" s="11">
        <v>2</v>
      </c>
      <c r="BS1111" s="11">
        <v>0</v>
      </c>
      <c r="BT1111" s="11">
        <v>18</v>
      </c>
      <c r="BU1111" s="11">
        <v>0</v>
      </c>
      <c r="BV1111" s="11">
        <v>6</v>
      </c>
      <c r="BW1111" s="11">
        <v>0</v>
      </c>
      <c r="BX1111" s="11">
        <v>12</v>
      </c>
      <c r="BY1111" s="11">
        <v>0</v>
      </c>
      <c r="BZ1111" s="11">
        <v>0</v>
      </c>
      <c r="CA1111" s="11">
        <v>0</v>
      </c>
      <c r="CB1111" s="11">
        <v>0</v>
      </c>
      <c r="CC1111" s="11">
        <v>0</v>
      </c>
      <c r="CD1111" s="11">
        <v>0</v>
      </c>
      <c r="CE1111" s="11">
        <v>0</v>
      </c>
      <c r="CF1111" s="11">
        <v>0</v>
      </c>
      <c r="CG1111" s="11">
        <v>0</v>
      </c>
      <c r="CH1111" s="11">
        <v>0</v>
      </c>
      <c r="CI1111" s="11">
        <v>20</v>
      </c>
      <c r="CJ1111" s="11">
        <v>0</v>
      </c>
      <c r="CK1111" s="11">
        <v>36</v>
      </c>
      <c r="CL1111" s="11">
        <v>0</v>
      </c>
      <c r="CM1111" s="11">
        <v>0</v>
      </c>
      <c r="CN1111" s="11">
        <v>0</v>
      </c>
      <c r="CO1111" s="11">
        <v>0</v>
      </c>
      <c r="CP1111" s="11">
        <v>0</v>
      </c>
      <c r="CQ1111" s="11">
        <v>0</v>
      </c>
      <c r="CR1111" s="11">
        <v>0</v>
      </c>
      <c r="CS1111" s="11">
        <v>0</v>
      </c>
      <c r="CT1111" s="11">
        <v>0</v>
      </c>
      <c r="CU1111" s="11">
        <v>0</v>
      </c>
      <c r="CV1111" s="11">
        <v>0</v>
      </c>
      <c r="CW1111" s="11">
        <v>160</v>
      </c>
      <c r="CX1111" s="11">
        <v>0</v>
      </c>
      <c r="CY1111" s="11">
        <v>0</v>
      </c>
      <c r="CZ1111" s="11">
        <v>0</v>
      </c>
      <c r="DA1111" s="11">
        <v>0</v>
      </c>
      <c r="DB1111" s="11">
        <v>0</v>
      </c>
      <c r="DC1111" s="11">
        <v>0</v>
      </c>
      <c r="DD1111" s="11">
        <v>0</v>
      </c>
      <c r="DE1111" s="11">
        <v>0</v>
      </c>
      <c r="DF1111" s="11">
        <v>0</v>
      </c>
      <c r="DG1111" s="11">
        <v>18</v>
      </c>
      <c r="DH1111" s="11">
        <v>2</v>
      </c>
      <c r="DI1111" s="11">
        <v>0</v>
      </c>
      <c r="DJ1111" s="11">
        <v>0</v>
      </c>
      <c r="DK1111" s="11">
        <v>20</v>
      </c>
      <c r="DL1111" s="11">
        <v>0</v>
      </c>
      <c r="DM1111" s="11">
        <v>0</v>
      </c>
      <c r="DN1111" s="11">
        <v>0</v>
      </c>
      <c r="DO1111" s="11">
        <v>0</v>
      </c>
      <c r="DP1111" s="11">
        <v>0</v>
      </c>
      <c r="DQ1111" s="11">
        <v>2</v>
      </c>
      <c r="DR1111" s="11">
        <v>20</v>
      </c>
      <c r="DS1111" s="11">
        <v>64</v>
      </c>
      <c r="DT1111" s="11">
        <v>38</v>
      </c>
      <c r="DU1111" s="11">
        <v>0</v>
      </c>
      <c r="DV1111" s="12">
        <v>0</v>
      </c>
    </row>
    <row r="1112" spans="1:126" x14ac:dyDescent="0.45">
      <c r="A1112" t="s">
        <v>1275</v>
      </c>
      <c r="B1112" t="s">
        <v>162</v>
      </c>
      <c r="C1112" s="7">
        <v>0</v>
      </c>
      <c r="D1112" s="8">
        <v>2</v>
      </c>
      <c r="E1112" s="8">
        <v>12</v>
      </c>
      <c r="F1112" s="8">
        <v>2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12</v>
      </c>
      <c r="Q1112" s="8">
        <v>0</v>
      </c>
      <c r="R1112" s="8">
        <v>0</v>
      </c>
      <c r="S1112" s="8">
        <v>0</v>
      </c>
      <c r="T1112" s="8">
        <v>6</v>
      </c>
      <c r="U1112" s="8">
        <v>0</v>
      </c>
      <c r="V1112" s="8">
        <v>0</v>
      </c>
      <c r="W1112" s="8">
        <v>20</v>
      </c>
      <c r="X1112" s="8">
        <v>0</v>
      </c>
      <c r="Y1112" s="8">
        <v>0</v>
      </c>
      <c r="Z1112" s="8">
        <v>2</v>
      </c>
      <c r="AA1112" s="8">
        <v>4</v>
      </c>
      <c r="AB1112" s="8">
        <v>4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54</v>
      </c>
      <c r="AI1112" s="8">
        <v>0</v>
      </c>
      <c r="AJ1112" s="8">
        <v>0</v>
      </c>
      <c r="AK1112" s="8">
        <v>16</v>
      </c>
      <c r="AL1112" s="8">
        <v>650</v>
      </c>
      <c r="AM1112" s="8">
        <v>0</v>
      </c>
      <c r="AN1112" s="8">
        <v>0</v>
      </c>
      <c r="AO1112" s="8">
        <v>4</v>
      </c>
      <c r="AP1112" s="8">
        <v>0</v>
      </c>
      <c r="AQ1112" s="8">
        <v>2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26</v>
      </c>
      <c r="BB1112" s="8">
        <v>0</v>
      </c>
      <c r="BC1112" s="8">
        <v>0</v>
      </c>
      <c r="BD1112" s="8">
        <v>20</v>
      </c>
      <c r="BE1112" s="8">
        <v>0</v>
      </c>
      <c r="BF1112" s="8">
        <v>34</v>
      </c>
      <c r="BG1112" s="8">
        <v>2</v>
      </c>
      <c r="BH1112" s="8">
        <v>0</v>
      </c>
      <c r="BI1112" s="8">
        <v>0</v>
      </c>
      <c r="BJ1112" s="8">
        <v>0</v>
      </c>
      <c r="BK1112" s="8">
        <v>2</v>
      </c>
      <c r="BL1112" s="8">
        <v>2</v>
      </c>
      <c r="BM1112" s="8">
        <v>0</v>
      </c>
      <c r="BN1112" s="8">
        <v>0</v>
      </c>
      <c r="BO1112" s="8">
        <v>0</v>
      </c>
      <c r="BP1112" s="8">
        <v>4</v>
      </c>
      <c r="BQ1112" s="8">
        <v>0</v>
      </c>
      <c r="BR1112" s="8">
        <v>4</v>
      </c>
      <c r="BS1112" s="8">
        <v>4</v>
      </c>
      <c r="BT1112" s="8">
        <v>20</v>
      </c>
      <c r="BU1112" s="8">
        <v>0</v>
      </c>
      <c r="BV1112" s="8">
        <v>2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8">
        <v>0</v>
      </c>
      <c r="CC1112" s="8">
        <v>0</v>
      </c>
      <c r="CD1112" s="8">
        <v>0</v>
      </c>
      <c r="CE1112" s="8">
        <v>6</v>
      </c>
      <c r="CF1112" s="8">
        <v>0</v>
      </c>
      <c r="CG1112" s="8">
        <v>0</v>
      </c>
      <c r="CH1112" s="8">
        <v>0</v>
      </c>
      <c r="CI1112" s="8">
        <v>8</v>
      </c>
      <c r="CJ1112" s="8">
        <v>0</v>
      </c>
      <c r="CK1112" s="8">
        <v>44</v>
      </c>
      <c r="CL1112" s="8">
        <v>0</v>
      </c>
      <c r="CM1112" s="8">
        <v>0</v>
      </c>
      <c r="CN1112" s="8">
        <v>0</v>
      </c>
      <c r="CO1112" s="8">
        <v>6</v>
      </c>
      <c r="CP1112" s="8">
        <v>0</v>
      </c>
      <c r="CQ1112" s="8">
        <v>12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124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  <c r="DD1112" s="8">
        <v>0</v>
      </c>
      <c r="DE1112" s="8">
        <v>0</v>
      </c>
      <c r="DF1112" s="8">
        <v>2</v>
      </c>
      <c r="DG1112" s="8">
        <v>32</v>
      </c>
      <c r="DH1112" s="8">
        <v>2</v>
      </c>
      <c r="DI1112" s="8">
        <v>0</v>
      </c>
      <c r="DJ1112" s="8">
        <v>2</v>
      </c>
      <c r="DK1112" s="8">
        <v>8</v>
      </c>
      <c r="DL1112" s="8">
        <v>0</v>
      </c>
      <c r="DM1112" s="8">
        <v>0</v>
      </c>
      <c r="DN1112" s="8">
        <v>0</v>
      </c>
      <c r="DO1112" s="8">
        <v>0</v>
      </c>
      <c r="DP1112" s="8">
        <v>0</v>
      </c>
      <c r="DQ1112" s="8">
        <v>0</v>
      </c>
      <c r="DR1112" s="8">
        <v>6</v>
      </c>
      <c r="DS1112" s="8">
        <v>62</v>
      </c>
      <c r="DT1112" s="8">
        <v>66</v>
      </c>
      <c r="DU1112" s="8">
        <v>0</v>
      </c>
      <c r="DV1112" s="9">
        <v>0</v>
      </c>
    </row>
    <row r="1113" spans="1:126" x14ac:dyDescent="0.45">
      <c r="A1113" t="s">
        <v>1276</v>
      </c>
      <c r="B1113" t="s">
        <v>162</v>
      </c>
      <c r="C1113" s="10">
        <v>0</v>
      </c>
      <c r="D1113" s="11">
        <v>4</v>
      </c>
      <c r="E1113" s="11">
        <v>0</v>
      </c>
      <c r="F1113" s="11">
        <v>62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4</v>
      </c>
      <c r="M1113" s="11">
        <v>0</v>
      </c>
      <c r="N1113" s="11">
        <v>0</v>
      </c>
      <c r="O1113" s="11">
        <v>0</v>
      </c>
      <c r="P1113" s="11">
        <v>24</v>
      </c>
      <c r="Q1113" s="11">
        <v>0</v>
      </c>
      <c r="R1113" s="11">
        <v>0</v>
      </c>
      <c r="S1113" s="11">
        <v>0</v>
      </c>
      <c r="T1113" s="11">
        <v>2</v>
      </c>
      <c r="U1113" s="11">
        <v>0</v>
      </c>
      <c r="V1113" s="11">
        <v>0</v>
      </c>
      <c r="W1113" s="11">
        <v>0</v>
      </c>
      <c r="X1113" s="11">
        <v>2</v>
      </c>
      <c r="Y1113" s="11">
        <v>0</v>
      </c>
      <c r="Z1113" s="11">
        <v>0</v>
      </c>
      <c r="AA1113" s="11">
        <v>12</v>
      </c>
      <c r="AB1113" s="11">
        <v>0</v>
      </c>
      <c r="AC1113" s="11">
        <v>0</v>
      </c>
      <c r="AD1113" s="11">
        <v>0</v>
      </c>
      <c r="AE1113" s="11">
        <v>0</v>
      </c>
      <c r="AF1113" s="11">
        <v>4</v>
      </c>
      <c r="AG1113" s="11">
        <v>0</v>
      </c>
      <c r="AH1113" s="11">
        <v>0</v>
      </c>
      <c r="AI1113" s="11">
        <v>0</v>
      </c>
      <c r="AJ1113" s="11">
        <v>0</v>
      </c>
      <c r="AK1113" s="11">
        <v>16</v>
      </c>
      <c r="AL1113" s="11">
        <v>60</v>
      </c>
      <c r="AM1113" s="11">
        <v>2</v>
      </c>
      <c r="AN1113" s="11">
        <v>0</v>
      </c>
      <c r="AO1113" s="11">
        <v>0</v>
      </c>
      <c r="AP1113" s="11">
        <v>0</v>
      </c>
      <c r="AQ1113" s="11">
        <v>6</v>
      </c>
      <c r="AR1113" s="11">
        <v>0</v>
      </c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10</v>
      </c>
      <c r="BB1113" s="11">
        <v>0</v>
      </c>
      <c r="BC1113" s="11">
        <v>0</v>
      </c>
      <c r="BD1113" s="11">
        <v>156</v>
      </c>
      <c r="BE1113" s="11">
        <v>0</v>
      </c>
      <c r="BF1113" s="11">
        <v>10</v>
      </c>
      <c r="BG1113" s="11">
        <v>42</v>
      </c>
      <c r="BH1113" s="11">
        <v>0</v>
      </c>
      <c r="BI1113" s="11">
        <v>0</v>
      </c>
      <c r="BJ1113" s="11">
        <v>0</v>
      </c>
      <c r="BK1113" s="11">
        <v>2</v>
      </c>
      <c r="BL1113" s="11">
        <v>2</v>
      </c>
      <c r="BM1113" s="11">
        <v>0</v>
      </c>
      <c r="BN1113" s="11">
        <v>0</v>
      </c>
      <c r="BO1113" s="11">
        <v>0</v>
      </c>
      <c r="BP1113" s="11">
        <v>4</v>
      </c>
      <c r="BQ1113" s="11">
        <v>0</v>
      </c>
      <c r="BR1113" s="11">
        <v>4</v>
      </c>
      <c r="BS1113" s="11">
        <v>4</v>
      </c>
      <c r="BT1113" s="11">
        <v>10</v>
      </c>
      <c r="BU1113" s="11">
        <v>0</v>
      </c>
      <c r="BV1113" s="11">
        <v>18</v>
      </c>
      <c r="BW1113" s="11">
        <v>0</v>
      </c>
      <c r="BX1113" s="11">
        <v>4</v>
      </c>
      <c r="BY1113" s="11">
        <v>0</v>
      </c>
      <c r="BZ1113" s="11">
        <v>0</v>
      </c>
      <c r="CA1113" s="11">
        <v>0</v>
      </c>
      <c r="CB1113" s="11">
        <v>0</v>
      </c>
      <c r="CC1113" s="11">
        <v>0</v>
      </c>
      <c r="CD1113" s="11">
        <v>0</v>
      </c>
      <c r="CE1113" s="11">
        <v>2</v>
      </c>
      <c r="CF1113" s="11">
        <v>0</v>
      </c>
      <c r="CG1113" s="11">
        <v>0</v>
      </c>
      <c r="CH1113" s="11">
        <v>0</v>
      </c>
      <c r="CI1113" s="11">
        <v>4</v>
      </c>
      <c r="CJ1113" s="11">
        <v>0</v>
      </c>
      <c r="CK1113" s="11">
        <v>38</v>
      </c>
      <c r="CL1113" s="11">
        <v>8</v>
      </c>
      <c r="CM1113" s="11">
        <v>0</v>
      </c>
      <c r="CN1113" s="11">
        <v>0</v>
      </c>
      <c r="CO1113" s="11">
        <v>8</v>
      </c>
      <c r="CP1113" s="11">
        <v>4</v>
      </c>
      <c r="CQ1113" s="11">
        <v>4</v>
      </c>
      <c r="CR1113" s="11">
        <v>0</v>
      </c>
      <c r="CS1113" s="11">
        <v>0</v>
      </c>
      <c r="CT1113" s="11">
        <v>2</v>
      </c>
      <c r="CU1113" s="11">
        <v>0</v>
      </c>
      <c r="CV1113" s="11">
        <v>0</v>
      </c>
      <c r="CW1113" s="11">
        <v>198</v>
      </c>
      <c r="CX1113" s="11">
        <v>0</v>
      </c>
      <c r="CY1113" s="11">
        <v>2</v>
      </c>
      <c r="CZ1113" s="11">
        <v>0</v>
      </c>
      <c r="DA1113" s="11">
        <v>0</v>
      </c>
      <c r="DB1113" s="11">
        <v>0</v>
      </c>
      <c r="DC1113" s="11">
        <v>0</v>
      </c>
      <c r="DD1113" s="11">
        <v>0</v>
      </c>
      <c r="DE1113" s="11">
        <v>0</v>
      </c>
      <c r="DF1113" s="11">
        <v>10</v>
      </c>
      <c r="DG1113" s="11">
        <v>62</v>
      </c>
      <c r="DH1113" s="11">
        <v>8</v>
      </c>
      <c r="DI1113" s="11">
        <v>6</v>
      </c>
      <c r="DJ1113" s="11">
        <v>2</v>
      </c>
      <c r="DK1113" s="11">
        <v>4</v>
      </c>
      <c r="DL1113" s="11">
        <v>0</v>
      </c>
      <c r="DM1113" s="11">
        <v>0</v>
      </c>
      <c r="DN1113" s="11">
        <v>0</v>
      </c>
      <c r="DO1113" s="11">
        <v>0</v>
      </c>
      <c r="DP1113" s="11">
        <v>4</v>
      </c>
      <c r="DQ1113" s="11">
        <v>0</v>
      </c>
      <c r="DR1113" s="11">
        <v>0</v>
      </c>
      <c r="DS1113" s="11">
        <v>50</v>
      </c>
      <c r="DT1113" s="11">
        <v>62</v>
      </c>
      <c r="DU1113" s="11">
        <v>0</v>
      </c>
      <c r="DV1113" s="12">
        <v>0</v>
      </c>
    </row>
    <row r="1114" spans="1:126" x14ac:dyDescent="0.45">
      <c r="A1114" t="s">
        <v>1277</v>
      </c>
      <c r="B1114" t="s">
        <v>162</v>
      </c>
      <c r="C1114" s="7">
        <v>0</v>
      </c>
      <c r="D1114" s="8">
        <v>0</v>
      </c>
      <c r="E1114" s="8">
        <v>0</v>
      </c>
      <c r="F1114" s="8">
        <v>10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18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6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2</v>
      </c>
      <c r="AN1114" s="8">
        <v>0</v>
      </c>
      <c r="AO1114" s="8">
        <v>0</v>
      </c>
      <c r="AP1114" s="8">
        <v>0</v>
      </c>
      <c r="AQ1114" s="8">
        <v>8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26</v>
      </c>
      <c r="BB1114" s="8">
        <v>0</v>
      </c>
      <c r="BC1114" s="8">
        <v>0</v>
      </c>
      <c r="BD1114" s="8">
        <v>1100</v>
      </c>
      <c r="BE1114" s="8">
        <v>0</v>
      </c>
      <c r="BF1114" s="8">
        <v>0</v>
      </c>
      <c r="BG1114" s="8">
        <v>10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2</v>
      </c>
      <c r="BW1114" s="8">
        <v>0</v>
      </c>
      <c r="BX1114" s="8">
        <v>4</v>
      </c>
      <c r="BY1114" s="8">
        <v>0</v>
      </c>
      <c r="BZ1114" s="8">
        <v>6</v>
      </c>
      <c r="CA1114" s="8">
        <v>0</v>
      </c>
      <c r="CB1114" s="8">
        <v>0</v>
      </c>
      <c r="CC1114" s="8">
        <v>2</v>
      </c>
      <c r="CD1114" s="8">
        <v>0</v>
      </c>
      <c r="CE1114" s="8">
        <v>4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36</v>
      </c>
      <c r="CL1114" s="8">
        <v>0</v>
      </c>
      <c r="CM1114" s="8">
        <v>0</v>
      </c>
      <c r="CN1114" s="8">
        <v>2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10</v>
      </c>
      <c r="CX1114" s="8">
        <v>2</v>
      </c>
      <c r="CY1114" s="8">
        <v>0</v>
      </c>
      <c r="CZ1114" s="8">
        <v>0</v>
      </c>
      <c r="DA1114" s="8">
        <v>0</v>
      </c>
      <c r="DB1114" s="8">
        <v>0</v>
      </c>
      <c r="DC1114" s="8">
        <v>0</v>
      </c>
      <c r="DD1114" s="8">
        <v>0</v>
      </c>
      <c r="DE1114" s="8">
        <v>0</v>
      </c>
      <c r="DF1114" s="8">
        <v>2</v>
      </c>
      <c r="DG1114" s="8">
        <v>22</v>
      </c>
      <c r="DH1114" s="8">
        <v>0</v>
      </c>
      <c r="DI1114" s="8">
        <v>2</v>
      </c>
      <c r="DJ1114" s="8">
        <v>0</v>
      </c>
      <c r="DK1114" s="8">
        <v>0</v>
      </c>
      <c r="DL1114" s="8">
        <v>12</v>
      </c>
      <c r="DM1114" s="8">
        <v>0</v>
      </c>
      <c r="DN1114" s="8">
        <v>0</v>
      </c>
      <c r="DO1114" s="8">
        <v>0</v>
      </c>
      <c r="DP1114" s="8">
        <v>20</v>
      </c>
      <c r="DQ1114" s="8">
        <v>0</v>
      </c>
      <c r="DR1114" s="8">
        <v>0</v>
      </c>
      <c r="DS1114" s="8">
        <v>46</v>
      </c>
      <c r="DT1114" s="8">
        <v>28</v>
      </c>
      <c r="DU1114" s="8">
        <v>0</v>
      </c>
      <c r="DV1114" s="9">
        <v>0</v>
      </c>
    </row>
    <row r="1115" spans="1:126" x14ac:dyDescent="0.45">
      <c r="A1115" t="s">
        <v>1278</v>
      </c>
      <c r="B1115" t="s">
        <v>162</v>
      </c>
      <c r="C1115" s="10">
        <v>0</v>
      </c>
      <c r="D1115" s="11">
        <v>10</v>
      </c>
      <c r="E1115" s="11">
        <v>0</v>
      </c>
      <c r="F1115" s="11">
        <v>14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16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8</v>
      </c>
      <c r="AP1115" s="11">
        <v>0</v>
      </c>
      <c r="AQ1115" s="11">
        <v>4</v>
      </c>
      <c r="AR1115" s="11">
        <v>0</v>
      </c>
      <c r="AS1115" s="11">
        <v>0</v>
      </c>
      <c r="AT1115" s="11">
        <v>14</v>
      </c>
      <c r="AU1115" s="11">
        <v>0</v>
      </c>
      <c r="AV1115" s="11">
        <v>0</v>
      </c>
      <c r="AW1115" s="11">
        <v>0</v>
      </c>
      <c r="AX1115" s="11">
        <v>0</v>
      </c>
      <c r="AY1115" s="11">
        <v>6</v>
      </c>
      <c r="AZ1115" s="11">
        <v>0</v>
      </c>
      <c r="BA1115" s="11">
        <v>86</v>
      </c>
      <c r="BB1115" s="11">
        <v>0</v>
      </c>
      <c r="BC1115" s="11">
        <v>6</v>
      </c>
      <c r="BD1115" s="11">
        <v>210</v>
      </c>
      <c r="BE1115" s="11">
        <v>0</v>
      </c>
      <c r="BF1115" s="11">
        <v>18</v>
      </c>
      <c r="BG1115" s="11">
        <v>26</v>
      </c>
      <c r="BH1115" s="11">
        <v>4</v>
      </c>
      <c r="BI1115" s="11">
        <v>4</v>
      </c>
      <c r="BJ1115" s="11">
        <v>0</v>
      </c>
      <c r="BK1115" s="11">
        <v>0</v>
      </c>
      <c r="BL1115" s="11">
        <v>0</v>
      </c>
      <c r="BM1115" s="11">
        <v>0</v>
      </c>
      <c r="BN1115" s="11">
        <v>0</v>
      </c>
      <c r="BO1115" s="11">
        <v>0</v>
      </c>
      <c r="BP1115" s="11">
        <v>0</v>
      </c>
      <c r="BQ1115" s="11">
        <v>0</v>
      </c>
      <c r="BR1115" s="11">
        <v>0</v>
      </c>
      <c r="BS1115" s="11">
        <v>0</v>
      </c>
      <c r="BT1115" s="11">
        <v>0</v>
      </c>
      <c r="BU1115" s="11">
        <v>0</v>
      </c>
      <c r="BV1115" s="11">
        <v>10</v>
      </c>
      <c r="BW1115" s="11">
        <v>0</v>
      </c>
      <c r="BX1115" s="11">
        <v>2</v>
      </c>
      <c r="BY1115" s="11">
        <v>0</v>
      </c>
      <c r="BZ1115" s="11">
        <v>0</v>
      </c>
      <c r="CA1115" s="11">
        <v>0</v>
      </c>
      <c r="CB1115" s="11">
        <v>0</v>
      </c>
      <c r="CC1115" s="11">
        <v>0</v>
      </c>
      <c r="CD1115" s="11">
        <v>0</v>
      </c>
      <c r="CE1115" s="11">
        <v>4</v>
      </c>
      <c r="CF1115" s="11">
        <v>0</v>
      </c>
      <c r="CG1115" s="11">
        <v>0</v>
      </c>
      <c r="CH1115" s="11">
        <v>0</v>
      </c>
      <c r="CI1115" s="11">
        <v>0</v>
      </c>
      <c r="CJ1115" s="11">
        <v>0</v>
      </c>
      <c r="CK1115" s="11">
        <v>2</v>
      </c>
      <c r="CL1115" s="11">
        <v>0</v>
      </c>
      <c r="CM1115" s="11">
        <v>2</v>
      </c>
      <c r="CN1115" s="11">
        <v>2</v>
      </c>
      <c r="CO1115" s="11">
        <v>0</v>
      </c>
      <c r="CP1115" s="11">
        <v>0</v>
      </c>
      <c r="CQ1115" s="11">
        <v>6</v>
      </c>
      <c r="CR1115" s="11">
        <v>0</v>
      </c>
      <c r="CS1115" s="11">
        <v>0</v>
      </c>
      <c r="CT1115" s="11">
        <v>0</v>
      </c>
      <c r="CU1115" s="11">
        <v>0</v>
      </c>
      <c r="CV1115" s="11">
        <v>0</v>
      </c>
      <c r="CW1115" s="11">
        <v>0</v>
      </c>
      <c r="CX1115" s="11">
        <v>0</v>
      </c>
      <c r="CY1115" s="11">
        <v>0</v>
      </c>
      <c r="CZ1115" s="11">
        <v>0</v>
      </c>
      <c r="DA1115" s="11">
        <v>0</v>
      </c>
      <c r="DB1115" s="11">
        <v>0</v>
      </c>
      <c r="DC1115" s="11">
        <v>0</v>
      </c>
      <c r="DD1115" s="11">
        <v>0</v>
      </c>
      <c r="DE1115" s="11">
        <v>0</v>
      </c>
      <c r="DF1115" s="11">
        <v>2</v>
      </c>
      <c r="DG1115" s="11">
        <v>14</v>
      </c>
      <c r="DH1115" s="11">
        <v>0</v>
      </c>
      <c r="DI1115" s="11">
        <v>0</v>
      </c>
      <c r="DJ1115" s="11">
        <v>0</v>
      </c>
      <c r="DK1115" s="11">
        <v>0</v>
      </c>
      <c r="DL1115" s="11">
        <v>0</v>
      </c>
      <c r="DM1115" s="11">
        <v>0</v>
      </c>
      <c r="DN1115" s="11">
        <v>0</v>
      </c>
      <c r="DO1115" s="11">
        <v>0</v>
      </c>
      <c r="DP1115" s="11">
        <v>0</v>
      </c>
      <c r="DQ1115" s="11">
        <v>0</v>
      </c>
      <c r="DR1115" s="11">
        <v>0</v>
      </c>
      <c r="DS1115" s="11">
        <v>14</v>
      </c>
      <c r="DT1115" s="11">
        <v>40</v>
      </c>
      <c r="DU1115" s="11">
        <v>0</v>
      </c>
      <c r="DV1115" s="12">
        <v>0</v>
      </c>
    </row>
    <row r="1116" spans="1:126" x14ac:dyDescent="0.45">
      <c r="A1116" t="s">
        <v>1279</v>
      </c>
      <c r="B1116" t="s">
        <v>162</v>
      </c>
      <c r="C1116" s="7">
        <v>0</v>
      </c>
      <c r="D1116" s="8">
        <v>32</v>
      </c>
      <c r="E1116" s="8">
        <v>0</v>
      </c>
      <c r="F1116" s="8">
        <v>48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6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2</v>
      </c>
      <c r="W1116" s="8">
        <v>6</v>
      </c>
      <c r="X1116" s="8">
        <v>2</v>
      </c>
      <c r="Y1116" s="8">
        <v>0</v>
      </c>
      <c r="Z1116" s="8">
        <v>4</v>
      </c>
      <c r="AA1116" s="8">
        <v>10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6</v>
      </c>
      <c r="AI1116" s="8">
        <v>0</v>
      </c>
      <c r="AJ1116" s="8">
        <v>0</v>
      </c>
      <c r="AK1116" s="8">
        <v>2</v>
      </c>
      <c r="AL1116" s="8">
        <v>120</v>
      </c>
      <c r="AM1116" s="8">
        <v>0</v>
      </c>
      <c r="AN1116" s="8">
        <v>0</v>
      </c>
      <c r="AO1116" s="8">
        <v>6</v>
      </c>
      <c r="AP1116" s="8">
        <v>0</v>
      </c>
      <c r="AQ1116" s="8">
        <v>12</v>
      </c>
      <c r="AR1116" s="8">
        <v>4</v>
      </c>
      <c r="AS1116" s="8">
        <v>0</v>
      </c>
      <c r="AT1116" s="8">
        <v>90</v>
      </c>
      <c r="AU1116" s="8">
        <v>0</v>
      </c>
      <c r="AV1116" s="8">
        <v>0</v>
      </c>
      <c r="AW1116" s="8">
        <v>4</v>
      </c>
      <c r="AX1116" s="8">
        <v>0</v>
      </c>
      <c r="AY1116" s="8">
        <v>0</v>
      </c>
      <c r="AZ1116" s="8">
        <v>0</v>
      </c>
      <c r="BA1116" s="8">
        <v>104</v>
      </c>
      <c r="BB1116" s="8">
        <v>0</v>
      </c>
      <c r="BC1116" s="8">
        <v>0</v>
      </c>
      <c r="BD1116" s="8">
        <v>230</v>
      </c>
      <c r="BE1116" s="8">
        <v>0</v>
      </c>
      <c r="BF1116" s="8">
        <v>40</v>
      </c>
      <c r="BG1116" s="8">
        <v>22</v>
      </c>
      <c r="BH1116" s="8">
        <v>0</v>
      </c>
      <c r="BI1116" s="8">
        <v>0</v>
      </c>
      <c r="BJ1116" s="8">
        <v>0</v>
      </c>
      <c r="BK1116" s="8">
        <v>0</v>
      </c>
      <c r="BL1116" s="8">
        <v>2</v>
      </c>
      <c r="BM1116" s="8">
        <v>0</v>
      </c>
      <c r="BN1116" s="8">
        <v>0</v>
      </c>
      <c r="BO1116" s="8">
        <v>0</v>
      </c>
      <c r="BP1116" s="8">
        <v>2</v>
      </c>
      <c r="BQ1116" s="8">
        <v>0</v>
      </c>
      <c r="BR1116" s="8">
        <v>8</v>
      </c>
      <c r="BS1116" s="8">
        <v>0</v>
      </c>
      <c r="BT1116" s="8">
        <v>8</v>
      </c>
      <c r="BU1116" s="8">
        <v>0</v>
      </c>
      <c r="BV1116" s="8">
        <v>4</v>
      </c>
      <c r="BW1116" s="8">
        <v>0</v>
      </c>
      <c r="BX1116" s="8">
        <v>2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12</v>
      </c>
      <c r="CF1116" s="8">
        <v>0</v>
      </c>
      <c r="CG1116" s="8">
        <v>0</v>
      </c>
      <c r="CH1116" s="8">
        <v>0</v>
      </c>
      <c r="CI1116" s="8">
        <v>6</v>
      </c>
      <c r="CJ1116" s="8">
        <v>0</v>
      </c>
      <c r="CK1116" s="8">
        <v>100</v>
      </c>
      <c r="CL1116" s="8">
        <v>2</v>
      </c>
      <c r="CM1116" s="8">
        <v>0</v>
      </c>
      <c r="CN1116" s="8">
        <v>0</v>
      </c>
      <c r="CO1116" s="8">
        <v>0</v>
      </c>
      <c r="CP1116" s="8">
        <v>2</v>
      </c>
      <c r="CQ1116" s="8">
        <v>12</v>
      </c>
      <c r="CR1116" s="8">
        <v>0</v>
      </c>
      <c r="CS1116" s="8">
        <v>0</v>
      </c>
      <c r="CT1116" s="8">
        <v>2</v>
      </c>
      <c r="CU1116" s="8">
        <v>6</v>
      </c>
      <c r="CV1116" s="8">
        <v>0</v>
      </c>
      <c r="CW1116" s="8">
        <v>124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  <c r="DD1116" s="8">
        <v>0</v>
      </c>
      <c r="DE1116" s="8">
        <v>0</v>
      </c>
      <c r="DF1116" s="8">
        <v>4</v>
      </c>
      <c r="DG1116" s="8">
        <v>42</v>
      </c>
      <c r="DH1116" s="8">
        <v>0</v>
      </c>
      <c r="DI1116" s="8">
        <v>0</v>
      </c>
      <c r="DJ1116" s="8">
        <v>0</v>
      </c>
      <c r="DK1116" s="8">
        <v>8</v>
      </c>
      <c r="DL1116" s="8">
        <v>0</v>
      </c>
      <c r="DM1116" s="8">
        <v>0</v>
      </c>
      <c r="DN1116" s="8">
        <v>2</v>
      </c>
      <c r="DO1116" s="8">
        <v>0</v>
      </c>
      <c r="DP1116" s="8">
        <v>0</v>
      </c>
      <c r="DQ1116" s="8">
        <v>82</v>
      </c>
      <c r="DR1116" s="8">
        <v>2</v>
      </c>
      <c r="DS1116" s="8">
        <v>74</v>
      </c>
      <c r="DT1116" s="8">
        <v>260</v>
      </c>
      <c r="DU1116" s="8">
        <v>0</v>
      </c>
      <c r="DV1116" s="9">
        <v>0</v>
      </c>
    </row>
    <row r="1117" spans="1:126" x14ac:dyDescent="0.45">
      <c r="A1117" t="s">
        <v>1280</v>
      </c>
      <c r="B1117" t="s">
        <v>162</v>
      </c>
      <c r="C1117" s="10">
        <v>0</v>
      </c>
      <c r="D1117" s="11">
        <v>8</v>
      </c>
      <c r="E1117" s="11">
        <v>4</v>
      </c>
      <c r="F1117" s="11">
        <v>34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4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4</v>
      </c>
      <c r="AN1117" s="11">
        <v>0</v>
      </c>
      <c r="AO1117" s="11">
        <v>12</v>
      </c>
      <c r="AP1117" s="11">
        <v>0</v>
      </c>
      <c r="AQ1117" s="11">
        <v>8</v>
      </c>
      <c r="AR1117" s="11">
        <v>0</v>
      </c>
      <c r="AS1117" s="11">
        <v>0</v>
      </c>
      <c r="AT1117" s="11">
        <v>2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432</v>
      </c>
      <c r="BB1117" s="11">
        <v>0</v>
      </c>
      <c r="BC1117" s="11">
        <v>60</v>
      </c>
      <c r="BD1117" s="11">
        <v>640</v>
      </c>
      <c r="BE1117" s="11">
        <v>0</v>
      </c>
      <c r="BF1117" s="11">
        <v>8</v>
      </c>
      <c r="BG1117" s="11">
        <v>22</v>
      </c>
      <c r="BH1117" s="11">
        <v>4</v>
      </c>
      <c r="BI1117" s="11">
        <v>2</v>
      </c>
      <c r="BJ1117" s="11">
        <v>0</v>
      </c>
      <c r="BK1117" s="11">
        <v>0</v>
      </c>
      <c r="BL1117" s="11">
        <v>0</v>
      </c>
      <c r="BM1117" s="11">
        <v>0</v>
      </c>
      <c r="BN1117" s="11">
        <v>0</v>
      </c>
      <c r="BO1117" s="11">
        <v>0</v>
      </c>
      <c r="BP1117" s="11">
        <v>0</v>
      </c>
      <c r="BQ1117" s="11">
        <v>0</v>
      </c>
      <c r="BR1117" s="11">
        <v>0</v>
      </c>
      <c r="BS1117" s="11">
        <v>0</v>
      </c>
      <c r="BT1117" s="11">
        <v>0</v>
      </c>
      <c r="BU1117" s="11">
        <v>0</v>
      </c>
      <c r="BV1117" s="11">
        <v>8</v>
      </c>
      <c r="BW1117" s="11">
        <v>0</v>
      </c>
      <c r="BX1117" s="11">
        <v>0</v>
      </c>
      <c r="BY1117" s="11">
        <v>0</v>
      </c>
      <c r="BZ1117" s="11">
        <v>0</v>
      </c>
      <c r="CA1117" s="11">
        <v>0</v>
      </c>
      <c r="CB1117" s="11">
        <v>0</v>
      </c>
      <c r="CC1117" s="11">
        <v>0</v>
      </c>
      <c r="CD1117" s="11">
        <v>0</v>
      </c>
      <c r="CE1117" s="11">
        <v>8</v>
      </c>
      <c r="CF1117" s="11">
        <v>0</v>
      </c>
      <c r="CG1117" s="11">
        <v>0</v>
      </c>
      <c r="CH1117" s="11">
        <v>0</v>
      </c>
      <c r="CI1117" s="11">
        <v>2</v>
      </c>
      <c r="CJ1117" s="11">
        <v>0</v>
      </c>
      <c r="CK1117" s="11">
        <v>4</v>
      </c>
      <c r="CL1117" s="11">
        <v>0</v>
      </c>
      <c r="CM1117" s="11">
        <v>2</v>
      </c>
      <c r="CN1117" s="11">
        <v>4</v>
      </c>
      <c r="CO1117" s="11">
        <v>0</v>
      </c>
      <c r="CP1117" s="11">
        <v>0</v>
      </c>
      <c r="CQ1117" s="11">
        <v>24</v>
      </c>
      <c r="CR1117" s="11">
        <v>0</v>
      </c>
      <c r="CS1117" s="11">
        <v>0</v>
      </c>
      <c r="CT1117" s="11">
        <v>0</v>
      </c>
      <c r="CU1117" s="11">
        <v>0</v>
      </c>
      <c r="CV1117" s="11">
        <v>0</v>
      </c>
      <c r="CW1117" s="11">
        <v>70</v>
      </c>
      <c r="CX1117" s="11">
        <v>0</v>
      </c>
      <c r="CY1117" s="11">
        <v>0</v>
      </c>
      <c r="CZ1117" s="11">
        <v>0</v>
      </c>
      <c r="DA1117" s="11">
        <v>0</v>
      </c>
      <c r="DB1117" s="11">
        <v>0</v>
      </c>
      <c r="DC1117" s="11">
        <v>0</v>
      </c>
      <c r="DD1117" s="11">
        <v>0</v>
      </c>
      <c r="DE1117" s="11">
        <v>0</v>
      </c>
      <c r="DF1117" s="11">
        <v>16</v>
      </c>
      <c r="DG1117" s="11">
        <v>34</v>
      </c>
      <c r="DH1117" s="11">
        <v>0</v>
      </c>
      <c r="DI1117" s="11">
        <v>0</v>
      </c>
      <c r="DJ1117" s="11">
        <v>0</v>
      </c>
      <c r="DK1117" s="11">
        <v>2</v>
      </c>
      <c r="DL1117" s="11">
        <v>0</v>
      </c>
      <c r="DM1117" s="11">
        <v>0</v>
      </c>
      <c r="DN1117" s="11">
        <v>0</v>
      </c>
      <c r="DO1117" s="11">
        <v>0</v>
      </c>
      <c r="DP1117" s="11">
        <v>8</v>
      </c>
      <c r="DQ1117" s="11">
        <v>0</v>
      </c>
      <c r="DR1117" s="11">
        <v>0</v>
      </c>
      <c r="DS1117" s="11">
        <v>50</v>
      </c>
      <c r="DT1117" s="11">
        <v>116</v>
      </c>
      <c r="DU1117" s="11">
        <v>0</v>
      </c>
      <c r="DV1117" s="12">
        <v>4</v>
      </c>
    </row>
    <row r="1118" spans="1:126" x14ac:dyDescent="0.45">
      <c r="A1118" t="s">
        <v>1281</v>
      </c>
      <c r="B1118" t="s">
        <v>162</v>
      </c>
      <c r="C1118" s="7">
        <v>0</v>
      </c>
      <c r="D1118" s="8">
        <v>8</v>
      </c>
      <c r="E1118" s="8">
        <v>24</v>
      </c>
      <c r="F1118" s="8">
        <v>108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30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62</v>
      </c>
      <c r="X1118" s="8">
        <v>0</v>
      </c>
      <c r="Y1118" s="8">
        <v>0</v>
      </c>
      <c r="Z1118" s="8">
        <v>0</v>
      </c>
      <c r="AA1118" s="8">
        <v>2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4</v>
      </c>
      <c r="AH1118" s="8">
        <v>2</v>
      </c>
      <c r="AI1118" s="8">
        <v>0</v>
      </c>
      <c r="AJ1118" s="8">
        <v>0</v>
      </c>
      <c r="AK1118" s="8">
        <v>12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4</v>
      </c>
      <c r="AR1118" s="8">
        <v>0</v>
      </c>
      <c r="AS1118" s="8">
        <v>0</v>
      </c>
      <c r="AT1118" s="8">
        <v>20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14</v>
      </c>
      <c r="BB1118" s="8">
        <v>0</v>
      </c>
      <c r="BC1118" s="8">
        <v>22</v>
      </c>
      <c r="BD1118" s="8">
        <v>182</v>
      </c>
      <c r="BE1118" s="8">
        <v>0</v>
      </c>
      <c r="BF1118" s="8">
        <v>12</v>
      </c>
      <c r="BG1118" s="8">
        <v>22</v>
      </c>
      <c r="BH1118" s="8">
        <v>0</v>
      </c>
      <c r="BI1118" s="8">
        <v>2</v>
      </c>
      <c r="BJ1118" s="8">
        <v>0</v>
      </c>
      <c r="BK1118" s="8">
        <v>0</v>
      </c>
      <c r="BL1118" s="8">
        <v>2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>
        <v>2</v>
      </c>
      <c r="BU1118" s="8">
        <v>0</v>
      </c>
      <c r="BV1118" s="8">
        <v>10</v>
      </c>
      <c r="BW1118" s="8">
        <v>0</v>
      </c>
      <c r="BX1118" s="8">
        <v>2</v>
      </c>
      <c r="BY1118" s="8">
        <v>0</v>
      </c>
      <c r="BZ1118" s="8">
        <v>0</v>
      </c>
      <c r="CA1118" s="8">
        <v>0</v>
      </c>
      <c r="CB1118" s="8">
        <v>0</v>
      </c>
      <c r="CC1118" s="8">
        <v>0</v>
      </c>
      <c r="CD1118" s="8">
        <v>0</v>
      </c>
      <c r="CE1118" s="8">
        <v>8</v>
      </c>
      <c r="CF1118" s="8">
        <v>0</v>
      </c>
      <c r="CG1118" s="8">
        <v>2</v>
      </c>
      <c r="CH1118" s="8">
        <v>0</v>
      </c>
      <c r="CI1118" s="8">
        <v>8</v>
      </c>
      <c r="CJ1118" s="8">
        <v>0</v>
      </c>
      <c r="CK1118" s="8">
        <v>162</v>
      </c>
      <c r="CL1118" s="8">
        <v>16</v>
      </c>
      <c r="CM1118" s="8">
        <v>0</v>
      </c>
      <c r="CN1118" s="8">
        <v>4</v>
      </c>
      <c r="CO1118" s="8">
        <v>0</v>
      </c>
      <c r="CP1118" s="8">
        <v>0</v>
      </c>
      <c r="CQ1118" s="8">
        <v>2</v>
      </c>
      <c r="CR1118" s="8">
        <v>6</v>
      </c>
      <c r="CS1118" s="8">
        <v>0</v>
      </c>
      <c r="CT1118" s="8">
        <v>0</v>
      </c>
      <c r="CU1118" s="8">
        <v>0</v>
      </c>
      <c r="CV1118" s="8">
        <v>0</v>
      </c>
      <c r="CW1118" s="8">
        <v>124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</v>
      </c>
      <c r="DD1118" s="8">
        <v>0</v>
      </c>
      <c r="DE1118" s="8">
        <v>0</v>
      </c>
      <c r="DF1118" s="8">
        <v>0</v>
      </c>
      <c r="DG1118" s="8">
        <v>56</v>
      </c>
      <c r="DH1118" s="8">
        <v>4</v>
      </c>
      <c r="DI1118" s="8">
        <v>8</v>
      </c>
      <c r="DJ1118" s="8">
        <v>4</v>
      </c>
      <c r="DK1118" s="8">
        <v>8</v>
      </c>
      <c r="DL1118" s="8">
        <v>0</v>
      </c>
      <c r="DM1118" s="8">
        <v>0</v>
      </c>
      <c r="DN1118" s="8">
        <v>0</v>
      </c>
      <c r="DO1118" s="8">
        <v>0</v>
      </c>
      <c r="DP1118" s="8">
        <v>4</v>
      </c>
      <c r="DQ1118" s="8">
        <v>0</v>
      </c>
      <c r="DR1118" s="8">
        <v>0</v>
      </c>
      <c r="DS1118" s="8">
        <v>80</v>
      </c>
      <c r="DT1118" s="8">
        <v>32</v>
      </c>
      <c r="DU1118" s="8">
        <v>0</v>
      </c>
      <c r="DV1118" s="9">
        <v>0</v>
      </c>
    </row>
    <row r="1119" spans="1:126" x14ac:dyDescent="0.45">
      <c r="A1119" t="s">
        <v>1282</v>
      </c>
      <c r="B1119" t="s">
        <v>162</v>
      </c>
      <c r="C1119" s="10">
        <v>0</v>
      </c>
      <c r="D1119" s="11">
        <v>12</v>
      </c>
      <c r="E1119" s="11">
        <v>26</v>
      </c>
      <c r="F1119" s="11">
        <v>46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10</v>
      </c>
      <c r="Q1119" s="11">
        <v>0</v>
      </c>
      <c r="R1119" s="11">
        <v>0</v>
      </c>
      <c r="S1119" s="11">
        <v>0</v>
      </c>
      <c r="T1119" s="11">
        <v>2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8</v>
      </c>
      <c r="AB1119" s="11">
        <v>0</v>
      </c>
      <c r="AC1119" s="11">
        <v>4</v>
      </c>
      <c r="AD1119" s="11">
        <v>0</v>
      </c>
      <c r="AE1119" s="11">
        <v>2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28</v>
      </c>
      <c r="AL1119" s="11">
        <v>100</v>
      </c>
      <c r="AM1119" s="11">
        <v>0</v>
      </c>
      <c r="AN1119" s="11">
        <v>0</v>
      </c>
      <c r="AO1119" s="11">
        <v>8</v>
      </c>
      <c r="AP1119" s="11">
        <v>0</v>
      </c>
      <c r="AQ1119" s="11">
        <v>6</v>
      </c>
      <c r="AR1119" s="11">
        <v>0</v>
      </c>
      <c r="AS1119" s="11">
        <v>0</v>
      </c>
      <c r="AT1119" s="11">
        <v>590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56</v>
      </c>
      <c r="BB1119" s="11">
        <v>0</v>
      </c>
      <c r="BC1119" s="11">
        <v>500</v>
      </c>
      <c r="BD1119" s="11">
        <v>88</v>
      </c>
      <c r="BE1119" s="11">
        <v>0</v>
      </c>
      <c r="BF1119" s="11">
        <v>8</v>
      </c>
      <c r="BG1119" s="11">
        <v>20</v>
      </c>
      <c r="BH1119" s="11">
        <v>0</v>
      </c>
      <c r="BI1119" s="11">
        <v>0</v>
      </c>
      <c r="BJ1119" s="11">
        <v>0</v>
      </c>
      <c r="BK1119" s="11">
        <v>0</v>
      </c>
      <c r="BL1119" s="11">
        <v>0</v>
      </c>
      <c r="BM1119" s="11">
        <v>0</v>
      </c>
      <c r="BN1119" s="11">
        <v>0</v>
      </c>
      <c r="BO1119" s="11">
        <v>0</v>
      </c>
      <c r="BP1119" s="11">
        <v>0</v>
      </c>
      <c r="BQ1119" s="11">
        <v>0</v>
      </c>
      <c r="BR1119" s="11">
        <v>2</v>
      </c>
      <c r="BS1119" s="11">
        <v>0</v>
      </c>
      <c r="BT1119" s="11">
        <v>0</v>
      </c>
      <c r="BU1119" s="11">
        <v>0</v>
      </c>
      <c r="BV1119" s="11">
        <v>12</v>
      </c>
      <c r="BW1119" s="11">
        <v>0</v>
      </c>
      <c r="BX1119" s="11">
        <v>8</v>
      </c>
      <c r="BY1119" s="11">
        <v>0</v>
      </c>
      <c r="BZ1119" s="11">
        <v>0</v>
      </c>
      <c r="CA1119" s="11">
        <v>0</v>
      </c>
      <c r="CB1119" s="11">
        <v>0</v>
      </c>
      <c r="CC1119" s="11">
        <v>2</v>
      </c>
      <c r="CD1119" s="11">
        <v>0</v>
      </c>
      <c r="CE1119" s="11">
        <v>8</v>
      </c>
      <c r="CF1119" s="11">
        <v>0</v>
      </c>
      <c r="CG1119" s="11">
        <v>0</v>
      </c>
      <c r="CH1119" s="11">
        <v>0</v>
      </c>
      <c r="CI1119" s="11">
        <v>4</v>
      </c>
      <c r="CJ1119" s="11">
        <v>2</v>
      </c>
      <c r="CK1119" s="11">
        <v>12</v>
      </c>
      <c r="CL1119" s="11">
        <v>2</v>
      </c>
      <c r="CM1119" s="11">
        <v>0</v>
      </c>
      <c r="CN1119" s="11">
        <v>12</v>
      </c>
      <c r="CO1119" s="11">
        <v>8</v>
      </c>
      <c r="CP1119" s="11">
        <v>0</v>
      </c>
      <c r="CQ1119" s="11">
        <v>0</v>
      </c>
      <c r="CR1119" s="11">
        <v>4</v>
      </c>
      <c r="CS1119" s="11">
        <v>0</v>
      </c>
      <c r="CT1119" s="11">
        <v>0</v>
      </c>
      <c r="CU1119" s="11">
        <v>0</v>
      </c>
      <c r="CV1119" s="11">
        <v>0</v>
      </c>
      <c r="CW1119" s="11">
        <v>54</v>
      </c>
      <c r="CX1119" s="11">
        <v>2</v>
      </c>
      <c r="CY1119" s="11">
        <v>0</v>
      </c>
      <c r="CZ1119" s="11">
        <v>0</v>
      </c>
      <c r="DA1119" s="11">
        <v>0</v>
      </c>
      <c r="DB1119" s="11">
        <v>4</v>
      </c>
      <c r="DC1119" s="11">
        <v>0</v>
      </c>
      <c r="DD1119" s="11">
        <v>0</v>
      </c>
      <c r="DE1119" s="11">
        <v>0</v>
      </c>
      <c r="DF1119" s="11">
        <v>24</v>
      </c>
      <c r="DG1119" s="11">
        <v>28</v>
      </c>
      <c r="DH1119" s="11">
        <v>4</v>
      </c>
      <c r="DI1119" s="11">
        <v>0</v>
      </c>
      <c r="DJ1119" s="11">
        <v>4</v>
      </c>
      <c r="DK1119" s="11">
        <v>16</v>
      </c>
      <c r="DL1119" s="11">
        <v>0</v>
      </c>
      <c r="DM1119" s="11">
        <v>0</v>
      </c>
      <c r="DN1119" s="11">
        <v>0</v>
      </c>
      <c r="DO1119" s="11">
        <v>0</v>
      </c>
      <c r="DP1119" s="11">
        <v>16</v>
      </c>
      <c r="DQ1119" s="11">
        <v>0</v>
      </c>
      <c r="DR1119" s="11">
        <v>0</v>
      </c>
      <c r="DS1119" s="11">
        <v>50</v>
      </c>
      <c r="DT1119" s="11">
        <v>58</v>
      </c>
      <c r="DU1119" s="11">
        <v>0</v>
      </c>
      <c r="DV1119" s="12">
        <v>0</v>
      </c>
    </row>
    <row r="1120" spans="1:126" x14ac:dyDescent="0.45">
      <c r="A1120" t="s">
        <v>1283</v>
      </c>
      <c r="B1120" t="s">
        <v>162</v>
      </c>
      <c r="C1120" s="7">
        <v>0</v>
      </c>
      <c r="D1120" s="8">
        <v>2</v>
      </c>
      <c r="E1120" s="8">
        <v>20</v>
      </c>
      <c r="F1120" s="8">
        <v>70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4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4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6</v>
      </c>
      <c r="AP1120" s="8">
        <v>0</v>
      </c>
      <c r="AQ1120" s="8">
        <v>2</v>
      </c>
      <c r="AR1120" s="8">
        <v>0</v>
      </c>
      <c r="AS1120" s="8">
        <v>0</v>
      </c>
      <c r="AT1120" s="8">
        <v>3100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128</v>
      </c>
      <c r="BE1120" s="8">
        <v>0</v>
      </c>
      <c r="BF1120" s="8">
        <v>4</v>
      </c>
      <c r="BG1120" s="8">
        <v>68</v>
      </c>
      <c r="BH1120" s="8">
        <v>0</v>
      </c>
      <c r="BI1120" s="8">
        <v>6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4</v>
      </c>
      <c r="BW1120" s="8">
        <v>0</v>
      </c>
      <c r="BX1120" s="8">
        <v>6</v>
      </c>
      <c r="BY1120" s="8">
        <v>0</v>
      </c>
      <c r="BZ1120" s="8">
        <v>0</v>
      </c>
      <c r="CA1120" s="8">
        <v>0</v>
      </c>
      <c r="CB1120" s="8">
        <v>0</v>
      </c>
      <c r="CC1120" s="8">
        <v>22</v>
      </c>
      <c r="CD1120" s="8">
        <v>0</v>
      </c>
      <c r="CE1120" s="8">
        <v>36</v>
      </c>
      <c r="CF1120" s="8">
        <v>0</v>
      </c>
      <c r="CG1120" s="8">
        <v>0</v>
      </c>
      <c r="CH1120" s="8">
        <v>0</v>
      </c>
      <c r="CI1120" s="8">
        <v>2</v>
      </c>
      <c r="CJ1120" s="8">
        <v>0</v>
      </c>
      <c r="CK1120" s="8">
        <v>30</v>
      </c>
      <c r="CL1120" s="8">
        <v>2</v>
      </c>
      <c r="CM1120" s="8">
        <v>2</v>
      </c>
      <c r="CN1120" s="8">
        <v>4</v>
      </c>
      <c r="CO1120" s="8">
        <v>8</v>
      </c>
      <c r="CP1120" s="8">
        <v>0</v>
      </c>
      <c r="CQ1120" s="8">
        <v>2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74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</v>
      </c>
      <c r="DD1120" s="8">
        <v>0</v>
      </c>
      <c r="DE1120" s="8">
        <v>0</v>
      </c>
      <c r="DF1120" s="8">
        <v>12</v>
      </c>
      <c r="DG1120" s="8">
        <v>36</v>
      </c>
      <c r="DH1120" s="8">
        <v>0</v>
      </c>
      <c r="DI1120" s="8">
        <v>8</v>
      </c>
      <c r="DJ1120" s="8">
        <v>0</v>
      </c>
      <c r="DK1120" s="8">
        <v>30</v>
      </c>
      <c r="DL1120" s="8">
        <v>0</v>
      </c>
      <c r="DM1120" s="8">
        <v>0</v>
      </c>
      <c r="DN1120" s="8">
        <v>2</v>
      </c>
      <c r="DO1120" s="8">
        <v>0</v>
      </c>
      <c r="DP1120" s="8">
        <v>10</v>
      </c>
      <c r="DQ1120" s="8">
        <v>0</v>
      </c>
      <c r="DR1120" s="8">
        <v>0</v>
      </c>
      <c r="DS1120" s="8">
        <v>70</v>
      </c>
      <c r="DT1120" s="8">
        <v>54</v>
      </c>
      <c r="DU1120" s="8">
        <v>0</v>
      </c>
      <c r="DV1120" s="9">
        <v>0</v>
      </c>
    </row>
    <row r="1121" spans="1:126" x14ac:dyDescent="0.45">
      <c r="A1121" t="s">
        <v>1284</v>
      </c>
      <c r="B1121" t="s">
        <v>162</v>
      </c>
      <c r="C1121" s="10">
        <v>0</v>
      </c>
      <c r="D1121" s="11">
        <v>0</v>
      </c>
      <c r="E1121" s="11">
        <v>5</v>
      </c>
      <c r="F1121" s="11">
        <v>8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2</v>
      </c>
      <c r="P1121" s="11">
        <v>2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3</v>
      </c>
      <c r="AA1121" s="11">
        <v>8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12</v>
      </c>
      <c r="AI1121" s="11">
        <v>0</v>
      </c>
      <c r="AJ1121" s="11">
        <v>0</v>
      </c>
      <c r="AK1121" s="11">
        <v>8</v>
      </c>
      <c r="AL1121" s="11">
        <v>260</v>
      </c>
      <c r="AM1121" s="11">
        <v>0</v>
      </c>
      <c r="AN1121" s="11">
        <v>0</v>
      </c>
      <c r="AO1121" s="11">
        <v>8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392</v>
      </c>
      <c r="BB1121" s="11">
        <v>0</v>
      </c>
      <c r="BC1121" s="11">
        <v>0</v>
      </c>
      <c r="BD1121" s="11">
        <v>18</v>
      </c>
      <c r="BE1121" s="11">
        <v>0</v>
      </c>
      <c r="BF1121" s="11">
        <v>3</v>
      </c>
      <c r="BG1121" s="11">
        <v>0</v>
      </c>
      <c r="BH1121" s="11">
        <v>0</v>
      </c>
      <c r="BI1121" s="11">
        <v>0</v>
      </c>
      <c r="BJ1121" s="11">
        <v>0</v>
      </c>
      <c r="BK1121" s="11">
        <v>4</v>
      </c>
      <c r="BL1121" s="11">
        <v>1</v>
      </c>
      <c r="BM1121" s="11">
        <v>0</v>
      </c>
      <c r="BN1121" s="11">
        <v>0</v>
      </c>
      <c r="BO1121" s="11">
        <v>0</v>
      </c>
      <c r="BP1121" s="11">
        <v>2</v>
      </c>
      <c r="BQ1121" s="11">
        <v>2</v>
      </c>
      <c r="BR1121" s="11">
        <v>0</v>
      </c>
      <c r="BS1121" s="11">
        <v>0</v>
      </c>
      <c r="BT1121" s="11">
        <v>1</v>
      </c>
      <c r="BU1121" s="11">
        <v>0</v>
      </c>
      <c r="BV1121" s="11">
        <v>5</v>
      </c>
      <c r="BW1121" s="11">
        <v>0</v>
      </c>
      <c r="BX1121" s="11">
        <v>1</v>
      </c>
      <c r="BY1121" s="11">
        <v>0</v>
      </c>
      <c r="BZ1121" s="11">
        <v>0</v>
      </c>
      <c r="CA1121" s="11">
        <v>0</v>
      </c>
      <c r="CB1121" s="11">
        <v>0</v>
      </c>
      <c r="CC1121" s="11">
        <v>0</v>
      </c>
      <c r="CD1121" s="11">
        <v>0</v>
      </c>
      <c r="CE1121" s="11">
        <v>0</v>
      </c>
      <c r="CF1121" s="11">
        <v>0</v>
      </c>
      <c r="CG1121" s="11">
        <v>0</v>
      </c>
      <c r="CH1121" s="11">
        <v>0</v>
      </c>
      <c r="CI1121" s="11">
        <v>2</v>
      </c>
      <c r="CJ1121" s="11">
        <v>1</v>
      </c>
      <c r="CK1121" s="11">
        <v>24</v>
      </c>
      <c r="CL1121" s="11">
        <v>0</v>
      </c>
      <c r="CM1121" s="11">
        <v>0</v>
      </c>
      <c r="CN1121" s="11">
        <v>0</v>
      </c>
      <c r="CO1121" s="11">
        <v>3</v>
      </c>
      <c r="CP1121" s="11">
        <v>0</v>
      </c>
      <c r="CQ1121" s="11">
        <v>2</v>
      </c>
      <c r="CR1121" s="11">
        <v>0</v>
      </c>
      <c r="CS1121" s="11">
        <v>1</v>
      </c>
      <c r="CT1121" s="11">
        <v>0</v>
      </c>
      <c r="CU1121" s="11">
        <v>0</v>
      </c>
      <c r="CV1121" s="11">
        <v>0</v>
      </c>
      <c r="CW1121" s="11">
        <v>31</v>
      </c>
      <c r="CX1121" s="11">
        <v>0</v>
      </c>
      <c r="CY1121" s="11">
        <v>0</v>
      </c>
      <c r="CZ1121" s="11">
        <v>0</v>
      </c>
      <c r="DA1121" s="11">
        <v>0</v>
      </c>
      <c r="DB1121" s="11">
        <v>0</v>
      </c>
      <c r="DC1121" s="11">
        <v>0</v>
      </c>
      <c r="DD1121" s="11">
        <v>0</v>
      </c>
      <c r="DE1121" s="11">
        <v>0</v>
      </c>
      <c r="DF1121" s="11">
        <v>0</v>
      </c>
      <c r="DG1121" s="11">
        <v>7</v>
      </c>
      <c r="DH1121" s="11">
        <v>0</v>
      </c>
      <c r="DI1121" s="11">
        <v>0</v>
      </c>
      <c r="DJ1121" s="11">
        <v>1</v>
      </c>
      <c r="DK1121" s="11">
        <v>4</v>
      </c>
      <c r="DL1121" s="11">
        <v>1</v>
      </c>
      <c r="DM1121" s="11">
        <v>0</v>
      </c>
      <c r="DN1121" s="11">
        <v>0</v>
      </c>
      <c r="DO1121" s="11">
        <v>0</v>
      </c>
      <c r="DP1121" s="11">
        <v>1</v>
      </c>
      <c r="DQ1121" s="11">
        <v>0</v>
      </c>
      <c r="DR1121" s="11">
        <v>1</v>
      </c>
      <c r="DS1121" s="11">
        <v>7</v>
      </c>
      <c r="DT1121" s="11">
        <v>9</v>
      </c>
      <c r="DU1121" s="11">
        <v>0</v>
      </c>
      <c r="DV1121" s="12">
        <v>0</v>
      </c>
    </row>
    <row r="1122" spans="1:126" x14ac:dyDescent="0.45">
      <c r="A1122" t="s">
        <v>1285</v>
      </c>
      <c r="B1122" t="s">
        <v>162</v>
      </c>
      <c r="C1122" s="7">
        <v>0</v>
      </c>
      <c r="D1122" s="8">
        <v>0</v>
      </c>
      <c r="E1122" s="8">
        <v>0</v>
      </c>
      <c r="F1122" s="8">
        <v>40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2</v>
      </c>
      <c r="U1122" s="8">
        <v>0</v>
      </c>
      <c r="V1122" s="8">
        <v>0</v>
      </c>
      <c r="W1122" s="8">
        <v>0</v>
      </c>
      <c r="X1122" s="8">
        <v>2</v>
      </c>
      <c r="Y1122" s="8">
        <v>0</v>
      </c>
      <c r="Z1122" s="8">
        <v>0</v>
      </c>
      <c r="AA1122" s="8">
        <v>2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10</v>
      </c>
      <c r="AI1122" s="8">
        <v>0</v>
      </c>
      <c r="AJ1122" s="8">
        <v>0</v>
      </c>
      <c r="AK1122" s="8">
        <v>52</v>
      </c>
      <c r="AL1122" s="8">
        <v>260</v>
      </c>
      <c r="AM1122" s="8">
        <v>4</v>
      </c>
      <c r="AN1122" s="8">
        <v>0</v>
      </c>
      <c r="AO1122" s="8">
        <v>16</v>
      </c>
      <c r="AP1122" s="8">
        <v>0</v>
      </c>
      <c r="AQ1122" s="8">
        <v>2</v>
      </c>
      <c r="AR1122" s="8">
        <v>2</v>
      </c>
      <c r="AS1122" s="8">
        <v>0</v>
      </c>
      <c r="AT1122" s="8">
        <v>430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72</v>
      </c>
      <c r="BB1122" s="8">
        <v>0</v>
      </c>
      <c r="BC1122" s="8">
        <v>40</v>
      </c>
      <c r="BD1122" s="8">
        <v>228</v>
      </c>
      <c r="BE1122" s="8">
        <v>0</v>
      </c>
      <c r="BF1122" s="8">
        <v>68</v>
      </c>
      <c r="BG1122" s="8">
        <v>4</v>
      </c>
      <c r="BH1122" s="8">
        <v>0</v>
      </c>
      <c r="BI1122" s="8">
        <v>0</v>
      </c>
      <c r="BJ1122" s="8">
        <v>0</v>
      </c>
      <c r="BK1122" s="8">
        <v>2</v>
      </c>
      <c r="BL1122" s="8">
        <v>2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4</v>
      </c>
      <c r="BS1122" s="8">
        <v>0</v>
      </c>
      <c r="BT1122" s="8">
        <v>2</v>
      </c>
      <c r="BU1122" s="8">
        <v>0</v>
      </c>
      <c r="BV1122" s="8">
        <v>4</v>
      </c>
      <c r="BW1122" s="8">
        <v>0</v>
      </c>
      <c r="BX1122" s="8">
        <v>12</v>
      </c>
      <c r="BY1122" s="8">
        <v>0</v>
      </c>
      <c r="BZ1122" s="8">
        <v>0</v>
      </c>
      <c r="CA1122" s="8">
        <v>0</v>
      </c>
      <c r="CB1122" s="8">
        <v>0</v>
      </c>
      <c r="CC1122" s="8">
        <v>18</v>
      </c>
      <c r="CD1122" s="8">
        <v>0</v>
      </c>
      <c r="CE1122" s="8">
        <v>10</v>
      </c>
      <c r="CF1122" s="8">
        <v>0</v>
      </c>
      <c r="CG1122" s="8">
        <v>0</v>
      </c>
      <c r="CH1122" s="8">
        <v>0</v>
      </c>
      <c r="CI1122" s="8">
        <v>2</v>
      </c>
      <c r="CJ1122" s="8">
        <v>0</v>
      </c>
      <c r="CK1122" s="8">
        <v>18</v>
      </c>
      <c r="CL1122" s="8">
        <v>54</v>
      </c>
      <c r="CM1122" s="8">
        <v>0</v>
      </c>
      <c r="CN1122" s="8">
        <v>4</v>
      </c>
      <c r="CO1122" s="8">
        <v>10</v>
      </c>
      <c r="CP1122" s="8">
        <v>0</v>
      </c>
      <c r="CQ1122" s="8">
        <v>0</v>
      </c>
      <c r="CR1122" s="8">
        <v>20</v>
      </c>
      <c r="CS1122" s="8">
        <v>0</v>
      </c>
      <c r="CT1122" s="8">
        <v>0</v>
      </c>
      <c r="CU1122" s="8">
        <v>0</v>
      </c>
      <c r="CV1122" s="8">
        <v>0</v>
      </c>
      <c r="CW1122" s="8">
        <v>350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2</v>
      </c>
      <c r="DD1122" s="8">
        <v>0</v>
      </c>
      <c r="DE1122" s="8">
        <v>2</v>
      </c>
      <c r="DF1122" s="8">
        <v>4</v>
      </c>
      <c r="DG1122" s="8">
        <v>28</v>
      </c>
      <c r="DH1122" s="8">
        <v>0</v>
      </c>
      <c r="DI1122" s="8">
        <v>0</v>
      </c>
      <c r="DJ1122" s="8">
        <v>0</v>
      </c>
      <c r="DK1122" s="8">
        <v>0</v>
      </c>
      <c r="DL1122" s="8">
        <v>0</v>
      </c>
      <c r="DM1122" s="8">
        <v>0</v>
      </c>
      <c r="DN1122" s="8">
        <v>0</v>
      </c>
      <c r="DO1122" s="8">
        <v>0</v>
      </c>
      <c r="DP1122" s="8">
        <v>10</v>
      </c>
      <c r="DQ1122" s="8">
        <v>2</v>
      </c>
      <c r="DR1122" s="8">
        <v>0</v>
      </c>
      <c r="DS1122" s="8">
        <v>108</v>
      </c>
      <c r="DT1122" s="8">
        <v>6</v>
      </c>
      <c r="DU1122" s="8">
        <v>0</v>
      </c>
      <c r="DV1122" s="9">
        <v>0</v>
      </c>
    </row>
    <row r="1123" spans="1:126" x14ac:dyDescent="0.45">
      <c r="A1123" t="s">
        <v>1286</v>
      </c>
      <c r="B1123" t="s">
        <v>162</v>
      </c>
      <c r="C1123" s="10">
        <v>0</v>
      </c>
      <c r="D1123" s="11">
        <v>4</v>
      </c>
      <c r="E1123" s="11">
        <v>16</v>
      </c>
      <c r="F1123" s="11">
        <v>42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30</v>
      </c>
      <c r="Q1123" s="11">
        <v>0</v>
      </c>
      <c r="R1123" s="11">
        <v>0</v>
      </c>
      <c r="S1123" s="11">
        <v>0</v>
      </c>
      <c r="T1123" s="11">
        <v>6</v>
      </c>
      <c r="U1123" s="11">
        <v>8</v>
      </c>
      <c r="V1123" s="11">
        <v>0</v>
      </c>
      <c r="W1123" s="11">
        <v>0</v>
      </c>
      <c r="X1123" s="11">
        <v>4</v>
      </c>
      <c r="Y1123" s="11">
        <v>0</v>
      </c>
      <c r="Z1123" s="11">
        <v>0</v>
      </c>
      <c r="AA1123" s="11">
        <v>2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20</v>
      </c>
      <c r="AI1123" s="11">
        <v>0</v>
      </c>
      <c r="AJ1123" s="11">
        <v>2</v>
      </c>
      <c r="AK1123" s="11">
        <v>20</v>
      </c>
      <c r="AL1123" s="11">
        <v>328</v>
      </c>
      <c r="AM1123" s="11">
        <v>0</v>
      </c>
      <c r="AN1123" s="11">
        <v>0</v>
      </c>
      <c r="AO1123" s="11">
        <v>8</v>
      </c>
      <c r="AP1123" s="11">
        <v>0</v>
      </c>
      <c r="AQ1123" s="11">
        <v>10</v>
      </c>
      <c r="AR1123" s="11">
        <v>20</v>
      </c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26</v>
      </c>
      <c r="BB1123" s="11">
        <v>0</v>
      </c>
      <c r="BC1123" s="11">
        <v>12</v>
      </c>
      <c r="BD1123" s="11">
        <v>164</v>
      </c>
      <c r="BE1123" s="11">
        <v>0</v>
      </c>
      <c r="BF1123" s="11">
        <v>22</v>
      </c>
      <c r="BG1123" s="11">
        <v>38</v>
      </c>
      <c r="BH1123" s="11">
        <v>0</v>
      </c>
      <c r="BI1123" s="11">
        <v>0</v>
      </c>
      <c r="BJ1123" s="11">
        <v>0</v>
      </c>
      <c r="BK1123" s="11">
        <v>4</v>
      </c>
      <c r="BL1123" s="11">
        <v>4</v>
      </c>
      <c r="BM1123" s="11">
        <v>0</v>
      </c>
      <c r="BN1123" s="11">
        <v>0</v>
      </c>
      <c r="BO1123" s="11">
        <v>0</v>
      </c>
      <c r="BP1123" s="11">
        <v>0</v>
      </c>
      <c r="BQ1123" s="11">
        <v>2</v>
      </c>
      <c r="BR1123" s="11">
        <v>4</v>
      </c>
      <c r="BS1123" s="11">
        <v>0</v>
      </c>
      <c r="BT1123" s="11">
        <v>6</v>
      </c>
      <c r="BU1123" s="11">
        <v>0</v>
      </c>
      <c r="BV1123" s="11">
        <v>16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>
        <v>0</v>
      </c>
      <c r="CC1123" s="11">
        <v>0</v>
      </c>
      <c r="CD1123" s="11">
        <v>0</v>
      </c>
      <c r="CE1123" s="11">
        <v>16</v>
      </c>
      <c r="CF1123" s="11">
        <v>0</v>
      </c>
      <c r="CG1123" s="11">
        <v>0</v>
      </c>
      <c r="CH1123" s="11">
        <v>0</v>
      </c>
      <c r="CI1123" s="11">
        <v>12</v>
      </c>
      <c r="CJ1123" s="11">
        <v>0</v>
      </c>
      <c r="CK1123" s="11">
        <v>20</v>
      </c>
      <c r="CL1123" s="11">
        <v>20</v>
      </c>
      <c r="CM1123" s="11">
        <v>0</v>
      </c>
      <c r="CN1123" s="11">
        <v>0</v>
      </c>
      <c r="CO1123" s="11">
        <v>8</v>
      </c>
      <c r="CP1123" s="11">
        <v>0</v>
      </c>
      <c r="CQ1123" s="11">
        <v>0</v>
      </c>
      <c r="CR1123" s="11">
        <v>0</v>
      </c>
      <c r="CS1123" s="11">
        <v>0</v>
      </c>
      <c r="CT1123" s="11">
        <v>0</v>
      </c>
      <c r="CU1123" s="11">
        <v>0</v>
      </c>
      <c r="CV1123" s="11">
        <v>0</v>
      </c>
      <c r="CW1123" s="11">
        <v>234</v>
      </c>
      <c r="CX1123" s="11">
        <v>0</v>
      </c>
      <c r="CY1123" s="11">
        <v>0</v>
      </c>
      <c r="CZ1123" s="11">
        <v>0</v>
      </c>
      <c r="DA1123" s="11">
        <v>0</v>
      </c>
      <c r="DB1123" s="11">
        <v>0</v>
      </c>
      <c r="DC1123" s="11">
        <v>0</v>
      </c>
      <c r="DD1123" s="11">
        <v>6</v>
      </c>
      <c r="DE1123" s="11">
        <v>0</v>
      </c>
      <c r="DF1123" s="11">
        <v>4</v>
      </c>
      <c r="DG1123" s="11">
        <v>60</v>
      </c>
      <c r="DH1123" s="11">
        <v>2</v>
      </c>
      <c r="DI1123" s="11">
        <v>0</v>
      </c>
      <c r="DJ1123" s="11">
        <v>0</v>
      </c>
      <c r="DK1123" s="11">
        <v>22</v>
      </c>
      <c r="DL1123" s="11">
        <v>0</v>
      </c>
      <c r="DM1123" s="11">
        <v>0</v>
      </c>
      <c r="DN1123" s="11">
        <v>0</v>
      </c>
      <c r="DO1123" s="11">
        <v>0</v>
      </c>
      <c r="DP1123" s="11">
        <v>0</v>
      </c>
      <c r="DQ1123" s="11">
        <v>72</v>
      </c>
      <c r="DR1123" s="11">
        <v>0</v>
      </c>
      <c r="DS1123" s="11">
        <v>68</v>
      </c>
      <c r="DT1123" s="11">
        <v>124</v>
      </c>
      <c r="DU1123" s="11">
        <v>0</v>
      </c>
      <c r="DV1123" s="12">
        <v>0</v>
      </c>
    </row>
    <row r="1124" spans="1:126" x14ac:dyDescent="0.45">
      <c r="A1124" t="s">
        <v>1287</v>
      </c>
      <c r="B1124" t="s">
        <v>162</v>
      </c>
      <c r="C1124" s="7">
        <v>0</v>
      </c>
      <c r="D1124" s="8">
        <v>42</v>
      </c>
      <c r="E1124" s="8">
        <v>0</v>
      </c>
      <c r="F1124" s="8">
        <v>50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28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2</v>
      </c>
      <c r="X1124" s="8">
        <v>0</v>
      </c>
      <c r="Y1124" s="8">
        <v>0</v>
      </c>
      <c r="Z1124" s="8">
        <v>0</v>
      </c>
      <c r="AA1124" s="8">
        <v>8</v>
      </c>
      <c r="AB1124" s="8">
        <v>2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2</v>
      </c>
      <c r="AL1124" s="8">
        <v>0</v>
      </c>
      <c r="AM1124" s="8">
        <v>16</v>
      </c>
      <c r="AN1124" s="8">
        <v>0</v>
      </c>
      <c r="AO1124" s="8">
        <v>0</v>
      </c>
      <c r="AP1124" s="8">
        <v>0</v>
      </c>
      <c r="AQ1124" s="8">
        <v>6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36</v>
      </c>
      <c r="BB1124" s="8">
        <v>0</v>
      </c>
      <c r="BC1124" s="8">
        <v>30</v>
      </c>
      <c r="BD1124" s="8">
        <v>732</v>
      </c>
      <c r="BE1124" s="8">
        <v>0</v>
      </c>
      <c r="BF1124" s="8">
        <v>24</v>
      </c>
      <c r="BG1124" s="8">
        <v>38</v>
      </c>
      <c r="BH1124" s="8">
        <v>6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8</v>
      </c>
      <c r="BW1124" s="8">
        <v>0</v>
      </c>
      <c r="BX1124" s="8">
        <v>4</v>
      </c>
      <c r="BY1124" s="8">
        <v>0</v>
      </c>
      <c r="BZ1124" s="8">
        <v>0</v>
      </c>
      <c r="CA1124" s="8">
        <v>0</v>
      </c>
      <c r="CB1124" s="8">
        <v>0</v>
      </c>
      <c r="CC1124" s="8">
        <v>8</v>
      </c>
      <c r="CD1124" s="8">
        <v>0</v>
      </c>
      <c r="CE1124" s="8">
        <v>16</v>
      </c>
      <c r="CF1124" s="8">
        <v>0</v>
      </c>
      <c r="CG1124" s="8">
        <v>2</v>
      </c>
      <c r="CH1124" s="8">
        <v>0</v>
      </c>
      <c r="CI1124" s="8">
        <v>0</v>
      </c>
      <c r="CJ1124" s="8">
        <v>0</v>
      </c>
      <c r="CK1124" s="8">
        <v>26</v>
      </c>
      <c r="CL1124" s="8">
        <v>0</v>
      </c>
      <c r="CM1124" s="8">
        <v>0</v>
      </c>
      <c r="CN1124" s="8">
        <v>4</v>
      </c>
      <c r="CO1124" s="8">
        <v>0</v>
      </c>
      <c r="CP1124" s="8">
        <v>0</v>
      </c>
      <c r="CQ1124" s="8">
        <v>10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20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</v>
      </c>
      <c r="DD1124" s="8">
        <v>0</v>
      </c>
      <c r="DE1124" s="8">
        <v>0</v>
      </c>
      <c r="DF1124" s="8">
        <v>6</v>
      </c>
      <c r="DG1124" s="8">
        <v>22</v>
      </c>
      <c r="DH1124" s="8">
        <v>24</v>
      </c>
      <c r="DI1124" s="8">
        <v>6</v>
      </c>
      <c r="DJ1124" s="8">
        <v>12</v>
      </c>
      <c r="DK1124" s="8">
        <v>20</v>
      </c>
      <c r="DL1124" s="8">
        <v>0</v>
      </c>
      <c r="DM1124" s="8">
        <v>0</v>
      </c>
      <c r="DN1124" s="8">
        <v>0</v>
      </c>
      <c r="DO1124" s="8">
        <v>0</v>
      </c>
      <c r="DP1124" s="8">
        <v>0</v>
      </c>
      <c r="DQ1124" s="8">
        <v>0</v>
      </c>
      <c r="DR1124" s="8">
        <v>0</v>
      </c>
      <c r="DS1124" s="8">
        <v>114</v>
      </c>
      <c r="DT1124" s="8">
        <v>110</v>
      </c>
      <c r="DU1124" s="8">
        <v>0</v>
      </c>
      <c r="DV1124" s="9">
        <v>0</v>
      </c>
    </row>
    <row r="1125" spans="1:126" x14ac:dyDescent="0.45">
      <c r="A1125" t="s">
        <v>1288</v>
      </c>
      <c r="B1125" t="s">
        <v>162</v>
      </c>
      <c r="C1125" s="10">
        <v>0</v>
      </c>
      <c r="D1125" s="11">
        <v>10</v>
      </c>
      <c r="E1125" s="11">
        <v>0</v>
      </c>
      <c r="F1125" s="11">
        <v>28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2</v>
      </c>
      <c r="P1125" s="11">
        <v>16</v>
      </c>
      <c r="Q1125" s="11">
        <v>0</v>
      </c>
      <c r="R1125" s="11">
        <v>0</v>
      </c>
      <c r="S1125" s="11">
        <v>0</v>
      </c>
      <c r="T1125" s="11">
        <v>2</v>
      </c>
      <c r="U1125" s="11">
        <v>0</v>
      </c>
      <c r="V1125" s="11">
        <v>0</v>
      </c>
      <c r="W1125" s="11">
        <v>0</v>
      </c>
      <c r="X1125" s="11">
        <v>4</v>
      </c>
      <c r="Y1125" s="11">
        <v>0</v>
      </c>
      <c r="Z1125" s="11">
        <v>0</v>
      </c>
      <c r="AA1125" s="11">
        <v>12</v>
      </c>
      <c r="AB1125" s="11">
        <v>2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66</v>
      </c>
      <c r="AI1125" s="11">
        <v>0</v>
      </c>
      <c r="AJ1125" s="11">
        <v>0</v>
      </c>
      <c r="AK1125" s="11">
        <v>38</v>
      </c>
      <c r="AL1125" s="11">
        <v>840</v>
      </c>
      <c r="AM1125" s="11">
        <v>18</v>
      </c>
      <c r="AN1125" s="11">
        <v>0</v>
      </c>
      <c r="AO1125" s="11">
        <v>12</v>
      </c>
      <c r="AP1125" s="11">
        <v>0</v>
      </c>
      <c r="AQ1125" s="11">
        <v>6</v>
      </c>
      <c r="AR1125" s="11">
        <v>0</v>
      </c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6</v>
      </c>
      <c r="BB1125" s="11">
        <v>0</v>
      </c>
      <c r="BC1125" s="11">
        <v>0</v>
      </c>
      <c r="BD1125" s="11">
        <v>108</v>
      </c>
      <c r="BE1125" s="11">
        <v>0</v>
      </c>
      <c r="BF1125" s="11">
        <v>72</v>
      </c>
      <c r="BG1125" s="11">
        <v>34</v>
      </c>
      <c r="BH1125" s="11">
        <v>0</v>
      </c>
      <c r="BI1125" s="11">
        <v>2</v>
      </c>
      <c r="BJ1125" s="11">
        <v>0</v>
      </c>
      <c r="BK1125" s="11">
        <v>0</v>
      </c>
      <c r="BL1125" s="11">
        <v>4</v>
      </c>
      <c r="BM1125" s="11">
        <v>0</v>
      </c>
      <c r="BN1125" s="11">
        <v>0</v>
      </c>
      <c r="BO1125" s="11">
        <v>0</v>
      </c>
      <c r="BP1125" s="11">
        <v>6</v>
      </c>
      <c r="BQ1125" s="11">
        <v>2</v>
      </c>
      <c r="BR1125" s="11">
        <v>4</v>
      </c>
      <c r="BS1125" s="11">
        <v>0</v>
      </c>
      <c r="BT1125" s="11">
        <v>22</v>
      </c>
      <c r="BU1125" s="11">
        <v>0</v>
      </c>
      <c r="BV1125" s="11">
        <v>0</v>
      </c>
      <c r="BW1125" s="11">
        <v>0</v>
      </c>
      <c r="BX1125" s="11">
        <v>4</v>
      </c>
      <c r="BY1125" s="11">
        <v>0</v>
      </c>
      <c r="BZ1125" s="11">
        <v>4</v>
      </c>
      <c r="CA1125" s="11">
        <v>0</v>
      </c>
      <c r="CB1125" s="11">
        <v>0</v>
      </c>
      <c r="CC1125" s="11">
        <v>0</v>
      </c>
      <c r="CD1125" s="11">
        <v>0</v>
      </c>
      <c r="CE1125" s="11">
        <v>6</v>
      </c>
      <c r="CF1125" s="11">
        <v>0</v>
      </c>
      <c r="CG1125" s="11">
        <v>0</v>
      </c>
      <c r="CH1125" s="11">
        <v>0</v>
      </c>
      <c r="CI1125" s="11">
        <v>2</v>
      </c>
      <c r="CJ1125" s="11">
        <v>0</v>
      </c>
      <c r="CK1125" s="11">
        <v>102</v>
      </c>
      <c r="CL1125" s="11">
        <v>2</v>
      </c>
      <c r="CM1125" s="11">
        <v>0</v>
      </c>
      <c r="CN1125" s="11">
        <v>0</v>
      </c>
      <c r="CO1125" s="11">
        <v>4</v>
      </c>
      <c r="CP1125" s="11">
        <v>0</v>
      </c>
      <c r="CQ1125" s="11">
        <v>4</v>
      </c>
      <c r="CR1125" s="11">
        <v>0</v>
      </c>
      <c r="CS1125" s="11">
        <v>0</v>
      </c>
      <c r="CT1125" s="11">
        <v>0</v>
      </c>
      <c r="CU1125" s="11">
        <v>0</v>
      </c>
      <c r="CV1125" s="11">
        <v>0</v>
      </c>
      <c r="CW1125" s="11">
        <v>208</v>
      </c>
      <c r="CX1125" s="11">
        <v>0</v>
      </c>
      <c r="CY1125" s="11">
        <v>0</v>
      </c>
      <c r="CZ1125" s="11">
        <v>0</v>
      </c>
      <c r="DA1125" s="11">
        <v>0</v>
      </c>
      <c r="DB1125" s="11">
        <v>0</v>
      </c>
      <c r="DC1125" s="11">
        <v>2</v>
      </c>
      <c r="DD1125" s="11">
        <v>6</v>
      </c>
      <c r="DE1125" s="11">
        <v>0</v>
      </c>
      <c r="DF1125" s="11">
        <v>6</v>
      </c>
      <c r="DG1125" s="11">
        <v>36</v>
      </c>
      <c r="DH1125" s="11">
        <v>0</v>
      </c>
      <c r="DI1125" s="11">
        <v>0</v>
      </c>
      <c r="DJ1125" s="11">
        <v>0</v>
      </c>
      <c r="DK1125" s="11">
        <v>22</v>
      </c>
      <c r="DL1125" s="11">
        <v>0</v>
      </c>
      <c r="DM1125" s="11">
        <v>0</v>
      </c>
      <c r="DN1125" s="11">
        <v>0</v>
      </c>
      <c r="DO1125" s="11">
        <v>0</v>
      </c>
      <c r="DP1125" s="11">
        <v>0</v>
      </c>
      <c r="DQ1125" s="11">
        <v>66</v>
      </c>
      <c r="DR1125" s="11">
        <v>0</v>
      </c>
      <c r="DS1125" s="11">
        <v>144</v>
      </c>
      <c r="DT1125" s="11">
        <v>106</v>
      </c>
      <c r="DU1125" s="11">
        <v>0</v>
      </c>
      <c r="DV1125" s="12">
        <v>0</v>
      </c>
    </row>
    <row r="1126" spans="1:126" x14ac:dyDescent="0.45">
      <c r="A1126" t="s">
        <v>1289</v>
      </c>
      <c r="B1126" t="s">
        <v>162</v>
      </c>
      <c r="C1126" s="7">
        <v>0</v>
      </c>
      <c r="D1126" s="8">
        <v>30</v>
      </c>
      <c r="E1126" s="8">
        <v>30</v>
      </c>
      <c r="F1126" s="8">
        <v>154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4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2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2</v>
      </c>
      <c r="AE1126" s="8">
        <v>0</v>
      </c>
      <c r="AF1126" s="8">
        <v>0</v>
      </c>
      <c r="AG1126" s="8">
        <v>4</v>
      </c>
      <c r="AH1126" s="8">
        <v>30</v>
      </c>
      <c r="AI1126" s="8">
        <v>0</v>
      </c>
      <c r="AJ1126" s="8">
        <v>0</v>
      </c>
      <c r="AK1126" s="8">
        <v>30</v>
      </c>
      <c r="AL1126" s="8">
        <v>20</v>
      </c>
      <c r="AM1126" s="8">
        <v>0</v>
      </c>
      <c r="AN1126" s="8">
        <v>0</v>
      </c>
      <c r="AO1126" s="8">
        <v>6</v>
      </c>
      <c r="AP1126" s="8">
        <v>0</v>
      </c>
      <c r="AQ1126" s="8">
        <v>2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2</v>
      </c>
      <c r="AZ1126" s="8">
        <v>0</v>
      </c>
      <c r="BA1126" s="8">
        <v>30</v>
      </c>
      <c r="BB1126" s="8">
        <v>0</v>
      </c>
      <c r="BC1126" s="8">
        <v>0</v>
      </c>
      <c r="BD1126" s="8">
        <v>532</v>
      </c>
      <c r="BE1126" s="8">
        <v>0</v>
      </c>
      <c r="BF1126" s="8">
        <v>46</v>
      </c>
      <c r="BG1126" s="8">
        <v>48</v>
      </c>
      <c r="BH1126" s="8">
        <v>2</v>
      </c>
      <c r="BI1126" s="8">
        <v>8</v>
      </c>
      <c r="BJ1126" s="8">
        <v>0</v>
      </c>
      <c r="BK1126" s="8">
        <v>0</v>
      </c>
      <c r="BL1126" s="8">
        <v>4</v>
      </c>
      <c r="BM1126" s="8">
        <v>0</v>
      </c>
      <c r="BN1126" s="8">
        <v>4</v>
      </c>
      <c r="BO1126" s="8">
        <v>0</v>
      </c>
      <c r="BP1126" s="8">
        <v>0</v>
      </c>
      <c r="BQ1126" s="8">
        <v>0</v>
      </c>
      <c r="BR1126" s="8">
        <v>2</v>
      </c>
      <c r="BS1126" s="8">
        <v>0</v>
      </c>
      <c r="BT1126" s="8">
        <v>2</v>
      </c>
      <c r="BU1126" s="8">
        <v>0</v>
      </c>
      <c r="BV1126" s="8">
        <v>14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0</v>
      </c>
      <c r="CC1126" s="8">
        <v>0</v>
      </c>
      <c r="CD1126" s="8">
        <v>0</v>
      </c>
      <c r="CE1126" s="8">
        <v>12</v>
      </c>
      <c r="CF1126" s="8">
        <v>0</v>
      </c>
      <c r="CG1126" s="8">
        <v>0</v>
      </c>
      <c r="CH1126" s="8">
        <v>0</v>
      </c>
      <c r="CI1126" s="8">
        <v>2</v>
      </c>
      <c r="CJ1126" s="8">
        <v>0</v>
      </c>
      <c r="CK1126" s="8">
        <v>6</v>
      </c>
      <c r="CL1126" s="8">
        <v>0</v>
      </c>
      <c r="CM1126" s="8">
        <v>0</v>
      </c>
      <c r="CN1126" s="8">
        <v>0</v>
      </c>
      <c r="CO1126" s="8">
        <v>4</v>
      </c>
      <c r="CP1126" s="8">
        <v>0</v>
      </c>
      <c r="CQ1126" s="8">
        <v>12</v>
      </c>
      <c r="CR1126" s="8">
        <v>0</v>
      </c>
      <c r="CS1126" s="8">
        <v>0</v>
      </c>
      <c r="CT1126" s="8">
        <v>0</v>
      </c>
      <c r="CU1126" s="8">
        <v>2</v>
      </c>
      <c r="CV1126" s="8">
        <v>0</v>
      </c>
      <c r="CW1126" s="8">
        <v>164</v>
      </c>
      <c r="CX1126" s="8">
        <v>0</v>
      </c>
      <c r="CY1126" s="8">
        <v>0</v>
      </c>
      <c r="CZ1126" s="8">
        <v>0</v>
      </c>
      <c r="DA1126" s="8">
        <v>14</v>
      </c>
      <c r="DB1126" s="8">
        <v>0</v>
      </c>
      <c r="DC1126" s="8">
        <v>0</v>
      </c>
      <c r="DD1126" s="8">
        <v>0</v>
      </c>
      <c r="DE1126" s="8">
        <v>0</v>
      </c>
      <c r="DF1126" s="8">
        <v>14</v>
      </c>
      <c r="DG1126" s="8">
        <v>46</v>
      </c>
      <c r="DH1126" s="8">
        <v>0</v>
      </c>
      <c r="DI1126" s="8">
        <v>14</v>
      </c>
      <c r="DJ1126" s="8">
        <v>32</v>
      </c>
      <c r="DK1126" s="8">
        <v>6</v>
      </c>
      <c r="DL1126" s="8">
        <v>0</v>
      </c>
      <c r="DM1126" s="8">
        <v>0</v>
      </c>
      <c r="DN1126" s="8">
        <v>0</v>
      </c>
      <c r="DO1126" s="8">
        <v>0</v>
      </c>
      <c r="DP1126" s="8">
        <v>2</v>
      </c>
      <c r="DQ1126" s="8">
        <v>20</v>
      </c>
      <c r="DR1126" s="8">
        <v>0</v>
      </c>
      <c r="DS1126" s="8">
        <v>118</v>
      </c>
      <c r="DT1126" s="8">
        <v>44</v>
      </c>
      <c r="DU1126" s="8">
        <v>0</v>
      </c>
      <c r="DV1126" s="9">
        <v>0</v>
      </c>
    </row>
    <row r="1127" spans="1:126" x14ac:dyDescent="0.45">
      <c r="A1127" t="s">
        <v>1290</v>
      </c>
      <c r="B1127" t="s">
        <v>162</v>
      </c>
      <c r="C1127" s="10">
        <v>6</v>
      </c>
      <c r="D1127" s="11">
        <v>10</v>
      </c>
      <c r="E1127" s="11">
        <v>6</v>
      </c>
      <c r="F1127" s="11">
        <v>36</v>
      </c>
      <c r="G1127" s="11">
        <v>0</v>
      </c>
      <c r="H1127" s="11">
        <v>0</v>
      </c>
      <c r="I1127" s="11">
        <v>0</v>
      </c>
      <c r="J1127" s="11">
        <v>2</v>
      </c>
      <c r="K1127" s="11">
        <v>0</v>
      </c>
      <c r="L1127" s="11">
        <v>0</v>
      </c>
      <c r="M1127" s="11">
        <v>2</v>
      </c>
      <c r="N1127" s="11">
        <v>0</v>
      </c>
      <c r="O1127" s="11">
        <v>2</v>
      </c>
      <c r="P1127" s="11">
        <v>14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4</v>
      </c>
      <c r="Y1127" s="11">
        <v>0</v>
      </c>
      <c r="Z1127" s="11">
        <v>0</v>
      </c>
      <c r="AA1127" s="11">
        <v>12</v>
      </c>
      <c r="AB1127" s="11">
        <v>6</v>
      </c>
      <c r="AC1127" s="11">
        <v>0</v>
      </c>
      <c r="AD1127" s="11">
        <v>0</v>
      </c>
      <c r="AE1127" s="11">
        <v>0</v>
      </c>
      <c r="AF1127" s="11">
        <v>0</v>
      </c>
      <c r="AG1127" s="11">
        <v>2</v>
      </c>
      <c r="AH1127" s="11">
        <v>98</v>
      </c>
      <c r="AI1127" s="11">
        <v>0</v>
      </c>
      <c r="AJ1127" s="11">
        <v>0</v>
      </c>
      <c r="AK1127" s="11">
        <v>18</v>
      </c>
      <c r="AL1127" s="11">
        <v>24</v>
      </c>
      <c r="AM1127" s="11">
        <v>0</v>
      </c>
      <c r="AN1127" s="11">
        <v>0</v>
      </c>
      <c r="AO1127" s="11">
        <v>4</v>
      </c>
      <c r="AP1127" s="11">
        <v>0</v>
      </c>
      <c r="AQ1127" s="11">
        <v>6</v>
      </c>
      <c r="AR1127" s="11">
        <v>0</v>
      </c>
      <c r="AS1127" s="11">
        <v>0</v>
      </c>
      <c r="AT1127" s="11">
        <v>12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38</v>
      </c>
      <c r="BB1127" s="11">
        <v>0</v>
      </c>
      <c r="BC1127" s="11">
        <v>0</v>
      </c>
      <c r="BD1127" s="11">
        <v>44</v>
      </c>
      <c r="BE1127" s="11">
        <v>0</v>
      </c>
      <c r="BF1127" s="11">
        <v>18</v>
      </c>
      <c r="BG1127" s="11">
        <v>32</v>
      </c>
      <c r="BH1127" s="11">
        <v>0</v>
      </c>
      <c r="BI1127" s="11">
        <v>2</v>
      </c>
      <c r="BJ1127" s="11">
        <v>0</v>
      </c>
      <c r="BK1127" s="11">
        <v>4</v>
      </c>
      <c r="BL1127" s="11">
        <v>0</v>
      </c>
      <c r="BM1127" s="11">
        <v>0</v>
      </c>
      <c r="BN1127" s="11">
        <v>0</v>
      </c>
      <c r="BO1127" s="11">
        <v>0</v>
      </c>
      <c r="BP1127" s="11">
        <v>8</v>
      </c>
      <c r="BQ1127" s="11">
        <v>4</v>
      </c>
      <c r="BR1127" s="11">
        <v>4</v>
      </c>
      <c r="BS1127" s="11">
        <v>4</v>
      </c>
      <c r="BT1127" s="11">
        <v>6</v>
      </c>
      <c r="BU1127" s="11">
        <v>0</v>
      </c>
      <c r="BV1127" s="11">
        <v>2</v>
      </c>
      <c r="BW1127" s="11">
        <v>0</v>
      </c>
      <c r="BX1127" s="11">
        <v>0</v>
      </c>
      <c r="BY1127" s="11">
        <v>0</v>
      </c>
      <c r="BZ1127" s="11">
        <v>0</v>
      </c>
      <c r="CA1127" s="11">
        <v>0</v>
      </c>
      <c r="CB1127" s="11">
        <v>0</v>
      </c>
      <c r="CC1127" s="11">
        <v>0</v>
      </c>
      <c r="CD1127" s="11">
        <v>0</v>
      </c>
      <c r="CE1127" s="11">
        <v>2</v>
      </c>
      <c r="CF1127" s="11">
        <v>0</v>
      </c>
      <c r="CG1127" s="11">
        <v>0</v>
      </c>
      <c r="CH1127" s="11">
        <v>0</v>
      </c>
      <c r="CI1127" s="11">
        <v>2</v>
      </c>
      <c r="CJ1127" s="11">
        <v>0</v>
      </c>
      <c r="CK1127" s="11">
        <v>80</v>
      </c>
      <c r="CL1127" s="11">
        <v>0</v>
      </c>
      <c r="CM1127" s="11">
        <v>0</v>
      </c>
      <c r="CN1127" s="11">
        <v>0</v>
      </c>
      <c r="CO1127" s="11">
        <v>6</v>
      </c>
      <c r="CP1127" s="11">
        <v>2</v>
      </c>
      <c r="CQ1127" s="11">
        <v>12</v>
      </c>
      <c r="CR1127" s="11">
        <v>0</v>
      </c>
      <c r="CS1127" s="11">
        <v>2</v>
      </c>
      <c r="CT1127" s="11">
        <v>0</v>
      </c>
      <c r="CU1127" s="11">
        <v>0</v>
      </c>
      <c r="CV1127" s="11">
        <v>0</v>
      </c>
      <c r="CW1127" s="11">
        <v>140</v>
      </c>
      <c r="CX1127" s="11">
        <v>0</v>
      </c>
      <c r="CY1127" s="11">
        <v>0</v>
      </c>
      <c r="CZ1127" s="11">
        <v>0</v>
      </c>
      <c r="DA1127" s="11">
        <v>0</v>
      </c>
      <c r="DB1127" s="11">
        <v>0</v>
      </c>
      <c r="DC1127" s="11">
        <v>0</v>
      </c>
      <c r="DD1127" s="11">
        <v>6</v>
      </c>
      <c r="DE1127" s="11">
        <v>0</v>
      </c>
      <c r="DF1127" s="11">
        <v>16</v>
      </c>
      <c r="DG1127" s="11">
        <v>58</v>
      </c>
      <c r="DH1127" s="11">
        <v>4</v>
      </c>
      <c r="DI1127" s="11">
        <v>0</v>
      </c>
      <c r="DJ1127" s="11">
        <v>0</v>
      </c>
      <c r="DK1127" s="11">
        <v>20</v>
      </c>
      <c r="DL1127" s="11">
        <v>0</v>
      </c>
      <c r="DM1127" s="11">
        <v>0</v>
      </c>
      <c r="DN1127" s="11">
        <v>0</v>
      </c>
      <c r="DO1127" s="11">
        <v>0</v>
      </c>
      <c r="DP1127" s="11">
        <v>2</v>
      </c>
      <c r="DQ1127" s="11">
        <v>98</v>
      </c>
      <c r="DR1127" s="11">
        <v>0</v>
      </c>
      <c r="DS1127" s="11">
        <v>116</v>
      </c>
      <c r="DT1127" s="11">
        <v>104</v>
      </c>
      <c r="DU1127" s="11">
        <v>0</v>
      </c>
      <c r="DV1127" s="12">
        <v>0</v>
      </c>
    </row>
    <row r="1128" spans="1:126" x14ac:dyDescent="0.45">
      <c r="A1128" t="s">
        <v>1291</v>
      </c>
      <c r="B1128" t="s">
        <v>162</v>
      </c>
      <c r="C1128" s="7">
        <v>0</v>
      </c>
      <c r="D1128" s="8">
        <v>8</v>
      </c>
      <c r="E1128" s="8">
        <v>6</v>
      </c>
      <c r="F1128" s="8">
        <v>18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12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2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4</v>
      </c>
      <c r="AL1128" s="8">
        <v>0</v>
      </c>
      <c r="AM1128" s="8">
        <v>0</v>
      </c>
      <c r="AN1128" s="8">
        <v>0</v>
      </c>
      <c r="AO1128" s="8">
        <v>4</v>
      </c>
      <c r="AP1128" s="8">
        <v>0</v>
      </c>
      <c r="AQ1128" s="8">
        <v>10</v>
      </c>
      <c r="AR1128" s="8">
        <v>0</v>
      </c>
      <c r="AS1128" s="8">
        <v>2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28</v>
      </c>
      <c r="BB1128" s="8">
        <v>0</v>
      </c>
      <c r="BC1128" s="8">
        <v>0</v>
      </c>
      <c r="BD1128" s="8">
        <v>160</v>
      </c>
      <c r="BE1128" s="8">
        <v>0</v>
      </c>
      <c r="BF1128" s="8">
        <v>66</v>
      </c>
      <c r="BG1128" s="8">
        <v>42</v>
      </c>
      <c r="BH1128" s="8">
        <v>0</v>
      </c>
      <c r="BI1128" s="8">
        <v>2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2</v>
      </c>
      <c r="BQ1128" s="8">
        <v>0</v>
      </c>
      <c r="BR1128" s="8">
        <v>0</v>
      </c>
      <c r="BS1128" s="8">
        <v>0</v>
      </c>
      <c r="BT1128" s="8">
        <v>2</v>
      </c>
      <c r="BU1128" s="8">
        <v>0</v>
      </c>
      <c r="BV1128" s="8">
        <v>30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0</v>
      </c>
      <c r="CC1128" s="8">
        <v>0</v>
      </c>
      <c r="CD1128" s="8">
        <v>0</v>
      </c>
      <c r="CE1128" s="8">
        <v>22</v>
      </c>
      <c r="CF1128" s="8">
        <v>0</v>
      </c>
      <c r="CG1128" s="8">
        <v>2</v>
      </c>
      <c r="CH1128" s="8">
        <v>0</v>
      </c>
      <c r="CI1128" s="8">
        <v>0</v>
      </c>
      <c r="CJ1128" s="8">
        <v>0</v>
      </c>
      <c r="CK1128" s="8">
        <v>2</v>
      </c>
      <c r="CL1128" s="8">
        <v>4</v>
      </c>
      <c r="CM1128" s="8">
        <v>0</v>
      </c>
      <c r="CN1128" s="8">
        <v>0</v>
      </c>
      <c r="CO1128" s="8">
        <v>14</v>
      </c>
      <c r="CP1128" s="8">
        <v>0</v>
      </c>
      <c r="CQ1128" s="8">
        <v>10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212</v>
      </c>
      <c r="CX1128" s="8">
        <v>0</v>
      </c>
      <c r="CY1128" s="8">
        <v>0</v>
      </c>
      <c r="CZ1128" s="8">
        <v>0</v>
      </c>
      <c r="DA1128" s="8">
        <v>8</v>
      </c>
      <c r="DB1128" s="8">
        <v>0</v>
      </c>
      <c r="DC1128" s="8">
        <v>0</v>
      </c>
      <c r="DD1128" s="8">
        <v>8</v>
      </c>
      <c r="DE1128" s="8">
        <v>0</v>
      </c>
      <c r="DF1128" s="8">
        <v>50</v>
      </c>
      <c r="DG1128" s="8">
        <v>40</v>
      </c>
      <c r="DH1128" s="8">
        <v>4</v>
      </c>
      <c r="DI1128" s="8">
        <v>8</v>
      </c>
      <c r="DJ1128" s="8">
        <v>0</v>
      </c>
      <c r="DK1128" s="8">
        <v>8</v>
      </c>
      <c r="DL1128" s="8">
        <v>0</v>
      </c>
      <c r="DM1128" s="8">
        <v>0</v>
      </c>
      <c r="DN1128" s="8">
        <v>0</v>
      </c>
      <c r="DO1128" s="8">
        <v>0</v>
      </c>
      <c r="DP1128" s="8">
        <v>0</v>
      </c>
      <c r="DQ1128" s="8">
        <v>42</v>
      </c>
      <c r="DR1128" s="8">
        <v>0</v>
      </c>
      <c r="DS1128" s="8">
        <v>96</v>
      </c>
      <c r="DT1128" s="8">
        <v>58</v>
      </c>
      <c r="DU1128" s="8">
        <v>0</v>
      </c>
      <c r="DV1128" s="9">
        <v>0</v>
      </c>
    </row>
    <row r="1129" spans="1:126" x14ac:dyDescent="0.45">
      <c r="A1129" t="s">
        <v>1292</v>
      </c>
      <c r="B1129" t="s">
        <v>162</v>
      </c>
      <c r="C1129" s="10">
        <v>4</v>
      </c>
      <c r="D1129" s="11">
        <v>8</v>
      </c>
      <c r="E1129" s="11">
        <v>0</v>
      </c>
      <c r="F1129" s="11">
        <v>2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74</v>
      </c>
      <c r="M1129" s="11">
        <v>0</v>
      </c>
      <c r="N1129" s="11">
        <v>0</v>
      </c>
      <c r="O1129" s="11">
        <v>4</v>
      </c>
      <c r="P1129" s="11">
        <v>10</v>
      </c>
      <c r="Q1129" s="11">
        <v>0</v>
      </c>
      <c r="R1129" s="11">
        <v>0</v>
      </c>
      <c r="S1129" s="11">
        <v>0</v>
      </c>
      <c r="T1129" s="11">
        <v>6</v>
      </c>
      <c r="U1129" s="11">
        <v>14</v>
      </c>
      <c r="V1129" s="11">
        <v>0</v>
      </c>
      <c r="W1129" s="11">
        <v>350</v>
      </c>
      <c r="X1129" s="11">
        <v>14</v>
      </c>
      <c r="Y1129" s="11">
        <v>0</v>
      </c>
      <c r="Z1129" s="11">
        <v>12</v>
      </c>
      <c r="AA1129" s="11">
        <v>18</v>
      </c>
      <c r="AB1129" s="11">
        <v>0</v>
      </c>
      <c r="AC1129" s="11">
        <v>4</v>
      </c>
      <c r="AD1129" s="11">
        <v>0</v>
      </c>
      <c r="AE1129" s="11">
        <v>10</v>
      </c>
      <c r="AF1129" s="11">
        <v>2</v>
      </c>
      <c r="AG1129" s="11">
        <v>0</v>
      </c>
      <c r="AH1129" s="11">
        <v>584</v>
      </c>
      <c r="AI1129" s="11">
        <v>0</v>
      </c>
      <c r="AJ1129" s="11">
        <v>0</v>
      </c>
      <c r="AK1129" s="11">
        <v>10</v>
      </c>
      <c r="AL1129" s="11">
        <v>2800</v>
      </c>
      <c r="AM1129" s="11">
        <v>0</v>
      </c>
      <c r="AN1129" s="11">
        <v>0</v>
      </c>
      <c r="AO1129" s="11">
        <v>24</v>
      </c>
      <c r="AP1129" s="11">
        <v>0</v>
      </c>
      <c r="AQ1129" s="11">
        <v>4</v>
      </c>
      <c r="AR1129" s="11">
        <v>0</v>
      </c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56</v>
      </c>
      <c r="BB1129" s="11">
        <v>0</v>
      </c>
      <c r="BC1129" s="11">
        <v>0</v>
      </c>
      <c r="BD1129" s="11">
        <v>0</v>
      </c>
      <c r="BE1129" s="11">
        <v>0</v>
      </c>
      <c r="BF1129" s="11">
        <v>24</v>
      </c>
      <c r="BG1129" s="11">
        <v>0</v>
      </c>
      <c r="BH1129" s="11">
        <v>0</v>
      </c>
      <c r="BI1129" s="11">
        <v>0</v>
      </c>
      <c r="BJ1129" s="11">
        <v>0</v>
      </c>
      <c r="BK1129" s="11">
        <v>8</v>
      </c>
      <c r="BL1129" s="11">
        <v>0</v>
      </c>
      <c r="BM1129" s="11">
        <v>0</v>
      </c>
      <c r="BN1129" s="11">
        <v>0</v>
      </c>
      <c r="BO1129" s="11">
        <v>0</v>
      </c>
      <c r="BP1129" s="11">
        <v>4</v>
      </c>
      <c r="BQ1129" s="11">
        <v>0</v>
      </c>
      <c r="BR1129" s="11">
        <v>0</v>
      </c>
      <c r="BS1129" s="11">
        <v>2</v>
      </c>
      <c r="BT1129" s="11">
        <v>6</v>
      </c>
      <c r="BU1129" s="11">
        <v>0</v>
      </c>
      <c r="BV1129" s="11">
        <v>4</v>
      </c>
      <c r="BW1129" s="11">
        <v>0</v>
      </c>
      <c r="BX1129" s="11">
        <v>14</v>
      </c>
      <c r="BY1129" s="11">
        <v>0</v>
      </c>
      <c r="BZ1129" s="11">
        <v>28</v>
      </c>
      <c r="CA1129" s="11">
        <v>0</v>
      </c>
      <c r="CB1129" s="11">
        <v>0</v>
      </c>
      <c r="CC1129" s="11">
        <v>0</v>
      </c>
      <c r="CD1129" s="11">
        <v>0</v>
      </c>
      <c r="CE1129" s="11">
        <v>0</v>
      </c>
      <c r="CF1129" s="11">
        <v>0</v>
      </c>
      <c r="CG1129" s="11">
        <v>0</v>
      </c>
      <c r="CH1129" s="11">
        <v>8</v>
      </c>
      <c r="CI1129" s="11">
        <v>6</v>
      </c>
      <c r="CJ1129" s="11">
        <v>14</v>
      </c>
      <c r="CK1129" s="11">
        <v>70</v>
      </c>
      <c r="CL1129" s="11">
        <v>0</v>
      </c>
      <c r="CM1129" s="11">
        <v>4</v>
      </c>
      <c r="CN1129" s="11">
        <v>0</v>
      </c>
      <c r="CO1129" s="11">
        <v>8</v>
      </c>
      <c r="CP1129" s="11">
        <v>0</v>
      </c>
      <c r="CQ1129" s="11">
        <v>6</v>
      </c>
      <c r="CR1129" s="11">
        <v>0</v>
      </c>
      <c r="CS1129" s="11">
        <v>0</v>
      </c>
      <c r="CT1129" s="11">
        <v>4</v>
      </c>
      <c r="CU1129" s="11">
        <v>0</v>
      </c>
      <c r="CV1129" s="11">
        <v>0</v>
      </c>
      <c r="CW1129" s="11">
        <v>140</v>
      </c>
      <c r="CX1129" s="11">
        <v>0</v>
      </c>
      <c r="CY1129" s="11">
        <v>0</v>
      </c>
      <c r="CZ1129" s="11">
        <v>0</v>
      </c>
      <c r="DA1129" s="11">
        <v>0</v>
      </c>
      <c r="DB1129" s="11">
        <v>0</v>
      </c>
      <c r="DC1129" s="11">
        <v>0</v>
      </c>
      <c r="DD1129" s="11">
        <v>0</v>
      </c>
      <c r="DE1129" s="11">
        <v>0</v>
      </c>
      <c r="DF1129" s="11">
        <v>0</v>
      </c>
      <c r="DG1129" s="11">
        <v>30</v>
      </c>
      <c r="DH1129" s="11">
        <v>0</v>
      </c>
      <c r="DI1129" s="11">
        <v>0</v>
      </c>
      <c r="DJ1129" s="11">
        <v>0</v>
      </c>
      <c r="DK1129" s="11">
        <v>10</v>
      </c>
      <c r="DL1129" s="11">
        <v>0</v>
      </c>
      <c r="DM1129" s="11">
        <v>0</v>
      </c>
      <c r="DN1129" s="11">
        <v>0</v>
      </c>
      <c r="DO1129" s="11">
        <v>0</v>
      </c>
      <c r="DP1129" s="11">
        <v>0</v>
      </c>
      <c r="DQ1129" s="11">
        <v>18</v>
      </c>
      <c r="DR1129" s="11">
        <v>26</v>
      </c>
      <c r="DS1129" s="11">
        <v>48</v>
      </c>
      <c r="DT1129" s="11">
        <v>36</v>
      </c>
      <c r="DU1129" s="11">
        <v>0</v>
      </c>
      <c r="DV1129" s="12">
        <v>0</v>
      </c>
    </row>
    <row r="1130" spans="1:126" x14ac:dyDescent="0.45">
      <c r="A1130" t="s">
        <v>1293</v>
      </c>
      <c r="B1130" t="s">
        <v>161</v>
      </c>
      <c r="C1130" s="7">
        <v>0</v>
      </c>
      <c r="D1130" s="8">
        <v>36</v>
      </c>
      <c r="E1130" s="8">
        <v>0</v>
      </c>
      <c r="F1130" s="8">
        <v>2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72</v>
      </c>
      <c r="M1130" s="8">
        <v>0</v>
      </c>
      <c r="N1130" s="8">
        <v>0</v>
      </c>
      <c r="O1130" s="8">
        <v>4</v>
      </c>
      <c r="P1130" s="8">
        <v>22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6</v>
      </c>
      <c r="Y1130" s="8">
        <v>0</v>
      </c>
      <c r="Z1130" s="8">
        <v>34</v>
      </c>
      <c r="AA1130" s="8">
        <v>2</v>
      </c>
      <c r="AB1130" s="8">
        <v>2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10</v>
      </c>
      <c r="AL1130" s="8">
        <v>380</v>
      </c>
      <c r="AM1130" s="8">
        <v>0</v>
      </c>
      <c r="AN1130" s="8">
        <v>0</v>
      </c>
      <c r="AO1130" s="8">
        <v>40</v>
      </c>
      <c r="AP1130" s="8">
        <v>0</v>
      </c>
      <c r="AQ1130" s="8">
        <v>4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38</v>
      </c>
      <c r="AX1130" s="8">
        <v>0</v>
      </c>
      <c r="AY1130" s="8">
        <v>0</v>
      </c>
      <c r="AZ1130" s="8">
        <v>0</v>
      </c>
      <c r="BA1130" s="8">
        <v>118</v>
      </c>
      <c r="BB1130" s="8">
        <v>56</v>
      </c>
      <c r="BC1130" s="8">
        <v>0</v>
      </c>
      <c r="BD1130" s="8">
        <v>40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2</v>
      </c>
      <c r="BL1130" s="8">
        <v>4</v>
      </c>
      <c r="BM1130" s="8">
        <v>0</v>
      </c>
      <c r="BN1130" s="8">
        <v>0</v>
      </c>
      <c r="BO1130" s="8">
        <v>2</v>
      </c>
      <c r="BP1130" s="8">
        <v>0</v>
      </c>
      <c r="BQ1130" s="8">
        <v>0</v>
      </c>
      <c r="BR1130" s="8">
        <v>0</v>
      </c>
      <c r="BS1130" s="8">
        <v>0</v>
      </c>
      <c r="BT1130" s="8">
        <v>12</v>
      </c>
      <c r="BU1130" s="8">
        <v>0</v>
      </c>
      <c r="BV1130" s="8">
        <v>22</v>
      </c>
      <c r="BW1130" s="8">
        <v>0</v>
      </c>
      <c r="BX1130" s="8">
        <v>2</v>
      </c>
      <c r="BY1130" s="8">
        <v>0</v>
      </c>
      <c r="BZ1130" s="8">
        <v>4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76</v>
      </c>
      <c r="CL1130" s="8">
        <v>0</v>
      </c>
      <c r="CM1130" s="8">
        <v>12</v>
      </c>
      <c r="CN1130" s="8">
        <v>0</v>
      </c>
      <c r="CO1130" s="8">
        <v>30</v>
      </c>
      <c r="CP1130" s="8">
        <v>0</v>
      </c>
      <c r="CQ1130" s="8">
        <v>8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64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</v>
      </c>
      <c r="DD1130" s="8">
        <v>0</v>
      </c>
      <c r="DE1130" s="8">
        <v>0</v>
      </c>
      <c r="DF1130" s="8">
        <v>0</v>
      </c>
      <c r="DG1130" s="8">
        <v>36</v>
      </c>
      <c r="DH1130" s="8">
        <v>0</v>
      </c>
      <c r="DI1130" s="8">
        <v>0</v>
      </c>
      <c r="DJ1130" s="8">
        <v>0</v>
      </c>
      <c r="DK1130" s="8">
        <v>12</v>
      </c>
      <c r="DL1130" s="8">
        <v>0</v>
      </c>
      <c r="DM1130" s="8">
        <v>0</v>
      </c>
      <c r="DN1130" s="8">
        <v>0</v>
      </c>
      <c r="DO1130" s="8">
        <v>2</v>
      </c>
      <c r="DP1130" s="8">
        <v>0</v>
      </c>
      <c r="DQ1130" s="8">
        <v>70</v>
      </c>
      <c r="DR1130" s="8">
        <v>4</v>
      </c>
      <c r="DS1130" s="8">
        <v>34</v>
      </c>
      <c r="DT1130" s="8">
        <v>16</v>
      </c>
      <c r="DU1130" s="8">
        <v>0</v>
      </c>
      <c r="DV1130" s="9">
        <v>0</v>
      </c>
    </row>
    <row r="1131" spans="1:126" x14ac:dyDescent="0.45">
      <c r="A1131" t="s">
        <v>1294</v>
      </c>
      <c r="B1131" t="s">
        <v>161</v>
      </c>
      <c r="C1131" s="10">
        <v>0</v>
      </c>
      <c r="D1131" s="11">
        <v>20</v>
      </c>
      <c r="E1131" s="11">
        <v>0</v>
      </c>
      <c r="F1131" s="11">
        <v>12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8</v>
      </c>
      <c r="M1131" s="11">
        <v>4</v>
      </c>
      <c r="N1131" s="11">
        <v>0</v>
      </c>
      <c r="O1131" s="11">
        <v>0</v>
      </c>
      <c r="P1131" s="11">
        <v>4</v>
      </c>
      <c r="Q1131" s="11">
        <v>0</v>
      </c>
      <c r="R1131" s="11">
        <v>0</v>
      </c>
      <c r="S1131" s="11">
        <v>0</v>
      </c>
      <c r="T1131" s="11">
        <v>10</v>
      </c>
      <c r="U1131" s="11">
        <v>0</v>
      </c>
      <c r="V1131" s="11">
        <v>0</v>
      </c>
      <c r="W1131" s="11">
        <v>2</v>
      </c>
      <c r="X1131" s="11">
        <v>2</v>
      </c>
      <c r="Y1131" s="11">
        <v>0</v>
      </c>
      <c r="Z1131" s="11">
        <v>10</v>
      </c>
      <c r="AA1131" s="11">
        <v>12</v>
      </c>
      <c r="AB1131" s="11">
        <v>4</v>
      </c>
      <c r="AC1131" s="11">
        <v>0</v>
      </c>
      <c r="AD1131" s="11">
        <v>2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2</v>
      </c>
      <c r="AL1131" s="11">
        <v>100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4</v>
      </c>
      <c r="AX1131" s="11">
        <v>0</v>
      </c>
      <c r="AY1131" s="11">
        <v>0</v>
      </c>
      <c r="AZ1131" s="11">
        <v>0</v>
      </c>
      <c r="BA1131" s="11">
        <v>4</v>
      </c>
      <c r="BB1131" s="11">
        <v>64</v>
      </c>
      <c r="BC1131" s="11">
        <v>0</v>
      </c>
      <c r="BD1131" s="11">
        <v>0</v>
      </c>
      <c r="BE1131" s="11">
        <v>0</v>
      </c>
      <c r="BF1131" s="11">
        <v>6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1">
        <v>8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0</v>
      </c>
      <c r="BS1131" s="11">
        <v>0</v>
      </c>
      <c r="BT1131" s="11">
        <v>6</v>
      </c>
      <c r="BU1131" s="11">
        <v>0</v>
      </c>
      <c r="BV1131" s="11">
        <v>4</v>
      </c>
      <c r="BW1131" s="11">
        <v>0</v>
      </c>
      <c r="BX1131" s="11">
        <v>0</v>
      </c>
      <c r="BY1131" s="11">
        <v>0</v>
      </c>
      <c r="BZ1131" s="11">
        <v>0</v>
      </c>
      <c r="CA1131" s="11">
        <v>0</v>
      </c>
      <c r="CB1131" s="11">
        <v>0</v>
      </c>
      <c r="CC1131" s="11">
        <v>0</v>
      </c>
      <c r="CD1131" s="11">
        <v>0</v>
      </c>
      <c r="CE1131" s="11">
        <v>0</v>
      </c>
      <c r="CF1131" s="11">
        <v>0</v>
      </c>
      <c r="CG1131" s="11">
        <v>0</v>
      </c>
      <c r="CH1131" s="11">
        <v>0</v>
      </c>
      <c r="CI1131" s="11">
        <v>4</v>
      </c>
      <c r="CJ1131" s="11">
        <v>0</v>
      </c>
      <c r="CK1131" s="11">
        <v>58</v>
      </c>
      <c r="CL1131" s="11">
        <v>0</v>
      </c>
      <c r="CM1131" s="11">
        <v>4</v>
      </c>
      <c r="CN1131" s="11">
        <v>0</v>
      </c>
      <c r="CO1131" s="11">
        <v>0</v>
      </c>
      <c r="CP1131" s="11">
        <v>4</v>
      </c>
      <c r="CQ1131" s="11">
        <v>4</v>
      </c>
      <c r="CR1131" s="11">
        <v>0</v>
      </c>
      <c r="CS1131" s="11">
        <v>0</v>
      </c>
      <c r="CT1131" s="11">
        <v>0</v>
      </c>
      <c r="CU1131" s="11">
        <v>2</v>
      </c>
      <c r="CV1131" s="11">
        <v>0</v>
      </c>
      <c r="CW1131" s="11">
        <v>76</v>
      </c>
      <c r="CX1131" s="11">
        <v>6</v>
      </c>
      <c r="CY1131" s="11">
        <v>0</v>
      </c>
      <c r="CZ1131" s="11">
        <v>0</v>
      </c>
      <c r="DA1131" s="11">
        <v>2</v>
      </c>
      <c r="DB1131" s="11">
        <v>0</v>
      </c>
      <c r="DC1131" s="11">
        <v>0</v>
      </c>
      <c r="DD1131" s="11">
        <v>0</v>
      </c>
      <c r="DE1131" s="11">
        <v>0</v>
      </c>
      <c r="DF1131" s="11">
        <v>0</v>
      </c>
      <c r="DG1131" s="11">
        <v>10</v>
      </c>
      <c r="DH1131" s="11">
        <v>2</v>
      </c>
      <c r="DI1131" s="11">
        <v>0</v>
      </c>
      <c r="DJ1131" s="11">
        <v>0</v>
      </c>
      <c r="DK1131" s="11">
        <v>2</v>
      </c>
      <c r="DL1131" s="11">
        <v>0</v>
      </c>
      <c r="DM1131" s="11">
        <v>2</v>
      </c>
      <c r="DN1131" s="11">
        <v>0</v>
      </c>
      <c r="DO1131" s="11">
        <v>0</v>
      </c>
      <c r="DP1131" s="11">
        <v>0</v>
      </c>
      <c r="DQ1131" s="11">
        <v>98</v>
      </c>
      <c r="DR1131" s="11">
        <v>0</v>
      </c>
      <c r="DS1131" s="11">
        <v>6</v>
      </c>
      <c r="DT1131" s="11">
        <v>22</v>
      </c>
      <c r="DU1131" s="11">
        <v>0</v>
      </c>
      <c r="DV1131" s="12">
        <v>0</v>
      </c>
    </row>
    <row r="1132" spans="1:126" x14ac:dyDescent="0.45">
      <c r="A1132" t="s">
        <v>1295</v>
      </c>
      <c r="B1132" t="s">
        <v>161</v>
      </c>
      <c r="C1132" s="7">
        <v>0</v>
      </c>
      <c r="D1132" s="8">
        <v>22</v>
      </c>
      <c r="E1132" s="8">
        <v>0</v>
      </c>
      <c r="F1132" s="8">
        <v>22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6</v>
      </c>
      <c r="P1132" s="8">
        <v>2</v>
      </c>
      <c r="Q1132" s="8">
        <v>0</v>
      </c>
      <c r="R1132" s="8">
        <v>2</v>
      </c>
      <c r="S1132" s="8">
        <v>0</v>
      </c>
      <c r="T1132" s="8">
        <v>8</v>
      </c>
      <c r="U1132" s="8">
        <v>0</v>
      </c>
      <c r="V1132" s="8">
        <v>0</v>
      </c>
      <c r="W1132" s="8">
        <v>0</v>
      </c>
      <c r="X1132" s="8">
        <v>4</v>
      </c>
      <c r="Y1132" s="8">
        <v>2</v>
      </c>
      <c r="Z1132" s="8">
        <v>24</v>
      </c>
      <c r="AA1132" s="8">
        <v>0</v>
      </c>
      <c r="AB1132" s="8">
        <v>8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2</v>
      </c>
      <c r="AI1132" s="8">
        <v>0</v>
      </c>
      <c r="AJ1132" s="8">
        <v>0</v>
      </c>
      <c r="AK1132" s="8">
        <v>6</v>
      </c>
      <c r="AL1132" s="8">
        <v>450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4</v>
      </c>
      <c r="BB1132" s="8">
        <v>0</v>
      </c>
      <c r="BC1132" s="8">
        <v>0</v>
      </c>
      <c r="BD1132" s="8">
        <v>6</v>
      </c>
      <c r="BE1132" s="8">
        <v>0</v>
      </c>
      <c r="BF1132" s="8">
        <v>6</v>
      </c>
      <c r="BG1132" s="8">
        <v>0</v>
      </c>
      <c r="BH1132" s="8">
        <v>0</v>
      </c>
      <c r="BI1132" s="8">
        <v>0</v>
      </c>
      <c r="BJ1132" s="8">
        <v>4</v>
      </c>
      <c r="BK1132" s="8">
        <v>4</v>
      </c>
      <c r="BL1132" s="8">
        <v>4</v>
      </c>
      <c r="BM1132" s="8">
        <v>2</v>
      </c>
      <c r="BN1132" s="8">
        <v>0</v>
      </c>
      <c r="BO1132" s="8">
        <v>6</v>
      </c>
      <c r="BP1132" s="8">
        <v>0</v>
      </c>
      <c r="BQ1132" s="8">
        <v>2</v>
      </c>
      <c r="BR1132" s="8">
        <v>2</v>
      </c>
      <c r="BS1132" s="8">
        <v>0</v>
      </c>
      <c r="BT1132" s="8">
        <v>8</v>
      </c>
      <c r="BU1132" s="8">
        <v>0</v>
      </c>
      <c r="BV1132" s="8">
        <v>6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2</v>
      </c>
      <c r="CJ1132" s="8">
        <v>0</v>
      </c>
      <c r="CK1132" s="8">
        <v>6</v>
      </c>
      <c r="CL1132" s="8">
        <v>0</v>
      </c>
      <c r="CM1132" s="8">
        <v>0</v>
      </c>
      <c r="CN1132" s="8">
        <v>0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4</v>
      </c>
      <c r="CV1132" s="8">
        <v>0</v>
      </c>
      <c r="CW1132" s="8">
        <v>50</v>
      </c>
      <c r="CX1132" s="8">
        <v>6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  <c r="DD1132" s="8">
        <v>0</v>
      </c>
      <c r="DE1132" s="8">
        <v>0</v>
      </c>
      <c r="DF1132" s="8">
        <v>0</v>
      </c>
      <c r="DG1132" s="8">
        <v>28</v>
      </c>
      <c r="DH1132" s="8">
        <v>0</v>
      </c>
      <c r="DI1132" s="8">
        <v>0</v>
      </c>
      <c r="DJ1132" s="8">
        <v>0</v>
      </c>
      <c r="DK1132" s="8">
        <v>0</v>
      </c>
      <c r="DL1132" s="8">
        <v>0</v>
      </c>
      <c r="DM1132" s="8">
        <v>0</v>
      </c>
      <c r="DN1132" s="8">
        <v>0</v>
      </c>
      <c r="DO1132" s="8">
        <v>0</v>
      </c>
      <c r="DP1132" s="8">
        <v>6</v>
      </c>
      <c r="DQ1132" s="8">
        <v>50</v>
      </c>
      <c r="DR1132" s="8">
        <v>0</v>
      </c>
      <c r="DS1132" s="8">
        <v>30</v>
      </c>
      <c r="DT1132" s="8">
        <v>62</v>
      </c>
      <c r="DU1132" s="8">
        <v>0</v>
      </c>
      <c r="DV1132" s="9">
        <v>0</v>
      </c>
    </row>
    <row r="1133" spans="1:126" x14ac:dyDescent="0.45">
      <c r="A1133" t="s">
        <v>1296</v>
      </c>
      <c r="B1133" t="s">
        <v>161</v>
      </c>
      <c r="C1133" s="10">
        <v>0</v>
      </c>
      <c r="D1133" s="11">
        <v>2</v>
      </c>
      <c r="E1133" s="11">
        <v>0</v>
      </c>
      <c r="F1133" s="11">
        <v>2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6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4</v>
      </c>
      <c r="U1133" s="11">
        <v>0</v>
      </c>
      <c r="V1133" s="11">
        <v>0</v>
      </c>
      <c r="W1133" s="11">
        <v>98</v>
      </c>
      <c r="X1133" s="11">
        <v>0</v>
      </c>
      <c r="Y1133" s="11">
        <v>0</v>
      </c>
      <c r="Z1133" s="11">
        <v>8</v>
      </c>
      <c r="AA1133" s="11">
        <v>0</v>
      </c>
      <c r="AB1133" s="11">
        <v>2</v>
      </c>
      <c r="AC1133" s="11">
        <v>0</v>
      </c>
      <c r="AD1133" s="11">
        <v>14</v>
      </c>
      <c r="AE1133" s="11">
        <v>0</v>
      </c>
      <c r="AF1133" s="11">
        <v>0</v>
      </c>
      <c r="AG1133" s="11">
        <v>0</v>
      </c>
      <c r="AH1133" s="11">
        <v>8</v>
      </c>
      <c r="AI1133" s="11">
        <v>16</v>
      </c>
      <c r="AJ1133" s="11">
        <v>0</v>
      </c>
      <c r="AK1133" s="11">
        <v>8</v>
      </c>
      <c r="AL1133" s="11">
        <v>84</v>
      </c>
      <c r="AM1133" s="11">
        <v>0</v>
      </c>
      <c r="AN1133" s="11">
        <v>0</v>
      </c>
      <c r="AO1133" s="11">
        <v>0</v>
      </c>
      <c r="AP1133" s="11">
        <v>2</v>
      </c>
      <c r="AQ1133" s="11">
        <v>0</v>
      </c>
      <c r="AR1133" s="11">
        <v>4</v>
      </c>
      <c r="AS1133" s="11">
        <v>0</v>
      </c>
      <c r="AT1133" s="11">
        <v>0</v>
      </c>
      <c r="AU1133" s="11">
        <v>0</v>
      </c>
      <c r="AV1133" s="11">
        <v>0</v>
      </c>
      <c r="AW1133" s="11">
        <v>2</v>
      </c>
      <c r="AX1133" s="11">
        <v>0</v>
      </c>
      <c r="AY1133" s="11">
        <v>0</v>
      </c>
      <c r="AZ1133" s="11">
        <v>0</v>
      </c>
      <c r="BA1133" s="11">
        <v>6</v>
      </c>
      <c r="BB1133" s="11">
        <v>12</v>
      </c>
      <c r="BC1133" s="11">
        <v>0</v>
      </c>
      <c r="BD1133" s="11">
        <v>0</v>
      </c>
      <c r="BE1133" s="11">
        <v>0</v>
      </c>
      <c r="BF1133" s="11">
        <v>34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1">
        <v>2</v>
      </c>
      <c r="BM1133" s="11">
        <v>0</v>
      </c>
      <c r="BN1133" s="11">
        <v>0</v>
      </c>
      <c r="BO1133" s="11">
        <v>0</v>
      </c>
      <c r="BP1133" s="11">
        <v>0</v>
      </c>
      <c r="BQ1133" s="11">
        <v>0</v>
      </c>
      <c r="BR1133" s="11">
        <v>0</v>
      </c>
      <c r="BS1133" s="11">
        <v>0</v>
      </c>
      <c r="BT1133" s="11">
        <v>10</v>
      </c>
      <c r="BU1133" s="11">
        <v>0</v>
      </c>
      <c r="BV1133" s="11">
        <v>0</v>
      </c>
      <c r="BW1133" s="11">
        <v>0</v>
      </c>
      <c r="BX1133" s="11">
        <v>0</v>
      </c>
      <c r="BY1133" s="11">
        <v>0</v>
      </c>
      <c r="BZ1133" s="11">
        <v>6</v>
      </c>
      <c r="CA1133" s="11">
        <v>0</v>
      </c>
      <c r="CB1133" s="11">
        <v>0</v>
      </c>
      <c r="CC1133" s="11">
        <v>0</v>
      </c>
      <c r="CD1133" s="11">
        <v>0</v>
      </c>
      <c r="CE1133" s="11">
        <v>0</v>
      </c>
      <c r="CF1133" s="11">
        <v>0</v>
      </c>
      <c r="CG1133" s="11">
        <v>0</v>
      </c>
      <c r="CH1133" s="11">
        <v>0</v>
      </c>
      <c r="CI1133" s="11">
        <v>8</v>
      </c>
      <c r="CJ1133" s="11">
        <v>2</v>
      </c>
      <c r="CK1133" s="11">
        <v>86</v>
      </c>
      <c r="CL1133" s="11">
        <v>0</v>
      </c>
      <c r="CM1133" s="11">
        <v>0</v>
      </c>
      <c r="CN1133" s="11">
        <v>0</v>
      </c>
      <c r="CO1133" s="11">
        <v>0</v>
      </c>
      <c r="CP1133" s="11">
        <v>0</v>
      </c>
      <c r="CQ1133" s="11">
        <v>2</v>
      </c>
      <c r="CR1133" s="11">
        <v>0</v>
      </c>
      <c r="CS1133" s="11">
        <v>6</v>
      </c>
      <c r="CT1133" s="11">
        <v>0</v>
      </c>
      <c r="CU1133" s="11">
        <v>0</v>
      </c>
      <c r="CV1133" s="11">
        <v>0</v>
      </c>
      <c r="CW1133" s="11">
        <v>30</v>
      </c>
      <c r="CX1133" s="11">
        <v>2</v>
      </c>
      <c r="CY1133" s="11">
        <v>0</v>
      </c>
      <c r="CZ1133" s="11">
        <v>0</v>
      </c>
      <c r="DA1133" s="11">
        <v>0</v>
      </c>
      <c r="DB1133" s="11">
        <v>0</v>
      </c>
      <c r="DC1133" s="11">
        <v>0</v>
      </c>
      <c r="DD1133" s="11">
        <v>0</v>
      </c>
      <c r="DE1133" s="11">
        <v>0</v>
      </c>
      <c r="DF1133" s="11">
        <v>0</v>
      </c>
      <c r="DG1133" s="11">
        <v>6</v>
      </c>
      <c r="DH1133" s="11">
        <v>0</v>
      </c>
      <c r="DI1133" s="11">
        <v>0</v>
      </c>
      <c r="DJ1133" s="11">
        <v>0</v>
      </c>
      <c r="DK1133" s="11">
        <v>8</v>
      </c>
      <c r="DL1133" s="11">
        <v>0</v>
      </c>
      <c r="DM1133" s="11">
        <v>0</v>
      </c>
      <c r="DN1133" s="11">
        <v>0</v>
      </c>
      <c r="DO1133" s="11">
        <v>0</v>
      </c>
      <c r="DP1133" s="11">
        <v>8</v>
      </c>
      <c r="DQ1133" s="11">
        <v>44</v>
      </c>
      <c r="DR1133" s="11">
        <v>0</v>
      </c>
      <c r="DS1133" s="11">
        <v>16</v>
      </c>
      <c r="DT1133" s="11">
        <v>12</v>
      </c>
      <c r="DU1133" s="11">
        <v>0</v>
      </c>
      <c r="DV1133" s="12">
        <v>0</v>
      </c>
    </row>
    <row r="1134" spans="1:126" x14ac:dyDescent="0.45">
      <c r="A1134" t="s">
        <v>1297</v>
      </c>
      <c r="B1134" t="s">
        <v>161</v>
      </c>
      <c r="C1134" s="7">
        <v>0</v>
      </c>
      <c r="D1134" s="8">
        <v>2</v>
      </c>
      <c r="E1134" s="8">
        <v>11</v>
      </c>
      <c r="F1134" s="8">
        <v>4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1</v>
      </c>
      <c r="M1134" s="8">
        <v>0</v>
      </c>
      <c r="N1134" s="8">
        <v>0</v>
      </c>
      <c r="O1134" s="8">
        <v>0</v>
      </c>
      <c r="P1134" s="8">
        <v>3</v>
      </c>
      <c r="Q1134" s="8">
        <v>0</v>
      </c>
      <c r="R1134" s="8">
        <v>0</v>
      </c>
      <c r="S1134" s="8">
        <v>0</v>
      </c>
      <c r="T1134" s="8">
        <v>1</v>
      </c>
      <c r="U1134" s="8">
        <v>0</v>
      </c>
      <c r="V1134" s="8">
        <v>0</v>
      </c>
      <c r="W1134" s="8">
        <v>0</v>
      </c>
      <c r="X1134" s="8">
        <v>1</v>
      </c>
      <c r="Y1134" s="8">
        <v>0</v>
      </c>
      <c r="Z1134" s="8">
        <v>0</v>
      </c>
      <c r="AA1134" s="8">
        <v>1</v>
      </c>
      <c r="AB1134" s="8">
        <v>2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1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5</v>
      </c>
      <c r="BB1134" s="8">
        <v>0</v>
      </c>
      <c r="BC1134" s="8">
        <v>0</v>
      </c>
      <c r="BD1134" s="8">
        <v>0</v>
      </c>
      <c r="BE1134" s="8">
        <v>0</v>
      </c>
      <c r="BF1134" s="8">
        <v>5</v>
      </c>
      <c r="BG1134" s="8">
        <v>4</v>
      </c>
      <c r="BH1134" s="8">
        <v>0</v>
      </c>
      <c r="BI1134" s="8">
        <v>0</v>
      </c>
      <c r="BJ1134" s="8">
        <v>0</v>
      </c>
      <c r="BK1134" s="8">
        <v>1</v>
      </c>
      <c r="BL1134" s="8">
        <v>1</v>
      </c>
      <c r="BM1134" s="8">
        <v>0</v>
      </c>
      <c r="BN1134" s="8">
        <v>1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3</v>
      </c>
      <c r="BW1134" s="8">
        <v>0</v>
      </c>
      <c r="BX1134" s="8">
        <v>1</v>
      </c>
      <c r="BY1134" s="8">
        <v>0</v>
      </c>
      <c r="BZ1134" s="8">
        <v>0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0</v>
      </c>
      <c r="CN1134" s="8">
        <v>0</v>
      </c>
      <c r="CO1134" s="8">
        <v>4</v>
      </c>
      <c r="CP1134" s="8">
        <v>2</v>
      </c>
      <c r="CQ1134" s="8">
        <v>2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3.75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1</v>
      </c>
      <c r="DD1134" s="8">
        <v>0</v>
      </c>
      <c r="DE1134" s="8">
        <v>0</v>
      </c>
      <c r="DF1134" s="8">
        <v>0</v>
      </c>
      <c r="DG1134" s="8">
        <v>2</v>
      </c>
      <c r="DH1134" s="8">
        <v>1</v>
      </c>
      <c r="DI1134" s="8">
        <v>0</v>
      </c>
      <c r="DJ1134" s="8">
        <v>1</v>
      </c>
      <c r="DK1134" s="8">
        <v>0</v>
      </c>
      <c r="DL1134" s="8">
        <v>0</v>
      </c>
      <c r="DM1134" s="8">
        <v>0</v>
      </c>
      <c r="DN1134" s="8">
        <v>0</v>
      </c>
      <c r="DO1134" s="8">
        <v>0</v>
      </c>
      <c r="DP1134" s="8">
        <v>0</v>
      </c>
      <c r="DQ1134" s="8">
        <v>22</v>
      </c>
      <c r="DR1134" s="8">
        <v>0</v>
      </c>
      <c r="DS1134" s="8">
        <v>2</v>
      </c>
      <c r="DT1134" s="8">
        <v>28</v>
      </c>
      <c r="DU1134" s="8">
        <v>0</v>
      </c>
      <c r="DV1134" s="9">
        <v>0</v>
      </c>
    </row>
    <row r="1135" spans="1:126" x14ac:dyDescent="0.45">
      <c r="A1135" t="s">
        <v>1298</v>
      </c>
      <c r="B1135" t="s">
        <v>161</v>
      </c>
      <c r="C1135" s="10">
        <v>0</v>
      </c>
      <c r="D1135" s="11">
        <v>24</v>
      </c>
      <c r="E1135" s="11">
        <v>44</v>
      </c>
      <c r="F1135" s="11">
        <v>18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6</v>
      </c>
      <c r="Q1135" s="11">
        <v>0</v>
      </c>
      <c r="R1135" s="11">
        <v>2</v>
      </c>
      <c r="S1135" s="11">
        <v>0</v>
      </c>
      <c r="T1135" s="11">
        <v>12</v>
      </c>
      <c r="U1135" s="11">
        <v>0</v>
      </c>
      <c r="V1135" s="11">
        <v>0</v>
      </c>
      <c r="W1135" s="11">
        <v>32</v>
      </c>
      <c r="X1135" s="11">
        <v>2</v>
      </c>
      <c r="Y1135" s="11">
        <v>0</v>
      </c>
      <c r="Z1135" s="11">
        <v>4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12</v>
      </c>
      <c r="AL1135" s="11">
        <v>0</v>
      </c>
      <c r="AM1135" s="11">
        <v>0</v>
      </c>
      <c r="AN1135" s="11">
        <v>0</v>
      </c>
      <c r="AO1135" s="11">
        <v>2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26</v>
      </c>
      <c r="BE1135" s="11">
        <v>0</v>
      </c>
      <c r="BF1135" s="11">
        <v>84</v>
      </c>
      <c r="BG1135" s="11">
        <v>0</v>
      </c>
      <c r="BH1135" s="11">
        <v>0</v>
      </c>
      <c r="BI1135" s="11">
        <v>6</v>
      </c>
      <c r="BJ1135" s="11">
        <v>0</v>
      </c>
      <c r="BK1135" s="11">
        <v>4</v>
      </c>
      <c r="BL1135" s="11">
        <v>4</v>
      </c>
      <c r="BM1135" s="11">
        <v>0</v>
      </c>
      <c r="BN1135" s="11">
        <v>0</v>
      </c>
      <c r="BO1135" s="11">
        <v>0</v>
      </c>
      <c r="BP1135" s="11">
        <v>0</v>
      </c>
      <c r="BQ1135" s="11">
        <v>0</v>
      </c>
      <c r="BR1135" s="11">
        <v>0</v>
      </c>
      <c r="BS1135" s="11">
        <v>0</v>
      </c>
      <c r="BT1135" s="11">
        <v>0</v>
      </c>
      <c r="BU1135" s="11">
        <v>0</v>
      </c>
      <c r="BV1135" s="11">
        <v>6</v>
      </c>
      <c r="BW1135" s="11">
        <v>0</v>
      </c>
      <c r="BX1135" s="11">
        <v>2</v>
      </c>
      <c r="BY1135" s="11">
        <v>0</v>
      </c>
      <c r="BZ1135" s="11">
        <v>6</v>
      </c>
      <c r="CA1135" s="11">
        <v>0</v>
      </c>
      <c r="CB1135" s="11">
        <v>0</v>
      </c>
      <c r="CC1135" s="11">
        <v>0</v>
      </c>
      <c r="CD1135" s="11">
        <v>0</v>
      </c>
      <c r="CE1135" s="11">
        <v>0</v>
      </c>
      <c r="CF1135" s="11">
        <v>0</v>
      </c>
      <c r="CG1135" s="11">
        <v>4</v>
      </c>
      <c r="CH1135" s="11">
        <v>0</v>
      </c>
      <c r="CI1135" s="11">
        <v>0</v>
      </c>
      <c r="CJ1135" s="11">
        <v>0</v>
      </c>
      <c r="CK1135" s="11">
        <v>0</v>
      </c>
      <c r="CL1135" s="11">
        <v>0</v>
      </c>
      <c r="CM1135" s="11">
        <v>0</v>
      </c>
      <c r="CN1135" s="11">
        <v>0</v>
      </c>
      <c r="CO1135" s="11">
        <v>8</v>
      </c>
      <c r="CP1135" s="11">
        <v>0</v>
      </c>
      <c r="CQ1135" s="11">
        <v>0</v>
      </c>
      <c r="CR1135" s="11">
        <v>0</v>
      </c>
      <c r="CS1135" s="11">
        <v>0</v>
      </c>
      <c r="CT1135" s="11">
        <v>0</v>
      </c>
      <c r="CU1135" s="11">
        <v>0</v>
      </c>
      <c r="CV1135" s="11">
        <v>0</v>
      </c>
      <c r="CW1135" s="11">
        <v>20</v>
      </c>
      <c r="CX1135" s="11">
        <v>0</v>
      </c>
      <c r="CY1135" s="11">
        <v>0</v>
      </c>
      <c r="CZ1135" s="11">
        <v>0</v>
      </c>
      <c r="DA1135" s="11">
        <v>0</v>
      </c>
      <c r="DB1135" s="11">
        <v>0</v>
      </c>
      <c r="DC1135" s="11">
        <v>2</v>
      </c>
      <c r="DD1135" s="11">
        <v>0</v>
      </c>
      <c r="DE1135" s="11">
        <v>0</v>
      </c>
      <c r="DF1135" s="11">
        <v>24</v>
      </c>
      <c r="DG1135" s="11">
        <v>30</v>
      </c>
      <c r="DH1135" s="11">
        <v>2</v>
      </c>
      <c r="DI1135" s="11">
        <v>0</v>
      </c>
      <c r="DJ1135" s="11">
        <v>0</v>
      </c>
      <c r="DK1135" s="11">
        <v>2</v>
      </c>
      <c r="DL1135" s="11">
        <v>0</v>
      </c>
      <c r="DM1135" s="11">
        <v>0</v>
      </c>
      <c r="DN1135" s="11">
        <v>0</v>
      </c>
      <c r="DO1135" s="11">
        <v>0</v>
      </c>
      <c r="DP1135" s="11">
        <v>0</v>
      </c>
      <c r="DQ1135" s="11">
        <v>124</v>
      </c>
      <c r="DR1135" s="11">
        <v>0</v>
      </c>
      <c r="DS1135" s="11">
        <v>8</v>
      </c>
      <c r="DT1135" s="11">
        <v>186</v>
      </c>
      <c r="DU1135" s="11">
        <v>0</v>
      </c>
      <c r="DV1135" s="12">
        <v>0</v>
      </c>
    </row>
    <row r="1136" spans="1:126" x14ac:dyDescent="0.45">
      <c r="A1136" t="s">
        <v>1299</v>
      </c>
      <c r="B1136" t="s">
        <v>161</v>
      </c>
      <c r="C1136" s="7">
        <v>0</v>
      </c>
      <c r="D1136" s="8">
        <v>30</v>
      </c>
      <c r="E1136" s="8">
        <v>40</v>
      </c>
      <c r="F1136" s="8">
        <v>16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4</v>
      </c>
      <c r="M1136" s="8">
        <v>0</v>
      </c>
      <c r="N1136" s="8">
        <v>0</v>
      </c>
      <c r="O1136" s="8">
        <v>0</v>
      </c>
      <c r="P1136" s="8">
        <v>16</v>
      </c>
      <c r="Q1136" s="8">
        <v>0</v>
      </c>
      <c r="R1136" s="8">
        <v>0</v>
      </c>
      <c r="S1136" s="8">
        <v>0</v>
      </c>
      <c r="T1136" s="8">
        <v>10</v>
      </c>
      <c r="U1136" s="8">
        <v>0</v>
      </c>
      <c r="V1136" s="8">
        <v>0</v>
      </c>
      <c r="W1136" s="8">
        <v>12</v>
      </c>
      <c r="X1136" s="8">
        <v>0</v>
      </c>
      <c r="Y1136" s="8">
        <v>0</v>
      </c>
      <c r="Z1136" s="8">
        <v>8</v>
      </c>
      <c r="AA1136" s="8">
        <v>6</v>
      </c>
      <c r="AB1136" s="8">
        <v>0</v>
      </c>
      <c r="AC1136" s="8">
        <v>0</v>
      </c>
      <c r="AD1136" s="8">
        <v>6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88</v>
      </c>
      <c r="BB1136" s="8">
        <v>0</v>
      </c>
      <c r="BC1136" s="8">
        <v>0</v>
      </c>
      <c r="BD1136" s="8">
        <v>38</v>
      </c>
      <c r="BE1136" s="8">
        <v>0</v>
      </c>
      <c r="BF1136" s="8">
        <v>44</v>
      </c>
      <c r="BG1136" s="8">
        <v>8</v>
      </c>
      <c r="BH1136" s="8">
        <v>0</v>
      </c>
      <c r="BI1136" s="8">
        <v>0</v>
      </c>
      <c r="BJ1136" s="8">
        <v>0</v>
      </c>
      <c r="BK1136" s="8">
        <v>6</v>
      </c>
      <c r="BL1136" s="8">
        <v>2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6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0</v>
      </c>
      <c r="CN1136" s="8">
        <v>0</v>
      </c>
      <c r="CO1136" s="8">
        <v>6</v>
      </c>
      <c r="CP1136" s="8">
        <v>0</v>
      </c>
      <c r="CQ1136" s="8">
        <v>4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82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</v>
      </c>
      <c r="DD1136" s="8">
        <v>2</v>
      </c>
      <c r="DE1136" s="8">
        <v>0</v>
      </c>
      <c r="DF1136" s="8">
        <v>6</v>
      </c>
      <c r="DG1136" s="8">
        <v>30</v>
      </c>
      <c r="DH1136" s="8">
        <v>0</v>
      </c>
      <c r="DI1136" s="8">
        <v>20</v>
      </c>
      <c r="DJ1136" s="8">
        <v>0</v>
      </c>
      <c r="DK1136" s="8">
        <v>0</v>
      </c>
      <c r="DL1136" s="8">
        <v>0</v>
      </c>
      <c r="DM1136" s="8">
        <v>0</v>
      </c>
      <c r="DN1136" s="8">
        <v>0</v>
      </c>
      <c r="DO1136" s="8">
        <v>0</v>
      </c>
      <c r="DP1136" s="8">
        <v>0</v>
      </c>
      <c r="DQ1136" s="8">
        <v>108</v>
      </c>
      <c r="DR1136" s="8">
        <v>0</v>
      </c>
      <c r="DS1136" s="8">
        <v>2</v>
      </c>
      <c r="DT1136" s="8">
        <v>170</v>
      </c>
      <c r="DU1136" s="8">
        <v>0</v>
      </c>
      <c r="DV1136" s="9">
        <v>0</v>
      </c>
    </row>
    <row r="1137" spans="1:126" x14ac:dyDescent="0.45">
      <c r="A1137" t="s">
        <v>1300</v>
      </c>
      <c r="B1137" t="s">
        <v>161</v>
      </c>
      <c r="C1137" s="10">
        <v>80</v>
      </c>
      <c r="D1137" s="11">
        <v>36</v>
      </c>
      <c r="E1137" s="11">
        <v>0</v>
      </c>
      <c r="F1137" s="11">
        <v>22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2</v>
      </c>
      <c r="Q1137" s="11">
        <v>0</v>
      </c>
      <c r="R1137" s="11">
        <v>0</v>
      </c>
      <c r="S1137" s="11">
        <v>0</v>
      </c>
      <c r="T1137" s="11">
        <v>10</v>
      </c>
      <c r="U1137" s="11">
        <v>0</v>
      </c>
      <c r="V1137" s="11">
        <v>12</v>
      </c>
      <c r="W1137" s="11">
        <v>2</v>
      </c>
      <c r="X1137" s="11">
        <v>4</v>
      </c>
      <c r="Y1137" s="11">
        <v>0</v>
      </c>
      <c r="Z1137" s="11">
        <v>14</v>
      </c>
      <c r="AA1137" s="11">
        <v>0</v>
      </c>
      <c r="AB1137" s="11">
        <v>0</v>
      </c>
      <c r="AC1137" s="11">
        <v>0</v>
      </c>
      <c r="AD1137" s="11">
        <v>2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10</v>
      </c>
      <c r="AL1137" s="11">
        <v>60</v>
      </c>
      <c r="AM1137" s="11">
        <v>0</v>
      </c>
      <c r="AN1137" s="11">
        <v>0</v>
      </c>
      <c r="AO1137" s="11">
        <v>12</v>
      </c>
      <c r="AP1137" s="11">
        <v>2</v>
      </c>
      <c r="AQ1137" s="11">
        <v>0</v>
      </c>
      <c r="AR1137" s="11">
        <v>16</v>
      </c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4</v>
      </c>
      <c r="BB1137" s="11">
        <v>2</v>
      </c>
      <c r="BC1137" s="11">
        <v>0</v>
      </c>
      <c r="BD1137" s="11">
        <v>76</v>
      </c>
      <c r="BE1137" s="11">
        <v>0</v>
      </c>
      <c r="BF1137" s="11">
        <v>24</v>
      </c>
      <c r="BG1137" s="11">
        <v>10</v>
      </c>
      <c r="BH1137" s="11">
        <v>0</v>
      </c>
      <c r="BI1137" s="11">
        <v>4</v>
      </c>
      <c r="BJ1137" s="11">
        <v>0</v>
      </c>
      <c r="BK1137" s="11">
        <v>0</v>
      </c>
      <c r="BL1137" s="11">
        <v>0</v>
      </c>
      <c r="BM1137" s="11">
        <v>0</v>
      </c>
      <c r="BN1137" s="11">
        <v>0</v>
      </c>
      <c r="BO1137" s="11">
        <v>0</v>
      </c>
      <c r="BP1137" s="11">
        <v>0</v>
      </c>
      <c r="BQ1137" s="11">
        <v>0</v>
      </c>
      <c r="BR1137" s="11">
        <v>0</v>
      </c>
      <c r="BS1137" s="11">
        <v>0</v>
      </c>
      <c r="BT1137" s="11">
        <v>2</v>
      </c>
      <c r="BU1137" s="11">
        <v>2</v>
      </c>
      <c r="BV1137" s="11">
        <v>2</v>
      </c>
      <c r="BW1137" s="11">
        <v>0</v>
      </c>
      <c r="BX1137" s="11">
        <v>0</v>
      </c>
      <c r="BY1137" s="11">
        <v>0</v>
      </c>
      <c r="BZ1137" s="11">
        <v>0</v>
      </c>
      <c r="CA1137" s="11">
        <v>0</v>
      </c>
      <c r="CB1137" s="11">
        <v>0</v>
      </c>
      <c r="CC1137" s="11">
        <v>0</v>
      </c>
      <c r="CD1137" s="11">
        <v>0</v>
      </c>
      <c r="CE1137" s="11">
        <v>6</v>
      </c>
      <c r="CF1137" s="11">
        <v>12</v>
      </c>
      <c r="CG1137" s="11">
        <v>0</v>
      </c>
      <c r="CH1137" s="11">
        <v>0</v>
      </c>
      <c r="CI1137" s="11">
        <v>0</v>
      </c>
      <c r="CJ1137" s="11">
        <v>0</v>
      </c>
      <c r="CK1137" s="11">
        <v>168</v>
      </c>
      <c r="CL1137" s="11">
        <v>0</v>
      </c>
      <c r="CM1137" s="11">
        <v>0</v>
      </c>
      <c r="CN1137" s="11">
        <v>0</v>
      </c>
      <c r="CO1137" s="11">
        <v>2</v>
      </c>
      <c r="CP1137" s="11">
        <v>0</v>
      </c>
      <c r="CQ1137" s="11">
        <v>0</v>
      </c>
      <c r="CR1137" s="11">
        <v>0</v>
      </c>
      <c r="CS1137" s="11">
        <v>0</v>
      </c>
      <c r="CT1137" s="11">
        <v>0</v>
      </c>
      <c r="CU1137" s="11">
        <v>0</v>
      </c>
      <c r="CV1137" s="11">
        <v>0</v>
      </c>
      <c r="CW1137" s="11">
        <v>62</v>
      </c>
      <c r="CX1137" s="11">
        <v>16</v>
      </c>
      <c r="CY1137" s="11">
        <v>0</v>
      </c>
      <c r="CZ1137" s="11">
        <v>0</v>
      </c>
      <c r="DA1137" s="11">
        <v>0</v>
      </c>
      <c r="DB1137" s="11">
        <v>0</v>
      </c>
      <c r="DC1137" s="11">
        <v>0</v>
      </c>
      <c r="DD1137" s="11">
        <v>0</v>
      </c>
      <c r="DE1137" s="11">
        <v>0</v>
      </c>
      <c r="DF1137" s="11">
        <v>0</v>
      </c>
      <c r="DG1137" s="11">
        <v>12</v>
      </c>
      <c r="DH1137" s="11">
        <v>2</v>
      </c>
      <c r="DI1137" s="11">
        <v>0</v>
      </c>
      <c r="DJ1137" s="11">
        <v>20</v>
      </c>
      <c r="DK1137" s="11">
        <v>6</v>
      </c>
      <c r="DL1137" s="11">
        <v>0</v>
      </c>
      <c r="DM1137" s="11">
        <v>0</v>
      </c>
      <c r="DN1137" s="11">
        <v>0</v>
      </c>
      <c r="DO1137" s="11">
        <v>0</v>
      </c>
      <c r="DP1137" s="11">
        <v>8</v>
      </c>
      <c r="DQ1137" s="11">
        <v>134</v>
      </c>
      <c r="DR1137" s="11">
        <v>6</v>
      </c>
      <c r="DS1137" s="11">
        <v>10</v>
      </c>
      <c r="DT1137" s="11">
        <v>236</v>
      </c>
      <c r="DU1137" s="11">
        <v>0</v>
      </c>
      <c r="DV1137" s="12">
        <v>0</v>
      </c>
    </row>
    <row r="1138" spans="1:126" x14ac:dyDescent="0.45">
      <c r="A1138" t="s">
        <v>1301</v>
      </c>
      <c r="B1138" t="s">
        <v>161</v>
      </c>
      <c r="C1138" s="7">
        <v>0</v>
      </c>
      <c r="D1138" s="8">
        <v>6</v>
      </c>
      <c r="E1138" s="8">
        <v>2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2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18</v>
      </c>
      <c r="U1138" s="8">
        <v>0</v>
      </c>
      <c r="V1138" s="8">
        <v>0</v>
      </c>
      <c r="W1138" s="8">
        <v>0</v>
      </c>
      <c r="X1138" s="8">
        <v>10</v>
      </c>
      <c r="Y1138" s="8">
        <v>0</v>
      </c>
      <c r="Z1138" s="8">
        <v>4</v>
      </c>
      <c r="AA1138" s="8">
        <v>10</v>
      </c>
      <c r="AB1138" s="8">
        <v>6</v>
      </c>
      <c r="AC1138" s="8">
        <v>0</v>
      </c>
      <c r="AD1138" s="8">
        <v>2</v>
      </c>
      <c r="AE1138" s="8">
        <v>0</v>
      </c>
      <c r="AF1138" s="8">
        <v>4</v>
      </c>
      <c r="AG1138" s="8">
        <v>0</v>
      </c>
      <c r="AH1138" s="8">
        <v>2</v>
      </c>
      <c r="AI1138" s="8">
        <v>0</v>
      </c>
      <c r="AJ1138" s="8">
        <v>0</v>
      </c>
      <c r="AK1138" s="8">
        <v>10</v>
      </c>
      <c r="AL1138" s="8">
        <v>1308</v>
      </c>
      <c r="AM1138" s="8">
        <v>0</v>
      </c>
      <c r="AN1138" s="8">
        <v>0</v>
      </c>
      <c r="AO1138" s="8">
        <v>6</v>
      </c>
      <c r="AP1138" s="8">
        <v>0</v>
      </c>
      <c r="AQ1138" s="8">
        <v>0</v>
      </c>
      <c r="AR1138" s="8">
        <v>0</v>
      </c>
      <c r="AS1138" s="8">
        <v>0</v>
      </c>
      <c r="AT1138" s="8">
        <v>22</v>
      </c>
      <c r="AU1138" s="8">
        <v>0</v>
      </c>
      <c r="AV1138" s="8">
        <v>0</v>
      </c>
      <c r="AW1138" s="8">
        <v>4</v>
      </c>
      <c r="AX1138" s="8">
        <v>0</v>
      </c>
      <c r="AY1138" s="8">
        <v>0</v>
      </c>
      <c r="AZ1138" s="8">
        <v>0</v>
      </c>
      <c r="BA1138" s="8">
        <v>26</v>
      </c>
      <c r="BB1138" s="8">
        <v>6</v>
      </c>
      <c r="BC1138" s="8">
        <v>0</v>
      </c>
      <c r="BD1138" s="8">
        <v>0</v>
      </c>
      <c r="BE1138" s="8">
        <v>0</v>
      </c>
      <c r="BF1138" s="8">
        <v>22</v>
      </c>
      <c r="BG1138" s="8">
        <v>0</v>
      </c>
      <c r="BH1138" s="8">
        <v>0</v>
      </c>
      <c r="BI1138" s="8">
        <v>0</v>
      </c>
      <c r="BJ1138" s="8">
        <v>0</v>
      </c>
      <c r="BK1138" s="8">
        <v>4</v>
      </c>
      <c r="BL1138" s="8">
        <v>2</v>
      </c>
      <c r="BM1138" s="8">
        <v>0</v>
      </c>
      <c r="BN1138" s="8">
        <v>0</v>
      </c>
      <c r="BO1138" s="8">
        <v>10</v>
      </c>
      <c r="BP1138" s="8">
        <v>0</v>
      </c>
      <c r="BQ1138" s="8">
        <v>0</v>
      </c>
      <c r="BR1138" s="8">
        <v>0</v>
      </c>
      <c r="BS1138" s="8">
        <v>2</v>
      </c>
      <c r="BT1138" s="8">
        <v>14</v>
      </c>
      <c r="BU1138" s="8">
        <v>0</v>
      </c>
      <c r="BV1138" s="8">
        <v>0</v>
      </c>
      <c r="BW1138" s="8">
        <v>0</v>
      </c>
      <c r="BX1138" s="8">
        <v>0</v>
      </c>
      <c r="BY1138" s="8">
        <v>0</v>
      </c>
      <c r="BZ1138" s="8">
        <v>2</v>
      </c>
      <c r="CA1138" s="8">
        <v>0</v>
      </c>
      <c r="CB1138" s="8">
        <v>58</v>
      </c>
      <c r="CC1138" s="8">
        <v>0</v>
      </c>
      <c r="CD1138" s="8">
        <v>0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24</v>
      </c>
      <c r="CL1138" s="8">
        <v>0</v>
      </c>
      <c r="CM1138" s="8">
        <v>0</v>
      </c>
      <c r="CN1138" s="8">
        <v>0</v>
      </c>
      <c r="CO1138" s="8">
        <v>4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40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</v>
      </c>
      <c r="DD1138" s="8">
        <v>0</v>
      </c>
      <c r="DE1138" s="8">
        <v>0</v>
      </c>
      <c r="DF1138" s="8">
        <v>0</v>
      </c>
      <c r="DG1138" s="8">
        <v>12</v>
      </c>
      <c r="DH1138" s="8">
        <v>0</v>
      </c>
      <c r="DI1138" s="8">
        <v>0</v>
      </c>
      <c r="DJ1138" s="8">
        <v>0</v>
      </c>
      <c r="DK1138" s="8">
        <v>2</v>
      </c>
      <c r="DL1138" s="8">
        <v>0</v>
      </c>
      <c r="DM1138" s="8">
        <v>0</v>
      </c>
      <c r="DN1138" s="8">
        <v>0</v>
      </c>
      <c r="DO1138" s="8">
        <v>0</v>
      </c>
      <c r="DP1138" s="8">
        <v>0</v>
      </c>
      <c r="DQ1138" s="8">
        <v>44</v>
      </c>
      <c r="DR1138" s="8">
        <v>0</v>
      </c>
      <c r="DS1138" s="8">
        <v>6</v>
      </c>
      <c r="DT1138" s="8">
        <v>46</v>
      </c>
      <c r="DU1138" s="8">
        <v>0</v>
      </c>
      <c r="DV1138" s="9">
        <v>0</v>
      </c>
    </row>
    <row r="1139" spans="1:126" x14ac:dyDescent="0.45">
      <c r="A1139" t="s">
        <v>1302</v>
      </c>
      <c r="B1139" t="s">
        <v>161</v>
      </c>
      <c r="C1139" s="10">
        <v>36</v>
      </c>
      <c r="D1139" s="11">
        <v>18</v>
      </c>
      <c r="E1139" s="11">
        <v>2</v>
      </c>
      <c r="F1139" s="11">
        <v>12</v>
      </c>
      <c r="G1139" s="11">
        <v>0</v>
      </c>
      <c r="H1139" s="11">
        <v>0</v>
      </c>
      <c r="I1139" s="11">
        <v>0</v>
      </c>
      <c r="J1139" s="11">
        <v>2</v>
      </c>
      <c r="K1139" s="11">
        <v>0</v>
      </c>
      <c r="L1139" s="11">
        <v>8</v>
      </c>
      <c r="M1139" s="11">
        <v>2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4</v>
      </c>
      <c r="U1139" s="11">
        <v>0</v>
      </c>
      <c r="V1139" s="11">
        <v>0</v>
      </c>
      <c r="W1139" s="11">
        <v>6</v>
      </c>
      <c r="X1139" s="11">
        <v>2</v>
      </c>
      <c r="Y1139" s="11">
        <v>0</v>
      </c>
      <c r="Z1139" s="11">
        <v>10</v>
      </c>
      <c r="AA1139" s="11">
        <v>2</v>
      </c>
      <c r="AB1139" s="11">
        <v>0</v>
      </c>
      <c r="AC1139" s="11">
        <v>4</v>
      </c>
      <c r="AD1139" s="11">
        <v>0</v>
      </c>
      <c r="AE1139" s="11">
        <v>0</v>
      </c>
      <c r="AF1139" s="11">
        <v>0</v>
      </c>
      <c r="AG1139" s="11">
        <v>30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28</v>
      </c>
      <c r="AM1139" s="11">
        <v>6</v>
      </c>
      <c r="AN1139" s="11">
        <v>0</v>
      </c>
      <c r="AO1139" s="11">
        <v>0</v>
      </c>
      <c r="AP1139" s="11">
        <v>2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60</v>
      </c>
      <c r="AX1139" s="11">
        <v>0</v>
      </c>
      <c r="AY1139" s="11">
        <v>0</v>
      </c>
      <c r="AZ1139" s="11">
        <v>6</v>
      </c>
      <c r="BA1139" s="11">
        <v>12</v>
      </c>
      <c r="BB1139" s="11">
        <v>18</v>
      </c>
      <c r="BC1139" s="11">
        <v>0</v>
      </c>
      <c r="BD1139" s="11">
        <v>76</v>
      </c>
      <c r="BE1139" s="11">
        <v>0</v>
      </c>
      <c r="BF1139" s="11">
        <v>46</v>
      </c>
      <c r="BG1139" s="11">
        <v>22</v>
      </c>
      <c r="BH1139" s="11">
        <v>0</v>
      </c>
      <c r="BI1139" s="11">
        <v>6</v>
      </c>
      <c r="BJ1139" s="11">
        <v>0</v>
      </c>
      <c r="BK1139" s="11">
        <v>0</v>
      </c>
      <c r="BL1139" s="11">
        <v>2</v>
      </c>
      <c r="BM1139" s="11">
        <v>4</v>
      </c>
      <c r="BN1139" s="11">
        <v>0</v>
      </c>
      <c r="BO1139" s="11">
        <v>0</v>
      </c>
      <c r="BP1139" s="11">
        <v>0</v>
      </c>
      <c r="BQ1139" s="11">
        <v>0</v>
      </c>
      <c r="BR1139" s="11">
        <v>0</v>
      </c>
      <c r="BS1139" s="11">
        <v>0</v>
      </c>
      <c r="BT1139" s="11">
        <v>0</v>
      </c>
      <c r="BU1139" s="11">
        <v>0</v>
      </c>
      <c r="BV1139" s="11">
        <v>8</v>
      </c>
      <c r="BW1139" s="11">
        <v>0</v>
      </c>
      <c r="BX1139" s="11">
        <v>0</v>
      </c>
      <c r="BY1139" s="11">
        <v>20</v>
      </c>
      <c r="BZ1139" s="11">
        <v>10</v>
      </c>
      <c r="CA1139" s="11">
        <v>0</v>
      </c>
      <c r="CB1139" s="11">
        <v>0</v>
      </c>
      <c r="CC1139" s="11">
        <v>0</v>
      </c>
      <c r="CD1139" s="11">
        <v>0</v>
      </c>
      <c r="CE1139" s="11">
        <v>2</v>
      </c>
      <c r="CF1139" s="11">
        <v>16</v>
      </c>
      <c r="CG1139" s="11">
        <v>0</v>
      </c>
      <c r="CH1139" s="11">
        <v>0</v>
      </c>
      <c r="CI1139" s="11">
        <v>0</v>
      </c>
      <c r="CJ1139" s="11">
        <v>0</v>
      </c>
      <c r="CK1139" s="11">
        <v>166</v>
      </c>
      <c r="CL1139" s="11">
        <v>0</v>
      </c>
      <c r="CM1139" s="11">
        <v>4</v>
      </c>
      <c r="CN1139" s="11">
        <v>0</v>
      </c>
      <c r="CO1139" s="11">
        <v>0</v>
      </c>
      <c r="CP1139" s="11">
        <v>4</v>
      </c>
      <c r="CQ1139" s="11">
        <v>8</v>
      </c>
      <c r="CR1139" s="11">
        <v>0</v>
      </c>
      <c r="CS1139" s="11">
        <v>0</v>
      </c>
      <c r="CT1139" s="11">
        <v>0</v>
      </c>
      <c r="CU1139" s="11">
        <v>0</v>
      </c>
      <c r="CV1139" s="11">
        <v>0</v>
      </c>
      <c r="CW1139" s="11">
        <v>64</v>
      </c>
      <c r="CX1139" s="11">
        <v>6</v>
      </c>
      <c r="CY1139" s="11">
        <v>0</v>
      </c>
      <c r="CZ1139" s="11">
        <v>0</v>
      </c>
      <c r="DA1139" s="11">
        <v>0</v>
      </c>
      <c r="DB1139" s="11">
        <v>0</v>
      </c>
      <c r="DC1139" s="11">
        <v>0</v>
      </c>
      <c r="DD1139" s="11">
        <v>0</v>
      </c>
      <c r="DE1139" s="11">
        <v>0</v>
      </c>
      <c r="DF1139" s="11">
        <v>0</v>
      </c>
      <c r="DG1139" s="11">
        <v>8</v>
      </c>
      <c r="DH1139" s="11">
        <v>2</v>
      </c>
      <c r="DI1139" s="11">
        <v>0</v>
      </c>
      <c r="DJ1139" s="11">
        <v>0</v>
      </c>
      <c r="DK1139" s="11">
        <v>20</v>
      </c>
      <c r="DL1139" s="11">
        <v>0</v>
      </c>
      <c r="DM1139" s="11">
        <v>2</v>
      </c>
      <c r="DN1139" s="11">
        <v>2</v>
      </c>
      <c r="DO1139" s="11">
        <v>0</v>
      </c>
      <c r="DP1139" s="11">
        <v>0</v>
      </c>
      <c r="DQ1139" s="11">
        <v>86</v>
      </c>
      <c r="DR1139" s="11">
        <v>2</v>
      </c>
      <c r="DS1139" s="11">
        <v>2</v>
      </c>
      <c r="DT1139" s="11">
        <v>178</v>
      </c>
      <c r="DU1139" s="11">
        <v>0</v>
      </c>
      <c r="DV1139" s="12">
        <v>0</v>
      </c>
    </row>
    <row r="1140" spans="1:126" x14ac:dyDescent="0.45">
      <c r="A1140" t="s">
        <v>1303</v>
      </c>
      <c r="B1140" t="s">
        <v>161</v>
      </c>
      <c r="C1140" s="7">
        <v>0</v>
      </c>
      <c r="D1140" s="8">
        <v>14</v>
      </c>
      <c r="E1140" s="8">
        <v>4</v>
      </c>
      <c r="F1140" s="8">
        <v>12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14</v>
      </c>
      <c r="Q1140" s="8">
        <v>0</v>
      </c>
      <c r="R1140" s="8">
        <v>2</v>
      </c>
      <c r="S1140" s="8">
        <v>0</v>
      </c>
      <c r="T1140" s="8">
        <v>4</v>
      </c>
      <c r="U1140" s="8">
        <v>0</v>
      </c>
      <c r="V1140" s="8">
        <v>0</v>
      </c>
      <c r="W1140" s="8">
        <v>0</v>
      </c>
      <c r="X1140" s="8">
        <v>6</v>
      </c>
      <c r="Y1140" s="8">
        <v>0</v>
      </c>
      <c r="Z1140" s="8">
        <v>12</v>
      </c>
      <c r="AA1140" s="8">
        <v>8</v>
      </c>
      <c r="AB1140" s="8">
        <v>4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12</v>
      </c>
      <c r="AL1140" s="8">
        <v>40</v>
      </c>
      <c r="AM1140" s="8">
        <v>0</v>
      </c>
      <c r="AN1140" s="8">
        <v>0</v>
      </c>
      <c r="AO1140" s="8">
        <v>8</v>
      </c>
      <c r="AP1140" s="8">
        <v>0</v>
      </c>
      <c r="AQ1140" s="8">
        <v>2</v>
      </c>
      <c r="AR1140" s="8">
        <v>0</v>
      </c>
      <c r="AS1140" s="8">
        <v>0</v>
      </c>
      <c r="AT1140" s="8">
        <v>8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16</v>
      </c>
      <c r="BE1140" s="8">
        <v>0</v>
      </c>
      <c r="BF1140" s="8">
        <v>70</v>
      </c>
      <c r="BG1140" s="8">
        <v>30</v>
      </c>
      <c r="BH1140" s="8">
        <v>0</v>
      </c>
      <c r="BI1140" s="8">
        <v>0</v>
      </c>
      <c r="BJ1140" s="8">
        <v>0</v>
      </c>
      <c r="BK1140" s="8">
        <v>0</v>
      </c>
      <c r="BL1140" s="8">
        <v>2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4</v>
      </c>
      <c r="BU1140" s="8">
        <v>0</v>
      </c>
      <c r="BV1140" s="8">
        <v>0</v>
      </c>
      <c r="BW1140" s="8">
        <v>0</v>
      </c>
      <c r="BX1140" s="8">
        <v>2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22</v>
      </c>
      <c r="CL1140" s="8">
        <v>4</v>
      </c>
      <c r="CM1140" s="8">
        <v>0</v>
      </c>
      <c r="CN1140" s="8">
        <v>0</v>
      </c>
      <c r="CO1140" s="8">
        <v>2</v>
      </c>
      <c r="CP1140" s="8">
        <v>2</v>
      </c>
      <c r="CQ1140" s="8">
        <v>8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66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</v>
      </c>
      <c r="DD1140" s="8">
        <v>12</v>
      </c>
      <c r="DE1140" s="8">
        <v>0</v>
      </c>
      <c r="DF1140" s="8">
        <v>2</v>
      </c>
      <c r="DG1140" s="8">
        <v>36</v>
      </c>
      <c r="DH1140" s="8">
        <v>2</v>
      </c>
      <c r="DI1140" s="8">
        <v>0</v>
      </c>
      <c r="DJ1140" s="8">
        <v>0</v>
      </c>
      <c r="DK1140" s="8">
        <v>4</v>
      </c>
      <c r="DL1140" s="8">
        <v>0</v>
      </c>
      <c r="DM1140" s="8">
        <v>0</v>
      </c>
      <c r="DN1140" s="8">
        <v>0</v>
      </c>
      <c r="DO1140" s="8">
        <v>0</v>
      </c>
      <c r="DP1140" s="8">
        <v>8</v>
      </c>
      <c r="DQ1140" s="8">
        <v>142</v>
      </c>
      <c r="DR1140" s="8">
        <v>0</v>
      </c>
      <c r="DS1140" s="8">
        <v>20</v>
      </c>
      <c r="DT1140" s="8">
        <v>98</v>
      </c>
      <c r="DU1140" s="8">
        <v>0</v>
      </c>
      <c r="DV1140" s="9">
        <v>0</v>
      </c>
    </row>
    <row r="1141" spans="1:126" x14ac:dyDescent="0.45">
      <c r="A1141" t="s">
        <v>1304</v>
      </c>
      <c r="B1141" t="s">
        <v>161</v>
      </c>
      <c r="C1141" s="10">
        <v>0</v>
      </c>
      <c r="D1141" s="11">
        <v>98</v>
      </c>
      <c r="E1141" s="11">
        <v>84</v>
      </c>
      <c r="F1141" s="11">
        <v>52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50</v>
      </c>
      <c r="Q1141" s="11">
        <v>0</v>
      </c>
      <c r="R1141" s="11">
        <v>0</v>
      </c>
      <c r="S1141" s="11">
        <v>0</v>
      </c>
      <c r="T1141" s="11">
        <v>2</v>
      </c>
      <c r="U1141" s="11">
        <v>0</v>
      </c>
      <c r="V1141" s="11">
        <v>0</v>
      </c>
      <c r="W1141" s="11">
        <v>62</v>
      </c>
      <c r="X1141" s="11">
        <v>2</v>
      </c>
      <c r="Y1141" s="11">
        <v>0</v>
      </c>
      <c r="Z1141" s="11">
        <v>4</v>
      </c>
      <c r="AA1141" s="11">
        <v>8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20</v>
      </c>
      <c r="AL1141" s="11">
        <v>0</v>
      </c>
      <c r="AM1141" s="11">
        <v>0</v>
      </c>
      <c r="AN1141" s="11">
        <v>0</v>
      </c>
      <c r="AO1141" s="11">
        <v>16</v>
      </c>
      <c r="AP1141" s="11">
        <v>0</v>
      </c>
      <c r="AQ1141" s="11">
        <v>2</v>
      </c>
      <c r="AR1141" s="11">
        <v>8</v>
      </c>
      <c r="AS1141" s="11">
        <v>0</v>
      </c>
      <c r="AT1141" s="11">
        <v>608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6</v>
      </c>
      <c r="BB1141" s="11">
        <v>0</v>
      </c>
      <c r="BC1141" s="11">
        <v>0</v>
      </c>
      <c r="BD1141" s="11">
        <v>196</v>
      </c>
      <c r="BE1141" s="11">
        <v>0</v>
      </c>
      <c r="BF1141" s="11">
        <v>130</v>
      </c>
      <c r="BG1141" s="11">
        <v>96</v>
      </c>
      <c r="BH1141" s="11">
        <v>16</v>
      </c>
      <c r="BI1141" s="11">
        <v>2</v>
      </c>
      <c r="BJ1141" s="11">
        <v>0</v>
      </c>
      <c r="BK1141" s="11">
        <v>0</v>
      </c>
      <c r="BL1141" s="11">
        <v>2</v>
      </c>
      <c r="BM1141" s="11">
        <v>0</v>
      </c>
      <c r="BN1141" s="11">
        <v>0</v>
      </c>
      <c r="BO1141" s="11">
        <v>0</v>
      </c>
      <c r="BP1141" s="11">
        <v>0</v>
      </c>
      <c r="BQ1141" s="11">
        <v>0</v>
      </c>
      <c r="BR1141" s="11">
        <v>0</v>
      </c>
      <c r="BS1141" s="11">
        <v>0</v>
      </c>
      <c r="BT1141" s="11">
        <v>0</v>
      </c>
      <c r="BU1141" s="11">
        <v>0</v>
      </c>
      <c r="BV1141" s="11">
        <v>30</v>
      </c>
      <c r="BW1141" s="11">
        <v>0</v>
      </c>
      <c r="BX1141" s="11">
        <v>0</v>
      </c>
      <c r="BY1141" s="11">
        <v>0</v>
      </c>
      <c r="BZ1141" s="11">
        <v>0</v>
      </c>
      <c r="CA1141" s="11">
        <v>0</v>
      </c>
      <c r="CB1141" s="11">
        <v>0</v>
      </c>
      <c r="CC1141" s="11">
        <v>0</v>
      </c>
      <c r="CD1141" s="11">
        <v>0</v>
      </c>
      <c r="CE1141" s="11">
        <v>2</v>
      </c>
      <c r="CF1141" s="11">
        <v>0</v>
      </c>
      <c r="CG1141" s="11">
        <v>0</v>
      </c>
      <c r="CH1141" s="11">
        <v>0</v>
      </c>
      <c r="CI1141" s="11">
        <v>0</v>
      </c>
      <c r="CJ1141" s="11">
        <v>0</v>
      </c>
      <c r="CK1141" s="11">
        <v>0</v>
      </c>
      <c r="CL1141" s="11">
        <v>0</v>
      </c>
      <c r="CM1141" s="11">
        <v>0</v>
      </c>
      <c r="CN1141" s="11">
        <v>2</v>
      </c>
      <c r="CO1141" s="11">
        <v>8</v>
      </c>
      <c r="CP1141" s="11">
        <v>0</v>
      </c>
      <c r="CQ1141" s="11">
        <v>12</v>
      </c>
      <c r="CR1141" s="11">
        <v>0</v>
      </c>
      <c r="CS1141" s="11">
        <v>8</v>
      </c>
      <c r="CT1141" s="11">
        <v>0</v>
      </c>
      <c r="CU1141" s="11">
        <v>0</v>
      </c>
      <c r="CV1141" s="11">
        <v>0</v>
      </c>
      <c r="CW1141" s="11">
        <v>48</v>
      </c>
      <c r="CX1141" s="11">
        <v>0</v>
      </c>
      <c r="CY1141" s="11">
        <v>0</v>
      </c>
      <c r="CZ1141" s="11">
        <v>0</v>
      </c>
      <c r="DA1141" s="11">
        <v>0</v>
      </c>
      <c r="DB1141" s="11">
        <v>2</v>
      </c>
      <c r="DC1141" s="11">
        <v>0</v>
      </c>
      <c r="DD1141" s="11">
        <v>4</v>
      </c>
      <c r="DE1141" s="11">
        <v>0</v>
      </c>
      <c r="DF1141" s="11">
        <v>8</v>
      </c>
      <c r="DG1141" s="11">
        <v>24</v>
      </c>
      <c r="DH1141" s="11">
        <v>2</v>
      </c>
      <c r="DI1141" s="11">
        <v>0</v>
      </c>
      <c r="DJ1141" s="11">
        <v>0</v>
      </c>
      <c r="DK1141" s="11">
        <v>0</v>
      </c>
      <c r="DL1141" s="11">
        <v>0</v>
      </c>
      <c r="DM1141" s="11">
        <v>0</v>
      </c>
      <c r="DN1141" s="11">
        <v>0</v>
      </c>
      <c r="DO1141" s="11">
        <v>0</v>
      </c>
      <c r="DP1141" s="11">
        <v>0</v>
      </c>
      <c r="DQ1141" s="11">
        <v>144</v>
      </c>
      <c r="DR1141" s="11">
        <v>0</v>
      </c>
      <c r="DS1141" s="11">
        <v>6</v>
      </c>
      <c r="DT1141" s="11">
        <v>264</v>
      </c>
      <c r="DU1141" s="11">
        <v>0</v>
      </c>
      <c r="DV1141" s="12">
        <v>0</v>
      </c>
    </row>
    <row r="1142" spans="1:126" x14ac:dyDescent="0.45">
      <c r="A1142" t="s">
        <v>1305</v>
      </c>
      <c r="B1142" t="s">
        <v>161</v>
      </c>
      <c r="C1142" s="7">
        <v>0</v>
      </c>
      <c r="D1142" s="8">
        <v>46</v>
      </c>
      <c r="E1142" s="8">
        <v>6</v>
      </c>
      <c r="F1142" s="8">
        <v>28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4</v>
      </c>
      <c r="P1142" s="8">
        <v>2</v>
      </c>
      <c r="Q1142" s="8">
        <v>0</v>
      </c>
      <c r="R1142" s="8">
        <v>0</v>
      </c>
      <c r="S1142" s="8">
        <v>0</v>
      </c>
      <c r="T1142" s="8">
        <v>2</v>
      </c>
      <c r="U1142" s="8">
        <v>0</v>
      </c>
      <c r="V1142" s="8">
        <v>0</v>
      </c>
      <c r="W1142" s="8">
        <v>8</v>
      </c>
      <c r="X1142" s="8">
        <v>0</v>
      </c>
      <c r="Y1142" s="8">
        <v>0</v>
      </c>
      <c r="Z1142" s="8">
        <v>8</v>
      </c>
      <c r="AA1142" s="8">
        <v>12</v>
      </c>
      <c r="AB1142" s="8">
        <v>0</v>
      </c>
      <c r="AC1142" s="8">
        <v>0</v>
      </c>
      <c r="AD1142" s="8">
        <v>2</v>
      </c>
      <c r="AE1142" s="8">
        <v>0</v>
      </c>
      <c r="AF1142" s="8">
        <v>0</v>
      </c>
      <c r="AG1142" s="8">
        <v>0</v>
      </c>
      <c r="AH1142" s="8">
        <v>0</v>
      </c>
      <c r="AI1142" s="8">
        <v>206</v>
      </c>
      <c r="AJ1142" s="8">
        <v>0</v>
      </c>
      <c r="AK1142" s="8">
        <v>14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6</v>
      </c>
      <c r="AS1142" s="8">
        <v>0</v>
      </c>
      <c r="AT1142" s="8">
        <v>14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4</v>
      </c>
      <c r="BB1142" s="8">
        <v>0</v>
      </c>
      <c r="BC1142" s="8">
        <v>0</v>
      </c>
      <c r="BD1142" s="8">
        <v>86</v>
      </c>
      <c r="BE1142" s="8">
        <v>0</v>
      </c>
      <c r="BF1142" s="8">
        <v>74</v>
      </c>
      <c r="BG1142" s="8">
        <v>42</v>
      </c>
      <c r="BH1142" s="8">
        <v>2</v>
      </c>
      <c r="BI1142" s="8">
        <v>2</v>
      </c>
      <c r="BJ1142" s="8">
        <v>6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2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6</v>
      </c>
      <c r="CF1142" s="8">
        <v>0</v>
      </c>
      <c r="CG1142" s="8">
        <v>4</v>
      </c>
      <c r="CH1142" s="8">
        <v>0</v>
      </c>
      <c r="CI1142" s="8">
        <v>0</v>
      </c>
      <c r="CJ1142" s="8">
        <v>0</v>
      </c>
      <c r="CK1142" s="8">
        <v>440</v>
      </c>
      <c r="CL1142" s="8">
        <v>0</v>
      </c>
      <c r="CM1142" s="8">
        <v>0</v>
      </c>
      <c r="CN1142" s="8">
        <v>0</v>
      </c>
      <c r="CO1142" s="8">
        <v>4</v>
      </c>
      <c r="CP1142" s="8">
        <v>0</v>
      </c>
      <c r="CQ1142" s="8">
        <v>16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12</v>
      </c>
      <c r="CX1142" s="8">
        <v>0</v>
      </c>
      <c r="CY1142" s="8">
        <v>2</v>
      </c>
      <c r="CZ1142" s="8">
        <v>0</v>
      </c>
      <c r="DA1142" s="8">
        <v>2</v>
      </c>
      <c r="DB1142" s="8">
        <v>0</v>
      </c>
      <c r="DC1142" s="8">
        <v>2</v>
      </c>
      <c r="DD1142" s="8">
        <v>2</v>
      </c>
      <c r="DE1142" s="8">
        <v>0</v>
      </c>
      <c r="DF1142" s="8">
        <v>8</v>
      </c>
      <c r="DG1142" s="8">
        <v>38</v>
      </c>
      <c r="DH1142" s="8">
        <v>10</v>
      </c>
      <c r="DI1142" s="8">
        <v>0</v>
      </c>
      <c r="DJ1142" s="8">
        <v>14</v>
      </c>
      <c r="DK1142" s="8">
        <v>18</v>
      </c>
      <c r="DL1142" s="8">
        <v>0</v>
      </c>
      <c r="DM1142" s="8">
        <v>0</v>
      </c>
      <c r="DN1142" s="8">
        <v>0</v>
      </c>
      <c r="DO1142" s="8">
        <v>0</v>
      </c>
      <c r="DP1142" s="8">
        <v>2</v>
      </c>
      <c r="DQ1142" s="8">
        <v>156</v>
      </c>
      <c r="DR1142" s="8">
        <v>0</v>
      </c>
      <c r="DS1142" s="8">
        <v>2</v>
      </c>
      <c r="DT1142" s="8">
        <v>232</v>
      </c>
      <c r="DU1142" s="8">
        <v>0</v>
      </c>
      <c r="DV1142" s="9">
        <v>0</v>
      </c>
    </row>
    <row r="1143" spans="1:126" x14ac:dyDescent="0.45">
      <c r="A1143" t="s">
        <v>1306</v>
      </c>
      <c r="B1143" t="s">
        <v>161</v>
      </c>
      <c r="C1143" s="10">
        <v>314</v>
      </c>
      <c r="D1143" s="11">
        <v>38</v>
      </c>
      <c r="E1143" s="11">
        <v>2</v>
      </c>
      <c r="F1143" s="11">
        <v>18</v>
      </c>
      <c r="G1143" s="11">
        <v>0</v>
      </c>
      <c r="H1143" s="11">
        <v>0</v>
      </c>
      <c r="I1143" s="11">
        <v>0</v>
      </c>
      <c r="J1143" s="11">
        <v>0</v>
      </c>
      <c r="K1143" s="11">
        <v>2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4</v>
      </c>
      <c r="U1143" s="11">
        <v>0</v>
      </c>
      <c r="V1143" s="11">
        <v>0</v>
      </c>
      <c r="W1143" s="11">
        <v>6</v>
      </c>
      <c r="X1143" s="11">
        <v>4</v>
      </c>
      <c r="Y1143" s="11">
        <v>0</v>
      </c>
      <c r="Z1143" s="11">
        <v>12</v>
      </c>
      <c r="AA1143" s="11">
        <v>0</v>
      </c>
      <c r="AB1143" s="11">
        <v>0</v>
      </c>
      <c r="AC1143" s="11">
        <v>0</v>
      </c>
      <c r="AD1143" s="11">
        <v>20</v>
      </c>
      <c r="AE1143" s="11">
        <v>0</v>
      </c>
      <c r="AF1143" s="11">
        <v>0</v>
      </c>
      <c r="AG1143" s="11">
        <v>164</v>
      </c>
      <c r="AH1143" s="11">
        <v>0</v>
      </c>
      <c r="AI1143" s="11">
        <v>6</v>
      </c>
      <c r="AJ1143" s="11">
        <v>0</v>
      </c>
      <c r="AK1143" s="11">
        <v>0</v>
      </c>
      <c r="AL1143" s="11">
        <v>140</v>
      </c>
      <c r="AM1143" s="11">
        <v>0</v>
      </c>
      <c r="AN1143" s="11">
        <v>0</v>
      </c>
      <c r="AO1143" s="11">
        <v>16</v>
      </c>
      <c r="AP1143" s="11">
        <v>2</v>
      </c>
      <c r="AQ1143" s="11">
        <v>0</v>
      </c>
      <c r="AR1143" s="11">
        <v>8</v>
      </c>
      <c r="AS1143" s="11">
        <v>0</v>
      </c>
      <c r="AT1143" s="11">
        <v>10</v>
      </c>
      <c r="AU1143" s="11">
        <v>0</v>
      </c>
      <c r="AV1143" s="11">
        <v>0</v>
      </c>
      <c r="AW1143" s="11">
        <v>10</v>
      </c>
      <c r="AX1143" s="11">
        <v>0</v>
      </c>
      <c r="AY1143" s="11">
        <v>0</v>
      </c>
      <c r="AZ1143" s="11">
        <v>0</v>
      </c>
      <c r="BA1143" s="11">
        <v>4</v>
      </c>
      <c r="BB1143" s="11">
        <v>4</v>
      </c>
      <c r="BC1143" s="11">
        <v>0</v>
      </c>
      <c r="BD1143" s="11">
        <v>24</v>
      </c>
      <c r="BE1143" s="11">
        <v>0</v>
      </c>
      <c r="BF1143" s="11">
        <v>50</v>
      </c>
      <c r="BG1143" s="11">
        <v>48</v>
      </c>
      <c r="BH1143" s="11">
        <v>0</v>
      </c>
      <c r="BI1143" s="11">
        <v>6</v>
      </c>
      <c r="BJ1143" s="11">
        <v>20</v>
      </c>
      <c r="BK1143" s="11">
        <v>0</v>
      </c>
      <c r="BL1143" s="11">
        <v>0</v>
      </c>
      <c r="BM1143" s="11">
        <v>0</v>
      </c>
      <c r="BN1143" s="11">
        <v>0</v>
      </c>
      <c r="BO1143" s="11">
        <v>0</v>
      </c>
      <c r="BP1143" s="11">
        <v>2</v>
      </c>
      <c r="BQ1143" s="11">
        <v>0</v>
      </c>
      <c r="BR1143" s="11">
        <v>0</v>
      </c>
      <c r="BS1143" s="11">
        <v>0</v>
      </c>
      <c r="BT1143" s="11">
        <v>0</v>
      </c>
      <c r="BU1143" s="11">
        <v>0</v>
      </c>
      <c r="BV1143" s="11">
        <v>2</v>
      </c>
      <c r="BW1143" s="11">
        <v>0</v>
      </c>
      <c r="BX1143" s="11">
        <v>0</v>
      </c>
      <c r="BY1143" s="11">
        <v>0</v>
      </c>
      <c r="BZ1143" s="11">
        <v>0</v>
      </c>
      <c r="CA1143" s="11">
        <v>0</v>
      </c>
      <c r="CB1143" s="11">
        <v>0</v>
      </c>
      <c r="CC1143" s="11">
        <v>0</v>
      </c>
      <c r="CD1143" s="11">
        <v>0</v>
      </c>
      <c r="CE1143" s="11">
        <v>6</v>
      </c>
      <c r="CF1143" s="11">
        <v>16</v>
      </c>
      <c r="CG1143" s="11">
        <v>0</v>
      </c>
      <c r="CH1143" s="11">
        <v>0</v>
      </c>
      <c r="CI1143" s="11">
        <v>2</v>
      </c>
      <c r="CJ1143" s="11">
        <v>0</v>
      </c>
      <c r="CK1143" s="11">
        <v>84</v>
      </c>
      <c r="CL1143" s="11">
        <v>0</v>
      </c>
      <c r="CM1143" s="11">
        <v>0</v>
      </c>
      <c r="CN1143" s="11">
        <v>0</v>
      </c>
      <c r="CO1143" s="11">
        <v>2</v>
      </c>
      <c r="CP1143" s="11">
        <v>0</v>
      </c>
      <c r="CQ1143" s="11">
        <v>0</v>
      </c>
      <c r="CR1143" s="11">
        <v>0</v>
      </c>
      <c r="CS1143" s="11">
        <v>0</v>
      </c>
      <c r="CT1143" s="11">
        <v>0</v>
      </c>
      <c r="CU1143" s="11">
        <v>0</v>
      </c>
      <c r="CV1143" s="11">
        <v>0</v>
      </c>
      <c r="CW1143" s="11">
        <v>40</v>
      </c>
      <c r="CX1143" s="11">
        <v>2</v>
      </c>
      <c r="CY1143" s="11">
        <v>6</v>
      </c>
      <c r="CZ1143" s="11">
        <v>0</v>
      </c>
      <c r="DA1143" s="11">
        <v>2</v>
      </c>
      <c r="DB1143" s="11">
        <v>0</v>
      </c>
      <c r="DC1143" s="11">
        <v>2</v>
      </c>
      <c r="DD1143" s="11">
        <v>4</v>
      </c>
      <c r="DE1143" s="11">
        <v>0</v>
      </c>
      <c r="DF1143" s="11">
        <v>0</v>
      </c>
      <c r="DG1143" s="11">
        <v>18</v>
      </c>
      <c r="DH1143" s="11">
        <v>2</v>
      </c>
      <c r="DI1143" s="11">
        <v>0</v>
      </c>
      <c r="DJ1143" s="11">
        <v>14</v>
      </c>
      <c r="DK1143" s="11">
        <v>10</v>
      </c>
      <c r="DL1143" s="11">
        <v>2</v>
      </c>
      <c r="DM1143" s="11">
        <v>0</v>
      </c>
      <c r="DN1143" s="11">
        <v>4</v>
      </c>
      <c r="DO1143" s="11">
        <v>2</v>
      </c>
      <c r="DP1143" s="11">
        <v>0</v>
      </c>
      <c r="DQ1143" s="11">
        <v>198</v>
      </c>
      <c r="DR1143" s="11">
        <v>0</v>
      </c>
      <c r="DS1143" s="11">
        <v>16</v>
      </c>
      <c r="DT1143" s="11">
        <v>308</v>
      </c>
      <c r="DU1143" s="11">
        <v>0</v>
      </c>
      <c r="DV1143" s="12">
        <v>0</v>
      </c>
    </row>
    <row r="1144" spans="1:126" x14ac:dyDescent="0.45">
      <c r="A1144" t="s">
        <v>1307</v>
      </c>
      <c r="B1144" t="s">
        <v>161</v>
      </c>
      <c r="C1144" s="7">
        <v>90</v>
      </c>
      <c r="D1144" s="8">
        <v>16</v>
      </c>
      <c r="E1144" s="8">
        <v>0</v>
      </c>
      <c r="F1144" s="8">
        <v>18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6</v>
      </c>
      <c r="M1144" s="8">
        <v>0</v>
      </c>
      <c r="N1144" s="8">
        <v>0</v>
      </c>
      <c r="O1144" s="8">
        <v>0</v>
      </c>
      <c r="P1144" s="8">
        <v>2</v>
      </c>
      <c r="Q1144" s="8">
        <v>0</v>
      </c>
      <c r="R1144" s="8">
        <v>0</v>
      </c>
      <c r="S1144" s="8">
        <v>0</v>
      </c>
      <c r="T1144" s="8">
        <v>6</v>
      </c>
      <c r="U1144" s="8">
        <v>0</v>
      </c>
      <c r="V1144" s="8">
        <v>0</v>
      </c>
      <c r="W1144" s="8">
        <v>0</v>
      </c>
      <c r="X1144" s="8">
        <v>12</v>
      </c>
      <c r="Y1144" s="8">
        <v>0</v>
      </c>
      <c r="Z1144" s="8">
        <v>6</v>
      </c>
      <c r="AA1144" s="8">
        <v>0</v>
      </c>
      <c r="AB1144" s="8">
        <v>0</v>
      </c>
      <c r="AC1144" s="8">
        <v>4</v>
      </c>
      <c r="AD1144" s="8">
        <v>6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14</v>
      </c>
      <c r="AL1144" s="8">
        <v>0</v>
      </c>
      <c r="AM1144" s="8">
        <v>0</v>
      </c>
      <c r="AN1144" s="8">
        <v>0</v>
      </c>
      <c r="AO1144" s="8">
        <v>2</v>
      </c>
      <c r="AP1144" s="8">
        <v>0</v>
      </c>
      <c r="AQ1144" s="8">
        <v>2</v>
      </c>
      <c r="AR1144" s="8">
        <v>0</v>
      </c>
      <c r="AS1144" s="8">
        <v>0</v>
      </c>
      <c r="AT1144" s="8">
        <v>0</v>
      </c>
      <c r="AU1144" s="8">
        <v>2</v>
      </c>
      <c r="AV1144" s="8">
        <v>0</v>
      </c>
      <c r="AW1144" s="8">
        <v>96</v>
      </c>
      <c r="AX1144" s="8">
        <v>2</v>
      </c>
      <c r="AY1144" s="8">
        <v>0</v>
      </c>
      <c r="AZ1144" s="8">
        <v>0</v>
      </c>
      <c r="BA1144" s="8">
        <v>4</v>
      </c>
      <c r="BB1144" s="8">
        <v>4</v>
      </c>
      <c r="BC1144" s="8">
        <v>0</v>
      </c>
      <c r="BD1144" s="8">
        <v>104</v>
      </c>
      <c r="BE1144" s="8">
        <v>2</v>
      </c>
      <c r="BF1144" s="8">
        <v>36</v>
      </c>
      <c r="BG1144" s="8">
        <v>38</v>
      </c>
      <c r="BH1144" s="8">
        <v>0</v>
      </c>
      <c r="BI1144" s="8">
        <v>16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2</v>
      </c>
      <c r="BP1144" s="8">
        <v>0</v>
      </c>
      <c r="BQ1144" s="8">
        <v>0</v>
      </c>
      <c r="BR1144" s="8">
        <v>0</v>
      </c>
      <c r="BS1144" s="8">
        <v>2</v>
      </c>
      <c r="BT1144" s="8">
        <v>0</v>
      </c>
      <c r="BU1144" s="8">
        <v>0</v>
      </c>
      <c r="BV1144" s="8">
        <v>0</v>
      </c>
      <c r="BW1144" s="8">
        <v>0</v>
      </c>
      <c r="BX1144" s="8">
        <v>2</v>
      </c>
      <c r="BY1144" s="8">
        <v>0</v>
      </c>
      <c r="BZ1144" s="8">
        <v>12</v>
      </c>
      <c r="CA1144" s="8">
        <v>0</v>
      </c>
      <c r="CB1144" s="8">
        <v>0</v>
      </c>
      <c r="CC1144" s="8">
        <v>0</v>
      </c>
      <c r="CD1144" s="8">
        <v>0</v>
      </c>
      <c r="CE1144" s="8">
        <v>6</v>
      </c>
      <c r="CF1144" s="8">
        <v>12</v>
      </c>
      <c r="CG1144" s="8">
        <v>0</v>
      </c>
      <c r="CH1144" s="8">
        <v>0</v>
      </c>
      <c r="CI1144" s="8">
        <v>0</v>
      </c>
      <c r="CJ1144" s="8">
        <v>0</v>
      </c>
      <c r="CK1144" s="8">
        <v>4</v>
      </c>
      <c r="CL1144" s="8">
        <v>0</v>
      </c>
      <c r="CM1144" s="8">
        <v>0</v>
      </c>
      <c r="CN1144" s="8">
        <v>4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2</v>
      </c>
      <c r="CU1144" s="8">
        <v>0</v>
      </c>
      <c r="CV1144" s="8">
        <v>2</v>
      </c>
      <c r="CW1144" s="8">
        <v>32</v>
      </c>
      <c r="CX1144" s="8">
        <v>0</v>
      </c>
      <c r="CY1144" s="8">
        <v>6</v>
      </c>
      <c r="CZ1144" s="8">
        <v>0</v>
      </c>
      <c r="DA1144" s="8">
        <v>0</v>
      </c>
      <c r="DB1144" s="8">
        <v>0</v>
      </c>
      <c r="DC1144" s="8">
        <v>0</v>
      </c>
      <c r="DD1144" s="8">
        <v>2</v>
      </c>
      <c r="DE1144" s="8">
        <v>0</v>
      </c>
      <c r="DF1144" s="8">
        <v>0</v>
      </c>
      <c r="DG1144" s="8">
        <v>24</v>
      </c>
      <c r="DH1144" s="8">
        <v>8</v>
      </c>
      <c r="DI1144" s="8">
        <v>0</v>
      </c>
      <c r="DJ1144" s="8">
        <v>2</v>
      </c>
      <c r="DK1144" s="8">
        <v>10</v>
      </c>
      <c r="DL1144" s="8">
        <v>2</v>
      </c>
      <c r="DM1144" s="8">
        <v>0</v>
      </c>
      <c r="DN1144" s="8">
        <v>0</v>
      </c>
      <c r="DO1144" s="8">
        <v>0</v>
      </c>
      <c r="DP1144" s="8">
        <v>0</v>
      </c>
      <c r="DQ1144" s="8">
        <v>206</v>
      </c>
      <c r="DR1144" s="8">
        <v>0</v>
      </c>
      <c r="DS1144" s="8">
        <v>8</v>
      </c>
      <c r="DT1144" s="8">
        <v>252</v>
      </c>
      <c r="DU1144" s="8">
        <v>0</v>
      </c>
      <c r="DV1144" s="9">
        <v>0</v>
      </c>
    </row>
    <row r="1145" spans="1:126" x14ac:dyDescent="0.45">
      <c r="A1145" t="s">
        <v>1308</v>
      </c>
      <c r="B1145" t="s">
        <v>161</v>
      </c>
      <c r="C1145" s="10">
        <v>2</v>
      </c>
      <c r="D1145" s="11">
        <v>36</v>
      </c>
      <c r="E1145" s="11">
        <v>0</v>
      </c>
      <c r="F1145" s="11">
        <v>24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2</v>
      </c>
      <c r="Q1145" s="11">
        <v>0</v>
      </c>
      <c r="R1145" s="11">
        <v>0</v>
      </c>
      <c r="S1145" s="11">
        <v>0</v>
      </c>
      <c r="T1145" s="11">
        <v>2</v>
      </c>
      <c r="U1145" s="11">
        <v>0</v>
      </c>
      <c r="V1145" s="11">
        <v>0</v>
      </c>
      <c r="W1145" s="11">
        <v>2</v>
      </c>
      <c r="X1145" s="11">
        <v>2</v>
      </c>
      <c r="Y1145" s="11">
        <v>0</v>
      </c>
      <c r="Z1145" s="11">
        <v>12</v>
      </c>
      <c r="AA1145" s="11">
        <v>0</v>
      </c>
      <c r="AB1145" s="11">
        <v>0</v>
      </c>
      <c r="AC1145" s="11">
        <v>4</v>
      </c>
      <c r="AD1145" s="11">
        <v>14</v>
      </c>
      <c r="AE1145" s="11">
        <v>0</v>
      </c>
      <c r="AF1145" s="11">
        <v>0</v>
      </c>
      <c r="AG1145" s="11">
        <v>4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10</v>
      </c>
      <c r="AP1145" s="11">
        <v>2</v>
      </c>
      <c r="AQ1145" s="11">
        <v>2</v>
      </c>
      <c r="AR1145" s="11">
        <v>0</v>
      </c>
      <c r="AS1145" s="11">
        <v>0</v>
      </c>
      <c r="AT1145" s="11">
        <v>12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2</v>
      </c>
      <c r="BB1145" s="11">
        <v>2</v>
      </c>
      <c r="BC1145" s="11">
        <v>0</v>
      </c>
      <c r="BD1145" s="11">
        <v>102</v>
      </c>
      <c r="BE1145" s="11">
        <v>4</v>
      </c>
      <c r="BF1145" s="11">
        <v>66</v>
      </c>
      <c r="BG1145" s="11">
        <v>100</v>
      </c>
      <c r="BH1145" s="11">
        <v>0</v>
      </c>
      <c r="BI1145" s="11">
        <v>4</v>
      </c>
      <c r="BJ1145" s="11">
        <v>0</v>
      </c>
      <c r="BK1145" s="11">
        <v>0</v>
      </c>
      <c r="BL1145" s="11">
        <v>0</v>
      </c>
      <c r="BM1145" s="11">
        <v>0</v>
      </c>
      <c r="BN1145" s="11">
        <v>0</v>
      </c>
      <c r="BO1145" s="11">
        <v>0</v>
      </c>
      <c r="BP1145" s="11">
        <v>0</v>
      </c>
      <c r="BQ1145" s="11">
        <v>0</v>
      </c>
      <c r="BR1145" s="11">
        <v>0</v>
      </c>
      <c r="BS1145" s="11">
        <v>0</v>
      </c>
      <c r="BT1145" s="11">
        <v>0</v>
      </c>
      <c r="BU1145" s="11">
        <v>0</v>
      </c>
      <c r="BV1145" s="11">
        <v>6</v>
      </c>
      <c r="BW1145" s="11">
        <v>0</v>
      </c>
      <c r="BX1145" s="11">
        <v>6</v>
      </c>
      <c r="BY1145" s="11">
        <v>0</v>
      </c>
      <c r="BZ1145" s="11">
        <v>0</v>
      </c>
      <c r="CA1145" s="11">
        <v>0</v>
      </c>
      <c r="CB1145" s="11">
        <v>0</v>
      </c>
      <c r="CC1145" s="11">
        <v>2</v>
      </c>
      <c r="CD1145" s="11">
        <v>0</v>
      </c>
      <c r="CE1145" s="11">
        <v>6</v>
      </c>
      <c r="CF1145" s="11">
        <v>0</v>
      </c>
      <c r="CG1145" s="11">
        <v>0</v>
      </c>
      <c r="CH1145" s="11">
        <v>0</v>
      </c>
      <c r="CI1145" s="11">
        <v>0</v>
      </c>
      <c r="CJ1145" s="11">
        <v>0</v>
      </c>
      <c r="CK1145" s="11">
        <v>12</v>
      </c>
      <c r="CL1145" s="11">
        <v>2</v>
      </c>
      <c r="CM1145" s="11">
        <v>2</v>
      </c>
      <c r="CN1145" s="11">
        <v>4</v>
      </c>
      <c r="CO1145" s="11">
        <v>2</v>
      </c>
      <c r="CP1145" s="11">
        <v>0</v>
      </c>
      <c r="CQ1145" s="11">
        <v>2</v>
      </c>
      <c r="CR1145" s="11">
        <v>0</v>
      </c>
      <c r="CS1145" s="11">
        <v>0</v>
      </c>
      <c r="CT1145" s="11">
        <v>0</v>
      </c>
      <c r="CU1145" s="11">
        <v>0</v>
      </c>
      <c r="CV1145" s="11">
        <v>0</v>
      </c>
      <c r="CW1145" s="11">
        <v>66</v>
      </c>
      <c r="CX1145" s="11">
        <v>0</v>
      </c>
      <c r="CY1145" s="11">
        <v>0</v>
      </c>
      <c r="CZ1145" s="11">
        <v>0</v>
      </c>
      <c r="DA1145" s="11">
        <v>0</v>
      </c>
      <c r="DB1145" s="11">
        <v>0</v>
      </c>
      <c r="DC1145" s="11">
        <v>0</v>
      </c>
      <c r="DD1145" s="11">
        <v>0</v>
      </c>
      <c r="DE1145" s="11">
        <v>0</v>
      </c>
      <c r="DF1145" s="11">
        <v>4</v>
      </c>
      <c r="DG1145" s="11">
        <v>34</v>
      </c>
      <c r="DH1145" s="11">
        <v>2</v>
      </c>
      <c r="DI1145" s="11">
        <v>0</v>
      </c>
      <c r="DJ1145" s="11">
        <v>10</v>
      </c>
      <c r="DK1145" s="11">
        <v>10</v>
      </c>
      <c r="DL1145" s="11">
        <v>2</v>
      </c>
      <c r="DM1145" s="11">
        <v>0</v>
      </c>
      <c r="DN1145" s="11">
        <v>0</v>
      </c>
      <c r="DO1145" s="11">
        <v>0</v>
      </c>
      <c r="DP1145" s="11">
        <v>0</v>
      </c>
      <c r="DQ1145" s="11">
        <v>190</v>
      </c>
      <c r="DR1145" s="11">
        <v>0</v>
      </c>
      <c r="DS1145" s="11">
        <v>4</v>
      </c>
      <c r="DT1145" s="11">
        <v>298</v>
      </c>
      <c r="DU1145" s="11">
        <v>0</v>
      </c>
      <c r="DV1145" s="12">
        <v>0</v>
      </c>
    </row>
    <row r="1146" spans="1:126" x14ac:dyDescent="0.45">
      <c r="A1146" t="s">
        <v>1309</v>
      </c>
      <c r="B1146" t="s">
        <v>161</v>
      </c>
      <c r="C1146" s="7">
        <v>0</v>
      </c>
      <c r="D1146" s="8">
        <v>16</v>
      </c>
      <c r="E1146" s="8">
        <v>56</v>
      </c>
      <c r="F1146" s="8">
        <v>72</v>
      </c>
      <c r="G1146" s="8">
        <v>0</v>
      </c>
      <c r="H1146" s="8">
        <v>0</v>
      </c>
      <c r="I1146" s="8">
        <v>10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4</v>
      </c>
      <c r="Q1146" s="8">
        <v>0</v>
      </c>
      <c r="R1146" s="8">
        <v>0</v>
      </c>
      <c r="S1146" s="8">
        <v>0</v>
      </c>
      <c r="T1146" s="8">
        <v>2</v>
      </c>
      <c r="U1146" s="8">
        <v>0</v>
      </c>
      <c r="V1146" s="8">
        <v>0</v>
      </c>
      <c r="W1146" s="8">
        <v>60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6</v>
      </c>
      <c r="AK1146" s="8">
        <v>20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16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12</v>
      </c>
      <c r="BB1146" s="8">
        <v>0</v>
      </c>
      <c r="BC1146" s="8">
        <v>0</v>
      </c>
      <c r="BD1146" s="8">
        <v>302</v>
      </c>
      <c r="BE1146" s="8">
        <v>0</v>
      </c>
      <c r="BF1146" s="8">
        <v>82</v>
      </c>
      <c r="BG1146" s="8">
        <v>48</v>
      </c>
      <c r="BH1146" s="8">
        <v>0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6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0</v>
      </c>
      <c r="CC1146" s="8">
        <v>0</v>
      </c>
      <c r="CD1146" s="8">
        <v>0</v>
      </c>
      <c r="CE1146" s="8">
        <v>14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64</v>
      </c>
      <c r="CL1146" s="8">
        <v>2</v>
      </c>
      <c r="CM1146" s="8">
        <v>0</v>
      </c>
      <c r="CN1146" s="8">
        <v>2</v>
      </c>
      <c r="CO1146" s="8">
        <v>4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6</v>
      </c>
      <c r="CV1146" s="8">
        <v>0</v>
      </c>
      <c r="CW1146" s="8">
        <v>0</v>
      </c>
      <c r="CX1146" s="8">
        <v>2</v>
      </c>
      <c r="CY1146" s="8">
        <v>0</v>
      </c>
      <c r="CZ1146" s="8">
        <v>0</v>
      </c>
      <c r="DA1146" s="8">
        <v>0</v>
      </c>
      <c r="DB1146" s="8">
        <v>6</v>
      </c>
      <c r="DC1146" s="8">
        <v>0</v>
      </c>
      <c r="DD1146" s="8">
        <v>6</v>
      </c>
      <c r="DE1146" s="8">
        <v>0</v>
      </c>
      <c r="DF1146" s="8">
        <v>0</v>
      </c>
      <c r="DG1146" s="8">
        <v>44</v>
      </c>
      <c r="DH1146" s="8">
        <v>2</v>
      </c>
      <c r="DI1146" s="8">
        <v>2</v>
      </c>
      <c r="DJ1146" s="8">
        <v>0</v>
      </c>
      <c r="DK1146" s="8">
        <v>8</v>
      </c>
      <c r="DL1146" s="8">
        <v>0</v>
      </c>
      <c r="DM1146" s="8">
        <v>0</v>
      </c>
      <c r="DN1146" s="8">
        <v>0</v>
      </c>
      <c r="DO1146" s="8">
        <v>0</v>
      </c>
      <c r="DP1146" s="8">
        <v>2</v>
      </c>
      <c r="DQ1146" s="8">
        <v>194</v>
      </c>
      <c r="DR1146" s="8">
        <v>0</v>
      </c>
      <c r="DS1146" s="8">
        <v>16</v>
      </c>
      <c r="DT1146" s="8">
        <v>396</v>
      </c>
      <c r="DU1146" s="8">
        <v>0</v>
      </c>
      <c r="DV1146" s="9">
        <v>0</v>
      </c>
    </row>
    <row r="1147" spans="1:126" x14ac:dyDescent="0.45">
      <c r="A1147" t="s">
        <v>1310</v>
      </c>
      <c r="B1147" t="s">
        <v>161</v>
      </c>
      <c r="C1147" s="10">
        <v>0</v>
      </c>
      <c r="D1147" s="11">
        <v>16</v>
      </c>
      <c r="E1147" s="11">
        <v>40</v>
      </c>
      <c r="F1147" s="11">
        <v>12</v>
      </c>
      <c r="G1147" s="11">
        <v>0</v>
      </c>
      <c r="H1147" s="11">
        <v>0</v>
      </c>
      <c r="I1147" s="11">
        <v>6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2</v>
      </c>
      <c r="Q1147" s="11">
        <v>0</v>
      </c>
      <c r="R1147" s="11">
        <v>0</v>
      </c>
      <c r="S1147" s="11">
        <v>0</v>
      </c>
      <c r="T1147" s="11">
        <v>4</v>
      </c>
      <c r="U1147" s="11">
        <v>6</v>
      </c>
      <c r="V1147" s="11">
        <v>0</v>
      </c>
      <c r="W1147" s="11">
        <v>362</v>
      </c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40</v>
      </c>
      <c r="AK1147" s="11">
        <v>10</v>
      </c>
      <c r="AL1147" s="11">
        <v>0</v>
      </c>
      <c r="AM1147" s="11">
        <v>0</v>
      </c>
      <c r="AN1147" s="11">
        <v>0</v>
      </c>
      <c r="AO1147" s="11">
        <v>2</v>
      </c>
      <c r="AP1147" s="11">
        <v>0</v>
      </c>
      <c r="AQ1147" s="11">
        <v>2</v>
      </c>
      <c r="AR1147" s="11">
        <v>2</v>
      </c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4</v>
      </c>
      <c r="BB1147" s="11">
        <v>0</v>
      </c>
      <c r="BC1147" s="11">
        <v>60</v>
      </c>
      <c r="BD1147" s="11">
        <v>166</v>
      </c>
      <c r="BE1147" s="11">
        <v>0</v>
      </c>
      <c r="BF1147" s="11">
        <v>42</v>
      </c>
      <c r="BG1147" s="11">
        <v>62</v>
      </c>
      <c r="BH1147" s="11">
        <v>0</v>
      </c>
      <c r="BI1147" s="11">
        <v>8</v>
      </c>
      <c r="BJ1147" s="11">
        <v>0</v>
      </c>
      <c r="BK1147" s="11">
        <v>0</v>
      </c>
      <c r="BL1147" s="11">
        <v>0</v>
      </c>
      <c r="BM1147" s="11">
        <v>0</v>
      </c>
      <c r="BN1147" s="11">
        <v>0</v>
      </c>
      <c r="BO1147" s="11">
        <v>0</v>
      </c>
      <c r="BP1147" s="11">
        <v>0</v>
      </c>
      <c r="BQ1147" s="11">
        <v>0</v>
      </c>
      <c r="BR1147" s="11">
        <v>0</v>
      </c>
      <c r="BS1147" s="11">
        <v>0</v>
      </c>
      <c r="BT1147" s="11">
        <v>0</v>
      </c>
      <c r="BU1147" s="11">
        <v>0</v>
      </c>
      <c r="BV1147" s="11">
        <v>6</v>
      </c>
      <c r="BW1147" s="11">
        <v>0</v>
      </c>
      <c r="BX1147" s="11">
        <v>0</v>
      </c>
      <c r="BY1147" s="11">
        <v>0</v>
      </c>
      <c r="BZ1147" s="11">
        <v>0</v>
      </c>
      <c r="CA1147" s="11">
        <v>0</v>
      </c>
      <c r="CB1147" s="11">
        <v>0</v>
      </c>
      <c r="CC1147" s="11">
        <v>0</v>
      </c>
      <c r="CD1147" s="11">
        <v>0</v>
      </c>
      <c r="CE1147" s="11">
        <v>2</v>
      </c>
      <c r="CF1147" s="11">
        <v>0</v>
      </c>
      <c r="CG1147" s="11">
        <v>0</v>
      </c>
      <c r="CH1147" s="11">
        <v>0</v>
      </c>
      <c r="CI1147" s="11">
        <v>0</v>
      </c>
      <c r="CJ1147" s="11">
        <v>0</v>
      </c>
      <c r="CK1147" s="11">
        <v>254</v>
      </c>
      <c r="CL1147" s="11">
        <v>30</v>
      </c>
      <c r="CM1147" s="11">
        <v>0</v>
      </c>
      <c r="CN1147" s="11">
        <v>0</v>
      </c>
      <c r="CO1147" s="11">
        <v>0</v>
      </c>
      <c r="CP1147" s="11">
        <v>0</v>
      </c>
      <c r="CQ1147" s="11">
        <v>0</v>
      </c>
      <c r="CR1147" s="11">
        <v>0</v>
      </c>
      <c r="CS1147" s="11">
        <v>0</v>
      </c>
      <c r="CT1147" s="11">
        <v>6</v>
      </c>
      <c r="CU1147" s="11">
        <v>6</v>
      </c>
      <c r="CV1147" s="11">
        <v>0</v>
      </c>
      <c r="CW1147" s="11">
        <v>0</v>
      </c>
      <c r="CX1147" s="11">
        <v>0</v>
      </c>
      <c r="CY1147" s="11">
        <v>0</v>
      </c>
      <c r="CZ1147" s="11">
        <v>0</v>
      </c>
      <c r="DA1147" s="11">
        <v>0</v>
      </c>
      <c r="DB1147" s="11">
        <v>2</v>
      </c>
      <c r="DC1147" s="11">
        <v>0</v>
      </c>
      <c r="DD1147" s="11">
        <v>2</v>
      </c>
      <c r="DE1147" s="11">
        <v>0</v>
      </c>
      <c r="DF1147" s="11">
        <v>2</v>
      </c>
      <c r="DG1147" s="11">
        <v>20</v>
      </c>
      <c r="DH1147" s="11">
        <v>8</v>
      </c>
      <c r="DI1147" s="11">
        <v>0</v>
      </c>
      <c r="DJ1147" s="11">
        <v>0</v>
      </c>
      <c r="DK1147" s="11">
        <v>0</v>
      </c>
      <c r="DL1147" s="11">
        <v>2</v>
      </c>
      <c r="DM1147" s="11">
        <v>0</v>
      </c>
      <c r="DN1147" s="11">
        <v>0</v>
      </c>
      <c r="DO1147" s="11">
        <v>0</v>
      </c>
      <c r="DP1147" s="11">
        <v>0</v>
      </c>
      <c r="DQ1147" s="11">
        <v>108</v>
      </c>
      <c r="DR1147" s="11">
        <v>0</v>
      </c>
      <c r="DS1147" s="11">
        <v>24</v>
      </c>
      <c r="DT1147" s="11">
        <v>142</v>
      </c>
      <c r="DU1147" s="11">
        <v>0</v>
      </c>
      <c r="DV1147" s="12">
        <v>10</v>
      </c>
    </row>
    <row r="1148" spans="1:126" x14ac:dyDescent="0.45">
      <c r="A1148" t="s">
        <v>1311</v>
      </c>
      <c r="B1148" t="s">
        <v>161</v>
      </c>
      <c r="C1148" s="7">
        <v>60</v>
      </c>
      <c r="D1148" s="8">
        <v>10</v>
      </c>
      <c r="E1148" s="8">
        <v>8</v>
      </c>
      <c r="F1148" s="8">
        <v>36</v>
      </c>
      <c r="G1148" s="8">
        <v>0</v>
      </c>
      <c r="H1148" s="8">
        <v>0</v>
      </c>
      <c r="I1148" s="8">
        <v>10</v>
      </c>
      <c r="J1148" s="8">
        <v>0</v>
      </c>
      <c r="K1148" s="8">
        <v>2</v>
      </c>
      <c r="L1148" s="8">
        <v>8</v>
      </c>
      <c r="M1148" s="8">
        <v>0</v>
      </c>
      <c r="N1148" s="8">
        <v>0</v>
      </c>
      <c r="O1148" s="8">
        <v>0</v>
      </c>
      <c r="P1148" s="8">
        <v>2</v>
      </c>
      <c r="Q1148" s="8">
        <v>0</v>
      </c>
      <c r="R1148" s="8">
        <v>0</v>
      </c>
      <c r="S1148" s="8">
        <v>0</v>
      </c>
      <c r="T1148" s="8">
        <v>4</v>
      </c>
      <c r="U1148" s="8">
        <v>0</v>
      </c>
      <c r="V1148" s="8">
        <v>0</v>
      </c>
      <c r="W1148" s="8">
        <v>150</v>
      </c>
      <c r="X1148" s="8">
        <v>0</v>
      </c>
      <c r="Y1148" s="8">
        <v>0</v>
      </c>
      <c r="Z1148" s="8">
        <v>10</v>
      </c>
      <c r="AA1148" s="8">
        <v>4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8</v>
      </c>
      <c r="AH1148" s="8">
        <v>0</v>
      </c>
      <c r="AI1148" s="8">
        <v>100</v>
      </c>
      <c r="AJ1148" s="8">
        <v>0</v>
      </c>
      <c r="AK1148" s="8">
        <v>12</v>
      </c>
      <c r="AL1148" s="8">
        <v>200</v>
      </c>
      <c r="AM1148" s="8">
        <v>0</v>
      </c>
      <c r="AN1148" s="8">
        <v>0</v>
      </c>
      <c r="AO1148" s="8">
        <v>6</v>
      </c>
      <c r="AP1148" s="8">
        <v>0</v>
      </c>
      <c r="AQ1148" s="8">
        <v>0</v>
      </c>
      <c r="AR1148" s="8">
        <v>16</v>
      </c>
      <c r="AS1148" s="8">
        <v>0</v>
      </c>
      <c r="AT1148" s="8">
        <v>0</v>
      </c>
      <c r="AU1148" s="8">
        <v>2</v>
      </c>
      <c r="AV1148" s="8">
        <v>0</v>
      </c>
      <c r="AW1148" s="8">
        <v>2</v>
      </c>
      <c r="AX1148" s="8">
        <v>0</v>
      </c>
      <c r="AY1148" s="8">
        <v>0</v>
      </c>
      <c r="AZ1148" s="8">
        <v>0</v>
      </c>
      <c r="BA1148" s="8">
        <v>14</v>
      </c>
      <c r="BB1148" s="8">
        <v>10</v>
      </c>
      <c r="BC1148" s="8">
        <v>400</v>
      </c>
      <c r="BD1148" s="8">
        <v>140</v>
      </c>
      <c r="BE1148" s="8">
        <v>0</v>
      </c>
      <c r="BF1148" s="8">
        <v>68</v>
      </c>
      <c r="BG1148" s="8">
        <v>20</v>
      </c>
      <c r="BH1148" s="8">
        <v>0</v>
      </c>
      <c r="BI1148" s="8">
        <v>4</v>
      </c>
      <c r="BJ1148" s="8">
        <v>4</v>
      </c>
      <c r="BK1148" s="8">
        <v>2</v>
      </c>
      <c r="BL1148" s="8">
        <v>4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58</v>
      </c>
      <c r="BV1148" s="8">
        <v>2</v>
      </c>
      <c r="BW1148" s="8">
        <v>0</v>
      </c>
      <c r="BX1148" s="8">
        <v>0</v>
      </c>
      <c r="BY1148" s="8">
        <v>4</v>
      </c>
      <c r="BZ1148" s="8">
        <v>12</v>
      </c>
      <c r="CA1148" s="8">
        <v>0</v>
      </c>
      <c r="CB1148" s="8">
        <v>0</v>
      </c>
      <c r="CC1148" s="8">
        <v>0</v>
      </c>
      <c r="CD1148" s="8">
        <v>0</v>
      </c>
      <c r="CE1148" s="8">
        <v>14</v>
      </c>
      <c r="CF1148" s="8">
        <v>4</v>
      </c>
      <c r="CG1148" s="8">
        <v>0</v>
      </c>
      <c r="CH1148" s="8">
        <v>12</v>
      </c>
      <c r="CI1148" s="8">
        <v>2</v>
      </c>
      <c r="CJ1148" s="8">
        <v>0</v>
      </c>
      <c r="CK1148" s="8">
        <v>156</v>
      </c>
      <c r="CL1148" s="8">
        <v>0</v>
      </c>
      <c r="CM1148" s="8">
        <v>0</v>
      </c>
      <c r="CN1148" s="8">
        <v>0</v>
      </c>
      <c r="CO1148" s="8">
        <v>4</v>
      </c>
      <c r="CP1148" s="8">
        <v>2</v>
      </c>
      <c r="CQ1148" s="8">
        <v>30</v>
      </c>
      <c r="CR1148" s="8">
        <v>0</v>
      </c>
      <c r="CS1148" s="8">
        <v>0</v>
      </c>
      <c r="CT1148" s="8">
        <v>2</v>
      </c>
      <c r="CU1148" s="8">
        <v>4</v>
      </c>
      <c r="CV1148" s="8">
        <v>2</v>
      </c>
      <c r="CW1148" s="8">
        <v>26</v>
      </c>
      <c r="CX1148" s="8">
        <v>6</v>
      </c>
      <c r="CY1148" s="8">
        <v>2</v>
      </c>
      <c r="CZ1148" s="8">
        <v>0</v>
      </c>
      <c r="DA1148" s="8">
        <v>0</v>
      </c>
      <c r="DB1148" s="8">
        <v>0</v>
      </c>
      <c r="DC1148" s="8">
        <v>0</v>
      </c>
      <c r="DD1148" s="8">
        <v>0</v>
      </c>
      <c r="DE1148" s="8">
        <v>0</v>
      </c>
      <c r="DF1148" s="8">
        <v>0</v>
      </c>
      <c r="DG1148" s="8">
        <v>36</v>
      </c>
      <c r="DH1148" s="8">
        <v>0</v>
      </c>
      <c r="DI1148" s="8">
        <v>0</v>
      </c>
      <c r="DJ1148" s="8">
        <v>4</v>
      </c>
      <c r="DK1148" s="8">
        <v>16</v>
      </c>
      <c r="DL1148" s="8">
        <v>10</v>
      </c>
      <c r="DM1148" s="8">
        <v>0</v>
      </c>
      <c r="DN1148" s="8">
        <v>0</v>
      </c>
      <c r="DO1148" s="8">
        <v>0</v>
      </c>
      <c r="DP1148" s="8">
        <v>2</v>
      </c>
      <c r="DQ1148" s="8">
        <v>280</v>
      </c>
      <c r="DR1148" s="8">
        <v>0</v>
      </c>
      <c r="DS1148" s="8">
        <v>8</v>
      </c>
      <c r="DT1148" s="8">
        <v>372</v>
      </c>
      <c r="DU1148" s="8">
        <v>0</v>
      </c>
      <c r="DV1148" s="9">
        <v>0</v>
      </c>
    </row>
    <row r="1149" spans="1:126" x14ac:dyDescent="0.45">
      <c r="A1149" t="s">
        <v>1312</v>
      </c>
      <c r="B1149" t="s">
        <v>161</v>
      </c>
      <c r="C1149" s="10">
        <v>0</v>
      </c>
      <c r="D1149" s="11">
        <v>50</v>
      </c>
      <c r="E1149" s="11">
        <v>16</v>
      </c>
      <c r="F1149" s="11">
        <v>58</v>
      </c>
      <c r="G1149" s="11">
        <v>0</v>
      </c>
      <c r="H1149" s="11">
        <v>0</v>
      </c>
      <c r="I1149" s="11">
        <v>30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8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4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10</v>
      </c>
      <c r="AK1149" s="11">
        <v>26</v>
      </c>
      <c r="AL1149" s="11">
        <v>0</v>
      </c>
      <c r="AM1149" s="11">
        <v>0</v>
      </c>
      <c r="AN1149" s="11">
        <v>0</v>
      </c>
      <c r="AO1149" s="11">
        <v>2</v>
      </c>
      <c r="AP1149" s="11">
        <v>0</v>
      </c>
      <c r="AQ1149" s="11">
        <v>2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8</v>
      </c>
      <c r="BB1149" s="11">
        <v>6</v>
      </c>
      <c r="BC1149" s="11">
        <v>0</v>
      </c>
      <c r="BD1149" s="11">
        <v>110</v>
      </c>
      <c r="BE1149" s="11">
        <v>0</v>
      </c>
      <c r="BF1149" s="11">
        <v>66</v>
      </c>
      <c r="BG1149" s="11">
        <v>34</v>
      </c>
      <c r="BH1149" s="11">
        <v>0</v>
      </c>
      <c r="BI1149" s="11">
        <v>14</v>
      </c>
      <c r="BJ1149" s="11">
        <v>0</v>
      </c>
      <c r="BK1149" s="11">
        <v>0</v>
      </c>
      <c r="BL1149" s="11">
        <v>0</v>
      </c>
      <c r="BM1149" s="11">
        <v>0</v>
      </c>
      <c r="BN1149" s="11">
        <v>0</v>
      </c>
      <c r="BO1149" s="11">
        <v>0</v>
      </c>
      <c r="BP1149" s="11">
        <v>0</v>
      </c>
      <c r="BQ1149" s="11">
        <v>0</v>
      </c>
      <c r="BR1149" s="11">
        <v>0</v>
      </c>
      <c r="BS1149" s="11">
        <v>0</v>
      </c>
      <c r="BT1149" s="11">
        <v>0</v>
      </c>
      <c r="BU1149" s="11">
        <v>0</v>
      </c>
      <c r="BV1149" s="11">
        <v>2</v>
      </c>
      <c r="BW1149" s="11">
        <v>0</v>
      </c>
      <c r="BX1149" s="11">
        <v>0</v>
      </c>
      <c r="BY1149" s="11">
        <v>0</v>
      </c>
      <c r="BZ1149" s="11">
        <v>0</v>
      </c>
      <c r="CA1149" s="11">
        <v>0</v>
      </c>
      <c r="CB1149" s="11">
        <v>0</v>
      </c>
      <c r="CC1149" s="11">
        <v>0</v>
      </c>
      <c r="CD1149" s="11">
        <v>0</v>
      </c>
      <c r="CE1149" s="11">
        <v>0</v>
      </c>
      <c r="CF1149" s="11">
        <v>0</v>
      </c>
      <c r="CG1149" s="11">
        <v>0</v>
      </c>
      <c r="CH1149" s="11">
        <v>0</v>
      </c>
      <c r="CI1149" s="11">
        <v>0</v>
      </c>
      <c r="CJ1149" s="11">
        <v>0</v>
      </c>
      <c r="CK1149" s="11">
        <v>58</v>
      </c>
      <c r="CL1149" s="11">
        <v>0</v>
      </c>
      <c r="CM1149" s="11">
        <v>0</v>
      </c>
      <c r="CN1149" s="11">
        <v>12</v>
      </c>
      <c r="CO1149" s="11">
        <v>4</v>
      </c>
      <c r="CP1149" s="11">
        <v>0</v>
      </c>
      <c r="CQ1149" s="11">
        <v>0</v>
      </c>
      <c r="CR1149" s="11">
        <v>0</v>
      </c>
      <c r="CS1149" s="11">
        <v>0</v>
      </c>
      <c r="CT1149" s="11">
        <v>0</v>
      </c>
      <c r="CU1149" s="11">
        <v>0</v>
      </c>
      <c r="CV1149" s="11">
        <v>6</v>
      </c>
      <c r="CW1149" s="11">
        <v>20</v>
      </c>
      <c r="CX1149" s="11">
        <v>0</v>
      </c>
      <c r="CY1149" s="11">
        <v>0</v>
      </c>
      <c r="CZ1149" s="11">
        <v>0</v>
      </c>
      <c r="DA1149" s="11">
        <v>0</v>
      </c>
      <c r="DB1149" s="11">
        <v>0</v>
      </c>
      <c r="DC1149" s="11">
        <v>0</v>
      </c>
      <c r="DD1149" s="11">
        <v>0</v>
      </c>
      <c r="DE1149" s="11">
        <v>0</v>
      </c>
      <c r="DF1149" s="11">
        <v>0</v>
      </c>
      <c r="DG1149" s="11">
        <v>46</v>
      </c>
      <c r="DH1149" s="11">
        <v>10</v>
      </c>
      <c r="DI1149" s="11">
        <v>0</v>
      </c>
      <c r="DJ1149" s="11">
        <v>4</v>
      </c>
      <c r="DK1149" s="11">
        <v>6</v>
      </c>
      <c r="DL1149" s="11">
        <v>2</v>
      </c>
      <c r="DM1149" s="11">
        <v>0</v>
      </c>
      <c r="DN1149" s="11">
        <v>0</v>
      </c>
      <c r="DO1149" s="11">
        <v>0</v>
      </c>
      <c r="DP1149" s="11">
        <v>0</v>
      </c>
      <c r="DQ1149" s="11">
        <v>194</v>
      </c>
      <c r="DR1149" s="11">
        <v>0</v>
      </c>
      <c r="DS1149" s="11">
        <v>18</v>
      </c>
      <c r="DT1149" s="11">
        <v>310</v>
      </c>
      <c r="DU1149" s="11">
        <v>0</v>
      </c>
      <c r="DV1149" s="12">
        <v>0</v>
      </c>
    </row>
    <row r="1150" spans="1:126" x14ac:dyDescent="0.45">
      <c r="A1150" t="s">
        <v>1313</v>
      </c>
      <c r="B1150" t="s">
        <v>161</v>
      </c>
      <c r="C1150" s="7">
        <v>0</v>
      </c>
      <c r="D1150" s="8">
        <v>2</v>
      </c>
      <c r="E1150" s="8">
        <v>0</v>
      </c>
      <c r="F1150" s="8">
        <v>8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2</v>
      </c>
      <c r="M1150" s="8">
        <v>0</v>
      </c>
      <c r="N1150" s="8">
        <v>0</v>
      </c>
      <c r="O1150" s="8">
        <v>6</v>
      </c>
      <c r="P1150" s="8">
        <v>4</v>
      </c>
      <c r="Q1150" s="8">
        <v>0</v>
      </c>
      <c r="R1150" s="8">
        <v>0</v>
      </c>
      <c r="S1150" s="8">
        <v>0</v>
      </c>
      <c r="T1150" s="8">
        <v>8</v>
      </c>
      <c r="U1150" s="8">
        <v>0</v>
      </c>
      <c r="V1150" s="8">
        <v>0</v>
      </c>
      <c r="W1150" s="8">
        <v>24</v>
      </c>
      <c r="X1150" s="8">
        <v>8</v>
      </c>
      <c r="Y1150" s="8">
        <v>0</v>
      </c>
      <c r="Z1150" s="8">
        <v>18</v>
      </c>
      <c r="AA1150" s="8">
        <v>4</v>
      </c>
      <c r="AB1150" s="8">
        <v>4</v>
      </c>
      <c r="AC1150" s="8">
        <v>0</v>
      </c>
      <c r="AD1150" s="8">
        <v>58</v>
      </c>
      <c r="AE1150" s="8">
        <v>0</v>
      </c>
      <c r="AF1150" s="8">
        <v>0</v>
      </c>
      <c r="AG1150" s="8">
        <v>0</v>
      </c>
      <c r="AH1150" s="8">
        <v>0</v>
      </c>
      <c r="AI1150" s="8">
        <v>8</v>
      </c>
      <c r="AJ1150" s="8">
        <v>0</v>
      </c>
      <c r="AK1150" s="8">
        <v>6</v>
      </c>
      <c r="AL1150" s="8">
        <v>320</v>
      </c>
      <c r="AM1150" s="8">
        <v>0</v>
      </c>
      <c r="AN1150" s="8">
        <v>0</v>
      </c>
      <c r="AO1150" s="8">
        <v>0</v>
      </c>
      <c r="AP1150" s="8">
        <v>0</v>
      </c>
      <c r="AQ1150" s="8">
        <v>2</v>
      </c>
      <c r="AR1150" s="8">
        <v>2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30</v>
      </c>
      <c r="BB1150" s="8">
        <v>6</v>
      </c>
      <c r="BC1150" s="8">
        <v>0</v>
      </c>
      <c r="BD1150" s="8">
        <v>0</v>
      </c>
      <c r="BE1150" s="8">
        <v>0</v>
      </c>
      <c r="BF1150" s="8">
        <v>92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4</v>
      </c>
      <c r="BM1150" s="8">
        <v>0</v>
      </c>
      <c r="BN1150" s="8">
        <v>0</v>
      </c>
      <c r="BO1150" s="8">
        <v>12</v>
      </c>
      <c r="BP1150" s="8">
        <v>2</v>
      </c>
      <c r="BQ1150" s="8">
        <v>0</v>
      </c>
      <c r="BR1150" s="8">
        <v>0</v>
      </c>
      <c r="BS1150" s="8">
        <v>2</v>
      </c>
      <c r="BT1150" s="8">
        <v>18</v>
      </c>
      <c r="BU1150" s="8">
        <v>0</v>
      </c>
      <c r="BV1150" s="8">
        <v>6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2</v>
      </c>
      <c r="CF1150" s="8">
        <v>0</v>
      </c>
      <c r="CG1150" s="8">
        <v>0</v>
      </c>
      <c r="CH1150" s="8">
        <v>0</v>
      </c>
      <c r="CI1150" s="8">
        <v>2</v>
      </c>
      <c r="CJ1150" s="8">
        <v>0</v>
      </c>
      <c r="CK1150" s="8">
        <v>112</v>
      </c>
      <c r="CL1150" s="8">
        <v>0</v>
      </c>
      <c r="CM1150" s="8">
        <v>6</v>
      </c>
      <c r="CN1150" s="8">
        <v>0</v>
      </c>
      <c r="CO1150" s="8">
        <v>0</v>
      </c>
      <c r="CP1150" s="8">
        <v>4</v>
      </c>
      <c r="CQ1150" s="8">
        <v>6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94</v>
      </c>
      <c r="CX1150" s="8">
        <v>0</v>
      </c>
      <c r="CY1150" s="8">
        <v>0</v>
      </c>
      <c r="CZ1150" s="8">
        <v>0</v>
      </c>
      <c r="DA1150" s="8">
        <v>4</v>
      </c>
      <c r="DB1150" s="8">
        <v>0</v>
      </c>
      <c r="DC1150" s="8">
        <v>0</v>
      </c>
      <c r="DD1150" s="8">
        <v>2</v>
      </c>
      <c r="DE1150" s="8">
        <v>0</v>
      </c>
      <c r="DF1150" s="8">
        <v>0</v>
      </c>
      <c r="DG1150" s="8">
        <v>48</v>
      </c>
      <c r="DH1150" s="8">
        <v>0</v>
      </c>
      <c r="DI1150" s="8">
        <v>0</v>
      </c>
      <c r="DJ1150" s="8">
        <v>0</v>
      </c>
      <c r="DK1150" s="8">
        <v>12</v>
      </c>
      <c r="DL1150" s="8">
        <v>2</v>
      </c>
      <c r="DM1150" s="8">
        <v>0</v>
      </c>
      <c r="DN1150" s="8">
        <v>2</v>
      </c>
      <c r="DO1150" s="8">
        <v>0</v>
      </c>
      <c r="DP1150" s="8">
        <v>2</v>
      </c>
      <c r="DQ1150" s="8">
        <v>242</v>
      </c>
      <c r="DR1150" s="8">
        <v>14</v>
      </c>
      <c r="DS1150" s="8">
        <v>46</v>
      </c>
      <c r="DT1150" s="8">
        <v>142</v>
      </c>
      <c r="DU1150" s="8">
        <v>0</v>
      </c>
      <c r="DV1150" s="9">
        <v>0</v>
      </c>
    </row>
    <row r="1151" spans="1:126" x14ac:dyDescent="0.45">
      <c r="A1151" t="s">
        <v>1314</v>
      </c>
      <c r="B1151" t="s">
        <v>161</v>
      </c>
      <c r="C1151" s="10">
        <v>0</v>
      </c>
      <c r="D1151" s="11">
        <v>14</v>
      </c>
      <c r="E1151" s="11">
        <v>16</v>
      </c>
      <c r="F1151" s="11">
        <v>12</v>
      </c>
      <c r="G1151" s="11">
        <v>0</v>
      </c>
      <c r="H1151" s="11">
        <v>0</v>
      </c>
      <c r="I1151" s="11">
        <v>16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6</v>
      </c>
      <c r="Q1151" s="11">
        <v>0</v>
      </c>
      <c r="R1151" s="11">
        <v>0</v>
      </c>
      <c r="S1151" s="11">
        <v>0</v>
      </c>
      <c r="T1151" s="11">
        <v>4</v>
      </c>
      <c r="U1151" s="11">
        <v>0</v>
      </c>
      <c r="V1151" s="11">
        <v>0</v>
      </c>
      <c r="W1151" s="11">
        <v>2</v>
      </c>
      <c r="X1151" s="11">
        <v>2</v>
      </c>
      <c r="Y1151" s="11">
        <v>0</v>
      </c>
      <c r="Z1151" s="11">
        <v>14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14</v>
      </c>
      <c r="AL1151" s="11">
        <v>2</v>
      </c>
      <c r="AM1151" s="11">
        <v>0</v>
      </c>
      <c r="AN1151" s="11">
        <v>0</v>
      </c>
      <c r="AO1151" s="11">
        <v>0</v>
      </c>
      <c r="AP1151" s="11">
        <v>2</v>
      </c>
      <c r="AQ1151" s="11">
        <v>2</v>
      </c>
      <c r="AR1151" s="11">
        <v>4</v>
      </c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12</v>
      </c>
      <c r="BB1151" s="11">
        <v>2</v>
      </c>
      <c r="BC1151" s="11">
        <v>0</v>
      </c>
      <c r="BD1151" s="11">
        <v>170</v>
      </c>
      <c r="BE1151" s="11">
        <v>0</v>
      </c>
      <c r="BF1151" s="11">
        <v>166</v>
      </c>
      <c r="BG1151" s="11">
        <v>86</v>
      </c>
      <c r="BH1151" s="11">
        <v>0</v>
      </c>
      <c r="BI1151" s="11">
        <v>2</v>
      </c>
      <c r="BJ1151" s="11">
        <v>0</v>
      </c>
      <c r="BK1151" s="11">
        <v>0</v>
      </c>
      <c r="BL1151" s="11">
        <v>0</v>
      </c>
      <c r="BM1151" s="11">
        <v>0</v>
      </c>
      <c r="BN1151" s="11">
        <v>0</v>
      </c>
      <c r="BO1151" s="11">
        <v>0</v>
      </c>
      <c r="BP1151" s="11">
        <v>0</v>
      </c>
      <c r="BQ1151" s="11">
        <v>0</v>
      </c>
      <c r="BR1151" s="11">
        <v>0</v>
      </c>
      <c r="BS1151" s="11">
        <v>0</v>
      </c>
      <c r="BT1151" s="11">
        <v>0</v>
      </c>
      <c r="BU1151" s="11">
        <v>0</v>
      </c>
      <c r="BV1151" s="11">
        <v>6</v>
      </c>
      <c r="BW1151" s="11">
        <v>0</v>
      </c>
      <c r="BX1151" s="11">
        <v>0</v>
      </c>
      <c r="BY1151" s="11">
        <v>0</v>
      </c>
      <c r="BZ1151" s="11">
        <v>0</v>
      </c>
      <c r="CA1151" s="11">
        <v>0</v>
      </c>
      <c r="CB1151" s="11">
        <v>0</v>
      </c>
      <c r="CC1151" s="11">
        <v>0</v>
      </c>
      <c r="CD1151" s="11">
        <v>0</v>
      </c>
      <c r="CE1151" s="11">
        <v>10</v>
      </c>
      <c r="CF1151" s="11">
        <v>0</v>
      </c>
      <c r="CG1151" s="11">
        <v>0</v>
      </c>
      <c r="CH1151" s="11">
        <v>0</v>
      </c>
      <c r="CI1151" s="11">
        <v>0</v>
      </c>
      <c r="CJ1151" s="11">
        <v>0</v>
      </c>
      <c r="CK1151" s="11">
        <v>90</v>
      </c>
      <c r="CL1151" s="11">
        <v>0</v>
      </c>
      <c r="CM1151" s="11">
        <v>0</v>
      </c>
      <c r="CN1151" s="11">
        <v>0</v>
      </c>
      <c r="CO1151" s="11">
        <v>0</v>
      </c>
      <c r="CP1151" s="11">
        <v>0</v>
      </c>
      <c r="CQ1151" s="11">
        <v>0</v>
      </c>
      <c r="CR1151" s="11">
        <v>0</v>
      </c>
      <c r="CS1151" s="11">
        <v>0</v>
      </c>
      <c r="CT1151" s="11">
        <v>0</v>
      </c>
      <c r="CU1151" s="11">
        <v>0</v>
      </c>
      <c r="CV1151" s="11">
        <v>0</v>
      </c>
      <c r="CW1151" s="11">
        <v>80</v>
      </c>
      <c r="CX1151" s="11">
        <v>0</v>
      </c>
      <c r="CY1151" s="11">
        <v>0</v>
      </c>
      <c r="CZ1151" s="11">
        <v>0</v>
      </c>
      <c r="DA1151" s="11">
        <v>0</v>
      </c>
      <c r="DB1151" s="11">
        <v>0</v>
      </c>
      <c r="DC1151" s="11">
        <v>0</v>
      </c>
      <c r="DD1151" s="11">
        <v>2</v>
      </c>
      <c r="DE1151" s="11">
        <v>0</v>
      </c>
      <c r="DF1151" s="11">
        <v>0</v>
      </c>
      <c r="DG1151" s="11">
        <v>54</v>
      </c>
      <c r="DH1151" s="11">
        <v>8</v>
      </c>
      <c r="DI1151" s="11">
        <v>0</v>
      </c>
      <c r="DJ1151" s="11">
        <v>0</v>
      </c>
      <c r="DK1151" s="11">
        <v>2</v>
      </c>
      <c r="DL1151" s="11">
        <v>0</v>
      </c>
      <c r="DM1151" s="11">
        <v>0</v>
      </c>
      <c r="DN1151" s="11">
        <v>0</v>
      </c>
      <c r="DO1151" s="11">
        <v>0</v>
      </c>
      <c r="DP1151" s="11">
        <v>2</v>
      </c>
      <c r="DQ1151" s="11">
        <v>114</v>
      </c>
      <c r="DR1151" s="11">
        <v>0</v>
      </c>
      <c r="DS1151" s="11">
        <v>24</v>
      </c>
      <c r="DT1151" s="11">
        <v>400</v>
      </c>
      <c r="DU1151" s="11">
        <v>2</v>
      </c>
      <c r="DV1151" s="12">
        <v>0</v>
      </c>
    </row>
    <row r="1152" spans="1:126" x14ac:dyDescent="0.45">
      <c r="A1152" t="s">
        <v>1315</v>
      </c>
      <c r="B1152" t="s">
        <v>161</v>
      </c>
      <c r="C1152" s="7">
        <v>0</v>
      </c>
      <c r="D1152" s="8">
        <v>32</v>
      </c>
      <c r="E1152" s="8">
        <v>0</v>
      </c>
      <c r="F1152" s="8">
        <v>18</v>
      </c>
      <c r="G1152" s="8">
        <v>0</v>
      </c>
      <c r="H1152" s="8">
        <v>0</v>
      </c>
      <c r="I1152" s="8">
        <v>6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2</v>
      </c>
      <c r="Q1152" s="8">
        <v>0</v>
      </c>
      <c r="R1152" s="8">
        <v>0</v>
      </c>
      <c r="S1152" s="8">
        <v>0</v>
      </c>
      <c r="T1152" s="8">
        <v>6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8</v>
      </c>
      <c r="AA1152" s="8">
        <v>4</v>
      </c>
      <c r="AB1152" s="8">
        <v>0</v>
      </c>
      <c r="AC1152" s="8">
        <v>2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18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12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16</v>
      </c>
      <c r="BB1152" s="8">
        <v>2</v>
      </c>
      <c r="BC1152" s="8">
        <v>0</v>
      </c>
      <c r="BD1152" s="8">
        <v>140</v>
      </c>
      <c r="BE1152" s="8">
        <v>0</v>
      </c>
      <c r="BF1152" s="8">
        <v>116</v>
      </c>
      <c r="BG1152" s="8">
        <v>44</v>
      </c>
      <c r="BH1152" s="8">
        <v>0</v>
      </c>
      <c r="BI1152" s="8">
        <v>0</v>
      </c>
      <c r="BJ1152" s="8">
        <v>0</v>
      </c>
      <c r="BK1152" s="8">
        <v>0</v>
      </c>
      <c r="BL1152" s="8">
        <v>2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2</v>
      </c>
      <c r="BW1152" s="8">
        <v>0</v>
      </c>
      <c r="BX1152" s="8">
        <v>2</v>
      </c>
      <c r="BY1152" s="8">
        <v>0</v>
      </c>
      <c r="BZ1152" s="8">
        <v>0</v>
      </c>
      <c r="CA1152" s="8">
        <v>0</v>
      </c>
      <c r="CB1152" s="8">
        <v>0</v>
      </c>
      <c r="CC1152" s="8">
        <v>0</v>
      </c>
      <c r="CD1152" s="8">
        <v>0</v>
      </c>
      <c r="CE1152" s="8">
        <v>6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84</v>
      </c>
      <c r="CL1152" s="8">
        <v>4</v>
      </c>
      <c r="CM1152" s="8">
        <v>0</v>
      </c>
      <c r="CN1152" s="8">
        <v>0</v>
      </c>
      <c r="CO1152" s="8">
        <v>2</v>
      </c>
      <c r="CP1152" s="8">
        <v>0</v>
      </c>
      <c r="CQ1152" s="8">
        <v>12</v>
      </c>
      <c r="CR1152" s="8">
        <v>6</v>
      </c>
      <c r="CS1152" s="8">
        <v>0</v>
      </c>
      <c r="CT1152" s="8">
        <v>0</v>
      </c>
      <c r="CU1152" s="8">
        <v>0</v>
      </c>
      <c r="CV1152" s="8">
        <v>2</v>
      </c>
      <c r="CW1152" s="8">
        <v>52</v>
      </c>
      <c r="CX1152" s="8">
        <v>0</v>
      </c>
      <c r="CY1152" s="8">
        <v>0</v>
      </c>
      <c r="CZ1152" s="8">
        <v>0</v>
      </c>
      <c r="DA1152" s="8">
        <v>0</v>
      </c>
      <c r="DB1152" s="8">
        <v>2</v>
      </c>
      <c r="DC1152" s="8">
        <v>0</v>
      </c>
      <c r="DD1152" s="8">
        <v>6</v>
      </c>
      <c r="DE1152" s="8">
        <v>0</v>
      </c>
      <c r="DF1152" s="8">
        <v>0</v>
      </c>
      <c r="DG1152" s="8">
        <v>18</v>
      </c>
      <c r="DH1152" s="8">
        <v>0</v>
      </c>
      <c r="DI1152" s="8">
        <v>0</v>
      </c>
      <c r="DJ1152" s="8">
        <v>0</v>
      </c>
      <c r="DK1152" s="8">
        <v>0</v>
      </c>
      <c r="DL1152" s="8">
        <v>0</v>
      </c>
      <c r="DM1152" s="8">
        <v>0</v>
      </c>
      <c r="DN1152" s="8">
        <v>0</v>
      </c>
      <c r="DO1152" s="8">
        <v>0</v>
      </c>
      <c r="DP1152" s="8">
        <v>2</v>
      </c>
      <c r="DQ1152" s="8">
        <v>236</v>
      </c>
      <c r="DR1152" s="8">
        <v>0</v>
      </c>
      <c r="DS1152" s="8">
        <v>18</v>
      </c>
      <c r="DT1152" s="8">
        <v>210</v>
      </c>
      <c r="DU1152" s="8">
        <v>0</v>
      </c>
      <c r="DV1152" s="9">
        <v>0</v>
      </c>
    </row>
    <row r="1153" spans="1:126" x14ac:dyDescent="0.45">
      <c r="A1153" t="s">
        <v>1316</v>
      </c>
      <c r="B1153" t="s">
        <v>161</v>
      </c>
      <c r="C1153" s="10">
        <v>0</v>
      </c>
      <c r="D1153" s="11">
        <v>36</v>
      </c>
      <c r="E1153" s="11">
        <v>52</v>
      </c>
      <c r="F1153" s="11">
        <v>4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18</v>
      </c>
      <c r="Q1153" s="11">
        <v>0</v>
      </c>
      <c r="R1153" s="11">
        <v>0</v>
      </c>
      <c r="S1153" s="11">
        <v>0</v>
      </c>
      <c r="T1153" s="11">
        <v>4</v>
      </c>
      <c r="U1153" s="11">
        <v>0</v>
      </c>
      <c r="V1153" s="11">
        <v>0</v>
      </c>
      <c r="W1153" s="11">
        <v>6</v>
      </c>
      <c r="X1153" s="11">
        <v>0</v>
      </c>
      <c r="Y1153" s="11">
        <v>0</v>
      </c>
      <c r="Z1153" s="11">
        <v>0</v>
      </c>
      <c r="AA1153" s="11">
        <v>8</v>
      </c>
      <c r="AB1153" s="11">
        <v>0</v>
      </c>
      <c r="AC1153" s="11">
        <v>10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24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2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140</v>
      </c>
      <c r="BA1153" s="11">
        <v>24</v>
      </c>
      <c r="BB1153" s="11">
        <v>0</v>
      </c>
      <c r="BC1153" s="11">
        <v>0</v>
      </c>
      <c r="BD1153" s="11">
        <v>234</v>
      </c>
      <c r="BE1153" s="11">
        <v>0</v>
      </c>
      <c r="BF1153" s="11">
        <v>44</v>
      </c>
      <c r="BG1153" s="11">
        <v>116</v>
      </c>
      <c r="BH1153" s="11">
        <v>24</v>
      </c>
      <c r="BI1153" s="11">
        <v>6</v>
      </c>
      <c r="BJ1153" s="11">
        <v>2</v>
      </c>
      <c r="BK1153" s="11">
        <v>0</v>
      </c>
      <c r="BL1153" s="11">
        <v>0</v>
      </c>
      <c r="BM1153" s="11">
        <v>20</v>
      </c>
      <c r="BN1153" s="11">
        <v>0</v>
      </c>
      <c r="BO1153" s="11">
        <v>0</v>
      </c>
      <c r="BP1153" s="11">
        <v>0</v>
      </c>
      <c r="BQ1153" s="11">
        <v>0</v>
      </c>
      <c r="BR1153" s="11">
        <v>0</v>
      </c>
      <c r="BS1153" s="11">
        <v>0</v>
      </c>
      <c r="BT1153" s="11">
        <v>0</v>
      </c>
      <c r="BU1153" s="11">
        <v>0</v>
      </c>
      <c r="BV1153" s="11">
        <v>8</v>
      </c>
      <c r="BW1153" s="11">
        <v>0</v>
      </c>
      <c r="BX1153" s="11">
        <v>2</v>
      </c>
      <c r="BY1153" s="11">
        <v>0</v>
      </c>
      <c r="BZ1153" s="11">
        <v>0</v>
      </c>
      <c r="CA1153" s="11">
        <v>0</v>
      </c>
      <c r="CB1153" s="11">
        <v>0</v>
      </c>
      <c r="CC1153" s="11">
        <v>2</v>
      </c>
      <c r="CD1153" s="11">
        <v>0</v>
      </c>
      <c r="CE1153" s="11">
        <v>8</v>
      </c>
      <c r="CF1153" s="11">
        <v>0</v>
      </c>
      <c r="CG1153" s="11">
        <v>0</v>
      </c>
      <c r="CH1153" s="11">
        <v>0</v>
      </c>
      <c r="CI1153" s="11">
        <v>2</v>
      </c>
      <c r="CJ1153" s="11">
        <v>0</v>
      </c>
      <c r="CK1153" s="11">
        <v>4</v>
      </c>
      <c r="CL1153" s="11">
        <v>0</v>
      </c>
      <c r="CM1153" s="11">
        <v>0</v>
      </c>
      <c r="CN1153" s="11">
        <v>2</v>
      </c>
      <c r="CO1153" s="11">
        <v>2</v>
      </c>
      <c r="CP1153" s="11">
        <v>0</v>
      </c>
      <c r="CQ1153" s="11">
        <v>0</v>
      </c>
      <c r="CR1153" s="11">
        <v>0</v>
      </c>
      <c r="CS1153" s="11">
        <v>0</v>
      </c>
      <c r="CT1153" s="11">
        <v>0</v>
      </c>
      <c r="CU1153" s="11">
        <v>0</v>
      </c>
      <c r="CV1153" s="11">
        <v>0</v>
      </c>
      <c r="CW1153" s="11">
        <v>0</v>
      </c>
      <c r="CX1153" s="11">
        <v>0</v>
      </c>
      <c r="CY1153" s="11">
        <v>0</v>
      </c>
      <c r="CZ1153" s="11">
        <v>0</v>
      </c>
      <c r="DA1153" s="11">
        <v>0</v>
      </c>
      <c r="DB1153" s="11">
        <v>0</v>
      </c>
      <c r="DC1153" s="11">
        <v>0</v>
      </c>
      <c r="DD1153" s="11">
        <v>0</v>
      </c>
      <c r="DE1153" s="11">
        <v>0</v>
      </c>
      <c r="DF1153" s="11">
        <v>26</v>
      </c>
      <c r="DG1153" s="11">
        <v>22</v>
      </c>
      <c r="DH1153" s="11">
        <v>6</v>
      </c>
      <c r="DI1153" s="11">
        <v>0</v>
      </c>
      <c r="DJ1153" s="11">
        <v>0</v>
      </c>
      <c r="DK1153" s="11">
        <v>0</v>
      </c>
      <c r="DL1153" s="11">
        <v>0</v>
      </c>
      <c r="DM1153" s="11">
        <v>0</v>
      </c>
      <c r="DN1153" s="11">
        <v>0</v>
      </c>
      <c r="DO1153" s="11">
        <v>0</v>
      </c>
      <c r="DP1153" s="11">
        <v>2</v>
      </c>
      <c r="DQ1153" s="11">
        <v>68</v>
      </c>
      <c r="DR1153" s="11">
        <v>0</v>
      </c>
      <c r="DS1153" s="11">
        <v>20</v>
      </c>
      <c r="DT1153" s="11">
        <v>146</v>
      </c>
      <c r="DU1153" s="11">
        <v>0</v>
      </c>
      <c r="DV1153" s="12">
        <v>0</v>
      </c>
    </row>
    <row r="1154" spans="1:126" x14ac:dyDescent="0.45">
      <c r="A1154" t="s">
        <v>1317</v>
      </c>
      <c r="B1154" t="s">
        <v>161</v>
      </c>
      <c r="C1154" s="7">
        <v>0</v>
      </c>
      <c r="D1154" s="8">
        <v>0</v>
      </c>
      <c r="E1154" s="8">
        <v>0</v>
      </c>
      <c r="F1154" s="8">
        <v>10</v>
      </c>
      <c r="G1154" s="8">
        <v>0</v>
      </c>
      <c r="H1154" s="8">
        <v>0</v>
      </c>
      <c r="I1154" s="8">
        <v>8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6</v>
      </c>
      <c r="P1154" s="8">
        <v>6</v>
      </c>
      <c r="Q1154" s="8">
        <v>0</v>
      </c>
      <c r="R1154" s="8">
        <v>0</v>
      </c>
      <c r="S1154" s="8">
        <v>0</v>
      </c>
      <c r="T1154" s="8">
        <v>8</v>
      </c>
      <c r="U1154" s="8">
        <v>0</v>
      </c>
      <c r="V1154" s="8">
        <v>0</v>
      </c>
      <c r="W1154" s="8">
        <v>2</v>
      </c>
      <c r="X1154" s="8">
        <v>8</v>
      </c>
      <c r="Y1154" s="8">
        <v>0</v>
      </c>
      <c r="Z1154" s="8">
        <v>12</v>
      </c>
      <c r="AA1154" s="8">
        <v>12</v>
      </c>
      <c r="AB1154" s="8">
        <v>4</v>
      </c>
      <c r="AC1154" s="8">
        <v>0</v>
      </c>
      <c r="AD1154" s="8">
        <v>14</v>
      </c>
      <c r="AE1154" s="8">
        <v>0</v>
      </c>
      <c r="AF1154" s="8">
        <v>0</v>
      </c>
      <c r="AG1154" s="8">
        <v>54</v>
      </c>
      <c r="AH1154" s="8">
        <v>12</v>
      </c>
      <c r="AI1154" s="8">
        <v>102</v>
      </c>
      <c r="AJ1154" s="8">
        <v>0</v>
      </c>
      <c r="AK1154" s="8">
        <v>32</v>
      </c>
      <c r="AL1154" s="8">
        <v>580</v>
      </c>
      <c r="AM1154" s="8">
        <v>0</v>
      </c>
      <c r="AN1154" s="8">
        <v>0</v>
      </c>
      <c r="AO1154" s="8">
        <v>0</v>
      </c>
      <c r="AP1154" s="8">
        <v>2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6</v>
      </c>
      <c r="BB1154" s="8">
        <v>2</v>
      </c>
      <c r="BC1154" s="8">
        <v>0</v>
      </c>
      <c r="BD1154" s="8">
        <v>10</v>
      </c>
      <c r="BE1154" s="8">
        <v>0</v>
      </c>
      <c r="BF1154" s="8">
        <v>2</v>
      </c>
      <c r="BG1154" s="8">
        <v>0</v>
      </c>
      <c r="BH1154" s="8">
        <v>0</v>
      </c>
      <c r="BI1154" s="8">
        <v>0</v>
      </c>
      <c r="BJ1154" s="8">
        <v>4</v>
      </c>
      <c r="BK1154" s="8">
        <v>6</v>
      </c>
      <c r="BL1154" s="8">
        <v>2</v>
      </c>
      <c r="BM1154" s="8">
        <v>0</v>
      </c>
      <c r="BN1154" s="8">
        <v>0</v>
      </c>
      <c r="BO1154" s="8">
        <v>6</v>
      </c>
      <c r="BP1154" s="8">
        <v>0</v>
      </c>
      <c r="BQ1154" s="8">
        <v>0</v>
      </c>
      <c r="BR1154" s="8">
        <v>0</v>
      </c>
      <c r="BS1154" s="8">
        <v>0</v>
      </c>
      <c r="BT1154" s="8">
        <v>12</v>
      </c>
      <c r="BU1154" s="8">
        <v>0</v>
      </c>
      <c r="BV1154" s="8">
        <v>2</v>
      </c>
      <c r="BW1154" s="8">
        <v>2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  <c r="CH1154" s="8">
        <v>0</v>
      </c>
      <c r="CI1154" s="8">
        <v>2</v>
      </c>
      <c r="CJ1154" s="8">
        <v>0</v>
      </c>
      <c r="CK1154" s="8">
        <v>58</v>
      </c>
      <c r="CL1154" s="8">
        <v>0</v>
      </c>
      <c r="CM1154" s="8">
        <v>0</v>
      </c>
      <c r="CN1154" s="8">
        <v>0</v>
      </c>
      <c r="CO1154" s="8">
        <v>4</v>
      </c>
      <c r="CP1154" s="8">
        <v>4</v>
      </c>
      <c r="CQ1154" s="8">
        <v>4</v>
      </c>
      <c r="CR1154" s="8">
        <v>2</v>
      </c>
      <c r="CS1154" s="8">
        <v>0</v>
      </c>
      <c r="CT1154" s="8">
        <v>0</v>
      </c>
      <c r="CU1154" s="8">
        <v>0</v>
      </c>
      <c r="CV1154" s="8">
        <v>0</v>
      </c>
      <c r="CW1154" s="8">
        <v>42</v>
      </c>
      <c r="CX1154" s="8">
        <v>4</v>
      </c>
      <c r="CY1154" s="8">
        <v>0</v>
      </c>
      <c r="CZ1154" s="8">
        <v>0</v>
      </c>
      <c r="DA1154" s="8">
        <v>4</v>
      </c>
      <c r="DB1154" s="8">
        <v>0</v>
      </c>
      <c r="DC1154" s="8">
        <v>0</v>
      </c>
      <c r="DD1154" s="8">
        <v>0</v>
      </c>
      <c r="DE1154" s="8">
        <v>0</v>
      </c>
      <c r="DF1154" s="8">
        <v>0</v>
      </c>
      <c r="DG1154" s="8">
        <v>28</v>
      </c>
      <c r="DH1154" s="8">
        <v>0</v>
      </c>
      <c r="DI1154" s="8">
        <v>0</v>
      </c>
      <c r="DJ1154" s="8">
        <v>0</v>
      </c>
      <c r="DK1154" s="8">
        <v>6</v>
      </c>
      <c r="DL1154" s="8">
        <v>2</v>
      </c>
      <c r="DM1154" s="8">
        <v>0</v>
      </c>
      <c r="DN1154" s="8">
        <v>0</v>
      </c>
      <c r="DO1154" s="8">
        <v>0</v>
      </c>
      <c r="DP1154" s="8">
        <v>0</v>
      </c>
      <c r="DQ1154" s="8">
        <v>120</v>
      </c>
      <c r="DR1154" s="8">
        <v>8</v>
      </c>
      <c r="DS1154" s="8">
        <v>34</v>
      </c>
      <c r="DT1154" s="8">
        <v>194</v>
      </c>
      <c r="DU1154" s="8">
        <v>0</v>
      </c>
      <c r="DV1154" s="9">
        <v>0</v>
      </c>
    </row>
    <row r="1155" spans="1:126" x14ac:dyDescent="0.45">
      <c r="A1155" t="s">
        <v>1318</v>
      </c>
      <c r="B1155" t="s">
        <v>161</v>
      </c>
      <c r="C1155" s="10">
        <v>0</v>
      </c>
      <c r="D1155" s="11">
        <v>14</v>
      </c>
      <c r="E1155" s="11">
        <v>0</v>
      </c>
      <c r="F1155" s="11">
        <v>66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10</v>
      </c>
      <c r="M1155" s="11">
        <v>0</v>
      </c>
      <c r="N1155" s="11">
        <v>0</v>
      </c>
      <c r="O1155" s="11">
        <v>0</v>
      </c>
      <c r="P1155" s="11">
        <v>20</v>
      </c>
      <c r="Q1155" s="11">
        <v>0</v>
      </c>
      <c r="R1155" s="11">
        <v>0</v>
      </c>
      <c r="S1155" s="11">
        <v>0</v>
      </c>
      <c r="T1155" s="11">
        <v>2</v>
      </c>
      <c r="U1155" s="11">
        <v>0</v>
      </c>
      <c r="V1155" s="11">
        <v>0</v>
      </c>
      <c r="W1155" s="11">
        <v>34</v>
      </c>
      <c r="X1155" s="11">
        <v>2</v>
      </c>
      <c r="Y1155" s="11">
        <v>0</v>
      </c>
      <c r="Z1155" s="11">
        <v>12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6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8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198</v>
      </c>
      <c r="BB1155" s="11">
        <v>0</v>
      </c>
      <c r="BC1155" s="11">
        <v>0</v>
      </c>
      <c r="BD1155" s="11">
        <v>120</v>
      </c>
      <c r="BE1155" s="11">
        <v>0</v>
      </c>
      <c r="BF1155" s="11">
        <v>46</v>
      </c>
      <c r="BG1155" s="11">
        <v>12</v>
      </c>
      <c r="BH1155" s="11">
        <v>2</v>
      </c>
      <c r="BI1155" s="11">
        <v>6</v>
      </c>
      <c r="BJ1155" s="11">
        <v>0</v>
      </c>
      <c r="BK1155" s="11">
        <v>2</v>
      </c>
      <c r="BL1155" s="11">
        <v>0</v>
      </c>
      <c r="BM1155" s="11">
        <v>0</v>
      </c>
      <c r="BN1155" s="11">
        <v>0</v>
      </c>
      <c r="BO1155" s="11">
        <v>0</v>
      </c>
      <c r="BP1155" s="11">
        <v>0</v>
      </c>
      <c r="BQ1155" s="11">
        <v>0</v>
      </c>
      <c r="BR1155" s="11">
        <v>2</v>
      </c>
      <c r="BS1155" s="11">
        <v>0</v>
      </c>
      <c r="BT1155" s="11">
        <v>0</v>
      </c>
      <c r="BU1155" s="11">
        <v>0</v>
      </c>
      <c r="BV1155" s="11">
        <v>16</v>
      </c>
      <c r="BW1155" s="11">
        <v>0</v>
      </c>
      <c r="BX1155" s="11">
        <v>2</v>
      </c>
      <c r="BY1155" s="11">
        <v>0</v>
      </c>
      <c r="BZ1155" s="11">
        <v>38</v>
      </c>
      <c r="CA1155" s="11">
        <v>0</v>
      </c>
      <c r="CB1155" s="11">
        <v>0</v>
      </c>
      <c r="CC1155" s="11">
        <v>0</v>
      </c>
      <c r="CD1155" s="11">
        <v>0</v>
      </c>
      <c r="CE1155" s="11">
        <v>0</v>
      </c>
      <c r="CF1155" s="11">
        <v>0</v>
      </c>
      <c r="CG1155" s="11">
        <v>0</v>
      </c>
      <c r="CH1155" s="11">
        <v>0</v>
      </c>
      <c r="CI1155" s="11">
        <v>6</v>
      </c>
      <c r="CJ1155" s="11">
        <v>0</v>
      </c>
      <c r="CK1155" s="11">
        <v>186</v>
      </c>
      <c r="CL1155" s="11">
        <v>0</v>
      </c>
      <c r="CM1155" s="11">
        <v>2</v>
      </c>
      <c r="CN1155" s="11">
        <v>0</v>
      </c>
      <c r="CO1155" s="11">
        <v>14</v>
      </c>
      <c r="CP1155" s="11">
        <v>2</v>
      </c>
      <c r="CQ1155" s="11">
        <v>8</v>
      </c>
      <c r="CR1155" s="11">
        <v>0</v>
      </c>
      <c r="CS1155" s="11">
        <v>0</v>
      </c>
      <c r="CT1155" s="11">
        <v>0</v>
      </c>
      <c r="CU1155" s="11">
        <v>0</v>
      </c>
      <c r="CV1155" s="11">
        <v>4</v>
      </c>
      <c r="CW1155" s="11">
        <v>38</v>
      </c>
      <c r="CX1155" s="11">
        <v>0</v>
      </c>
      <c r="CY1155" s="11">
        <v>0</v>
      </c>
      <c r="CZ1155" s="11">
        <v>0</v>
      </c>
      <c r="DA1155" s="11">
        <v>0</v>
      </c>
      <c r="DB1155" s="11">
        <v>0</v>
      </c>
      <c r="DC1155" s="11">
        <v>0</v>
      </c>
      <c r="DD1155" s="11">
        <v>4</v>
      </c>
      <c r="DE1155" s="11">
        <v>0</v>
      </c>
      <c r="DF1155" s="11">
        <v>0</v>
      </c>
      <c r="DG1155" s="11">
        <v>2</v>
      </c>
      <c r="DH1155" s="11">
        <v>2</v>
      </c>
      <c r="DI1155" s="11">
        <v>0</v>
      </c>
      <c r="DJ1155" s="11">
        <v>2</v>
      </c>
      <c r="DK1155" s="11">
        <v>0</v>
      </c>
      <c r="DL1155" s="11">
        <v>2</v>
      </c>
      <c r="DM1155" s="11">
        <v>0</v>
      </c>
      <c r="DN1155" s="11">
        <v>0</v>
      </c>
      <c r="DO1155" s="11">
        <v>0</v>
      </c>
      <c r="DP1155" s="11">
        <v>2</v>
      </c>
      <c r="DQ1155" s="11">
        <v>148</v>
      </c>
      <c r="DR1155" s="11">
        <v>0</v>
      </c>
      <c r="DS1155" s="11">
        <v>22</v>
      </c>
      <c r="DT1155" s="11">
        <v>104</v>
      </c>
      <c r="DU1155" s="11">
        <v>0</v>
      </c>
      <c r="DV1155" s="12">
        <v>0</v>
      </c>
    </row>
    <row r="1156" spans="1:126" x14ac:dyDescent="0.45">
      <c r="A1156" t="s">
        <v>1319</v>
      </c>
      <c r="B1156" t="s">
        <v>161</v>
      </c>
      <c r="C1156" s="7">
        <v>0</v>
      </c>
      <c r="D1156" s="8">
        <v>58</v>
      </c>
      <c r="E1156" s="8">
        <v>56</v>
      </c>
      <c r="F1156" s="8">
        <v>38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10</v>
      </c>
      <c r="Q1156" s="8">
        <v>0</v>
      </c>
      <c r="R1156" s="8">
        <v>0</v>
      </c>
      <c r="S1156" s="8">
        <v>0</v>
      </c>
      <c r="T1156" s="8">
        <v>8</v>
      </c>
      <c r="U1156" s="8">
        <v>14</v>
      </c>
      <c r="V1156" s="8">
        <v>0</v>
      </c>
      <c r="W1156" s="8">
        <v>20</v>
      </c>
      <c r="X1156" s="8">
        <v>0</v>
      </c>
      <c r="Y1156" s="8">
        <v>0</v>
      </c>
      <c r="Z1156" s="8">
        <v>2</v>
      </c>
      <c r="AA1156" s="8">
        <v>8</v>
      </c>
      <c r="AB1156" s="8">
        <v>4</v>
      </c>
      <c r="AC1156" s="8">
        <v>4</v>
      </c>
      <c r="AD1156" s="8">
        <v>6</v>
      </c>
      <c r="AE1156" s="8">
        <v>0</v>
      </c>
      <c r="AF1156" s="8">
        <v>0</v>
      </c>
      <c r="AG1156" s="8">
        <v>0</v>
      </c>
      <c r="AH1156" s="8">
        <v>2</v>
      </c>
      <c r="AI1156" s="8">
        <v>0</v>
      </c>
      <c r="AJ1156" s="8">
        <v>0</v>
      </c>
      <c r="AK1156" s="8">
        <v>80</v>
      </c>
      <c r="AL1156" s="8">
        <v>0</v>
      </c>
      <c r="AM1156" s="8">
        <v>0</v>
      </c>
      <c r="AN1156" s="8">
        <v>0</v>
      </c>
      <c r="AO1156" s="8">
        <v>2</v>
      </c>
      <c r="AP1156" s="8">
        <v>2</v>
      </c>
      <c r="AQ1156" s="8">
        <v>0</v>
      </c>
      <c r="AR1156" s="8">
        <v>48</v>
      </c>
      <c r="AS1156" s="8">
        <v>0</v>
      </c>
      <c r="AT1156" s="8">
        <v>160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4</v>
      </c>
      <c r="BB1156" s="8">
        <v>0</v>
      </c>
      <c r="BC1156" s="8">
        <v>0</v>
      </c>
      <c r="BD1156" s="8">
        <v>208</v>
      </c>
      <c r="BE1156" s="8">
        <v>0</v>
      </c>
      <c r="BF1156" s="8">
        <v>68</v>
      </c>
      <c r="BG1156" s="8">
        <v>50</v>
      </c>
      <c r="BH1156" s="8">
        <v>0</v>
      </c>
      <c r="BI1156" s="8">
        <v>6</v>
      </c>
      <c r="BJ1156" s="8">
        <v>0</v>
      </c>
      <c r="BK1156" s="8">
        <v>0</v>
      </c>
      <c r="BL1156" s="8">
        <v>2</v>
      </c>
      <c r="BM1156" s="8">
        <v>0</v>
      </c>
      <c r="BN1156" s="8">
        <v>0</v>
      </c>
      <c r="BO1156" s="8">
        <v>4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70</v>
      </c>
      <c r="BV1156" s="8">
        <v>14</v>
      </c>
      <c r="BW1156" s="8">
        <v>0</v>
      </c>
      <c r="BX1156" s="8">
        <v>4</v>
      </c>
      <c r="BY1156" s="8">
        <v>0</v>
      </c>
      <c r="BZ1156" s="8">
        <v>0</v>
      </c>
      <c r="CA1156" s="8">
        <v>0</v>
      </c>
      <c r="CB1156" s="8">
        <v>0</v>
      </c>
      <c r="CC1156" s="8">
        <v>0</v>
      </c>
      <c r="CD1156" s="8">
        <v>0</v>
      </c>
      <c r="CE1156" s="8">
        <v>8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2</v>
      </c>
      <c r="CL1156" s="8">
        <v>122</v>
      </c>
      <c r="CM1156" s="8">
        <v>0</v>
      </c>
      <c r="CN1156" s="8">
        <v>8</v>
      </c>
      <c r="CO1156" s="8">
        <v>4</v>
      </c>
      <c r="CP1156" s="8">
        <v>2</v>
      </c>
      <c r="CQ1156" s="8">
        <v>4</v>
      </c>
      <c r="CR1156" s="8">
        <v>14</v>
      </c>
      <c r="CS1156" s="8">
        <v>0</v>
      </c>
      <c r="CT1156" s="8">
        <v>0</v>
      </c>
      <c r="CU1156" s="8">
        <v>0</v>
      </c>
      <c r="CV1156" s="8">
        <v>6</v>
      </c>
      <c r="CW1156" s="8">
        <v>12</v>
      </c>
      <c r="CX1156" s="8">
        <v>0</v>
      </c>
      <c r="CY1156" s="8">
        <v>0</v>
      </c>
      <c r="CZ1156" s="8">
        <v>0</v>
      </c>
      <c r="DA1156" s="8">
        <v>0</v>
      </c>
      <c r="DB1156" s="8">
        <v>8</v>
      </c>
      <c r="DC1156" s="8">
        <v>0</v>
      </c>
      <c r="DD1156" s="8">
        <v>0</v>
      </c>
      <c r="DE1156" s="8">
        <v>0</v>
      </c>
      <c r="DF1156" s="8">
        <v>0</v>
      </c>
      <c r="DG1156" s="8">
        <v>18</v>
      </c>
      <c r="DH1156" s="8">
        <v>0</v>
      </c>
      <c r="DI1156" s="8">
        <v>4</v>
      </c>
      <c r="DJ1156" s="8">
        <v>0</v>
      </c>
      <c r="DK1156" s="8">
        <v>0</v>
      </c>
      <c r="DL1156" s="8">
        <v>0</v>
      </c>
      <c r="DM1156" s="8">
        <v>0</v>
      </c>
      <c r="DN1156" s="8">
        <v>0</v>
      </c>
      <c r="DO1156" s="8">
        <v>0</v>
      </c>
      <c r="DP1156" s="8">
        <v>0</v>
      </c>
      <c r="DQ1156" s="8">
        <v>270</v>
      </c>
      <c r="DR1156" s="8">
        <v>0</v>
      </c>
      <c r="DS1156" s="8">
        <v>6</v>
      </c>
      <c r="DT1156" s="8">
        <v>138</v>
      </c>
      <c r="DU1156" s="8">
        <v>0</v>
      </c>
      <c r="DV1156" s="9">
        <v>8</v>
      </c>
    </row>
    <row r="1157" spans="1:126" x14ac:dyDescent="0.45">
      <c r="A1157" t="s">
        <v>1320</v>
      </c>
      <c r="B1157" t="s">
        <v>161</v>
      </c>
      <c r="C1157" s="10">
        <v>0</v>
      </c>
      <c r="D1157" s="11">
        <v>22</v>
      </c>
      <c r="E1157" s="11">
        <v>240</v>
      </c>
      <c r="F1157" s="11">
        <v>32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4</v>
      </c>
      <c r="Q1157" s="11">
        <v>0</v>
      </c>
      <c r="R1157" s="11">
        <v>0</v>
      </c>
      <c r="S1157" s="11">
        <v>0</v>
      </c>
      <c r="T1157" s="11">
        <v>4</v>
      </c>
      <c r="U1157" s="11">
        <v>0</v>
      </c>
      <c r="V1157" s="11">
        <v>0</v>
      </c>
      <c r="W1157" s="11">
        <v>36</v>
      </c>
      <c r="X1157" s="11">
        <v>2</v>
      </c>
      <c r="Y1157" s="11">
        <v>0</v>
      </c>
      <c r="Z1157" s="11">
        <v>6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42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20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114</v>
      </c>
      <c r="BE1157" s="11">
        <v>0</v>
      </c>
      <c r="BF1157" s="11">
        <v>128</v>
      </c>
      <c r="BG1157" s="11">
        <v>60</v>
      </c>
      <c r="BH1157" s="11">
        <v>2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</v>
      </c>
      <c r="BS1157" s="11">
        <v>0</v>
      </c>
      <c r="BT1157" s="11">
        <v>0</v>
      </c>
      <c r="BU1157" s="11">
        <v>0</v>
      </c>
      <c r="BV1157" s="11">
        <v>4</v>
      </c>
      <c r="BW1157" s="11">
        <v>0</v>
      </c>
      <c r="BX1157" s="11">
        <v>0</v>
      </c>
      <c r="BY1157" s="11">
        <v>0</v>
      </c>
      <c r="BZ1157" s="11">
        <v>0</v>
      </c>
      <c r="CA1157" s="11">
        <v>0</v>
      </c>
      <c r="CB1157" s="11">
        <v>0</v>
      </c>
      <c r="CC1157" s="11">
        <v>0</v>
      </c>
      <c r="CD1157" s="11">
        <v>0</v>
      </c>
      <c r="CE1157" s="11">
        <v>12</v>
      </c>
      <c r="CF1157" s="11">
        <v>0</v>
      </c>
      <c r="CG1157" s="11">
        <v>0</v>
      </c>
      <c r="CH1157" s="11">
        <v>0</v>
      </c>
      <c r="CI1157" s="11">
        <v>0</v>
      </c>
      <c r="CJ1157" s="11">
        <v>0</v>
      </c>
      <c r="CK1157" s="11">
        <v>0</v>
      </c>
      <c r="CL1157" s="11">
        <v>52</v>
      </c>
      <c r="CM1157" s="11">
        <v>0</v>
      </c>
      <c r="CN1157" s="11">
        <v>4</v>
      </c>
      <c r="CO1157" s="11">
        <v>2</v>
      </c>
      <c r="CP1157" s="11">
        <v>0</v>
      </c>
      <c r="CQ1157" s="11">
        <v>2</v>
      </c>
      <c r="CR1157" s="11">
        <v>26</v>
      </c>
      <c r="CS1157" s="11">
        <v>0</v>
      </c>
      <c r="CT1157" s="11">
        <v>0</v>
      </c>
      <c r="CU1157" s="11">
        <v>0</v>
      </c>
      <c r="CV1157" s="11">
        <v>0</v>
      </c>
      <c r="CW1157" s="11">
        <v>8</v>
      </c>
      <c r="CX1157" s="11">
        <v>0</v>
      </c>
      <c r="CY1157" s="11">
        <v>0</v>
      </c>
      <c r="CZ1157" s="11">
        <v>0</v>
      </c>
      <c r="DA1157" s="11">
        <v>0</v>
      </c>
      <c r="DB1157" s="11">
        <v>4</v>
      </c>
      <c r="DC1157" s="11">
        <v>0</v>
      </c>
      <c r="DD1157" s="11">
        <v>10</v>
      </c>
      <c r="DE1157" s="11">
        <v>0</v>
      </c>
      <c r="DF1157" s="11">
        <v>18</v>
      </c>
      <c r="DG1157" s="11">
        <v>34</v>
      </c>
      <c r="DH1157" s="11">
        <v>0</v>
      </c>
      <c r="DI1157" s="11">
        <v>0</v>
      </c>
      <c r="DJ1157" s="11">
        <v>0</v>
      </c>
      <c r="DK1157" s="11">
        <v>0</v>
      </c>
      <c r="DL1157" s="11">
        <v>4</v>
      </c>
      <c r="DM1157" s="11">
        <v>0</v>
      </c>
      <c r="DN1157" s="11">
        <v>0</v>
      </c>
      <c r="DO1157" s="11">
        <v>0</v>
      </c>
      <c r="DP1157" s="11">
        <v>2</v>
      </c>
      <c r="DQ1157" s="11">
        <v>204</v>
      </c>
      <c r="DR1157" s="11">
        <v>0</v>
      </c>
      <c r="DS1157" s="11">
        <v>16</v>
      </c>
      <c r="DT1157" s="11">
        <v>188</v>
      </c>
      <c r="DU1157" s="11">
        <v>0</v>
      </c>
      <c r="DV1157" s="12">
        <v>0</v>
      </c>
    </row>
    <row r="1158" spans="1:126" x14ac:dyDescent="0.45">
      <c r="A1158" t="s">
        <v>1321</v>
      </c>
      <c r="B1158" t="s">
        <v>161</v>
      </c>
      <c r="C1158" s="7">
        <v>0</v>
      </c>
      <c r="D1158" s="8">
        <v>0</v>
      </c>
      <c r="E1158" s="8">
        <v>2</v>
      </c>
      <c r="F1158" s="8">
        <v>4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86</v>
      </c>
      <c r="M1158" s="8">
        <v>2</v>
      </c>
      <c r="N1158" s="8">
        <v>0</v>
      </c>
      <c r="O1158" s="8">
        <v>6</v>
      </c>
      <c r="P1158" s="8">
        <v>6</v>
      </c>
      <c r="Q1158" s="8">
        <v>0</v>
      </c>
      <c r="R1158" s="8">
        <v>0</v>
      </c>
      <c r="S1158" s="8">
        <v>0</v>
      </c>
      <c r="T1158" s="8">
        <v>16</v>
      </c>
      <c r="U1158" s="8">
        <v>0</v>
      </c>
      <c r="V1158" s="8">
        <v>0</v>
      </c>
      <c r="W1158" s="8">
        <v>42</v>
      </c>
      <c r="X1158" s="8">
        <v>6</v>
      </c>
      <c r="Y1158" s="8">
        <v>2</v>
      </c>
      <c r="Z1158" s="8">
        <v>12</v>
      </c>
      <c r="AA1158" s="8">
        <v>4</v>
      </c>
      <c r="AB1158" s="8">
        <v>6</v>
      </c>
      <c r="AC1158" s="8">
        <v>0</v>
      </c>
      <c r="AD1158" s="8">
        <v>12</v>
      </c>
      <c r="AE1158" s="8">
        <v>0</v>
      </c>
      <c r="AF1158" s="8">
        <v>0</v>
      </c>
      <c r="AG1158" s="8">
        <v>2</v>
      </c>
      <c r="AH1158" s="8">
        <v>26</v>
      </c>
      <c r="AI1158" s="8">
        <v>40</v>
      </c>
      <c r="AJ1158" s="8">
        <v>0</v>
      </c>
      <c r="AK1158" s="8">
        <v>0</v>
      </c>
      <c r="AL1158" s="8">
        <v>1090</v>
      </c>
      <c r="AM1158" s="8">
        <v>0</v>
      </c>
      <c r="AN1158" s="8">
        <v>0</v>
      </c>
      <c r="AO1158" s="8">
        <v>0</v>
      </c>
      <c r="AP1158" s="8">
        <v>6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16</v>
      </c>
      <c r="AX1158" s="8">
        <v>0</v>
      </c>
      <c r="AY1158" s="8">
        <v>0</v>
      </c>
      <c r="AZ1158" s="8">
        <v>0</v>
      </c>
      <c r="BA1158" s="8">
        <v>6</v>
      </c>
      <c r="BB1158" s="8">
        <v>2</v>
      </c>
      <c r="BC1158" s="8">
        <v>0</v>
      </c>
      <c r="BD1158" s="8">
        <v>0</v>
      </c>
      <c r="BE1158" s="8">
        <v>0</v>
      </c>
      <c r="BF1158" s="8">
        <v>14</v>
      </c>
      <c r="BG1158" s="8">
        <v>0</v>
      </c>
      <c r="BH1158" s="8">
        <v>0</v>
      </c>
      <c r="BI1158" s="8">
        <v>0</v>
      </c>
      <c r="BJ1158" s="8">
        <v>0</v>
      </c>
      <c r="BK1158" s="8">
        <v>6</v>
      </c>
      <c r="BL1158" s="8">
        <v>2</v>
      </c>
      <c r="BM1158" s="8">
        <v>0</v>
      </c>
      <c r="BN1158" s="8">
        <v>0</v>
      </c>
      <c r="BO1158" s="8">
        <v>8</v>
      </c>
      <c r="BP1158" s="8">
        <v>0</v>
      </c>
      <c r="BQ1158" s="8">
        <v>0</v>
      </c>
      <c r="BR1158" s="8">
        <v>2</v>
      </c>
      <c r="BS1158" s="8">
        <v>0</v>
      </c>
      <c r="BT1158" s="8">
        <v>10</v>
      </c>
      <c r="BU1158" s="8">
        <v>0</v>
      </c>
      <c r="BV1158" s="8">
        <v>6</v>
      </c>
      <c r="BW1158" s="8">
        <v>0</v>
      </c>
      <c r="BX1158" s="8">
        <v>0</v>
      </c>
      <c r="BY1158" s="8">
        <v>32</v>
      </c>
      <c r="BZ1158" s="8">
        <v>2</v>
      </c>
      <c r="CA1158" s="8"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2</v>
      </c>
      <c r="CJ1158" s="8">
        <v>0</v>
      </c>
      <c r="CK1158" s="8">
        <v>44</v>
      </c>
      <c r="CL1158" s="8">
        <v>0</v>
      </c>
      <c r="CM1158" s="8">
        <v>4</v>
      </c>
      <c r="CN1158" s="8">
        <v>0</v>
      </c>
      <c r="CO1158" s="8">
        <v>0</v>
      </c>
      <c r="CP1158" s="8">
        <v>4</v>
      </c>
      <c r="CQ1158" s="8">
        <v>6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70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</v>
      </c>
      <c r="DD1158" s="8">
        <v>0</v>
      </c>
      <c r="DE1158" s="8">
        <v>0</v>
      </c>
      <c r="DF1158" s="8">
        <v>0</v>
      </c>
      <c r="DG1158" s="8">
        <v>4</v>
      </c>
      <c r="DH1158" s="8">
        <v>0</v>
      </c>
      <c r="DI1158" s="8">
        <v>0</v>
      </c>
      <c r="DJ1158" s="8">
        <v>0</v>
      </c>
      <c r="DK1158" s="8">
        <v>4</v>
      </c>
      <c r="DL1158" s="8">
        <v>0</v>
      </c>
      <c r="DM1158" s="8">
        <v>2</v>
      </c>
      <c r="DN1158" s="8">
        <v>2</v>
      </c>
      <c r="DO1158" s="8">
        <v>0</v>
      </c>
      <c r="DP1158" s="8">
        <v>0</v>
      </c>
      <c r="DQ1158" s="8">
        <v>40</v>
      </c>
      <c r="DR1158" s="8">
        <v>0</v>
      </c>
      <c r="DS1158" s="8">
        <v>18</v>
      </c>
      <c r="DT1158" s="8">
        <v>50</v>
      </c>
      <c r="DU1158" s="8">
        <v>0</v>
      </c>
      <c r="DV1158" s="9">
        <v>0</v>
      </c>
    </row>
    <row r="1159" spans="1:126" x14ac:dyDescent="0.45">
      <c r="A1159" t="s">
        <v>1322</v>
      </c>
      <c r="B1159" t="s">
        <v>161</v>
      </c>
      <c r="C1159" s="10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5</v>
      </c>
      <c r="AL1159" s="11">
        <v>0</v>
      </c>
      <c r="AM1159" s="11">
        <v>2</v>
      </c>
      <c r="AN1159" s="11">
        <v>0</v>
      </c>
      <c r="AO1159" s="11">
        <v>0</v>
      </c>
      <c r="AP1159" s="11">
        <v>0</v>
      </c>
      <c r="AQ1159" s="11">
        <v>0</v>
      </c>
      <c r="AR1159" s="11">
        <v>1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65</v>
      </c>
      <c r="BE1159" s="11">
        <v>0</v>
      </c>
      <c r="BF1159" s="11">
        <v>0</v>
      </c>
      <c r="BG1159" s="11">
        <v>2</v>
      </c>
      <c r="BH1159" s="11">
        <v>0</v>
      </c>
      <c r="BI1159" s="11">
        <v>0</v>
      </c>
      <c r="BJ1159" s="11">
        <v>0</v>
      </c>
      <c r="BK1159" s="11">
        <v>1</v>
      </c>
      <c r="BL1159" s="11">
        <v>0</v>
      </c>
      <c r="BM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U1159" s="11">
        <v>0</v>
      </c>
      <c r="BV1159" s="11">
        <v>0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  <c r="CB1159" s="11">
        <v>0</v>
      </c>
      <c r="CC1159" s="11">
        <v>1</v>
      </c>
      <c r="CD1159" s="11">
        <v>0</v>
      </c>
      <c r="CE1159" s="11">
        <v>0</v>
      </c>
      <c r="CF1159" s="11">
        <v>0</v>
      </c>
      <c r="CG1159" s="11">
        <v>0</v>
      </c>
      <c r="CH1159" s="11">
        <v>0</v>
      </c>
      <c r="CI1159" s="11">
        <v>0</v>
      </c>
      <c r="CJ1159" s="11">
        <v>0</v>
      </c>
      <c r="CK1159" s="11">
        <v>0</v>
      </c>
      <c r="CL1159" s="11">
        <v>3</v>
      </c>
      <c r="CM1159" s="11">
        <v>0</v>
      </c>
      <c r="CN1159" s="11">
        <v>2</v>
      </c>
      <c r="CO1159" s="11">
        <v>0</v>
      </c>
      <c r="CP1159" s="11">
        <v>0</v>
      </c>
      <c r="CQ1159" s="11">
        <v>0</v>
      </c>
      <c r="CR1159" s="11">
        <v>1</v>
      </c>
      <c r="CS1159" s="11">
        <v>0</v>
      </c>
      <c r="CT1159" s="11">
        <v>0</v>
      </c>
      <c r="CU1159" s="11">
        <v>0</v>
      </c>
      <c r="CV1159" s="11">
        <v>0</v>
      </c>
      <c r="CW1159" s="11">
        <v>0</v>
      </c>
      <c r="CX1159" s="11">
        <v>0</v>
      </c>
      <c r="CY1159" s="11">
        <v>0</v>
      </c>
      <c r="CZ1159" s="11">
        <v>0</v>
      </c>
      <c r="DA1159" s="11">
        <v>0</v>
      </c>
      <c r="DB1159" s="11">
        <v>1</v>
      </c>
      <c r="DC1159" s="11">
        <v>0</v>
      </c>
      <c r="DD1159" s="11">
        <v>2</v>
      </c>
      <c r="DE1159" s="11">
        <v>2</v>
      </c>
      <c r="DF1159" s="11">
        <v>0</v>
      </c>
      <c r="DG1159" s="11">
        <v>0</v>
      </c>
      <c r="DH1159" s="11">
        <v>0</v>
      </c>
      <c r="DI1159" s="11">
        <v>0</v>
      </c>
      <c r="DJ1159" s="11">
        <v>0</v>
      </c>
      <c r="DK1159" s="11">
        <v>0</v>
      </c>
      <c r="DL1159" s="11">
        <v>0</v>
      </c>
      <c r="DM1159" s="11">
        <v>0</v>
      </c>
      <c r="DN1159" s="11">
        <v>0</v>
      </c>
      <c r="DO1159" s="11">
        <v>0</v>
      </c>
      <c r="DP1159" s="11">
        <v>2</v>
      </c>
      <c r="DQ1159" s="11">
        <v>4</v>
      </c>
      <c r="DR1159" s="11">
        <v>0</v>
      </c>
      <c r="DS1159" s="11">
        <v>1</v>
      </c>
      <c r="DT1159" s="11">
        <v>1</v>
      </c>
      <c r="DU1159" s="11">
        <v>0</v>
      </c>
      <c r="DV1159" s="12">
        <v>0</v>
      </c>
    </row>
    <row r="1160" spans="1:126" x14ac:dyDescent="0.45">
      <c r="A1160" t="s">
        <v>1323</v>
      </c>
      <c r="B1160" t="s">
        <v>161</v>
      </c>
      <c r="C1160" s="7">
        <v>0</v>
      </c>
      <c r="D1160" s="8">
        <v>10</v>
      </c>
      <c r="E1160" s="8">
        <v>6</v>
      </c>
      <c r="F1160" s="8">
        <v>2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2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36</v>
      </c>
      <c r="X1160" s="8">
        <v>0</v>
      </c>
      <c r="Y1160" s="8">
        <v>0</v>
      </c>
      <c r="Z1160" s="8">
        <v>14</v>
      </c>
      <c r="AA1160" s="8">
        <v>2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52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4</v>
      </c>
      <c r="AR1160" s="8">
        <v>2</v>
      </c>
      <c r="AS1160" s="8">
        <v>0</v>
      </c>
      <c r="AT1160" s="8">
        <v>0</v>
      </c>
      <c r="AU1160" s="8">
        <v>0</v>
      </c>
      <c r="AV1160" s="8">
        <v>0</v>
      </c>
      <c r="AW1160" s="8">
        <v>4</v>
      </c>
      <c r="AX1160" s="8">
        <v>0</v>
      </c>
      <c r="AY1160" s="8">
        <v>0</v>
      </c>
      <c r="AZ1160" s="8">
        <v>0</v>
      </c>
      <c r="BA1160" s="8">
        <v>22</v>
      </c>
      <c r="BB1160" s="8">
        <v>0</v>
      </c>
      <c r="BC1160" s="8">
        <v>0</v>
      </c>
      <c r="BD1160" s="8">
        <v>6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4</v>
      </c>
      <c r="BW1160" s="8">
        <v>0</v>
      </c>
      <c r="BX1160" s="8">
        <v>0</v>
      </c>
      <c r="BY1160" s="8">
        <v>2</v>
      </c>
      <c r="BZ1160" s="8">
        <v>22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38</v>
      </c>
      <c r="CL1160" s="8">
        <v>0</v>
      </c>
      <c r="CM1160" s="8">
        <v>0</v>
      </c>
      <c r="CN1160" s="8">
        <v>0</v>
      </c>
      <c r="CO1160" s="8">
        <v>8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8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</v>
      </c>
      <c r="DD1160" s="8">
        <v>0</v>
      </c>
      <c r="DE1160" s="8">
        <v>0</v>
      </c>
      <c r="DF1160" s="8">
        <v>0</v>
      </c>
      <c r="DG1160" s="8">
        <v>6</v>
      </c>
      <c r="DH1160" s="8">
        <v>0</v>
      </c>
      <c r="DI1160" s="8">
        <v>0</v>
      </c>
      <c r="DJ1160" s="8">
        <v>0</v>
      </c>
      <c r="DK1160" s="8">
        <v>6</v>
      </c>
      <c r="DL1160" s="8">
        <v>0</v>
      </c>
      <c r="DM1160" s="8">
        <v>0</v>
      </c>
      <c r="DN1160" s="8">
        <v>0</v>
      </c>
      <c r="DO1160" s="8">
        <v>0</v>
      </c>
      <c r="DP1160" s="8">
        <v>0</v>
      </c>
      <c r="DQ1160" s="8">
        <v>0</v>
      </c>
      <c r="DR1160" s="8">
        <v>0</v>
      </c>
      <c r="DS1160" s="8">
        <v>0</v>
      </c>
      <c r="DT1160" s="8">
        <v>0</v>
      </c>
      <c r="DU1160" s="8">
        <v>0</v>
      </c>
      <c r="DV1160" s="9">
        <v>0</v>
      </c>
    </row>
    <row r="1161" spans="1:126" x14ac:dyDescent="0.45">
      <c r="A1161" t="s">
        <v>1324</v>
      </c>
      <c r="B1161" t="s">
        <v>161</v>
      </c>
      <c r="C1161" s="10">
        <v>22</v>
      </c>
      <c r="D1161" s="11">
        <v>14</v>
      </c>
      <c r="E1161" s="11">
        <v>0</v>
      </c>
      <c r="F1161" s="11">
        <v>42</v>
      </c>
      <c r="G1161" s="11">
        <v>0</v>
      </c>
      <c r="H1161" s="11">
        <v>0</v>
      </c>
      <c r="I1161" s="11">
        <v>4</v>
      </c>
      <c r="J1161" s="11">
        <v>0</v>
      </c>
      <c r="K1161" s="11">
        <v>0</v>
      </c>
      <c r="L1161" s="11">
        <v>4</v>
      </c>
      <c r="M1161" s="11">
        <v>0</v>
      </c>
      <c r="N1161" s="11">
        <v>0</v>
      </c>
      <c r="O1161" s="11">
        <v>6</v>
      </c>
      <c r="P1161" s="11">
        <v>0</v>
      </c>
      <c r="Q1161" s="11">
        <v>0</v>
      </c>
      <c r="R1161" s="11">
        <v>0</v>
      </c>
      <c r="S1161" s="11">
        <v>0</v>
      </c>
      <c r="T1161" s="11">
        <v>6</v>
      </c>
      <c r="U1161" s="11">
        <v>0</v>
      </c>
      <c r="V1161" s="11">
        <v>0</v>
      </c>
      <c r="W1161" s="11">
        <v>0</v>
      </c>
      <c r="X1161" s="11">
        <v>2</v>
      </c>
      <c r="Y1161" s="11">
        <v>0</v>
      </c>
      <c r="Z1161" s="11">
        <v>8</v>
      </c>
      <c r="AA1161" s="11">
        <v>0</v>
      </c>
      <c r="AB1161" s="11">
        <v>0</v>
      </c>
      <c r="AC1161" s="11">
        <v>2</v>
      </c>
      <c r="AD1161" s="11">
        <v>0</v>
      </c>
      <c r="AE1161" s="11">
        <v>0</v>
      </c>
      <c r="AF1161" s="11">
        <v>0</v>
      </c>
      <c r="AG1161" s="11">
        <v>168</v>
      </c>
      <c r="AH1161" s="11">
        <v>0</v>
      </c>
      <c r="AI1161" s="11">
        <v>0</v>
      </c>
      <c r="AJ1161" s="11">
        <v>0</v>
      </c>
      <c r="AK1161" s="11">
        <v>18</v>
      </c>
      <c r="AL1161" s="11">
        <v>24</v>
      </c>
      <c r="AM1161" s="11">
        <v>0</v>
      </c>
      <c r="AN1161" s="11">
        <v>0</v>
      </c>
      <c r="AO1161" s="11">
        <v>4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4</v>
      </c>
      <c r="AV1161" s="11">
        <v>0</v>
      </c>
      <c r="AW1161" s="11">
        <v>20</v>
      </c>
      <c r="AX1161" s="11">
        <v>0</v>
      </c>
      <c r="AY1161" s="11">
        <v>0</v>
      </c>
      <c r="AZ1161" s="11">
        <v>0</v>
      </c>
      <c r="BA1161" s="11">
        <v>4</v>
      </c>
      <c r="BB1161" s="11">
        <v>8</v>
      </c>
      <c r="BC1161" s="11">
        <v>0</v>
      </c>
      <c r="BD1161" s="11">
        <v>128</v>
      </c>
      <c r="BE1161" s="11">
        <v>0</v>
      </c>
      <c r="BF1161" s="11">
        <v>42</v>
      </c>
      <c r="BG1161" s="11">
        <v>96</v>
      </c>
      <c r="BH1161" s="11">
        <v>0</v>
      </c>
      <c r="BI1161" s="11">
        <v>4</v>
      </c>
      <c r="BJ1161" s="11">
        <v>2</v>
      </c>
      <c r="BK1161" s="11">
        <v>0</v>
      </c>
      <c r="BL1161" s="11">
        <v>2</v>
      </c>
      <c r="BM1161" s="11">
        <v>2</v>
      </c>
      <c r="BN1161" s="11">
        <v>0</v>
      </c>
      <c r="BO1161" s="11">
        <v>4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</v>
      </c>
      <c r="BU1161" s="11">
        <v>18</v>
      </c>
      <c r="BV1161" s="11">
        <v>2</v>
      </c>
      <c r="BW1161" s="11">
        <v>0</v>
      </c>
      <c r="BX1161" s="11">
        <v>0</v>
      </c>
      <c r="BY1161" s="11">
        <v>4</v>
      </c>
      <c r="BZ1161" s="11">
        <v>4</v>
      </c>
      <c r="CA1161" s="11">
        <v>0</v>
      </c>
      <c r="CB1161" s="11">
        <v>0</v>
      </c>
      <c r="CC1161" s="11">
        <v>0</v>
      </c>
      <c r="CD1161" s="11">
        <v>0</v>
      </c>
      <c r="CE1161" s="11">
        <v>2</v>
      </c>
      <c r="CF1161" s="11">
        <v>32</v>
      </c>
      <c r="CG1161" s="11">
        <v>2</v>
      </c>
      <c r="CH1161" s="11">
        <v>0</v>
      </c>
      <c r="CI1161" s="11">
        <v>4</v>
      </c>
      <c r="CJ1161" s="11">
        <v>0</v>
      </c>
      <c r="CK1161" s="11">
        <v>62</v>
      </c>
      <c r="CL1161" s="11">
        <v>0</v>
      </c>
      <c r="CM1161" s="11">
        <v>2</v>
      </c>
      <c r="CN1161" s="11">
        <v>0</v>
      </c>
      <c r="CO1161" s="11">
        <v>0</v>
      </c>
      <c r="CP1161" s="11">
        <v>6</v>
      </c>
      <c r="CQ1161" s="11">
        <v>0</v>
      </c>
      <c r="CR1161" s="11">
        <v>0</v>
      </c>
      <c r="CS1161" s="11">
        <v>0</v>
      </c>
      <c r="CT1161" s="11">
        <v>0</v>
      </c>
      <c r="CU1161" s="11">
        <v>0</v>
      </c>
      <c r="CV1161" s="11">
        <v>2</v>
      </c>
      <c r="CW1161" s="11">
        <v>102</v>
      </c>
      <c r="CX1161" s="11">
        <v>6</v>
      </c>
      <c r="CY1161" s="11">
        <v>14</v>
      </c>
      <c r="CZ1161" s="11">
        <v>0</v>
      </c>
      <c r="DA1161" s="11">
        <v>0</v>
      </c>
      <c r="DB1161" s="11">
        <v>0</v>
      </c>
      <c r="DC1161" s="11">
        <v>2</v>
      </c>
      <c r="DD1161" s="11">
        <v>4</v>
      </c>
      <c r="DE1161" s="11">
        <v>0</v>
      </c>
      <c r="DF1161" s="11">
        <v>0</v>
      </c>
      <c r="DG1161" s="11">
        <v>62</v>
      </c>
      <c r="DH1161" s="11">
        <v>16</v>
      </c>
      <c r="DI1161" s="11">
        <v>0</v>
      </c>
      <c r="DJ1161" s="11">
        <v>8</v>
      </c>
      <c r="DK1161" s="11">
        <v>16</v>
      </c>
      <c r="DL1161" s="11">
        <v>6</v>
      </c>
      <c r="DM1161" s="11">
        <v>0</v>
      </c>
      <c r="DN1161" s="11">
        <v>50</v>
      </c>
      <c r="DO1161" s="11">
        <v>24</v>
      </c>
      <c r="DP1161" s="11">
        <v>22</v>
      </c>
      <c r="DQ1161" s="11">
        <v>324</v>
      </c>
      <c r="DR1161" s="11">
        <v>0</v>
      </c>
      <c r="DS1161" s="11">
        <v>30</v>
      </c>
      <c r="DT1161" s="11">
        <v>298</v>
      </c>
      <c r="DU1161" s="11">
        <v>0</v>
      </c>
      <c r="DV1161" s="12">
        <v>0</v>
      </c>
    </row>
    <row r="1162" spans="1:126" x14ac:dyDescent="0.45">
      <c r="A1162" t="s">
        <v>1325</v>
      </c>
      <c r="B1162" t="s">
        <v>161</v>
      </c>
      <c r="C1162" s="7">
        <v>0</v>
      </c>
      <c r="D1162" s="8">
        <v>6</v>
      </c>
      <c r="E1162" s="8">
        <v>2</v>
      </c>
      <c r="F1162" s="8">
        <v>8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85</v>
      </c>
      <c r="X1162" s="8">
        <v>0</v>
      </c>
      <c r="Y1162" s="8">
        <v>0</v>
      </c>
      <c r="Z1162" s="8">
        <v>12</v>
      </c>
      <c r="AA1162" s="8">
        <v>0</v>
      </c>
      <c r="AB1162" s="8">
        <v>2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10</v>
      </c>
      <c r="AL1162" s="8">
        <v>152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8</v>
      </c>
      <c r="AX1162" s="8">
        <v>0</v>
      </c>
      <c r="AY1162" s="8">
        <v>0</v>
      </c>
      <c r="AZ1162" s="8">
        <v>0</v>
      </c>
      <c r="BA1162" s="8">
        <v>20</v>
      </c>
      <c r="BB1162" s="8">
        <v>10</v>
      </c>
      <c r="BC1162" s="8">
        <v>0</v>
      </c>
      <c r="BD1162" s="8">
        <v>112</v>
      </c>
      <c r="BE1162" s="8">
        <v>0</v>
      </c>
      <c r="BF1162" s="8">
        <v>12</v>
      </c>
      <c r="BG1162" s="8">
        <v>0</v>
      </c>
      <c r="BH1162" s="8">
        <v>0</v>
      </c>
      <c r="BI1162" s="8">
        <v>4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4</v>
      </c>
      <c r="BU1162" s="8">
        <v>0</v>
      </c>
      <c r="BV1162" s="8">
        <v>4</v>
      </c>
      <c r="BW1162" s="8">
        <v>0</v>
      </c>
      <c r="BX1162" s="8">
        <v>0</v>
      </c>
      <c r="BY1162" s="8">
        <v>20</v>
      </c>
      <c r="BZ1162" s="8">
        <v>10</v>
      </c>
      <c r="CA1162" s="8">
        <v>0</v>
      </c>
      <c r="CB1162" s="8">
        <v>0</v>
      </c>
      <c r="CC1162" s="8">
        <v>2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86</v>
      </c>
      <c r="CL1162" s="8">
        <v>0</v>
      </c>
      <c r="CM1162" s="8">
        <v>0</v>
      </c>
      <c r="CN1162" s="8">
        <v>0</v>
      </c>
      <c r="CO1162" s="8">
        <v>36</v>
      </c>
      <c r="CP1162" s="8">
        <v>0</v>
      </c>
      <c r="CQ1162" s="8">
        <v>2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96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</v>
      </c>
      <c r="DD1162" s="8">
        <v>6</v>
      </c>
      <c r="DE1162" s="8">
        <v>0</v>
      </c>
      <c r="DF1162" s="8">
        <v>0</v>
      </c>
      <c r="DG1162" s="8">
        <v>14</v>
      </c>
      <c r="DH1162" s="8">
        <v>0</v>
      </c>
      <c r="DI1162" s="8">
        <v>0</v>
      </c>
      <c r="DJ1162" s="8">
        <v>0</v>
      </c>
      <c r="DK1162" s="8">
        <v>10</v>
      </c>
      <c r="DL1162" s="8">
        <v>0</v>
      </c>
      <c r="DM1162" s="8">
        <v>0</v>
      </c>
      <c r="DN1162" s="8">
        <v>0</v>
      </c>
      <c r="DO1162" s="8">
        <v>0</v>
      </c>
      <c r="DP1162" s="8">
        <v>0</v>
      </c>
      <c r="DQ1162" s="8">
        <v>40</v>
      </c>
      <c r="DR1162" s="8">
        <v>4</v>
      </c>
      <c r="DS1162" s="8">
        <v>10</v>
      </c>
      <c r="DT1162" s="8">
        <v>98</v>
      </c>
      <c r="DU1162" s="8">
        <v>0</v>
      </c>
      <c r="DV1162" s="9">
        <v>0</v>
      </c>
    </row>
    <row r="1163" spans="1:126" x14ac:dyDescent="0.45">
      <c r="A1163" t="s">
        <v>1326</v>
      </c>
      <c r="B1163" t="s">
        <v>161</v>
      </c>
      <c r="C1163" s="10">
        <v>0</v>
      </c>
      <c r="D1163" s="11">
        <v>4</v>
      </c>
      <c r="E1163" s="11">
        <v>6</v>
      </c>
      <c r="F1163" s="11">
        <v>6</v>
      </c>
      <c r="G1163" s="11">
        <v>0</v>
      </c>
      <c r="H1163" s="11">
        <v>0</v>
      </c>
      <c r="I1163" s="11">
        <v>4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2</v>
      </c>
      <c r="P1163" s="11">
        <v>20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292</v>
      </c>
      <c r="X1163" s="11">
        <v>0</v>
      </c>
      <c r="Y1163" s="11">
        <v>0</v>
      </c>
      <c r="Z1163" s="11">
        <v>10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2</v>
      </c>
      <c r="AK1163" s="11">
        <v>8</v>
      </c>
      <c r="AL1163" s="11">
        <v>200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4</v>
      </c>
      <c r="AR1163" s="11">
        <v>6</v>
      </c>
      <c r="AS1163" s="11">
        <v>0</v>
      </c>
      <c r="AT1163" s="11">
        <v>0</v>
      </c>
      <c r="AU1163" s="11">
        <v>0</v>
      </c>
      <c r="AV1163" s="11">
        <v>0</v>
      </c>
      <c r="AW1163" s="11">
        <v>2</v>
      </c>
      <c r="AX1163" s="11">
        <v>0</v>
      </c>
      <c r="AY1163" s="11">
        <v>0</v>
      </c>
      <c r="AZ1163" s="11">
        <v>0</v>
      </c>
      <c r="BA1163" s="11">
        <v>18</v>
      </c>
      <c r="BB1163" s="11">
        <v>2</v>
      </c>
      <c r="BC1163" s="11">
        <v>0</v>
      </c>
      <c r="BD1163" s="11">
        <v>80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4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U1163" s="11">
        <v>0</v>
      </c>
      <c r="BV1163" s="11">
        <v>4</v>
      </c>
      <c r="BW1163" s="11">
        <v>0</v>
      </c>
      <c r="BX1163" s="11">
        <v>0</v>
      </c>
      <c r="BY1163" s="11">
        <v>0</v>
      </c>
      <c r="BZ1163" s="11">
        <v>8</v>
      </c>
      <c r="CA1163" s="11">
        <v>0</v>
      </c>
      <c r="CB1163" s="11">
        <v>0</v>
      </c>
      <c r="CC1163" s="11">
        <v>0</v>
      </c>
      <c r="CD1163" s="11">
        <v>0</v>
      </c>
      <c r="CE1163" s="11">
        <v>0</v>
      </c>
      <c r="CF1163" s="11">
        <v>0</v>
      </c>
      <c r="CG1163" s="11">
        <v>0</v>
      </c>
      <c r="CH1163" s="11">
        <v>0</v>
      </c>
      <c r="CI1163" s="11">
        <v>0</v>
      </c>
      <c r="CJ1163" s="11">
        <v>0</v>
      </c>
      <c r="CK1163" s="11">
        <v>162</v>
      </c>
      <c r="CL1163" s="11">
        <v>0</v>
      </c>
      <c r="CM1163" s="11">
        <v>0</v>
      </c>
      <c r="CN1163" s="11">
        <v>0</v>
      </c>
      <c r="CO1163" s="11">
        <v>2</v>
      </c>
      <c r="CP1163" s="11">
        <v>2</v>
      </c>
      <c r="CQ1163" s="11">
        <v>0</v>
      </c>
      <c r="CR1163" s="11">
        <v>0</v>
      </c>
      <c r="CS1163" s="11">
        <v>4</v>
      </c>
      <c r="CT1163" s="11">
        <v>0</v>
      </c>
      <c r="CU1163" s="11">
        <v>0</v>
      </c>
      <c r="CV1163" s="11">
        <v>0</v>
      </c>
      <c r="CW1163" s="11">
        <v>28</v>
      </c>
      <c r="CX1163" s="11">
        <v>0</v>
      </c>
      <c r="CY1163" s="11">
        <v>2</v>
      </c>
      <c r="CZ1163" s="11">
        <v>0</v>
      </c>
      <c r="DA1163" s="11">
        <v>0</v>
      </c>
      <c r="DB1163" s="11">
        <v>0</v>
      </c>
      <c r="DC1163" s="11">
        <v>0</v>
      </c>
      <c r="DD1163" s="11">
        <v>0</v>
      </c>
      <c r="DE1163" s="11">
        <v>0</v>
      </c>
      <c r="DF1163" s="11">
        <v>0</v>
      </c>
      <c r="DG1163" s="11">
        <v>10</v>
      </c>
      <c r="DH1163" s="11">
        <v>0</v>
      </c>
      <c r="DI1163" s="11">
        <v>2</v>
      </c>
      <c r="DJ1163" s="11">
        <v>0</v>
      </c>
      <c r="DK1163" s="11">
        <v>8</v>
      </c>
      <c r="DL1163" s="11">
        <v>0</v>
      </c>
      <c r="DM1163" s="11">
        <v>0</v>
      </c>
      <c r="DN1163" s="11">
        <v>0</v>
      </c>
      <c r="DO1163" s="11">
        <v>0</v>
      </c>
      <c r="DP1163" s="11">
        <v>2</v>
      </c>
      <c r="DQ1163" s="11">
        <v>24</v>
      </c>
      <c r="DR1163" s="11">
        <v>0</v>
      </c>
      <c r="DS1163" s="11">
        <v>4</v>
      </c>
      <c r="DT1163" s="11">
        <v>64</v>
      </c>
      <c r="DU1163" s="11">
        <v>0</v>
      </c>
      <c r="DV1163" s="12">
        <v>0</v>
      </c>
    </row>
    <row r="1164" spans="1:126" x14ac:dyDescent="0.45">
      <c r="A1164" t="s">
        <v>1327</v>
      </c>
      <c r="B1164" t="s">
        <v>161</v>
      </c>
      <c r="C1164" s="7">
        <v>0</v>
      </c>
      <c r="D1164" s="8">
        <v>48</v>
      </c>
      <c r="E1164" s="8">
        <v>2</v>
      </c>
      <c r="F1164" s="8">
        <v>10</v>
      </c>
      <c r="G1164" s="8">
        <v>0</v>
      </c>
      <c r="H1164" s="8">
        <v>0</v>
      </c>
      <c r="I1164" s="8">
        <v>10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6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2</v>
      </c>
      <c r="AK1164" s="8">
        <v>16</v>
      </c>
      <c r="AL1164" s="8">
        <v>0</v>
      </c>
      <c r="AM1164" s="8">
        <v>2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6</v>
      </c>
      <c r="BB1164" s="8">
        <v>0</v>
      </c>
      <c r="BC1164" s="8">
        <v>4</v>
      </c>
      <c r="BD1164" s="8">
        <v>146</v>
      </c>
      <c r="BE1164" s="8">
        <v>0</v>
      </c>
      <c r="BF1164" s="8">
        <v>42</v>
      </c>
      <c r="BG1164" s="8">
        <v>76</v>
      </c>
      <c r="BH1164" s="8">
        <v>0</v>
      </c>
      <c r="BI1164" s="8">
        <v>4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0</v>
      </c>
      <c r="CC1164" s="8">
        <v>0</v>
      </c>
      <c r="CD1164" s="8">
        <v>0</v>
      </c>
      <c r="CE1164" s="8">
        <v>4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90</v>
      </c>
      <c r="CL1164" s="8">
        <v>0</v>
      </c>
      <c r="CM1164" s="8">
        <v>0</v>
      </c>
      <c r="CN1164" s="8">
        <v>2</v>
      </c>
      <c r="CO1164" s="8">
        <v>0</v>
      </c>
      <c r="CP1164" s="8">
        <v>0</v>
      </c>
      <c r="CQ1164" s="8">
        <v>2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6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</v>
      </c>
      <c r="DD1164" s="8">
        <v>0</v>
      </c>
      <c r="DE1164" s="8">
        <v>0</v>
      </c>
      <c r="DF1164" s="8">
        <v>12</v>
      </c>
      <c r="DG1164" s="8">
        <v>38</v>
      </c>
      <c r="DH1164" s="8">
        <v>6</v>
      </c>
      <c r="DI1164" s="8">
        <v>0</v>
      </c>
      <c r="DJ1164" s="8">
        <v>8</v>
      </c>
      <c r="DK1164" s="8">
        <v>2</v>
      </c>
      <c r="DL1164" s="8">
        <v>0</v>
      </c>
      <c r="DM1164" s="8">
        <v>0</v>
      </c>
      <c r="DN1164" s="8">
        <v>0</v>
      </c>
      <c r="DO1164" s="8">
        <v>0</v>
      </c>
      <c r="DP1164" s="8">
        <v>12</v>
      </c>
      <c r="DQ1164" s="8">
        <v>122</v>
      </c>
      <c r="DR1164" s="8">
        <v>0</v>
      </c>
      <c r="DS1164" s="8">
        <v>28</v>
      </c>
      <c r="DT1164" s="8">
        <v>368</v>
      </c>
      <c r="DU1164" s="8">
        <v>0</v>
      </c>
      <c r="DV1164" s="9">
        <v>0</v>
      </c>
    </row>
    <row r="1165" spans="1:126" x14ac:dyDescent="0.45">
      <c r="A1165" t="s">
        <v>1328</v>
      </c>
      <c r="B1165" t="s">
        <v>161</v>
      </c>
      <c r="C1165" s="10">
        <v>2</v>
      </c>
      <c r="D1165" s="11">
        <v>114</v>
      </c>
      <c r="E1165" s="11">
        <v>0</v>
      </c>
      <c r="F1165" s="11">
        <v>6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2</v>
      </c>
      <c r="U1165" s="11">
        <v>2</v>
      </c>
      <c r="V1165" s="11">
        <v>0</v>
      </c>
      <c r="W1165" s="11">
        <v>262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8</v>
      </c>
      <c r="BB1165" s="11">
        <v>0</v>
      </c>
      <c r="BC1165" s="11">
        <v>0</v>
      </c>
      <c r="BD1165" s="11">
        <v>450</v>
      </c>
      <c r="BE1165" s="11">
        <v>0</v>
      </c>
      <c r="BF1165" s="11">
        <v>0</v>
      </c>
      <c r="BG1165" s="11">
        <v>124</v>
      </c>
      <c r="BH1165" s="11">
        <v>4</v>
      </c>
      <c r="BI1165" s="11">
        <v>2</v>
      </c>
      <c r="BJ1165" s="11">
        <v>0</v>
      </c>
      <c r="BK1165" s="11">
        <v>0</v>
      </c>
      <c r="BL1165" s="11">
        <v>0</v>
      </c>
      <c r="BM1165" s="11">
        <v>0</v>
      </c>
      <c r="BN1165" s="11">
        <v>0</v>
      </c>
      <c r="BO1165" s="11">
        <v>0</v>
      </c>
      <c r="BP1165" s="11">
        <v>0</v>
      </c>
      <c r="BQ1165" s="11">
        <v>0</v>
      </c>
      <c r="BR1165" s="11">
        <v>0</v>
      </c>
      <c r="BS1165" s="11">
        <v>0</v>
      </c>
      <c r="BT1165" s="11">
        <v>0</v>
      </c>
      <c r="BU1165" s="11">
        <v>0</v>
      </c>
      <c r="BV1165" s="11">
        <v>0</v>
      </c>
      <c r="BW1165" s="11">
        <v>0</v>
      </c>
      <c r="BX1165" s="11">
        <v>0</v>
      </c>
      <c r="BY1165" s="11">
        <v>0</v>
      </c>
      <c r="BZ1165" s="11">
        <v>0</v>
      </c>
      <c r="CA1165" s="11">
        <v>0</v>
      </c>
      <c r="CB1165" s="11">
        <v>0</v>
      </c>
      <c r="CC1165" s="11">
        <v>0</v>
      </c>
      <c r="CD1165" s="11">
        <v>0</v>
      </c>
      <c r="CE1165" s="11">
        <v>2</v>
      </c>
      <c r="CF1165" s="11">
        <v>0</v>
      </c>
      <c r="CG1165" s="11">
        <v>0</v>
      </c>
      <c r="CH1165" s="11">
        <v>0</v>
      </c>
      <c r="CI1165" s="11">
        <v>0</v>
      </c>
      <c r="CJ1165" s="11">
        <v>0</v>
      </c>
      <c r="CK1165" s="11">
        <v>6</v>
      </c>
      <c r="CL1165" s="11">
        <v>0</v>
      </c>
      <c r="CM1165" s="11">
        <v>0</v>
      </c>
      <c r="CN1165" s="11">
        <v>0</v>
      </c>
      <c r="CO1165" s="11">
        <v>0</v>
      </c>
      <c r="CP1165" s="11">
        <v>0</v>
      </c>
      <c r="CQ1165" s="11">
        <v>0</v>
      </c>
      <c r="CR1165" s="11">
        <v>0</v>
      </c>
      <c r="CS1165" s="11">
        <v>0</v>
      </c>
      <c r="CT1165" s="11">
        <v>0</v>
      </c>
      <c r="CU1165" s="11">
        <v>0</v>
      </c>
      <c r="CV1165" s="11">
        <v>0</v>
      </c>
      <c r="CW1165" s="11">
        <v>6</v>
      </c>
      <c r="CX1165" s="11">
        <v>0</v>
      </c>
      <c r="CY1165" s="11">
        <v>0</v>
      </c>
      <c r="CZ1165" s="11">
        <v>0</v>
      </c>
      <c r="DA1165" s="11">
        <v>0</v>
      </c>
      <c r="DB1165" s="11">
        <v>2</v>
      </c>
      <c r="DC1165" s="11">
        <v>0</v>
      </c>
      <c r="DD1165" s="11">
        <v>0</v>
      </c>
      <c r="DE1165" s="11">
        <v>0</v>
      </c>
      <c r="DF1165" s="11">
        <v>16</v>
      </c>
      <c r="DG1165" s="11">
        <v>146</v>
      </c>
      <c r="DH1165" s="11">
        <v>2</v>
      </c>
      <c r="DI1165" s="11">
        <v>0</v>
      </c>
      <c r="DJ1165" s="11">
        <v>0</v>
      </c>
      <c r="DK1165" s="11">
        <v>0</v>
      </c>
      <c r="DL1165" s="11">
        <v>4</v>
      </c>
      <c r="DM1165" s="11">
        <v>0</v>
      </c>
      <c r="DN1165" s="11">
        <v>0</v>
      </c>
      <c r="DO1165" s="11">
        <v>0</v>
      </c>
      <c r="DP1165" s="11">
        <v>4</v>
      </c>
      <c r="DQ1165" s="11">
        <v>116</v>
      </c>
      <c r="DR1165" s="11">
        <v>0</v>
      </c>
      <c r="DS1165" s="11">
        <v>34</v>
      </c>
      <c r="DT1165" s="11">
        <v>46</v>
      </c>
      <c r="DU1165" s="11">
        <v>0</v>
      </c>
      <c r="DV1165" s="12">
        <v>16</v>
      </c>
    </row>
    <row r="1166" spans="1:126" x14ac:dyDescent="0.45">
      <c r="A1166" t="s">
        <v>1329</v>
      </c>
      <c r="B1166" t="s">
        <v>161</v>
      </c>
      <c r="C1166" s="7">
        <v>0</v>
      </c>
      <c r="D1166" s="8">
        <v>60</v>
      </c>
      <c r="E1166" s="8">
        <v>46</v>
      </c>
      <c r="F1166" s="8">
        <v>120</v>
      </c>
      <c r="G1166" s="8">
        <v>0</v>
      </c>
      <c r="H1166" s="8">
        <v>0</v>
      </c>
      <c r="I1166" s="8">
        <v>2</v>
      </c>
      <c r="J1166" s="8">
        <v>0</v>
      </c>
      <c r="K1166" s="8">
        <v>0</v>
      </c>
      <c r="L1166" s="8">
        <v>2</v>
      </c>
      <c r="M1166" s="8">
        <v>0</v>
      </c>
      <c r="N1166" s="8">
        <v>0</v>
      </c>
      <c r="O1166" s="8">
        <v>0</v>
      </c>
      <c r="P1166" s="8">
        <v>4</v>
      </c>
      <c r="Q1166" s="8">
        <v>0</v>
      </c>
      <c r="R1166" s="8">
        <v>0</v>
      </c>
      <c r="S1166" s="8">
        <v>0</v>
      </c>
      <c r="T1166" s="8">
        <v>4</v>
      </c>
      <c r="U1166" s="8">
        <v>0</v>
      </c>
      <c r="V1166" s="8">
        <v>0</v>
      </c>
      <c r="W1166" s="8">
        <v>0</v>
      </c>
      <c r="X1166" s="8">
        <v>2</v>
      </c>
      <c r="Y1166" s="8">
        <v>0</v>
      </c>
      <c r="Z1166" s="8">
        <v>0</v>
      </c>
      <c r="AA1166" s="8">
        <v>8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4</v>
      </c>
      <c r="AP1166" s="8">
        <v>0</v>
      </c>
      <c r="AQ1166" s="8">
        <v>2</v>
      </c>
      <c r="AR1166" s="8">
        <v>30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160</v>
      </c>
      <c r="BB1166" s="8">
        <v>6</v>
      </c>
      <c r="BC1166" s="8">
        <v>0</v>
      </c>
      <c r="BD1166" s="8">
        <v>164</v>
      </c>
      <c r="BE1166" s="8">
        <v>0</v>
      </c>
      <c r="BF1166" s="8">
        <v>64</v>
      </c>
      <c r="BG1166" s="8">
        <v>48</v>
      </c>
      <c r="BH1166" s="8">
        <v>0</v>
      </c>
      <c r="BI1166" s="8">
        <v>8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2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14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0</v>
      </c>
      <c r="CC1166" s="8">
        <v>2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4</v>
      </c>
      <c r="CM1166" s="8">
        <v>0</v>
      </c>
      <c r="CN1166" s="8">
        <v>2</v>
      </c>
      <c r="CO1166" s="8">
        <v>20</v>
      </c>
      <c r="CP1166" s="8">
        <v>0</v>
      </c>
      <c r="CQ1166" s="8">
        <v>4</v>
      </c>
      <c r="CR1166" s="8">
        <v>0</v>
      </c>
      <c r="CS1166" s="8">
        <v>0</v>
      </c>
      <c r="CT1166" s="8">
        <v>0</v>
      </c>
      <c r="CU1166" s="8">
        <v>0</v>
      </c>
      <c r="CV1166" s="8">
        <v>10</v>
      </c>
      <c r="CW1166" s="8">
        <v>20</v>
      </c>
      <c r="CX1166" s="8">
        <v>0</v>
      </c>
      <c r="CY1166" s="8">
        <v>0</v>
      </c>
      <c r="CZ1166" s="8">
        <v>0</v>
      </c>
      <c r="DA1166" s="8">
        <v>0</v>
      </c>
      <c r="DB1166" s="8">
        <v>2</v>
      </c>
      <c r="DC1166" s="8">
        <v>0</v>
      </c>
      <c r="DD1166" s="8">
        <v>2</v>
      </c>
      <c r="DE1166" s="8">
        <v>0</v>
      </c>
      <c r="DF1166" s="8">
        <v>8</v>
      </c>
      <c r="DG1166" s="8">
        <v>16</v>
      </c>
      <c r="DH1166" s="8">
        <v>4</v>
      </c>
      <c r="DI1166" s="8">
        <v>0</v>
      </c>
      <c r="DJ1166" s="8">
        <v>0</v>
      </c>
      <c r="DK1166" s="8">
        <v>8</v>
      </c>
      <c r="DL1166" s="8">
        <v>0</v>
      </c>
      <c r="DM1166" s="8">
        <v>0</v>
      </c>
      <c r="DN1166" s="8">
        <v>0</v>
      </c>
      <c r="DO1166" s="8">
        <v>0</v>
      </c>
      <c r="DP1166" s="8">
        <v>6</v>
      </c>
      <c r="DQ1166" s="8">
        <v>134</v>
      </c>
      <c r="DR1166" s="8">
        <v>0</v>
      </c>
      <c r="DS1166" s="8">
        <v>0</v>
      </c>
      <c r="DT1166" s="8">
        <v>176</v>
      </c>
      <c r="DU1166" s="8">
        <v>0</v>
      </c>
      <c r="DV1166" s="9">
        <v>2</v>
      </c>
    </row>
    <row r="1167" spans="1:126" x14ac:dyDescent="0.45">
      <c r="A1167" t="s">
        <v>1330</v>
      </c>
      <c r="B1167" t="s">
        <v>161</v>
      </c>
      <c r="C1167" s="10">
        <v>2</v>
      </c>
      <c r="D1167" s="11">
        <v>8</v>
      </c>
      <c r="E1167" s="11">
        <v>6</v>
      </c>
      <c r="F1167" s="11">
        <v>40</v>
      </c>
      <c r="G1167" s="11">
        <v>0</v>
      </c>
      <c r="H1167" s="11">
        <v>2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2</v>
      </c>
      <c r="P1167" s="11">
        <v>4</v>
      </c>
      <c r="Q1167" s="11">
        <v>0</v>
      </c>
      <c r="R1167" s="11">
        <v>0</v>
      </c>
      <c r="S1167" s="11">
        <v>0</v>
      </c>
      <c r="T1167" s="11">
        <v>4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20</v>
      </c>
      <c r="AA1167" s="11">
        <v>4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4</v>
      </c>
      <c r="AL1167" s="11">
        <v>100</v>
      </c>
      <c r="AM1167" s="11">
        <v>0</v>
      </c>
      <c r="AN1167" s="11">
        <v>0</v>
      </c>
      <c r="AO1167" s="11">
        <v>2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2</v>
      </c>
      <c r="AX1167" s="11">
        <v>0</v>
      </c>
      <c r="AY1167" s="11">
        <v>0</v>
      </c>
      <c r="AZ1167" s="11">
        <v>0</v>
      </c>
      <c r="BA1167" s="11">
        <v>10</v>
      </c>
      <c r="BB1167" s="11">
        <v>0</v>
      </c>
      <c r="BC1167" s="11">
        <v>0</v>
      </c>
      <c r="BD1167" s="11">
        <v>56</v>
      </c>
      <c r="BE1167" s="11">
        <v>0</v>
      </c>
      <c r="BF1167" s="11">
        <v>18</v>
      </c>
      <c r="BG1167" s="11">
        <v>0</v>
      </c>
      <c r="BH1167" s="11">
        <v>0</v>
      </c>
      <c r="BI1167" s="11">
        <v>6</v>
      </c>
      <c r="BJ1167" s="11">
        <v>0</v>
      </c>
      <c r="BK1167" s="11">
        <v>0</v>
      </c>
      <c r="BL1167" s="11">
        <v>6</v>
      </c>
      <c r="BM1167" s="11">
        <v>0</v>
      </c>
      <c r="BN1167" s="11">
        <v>0</v>
      </c>
      <c r="BO1167" s="11">
        <v>0</v>
      </c>
      <c r="BP1167" s="11">
        <v>0</v>
      </c>
      <c r="BQ1167" s="11">
        <v>0</v>
      </c>
      <c r="BR1167" s="11">
        <v>4</v>
      </c>
      <c r="BS1167" s="11">
        <v>0</v>
      </c>
      <c r="BT1167" s="11">
        <v>2</v>
      </c>
      <c r="BU1167" s="11">
        <v>0</v>
      </c>
      <c r="BV1167" s="11">
        <v>2</v>
      </c>
      <c r="BW1167" s="11">
        <v>0</v>
      </c>
      <c r="BX1167" s="11">
        <v>0</v>
      </c>
      <c r="BY1167" s="11">
        <v>0</v>
      </c>
      <c r="BZ1167" s="11">
        <v>4</v>
      </c>
      <c r="CA1167" s="11">
        <v>0</v>
      </c>
      <c r="CB1167" s="11">
        <v>0</v>
      </c>
      <c r="CC1167" s="11">
        <v>0</v>
      </c>
      <c r="CD1167" s="11">
        <v>0</v>
      </c>
      <c r="CE1167" s="11">
        <v>0</v>
      </c>
      <c r="CF1167" s="11">
        <v>0</v>
      </c>
      <c r="CG1167" s="11">
        <v>0</v>
      </c>
      <c r="CH1167" s="11">
        <v>0</v>
      </c>
      <c r="CI1167" s="11">
        <v>2</v>
      </c>
      <c r="CJ1167" s="11">
        <v>0</v>
      </c>
      <c r="CK1167" s="11">
        <v>42</v>
      </c>
      <c r="CL1167" s="11">
        <v>0</v>
      </c>
      <c r="CM1167" s="11">
        <v>0</v>
      </c>
      <c r="CN1167" s="11">
        <v>0</v>
      </c>
      <c r="CO1167" s="11">
        <v>10</v>
      </c>
      <c r="CP1167" s="11">
        <v>2</v>
      </c>
      <c r="CQ1167" s="11">
        <v>0</v>
      </c>
      <c r="CR1167" s="11">
        <v>0</v>
      </c>
      <c r="CS1167" s="11">
        <v>0</v>
      </c>
      <c r="CT1167" s="11">
        <v>0</v>
      </c>
      <c r="CU1167" s="11">
        <v>0</v>
      </c>
      <c r="CV1167" s="11">
        <v>0</v>
      </c>
      <c r="CW1167" s="11">
        <v>124</v>
      </c>
      <c r="CX1167" s="11">
        <v>0</v>
      </c>
      <c r="CY1167" s="11">
        <v>0</v>
      </c>
      <c r="CZ1167" s="11">
        <v>0</v>
      </c>
      <c r="DA1167" s="11">
        <v>0</v>
      </c>
      <c r="DB1167" s="11">
        <v>0</v>
      </c>
      <c r="DC1167" s="11">
        <v>0</v>
      </c>
      <c r="DD1167" s="11">
        <v>0</v>
      </c>
      <c r="DE1167" s="11">
        <v>0</v>
      </c>
      <c r="DF1167" s="11">
        <v>8</v>
      </c>
      <c r="DG1167" s="11">
        <v>38</v>
      </c>
      <c r="DH1167" s="11">
        <v>0</v>
      </c>
      <c r="DI1167" s="11">
        <v>0</v>
      </c>
      <c r="DJ1167" s="11">
        <v>0</v>
      </c>
      <c r="DK1167" s="11">
        <v>30</v>
      </c>
      <c r="DL1167" s="11">
        <v>0</v>
      </c>
      <c r="DM1167" s="11">
        <v>0</v>
      </c>
      <c r="DN1167" s="11">
        <v>0</v>
      </c>
      <c r="DO1167" s="11">
        <v>0</v>
      </c>
      <c r="DP1167" s="11">
        <v>8</v>
      </c>
      <c r="DQ1167" s="11">
        <v>80</v>
      </c>
      <c r="DR1167" s="11">
        <v>8</v>
      </c>
      <c r="DS1167" s="11">
        <v>38</v>
      </c>
      <c r="DT1167" s="11">
        <v>114</v>
      </c>
      <c r="DU1167" s="11">
        <v>0</v>
      </c>
      <c r="DV1167" s="12">
        <v>0</v>
      </c>
    </row>
    <row r="1168" spans="1:126" x14ac:dyDescent="0.45">
      <c r="A1168" t="s">
        <v>1331</v>
      </c>
      <c r="B1168" t="s">
        <v>161</v>
      </c>
      <c r="C1168" s="7">
        <v>0</v>
      </c>
      <c r="D1168" s="8">
        <v>0</v>
      </c>
      <c r="E1168" s="8">
        <v>0</v>
      </c>
      <c r="F1168" s="8">
        <v>6</v>
      </c>
      <c r="G1168" s="8">
        <v>0</v>
      </c>
      <c r="H1168" s="8">
        <v>0</v>
      </c>
      <c r="I1168" s="8">
        <v>4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10</v>
      </c>
      <c r="P1168" s="8">
        <v>6</v>
      </c>
      <c r="Q1168" s="8">
        <v>0</v>
      </c>
      <c r="R1168" s="8">
        <v>0</v>
      </c>
      <c r="S1168" s="8">
        <v>0</v>
      </c>
      <c r="T1168" s="8">
        <v>8</v>
      </c>
      <c r="U1168" s="8">
        <v>0</v>
      </c>
      <c r="V1168" s="8">
        <v>0</v>
      </c>
      <c r="W1168" s="8">
        <v>0</v>
      </c>
      <c r="X1168" s="8">
        <v>6</v>
      </c>
      <c r="Y1168" s="8">
        <v>0</v>
      </c>
      <c r="Z1168" s="8">
        <v>6</v>
      </c>
      <c r="AA1168" s="8">
        <v>4</v>
      </c>
      <c r="AB1168" s="8">
        <v>10</v>
      </c>
      <c r="AC1168" s="8">
        <v>0</v>
      </c>
      <c r="AD1168" s="8">
        <v>82</v>
      </c>
      <c r="AE1168" s="8">
        <v>0</v>
      </c>
      <c r="AF1168" s="8">
        <v>2</v>
      </c>
      <c r="AG1168" s="8">
        <v>0</v>
      </c>
      <c r="AH1168" s="8">
        <v>2</v>
      </c>
      <c r="AI1168" s="8">
        <v>60</v>
      </c>
      <c r="AJ1168" s="8">
        <v>0</v>
      </c>
      <c r="AK1168" s="8">
        <v>4</v>
      </c>
      <c r="AL1168" s="8">
        <v>1854</v>
      </c>
      <c r="AM1168" s="8">
        <v>4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6</v>
      </c>
      <c r="BB1168" s="8">
        <v>0</v>
      </c>
      <c r="BC1168" s="8">
        <v>0</v>
      </c>
      <c r="BD1168" s="8">
        <v>12</v>
      </c>
      <c r="BE1168" s="8">
        <v>0</v>
      </c>
      <c r="BF1168" s="8">
        <v>62</v>
      </c>
      <c r="BG1168" s="8">
        <v>14</v>
      </c>
      <c r="BH1168" s="8">
        <v>0</v>
      </c>
      <c r="BI1168" s="8">
        <v>0</v>
      </c>
      <c r="BJ1168" s="8">
        <v>0</v>
      </c>
      <c r="BK1168" s="8">
        <v>2</v>
      </c>
      <c r="BL1168" s="8">
        <v>2</v>
      </c>
      <c r="BM1168" s="8">
        <v>0</v>
      </c>
      <c r="BN1168" s="8">
        <v>0</v>
      </c>
      <c r="BO1168" s="8">
        <v>6</v>
      </c>
      <c r="BP1168" s="8">
        <v>0</v>
      </c>
      <c r="BQ1168" s="8">
        <v>0</v>
      </c>
      <c r="BR1168" s="8">
        <v>0</v>
      </c>
      <c r="BS1168" s="8">
        <v>0</v>
      </c>
      <c r="BT1168" s="8">
        <v>8</v>
      </c>
      <c r="BU1168" s="8">
        <v>0</v>
      </c>
      <c r="BV1168" s="8">
        <v>2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18</v>
      </c>
      <c r="CL1168" s="8">
        <v>6</v>
      </c>
      <c r="CM1168" s="8">
        <v>0</v>
      </c>
      <c r="CN1168" s="8">
        <v>0</v>
      </c>
      <c r="CO1168" s="8">
        <v>4</v>
      </c>
      <c r="CP1168" s="8">
        <v>0</v>
      </c>
      <c r="CQ1168" s="8">
        <v>22</v>
      </c>
      <c r="CR1168" s="8">
        <v>2</v>
      </c>
      <c r="CS1168" s="8">
        <v>0</v>
      </c>
      <c r="CT1168" s="8">
        <v>0</v>
      </c>
      <c r="CU1168" s="8">
        <v>0</v>
      </c>
      <c r="CV1168" s="8">
        <v>0</v>
      </c>
      <c r="CW1168" s="8">
        <v>56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  <c r="DD1168" s="8">
        <v>6</v>
      </c>
      <c r="DE1168" s="8">
        <v>0</v>
      </c>
      <c r="DF1168" s="8">
        <v>2</v>
      </c>
      <c r="DG1168" s="8">
        <v>66</v>
      </c>
      <c r="DH1168" s="8">
        <v>0</v>
      </c>
      <c r="DI1168" s="8">
        <v>0</v>
      </c>
      <c r="DJ1168" s="8">
        <v>0</v>
      </c>
      <c r="DK1168" s="8">
        <v>4</v>
      </c>
      <c r="DL1168" s="8">
        <v>0</v>
      </c>
      <c r="DM1168" s="8">
        <v>0</v>
      </c>
      <c r="DN1168" s="8">
        <v>0</v>
      </c>
      <c r="DO1168" s="8">
        <v>0</v>
      </c>
      <c r="DP1168" s="8">
        <v>0</v>
      </c>
      <c r="DQ1168" s="8">
        <v>154</v>
      </c>
      <c r="DR1168" s="8">
        <v>0</v>
      </c>
      <c r="DS1168" s="8">
        <v>58</v>
      </c>
      <c r="DT1168" s="8">
        <v>156</v>
      </c>
      <c r="DU1168" s="8">
        <v>0</v>
      </c>
      <c r="DV1168" s="9">
        <v>0</v>
      </c>
    </row>
    <row r="1169" spans="1:126" x14ac:dyDescent="0.45">
      <c r="A1169" t="s">
        <v>1332</v>
      </c>
      <c r="B1169" t="s">
        <v>161</v>
      </c>
      <c r="C1169" s="10">
        <v>170</v>
      </c>
      <c r="D1169" s="11">
        <v>16</v>
      </c>
      <c r="E1169" s="11">
        <v>2</v>
      </c>
      <c r="F1169" s="11">
        <v>16</v>
      </c>
      <c r="G1169" s="11">
        <v>0</v>
      </c>
      <c r="H1169" s="11">
        <v>0</v>
      </c>
      <c r="I1169" s="11">
        <v>14</v>
      </c>
      <c r="J1169" s="11">
        <v>0</v>
      </c>
      <c r="K1169" s="11">
        <v>0</v>
      </c>
      <c r="L1169" s="11">
        <v>0</v>
      </c>
      <c r="M1169" s="11">
        <v>2</v>
      </c>
      <c r="N1169" s="11">
        <v>0</v>
      </c>
      <c r="O1169" s="11">
        <v>2</v>
      </c>
      <c r="P1169" s="11">
        <v>6</v>
      </c>
      <c r="Q1169" s="11">
        <v>0</v>
      </c>
      <c r="R1169" s="11">
        <v>0</v>
      </c>
      <c r="S1169" s="11">
        <v>2</v>
      </c>
      <c r="T1169" s="11">
        <v>2</v>
      </c>
      <c r="U1169" s="11">
        <v>0</v>
      </c>
      <c r="V1169" s="11">
        <v>0</v>
      </c>
      <c r="W1169" s="11">
        <v>12</v>
      </c>
      <c r="X1169" s="11">
        <v>0</v>
      </c>
      <c r="Y1169" s="11">
        <v>0</v>
      </c>
      <c r="Z1169" s="11">
        <v>6</v>
      </c>
      <c r="AA1169" s="11">
        <v>4</v>
      </c>
      <c r="AB1169" s="11">
        <v>0</v>
      </c>
      <c r="AC1169" s="11">
        <v>0</v>
      </c>
      <c r="AD1169" s="11">
        <v>24</v>
      </c>
      <c r="AE1169" s="11">
        <v>0</v>
      </c>
      <c r="AF1169" s="11">
        <v>0</v>
      </c>
      <c r="AG1169" s="11">
        <v>66</v>
      </c>
      <c r="AH1169" s="11">
        <v>4</v>
      </c>
      <c r="AI1169" s="11">
        <v>0</v>
      </c>
      <c r="AJ1169" s="11">
        <v>0</v>
      </c>
      <c r="AK1169" s="11">
        <v>52</v>
      </c>
      <c r="AL1169" s="11">
        <v>0</v>
      </c>
      <c r="AM1169" s="11">
        <v>8</v>
      </c>
      <c r="AN1169" s="11">
        <v>0</v>
      </c>
      <c r="AO1169" s="11">
        <v>0</v>
      </c>
      <c r="AP1169" s="11">
        <v>0</v>
      </c>
      <c r="AQ1169" s="11">
        <v>0</v>
      </c>
      <c r="AR1169" s="11">
        <v>2</v>
      </c>
      <c r="AS1169" s="11">
        <v>0</v>
      </c>
      <c r="AT1169" s="11">
        <v>0</v>
      </c>
      <c r="AU1169" s="11">
        <v>0</v>
      </c>
      <c r="AV1169" s="11">
        <v>0</v>
      </c>
      <c r="AW1169" s="11">
        <v>36</v>
      </c>
      <c r="AX1169" s="11">
        <v>0</v>
      </c>
      <c r="AY1169" s="11">
        <v>0</v>
      </c>
      <c r="AZ1169" s="11">
        <v>0</v>
      </c>
      <c r="BA1169" s="11">
        <v>14</v>
      </c>
      <c r="BB1169" s="11">
        <v>4</v>
      </c>
      <c r="BC1169" s="11">
        <v>0</v>
      </c>
      <c r="BD1169" s="11">
        <v>166</v>
      </c>
      <c r="BE1169" s="11">
        <v>0</v>
      </c>
      <c r="BF1169" s="11">
        <v>84</v>
      </c>
      <c r="BG1169" s="11">
        <v>42</v>
      </c>
      <c r="BH1169" s="11">
        <v>0</v>
      </c>
      <c r="BI1169" s="11">
        <v>2</v>
      </c>
      <c r="BJ1169" s="11">
        <v>0</v>
      </c>
      <c r="BK1169" s="11">
        <v>0</v>
      </c>
      <c r="BL1169" s="11">
        <v>0</v>
      </c>
      <c r="BM1169" s="11">
        <v>0</v>
      </c>
      <c r="BN1169" s="11">
        <v>0</v>
      </c>
      <c r="BO1169" s="11">
        <v>0</v>
      </c>
      <c r="BP1169" s="11">
        <v>0</v>
      </c>
      <c r="BQ1169" s="11">
        <v>0</v>
      </c>
      <c r="BR1169" s="11">
        <v>0</v>
      </c>
      <c r="BS1169" s="11">
        <v>0</v>
      </c>
      <c r="BT1169" s="11">
        <v>2</v>
      </c>
      <c r="BU1169" s="11">
        <v>0</v>
      </c>
      <c r="BV1169" s="11">
        <v>4</v>
      </c>
      <c r="BW1169" s="11">
        <v>0</v>
      </c>
      <c r="BX1169" s="11">
        <v>0</v>
      </c>
      <c r="BY1169" s="11">
        <v>30</v>
      </c>
      <c r="BZ1169" s="11">
        <v>4</v>
      </c>
      <c r="CA1169" s="11">
        <v>0</v>
      </c>
      <c r="CB1169" s="11">
        <v>0</v>
      </c>
      <c r="CC1169" s="11">
        <v>0</v>
      </c>
      <c r="CD1169" s="11">
        <v>2</v>
      </c>
      <c r="CE1169" s="11">
        <v>0</v>
      </c>
      <c r="CF1169" s="11">
        <v>6</v>
      </c>
      <c r="CG1169" s="11">
        <v>0</v>
      </c>
      <c r="CH1169" s="11">
        <v>0</v>
      </c>
      <c r="CI1169" s="11">
        <v>0</v>
      </c>
      <c r="CJ1169" s="11">
        <v>0</v>
      </c>
      <c r="CK1169" s="11">
        <v>12</v>
      </c>
      <c r="CL1169" s="11">
        <v>22</v>
      </c>
      <c r="CM1169" s="11">
        <v>24</v>
      </c>
      <c r="CN1169" s="11">
        <v>0</v>
      </c>
      <c r="CO1169" s="11">
        <v>0</v>
      </c>
      <c r="CP1169" s="11">
        <v>2</v>
      </c>
      <c r="CQ1169" s="11">
        <v>0</v>
      </c>
      <c r="CR1169" s="11">
        <v>16</v>
      </c>
      <c r="CS1169" s="11">
        <v>0</v>
      </c>
      <c r="CT1169" s="11">
        <v>0</v>
      </c>
      <c r="CU1169" s="11">
        <v>0</v>
      </c>
      <c r="CV1169" s="11">
        <v>0</v>
      </c>
      <c r="CW1169" s="11">
        <v>4</v>
      </c>
      <c r="CX1169" s="11">
        <v>4</v>
      </c>
      <c r="CY1169" s="11">
        <v>2</v>
      </c>
      <c r="CZ1169" s="11">
        <v>0</v>
      </c>
      <c r="DA1169" s="11">
        <v>0</v>
      </c>
      <c r="DB1169" s="11">
        <v>2</v>
      </c>
      <c r="DC1169" s="11">
        <v>0</v>
      </c>
      <c r="DD1169" s="11">
        <v>2</v>
      </c>
      <c r="DE1169" s="11">
        <v>0</v>
      </c>
      <c r="DF1169" s="11">
        <v>10</v>
      </c>
      <c r="DG1169" s="11">
        <v>16</v>
      </c>
      <c r="DH1169" s="11">
        <v>0</v>
      </c>
      <c r="DI1169" s="11">
        <v>0</v>
      </c>
      <c r="DJ1169" s="11">
        <v>2</v>
      </c>
      <c r="DK1169" s="11">
        <v>8</v>
      </c>
      <c r="DL1169" s="11">
        <v>0</v>
      </c>
      <c r="DM1169" s="11">
        <v>0</v>
      </c>
      <c r="DN1169" s="11">
        <v>12</v>
      </c>
      <c r="DO1169" s="11">
        <v>0</v>
      </c>
      <c r="DP1169" s="11">
        <v>4</v>
      </c>
      <c r="DQ1169" s="11">
        <v>228</v>
      </c>
      <c r="DR1169" s="11">
        <v>0</v>
      </c>
      <c r="DS1169" s="11">
        <v>0</v>
      </c>
      <c r="DT1169" s="11">
        <v>260</v>
      </c>
      <c r="DU1169" s="11">
        <v>0</v>
      </c>
      <c r="DV1169" s="12">
        <v>2</v>
      </c>
    </row>
    <row r="1170" spans="1:126" x14ac:dyDescent="0.45">
      <c r="A1170" t="s">
        <v>1333</v>
      </c>
      <c r="B1170" t="s">
        <v>161</v>
      </c>
      <c r="C1170" s="7">
        <v>0</v>
      </c>
      <c r="D1170" s="8">
        <v>2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2</v>
      </c>
      <c r="L1170" s="8">
        <v>16</v>
      </c>
      <c r="M1170" s="8">
        <v>2</v>
      </c>
      <c r="N1170" s="8">
        <v>0</v>
      </c>
      <c r="O1170" s="8">
        <v>10</v>
      </c>
      <c r="P1170" s="8">
        <v>0</v>
      </c>
      <c r="Q1170" s="8">
        <v>0</v>
      </c>
      <c r="R1170" s="8">
        <v>0</v>
      </c>
      <c r="S1170" s="8">
        <v>0</v>
      </c>
      <c r="T1170" s="8">
        <v>8</v>
      </c>
      <c r="U1170" s="8">
        <v>0</v>
      </c>
      <c r="V1170" s="8">
        <v>32</v>
      </c>
      <c r="W1170" s="8">
        <v>138</v>
      </c>
      <c r="X1170" s="8">
        <v>6</v>
      </c>
      <c r="Y1170" s="8">
        <v>0</v>
      </c>
      <c r="Z1170" s="8">
        <v>14</v>
      </c>
      <c r="AA1170" s="8">
        <v>8</v>
      </c>
      <c r="AB1170" s="8">
        <v>4</v>
      </c>
      <c r="AC1170" s="8">
        <v>0</v>
      </c>
      <c r="AD1170" s="8">
        <v>24</v>
      </c>
      <c r="AE1170" s="8">
        <v>0</v>
      </c>
      <c r="AF1170" s="8">
        <v>42</v>
      </c>
      <c r="AG1170" s="8">
        <v>0</v>
      </c>
      <c r="AH1170" s="8">
        <v>448</v>
      </c>
      <c r="AI1170" s="8">
        <v>36</v>
      </c>
      <c r="AJ1170" s="8">
        <v>0</v>
      </c>
      <c r="AK1170" s="8">
        <v>0</v>
      </c>
      <c r="AL1170" s="8">
        <v>2240</v>
      </c>
      <c r="AM1170" s="8">
        <v>0</v>
      </c>
      <c r="AN1170" s="8">
        <v>0</v>
      </c>
      <c r="AO1170" s="8">
        <v>0</v>
      </c>
      <c r="AP1170" s="8">
        <v>6</v>
      </c>
      <c r="AQ1170" s="8">
        <v>0</v>
      </c>
      <c r="AR1170" s="8">
        <v>0</v>
      </c>
      <c r="AS1170" s="8">
        <v>0</v>
      </c>
      <c r="AT1170" s="8">
        <v>120</v>
      </c>
      <c r="AU1170" s="8">
        <v>0</v>
      </c>
      <c r="AV1170" s="8">
        <v>0</v>
      </c>
      <c r="AW1170" s="8">
        <v>62</v>
      </c>
      <c r="AX1170" s="8">
        <v>4</v>
      </c>
      <c r="AY1170" s="8">
        <v>0</v>
      </c>
      <c r="AZ1170" s="8">
        <v>0</v>
      </c>
      <c r="BA1170" s="8">
        <v>4</v>
      </c>
      <c r="BB1170" s="8">
        <v>2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4</v>
      </c>
      <c r="BK1170" s="8">
        <v>8</v>
      </c>
      <c r="BL1170" s="8">
        <v>12</v>
      </c>
      <c r="BM1170" s="8">
        <v>6</v>
      </c>
      <c r="BN1170" s="8">
        <v>0</v>
      </c>
      <c r="BO1170" s="8">
        <v>16</v>
      </c>
      <c r="BP1170" s="8">
        <v>0</v>
      </c>
      <c r="BQ1170" s="8">
        <v>0</v>
      </c>
      <c r="BR1170" s="8">
        <v>0</v>
      </c>
      <c r="BS1170" s="8">
        <v>0</v>
      </c>
      <c r="BT1170" s="8">
        <v>8</v>
      </c>
      <c r="BU1170" s="8">
        <v>0</v>
      </c>
      <c r="BV1170" s="8">
        <v>0</v>
      </c>
      <c r="BW1170" s="8">
        <v>2</v>
      </c>
      <c r="BX1170" s="8">
        <v>2</v>
      </c>
      <c r="BY1170" s="8">
        <v>6</v>
      </c>
      <c r="BZ1170" s="8">
        <v>2</v>
      </c>
      <c r="CA1170" s="8">
        <v>6</v>
      </c>
      <c r="CB1170" s="8">
        <v>8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8</v>
      </c>
      <c r="CK1170" s="8">
        <v>38</v>
      </c>
      <c r="CL1170" s="8">
        <v>0</v>
      </c>
      <c r="CM1170" s="8">
        <v>0</v>
      </c>
      <c r="CN1170" s="8">
        <v>0</v>
      </c>
      <c r="CO1170" s="8">
        <v>12</v>
      </c>
      <c r="CP1170" s="8">
        <v>2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40</v>
      </c>
      <c r="CX1170" s="8">
        <v>2</v>
      </c>
      <c r="CY1170" s="8">
        <v>0</v>
      </c>
      <c r="CZ1170" s="8">
        <v>0</v>
      </c>
      <c r="DA1170" s="8">
        <v>8</v>
      </c>
      <c r="DB1170" s="8">
        <v>0</v>
      </c>
      <c r="DC1170" s="8">
        <v>0</v>
      </c>
      <c r="DD1170" s="8">
        <v>0</v>
      </c>
      <c r="DE1170" s="8">
        <v>0</v>
      </c>
      <c r="DF1170" s="8">
        <v>0</v>
      </c>
      <c r="DG1170" s="8">
        <v>16</v>
      </c>
      <c r="DH1170" s="8">
        <v>0</v>
      </c>
      <c r="DI1170" s="8">
        <v>0</v>
      </c>
      <c r="DJ1170" s="8">
        <v>0</v>
      </c>
      <c r="DK1170" s="8">
        <v>0</v>
      </c>
      <c r="DL1170" s="8">
        <v>0</v>
      </c>
      <c r="DM1170" s="8">
        <v>0</v>
      </c>
      <c r="DN1170" s="8">
        <v>0</v>
      </c>
      <c r="DO1170" s="8">
        <v>0</v>
      </c>
      <c r="DP1170" s="8">
        <v>0</v>
      </c>
      <c r="DQ1170" s="8">
        <v>20</v>
      </c>
      <c r="DR1170" s="8">
        <v>2</v>
      </c>
      <c r="DS1170" s="8">
        <v>20</v>
      </c>
      <c r="DT1170" s="8">
        <v>68</v>
      </c>
      <c r="DU1170" s="8">
        <v>0</v>
      </c>
      <c r="DV1170" s="9">
        <v>0</v>
      </c>
    </row>
    <row r="1171" spans="1:126" x14ac:dyDescent="0.45">
      <c r="A1171" t="s">
        <v>1334</v>
      </c>
      <c r="B1171" t="s">
        <v>161</v>
      </c>
      <c r="C1171" s="10">
        <v>0</v>
      </c>
      <c r="D1171" s="11">
        <v>44</v>
      </c>
      <c r="E1171" s="11">
        <v>10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6</v>
      </c>
      <c r="Q1171" s="11">
        <v>0</v>
      </c>
      <c r="R1171" s="11">
        <v>0</v>
      </c>
      <c r="S1171" s="11">
        <v>0</v>
      </c>
      <c r="T1171" s="11">
        <v>0</v>
      </c>
      <c r="U1171" s="11">
        <v>2</v>
      </c>
      <c r="V1171" s="11">
        <v>0</v>
      </c>
      <c r="W1171" s="11">
        <v>50</v>
      </c>
      <c r="X1171" s="11">
        <v>0</v>
      </c>
      <c r="Y1171" s="11">
        <v>0</v>
      </c>
      <c r="Z1171" s="11">
        <v>2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12</v>
      </c>
      <c r="BB1171" s="11">
        <v>0</v>
      </c>
      <c r="BC1171" s="11">
        <v>0</v>
      </c>
      <c r="BD1171" s="11">
        <v>270</v>
      </c>
      <c r="BE1171" s="11">
        <v>0</v>
      </c>
      <c r="BF1171" s="11">
        <v>0</v>
      </c>
      <c r="BG1171" s="11">
        <v>2</v>
      </c>
      <c r="BH1171" s="11">
        <v>2</v>
      </c>
      <c r="BI1171" s="11">
        <v>0</v>
      </c>
      <c r="BJ1171" s="11">
        <v>0</v>
      </c>
      <c r="BK1171" s="11">
        <v>0</v>
      </c>
      <c r="BL1171" s="11">
        <v>0</v>
      </c>
      <c r="BM1171" s="11">
        <v>0</v>
      </c>
      <c r="BN1171" s="11">
        <v>0</v>
      </c>
      <c r="BO1171" s="11">
        <v>0</v>
      </c>
      <c r="BP1171" s="11">
        <v>0</v>
      </c>
      <c r="BQ1171" s="11">
        <v>0</v>
      </c>
      <c r="BR1171" s="11">
        <v>0</v>
      </c>
      <c r="BS1171" s="11">
        <v>0</v>
      </c>
      <c r="BT1171" s="11">
        <v>0</v>
      </c>
      <c r="BU1171" s="11">
        <v>0</v>
      </c>
      <c r="BV1171" s="11">
        <v>0</v>
      </c>
      <c r="BW1171" s="11">
        <v>0</v>
      </c>
      <c r="BX1171" s="11">
        <v>0</v>
      </c>
      <c r="BY1171" s="11">
        <v>0</v>
      </c>
      <c r="BZ1171" s="11">
        <v>0</v>
      </c>
      <c r="CA1171" s="11">
        <v>0</v>
      </c>
      <c r="CB1171" s="11">
        <v>0</v>
      </c>
      <c r="CC1171" s="11">
        <v>0</v>
      </c>
      <c r="CD1171" s="11">
        <v>0</v>
      </c>
      <c r="CE1171" s="11">
        <v>0</v>
      </c>
      <c r="CF1171" s="11">
        <v>0</v>
      </c>
      <c r="CG1171" s="11">
        <v>0</v>
      </c>
      <c r="CH1171" s="11">
        <v>0</v>
      </c>
      <c r="CI1171" s="11">
        <v>0</v>
      </c>
      <c r="CJ1171" s="11">
        <v>0</v>
      </c>
      <c r="CK1171" s="11">
        <v>132</v>
      </c>
      <c r="CL1171" s="11">
        <v>0</v>
      </c>
      <c r="CM1171" s="11">
        <v>0</v>
      </c>
      <c r="CN1171" s="11">
        <v>0</v>
      </c>
      <c r="CO1171" s="11">
        <v>0</v>
      </c>
      <c r="CP1171" s="11">
        <v>0</v>
      </c>
      <c r="CQ1171" s="11">
        <v>0</v>
      </c>
      <c r="CR1171" s="11">
        <v>0</v>
      </c>
      <c r="CS1171" s="11">
        <v>0</v>
      </c>
      <c r="CT1171" s="11">
        <v>0</v>
      </c>
      <c r="CU1171" s="11">
        <v>0</v>
      </c>
      <c r="CV1171" s="11">
        <v>0</v>
      </c>
      <c r="CW1171" s="11">
        <v>34</v>
      </c>
      <c r="CX1171" s="11">
        <v>0</v>
      </c>
      <c r="CY1171" s="11">
        <v>0</v>
      </c>
      <c r="CZ1171" s="11">
        <v>0</v>
      </c>
      <c r="DA1171" s="11">
        <v>0</v>
      </c>
      <c r="DB1171" s="11">
        <v>0</v>
      </c>
      <c r="DC1171" s="11">
        <v>0</v>
      </c>
      <c r="DD1171" s="11">
        <v>0</v>
      </c>
      <c r="DE1171" s="11">
        <v>0</v>
      </c>
      <c r="DF1171" s="11">
        <v>6</v>
      </c>
      <c r="DG1171" s="11">
        <v>22</v>
      </c>
      <c r="DH1171" s="11">
        <v>8</v>
      </c>
      <c r="DI1171" s="11">
        <v>0</v>
      </c>
      <c r="DJ1171" s="11">
        <v>0</v>
      </c>
      <c r="DK1171" s="11">
        <v>0</v>
      </c>
      <c r="DL1171" s="11">
        <v>0</v>
      </c>
      <c r="DM1171" s="11">
        <v>0</v>
      </c>
      <c r="DN1171" s="11">
        <v>0</v>
      </c>
      <c r="DO1171" s="11">
        <v>0</v>
      </c>
      <c r="DP1171" s="11">
        <v>8</v>
      </c>
      <c r="DQ1171" s="11">
        <v>0</v>
      </c>
      <c r="DR1171" s="11">
        <v>0</v>
      </c>
      <c r="DS1171" s="11">
        <v>10</v>
      </c>
      <c r="DT1171" s="11">
        <v>16</v>
      </c>
      <c r="DU1171" s="11">
        <v>0</v>
      </c>
      <c r="DV1171" s="12">
        <v>0</v>
      </c>
    </row>
    <row r="1172" spans="1:126" x14ac:dyDescent="0.45">
      <c r="A1172" t="s">
        <v>1335</v>
      </c>
      <c r="B1172" t="s">
        <v>161</v>
      </c>
      <c r="C1172" s="7">
        <v>0</v>
      </c>
      <c r="D1172" s="8">
        <v>0</v>
      </c>
      <c r="E1172" s="8">
        <v>4</v>
      </c>
      <c r="F1172" s="8">
        <v>2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12</v>
      </c>
      <c r="M1172" s="8">
        <v>0</v>
      </c>
      <c r="N1172" s="8">
        <v>0</v>
      </c>
      <c r="O1172" s="8">
        <v>0</v>
      </c>
      <c r="P1172" s="8">
        <v>18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18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16</v>
      </c>
      <c r="AL1172" s="8">
        <v>100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10</v>
      </c>
      <c r="AX1172" s="8">
        <v>0</v>
      </c>
      <c r="AY1172" s="8">
        <v>0</v>
      </c>
      <c r="AZ1172" s="8">
        <v>0</v>
      </c>
      <c r="BA1172" s="8">
        <v>10</v>
      </c>
      <c r="BB1172" s="8">
        <v>2</v>
      </c>
      <c r="BC1172" s="8">
        <v>0</v>
      </c>
      <c r="BD1172" s="8">
        <v>102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44</v>
      </c>
      <c r="BW1172" s="8">
        <v>0</v>
      </c>
      <c r="BX1172" s="8">
        <v>0</v>
      </c>
      <c r="BY1172" s="8">
        <v>0</v>
      </c>
      <c r="BZ1172" s="8">
        <v>20</v>
      </c>
      <c r="CA1172" s="8">
        <v>0</v>
      </c>
      <c r="CB1172" s="8">
        <v>0</v>
      </c>
      <c r="CC1172" s="8">
        <v>10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36</v>
      </c>
      <c r="CL1172" s="8">
        <v>0</v>
      </c>
      <c r="CM1172" s="8">
        <v>0</v>
      </c>
      <c r="CN1172" s="8">
        <v>0</v>
      </c>
      <c r="CO1172" s="8">
        <v>18</v>
      </c>
      <c r="CP1172" s="8">
        <v>0</v>
      </c>
      <c r="CQ1172" s="8">
        <v>0</v>
      </c>
      <c r="CR1172" s="8">
        <v>4</v>
      </c>
      <c r="CS1172" s="8">
        <v>0</v>
      </c>
      <c r="CT1172" s="8">
        <v>0</v>
      </c>
      <c r="CU1172" s="8">
        <v>0</v>
      </c>
      <c r="CV1172" s="8">
        <v>0</v>
      </c>
      <c r="CW1172" s="8">
        <v>22</v>
      </c>
      <c r="CX1172" s="8">
        <v>30</v>
      </c>
      <c r="CY1172" s="8">
        <v>0</v>
      </c>
      <c r="CZ1172" s="8">
        <v>0</v>
      </c>
      <c r="DA1172" s="8">
        <v>0</v>
      </c>
      <c r="DB1172" s="8">
        <v>0</v>
      </c>
      <c r="DC1172" s="8">
        <v>0</v>
      </c>
      <c r="DD1172" s="8">
        <v>0</v>
      </c>
      <c r="DE1172" s="8">
        <v>0</v>
      </c>
      <c r="DF1172" s="8">
        <v>2</v>
      </c>
      <c r="DG1172" s="8">
        <v>30</v>
      </c>
      <c r="DH1172" s="8">
        <v>12</v>
      </c>
      <c r="DI1172" s="8">
        <v>0</v>
      </c>
      <c r="DJ1172" s="8">
        <v>2</v>
      </c>
      <c r="DK1172" s="8">
        <v>0</v>
      </c>
      <c r="DL1172" s="8">
        <v>0</v>
      </c>
      <c r="DM1172" s="8">
        <v>0</v>
      </c>
      <c r="DN1172" s="8">
        <v>0</v>
      </c>
      <c r="DO1172" s="8">
        <v>0</v>
      </c>
      <c r="DP1172" s="8">
        <v>12</v>
      </c>
      <c r="DQ1172" s="8">
        <v>0</v>
      </c>
      <c r="DR1172" s="8">
        <v>0</v>
      </c>
      <c r="DS1172" s="8">
        <v>18</v>
      </c>
      <c r="DT1172" s="8">
        <v>0</v>
      </c>
      <c r="DU1172" s="8">
        <v>2</v>
      </c>
      <c r="DV1172" s="9">
        <v>0</v>
      </c>
    </row>
    <row r="1173" spans="1:126" x14ac:dyDescent="0.45">
      <c r="A1173" t="s">
        <v>1336</v>
      </c>
      <c r="B1173" t="s">
        <v>161</v>
      </c>
      <c r="C1173" s="10">
        <v>710</v>
      </c>
      <c r="D1173" s="11">
        <v>20</v>
      </c>
      <c r="E1173" s="11">
        <v>0</v>
      </c>
      <c r="F1173" s="11">
        <v>32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10</v>
      </c>
      <c r="M1173" s="11">
        <v>0</v>
      </c>
      <c r="N1173" s="11">
        <v>0</v>
      </c>
      <c r="O1173" s="11">
        <v>2</v>
      </c>
      <c r="P1173" s="11">
        <v>0</v>
      </c>
      <c r="Q1173" s="11">
        <v>0</v>
      </c>
      <c r="R1173" s="11">
        <v>0</v>
      </c>
      <c r="S1173" s="11">
        <v>0</v>
      </c>
      <c r="T1173" s="11">
        <v>10</v>
      </c>
      <c r="U1173" s="11">
        <v>0</v>
      </c>
      <c r="V1173" s="11">
        <v>0</v>
      </c>
      <c r="W1173" s="11">
        <v>164</v>
      </c>
      <c r="X1173" s="11">
        <v>2</v>
      </c>
      <c r="Y1173" s="11">
        <v>0</v>
      </c>
      <c r="Z1173" s="11">
        <v>10</v>
      </c>
      <c r="AA1173" s="11">
        <v>4</v>
      </c>
      <c r="AB1173" s="11">
        <v>0</v>
      </c>
      <c r="AC1173" s="11">
        <v>4</v>
      </c>
      <c r="AD1173" s="11">
        <v>0</v>
      </c>
      <c r="AE1173" s="11">
        <v>0</v>
      </c>
      <c r="AF1173" s="11">
        <v>0</v>
      </c>
      <c r="AG1173" s="11">
        <v>316</v>
      </c>
      <c r="AH1173" s="11">
        <v>0</v>
      </c>
      <c r="AI1173" s="11">
        <v>28</v>
      </c>
      <c r="AJ1173" s="11">
        <v>0</v>
      </c>
      <c r="AK1173" s="11">
        <v>12</v>
      </c>
      <c r="AL1173" s="11">
        <v>244</v>
      </c>
      <c r="AM1173" s="11">
        <v>0</v>
      </c>
      <c r="AN1173" s="11">
        <v>0</v>
      </c>
      <c r="AO1173" s="11">
        <v>2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4</v>
      </c>
      <c r="AV1173" s="11">
        <v>4</v>
      </c>
      <c r="AW1173" s="11">
        <v>128</v>
      </c>
      <c r="AX1173" s="11">
        <v>6</v>
      </c>
      <c r="AY1173" s="11">
        <v>0</v>
      </c>
      <c r="AZ1173" s="11">
        <v>8</v>
      </c>
      <c r="BA1173" s="11">
        <v>2</v>
      </c>
      <c r="BB1173" s="11">
        <v>128</v>
      </c>
      <c r="BC1173" s="11">
        <v>0</v>
      </c>
      <c r="BD1173" s="11">
        <v>96</v>
      </c>
      <c r="BE1173" s="11">
        <v>0</v>
      </c>
      <c r="BF1173" s="11">
        <v>92</v>
      </c>
      <c r="BG1173" s="11">
        <v>38</v>
      </c>
      <c r="BH1173" s="11">
        <v>0</v>
      </c>
      <c r="BI1173" s="11">
        <v>8</v>
      </c>
      <c r="BJ1173" s="11">
        <v>10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2</v>
      </c>
      <c r="BP1173" s="11">
        <v>0</v>
      </c>
      <c r="BQ1173" s="11">
        <v>0</v>
      </c>
      <c r="BR1173" s="11">
        <v>0</v>
      </c>
      <c r="BS1173" s="11">
        <v>0</v>
      </c>
      <c r="BT1173" s="11">
        <v>4</v>
      </c>
      <c r="BU1173" s="11">
        <v>70</v>
      </c>
      <c r="BV1173" s="11">
        <v>0</v>
      </c>
      <c r="BW1173" s="11">
        <v>0</v>
      </c>
      <c r="BX1173" s="11">
        <v>0</v>
      </c>
      <c r="BY1173" s="11">
        <v>48</v>
      </c>
      <c r="BZ1173" s="11">
        <v>20</v>
      </c>
      <c r="CA1173" s="11">
        <v>4</v>
      </c>
      <c r="CB1173" s="11">
        <v>0</v>
      </c>
      <c r="CC1173" s="11">
        <v>2</v>
      </c>
      <c r="CD1173" s="11">
        <v>0</v>
      </c>
      <c r="CE1173" s="11">
        <v>0</v>
      </c>
      <c r="CF1173" s="11">
        <v>34</v>
      </c>
      <c r="CG1173" s="11">
        <v>2</v>
      </c>
      <c r="CH1173" s="11">
        <v>8</v>
      </c>
      <c r="CI1173" s="11">
        <v>0</v>
      </c>
      <c r="CJ1173" s="11">
        <v>0</v>
      </c>
      <c r="CK1173" s="11">
        <v>80</v>
      </c>
      <c r="CL1173" s="11">
        <v>0</v>
      </c>
      <c r="CM1173" s="11">
        <v>0</v>
      </c>
      <c r="CN1173" s="11">
        <v>2</v>
      </c>
      <c r="CO1173" s="11">
        <v>4</v>
      </c>
      <c r="CP1173" s="11">
        <v>0</v>
      </c>
      <c r="CQ1173" s="11">
        <v>6</v>
      </c>
      <c r="CR1173" s="11">
        <v>0</v>
      </c>
      <c r="CS1173" s="11">
        <v>0</v>
      </c>
      <c r="CT1173" s="11">
        <v>24</v>
      </c>
      <c r="CU1173" s="11">
        <v>2</v>
      </c>
      <c r="CV1173" s="11">
        <v>30</v>
      </c>
      <c r="CW1173" s="11">
        <v>82</v>
      </c>
      <c r="CX1173" s="11">
        <v>4</v>
      </c>
      <c r="CY1173" s="11">
        <v>16</v>
      </c>
      <c r="CZ1173" s="11">
        <v>0</v>
      </c>
      <c r="DA1173" s="11">
        <v>0</v>
      </c>
      <c r="DB1173" s="11">
        <v>0</v>
      </c>
      <c r="DC1173" s="11">
        <v>0</v>
      </c>
      <c r="DD1173" s="11">
        <v>2</v>
      </c>
      <c r="DE1173" s="11">
        <v>0</v>
      </c>
      <c r="DF1173" s="11">
        <v>0</v>
      </c>
      <c r="DG1173" s="11">
        <v>14</v>
      </c>
      <c r="DH1173" s="11">
        <v>0</v>
      </c>
      <c r="DI1173" s="11">
        <v>0</v>
      </c>
      <c r="DJ1173" s="11">
        <v>6</v>
      </c>
      <c r="DK1173" s="11">
        <v>24</v>
      </c>
      <c r="DL1173" s="11">
        <v>4</v>
      </c>
      <c r="DM1173" s="11">
        <v>0</v>
      </c>
      <c r="DN1173" s="11">
        <v>48</v>
      </c>
      <c r="DO1173" s="11">
        <v>0</v>
      </c>
      <c r="DP1173" s="11">
        <v>0</v>
      </c>
      <c r="DQ1173" s="11">
        <v>202</v>
      </c>
      <c r="DR1173" s="11">
        <v>0</v>
      </c>
      <c r="DS1173" s="11">
        <v>18</v>
      </c>
      <c r="DT1173" s="11">
        <v>156</v>
      </c>
      <c r="DU1173" s="11">
        <v>0</v>
      </c>
      <c r="DV1173" s="12">
        <v>0</v>
      </c>
    </row>
    <row r="1174" spans="1:126" x14ac:dyDescent="0.45">
      <c r="A1174" t="s">
        <v>1337</v>
      </c>
      <c r="B1174" t="s">
        <v>161</v>
      </c>
      <c r="C1174" s="7">
        <v>0</v>
      </c>
      <c r="D1174" s="8">
        <v>50</v>
      </c>
      <c r="E1174" s="8">
        <v>2</v>
      </c>
      <c r="F1174" s="8">
        <v>24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8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6</v>
      </c>
      <c r="AA1174" s="8">
        <v>8</v>
      </c>
      <c r="AB1174" s="8">
        <v>0</v>
      </c>
      <c r="AC1174" s="8">
        <v>2</v>
      </c>
      <c r="AD1174" s="8">
        <v>0</v>
      </c>
      <c r="AE1174" s="8">
        <v>0</v>
      </c>
      <c r="AF1174" s="8">
        <v>0</v>
      </c>
      <c r="AG1174" s="8">
        <v>8</v>
      </c>
      <c r="AH1174" s="8">
        <v>0</v>
      </c>
      <c r="AI1174" s="8">
        <v>0</v>
      </c>
      <c r="AJ1174" s="8">
        <v>2</v>
      </c>
      <c r="AK1174" s="8">
        <v>10</v>
      </c>
      <c r="AL1174" s="8">
        <v>20</v>
      </c>
      <c r="AM1174" s="8">
        <v>0</v>
      </c>
      <c r="AN1174" s="8">
        <v>0</v>
      </c>
      <c r="AO1174" s="8">
        <v>12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2</v>
      </c>
      <c r="BB1174" s="8">
        <v>4</v>
      </c>
      <c r="BC1174" s="8">
        <v>0</v>
      </c>
      <c r="BD1174" s="8">
        <v>210</v>
      </c>
      <c r="BE1174" s="8">
        <v>0</v>
      </c>
      <c r="BF1174" s="8">
        <v>94</v>
      </c>
      <c r="BG1174" s="8">
        <v>88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4</v>
      </c>
      <c r="BW1174" s="8">
        <v>4</v>
      </c>
      <c r="BX1174" s="8">
        <v>0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4</v>
      </c>
      <c r="CL1174" s="8">
        <v>0</v>
      </c>
      <c r="CM1174" s="8">
        <v>0</v>
      </c>
      <c r="CN1174" s="8">
        <v>0</v>
      </c>
      <c r="CO1174" s="8">
        <v>4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38</v>
      </c>
      <c r="CX1174" s="8">
        <v>0</v>
      </c>
      <c r="CY1174" s="8">
        <v>4</v>
      </c>
      <c r="CZ1174" s="8">
        <v>0</v>
      </c>
      <c r="DA1174" s="8">
        <v>0</v>
      </c>
      <c r="DB1174" s="8">
        <v>0</v>
      </c>
      <c r="DC1174" s="8">
        <v>0</v>
      </c>
      <c r="DD1174" s="8">
        <v>0</v>
      </c>
      <c r="DE1174" s="8">
        <v>0</v>
      </c>
      <c r="DF1174" s="8">
        <v>0</v>
      </c>
      <c r="DG1174" s="8">
        <v>28</v>
      </c>
      <c r="DH1174" s="8">
        <v>0</v>
      </c>
      <c r="DI1174" s="8">
        <v>0</v>
      </c>
      <c r="DJ1174" s="8">
        <v>4</v>
      </c>
      <c r="DK1174" s="8">
        <v>6</v>
      </c>
      <c r="DL1174" s="8">
        <v>0</v>
      </c>
      <c r="DM1174" s="8">
        <v>2</v>
      </c>
      <c r="DN1174" s="8">
        <v>2</v>
      </c>
      <c r="DO1174" s="8">
        <v>0</v>
      </c>
      <c r="DP1174" s="8">
        <v>2</v>
      </c>
      <c r="DQ1174" s="8">
        <v>132</v>
      </c>
      <c r="DR1174" s="8">
        <v>0</v>
      </c>
      <c r="DS1174" s="8">
        <v>14</v>
      </c>
      <c r="DT1174" s="8">
        <v>372</v>
      </c>
      <c r="DU1174" s="8">
        <v>0</v>
      </c>
      <c r="DV1174" s="9">
        <v>0</v>
      </c>
    </row>
    <row r="1175" spans="1:126" x14ac:dyDescent="0.45">
      <c r="A1175" t="s">
        <v>1338</v>
      </c>
      <c r="B1175" t="s">
        <v>161</v>
      </c>
      <c r="C1175" s="10">
        <v>0</v>
      </c>
      <c r="D1175" s="11">
        <v>3</v>
      </c>
      <c r="E1175" s="11">
        <v>4</v>
      </c>
      <c r="F1175" s="11">
        <v>4</v>
      </c>
      <c r="G1175" s="11">
        <v>0</v>
      </c>
      <c r="H1175" s="11">
        <v>0</v>
      </c>
      <c r="I1175" s="11">
        <v>11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1</v>
      </c>
      <c r="Q1175" s="11">
        <v>0</v>
      </c>
      <c r="R1175" s="11">
        <v>0</v>
      </c>
      <c r="S1175" s="11">
        <v>0</v>
      </c>
      <c r="T1175" s="11">
        <v>1</v>
      </c>
      <c r="U1175" s="11">
        <v>1</v>
      </c>
      <c r="V1175" s="11">
        <v>0</v>
      </c>
      <c r="W1175" s="11">
        <v>1</v>
      </c>
      <c r="X1175" s="11">
        <v>0</v>
      </c>
      <c r="Y1175" s="11">
        <v>0</v>
      </c>
      <c r="Z1175" s="11">
        <v>2</v>
      </c>
      <c r="AA1175" s="11">
        <v>1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6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44</v>
      </c>
      <c r="BE1175" s="11">
        <v>0</v>
      </c>
      <c r="BF1175" s="11">
        <v>11</v>
      </c>
      <c r="BG1175" s="11">
        <v>15</v>
      </c>
      <c r="BH1175" s="11">
        <v>0</v>
      </c>
      <c r="BI1175" s="11">
        <v>2</v>
      </c>
      <c r="BJ1175" s="11">
        <v>0</v>
      </c>
      <c r="BK1175" s="11">
        <v>0</v>
      </c>
      <c r="BL1175" s="11">
        <v>0</v>
      </c>
      <c r="BM1175" s="11">
        <v>0</v>
      </c>
      <c r="BN1175" s="11">
        <v>0</v>
      </c>
      <c r="BO1175" s="11">
        <v>0</v>
      </c>
      <c r="BP1175" s="11">
        <v>0</v>
      </c>
      <c r="BQ1175" s="11">
        <v>0</v>
      </c>
      <c r="BR1175" s="11">
        <v>0</v>
      </c>
      <c r="BS1175" s="11">
        <v>0</v>
      </c>
      <c r="BT1175" s="11">
        <v>0</v>
      </c>
      <c r="BU1175" s="11">
        <v>0</v>
      </c>
      <c r="BV1175" s="11">
        <v>1</v>
      </c>
      <c r="BW1175" s="11">
        <v>0</v>
      </c>
      <c r="BX1175" s="11">
        <v>0</v>
      </c>
      <c r="BY1175" s="11">
        <v>0</v>
      </c>
      <c r="BZ1175" s="11">
        <v>1</v>
      </c>
      <c r="CA1175" s="11">
        <v>0</v>
      </c>
      <c r="CB1175" s="11">
        <v>0</v>
      </c>
      <c r="CC1175" s="11">
        <v>0</v>
      </c>
      <c r="CD1175" s="11">
        <v>0</v>
      </c>
      <c r="CE1175" s="11">
        <v>0</v>
      </c>
      <c r="CF1175" s="11">
        <v>0</v>
      </c>
      <c r="CG1175" s="11">
        <v>0</v>
      </c>
      <c r="CH1175" s="11">
        <v>0</v>
      </c>
      <c r="CI1175" s="11">
        <v>0</v>
      </c>
      <c r="CJ1175" s="11">
        <v>0</v>
      </c>
      <c r="CK1175" s="11">
        <v>23</v>
      </c>
      <c r="CL1175" s="11">
        <v>0</v>
      </c>
      <c r="CM1175" s="11">
        <v>0</v>
      </c>
      <c r="CN1175" s="11">
        <v>0</v>
      </c>
      <c r="CO1175" s="11">
        <v>0</v>
      </c>
      <c r="CP1175" s="11">
        <v>0</v>
      </c>
      <c r="CQ1175" s="11">
        <v>0</v>
      </c>
      <c r="CR1175" s="11">
        <v>0</v>
      </c>
      <c r="CS1175" s="11">
        <v>0</v>
      </c>
      <c r="CT1175" s="11">
        <v>0</v>
      </c>
      <c r="CU1175" s="11">
        <v>0</v>
      </c>
      <c r="CV1175" s="11">
        <v>4</v>
      </c>
      <c r="CW1175" s="11">
        <v>8</v>
      </c>
      <c r="CX1175" s="11">
        <v>0</v>
      </c>
      <c r="CY1175" s="11">
        <v>0</v>
      </c>
      <c r="CZ1175" s="11">
        <v>0</v>
      </c>
      <c r="DA1175" s="11">
        <v>0</v>
      </c>
      <c r="DB1175" s="11">
        <v>0</v>
      </c>
      <c r="DC1175" s="11">
        <v>0</v>
      </c>
      <c r="DD1175" s="11">
        <v>0</v>
      </c>
      <c r="DE1175" s="11">
        <v>0</v>
      </c>
      <c r="DF1175" s="11">
        <v>0</v>
      </c>
      <c r="DG1175" s="11">
        <v>8</v>
      </c>
      <c r="DH1175" s="11">
        <v>5</v>
      </c>
      <c r="DI1175" s="11">
        <v>0</v>
      </c>
      <c r="DJ1175" s="11">
        <v>2</v>
      </c>
      <c r="DK1175" s="11">
        <v>1</v>
      </c>
      <c r="DL1175" s="11">
        <v>1</v>
      </c>
      <c r="DM1175" s="11">
        <v>0</v>
      </c>
      <c r="DN1175" s="11">
        <v>0</v>
      </c>
      <c r="DO1175" s="11">
        <v>0</v>
      </c>
      <c r="DP1175" s="11">
        <v>0</v>
      </c>
      <c r="DQ1175" s="11">
        <v>52</v>
      </c>
      <c r="DR1175" s="11">
        <v>0</v>
      </c>
      <c r="DS1175" s="11">
        <v>4</v>
      </c>
      <c r="DT1175" s="11">
        <v>73</v>
      </c>
      <c r="DU1175" s="11">
        <v>0</v>
      </c>
      <c r="DV1175" s="12">
        <v>0</v>
      </c>
    </row>
    <row r="1176" spans="1:126" x14ac:dyDescent="0.45">
      <c r="A1176" t="s">
        <v>1339</v>
      </c>
      <c r="B1176" t="s">
        <v>161</v>
      </c>
      <c r="C1176" s="7">
        <v>90</v>
      </c>
      <c r="D1176" s="8">
        <v>10</v>
      </c>
      <c r="E1176" s="8">
        <v>0</v>
      </c>
      <c r="F1176" s="8">
        <v>19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1</v>
      </c>
      <c r="N1176" s="8">
        <v>0</v>
      </c>
      <c r="O1176" s="8">
        <v>2</v>
      </c>
      <c r="P1176" s="8">
        <v>0</v>
      </c>
      <c r="Q1176" s="8">
        <v>0</v>
      </c>
      <c r="R1176" s="8">
        <v>0</v>
      </c>
      <c r="S1176" s="8">
        <v>0</v>
      </c>
      <c r="T1176" s="8">
        <v>2</v>
      </c>
      <c r="U1176" s="8">
        <v>0</v>
      </c>
      <c r="V1176" s="8">
        <v>0</v>
      </c>
      <c r="W1176" s="8">
        <v>20</v>
      </c>
      <c r="X1176" s="8">
        <v>2</v>
      </c>
      <c r="Y1176" s="8">
        <v>0</v>
      </c>
      <c r="Z1176" s="8">
        <v>2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20</v>
      </c>
      <c r="AH1176" s="8">
        <v>0</v>
      </c>
      <c r="AI1176" s="8">
        <v>0</v>
      </c>
      <c r="AJ1176" s="8">
        <v>0</v>
      </c>
      <c r="AK1176" s="8">
        <v>1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1</v>
      </c>
      <c r="AV1176" s="8">
        <v>0</v>
      </c>
      <c r="AW1176" s="8">
        <v>17</v>
      </c>
      <c r="AX1176" s="8">
        <v>0</v>
      </c>
      <c r="AY1176" s="8">
        <v>0</v>
      </c>
      <c r="AZ1176" s="8">
        <v>0</v>
      </c>
      <c r="BA1176" s="8">
        <v>1</v>
      </c>
      <c r="BB1176" s="8">
        <v>3</v>
      </c>
      <c r="BC1176" s="8">
        <v>0</v>
      </c>
      <c r="BD1176" s="8">
        <v>23</v>
      </c>
      <c r="BE1176" s="8">
        <v>0</v>
      </c>
      <c r="BF1176" s="8">
        <v>18</v>
      </c>
      <c r="BG1176" s="8">
        <v>14</v>
      </c>
      <c r="BH1176" s="8">
        <v>0</v>
      </c>
      <c r="BI1176" s="8">
        <v>6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1</v>
      </c>
      <c r="BU1176" s="8">
        <v>15</v>
      </c>
      <c r="BV1176" s="8">
        <v>0</v>
      </c>
      <c r="BW1176" s="8">
        <v>0</v>
      </c>
      <c r="BX1176" s="8">
        <v>0</v>
      </c>
      <c r="BY1176" s="8">
        <v>1</v>
      </c>
      <c r="BZ1176" s="8">
        <v>8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14</v>
      </c>
      <c r="CG1176" s="8">
        <v>0</v>
      </c>
      <c r="CH1176" s="8">
        <v>0</v>
      </c>
      <c r="CI1176" s="8">
        <v>0</v>
      </c>
      <c r="CJ1176" s="8">
        <v>0</v>
      </c>
      <c r="CK1176" s="8">
        <v>2</v>
      </c>
      <c r="CL1176" s="8">
        <v>0</v>
      </c>
      <c r="CM1176" s="8">
        <v>0</v>
      </c>
      <c r="CN1176" s="8">
        <v>0</v>
      </c>
      <c r="CO1176" s="8">
        <v>0</v>
      </c>
      <c r="CP1176" s="8">
        <v>0</v>
      </c>
      <c r="CQ1176" s="8">
        <v>3</v>
      </c>
      <c r="CR1176" s="8">
        <v>0</v>
      </c>
      <c r="CS1176" s="8">
        <v>0</v>
      </c>
      <c r="CT1176" s="8">
        <v>3</v>
      </c>
      <c r="CU1176" s="8">
        <v>0</v>
      </c>
      <c r="CV1176" s="8">
        <v>0</v>
      </c>
      <c r="CW1176" s="8">
        <v>9</v>
      </c>
      <c r="CX1176" s="8">
        <v>1</v>
      </c>
      <c r="CY1176" s="8">
        <v>1</v>
      </c>
      <c r="CZ1176" s="8">
        <v>0</v>
      </c>
      <c r="DA1176" s="8">
        <v>0</v>
      </c>
      <c r="DB1176" s="8">
        <v>0</v>
      </c>
      <c r="DC1176" s="8">
        <v>0</v>
      </c>
      <c r="DD1176" s="8">
        <v>0</v>
      </c>
      <c r="DE1176" s="8">
        <v>0</v>
      </c>
      <c r="DF1176" s="8">
        <v>0</v>
      </c>
      <c r="DG1176" s="8">
        <v>7</v>
      </c>
      <c r="DH1176" s="8">
        <v>1</v>
      </c>
      <c r="DI1176" s="8">
        <v>0</v>
      </c>
      <c r="DJ1176" s="8">
        <v>2</v>
      </c>
      <c r="DK1176" s="8">
        <v>4</v>
      </c>
      <c r="DL1176" s="8">
        <v>2</v>
      </c>
      <c r="DM1176" s="8">
        <v>0</v>
      </c>
      <c r="DN1176" s="8">
        <v>30</v>
      </c>
      <c r="DO1176" s="8">
        <v>0</v>
      </c>
      <c r="DP1176" s="8">
        <v>0</v>
      </c>
      <c r="DQ1176" s="8">
        <v>50</v>
      </c>
      <c r="DR1176" s="8">
        <v>0</v>
      </c>
      <c r="DS1176" s="8">
        <v>1</v>
      </c>
      <c r="DT1176" s="8">
        <v>20</v>
      </c>
      <c r="DU1176" s="8">
        <v>0</v>
      </c>
      <c r="DV1176" s="9">
        <v>0</v>
      </c>
    </row>
    <row r="1177" spans="1:126" x14ac:dyDescent="0.45">
      <c r="A1177" t="s">
        <v>1340</v>
      </c>
      <c r="B1177" t="s">
        <v>161</v>
      </c>
      <c r="C1177" s="10">
        <v>0</v>
      </c>
      <c r="D1177" s="11">
        <v>58</v>
      </c>
      <c r="E1177" s="11">
        <v>85</v>
      </c>
      <c r="F1177" s="11">
        <v>48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2</v>
      </c>
      <c r="N1177" s="11">
        <v>0</v>
      </c>
      <c r="O1177" s="11">
        <v>0</v>
      </c>
      <c r="P1177" s="11">
        <v>14</v>
      </c>
      <c r="Q1177" s="11">
        <v>0</v>
      </c>
      <c r="R1177" s="11">
        <v>0</v>
      </c>
      <c r="S1177" s="11">
        <v>0</v>
      </c>
      <c r="T1177" s="11">
        <v>8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6</v>
      </c>
      <c r="AA1177" s="11">
        <v>10</v>
      </c>
      <c r="AB1177" s="11">
        <v>0</v>
      </c>
      <c r="AC1177" s="11">
        <v>0</v>
      </c>
      <c r="AD1177" s="11">
        <v>30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22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2</v>
      </c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4</v>
      </c>
      <c r="BB1177" s="11">
        <v>0</v>
      </c>
      <c r="BC1177" s="11">
        <v>0</v>
      </c>
      <c r="BD1177" s="11">
        <v>196</v>
      </c>
      <c r="BE1177" s="11">
        <v>0</v>
      </c>
      <c r="BF1177" s="11">
        <v>56</v>
      </c>
      <c r="BG1177" s="11">
        <v>30</v>
      </c>
      <c r="BH1177" s="11">
        <v>0</v>
      </c>
      <c r="BI1177" s="11">
        <v>0</v>
      </c>
      <c r="BJ1177" s="11">
        <v>0</v>
      </c>
      <c r="BK1177" s="11">
        <v>0</v>
      </c>
      <c r="BL1177" s="11">
        <v>0</v>
      </c>
      <c r="BM1177" s="11">
        <v>0</v>
      </c>
      <c r="BN1177" s="11">
        <v>0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2</v>
      </c>
      <c r="BU1177" s="11">
        <v>0</v>
      </c>
      <c r="BV1177" s="11">
        <v>6</v>
      </c>
      <c r="BW1177" s="11">
        <v>0</v>
      </c>
      <c r="BX1177" s="11">
        <v>0</v>
      </c>
      <c r="BY1177" s="11">
        <v>0</v>
      </c>
      <c r="BZ1177" s="11">
        <v>0</v>
      </c>
      <c r="CA1177" s="11">
        <v>0</v>
      </c>
      <c r="CB1177" s="11">
        <v>0</v>
      </c>
      <c r="CC1177" s="11">
        <v>0</v>
      </c>
      <c r="CD1177" s="11">
        <v>0</v>
      </c>
      <c r="CE1177" s="11">
        <v>2</v>
      </c>
      <c r="CF1177" s="11">
        <v>0</v>
      </c>
      <c r="CG1177" s="11">
        <v>0</v>
      </c>
      <c r="CH1177" s="11">
        <v>0</v>
      </c>
      <c r="CI1177" s="11">
        <v>2</v>
      </c>
      <c r="CJ1177" s="11">
        <v>0</v>
      </c>
      <c r="CK1177" s="11">
        <v>20</v>
      </c>
      <c r="CL1177" s="11">
        <v>0</v>
      </c>
      <c r="CM1177" s="11">
        <v>0</v>
      </c>
      <c r="CN1177" s="11">
        <v>8</v>
      </c>
      <c r="CO1177" s="11">
        <v>2</v>
      </c>
      <c r="CP1177" s="11">
        <v>0</v>
      </c>
      <c r="CQ1177" s="11">
        <v>6</v>
      </c>
      <c r="CR1177" s="11">
        <v>0</v>
      </c>
      <c r="CS1177" s="11">
        <v>0</v>
      </c>
      <c r="CT1177" s="11">
        <v>4</v>
      </c>
      <c r="CU1177" s="11">
        <v>10</v>
      </c>
      <c r="CV1177" s="11">
        <v>4</v>
      </c>
      <c r="CW1177" s="11">
        <v>68</v>
      </c>
      <c r="CX1177" s="11">
        <v>0</v>
      </c>
      <c r="CY1177" s="11">
        <v>0</v>
      </c>
      <c r="CZ1177" s="11">
        <v>0</v>
      </c>
      <c r="DA1177" s="11">
        <v>0</v>
      </c>
      <c r="DB1177" s="11">
        <v>2</v>
      </c>
      <c r="DC1177" s="11">
        <v>0</v>
      </c>
      <c r="DD1177" s="11">
        <v>0</v>
      </c>
      <c r="DE1177" s="11">
        <v>0</v>
      </c>
      <c r="DF1177" s="11">
        <v>4</v>
      </c>
      <c r="DG1177" s="11">
        <v>22</v>
      </c>
      <c r="DH1177" s="11">
        <v>2</v>
      </c>
      <c r="DI1177" s="11">
        <v>0</v>
      </c>
      <c r="DJ1177" s="11">
        <v>2</v>
      </c>
      <c r="DK1177" s="11">
        <v>18</v>
      </c>
      <c r="DL1177" s="11">
        <v>2</v>
      </c>
      <c r="DM1177" s="11">
        <v>0</v>
      </c>
      <c r="DN1177" s="11">
        <v>0</v>
      </c>
      <c r="DO1177" s="11">
        <v>0</v>
      </c>
      <c r="DP1177" s="11">
        <v>0</v>
      </c>
      <c r="DQ1177" s="11">
        <v>122</v>
      </c>
      <c r="DR1177" s="11">
        <v>0</v>
      </c>
      <c r="DS1177" s="11">
        <v>20</v>
      </c>
      <c r="DT1177" s="11">
        <v>296</v>
      </c>
      <c r="DU1177" s="11">
        <v>0</v>
      </c>
      <c r="DV1177" s="12">
        <v>0</v>
      </c>
    </row>
    <row r="1178" spans="1:126" x14ac:dyDescent="0.45">
      <c r="A1178" t="s">
        <v>1341</v>
      </c>
      <c r="B1178" t="s">
        <v>161</v>
      </c>
      <c r="C1178" s="7">
        <v>0</v>
      </c>
      <c r="D1178" s="8">
        <v>44</v>
      </c>
      <c r="E1178" s="8">
        <v>0</v>
      </c>
      <c r="F1178" s="8">
        <v>7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1</v>
      </c>
      <c r="P1178" s="8">
        <v>1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1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2</v>
      </c>
      <c r="BB1178" s="8">
        <v>0</v>
      </c>
      <c r="BC1178" s="8">
        <v>0</v>
      </c>
      <c r="BD1178" s="8">
        <v>40</v>
      </c>
      <c r="BE1178" s="8">
        <v>0</v>
      </c>
      <c r="BF1178" s="8">
        <v>18</v>
      </c>
      <c r="BG1178" s="8">
        <v>18</v>
      </c>
      <c r="BH1178" s="8">
        <v>0</v>
      </c>
      <c r="BI1178" s="8">
        <v>1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1</v>
      </c>
      <c r="CD1178" s="8">
        <v>0</v>
      </c>
      <c r="CE1178" s="8">
        <v>1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43</v>
      </c>
      <c r="CL1178" s="8">
        <v>0</v>
      </c>
      <c r="CM1178" s="8">
        <v>0</v>
      </c>
      <c r="CN1178" s="8">
        <v>0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6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</v>
      </c>
      <c r="DD1178" s="8">
        <v>0</v>
      </c>
      <c r="DE1178" s="8">
        <v>0</v>
      </c>
      <c r="DF1178" s="8">
        <v>0</v>
      </c>
      <c r="DG1178" s="8">
        <v>2</v>
      </c>
      <c r="DH1178" s="8">
        <v>1</v>
      </c>
      <c r="DI1178" s="8">
        <v>0</v>
      </c>
      <c r="DJ1178" s="8">
        <v>0</v>
      </c>
      <c r="DK1178" s="8">
        <v>0</v>
      </c>
      <c r="DL1178" s="8">
        <v>0</v>
      </c>
      <c r="DM1178" s="8">
        <v>0</v>
      </c>
      <c r="DN1178" s="8">
        <v>0</v>
      </c>
      <c r="DO1178" s="8">
        <v>0</v>
      </c>
      <c r="DP1178" s="8">
        <v>0</v>
      </c>
      <c r="DQ1178" s="8">
        <v>23</v>
      </c>
      <c r="DR1178" s="8">
        <v>1</v>
      </c>
      <c r="DS1178" s="8">
        <v>2</v>
      </c>
      <c r="DT1178" s="8">
        <v>57</v>
      </c>
      <c r="DU1178" s="8">
        <v>0</v>
      </c>
      <c r="DV1178" s="9">
        <v>0</v>
      </c>
    </row>
    <row r="1179" spans="1:126" x14ac:dyDescent="0.45">
      <c r="A1179" t="s">
        <v>1342</v>
      </c>
      <c r="B1179" t="s">
        <v>161</v>
      </c>
      <c r="C1179" s="10">
        <v>41</v>
      </c>
      <c r="D1179" s="11">
        <v>3</v>
      </c>
      <c r="E1179" s="11">
        <v>8</v>
      </c>
      <c r="F1179" s="11">
        <v>50</v>
      </c>
      <c r="G1179" s="11">
        <v>0</v>
      </c>
      <c r="H1179" s="11">
        <v>0</v>
      </c>
      <c r="I1179" s="11">
        <v>15</v>
      </c>
      <c r="J1179" s="11">
        <v>0</v>
      </c>
      <c r="K1179" s="11">
        <v>1</v>
      </c>
      <c r="L1179" s="11">
        <v>3</v>
      </c>
      <c r="M1179" s="11">
        <v>1</v>
      </c>
      <c r="N1179" s="11">
        <v>0</v>
      </c>
      <c r="O1179" s="11">
        <v>2</v>
      </c>
      <c r="P1179" s="11">
        <v>2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2</v>
      </c>
      <c r="Y1179" s="11">
        <v>0</v>
      </c>
      <c r="Z1179" s="11">
        <v>2</v>
      </c>
      <c r="AA1179" s="11">
        <v>0</v>
      </c>
      <c r="AB1179" s="11">
        <v>0</v>
      </c>
      <c r="AC1179" s="11">
        <v>0</v>
      </c>
      <c r="AD1179" s="11">
        <v>2</v>
      </c>
      <c r="AE1179" s="11">
        <v>0</v>
      </c>
      <c r="AF1179" s="11">
        <v>0</v>
      </c>
      <c r="AG1179" s="11">
        <v>3</v>
      </c>
      <c r="AH1179" s="11">
        <v>0</v>
      </c>
      <c r="AI1179" s="11">
        <v>0</v>
      </c>
      <c r="AJ1179" s="11">
        <v>0</v>
      </c>
      <c r="AK1179" s="11">
        <v>6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5</v>
      </c>
      <c r="AX1179" s="11">
        <v>0</v>
      </c>
      <c r="AY1179" s="11">
        <v>0</v>
      </c>
      <c r="AZ1179" s="11">
        <v>0</v>
      </c>
      <c r="BA1179" s="11">
        <v>1</v>
      </c>
      <c r="BB1179" s="11">
        <v>2</v>
      </c>
      <c r="BC1179" s="11">
        <v>0</v>
      </c>
      <c r="BD1179" s="11">
        <v>16</v>
      </c>
      <c r="BE1179" s="11">
        <v>0</v>
      </c>
      <c r="BF1179" s="11">
        <v>5</v>
      </c>
      <c r="BG1179" s="11">
        <v>10</v>
      </c>
      <c r="BH1179" s="11">
        <v>0</v>
      </c>
      <c r="BI1179" s="11">
        <v>2</v>
      </c>
      <c r="BJ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>
        <v>0</v>
      </c>
      <c r="BV1179" s="11">
        <v>2</v>
      </c>
      <c r="BW1179" s="11">
        <v>0</v>
      </c>
      <c r="BX1179" s="11">
        <v>0</v>
      </c>
      <c r="BY1179" s="11">
        <v>0</v>
      </c>
      <c r="BZ1179" s="11">
        <v>0</v>
      </c>
      <c r="CA1179" s="11">
        <v>0</v>
      </c>
      <c r="CB1179" s="11">
        <v>0</v>
      </c>
      <c r="CC1179" s="11">
        <v>0</v>
      </c>
      <c r="CD1179" s="11">
        <v>0</v>
      </c>
      <c r="CE1179" s="11">
        <v>0</v>
      </c>
      <c r="CF1179" s="11">
        <v>6</v>
      </c>
      <c r="CG1179" s="11">
        <v>1</v>
      </c>
      <c r="CH1179" s="11">
        <v>0</v>
      </c>
      <c r="CI1179" s="11">
        <v>0</v>
      </c>
      <c r="CJ1179" s="11">
        <v>0</v>
      </c>
      <c r="CK1179" s="11">
        <v>11</v>
      </c>
      <c r="CL1179" s="11">
        <v>0</v>
      </c>
      <c r="CM1179" s="11">
        <v>1</v>
      </c>
      <c r="CN1179" s="11">
        <v>0</v>
      </c>
      <c r="CO1179" s="11">
        <v>2</v>
      </c>
      <c r="CP1179" s="11">
        <v>1</v>
      </c>
      <c r="CQ1179" s="11">
        <v>0</v>
      </c>
      <c r="CR1179" s="11">
        <v>0</v>
      </c>
      <c r="CS1179" s="11">
        <v>0</v>
      </c>
      <c r="CT1179" s="11">
        <v>1</v>
      </c>
      <c r="CU1179" s="11">
        <v>1</v>
      </c>
      <c r="CV1179" s="11">
        <v>6</v>
      </c>
      <c r="CW1179" s="11">
        <v>6</v>
      </c>
      <c r="CX1179" s="11">
        <v>1</v>
      </c>
      <c r="CY1179" s="11">
        <v>0</v>
      </c>
      <c r="CZ1179" s="11">
        <v>0</v>
      </c>
      <c r="DA1179" s="11">
        <v>0</v>
      </c>
      <c r="DB1179" s="11">
        <v>0</v>
      </c>
      <c r="DC1179" s="11">
        <v>0</v>
      </c>
      <c r="DD1179" s="11">
        <v>0</v>
      </c>
      <c r="DE1179" s="11">
        <v>0</v>
      </c>
      <c r="DF1179" s="11">
        <v>0</v>
      </c>
      <c r="DG1179" s="11">
        <v>2</v>
      </c>
      <c r="DH1179" s="11">
        <v>0</v>
      </c>
      <c r="DI1179" s="11">
        <v>0</v>
      </c>
      <c r="DJ1179" s="11">
        <v>9</v>
      </c>
      <c r="DK1179" s="11">
        <v>5</v>
      </c>
      <c r="DL1179" s="11">
        <v>0</v>
      </c>
      <c r="DM1179" s="11">
        <v>0</v>
      </c>
      <c r="DN1179" s="11">
        <v>6</v>
      </c>
      <c r="DO1179" s="11">
        <v>0</v>
      </c>
      <c r="DP1179" s="11">
        <v>2</v>
      </c>
      <c r="DQ1179" s="11">
        <v>50</v>
      </c>
      <c r="DR1179" s="11">
        <v>0</v>
      </c>
      <c r="DS1179" s="11">
        <v>1</v>
      </c>
      <c r="DT1179" s="11">
        <v>20</v>
      </c>
      <c r="DU1179" s="11">
        <v>0</v>
      </c>
      <c r="DV1179" s="12">
        <v>0</v>
      </c>
    </row>
    <row r="1180" spans="1:126" x14ac:dyDescent="0.45">
      <c r="A1180" t="s">
        <v>1343</v>
      </c>
      <c r="B1180" t="s">
        <v>161</v>
      </c>
      <c r="C1180" s="7">
        <v>0</v>
      </c>
      <c r="D1180" s="8">
        <v>30</v>
      </c>
      <c r="E1180" s="8">
        <v>20</v>
      </c>
      <c r="F1180" s="8">
        <v>24</v>
      </c>
      <c r="G1180" s="8">
        <v>0</v>
      </c>
      <c r="H1180" s="8">
        <v>0</v>
      </c>
      <c r="I1180" s="8">
        <v>12</v>
      </c>
      <c r="J1180" s="8">
        <v>0</v>
      </c>
      <c r="K1180" s="8">
        <v>0</v>
      </c>
      <c r="L1180" s="8">
        <v>8</v>
      </c>
      <c r="M1180" s="8">
        <v>2</v>
      </c>
      <c r="N1180" s="8">
        <v>0</v>
      </c>
      <c r="O1180" s="8">
        <v>4</v>
      </c>
      <c r="P1180" s="8">
        <v>8</v>
      </c>
      <c r="Q1180" s="8">
        <v>0</v>
      </c>
      <c r="R1180" s="8">
        <v>0</v>
      </c>
      <c r="S1180" s="8">
        <v>0</v>
      </c>
      <c r="T1180" s="8">
        <v>4</v>
      </c>
      <c r="U1180" s="8">
        <v>0</v>
      </c>
      <c r="V1180" s="8">
        <v>0</v>
      </c>
      <c r="W1180" s="8">
        <v>116</v>
      </c>
      <c r="X1180" s="8">
        <v>0</v>
      </c>
      <c r="Y1180" s="8">
        <v>0</v>
      </c>
      <c r="Z1180" s="8">
        <v>6</v>
      </c>
      <c r="AA1180" s="8">
        <v>10</v>
      </c>
      <c r="AB1180" s="8">
        <v>2</v>
      </c>
      <c r="AC1180" s="8">
        <v>4</v>
      </c>
      <c r="AD1180" s="8">
        <v>4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20</v>
      </c>
      <c r="AL1180" s="8">
        <v>64</v>
      </c>
      <c r="AM1180" s="8">
        <v>0</v>
      </c>
      <c r="AN1180" s="8">
        <v>0</v>
      </c>
      <c r="AO1180" s="8">
        <v>4</v>
      </c>
      <c r="AP1180" s="8">
        <v>0</v>
      </c>
      <c r="AQ1180" s="8">
        <v>4</v>
      </c>
      <c r="AR1180" s="8">
        <v>20</v>
      </c>
      <c r="AS1180" s="8">
        <v>0</v>
      </c>
      <c r="AT1180" s="8">
        <v>0</v>
      </c>
      <c r="AU1180" s="8">
        <v>0</v>
      </c>
      <c r="AV1180" s="8">
        <v>0</v>
      </c>
      <c r="AW1180" s="8">
        <v>30</v>
      </c>
      <c r="AX1180" s="8">
        <v>0</v>
      </c>
      <c r="AY1180" s="8">
        <v>0</v>
      </c>
      <c r="AZ1180" s="8">
        <v>0</v>
      </c>
      <c r="BA1180" s="8">
        <v>8</v>
      </c>
      <c r="BB1180" s="8">
        <v>4</v>
      </c>
      <c r="BC1180" s="8">
        <v>0</v>
      </c>
      <c r="BD1180" s="8">
        <v>156</v>
      </c>
      <c r="BE1180" s="8">
        <v>0</v>
      </c>
      <c r="BF1180" s="8">
        <v>76</v>
      </c>
      <c r="BG1180" s="8">
        <v>72</v>
      </c>
      <c r="BH1180" s="8">
        <v>0</v>
      </c>
      <c r="BI1180" s="8">
        <v>4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2</v>
      </c>
      <c r="BU1180" s="8">
        <v>0</v>
      </c>
      <c r="BV1180" s="8">
        <v>6</v>
      </c>
      <c r="BW1180" s="8">
        <v>0</v>
      </c>
      <c r="BX1180" s="8">
        <v>2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42</v>
      </c>
      <c r="CL1180" s="8">
        <v>2</v>
      </c>
      <c r="CM1180" s="8">
        <v>0</v>
      </c>
      <c r="CN1180" s="8">
        <v>0</v>
      </c>
      <c r="CO1180" s="8">
        <v>4</v>
      </c>
      <c r="CP1180" s="8">
        <v>0</v>
      </c>
      <c r="CQ1180" s="8">
        <v>12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52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</v>
      </c>
      <c r="DD1180" s="8">
        <v>8</v>
      </c>
      <c r="DE1180" s="8">
        <v>0</v>
      </c>
      <c r="DF1180" s="8">
        <v>2</v>
      </c>
      <c r="DG1180" s="8">
        <v>78</v>
      </c>
      <c r="DH1180" s="8">
        <v>12</v>
      </c>
      <c r="DI1180" s="8">
        <v>0</v>
      </c>
      <c r="DJ1180" s="8">
        <v>8</v>
      </c>
      <c r="DK1180" s="8">
        <v>18</v>
      </c>
      <c r="DL1180" s="8">
        <v>0</v>
      </c>
      <c r="DM1180" s="8">
        <v>0</v>
      </c>
      <c r="DN1180" s="8">
        <v>0</v>
      </c>
      <c r="DO1180" s="8">
        <v>0</v>
      </c>
      <c r="DP1180" s="8">
        <v>0</v>
      </c>
      <c r="DQ1180" s="8">
        <v>176</v>
      </c>
      <c r="DR1180" s="8">
        <v>0</v>
      </c>
      <c r="DS1180" s="8">
        <v>14</v>
      </c>
      <c r="DT1180" s="8">
        <v>166</v>
      </c>
      <c r="DU1180" s="8">
        <v>0</v>
      </c>
      <c r="DV1180" s="9">
        <v>0</v>
      </c>
    </row>
    <row r="1181" spans="1:126" x14ac:dyDescent="0.45">
      <c r="A1181" t="s">
        <v>1344</v>
      </c>
      <c r="B1181" t="s">
        <v>161</v>
      </c>
      <c r="C1181" s="10">
        <v>280</v>
      </c>
      <c r="D1181" s="11">
        <v>16</v>
      </c>
      <c r="E1181" s="11">
        <v>20</v>
      </c>
      <c r="F1181" s="11">
        <v>28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8</v>
      </c>
      <c r="M1181" s="11">
        <v>2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262</v>
      </c>
      <c r="X1181" s="11">
        <v>0</v>
      </c>
      <c r="Y1181" s="11">
        <v>0</v>
      </c>
      <c r="Z1181" s="11">
        <v>4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10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10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6</v>
      </c>
      <c r="AV1181" s="11">
        <v>0</v>
      </c>
      <c r="AW1181" s="11">
        <v>148</v>
      </c>
      <c r="AX1181" s="11">
        <v>2</v>
      </c>
      <c r="AY1181" s="11">
        <v>0</v>
      </c>
      <c r="AZ1181" s="11">
        <v>0</v>
      </c>
      <c r="BA1181" s="11">
        <v>10</v>
      </c>
      <c r="BB1181" s="11">
        <v>58</v>
      </c>
      <c r="BC1181" s="11">
        <v>0</v>
      </c>
      <c r="BD1181" s="11">
        <v>42</v>
      </c>
      <c r="BE1181" s="11">
        <v>0</v>
      </c>
      <c r="BF1181" s="11">
        <v>50</v>
      </c>
      <c r="BG1181" s="11">
        <v>44</v>
      </c>
      <c r="BH1181" s="11">
        <v>0</v>
      </c>
      <c r="BI1181" s="11">
        <v>10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1">
        <v>0</v>
      </c>
      <c r="BQ1181" s="11">
        <v>0</v>
      </c>
      <c r="BR1181" s="11">
        <v>0</v>
      </c>
      <c r="BS1181" s="11">
        <v>0</v>
      </c>
      <c r="BT1181" s="11">
        <v>0</v>
      </c>
      <c r="BU1181" s="11">
        <v>76</v>
      </c>
      <c r="BV1181" s="11">
        <v>4</v>
      </c>
      <c r="BW1181" s="11">
        <v>0</v>
      </c>
      <c r="BX1181" s="11">
        <v>0</v>
      </c>
      <c r="BY1181" s="11">
        <v>10</v>
      </c>
      <c r="BZ1181" s="11">
        <v>2</v>
      </c>
      <c r="CA1181" s="11">
        <v>0</v>
      </c>
      <c r="CB1181" s="11">
        <v>0</v>
      </c>
      <c r="CC1181" s="11">
        <v>0</v>
      </c>
      <c r="CD1181" s="11">
        <v>0</v>
      </c>
      <c r="CE1181" s="11">
        <v>0</v>
      </c>
      <c r="CF1181" s="11">
        <v>22</v>
      </c>
      <c r="CG1181" s="11">
        <v>0</v>
      </c>
      <c r="CH1181" s="11">
        <v>18</v>
      </c>
      <c r="CI1181" s="11">
        <v>0</v>
      </c>
      <c r="CJ1181" s="11">
        <v>0</v>
      </c>
      <c r="CK1181" s="11">
        <v>30</v>
      </c>
      <c r="CL1181" s="11">
        <v>0</v>
      </c>
      <c r="CM1181" s="11">
        <v>12</v>
      </c>
      <c r="CN1181" s="11">
        <v>0</v>
      </c>
      <c r="CO1181" s="11">
        <v>0</v>
      </c>
      <c r="CP1181" s="11">
        <v>0</v>
      </c>
      <c r="CQ1181" s="11">
        <v>0</v>
      </c>
      <c r="CR1181" s="11">
        <v>0</v>
      </c>
      <c r="CS1181" s="11">
        <v>0</v>
      </c>
      <c r="CT1181" s="11">
        <v>0</v>
      </c>
      <c r="CU1181" s="11">
        <v>0</v>
      </c>
      <c r="CV1181" s="11">
        <v>0</v>
      </c>
      <c r="CW1181" s="11">
        <v>60</v>
      </c>
      <c r="CX1181" s="11">
        <v>0</v>
      </c>
      <c r="CY1181" s="11">
        <v>0</v>
      </c>
      <c r="CZ1181" s="11">
        <v>0</v>
      </c>
      <c r="DA1181" s="11">
        <v>0</v>
      </c>
      <c r="DB1181" s="11">
        <v>0</v>
      </c>
      <c r="DC1181" s="11">
        <v>0</v>
      </c>
      <c r="DD1181" s="11">
        <v>2</v>
      </c>
      <c r="DE1181" s="11">
        <v>0</v>
      </c>
      <c r="DF1181" s="11">
        <v>0</v>
      </c>
      <c r="DG1181" s="11">
        <v>44</v>
      </c>
      <c r="DH1181" s="11">
        <v>14</v>
      </c>
      <c r="DI1181" s="11">
        <v>0</v>
      </c>
      <c r="DJ1181" s="11">
        <v>0</v>
      </c>
      <c r="DK1181" s="11">
        <v>18</v>
      </c>
      <c r="DL1181" s="11">
        <v>12</v>
      </c>
      <c r="DM1181" s="11">
        <v>0</v>
      </c>
      <c r="DN1181" s="11">
        <v>16</v>
      </c>
      <c r="DO1181" s="11">
        <v>0</v>
      </c>
      <c r="DP1181" s="11">
        <v>4</v>
      </c>
      <c r="DQ1181" s="11">
        <v>180</v>
      </c>
      <c r="DR1181" s="11">
        <v>10</v>
      </c>
      <c r="DS1181" s="11">
        <v>14</v>
      </c>
      <c r="DT1181" s="11">
        <v>244</v>
      </c>
      <c r="DU1181" s="11">
        <v>0</v>
      </c>
      <c r="DV1181" s="12">
        <v>0</v>
      </c>
    </row>
    <row r="1182" spans="1:126" x14ac:dyDescent="0.45">
      <c r="A1182" t="s">
        <v>1345</v>
      </c>
      <c r="B1182" t="s">
        <v>161</v>
      </c>
      <c r="C1182" s="7">
        <v>0</v>
      </c>
      <c r="D1182" s="8">
        <v>62</v>
      </c>
      <c r="E1182" s="8">
        <v>24</v>
      </c>
      <c r="F1182" s="8">
        <v>46</v>
      </c>
      <c r="G1182" s="8">
        <v>0</v>
      </c>
      <c r="H1182" s="8">
        <v>0</v>
      </c>
      <c r="I1182" s="8">
        <v>0</v>
      </c>
      <c r="J1182" s="8">
        <v>2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8</v>
      </c>
      <c r="Q1182" s="8">
        <v>0</v>
      </c>
      <c r="R1182" s="8">
        <v>0</v>
      </c>
      <c r="S1182" s="8">
        <v>2</v>
      </c>
      <c r="T1182" s="8">
        <v>2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10</v>
      </c>
      <c r="AA1182" s="8">
        <v>4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6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4</v>
      </c>
      <c r="BB1182" s="8">
        <v>0</v>
      </c>
      <c r="BC1182" s="8">
        <v>0</v>
      </c>
      <c r="BD1182" s="8">
        <v>208</v>
      </c>
      <c r="BE1182" s="8">
        <v>0</v>
      </c>
      <c r="BF1182" s="8">
        <v>58</v>
      </c>
      <c r="BG1182" s="8">
        <v>82</v>
      </c>
      <c r="BH1182" s="8">
        <v>2</v>
      </c>
      <c r="BI1182" s="8">
        <v>12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4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84</v>
      </c>
      <c r="CL1182" s="8">
        <v>0</v>
      </c>
      <c r="CM1182" s="8">
        <v>0</v>
      </c>
      <c r="CN1182" s="8">
        <v>0</v>
      </c>
      <c r="CO1182" s="8">
        <v>6</v>
      </c>
      <c r="CP1182" s="8">
        <v>2</v>
      </c>
      <c r="CQ1182" s="8">
        <v>12</v>
      </c>
      <c r="CR1182" s="8">
        <v>0</v>
      </c>
      <c r="CS1182" s="8">
        <v>0</v>
      </c>
      <c r="CT1182" s="8">
        <v>0</v>
      </c>
      <c r="CU1182" s="8">
        <v>0</v>
      </c>
      <c r="CV1182" s="8">
        <v>2</v>
      </c>
      <c r="CW1182" s="8">
        <v>94</v>
      </c>
      <c r="CX1182" s="8">
        <v>2</v>
      </c>
      <c r="CY1182" s="8">
        <v>0</v>
      </c>
      <c r="CZ1182" s="8">
        <v>0</v>
      </c>
      <c r="DA1182" s="8">
        <v>0</v>
      </c>
      <c r="DB1182" s="8">
        <v>0</v>
      </c>
      <c r="DC1182" s="8">
        <v>0</v>
      </c>
      <c r="DD1182" s="8">
        <v>6</v>
      </c>
      <c r="DE1182" s="8">
        <v>0</v>
      </c>
      <c r="DF1182" s="8">
        <v>22</v>
      </c>
      <c r="DG1182" s="8">
        <v>52</v>
      </c>
      <c r="DH1182" s="8">
        <v>34</v>
      </c>
      <c r="DI1182" s="8">
        <v>0</v>
      </c>
      <c r="DJ1182" s="8">
        <v>2</v>
      </c>
      <c r="DK1182" s="8">
        <v>10</v>
      </c>
      <c r="DL1182" s="8">
        <v>0</v>
      </c>
      <c r="DM1182" s="8">
        <v>0</v>
      </c>
      <c r="DN1182" s="8">
        <v>0</v>
      </c>
      <c r="DO1182" s="8">
        <v>0</v>
      </c>
      <c r="DP1182" s="8">
        <v>0</v>
      </c>
      <c r="DQ1182" s="8">
        <v>120</v>
      </c>
      <c r="DR1182" s="8">
        <v>0</v>
      </c>
      <c r="DS1182" s="8">
        <v>48</v>
      </c>
      <c r="DT1182" s="8">
        <v>94</v>
      </c>
      <c r="DU1182" s="8">
        <v>0</v>
      </c>
      <c r="DV1182" s="9">
        <v>0</v>
      </c>
    </row>
    <row r="1183" spans="1:126" x14ac:dyDescent="0.45">
      <c r="A1183" t="s">
        <v>1346</v>
      </c>
      <c r="B1183" t="s">
        <v>161</v>
      </c>
      <c r="C1183" s="10">
        <v>58</v>
      </c>
      <c r="D1183" s="11">
        <v>86</v>
      </c>
      <c r="E1183" s="11">
        <v>2</v>
      </c>
      <c r="F1183" s="11">
        <v>46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4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14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20</v>
      </c>
      <c r="AK1183" s="11">
        <v>2</v>
      </c>
      <c r="AL1183" s="11">
        <v>0</v>
      </c>
      <c r="AM1183" s="11">
        <v>0</v>
      </c>
      <c r="AN1183" s="11">
        <v>0</v>
      </c>
      <c r="AO1183" s="11">
        <v>0</v>
      </c>
      <c r="AP1183" s="11">
        <v>2</v>
      </c>
      <c r="AQ1183" s="11">
        <v>0</v>
      </c>
      <c r="AR1183" s="11">
        <v>12</v>
      </c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4</v>
      </c>
      <c r="BB1183" s="11">
        <v>0</v>
      </c>
      <c r="BC1183" s="11">
        <v>0</v>
      </c>
      <c r="BD1183" s="11">
        <v>204</v>
      </c>
      <c r="BE1183" s="11">
        <v>0</v>
      </c>
      <c r="BF1183" s="11">
        <v>56</v>
      </c>
      <c r="BG1183" s="11">
        <v>80</v>
      </c>
      <c r="BH1183" s="11">
        <v>0</v>
      </c>
      <c r="BI1183" s="11">
        <v>8</v>
      </c>
      <c r="BJ1183" s="11">
        <v>0</v>
      </c>
      <c r="BK1183" s="11">
        <v>2</v>
      </c>
      <c r="BL1183" s="11">
        <v>0</v>
      </c>
      <c r="BM1183" s="11">
        <v>0</v>
      </c>
      <c r="BN1183" s="11">
        <v>0</v>
      </c>
      <c r="BO1183" s="11">
        <v>2</v>
      </c>
      <c r="BP1183" s="11">
        <v>0</v>
      </c>
      <c r="BQ1183" s="11">
        <v>0</v>
      </c>
      <c r="BR1183" s="11">
        <v>0</v>
      </c>
      <c r="BS1183" s="11">
        <v>0</v>
      </c>
      <c r="BT1183" s="11">
        <v>0</v>
      </c>
      <c r="BU1183" s="11">
        <v>0</v>
      </c>
      <c r="BV1183" s="11">
        <v>4</v>
      </c>
      <c r="BW1183" s="11">
        <v>0</v>
      </c>
      <c r="BX1183" s="11">
        <v>0</v>
      </c>
      <c r="BY1183" s="11">
        <v>0</v>
      </c>
      <c r="BZ1183" s="11">
        <v>0</v>
      </c>
      <c r="CA1183" s="11">
        <v>0</v>
      </c>
      <c r="CB1183" s="11">
        <v>0</v>
      </c>
      <c r="CC1183" s="11">
        <v>0</v>
      </c>
      <c r="CD1183" s="11">
        <v>0</v>
      </c>
      <c r="CE1183" s="11">
        <v>6</v>
      </c>
      <c r="CF1183" s="11">
        <v>0</v>
      </c>
      <c r="CG1183" s="11">
        <v>0</v>
      </c>
      <c r="CH1183" s="11">
        <v>0</v>
      </c>
      <c r="CI1183" s="11">
        <v>0</v>
      </c>
      <c r="CJ1183" s="11">
        <v>0</v>
      </c>
      <c r="CK1183" s="11">
        <v>6</v>
      </c>
      <c r="CL1183" s="11">
        <v>0</v>
      </c>
      <c r="CM1183" s="11">
        <v>0</v>
      </c>
      <c r="CN1183" s="11">
        <v>2</v>
      </c>
      <c r="CO1183" s="11">
        <v>4</v>
      </c>
      <c r="CP1183" s="11">
        <v>0</v>
      </c>
      <c r="CQ1183" s="11">
        <v>0</v>
      </c>
      <c r="CR1183" s="11">
        <v>8</v>
      </c>
      <c r="CS1183" s="11">
        <v>0</v>
      </c>
      <c r="CT1183" s="11">
        <v>0</v>
      </c>
      <c r="CU1183" s="11">
        <v>0</v>
      </c>
      <c r="CV1183" s="11">
        <v>0</v>
      </c>
      <c r="CW1183" s="11">
        <v>2</v>
      </c>
      <c r="CX1183" s="11">
        <v>0</v>
      </c>
      <c r="CY1183" s="11">
        <v>0</v>
      </c>
      <c r="CZ1183" s="11">
        <v>0</v>
      </c>
      <c r="DA1183" s="11">
        <v>0</v>
      </c>
      <c r="DB1183" s="11">
        <v>0</v>
      </c>
      <c r="DC1183" s="11">
        <v>6</v>
      </c>
      <c r="DD1183" s="11">
        <v>0</v>
      </c>
      <c r="DE1183" s="11">
        <v>0</v>
      </c>
      <c r="DF1183" s="11">
        <v>0</v>
      </c>
      <c r="DG1183" s="11">
        <v>20</v>
      </c>
      <c r="DH1183" s="11">
        <v>20</v>
      </c>
      <c r="DI1183" s="11">
        <v>0</v>
      </c>
      <c r="DJ1183" s="11">
        <v>2</v>
      </c>
      <c r="DK1183" s="11">
        <v>2</v>
      </c>
      <c r="DL1183" s="11">
        <v>4</v>
      </c>
      <c r="DM1183" s="11">
        <v>0</v>
      </c>
      <c r="DN1183" s="11">
        <v>0</v>
      </c>
      <c r="DO1183" s="11">
        <v>2</v>
      </c>
      <c r="DP1183" s="11">
        <v>2</v>
      </c>
      <c r="DQ1183" s="11">
        <v>70</v>
      </c>
      <c r="DR1183" s="11">
        <v>0</v>
      </c>
      <c r="DS1183" s="11">
        <v>30</v>
      </c>
      <c r="DT1183" s="11">
        <v>174</v>
      </c>
      <c r="DU1183" s="11">
        <v>0</v>
      </c>
      <c r="DV1183" s="12">
        <v>0</v>
      </c>
    </row>
    <row r="1184" spans="1:126" x14ac:dyDescent="0.45">
      <c r="A1184" t="s">
        <v>1347</v>
      </c>
      <c r="B1184" t="s">
        <v>161</v>
      </c>
      <c r="C1184" s="7">
        <v>0</v>
      </c>
      <c r="D1184" s="8">
        <v>16</v>
      </c>
      <c r="E1184" s="8">
        <v>0</v>
      </c>
      <c r="F1184" s="8">
        <v>10</v>
      </c>
      <c r="G1184" s="8">
        <v>0</v>
      </c>
      <c r="H1184" s="8">
        <v>0</v>
      </c>
      <c r="I1184" s="8">
        <v>2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4</v>
      </c>
      <c r="P1184" s="8">
        <v>0</v>
      </c>
      <c r="Q1184" s="8">
        <v>0</v>
      </c>
      <c r="R1184" s="8">
        <v>0</v>
      </c>
      <c r="S1184" s="8">
        <v>0</v>
      </c>
      <c r="T1184" s="8">
        <v>8</v>
      </c>
      <c r="U1184" s="8">
        <v>0</v>
      </c>
      <c r="V1184" s="8">
        <v>0</v>
      </c>
      <c r="W1184" s="8">
        <v>80</v>
      </c>
      <c r="X1184" s="8">
        <v>18</v>
      </c>
      <c r="Y1184" s="8">
        <v>0</v>
      </c>
      <c r="Z1184" s="8">
        <v>14</v>
      </c>
      <c r="AA1184" s="8">
        <v>4</v>
      </c>
      <c r="AB1184" s="8">
        <v>12</v>
      </c>
      <c r="AC1184" s="8">
        <v>0</v>
      </c>
      <c r="AD1184" s="8">
        <v>100</v>
      </c>
      <c r="AE1184" s="8">
        <v>0</v>
      </c>
      <c r="AF1184" s="8">
        <v>0</v>
      </c>
      <c r="AG1184" s="8">
        <v>6</v>
      </c>
      <c r="AH1184" s="8">
        <v>0</v>
      </c>
      <c r="AI1184" s="8">
        <v>40</v>
      </c>
      <c r="AJ1184" s="8">
        <v>0</v>
      </c>
      <c r="AK1184" s="8">
        <v>46</v>
      </c>
      <c r="AL1184" s="8">
        <v>980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14</v>
      </c>
      <c r="BB1184" s="8">
        <v>0</v>
      </c>
      <c r="BC1184" s="8">
        <v>0</v>
      </c>
      <c r="BD1184" s="8">
        <v>0</v>
      </c>
      <c r="BE1184" s="8">
        <v>0</v>
      </c>
      <c r="BF1184" s="8">
        <v>62</v>
      </c>
      <c r="BG1184" s="8">
        <v>0</v>
      </c>
      <c r="BH1184" s="8">
        <v>0</v>
      </c>
      <c r="BI1184" s="8">
        <v>2</v>
      </c>
      <c r="BJ1184" s="8">
        <v>0</v>
      </c>
      <c r="BK1184" s="8">
        <v>0</v>
      </c>
      <c r="BL1184" s="8">
        <v>6</v>
      </c>
      <c r="BM1184" s="8">
        <v>0</v>
      </c>
      <c r="BN1184" s="8">
        <v>4</v>
      </c>
      <c r="BO1184" s="8">
        <v>6</v>
      </c>
      <c r="BP1184" s="8">
        <v>4</v>
      </c>
      <c r="BQ1184" s="8">
        <v>0</v>
      </c>
      <c r="BR1184" s="8">
        <v>0</v>
      </c>
      <c r="BS1184" s="8">
        <v>0</v>
      </c>
      <c r="BT1184" s="8">
        <v>12</v>
      </c>
      <c r="BU1184" s="8">
        <v>0</v>
      </c>
      <c r="BV1184" s="8">
        <v>4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30</v>
      </c>
      <c r="CL1184" s="8">
        <v>0</v>
      </c>
      <c r="CM1184" s="8">
        <v>0</v>
      </c>
      <c r="CN1184" s="8">
        <v>0</v>
      </c>
      <c r="CO1184" s="8">
        <v>4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114</v>
      </c>
      <c r="CX1184" s="8">
        <v>8</v>
      </c>
      <c r="CY1184" s="8">
        <v>0</v>
      </c>
      <c r="CZ1184" s="8">
        <v>0</v>
      </c>
      <c r="DA1184" s="8">
        <v>0</v>
      </c>
      <c r="DB1184" s="8">
        <v>2</v>
      </c>
      <c r="DC1184" s="8">
        <v>2</v>
      </c>
      <c r="DD1184" s="8">
        <v>0</v>
      </c>
      <c r="DE1184" s="8">
        <v>0</v>
      </c>
      <c r="DF1184" s="8">
        <v>0</v>
      </c>
      <c r="DG1184" s="8">
        <v>48</v>
      </c>
      <c r="DH1184" s="8">
        <v>0</v>
      </c>
      <c r="DI1184" s="8">
        <v>0</v>
      </c>
      <c r="DJ1184" s="8">
        <v>0</v>
      </c>
      <c r="DK1184" s="8">
        <v>0</v>
      </c>
      <c r="DL1184" s="8">
        <v>2</v>
      </c>
      <c r="DM1184" s="8">
        <v>0</v>
      </c>
      <c r="DN1184" s="8">
        <v>0</v>
      </c>
      <c r="DO1184" s="8">
        <v>0</v>
      </c>
      <c r="DP1184" s="8">
        <v>4</v>
      </c>
      <c r="DQ1184" s="8">
        <v>186</v>
      </c>
      <c r="DR1184" s="8">
        <v>0</v>
      </c>
      <c r="DS1184" s="8">
        <v>28</v>
      </c>
      <c r="DT1184" s="8">
        <v>228</v>
      </c>
      <c r="DU1184" s="8">
        <v>0</v>
      </c>
      <c r="DV1184" s="9">
        <v>0</v>
      </c>
    </row>
    <row r="1185" spans="1:126" x14ac:dyDescent="0.45">
      <c r="A1185" t="s">
        <v>1348</v>
      </c>
      <c r="B1185" t="s">
        <v>161</v>
      </c>
      <c r="C1185" s="10">
        <v>26</v>
      </c>
      <c r="D1185" s="11">
        <v>54</v>
      </c>
      <c r="E1185" s="11">
        <v>0</v>
      </c>
      <c r="F1185" s="11">
        <v>22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2</v>
      </c>
      <c r="M1185" s="11">
        <v>0</v>
      </c>
      <c r="N1185" s="11">
        <v>0</v>
      </c>
      <c r="O1185" s="11">
        <v>4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14</v>
      </c>
      <c r="X1185" s="11">
        <v>2</v>
      </c>
      <c r="Y1185" s="11">
        <v>0</v>
      </c>
      <c r="Z1185" s="11">
        <v>6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1">
        <v>0</v>
      </c>
      <c r="AV1185" s="11">
        <v>0</v>
      </c>
      <c r="AW1185" s="11">
        <v>4</v>
      </c>
      <c r="AX1185" s="11">
        <v>0</v>
      </c>
      <c r="AY1185" s="11">
        <v>0</v>
      </c>
      <c r="AZ1185" s="11">
        <v>0</v>
      </c>
      <c r="BA1185" s="11">
        <v>6</v>
      </c>
      <c r="BB1185" s="11">
        <v>4</v>
      </c>
      <c r="BC1185" s="11">
        <v>0</v>
      </c>
      <c r="BD1185" s="11">
        <v>86</v>
      </c>
      <c r="BE1185" s="11">
        <v>0</v>
      </c>
      <c r="BF1185" s="11">
        <v>38</v>
      </c>
      <c r="BG1185" s="11">
        <v>104</v>
      </c>
      <c r="BH1185" s="11">
        <v>0</v>
      </c>
      <c r="BI1185" s="11">
        <v>4</v>
      </c>
      <c r="BJ1185" s="11">
        <v>0</v>
      </c>
      <c r="BK1185" s="11">
        <v>2</v>
      </c>
      <c r="BL1185" s="11">
        <v>0</v>
      </c>
      <c r="BM1185" s="11">
        <v>0</v>
      </c>
      <c r="BN1185" s="11">
        <v>0</v>
      </c>
      <c r="BO1185" s="11">
        <v>0</v>
      </c>
      <c r="BP1185" s="11">
        <v>0</v>
      </c>
      <c r="BQ1185" s="11">
        <v>0</v>
      </c>
      <c r="BR1185" s="11">
        <v>0</v>
      </c>
      <c r="BS1185" s="11">
        <v>0</v>
      </c>
      <c r="BT1185" s="11">
        <v>0</v>
      </c>
      <c r="BU1185" s="11">
        <v>0</v>
      </c>
      <c r="BV1185" s="11">
        <v>0</v>
      </c>
      <c r="BW1185" s="11">
        <v>0</v>
      </c>
      <c r="BX1185" s="11">
        <v>0</v>
      </c>
      <c r="BY1185" s="11">
        <v>0</v>
      </c>
      <c r="BZ1185" s="11">
        <v>0</v>
      </c>
      <c r="CA1185" s="11">
        <v>0</v>
      </c>
      <c r="CB1185" s="11">
        <v>0</v>
      </c>
      <c r="CC1185" s="11">
        <v>0</v>
      </c>
      <c r="CD1185" s="11">
        <v>0</v>
      </c>
      <c r="CE1185" s="11">
        <v>0</v>
      </c>
      <c r="CF1185" s="11">
        <v>6</v>
      </c>
      <c r="CG1185" s="11">
        <v>0</v>
      </c>
      <c r="CH1185" s="11">
        <v>0</v>
      </c>
      <c r="CI1185" s="11">
        <v>0</v>
      </c>
      <c r="CJ1185" s="11">
        <v>0</v>
      </c>
      <c r="CK1185" s="11">
        <v>18</v>
      </c>
      <c r="CL1185" s="11">
        <v>0</v>
      </c>
      <c r="CM1185" s="11">
        <v>2</v>
      </c>
      <c r="CN1185" s="11">
        <v>0</v>
      </c>
      <c r="CO1185" s="11">
        <v>0</v>
      </c>
      <c r="CP1185" s="11">
        <v>2</v>
      </c>
      <c r="CQ1185" s="11">
        <v>0</v>
      </c>
      <c r="CR1185" s="11">
        <v>0</v>
      </c>
      <c r="CS1185" s="11">
        <v>0</v>
      </c>
      <c r="CT1185" s="11">
        <v>2</v>
      </c>
      <c r="CU1185" s="11">
        <v>0</v>
      </c>
      <c r="CV1185" s="11">
        <v>4</v>
      </c>
      <c r="CW1185" s="11">
        <v>36</v>
      </c>
      <c r="CX1185" s="11">
        <v>0</v>
      </c>
      <c r="CY1185" s="11">
        <v>4</v>
      </c>
      <c r="CZ1185" s="11">
        <v>0</v>
      </c>
      <c r="DA1185" s="11">
        <v>0</v>
      </c>
      <c r="DB1185" s="11">
        <v>0</v>
      </c>
      <c r="DC1185" s="11">
        <v>0</v>
      </c>
      <c r="DD1185" s="11">
        <v>8</v>
      </c>
      <c r="DE1185" s="11">
        <v>0</v>
      </c>
      <c r="DF1185" s="11">
        <v>0</v>
      </c>
      <c r="DG1185" s="11">
        <v>88</v>
      </c>
      <c r="DH1185" s="11">
        <v>2</v>
      </c>
      <c r="DI1185" s="11">
        <v>2</v>
      </c>
      <c r="DJ1185" s="11">
        <v>4</v>
      </c>
      <c r="DK1185" s="11">
        <v>16</v>
      </c>
      <c r="DL1185" s="11">
        <v>2</v>
      </c>
      <c r="DM1185" s="11">
        <v>0</v>
      </c>
      <c r="DN1185" s="11">
        <v>10</v>
      </c>
      <c r="DO1185" s="11">
        <v>0</v>
      </c>
      <c r="DP1185" s="11">
        <v>8</v>
      </c>
      <c r="DQ1185" s="11">
        <v>110</v>
      </c>
      <c r="DR1185" s="11">
        <v>0</v>
      </c>
      <c r="DS1185" s="11">
        <v>24</v>
      </c>
      <c r="DT1185" s="11">
        <v>460</v>
      </c>
      <c r="DU1185" s="11">
        <v>0</v>
      </c>
      <c r="DV1185" s="12">
        <v>0</v>
      </c>
    </row>
    <row r="1186" spans="1:126" x14ac:dyDescent="0.45">
      <c r="A1186" t="s">
        <v>1349</v>
      </c>
      <c r="B1186" t="s">
        <v>161</v>
      </c>
      <c r="C1186" s="7">
        <v>12</v>
      </c>
      <c r="D1186" s="8">
        <v>46</v>
      </c>
      <c r="E1186" s="8">
        <v>10</v>
      </c>
      <c r="F1186" s="8">
        <v>40</v>
      </c>
      <c r="G1186" s="8">
        <v>0</v>
      </c>
      <c r="H1186" s="8">
        <v>0</v>
      </c>
      <c r="I1186" s="8">
        <v>14</v>
      </c>
      <c r="J1186" s="8">
        <v>0</v>
      </c>
      <c r="K1186" s="8">
        <v>0</v>
      </c>
      <c r="L1186" s="8">
        <v>10</v>
      </c>
      <c r="M1186" s="8">
        <v>0</v>
      </c>
      <c r="N1186" s="8">
        <v>0</v>
      </c>
      <c r="O1186" s="8">
        <v>0</v>
      </c>
      <c r="P1186" s="8">
        <v>12</v>
      </c>
      <c r="Q1186" s="8">
        <v>0</v>
      </c>
      <c r="R1186" s="8">
        <v>0</v>
      </c>
      <c r="S1186" s="8">
        <v>0</v>
      </c>
      <c r="T1186" s="8">
        <v>4</v>
      </c>
      <c r="U1186" s="8">
        <v>0</v>
      </c>
      <c r="V1186" s="8">
        <v>0</v>
      </c>
      <c r="W1186" s="8">
        <v>122</v>
      </c>
      <c r="X1186" s="8">
        <v>0</v>
      </c>
      <c r="Y1186" s="8">
        <v>2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2</v>
      </c>
      <c r="AL1186" s="8">
        <v>0</v>
      </c>
      <c r="AM1186" s="8">
        <v>0</v>
      </c>
      <c r="AN1186" s="8">
        <v>0</v>
      </c>
      <c r="AO1186" s="8">
        <v>0</v>
      </c>
      <c r="AP1186" s="8">
        <v>2</v>
      </c>
      <c r="AQ1186" s="8">
        <v>0</v>
      </c>
      <c r="AR1186" s="8">
        <v>0</v>
      </c>
      <c r="AS1186" s="8">
        <v>0</v>
      </c>
      <c r="AT1186" s="8">
        <v>860</v>
      </c>
      <c r="AU1186" s="8">
        <v>0</v>
      </c>
      <c r="AV1186" s="8">
        <v>0</v>
      </c>
      <c r="AW1186" s="8">
        <v>14</v>
      </c>
      <c r="AX1186" s="8">
        <v>0</v>
      </c>
      <c r="AY1186" s="8">
        <v>0</v>
      </c>
      <c r="AZ1186" s="8">
        <v>0</v>
      </c>
      <c r="BA1186" s="8">
        <v>4</v>
      </c>
      <c r="BB1186" s="8">
        <v>10</v>
      </c>
      <c r="BC1186" s="8">
        <v>100</v>
      </c>
      <c r="BD1186" s="8">
        <v>174</v>
      </c>
      <c r="BE1186" s="8">
        <v>0</v>
      </c>
      <c r="BF1186" s="8">
        <v>82</v>
      </c>
      <c r="BG1186" s="8">
        <v>98</v>
      </c>
      <c r="BH1186" s="8">
        <v>0</v>
      </c>
      <c r="BI1186" s="8">
        <v>6</v>
      </c>
      <c r="BJ1186" s="8">
        <v>0</v>
      </c>
      <c r="BK1186" s="8">
        <v>0</v>
      </c>
      <c r="BL1186" s="8">
        <v>0</v>
      </c>
      <c r="BM1186" s="8">
        <v>2</v>
      </c>
      <c r="BN1186" s="8">
        <v>0</v>
      </c>
      <c r="BO1186" s="8">
        <v>4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180</v>
      </c>
      <c r="BV1186" s="8">
        <v>2</v>
      </c>
      <c r="BW1186" s="8">
        <v>0</v>
      </c>
      <c r="BX1186" s="8">
        <v>0</v>
      </c>
      <c r="BY1186" s="8">
        <v>0</v>
      </c>
      <c r="BZ1186" s="8">
        <v>2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12</v>
      </c>
      <c r="CG1186" s="8">
        <v>0</v>
      </c>
      <c r="CH1186" s="8">
        <v>0</v>
      </c>
      <c r="CI1186" s="8">
        <v>2</v>
      </c>
      <c r="CJ1186" s="8">
        <v>0</v>
      </c>
      <c r="CK1186" s="8">
        <v>162</v>
      </c>
      <c r="CL1186" s="8">
        <v>0</v>
      </c>
      <c r="CM1186" s="8">
        <v>0</v>
      </c>
      <c r="CN1186" s="8">
        <v>2</v>
      </c>
      <c r="CO1186" s="8">
        <v>4</v>
      </c>
      <c r="CP1186" s="8">
        <v>0</v>
      </c>
      <c r="CQ1186" s="8">
        <v>4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64</v>
      </c>
      <c r="CX1186" s="8">
        <v>12</v>
      </c>
      <c r="CY1186" s="8">
        <v>4</v>
      </c>
      <c r="CZ1186" s="8">
        <v>0</v>
      </c>
      <c r="DA1186" s="8">
        <v>0</v>
      </c>
      <c r="DB1186" s="8">
        <v>0</v>
      </c>
      <c r="DC1186" s="8">
        <v>0</v>
      </c>
      <c r="DD1186" s="8">
        <v>0</v>
      </c>
      <c r="DE1186" s="8">
        <v>0</v>
      </c>
      <c r="DF1186" s="8">
        <v>0</v>
      </c>
      <c r="DG1186" s="8">
        <v>48</v>
      </c>
      <c r="DH1186" s="8">
        <v>4</v>
      </c>
      <c r="DI1186" s="8">
        <v>0</v>
      </c>
      <c r="DJ1186" s="8">
        <v>2</v>
      </c>
      <c r="DK1186" s="8">
        <v>16</v>
      </c>
      <c r="DL1186" s="8">
        <v>0</v>
      </c>
      <c r="DM1186" s="8">
        <v>0</v>
      </c>
      <c r="DN1186" s="8">
        <v>2</v>
      </c>
      <c r="DO1186" s="8">
        <v>0</v>
      </c>
      <c r="DP1186" s="8">
        <v>8</v>
      </c>
      <c r="DQ1186" s="8">
        <v>236</v>
      </c>
      <c r="DR1186" s="8">
        <v>0</v>
      </c>
      <c r="DS1186" s="8">
        <v>10</v>
      </c>
      <c r="DT1186" s="8">
        <v>270</v>
      </c>
      <c r="DU1186" s="8">
        <v>0</v>
      </c>
      <c r="DV1186" s="9">
        <v>0</v>
      </c>
    </row>
    <row r="1187" spans="1:126" x14ac:dyDescent="0.45">
      <c r="A1187" t="s">
        <v>1350</v>
      </c>
      <c r="B1187" t="s">
        <v>161</v>
      </c>
      <c r="C1187" s="10">
        <v>136</v>
      </c>
      <c r="D1187" s="11">
        <v>100</v>
      </c>
      <c r="E1187" s="11">
        <v>20</v>
      </c>
      <c r="F1187" s="11">
        <v>34</v>
      </c>
      <c r="G1187" s="11">
        <v>0</v>
      </c>
      <c r="H1187" s="11">
        <v>0</v>
      </c>
      <c r="I1187" s="11">
        <v>10</v>
      </c>
      <c r="J1187" s="11">
        <v>0</v>
      </c>
      <c r="K1187" s="11">
        <v>0</v>
      </c>
      <c r="L1187" s="11">
        <v>4</v>
      </c>
      <c r="M1187" s="11">
        <v>0</v>
      </c>
      <c r="N1187" s="11">
        <v>0</v>
      </c>
      <c r="O1187" s="11">
        <v>0</v>
      </c>
      <c r="P1187" s="11">
        <v>4</v>
      </c>
      <c r="Q1187" s="11">
        <v>2</v>
      </c>
      <c r="R1187" s="11">
        <v>0</v>
      </c>
      <c r="S1187" s="11">
        <v>0</v>
      </c>
      <c r="T1187" s="11">
        <v>8</v>
      </c>
      <c r="U1187" s="11">
        <v>0</v>
      </c>
      <c r="V1187" s="11">
        <v>0</v>
      </c>
      <c r="W1187" s="11">
        <v>2</v>
      </c>
      <c r="X1187" s="11">
        <v>2</v>
      </c>
      <c r="Y1187" s="11">
        <v>0</v>
      </c>
      <c r="Z1187" s="11">
        <v>14</v>
      </c>
      <c r="AA1187" s="11">
        <v>8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22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2</v>
      </c>
      <c r="AQ1187" s="11">
        <v>0</v>
      </c>
      <c r="AR1187" s="11">
        <v>12</v>
      </c>
      <c r="AS1187" s="11">
        <v>0</v>
      </c>
      <c r="AT1187" s="11">
        <v>0</v>
      </c>
      <c r="AU1187" s="11">
        <v>0</v>
      </c>
      <c r="AV1187" s="11">
        <v>0</v>
      </c>
      <c r="AW1187" s="11">
        <v>2</v>
      </c>
      <c r="AX1187" s="11">
        <v>0</v>
      </c>
      <c r="AY1187" s="11">
        <v>0</v>
      </c>
      <c r="AZ1187" s="11">
        <v>0</v>
      </c>
      <c r="BA1187" s="11">
        <v>14</v>
      </c>
      <c r="BB1187" s="11">
        <v>0</v>
      </c>
      <c r="BC1187" s="11">
        <v>0</v>
      </c>
      <c r="BD1187" s="11">
        <v>112</v>
      </c>
      <c r="BE1187" s="11">
        <v>0</v>
      </c>
      <c r="BF1187" s="11">
        <v>58</v>
      </c>
      <c r="BG1187" s="11">
        <v>90</v>
      </c>
      <c r="BH1187" s="11">
        <v>0</v>
      </c>
      <c r="BI1187" s="11">
        <v>8</v>
      </c>
      <c r="BJ1187" s="11">
        <v>2</v>
      </c>
      <c r="BK1187" s="11">
        <v>0</v>
      </c>
      <c r="BL1187" s="11">
        <v>4</v>
      </c>
      <c r="BM1187" s="11">
        <v>2</v>
      </c>
      <c r="BN1187" s="11">
        <v>0</v>
      </c>
      <c r="BO1187" s="11">
        <v>6</v>
      </c>
      <c r="BP1187" s="11">
        <v>0</v>
      </c>
      <c r="BQ1187" s="11">
        <v>2</v>
      </c>
      <c r="BR1187" s="11">
        <v>0</v>
      </c>
      <c r="BS1187" s="11">
        <v>0</v>
      </c>
      <c r="BT1187" s="11">
        <v>0</v>
      </c>
      <c r="BU1187" s="11">
        <v>0</v>
      </c>
      <c r="BV1187" s="11">
        <v>2</v>
      </c>
      <c r="BW1187" s="11">
        <v>0</v>
      </c>
      <c r="BX1187" s="11">
        <v>0</v>
      </c>
      <c r="BY1187" s="11">
        <v>0</v>
      </c>
      <c r="BZ1187" s="11">
        <v>0</v>
      </c>
      <c r="CA1187" s="11">
        <v>0</v>
      </c>
      <c r="CB1187" s="11">
        <v>0</v>
      </c>
      <c r="CC1187" s="11">
        <v>0</v>
      </c>
      <c r="CD1187" s="11">
        <v>0</v>
      </c>
      <c r="CE1187" s="11">
        <v>2</v>
      </c>
      <c r="CF1187" s="11">
        <v>10</v>
      </c>
      <c r="CG1187" s="11">
        <v>0</v>
      </c>
      <c r="CH1187" s="11">
        <v>0</v>
      </c>
      <c r="CI1187" s="11">
        <v>0</v>
      </c>
      <c r="CJ1187" s="11">
        <v>0</v>
      </c>
      <c r="CK1187" s="11">
        <v>230</v>
      </c>
      <c r="CL1187" s="11">
        <v>0</v>
      </c>
      <c r="CM1187" s="11">
        <v>2</v>
      </c>
      <c r="CN1187" s="11">
        <v>0</v>
      </c>
      <c r="CO1187" s="11">
        <v>0</v>
      </c>
      <c r="CP1187" s="11">
        <v>4</v>
      </c>
      <c r="CQ1187" s="11">
        <v>0</v>
      </c>
      <c r="CR1187" s="11">
        <v>0</v>
      </c>
      <c r="CS1187" s="11">
        <v>0</v>
      </c>
      <c r="CT1187" s="11">
        <v>0</v>
      </c>
      <c r="CU1187" s="11">
        <v>0</v>
      </c>
      <c r="CV1187" s="11">
        <v>0</v>
      </c>
      <c r="CW1187" s="11">
        <v>68</v>
      </c>
      <c r="CX1187" s="11">
        <v>0</v>
      </c>
      <c r="CY1187" s="11">
        <v>8</v>
      </c>
      <c r="CZ1187" s="11">
        <v>0</v>
      </c>
      <c r="DA1187" s="11">
        <v>0</v>
      </c>
      <c r="DB1187" s="11">
        <v>0</v>
      </c>
      <c r="DC1187" s="11">
        <v>0</v>
      </c>
      <c r="DD1187" s="11">
        <v>2</v>
      </c>
      <c r="DE1187" s="11">
        <v>0</v>
      </c>
      <c r="DF1187" s="11">
        <v>0</v>
      </c>
      <c r="DG1187" s="11">
        <v>16</v>
      </c>
      <c r="DH1187" s="11">
        <v>0</v>
      </c>
      <c r="DI1187" s="11">
        <v>0</v>
      </c>
      <c r="DJ1187" s="11">
        <v>2</v>
      </c>
      <c r="DK1187" s="11">
        <v>36</v>
      </c>
      <c r="DL1187" s="11">
        <v>0</v>
      </c>
      <c r="DM1187" s="11">
        <v>0</v>
      </c>
      <c r="DN1187" s="11">
        <v>6</v>
      </c>
      <c r="DO1187" s="11">
        <v>0</v>
      </c>
      <c r="DP1187" s="11">
        <v>12</v>
      </c>
      <c r="DQ1187" s="11">
        <v>300</v>
      </c>
      <c r="DR1187" s="11">
        <v>0</v>
      </c>
      <c r="DS1187" s="11">
        <v>18</v>
      </c>
      <c r="DT1187" s="11">
        <v>570</v>
      </c>
      <c r="DU1187" s="11">
        <v>0</v>
      </c>
      <c r="DV1187" s="12">
        <v>0</v>
      </c>
    </row>
    <row r="1188" spans="1:126" x14ac:dyDescent="0.45">
      <c r="A1188" t="s">
        <v>1351</v>
      </c>
      <c r="B1188" t="s">
        <v>161</v>
      </c>
      <c r="C1188" s="7">
        <v>0</v>
      </c>
      <c r="D1188" s="8">
        <v>6</v>
      </c>
      <c r="E1188" s="8">
        <v>4</v>
      </c>
      <c r="F1188" s="8">
        <v>18</v>
      </c>
      <c r="G1188" s="8">
        <v>0</v>
      </c>
      <c r="H1188" s="8">
        <v>0</v>
      </c>
      <c r="I1188" s="8">
        <v>2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6</v>
      </c>
      <c r="P1188" s="8">
        <v>4</v>
      </c>
      <c r="Q1188" s="8">
        <v>0</v>
      </c>
      <c r="R1188" s="8">
        <v>0</v>
      </c>
      <c r="S1188" s="8">
        <v>0</v>
      </c>
      <c r="T1188" s="8">
        <v>20</v>
      </c>
      <c r="U1188" s="8">
        <v>0</v>
      </c>
      <c r="V1188" s="8">
        <v>0</v>
      </c>
      <c r="W1188" s="8">
        <v>0</v>
      </c>
      <c r="X1188" s="8">
        <v>16</v>
      </c>
      <c r="Y1188" s="8">
        <v>0</v>
      </c>
      <c r="Z1188" s="8">
        <v>2</v>
      </c>
      <c r="AA1188" s="8">
        <v>4</v>
      </c>
      <c r="AB1188" s="8">
        <v>16</v>
      </c>
      <c r="AC1188" s="8">
        <v>0</v>
      </c>
      <c r="AD1188" s="8">
        <v>68</v>
      </c>
      <c r="AE1188" s="8">
        <v>0</v>
      </c>
      <c r="AF1188" s="8">
        <v>0</v>
      </c>
      <c r="AG1188" s="8">
        <v>44</v>
      </c>
      <c r="AH1188" s="8">
        <v>0</v>
      </c>
      <c r="AI1188" s="8">
        <v>0</v>
      </c>
      <c r="AJ1188" s="8">
        <v>0</v>
      </c>
      <c r="AK1188" s="8">
        <v>102</v>
      </c>
      <c r="AL1188" s="8">
        <v>740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6</v>
      </c>
      <c r="BB1188" s="8">
        <v>0</v>
      </c>
      <c r="BC1188" s="8">
        <v>0</v>
      </c>
      <c r="BD1188" s="8">
        <v>0</v>
      </c>
      <c r="BE1188" s="8">
        <v>0</v>
      </c>
      <c r="BF1188" s="8">
        <v>70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10</v>
      </c>
      <c r="BM1188" s="8">
        <v>0</v>
      </c>
      <c r="BN1188" s="8">
        <v>0</v>
      </c>
      <c r="BO1188" s="8">
        <v>14</v>
      </c>
      <c r="BP1188" s="8">
        <v>0</v>
      </c>
      <c r="BQ1188" s="8">
        <v>0</v>
      </c>
      <c r="BR1188" s="8">
        <v>0</v>
      </c>
      <c r="BS1188" s="8">
        <v>0</v>
      </c>
      <c r="BT1188" s="8">
        <v>14</v>
      </c>
      <c r="BU1188" s="8">
        <v>0</v>
      </c>
      <c r="BV1188" s="8">
        <v>4</v>
      </c>
      <c r="BW1188" s="8">
        <v>0</v>
      </c>
      <c r="BX1188" s="8">
        <v>0</v>
      </c>
      <c r="BY1188" s="8">
        <v>0</v>
      </c>
      <c r="BZ1188" s="8">
        <v>2</v>
      </c>
      <c r="CA1188" s="8">
        <v>0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2</v>
      </c>
      <c r="CJ1188" s="8">
        <v>0</v>
      </c>
      <c r="CK1188" s="8">
        <v>82</v>
      </c>
      <c r="CL1188" s="8">
        <v>0</v>
      </c>
      <c r="CM1188" s="8">
        <v>0</v>
      </c>
      <c r="CN1188" s="8">
        <v>0</v>
      </c>
      <c r="CO1188" s="8">
        <v>4</v>
      </c>
      <c r="CP1188" s="8">
        <v>0</v>
      </c>
      <c r="CQ1188" s="8">
        <v>6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132</v>
      </c>
      <c r="CX1188" s="8">
        <v>0</v>
      </c>
      <c r="CY1188" s="8">
        <v>0</v>
      </c>
      <c r="CZ1188" s="8">
        <v>0</v>
      </c>
      <c r="DA1188" s="8">
        <v>2</v>
      </c>
      <c r="DB1188" s="8">
        <v>0</v>
      </c>
      <c r="DC1188" s="8">
        <v>0</v>
      </c>
      <c r="DD1188" s="8">
        <v>0</v>
      </c>
      <c r="DE1188" s="8">
        <v>0</v>
      </c>
      <c r="DF1188" s="8">
        <v>0</v>
      </c>
      <c r="DG1188" s="8">
        <v>70</v>
      </c>
      <c r="DH1188" s="8">
        <v>0</v>
      </c>
      <c r="DI1188" s="8">
        <v>0</v>
      </c>
      <c r="DJ1188" s="8">
        <v>0</v>
      </c>
      <c r="DK1188" s="8">
        <v>0</v>
      </c>
      <c r="DL1188" s="8">
        <v>0</v>
      </c>
      <c r="DM1188" s="8">
        <v>0</v>
      </c>
      <c r="DN1188" s="8">
        <v>0</v>
      </c>
      <c r="DO1188" s="8">
        <v>0</v>
      </c>
      <c r="DP1188" s="8">
        <v>8</v>
      </c>
      <c r="DQ1188" s="8">
        <v>340</v>
      </c>
      <c r="DR1188" s="8">
        <v>0</v>
      </c>
      <c r="DS1188" s="8">
        <v>20</v>
      </c>
      <c r="DT1188" s="8">
        <v>286</v>
      </c>
      <c r="DU1188" s="8">
        <v>0</v>
      </c>
      <c r="DV1188" s="9">
        <v>0</v>
      </c>
    </row>
    <row r="1189" spans="1:126" x14ac:dyDescent="0.45">
      <c r="A1189" t="s">
        <v>1352</v>
      </c>
      <c r="B1189" t="s">
        <v>161</v>
      </c>
      <c r="C1189" s="10">
        <v>0</v>
      </c>
      <c r="D1189" s="11">
        <v>24</v>
      </c>
      <c r="E1189" s="11">
        <v>0</v>
      </c>
      <c r="F1189" s="11">
        <v>8</v>
      </c>
      <c r="G1189" s="11">
        <v>0</v>
      </c>
      <c r="H1189" s="11">
        <v>0</v>
      </c>
      <c r="I1189" s="11">
        <v>4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8</v>
      </c>
      <c r="Q1189" s="11">
        <v>0</v>
      </c>
      <c r="R1189" s="11">
        <v>0</v>
      </c>
      <c r="S1189" s="11">
        <v>0</v>
      </c>
      <c r="T1189" s="11">
        <v>2</v>
      </c>
      <c r="U1189" s="11">
        <v>0</v>
      </c>
      <c r="V1189" s="11">
        <v>0</v>
      </c>
      <c r="W1189" s="11">
        <v>2</v>
      </c>
      <c r="X1189" s="11">
        <v>8</v>
      </c>
      <c r="Y1189" s="11">
        <v>0</v>
      </c>
      <c r="Z1189" s="11">
        <v>12</v>
      </c>
      <c r="AA1189" s="11">
        <v>4</v>
      </c>
      <c r="AB1189" s="11">
        <v>0</v>
      </c>
      <c r="AC1189" s="11">
        <v>6</v>
      </c>
      <c r="AD1189" s="11">
        <v>22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2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6</v>
      </c>
      <c r="BB1189" s="11">
        <v>0</v>
      </c>
      <c r="BC1189" s="11">
        <v>0</v>
      </c>
      <c r="BD1189" s="11">
        <v>72</v>
      </c>
      <c r="BE1189" s="11">
        <v>0</v>
      </c>
      <c r="BF1189" s="11">
        <v>58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1">
        <v>8</v>
      </c>
      <c r="BM1189" s="11">
        <v>0</v>
      </c>
      <c r="BN1189" s="11">
        <v>0</v>
      </c>
      <c r="BO1189" s="11">
        <v>2</v>
      </c>
      <c r="BP1189" s="11">
        <v>4</v>
      </c>
      <c r="BQ1189" s="11">
        <v>0</v>
      </c>
      <c r="BR1189" s="11">
        <v>0</v>
      </c>
      <c r="BS1189" s="11">
        <v>0</v>
      </c>
      <c r="BT1189" s="11">
        <v>4</v>
      </c>
      <c r="BU1189" s="11">
        <v>0</v>
      </c>
      <c r="BV1189" s="11">
        <v>24</v>
      </c>
      <c r="BW1189" s="11">
        <v>0</v>
      </c>
      <c r="BX1189" s="11">
        <v>0</v>
      </c>
      <c r="BY1189" s="11">
        <v>0</v>
      </c>
      <c r="BZ1189" s="11">
        <v>0</v>
      </c>
      <c r="CA1189" s="11">
        <v>0</v>
      </c>
      <c r="CB1189" s="11">
        <v>0</v>
      </c>
      <c r="CC1189" s="11">
        <v>0</v>
      </c>
      <c r="CD1189" s="11">
        <v>0</v>
      </c>
      <c r="CE1189" s="11">
        <v>0</v>
      </c>
      <c r="CF1189" s="11">
        <v>0</v>
      </c>
      <c r="CG1189" s="11">
        <v>0</v>
      </c>
      <c r="CH1189" s="11">
        <v>0</v>
      </c>
      <c r="CI1189" s="11">
        <v>2</v>
      </c>
      <c r="CJ1189" s="11">
        <v>0</v>
      </c>
      <c r="CK1189" s="11">
        <v>84</v>
      </c>
      <c r="CL1189" s="11">
        <v>2</v>
      </c>
      <c r="CM1189" s="11">
        <v>0</v>
      </c>
      <c r="CN1189" s="11">
        <v>0</v>
      </c>
      <c r="CO1189" s="11">
        <v>4</v>
      </c>
      <c r="CP1189" s="11">
        <v>2</v>
      </c>
      <c r="CQ1189" s="11">
        <v>0</v>
      </c>
      <c r="CR1189" s="11">
        <v>0</v>
      </c>
      <c r="CS1189" s="11">
        <v>2</v>
      </c>
      <c r="CT1189" s="11">
        <v>0</v>
      </c>
      <c r="CU1189" s="11">
        <v>2</v>
      </c>
      <c r="CV1189" s="11">
        <v>0</v>
      </c>
      <c r="CW1189" s="11">
        <v>72</v>
      </c>
      <c r="CX1189" s="11">
        <v>2</v>
      </c>
      <c r="CY1189" s="11">
        <v>0</v>
      </c>
      <c r="CZ1189" s="11">
        <v>0</v>
      </c>
      <c r="DA1189" s="11">
        <v>0</v>
      </c>
      <c r="DB1189" s="11">
        <v>0</v>
      </c>
      <c r="DC1189" s="11">
        <v>0</v>
      </c>
      <c r="DD1189" s="11">
        <v>4</v>
      </c>
      <c r="DE1189" s="11">
        <v>0</v>
      </c>
      <c r="DF1189" s="11">
        <v>0</v>
      </c>
      <c r="DG1189" s="11">
        <v>62</v>
      </c>
      <c r="DH1189" s="11">
        <v>0</v>
      </c>
      <c r="DI1189" s="11">
        <v>0</v>
      </c>
      <c r="DJ1189" s="11">
        <v>4</v>
      </c>
      <c r="DK1189" s="11">
        <v>0</v>
      </c>
      <c r="DL1189" s="11">
        <v>0</v>
      </c>
      <c r="DM1189" s="11">
        <v>0</v>
      </c>
      <c r="DN1189" s="11">
        <v>0</v>
      </c>
      <c r="DO1189" s="11">
        <v>0</v>
      </c>
      <c r="DP1189" s="11">
        <v>2</v>
      </c>
      <c r="DQ1189" s="11">
        <v>190</v>
      </c>
      <c r="DR1189" s="11">
        <v>0</v>
      </c>
      <c r="DS1189" s="11">
        <v>24</v>
      </c>
      <c r="DT1189" s="11">
        <v>180</v>
      </c>
      <c r="DU1189" s="11">
        <v>0</v>
      </c>
      <c r="DV1189" s="12">
        <v>0</v>
      </c>
    </row>
    <row r="1190" spans="1:126" x14ac:dyDescent="0.45">
      <c r="A1190" t="s">
        <v>1353</v>
      </c>
      <c r="B1190" t="s">
        <v>161</v>
      </c>
      <c r="C1190" s="7">
        <v>54</v>
      </c>
      <c r="D1190" s="8">
        <v>50</v>
      </c>
      <c r="E1190" s="8">
        <v>0</v>
      </c>
      <c r="F1190" s="8">
        <v>16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14</v>
      </c>
      <c r="M1190" s="8">
        <v>0</v>
      </c>
      <c r="N1190" s="8">
        <v>0</v>
      </c>
      <c r="O1190" s="8">
        <v>6</v>
      </c>
      <c r="P1190" s="8">
        <v>4</v>
      </c>
      <c r="Q1190" s="8">
        <v>0</v>
      </c>
      <c r="R1190" s="8">
        <v>0</v>
      </c>
      <c r="S1190" s="8">
        <v>0</v>
      </c>
      <c r="T1190" s="8">
        <v>2</v>
      </c>
      <c r="U1190" s="8">
        <v>0</v>
      </c>
      <c r="V1190" s="8">
        <v>0</v>
      </c>
      <c r="W1190" s="8">
        <v>0</v>
      </c>
      <c r="X1190" s="8">
        <v>10</v>
      </c>
      <c r="Y1190" s="8">
        <v>0</v>
      </c>
      <c r="Z1190" s="8">
        <v>6</v>
      </c>
      <c r="AA1190" s="8">
        <v>4</v>
      </c>
      <c r="AB1190" s="8">
        <v>0</v>
      </c>
      <c r="AC1190" s="8">
        <v>0</v>
      </c>
      <c r="AD1190" s="8">
        <v>132</v>
      </c>
      <c r="AE1190" s="8">
        <v>0</v>
      </c>
      <c r="AF1190" s="8">
        <v>0</v>
      </c>
      <c r="AG1190" s="8">
        <v>74</v>
      </c>
      <c r="AH1190" s="8">
        <v>10</v>
      </c>
      <c r="AI1190" s="8">
        <v>0</v>
      </c>
      <c r="AJ1190" s="8">
        <v>0</v>
      </c>
      <c r="AK1190" s="8">
        <v>0</v>
      </c>
      <c r="AL1190" s="8">
        <v>2</v>
      </c>
      <c r="AM1190" s="8">
        <v>0</v>
      </c>
      <c r="AN1190" s="8">
        <v>0</v>
      </c>
      <c r="AO1190" s="8">
        <v>2</v>
      </c>
      <c r="AP1190" s="8">
        <v>6</v>
      </c>
      <c r="AQ1190" s="8">
        <v>0</v>
      </c>
      <c r="AR1190" s="8">
        <v>2</v>
      </c>
      <c r="AS1190" s="8">
        <v>0</v>
      </c>
      <c r="AT1190" s="8">
        <v>100</v>
      </c>
      <c r="AU1190" s="8">
        <v>0</v>
      </c>
      <c r="AV1190" s="8">
        <v>0</v>
      </c>
      <c r="AW1190" s="8">
        <v>320</v>
      </c>
      <c r="AX1190" s="8">
        <v>0</v>
      </c>
      <c r="AY1190" s="8">
        <v>2</v>
      </c>
      <c r="AZ1190" s="8">
        <v>0</v>
      </c>
      <c r="BA1190" s="8">
        <v>140</v>
      </c>
      <c r="BB1190" s="8">
        <v>16</v>
      </c>
      <c r="BC1190" s="8">
        <v>0</v>
      </c>
      <c r="BD1190" s="8">
        <v>62</v>
      </c>
      <c r="BE1190" s="8">
        <v>0</v>
      </c>
      <c r="BF1190" s="8">
        <v>84</v>
      </c>
      <c r="BG1190" s="8">
        <v>2</v>
      </c>
      <c r="BH1190" s="8">
        <v>0</v>
      </c>
      <c r="BI1190" s="8">
        <v>0</v>
      </c>
      <c r="BJ1190" s="8">
        <v>8</v>
      </c>
      <c r="BK1190" s="8">
        <v>0</v>
      </c>
      <c r="BL1190" s="8">
        <v>4</v>
      </c>
      <c r="BM1190" s="8">
        <v>0</v>
      </c>
      <c r="BN1190" s="8">
        <v>0</v>
      </c>
      <c r="BO1190" s="8">
        <v>6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8</v>
      </c>
      <c r="BV1190" s="8">
        <v>0</v>
      </c>
      <c r="BW1190" s="8">
        <v>0</v>
      </c>
      <c r="BX1190" s="8">
        <v>0</v>
      </c>
      <c r="BY1190" s="8">
        <v>0</v>
      </c>
      <c r="BZ1190" s="8">
        <v>52</v>
      </c>
      <c r="CA1190" s="8">
        <v>0</v>
      </c>
      <c r="CB1190" s="8">
        <v>0</v>
      </c>
      <c r="CC1190" s="8">
        <v>0</v>
      </c>
      <c r="CD1190" s="8">
        <v>0</v>
      </c>
      <c r="CE1190" s="8">
        <v>0</v>
      </c>
      <c r="CF1190" s="8">
        <v>4</v>
      </c>
      <c r="CG1190" s="8">
        <v>0</v>
      </c>
      <c r="CH1190" s="8">
        <v>0</v>
      </c>
      <c r="CI1190" s="8">
        <v>2</v>
      </c>
      <c r="CJ1190" s="8">
        <v>0</v>
      </c>
      <c r="CK1190" s="8">
        <v>650</v>
      </c>
      <c r="CL1190" s="8">
        <v>0</v>
      </c>
      <c r="CM1190" s="8">
        <v>10</v>
      </c>
      <c r="CN1190" s="8">
        <v>0</v>
      </c>
      <c r="CO1190" s="8">
        <v>4</v>
      </c>
      <c r="CP1190" s="8">
        <v>0</v>
      </c>
      <c r="CQ1190" s="8">
        <v>0</v>
      </c>
      <c r="CR1190" s="8">
        <v>0</v>
      </c>
      <c r="CS1190" s="8">
        <v>2</v>
      </c>
      <c r="CT1190" s="8">
        <v>4</v>
      </c>
      <c r="CU1190" s="8">
        <v>0</v>
      </c>
      <c r="CV1190" s="8">
        <v>2</v>
      </c>
      <c r="CW1190" s="8">
        <v>74</v>
      </c>
      <c r="CX1190" s="8">
        <v>2</v>
      </c>
      <c r="CY1190" s="8">
        <v>4</v>
      </c>
      <c r="CZ1190" s="8">
        <v>0</v>
      </c>
      <c r="DA1190" s="8">
        <v>0</v>
      </c>
      <c r="DB1190" s="8">
        <v>0</v>
      </c>
      <c r="DC1190" s="8">
        <v>0</v>
      </c>
      <c r="DD1190" s="8">
        <v>2</v>
      </c>
      <c r="DE1190" s="8">
        <v>0</v>
      </c>
      <c r="DF1190" s="8">
        <v>0</v>
      </c>
      <c r="DG1190" s="8">
        <v>44</v>
      </c>
      <c r="DH1190" s="8">
        <v>0</v>
      </c>
      <c r="DI1190" s="8">
        <v>0</v>
      </c>
      <c r="DJ1190" s="8">
        <v>0</v>
      </c>
      <c r="DK1190" s="8">
        <v>20</v>
      </c>
      <c r="DL1190" s="8">
        <v>0</v>
      </c>
      <c r="DM1190" s="8">
        <v>0</v>
      </c>
      <c r="DN1190" s="8">
        <v>6</v>
      </c>
      <c r="DO1190" s="8">
        <v>0</v>
      </c>
      <c r="DP1190" s="8">
        <v>0</v>
      </c>
      <c r="DQ1190" s="8">
        <v>400</v>
      </c>
      <c r="DR1190" s="8">
        <v>0</v>
      </c>
      <c r="DS1190" s="8">
        <v>38</v>
      </c>
      <c r="DT1190" s="8">
        <v>740</v>
      </c>
      <c r="DU1190" s="8">
        <v>0</v>
      </c>
      <c r="DV1190" s="9">
        <v>0</v>
      </c>
    </row>
    <row r="1191" spans="1:126" x14ac:dyDescent="0.45">
      <c r="A1191" t="s">
        <v>1354</v>
      </c>
      <c r="B1191" t="s">
        <v>161</v>
      </c>
      <c r="C1191" s="10">
        <v>75</v>
      </c>
      <c r="D1191" s="11">
        <v>0</v>
      </c>
      <c r="E1191" s="11">
        <v>5</v>
      </c>
      <c r="F1191" s="11">
        <v>9</v>
      </c>
      <c r="G1191" s="11">
        <v>0</v>
      </c>
      <c r="H1191" s="11">
        <v>0</v>
      </c>
      <c r="I1191" s="11">
        <v>4</v>
      </c>
      <c r="J1191" s="11">
        <v>0</v>
      </c>
      <c r="K1191" s="11">
        <v>0</v>
      </c>
      <c r="L1191" s="11">
        <v>1</v>
      </c>
      <c r="M1191" s="11">
        <v>0</v>
      </c>
      <c r="N1191" s="11">
        <v>0</v>
      </c>
      <c r="O1191" s="11">
        <v>1</v>
      </c>
      <c r="P1191" s="11">
        <v>2</v>
      </c>
      <c r="Q1191" s="11">
        <v>0</v>
      </c>
      <c r="R1191" s="11">
        <v>0</v>
      </c>
      <c r="S1191" s="11">
        <v>0</v>
      </c>
      <c r="T1191" s="11">
        <v>1</v>
      </c>
      <c r="U1191" s="11">
        <v>0</v>
      </c>
      <c r="V1191" s="11">
        <v>0</v>
      </c>
      <c r="W1191" s="11">
        <v>0</v>
      </c>
      <c r="X1191" s="11">
        <v>1</v>
      </c>
      <c r="Y1191" s="11">
        <v>0</v>
      </c>
      <c r="Z1191" s="11">
        <v>2</v>
      </c>
      <c r="AA1191" s="11">
        <v>2</v>
      </c>
      <c r="AB1191" s="11">
        <v>0</v>
      </c>
      <c r="AC1191" s="11">
        <v>0</v>
      </c>
      <c r="AD1191" s="11">
        <v>4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5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10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15</v>
      </c>
      <c r="BC1191" s="11">
        <v>0</v>
      </c>
      <c r="BD1191" s="11">
        <v>18</v>
      </c>
      <c r="BE1191" s="11">
        <v>0</v>
      </c>
      <c r="BF1191" s="11">
        <v>12</v>
      </c>
      <c r="BG1191" s="11">
        <v>6</v>
      </c>
      <c r="BH1191" s="11">
        <v>0</v>
      </c>
      <c r="BI1191" s="11">
        <v>0</v>
      </c>
      <c r="BJ1191" s="11">
        <v>1</v>
      </c>
      <c r="BK1191" s="11">
        <v>0</v>
      </c>
      <c r="BL1191" s="11">
        <v>0</v>
      </c>
      <c r="BM1191" s="11">
        <v>0</v>
      </c>
      <c r="BN1191" s="11">
        <v>0</v>
      </c>
      <c r="BO1191" s="11">
        <v>2</v>
      </c>
      <c r="BP1191" s="11">
        <v>0</v>
      </c>
      <c r="BQ1191" s="11">
        <v>0</v>
      </c>
      <c r="BR1191" s="11">
        <v>0</v>
      </c>
      <c r="BS1191" s="11">
        <v>0</v>
      </c>
      <c r="BT1191" s="11">
        <v>0</v>
      </c>
      <c r="BU1191" s="11">
        <v>0</v>
      </c>
      <c r="BV1191" s="11">
        <v>0</v>
      </c>
      <c r="BW1191" s="11">
        <v>0</v>
      </c>
      <c r="BX1191" s="11">
        <v>0</v>
      </c>
      <c r="BY1191" s="11">
        <v>8</v>
      </c>
      <c r="BZ1191" s="11">
        <v>18</v>
      </c>
      <c r="CA1191" s="11">
        <v>0</v>
      </c>
      <c r="CB1191" s="11">
        <v>0</v>
      </c>
      <c r="CC1191" s="11">
        <v>0</v>
      </c>
      <c r="CD1191" s="11">
        <v>0</v>
      </c>
      <c r="CE1191" s="11">
        <v>0</v>
      </c>
      <c r="CF1191" s="11">
        <v>2</v>
      </c>
      <c r="CG1191" s="11">
        <v>0</v>
      </c>
      <c r="CH1191" s="11">
        <v>0</v>
      </c>
      <c r="CI1191" s="11">
        <v>0</v>
      </c>
      <c r="CJ1191" s="11">
        <v>0</v>
      </c>
      <c r="CK1191" s="11">
        <v>22</v>
      </c>
      <c r="CL1191" s="11">
        <v>0</v>
      </c>
      <c r="CM1191" s="11">
        <v>0</v>
      </c>
      <c r="CN1191" s="11">
        <v>0</v>
      </c>
      <c r="CO1191" s="11">
        <v>0</v>
      </c>
      <c r="CP1191" s="11">
        <v>0</v>
      </c>
      <c r="CQ1191" s="11">
        <v>0</v>
      </c>
      <c r="CR1191" s="11">
        <v>0</v>
      </c>
      <c r="CS1191" s="11">
        <v>0</v>
      </c>
      <c r="CT1191" s="11">
        <v>0</v>
      </c>
      <c r="CU1191" s="11">
        <v>0</v>
      </c>
      <c r="CV1191" s="11">
        <v>0</v>
      </c>
      <c r="CW1191" s="11">
        <v>5</v>
      </c>
      <c r="CX1191" s="11">
        <v>0</v>
      </c>
      <c r="CY1191" s="11">
        <v>0</v>
      </c>
      <c r="CZ1191" s="11">
        <v>0</v>
      </c>
      <c r="DA1191" s="11">
        <v>0</v>
      </c>
      <c r="DB1191" s="11">
        <v>0</v>
      </c>
      <c r="DC1191" s="11">
        <v>0</v>
      </c>
      <c r="DD1191" s="11">
        <v>0</v>
      </c>
      <c r="DE1191" s="11">
        <v>0</v>
      </c>
      <c r="DF1191" s="11">
        <v>0</v>
      </c>
      <c r="DG1191" s="11">
        <v>27</v>
      </c>
      <c r="DH1191" s="11">
        <v>0</v>
      </c>
      <c r="DI1191" s="11">
        <v>0</v>
      </c>
      <c r="DJ1191" s="11">
        <v>1</v>
      </c>
      <c r="DK1191" s="11">
        <v>7</v>
      </c>
      <c r="DL1191" s="11">
        <v>0</v>
      </c>
      <c r="DM1191" s="11">
        <v>0</v>
      </c>
      <c r="DN1191" s="11">
        <v>0</v>
      </c>
      <c r="DO1191" s="11">
        <v>0</v>
      </c>
      <c r="DP1191" s="11">
        <v>1</v>
      </c>
      <c r="DQ1191" s="11">
        <v>150</v>
      </c>
      <c r="DR1191" s="11">
        <v>0</v>
      </c>
      <c r="DS1191" s="11">
        <v>0</v>
      </c>
      <c r="DT1191" s="11">
        <v>230</v>
      </c>
      <c r="DU1191" s="11">
        <v>0</v>
      </c>
      <c r="DV1191" s="12">
        <v>0</v>
      </c>
    </row>
    <row r="1192" spans="1:126" x14ac:dyDescent="0.45">
      <c r="A1192" t="s">
        <v>1355</v>
      </c>
      <c r="B1192" t="s">
        <v>161</v>
      </c>
      <c r="C1192" s="7">
        <v>20</v>
      </c>
      <c r="D1192" s="8">
        <v>14</v>
      </c>
      <c r="E1192" s="8">
        <v>0</v>
      </c>
      <c r="F1192" s="8">
        <v>8</v>
      </c>
      <c r="G1192" s="8">
        <v>0</v>
      </c>
      <c r="H1192" s="8">
        <v>0</v>
      </c>
      <c r="I1192" s="8">
        <v>0</v>
      </c>
      <c r="J1192" s="8">
        <v>0</v>
      </c>
      <c r="K1192" s="8">
        <v>1</v>
      </c>
      <c r="L1192" s="8">
        <v>7</v>
      </c>
      <c r="M1192" s="8">
        <v>1</v>
      </c>
      <c r="N1192" s="8">
        <v>0</v>
      </c>
      <c r="O1192" s="8">
        <v>1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2</v>
      </c>
      <c r="V1192" s="8">
        <v>0</v>
      </c>
      <c r="W1192" s="8">
        <v>28</v>
      </c>
      <c r="X1192" s="8">
        <v>0</v>
      </c>
      <c r="Y1192" s="8">
        <v>0</v>
      </c>
      <c r="Z1192" s="8">
        <v>1</v>
      </c>
      <c r="AA1192" s="8">
        <v>2</v>
      </c>
      <c r="AB1192" s="8">
        <v>0</v>
      </c>
      <c r="AC1192" s="8">
        <v>0</v>
      </c>
      <c r="AD1192" s="8">
        <v>130</v>
      </c>
      <c r="AE1192" s="8">
        <v>0</v>
      </c>
      <c r="AF1192" s="8">
        <v>0</v>
      </c>
      <c r="AG1192" s="8">
        <v>75</v>
      </c>
      <c r="AH1192" s="8">
        <v>8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1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48</v>
      </c>
      <c r="AX1192" s="8">
        <v>0</v>
      </c>
      <c r="AY1192" s="8">
        <v>0</v>
      </c>
      <c r="AZ1192" s="8">
        <v>15</v>
      </c>
      <c r="BA1192" s="8">
        <v>40</v>
      </c>
      <c r="BB1192" s="8">
        <v>51</v>
      </c>
      <c r="BC1192" s="8">
        <v>0</v>
      </c>
      <c r="BD1192" s="8">
        <v>21</v>
      </c>
      <c r="BE1192" s="8">
        <v>0</v>
      </c>
      <c r="BF1192" s="8">
        <v>25</v>
      </c>
      <c r="BG1192" s="8">
        <v>10</v>
      </c>
      <c r="BH1192" s="8">
        <v>0</v>
      </c>
      <c r="BI1192" s="8">
        <v>0</v>
      </c>
      <c r="BJ1192" s="8">
        <v>1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9</v>
      </c>
      <c r="BV1192" s="8">
        <v>0</v>
      </c>
      <c r="BW1192" s="8">
        <v>0</v>
      </c>
      <c r="BX1192" s="8">
        <v>0</v>
      </c>
      <c r="BY1192" s="8">
        <v>19</v>
      </c>
      <c r="BZ1192" s="8">
        <v>6</v>
      </c>
      <c r="CA1192" s="8">
        <v>6</v>
      </c>
      <c r="CB1192" s="8">
        <v>0</v>
      </c>
      <c r="CC1192" s="8">
        <v>0</v>
      </c>
      <c r="CD1192" s="8">
        <v>0</v>
      </c>
      <c r="CE1192" s="8">
        <v>0</v>
      </c>
      <c r="CF1192" s="8">
        <v>1</v>
      </c>
      <c r="CG1192" s="8">
        <v>0</v>
      </c>
      <c r="CH1192" s="8">
        <v>0</v>
      </c>
      <c r="CI1192" s="8">
        <v>1</v>
      </c>
      <c r="CJ1192" s="8">
        <v>0</v>
      </c>
      <c r="CK1192" s="8">
        <v>6</v>
      </c>
      <c r="CL1192" s="8">
        <v>0</v>
      </c>
      <c r="CM1192" s="8">
        <v>0</v>
      </c>
      <c r="CN1192" s="8">
        <v>0</v>
      </c>
      <c r="CO1192" s="8">
        <v>1</v>
      </c>
      <c r="CP1192" s="8">
        <v>0</v>
      </c>
      <c r="CQ1192" s="8">
        <v>5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25</v>
      </c>
      <c r="CX1192" s="8">
        <v>0</v>
      </c>
      <c r="CY1192" s="8">
        <v>2</v>
      </c>
      <c r="CZ1192" s="8">
        <v>0</v>
      </c>
      <c r="DA1192" s="8">
        <v>0</v>
      </c>
      <c r="DB1192" s="8">
        <v>0</v>
      </c>
      <c r="DC1192" s="8">
        <v>0</v>
      </c>
      <c r="DD1192" s="8">
        <v>1</v>
      </c>
      <c r="DE1192" s="8">
        <v>0</v>
      </c>
      <c r="DF1192" s="8">
        <v>0</v>
      </c>
      <c r="DG1192" s="8">
        <v>12</v>
      </c>
      <c r="DH1192" s="8">
        <v>0</v>
      </c>
      <c r="DI1192" s="8">
        <v>0</v>
      </c>
      <c r="DJ1192" s="8">
        <v>3</v>
      </c>
      <c r="DK1192" s="8">
        <v>4</v>
      </c>
      <c r="DL1192" s="8">
        <v>1</v>
      </c>
      <c r="DM1192" s="8">
        <v>0</v>
      </c>
      <c r="DN1192" s="8">
        <v>0</v>
      </c>
      <c r="DO1192" s="8">
        <v>0</v>
      </c>
      <c r="DP1192" s="8">
        <v>0</v>
      </c>
      <c r="DQ1192" s="8">
        <v>80</v>
      </c>
      <c r="DR1192" s="8">
        <v>0</v>
      </c>
      <c r="DS1192" s="8">
        <v>10</v>
      </c>
      <c r="DT1192" s="8">
        <v>100</v>
      </c>
      <c r="DU1192" s="8">
        <v>0</v>
      </c>
      <c r="DV1192" s="9">
        <v>0</v>
      </c>
    </row>
    <row r="1193" spans="1:126" x14ac:dyDescent="0.45">
      <c r="A1193" t="s">
        <v>1356</v>
      </c>
      <c r="B1193" t="s">
        <v>161</v>
      </c>
      <c r="C1193" s="10">
        <v>0</v>
      </c>
      <c r="D1193" s="11">
        <v>106</v>
      </c>
      <c r="E1193" s="11">
        <v>4</v>
      </c>
      <c r="F1193" s="11">
        <v>22</v>
      </c>
      <c r="G1193" s="11">
        <v>0</v>
      </c>
      <c r="H1193" s="11">
        <v>0</v>
      </c>
      <c r="I1193" s="11">
        <v>4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12</v>
      </c>
      <c r="Q1193" s="11">
        <v>0</v>
      </c>
      <c r="R1193" s="11">
        <v>0</v>
      </c>
      <c r="S1193" s="11">
        <v>0</v>
      </c>
      <c r="T1193" s="11">
        <v>4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8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36</v>
      </c>
      <c r="AL1193" s="11">
        <v>0</v>
      </c>
      <c r="AM1193" s="11">
        <v>14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6</v>
      </c>
      <c r="BB1193" s="11">
        <v>0</v>
      </c>
      <c r="BC1193" s="11">
        <v>0</v>
      </c>
      <c r="BD1193" s="11">
        <v>380</v>
      </c>
      <c r="BE1193" s="11">
        <v>0</v>
      </c>
      <c r="BF1193" s="11">
        <v>96</v>
      </c>
      <c r="BG1193" s="11">
        <v>80</v>
      </c>
      <c r="BH1193" s="11">
        <v>2</v>
      </c>
      <c r="BI1193" s="11">
        <v>6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2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U1193" s="11">
        <v>0</v>
      </c>
      <c r="BV1193" s="11">
        <v>2</v>
      </c>
      <c r="BW1193" s="11">
        <v>0</v>
      </c>
      <c r="BX1193" s="11">
        <v>2</v>
      </c>
      <c r="BY1193" s="11">
        <v>0</v>
      </c>
      <c r="BZ1193" s="11">
        <v>0</v>
      </c>
      <c r="CA1193" s="11">
        <v>0</v>
      </c>
      <c r="CB1193" s="11">
        <v>0</v>
      </c>
      <c r="CC1193" s="11">
        <v>0</v>
      </c>
      <c r="CD1193" s="11">
        <v>0</v>
      </c>
      <c r="CE1193" s="11">
        <v>2</v>
      </c>
      <c r="CF1193" s="11">
        <v>0</v>
      </c>
      <c r="CG1193" s="11">
        <v>10</v>
      </c>
      <c r="CH1193" s="11">
        <v>0</v>
      </c>
      <c r="CI1193" s="11">
        <v>0</v>
      </c>
      <c r="CJ1193" s="11">
        <v>0</v>
      </c>
      <c r="CK1193" s="11">
        <v>8</v>
      </c>
      <c r="CL1193" s="11">
        <v>0</v>
      </c>
      <c r="CM1193" s="11">
        <v>0</v>
      </c>
      <c r="CN1193" s="11">
        <v>0</v>
      </c>
      <c r="CO1193" s="11">
        <v>4</v>
      </c>
      <c r="CP1193" s="11">
        <v>0</v>
      </c>
      <c r="CQ1193" s="11">
        <v>6</v>
      </c>
      <c r="CR1193" s="11">
        <v>0</v>
      </c>
      <c r="CS1193" s="11">
        <v>0</v>
      </c>
      <c r="CT1193" s="11">
        <v>0</v>
      </c>
      <c r="CU1193" s="11">
        <v>0</v>
      </c>
      <c r="CV1193" s="11">
        <v>2</v>
      </c>
      <c r="CW1193" s="11">
        <v>0</v>
      </c>
      <c r="CX1193" s="11">
        <v>0</v>
      </c>
      <c r="CY1193" s="11">
        <v>0</v>
      </c>
      <c r="CZ1193" s="11">
        <v>0</v>
      </c>
      <c r="DA1193" s="11">
        <v>0</v>
      </c>
      <c r="DB1193" s="11">
        <v>0</v>
      </c>
      <c r="DC1193" s="11">
        <v>0</v>
      </c>
      <c r="DD1193" s="11">
        <v>12</v>
      </c>
      <c r="DE1193" s="11">
        <v>0</v>
      </c>
      <c r="DF1193" s="11">
        <v>4</v>
      </c>
      <c r="DG1193" s="11">
        <v>18</v>
      </c>
      <c r="DH1193" s="11">
        <v>2</v>
      </c>
      <c r="DI1193" s="11">
        <v>0</v>
      </c>
      <c r="DJ1193" s="11">
        <v>0</v>
      </c>
      <c r="DK1193" s="11">
        <v>6</v>
      </c>
      <c r="DL1193" s="11">
        <v>0</v>
      </c>
      <c r="DM1193" s="11">
        <v>0</v>
      </c>
      <c r="DN1193" s="11">
        <v>8</v>
      </c>
      <c r="DO1193" s="11">
        <v>0</v>
      </c>
      <c r="DP1193" s="11">
        <v>2</v>
      </c>
      <c r="DQ1193" s="11">
        <v>328</v>
      </c>
      <c r="DR1193" s="11">
        <v>0</v>
      </c>
      <c r="DS1193" s="11">
        <v>40</v>
      </c>
      <c r="DT1193" s="11">
        <v>680</v>
      </c>
      <c r="DU1193" s="11">
        <v>2</v>
      </c>
      <c r="DV1193" s="12">
        <v>0</v>
      </c>
    </row>
    <row r="1194" spans="1:126" x14ac:dyDescent="0.45">
      <c r="A1194" t="s">
        <v>1357</v>
      </c>
      <c r="B1194" t="s">
        <v>161</v>
      </c>
      <c r="C1194" s="7">
        <v>50</v>
      </c>
      <c r="D1194" s="8">
        <v>32</v>
      </c>
      <c r="E1194" s="8">
        <v>26</v>
      </c>
      <c r="F1194" s="8">
        <v>18</v>
      </c>
      <c r="G1194" s="8">
        <v>0</v>
      </c>
      <c r="H1194" s="8">
        <v>0</v>
      </c>
      <c r="I1194" s="8">
        <v>4</v>
      </c>
      <c r="J1194" s="8">
        <v>0</v>
      </c>
      <c r="K1194" s="8">
        <v>0</v>
      </c>
      <c r="L1194" s="8">
        <v>6</v>
      </c>
      <c r="M1194" s="8">
        <v>0</v>
      </c>
      <c r="N1194" s="8">
        <v>0</v>
      </c>
      <c r="O1194" s="8">
        <v>2</v>
      </c>
      <c r="P1194" s="8">
        <v>4</v>
      </c>
      <c r="Q1194" s="8">
        <v>0</v>
      </c>
      <c r="R1194" s="8">
        <v>0</v>
      </c>
      <c r="S1194" s="8">
        <v>0</v>
      </c>
      <c r="T1194" s="8">
        <v>4</v>
      </c>
      <c r="U1194" s="8">
        <v>0</v>
      </c>
      <c r="V1194" s="8">
        <v>0</v>
      </c>
      <c r="W1194" s="8">
        <v>2</v>
      </c>
      <c r="X1194" s="8">
        <v>6</v>
      </c>
      <c r="Y1194" s="8">
        <v>0</v>
      </c>
      <c r="Z1194" s="8">
        <v>8</v>
      </c>
      <c r="AA1194" s="8">
        <v>0</v>
      </c>
      <c r="AB1194" s="8">
        <v>0</v>
      </c>
      <c r="AC1194" s="8">
        <v>0</v>
      </c>
      <c r="AD1194" s="8">
        <v>214</v>
      </c>
      <c r="AE1194" s="8">
        <v>0</v>
      </c>
      <c r="AF1194" s="8">
        <v>0</v>
      </c>
      <c r="AG1194" s="8">
        <v>156</v>
      </c>
      <c r="AH1194" s="8">
        <v>0</v>
      </c>
      <c r="AI1194" s="8">
        <v>8</v>
      </c>
      <c r="AJ1194" s="8">
        <v>2</v>
      </c>
      <c r="AK1194" s="8">
        <v>10</v>
      </c>
      <c r="AL1194" s="8">
        <v>0</v>
      </c>
      <c r="AM1194" s="8">
        <v>0</v>
      </c>
      <c r="AN1194" s="8">
        <v>0</v>
      </c>
      <c r="AO1194" s="8">
        <v>0</v>
      </c>
      <c r="AP1194" s="8">
        <v>2</v>
      </c>
      <c r="AQ1194" s="8">
        <v>0</v>
      </c>
      <c r="AR1194" s="8">
        <v>2</v>
      </c>
      <c r="AS1194" s="8">
        <v>0</v>
      </c>
      <c r="AT1194" s="8">
        <v>100</v>
      </c>
      <c r="AU1194" s="8">
        <v>6</v>
      </c>
      <c r="AV1194" s="8">
        <v>0</v>
      </c>
      <c r="AW1194" s="8">
        <v>332</v>
      </c>
      <c r="AX1194" s="8">
        <v>0</v>
      </c>
      <c r="AY1194" s="8">
        <v>0</v>
      </c>
      <c r="AZ1194" s="8">
        <v>0</v>
      </c>
      <c r="BA1194" s="8">
        <v>46</v>
      </c>
      <c r="BB1194" s="8">
        <v>44</v>
      </c>
      <c r="BC1194" s="8">
        <v>0</v>
      </c>
      <c r="BD1194" s="8">
        <v>34</v>
      </c>
      <c r="BE1194" s="8">
        <v>0</v>
      </c>
      <c r="BF1194" s="8">
        <v>64</v>
      </c>
      <c r="BG1194" s="8">
        <v>52</v>
      </c>
      <c r="BH1194" s="8">
        <v>0</v>
      </c>
      <c r="BI1194" s="8">
        <v>4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2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6</v>
      </c>
      <c r="BV1194" s="8">
        <v>0</v>
      </c>
      <c r="BW1194" s="8">
        <v>0</v>
      </c>
      <c r="BX1194" s="8">
        <v>0</v>
      </c>
      <c r="BY1194" s="8">
        <v>0</v>
      </c>
      <c r="BZ1194" s="8">
        <v>4</v>
      </c>
      <c r="CA1194" s="8">
        <v>0</v>
      </c>
      <c r="CB1194" s="8">
        <v>0</v>
      </c>
      <c r="CC1194" s="8">
        <v>0</v>
      </c>
      <c r="CD1194" s="8">
        <v>0</v>
      </c>
      <c r="CE1194" s="8">
        <v>6</v>
      </c>
      <c r="CF1194" s="8">
        <v>12</v>
      </c>
      <c r="CG1194" s="8">
        <v>0</v>
      </c>
      <c r="CH1194" s="8">
        <v>0</v>
      </c>
      <c r="CI1194" s="8">
        <v>0</v>
      </c>
      <c r="CJ1194" s="8">
        <v>0</v>
      </c>
      <c r="CK1194" s="8">
        <v>8</v>
      </c>
      <c r="CL1194" s="8">
        <v>0</v>
      </c>
      <c r="CM1194" s="8">
        <v>42</v>
      </c>
      <c r="CN1194" s="8">
        <v>0</v>
      </c>
      <c r="CO1194" s="8">
        <v>0</v>
      </c>
      <c r="CP1194" s="8">
        <v>2</v>
      </c>
      <c r="CQ1194" s="8">
        <v>0</v>
      </c>
      <c r="CR1194" s="8">
        <v>0</v>
      </c>
      <c r="CS1194" s="8">
        <v>0</v>
      </c>
      <c r="CT1194" s="8">
        <v>0</v>
      </c>
      <c r="CU1194" s="8">
        <v>2</v>
      </c>
      <c r="CV1194" s="8">
        <v>0</v>
      </c>
      <c r="CW1194" s="8">
        <v>82</v>
      </c>
      <c r="CX1194" s="8">
        <v>0</v>
      </c>
      <c r="CY1194" s="8">
        <v>6</v>
      </c>
      <c r="CZ1194" s="8">
        <v>0</v>
      </c>
      <c r="DA1194" s="8">
        <v>0</v>
      </c>
      <c r="DB1194" s="8">
        <v>0</v>
      </c>
      <c r="DC1194" s="8">
        <v>0</v>
      </c>
      <c r="DD1194" s="8">
        <v>8</v>
      </c>
      <c r="DE1194" s="8">
        <v>0</v>
      </c>
      <c r="DF1194" s="8">
        <v>0</v>
      </c>
      <c r="DG1194" s="8">
        <v>30</v>
      </c>
      <c r="DH1194" s="8">
        <v>0</v>
      </c>
      <c r="DI1194" s="8">
        <v>0</v>
      </c>
      <c r="DJ1194" s="8">
        <v>0</v>
      </c>
      <c r="DK1194" s="8">
        <v>14</v>
      </c>
      <c r="DL1194" s="8">
        <v>0</v>
      </c>
      <c r="DM1194" s="8">
        <v>0</v>
      </c>
      <c r="DN1194" s="8">
        <v>2</v>
      </c>
      <c r="DO1194" s="8">
        <v>0</v>
      </c>
      <c r="DP1194" s="8">
        <v>16</v>
      </c>
      <c r="DQ1194" s="8">
        <v>270</v>
      </c>
      <c r="DR1194" s="8">
        <v>0</v>
      </c>
      <c r="DS1194" s="8">
        <v>0</v>
      </c>
      <c r="DT1194" s="8">
        <v>410</v>
      </c>
      <c r="DU1194" s="8">
        <v>0</v>
      </c>
      <c r="DV1194" s="9">
        <v>0</v>
      </c>
    </row>
    <row r="1195" spans="1:126" x14ac:dyDescent="0.45">
      <c r="A1195" t="s">
        <v>1358</v>
      </c>
      <c r="B1195" t="s">
        <v>161</v>
      </c>
      <c r="C1195" s="10">
        <v>0</v>
      </c>
      <c r="D1195" s="11">
        <v>0</v>
      </c>
      <c r="E1195" s="11">
        <v>0</v>
      </c>
      <c r="F1195" s="11">
        <v>3</v>
      </c>
      <c r="G1195" s="11">
        <v>0</v>
      </c>
      <c r="H1195" s="11">
        <v>0</v>
      </c>
      <c r="I1195" s="11">
        <v>4</v>
      </c>
      <c r="J1195" s="11">
        <v>0</v>
      </c>
      <c r="K1195" s="11">
        <v>0</v>
      </c>
      <c r="L1195" s="11">
        <v>0</v>
      </c>
      <c r="M1195" s="11">
        <v>0</v>
      </c>
      <c r="N1195" s="11">
        <v>1</v>
      </c>
      <c r="O1195" s="11">
        <v>0</v>
      </c>
      <c r="P1195" s="11">
        <v>2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1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3</v>
      </c>
      <c r="BB1195" s="11">
        <v>0</v>
      </c>
      <c r="BC1195" s="11">
        <v>0</v>
      </c>
      <c r="BD1195" s="11">
        <v>18</v>
      </c>
      <c r="BE1195" s="11">
        <v>0</v>
      </c>
      <c r="BF1195" s="11">
        <v>9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0</v>
      </c>
      <c r="BU1195" s="11">
        <v>0</v>
      </c>
      <c r="BV1195" s="11">
        <v>18</v>
      </c>
      <c r="BW1195" s="11">
        <v>0</v>
      </c>
      <c r="BX1195" s="11">
        <v>0</v>
      </c>
      <c r="BY1195" s="11">
        <v>0</v>
      </c>
      <c r="BZ1195" s="11">
        <v>3</v>
      </c>
      <c r="CA1195" s="11">
        <v>0</v>
      </c>
      <c r="CB1195" s="11">
        <v>0</v>
      </c>
      <c r="CC1195" s="11">
        <v>0</v>
      </c>
      <c r="CD1195" s="11">
        <v>0</v>
      </c>
      <c r="CE1195" s="11">
        <v>0</v>
      </c>
      <c r="CF1195" s="11">
        <v>10</v>
      </c>
      <c r="CG1195" s="11">
        <v>0</v>
      </c>
      <c r="CH1195" s="11">
        <v>0</v>
      </c>
      <c r="CI1195" s="11">
        <v>0</v>
      </c>
      <c r="CJ1195" s="11">
        <v>0</v>
      </c>
      <c r="CK1195" s="11">
        <v>4</v>
      </c>
      <c r="CL1195" s="11">
        <v>0</v>
      </c>
      <c r="CM1195" s="11">
        <v>0</v>
      </c>
      <c r="CN1195" s="11">
        <v>0</v>
      </c>
      <c r="CO1195" s="11">
        <v>2</v>
      </c>
      <c r="CP1195" s="11">
        <v>0</v>
      </c>
      <c r="CQ1195" s="11">
        <v>2</v>
      </c>
      <c r="CR1195" s="11">
        <v>0</v>
      </c>
      <c r="CS1195" s="11">
        <v>0</v>
      </c>
      <c r="CT1195" s="11">
        <v>0</v>
      </c>
      <c r="CU1195" s="11">
        <v>0</v>
      </c>
      <c r="CV1195" s="11">
        <v>0</v>
      </c>
      <c r="CW1195" s="11">
        <v>3</v>
      </c>
      <c r="CX1195" s="11">
        <v>0</v>
      </c>
      <c r="CY1195" s="11">
        <v>0</v>
      </c>
      <c r="CZ1195" s="11">
        <v>0</v>
      </c>
      <c r="DA1195" s="11">
        <v>0</v>
      </c>
      <c r="DB1195" s="11">
        <v>0</v>
      </c>
      <c r="DC1195" s="11">
        <v>0</v>
      </c>
      <c r="DD1195" s="11">
        <v>0</v>
      </c>
      <c r="DE1195" s="11">
        <v>0</v>
      </c>
      <c r="DF1195" s="11">
        <v>0</v>
      </c>
      <c r="DG1195" s="11">
        <v>0</v>
      </c>
      <c r="DH1195" s="11">
        <v>0</v>
      </c>
      <c r="DI1195" s="11">
        <v>0</v>
      </c>
      <c r="DJ1195" s="11">
        <v>0</v>
      </c>
      <c r="DK1195" s="11">
        <v>0</v>
      </c>
      <c r="DL1195" s="11">
        <v>0</v>
      </c>
      <c r="DM1195" s="11">
        <v>0</v>
      </c>
      <c r="DN1195" s="11">
        <v>0</v>
      </c>
      <c r="DO1195" s="11">
        <v>0</v>
      </c>
      <c r="DP1195" s="11">
        <v>0</v>
      </c>
      <c r="DQ1195" s="11">
        <v>35</v>
      </c>
      <c r="DR1195" s="11">
        <v>0</v>
      </c>
      <c r="DS1195" s="11">
        <v>1</v>
      </c>
      <c r="DT1195" s="11">
        <v>18</v>
      </c>
      <c r="DU1195" s="11">
        <v>0</v>
      </c>
      <c r="DV1195" s="12">
        <v>1</v>
      </c>
    </row>
    <row r="1196" spans="1:126" x14ac:dyDescent="0.45">
      <c r="A1196" t="s">
        <v>1359</v>
      </c>
      <c r="B1196" t="s">
        <v>161</v>
      </c>
      <c r="C1196" s="7">
        <v>0</v>
      </c>
      <c r="D1196" s="8">
        <v>11</v>
      </c>
      <c r="E1196" s="8">
        <v>5</v>
      </c>
      <c r="F1196" s="8">
        <v>7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9</v>
      </c>
      <c r="M1196" s="8">
        <v>0</v>
      </c>
      <c r="N1196" s="8">
        <v>1</v>
      </c>
      <c r="O1196" s="8">
        <v>0</v>
      </c>
      <c r="P1196" s="8">
        <v>4</v>
      </c>
      <c r="Q1196" s="8">
        <v>0</v>
      </c>
      <c r="R1196" s="8">
        <v>0</v>
      </c>
      <c r="S1196" s="8">
        <v>0</v>
      </c>
      <c r="T1196" s="8">
        <v>0</v>
      </c>
      <c r="U1196" s="8">
        <v>12</v>
      </c>
      <c r="V1196" s="8">
        <v>0</v>
      </c>
      <c r="W1196" s="8">
        <v>0</v>
      </c>
      <c r="X1196" s="8">
        <v>0</v>
      </c>
      <c r="Y1196" s="8">
        <v>0</v>
      </c>
      <c r="Z1196" s="8">
        <v>2</v>
      </c>
      <c r="AA1196" s="8">
        <v>2</v>
      </c>
      <c r="AB1196" s="8">
        <v>0</v>
      </c>
      <c r="AC1196" s="8">
        <v>2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4</v>
      </c>
      <c r="AL1196" s="8">
        <v>0</v>
      </c>
      <c r="AM1196" s="8">
        <v>0</v>
      </c>
      <c r="AN1196" s="8">
        <v>0</v>
      </c>
      <c r="AO1196" s="8">
        <v>2</v>
      </c>
      <c r="AP1196" s="8">
        <v>0</v>
      </c>
      <c r="AQ1196" s="8">
        <v>3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21</v>
      </c>
      <c r="BB1196" s="8">
        <v>4</v>
      </c>
      <c r="BC1196" s="8">
        <v>200</v>
      </c>
      <c r="BD1196" s="8">
        <v>0</v>
      </c>
      <c r="BE1196" s="8">
        <v>0</v>
      </c>
      <c r="BF1196" s="8">
        <v>14</v>
      </c>
      <c r="BG1196" s="8">
        <v>0</v>
      </c>
      <c r="BH1196" s="8">
        <v>0</v>
      </c>
      <c r="BI1196" s="8">
        <v>0</v>
      </c>
      <c r="BJ1196" s="8">
        <v>0</v>
      </c>
      <c r="BK1196" s="8">
        <v>5</v>
      </c>
      <c r="BL1196" s="8">
        <v>3</v>
      </c>
      <c r="BM1196" s="8">
        <v>0</v>
      </c>
      <c r="BN1196" s="8">
        <v>1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12</v>
      </c>
      <c r="BW1196" s="8">
        <v>0</v>
      </c>
      <c r="BX1196" s="8">
        <v>0</v>
      </c>
      <c r="BY1196" s="8">
        <v>0</v>
      </c>
      <c r="BZ1196" s="8">
        <v>1</v>
      </c>
      <c r="CA1196" s="8">
        <v>0</v>
      </c>
      <c r="CB1196" s="8">
        <v>0</v>
      </c>
      <c r="CC1196" s="8">
        <v>0</v>
      </c>
      <c r="CD1196" s="8">
        <v>0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19</v>
      </c>
      <c r="CL1196" s="8">
        <v>0</v>
      </c>
      <c r="CM1196" s="8">
        <v>0</v>
      </c>
      <c r="CN1196" s="8">
        <v>0</v>
      </c>
      <c r="CO1196" s="8">
        <v>2</v>
      </c>
      <c r="CP1196" s="8">
        <v>0</v>
      </c>
      <c r="CQ1196" s="8">
        <v>3</v>
      </c>
      <c r="CR1196" s="8">
        <v>0</v>
      </c>
      <c r="CS1196" s="8">
        <v>5</v>
      </c>
      <c r="CT1196" s="8">
        <v>0</v>
      </c>
      <c r="CU1196" s="8">
        <v>0</v>
      </c>
      <c r="CV1196" s="8">
        <v>0</v>
      </c>
      <c r="CW1196" s="8">
        <v>41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</v>
      </c>
      <c r="DD1196" s="8">
        <v>0</v>
      </c>
      <c r="DE1196" s="8">
        <v>0</v>
      </c>
      <c r="DF1196" s="8">
        <v>0</v>
      </c>
      <c r="DG1196" s="8">
        <v>0</v>
      </c>
      <c r="DH1196" s="8">
        <v>0</v>
      </c>
      <c r="DI1196" s="8">
        <v>0</v>
      </c>
      <c r="DJ1196" s="8">
        <v>0</v>
      </c>
      <c r="DK1196" s="8">
        <v>0</v>
      </c>
      <c r="DL1196" s="8">
        <v>0</v>
      </c>
      <c r="DM1196" s="8">
        <v>0</v>
      </c>
      <c r="DN1196" s="8">
        <v>0</v>
      </c>
      <c r="DO1196" s="8">
        <v>0</v>
      </c>
      <c r="DP1196" s="8">
        <v>0</v>
      </c>
      <c r="DQ1196" s="8">
        <v>28</v>
      </c>
      <c r="DR1196" s="8">
        <v>0</v>
      </c>
      <c r="DS1196" s="8">
        <v>0</v>
      </c>
      <c r="DT1196" s="8">
        <v>52</v>
      </c>
      <c r="DU1196" s="8">
        <v>0</v>
      </c>
      <c r="DV1196" s="9">
        <v>0</v>
      </c>
    </row>
    <row r="1197" spans="1:126" x14ac:dyDescent="0.45">
      <c r="A1197" t="s">
        <v>1360</v>
      </c>
      <c r="B1197" t="s">
        <v>161</v>
      </c>
      <c r="C1197" s="10">
        <v>0</v>
      </c>
      <c r="D1197" s="11">
        <v>16</v>
      </c>
      <c r="E1197" s="11">
        <v>2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10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2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52</v>
      </c>
      <c r="AL1197" s="11">
        <v>0</v>
      </c>
      <c r="AM1197" s="11">
        <v>0</v>
      </c>
      <c r="AN1197" s="11">
        <v>0</v>
      </c>
      <c r="AO1197" s="11">
        <v>0</v>
      </c>
      <c r="AP1197" s="11">
        <v>2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32</v>
      </c>
      <c r="BB1197" s="11">
        <v>0</v>
      </c>
      <c r="BC1197" s="11">
        <v>0</v>
      </c>
      <c r="BD1197" s="11">
        <v>190</v>
      </c>
      <c r="BE1197" s="11">
        <v>0</v>
      </c>
      <c r="BF1197" s="11">
        <v>10</v>
      </c>
      <c r="BG1197" s="11">
        <v>40</v>
      </c>
      <c r="BH1197" s="11">
        <v>2</v>
      </c>
      <c r="BI1197" s="11">
        <v>10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0</v>
      </c>
      <c r="BU1197" s="11">
        <v>0</v>
      </c>
      <c r="BV1197" s="11">
        <v>4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  <c r="CB1197" s="11">
        <v>2</v>
      </c>
      <c r="CC1197" s="11">
        <v>2</v>
      </c>
      <c r="CD1197" s="11">
        <v>0</v>
      </c>
      <c r="CE1197" s="11">
        <v>0</v>
      </c>
      <c r="CF1197" s="11">
        <v>0</v>
      </c>
      <c r="CG1197" s="11">
        <v>0</v>
      </c>
      <c r="CH1197" s="11">
        <v>0</v>
      </c>
      <c r="CI1197" s="11">
        <v>0</v>
      </c>
      <c r="CJ1197" s="11">
        <v>0</v>
      </c>
      <c r="CK1197" s="11">
        <v>162</v>
      </c>
      <c r="CL1197" s="11">
        <v>0</v>
      </c>
      <c r="CM1197" s="11">
        <v>0</v>
      </c>
      <c r="CN1197" s="11">
        <v>0</v>
      </c>
      <c r="CO1197" s="11">
        <v>0</v>
      </c>
      <c r="CP1197" s="11">
        <v>0</v>
      </c>
      <c r="CQ1197" s="11">
        <v>0</v>
      </c>
      <c r="CR1197" s="11">
        <v>0</v>
      </c>
      <c r="CS1197" s="11">
        <v>0</v>
      </c>
      <c r="CT1197" s="11">
        <v>0</v>
      </c>
      <c r="CU1197" s="11">
        <v>0</v>
      </c>
      <c r="CV1197" s="11">
        <v>0</v>
      </c>
      <c r="CW1197" s="11">
        <v>36</v>
      </c>
      <c r="CX1197" s="11">
        <v>0</v>
      </c>
      <c r="CY1197" s="11">
        <v>0</v>
      </c>
      <c r="CZ1197" s="11">
        <v>0</v>
      </c>
      <c r="DA1197" s="11">
        <v>0</v>
      </c>
      <c r="DB1197" s="11">
        <v>0</v>
      </c>
      <c r="DC1197" s="11">
        <v>0</v>
      </c>
      <c r="DD1197" s="11">
        <v>0</v>
      </c>
      <c r="DE1197" s="11">
        <v>0</v>
      </c>
      <c r="DF1197" s="11">
        <v>0</v>
      </c>
      <c r="DG1197" s="11">
        <v>14</v>
      </c>
      <c r="DH1197" s="11">
        <v>0</v>
      </c>
      <c r="DI1197" s="11">
        <v>0</v>
      </c>
      <c r="DJ1197" s="11">
        <v>2</v>
      </c>
      <c r="DK1197" s="11">
        <v>0</v>
      </c>
      <c r="DL1197" s="11">
        <v>0</v>
      </c>
      <c r="DM1197" s="11">
        <v>0</v>
      </c>
      <c r="DN1197" s="11">
        <v>0</v>
      </c>
      <c r="DO1197" s="11">
        <v>0</v>
      </c>
      <c r="DP1197" s="11">
        <v>2</v>
      </c>
      <c r="DQ1197" s="11">
        <v>10</v>
      </c>
      <c r="DR1197" s="11">
        <v>0</v>
      </c>
      <c r="DS1197" s="11">
        <v>30</v>
      </c>
      <c r="DT1197" s="11">
        <v>50</v>
      </c>
      <c r="DU1197" s="11">
        <v>0</v>
      </c>
      <c r="DV1197" s="12">
        <v>0</v>
      </c>
    </row>
    <row r="1198" spans="1:126" x14ac:dyDescent="0.45">
      <c r="A1198" t="s">
        <v>1361</v>
      </c>
      <c r="B1198" t="s">
        <v>161</v>
      </c>
      <c r="C1198" s="7">
        <v>0</v>
      </c>
      <c r="D1198" s="8">
        <v>0</v>
      </c>
      <c r="E1198" s="8">
        <v>1</v>
      </c>
      <c r="F1198" s="8">
        <v>0</v>
      </c>
      <c r="G1198" s="8">
        <v>0</v>
      </c>
      <c r="H1198" s="8">
        <v>0</v>
      </c>
      <c r="I1198" s="8">
        <v>2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2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2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3</v>
      </c>
      <c r="BB1198" s="8">
        <v>0</v>
      </c>
      <c r="BC1198" s="8">
        <v>1</v>
      </c>
      <c r="BD1198" s="8">
        <v>95</v>
      </c>
      <c r="BE1198" s="8">
        <v>0</v>
      </c>
      <c r="BF1198" s="8">
        <v>0</v>
      </c>
      <c r="BG1198" s="8">
        <v>1</v>
      </c>
      <c r="BH1198" s="8">
        <v>2</v>
      </c>
      <c r="BI1198" s="8">
        <v>0</v>
      </c>
      <c r="BJ1198" s="8">
        <v>0</v>
      </c>
      <c r="BK1198" s="8">
        <v>1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3</v>
      </c>
      <c r="BW1198" s="8">
        <v>0</v>
      </c>
      <c r="BX1198" s="8">
        <v>2</v>
      </c>
      <c r="BY1198" s="8">
        <v>0</v>
      </c>
      <c r="BZ1198" s="8">
        <v>0</v>
      </c>
      <c r="CA1198" s="8">
        <v>0</v>
      </c>
      <c r="CB1198" s="8">
        <v>0</v>
      </c>
      <c r="CC1198" s="8">
        <v>0</v>
      </c>
      <c r="CD1198" s="8">
        <v>0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1</v>
      </c>
      <c r="CL1198" s="8">
        <v>0</v>
      </c>
      <c r="CM1198" s="8">
        <v>0</v>
      </c>
      <c r="CN1198" s="8">
        <v>0</v>
      </c>
      <c r="CO1198" s="8">
        <v>0</v>
      </c>
      <c r="CP1198" s="8">
        <v>0</v>
      </c>
      <c r="CQ1198" s="8">
        <v>2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</v>
      </c>
      <c r="DD1198" s="8">
        <v>0</v>
      </c>
      <c r="DE1198" s="8">
        <v>0</v>
      </c>
      <c r="DF1198" s="8">
        <v>6</v>
      </c>
      <c r="DG1198" s="8">
        <v>5</v>
      </c>
      <c r="DH1198" s="8">
        <v>1</v>
      </c>
      <c r="DI1198" s="8">
        <v>2</v>
      </c>
      <c r="DJ1198" s="8">
        <v>0</v>
      </c>
      <c r="DK1198" s="8">
        <v>0</v>
      </c>
      <c r="DL1198" s="8">
        <v>0</v>
      </c>
      <c r="DM1198" s="8">
        <v>0</v>
      </c>
      <c r="DN1198" s="8">
        <v>0</v>
      </c>
      <c r="DO1198" s="8">
        <v>0</v>
      </c>
      <c r="DP1198" s="8">
        <v>0</v>
      </c>
      <c r="DQ1198" s="8">
        <v>0</v>
      </c>
      <c r="DR1198" s="8">
        <v>0</v>
      </c>
      <c r="DS1198" s="8">
        <v>3</v>
      </c>
      <c r="DT1198" s="8">
        <v>0</v>
      </c>
      <c r="DU1198" s="8">
        <v>0</v>
      </c>
      <c r="DV1198" s="9">
        <v>0</v>
      </c>
    </row>
    <row r="1199" spans="1:126" x14ac:dyDescent="0.45">
      <c r="A1199" t="s">
        <v>1362</v>
      </c>
      <c r="B1199" t="s">
        <v>161</v>
      </c>
      <c r="C1199" s="10">
        <v>0</v>
      </c>
      <c r="D1199" s="11">
        <v>8</v>
      </c>
      <c r="E1199" s="11">
        <v>0</v>
      </c>
      <c r="F1199" s="11">
        <v>10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3</v>
      </c>
      <c r="M1199" s="11">
        <v>0</v>
      </c>
      <c r="N1199" s="11">
        <v>0</v>
      </c>
      <c r="O1199" s="11">
        <v>0</v>
      </c>
      <c r="P1199" s="11">
        <v>2</v>
      </c>
      <c r="Q1199" s="11">
        <v>0</v>
      </c>
      <c r="R1199" s="11">
        <v>0</v>
      </c>
      <c r="S1199" s="11">
        <v>0</v>
      </c>
      <c r="T1199" s="11">
        <v>4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2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1</v>
      </c>
      <c r="AK1199" s="11">
        <v>3</v>
      </c>
      <c r="AL1199" s="11">
        <v>75</v>
      </c>
      <c r="AM1199" s="11">
        <v>0</v>
      </c>
      <c r="AN1199" s="11">
        <v>0</v>
      </c>
      <c r="AO1199" s="11">
        <v>5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48</v>
      </c>
      <c r="BB1199" s="11">
        <v>36</v>
      </c>
      <c r="BC1199" s="11">
        <v>0</v>
      </c>
      <c r="BD1199" s="11">
        <v>6</v>
      </c>
      <c r="BE1199" s="11">
        <v>0</v>
      </c>
      <c r="BF1199" s="11">
        <v>7</v>
      </c>
      <c r="BG1199" s="11">
        <v>0</v>
      </c>
      <c r="BH1199" s="11">
        <v>0</v>
      </c>
      <c r="BI1199" s="11">
        <v>1</v>
      </c>
      <c r="BJ1199" s="11">
        <v>0</v>
      </c>
      <c r="BK1199" s="11">
        <v>0</v>
      </c>
      <c r="BL1199" s="11">
        <v>2</v>
      </c>
      <c r="BM1199" s="11">
        <v>0</v>
      </c>
      <c r="BN1199" s="11">
        <v>0</v>
      </c>
      <c r="BO1199" s="11">
        <v>0</v>
      </c>
      <c r="BP1199" s="11">
        <v>0</v>
      </c>
      <c r="BQ1199" s="11">
        <v>0</v>
      </c>
      <c r="BR1199" s="11">
        <v>0</v>
      </c>
      <c r="BS1199" s="11">
        <v>0</v>
      </c>
      <c r="BT1199" s="11">
        <v>0</v>
      </c>
      <c r="BU1199" s="11">
        <v>0</v>
      </c>
      <c r="BV1199" s="11">
        <v>11</v>
      </c>
      <c r="BW1199" s="11">
        <v>0</v>
      </c>
      <c r="BX1199" s="11">
        <v>0</v>
      </c>
      <c r="BY1199" s="11">
        <v>1</v>
      </c>
      <c r="BZ1199" s="11">
        <v>0</v>
      </c>
      <c r="CA1199" s="11">
        <v>0</v>
      </c>
      <c r="CB1199" s="11">
        <v>0</v>
      </c>
      <c r="CC1199" s="11">
        <v>0</v>
      </c>
      <c r="CD1199" s="11">
        <v>0</v>
      </c>
      <c r="CE1199" s="11">
        <v>0</v>
      </c>
      <c r="CF1199" s="11">
        <v>0</v>
      </c>
      <c r="CG1199" s="11">
        <v>0</v>
      </c>
      <c r="CH1199" s="11">
        <v>0</v>
      </c>
      <c r="CI1199" s="11">
        <v>1</v>
      </c>
      <c r="CJ1199" s="11">
        <v>0</v>
      </c>
      <c r="CK1199" s="11">
        <v>4</v>
      </c>
      <c r="CL1199" s="11">
        <v>0</v>
      </c>
      <c r="CM1199" s="11">
        <v>2</v>
      </c>
      <c r="CN1199" s="11">
        <v>0</v>
      </c>
      <c r="CO1199" s="11">
        <v>4</v>
      </c>
      <c r="CP1199" s="11">
        <v>0</v>
      </c>
      <c r="CQ1199" s="11">
        <v>0</v>
      </c>
      <c r="CR1199" s="11">
        <v>0</v>
      </c>
      <c r="CS1199" s="11">
        <v>1</v>
      </c>
      <c r="CT1199" s="11">
        <v>0</v>
      </c>
      <c r="CU1199" s="11">
        <v>0</v>
      </c>
      <c r="CV1199" s="11">
        <v>1</v>
      </c>
      <c r="CW1199" s="11">
        <v>41</v>
      </c>
      <c r="CX1199" s="11">
        <v>0</v>
      </c>
      <c r="CY1199" s="11">
        <v>0</v>
      </c>
      <c r="CZ1199" s="11">
        <v>0</v>
      </c>
      <c r="DA1199" s="11">
        <v>0</v>
      </c>
      <c r="DB1199" s="11">
        <v>0</v>
      </c>
      <c r="DC1199" s="11">
        <v>0</v>
      </c>
      <c r="DD1199" s="11">
        <v>0</v>
      </c>
      <c r="DE1199" s="11">
        <v>0</v>
      </c>
      <c r="DF1199" s="11">
        <v>0</v>
      </c>
      <c r="DG1199" s="11">
        <v>10</v>
      </c>
      <c r="DH1199" s="11">
        <v>4</v>
      </c>
      <c r="DI1199" s="11">
        <v>0</v>
      </c>
      <c r="DJ1199" s="11">
        <v>0</v>
      </c>
      <c r="DK1199" s="11">
        <v>1</v>
      </c>
      <c r="DL1199" s="11">
        <v>0</v>
      </c>
      <c r="DM1199" s="11">
        <v>0</v>
      </c>
      <c r="DN1199" s="11">
        <v>2</v>
      </c>
      <c r="DO1199" s="11">
        <v>0</v>
      </c>
      <c r="DP1199" s="11">
        <v>0</v>
      </c>
      <c r="DQ1199" s="11">
        <v>10</v>
      </c>
      <c r="DR1199" s="11">
        <v>3</v>
      </c>
      <c r="DS1199" s="11">
        <v>20</v>
      </c>
      <c r="DT1199" s="11">
        <v>50</v>
      </c>
      <c r="DU1199" s="11">
        <v>0</v>
      </c>
      <c r="DV1199" s="12">
        <v>0</v>
      </c>
    </row>
    <row r="1200" spans="1:126" x14ac:dyDescent="0.45">
      <c r="A1200" t="s">
        <v>1363</v>
      </c>
      <c r="B1200" t="s">
        <v>161</v>
      </c>
      <c r="C1200" s="7">
        <v>0</v>
      </c>
      <c r="D1200" s="8">
        <v>34</v>
      </c>
      <c r="E1200" s="8">
        <v>6</v>
      </c>
      <c r="F1200" s="8">
        <v>10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2</v>
      </c>
      <c r="M1200" s="8">
        <v>0</v>
      </c>
      <c r="N1200" s="8">
        <v>0</v>
      </c>
      <c r="O1200" s="8">
        <v>0</v>
      </c>
      <c r="P1200" s="8">
        <v>24</v>
      </c>
      <c r="Q1200" s="8">
        <v>0</v>
      </c>
      <c r="R1200" s="8">
        <v>0</v>
      </c>
      <c r="S1200" s="8">
        <v>0</v>
      </c>
      <c r="T1200" s="8">
        <v>2</v>
      </c>
      <c r="U1200" s="8">
        <v>4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4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4</v>
      </c>
      <c r="AL1200" s="8">
        <v>0</v>
      </c>
      <c r="AM1200" s="8">
        <v>2</v>
      </c>
      <c r="AN1200" s="8">
        <v>0</v>
      </c>
      <c r="AO1200" s="8">
        <v>4</v>
      </c>
      <c r="AP1200" s="8">
        <v>0</v>
      </c>
      <c r="AQ1200" s="8">
        <v>0</v>
      </c>
      <c r="AR1200" s="8">
        <v>12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42</v>
      </c>
      <c r="BB1200" s="8">
        <v>34</v>
      </c>
      <c r="BC1200" s="8">
        <v>0</v>
      </c>
      <c r="BD1200" s="8">
        <v>280</v>
      </c>
      <c r="BE1200" s="8">
        <v>0</v>
      </c>
      <c r="BF1200" s="8">
        <v>58</v>
      </c>
      <c r="BG1200" s="8">
        <v>76</v>
      </c>
      <c r="BH1200" s="8">
        <v>6</v>
      </c>
      <c r="BI1200" s="8">
        <v>8</v>
      </c>
      <c r="BJ1200" s="8">
        <v>2</v>
      </c>
      <c r="BK1200" s="8">
        <v>2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20</v>
      </c>
      <c r="BW1200" s="8">
        <v>0</v>
      </c>
      <c r="BX1200" s="8">
        <v>4</v>
      </c>
      <c r="BY1200" s="8">
        <v>0</v>
      </c>
      <c r="BZ1200" s="8">
        <v>2</v>
      </c>
      <c r="CA1200" s="8">
        <v>0</v>
      </c>
      <c r="CB1200" s="8">
        <v>0</v>
      </c>
      <c r="CC1200" s="8">
        <v>2</v>
      </c>
      <c r="CD1200" s="8">
        <v>0</v>
      </c>
      <c r="CE1200" s="8">
        <v>6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6</v>
      </c>
      <c r="CL1200" s="8">
        <v>0</v>
      </c>
      <c r="CM1200" s="8">
        <v>0</v>
      </c>
      <c r="CN1200" s="8">
        <v>2</v>
      </c>
      <c r="CO1200" s="8">
        <v>2</v>
      </c>
      <c r="CP1200" s="8">
        <v>0</v>
      </c>
      <c r="CQ1200" s="8">
        <v>4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6</v>
      </c>
      <c r="DC1200" s="8">
        <v>0</v>
      </c>
      <c r="DD1200" s="8">
        <v>6</v>
      </c>
      <c r="DE1200" s="8">
        <v>0</v>
      </c>
      <c r="DF1200" s="8">
        <v>2</v>
      </c>
      <c r="DG1200" s="8">
        <v>24</v>
      </c>
      <c r="DH1200" s="8">
        <v>0</v>
      </c>
      <c r="DI1200" s="8">
        <v>0</v>
      </c>
      <c r="DJ1200" s="8">
        <v>0</v>
      </c>
      <c r="DK1200" s="8">
        <v>0</v>
      </c>
      <c r="DL1200" s="8">
        <v>0</v>
      </c>
      <c r="DM1200" s="8">
        <v>0</v>
      </c>
      <c r="DN1200" s="8">
        <v>0</v>
      </c>
      <c r="DO1200" s="8">
        <v>0</v>
      </c>
      <c r="DP1200" s="8">
        <v>10</v>
      </c>
      <c r="DQ1200" s="8">
        <v>124</v>
      </c>
      <c r="DR1200" s="8">
        <v>0</v>
      </c>
      <c r="DS1200" s="8">
        <v>26</v>
      </c>
      <c r="DT1200" s="8">
        <v>134</v>
      </c>
      <c r="DU1200" s="8">
        <v>0</v>
      </c>
      <c r="DV1200" s="9">
        <v>2</v>
      </c>
    </row>
    <row r="1201" spans="1:126" x14ac:dyDescent="0.45">
      <c r="A1201" t="s">
        <v>1364</v>
      </c>
      <c r="B1201" t="s">
        <v>161</v>
      </c>
      <c r="C1201" s="10">
        <v>0</v>
      </c>
      <c r="D1201" s="11">
        <v>46</v>
      </c>
      <c r="E1201" s="11">
        <v>8</v>
      </c>
      <c r="F1201" s="11">
        <v>36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22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4</v>
      </c>
      <c r="AA1201" s="11">
        <v>4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2</v>
      </c>
      <c r="AK1201" s="11">
        <v>14</v>
      </c>
      <c r="AL1201" s="11">
        <v>0</v>
      </c>
      <c r="AM1201" s="11">
        <v>0</v>
      </c>
      <c r="AN1201" s="11">
        <v>2</v>
      </c>
      <c r="AO1201" s="11">
        <v>0</v>
      </c>
      <c r="AP1201" s="11">
        <v>0</v>
      </c>
      <c r="AQ1201" s="11">
        <v>0</v>
      </c>
      <c r="AR1201" s="11">
        <v>12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10</v>
      </c>
      <c r="BB1201" s="11">
        <v>0</v>
      </c>
      <c r="BC1201" s="11">
        <v>0</v>
      </c>
      <c r="BD1201" s="11">
        <v>136</v>
      </c>
      <c r="BE1201" s="11">
        <v>0</v>
      </c>
      <c r="BF1201" s="11">
        <v>66</v>
      </c>
      <c r="BG1201" s="11">
        <v>10</v>
      </c>
      <c r="BH1201" s="11">
        <v>2</v>
      </c>
      <c r="BI1201" s="11">
        <v>10</v>
      </c>
      <c r="BJ1201" s="11">
        <v>0</v>
      </c>
      <c r="BK1201" s="11">
        <v>0</v>
      </c>
      <c r="BL1201" s="11">
        <v>2</v>
      </c>
      <c r="BM1201" s="11">
        <v>0</v>
      </c>
      <c r="BN1201" s="11">
        <v>0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U1201" s="11">
        <v>0</v>
      </c>
      <c r="BV1201" s="11">
        <v>8</v>
      </c>
      <c r="BW1201" s="11">
        <v>0</v>
      </c>
      <c r="BX1201" s="11">
        <v>0</v>
      </c>
      <c r="BY1201" s="11">
        <v>0</v>
      </c>
      <c r="BZ1201" s="11">
        <v>0</v>
      </c>
      <c r="CA1201" s="11">
        <v>0</v>
      </c>
      <c r="CB1201" s="11">
        <v>0</v>
      </c>
      <c r="CC1201" s="11">
        <v>0</v>
      </c>
      <c r="CD1201" s="11">
        <v>0</v>
      </c>
      <c r="CE1201" s="11">
        <v>12</v>
      </c>
      <c r="CF1201" s="11">
        <v>0</v>
      </c>
      <c r="CG1201" s="11">
        <v>0</v>
      </c>
      <c r="CH1201" s="11">
        <v>0</v>
      </c>
      <c r="CI1201" s="11">
        <v>2</v>
      </c>
      <c r="CJ1201" s="11">
        <v>0</v>
      </c>
      <c r="CK1201" s="11">
        <v>94</v>
      </c>
      <c r="CL1201" s="11">
        <v>4</v>
      </c>
      <c r="CM1201" s="11">
        <v>0</v>
      </c>
      <c r="CN1201" s="11">
        <v>0</v>
      </c>
      <c r="CO1201" s="11">
        <v>6</v>
      </c>
      <c r="CP1201" s="11">
        <v>0</v>
      </c>
      <c r="CQ1201" s="11">
        <v>2</v>
      </c>
      <c r="CR1201" s="11">
        <v>0</v>
      </c>
      <c r="CS1201" s="11">
        <v>0</v>
      </c>
      <c r="CT1201" s="11">
        <v>0</v>
      </c>
      <c r="CU1201" s="11">
        <v>0</v>
      </c>
      <c r="CV1201" s="11">
        <v>0</v>
      </c>
      <c r="CW1201" s="11">
        <v>108</v>
      </c>
      <c r="CX1201" s="11">
        <v>0</v>
      </c>
      <c r="CY1201" s="11">
        <v>0</v>
      </c>
      <c r="CZ1201" s="11">
        <v>0</v>
      </c>
      <c r="DA1201" s="11">
        <v>0</v>
      </c>
      <c r="DB1201" s="11">
        <v>0</v>
      </c>
      <c r="DC1201" s="11">
        <v>0</v>
      </c>
      <c r="DD1201" s="11">
        <v>2</v>
      </c>
      <c r="DE1201" s="11">
        <v>0</v>
      </c>
      <c r="DF1201" s="11">
        <v>14</v>
      </c>
      <c r="DG1201" s="11">
        <v>52</v>
      </c>
      <c r="DH1201" s="11">
        <v>0</v>
      </c>
      <c r="DI1201" s="11">
        <v>10</v>
      </c>
      <c r="DJ1201" s="11">
        <v>0</v>
      </c>
      <c r="DK1201" s="11">
        <v>0</v>
      </c>
      <c r="DL1201" s="11">
        <v>0</v>
      </c>
      <c r="DM1201" s="11">
        <v>0</v>
      </c>
      <c r="DN1201" s="11">
        <v>0</v>
      </c>
      <c r="DO1201" s="11">
        <v>0</v>
      </c>
      <c r="DP1201" s="11">
        <v>4</v>
      </c>
      <c r="DQ1201" s="11">
        <v>190</v>
      </c>
      <c r="DR1201" s="11">
        <v>0</v>
      </c>
      <c r="DS1201" s="11">
        <v>14</v>
      </c>
      <c r="DT1201" s="11">
        <v>400</v>
      </c>
      <c r="DU1201" s="11">
        <v>0</v>
      </c>
      <c r="DV1201" s="12">
        <v>0</v>
      </c>
    </row>
    <row r="1202" spans="1:126" x14ac:dyDescent="0.45">
      <c r="A1202" t="s">
        <v>1365</v>
      </c>
      <c r="B1202" t="s">
        <v>161</v>
      </c>
      <c r="C1202" s="7">
        <v>0</v>
      </c>
      <c r="D1202" s="8">
        <v>22</v>
      </c>
      <c r="E1202" s="8">
        <v>6</v>
      </c>
      <c r="F1202" s="8">
        <v>18</v>
      </c>
      <c r="G1202" s="8">
        <v>0</v>
      </c>
      <c r="H1202" s="8">
        <v>0</v>
      </c>
      <c r="I1202" s="8">
        <v>4</v>
      </c>
      <c r="J1202" s="8">
        <v>0</v>
      </c>
      <c r="K1202" s="8">
        <v>0</v>
      </c>
      <c r="L1202" s="8">
        <v>18</v>
      </c>
      <c r="M1202" s="8">
        <v>0</v>
      </c>
      <c r="N1202" s="8">
        <v>0</v>
      </c>
      <c r="O1202" s="8">
        <v>0</v>
      </c>
      <c r="P1202" s="8">
        <v>2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2</v>
      </c>
      <c r="Y1202" s="8">
        <v>0</v>
      </c>
      <c r="Z1202" s="8">
        <v>16</v>
      </c>
      <c r="AA1202" s="8">
        <v>10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4</v>
      </c>
      <c r="AL1202" s="8">
        <v>144</v>
      </c>
      <c r="AM1202" s="8">
        <v>0</v>
      </c>
      <c r="AN1202" s="8">
        <v>0</v>
      </c>
      <c r="AO1202" s="8">
        <v>0</v>
      </c>
      <c r="AP1202" s="8">
        <v>0</v>
      </c>
      <c r="AQ1202" s="8">
        <v>2</v>
      </c>
      <c r="AR1202" s="8">
        <v>0</v>
      </c>
      <c r="AS1202" s="8">
        <v>0</v>
      </c>
      <c r="AT1202" s="8">
        <v>60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50</v>
      </c>
      <c r="BB1202" s="8">
        <v>0</v>
      </c>
      <c r="BC1202" s="8">
        <v>0</v>
      </c>
      <c r="BD1202" s="8">
        <v>4</v>
      </c>
      <c r="BE1202" s="8">
        <v>0</v>
      </c>
      <c r="BF1202" s="8">
        <v>32</v>
      </c>
      <c r="BG1202" s="8">
        <v>22</v>
      </c>
      <c r="BH1202" s="8">
        <v>0</v>
      </c>
      <c r="BI1202" s="8">
        <v>4</v>
      </c>
      <c r="BJ1202" s="8">
        <v>0</v>
      </c>
      <c r="BK1202" s="8">
        <v>4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12</v>
      </c>
      <c r="BW1202" s="8">
        <v>0</v>
      </c>
      <c r="BX1202" s="8">
        <v>2</v>
      </c>
      <c r="BY1202" s="8">
        <v>2</v>
      </c>
      <c r="BZ1202" s="8">
        <v>22</v>
      </c>
      <c r="CA1202" s="8">
        <v>0</v>
      </c>
      <c r="CB1202" s="8">
        <v>0</v>
      </c>
      <c r="CC1202" s="8">
        <v>0</v>
      </c>
      <c r="CD1202" s="8">
        <v>0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46</v>
      </c>
      <c r="CL1202" s="8">
        <v>0</v>
      </c>
      <c r="CM1202" s="8">
        <v>0</v>
      </c>
      <c r="CN1202" s="8">
        <v>0</v>
      </c>
      <c r="CO1202" s="8">
        <v>8</v>
      </c>
      <c r="CP1202" s="8">
        <v>0</v>
      </c>
      <c r="CQ1202" s="8">
        <v>0</v>
      </c>
      <c r="CR1202" s="8">
        <v>0</v>
      </c>
      <c r="CS1202" s="8">
        <v>0</v>
      </c>
      <c r="CT1202" s="8">
        <v>6</v>
      </c>
      <c r="CU1202" s="8">
        <v>0</v>
      </c>
      <c r="CV1202" s="8">
        <v>6</v>
      </c>
      <c r="CW1202" s="8">
        <v>82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</v>
      </c>
      <c r="DD1202" s="8">
        <v>0</v>
      </c>
      <c r="DE1202" s="8">
        <v>0</v>
      </c>
      <c r="DF1202" s="8">
        <v>0</v>
      </c>
      <c r="DG1202" s="8">
        <v>28</v>
      </c>
      <c r="DH1202" s="8">
        <v>0</v>
      </c>
      <c r="DI1202" s="8">
        <v>4</v>
      </c>
      <c r="DJ1202" s="8">
        <v>0</v>
      </c>
      <c r="DK1202" s="8">
        <v>6</v>
      </c>
      <c r="DL1202" s="8">
        <v>0</v>
      </c>
      <c r="DM1202" s="8">
        <v>0</v>
      </c>
      <c r="DN1202" s="8">
        <v>0</v>
      </c>
      <c r="DO1202" s="8">
        <v>0</v>
      </c>
      <c r="DP1202" s="8">
        <v>4</v>
      </c>
      <c r="DQ1202" s="8">
        <v>30</v>
      </c>
      <c r="DR1202" s="8">
        <v>0</v>
      </c>
      <c r="DS1202" s="8">
        <v>36</v>
      </c>
      <c r="DT1202" s="8">
        <v>8</v>
      </c>
      <c r="DU1202" s="8">
        <v>0</v>
      </c>
      <c r="DV1202" s="9">
        <v>0</v>
      </c>
    </row>
    <row r="1203" spans="1:126" x14ac:dyDescent="0.45">
      <c r="A1203" t="s">
        <v>1366</v>
      </c>
      <c r="B1203" t="s">
        <v>161</v>
      </c>
      <c r="C1203" s="10">
        <v>40</v>
      </c>
      <c r="D1203" s="11">
        <v>2</v>
      </c>
      <c r="E1203" s="11">
        <v>2</v>
      </c>
      <c r="F1203" s="11">
        <v>26</v>
      </c>
      <c r="G1203" s="11">
        <v>4</v>
      </c>
      <c r="H1203" s="11">
        <v>0</v>
      </c>
      <c r="I1203" s="11">
        <v>14</v>
      </c>
      <c r="J1203" s="11">
        <v>0</v>
      </c>
      <c r="K1203" s="11">
        <v>0</v>
      </c>
      <c r="L1203" s="11">
        <v>82</v>
      </c>
      <c r="M1203" s="11">
        <v>0</v>
      </c>
      <c r="N1203" s="11">
        <v>0</v>
      </c>
      <c r="O1203" s="11">
        <v>0</v>
      </c>
      <c r="P1203" s="11">
        <v>2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2</v>
      </c>
      <c r="Y1203" s="11">
        <v>0</v>
      </c>
      <c r="Z1203" s="11">
        <v>12</v>
      </c>
      <c r="AA1203" s="11">
        <v>8</v>
      </c>
      <c r="AB1203" s="11">
        <v>4</v>
      </c>
      <c r="AC1203" s="11">
        <v>0</v>
      </c>
      <c r="AD1203" s="11">
        <v>0</v>
      </c>
      <c r="AE1203" s="11">
        <v>0</v>
      </c>
      <c r="AF1203" s="11">
        <v>0</v>
      </c>
      <c r="AG1203" s="11">
        <v>50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2</v>
      </c>
      <c r="AO1203" s="11">
        <v>0</v>
      </c>
      <c r="AP1203" s="11">
        <v>6</v>
      </c>
      <c r="AQ1203" s="11">
        <v>0</v>
      </c>
      <c r="AR1203" s="11">
        <v>6</v>
      </c>
      <c r="AS1203" s="11">
        <v>2</v>
      </c>
      <c r="AT1203" s="11">
        <v>0</v>
      </c>
      <c r="AU1203" s="11">
        <v>0</v>
      </c>
      <c r="AV1203" s="11">
        <v>0</v>
      </c>
      <c r="AW1203" s="11">
        <v>534</v>
      </c>
      <c r="AX1203" s="11">
        <v>0</v>
      </c>
      <c r="AY1203" s="11">
        <v>0</v>
      </c>
      <c r="AZ1203" s="11">
        <v>14</v>
      </c>
      <c r="BA1203" s="11">
        <v>50</v>
      </c>
      <c r="BB1203" s="11">
        <v>60</v>
      </c>
      <c r="BC1203" s="11">
        <v>0</v>
      </c>
      <c r="BD1203" s="11">
        <v>24</v>
      </c>
      <c r="BE1203" s="11">
        <v>0</v>
      </c>
      <c r="BF1203" s="11">
        <v>46</v>
      </c>
      <c r="BG1203" s="11">
        <v>2</v>
      </c>
      <c r="BH1203" s="11">
        <v>0</v>
      </c>
      <c r="BI1203" s="11">
        <v>0</v>
      </c>
      <c r="BJ1203" s="11">
        <v>0</v>
      </c>
      <c r="BK1203" s="11">
        <v>0</v>
      </c>
      <c r="BL1203" s="11">
        <v>0</v>
      </c>
      <c r="BM1203" s="11">
        <v>12</v>
      </c>
      <c r="BN1203" s="11">
        <v>2</v>
      </c>
      <c r="BO1203" s="11">
        <v>6</v>
      </c>
      <c r="BP1203" s="11">
        <v>0</v>
      </c>
      <c r="BQ1203" s="11">
        <v>0</v>
      </c>
      <c r="BR1203" s="11">
        <v>0</v>
      </c>
      <c r="BS1203" s="11">
        <v>0</v>
      </c>
      <c r="BT1203" s="11">
        <v>2</v>
      </c>
      <c r="BU1203" s="11">
        <v>10</v>
      </c>
      <c r="BV1203" s="11">
        <v>14</v>
      </c>
      <c r="BW1203" s="11">
        <v>2</v>
      </c>
      <c r="BX1203" s="11">
        <v>0</v>
      </c>
      <c r="BY1203" s="11">
        <v>300</v>
      </c>
      <c r="BZ1203" s="11">
        <v>0</v>
      </c>
      <c r="CA1203" s="11">
        <v>0</v>
      </c>
      <c r="CB1203" s="11">
        <v>0</v>
      </c>
      <c r="CC1203" s="11">
        <v>0</v>
      </c>
      <c r="CD1203" s="11">
        <v>0</v>
      </c>
      <c r="CE1203" s="11">
        <v>0</v>
      </c>
      <c r="CF1203" s="11">
        <v>0</v>
      </c>
      <c r="CG1203" s="11">
        <v>0</v>
      </c>
      <c r="CH1203" s="11">
        <v>0</v>
      </c>
      <c r="CI1203" s="11">
        <v>0</v>
      </c>
      <c r="CJ1203" s="11">
        <v>0</v>
      </c>
      <c r="CK1203" s="11">
        <v>8</v>
      </c>
      <c r="CL1203" s="11">
        <v>0</v>
      </c>
      <c r="CM1203" s="11">
        <v>22</v>
      </c>
      <c r="CN1203" s="11">
        <v>0</v>
      </c>
      <c r="CO1203" s="11">
        <v>2</v>
      </c>
      <c r="CP1203" s="11">
        <v>0</v>
      </c>
      <c r="CQ1203" s="11">
        <v>4</v>
      </c>
      <c r="CR1203" s="11">
        <v>0</v>
      </c>
      <c r="CS1203" s="11">
        <v>0</v>
      </c>
      <c r="CT1203" s="11">
        <v>0</v>
      </c>
      <c r="CU1203" s="11">
        <v>2</v>
      </c>
      <c r="CV1203" s="11">
        <v>10</v>
      </c>
      <c r="CW1203" s="11">
        <v>88</v>
      </c>
      <c r="CX1203" s="11">
        <v>4</v>
      </c>
      <c r="CY1203" s="11">
        <v>0</v>
      </c>
      <c r="CZ1203" s="11">
        <v>0</v>
      </c>
      <c r="DA1203" s="11">
        <v>0</v>
      </c>
      <c r="DB1203" s="11">
        <v>0</v>
      </c>
      <c r="DC1203" s="11">
        <v>0</v>
      </c>
      <c r="DD1203" s="11">
        <v>2</v>
      </c>
      <c r="DE1203" s="11">
        <v>0</v>
      </c>
      <c r="DF1203" s="11">
        <v>0</v>
      </c>
      <c r="DG1203" s="11">
        <v>72</v>
      </c>
      <c r="DH1203" s="11">
        <v>0</v>
      </c>
      <c r="DI1203" s="11">
        <v>0</v>
      </c>
      <c r="DJ1203" s="11">
        <v>0</v>
      </c>
      <c r="DK1203" s="11">
        <v>0</v>
      </c>
      <c r="DL1203" s="11">
        <v>0</v>
      </c>
      <c r="DM1203" s="11">
        <v>0</v>
      </c>
      <c r="DN1203" s="11">
        <v>0</v>
      </c>
      <c r="DO1203" s="11">
        <v>0</v>
      </c>
      <c r="DP1203" s="11">
        <v>4</v>
      </c>
      <c r="DQ1203" s="11">
        <v>210</v>
      </c>
      <c r="DR1203" s="11">
        <v>0</v>
      </c>
      <c r="DS1203" s="11">
        <v>26</v>
      </c>
      <c r="DT1203" s="11">
        <v>310</v>
      </c>
      <c r="DU1203" s="11">
        <v>0</v>
      </c>
      <c r="DV1203" s="12">
        <v>0</v>
      </c>
    </row>
    <row r="1204" spans="1:126" x14ac:dyDescent="0.45">
      <c r="A1204" t="s">
        <v>1367</v>
      </c>
      <c r="B1204" t="s">
        <v>161</v>
      </c>
      <c r="C1204" s="7">
        <v>68</v>
      </c>
      <c r="D1204" s="8">
        <v>4</v>
      </c>
      <c r="E1204" s="8">
        <v>0</v>
      </c>
      <c r="F1204" s="8">
        <v>46</v>
      </c>
      <c r="G1204" s="8">
        <v>0</v>
      </c>
      <c r="H1204" s="8">
        <v>0</v>
      </c>
      <c r="I1204" s="8">
        <v>0</v>
      </c>
      <c r="J1204" s="8">
        <v>0</v>
      </c>
      <c r="K1204" s="8">
        <v>2</v>
      </c>
      <c r="L1204" s="8">
        <v>2</v>
      </c>
      <c r="M1204" s="8">
        <v>0</v>
      </c>
      <c r="N1204" s="8">
        <v>0</v>
      </c>
      <c r="O1204" s="8">
        <v>10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162</v>
      </c>
      <c r="X1204" s="8">
        <v>12</v>
      </c>
      <c r="Y1204" s="8">
        <v>0</v>
      </c>
      <c r="Z1204" s="8">
        <v>26</v>
      </c>
      <c r="AA1204" s="8">
        <v>4</v>
      </c>
      <c r="AB1204" s="8">
        <v>0</v>
      </c>
      <c r="AC1204" s="8">
        <v>0</v>
      </c>
      <c r="AD1204" s="8">
        <v>54</v>
      </c>
      <c r="AE1204" s="8">
        <v>0</v>
      </c>
      <c r="AF1204" s="8">
        <v>0</v>
      </c>
      <c r="AG1204" s="8">
        <v>0</v>
      </c>
      <c r="AH1204" s="8">
        <v>36</v>
      </c>
      <c r="AI1204" s="8">
        <v>50</v>
      </c>
      <c r="AJ1204" s="8">
        <v>0</v>
      </c>
      <c r="AK1204" s="8">
        <v>0</v>
      </c>
      <c r="AL1204" s="8">
        <v>380</v>
      </c>
      <c r="AM1204" s="8">
        <v>0</v>
      </c>
      <c r="AN1204" s="8">
        <v>0</v>
      </c>
      <c r="AO1204" s="8">
        <v>2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6</v>
      </c>
      <c r="AV1204" s="8">
        <v>0</v>
      </c>
      <c r="AW1204" s="8">
        <v>86</v>
      </c>
      <c r="AX1204" s="8">
        <v>0</v>
      </c>
      <c r="AY1204" s="8">
        <v>0</v>
      </c>
      <c r="AZ1204" s="8">
        <v>6</v>
      </c>
      <c r="BA1204" s="8">
        <v>12</v>
      </c>
      <c r="BB1204" s="8">
        <v>16</v>
      </c>
      <c r="BC1204" s="8">
        <v>0</v>
      </c>
      <c r="BD1204" s="8">
        <v>16</v>
      </c>
      <c r="BE1204" s="8">
        <v>0</v>
      </c>
      <c r="BF1204" s="8">
        <v>44</v>
      </c>
      <c r="BG1204" s="8">
        <v>10</v>
      </c>
      <c r="BH1204" s="8">
        <v>0</v>
      </c>
      <c r="BI1204" s="8">
        <v>4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10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2</v>
      </c>
      <c r="BW1204" s="8">
        <v>2</v>
      </c>
      <c r="BX1204" s="8">
        <v>2</v>
      </c>
      <c r="BY1204" s="8">
        <v>4</v>
      </c>
      <c r="BZ1204" s="8">
        <v>0</v>
      </c>
      <c r="CA1204" s="8">
        <v>0</v>
      </c>
      <c r="CB1204" s="8">
        <v>180</v>
      </c>
      <c r="CC1204" s="8">
        <v>0</v>
      </c>
      <c r="CD1204" s="8">
        <v>0</v>
      </c>
      <c r="CE1204" s="8">
        <v>0</v>
      </c>
      <c r="CF1204" s="8">
        <v>10</v>
      </c>
      <c r="CG1204" s="8">
        <v>0</v>
      </c>
      <c r="CH1204" s="8">
        <v>30</v>
      </c>
      <c r="CI1204" s="8">
        <v>4</v>
      </c>
      <c r="CJ1204" s="8">
        <v>0</v>
      </c>
      <c r="CK1204" s="8">
        <v>330</v>
      </c>
      <c r="CL1204" s="8">
        <v>0</v>
      </c>
      <c r="CM1204" s="8">
        <v>0</v>
      </c>
      <c r="CN1204" s="8">
        <v>0</v>
      </c>
      <c r="CO1204" s="8">
        <v>4</v>
      </c>
      <c r="CP1204" s="8">
        <v>0</v>
      </c>
      <c r="CQ1204" s="8">
        <v>0</v>
      </c>
      <c r="CR1204" s="8">
        <v>0</v>
      </c>
      <c r="CS1204" s="8">
        <v>0</v>
      </c>
      <c r="CT1204" s="8">
        <v>4</v>
      </c>
      <c r="CU1204" s="8">
        <v>2</v>
      </c>
      <c r="CV1204" s="8">
        <v>2</v>
      </c>
      <c r="CW1204" s="8">
        <v>68</v>
      </c>
      <c r="CX1204" s="8">
        <v>8</v>
      </c>
      <c r="CY1204" s="8">
        <v>2</v>
      </c>
      <c r="CZ1204" s="8">
        <v>0</v>
      </c>
      <c r="DA1204" s="8">
        <v>4</v>
      </c>
      <c r="DB1204" s="8">
        <v>0</v>
      </c>
      <c r="DC1204" s="8">
        <v>0</v>
      </c>
      <c r="DD1204" s="8">
        <v>2</v>
      </c>
      <c r="DE1204" s="8">
        <v>0</v>
      </c>
      <c r="DF1204" s="8">
        <v>0</v>
      </c>
      <c r="DG1204" s="8">
        <v>54</v>
      </c>
      <c r="DH1204" s="8">
        <v>0</v>
      </c>
      <c r="DI1204" s="8">
        <v>0</v>
      </c>
      <c r="DJ1204" s="8">
        <v>240</v>
      </c>
      <c r="DK1204" s="8">
        <v>4</v>
      </c>
      <c r="DL1204" s="8">
        <v>2</v>
      </c>
      <c r="DM1204" s="8">
        <v>0</v>
      </c>
      <c r="DN1204" s="8">
        <v>0</v>
      </c>
      <c r="DO1204" s="8">
        <v>0</v>
      </c>
      <c r="DP1204" s="8">
        <v>0</v>
      </c>
      <c r="DQ1204" s="8">
        <v>170</v>
      </c>
      <c r="DR1204" s="8">
        <v>0</v>
      </c>
      <c r="DS1204" s="8">
        <v>10</v>
      </c>
      <c r="DT1204" s="8">
        <v>200</v>
      </c>
      <c r="DU1204" s="8">
        <v>0</v>
      </c>
      <c r="DV1204" s="9">
        <v>0</v>
      </c>
    </row>
    <row r="1205" spans="1:126" x14ac:dyDescent="0.45">
      <c r="A1205" t="s">
        <v>1368</v>
      </c>
      <c r="B1205" t="s">
        <v>161</v>
      </c>
      <c r="C1205" s="10">
        <v>40</v>
      </c>
      <c r="D1205" s="11">
        <v>16</v>
      </c>
      <c r="E1205" s="11">
        <v>0</v>
      </c>
      <c r="F1205" s="11">
        <v>34</v>
      </c>
      <c r="G1205" s="11">
        <v>0</v>
      </c>
      <c r="H1205" s="11">
        <v>2</v>
      </c>
      <c r="I1205" s="11">
        <v>2</v>
      </c>
      <c r="J1205" s="11">
        <v>0</v>
      </c>
      <c r="K1205" s="11">
        <v>0</v>
      </c>
      <c r="L1205" s="11">
        <v>2</v>
      </c>
      <c r="M1205" s="11">
        <v>0</v>
      </c>
      <c r="N1205" s="11">
        <v>0</v>
      </c>
      <c r="O1205" s="11">
        <v>8</v>
      </c>
      <c r="P1205" s="11">
        <v>6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36</v>
      </c>
      <c r="X1205" s="11">
        <v>2</v>
      </c>
      <c r="Y1205" s="11">
        <v>0</v>
      </c>
      <c r="Z1205" s="11">
        <v>12</v>
      </c>
      <c r="AA1205" s="11">
        <v>4</v>
      </c>
      <c r="AB1205" s="11">
        <v>4</v>
      </c>
      <c r="AC1205" s="11">
        <v>0</v>
      </c>
      <c r="AD1205" s="11">
        <v>8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66</v>
      </c>
      <c r="AX1205" s="11">
        <v>2</v>
      </c>
      <c r="AY1205" s="11">
        <v>0</v>
      </c>
      <c r="AZ1205" s="11">
        <v>0</v>
      </c>
      <c r="BA1205" s="11">
        <v>16</v>
      </c>
      <c r="BB1205" s="11">
        <v>42</v>
      </c>
      <c r="BC1205" s="11">
        <v>0</v>
      </c>
      <c r="BD1205" s="11">
        <v>20</v>
      </c>
      <c r="BE1205" s="11">
        <v>0</v>
      </c>
      <c r="BF1205" s="11">
        <v>104</v>
      </c>
      <c r="BG1205" s="11">
        <v>28</v>
      </c>
      <c r="BH1205" s="11">
        <v>0</v>
      </c>
      <c r="BI1205" s="11">
        <v>2</v>
      </c>
      <c r="BJ1205" s="11">
        <v>0</v>
      </c>
      <c r="BK1205" s="11">
        <v>0</v>
      </c>
      <c r="BL1205" s="11">
        <v>0</v>
      </c>
      <c r="BM1205" s="11">
        <v>0</v>
      </c>
      <c r="BN1205" s="11">
        <v>0</v>
      </c>
      <c r="BO1205" s="11">
        <v>4</v>
      </c>
      <c r="BP1205" s="11">
        <v>0</v>
      </c>
      <c r="BQ1205" s="11">
        <v>0</v>
      </c>
      <c r="BR1205" s="11">
        <v>0</v>
      </c>
      <c r="BS1205" s="11">
        <v>0</v>
      </c>
      <c r="BT1205" s="11">
        <v>0</v>
      </c>
      <c r="BU1205" s="11">
        <v>16</v>
      </c>
      <c r="BV1205" s="11">
        <v>14</v>
      </c>
      <c r="BW1205" s="11">
        <v>2</v>
      </c>
      <c r="BX1205" s="11">
        <v>0</v>
      </c>
      <c r="BY1205" s="11">
        <v>4</v>
      </c>
      <c r="BZ1205" s="11">
        <v>24</v>
      </c>
      <c r="CA1205" s="11">
        <v>0</v>
      </c>
      <c r="CB1205" s="11">
        <v>0</v>
      </c>
      <c r="CC1205" s="11">
        <v>0</v>
      </c>
      <c r="CD1205" s="11">
        <v>0</v>
      </c>
      <c r="CE1205" s="11">
        <v>0</v>
      </c>
      <c r="CF1205" s="11">
        <v>0</v>
      </c>
      <c r="CG1205" s="11">
        <v>0</v>
      </c>
      <c r="CH1205" s="11">
        <v>32</v>
      </c>
      <c r="CI1205" s="11">
        <v>2</v>
      </c>
      <c r="CJ1205" s="11">
        <v>0</v>
      </c>
      <c r="CK1205" s="11">
        <v>142</v>
      </c>
      <c r="CL1205" s="11">
        <v>0</v>
      </c>
      <c r="CM1205" s="11">
        <v>2</v>
      </c>
      <c r="CN1205" s="11">
        <v>0</v>
      </c>
      <c r="CO1205" s="11">
        <v>4</v>
      </c>
      <c r="CP1205" s="11">
        <v>0</v>
      </c>
      <c r="CQ1205" s="11">
        <v>8</v>
      </c>
      <c r="CR1205" s="11">
        <v>0</v>
      </c>
      <c r="CS1205" s="11">
        <v>0</v>
      </c>
      <c r="CT1205" s="11">
        <v>4</v>
      </c>
      <c r="CU1205" s="11">
        <v>0</v>
      </c>
      <c r="CV1205" s="11">
        <v>0</v>
      </c>
      <c r="CW1205" s="11">
        <v>48</v>
      </c>
      <c r="CX1205" s="11">
        <v>0</v>
      </c>
      <c r="CY1205" s="11">
        <v>0</v>
      </c>
      <c r="CZ1205" s="11">
        <v>0</v>
      </c>
      <c r="DA1205" s="11">
        <v>0</v>
      </c>
      <c r="DB1205" s="11">
        <v>0</v>
      </c>
      <c r="DC1205" s="11">
        <v>0</v>
      </c>
      <c r="DD1205" s="11">
        <v>0</v>
      </c>
      <c r="DE1205" s="11">
        <v>0</v>
      </c>
      <c r="DF1205" s="11">
        <v>0</v>
      </c>
      <c r="DG1205" s="11">
        <v>28</v>
      </c>
      <c r="DH1205" s="11">
        <v>2</v>
      </c>
      <c r="DI1205" s="11">
        <v>0</v>
      </c>
      <c r="DJ1205" s="11">
        <v>0</v>
      </c>
      <c r="DK1205" s="11">
        <v>4</v>
      </c>
      <c r="DL1205" s="11">
        <v>4</v>
      </c>
      <c r="DM1205" s="11">
        <v>0</v>
      </c>
      <c r="DN1205" s="11">
        <v>0</v>
      </c>
      <c r="DO1205" s="11">
        <v>0</v>
      </c>
      <c r="DP1205" s="11">
        <v>0</v>
      </c>
      <c r="DQ1205" s="11">
        <v>220</v>
      </c>
      <c r="DR1205" s="11">
        <v>0</v>
      </c>
      <c r="DS1205" s="11">
        <v>6</v>
      </c>
      <c r="DT1205" s="11">
        <v>290</v>
      </c>
      <c r="DU1205" s="11">
        <v>0</v>
      </c>
      <c r="DV1205" s="12">
        <v>0</v>
      </c>
    </row>
    <row r="1206" spans="1:126" x14ac:dyDescent="0.45">
      <c r="A1206" t="s">
        <v>1369</v>
      </c>
      <c r="B1206" t="s">
        <v>161</v>
      </c>
      <c r="C1206" s="7">
        <v>42</v>
      </c>
      <c r="D1206" s="8">
        <v>0</v>
      </c>
      <c r="E1206" s="8">
        <v>0</v>
      </c>
      <c r="F1206" s="8">
        <v>38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8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6</v>
      </c>
      <c r="X1206" s="8">
        <v>0</v>
      </c>
      <c r="Y1206" s="8">
        <v>0</v>
      </c>
      <c r="Z1206" s="8">
        <v>2</v>
      </c>
      <c r="AA1206" s="8">
        <v>2</v>
      </c>
      <c r="AB1206" s="8">
        <v>0</v>
      </c>
      <c r="AC1206" s="8">
        <v>2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12</v>
      </c>
      <c r="AP1206" s="8">
        <v>2</v>
      </c>
      <c r="AQ1206" s="8">
        <v>0</v>
      </c>
      <c r="AR1206" s="8">
        <v>2</v>
      </c>
      <c r="AS1206" s="8">
        <v>0</v>
      </c>
      <c r="AT1206" s="8">
        <v>0</v>
      </c>
      <c r="AU1206" s="8">
        <v>0</v>
      </c>
      <c r="AV1206" s="8">
        <v>0</v>
      </c>
      <c r="AW1206" s="8">
        <v>30</v>
      </c>
      <c r="AX1206" s="8">
        <v>0</v>
      </c>
      <c r="AY1206" s="8">
        <v>0</v>
      </c>
      <c r="AZ1206" s="8">
        <v>14</v>
      </c>
      <c r="BA1206" s="8">
        <v>722</v>
      </c>
      <c r="BB1206" s="8">
        <v>82</v>
      </c>
      <c r="BC1206" s="8">
        <v>0</v>
      </c>
      <c r="BD1206" s="8">
        <v>106</v>
      </c>
      <c r="BE1206" s="8">
        <v>0</v>
      </c>
      <c r="BF1206" s="8">
        <v>0</v>
      </c>
      <c r="BG1206" s="8">
        <v>0</v>
      </c>
      <c r="BH1206" s="8">
        <v>0</v>
      </c>
      <c r="BI1206" s="8">
        <v>20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110</v>
      </c>
      <c r="BV1206" s="8">
        <v>2</v>
      </c>
      <c r="BW1206" s="8">
        <v>0</v>
      </c>
      <c r="BX1206" s="8">
        <v>0</v>
      </c>
      <c r="BY1206" s="8">
        <v>28</v>
      </c>
      <c r="BZ1206" s="8">
        <v>0</v>
      </c>
      <c r="CA1206" s="8">
        <v>0</v>
      </c>
      <c r="CB1206" s="8">
        <v>2</v>
      </c>
      <c r="CC1206" s="8">
        <v>0</v>
      </c>
      <c r="CD1206" s="8">
        <v>0</v>
      </c>
      <c r="CE1206" s="8">
        <v>0</v>
      </c>
      <c r="CF1206" s="8">
        <v>2</v>
      </c>
      <c r="CG1206" s="8">
        <v>0</v>
      </c>
      <c r="CH1206" s="8">
        <v>0</v>
      </c>
      <c r="CI1206" s="8">
        <v>6</v>
      </c>
      <c r="CJ1206" s="8">
        <v>0</v>
      </c>
      <c r="CK1206" s="8">
        <v>34</v>
      </c>
      <c r="CL1206" s="8">
        <v>0</v>
      </c>
      <c r="CM1206" s="8">
        <v>2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6</v>
      </c>
      <c r="CT1206" s="8">
        <v>0</v>
      </c>
      <c r="CU1206" s="8">
        <v>0</v>
      </c>
      <c r="CV1206" s="8">
        <v>0</v>
      </c>
      <c r="CW1206" s="8">
        <v>164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</v>
      </c>
      <c r="DD1206" s="8">
        <v>4</v>
      </c>
      <c r="DE1206" s="8">
        <v>0</v>
      </c>
      <c r="DF1206" s="8">
        <v>0</v>
      </c>
      <c r="DG1206" s="8">
        <v>10</v>
      </c>
      <c r="DH1206" s="8">
        <v>14</v>
      </c>
      <c r="DI1206" s="8">
        <v>0</v>
      </c>
      <c r="DJ1206" s="8">
        <v>14</v>
      </c>
      <c r="DK1206" s="8">
        <v>38</v>
      </c>
      <c r="DL1206" s="8">
        <v>2</v>
      </c>
      <c r="DM1206" s="8">
        <v>0</v>
      </c>
      <c r="DN1206" s="8">
        <v>12</v>
      </c>
      <c r="DO1206" s="8">
        <v>0</v>
      </c>
      <c r="DP1206" s="8">
        <v>4</v>
      </c>
      <c r="DQ1206" s="8">
        <v>40</v>
      </c>
      <c r="DR1206" s="8">
        <v>8</v>
      </c>
      <c r="DS1206" s="8">
        <v>18</v>
      </c>
      <c r="DT1206" s="8">
        <v>0</v>
      </c>
      <c r="DU1206" s="8">
        <v>0</v>
      </c>
      <c r="DV1206" s="9">
        <v>0</v>
      </c>
    </row>
    <row r="1207" spans="1:126" x14ac:dyDescent="0.45">
      <c r="A1207" t="s">
        <v>1370</v>
      </c>
      <c r="B1207" t="s">
        <v>161</v>
      </c>
      <c r="C1207" s="10">
        <v>0</v>
      </c>
      <c r="D1207" s="11">
        <v>8</v>
      </c>
      <c r="E1207" s="11">
        <v>0</v>
      </c>
      <c r="F1207" s="11">
        <v>10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2</v>
      </c>
      <c r="M1207" s="11">
        <v>0</v>
      </c>
      <c r="N1207" s="11">
        <v>0</v>
      </c>
      <c r="O1207" s="11">
        <v>4</v>
      </c>
      <c r="P1207" s="11">
        <v>0</v>
      </c>
      <c r="Q1207" s="11">
        <v>0</v>
      </c>
      <c r="R1207" s="11">
        <v>0</v>
      </c>
      <c r="S1207" s="11">
        <v>0</v>
      </c>
      <c r="T1207" s="11">
        <v>2</v>
      </c>
      <c r="U1207" s="11">
        <v>0</v>
      </c>
      <c r="V1207" s="11">
        <v>0</v>
      </c>
      <c r="W1207" s="11">
        <v>26</v>
      </c>
      <c r="X1207" s="11">
        <v>6</v>
      </c>
      <c r="Y1207" s="11">
        <v>0</v>
      </c>
      <c r="Z1207" s="11">
        <v>12</v>
      </c>
      <c r="AA1207" s="11">
        <v>6</v>
      </c>
      <c r="AB1207" s="11">
        <v>2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2</v>
      </c>
      <c r="AT1207" s="11">
        <v>2</v>
      </c>
      <c r="AU1207" s="11">
        <v>0</v>
      </c>
      <c r="AV1207" s="11">
        <v>0</v>
      </c>
      <c r="AW1207" s="11">
        <v>12</v>
      </c>
      <c r="AX1207" s="11">
        <v>0</v>
      </c>
      <c r="AY1207" s="11">
        <v>0</v>
      </c>
      <c r="AZ1207" s="11">
        <v>0</v>
      </c>
      <c r="BA1207" s="11">
        <v>38</v>
      </c>
      <c r="BB1207" s="11">
        <v>24</v>
      </c>
      <c r="BC1207" s="11">
        <v>0</v>
      </c>
      <c r="BD1207" s="11">
        <v>0</v>
      </c>
      <c r="BE1207" s="11">
        <v>0</v>
      </c>
      <c r="BF1207" s="11">
        <v>18</v>
      </c>
      <c r="BG1207" s="11">
        <v>0</v>
      </c>
      <c r="BH1207" s="11">
        <v>0</v>
      </c>
      <c r="BI1207" s="11">
        <v>0</v>
      </c>
      <c r="BJ1207" s="11">
        <v>0</v>
      </c>
      <c r="BK1207" s="11">
        <v>4</v>
      </c>
      <c r="BL1207" s="11">
        <v>0</v>
      </c>
      <c r="BM1207" s="11">
        <v>0</v>
      </c>
      <c r="BN1207" s="11">
        <v>0</v>
      </c>
      <c r="BO1207" s="11">
        <v>0</v>
      </c>
      <c r="BP1207" s="11">
        <v>0</v>
      </c>
      <c r="BQ1207" s="11">
        <v>0</v>
      </c>
      <c r="BR1207" s="11">
        <v>0</v>
      </c>
      <c r="BS1207" s="11">
        <v>0</v>
      </c>
      <c r="BT1207" s="11">
        <v>6</v>
      </c>
      <c r="BU1207" s="11">
        <v>0</v>
      </c>
      <c r="BV1207" s="11">
        <v>8</v>
      </c>
      <c r="BW1207" s="11">
        <v>0</v>
      </c>
      <c r="BX1207" s="11">
        <v>0</v>
      </c>
      <c r="BY1207" s="11">
        <v>10</v>
      </c>
      <c r="BZ1207" s="11">
        <v>60</v>
      </c>
      <c r="CA1207" s="11">
        <v>6</v>
      </c>
      <c r="CB1207" s="11">
        <v>0</v>
      </c>
      <c r="CC1207" s="11">
        <v>0</v>
      </c>
      <c r="CD1207" s="11">
        <v>0</v>
      </c>
      <c r="CE1207" s="11">
        <v>0</v>
      </c>
      <c r="CF1207" s="11">
        <v>0</v>
      </c>
      <c r="CG1207" s="11">
        <v>0</v>
      </c>
      <c r="CH1207" s="11">
        <v>0</v>
      </c>
      <c r="CI1207" s="11">
        <v>2</v>
      </c>
      <c r="CJ1207" s="11">
        <v>0</v>
      </c>
      <c r="CK1207" s="11">
        <v>72</v>
      </c>
      <c r="CL1207" s="11">
        <v>0</v>
      </c>
      <c r="CM1207" s="11">
        <v>0</v>
      </c>
      <c r="CN1207" s="11">
        <v>0</v>
      </c>
      <c r="CO1207" s="11">
        <v>6</v>
      </c>
      <c r="CP1207" s="11">
        <v>4</v>
      </c>
      <c r="CQ1207" s="11">
        <v>0</v>
      </c>
      <c r="CR1207" s="11">
        <v>0</v>
      </c>
      <c r="CS1207" s="11">
        <v>0</v>
      </c>
      <c r="CT1207" s="11">
        <v>0</v>
      </c>
      <c r="CU1207" s="11">
        <v>0</v>
      </c>
      <c r="CV1207" s="11">
        <v>0</v>
      </c>
      <c r="CW1207" s="11">
        <v>36</v>
      </c>
      <c r="CX1207" s="11">
        <v>0</v>
      </c>
      <c r="CY1207" s="11">
        <v>0</v>
      </c>
      <c r="CZ1207" s="11">
        <v>0</v>
      </c>
      <c r="DA1207" s="11">
        <v>0</v>
      </c>
      <c r="DB1207" s="11">
        <v>0</v>
      </c>
      <c r="DC1207" s="11">
        <v>0</v>
      </c>
      <c r="DD1207" s="11">
        <v>4</v>
      </c>
      <c r="DE1207" s="11">
        <v>0</v>
      </c>
      <c r="DF1207" s="11">
        <v>2</v>
      </c>
      <c r="DG1207" s="11">
        <v>20</v>
      </c>
      <c r="DH1207" s="11">
        <v>0</v>
      </c>
      <c r="DI1207" s="11">
        <v>0</v>
      </c>
      <c r="DJ1207" s="11">
        <v>0</v>
      </c>
      <c r="DK1207" s="11">
        <v>12</v>
      </c>
      <c r="DL1207" s="11">
        <v>2</v>
      </c>
      <c r="DM1207" s="11">
        <v>0</v>
      </c>
      <c r="DN1207" s="11">
        <v>0</v>
      </c>
      <c r="DO1207" s="11">
        <v>2</v>
      </c>
      <c r="DP1207" s="11">
        <v>4</v>
      </c>
      <c r="DQ1207" s="11">
        <v>114</v>
      </c>
      <c r="DR1207" s="11">
        <v>10</v>
      </c>
      <c r="DS1207" s="11">
        <v>18</v>
      </c>
      <c r="DT1207" s="11">
        <v>84</v>
      </c>
      <c r="DU1207" s="11">
        <v>0</v>
      </c>
      <c r="DV1207" s="12">
        <v>0</v>
      </c>
    </row>
    <row r="1208" spans="1:126" x14ac:dyDescent="0.45">
      <c r="A1208" t="s">
        <v>1371</v>
      </c>
      <c r="B1208" t="s">
        <v>161</v>
      </c>
      <c r="C1208" s="7">
        <v>0</v>
      </c>
      <c r="D1208" s="8">
        <v>50</v>
      </c>
      <c r="E1208" s="8">
        <v>48</v>
      </c>
      <c r="F1208" s="8">
        <v>16</v>
      </c>
      <c r="G1208" s="8">
        <v>0</v>
      </c>
      <c r="H1208" s="8">
        <v>2</v>
      </c>
      <c r="I1208" s="8">
        <v>0</v>
      </c>
      <c r="J1208" s="8">
        <v>0</v>
      </c>
      <c r="K1208" s="8">
        <v>0</v>
      </c>
      <c r="L1208" s="8">
        <v>8</v>
      </c>
      <c r="M1208" s="8">
        <v>0</v>
      </c>
      <c r="N1208" s="8">
        <v>0</v>
      </c>
      <c r="O1208" s="8">
        <v>0</v>
      </c>
      <c r="P1208" s="8">
        <v>14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4</v>
      </c>
      <c r="AB1208" s="8">
        <v>2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4</v>
      </c>
      <c r="AL1208" s="8">
        <v>0</v>
      </c>
      <c r="AM1208" s="8">
        <v>0</v>
      </c>
      <c r="AN1208" s="8">
        <v>0</v>
      </c>
      <c r="AO1208" s="8">
        <v>0</v>
      </c>
      <c r="AP1208" s="8">
        <v>2</v>
      </c>
      <c r="AQ1208" s="8">
        <v>0</v>
      </c>
      <c r="AR1208" s="8">
        <v>2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14</v>
      </c>
      <c r="BB1208" s="8">
        <v>0</v>
      </c>
      <c r="BC1208" s="8">
        <v>0</v>
      </c>
      <c r="BD1208" s="8">
        <v>68</v>
      </c>
      <c r="BE1208" s="8">
        <v>0</v>
      </c>
      <c r="BF1208" s="8">
        <v>70</v>
      </c>
      <c r="BG1208" s="8">
        <v>38</v>
      </c>
      <c r="BH1208" s="8">
        <v>0</v>
      </c>
      <c r="BI1208" s="8">
        <v>0</v>
      </c>
      <c r="BJ1208" s="8">
        <v>0</v>
      </c>
      <c r="BK1208" s="8">
        <v>0</v>
      </c>
      <c r="BL1208" s="8">
        <v>4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12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0</v>
      </c>
      <c r="CC1208" s="8">
        <v>0</v>
      </c>
      <c r="CD1208" s="8">
        <v>0</v>
      </c>
      <c r="CE1208" s="8">
        <v>2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2</v>
      </c>
      <c r="CL1208" s="8">
        <v>4</v>
      </c>
      <c r="CM1208" s="8">
        <v>0</v>
      </c>
      <c r="CN1208" s="8">
        <v>0</v>
      </c>
      <c r="CO1208" s="8">
        <v>2</v>
      </c>
      <c r="CP1208" s="8">
        <v>0</v>
      </c>
      <c r="CQ1208" s="8">
        <v>4</v>
      </c>
      <c r="CR1208" s="8">
        <v>0</v>
      </c>
      <c r="CS1208" s="8">
        <v>0</v>
      </c>
      <c r="CT1208" s="8">
        <v>0</v>
      </c>
      <c r="CU1208" s="8">
        <v>0</v>
      </c>
      <c r="CV1208" s="8">
        <v>2</v>
      </c>
      <c r="CW1208" s="8">
        <v>8</v>
      </c>
      <c r="CX1208" s="8">
        <v>0</v>
      </c>
      <c r="CY1208" s="8">
        <v>0</v>
      </c>
      <c r="CZ1208" s="8">
        <v>0</v>
      </c>
      <c r="DA1208" s="8">
        <v>2</v>
      </c>
      <c r="DB1208" s="8">
        <v>2</v>
      </c>
      <c r="DC1208" s="8">
        <v>0</v>
      </c>
      <c r="DD1208" s="8">
        <v>12</v>
      </c>
      <c r="DE1208" s="8">
        <v>0</v>
      </c>
      <c r="DF1208" s="8">
        <v>0</v>
      </c>
      <c r="DG1208" s="8">
        <v>32</v>
      </c>
      <c r="DH1208" s="8">
        <v>4</v>
      </c>
      <c r="DI1208" s="8">
        <v>10</v>
      </c>
      <c r="DJ1208" s="8">
        <v>0</v>
      </c>
      <c r="DK1208" s="8">
        <v>2</v>
      </c>
      <c r="DL1208" s="8">
        <v>0</v>
      </c>
      <c r="DM1208" s="8">
        <v>0</v>
      </c>
      <c r="DN1208" s="8">
        <v>0</v>
      </c>
      <c r="DO1208" s="8">
        <v>0</v>
      </c>
      <c r="DP1208" s="8">
        <v>4</v>
      </c>
      <c r="DQ1208" s="8">
        <v>178</v>
      </c>
      <c r="DR1208" s="8">
        <v>0</v>
      </c>
      <c r="DS1208" s="8">
        <v>2</v>
      </c>
      <c r="DT1208" s="8">
        <v>160</v>
      </c>
      <c r="DU1208" s="8">
        <v>0</v>
      </c>
      <c r="DV1208" s="9">
        <v>0</v>
      </c>
    </row>
    <row r="1209" spans="1:126" x14ac:dyDescent="0.45">
      <c r="A1209" t="s">
        <v>1372</v>
      </c>
      <c r="B1209" t="s">
        <v>161</v>
      </c>
      <c r="C1209" s="10">
        <v>0</v>
      </c>
      <c r="D1209" s="11">
        <v>46</v>
      </c>
      <c r="E1209" s="11">
        <v>42</v>
      </c>
      <c r="F1209" s="11">
        <v>28</v>
      </c>
      <c r="G1209" s="11">
        <v>0</v>
      </c>
      <c r="H1209" s="11">
        <v>2</v>
      </c>
      <c r="I1209" s="11">
        <v>10</v>
      </c>
      <c r="J1209" s="11">
        <v>0</v>
      </c>
      <c r="K1209" s="11">
        <v>0</v>
      </c>
      <c r="L1209" s="11">
        <v>4</v>
      </c>
      <c r="M1209" s="11">
        <v>0</v>
      </c>
      <c r="N1209" s="11">
        <v>0</v>
      </c>
      <c r="O1209" s="11">
        <v>0</v>
      </c>
      <c r="P1209" s="11">
        <v>12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4</v>
      </c>
      <c r="AB1209" s="11">
        <v>2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18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4</v>
      </c>
      <c r="AS1209" s="11">
        <v>0</v>
      </c>
      <c r="AT1209" s="11">
        <v>1160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12</v>
      </c>
      <c r="BB1209" s="11">
        <v>0</v>
      </c>
      <c r="BC1209" s="11">
        <v>300</v>
      </c>
      <c r="BD1209" s="11">
        <v>152</v>
      </c>
      <c r="BE1209" s="11">
        <v>0</v>
      </c>
      <c r="BF1209" s="11">
        <v>46</v>
      </c>
      <c r="BG1209" s="11">
        <v>30</v>
      </c>
      <c r="BH1209" s="11">
        <v>0</v>
      </c>
      <c r="BI1209" s="11">
        <v>0</v>
      </c>
      <c r="BJ1209" s="11">
        <v>0</v>
      </c>
      <c r="BK1209" s="11">
        <v>2</v>
      </c>
      <c r="BL1209" s="11">
        <v>4</v>
      </c>
      <c r="BM1209" s="11">
        <v>0</v>
      </c>
      <c r="BN1209" s="11">
        <v>0</v>
      </c>
      <c r="BO1209" s="11">
        <v>0</v>
      </c>
      <c r="BP1209" s="11">
        <v>0</v>
      </c>
      <c r="BQ1209" s="11">
        <v>0</v>
      </c>
      <c r="BR1209" s="11">
        <v>0</v>
      </c>
      <c r="BS1209" s="11">
        <v>0</v>
      </c>
      <c r="BT1209" s="11">
        <v>0</v>
      </c>
      <c r="BU1209" s="11">
        <v>0</v>
      </c>
      <c r="BV1209" s="11">
        <v>16</v>
      </c>
      <c r="BW1209" s="11">
        <v>0</v>
      </c>
      <c r="BX1209" s="11">
        <v>0</v>
      </c>
      <c r="BY1209" s="11">
        <v>0</v>
      </c>
      <c r="BZ1209" s="11">
        <v>2</v>
      </c>
      <c r="CA1209" s="11">
        <v>0</v>
      </c>
      <c r="CB1209" s="11">
        <v>0</v>
      </c>
      <c r="CC1209" s="11">
        <v>0</v>
      </c>
      <c r="CD1209" s="11">
        <v>0</v>
      </c>
      <c r="CE1209" s="11">
        <v>8</v>
      </c>
      <c r="CF1209" s="11">
        <v>0</v>
      </c>
      <c r="CG1209" s="11">
        <v>0</v>
      </c>
      <c r="CH1209" s="11">
        <v>0</v>
      </c>
      <c r="CI1209" s="11">
        <v>0</v>
      </c>
      <c r="CJ1209" s="11">
        <v>0</v>
      </c>
      <c r="CK1209" s="11">
        <v>4</v>
      </c>
      <c r="CL1209" s="11">
        <v>0</v>
      </c>
      <c r="CM1209" s="11">
        <v>0</v>
      </c>
      <c r="CN1209" s="11">
        <v>8</v>
      </c>
      <c r="CO1209" s="11">
        <v>4</v>
      </c>
      <c r="CP1209" s="11">
        <v>0</v>
      </c>
      <c r="CQ1209" s="11">
        <v>0</v>
      </c>
      <c r="CR1209" s="11">
        <v>4</v>
      </c>
      <c r="CS1209" s="11">
        <v>0</v>
      </c>
      <c r="CT1209" s="11">
        <v>4</v>
      </c>
      <c r="CU1209" s="11">
        <v>4</v>
      </c>
      <c r="CV1209" s="11">
        <v>8</v>
      </c>
      <c r="CW1209" s="11">
        <v>2</v>
      </c>
      <c r="CX1209" s="11">
        <v>0</v>
      </c>
      <c r="CY1209" s="11">
        <v>0</v>
      </c>
      <c r="CZ1209" s="11">
        <v>0</v>
      </c>
      <c r="DA1209" s="11">
        <v>2</v>
      </c>
      <c r="DB1209" s="11">
        <v>0</v>
      </c>
      <c r="DC1209" s="11">
        <v>0</v>
      </c>
      <c r="DD1209" s="11">
        <v>8</v>
      </c>
      <c r="DE1209" s="11">
        <v>0</v>
      </c>
      <c r="DF1209" s="11">
        <v>4</v>
      </c>
      <c r="DG1209" s="11">
        <v>18</v>
      </c>
      <c r="DH1209" s="11">
        <v>6</v>
      </c>
      <c r="DI1209" s="11">
        <v>0</v>
      </c>
      <c r="DJ1209" s="11">
        <v>0</v>
      </c>
      <c r="DK1209" s="11">
        <v>0</v>
      </c>
      <c r="DL1209" s="11">
        <v>0</v>
      </c>
      <c r="DM1209" s="11">
        <v>0</v>
      </c>
      <c r="DN1209" s="11">
        <v>0</v>
      </c>
      <c r="DO1209" s="11">
        <v>0</v>
      </c>
      <c r="DP1209" s="11">
        <v>4</v>
      </c>
      <c r="DQ1209" s="11">
        <v>322</v>
      </c>
      <c r="DR1209" s="11">
        <v>0</v>
      </c>
      <c r="DS1209" s="11">
        <v>2</v>
      </c>
      <c r="DT1209" s="11">
        <v>316</v>
      </c>
      <c r="DU1209" s="11">
        <v>0</v>
      </c>
      <c r="DV1209" s="12">
        <v>0</v>
      </c>
    </row>
    <row r="1210" spans="1:126" x14ac:dyDescent="0.45">
      <c r="A1210" t="s">
        <v>1373</v>
      </c>
      <c r="B1210" t="s">
        <v>161</v>
      </c>
      <c r="C1210" s="7">
        <v>0</v>
      </c>
      <c r="D1210" s="8">
        <v>16</v>
      </c>
      <c r="E1210" s="8">
        <v>36</v>
      </c>
      <c r="F1210" s="8">
        <v>38</v>
      </c>
      <c r="G1210" s="8">
        <v>0</v>
      </c>
      <c r="H1210" s="8">
        <v>2</v>
      </c>
      <c r="I1210" s="8">
        <v>12</v>
      </c>
      <c r="J1210" s="8">
        <v>0</v>
      </c>
      <c r="K1210" s="8">
        <v>0</v>
      </c>
      <c r="L1210" s="8">
        <v>4</v>
      </c>
      <c r="M1210" s="8">
        <v>0</v>
      </c>
      <c r="N1210" s="8">
        <v>0</v>
      </c>
      <c r="O1210" s="8">
        <v>0</v>
      </c>
      <c r="P1210" s="8">
        <v>6</v>
      </c>
      <c r="Q1210" s="8">
        <v>0</v>
      </c>
      <c r="R1210" s="8">
        <v>0</v>
      </c>
      <c r="S1210" s="8">
        <v>0</v>
      </c>
      <c r="T1210" s="8">
        <v>8</v>
      </c>
      <c r="U1210" s="8">
        <v>4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4</v>
      </c>
      <c r="AB1210" s="8">
        <v>0</v>
      </c>
      <c r="AC1210" s="8">
        <v>0</v>
      </c>
      <c r="AD1210" s="8">
        <v>2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52</v>
      </c>
      <c r="AL1210" s="8">
        <v>20</v>
      </c>
      <c r="AM1210" s="8">
        <v>0</v>
      </c>
      <c r="AN1210" s="8">
        <v>0</v>
      </c>
      <c r="AO1210" s="8">
        <v>0</v>
      </c>
      <c r="AP1210" s="8">
        <v>2</v>
      </c>
      <c r="AQ1210" s="8">
        <v>0</v>
      </c>
      <c r="AR1210" s="8">
        <v>4</v>
      </c>
      <c r="AS1210" s="8">
        <v>0</v>
      </c>
      <c r="AT1210" s="8">
        <v>52</v>
      </c>
      <c r="AU1210" s="8">
        <v>0</v>
      </c>
      <c r="AV1210" s="8">
        <v>56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1040</v>
      </c>
      <c r="BD1210" s="8">
        <v>146</v>
      </c>
      <c r="BE1210" s="8">
        <v>0</v>
      </c>
      <c r="BF1210" s="8">
        <v>38</v>
      </c>
      <c r="BG1210" s="8">
        <v>48</v>
      </c>
      <c r="BH1210" s="8">
        <v>0</v>
      </c>
      <c r="BI1210" s="8">
        <v>0</v>
      </c>
      <c r="BJ1210" s="8">
        <v>0</v>
      </c>
      <c r="BK1210" s="8">
        <v>16</v>
      </c>
      <c r="BL1210" s="8">
        <v>6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4</v>
      </c>
      <c r="BW1210" s="8">
        <v>0</v>
      </c>
      <c r="BX1210" s="8">
        <v>2</v>
      </c>
      <c r="BY1210" s="8">
        <v>0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8</v>
      </c>
      <c r="CL1210" s="8">
        <v>6</v>
      </c>
      <c r="CM1210" s="8">
        <v>0</v>
      </c>
      <c r="CN1210" s="8">
        <v>0</v>
      </c>
      <c r="CO1210" s="8">
        <v>8</v>
      </c>
      <c r="CP1210" s="8">
        <v>0</v>
      </c>
      <c r="CQ1210" s="8">
        <v>4</v>
      </c>
      <c r="CR1210" s="8">
        <v>2</v>
      </c>
      <c r="CS1210" s="8">
        <v>0</v>
      </c>
      <c r="CT1210" s="8">
        <v>0</v>
      </c>
      <c r="CU1210" s="8">
        <v>0</v>
      </c>
      <c r="CV1210" s="8">
        <v>20</v>
      </c>
      <c r="CW1210" s="8">
        <v>38</v>
      </c>
      <c r="CX1210" s="8">
        <v>0</v>
      </c>
      <c r="CY1210" s="8">
        <v>0</v>
      </c>
      <c r="CZ1210" s="8">
        <v>0</v>
      </c>
      <c r="DA1210" s="8">
        <v>12</v>
      </c>
      <c r="DB1210" s="8">
        <v>0</v>
      </c>
      <c r="DC1210" s="8">
        <v>0</v>
      </c>
      <c r="DD1210" s="8">
        <v>6</v>
      </c>
      <c r="DE1210" s="8">
        <v>0</v>
      </c>
      <c r="DF1210" s="8">
        <v>0</v>
      </c>
      <c r="DG1210" s="8">
        <v>6</v>
      </c>
      <c r="DH1210" s="8">
        <v>8</v>
      </c>
      <c r="DI1210" s="8">
        <v>0</v>
      </c>
      <c r="DJ1210" s="8">
        <v>0</v>
      </c>
      <c r="DK1210" s="8">
        <v>0</v>
      </c>
      <c r="DL1210" s="8">
        <v>0</v>
      </c>
      <c r="DM1210" s="8">
        <v>0</v>
      </c>
      <c r="DN1210" s="8">
        <v>0</v>
      </c>
      <c r="DO1210" s="8">
        <v>0</v>
      </c>
      <c r="DP1210" s="8">
        <v>0</v>
      </c>
      <c r="DQ1210" s="8">
        <v>296</v>
      </c>
      <c r="DR1210" s="8">
        <v>0</v>
      </c>
      <c r="DS1210" s="8">
        <v>0</v>
      </c>
      <c r="DT1210" s="8">
        <v>134</v>
      </c>
      <c r="DU1210" s="8">
        <v>0</v>
      </c>
      <c r="DV1210" s="9">
        <v>0</v>
      </c>
    </row>
    <row r="1211" spans="1:126" x14ac:dyDescent="0.45">
      <c r="A1211" t="s">
        <v>1374</v>
      </c>
      <c r="B1211" t="s">
        <v>161</v>
      </c>
      <c r="C1211" s="10">
        <v>0</v>
      </c>
      <c r="D1211" s="11">
        <v>26</v>
      </c>
      <c r="E1211" s="11">
        <v>0</v>
      </c>
      <c r="F1211" s="11">
        <v>8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4</v>
      </c>
      <c r="Q1211" s="11">
        <v>0</v>
      </c>
      <c r="R1211" s="11">
        <v>0</v>
      </c>
      <c r="S1211" s="11">
        <v>0</v>
      </c>
      <c r="T1211" s="11">
        <v>4</v>
      </c>
      <c r="U1211" s="11">
        <v>0</v>
      </c>
      <c r="V1211" s="11">
        <v>0</v>
      </c>
      <c r="W1211" s="11">
        <v>50</v>
      </c>
      <c r="X1211" s="11">
        <v>4</v>
      </c>
      <c r="Y1211" s="11">
        <v>0</v>
      </c>
      <c r="Z1211" s="11">
        <v>4</v>
      </c>
      <c r="AA1211" s="11">
        <v>0</v>
      </c>
      <c r="AB1211" s="11">
        <v>2</v>
      </c>
      <c r="AC1211" s="11">
        <v>0</v>
      </c>
      <c r="AD1211" s="11">
        <v>20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8</v>
      </c>
      <c r="AL1211" s="11">
        <v>20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6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190</v>
      </c>
      <c r="BE1211" s="11">
        <v>0</v>
      </c>
      <c r="BF1211" s="11">
        <v>70</v>
      </c>
      <c r="BG1211" s="11">
        <v>32</v>
      </c>
      <c r="BH1211" s="11">
        <v>2</v>
      </c>
      <c r="BI1211" s="11">
        <v>2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0</v>
      </c>
      <c r="BP1211" s="11">
        <v>0</v>
      </c>
      <c r="BQ1211" s="11">
        <v>0</v>
      </c>
      <c r="BR1211" s="11">
        <v>0</v>
      </c>
      <c r="BS1211" s="11">
        <v>0</v>
      </c>
      <c r="BT1211" s="11">
        <v>0</v>
      </c>
      <c r="BU1211" s="11">
        <v>0</v>
      </c>
      <c r="BV1211" s="11">
        <v>0</v>
      </c>
      <c r="BW1211" s="11">
        <v>0</v>
      </c>
      <c r="BX1211" s="11">
        <v>0</v>
      </c>
      <c r="BY1211" s="11">
        <v>0</v>
      </c>
      <c r="BZ1211" s="11">
        <v>0</v>
      </c>
      <c r="CA1211" s="11">
        <v>0</v>
      </c>
      <c r="CB1211" s="11">
        <v>0</v>
      </c>
      <c r="CC1211" s="11">
        <v>0</v>
      </c>
      <c r="CD1211" s="11">
        <v>0</v>
      </c>
      <c r="CE1211" s="11">
        <v>2</v>
      </c>
      <c r="CF1211" s="11">
        <v>0</v>
      </c>
      <c r="CG1211" s="11">
        <v>0</v>
      </c>
      <c r="CH1211" s="11">
        <v>0</v>
      </c>
      <c r="CI1211" s="11">
        <v>6</v>
      </c>
      <c r="CJ1211" s="11">
        <v>0</v>
      </c>
      <c r="CK1211" s="11">
        <v>0</v>
      </c>
      <c r="CL1211" s="11">
        <v>4</v>
      </c>
      <c r="CM1211" s="11">
        <v>0</v>
      </c>
      <c r="CN1211" s="11">
        <v>0</v>
      </c>
      <c r="CO1211" s="11">
        <v>4</v>
      </c>
      <c r="CP1211" s="11">
        <v>0</v>
      </c>
      <c r="CQ1211" s="11">
        <v>6</v>
      </c>
      <c r="CR1211" s="11">
        <v>2</v>
      </c>
      <c r="CS1211" s="11">
        <v>2</v>
      </c>
      <c r="CT1211" s="11">
        <v>0</v>
      </c>
      <c r="CU1211" s="11">
        <v>12</v>
      </c>
      <c r="CV1211" s="11">
        <v>4</v>
      </c>
      <c r="CW1211" s="11">
        <v>70</v>
      </c>
      <c r="CX1211" s="11">
        <v>0</v>
      </c>
      <c r="CY1211" s="11">
        <v>0</v>
      </c>
      <c r="CZ1211" s="11">
        <v>0</v>
      </c>
      <c r="DA1211" s="11">
        <v>0</v>
      </c>
      <c r="DB1211" s="11">
        <v>0</v>
      </c>
      <c r="DC1211" s="11">
        <v>0</v>
      </c>
      <c r="DD1211" s="11">
        <v>8</v>
      </c>
      <c r="DE1211" s="11">
        <v>0</v>
      </c>
      <c r="DF1211" s="11">
        <v>6</v>
      </c>
      <c r="DG1211" s="11">
        <v>14</v>
      </c>
      <c r="DH1211" s="11">
        <v>0</v>
      </c>
      <c r="DI1211" s="11">
        <v>0</v>
      </c>
      <c r="DJ1211" s="11">
        <v>0</v>
      </c>
      <c r="DK1211" s="11">
        <v>2</v>
      </c>
      <c r="DL1211" s="11">
        <v>0</v>
      </c>
      <c r="DM1211" s="11">
        <v>0</v>
      </c>
      <c r="DN1211" s="11">
        <v>0</v>
      </c>
      <c r="DO1211" s="11">
        <v>0</v>
      </c>
      <c r="DP1211" s="11">
        <v>0</v>
      </c>
      <c r="DQ1211" s="11">
        <v>258</v>
      </c>
      <c r="DR1211" s="11">
        <v>6</v>
      </c>
      <c r="DS1211" s="11">
        <v>2</v>
      </c>
      <c r="DT1211" s="11">
        <v>296</v>
      </c>
      <c r="DU1211" s="11">
        <v>2</v>
      </c>
      <c r="DV1211" s="12">
        <v>2</v>
      </c>
    </row>
    <row r="1212" spans="1:126" x14ac:dyDescent="0.45">
      <c r="A1212" t="s">
        <v>1375</v>
      </c>
      <c r="B1212" t="s">
        <v>161</v>
      </c>
      <c r="C1212" s="7">
        <v>0</v>
      </c>
      <c r="D1212" s="8">
        <v>34</v>
      </c>
      <c r="E1212" s="8">
        <v>10</v>
      </c>
      <c r="F1212" s="8">
        <v>26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4</v>
      </c>
      <c r="P1212" s="8">
        <v>0</v>
      </c>
      <c r="Q1212" s="8">
        <v>0</v>
      </c>
      <c r="R1212" s="8">
        <v>0</v>
      </c>
      <c r="S1212" s="8">
        <v>0</v>
      </c>
      <c r="T1212" s="8">
        <v>20</v>
      </c>
      <c r="U1212" s="8">
        <v>0</v>
      </c>
      <c r="V1212" s="8">
        <v>0</v>
      </c>
      <c r="W1212" s="8">
        <v>0</v>
      </c>
      <c r="X1212" s="8">
        <v>8</v>
      </c>
      <c r="Y1212" s="8">
        <v>0</v>
      </c>
      <c r="Z1212" s="8">
        <v>10</v>
      </c>
      <c r="AA1212" s="8">
        <v>0</v>
      </c>
      <c r="AB1212" s="8">
        <v>6</v>
      </c>
      <c r="AC1212" s="8">
        <v>0</v>
      </c>
      <c r="AD1212" s="8">
        <v>16</v>
      </c>
      <c r="AE1212" s="8">
        <v>0</v>
      </c>
      <c r="AF1212" s="8">
        <v>2</v>
      </c>
      <c r="AG1212" s="8">
        <v>0</v>
      </c>
      <c r="AH1212" s="8">
        <v>0</v>
      </c>
      <c r="AI1212" s="8">
        <v>60</v>
      </c>
      <c r="AJ1212" s="8">
        <v>0</v>
      </c>
      <c r="AK1212" s="8">
        <v>8</v>
      </c>
      <c r="AL1212" s="8">
        <v>1200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500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4</v>
      </c>
      <c r="BB1212" s="8">
        <v>0</v>
      </c>
      <c r="BC1212" s="8">
        <v>0</v>
      </c>
      <c r="BD1212" s="8">
        <v>24</v>
      </c>
      <c r="BE1212" s="8">
        <v>0</v>
      </c>
      <c r="BF1212" s="8">
        <v>40</v>
      </c>
      <c r="BG1212" s="8">
        <v>2</v>
      </c>
      <c r="BH1212" s="8">
        <v>0</v>
      </c>
      <c r="BI1212" s="8">
        <v>2</v>
      </c>
      <c r="BJ1212" s="8">
        <v>0</v>
      </c>
      <c r="BK1212" s="8">
        <v>0</v>
      </c>
      <c r="BL1212" s="8">
        <v>2</v>
      </c>
      <c r="BM1212" s="8">
        <v>0</v>
      </c>
      <c r="BN1212" s="8">
        <v>4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8</v>
      </c>
      <c r="BW1212" s="8">
        <v>0</v>
      </c>
      <c r="BX1212" s="8">
        <v>2</v>
      </c>
      <c r="BY1212" s="8">
        <v>0</v>
      </c>
      <c r="BZ1212" s="8">
        <v>0</v>
      </c>
      <c r="CA1212" s="8">
        <v>0</v>
      </c>
      <c r="CB1212" s="8">
        <v>0</v>
      </c>
      <c r="CC1212" s="8">
        <v>0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4</v>
      </c>
      <c r="CJ1212" s="8">
        <v>0</v>
      </c>
      <c r="CK1212" s="8">
        <v>32</v>
      </c>
      <c r="CL1212" s="8">
        <v>8</v>
      </c>
      <c r="CM1212" s="8">
        <v>0</v>
      </c>
      <c r="CN1212" s="8">
        <v>0</v>
      </c>
      <c r="CO1212" s="8">
        <v>2</v>
      </c>
      <c r="CP1212" s="8">
        <v>0</v>
      </c>
      <c r="CQ1212" s="8">
        <v>2</v>
      </c>
      <c r="CR1212" s="8">
        <v>0</v>
      </c>
      <c r="CS1212" s="8">
        <v>4</v>
      </c>
      <c r="CT1212" s="8">
        <v>0</v>
      </c>
      <c r="CU1212" s="8">
        <v>0</v>
      </c>
      <c r="CV1212" s="8">
        <v>0</v>
      </c>
      <c r="CW1212" s="8">
        <v>140</v>
      </c>
      <c r="CX1212" s="8">
        <v>0</v>
      </c>
      <c r="CY1212" s="8">
        <v>0</v>
      </c>
      <c r="CZ1212" s="8">
        <v>0</v>
      </c>
      <c r="DA1212" s="8">
        <v>2</v>
      </c>
      <c r="DB1212" s="8">
        <v>0</v>
      </c>
      <c r="DC1212" s="8">
        <v>4</v>
      </c>
      <c r="DD1212" s="8">
        <v>8</v>
      </c>
      <c r="DE1212" s="8">
        <v>2</v>
      </c>
      <c r="DF1212" s="8">
        <v>4</v>
      </c>
      <c r="DG1212" s="8">
        <v>40</v>
      </c>
      <c r="DH1212" s="8">
        <v>0</v>
      </c>
      <c r="DI1212" s="8">
        <v>4</v>
      </c>
      <c r="DJ1212" s="8">
        <v>0</v>
      </c>
      <c r="DK1212" s="8">
        <v>2</v>
      </c>
      <c r="DL1212" s="8">
        <v>0</v>
      </c>
      <c r="DM1212" s="8">
        <v>0</v>
      </c>
      <c r="DN1212" s="8">
        <v>0</v>
      </c>
      <c r="DO1212" s="8">
        <v>0</v>
      </c>
      <c r="DP1212" s="8">
        <v>0</v>
      </c>
      <c r="DQ1212" s="8">
        <v>340</v>
      </c>
      <c r="DR1212" s="8">
        <v>0</v>
      </c>
      <c r="DS1212" s="8">
        <v>14</v>
      </c>
      <c r="DT1212" s="8">
        <v>176</v>
      </c>
      <c r="DU1212" s="8">
        <v>0</v>
      </c>
      <c r="DV1212" s="9">
        <v>0</v>
      </c>
    </row>
    <row r="1213" spans="1:126" x14ac:dyDescent="0.45">
      <c r="A1213" t="s">
        <v>1376</v>
      </c>
      <c r="B1213" t="s">
        <v>161</v>
      </c>
      <c r="C1213" s="10">
        <v>0</v>
      </c>
      <c r="D1213" s="11">
        <v>42</v>
      </c>
      <c r="E1213" s="11">
        <v>0</v>
      </c>
      <c r="F1213" s="11">
        <v>22</v>
      </c>
      <c r="G1213" s="11">
        <v>2</v>
      </c>
      <c r="H1213" s="11">
        <v>0</v>
      </c>
      <c r="I1213" s="11">
        <v>0</v>
      </c>
      <c r="J1213" s="11">
        <v>6</v>
      </c>
      <c r="K1213" s="11">
        <v>0</v>
      </c>
      <c r="L1213" s="11">
        <v>0</v>
      </c>
      <c r="M1213" s="11">
        <v>2</v>
      </c>
      <c r="N1213" s="11">
        <v>0</v>
      </c>
      <c r="O1213" s="11">
        <v>8</v>
      </c>
      <c r="P1213" s="11">
        <v>6</v>
      </c>
      <c r="Q1213" s="11">
        <v>0</v>
      </c>
      <c r="R1213" s="11">
        <v>0</v>
      </c>
      <c r="S1213" s="11">
        <v>0</v>
      </c>
      <c r="T1213" s="11">
        <v>8</v>
      </c>
      <c r="U1213" s="11">
        <v>0</v>
      </c>
      <c r="V1213" s="11">
        <v>0</v>
      </c>
      <c r="W1213" s="11">
        <v>4</v>
      </c>
      <c r="X1213" s="11">
        <v>10</v>
      </c>
      <c r="Y1213" s="11">
        <v>0</v>
      </c>
      <c r="Z1213" s="11">
        <v>2</v>
      </c>
      <c r="AA1213" s="11">
        <v>8</v>
      </c>
      <c r="AB1213" s="11">
        <v>20</v>
      </c>
      <c r="AC1213" s="11">
        <v>0</v>
      </c>
      <c r="AD1213" s="11">
        <v>14</v>
      </c>
      <c r="AE1213" s="11">
        <v>0</v>
      </c>
      <c r="AF1213" s="11">
        <v>0</v>
      </c>
      <c r="AG1213" s="11">
        <v>136</v>
      </c>
      <c r="AH1213" s="11">
        <v>10</v>
      </c>
      <c r="AI1213" s="11">
        <v>0</v>
      </c>
      <c r="AJ1213" s="11">
        <v>0</v>
      </c>
      <c r="AK1213" s="11">
        <v>28</v>
      </c>
      <c r="AL1213" s="11">
        <v>1216</v>
      </c>
      <c r="AM1213" s="11">
        <v>0</v>
      </c>
      <c r="AN1213" s="11">
        <v>0</v>
      </c>
      <c r="AO1213" s="11">
        <v>6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2</v>
      </c>
      <c r="BB1213" s="11">
        <v>0</v>
      </c>
      <c r="BC1213" s="11">
        <v>0</v>
      </c>
      <c r="BD1213" s="11">
        <v>0</v>
      </c>
      <c r="BE1213" s="11">
        <v>2</v>
      </c>
      <c r="BF1213" s="11">
        <v>72</v>
      </c>
      <c r="BG1213" s="11">
        <v>14</v>
      </c>
      <c r="BH1213" s="11">
        <v>0</v>
      </c>
      <c r="BI1213" s="11">
        <v>2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10</v>
      </c>
      <c r="BP1213" s="11">
        <v>0</v>
      </c>
      <c r="BQ1213" s="11">
        <v>0</v>
      </c>
      <c r="BR1213" s="11">
        <v>0</v>
      </c>
      <c r="BS1213" s="11">
        <v>0</v>
      </c>
      <c r="BT1213" s="11">
        <v>6</v>
      </c>
      <c r="BU1213" s="11">
        <v>0</v>
      </c>
      <c r="BV1213" s="11">
        <v>2</v>
      </c>
      <c r="BW1213" s="11">
        <v>0</v>
      </c>
      <c r="BX1213" s="11">
        <v>0</v>
      </c>
      <c r="BY1213" s="11">
        <v>0</v>
      </c>
      <c r="BZ1213" s="11">
        <v>0</v>
      </c>
      <c r="CA1213" s="11">
        <v>0</v>
      </c>
      <c r="CB1213" s="11">
        <v>0</v>
      </c>
      <c r="CC1213" s="11">
        <v>0</v>
      </c>
      <c r="CD1213" s="11">
        <v>0</v>
      </c>
      <c r="CE1213" s="11">
        <v>0</v>
      </c>
      <c r="CF1213" s="11">
        <v>0</v>
      </c>
      <c r="CG1213" s="11">
        <v>0</v>
      </c>
      <c r="CH1213" s="11">
        <v>0</v>
      </c>
      <c r="CI1213" s="11">
        <v>6</v>
      </c>
      <c r="CJ1213" s="11">
        <v>0</v>
      </c>
      <c r="CK1213" s="11">
        <v>78</v>
      </c>
      <c r="CL1213" s="11">
        <v>0</v>
      </c>
      <c r="CM1213" s="11">
        <v>0</v>
      </c>
      <c r="CN1213" s="11">
        <v>0</v>
      </c>
      <c r="CO1213" s="11">
        <v>6</v>
      </c>
      <c r="CP1213" s="11">
        <v>0</v>
      </c>
      <c r="CQ1213" s="11">
        <v>14</v>
      </c>
      <c r="CR1213" s="11">
        <v>0</v>
      </c>
      <c r="CS1213" s="11">
        <v>0</v>
      </c>
      <c r="CT1213" s="11">
        <v>0</v>
      </c>
      <c r="CU1213" s="11">
        <v>0</v>
      </c>
      <c r="CV1213" s="11">
        <v>2</v>
      </c>
      <c r="CW1213" s="11">
        <v>152</v>
      </c>
      <c r="CX1213" s="11">
        <v>4</v>
      </c>
      <c r="CY1213" s="11">
        <v>0</v>
      </c>
      <c r="CZ1213" s="11">
        <v>0</v>
      </c>
      <c r="DA1213" s="11">
        <v>0</v>
      </c>
      <c r="DB1213" s="11">
        <v>0</v>
      </c>
      <c r="DC1213" s="11">
        <v>0</v>
      </c>
      <c r="DD1213" s="11">
        <v>6</v>
      </c>
      <c r="DE1213" s="11">
        <v>0</v>
      </c>
      <c r="DF1213" s="11">
        <v>2</v>
      </c>
      <c r="DG1213" s="11">
        <v>86</v>
      </c>
      <c r="DH1213" s="11">
        <v>6</v>
      </c>
      <c r="DI1213" s="11">
        <v>0</v>
      </c>
      <c r="DJ1213" s="11">
        <v>0</v>
      </c>
      <c r="DK1213" s="11">
        <v>24</v>
      </c>
      <c r="DL1213" s="11">
        <v>0</v>
      </c>
      <c r="DM1213" s="11">
        <v>0</v>
      </c>
      <c r="DN1213" s="11">
        <v>0</v>
      </c>
      <c r="DO1213" s="11">
        <v>0</v>
      </c>
      <c r="DP1213" s="11">
        <v>8</v>
      </c>
      <c r="DQ1213" s="11">
        <v>266</v>
      </c>
      <c r="DR1213" s="11">
        <v>4</v>
      </c>
      <c r="DS1213" s="11">
        <v>6</v>
      </c>
      <c r="DT1213" s="11">
        <v>168</v>
      </c>
      <c r="DU1213" s="11">
        <v>0</v>
      </c>
      <c r="DV1213" s="12">
        <v>0</v>
      </c>
    </row>
    <row r="1214" spans="1:126" x14ac:dyDescent="0.45">
      <c r="A1214" t="s">
        <v>1377</v>
      </c>
      <c r="B1214" t="s">
        <v>161</v>
      </c>
      <c r="C1214" s="7">
        <v>86</v>
      </c>
      <c r="D1214" s="8">
        <v>4</v>
      </c>
      <c r="E1214" s="8">
        <v>0</v>
      </c>
      <c r="F1214" s="8">
        <v>28</v>
      </c>
      <c r="G1214" s="8">
        <v>0</v>
      </c>
      <c r="H1214" s="8">
        <v>0</v>
      </c>
      <c r="I1214" s="8">
        <v>0</v>
      </c>
      <c r="J1214" s="8">
        <v>18</v>
      </c>
      <c r="K1214" s="8">
        <v>0</v>
      </c>
      <c r="L1214" s="8">
        <v>6</v>
      </c>
      <c r="M1214" s="8">
        <v>2</v>
      </c>
      <c r="N1214" s="8">
        <v>0</v>
      </c>
      <c r="O1214" s="8">
        <v>10</v>
      </c>
      <c r="P1214" s="8">
        <v>2</v>
      </c>
      <c r="Q1214" s="8">
        <v>0</v>
      </c>
      <c r="R1214" s="8">
        <v>0</v>
      </c>
      <c r="S1214" s="8">
        <v>0</v>
      </c>
      <c r="T1214" s="8">
        <v>2</v>
      </c>
      <c r="U1214" s="8">
        <v>2</v>
      </c>
      <c r="V1214" s="8">
        <v>0</v>
      </c>
      <c r="W1214" s="8">
        <v>100</v>
      </c>
      <c r="X1214" s="8">
        <v>10</v>
      </c>
      <c r="Y1214" s="8">
        <v>0</v>
      </c>
      <c r="Z1214" s="8">
        <v>8</v>
      </c>
      <c r="AA1214" s="8">
        <v>4</v>
      </c>
      <c r="AB1214" s="8">
        <v>0</v>
      </c>
      <c r="AC1214" s="8">
        <v>4</v>
      </c>
      <c r="AD1214" s="8">
        <v>0</v>
      </c>
      <c r="AE1214" s="8">
        <v>0</v>
      </c>
      <c r="AF1214" s="8">
        <v>0</v>
      </c>
      <c r="AG1214" s="8">
        <v>146</v>
      </c>
      <c r="AH1214" s="8">
        <v>2</v>
      </c>
      <c r="AI1214" s="8">
        <v>2</v>
      </c>
      <c r="AJ1214" s="8">
        <v>6</v>
      </c>
      <c r="AK1214" s="8">
        <v>8</v>
      </c>
      <c r="AL1214" s="8">
        <v>0</v>
      </c>
      <c r="AM1214" s="8">
        <v>0</v>
      </c>
      <c r="AN1214" s="8">
        <v>0</v>
      </c>
      <c r="AO1214" s="8">
        <v>32</v>
      </c>
      <c r="AP1214" s="8">
        <v>2</v>
      </c>
      <c r="AQ1214" s="8">
        <v>0</v>
      </c>
      <c r="AR1214" s="8">
        <v>0</v>
      </c>
      <c r="AS1214" s="8">
        <v>0</v>
      </c>
      <c r="AT1214" s="8">
        <v>0</v>
      </c>
      <c r="AU1214" s="8">
        <v>2</v>
      </c>
      <c r="AV1214" s="8">
        <v>218</v>
      </c>
      <c r="AW1214" s="8">
        <v>244</v>
      </c>
      <c r="AX1214" s="8">
        <v>0</v>
      </c>
      <c r="AY1214" s="8">
        <v>0</v>
      </c>
      <c r="AZ1214" s="8">
        <v>0</v>
      </c>
      <c r="BA1214" s="8">
        <v>12</v>
      </c>
      <c r="BB1214" s="8">
        <v>52</v>
      </c>
      <c r="BC1214" s="8">
        <v>0</v>
      </c>
      <c r="BD1214" s="8">
        <v>22</v>
      </c>
      <c r="BE1214" s="8">
        <v>0</v>
      </c>
      <c r="BF1214" s="8">
        <v>22</v>
      </c>
      <c r="BG1214" s="8">
        <v>40</v>
      </c>
      <c r="BH1214" s="8">
        <v>0</v>
      </c>
      <c r="BI1214" s="8">
        <v>6</v>
      </c>
      <c r="BJ1214" s="8">
        <v>2</v>
      </c>
      <c r="BK1214" s="8">
        <v>0</v>
      </c>
      <c r="BL1214" s="8">
        <v>2</v>
      </c>
      <c r="BM1214" s="8">
        <v>4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8</v>
      </c>
      <c r="BV1214" s="8">
        <v>0</v>
      </c>
      <c r="BW1214" s="8">
        <v>0</v>
      </c>
      <c r="BX1214" s="8">
        <v>0</v>
      </c>
      <c r="BY1214" s="8">
        <v>0</v>
      </c>
      <c r="BZ1214" s="8">
        <v>46</v>
      </c>
      <c r="CA1214" s="8">
        <v>36</v>
      </c>
      <c r="CB1214" s="8">
        <v>0</v>
      </c>
      <c r="CC1214" s="8">
        <v>0</v>
      </c>
      <c r="CD1214" s="8">
        <v>0</v>
      </c>
      <c r="CE1214" s="8">
        <v>0</v>
      </c>
      <c r="CF1214" s="8">
        <v>28</v>
      </c>
      <c r="CG1214" s="8">
        <v>0</v>
      </c>
      <c r="CH1214" s="8">
        <v>0</v>
      </c>
      <c r="CI1214" s="8">
        <v>8</v>
      </c>
      <c r="CJ1214" s="8">
        <v>0</v>
      </c>
      <c r="CK1214" s="8">
        <v>232</v>
      </c>
      <c r="CL1214" s="8">
        <v>0</v>
      </c>
      <c r="CM1214" s="8">
        <v>0</v>
      </c>
      <c r="CN1214" s="8">
        <v>0</v>
      </c>
      <c r="CO1214" s="8">
        <v>0</v>
      </c>
      <c r="CP1214" s="8">
        <v>0</v>
      </c>
      <c r="CQ1214" s="8">
        <v>4</v>
      </c>
      <c r="CR1214" s="8">
        <v>0</v>
      </c>
      <c r="CS1214" s="8">
        <v>0</v>
      </c>
      <c r="CT1214" s="8">
        <v>14</v>
      </c>
      <c r="CU1214" s="8">
        <v>0</v>
      </c>
      <c r="CV1214" s="8">
        <v>0</v>
      </c>
      <c r="CW1214" s="8">
        <v>32</v>
      </c>
      <c r="CX1214" s="8">
        <v>10</v>
      </c>
      <c r="CY1214" s="8">
        <v>10</v>
      </c>
      <c r="CZ1214" s="8">
        <v>0</v>
      </c>
      <c r="DA1214" s="8">
        <v>0</v>
      </c>
      <c r="DB1214" s="8">
        <v>0</v>
      </c>
      <c r="DC1214" s="8">
        <v>0</v>
      </c>
      <c r="DD1214" s="8">
        <v>0</v>
      </c>
      <c r="DE1214" s="8">
        <v>0</v>
      </c>
      <c r="DF1214" s="8">
        <v>0</v>
      </c>
      <c r="DG1214" s="8">
        <v>32</v>
      </c>
      <c r="DH1214" s="8">
        <v>0</v>
      </c>
      <c r="DI1214" s="8">
        <v>0</v>
      </c>
      <c r="DJ1214" s="8">
        <v>14</v>
      </c>
      <c r="DK1214" s="8">
        <v>28</v>
      </c>
      <c r="DL1214" s="8">
        <v>6</v>
      </c>
      <c r="DM1214" s="8">
        <v>0</v>
      </c>
      <c r="DN1214" s="8">
        <v>0</v>
      </c>
      <c r="DO1214" s="8">
        <v>0</v>
      </c>
      <c r="DP1214" s="8">
        <v>0</v>
      </c>
      <c r="DQ1214" s="8">
        <v>204</v>
      </c>
      <c r="DR1214" s="8">
        <v>0</v>
      </c>
      <c r="DS1214" s="8">
        <v>4</v>
      </c>
      <c r="DT1214" s="8">
        <v>414</v>
      </c>
      <c r="DU1214" s="8">
        <v>0</v>
      </c>
      <c r="DV1214" s="9">
        <v>0</v>
      </c>
    </row>
    <row r="1215" spans="1:126" x14ac:dyDescent="0.45">
      <c r="A1215" t="s">
        <v>1378</v>
      </c>
      <c r="B1215" t="s">
        <v>161</v>
      </c>
      <c r="C1215" s="10">
        <v>0</v>
      </c>
      <c r="D1215" s="11">
        <v>10</v>
      </c>
      <c r="E1215" s="11">
        <v>40</v>
      </c>
      <c r="F1215" s="11">
        <v>10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4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6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26</v>
      </c>
      <c r="AK1215" s="11">
        <v>26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2</v>
      </c>
      <c r="BB1215" s="11">
        <v>0</v>
      </c>
      <c r="BC1215" s="11">
        <v>0</v>
      </c>
      <c r="BD1215" s="11">
        <v>136</v>
      </c>
      <c r="BE1215" s="11">
        <v>0</v>
      </c>
      <c r="BF1215" s="11">
        <v>48</v>
      </c>
      <c r="BG1215" s="11">
        <v>40</v>
      </c>
      <c r="BH1215" s="11">
        <v>0</v>
      </c>
      <c r="BI1215" s="11">
        <v>2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U1215" s="11">
        <v>0</v>
      </c>
      <c r="BV1215" s="11">
        <v>10</v>
      </c>
      <c r="BW1215" s="11">
        <v>0</v>
      </c>
      <c r="BX1215" s="11">
        <v>0</v>
      </c>
      <c r="BY1215" s="11">
        <v>0</v>
      </c>
      <c r="BZ1215" s="11">
        <v>0</v>
      </c>
      <c r="CA1215" s="11">
        <v>0</v>
      </c>
      <c r="CB1215" s="11">
        <v>0</v>
      </c>
      <c r="CC1215" s="11">
        <v>0</v>
      </c>
      <c r="CD1215" s="11">
        <v>6</v>
      </c>
      <c r="CE1215" s="11">
        <v>0</v>
      </c>
      <c r="CF1215" s="11">
        <v>0</v>
      </c>
      <c r="CG1215" s="11">
        <v>0</v>
      </c>
      <c r="CH1215" s="11">
        <v>0</v>
      </c>
      <c r="CI1215" s="11">
        <v>0</v>
      </c>
      <c r="CJ1215" s="11">
        <v>0</v>
      </c>
      <c r="CK1215" s="11">
        <v>4</v>
      </c>
      <c r="CL1215" s="11">
        <v>12</v>
      </c>
      <c r="CM1215" s="11">
        <v>0</v>
      </c>
      <c r="CN1215" s="11">
        <v>0</v>
      </c>
      <c r="CO1215" s="11">
        <v>2</v>
      </c>
      <c r="CP1215" s="11">
        <v>0</v>
      </c>
      <c r="CQ1215" s="11">
        <v>2</v>
      </c>
      <c r="CR1215" s="11">
        <v>2</v>
      </c>
      <c r="CS1215" s="11">
        <v>0</v>
      </c>
      <c r="CT1215" s="11">
        <v>0</v>
      </c>
      <c r="CU1215" s="11">
        <v>0</v>
      </c>
      <c r="CV1215" s="11">
        <v>0</v>
      </c>
      <c r="CW1215" s="11">
        <v>18</v>
      </c>
      <c r="CX1215" s="11">
        <v>0</v>
      </c>
      <c r="CY1215" s="11">
        <v>0</v>
      </c>
      <c r="CZ1215" s="11">
        <v>0</v>
      </c>
      <c r="DA1215" s="11">
        <v>0</v>
      </c>
      <c r="DB1215" s="11">
        <v>2</v>
      </c>
      <c r="DC1215" s="11">
        <v>6</v>
      </c>
      <c r="DD1215" s="11">
        <v>4</v>
      </c>
      <c r="DE1215" s="11">
        <v>0</v>
      </c>
      <c r="DF1215" s="11">
        <v>12</v>
      </c>
      <c r="DG1215" s="11">
        <v>4</v>
      </c>
      <c r="DH1215" s="11">
        <v>0</v>
      </c>
      <c r="DI1215" s="11">
        <v>4</v>
      </c>
      <c r="DJ1215" s="11">
        <v>14</v>
      </c>
      <c r="DK1215" s="11">
        <v>6</v>
      </c>
      <c r="DL1215" s="11">
        <v>2</v>
      </c>
      <c r="DM1215" s="11">
        <v>0</v>
      </c>
      <c r="DN1215" s="11">
        <v>0</v>
      </c>
      <c r="DO1215" s="11">
        <v>0</v>
      </c>
      <c r="DP1215" s="11">
        <v>0</v>
      </c>
      <c r="DQ1215" s="11">
        <v>72</v>
      </c>
      <c r="DR1215" s="11">
        <v>2</v>
      </c>
      <c r="DS1215" s="11">
        <v>0</v>
      </c>
      <c r="DT1215" s="11">
        <v>220</v>
      </c>
      <c r="DU1215" s="11">
        <v>2</v>
      </c>
      <c r="DV1215" s="12">
        <v>0</v>
      </c>
    </row>
    <row r="1216" spans="1:126" x14ac:dyDescent="0.45">
      <c r="A1216" t="s">
        <v>1379</v>
      </c>
      <c r="B1216" t="s">
        <v>161</v>
      </c>
      <c r="C1216" s="7">
        <v>0</v>
      </c>
      <c r="D1216" s="8">
        <v>30</v>
      </c>
      <c r="E1216" s="8">
        <v>0</v>
      </c>
      <c r="F1216" s="8">
        <v>32</v>
      </c>
      <c r="G1216" s="8">
        <v>0</v>
      </c>
      <c r="H1216" s="8">
        <v>0</v>
      </c>
      <c r="I1216" s="8">
        <v>0</v>
      </c>
      <c r="J1216" s="8">
        <v>6</v>
      </c>
      <c r="K1216" s="8">
        <v>0</v>
      </c>
      <c r="L1216" s="8">
        <v>0</v>
      </c>
      <c r="M1216" s="8">
        <v>2</v>
      </c>
      <c r="N1216" s="8">
        <v>0</v>
      </c>
      <c r="O1216" s="8">
        <v>8</v>
      </c>
      <c r="P1216" s="8">
        <v>14</v>
      </c>
      <c r="Q1216" s="8">
        <v>0</v>
      </c>
      <c r="R1216" s="8">
        <v>0</v>
      </c>
      <c r="S1216" s="8">
        <v>0</v>
      </c>
      <c r="T1216" s="8">
        <v>16</v>
      </c>
      <c r="U1216" s="8">
        <v>0</v>
      </c>
      <c r="V1216" s="8">
        <v>0</v>
      </c>
      <c r="W1216" s="8">
        <v>2</v>
      </c>
      <c r="X1216" s="8">
        <v>6</v>
      </c>
      <c r="Y1216" s="8">
        <v>0</v>
      </c>
      <c r="Z1216" s="8">
        <v>0</v>
      </c>
      <c r="AA1216" s="8">
        <v>4</v>
      </c>
      <c r="AB1216" s="8">
        <v>12</v>
      </c>
      <c r="AC1216" s="8">
        <v>0</v>
      </c>
      <c r="AD1216" s="8">
        <v>26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18</v>
      </c>
      <c r="AL1216" s="8">
        <v>1100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2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4</v>
      </c>
      <c r="BB1216" s="8">
        <v>0</v>
      </c>
      <c r="BC1216" s="8">
        <v>0</v>
      </c>
      <c r="BD1216" s="8">
        <v>0</v>
      </c>
      <c r="BE1216" s="8">
        <v>0</v>
      </c>
      <c r="BF1216" s="8">
        <v>82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2</v>
      </c>
      <c r="BM1216" s="8">
        <v>0</v>
      </c>
      <c r="BN1216" s="8">
        <v>0</v>
      </c>
      <c r="BO1216" s="8">
        <v>12</v>
      </c>
      <c r="BP1216" s="8">
        <v>0</v>
      </c>
      <c r="BQ1216" s="8">
        <v>0</v>
      </c>
      <c r="BR1216" s="8">
        <v>2</v>
      </c>
      <c r="BS1216" s="8">
        <v>0</v>
      </c>
      <c r="BT1216" s="8">
        <v>8</v>
      </c>
      <c r="BU1216" s="8">
        <v>0</v>
      </c>
      <c r="BV1216" s="8">
        <v>32</v>
      </c>
      <c r="BW1216" s="8">
        <v>0</v>
      </c>
      <c r="BX1216" s="8">
        <v>2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4</v>
      </c>
      <c r="CJ1216" s="8">
        <v>0</v>
      </c>
      <c r="CK1216" s="8">
        <v>14</v>
      </c>
      <c r="CL1216" s="8">
        <v>0</v>
      </c>
      <c r="CM1216" s="8">
        <v>0</v>
      </c>
      <c r="CN1216" s="8">
        <v>0</v>
      </c>
      <c r="CO1216" s="8">
        <v>4</v>
      </c>
      <c r="CP1216" s="8">
        <v>4</v>
      </c>
      <c r="CQ1216" s="8">
        <v>24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124</v>
      </c>
      <c r="CX1216" s="8">
        <v>6</v>
      </c>
      <c r="CY1216" s="8">
        <v>0</v>
      </c>
      <c r="CZ1216" s="8">
        <v>0</v>
      </c>
      <c r="DA1216" s="8">
        <v>10</v>
      </c>
      <c r="DB1216" s="8">
        <v>0</v>
      </c>
      <c r="DC1216" s="8">
        <v>0</v>
      </c>
      <c r="DD1216" s="8">
        <v>2</v>
      </c>
      <c r="DE1216" s="8">
        <v>0</v>
      </c>
      <c r="DF1216" s="8">
        <v>8</v>
      </c>
      <c r="DG1216" s="8">
        <v>38</v>
      </c>
      <c r="DH1216" s="8">
        <v>0</v>
      </c>
      <c r="DI1216" s="8">
        <v>0</v>
      </c>
      <c r="DJ1216" s="8">
        <v>0</v>
      </c>
      <c r="DK1216" s="8">
        <v>0</v>
      </c>
      <c r="DL1216" s="8">
        <v>0</v>
      </c>
      <c r="DM1216" s="8">
        <v>0</v>
      </c>
      <c r="DN1216" s="8">
        <v>0</v>
      </c>
      <c r="DO1216" s="8">
        <v>0</v>
      </c>
      <c r="DP1216" s="8">
        <v>2</v>
      </c>
      <c r="DQ1216" s="8">
        <v>234</v>
      </c>
      <c r="DR1216" s="8">
        <v>4</v>
      </c>
      <c r="DS1216" s="8">
        <v>0</v>
      </c>
      <c r="DT1216" s="8">
        <v>216</v>
      </c>
      <c r="DU1216" s="8">
        <v>0</v>
      </c>
      <c r="DV1216" s="9">
        <v>0</v>
      </c>
    </row>
    <row r="1217" spans="1:126" x14ac:dyDescent="0.45">
      <c r="A1217" t="s">
        <v>1380</v>
      </c>
      <c r="B1217" t="s">
        <v>161</v>
      </c>
      <c r="C1217" s="10">
        <v>0</v>
      </c>
      <c r="D1217" s="11">
        <v>10</v>
      </c>
      <c r="E1217" s="11">
        <v>26</v>
      </c>
      <c r="F1217" s="11">
        <v>90</v>
      </c>
      <c r="G1217" s="11">
        <v>0</v>
      </c>
      <c r="H1217" s="11">
        <v>0</v>
      </c>
      <c r="I1217" s="11">
        <v>4</v>
      </c>
      <c r="J1217" s="11">
        <v>0</v>
      </c>
      <c r="K1217" s="11">
        <v>0</v>
      </c>
      <c r="L1217" s="11">
        <v>14</v>
      </c>
      <c r="M1217" s="11">
        <v>0</v>
      </c>
      <c r="N1217" s="11">
        <v>0</v>
      </c>
      <c r="O1217" s="11">
        <v>0</v>
      </c>
      <c r="P1217" s="11">
        <v>8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4</v>
      </c>
      <c r="AA1217" s="11">
        <v>0</v>
      </c>
      <c r="AB1217" s="11">
        <v>0</v>
      </c>
      <c r="AC1217" s="11">
        <v>6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10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2</v>
      </c>
      <c r="AR1217" s="11">
        <v>4</v>
      </c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92</v>
      </c>
      <c r="BB1217" s="11">
        <v>38</v>
      </c>
      <c r="BC1217" s="11">
        <v>50</v>
      </c>
      <c r="BD1217" s="11">
        <v>40</v>
      </c>
      <c r="BE1217" s="11">
        <v>0</v>
      </c>
      <c r="BF1217" s="11">
        <v>26</v>
      </c>
      <c r="BG1217" s="11">
        <v>24</v>
      </c>
      <c r="BH1217" s="11">
        <v>0</v>
      </c>
      <c r="BI1217" s="11">
        <v>0</v>
      </c>
      <c r="BJ1217" s="11">
        <v>4</v>
      </c>
      <c r="BK1217" s="11">
        <v>0</v>
      </c>
      <c r="BL1217" s="11">
        <v>2</v>
      </c>
      <c r="BM1217" s="11">
        <v>0</v>
      </c>
      <c r="BN1217" s="11">
        <v>0</v>
      </c>
      <c r="BO1217" s="11">
        <v>0</v>
      </c>
      <c r="BP1217" s="11">
        <v>0</v>
      </c>
      <c r="BQ1217" s="11">
        <v>0</v>
      </c>
      <c r="BR1217" s="11">
        <v>0</v>
      </c>
      <c r="BS1217" s="11">
        <v>0</v>
      </c>
      <c r="BT1217" s="11">
        <v>0</v>
      </c>
      <c r="BU1217" s="11">
        <v>0</v>
      </c>
      <c r="BV1217" s="11">
        <v>14</v>
      </c>
      <c r="BW1217" s="11">
        <v>0</v>
      </c>
      <c r="BX1217" s="11">
        <v>2</v>
      </c>
      <c r="BY1217" s="11">
        <v>0</v>
      </c>
      <c r="BZ1217" s="11">
        <v>32</v>
      </c>
      <c r="CA1217" s="11">
        <v>0</v>
      </c>
      <c r="CB1217" s="11">
        <v>0</v>
      </c>
      <c r="CC1217" s="11">
        <v>0</v>
      </c>
      <c r="CD1217" s="11">
        <v>0</v>
      </c>
      <c r="CE1217" s="11">
        <v>0</v>
      </c>
      <c r="CF1217" s="11">
        <v>0</v>
      </c>
      <c r="CG1217" s="11">
        <v>0</v>
      </c>
      <c r="CH1217" s="11">
        <v>0</v>
      </c>
      <c r="CI1217" s="11">
        <v>0</v>
      </c>
      <c r="CJ1217" s="11">
        <v>0</v>
      </c>
      <c r="CK1217" s="11">
        <v>0</v>
      </c>
      <c r="CL1217" s="11">
        <v>0</v>
      </c>
      <c r="CM1217" s="11">
        <v>0</v>
      </c>
      <c r="CN1217" s="11">
        <v>0</v>
      </c>
      <c r="CO1217" s="11">
        <v>8</v>
      </c>
      <c r="CP1217" s="11">
        <v>0</v>
      </c>
      <c r="CQ1217" s="11">
        <v>0</v>
      </c>
      <c r="CR1217" s="11">
        <v>16</v>
      </c>
      <c r="CS1217" s="11">
        <v>0</v>
      </c>
      <c r="CT1217" s="11">
        <v>0</v>
      </c>
      <c r="CU1217" s="11">
        <v>0</v>
      </c>
      <c r="CV1217" s="11">
        <v>0</v>
      </c>
      <c r="CW1217" s="11">
        <v>26</v>
      </c>
      <c r="CX1217" s="11">
        <v>0</v>
      </c>
      <c r="CY1217" s="11">
        <v>0</v>
      </c>
      <c r="CZ1217" s="11">
        <v>0</v>
      </c>
      <c r="DA1217" s="11">
        <v>0</v>
      </c>
      <c r="DB1217" s="11">
        <v>0</v>
      </c>
      <c r="DC1217" s="11">
        <v>0</v>
      </c>
      <c r="DD1217" s="11">
        <v>4</v>
      </c>
      <c r="DE1217" s="11">
        <v>0</v>
      </c>
      <c r="DF1217" s="11">
        <v>0</v>
      </c>
      <c r="DG1217" s="11">
        <v>6</v>
      </c>
      <c r="DH1217" s="11">
        <v>6</v>
      </c>
      <c r="DI1217" s="11">
        <v>0</v>
      </c>
      <c r="DJ1217" s="11">
        <v>6</v>
      </c>
      <c r="DK1217" s="11">
        <v>14</v>
      </c>
      <c r="DL1217" s="11">
        <v>0</v>
      </c>
      <c r="DM1217" s="11">
        <v>0</v>
      </c>
      <c r="DN1217" s="11">
        <v>0</v>
      </c>
      <c r="DO1217" s="11">
        <v>0</v>
      </c>
      <c r="DP1217" s="11">
        <v>0</v>
      </c>
      <c r="DQ1217" s="11">
        <v>164</v>
      </c>
      <c r="DR1217" s="11">
        <v>0</v>
      </c>
      <c r="DS1217" s="11">
        <v>2</v>
      </c>
      <c r="DT1217" s="11">
        <v>68</v>
      </c>
      <c r="DU1217" s="11">
        <v>0</v>
      </c>
      <c r="DV1217" s="12">
        <v>4</v>
      </c>
    </row>
    <row r="1218" spans="1:126" x14ac:dyDescent="0.45">
      <c r="A1218" t="s">
        <v>1381</v>
      </c>
      <c r="B1218" t="s">
        <v>161</v>
      </c>
      <c r="C1218" s="7">
        <v>142</v>
      </c>
      <c r="D1218" s="8">
        <v>12</v>
      </c>
      <c r="E1218" s="8">
        <v>2</v>
      </c>
      <c r="F1218" s="8">
        <v>60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6</v>
      </c>
      <c r="U1218" s="8">
        <v>6</v>
      </c>
      <c r="V1218" s="8">
        <v>0</v>
      </c>
      <c r="W1218" s="8">
        <v>126</v>
      </c>
      <c r="X1218" s="8">
        <v>0</v>
      </c>
      <c r="Y1218" s="8">
        <v>0</v>
      </c>
      <c r="Z1218" s="8">
        <v>2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8</v>
      </c>
      <c r="AK1218" s="8">
        <v>12</v>
      </c>
      <c r="AL1218" s="8">
        <v>0</v>
      </c>
      <c r="AM1218" s="8">
        <v>0</v>
      </c>
      <c r="AN1218" s="8">
        <v>0</v>
      </c>
      <c r="AO1218" s="8">
        <v>8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28</v>
      </c>
      <c r="BB1218" s="8">
        <v>0</v>
      </c>
      <c r="BC1218" s="8">
        <v>30</v>
      </c>
      <c r="BD1218" s="8">
        <v>228</v>
      </c>
      <c r="BE1218" s="8">
        <v>0</v>
      </c>
      <c r="BF1218" s="8">
        <v>0</v>
      </c>
      <c r="BG1218" s="8">
        <v>2</v>
      </c>
      <c r="BH1218" s="8">
        <v>0</v>
      </c>
      <c r="BI1218" s="8">
        <v>10</v>
      </c>
      <c r="BJ1218" s="8">
        <v>0</v>
      </c>
      <c r="BK1218" s="8">
        <v>0</v>
      </c>
      <c r="BL1218" s="8">
        <v>4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0</v>
      </c>
      <c r="BW1218" s="8">
        <v>0</v>
      </c>
      <c r="BX1218" s="8">
        <v>0</v>
      </c>
      <c r="BY1218" s="8">
        <v>2</v>
      </c>
      <c r="BZ1218" s="8">
        <v>0</v>
      </c>
      <c r="CA1218" s="8">
        <v>0</v>
      </c>
      <c r="CB1218" s="8">
        <v>0</v>
      </c>
      <c r="CC1218" s="8">
        <v>6</v>
      </c>
      <c r="CD1218" s="8">
        <v>0</v>
      </c>
      <c r="CE1218" s="8">
        <v>2</v>
      </c>
      <c r="CF1218" s="8">
        <v>4</v>
      </c>
      <c r="CG1218" s="8">
        <v>0</v>
      </c>
      <c r="CH1218" s="8">
        <v>0</v>
      </c>
      <c r="CI1218" s="8">
        <v>0</v>
      </c>
      <c r="CJ1218" s="8">
        <v>0</v>
      </c>
      <c r="CK1218" s="8">
        <v>112</v>
      </c>
      <c r="CL1218" s="8">
        <v>0</v>
      </c>
      <c r="CM1218" s="8">
        <v>14</v>
      </c>
      <c r="CN1218" s="8">
        <v>4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2</v>
      </c>
      <c r="CW1218" s="8">
        <v>196</v>
      </c>
      <c r="CX1218" s="8">
        <v>0</v>
      </c>
      <c r="CY1218" s="8">
        <v>0</v>
      </c>
      <c r="CZ1218" s="8">
        <v>0</v>
      </c>
      <c r="DA1218" s="8">
        <v>0</v>
      </c>
      <c r="DB1218" s="8">
        <v>4</v>
      </c>
      <c r="DC1218" s="8">
        <v>0</v>
      </c>
      <c r="DD1218" s="8">
        <v>0</v>
      </c>
      <c r="DE1218" s="8">
        <v>0</v>
      </c>
      <c r="DF1218" s="8">
        <v>0</v>
      </c>
      <c r="DG1218" s="8">
        <v>12</v>
      </c>
      <c r="DH1218" s="8">
        <v>0</v>
      </c>
      <c r="DI1218" s="8">
        <v>0</v>
      </c>
      <c r="DJ1218" s="8">
        <v>22</v>
      </c>
      <c r="DK1218" s="8">
        <v>12</v>
      </c>
      <c r="DL1218" s="8">
        <v>0</v>
      </c>
      <c r="DM1218" s="8">
        <v>0</v>
      </c>
      <c r="DN1218" s="8">
        <v>12</v>
      </c>
      <c r="DO1218" s="8">
        <v>0</v>
      </c>
      <c r="DP1218" s="8">
        <v>18</v>
      </c>
      <c r="DQ1218" s="8">
        <v>0</v>
      </c>
      <c r="DR1218" s="8">
        <v>0</v>
      </c>
      <c r="DS1218" s="8">
        <v>28</v>
      </c>
      <c r="DT1218" s="8">
        <v>82</v>
      </c>
      <c r="DU1218" s="8">
        <v>0</v>
      </c>
      <c r="DV1218" s="9">
        <v>0</v>
      </c>
    </row>
    <row r="1219" spans="1:126" x14ac:dyDescent="0.45">
      <c r="A1219" t="s">
        <v>1382</v>
      </c>
      <c r="B1219" t="s">
        <v>161</v>
      </c>
      <c r="C1219" s="10">
        <v>0</v>
      </c>
      <c r="D1219" s="11">
        <v>78</v>
      </c>
      <c r="E1219" s="11">
        <v>110</v>
      </c>
      <c r="F1219" s="11">
        <v>2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22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4</v>
      </c>
      <c r="AB1219" s="11">
        <v>0</v>
      </c>
      <c r="AC1219" s="11">
        <v>4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2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10</v>
      </c>
      <c r="BB1219" s="11">
        <v>6</v>
      </c>
      <c r="BC1219" s="11">
        <v>0</v>
      </c>
      <c r="BD1219" s="11">
        <v>234</v>
      </c>
      <c r="BE1219" s="11">
        <v>0</v>
      </c>
      <c r="BF1219" s="11">
        <v>0</v>
      </c>
      <c r="BG1219" s="11">
        <v>14</v>
      </c>
      <c r="BH1219" s="11">
        <v>20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24</v>
      </c>
      <c r="BW1219" s="11">
        <v>0</v>
      </c>
      <c r="BX1219" s="11">
        <v>8</v>
      </c>
      <c r="BY1219" s="11">
        <v>0</v>
      </c>
      <c r="BZ1219" s="11">
        <v>26</v>
      </c>
      <c r="CA1219" s="11">
        <v>0</v>
      </c>
      <c r="CB1219" s="11">
        <v>0</v>
      </c>
      <c r="CC1219" s="11">
        <v>0</v>
      </c>
      <c r="CD1219" s="11">
        <v>0</v>
      </c>
      <c r="CE1219" s="11">
        <v>0</v>
      </c>
      <c r="CF1219" s="11">
        <v>0</v>
      </c>
      <c r="CG1219" s="11">
        <v>0</v>
      </c>
      <c r="CH1219" s="11">
        <v>0</v>
      </c>
      <c r="CI1219" s="11">
        <v>0</v>
      </c>
      <c r="CJ1219" s="11">
        <v>0</v>
      </c>
      <c r="CK1219" s="11">
        <v>4</v>
      </c>
      <c r="CL1219" s="11">
        <v>4</v>
      </c>
      <c r="CM1219" s="11">
        <v>0</v>
      </c>
      <c r="CN1219" s="11">
        <v>2</v>
      </c>
      <c r="CO1219" s="11">
        <v>4</v>
      </c>
      <c r="CP1219" s="11">
        <v>2</v>
      </c>
      <c r="CQ1219" s="11">
        <v>0</v>
      </c>
      <c r="CR1219" s="11">
        <v>0</v>
      </c>
      <c r="CS1219" s="11">
        <v>0</v>
      </c>
      <c r="CT1219" s="11">
        <v>0</v>
      </c>
      <c r="CU1219" s="11">
        <v>0</v>
      </c>
      <c r="CV1219" s="11">
        <v>10</v>
      </c>
      <c r="CW1219" s="11">
        <v>0</v>
      </c>
      <c r="CX1219" s="11">
        <v>0</v>
      </c>
      <c r="CY1219" s="11">
        <v>0</v>
      </c>
      <c r="CZ1219" s="11">
        <v>0</v>
      </c>
      <c r="DA1219" s="11">
        <v>0</v>
      </c>
      <c r="DB1219" s="11">
        <v>0</v>
      </c>
      <c r="DC1219" s="11">
        <v>0</v>
      </c>
      <c r="DD1219" s="11">
        <v>0</v>
      </c>
      <c r="DE1219" s="11">
        <v>0</v>
      </c>
      <c r="DF1219" s="11">
        <v>0</v>
      </c>
      <c r="DG1219" s="11">
        <v>68</v>
      </c>
      <c r="DH1219" s="11">
        <v>950</v>
      </c>
      <c r="DI1219" s="11">
        <v>10</v>
      </c>
      <c r="DJ1219" s="11">
        <v>200</v>
      </c>
      <c r="DK1219" s="11">
        <v>0</v>
      </c>
      <c r="DL1219" s="11">
        <v>0</v>
      </c>
      <c r="DM1219" s="11">
        <v>0</v>
      </c>
      <c r="DN1219" s="11">
        <v>0</v>
      </c>
      <c r="DO1219" s="11">
        <v>0</v>
      </c>
      <c r="DP1219" s="11">
        <v>0</v>
      </c>
      <c r="DQ1219" s="11">
        <v>10</v>
      </c>
      <c r="DR1219" s="11">
        <v>0</v>
      </c>
      <c r="DS1219" s="11">
        <v>6</v>
      </c>
      <c r="DT1219" s="11">
        <v>90</v>
      </c>
      <c r="DU1219" s="11">
        <v>0</v>
      </c>
      <c r="DV1219" s="12">
        <v>4</v>
      </c>
    </row>
    <row r="1220" spans="1:126" x14ac:dyDescent="0.45">
      <c r="A1220" t="s">
        <v>1383</v>
      </c>
      <c r="B1220" t="s">
        <v>161</v>
      </c>
      <c r="C1220" s="7">
        <v>0</v>
      </c>
      <c r="D1220" s="8">
        <v>52</v>
      </c>
      <c r="E1220" s="8">
        <v>4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6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2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10</v>
      </c>
      <c r="BB1220" s="8">
        <v>0</v>
      </c>
      <c r="BC1220" s="8">
        <v>60</v>
      </c>
      <c r="BD1220" s="8">
        <v>316</v>
      </c>
      <c r="BE1220" s="8">
        <v>0</v>
      </c>
      <c r="BF1220" s="8">
        <v>52</v>
      </c>
      <c r="BG1220" s="8">
        <v>148</v>
      </c>
      <c r="BH1220" s="8">
        <v>4</v>
      </c>
      <c r="BI1220" s="8">
        <v>2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0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8">
        <v>0</v>
      </c>
      <c r="CC1220" s="8">
        <v>0</v>
      </c>
      <c r="CD1220" s="8">
        <v>0</v>
      </c>
      <c r="CE1220" s="8">
        <v>0</v>
      </c>
      <c r="CF1220" s="8">
        <v>0</v>
      </c>
      <c r="CG1220" s="8">
        <v>2</v>
      </c>
      <c r="CH1220" s="8">
        <v>0</v>
      </c>
      <c r="CI1220" s="8">
        <v>0</v>
      </c>
      <c r="CJ1220" s="8">
        <v>0</v>
      </c>
      <c r="CK1220" s="8">
        <v>0</v>
      </c>
      <c r="CL1220" s="8">
        <v>2</v>
      </c>
      <c r="CM1220" s="8">
        <v>0</v>
      </c>
      <c r="CN1220" s="8">
        <v>0</v>
      </c>
      <c r="CO1220" s="8">
        <v>0</v>
      </c>
      <c r="CP1220" s="8">
        <v>0</v>
      </c>
      <c r="CQ1220" s="8">
        <v>0</v>
      </c>
      <c r="CR1220" s="8">
        <v>10</v>
      </c>
      <c r="CS1220" s="8">
        <v>0</v>
      </c>
      <c r="CT1220" s="8">
        <v>0</v>
      </c>
      <c r="CU1220" s="8">
        <v>0</v>
      </c>
      <c r="CV1220" s="8">
        <v>0</v>
      </c>
      <c r="CW1220" s="8">
        <v>2</v>
      </c>
      <c r="CX1220" s="8">
        <v>0</v>
      </c>
      <c r="CY1220" s="8">
        <v>0</v>
      </c>
      <c r="CZ1220" s="8">
        <v>0</v>
      </c>
      <c r="DA1220" s="8">
        <v>0</v>
      </c>
      <c r="DB1220" s="8">
        <v>2</v>
      </c>
      <c r="DC1220" s="8">
        <v>0</v>
      </c>
      <c r="DD1220" s="8">
        <v>0</v>
      </c>
      <c r="DE1220" s="8">
        <v>0</v>
      </c>
      <c r="DF1220" s="8">
        <v>20</v>
      </c>
      <c r="DG1220" s="8">
        <v>10</v>
      </c>
      <c r="DH1220" s="8">
        <v>0</v>
      </c>
      <c r="DI1220" s="8">
        <v>0</v>
      </c>
      <c r="DJ1220" s="8">
        <v>0</v>
      </c>
      <c r="DK1220" s="8">
        <v>0</v>
      </c>
      <c r="DL1220" s="8">
        <v>0</v>
      </c>
      <c r="DM1220" s="8">
        <v>0</v>
      </c>
      <c r="DN1220" s="8">
        <v>0</v>
      </c>
      <c r="DO1220" s="8">
        <v>0</v>
      </c>
      <c r="DP1220" s="8">
        <v>0</v>
      </c>
      <c r="DQ1220" s="8">
        <v>34</v>
      </c>
      <c r="DR1220" s="8">
        <v>0</v>
      </c>
      <c r="DS1220" s="8">
        <v>8</v>
      </c>
      <c r="DT1220" s="8">
        <v>86</v>
      </c>
      <c r="DU1220" s="8">
        <v>0</v>
      </c>
      <c r="DV1220" s="9">
        <v>112</v>
      </c>
    </row>
    <row r="1221" spans="1:126" x14ac:dyDescent="0.45">
      <c r="A1221" t="s">
        <v>1384</v>
      </c>
      <c r="B1221" t="s">
        <v>161</v>
      </c>
      <c r="C1221" s="10">
        <v>0</v>
      </c>
      <c r="D1221" s="11">
        <v>10</v>
      </c>
      <c r="E1221" s="11">
        <v>78</v>
      </c>
      <c r="F1221" s="11">
        <v>20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2</v>
      </c>
      <c r="P1221" s="11">
        <v>20</v>
      </c>
      <c r="Q1221" s="11">
        <v>0</v>
      </c>
      <c r="R1221" s="11">
        <v>0</v>
      </c>
      <c r="S1221" s="11">
        <v>0</v>
      </c>
      <c r="T1221" s="11">
        <v>8</v>
      </c>
      <c r="U1221" s="11">
        <v>0</v>
      </c>
      <c r="V1221" s="11">
        <v>0</v>
      </c>
      <c r="W1221" s="11">
        <v>26</v>
      </c>
      <c r="X1221" s="11">
        <v>2</v>
      </c>
      <c r="Y1221" s="11">
        <v>0</v>
      </c>
      <c r="Z1221" s="11">
        <v>0</v>
      </c>
      <c r="AA1221" s="11">
        <v>4</v>
      </c>
      <c r="AB1221" s="11">
        <v>0</v>
      </c>
      <c r="AC1221" s="11">
        <v>2</v>
      </c>
      <c r="AD1221" s="11">
        <v>2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50</v>
      </c>
      <c r="AL1221" s="11">
        <v>60</v>
      </c>
      <c r="AM1221" s="11">
        <v>0</v>
      </c>
      <c r="AN1221" s="11">
        <v>0</v>
      </c>
      <c r="AO1221" s="11">
        <v>8</v>
      </c>
      <c r="AP1221" s="11">
        <v>0</v>
      </c>
      <c r="AQ1221" s="11">
        <v>2</v>
      </c>
      <c r="AR1221" s="11">
        <v>42</v>
      </c>
      <c r="AS1221" s="11">
        <v>0</v>
      </c>
      <c r="AT1221" s="11">
        <v>16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82</v>
      </c>
      <c r="BB1221" s="11">
        <v>0</v>
      </c>
      <c r="BC1221" s="11">
        <v>0</v>
      </c>
      <c r="BD1221" s="11">
        <v>96</v>
      </c>
      <c r="BE1221" s="11">
        <v>0</v>
      </c>
      <c r="BF1221" s="11">
        <v>106</v>
      </c>
      <c r="BG1221" s="11">
        <v>8</v>
      </c>
      <c r="BH1221" s="11">
        <v>0</v>
      </c>
      <c r="BI1221" s="11">
        <v>2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8</v>
      </c>
      <c r="BW1221" s="11">
        <v>0</v>
      </c>
      <c r="BX1221" s="11">
        <v>0</v>
      </c>
      <c r="BY1221" s="11">
        <v>0</v>
      </c>
      <c r="BZ1221" s="11">
        <v>0</v>
      </c>
      <c r="CA1221" s="11">
        <v>0</v>
      </c>
      <c r="CB1221" s="11">
        <v>0</v>
      </c>
      <c r="CC1221" s="11">
        <v>0</v>
      </c>
      <c r="CD1221" s="11">
        <v>0</v>
      </c>
      <c r="CE1221" s="11">
        <v>0</v>
      </c>
      <c r="CF1221" s="11">
        <v>0</v>
      </c>
      <c r="CG1221" s="11">
        <v>0</v>
      </c>
      <c r="CH1221" s="11">
        <v>0</v>
      </c>
      <c r="CI1221" s="11">
        <v>0</v>
      </c>
      <c r="CJ1221" s="11">
        <v>0</v>
      </c>
      <c r="CK1221" s="11">
        <v>0</v>
      </c>
      <c r="CL1221" s="11">
        <v>2</v>
      </c>
      <c r="CM1221" s="11">
        <v>0</v>
      </c>
      <c r="CN1221" s="11">
        <v>0</v>
      </c>
      <c r="CO1221" s="11">
        <v>2</v>
      </c>
      <c r="CP1221" s="11">
        <v>0</v>
      </c>
      <c r="CQ1221" s="11">
        <v>2</v>
      </c>
      <c r="CR1221" s="11">
        <v>0</v>
      </c>
      <c r="CS1221" s="11">
        <v>2</v>
      </c>
      <c r="CT1221" s="11">
        <v>0</v>
      </c>
      <c r="CU1221" s="11">
        <v>2</v>
      </c>
      <c r="CV1221" s="11">
        <v>0</v>
      </c>
      <c r="CW1221" s="11">
        <v>18</v>
      </c>
      <c r="CX1221" s="11">
        <v>0</v>
      </c>
      <c r="CY1221" s="11">
        <v>0</v>
      </c>
      <c r="CZ1221" s="11">
        <v>0</v>
      </c>
      <c r="DA1221" s="11">
        <v>0</v>
      </c>
      <c r="DB1221" s="11">
        <v>2</v>
      </c>
      <c r="DC1221" s="11">
        <v>0</v>
      </c>
      <c r="DD1221" s="11">
        <v>4</v>
      </c>
      <c r="DE1221" s="11">
        <v>0</v>
      </c>
      <c r="DF1221" s="11">
        <v>4</v>
      </c>
      <c r="DG1221" s="11">
        <v>24</v>
      </c>
      <c r="DH1221" s="11">
        <v>10</v>
      </c>
      <c r="DI1221" s="11">
        <v>0</v>
      </c>
      <c r="DJ1221" s="11">
        <v>0</v>
      </c>
      <c r="DK1221" s="11">
        <v>0</v>
      </c>
      <c r="DL1221" s="11">
        <v>0</v>
      </c>
      <c r="DM1221" s="11">
        <v>0</v>
      </c>
      <c r="DN1221" s="11">
        <v>0</v>
      </c>
      <c r="DO1221" s="11">
        <v>0</v>
      </c>
      <c r="DP1221" s="11">
        <v>0</v>
      </c>
      <c r="DQ1221" s="11">
        <v>92</v>
      </c>
      <c r="DR1221" s="11">
        <v>0</v>
      </c>
      <c r="DS1221" s="11">
        <v>4</v>
      </c>
      <c r="DT1221" s="11">
        <v>98</v>
      </c>
      <c r="DU1221" s="11">
        <v>2</v>
      </c>
      <c r="DV1221" s="12">
        <v>0</v>
      </c>
    </row>
    <row r="1222" spans="1:126" x14ac:dyDescent="0.45">
      <c r="A1222" t="s">
        <v>1385</v>
      </c>
      <c r="B1222" t="s">
        <v>161</v>
      </c>
      <c r="C1222" s="7">
        <v>0</v>
      </c>
      <c r="D1222" s="8">
        <v>30</v>
      </c>
      <c r="E1222" s="8">
        <v>40</v>
      </c>
      <c r="F1222" s="8">
        <v>44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28</v>
      </c>
      <c r="Q1222" s="8">
        <v>0</v>
      </c>
      <c r="R1222" s="8">
        <v>0</v>
      </c>
      <c r="S1222" s="8">
        <v>0</v>
      </c>
      <c r="T1222" s="8">
        <v>4</v>
      </c>
      <c r="U1222" s="8">
        <v>0</v>
      </c>
      <c r="V1222" s="8">
        <v>0</v>
      </c>
      <c r="W1222" s="8">
        <v>0</v>
      </c>
      <c r="X1222" s="8">
        <v>2</v>
      </c>
      <c r="Y1222" s="8">
        <v>0</v>
      </c>
      <c r="Z1222" s="8">
        <v>0</v>
      </c>
      <c r="AA1222" s="8">
        <v>6</v>
      </c>
      <c r="AB1222" s="8">
        <v>0</v>
      </c>
      <c r="AC1222" s="8">
        <v>2</v>
      </c>
      <c r="AD1222" s="8">
        <v>2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20</v>
      </c>
      <c r="AK1222" s="8">
        <v>10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4</v>
      </c>
      <c r="AS1222" s="8">
        <v>0</v>
      </c>
      <c r="AT1222" s="8">
        <v>10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24</v>
      </c>
      <c r="BB1222" s="8">
        <v>0</v>
      </c>
      <c r="BC1222" s="8">
        <v>0</v>
      </c>
      <c r="BD1222" s="8">
        <v>158</v>
      </c>
      <c r="BE1222" s="8">
        <v>0</v>
      </c>
      <c r="BF1222" s="8">
        <v>80</v>
      </c>
      <c r="BG1222" s="8">
        <v>124</v>
      </c>
      <c r="BH1222" s="8">
        <v>0</v>
      </c>
      <c r="BI1222" s="8">
        <v>0</v>
      </c>
      <c r="BJ1222" s="8">
        <v>22</v>
      </c>
      <c r="BK1222" s="8">
        <v>2</v>
      </c>
      <c r="BL1222" s="8">
        <v>2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6</v>
      </c>
      <c r="BW1222" s="8">
        <v>0</v>
      </c>
      <c r="BX1222" s="8">
        <v>4</v>
      </c>
      <c r="BY1222" s="8">
        <v>0</v>
      </c>
      <c r="BZ1222" s="8">
        <v>0</v>
      </c>
      <c r="CA1222" s="8">
        <v>0</v>
      </c>
      <c r="CB1222" s="8">
        <v>0</v>
      </c>
      <c r="CC1222" s="8">
        <v>0</v>
      </c>
      <c r="CD1222" s="8">
        <v>0</v>
      </c>
      <c r="CE1222" s="8">
        <v>4</v>
      </c>
      <c r="CF1222" s="8">
        <v>4</v>
      </c>
      <c r="CG1222" s="8">
        <v>0</v>
      </c>
      <c r="CH1222" s="8">
        <v>0</v>
      </c>
      <c r="CI1222" s="8">
        <v>2</v>
      </c>
      <c r="CJ1222" s="8">
        <v>0</v>
      </c>
      <c r="CK1222" s="8">
        <v>8</v>
      </c>
      <c r="CL1222" s="8">
        <v>0</v>
      </c>
      <c r="CM1222" s="8">
        <v>0</v>
      </c>
      <c r="CN1222" s="8">
        <v>0</v>
      </c>
      <c r="CO1222" s="8">
        <v>4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10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</v>
      </c>
      <c r="DD1222" s="8">
        <v>16</v>
      </c>
      <c r="DE1222" s="8">
        <v>0</v>
      </c>
      <c r="DF1222" s="8">
        <v>0</v>
      </c>
      <c r="DG1222" s="8">
        <v>54</v>
      </c>
      <c r="DH1222" s="8">
        <v>0</v>
      </c>
      <c r="DI1222" s="8">
        <v>10</v>
      </c>
      <c r="DJ1222" s="8">
        <v>2</v>
      </c>
      <c r="DK1222" s="8">
        <v>8</v>
      </c>
      <c r="DL1222" s="8">
        <v>0</v>
      </c>
      <c r="DM1222" s="8">
        <v>0</v>
      </c>
      <c r="DN1222" s="8">
        <v>0</v>
      </c>
      <c r="DO1222" s="8">
        <v>0</v>
      </c>
      <c r="DP1222" s="8">
        <v>0</v>
      </c>
      <c r="DQ1222" s="8">
        <v>238</v>
      </c>
      <c r="DR1222" s="8">
        <v>0</v>
      </c>
      <c r="DS1222" s="8">
        <v>4</v>
      </c>
      <c r="DT1222" s="8">
        <v>324</v>
      </c>
      <c r="DU1222" s="8">
        <v>0</v>
      </c>
      <c r="DV1222" s="9">
        <v>8</v>
      </c>
    </row>
    <row r="1223" spans="1:126" x14ac:dyDescent="0.45">
      <c r="A1223" t="s">
        <v>1386</v>
      </c>
      <c r="B1223" t="s">
        <v>161</v>
      </c>
      <c r="C1223" s="10">
        <v>0</v>
      </c>
      <c r="D1223" s="11">
        <v>6</v>
      </c>
      <c r="E1223" s="11">
        <v>48</v>
      </c>
      <c r="F1223" s="11">
        <v>24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14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2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12</v>
      </c>
      <c r="AB1223" s="11">
        <v>0</v>
      </c>
      <c r="AC1223" s="11">
        <v>8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4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8</v>
      </c>
      <c r="AR1223" s="11">
        <v>0</v>
      </c>
      <c r="AS1223" s="11">
        <v>2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2</v>
      </c>
      <c r="BA1223" s="11">
        <v>512</v>
      </c>
      <c r="BB1223" s="11">
        <v>146</v>
      </c>
      <c r="BC1223" s="11">
        <v>0</v>
      </c>
      <c r="BD1223" s="11">
        <v>124</v>
      </c>
      <c r="BE1223" s="11">
        <v>0</v>
      </c>
      <c r="BF1223" s="11">
        <v>26</v>
      </c>
      <c r="BG1223" s="11">
        <v>62</v>
      </c>
      <c r="BH1223" s="11">
        <v>6</v>
      </c>
      <c r="BI1223" s="11">
        <v>8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0</v>
      </c>
      <c r="BU1223" s="11">
        <v>0</v>
      </c>
      <c r="BV1223" s="11">
        <v>42</v>
      </c>
      <c r="BW1223" s="11">
        <v>2</v>
      </c>
      <c r="BX1223" s="11">
        <v>0</v>
      </c>
      <c r="BY1223" s="11">
        <v>0</v>
      </c>
      <c r="BZ1223" s="11">
        <v>48</v>
      </c>
      <c r="CA1223" s="11">
        <v>0</v>
      </c>
      <c r="CB1223" s="11">
        <v>0</v>
      </c>
      <c r="CC1223" s="11">
        <v>0</v>
      </c>
      <c r="CD1223" s="11">
        <v>0</v>
      </c>
      <c r="CE1223" s="11">
        <v>0</v>
      </c>
      <c r="CF1223" s="11">
        <v>0</v>
      </c>
      <c r="CG1223" s="11">
        <v>0</v>
      </c>
      <c r="CH1223" s="11">
        <v>0</v>
      </c>
      <c r="CI1223" s="11">
        <v>0</v>
      </c>
      <c r="CJ1223" s="11">
        <v>0</v>
      </c>
      <c r="CK1223" s="11">
        <v>152</v>
      </c>
      <c r="CL1223" s="11">
        <v>0</v>
      </c>
      <c r="CM1223" s="11">
        <v>0</v>
      </c>
      <c r="CN1223" s="11">
        <v>0</v>
      </c>
      <c r="CO1223" s="11">
        <v>4</v>
      </c>
      <c r="CP1223" s="11">
        <v>0</v>
      </c>
      <c r="CQ1223" s="11">
        <v>18</v>
      </c>
      <c r="CR1223" s="11">
        <v>0</v>
      </c>
      <c r="CS1223" s="11">
        <v>0</v>
      </c>
      <c r="CT1223" s="11">
        <v>0</v>
      </c>
      <c r="CU1223" s="11">
        <v>6</v>
      </c>
      <c r="CV1223" s="11">
        <v>12</v>
      </c>
      <c r="CW1223" s="11">
        <v>62</v>
      </c>
      <c r="CX1223" s="11">
        <v>0</v>
      </c>
      <c r="CY1223" s="11">
        <v>0</v>
      </c>
      <c r="CZ1223" s="11">
        <v>0</v>
      </c>
      <c r="DA1223" s="11">
        <v>0</v>
      </c>
      <c r="DB1223" s="11">
        <v>0</v>
      </c>
      <c r="DC1223" s="11">
        <v>4</v>
      </c>
      <c r="DD1223" s="11">
        <v>0</v>
      </c>
      <c r="DE1223" s="11">
        <v>0</v>
      </c>
      <c r="DF1223" s="11">
        <v>8</v>
      </c>
      <c r="DG1223" s="11">
        <v>48</v>
      </c>
      <c r="DH1223" s="11">
        <v>24</v>
      </c>
      <c r="DI1223" s="11">
        <v>0</v>
      </c>
      <c r="DJ1223" s="11">
        <v>8</v>
      </c>
      <c r="DK1223" s="11">
        <v>0</v>
      </c>
      <c r="DL1223" s="11">
        <v>0</v>
      </c>
      <c r="DM1223" s="11">
        <v>0</v>
      </c>
      <c r="DN1223" s="11">
        <v>0</v>
      </c>
      <c r="DO1223" s="11">
        <v>0</v>
      </c>
      <c r="DP1223" s="11">
        <v>2</v>
      </c>
      <c r="DQ1223" s="11">
        <v>44</v>
      </c>
      <c r="DR1223" s="11">
        <v>0</v>
      </c>
      <c r="DS1223" s="11">
        <v>16</v>
      </c>
      <c r="DT1223" s="11">
        <v>190</v>
      </c>
      <c r="DU1223" s="11">
        <v>0</v>
      </c>
      <c r="DV1223" s="12">
        <v>2</v>
      </c>
    </row>
    <row r="1224" spans="1:126" x14ac:dyDescent="0.45">
      <c r="A1224" t="s">
        <v>1387</v>
      </c>
      <c r="B1224" t="s">
        <v>161</v>
      </c>
      <c r="C1224" s="7">
        <v>0</v>
      </c>
      <c r="D1224" s="8">
        <v>56</v>
      </c>
      <c r="E1224" s="8">
        <v>56</v>
      </c>
      <c r="F1224" s="8">
        <v>28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12</v>
      </c>
      <c r="Q1224" s="8">
        <v>0</v>
      </c>
      <c r="R1224" s="8">
        <v>0</v>
      </c>
      <c r="S1224" s="8">
        <v>0</v>
      </c>
      <c r="T1224" s="8">
        <v>2</v>
      </c>
      <c r="U1224" s="8">
        <v>0</v>
      </c>
      <c r="V1224" s="8">
        <v>0</v>
      </c>
      <c r="W1224" s="8">
        <v>24</v>
      </c>
      <c r="X1224" s="8">
        <v>0</v>
      </c>
      <c r="Y1224" s="8">
        <v>0</v>
      </c>
      <c r="Z1224" s="8">
        <v>0</v>
      </c>
      <c r="AA1224" s="8">
        <v>2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2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4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6</v>
      </c>
      <c r="BA1224" s="8">
        <v>14</v>
      </c>
      <c r="BB1224" s="8">
        <v>0</v>
      </c>
      <c r="BC1224" s="8">
        <v>0</v>
      </c>
      <c r="BD1224" s="8">
        <v>254</v>
      </c>
      <c r="BE1224" s="8">
        <v>0</v>
      </c>
      <c r="BF1224" s="8">
        <v>4</v>
      </c>
      <c r="BG1224" s="8">
        <v>64</v>
      </c>
      <c r="BH1224" s="8">
        <v>2</v>
      </c>
      <c r="BI1224" s="8">
        <v>8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2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24</v>
      </c>
      <c r="BV1224" s="8">
        <v>2</v>
      </c>
      <c r="BW1224" s="8">
        <v>0</v>
      </c>
      <c r="BX1224" s="8">
        <v>0</v>
      </c>
      <c r="BY1224" s="8">
        <v>0</v>
      </c>
      <c r="BZ1224" s="8">
        <v>54</v>
      </c>
      <c r="CA1224" s="8"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116</v>
      </c>
      <c r="CL1224" s="8">
        <v>0</v>
      </c>
      <c r="CM1224" s="8">
        <v>0</v>
      </c>
      <c r="CN1224" s="8">
        <v>2</v>
      </c>
      <c r="CO1224" s="8">
        <v>4</v>
      </c>
      <c r="CP1224" s="8">
        <v>2</v>
      </c>
      <c r="CQ1224" s="8">
        <v>4</v>
      </c>
      <c r="CR1224" s="8">
        <v>0</v>
      </c>
      <c r="CS1224" s="8">
        <v>0</v>
      </c>
      <c r="CT1224" s="8">
        <v>0</v>
      </c>
      <c r="CU1224" s="8">
        <v>0</v>
      </c>
      <c r="CV1224" s="8">
        <v>2</v>
      </c>
      <c r="CW1224" s="8">
        <v>116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2</v>
      </c>
      <c r="DD1224" s="8">
        <v>0</v>
      </c>
      <c r="DE1224" s="8">
        <v>0</v>
      </c>
      <c r="DF1224" s="8">
        <v>10</v>
      </c>
      <c r="DG1224" s="8">
        <v>66</v>
      </c>
      <c r="DH1224" s="8">
        <v>2</v>
      </c>
      <c r="DI1224" s="8">
        <v>12</v>
      </c>
      <c r="DJ1224" s="8">
        <v>0</v>
      </c>
      <c r="DK1224" s="8">
        <v>18</v>
      </c>
      <c r="DL1224" s="8">
        <v>0</v>
      </c>
      <c r="DM1224" s="8">
        <v>0</v>
      </c>
      <c r="DN1224" s="8">
        <v>4</v>
      </c>
      <c r="DO1224" s="8">
        <v>0</v>
      </c>
      <c r="DP1224" s="8">
        <v>12</v>
      </c>
      <c r="DQ1224" s="8">
        <v>32</v>
      </c>
      <c r="DR1224" s="8">
        <v>0</v>
      </c>
      <c r="DS1224" s="8">
        <v>30</v>
      </c>
      <c r="DT1224" s="8">
        <v>104</v>
      </c>
      <c r="DU1224" s="8">
        <v>0</v>
      </c>
      <c r="DV1224" s="9">
        <v>0</v>
      </c>
    </row>
    <row r="1225" spans="1:126" x14ac:dyDescent="0.45">
      <c r="A1225" t="s">
        <v>1388</v>
      </c>
      <c r="B1225" t="s">
        <v>161</v>
      </c>
      <c r="C1225" s="10">
        <v>2</v>
      </c>
      <c r="D1225" s="11">
        <v>30</v>
      </c>
      <c r="E1225" s="11">
        <v>2</v>
      </c>
      <c r="F1225" s="11">
        <v>22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2</v>
      </c>
      <c r="N1225" s="11">
        <v>0</v>
      </c>
      <c r="O1225" s="11">
        <v>0</v>
      </c>
      <c r="P1225" s="11">
        <v>2</v>
      </c>
      <c r="Q1225" s="11">
        <v>0</v>
      </c>
      <c r="R1225" s="11">
        <v>0</v>
      </c>
      <c r="S1225" s="11">
        <v>0</v>
      </c>
      <c r="T1225" s="11">
        <v>6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4</v>
      </c>
      <c r="AA1225" s="11">
        <v>4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2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310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2</v>
      </c>
      <c r="BB1225" s="11">
        <v>0</v>
      </c>
      <c r="BC1225" s="11">
        <v>0</v>
      </c>
      <c r="BD1225" s="11">
        <v>108</v>
      </c>
      <c r="BE1225" s="11">
        <v>0</v>
      </c>
      <c r="BF1225" s="11">
        <v>62</v>
      </c>
      <c r="BG1225" s="11">
        <v>44</v>
      </c>
      <c r="BH1225" s="11">
        <v>6</v>
      </c>
      <c r="BI1225" s="11">
        <v>12</v>
      </c>
      <c r="BJ1225" s="11">
        <v>0</v>
      </c>
      <c r="BK1225" s="11">
        <v>2</v>
      </c>
      <c r="BL1225" s="11">
        <v>4</v>
      </c>
      <c r="BM1225" s="11">
        <v>0</v>
      </c>
      <c r="BN1225" s="11">
        <v>0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0</v>
      </c>
      <c r="BU1225" s="11">
        <v>0</v>
      </c>
      <c r="BV1225" s="11">
        <v>2</v>
      </c>
      <c r="BW1225" s="11">
        <v>0</v>
      </c>
      <c r="BX1225" s="11">
        <v>0</v>
      </c>
      <c r="BY1225" s="11">
        <v>0</v>
      </c>
      <c r="BZ1225" s="11">
        <v>0</v>
      </c>
      <c r="CA1225" s="11">
        <v>0</v>
      </c>
      <c r="CB1225" s="11">
        <v>0</v>
      </c>
      <c r="CC1225" s="11">
        <v>0</v>
      </c>
      <c r="CD1225" s="11">
        <v>0</v>
      </c>
      <c r="CE1225" s="11">
        <v>12</v>
      </c>
      <c r="CF1225" s="11">
        <v>0</v>
      </c>
      <c r="CG1225" s="11">
        <v>2</v>
      </c>
      <c r="CH1225" s="11">
        <v>0</v>
      </c>
      <c r="CI1225" s="11">
        <v>0</v>
      </c>
      <c r="CJ1225" s="11">
        <v>0</v>
      </c>
      <c r="CK1225" s="11">
        <v>0</v>
      </c>
      <c r="CL1225" s="11">
        <v>0</v>
      </c>
      <c r="CM1225" s="11">
        <v>0</v>
      </c>
      <c r="CN1225" s="11">
        <v>0</v>
      </c>
      <c r="CO1225" s="11">
        <v>4</v>
      </c>
      <c r="CP1225" s="11">
        <v>0</v>
      </c>
      <c r="CQ1225" s="11">
        <v>22</v>
      </c>
      <c r="CR1225" s="11">
        <v>0</v>
      </c>
      <c r="CS1225" s="11">
        <v>0</v>
      </c>
      <c r="CT1225" s="11">
        <v>0</v>
      </c>
      <c r="CU1225" s="11">
        <v>0</v>
      </c>
      <c r="CV1225" s="11">
        <v>2</v>
      </c>
      <c r="CW1225" s="11">
        <v>72</v>
      </c>
      <c r="CX1225" s="11">
        <v>0</v>
      </c>
      <c r="CY1225" s="11">
        <v>0</v>
      </c>
      <c r="CZ1225" s="11">
        <v>0</v>
      </c>
      <c r="DA1225" s="11">
        <v>0</v>
      </c>
      <c r="DB1225" s="11">
        <v>0</v>
      </c>
      <c r="DC1225" s="11">
        <v>2</v>
      </c>
      <c r="DD1225" s="11">
        <v>6</v>
      </c>
      <c r="DE1225" s="11">
        <v>0</v>
      </c>
      <c r="DF1225" s="11">
        <v>28</v>
      </c>
      <c r="DG1225" s="11">
        <v>14</v>
      </c>
      <c r="DH1225" s="11">
        <v>8</v>
      </c>
      <c r="DI1225" s="11">
        <v>0</v>
      </c>
      <c r="DJ1225" s="11">
        <v>0</v>
      </c>
      <c r="DK1225" s="11">
        <v>4</v>
      </c>
      <c r="DL1225" s="11">
        <v>0</v>
      </c>
      <c r="DM1225" s="11">
        <v>0</v>
      </c>
      <c r="DN1225" s="11">
        <v>0</v>
      </c>
      <c r="DO1225" s="11">
        <v>0</v>
      </c>
      <c r="DP1225" s="11">
        <v>4</v>
      </c>
      <c r="DQ1225" s="11">
        <v>154</v>
      </c>
      <c r="DR1225" s="11">
        <v>12</v>
      </c>
      <c r="DS1225" s="11">
        <v>6</v>
      </c>
      <c r="DT1225" s="11">
        <v>122</v>
      </c>
      <c r="DU1225" s="11">
        <v>0</v>
      </c>
      <c r="DV1225" s="12">
        <v>0</v>
      </c>
    </row>
    <row r="1226" spans="1:126" x14ac:dyDescent="0.45">
      <c r="A1226" t="s">
        <v>1389</v>
      </c>
      <c r="B1226" t="s">
        <v>161</v>
      </c>
      <c r="C1226" s="7">
        <v>0</v>
      </c>
      <c r="D1226" s="8">
        <v>42</v>
      </c>
      <c r="E1226" s="8">
        <v>20</v>
      </c>
      <c r="F1226" s="8">
        <v>12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4</v>
      </c>
      <c r="Q1226" s="8">
        <v>0</v>
      </c>
      <c r="R1226" s="8">
        <v>0</v>
      </c>
      <c r="S1226" s="8">
        <v>0</v>
      </c>
      <c r="T1226" s="8">
        <v>4</v>
      </c>
      <c r="U1226" s="8">
        <v>0</v>
      </c>
      <c r="V1226" s="8">
        <v>0</v>
      </c>
      <c r="W1226" s="8">
        <v>28</v>
      </c>
      <c r="X1226" s="8">
        <v>0</v>
      </c>
      <c r="Y1226" s="8">
        <v>0</v>
      </c>
      <c r="Z1226" s="8">
        <v>2</v>
      </c>
      <c r="AA1226" s="8">
        <v>0</v>
      </c>
      <c r="AB1226" s="8">
        <v>0</v>
      </c>
      <c r="AC1226" s="8">
        <v>2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2</v>
      </c>
      <c r="AP1226" s="8">
        <v>0</v>
      </c>
      <c r="AQ1226" s="8">
        <v>0</v>
      </c>
      <c r="AR1226" s="8">
        <v>0</v>
      </c>
      <c r="AS1226" s="8">
        <v>0</v>
      </c>
      <c r="AT1226" s="8">
        <v>8</v>
      </c>
      <c r="AU1226" s="8">
        <v>0</v>
      </c>
      <c r="AV1226" s="8">
        <v>0</v>
      </c>
      <c r="AW1226" s="8">
        <v>0</v>
      </c>
      <c r="AX1226" s="8">
        <v>0</v>
      </c>
      <c r="AY1226" s="8">
        <v>8</v>
      </c>
      <c r="AZ1226" s="8">
        <v>0</v>
      </c>
      <c r="BA1226" s="8">
        <v>8</v>
      </c>
      <c r="BB1226" s="8">
        <v>0</v>
      </c>
      <c r="BC1226" s="8">
        <v>0</v>
      </c>
      <c r="BD1226" s="8">
        <v>148</v>
      </c>
      <c r="BE1226" s="8">
        <v>0</v>
      </c>
      <c r="BF1226" s="8">
        <v>10</v>
      </c>
      <c r="BG1226" s="8">
        <v>42</v>
      </c>
      <c r="BH1226" s="8">
        <v>14</v>
      </c>
      <c r="BI1226" s="8">
        <v>6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26</v>
      </c>
      <c r="BW1226" s="8">
        <v>0</v>
      </c>
      <c r="BX1226" s="8">
        <v>2</v>
      </c>
      <c r="BY1226" s="8">
        <v>0</v>
      </c>
      <c r="BZ1226" s="8">
        <v>0</v>
      </c>
      <c r="CA1226" s="8"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2</v>
      </c>
      <c r="CJ1226" s="8">
        <v>0</v>
      </c>
      <c r="CK1226" s="8">
        <v>2</v>
      </c>
      <c r="CL1226" s="8">
        <v>0</v>
      </c>
      <c r="CM1226" s="8">
        <v>2</v>
      </c>
      <c r="CN1226" s="8">
        <v>2</v>
      </c>
      <c r="CO1226" s="8">
        <v>2</v>
      </c>
      <c r="CP1226" s="8">
        <v>4</v>
      </c>
      <c r="CQ1226" s="8">
        <v>8</v>
      </c>
      <c r="CR1226" s="8">
        <v>4</v>
      </c>
      <c r="CS1226" s="8">
        <v>0</v>
      </c>
      <c r="CT1226" s="8">
        <v>0</v>
      </c>
      <c r="CU1226" s="8">
        <v>0</v>
      </c>
      <c r="CV1226" s="8">
        <v>10</v>
      </c>
      <c r="CW1226" s="8">
        <v>28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</v>
      </c>
      <c r="DD1226" s="8">
        <v>2</v>
      </c>
      <c r="DE1226" s="8">
        <v>0</v>
      </c>
      <c r="DF1226" s="8">
        <v>4</v>
      </c>
      <c r="DG1226" s="8">
        <v>32</v>
      </c>
      <c r="DH1226" s="8">
        <v>2</v>
      </c>
      <c r="DI1226" s="8">
        <v>10</v>
      </c>
      <c r="DJ1226" s="8">
        <v>40</v>
      </c>
      <c r="DK1226" s="8">
        <v>8</v>
      </c>
      <c r="DL1226" s="8">
        <v>0</v>
      </c>
      <c r="DM1226" s="8">
        <v>0</v>
      </c>
      <c r="DN1226" s="8">
        <v>0</v>
      </c>
      <c r="DO1226" s="8">
        <v>0</v>
      </c>
      <c r="DP1226" s="8">
        <v>4</v>
      </c>
      <c r="DQ1226" s="8">
        <v>160</v>
      </c>
      <c r="DR1226" s="8">
        <v>0</v>
      </c>
      <c r="DS1226" s="8">
        <v>18</v>
      </c>
      <c r="DT1226" s="8">
        <v>74</v>
      </c>
      <c r="DU1226" s="8">
        <v>0</v>
      </c>
      <c r="DV1226" s="9">
        <v>0</v>
      </c>
    </row>
    <row r="1227" spans="1:126" x14ac:dyDescent="0.45">
      <c r="A1227" t="s">
        <v>1390</v>
      </c>
      <c r="B1227" t="s">
        <v>161</v>
      </c>
      <c r="C1227" s="10">
        <v>8</v>
      </c>
      <c r="D1227" s="11">
        <v>54</v>
      </c>
      <c r="E1227" s="11">
        <v>42</v>
      </c>
      <c r="F1227" s="11">
        <v>52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2</v>
      </c>
      <c r="P1227" s="11">
        <v>4</v>
      </c>
      <c r="Q1227" s="11">
        <v>0</v>
      </c>
      <c r="R1227" s="11">
        <v>0</v>
      </c>
      <c r="S1227" s="11">
        <v>0</v>
      </c>
      <c r="T1227" s="11">
        <v>12</v>
      </c>
      <c r="U1227" s="11">
        <v>0</v>
      </c>
      <c r="V1227" s="11">
        <v>0</v>
      </c>
      <c r="W1227" s="11">
        <v>0</v>
      </c>
      <c r="X1227" s="11">
        <v>4</v>
      </c>
      <c r="Y1227" s="11">
        <v>0</v>
      </c>
      <c r="Z1227" s="11">
        <v>4</v>
      </c>
      <c r="AA1227" s="11">
        <v>4</v>
      </c>
      <c r="AB1227" s="11">
        <v>4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40</v>
      </c>
      <c r="AL1227" s="11">
        <v>0</v>
      </c>
      <c r="AM1227" s="11">
        <v>0</v>
      </c>
      <c r="AN1227" s="11">
        <v>0</v>
      </c>
      <c r="AO1227" s="11">
        <v>2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84</v>
      </c>
      <c r="AX1227" s="11">
        <v>0</v>
      </c>
      <c r="AY1227" s="11">
        <v>0</v>
      </c>
      <c r="AZ1227" s="11">
        <v>0</v>
      </c>
      <c r="BA1227" s="11">
        <v>8</v>
      </c>
      <c r="BB1227" s="11">
        <v>0</v>
      </c>
      <c r="BC1227" s="11">
        <v>100</v>
      </c>
      <c r="BD1227" s="11">
        <v>132</v>
      </c>
      <c r="BE1227" s="11">
        <v>0</v>
      </c>
      <c r="BF1227" s="11">
        <v>26</v>
      </c>
      <c r="BG1227" s="11">
        <v>36</v>
      </c>
      <c r="BH1227" s="11">
        <v>0</v>
      </c>
      <c r="BI1227" s="11">
        <v>6</v>
      </c>
      <c r="BJ1227" s="11">
        <v>0</v>
      </c>
      <c r="BK1227" s="11">
        <v>0</v>
      </c>
      <c r="BL1227" s="11">
        <v>2</v>
      </c>
      <c r="BM1227" s="11">
        <v>0</v>
      </c>
      <c r="BN1227" s="11">
        <v>0</v>
      </c>
      <c r="BO1227" s="11">
        <v>4</v>
      </c>
      <c r="BP1227" s="11">
        <v>0</v>
      </c>
      <c r="BQ1227" s="11">
        <v>0</v>
      </c>
      <c r="BR1227" s="11">
        <v>0</v>
      </c>
      <c r="BS1227" s="11">
        <v>0</v>
      </c>
      <c r="BT1227" s="11">
        <v>4</v>
      </c>
      <c r="BU1227" s="11">
        <v>0</v>
      </c>
      <c r="BV1227" s="11">
        <v>0</v>
      </c>
      <c r="BW1227" s="11">
        <v>0</v>
      </c>
      <c r="BX1227" s="11">
        <v>0</v>
      </c>
      <c r="BY1227" s="11">
        <v>0</v>
      </c>
      <c r="BZ1227" s="11">
        <v>0</v>
      </c>
      <c r="CA1227" s="11">
        <v>0</v>
      </c>
      <c r="CB1227" s="11">
        <v>0</v>
      </c>
      <c r="CC1227" s="11">
        <v>0</v>
      </c>
      <c r="CD1227" s="11">
        <v>0</v>
      </c>
      <c r="CE1227" s="11">
        <v>0</v>
      </c>
      <c r="CF1227" s="11">
        <v>0</v>
      </c>
      <c r="CG1227" s="11">
        <v>0</v>
      </c>
      <c r="CH1227" s="11">
        <v>0</v>
      </c>
      <c r="CI1227" s="11">
        <v>2</v>
      </c>
      <c r="CJ1227" s="11">
        <v>0</v>
      </c>
      <c r="CK1227" s="11">
        <v>4</v>
      </c>
      <c r="CL1227" s="11">
        <v>0</v>
      </c>
      <c r="CM1227" s="11">
        <v>2</v>
      </c>
      <c r="CN1227" s="11">
        <v>0</v>
      </c>
      <c r="CO1227" s="11">
        <v>6</v>
      </c>
      <c r="CP1227" s="11">
        <v>0</v>
      </c>
      <c r="CQ1227" s="11">
        <v>2</v>
      </c>
      <c r="CR1227" s="11">
        <v>0</v>
      </c>
      <c r="CS1227" s="11">
        <v>0</v>
      </c>
      <c r="CT1227" s="11">
        <v>2</v>
      </c>
      <c r="CU1227" s="11">
        <v>0</v>
      </c>
      <c r="CV1227" s="11">
        <v>4</v>
      </c>
      <c r="CW1227" s="11">
        <v>238</v>
      </c>
      <c r="CX1227" s="11">
        <v>0</v>
      </c>
      <c r="CY1227" s="11">
        <v>0</v>
      </c>
      <c r="CZ1227" s="11">
        <v>0</v>
      </c>
      <c r="DA1227" s="11">
        <v>4</v>
      </c>
      <c r="DB1227" s="11">
        <v>0</v>
      </c>
      <c r="DC1227" s="11">
        <v>4</v>
      </c>
      <c r="DD1227" s="11">
        <v>4</v>
      </c>
      <c r="DE1227" s="11">
        <v>0</v>
      </c>
      <c r="DF1227" s="11">
        <v>0</v>
      </c>
      <c r="DG1227" s="11">
        <v>84</v>
      </c>
      <c r="DH1227" s="11">
        <v>2</v>
      </c>
      <c r="DI1227" s="11">
        <v>0</v>
      </c>
      <c r="DJ1227" s="11">
        <v>2</v>
      </c>
      <c r="DK1227" s="11">
        <v>30</v>
      </c>
      <c r="DL1227" s="11">
        <v>0</v>
      </c>
      <c r="DM1227" s="11">
        <v>0</v>
      </c>
      <c r="DN1227" s="11">
        <v>0</v>
      </c>
      <c r="DO1227" s="11">
        <v>4</v>
      </c>
      <c r="DP1227" s="11">
        <v>0</v>
      </c>
      <c r="DQ1227" s="11">
        <v>94</v>
      </c>
      <c r="DR1227" s="11">
        <v>2</v>
      </c>
      <c r="DS1227" s="11">
        <v>58</v>
      </c>
      <c r="DT1227" s="11">
        <v>76</v>
      </c>
      <c r="DU1227" s="11">
        <v>0</v>
      </c>
      <c r="DV1227" s="12">
        <v>0</v>
      </c>
    </row>
    <row r="1228" spans="1:126" x14ac:dyDescent="0.45">
      <c r="A1228" t="s">
        <v>1391</v>
      </c>
      <c r="B1228" t="s">
        <v>161</v>
      </c>
      <c r="C1228" s="7">
        <v>0</v>
      </c>
      <c r="D1228" s="8">
        <v>22</v>
      </c>
      <c r="E1228" s="8">
        <v>60</v>
      </c>
      <c r="F1228" s="8">
        <v>124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20</v>
      </c>
      <c r="M1228" s="8">
        <v>0</v>
      </c>
      <c r="N1228" s="8">
        <v>0</v>
      </c>
      <c r="O1228" s="8">
        <v>0</v>
      </c>
      <c r="P1228" s="8">
        <v>22</v>
      </c>
      <c r="Q1228" s="8">
        <v>2</v>
      </c>
      <c r="R1228" s="8">
        <v>0</v>
      </c>
      <c r="S1228" s="8">
        <v>0</v>
      </c>
      <c r="T1228" s="8">
        <v>6</v>
      </c>
      <c r="U1228" s="8">
        <v>0</v>
      </c>
      <c r="V1228" s="8">
        <v>2</v>
      </c>
      <c r="W1228" s="8">
        <v>0</v>
      </c>
      <c r="X1228" s="8">
        <v>2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22</v>
      </c>
      <c r="AE1228" s="8">
        <v>0</v>
      </c>
      <c r="AF1228" s="8">
        <v>0</v>
      </c>
      <c r="AG1228" s="8">
        <v>2</v>
      </c>
      <c r="AH1228" s="8">
        <v>0</v>
      </c>
      <c r="AI1228" s="8">
        <v>40</v>
      </c>
      <c r="AJ1228" s="8">
        <v>0</v>
      </c>
      <c r="AK1228" s="8">
        <v>16</v>
      </c>
      <c r="AL1228" s="8">
        <v>400</v>
      </c>
      <c r="AM1228" s="8">
        <v>0</v>
      </c>
      <c r="AN1228" s="8">
        <v>0</v>
      </c>
      <c r="AO1228" s="8">
        <v>6</v>
      </c>
      <c r="AP1228" s="8">
        <v>0</v>
      </c>
      <c r="AQ1228" s="8">
        <v>0</v>
      </c>
      <c r="AR1228" s="8">
        <v>6</v>
      </c>
      <c r="AS1228" s="8">
        <v>0</v>
      </c>
      <c r="AT1228" s="8">
        <v>420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26</v>
      </c>
      <c r="BB1228" s="8">
        <v>0</v>
      </c>
      <c r="BC1228" s="8">
        <v>0</v>
      </c>
      <c r="BD1228" s="8">
        <v>92</v>
      </c>
      <c r="BE1228" s="8">
        <v>0</v>
      </c>
      <c r="BF1228" s="8">
        <v>80</v>
      </c>
      <c r="BG1228" s="8">
        <v>50</v>
      </c>
      <c r="BH1228" s="8">
        <v>0</v>
      </c>
      <c r="BI1228" s="8">
        <v>0</v>
      </c>
      <c r="BJ1228" s="8">
        <v>6</v>
      </c>
      <c r="BK1228" s="8">
        <v>2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12</v>
      </c>
      <c r="BW1228" s="8">
        <v>0</v>
      </c>
      <c r="BX1228" s="8">
        <v>2</v>
      </c>
      <c r="BY1228" s="8">
        <v>0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2</v>
      </c>
      <c r="CG1228" s="8">
        <v>2</v>
      </c>
      <c r="CH1228" s="8">
        <v>0</v>
      </c>
      <c r="CI1228" s="8">
        <v>2</v>
      </c>
      <c r="CJ1228" s="8">
        <v>0</v>
      </c>
      <c r="CK1228" s="8">
        <v>6</v>
      </c>
      <c r="CL1228" s="8">
        <v>2</v>
      </c>
      <c r="CM1228" s="8">
        <v>0</v>
      </c>
      <c r="CN1228" s="8">
        <v>0</v>
      </c>
      <c r="CO1228" s="8">
        <v>4</v>
      </c>
      <c r="CP1228" s="8">
        <v>4</v>
      </c>
      <c r="CQ1228" s="8">
        <v>0</v>
      </c>
      <c r="CR1228" s="8">
        <v>0</v>
      </c>
      <c r="CS1228" s="8">
        <v>0</v>
      </c>
      <c r="CT1228" s="8">
        <v>0</v>
      </c>
      <c r="CU1228" s="8">
        <v>2</v>
      </c>
      <c r="CV1228" s="8">
        <v>0</v>
      </c>
      <c r="CW1228" s="8">
        <v>78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</v>
      </c>
      <c r="DD1228" s="8">
        <v>0</v>
      </c>
      <c r="DE1228" s="8">
        <v>2</v>
      </c>
      <c r="DF1228" s="8">
        <v>4</v>
      </c>
      <c r="DG1228" s="8">
        <v>32</v>
      </c>
      <c r="DH1228" s="8">
        <v>2</v>
      </c>
      <c r="DI1228" s="8">
        <v>0</v>
      </c>
      <c r="DJ1228" s="8">
        <v>2</v>
      </c>
      <c r="DK1228" s="8">
        <v>0</v>
      </c>
      <c r="DL1228" s="8">
        <v>0</v>
      </c>
      <c r="DM1228" s="8">
        <v>0</v>
      </c>
      <c r="DN1228" s="8">
        <v>0</v>
      </c>
      <c r="DO1228" s="8">
        <v>0</v>
      </c>
      <c r="DP1228" s="8">
        <v>0</v>
      </c>
      <c r="DQ1228" s="8">
        <v>208</v>
      </c>
      <c r="DR1228" s="8">
        <v>0</v>
      </c>
      <c r="DS1228" s="8">
        <v>0</v>
      </c>
      <c r="DT1228" s="8">
        <v>300</v>
      </c>
      <c r="DU1228" s="8">
        <v>0</v>
      </c>
      <c r="DV1228" s="9">
        <v>0</v>
      </c>
    </row>
    <row r="1229" spans="1:126" x14ac:dyDescent="0.45">
      <c r="A1229" t="s">
        <v>1392</v>
      </c>
      <c r="B1229" t="s">
        <v>161</v>
      </c>
      <c r="C1229" s="10">
        <v>0</v>
      </c>
      <c r="D1229" s="11">
        <v>86</v>
      </c>
      <c r="E1229" s="11">
        <v>12</v>
      </c>
      <c r="F1229" s="11">
        <v>28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2</v>
      </c>
      <c r="M1229" s="11">
        <v>4</v>
      </c>
      <c r="N1229" s="11">
        <v>6</v>
      </c>
      <c r="O1229" s="11">
        <v>0</v>
      </c>
      <c r="P1229" s="11">
        <v>20</v>
      </c>
      <c r="Q1229" s="11">
        <v>0</v>
      </c>
      <c r="R1229" s="11">
        <v>0</v>
      </c>
      <c r="S1229" s="11">
        <v>0</v>
      </c>
      <c r="T1229" s="11">
        <v>14</v>
      </c>
      <c r="U1229" s="11">
        <v>0</v>
      </c>
      <c r="V1229" s="11">
        <v>8</v>
      </c>
      <c r="W1229" s="11">
        <v>14</v>
      </c>
      <c r="X1229" s="11">
        <v>0</v>
      </c>
      <c r="Y1229" s="11">
        <v>0</v>
      </c>
      <c r="Z1229" s="11">
        <v>0</v>
      </c>
      <c r="AA1229" s="11">
        <v>4</v>
      </c>
      <c r="AB1229" s="11">
        <v>4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4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2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124</v>
      </c>
      <c r="BE1229" s="11">
        <v>0</v>
      </c>
      <c r="BF1229" s="11">
        <v>36</v>
      </c>
      <c r="BG1229" s="11">
        <v>12</v>
      </c>
      <c r="BH1229" s="11">
        <v>0</v>
      </c>
      <c r="BI1229" s="11">
        <v>0</v>
      </c>
      <c r="BJ1229" s="11">
        <v>0</v>
      </c>
      <c r="BK1229" s="11">
        <v>2</v>
      </c>
      <c r="BL1229" s="11">
        <v>2</v>
      </c>
      <c r="BM1229" s="11">
        <v>0</v>
      </c>
      <c r="BN1229" s="11">
        <v>0</v>
      </c>
      <c r="BO1229" s="11">
        <v>0</v>
      </c>
      <c r="BP1229" s="11">
        <v>0</v>
      </c>
      <c r="BQ1229" s="11">
        <v>0</v>
      </c>
      <c r="BR1229" s="11">
        <v>0</v>
      </c>
      <c r="BS1229" s="11">
        <v>0</v>
      </c>
      <c r="BT1229" s="11">
        <v>0</v>
      </c>
      <c r="BU1229" s="11">
        <v>0</v>
      </c>
      <c r="BV1229" s="11">
        <v>56</v>
      </c>
      <c r="BW1229" s="11">
        <v>0</v>
      </c>
      <c r="BX1229" s="11">
        <v>0</v>
      </c>
      <c r="BY1229" s="11">
        <v>0</v>
      </c>
      <c r="BZ1229" s="11">
        <v>0</v>
      </c>
      <c r="CA1229" s="11">
        <v>0</v>
      </c>
      <c r="CB1229" s="11">
        <v>0</v>
      </c>
      <c r="CC1229" s="11">
        <v>0</v>
      </c>
      <c r="CD1229" s="11">
        <v>0</v>
      </c>
      <c r="CE1229" s="11">
        <v>4</v>
      </c>
      <c r="CF1229" s="11">
        <v>0</v>
      </c>
      <c r="CG1229" s="11">
        <v>0</v>
      </c>
      <c r="CH1229" s="11">
        <v>0</v>
      </c>
      <c r="CI1229" s="11">
        <v>0</v>
      </c>
      <c r="CJ1229" s="11">
        <v>0</v>
      </c>
      <c r="CK1229" s="11">
        <v>4</v>
      </c>
      <c r="CL1229" s="11">
        <v>4</v>
      </c>
      <c r="CM1229" s="11">
        <v>2</v>
      </c>
      <c r="CN1229" s="11">
        <v>0</v>
      </c>
      <c r="CO1229" s="11">
        <v>8</v>
      </c>
      <c r="CP1229" s="11">
        <v>0</v>
      </c>
      <c r="CQ1229" s="11">
        <v>0</v>
      </c>
      <c r="CR1229" s="11">
        <v>0</v>
      </c>
      <c r="CS1229" s="11">
        <v>0</v>
      </c>
      <c r="CT1229" s="11">
        <v>0</v>
      </c>
      <c r="CU1229" s="11">
        <v>0</v>
      </c>
      <c r="CV1229" s="11">
        <v>0</v>
      </c>
      <c r="CW1229" s="11">
        <v>24</v>
      </c>
      <c r="CX1229" s="11">
        <v>0</v>
      </c>
      <c r="CY1229" s="11">
        <v>0</v>
      </c>
      <c r="CZ1229" s="11">
        <v>0</v>
      </c>
      <c r="DA1229" s="11">
        <v>2</v>
      </c>
      <c r="DB1229" s="11">
        <v>0</v>
      </c>
      <c r="DC1229" s="11">
        <v>4</v>
      </c>
      <c r="DD1229" s="11">
        <v>2</v>
      </c>
      <c r="DE1229" s="11">
        <v>0</v>
      </c>
      <c r="DF1229" s="11">
        <v>8</v>
      </c>
      <c r="DG1229" s="11">
        <v>58</v>
      </c>
      <c r="DH1229" s="11">
        <v>0</v>
      </c>
      <c r="DI1229" s="11">
        <v>0</v>
      </c>
      <c r="DJ1229" s="11">
        <v>0</v>
      </c>
      <c r="DK1229" s="11">
        <v>0</v>
      </c>
      <c r="DL1229" s="11">
        <v>0</v>
      </c>
      <c r="DM1229" s="11">
        <v>0</v>
      </c>
      <c r="DN1229" s="11">
        <v>0</v>
      </c>
      <c r="DO1229" s="11">
        <v>0</v>
      </c>
      <c r="DP1229" s="11">
        <v>0</v>
      </c>
      <c r="DQ1229" s="11">
        <v>204</v>
      </c>
      <c r="DR1229" s="11">
        <v>0</v>
      </c>
      <c r="DS1229" s="11">
        <v>0</v>
      </c>
      <c r="DT1229" s="11">
        <v>236</v>
      </c>
      <c r="DU1229" s="11">
        <v>0</v>
      </c>
      <c r="DV1229" s="12">
        <v>0</v>
      </c>
    </row>
    <row r="1230" spans="1:126" x14ac:dyDescent="0.45">
      <c r="A1230" t="s">
        <v>1393</v>
      </c>
      <c r="B1230" t="s">
        <v>161</v>
      </c>
      <c r="C1230" s="7">
        <v>0</v>
      </c>
      <c r="D1230" s="8">
        <v>40</v>
      </c>
      <c r="E1230" s="8">
        <v>2</v>
      </c>
      <c r="F1230" s="8">
        <v>2</v>
      </c>
      <c r="G1230" s="8">
        <v>0</v>
      </c>
      <c r="H1230" s="8">
        <v>0</v>
      </c>
      <c r="I1230" s="8">
        <v>6</v>
      </c>
      <c r="J1230" s="8">
        <v>0</v>
      </c>
      <c r="K1230" s="8">
        <v>0</v>
      </c>
      <c r="L1230" s="8">
        <v>0</v>
      </c>
      <c r="M1230" s="8">
        <v>0</v>
      </c>
      <c r="N1230" s="8">
        <v>2</v>
      </c>
      <c r="O1230" s="8">
        <v>2</v>
      </c>
      <c r="P1230" s="8">
        <v>6</v>
      </c>
      <c r="Q1230" s="8">
        <v>0</v>
      </c>
      <c r="R1230" s="8">
        <v>0</v>
      </c>
      <c r="S1230" s="8">
        <v>0</v>
      </c>
      <c r="T1230" s="8">
        <v>8</v>
      </c>
      <c r="U1230" s="8">
        <v>0</v>
      </c>
      <c r="V1230" s="8">
        <v>0</v>
      </c>
      <c r="W1230" s="8">
        <v>0</v>
      </c>
      <c r="X1230" s="8">
        <v>2</v>
      </c>
      <c r="Y1230" s="8">
        <v>2</v>
      </c>
      <c r="Z1230" s="8">
        <v>14</v>
      </c>
      <c r="AA1230" s="8">
        <v>6</v>
      </c>
      <c r="AB1230" s="8">
        <v>10</v>
      </c>
      <c r="AC1230" s="8">
        <v>0</v>
      </c>
      <c r="AD1230" s="8">
        <v>4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20</v>
      </c>
      <c r="AL1230" s="8">
        <v>114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2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10</v>
      </c>
      <c r="BB1230" s="8">
        <v>2</v>
      </c>
      <c r="BC1230" s="8">
        <v>0</v>
      </c>
      <c r="BD1230" s="8">
        <v>34</v>
      </c>
      <c r="BE1230" s="8">
        <v>0</v>
      </c>
      <c r="BF1230" s="8">
        <v>68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6</v>
      </c>
      <c r="BP1230" s="8">
        <v>0</v>
      </c>
      <c r="BQ1230" s="8">
        <v>0</v>
      </c>
      <c r="BR1230" s="8">
        <v>0</v>
      </c>
      <c r="BS1230" s="8">
        <v>0</v>
      </c>
      <c r="BT1230" s="8">
        <v>2</v>
      </c>
      <c r="BU1230" s="8">
        <v>0</v>
      </c>
      <c r="BV1230" s="8">
        <v>14</v>
      </c>
      <c r="BW1230" s="8">
        <v>0</v>
      </c>
      <c r="BX1230" s="8">
        <v>0</v>
      </c>
      <c r="BY1230" s="8">
        <v>0</v>
      </c>
      <c r="BZ1230" s="8">
        <v>12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2</v>
      </c>
      <c r="CH1230" s="8">
        <v>2</v>
      </c>
      <c r="CI1230" s="8">
        <v>4</v>
      </c>
      <c r="CJ1230" s="8">
        <v>0</v>
      </c>
      <c r="CK1230" s="8">
        <v>130</v>
      </c>
      <c r="CL1230" s="8">
        <v>0</v>
      </c>
      <c r="CM1230" s="8">
        <v>0</v>
      </c>
      <c r="CN1230" s="8">
        <v>0</v>
      </c>
      <c r="CO1230" s="8">
        <v>4</v>
      </c>
      <c r="CP1230" s="8">
        <v>4</v>
      </c>
      <c r="CQ1230" s="8">
        <v>16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100</v>
      </c>
      <c r="CX1230" s="8">
        <v>4</v>
      </c>
      <c r="CY1230" s="8">
        <v>0</v>
      </c>
      <c r="CZ1230" s="8">
        <v>0</v>
      </c>
      <c r="DA1230" s="8">
        <v>0</v>
      </c>
      <c r="DB1230" s="8">
        <v>0</v>
      </c>
      <c r="DC1230" s="8">
        <v>0</v>
      </c>
      <c r="DD1230" s="8">
        <v>6</v>
      </c>
      <c r="DE1230" s="8">
        <v>0</v>
      </c>
      <c r="DF1230" s="8">
        <v>0</v>
      </c>
      <c r="DG1230" s="8">
        <v>56</v>
      </c>
      <c r="DH1230" s="8">
        <v>0</v>
      </c>
      <c r="DI1230" s="8">
        <v>10</v>
      </c>
      <c r="DJ1230" s="8">
        <v>0</v>
      </c>
      <c r="DK1230" s="8">
        <v>8</v>
      </c>
      <c r="DL1230" s="8">
        <v>0</v>
      </c>
      <c r="DM1230" s="8">
        <v>0</v>
      </c>
      <c r="DN1230" s="8">
        <v>0</v>
      </c>
      <c r="DO1230" s="8">
        <v>0</v>
      </c>
      <c r="DP1230" s="8">
        <v>4</v>
      </c>
      <c r="DQ1230" s="8">
        <v>250</v>
      </c>
      <c r="DR1230" s="8">
        <v>0</v>
      </c>
      <c r="DS1230" s="8">
        <v>10</v>
      </c>
      <c r="DT1230" s="8">
        <v>216</v>
      </c>
      <c r="DU1230" s="8">
        <v>0</v>
      </c>
      <c r="DV1230" s="9">
        <v>0</v>
      </c>
    </row>
    <row r="1231" spans="1:126" x14ac:dyDescent="0.45">
      <c r="A1231" t="s">
        <v>1394</v>
      </c>
      <c r="B1231" t="s">
        <v>161</v>
      </c>
      <c r="C1231" s="10">
        <v>0</v>
      </c>
      <c r="D1231" s="11">
        <v>46</v>
      </c>
      <c r="E1231" s="11">
        <v>20</v>
      </c>
      <c r="F1231" s="11">
        <v>10</v>
      </c>
      <c r="G1231" s="11">
        <v>0</v>
      </c>
      <c r="H1231" s="11">
        <v>0</v>
      </c>
      <c r="I1231" s="11">
        <v>8</v>
      </c>
      <c r="J1231" s="11">
        <v>0</v>
      </c>
      <c r="K1231" s="11">
        <v>0</v>
      </c>
      <c r="L1231" s="11">
        <v>2</v>
      </c>
      <c r="M1231" s="11">
        <v>0</v>
      </c>
      <c r="N1231" s="11">
        <v>2</v>
      </c>
      <c r="O1231" s="11">
        <v>0</v>
      </c>
      <c r="P1231" s="11">
        <v>4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124</v>
      </c>
      <c r="W1231" s="11">
        <v>41</v>
      </c>
      <c r="X1231" s="11">
        <v>0</v>
      </c>
      <c r="Y1231" s="11">
        <v>0</v>
      </c>
      <c r="Z1231" s="11">
        <v>2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42</v>
      </c>
      <c r="AL1231" s="11">
        <v>0</v>
      </c>
      <c r="AM1231" s="11">
        <v>2</v>
      </c>
      <c r="AN1231" s="11">
        <v>0</v>
      </c>
      <c r="AO1231" s="11">
        <v>0</v>
      </c>
      <c r="AP1231" s="11">
        <v>0</v>
      </c>
      <c r="AQ1231" s="11">
        <v>0</v>
      </c>
      <c r="AR1231" s="11">
        <v>10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8</v>
      </c>
      <c r="BB1231" s="11">
        <v>6</v>
      </c>
      <c r="BC1231" s="11">
        <v>100</v>
      </c>
      <c r="BD1231" s="11">
        <v>58</v>
      </c>
      <c r="BE1231" s="11">
        <v>0</v>
      </c>
      <c r="BF1231" s="11">
        <v>30</v>
      </c>
      <c r="BG1231" s="11">
        <v>64</v>
      </c>
      <c r="BH1231" s="11">
        <v>6</v>
      </c>
      <c r="BI1231" s="11">
        <v>0</v>
      </c>
      <c r="BJ1231" s="11">
        <v>0</v>
      </c>
      <c r="BK1231" s="11">
        <v>2</v>
      </c>
      <c r="BL1231" s="11">
        <v>0</v>
      </c>
      <c r="BM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0</v>
      </c>
      <c r="BU1231" s="11">
        <v>0</v>
      </c>
      <c r="BV1231" s="11">
        <v>12</v>
      </c>
      <c r="BW1231" s="11">
        <v>0</v>
      </c>
      <c r="BX1231" s="11">
        <v>4</v>
      </c>
      <c r="BY1231" s="11">
        <v>0</v>
      </c>
      <c r="BZ1231" s="11">
        <v>0</v>
      </c>
      <c r="CA1231" s="11">
        <v>0</v>
      </c>
      <c r="CB1231" s="11">
        <v>0</v>
      </c>
      <c r="CC1231" s="11">
        <v>0</v>
      </c>
      <c r="CD1231" s="11">
        <v>0</v>
      </c>
      <c r="CE1231" s="11">
        <v>2</v>
      </c>
      <c r="CF1231" s="11">
        <v>0</v>
      </c>
      <c r="CG1231" s="11">
        <v>0</v>
      </c>
      <c r="CH1231" s="11">
        <v>0</v>
      </c>
      <c r="CI1231" s="11">
        <v>0</v>
      </c>
      <c r="CJ1231" s="11">
        <v>2</v>
      </c>
      <c r="CK1231" s="11">
        <v>20</v>
      </c>
      <c r="CL1231" s="11">
        <v>0</v>
      </c>
      <c r="CM1231" s="11">
        <v>0</v>
      </c>
      <c r="CN1231" s="11">
        <v>0</v>
      </c>
      <c r="CO1231" s="11">
        <v>8</v>
      </c>
      <c r="CP1231" s="11">
        <v>0</v>
      </c>
      <c r="CQ1231" s="11">
        <v>4</v>
      </c>
      <c r="CR1231" s="11">
        <v>0</v>
      </c>
      <c r="CS1231" s="11">
        <v>0</v>
      </c>
      <c r="CT1231" s="11">
        <v>0</v>
      </c>
      <c r="CU1231" s="11">
        <v>4</v>
      </c>
      <c r="CV1231" s="11">
        <v>2</v>
      </c>
      <c r="CW1231" s="11">
        <v>0</v>
      </c>
      <c r="CX1231" s="11">
        <v>0</v>
      </c>
      <c r="CY1231" s="11">
        <v>0</v>
      </c>
      <c r="CZ1231" s="11">
        <v>0</v>
      </c>
      <c r="DA1231" s="11">
        <v>0</v>
      </c>
      <c r="DB1231" s="11">
        <v>0</v>
      </c>
      <c r="DC1231" s="11">
        <v>0</v>
      </c>
      <c r="DD1231" s="11">
        <v>6</v>
      </c>
      <c r="DE1231" s="11">
        <v>0</v>
      </c>
      <c r="DF1231" s="11">
        <v>2</v>
      </c>
      <c r="DG1231" s="11">
        <v>22</v>
      </c>
      <c r="DH1231" s="11">
        <v>8</v>
      </c>
      <c r="DI1231" s="11">
        <v>0</v>
      </c>
      <c r="DJ1231" s="11">
        <v>0</v>
      </c>
      <c r="DK1231" s="11">
        <v>0</v>
      </c>
      <c r="DL1231" s="11">
        <v>0</v>
      </c>
      <c r="DM1231" s="11">
        <v>0</v>
      </c>
      <c r="DN1231" s="11">
        <v>0</v>
      </c>
      <c r="DO1231" s="11">
        <v>0</v>
      </c>
      <c r="DP1231" s="11">
        <v>0</v>
      </c>
      <c r="DQ1231" s="11">
        <v>222</v>
      </c>
      <c r="DR1231" s="11">
        <v>0</v>
      </c>
      <c r="DS1231" s="11">
        <v>16</v>
      </c>
      <c r="DT1231" s="11">
        <v>172</v>
      </c>
      <c r="DU1231" s="11">
        <v>4</v>
      </c>
      <c r="DV1231" s="12">
        <v>0</v>
      </c>
    </row>
    <row r="1232" spans="1:126" x14ac:dyDescent="0.45">
      <c r="A1232" t="s">
        <v>1395</v>
      </c>
      <c r="B1232" t="s">
        <v>161</v>
      </c>
      <c r="C1232" s="7">
        <v>0</v>
      </c>
      <c r="D1232" s="8">
        <v>36</v>
      </c>
      <c r="E1232" s="8">
        <v>12</v>
      </c>
      <c r="F1232" s="8">
        <v>2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2</v>
      </c>
      <c r="M1232" s="8">
        <v>2</v>
      </c>
      <c r="N1232" s="8">
        <v>0</v>
      </c>
      <c r="O1232" s="8">
        <v>0</v>
      </c>
      <c r="P1232" s="8">
        <v>6</v>
      </c>
      <c r="Q1232" s="8">
        <v>0</v>
      </c>
      <c r="R1232" s="8">
        <v>0</v>
      </c>
      <c r="S1232" s="8">
        <v>0</v>
      </c>
      <c r="T1232" s="8">
        <v>4</v>
      </c>
      <c r="U1232" s="8">
        <v>0</v>
      </c>
      <c r="V1232" s="8">
        <v>10</v>
      </c>
      <c r="W1232" s="8">
        <v>54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12</v>
      </c>
      <c r="AL1232" s="8">
        <v>0</v>
      </c>
      <c r="AM1232" s="8">
        <v>10</v>
      </c>
      <c r="AN1232" s="8">
        <v>0</v>
      </c>
      <c r="AO1232" s="8">
        <v>0</v>
      </c>
      <c r="AP1232" s="8">
        <v>0</v>
      </c>
      <c r="AQ1232" s="8">
        <v>4</v>
      </c>
      <c r="AR1232" s="8">
        <v>4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42</v>
      </c>
      <c r="BB1232" s="8">
        <v>2</v>
      </c>
      <c r="BC1232" s="8">
        <v>0</v>
      </c>
      <c r="BD1232" s="8">
        <v>152</v>
      </c>
      <c r="BE1232" s="8">
        <v>0</v>
      </c>
      <c r="BF1232" s="8">
        <v>50</v>
      </c>
      <c r="BG1232" s="8">
        <v>68</v>
      </c>
      <c r="BH1232" s="8">
        <v>6</v>
      </c>
      <c r="BI1232" s="8">
        <v>4</v>
      </c>
      <c r="BJ1232" s="8">
        <v>0</v>
      </c>
      <c r="BK1232" s="8">
        <v>2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20</v>
      </c>
      <c r="BW1232" s="8">
        <v>0</v>
      </c>
      <c r="BX1232" s="8">
        <v>0</v>
      </c>
      <c r="BY1232" s="8">
        <v>0</v>
      </c>
      <c r="BZ1232" s="8">
        <v>8</v>
      </c>
      <c r="CA1232" s="8">
        <v>0</v>
      </c>
      <c r="CB1232" s="8">
        <v>0</v>
      </c>
      <c r="CC1232" s="8">
        <v>0</v>
      </c>
      <c r="CD1232" s="8">
        <v>0</v>
      </c>
      <c r="CE1232" s="8">
        <v>2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14</v>
      </c>
      <c r="CL1232" s="8">
        <v>0</v>
      </c>
      <c r="CM1232" s="8">
        <v>0</v>
      </c>
      <c r="CN1232" s="8">
        <v>2</v>
      </c>
      <c r="CO1232" s="8">
        <v>14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20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</v>
      </c>
      <c r="DD1232" s="8">
        <v>10</v>
      </c>
      <c r="DE1232" s="8">
        <v>0</v>
      </c>
      <c r="DF1232" s="8">
        <v>0</v>
      </c>
      <c r="DG1232" s="8">
        <v>16</v>
      </c>
      <c r="DH1232" s="8">
        <v>16</v>
      </c>
      <c r="DI1232" s="8">
        <v>0</v>
      </c>
      <c r="DJ1232" s="8">
        <v>2</v>
      </c>
      <c r="DK1232" s="8">
        <v>0</v>
      </c>
      <c r="DL1232" s="8">
        <v>0</v>
      </c>
      <c r="DM1232" s="8">
        <v>0</v>
      </c>
      <c r="DN1232" s="8">
        <v>0</v>
      </c>
      <c r="DO1232" s="8">
        <v>0</v>
      </c>
      <c r="DP1232" s="8">
        <v>0</v>
      </c>
      <c r="DQ1232" s="8">
        <v>100</v>
      </c>
      <c r="DR1232" s="8">
        <v>0</v>
      </c>
      <c r="DS1232" s="8">
        <v>4</v>
      </c>
      <c r="DT1232" s="8">
        <v>154</v>
      </c>
      <c r="DU1232" s="8">
        <v>0</v>
      </c>
      <c r="DV1232" s="9">
        <v>0</v>
      </c>
    </row>
    <row r="1233" spans="1:126" x14ac:dyDescent="0.45">
      <c r="A1233" t="s">
        <v>1396</v>
      </c>
      <c r="B1233" t="s">
        <v>161</v>
      </c>
      <c r="C1233" s="10">
        <v>0</v>
      </c>
      <c r="D1233" s="11">
        <v>10</v>
      </c>
      <c r="E1233" s="11">
        <v>18</v>
      </c>
      <c r="F1233" s="11">
        <v>40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4</v>
      </c>
      <c r="P1233" s="11">
        <v>4</v>
      </c>
      <c r="Q1233" s="11">
        <v>0</v>
      </c>
      <c r="R1233" s="11">
        <v>0</v>
      </c>
      <c r="S1233" s="11">
        <v>0</v>
      </c>
      <c r="T1233" s="11">
        <v>2</v>
      </c>
      <c r="U1233" s="11">
        <v>0</v>
      </c>
      <c r="V1233" s="11">
        <v>2</v>
      </c>
      <c r="W1233" s="11">
        <v>4</v>
      </c>
      <c r="X1233" s="11">
        <v>4</v>
      </c>
      <c r="Y1233" s="11">
        <v>0</v>
      </c>
      <c r="Z1233" s="11">
        <v>16</v>
      </c>
      <c r="AA1233" s="11">
        <v>8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2</v>
      </c>
      <c r="AJ1233" s="11">
        <v>0</v>
      </c>
      <c r="AK1233" s="11">
        <v>0</v>
      </c>
      <c r="AL1233" s="11">
        <v>208</v>
      </c>
      <c r="AM1233" s="11">
        <v>0</v>
      </c>
      <c r="AN1233" s="11">
        <v>4</v>
      </c>
      <c r="AO1233" s="11">
        <v>10</v>
      </c>
      <c r="AP1233" s="11">
        <v>2</v>
      </c>
      <c r="AQ1233" s="11">
        <v>0</v>
      </c>
      <c r="AR1233" s="11">
        <v>0</v>
      </c>
      <c r="AS1233" s="11">
        <v>0</v>
      </c>
      <c r="AT1233" s="11">
        <v>400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44</v>
      </c>
      <c r="BB1233" s="11">
        <v>0</v>
      </c>
      <c r="BC1233" s="11">
        <v>390</v>
      </c>
      <c r="BD1233" s="11">
        <v>8</v>
      </c>
      <c r="BE1233" s="11">
        <v>0</v>
      </c>
      <c r="BF1233" s="11">
        <v>18</v>
      </c>
      <c r="BG1233" s="11">
        <v>28</v>
      </c>
      <c r="BH1233" s="11">
        <v>0</v>
      </c>
      <c r="BI1233" s="11">
        <v>0</v>
      </c>
      <c r="BJ1233" s="11">
        <v>0</v>
      </c>
      <c r="BK1233" s="11">
        <v>12</v>
      </c>
      <c r="BL1233" s="11">
        <v>8</v>
      </c>
      <c r="BM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0</v>
      </c>
      <c r="BS1233" s="11">
        <v>0</v>
      </c>
      <c r="BT1233" s="11">
        <v>2</v>
      </c>
      <c r="BU1233" s="11">
        <v>0</v>
      </c>
      <c r="BV1233" s="11">
        <v>52</v>
      </c>
      <c r="BW1233" s="11">
        <v>0</v>
      </c>
      <c r="BX1233" s="11">
        <v>0</v>
      </c>
      <c r="BY1233" s="11">
        <v>0</v>
      </c>
      <c r="BZ1233" s="11">
        <v>0</v>
      </c>
      <c r="CA1233" s="11">
        <v>0</v>
      </c>
      <c r="CB1233" s="11">
        <v>0</v>
      </c>
      <c r="CC1233" s="11">
        <v>2</v>
      </c>
      <c r="CD1233" s="11">
        <v>0</v>
      </c>
      <c r="CE1233" s="11">
        <v>0</v>
      </c>
      <c r="CF1233" s="11">
        <v>0</v>
      </c>
      <c r="CG1233" s="11">
        <v>0</v>
      </c>
      <c r="CH1233" s="11">
        <v>0</v>
      </c>
      <c r="CI1233" s="11">
        <v>6</v>
      </c>
      <c r="CJ1233" s="11">
        <v>0</v>
      </c>
      <c r="CK1233" s="11">
        <v>10</v>
      </c>
      <c r="CL1233" s="11">
        <v>0</v>
      </c>
      <c r="CM1233" s="11">
        <v>0</v>
      </c>
      <c r="CN1233" s="11">
        <v>0</v>
      </c>
      <c r="CO1233" s="11">
        <v>10</v>
      </c>
      <c r="CP1233" s="11">
        <v>0</v>
      </c>
      <c r="CQ1233" s="11">
        <v>0</v>
      </c>
      <c r="CR1233" s="11">
        <v>0</v>
      </c>
      <c r="CS1233" s="11">
        <v>0</v>
      </c>
      <c r="CT1233" s="11">
        <v>0</v>
      </c>
      <c r="CU1233" s="11">
        <v>0</v>
      </c>
      <c r="CV1233" s="11">
        <v>72</v>
      </c>
      <c r="CW1233" s="11">
        <v>78</v>
      </c>
      <c r="CX1233" s="11">
        <v>0</v>
      </c>
      <c r="CY1233" s="11">
        <v>0</v>
      </c>
      <c r="CZ1233" s="11">
        <v>0</v>
      </c>
      <c r="DA1233" s="11">
        <v>4</v>
      </c>
      <c r="DB1233" s="11">
        <v>0</v>
      </c>
      <c r="DC1233" s="11">
        <v>0</v>
      </c>
      <c r="DD1233" s="11">
        <v>2</v>
      </c>
      <c r="DE1233" s="11">
        <v>0</v>
      </c>
      <c r="DF1233" s="11">
        <v>2</v>
      </c>
      <c r="DG1233" s="11">
        <v>50</v>
      </c>
      <c r="DH1233" s="11">
        <v>4</v>
      </c>
      <c r="DI1233" s="11">
        <v>0</v>
      </c>
      <c r="DJ1233" s="11">
        <v>6</v>
      </c>
      <c r="DK1233" s="11">
        <v>14</v>
      </c>
      <c r="DL1233" s="11">
        <v>0</v>
      </c>
      <c r="DM1233" s="11">
        <v>0</v>
      </c>
      <c r="DN1233" s="11">
        <v>0</v>
      </c>
      <c r="DO1233" s="11">
        <v>0</v>
      </c>
      <c r="DP1233" s="11">
        <v>8</v>
      </c>
      <c r="DQ1233" s="11">
        <v>220</v>
      </c>
      <c r="DR1233" s="11">
        <v>0</v>
      </c>
      <c r="DS1233" s="11">
        <v>12</v>
      </c>
      <c r="DT1233" s="11">
        <v>118</v>
      </c>
      <c r="DU1233" s="11">
        <v>0</v>
      </c>
      <c r="DV1233" s="12">
        <v>0</v>
      </c>
    </row>
    <row r="1234" spans="1:126" x14ac:dyDescent="0.45">
      <c r="A1234" t="s">
        <v>1397</v>
      </c>
      <c r="B1234" t="s">
        <v>161</v>
      </c>
      <c r="C1234" s="7">
        <v>10</v>
      </c>
      <c r="D1234" s="8">
        <v>42</v>
      </c>
      <c r="E1234" s="8">
        <v>0</v>
      </c>
      <c r="F1234" s="8">
        <v>50</v>
      </c>
      <c r="G1234" s="8">
        <v>0</v>
      </c>
      <c r="H1234" s="8">
        <v>2</v>
      </c>
      <c r="I1234" s="8">
        <v>2</v>
      </c>
      <c r="J1234" s="8">
        <v>8</v>
      </c>
      <c r="K1234" s="8">
        <v>0</v>
      </c>
      <c r="L1234" s="8">
        <v>0</v>
      </c>
      <c r="M1234" s="8">
        <v>2</v>
      </c>
      <c r="N1234" s="8">
        <v>0</v>
      </c>
      <c r="O1234" s="8">
        <v>0</v>
      </c>
      <c r="P1234" s="8">
        <v>8</v>
      </c>
      <c r="Q1234" s="8">
        <v>0</v>
      </c>
      <c r="R1234" s="8">
        <v>0</v>
      </c>
      <c r="S1234" s="8">
        <v>0</v>
      </c>
      <c r="T1234" s="8">
        <v>6</v>
      </c>
      <c r="U1234" s="8">
        <v>0</v>
      </c>
      <c r="V1234" s="8">
        <v>4</v>
      </c>
      <c r="W1234" s="8">
        <v>6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2</v>
      </c>
      <c r="AK1234" s="8">
        <v>8</v>
      </c>
      <c r="AL1234" s="8">
        <v>0</v>
      </c>
      <c r="AM1234" s="8">
        <v>0</v>
      </c>
      <c r="AN1234" s="8">
        <v>2</v>
      </c>
      <c r="AO1234" s="8">
        <v>0</v>
      </c>
      <c r="AP1234" s="8">
        <v>0</v>
      </c>
      <c r="AQ1234" s="8">
        <v>0</v>
      </c>
      <c r="AR1234" s="8">
        <v>0</v>
      </c>
      <c r="AS1234" s="8">
        <v>2</v>
      </c>
      <c r="AT1234" s="8">
        <v>134</v>
      </c>
      <c r="AU1234" s="8">
        <v>0</v>
      </c>
      <c r="AV1234" s="8">
        <v>0</v>
      </c>
      <c r="AW1234" s="8">
        <v>0</v>
      </c>
      <c r="AX1234" s="8">
        <v>0</v>
      </c>
      <c r="AY1234" s="8">
        <v>2</v>
      </c>
      <c r="AZ1234" s="8">
        <v>0</v>
      </c>
      <c r="BA1234" s="8">
        <v>58</v>
      </c>
      <c r="BB1234" s="8">
        <v>0</v>
      </c>
      <c r="BC1234" s="8">
        <v>440</v>
      </c>
      <c r="BD1234" s="8">
        <v>84</v>
      </c>
      <c r="BE1234" s="8">
        <v>0</v>
      </c>
      <c r="BF1234" s="8">
        <v>42</v>
      </c>
      <c r="BG1234" s="8">
        <v>96</v>
      </c>
      <c r="BH1234" s="8">
        <v>4</v>
      </c>
      <c r="BI1234" s="8">
        <v>4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2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18</v>
      </c>
      <c r="BW1234" s="8">
        <v>0</v>
      </c>
      <c r="BX1234" s="8">
        <v>2</v>
      </c>
      <c r="BY1234" s="8">
        <v>0</v>
      </c>
      <c r="BZ1234" s="8">
        <v>2</v>
      </c>
      <c r="CA1234" s="8">
        <v>0</v>
      </c>
      <c r="CB1234" s="8">
        <v>0</v>
      </c>
      <c r="CC1234" s="8">
        <v>4</v>
      </c>
      <c r="CD1234" s="8">
        <v>0</v>
      </c>
      <c r="CE1234" s="8">
        <v>2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0</v>
      </c>
      <c r="CN1234" s="8">
        <v>0</v>
      </c>
      <c r="CO1234" s="8">
        <v>10</v>
      </c>
      <c r="CP1234" s="8">
        <v>4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6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2</v>
      </c>
      <c r="DD1234" s="8">
        <v>10</v>
      </c>
      <c r="DE1234" s="8">
        <v>0</v>
      </c>
      <c r="DF1234" s="8">
        <v>0</v>
      </c>
      <c r="DG1234" s="8">
        <v>20</v>
      </c>
      <c r="DH1234" s="8">
        <v>8</v>
      </c>
      <c r="DI1234" s="8">
        <v>4</v>
      </c>
      <c r="DJ1234" s="8">
        <v>6</v>
      </c>
      <c r="DK1234" s="8">
        <v>0</v>
      </c>
      <c r="DL1234" s="8">
        <v>0</v>
      </c>
      <c r="DM1234" s="8">
        <v>0</v>
      </c>
      <c r="DN1234" s="8">
        <v>2</v>
      </c>
      <c r="DO1234" s="8">
        <v>0</v>
      </c>
      <c r="DP1234" s="8">
        <v>0</v>
      </c>
      <c r="DQ1234" s="8">
        <v>266</v>
      </c>
      <c r="DR1234" s="8">
        <v>0</v>
      </c>
      <c r="DS1234" s="8">
        <v>14</v>
      </c>
      <c r="DT1234" s="8">
        <v>106</v>
      </c>
      <c r="DU1234" s="8">
        <v>0</v>
      </c>
      <c r="DV1234" s="9">
        <v>2</v>
      </c>
    </row>
    <row r="1235" spans="1:126" x14ac:dyDescent="0.45">
      <c r="A1235" t="s">
        <v>1398</v>
      </c>
      <c r="B1235" t="s">
        <v>161</v>
      </c>
      <c r="C1235" s="10">
        <v>0</v>
      </c>
      <c r="D1235" s="11">
        <v>78</v>
      </c>
      <c r="E1235" s="11">
        <v>4</v>
      </c>
      <c r="F1235" s="11">
        <v>44</v>
      </c>
      <c r="G1235" s="11">
        <v>0</v>
      </c>
      <c r="H1235" s="11">
        <v>2</v>
      </c>
      <c r="I1235" s="11">
        <v>4</v>
      </c>
      <c r="J1235" s="11">
        <v>0</v>
      </c>
      <c r="K1235" s="11">
        <v>0</v>
      </c>
      <c r="L1235" s="11">
        <v>48</v>
      </c>
      <c r="M1235" s="11">
        <v>0</v>
      </c>
      <c r="N1235" s="11">
        <v>8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2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2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8</v>
      </c>
      <c r="AR1235" s="11">
        <v>2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4</v>
      </c>
      <c r="BA1235" s="11">
        <v>78</v>
      </c>
      <c r="BB1235" s="11">
        <v>102</v>
      </c>
      <c r="BC1235" s="11">
        <v>0</v>
      </c>
      <c r="BD1235" s="11">
        <v>146</v>
      </c>
      <c r="BE1235" s="11">
        <v>0</v>
      </c>
      <c r="BF1235" s="11">
        <v>24</v>
      </c>
      <c r="BG1235" s="11">
        <v>62</v>
      </c>
      <c r="BH1235" s="11">
        <v>0</v>
      </c>
      <c r="BI1235" s="11">
        <v>0</v>
      </c>
      <c r="BJ1235" s="11">
        <v>0</v>
      </c>
      <c r="BK1235" s="11">
        <v>2</v>
      </c>
      <c r="BL1235" s="11">
        <v>2</v>
      </c>
      <c r="BM1235" s="11">
        <v>0</v>
      </c>
      <c r="BN1235" s="11">
        <v>0</v>
      </c>
      <c r="BO1235" s="11">
        <v>0</v>
      </c>
      <c r="BP1235" s="11">
        <v>0</v>
      </c>
      <c r="BQ1235" s="11">
        <v>0</v>
      </c>
      <c r="BR1235" s="11">
        <v>0</v>
      </c>
      <c r="BS1235" s="11">
        <v>0</v>
      </c>
      <c r="BT1235" s="11">
        <v>0</v>
      </c>
      <c r="BU1235" s="11">
        <v>0</v>
      </c>
      <c r="BV1235" s="11">
        <v>20</v>
      </c>
      <c r="BW1235" s="11">
        <v>0</v>
      </c>
      <c r="BX1235" s="11">
        <v>4</v>
      </c>
      <c r="BY1235" s="11">
        <v>0</v>
      </c>
      <c r="BZ1235" s="11">
        <v>146</v>
      </c>
      <c r="CA1235" s="11">
        <v>0</v>
      </c>
      <c r="CB1235" s="11">
        <v>0</v>
      </c>
      <c r="CC1235" s="11">
        <v>6</v>
      </c>
      <c r="CD1235" s="11">
        <v>0</v>
      </c>
      <c r="CE1235" s="11">
        <v>2</v>
      </c>
      <c r="CF1235" s="11">
        <v>0</v>
      </c>
      <c r="CG1235" s="11">
        <v>0</v>
      </c>
      <c r="CH1235" s="11">
        <v>0</v>
      </c>
      <c r="CI1235" s="11">
        <v>0</v>
      </c>
      <c r="CJ1235" s="11">
        <v>0</v>
      </c>
      <c r="CK1235" s="11">
        <v>12</v>
      </c>
      <c r="CL1235" s="11">
        <v>0</v>
      </c>
      <c r="CM1235" s="11">
        <v>0</v>
      </c>
      <c r="CN1235" s="11">
        <v>2</v>
      </c>
      <c r="CO1235" s="11">
        <v>36</v>
      </c>
      <c r="CP1235" s="11">
        <v>4</v>
      </c>
      <c r="CQ1235" s="11">
        <v>0</v>
      </c>
      <c r="CR1235" s="11">
        <v>0</v>
      </c>
      <c r="CS1235" s="11">
        <v>0</v>
      </c>
      <c r="CT1235" s="11">
        <v>0</v>
      </c>
      <c r="CU1235" s="11">
        <v>0</v>
      </c>
      <c r="CV1235" s="11">
        <v>6</v>
      </c>
      <c r="CW1235" s="11">
        <v>2</v>
      </c>
      <c r="CX1235" s="11">
        <v>0</v>
      </c>
      <c r="CY1235" s="11">
        <v>0</v>
      </c>
      <c r="CZ1235" s="11">
        <v>2</v>
      </c>
      <c r="DA1235" s="11">
        <v>0</v>
      </c>
      <c r="DB1235" s="11">
        <v>0</v>
      </c>
      <c r="DC1235" s="11">
        <v>0</v>
      </c>
      <c r="DD1235" s="11">
        <v>0</v>
      </c>
      <c r="DE1235" s="11">
        <v>0</v>
      </c>
      <c r="DF1235" s="11">
        <v>2</v>
      </c>
      <c r="DG1235" s="11">
        <v>4</v>
      </c>
      <c r="DH1235" s="11">
        <v>10</v>
      </c>
      <c r="DI1235" s="11">
        <v>0</v>
      </c>
      <c r="DJ1235" s="11">
        <v>2</v>
      </c>
      <c r="DK1235" s="11">
        <v>2</v>
      </c>
      <c r="DL1235" s="11">
        <v>0</v>
      </c>
      <c r="DM1235" s="11">
        <v>0</v>
      </c>
      <c r="DN1235" s="11">
        <v>0</v>
      </c>
      <c r="DO1235" s="11">
        <v>0</v>
      </c>
      <c r="DP1235" s="11">
        <v>0</v>
      </c>
      <c r="DQ1235" s="11">
        <v>78</v>
      </c>
      <c r="DR1235" s="11">
        <v>0</v>
      </c>
      <c r="DS1235" s="11">
        <v>2</v>
      </c>
      <c r="DT1235" s="11">
        <v>78</v>
      </c>
      <c r="DU1235" s="11">
        <v>0</v>
      </c>
      <c r="DV1235" s="12">
        <v>4</v>
      </c>
    </row>
    <row r="1236" spans="1:126" x14ac:dyDescent="0.45">
      <c r="A1236" t="s">
        <v>1399</v>
      </c>
      <c r="B1236" t="s">
        <v>161</v>
      </c>
      <c r="C1236" s="7">
        <v>0</v>
      </c>
      <c r="D1236" s="8">
        <v>28</v>
      </c>
      <c r="E1236" s="8">
        <v>0</v>
      </c>
      <c r="F1236" s="8">
        <v>8</v>
      </c>
      <c r="G1236" s="8">
        <v>0</v>
      </c>
      <c r="H1236" s="8">
        <v>0</v>
      </c>
      <c r="I1236" s="8">
        <v>2</v>
      </c>
      <c r="J1236" s="8">
        <v>6</v>
      </c>
      <c r="K1236" s="8">
        <v>0</v>
      </c>
      <c r="L1236" s="8">
        <v>8</v>
      </c>
      <c r="M1236" s="8">
        <v>2</v>
      </c>
      <c r="N1236" s="8">
        <v>0</v>
      </c>
      <c r="O1236" s="8">
        <v>6</v>
      </c>
      <c r="P1236" s="8">
        <v>4</v>
      </c>
      <c r="Q1236" s="8">
        <v>0</v>
      </c>
      <c r="R1236" s="8">
        <v>0</v>
      </c>
      <c r="S1236" s="8">
        <v>0</v>
      </c>
      <c r="T1236" s="8">
        <v>10</v>
      </c>
      <c r="U1236" s="8">
        <v>0</v>
      </c>
      <c r="V1236" s="8">
        <v>0</v>
      </c>
      <c r="W1236" s="8">
        <v>0</v>
      </c>
      <c r="X1236" s="8">
        <v>2</v>
      </c>
      <c r="Y1236" s="8">
        <v>0</v>
      </c>
      <c r="Z1236" s="8">
        <v>8</v>
      </c>
      <c r="AA1236" s="8">
        <v>12</v>
      </c>
      <c r="AB1236" s="8">
        <v>6</v>
      </c>
      <c r="AC1236" s="8">
        <v>4</v>
      </c>
      <c r="AD1236" s="8">
        <v>158</v>
      </c>
      <c r="AE1236" s="8">
        <v>0</v>
      </c>
      <c r="AF1236" s="8">
        <v>0</v>
      </c>
      <c r="AG1236" s="8">
        <v>48</v>
      </c>
      <c r="AH1236" s="8">
        <v>0</v>
      </c>
      <c r="AI1236" s="8">
        <v>56</v>
      </c>
      <c r="AJ1236" s="8">
        <v>0</v>
      </c>
      <c r="AK1236" s="8">
        <v>38</v>
      </c>
      <c r="AL1236" s="8">
        <v>680</v>
      </c>
      <c r="AM1236" s="8">
        <v>0</v>
      </c>
      <c r="AN1236" s="8">
        <v>0</v>
      </c>
      <c r="AO1236" s="8">
        <v>0</v>
      </c>
      <c r="AP1236" s="8">
        <v>2</v>
      </c>
      <c r="AQ1236" s="8">
        <v>0</v>
      </c>
      <c r="AR1236" s="8">
        <v>0</v>
      </c>
      <c r="AS1236" s="8">
        <v>0</v>
      </c>
      <c r="AT1236" s="8">
        <v>88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36</v>
      </c>
      <c r="BB1236" s="8">
        <v>0</v>
      </c>
      <c r="BC1236" s="8">
        <v>64</v>
      </c>
      <c r="BD1236" s="8">
        <v>24</v>
      </c>
      <c r="BE1236" s="8">
        <v>0</v>
      </c>
      <c r="BF1236" s="8">
        <v>50</v>
      </c>
      <c r="BG1236" s="8">
        <v>2</v>
      </c>
      <c r="BH1236" s="8">
        <v>0</v>
      </c>
      <c r="BI1236" s="8">
        <v>2</v>
      </c>
      <c r="BJ1236" s="8">
        <v>0</v>
      </c>
      <c r="BK1236" s="8">
        <v>4</v>
      </c>
      <c r="BL1236" s="8">
        <v>6</v>
      </c>
      <c r="BM1236" s="8">
        <v>0</v>
      </c>
      <c r="BN1236" s="8">
        <v>0</v>
      </c>
      <c r="BO1236" s="8">
        <v>6</v>
      </c>
      <c r="BP1236" s="8">
        <v>2</v>
      </c>
      <c r="BQ1236" s="8">
        <v>0</v>
      </c>
      <c r="BR1236" s="8">
        <v>0</v>
      </c>
      <c r="BS1236" s="8">
        <v>0</v>
      </c>
      <c r="BT1236" s="8">
        <v>6</v>
      </c>
      <c r="BU1236" s="8">
        <v>0</v>
      </c>
      <c r="BV1236" s="8">
        <v>4</v>
      </c>
      <c r="BW1236" s="8">
        <v>2</v>
      </c>
      <c r="BX1236" s="8">
        <v>2</v>
      </c>
      <c r="BY1236" s="8">
        <v>0</v>
      </c>
      <c r="BZ1236" s="8">
        <v>4</v>
      </c>
      <c r="CA1236" s="8">
        <v>0</v>
      </c>
      <c r="CB1236" s="8">
        <v>0</v>
      </c>
      <c r="CC1236" s="8">
        <v>0</v>
      </c>
      <c r="CD1236" s="8">
        <v>0</v>
      </c>
      <c r="CE1236" s="8">
        <v>0</v>
      </c>
      <c r="CF1236" s="8">
        <v>0</v>
      </c>
      <c r="CG1236" s="8">
        <v>0</v>
      </c>
      <c r="CH1236" s="8">
        <v>0</v>
      </c>
      <c r="CI1236" s="8">
        <v>4</v>
      </c>
      <c r="CJ1236" s="8">
        <v>0</v>
      </c>
      <c r="CK1236" s="8">
        <v>32</v>
      </c>
      <c r="CL1236" s="8">
        <v>0</v>
      </c>
      <c r="CM1236" s="8">
        <v>0</v>
      </c>
      <c r="CN1236" s="8">
        <v>0</v>
      </c>
      <c r="CO1236" s="8">
        <v>4</v>
      </c>
      <c r="CP1236" s="8">
        <v>6</v>
      </c>
      <c r="CQ1236" s="8">
        <v>22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70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  <c r="DD1236" s="8">
        <v>10</v>
      </c>
      <c r="DE1236" s="8">
        <v>0</v>
      </c>
      <c r="DF1236" s="8">
        <v>0</v>
      </c>
      <c r="DG1236" s="8">
        <v>64</v>
      </c>
      <c r="DH1236" s="8">
        <v>2</v>
      </c>
      <c r="DI1236" s="8">
        <v>0</v>
      </c>
      <c r="DJ1236" s="8">
        <v>0</v>
      </c>
      <c r="DK1236" s="8">
        <v>12</v>
      </c>
      <c r="DL1236" s="8">
        <v>0</v>
      </c>
      <c r="DM1236" s="8">
        <v>0</v>
      </c>
      <c r="DN1236" s="8">
        <v>0</v>
      </c>
      <c r="DO1236" s="8">
        <v>0</v>
      </c>
      <c r="DP1236" s="8">
        <v>0</v>
      </c>
      <c r="DQ1236" s="8">
        <v>202</v>
      </c>
      <c r="DR1236" s="8">
        <v>0</v>
      </c>
      <c r="DS1236" s="8">
        <v>4</v>
      </c>
      <c r="DT1236" s="8">
        <v>206</v>
      </c>
      <c r="DU1236" s="8">
        <v>0</v>
      </c>
      <c r="DV1236" s="9">
        <v>0</v>
      </c>
    </row>
    <row r="1237" spans="1:126" x14ac:dyDescent="0.45">
      <c r="A1237" t="s">
        <v>1400</v>
      </c>
      <c r="B1237" t="s">
        <v>161</v>
      </c>
      <c r="C1237" s="10">
        <v>0</v>
      </c>
      <c r="D1237" s="11">
        <v>14</v>
      </c>
      <c r="E1237" s="11">
        <v>2</v>
      </c>
      <c r="F1237" s="11">
        <v>14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2</v>
      </c>
      <c r="N1237" s="11">
        <v>0</v>
      </c>
      <c r="O1237" s="11">
        <v>0</v>
      </c>
      <c r="P1237" s="11">
        <v>6</v>
      </c>
      <c r="Q1237" s="11">
        <v>2</v>
      </c>
      <c r="R1237" s="11">
        <v>0</v>
      </c>
      <c r="S1237" s="11">
        <v>0</v>
      </c>
      <c r="T1237" s="11">
        <v>14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6</v>
      </c>
      <c r="AB1237" s="11">
        <v>2</v>
      </c>
      <c r="AC1237" s="11">
        <v>0</v>
      </c>
      <c r="AD1237" s="11">
        <v>0</v>
      </c>
      <c r="AE1237" s="11">
        <v>0</v>
      </c>
      <c r="AF1237" s="11">
        <v>0</v>
      </c>
      <c r="AG1237" s="11">
        <v>2</v>
      </c>
      <c r="AH1237" s="11">
        <v>0</v>
      </c>
      <c r="AI1237" s="11">
        <v>0</v>
      </c>
      <c r="AJ1237" s="11">
        <v>6</v>
      </c>
      <c r="AK1237" s="11">
        <v>28</v>
      </c>
      <c r="AL1237" s="11">
        <v>0</v>
      </c>
      <c r="AM1237" s="11">
        <v>4</v>
      </c>
      <c r="AN1237" s="11">
        <v>0</v>
      </c>
      <c r="AO1237" s="11">
        <v>6</v>
      </c>
      <c r="AP1237" s="11">
        <v>0</v>
      </c>
      <c r="AQ1237" s="11">
        <v>0</v>
      </c>
      <c r="AR1237" s="11">
        <v>6</v>
      </c>
      <c r="AS1237" s="11">
        <v>0</v>
      </c>
      <c r="AT1237" s="11">
        <v>120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38</v>
      </c>
      <c r="AZ1237" s="11">
        <v>0</v>
      </c>
      <c r="BA1237" s="11">
        <v>74</v>
      </c>
      <c r="BB1237" s="11">
        <v>0</v>
      </c>
      <c r="BC1237" s="11">
        <v>0</v>
      </c>
      <c r="BD1237" s="11">
        <v>104</v>
      </c>
      <c r="BE1237" s="11">
        <v>0</v>
      </c>
      <c r="BF1237" s="11">
        <v>2</v>
      </c>
      <c r="BG1237" s="11">
        <v>14</v>
      </c>
      <c r="BH1237" s="11">
        <v>0</v>
      </c>
      <c r="BI1237" s="11">
        <v>0</v>
      </c>
      <c r="BJ1237" s="11">
        <v>0</v>
      </c>
      <c r="BK1237" s="11">
        <v>0</v>
      </c>
      <c r="BL1237" s="11">
        <v>6</v>
      </c>
      <c r="BM1237" s="11">
        <v>0</v>
      </c>
      <c r="BN1237" s="11">
        <v>0</v>
      </c>
      <c r="BO1237" s="11">
        <v>2</v>
      </c>
      <c r="BP1237" s="11">
        <v>0</v>
      </c>
      <c r="BQ1237" s="11">
        <v>0</v>
      </c>
      <c r="BR1237" s="11">
        <v>0</v>
      </c>
      <c r="BS1237" s="11">
        <v>0</v>
      </c>
      <c r="BT1237" s="11">
        <v>0</v>
      </c>
      <c r="BU1237" s="11">
        <v>0</v>
      </c>
      <c r="BV1237" s="11">
        <v>8</v>
      </c>
      <c r="BW1237" s="11">
        <v>2</v>
      </c>
      <c r="BX1237" s="11">
        <v>4</v>
      </c>
      <c r="BY1237" s="11">
        <v>0</v>
      </c>
      <c r="BZ1237" s="11">
        <v>0</v>
      </c>
      <c r="CA1237" s="11">
        <v>0</v>
      </c>
      <c r="CB1237" s="11">
        <v>0</v>
      </c>
      <c r="CC1237" s="11">
        <v>6</v>
      </c>
      <c r="CD1237" s="11">
        <v>0</v>
      </c>
      <c r="CE1237" s="11">
        <v>14</v>
      </c>
      <c r="CF1237" s="11">
        <v>0</v>
      </c>
      <c r="CG1237" s="11">
        <v>0</v>
      </c>
      <c r="CH1237" s="11">
        <v>0</v>
      </c>
      <c r="CI1237" s="11">
        <v>0</v>
      </c>
      <c r="CJ1237" s="11">
        <v>0</v>
      </c>
      <c r="CK1237" s="11">
        <v>12</v>
      </c>
      <c r="CL1237" s="11">
        <v>6</v>
      </c>
      <c r="CM1237" s="11">
        <v>2</v>
      </c>
      <c r="CN1237" s="11">
        <v>4</v>
      </c>
      <c r="CO1237" s="11">
        <v>6</v>
      </c>
      <c r="CP1237" s="11">
        <v>0</v>
      </c>
      <c r="CQ1237" s="11">
        <v>0</v>
      </c>
      <c r="CR1237" s="11">
        <v>0</v>
      </c>
      <c r="CS1237" s="11">
        <v>0</v>
      </c>
      <c r="CT1237" s="11">
        <v>0</v>
      </c>
      <c r="CU1237" s="11">
        <v>0</v>
      </c>
      <c r="CV1237" s="11">
        <v>0</v>
      </c>
      <c r="CW1237" s="11">
        <v>0</v>
      </c>
      <c r="CX1237" s="11">
        <v>0</v>
      </c>
      <c r="CY1237" s="11">
        <v>0</v>
      </c>
      <c r="CZ1237" s="11">
        <v>0</v>
      </c>
      <c r="DA1237" s="11">
        <v>0</v>
      </c>
      <c r="DB1237" s="11">
        <v>0</v>
      </c>
      <c r="DC1237" s="11">
        <v>0</v>
      </c>
      <c r="DD1237" s="11">
        <v>4</v>
      </c>
      <c r="DE1237" s="11">
        <v>0</v>
      </c>
      <c r="DF1237" s="11">
        <v>20</v>
      </c>
      <c r="DG1237" s="11">
        <v>10</v>
      </c>
      <c r="DH1237" s="11">
        <v>0</v>
      </c>
      <c r="DI1237" s="11">
        <v>6</v>
      </c>
      <c r="DJ1237" s="11">
        <v>0</v>
      </c>
      <c r="DK1237" s="11">
        <v>0</v>
      </c>
      <c r="DL1237" s="11">
        <v>0</v>
      </c>
      <c r="DM1237" s="11">
        <v>0</v>
      </c>
      <c r="DN1237" s="11">
        <v>0</v>
      </c>
      <c r="DO1237" s="11">
        <v>0</v>
      </c>
      <c r="DP1237" s="11">
        <v>12</v>
      </c>
      <c r="DQ1237" s="11">
        <v>62</v>
      </c>
      <c r="DR1237" s="11">
        <v>0</v>
      </c>
      <c r="DS1237" s="11">
        <v>2</v>
      </c>
      <c r="DT1237" s="11">
        <v>148</v>
      </c>
      <c r="DU1237" s="11">
        <v>2</v>
      </c>
      <c r="DV1237" s="12">
        <v>0</v>
      </c>
    </row>
    <row r="1238" spans="1:126" x14ac:dyDescent="0.45">
      <c r="A1238" t="s">
        <v>1401</v>
      </c>
      <c r="B1238" t="s">
        <v>161</v>
      </c>
      <c r="C1238" s="7">
        <v>0</v>
      </c>
      <c r="D1238" s="8">
        <v>32</v>
      </c>
      <c r="E1238" s="8">
        <v>42</v>
      </c>
      <c r="F1238" s="8">
        <v>46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2</v>
      </c>
      <c r="M1238" s="8">
        <v>0</v>
      </c>
      <c r="N1238" s="8">
        <v>0</v>
      </c>
      <c r="O1238" s="8">
        <v>0</v>
      </c>
      <c r="P1238" s="8">
        <v>20</v>
      </c>
      <c r="Q1238" s="8">
        <v>0</v>
      </c>
      <c r="R1238" s="8">
        <v>0</v>
      </c>
      <c r="S1238" s="8">
        <v>0</v>
      </c>
      <c r="T1238" s="8">
        <v>6</v>
      </c>
      <c r="U1238" s="8">
        <v>0</v>
      </c>
      <c r="V1238" s="8">
        <v>0</v>
      </c>
      <c r="W1238" s="8">
        <v>6</v>
      </c>
      <c r="X1238" s="8">
        <v>2</v>
      </c>
      <c r="Y1238" s="8">
        <v>2</v>
      </c>
      <c r="Z1238" s="8">
        <v>2</v>
      </c>
      <c r="AA1238" s="8">
        <v>2</v>
      </c>
      <c r="AB1238" s="8">
        <v>2</v>
      </c>
      <c r="AC1238" s="8">
        <v>0</v>
      </c>
      <c r="AD1238" s="8">
        <v>0</v>
      </c>
      <c r="AE1238" s="8">
        <v>0</v>
      </c>
      <c r="AF1238" s="8">
        <v>0</v>
      </c>
      <c r="AG1238" s="8">
        <v>52</v>
      </c>
      <c r="AH1238" s="8">
        <v>0</v>
      </c>
      <c r="AI1238" s="8">
        <v>0</v>
      </c>
      <c r="AJ1238" s="8">
        <v>0</v>
      </c>
      <c r="AK1238" s="8">
        <v>20</v>
      </c>
      <c r="AL1238" s="8">
        <v>270</v>
      </c>
      <c r="AM1238" s="8">
        <v>0</v>
      </c>
      <c r="AN1238" s="8">
        <v>0</v>
      </c>
      <c r="AO1238" s="8">
        <v>2</v>
      </c>
      <c r="AP1238" s="8">
        <v>0</v>
      </c>
      <c r="AQ1238" s="8">
        <v>0</v>
      </c>
      <c r="AR1238" s="8">
        <v>2</v>
      </c>
      <c r="AS1238" s="8">
        <v>2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4</v>
      </c>
      <c r="BB1238" s="8">
        <v>0</v>
      </c>
      <c r="BC1238" s="8">
        <v>0</v>
      </c>
      <c r="BD1238" s="8">
        <v>78</v>
      </c>
      <c r="BE1238" s="8">
        <v>0</v>
      </c>
      <c r="BF1238" s="8">
        <v>4</v>
      </c>
      <c r="BG1238" s="8">
        <v>6</v>
      </c>
      <c r="BH1238" s="8">
        <v>0</v>
      </c>
      <c r="BI1238" s="8">
        <v>2</v>
      </c>
      <c r="BJ1238" s="8">
        <v>0</v>
      </c>
      <c r="BK1238" s="8">
        <v>0</v>
      </c>
      <c r="BL1238" s="8">
        <v>2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8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8">
        <v>0</v>
      </c>
      <c r="CC1238" s="8">
        <v>0</v>
      </c>
      <c r="CD1238" s="8">
        <v>0</v>
      </c>
      <c r="CE1238" s="8">
        <v>6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118</v>
      </c>
      <c r="CL1238" s="8">
        <v>0</v>
      </c>
      <c r="CM1238" s="8">
        <v>0</v>
      </c>
      <c r="CN1238" s="8">
        <v>0</v>
      </c>
      <c r="CO1238" s="8">
        <v>4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50</v>
      </c>
      <c r="CX1238" s="8">
        <v>2</v>
      </c>
      <c r="CY1238" s="8">
        <v>2</v>
      </c>
      <c r="CZ1238" s="8">
        <v>0</v>
      </c>
      <c r="DA1238" s="8">
        <v>0</v>
      </c>
      <c r="DB1238" s="8">
        <v>0</v>
      </c>
      <c r="DC1238" s="8">
        <v>0</v>
      </c>
      <c r="DD1238" s="8">
        <v>0</v>
      </c>
      <c r="DE1238" s="8">
        <v>0</v>
      </c>
      <c r="DF1238" s="8">
        <v>2</v>
      </c>
      <c r="DG1238" s="8">
        <v>34</v>
      </c>
      <c r="DH1238" s="8">
        <v>12</v>
      </c>
      <c r="DI1238" s="8">
        <v>0</v>
      </c>
      <c r="DJ1238" s="8">
        <v>0</v>
      </c>
      <c r="DK1238" s="8">
        <v>2</v>
      </c>
      <c r="DL1238" s="8">
        <v>0</v>
      </c>
      <c r="DM1238" s="8">
        <v>0</v>
      </c>
      <c r="DN1238" s="8">
        <v>0</v>
      </c>
      <c r="DO1238" s="8">
        <v>0</v>
      </c>
      <c r="DP1238" s="8">
        <v>0</v>
      </c>
      <c r="DQ1238" s="8">
        <v>170</v>
      </c>
      <c r="DR1238" s="8">
        <v>0</v>
      </c>
      <c r="DS1238" s="8">
        <v>0</v>
      </c>
      <c r="DT1238" s="8">
        <v>204</v>
      </c>
      <c r="DU1238" s="8">
        <v>0</v>
      </c>
      <c r="DV1238" s="9">
        <v>0</v>
      </c>
    </row>
    <row r="1239" spans="1:126" x14ac:dyDescent="0.45">
      <c r="A1239" t="s">
        <v>1402</v>
      </c>
      <c r="B1239" t="s">
        <v>161</v>
      </c>
      <c r="C1239" s="10">
        <v>74</v>
      </c>
      <c r="D1239" s="11">
        <v>18</v>
      </c>
      <c r="E1239" s="11">
        <v>0</v>
      </c>
      <c r="F1239" s="11">
        <v>6</v>
      </c>
      <c r="G1239" s="11">
        <v>0</v>
      </c>
      <c r="H1239" s="11">
        <v>0</v>
      </c>
      <c r="I1239" s="11">
        <v>0</v>
      </c>
      <c r="J1239" s="11">
        <v>18</v>
      </c>
      <c r="K1239" s="11">
        <v>2</v>
      </c>
      <c r="L1239" s="11">
        <v>0</v>
      </c>
      <c r="M1239" s="11">
        <v>2</v>
      </c>
      <c r="N1239" s="11">
        <v>0</v>
      </c>
      <c r="O1239" s="11">
        <v>6</v>
      </c>
      <c r="P1239" s="11">
        <v>0</v>
      </c>
      <c r="Q1239" s="11">
        <v>0</v>
      </c>
      <c r="R1239" s="11">
        <v>0</v>
      </c>
      <c r="S1239" s="11">
        <v>0</v>
      </c>
      <c r="T1239" s="11">
        <v>14</v>
      </c>
      <c r="U1239" s="11">
        <v>0</v>
      </c>
      <c r="V1239" s="11">
        <v>404</v>
      </c>
      <c r="W1239" s="11">
        <v>166</v>
      </c>
      <c r="X1239" s="11">
        <v>4</v>
      </c>
      <c r="Y1239" s="11">
        <v>0</v>
      </c>
      <c r="Z1239" s="11">
        <v>12</v>
      </c>
      <c r="AA1239" s="11">
        <v>10</v>
      </c>
      <c r="AB1239" s="11">
        <v>12</v>
      </c>
      <c r="AC1239" s="11">
        <v>0</v>
      </c>
      <c r="AD1239" s="11">
        <v>24</v>
      </c>
      <c r="AE1239" s="11">
        <v>0</v>
      </c>
      <c r="AF1239" s="11">
        <v>20</v>
      </c>
      <c r="AG1239" s="11">
        <v>302</v>
      </c>
      <c r="AH1239" s="11">
        <v>0</v>
      </c>
      <c r="AI1239" s="11">
        <v>874</v>
      </c>
      <c r="AJ1239" s="11">
        <v>0</v>
      </c>
      <c r="AK1239" s="11">
        <v>28</v>
      </c>
      <c r="AL1239" s="11">
        <v>1500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8</v>
      </c>
      <c r="AS1239" s="11">
        <v>0</v>
      </c>
      <c r="AT1239" s="11">
        <v>0</v>
      </c>
      <c r="AU1239" s="11">
        <v>0</v>
      </c>
      <c r="AV1239" s="11">
        <v>0</v>
      </c>
      <c r="AW1239" s="11">
        <v>162</v>
      </c>
      <c r="AX1239" s="11">
        <v>0</v>
      </c>
      <c r="AY1239" s="11">
        <v>0</v>
      </c>
      <c r="AZ1239" s="11">
        <v>0</v>
      </c>
      <c r="BA1239" s="11">
        <v>10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44</v>
      </c>
      <c r="BG1239" s="11">
        <v>0</v>
      </c>
      <c r="BH1239" s="11">
        <v>0</v>
      </c>
      <c r="BI1239" s="11">
        <v>0</v>
      </c>
      <c r="BJ1239" s="11">
        <v>0</v>
      </c>
      <c r="BK1239" s="11">
        <v>4</v>
      </c>
      <c r="BL1239" s="11">
        <v>0</v>
      </c>
      <c r="BM1239" s="11">
        <v>12</v>
      </c>
      <c r="BN1239" s="11">
        <v>0</v>
      </c>
      <c r="BO1239" s="11">
        <v>8</v>
      </c>
      <c r="BP1239" s="11">
        <v>2</v>
      </c>
      <c r="BQ1239" s="11">
        <v>0</v>
      </c>
      <c r="BR1239" s="11">
        <v>2</v>
      </c>
      <c r="BS1239" s="11">
        <v>0</v>
      </c>
      <c r="BT1239" s="11">
        <v>8</v>
      </c>
      <c r="BU1239" s="11">
        <v>0</v>
      </c>
      <c r="BV1239" s="11">
        <v>0</v>
      </c>
      <c r="BW1239" s="11">
        <v>0</v>
      </c>
      <c r="BX1239" s="11">
        <v>4</v>
      </c>
      <c r="BY1239" s="11">
        <v>0</v>
      </c>
      <c r="BZ1239" s="11">
        <v>2</v>
      </c>
      <c r="CA1239" s="11">
        <v>0</v>
      </c>
      <c r="CB1239" s="11">
        <v>0</v>
      </c>
      <c r="CC1239" s="11">
        <v>0</v>
      </c>
      <c r="CD1239" s="11">
        <v>0</v>
      </c>
      <c r="CE1239" s="11">
        <v>0</v>
      </c>
      <c r="CF1239" s="11">
        <v>0</v>
      </c>
      <c r="CG1239" s="11">
        <v>2</v>
      </c>
      <c r="CH1239" s="11">
        <v>0</v>
      </c>
      <c r="CI1239" s="11">
        <v>2</v>
      </c>
      <c r="CJ1239" s="11">
        <v>0</v>
      </c>
      <c r="CK1239" s="11">
        <v>38</v>
      </c>
      <c r="CL1239" s="11">
        <v>0</v>
      </c>
      <c r="CM1239" s="11">
        <v>0</v>
      </c>
      <c r="CN1239" s="11">
        <v>0</v>
      </c>
      <c r="CO1239" s="11">
        <v>6</v>
      </c>
      <c r="CP1239" s="11">
        <v>0</v>
      </c>
      <c r="CQ1239" s="11">
        <v>4</v>
      </c>
      <c r="CR1239" s="11">
        <v>0</v>
      </c>
      <c r="CS1239" s="11">
        <v>0</v>
      </c>
      <c r="CT1239" s="11">
        <v>0</v>
      </c>
      <c r="CU1239" s="11">
        <v>64</v>
      </c>
      <c r="CV1239" s="11">
        <v>26</v>
      </c>
      <c r="CW1239" s="11">
        <v>76</v>
      </c>
      <c r="CX1239" s="11">
        <v>38</v>
      </c>
      <c r="CY1239" s="11">
        <v>0</v>
      </c>
      <c r="CZ1239" s="11">
        <v>0</v>
      </c>
      <c r="DA1239" s="11">
        <v>4</v>
      </c>
      <c r="DB1239" s="11">
        <v>0</v>
      </c>
      <c r="DC1239" s="11">
        <v>0</v>
      </c>
      <c r="DD1239" s="11">
        <v>6</v>
      </c>
      <c r="DE1239" s="11">
        <v>0</v>
      </c>
      <c r="DF1239" s="11">
        <v>16</v>
      </c>
      <c r="DG1239" s="11">
        <v>42</v>
      </c>
      <c r="DH1239" s="11">
        <v>0</v>
      </c>
      <c r="DI1239" s="11">
        <v>0</v>
      </c>
      <c r="DJ1239" s="11">
        <v>0</v>
      </c>
      <c r="DK1239" s="11">
        <v>10</v>
      </c>
      <c r="DL1239" s="11">
        <v>0</v>
      </c>
      <c r="DM1239" s="11">
        <v>0</v>
      </c>
      <c r="DN1239" s="11">
        <v>0</v>
      </c>
      <c r="DO1239" s="11">
        <v>0</v>
      </c>
      <c r="DP1239" s="11">
        <v>8</v>
      </c>
      <c r="DQ1239" s="11">
        <v>226</v>
      </c>
      <c r="DR1239" s="11">
        <v>2</v>
      </c>
      <c r="DS1239" s="11">
        <v>2</v>
      </c>
      <c r="DT1239" s="11">
        <v>40</v>
      </c>
      <c r="DU1239" s="11">
        <v>0</v>
      </c>
      <c r="DV1239" s="12">
        <v>0</v>
      </c>
    </row>
    <row r="1240" spans="1:126" x14ac:dyDescent="0.45">
      <c r="A1240" t="s">
        <v>1403</v>
      </c>
      <c r="B1240" t="s">
        <v>161</v>
      </c>
      <c r="C1240" s="7">
        <v>0</v>
      </c>
      <c r="D1240" s="8">
        <v>6</v>
      </c>
      <c r="E1240" s="8">
        <v>8</v>
      </c>
      <c r="F1240" s="8">
        <v>10</v>
      </c>
      <c r="G1240" s="8">
        <v>0</v>
      </c>
      <c r="H1240" s="8">
        <v>1</v>
      </c>
      <c r="I1240" s="8">
        <v>0</v>
      </c>
      <c r="J1240" s="8">
        <v>0</v>
      </c>
      <c r="K1240" s="8">
        <v>0</v>
      </c>
      <c r="L1240" s="8">
        <v>0</v>
      </c>
      <c r="M1240" s="8">
        <v>2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4</v>
      </c>
      <c r="X1240" s="8">
        <v>0</v>
      </c>
      <c r="Y1240" s="8">
        <v>0</v>
      </c>
      <c r="Z1240" s="8">
        <v>0</v>
      </c>
      <c r="AA1240" s="8">
        <v>4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38</v>
      </c>
      <c r="BE1240" s="8">
        <v>0</v>
      </c>
      <c r="BF1240" s="8">
        <v>4</v>
      </c>
      <c r="BG1240" s="8">
        <v>37</v>
      </c>
      <c r="BH1240" s="8">
        <v>0</v>
      </c>
      <c r="BI1240" s="8">
        <v>1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1</v>
      </c>
      <c r="CC1240" s="8">
        <v>0</v>
      </c>
      <c r="CD1240" s="8">
        <v>0</v>
      </c>
      <c r="CE1240" s="8">
        <v>0</v>
      </c>
      <c r="CF1240" s="8">
        <v>0</v>
      </c>
      <c r="CG1240" s="8">
        <v>3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0</v>
      </c>
      <c r="CN1240" s="8">
        <v>0</v>
      </c>
      <c r="CO1240" s="8">
        <v>0</v>
      </c>
      <c r="CP1240" s="8">
        <v>0</v>
      </c>
      <c r="CQ1240" s="8">
        <v>2</v>
      </c>
      <c r="CR1240" s="8">
        <v>1</v>
      </c>
      <c r="CS1240" s="8">
        <v>0</v>
      </c>
      <c r="CT1240" s="8">
        <v>0</v>
      </c>
      <c r="CU1240" s="8">
        <v>0</v>
      </c>
      <c r="CV1240" s="8">
        <v>0</v>
      </c>
      <c r="CW1240" s="8">
        <v>3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</v>
      </c>
      <c r="DD1240" s="8">
        <v>2</v>
      </c>
      <c r="DE1240" s="8">
        <v>0</v>
      </c>
      <c r="DF1240" s="8">
        <v>0</v>
      </c>
      <c r="DG1240" s="8">
        <v>3</v>
      </c>
      <c r="DH1240" s="8">
        <v>0</v>
      </c>
      <c r="DI1240" s="8">
        <v>0</v>
      </c>
      <c r="DJ1240" s="8">
        <v>0</v>
      </c>
      <c r="DK1240" s="8">
        <v>0</v>
      </c>
      <c r="DL1240" s="8">
        <v>0</v>
      </c>
      <c r="DM1240" s="8">
        <v>0</v>
      </c>
      <c r="DN1240" s="8">
        <v>0</v>
      </c>
      <c r="DO1240" s="8">
        <v>0</v>
      </c>
      <c r="DP1240" s="8">
        <v>0</v>
      </c>
      <c r="DQ1240" s="8">
        <v>17</v>
      </c>
      <c r="DR1240" s="8">
        <v>0</v>
      </c>
      <c r="DS1240" s="8">
        <v>0</v>
      </c>
      <c r="DT1240" s="8">
        <v>64</v>
      </c>
      <c r="DU1240" s="8">
        <v>0</v>
      </c>
      <c r="DV1240" s="9">
        <v>7</v>
      </c>
    </row>
    <row r="1241" spans="1:126" x14ac:dyDescent="0.45">
      <c r="A1241" t="s">
        <v>1404</v>
      </c>
      <c r="B1241" t="s">
        <v>161</v>
      </c>
      <c r="C1241" s="10">
        <v>0</v>
      </c>
      <c r="D1241" s="11">
        <v>30</v>
      </c>
      <c r="E1241" s="11">
        <v>142</v>
      </c>
      <c r="F1241" s="11">
        <v>50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10</v>
      </c>
      <c r="Q1241" s="11">
        <v>0</v>
      </c>
      <c r="R1241" s="11">
        <v>0</v>
      </c>
      <c r="S1241" s="11">
        <v>2</v>
      </c>
      <c r="T1241" s="11">
        <v>10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8</v>
      </c>
      <c r="AB1241" s="11">
        <v>4</v>
      </c>
      <c r="AC1241" s="11">
        <v>4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8</v>
      </c>
      <c r="AK1241" s="11">
        <v>56</v>
      </c>
      <c r="AL1241" s="11">
        <v>0</v>
      </c>
      <c r="AM1241" s="11">
        <v>6</v>
      </c>
      <c r="AN1241" s="11">
        <v>0</v>
      </c>
      <c r="AO1241" s="11">
        <v>0</v>
      </c>
      <c r="AP1241" s="11">
        <v>0</v>
      </c>
      <c r="AQ1241" s="11">
        <v>0</v>
      </c>
      <c r="AR1241" s="11">
        <v>26</v>
      </c>
      <c r="AS1241" s="11">
        <v>2</v>
      </c>
      <c r="AT1241" s="11">
        <v>90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50</v>
      </c>
      <c r="AZ1241" s="11">
        <v>2</v>
      </c>
      <c r="BA1241" s="11">
        <v>312</v>
      </c>
      <c r="BB1241" s="11">
        <v>0</v>
      </c>
      <c r="BC1241" s="11">
        <v>0</v>
      </c>
      <c r="BD1241" s="11">
        <v>106</v>
      </c>
      <c r="BE1241" s="11">
        <v>0</v>
      </c>
      <c r="BF1241" s="11">
        <v>2</v>
      </c>
      <c r="BG1241" s="11">
        <v>22</v>
      </c>
      <c r="BH1241" s="11">
        <v>0</v>
      </c>
      <c r="BI1241" s="11">
        <v>0</v>
      </c>
      <c r="BJ1241" s="11">
        <v>0</v>
      </c>
      <c r="BK1241" s="11">
        <v>0</v>
      </c>
      <c r="BL1241" s="11">
        <v>6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22</v>
      </c>
      <c r="BW1241" s="11">
        <v>0</v>
      </c>
      <c r="BX1241" s="11">
        <v>0</v>
      </c>
      <c r="BY1241" s="11">
        <v>0</v>
      </c>
      <c r="BZ1241" s="11">
        <v>0</v>
      </c>
      <c r="CA1241" s="11">
        <v>0</v>
      </c>
      <c r="CB1241" s="11">
        <v>2</v>
      </c>
      <c r="CC1241" s="11">
        <v>0</v>
      </c>
      <c r="CD1241" s="11">
        <v>0</v>
      </c>
      <c r="CE1241" s="11">
        <v>8</v>
      </c>
      <c r="CF1241" s="11">
        <v>0</v>
      </c>
      <c r="CG1241" s="11">
        <v>0</v>
      </c>
      <c r="CH1241" s="11">
        <v>0</v>
      </c>
      <c r="CI1241" s="11">
        <v>0</v>
      </c>
      <c r="CJ1241" s="11">
        <v>0</v>
      </c>
      <c r="CK1241" s="11">
        <v>0</v>
      </c>
      <c r="CL1241" s="11">
        <v>0</v>
      </c>
      <c r="CM1241" s="11">
        <v>0</v>
      </c>
      <c r="CN1241" s="11">
        <v>6</v>
      </c>
      <c r="CO1241" s="11">
        <v>4</v>
      </c>
      <c r="CP1241" s="11">
        <v>2</v>
      </c>
      <c r="CQ1241" s="11">
        <v>0</v>
      </c>
      <c r="CR1241" s="11">
        <v>0</v>
      </c>
      <c r="CS1241" s="11">
        <v>0</v>
      </c>
      <c r="CT1241" s="11">
        <v>0</v>
      </c>
      <c r="CU1241" s="11">
        <v>0</v>
      </c>
      <c r="CV1241" s="11">
        <v>0</v>
      </c>
      <c r="CW1241" s="11">
        <v>0</v>
      </c>
      <c r="CX1241" s="11">
        <v>0</v>
      </c>
      <c r="CY1241" s="11">
        <v>0</v>
      </c>
      <c r="CZ1241" s="11">
        <v>0</v>
      </c>
      <c r="DA1241" s="11">
        <v>0</v>
      </c>
      <c r="DB1241" s="11">
        <v>0</v>
      </c>
      <c r="DC1241" s="11">
        <v>0</v>
      </c>
      <c r="DD1241" s="11">
        <v>10</v>
      </c>
      <c r="DE1241" s="11">
        <v>0</v>
      </c>
      <c r="DF1241" s="11">
        <v>18</v>
      </c>
      <c r="DG1241" s="11">
        <v>26</v>
      </c>
      <c r="DH1241" s="11">
        <v>8</v>
      </c>
      <c r="DI1241" s="11">
        <v>0</v>
      </c>
      <c r="DJ1241" s="11">
        <v>0</v>
      </c>
      <c r="DK1241" s="11">
        <v>0</v>
      </c>
      <c r="DL1241" s="11">
        <v>0</v>
      </c>
      <c r="DM1241" s="11">
        <v>0</v>
      </c>
      <c r="DN1241" s="11">
        <v>0</v>
      </c>
      <c r="DO1241" s="11">
        <v>0</v>
      </c>
      <c r="DP1241" s="11">
        <v>0</v>
      </c>
      <c r="DQ1241" s="11">
        <v>488</v>
      </c>
      <c r="DR1241" s="11">
        <v>0</v>
      </c>
      <c r="DS1241" s="11">
        <v>8</v>
      </c>
      <c r="DT1241" s="11">
        <v>224</v>
      </c>
      <c r="DU1241" s="11">
        <v>2</v>
      </c>
      <c r="DV1241" s="12">
        <v>2</v>
      </c>
    </row>
    <row r="1242" spans="1:126" x14ac:dyDescent="0.45">
      <c r="A1242" t="s">
        <v>1405</v>
      </c>
      <c r="B1242" t="s">
        <v>161</v>
      </c>
      <c r="C1242" s="7">
        <v>0</v>
      </c>
      <c r="D1242" s="8">
        <v>26</v>
      </c>
      <c r="E1242" s="8">
        <v>114</v>
      </c>
      <c r="F1242" s="8">
        <v>22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4</v>
      </c>
      <c r="M1242" s="8">
        <v>0</v>
      </c>
      <c r="N1242" s="8">
        <v>4</v>
      </c>
      <c r="O1242" s="8">
        <v>0</v>
      </c>
      <c r="P1242" s="8">
        <v>10</v>
      </c>
      <c r="Q1242" s="8">
        <v>0</v>
      </c>
      <c r="R1242" s="8">
        <v>0</v>
      </c>
      <c r="S1242" s="8">
        <v>0</v>
      </c>
      <c r="T1242" s="8">
        <v>8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4</v>
      </c>
      <c r="AB1242" s="8">
        <v>6</v>
      </c>
      <c r="AC1242" s="8">
        <v>2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2</v>
      </c>
      <c r="AK1242" s="8">
        <v>60</v>
      </c>
      <c r="AL1242" s="8">
        <v>0</v>
      </c>
      <c r="AM1242" s="8">
        <v>6</v>
      </c>
      <c r="AN1242" s="8">
        <v>0</v>
      </c>
      <c r="AO1242" s="8">
        <v>0</v>
      </c>
      <c r="AP1242" s="8">
        <v>0</v>
      </c>
      <c r="AQ1242" s="8">
        <v>0</v>
      </c>
      <c r="AR1242" s="8">
        <v>10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48</v>
      </c>
      <c r="BE1242" s="8">
        <v>0</v>
      </c>
      <c r="BF1242" s="8">
        <v>74</v>
      </c>
      <c r="BG1242" s="8">
        <v>26</v>
      </c>
      <c r="BH1242" s="8">
        <v>0</v>
      </c>
      <c r="BI1242" s="8">
        <v>0</v>
      </c>
      <c r="BJ1242" s="8">
        <v>6</v>
      </c>
      <c r="BK1242" s="8">
        <v>4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16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2</v>
      </c>
      <c r="CH1242" s="8">
        <v>0</v>
      </c>
      <c r="CI1242" s="8">
        <v>0</v>
      </c>
      <c r="CJ1242" s="8">
        <v>0</v>
      </c>
      <c r="CK1242" s="8">
        <v>2</v>
      </c>
      <c r="CL1242" s="8">
        <v>4</v>
      </c>
      <c r="CM1242" s="8">
        <v>0</v>
      </c>
      <c r="CN1242" s="8">
        <v>0</v>
      </c>
      <c r="CO1242" s="8">
        <v>4</v>
      </c>
      <c r="CP1242" s="8">
        <v>6</v>
      </c>
      <c r="CQ1242" s="8">
        <v>4</v>
      </c>
      <c r="CR1242" s="8">
        <v>16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4</v>
      </c>
      <c r="DD1242" s="8">
        <v>6</v>
      </c>
      <c r="DE1242" s="8">
        <v>0</v>
      </c>
      <c r="DF1242" s="8">
        <v>10</v>
      </c>
      <c r="DG1242" s="8">
        <v>46</v>
      </c>
      <c r="DH1242" s="8">
        <v>14</v>
      </c>
      <c r="DI1242" s="8">
        <v>0</v>
      </c>
      <c r="DJ1242" s="8">
        <v>14</v>
      </c>
      <c r="DK1242" s="8">
        <v>2</v>
      </c>
      <c r="DL1242" s="8">
        <v>0</v>
      </c>
      <c r="DM1242" s="8">
        <v>0</v>
      </c>
      <c r="DN1242" s="8">
        <v>0</v>
      </c>
      <c r="DO1242" s="8">
        <v>0</v>
      </c>
      <c r="DP1242" s="8">
        <v>0</v>
      </c>
      <c r="DQ1242" s="8">
        <v>166</v>
      </c>
      <c r="DR1242" s="8">
        <v>0</v>
      </c>
      <c r="DS1242" s="8">
        <v>0</v>
      </c>
      <c r="DT1242" s="8">
        <v>162</v>
      </c>
      <c r="DU1242" s="8">
        <v>2</v>
      </c>
      <c r="DV1242" s="9">
        <v>0</v>
      </c>
    </row>
    <row r="1243" spans="1:126" x14ac:dyDescent="0.45">
      <c r="A1243" t="s">
        <v>1406</v>
      </c>
      <c r="B1243" t="s">
        <v>161</v>
      </c>
      <c r="C1243" s="10">
        <v>0</v>
      </c>
      <c r="D1243" s="11">
        <v>10</v>
      </c>
      <c r="E1243" s="11">
        <v>4</v>
      </c>
      <c r="F1243" s="11">
        <v>104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4</v>
      </c>
      <c r="M1243" s="11">
        <v>0</v>
      </c>
      <c r="N1243" s="11">
        <v>0</v>
      </c>
      <c r="O1243" s="11">
        <v>10</v>
      </c>
      <c r="P1243" s="11">
        <v>2</v>
      </c>
      <c r="Q1243" s="11">
        <v>0</v>
      </c>
      <c r="R1243" s="11">
        <v>0</v>
      </c>
      <c r="S1243" s="11">
        <v>0</v>
      </c>
      <c r="T1243" s="11">
        <v>28</v>
      </c>
      <c r="U1243" s="11">
        <v>0</v>
      </c>
      <c r="V1243" s="11">
        <v>0</v>
      </c>
      <c r="W1243" s="11">
        <v>6</v>
      </c>
      <c r="X1243" s="11">
        <v>24</v>
      </c>
      <c r="Y1243" s="11">
        <v>0</v>
      </c>
      <c r="Z1243" s="11">
        <v>14</v>
      </c>
      <c r="AA1243" s="11">
        <v>10</v>
      </c>
      <c r="AB1243" s="11">
        <v>18</v>
      </c>
      <c r="AC1243" s="11">
        <v>6</v>
      </c>
      <c r="AD1243" s="11">
        <v>240</v>
      </c>
      <c r="AE1243" s="11">
        <v>0</v>
      </c>
      <c r="AF1243" s="11">
        <v>20</v>
      </c>
      <c r="AG1243" s="11">
        <v>864</v>
      </c>
      <c r="AH1243" s="11">
        <v>52</v>
      </c>
      <c r="AI1243" s="11">
        <v>486</v>
      </c>
      <c r="AJ1243" s="11">
        <v>8</v>
      </c>
      <c r="AK1243" s="11">
        <v>54</v>
      </c>
      <c r="AL1243" s="11">
        <v>2200</v>
      </c>
      <c r="AM1243" s="11">
        <v>0</v>
      </c>
      <c r="AN1243" s="11">
        <v>0</v>
      </c>
      <c r="AO1243" s="11">
        <v>6</v>
      </c>
      <c r="AP1243" s="11">
        <v>0</v>
      </c>
      <c r="AQ1243" s="11">
        <v>0</v>
      </c>
      <c r="AR1243" s="11">
        <v>30</v>
      </c>
      <c r="AS1243" s="11">
        <v>2</v>
      </c>
      <c r="AT1243" s="11">
        <v>400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12</v>
      </c>
      <c r="BB1243" s="11">
        <v>0</v>
      </c>
      <c r="BC1243" s="11">
        <v>0</v>
      </c>
      <c r="BD1243" s="11">
        <v>0</v>
      </c>
      <c r="BE1243" s="11">
        <v>0</v>
      </c>
      <c r="BF1243" s="11">
        <v>42</v>
      </c>
      <c r="BG1243" s="11">
        <v>4</v>
      </c>
      <c r="BH1243" s="11">
        <v>0</v>
      </c>
      <c r="BI1243" s="11">
        <v>0</v>
      </c>
      <c r="BJ1243" s="11">
        <v>0</v>
      </c>
      <c r="BK1243" s="11">
        <v>2</v>
      </c>
      <c r="BL1243" s="11">
        <v>4</v>
      </c>
      <c r="BM1243" s="11">
        <v>2</v>
      </c>
      <c r="BN1243" s="11">
        <v>0</v>
      </c>
      <c r="BO1243" s="11">
        <v>4</v>
      </c>
      <c r="BP1243" s="11">
        <v>0</v>
      </c>
      <c r="BQ1243" s="11">
        <v>0</v>
      </c>
      <c r="BR1243" s="11">
        <v>0</v>
      </c>
      <c r="BS1243" s="11">
        <v>0</v>
      </c>
      <c r="BT1243" s="11">
        <v>16</v>
      </c>
      <c r="BU1243" s="11">
        <v>0</v>
      </c>
      <c r="BV1243" s="11">
        <v>0</v>
      </c>
      <c r="BW1243" s="11">
        <v>0</v>
      </c>
      <c r="BX1243" s="11">
        <v>4</v>
      </c>
      <c r="BY1243" s="11">
        <v>0</v>
      </c>
      <c r="BZ1243" s="11">
        <v>0</v>
      </c>
      <c r="CA1243" s="11">
        <v>0</v>
      </c>
      <c r="CB1243" s="11">
        <v>0</v>
      </c>
      <c r="CC1243" s="11">
        <v>0</v>
      </c>
      <c r="CD1243" s="11">
        <v>2</v>
      </c>
      <c r="CE1243" s="11">
        <v>2</v>
      </c>
      <c r="CF1243" s="11">
        <v>0</v>
      </c>
      <c r="CG1243" s="11">
        <v>0</v>
      </c>
      <c r="CH1243" s="11">
        <v>0</v>
      </c>
      <c r="CI1243" s="11">
        <v>4</v>
      </c>
      <c r="CJ1243" s="11">
        <v>0</v>
      </c>
      <c r="CK1243" s="11">
        <v>0</v>
      </c>
      <c r="CL1243" s="11">
        <v>12</v>
      </c>
      <c r="CM1243" s="11">
        <v>2</v>
      </c>
      <c r="CN1243" s="11">
        <v>0</v>
      </c>
      <c r="CO1243" s="11">
        <v>0</v>
      </c>
      <c r="CP1243" s="11">
        <v>2</v>
      </c>
      <c r="CQ1243" s="11">
        <v>74</v>
      </c>
      <c r="CR1243" s="11">
        <v>0</v>
      </c>
      <c r="CS1243" s="11">
        <v>0</v>
      </c>
      <c r="CT1243" s="11">
        <v>0</v>
      </c>
      <c r="CU1243" s="11">
        <v>0</v>
      </c>
      <c r="CV1243" s="11">
        <v>0</v>
      </c>
      <c r="CW1243" s="11">
        <v>48</v>
      </c>
      <c r="CX1243" s="11">
        <v>30</v>
      </c>
      <c r="CY1243" s="11">
        <v>0</v>
      </c>
      <c r="CZ1243" s="11">
        <v>0</v>
      </c>
      <c r="DA1243" s="11">
        <v>2</v>
      </c>
      <c r="DB1243" s="11">
        <v>0</v>
      </c>
      <c r="DC1243" s="11">
        <v>10</v>
      </c>
      <c r="DD1243" s="11">
        <v>8</v>
      </c>
      <c r="DE1243" s="11">
        <v>0</v>
      </c>
      <c r="DF1243" s="11">
        <v>4</v>
      </c>
      <c r="DG1243" s="11">
        <v>36</v>
      </c>
      <c r="DH1243" s="11">
        <v>0</v>
      </c>
      <c r="DI1243" s="11">
        <v>0</v>
      </c>
      <c r="DJ1243" s="11">
        <v>0</v>
      </c>
      <c r="DK1243" s="11">
        <v>16</v>
      </c>
      <c r="DL1243" s="11">
        <v>0</v>
      </c>
      <c r="DM1243" s="11">
        <v>0</v>
      </c>
      <c r="DN1243" s="11">
        <v>0</v>
      </c>
      <c r="DO1243" s="11">
        <v>0</v>
      </c>
      <c r="DP1243" s="11">
        <v>0</v>
      </c>
      <c r="DQ1243" s="11">
        <v>1052</v>
      </c>
      <c r="DR1243" s="11">
        <v>0</v>
      </c>
      <c r="DS1243" s="11">
        <v>16</v>
      </c>
      <c r="DT1243" s="11">
        <v>152</v>
      </c>
      <c r="DU1243" s="11">
        <v>0</v>
      </c>
      <c r="DV1243" s="12">
        <v>0</v>
      </c>
    </row>
    <row r="1244" spans="1:126" x14ac:dyDescent="0.45">
      <c r="A1244" t="s">
        <v>1407</v>
      </c>
      <c r="B1244" t="s">
        <v>161</v>
      </c>
      <c r="C1244" s="7">
        <v>0</v>
      </c>
      <c r="D1244" s="8">
        <v>64</v>
      </c>
      <c r="E1244" s="8">
        <v>8</v>
      </c>
      <c r="F1244" s="8">
        <v>10</v>
      </c>
      <c r="G1244" s="8">
        <v>0</v>
      </c>
      <c r="H1244" s="8">
        <v>2</v>
      </c>
      <c r="I1244" s="8">
        <v>0</v>
      </c>
      <c r="J1244" s="8">
        <v>0</v>
      </c>
      <c r="K1244" s="8">
        <v>0</v>
      </c>
      <c r="L1244" s="8">
        <v>2</v>
      </c>
      <c r="M1244" s="8">
        <v>2</v>
      </c>
      <c r="N1244" s="8">
        <v>0</v>
      </c>
      <c r="O1244" s="8">
        <v>0</v>
      </c>
      <c r="P1244" s="8">
        <v>4</v>
      </c>
      <c r="Q1244" s="8">
        <v>0</v>
      </c>
      <c r="R1244" s="8">
        <v>0</v>
      </c>
      <c r="S1244" s="8">
        <v>0</v>
      </c>
      <c r="T1244" s="8">
        <v>4</v>
      </c>
      <c r="U1244" s="8">
        <v>0</v>
      </c>
      <c r="V1244" s="8">
        <v>0</v>
      </c>
      <c r="W1244" s="8">
        <v>0</v>
      </c>
      <c r="X1244" s="8">
        <v>4</v>
      </c>
      <c r="Y1244" s="8">
        <v>0</v>
      </c>
      <c r="Z1244" s="8">
        <v>4</v>
      </c>
      <c r="AA1244" s="8">
        <v>2</v>
      </c>
      <c r="AB1244" s="8">
        <v>0</v>
      </c>
      <c r="AC1244" s="8">
        <v>10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2</v>
      </c>
      <c r="AK1244" s="8">
        <v>12</v>
      </c>
      <c r="AL1244" s="8">
        <v>800</v>
      </c>
      <c r="AM1244" s="8">
        <v>2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2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58</v>
      </c>
      <c r="BB1244" s="8">
        <v>2</v>
      </c>
      <c r="BC1244" s="8">
        <v>0</v>
      </c>
      <c r="BD1244" s="8">
        <v>112</v>
      </c>
      <c r="BE1244" s="8">
        <v>0</v>
      </c>
      <c r="BF1244" s="8">
        <v>56</v>
      </c>
      <c r="BG1244" s="8">
        <v>86</v>
      </c>
      <c r="BH1244" s="8">
        <v>2</v>
      </c>
      <c r="BI1244" s="8">
        <v>12</v>
      </c>
      <c r="BJ1244" s="8">
        <v>6</v>
      </c>
      <c r="BK1244" s="8">
        <v>0</v>
      </c>
      <c r="BL1244" s="8">
        <v>2</v>
      </c>
      <c r="BM1244" s="8">
        <v>0</v>
      </c>
      <c r="BN1244" s="8">
        <v>0</v>
      </c>
      <c r="BO1244" s="8">
        <v>6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6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12</v>
      </c>
      <c r="CL1244" s="8">
        <v>0</v>
      </c>
      <c r="CM1244" s="8">
        <v>0</v>
      </c>
      <c r="CN1244" s="8">
        <v>0</v>
      </c>
      <c r="CO1244" s="8">
        <v>6</v>
      </c>
      <c r="CP1244" s="8">
        <v>4</v>
      </c>
      <c r="CQ1244" s="8">
        <v>6</v>
      </c>
      <c r="CR1244" s="8">
        <v>0</v>
      </c>
      <c r="CS1244" s="8">
        <v>0</v>
      </c>
      <c r="CT1244" s="8">
        <v>0</v>
      </c>
      <c r="CU1244" s="8">
        <v>8</v>
      </c>
      <c r="CV1244" s="8">
        <v>0</v>
      </c>
      <c r="CW1244" s="8">
        <v>193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</v>
      </c>
      <c r="DD1244" s="8">
        <v>6</v>
      </c>
      <c r="DE1244" s="8">
        <v>0</v>
      </c>
      <c r="DF1244" s="8">
        <v>24</v>
      </c>
      <c r="DG1244" s="8">
        <v>52</v>
      </c>
      <c r="DH1244" s="8">
        <v>0</v>
      </c>
      <c r="DI1244" s="8">
        <v>2</v>
      </c>
      <c r="DJ1244" s="8">
        <v>6</v>
      </c>
      <c r="DK1244" s="8">
        <v>6</v>
      </c>
      <c r="DL1244" s="8">
        <v>0</v>
      </c>
      <c r="DM1244" s="8">
        <v>0</v>
      </c>
      <c r="DN1244" s="8">
        <v>4</v>
      </c>
      <c r="DO1244" s="8">
        <v>0</v>
      </c>
      <c r="DP1244" s="8">
        <v>4</v>
      </c>
      <c r="DQ1244" s="8">
        <v>456</v>
      </c>
      <c r="DR1244" s="8">
        <v>2</v>
      </c>
      <c r="DS1244" s="8">
        <v>18</v>
      </c>
      <c r="DT1244" s="8">
        <v>160</v>
      </c>
      <c r="DU1244" s="8">
        <v>0</v>
      </c>
      <c r="DV1244" s="9">
        <v>0</v>
      </c>
    </row>
    <row r="1245" spans="1:126" x14ac:dyDescent="0.45">
      <c r="A1245" t="s">
        <v>1408</v>
      </c>
      <c r="B1245" t="s">
        <v>161</v>
      </c>
      <c r="C1245" s="10">
        <v>0</v>
      </c>
      <c r="D1245" s="11">
        <v>30</v>
      </c>
      <c r="E1245" s="11">
        <v>0</v>
      </c>
      <c r="F1245" s="11">
        <v>4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12</v>
      </c>
      <c r="M1245" s="11">
        <v>0</v>
      </c>
      <c r="N1245" s="11">
        <v>6</v>
      </c>
      <c r="O1245" s="11">
        <v>0</v>
      </c>
      <c r="P1245" s="11">
        <v>10</v>
      </c>
      <c r="Q1245" s="11">
        <v>0</v>
      </c>
      <c r="R1245" s="11">
        <v>0</v>
      </c>
      <c r="S1245" s="11">
        <v>0</v>
      </c>
      <c r="T1245" s="11">
        <v>4</v>
      </c>
      <c r="U1245" s="11">
        <v>0</v>
      </c>
      <c r="V1245" s="11">
        <v>0</v>
      </c>
      <c r="W1245" s="11">
        <v>2</v>
      </c>
      <c r="X1245" s="11">
        <v>0</v>
      </c>
      <c r="Y1245" s="11">
        <v>0</v>
      </c>
      <c r="Z1245" s="11">
        <v>0</v>
      </c>
      <c r="AA1245" s="11">
        <v>6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8</v>
      </c>
      <c r="AN1245" s="11">
        <v>0</v>
      </c>
      <c r="AO1245" s="11">
        <v>0</v>
      </c>
      <c r="AP1245" s="11">
        <v>0</v>
      </c>
      <c r="AQ1245" s="11">
        <v>6</v>
      </c>
      <c r="AR1245" s="11">
        <v>0</v>
      </c>
      <c r="AS1245" s="11">
        <v>2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158</v>
      </c>
      <c r="BB1245" s="11">
        <v>0</v>
      </c>
      <c r="BC1245" s="11">
        <v>50</v>
      </c>
      <c r="BD1245" s="11">
        <v>50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8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42</v>
      </c>
      <c r="BW1245" s="11">
        <v>0</v>
      </c>
      <c r="BX1245" s="11">
        <v>18</v>
      </c>
      <c r="BY1245" s="11">
        <v>0</v>
      </c>
      <c r="BZ1245" s="11">
        <v>0</v>
      </c>
      <c r="CA1245" s="11">
        <v>0</v>
      </c>
      <c r="CB1245" s="11">
        <v>0</v>
      </c>
      <c r="CC1245" s="11">
        <v>0</v>
      </c>
      <c r="CD1245" s="11">
        <v>0</v>
      </c>
      <c r="CE1245" s="11">
        <v>0</v>
      </c>
      <c r="CF1245" s="11">
        <v>0</v>
      </c>
      <c r="CG1245" s="11">
        <v>0</v>
      </c>
      <c r="CH1245" s="11">
        <v>0</v>
      </c>
      <c r="CI1245" s="11">
        <v>0</v>
      </c>
      <c r="CJ1245" s="11">
        <v>0</v>
      </c>
      <c r="CK1245" s="11">
        <v>2</v>
      </c>
      <c r="CL1245" s="11">
        <v>0</v>
      </c>
      <c r="CM1245" s="11">
        <v>0</v>
      </c>
      <c r="CN1245" s="11">
        <v>0</v>
      </c>
      <c r="CO1245" s="11">
        <v>28</v>
      </c>
      <c r="CP1245" s="11">
        <v>6</v>
      </c>
      <c r="CQ1245" s="11">
        <v>0</v>
      </c>
      <c r="CR1245" s="11">
        <v>0</v>
      </c>
      <c r="CS1245" s="11">
        <v>0</v>
      </c>
      <c r="CT1245" s="11">
        <v>0</v>
      </c>
      <c r="CU1245" s="11">
        <v>0</v>
      </c>
      <c r="CV1245" s="11">
        <v>0</v>
      </c>
      <c r="CW1245" s="11">
        <v>0</v>
      </c>
      <c r="CX1245" s="11">
        <v>0</v>
      </c>
      <c r="CY1245" s="11">
        <v>0</v>
      </c>
      <c r="CZ1245" s="11">
        <v>0</v>
      </c>
      <c r="DA1245" s="11">
        <v>0</v>
      </c>
      <c r="DB1245" s="11">
        <v>0</v>
      </c>
      <c r="DC1245" s="11">
        <v>0</v>
      </c>
      <c r="DD1245" s="11">
        <v>0</v>
      </c>
      <c r="DE1245" s="11">
        <v>0</v>
      </c>
      <c r="DF1245" s="11">
        <v>0</v>
      </c>
      <c r="DG1245" s="11">
        <v>4</v>
      </c>
      <c r="DH1245" s="11">
        <v>0</v>
      </c>
      <c r="DI1245" s="11">
        <v>0</v>
      </c>
      <c r="DJ1245" s="11">
        <v>0</v>
      </c>
      <c r="DK1245" s="11">
        <v>0</v>
      </c>
      <c r="DL1245" s="11">
        <v>2</v>
      </c>
      <c r="DM1245" s="11">
        <v>0</v>
      </c>
      <c r="DN1245" s="11">
        <v>0</v>
      </c>
      <c r="DO1245" s="11">
        <v>0</v>
      </c>
      <c r="DP1245" s="11">
        <v>0</v>
      </c>
      <c r="DQ1245" s="11">
        <v>0</v>
      </c>
      <c r="DR1245" s="11">
        <v>0</v>
      </c>
      <c r="DS1245" s="11">
        <v>2</v>
      </c>
      <c r="DT1245" s="11">
        <v>10</v>
      </c>
      <c r="DU1245" s="11">
        <v>0</v>
      </c>
      <c r="DV1245" s="12">
        <v>0</v>
      </c>
    </row>
    <row r="1246" spans="1:126" x14ac:dyDescent="0.45">
      <c r="A1246" t="s">
        <v>1409</v>
      </c>
      <c r="B1246" t="s">
        <v>161</v>
      </c>
      <c r="C1246" s="7">
        <v>0</v>
      </c>
      <c r="D1246" s="8">
        <v>38</v>
      </c>
      <c r="E1246" s="8">
        <v>28</v>
      </c>
      <c r="F1246" s="8">
        <v>14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2</v>
      </c>
      <c r="N1246" s="8">
        <v>0</v>
      </c>
      <c r="O1246" s="8">
        <v>0</v>
      </c>
      <c r="P1246" s="8">
        <v>4</v>
      </c>
      <c r="Q1246" s="8">
        <v>0</v>
      </c>
      <c r="R1246" s="8">
        <v>0</v>
      </c>
      <c r="S1246" s="8">
        <v>0</v>
      </c>
      <c r="T1246" s="8">
        <v>12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4</v>
      </c>
      <c r="AK1246" s="8">
        <v>8</v>
      </c>
      <c r="AL1246" s="8">
        <v>0</v>
      </c>
      <c r="AM1246" s="8">
        <v>14</v>
      </c>
      <c r="AN1246" s="8">
        <v>0</v>
      </c>
      <c r="AO1246" s="8">
        <v>0</v>
      </c>
      <c r="AP1246" s="8">
        <v>0</v>
      </c>
      <c r="AQ1246" s="8">
        <v>0</v>
      </c>
      <c r="AR1246" s="8">
        <v>10</v>
      </c>
      <c r="AS1246" s="8">
        <v>0</v>
      </c>
      <c r="AT1246" s="8">
        <v>40</v>
      </c>
      <c r="AU1246" s="8">
        <v>0</v>
      </c>
      <c r="AV1246" s="8">
        <v>0</v>
      </c>
      <c r="AW1246" s="8">
        <v>0</v>
      </c>
      <c r="AX1246" s="8">
        <v>0</v>
      </c>
      <c r="AY1246" s="8">
        <v>22</v>
      </c>
      <c r="AZ1246" s="8">
        <v>0</v>
      </c>
      <c r="BA1246" s="8">
        <v>22</v>
      </c>
      <c r="BB1246" s="8">
        <v>0</v>
      </c>
      <c r="BC1246" s="8">
        <v>2</v>
      </c>
      <c r="BD1246" s="8">
        <v>106</v>
      </c>
      <c r="BE1246" s="8">
        <v>0</v>
      </c>
      <c r="BF1246" s="8">
        <v>28</v>
      </c>
      <c r="BG1246" s="8">
        <v>58</v>
      </c>
      <c r="BH1246" s="8">
        <v>8</v>
      </c>
      <c r="BI1246" s="8">
        <v>0</v>
      </c>
      <c r="BJ1246" s="8">
        <v>0</v>
      </c>
      <c r="BK1246" s="8">
        <v>0</v>
      </c>
      <c r="BL1246" s="8">
        <v>2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10</v>
      </c>
      <c r="BW1246" s="8">
        <v>4</v>
      </c>
      <c r="BX1246" s="8">
        <v>0</v>
      </c>
      <c r="BY1246" s="8">
        <v>0</v>
      </c>
      <c r="BZ1246" s="8">
        <v>0</v>
      </c>
      <c r="CA1246" s="8">
        <v>0</v>
      </c>
      <c r="CB1246" s="8">
        <v>0</v>
      </c>
      <c r="CC1246" s="8">
        <v>0</v>
      </c>
      <c r="CD1246" s="8">
        <v>0</v>
      </c>
      <c r="CE1246" s="8">
        <v>2</v>
      </c>
      <c r="CF1246" s="8">
        <v>0</v>
      </c>
      <c r="CG1246" s="8">
        <v>2</v>
      </c>
      <c r="CH1246" s="8">
        <v>0</v>
      </c>
      <c r="CI1246" s="8">
        <v>0</v>
      </c>
      <c r="CJ1246" s="8">
        <v>0</v>
      </c>
      <c r="CK1246" s="8">
        <v>8</v>
      </c>
      <c r="CL1246" s="8">
        <v>0</v>
      </c>
      <c r="CM1246" s="8">
        <v>12</v>
      </c>
      <c r="CN1246" s="8">
        <v>0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12</v>
      </c>
      <c r="CX1246" s="8">
        <v>0</v>
      </c>
      <c r="CY1246" s="8">
        <v>0</v>
      </c>
      <c r="CZ1246" s="8">
        <v>0</v>
      </c>
      <c r="DA1246" s="8">
        <v>0</v>
      </c>
      <c r="DB1246" s="8">
        <v>4</v>
      </c>
      <c r="DC1246" s="8">
        <v>0</v>
      </c>
      <c r="DD1246" s="8">
        <v>0</v>
      </c>
      <c r="DE1246" s="8">
        <v>0</v>
      </c>
      <c r="DF1246" s="8">
        <v>100</v>
      </c>
      <c r="DG1246" s="8">
        <v>34</v>
      </c>
      <c r="DH1246" s="8">
        <v>0</v>
      </c>
      <c r="DI1246" s="8">
        <v>8</v>
      </c>
      <c r="DJ1246" s="8">
        <v>0</v>
      </c>
      <c r="DK1246" s="8">
        <v>2</v>
      </c>
      <c r="DL1246" s="8">
        <v>2</v>
      </c>
      <c r="DM1246" s="8">
        <v>0</v>
      </c>
      <c r="DN1246" s="8">
        <v>0</v>
      </c>
      <c r="DO1246" s="8">
        <v>0</v>
      </c>
      <c r="DP1246" s="8">
        <v>0</v>
      </c>
      <c r="DQ1246" s="8">
        <v>146</v>
      </c>
      <c r="DR1246" s="8">
        <v>0</v>
      </c>
      <c r="DS1246" s="8">
        <v>8</v>
      </c>
      <c r="DT1246" s="8">
        <v>138</v>
      </c>
      <c r="DU1246" s="8">
        <v>6</v>
      </c>
      <c r="DV1246" s="9">
        <v>16</v>
      </c>
    </row>
    <row r="1247" spans="1:126" x14ac:dyDescent="0.45">
      <c r="A1247" t="s">
        <v>1410</v>
      </c>
      <c r="B1247" t="s">
        <v>161</v>
      </c>
      <c r="C1247" s="10">
        <v>8</v>
      </c>
      <c r="D1247" s="11">
        <v>24</v>
      </c>
      <c r="E1247" s="11">
        <v>32</v>
      </c>
      <c r="F1247" s="11">
        <v>4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6</v>
      </c>
      <c r="M1247" s="11">
        <v>0</v>
      </c>
      <c r="N1247" s="11">
        <v>0</v>
      </c>
      <c r="O1247" s="11">
        <v>4</v>
      </c>
      <c r="P1247" s="11">
        <v>0</v>
      </c>
      <c r="Q1247" s="11">
        <v>0</v>
      </c>
      <c r="R1247" s="11">
        <v>0</v>
      </c>
      <c r="S1247" s="11">
        <v>0</v>
      </c>
      <c r="T1247" s="11">
        <v>20</v>
      </c>
      <c r="U1247" s="11">
        <v>0</v>
      </c>
      <c r="V1247" s="11">
        <v>0</v>
      </c>
      <c r="W1247" s="11">
        <v>2</v>
      </c>
      <c r="X1247" s="11">
        <v>4</v>
      </c>
      <c r="Y1247" s="11">
        <v>0</v>
      </c>
      <c r="Z1247" s="11">
        <v>18</v>
      </c>
      <c r="AA1247" s="11">
        <v>8</v>
      </c>
      <c r="AB1247" s="11">
        <v>18</v>
      </c>
      <c r="AC1247" s="11">
        <v>0</v>
      </c>
      <c r="AD1247" s="11">
        <v>18</v>
      </c>
      <c r="AE1247" s="11">
        <v>0</v>
      </c>
      <c r="AF1247" s="11">
        <v>26</v>
      </c>
      <c r="AG1247" s="11">
        <v>72</v>
      </c>
      <c r="AH1247" s="11">
        <v>0</v>
      </c>
      <c r="AI1247" s="11">
        <v>0</v>
      </c>
      <c r="AJ1247" s="11">
        <v>4</v>
      </c>
      <c r="AK1247" s="11">
        <v>8</v>
      </c>
      <c r="AL1247" s="11">
        <v>460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2</v>
      </c>
      <c r="AS1247" s="11">
        <v>0</v>
      </c>
      <c r="AT1247" s="11">
        <v>0</v>
      </c>
      <c r="AU1247" s="11">
        <v>0</v>
      </c>
      <c r="AV1247" s="11">
        <v>0</v>
      </c>
      <c r="AW1247" s="11">
        <v>6</v>
      </c>
      <c r="AX1247" s="11">
        <v>0</v>
      </c>
      <c r="AY1247" s="11">
        <v>0</v>
      </c>
      <c r="AZ1247" s="11">
        <v>0</v>
      </c>
      <c r="BA1247" s="11">
        <v>34</v>
      </c>
      <c r="BB1247" s="11">
        <v>4</v>
      </c>
      <c r="BC1247" s="11">
        <v>0</v>
      </c>
      <c r="BD1247" s="11">
        <v>8</v>
      </c>
      <c r="BE1247" s="11">
        <v>0</v>
      </c>
      <c r="BF1247" s="11">
        <v>36</v>
      </c>
      <c r="BG1247" s="11">
        <v>0</v>
      </c>
      <c r="BH1247" s="11">
        <v>0</v>
      </c>
      <c r="BI1247" s="11">
        <v>0</v>
      </c>
      <c r="BJ1247" s="11">
        <v>0</v>
      </c>
      <c r="BK1247" s="11">
        <v>4</v>
      </c>
      <c r="BL1247" s="11">
        <v>2</v>
      </c>
      <c r="BM1247" s="11">
        <v>0</v>
      </c>
      <c r="BN1247" s="11">
        <v>4</v>
      </c>
      <c r="BO1247" s="11">
        <v>8</v>
      </c>
      <c r="BP1247" s="11">
        <v>0</v>
      </c>
      <c r="BQ1247" s="11">
        <v>0</v>
      </c>
      <c r="BR1247" s="11">
        <v>6</v>
      </c>
      <c r="BS1247" s="11">
        <v>0</v>
      </c>
      <c r="BT1247" s="11">
        <v>8</v>
      </c>
      <c r="BU1247" s="11">
        <v>0</v>
      </c>
      <c r="BV1247" s="11">
        <v>2</v>
      </c>
      <c r="BW1247" s="11">
        <v>0</v>
      </c>
      <c r="BX1247" s="11">
        <v>0</v>
      </c>
      <c r="BY1247" s="11">
        <v>0</v>
      </c>
      <c r="BZ1247" s="11">
        <v>4</v>
      </c>
      <c r="CA1247" s="11">
        <v>0</v>
      </c>
      <c r="CB1247" s="11">
        <v>0</v>
      </c>
      <c r="CC1247" s="11">
        <v>0</v>
      </c>
      <c r="CD1247" s="11">
        <v>0</v>
      </c>
      <c r="CE1247" s="11">
        <v>0</v>
      </c>
      <c r="CF1247" s="11">
        <v>0</v>
      </c>
      <c r="CG1247" s="11">
        <v>2</v>
      </c>
      <c r="CH1247" s="11">
        <v>0</v>
      </c>
      <c r="CI1247" s="11">
        <v>4</v>
      </c>
      <c r="CJ1247" s="11">
        <v>0</v>
      </c>
      <c r="CK1247" s="11">
        <v>148</v>
      </c>
      <c r="CL1247" s="11">
        <v>0</v>
      </c>
      <c r="CM1247" s="11">
        <v>0</v>
      </c>
      <c r="CN1247" s="11">
        <v>0</v>
      </c>
      <c r="CO1247" s="11">
        <v>12</v>
      </c>
      <c r="CP1247" s="11">
        <v>6</v>
      </c>
      <c r="CQ1247" s="11">
        <v>36</v>
      </c>
      <c r="CR1247" s="11">
        <v>0</v>
      </c>
      <c r="CS1247" s="11">
        <v>0</v>
      </c>
      <c r="CT1247" s="11">
        <v>0</v>
      </c>
      <c r="CU1247" s="11">
        <v>50</v>
      </c>
      <c r="CV1247" s="11">
        <v>0</v>
      </c>
      <c r="CW1247" s="11">
        <v>82</v>
      </c>
      <c r="CX1247" s="11">
        <v>28</v>
      </c>
      <c r="CY1247" s="11">
        <v>0</v>
      </c>
      <c r="CZ1247" s="11">
        <v>0</v>
      </c>
      <c r="DA1247" s="11">
        <v>0</v>
      </c>
      <c r="DB1247" s="11">
        <v>0</v>
      </c>
      <c r="DC1247" s="11">
        <v>0</v>
      </c>
      <c r="DD1247" s="11">
        <v>0</v>
      </c>
      <c r="DE1247" s="11">
        <v>0</v>
      </c>
      <c r="DF1247" s="11">
        <v>0</v>
      </c>
      <c r="DG1247" s="11">
        <v>84</v>
      </c>
      <c r="DH1247" s="11">
        <v>2</v>
      </c>
      <c r="DI1247" s="11">
        <v>0</v>
      </c>
      <c r="DJ1247" s="11">
        <v>0</v>
      </c>
      <c r="DK1247" s="11">
        <v>12</v>
      </c>
      <c r="DL1247" s="11">
        <v>0</v>
      </c>
      <c r="DM1247" s="11">
        <v>0</v>
      </c>
      <c r="DN1247" s="11">
        <v>0</v>
      </c>
      <c r="DO1247" s="11">
        <v>0</v>
      </c>
      <c r="DP1247" s="11">
        <v>4</v>
      </c>
      <c r="DQ1247" s="11">
        <v>468</v>
      </c>
      <c r="DR1247" s="11">
        <v>4</v>
      </c>
      <c r="DS1247" s="11">
        <v>6</v>
      </c>
      <c r="DT1247" s="11">
        <v>40</v>
      </c>
      <c r="DU1247" s="11">
        <v>0</v>
      </c>
      <c r="DV1247" s="12">
        <v>0</v>
      </c>
    </row>
    <row r="1248" spans="1:126" x14ac:dyDescent="0.45">
      <c r="A1248" t="s">
        <v>1411</v>
      </c>
      <c r="B1248" t="s">
        <v>161</v>
      </c>
      <c r="C1248" s="7">
        <v>0</v>
      </c>
      <c r="D1248" s="8">
        <v>34</v>
      </c>
      <c r="E1248" s="8">
        <v>12</v>
      </c>
      <c r="F1248" s="8">
        <v>12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2</v>
      </c>
      <c r="M1248" s="8">
        <v>0</v>
      </c>
      <c r="N1248" s="8">
        <v>0</v>
      </c>
      <c r="O1248" s="8">
        <v>0</v>
      </c>
      <c r="P1248" s="8">
        <v>4</v>
      </c>
      <c r="Q1248" s="8">
        <v>0</v>
      </c>
      <c r="R1248" s="8">
        <v>0</v>
      </c>
      <c r="S1248" s="8">
        <v>0</v>
      </c>
      <c r="T1248" s="8">
        <v>34</v>
      </c>
      <c r="U1248" s="8">
        <v>0</v>
      </c>
      <c r="V1248" s="8">
        <v>0</v>
      </c>
      <c r="W1248" s="8">
        <v>2</v>
      </c>
      <c r="X1248" s="8">
        <v>0</v>
      </c>
      <c r="Y1248" s="8">
        <v>0</v>
      </c>
      <c r="Z1248" s="8">
        <v>0</v>
      </c>
      <c r="AA1248" s="8">
        <v>8</v>
      </c>
      <c r="AB1248" s="8">
        <v>2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6</v>
      </c>
      <c r="AK1248" s="8">
        <v>22</v>
      </c>
      <c r="AL1248" s="8">
        <v>10</v>
      </c>
      <c r="AM1248" s="8">
        <v>20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2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6</v>
      </c>
      <c r="AZ1248" s="8">
        <v>0</v>
      </c>
      <c r="BA1248" s="8">
        <v>14</v>
      </c>
      <c r="BB1248" s="8">
        <v>0</v>
      </c>
      <c r="BC1248" s="8">
        <v>0</v>
      </c>
      <c r="BD1248" s="8">
        <v>96</v>
      </c>
      <c r="BE1248" s="8">
        <v>0</v>
      </c>
      <c r="BF1248" s="8">
        <v>12</v>
      </c>
      <c r="BG1248" s="8">
        <v>24</v>
      </c>
      <c r="BH1248" s="8">
        <v>2</v>
      </c>
      <c r="BI1248" s="8">
        <v>4</v>
      </c>
      <c r="BJ1248" s="8">
        <v>0</v>
      </c>
      <c r="BK1248" s="8">
        <v>2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6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0</v>
      </c>
      <c r="CC1248" s="8">
        <v>0</v>
      </c>
      <c r="CD1248" s="8">
        <v>2</v>
      </c>
      <c r="CE1248" s="8">
        <v>0</v>
      </c>
      <c r="CF1248" s="8">
        <v>0</v>
      </c>
      <c r="CG1248" s="8">
        <v>2</v>
      </c>
      <c r="CH1248" s="8">
        <v>0</v>
      </c>
      <c r="CI1248" s="8">
        <v>0</v>
      </c>
      <c r="CJ1248" s="8">
        <v>0</v>
      </c>
      <c r="CK1248" s="8">
        <v>4</v>
      </c>
      <c r="CL1248" s="8">
        <v>2</v>
      </c>
      <c r="CM1248" s="8">
        <v>0</v>
      </c>
      <c r="CN1248" s="8">
        <v>0</v>
      </c>
      <c r="CO1248" s="8">
        <v>10</v>
      </c>
      <c r="CP1248" s="8">
        <v>0</v>
      </c>
      <c r="CQ1248" s="8">
        <v>6</v>
      </c>
      <c r="CR1248" s="8">
        <v>14</v>
      </c>
      <c r="CS1248" s="8">
        <v>0</v>
      </c>
      <c r="CT1248" s="8">
        <v>0</v>
      </c>
      <c r="CU1248" s="8">
        <v>2</v>
      </c>
      <c r="CV1248" s="8">
        <v>0</v>
      </c>
      <c r="CW1248" s="8">
        <v>4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2</v>
      </c>
      <c r="DD1248" s="8">
        <v>10</v>
      </c>
      <c r="DE1248" s="8">
        <v>0</v>
      </c>
      <c r="DF1248" s="8">
        <v>28</v>
      </c>
      <c r="DG1248" s="8">
        <v>46</v>
      </c>
      <c r="DH1248" s="8">
        <v>2</v>
      </c>
      <c r="DI1248" s="8">
        <v>4</v>
      </c>
      <c r="DJ1248" s="8">
        <v>0</v>
      </c>
      <c r="DK1248" s="8">
        <v>2</v>
      </c>
      <c r="DL1248" s="8">
        <v>0</v>
      </c>
      <c r="DM1248" s="8">
        <v>0</v>
      </c>
      <c r="DN1248" s="8">
        <v>0</v>
      </c>
      <c r="DO1248" s="8">
        <v>0</v>
      </c>
      <c r="DP1248" s="8">
        <v>0</v>
      </c>
      <c r="DQ1248" s="8">
        <v>92</v>
      </c>
      <c r="DR1248" s="8">
        <v>0</v>
      </c>
      <c r="DS1248" s="8">
        <v>0</v>
      </c>
      <c r="DT1248" s="8">
        <v>168</v>
      </c>
      <c r="DU1248" s="8">
        <v>2</v>
      </c>
      <c r="DV1248" s="9">
        <v>14</v>
      </c>
    </row>
    <row r="1249" spans="1:126" x14ac:dyDescent="0.45">
      <c r="A1249" t="s">
        <v>1412</v>
      </c>
      <c r="B1249" t="s">
        <v>161</v>
      </c>
      <c r="C1249" s="10">
        <v>64</v>
      </c>
      <c r="D1249" s="11">
        <v>10</v>
      </c>
      <c r="E1249" s="11">
        <v>24</v>
      </c>
      <c r="F1249" s="11">
        <v>48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56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2</v>
      </c>
      <c r="V1249" s="11">
        <v>0</v>
      </c>
      <c r="W1249" s="11">
        <v>2</v>
      </c>
      <c r="X1249" s="11">
        <v>0</v>
      </c>
      <c r="Y1249" s="11">
        <v>0</v>
      </c>
      <c r="Z1249" s="11">
        <v>2</v>
      </c>
      <c r="AA1249" s="11">
        <v>4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54</v>
      </c>
      <c r="AL1249" s="11">
        <v>0</v>
      </c>
      <c r="AM1249" s="11">
        <v>0</v>
      </c>
      <c r="AN1249" s="11">
        <v>2</v>
      </c>
      <c r="AO1249" s="11">
        <v>30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70</v>
      </c>
      <c r="AU1249" s="11">
        <v>0</v>
      </c>
      <c r="AV1249" s="11">
        <v>0</v>
      </c>
      <c r="AW1249" s="11">
        <v>12</v>
      </c>
      <c r="AX1249" s="11">
        <v>0</v>
      </c>
      <c r="AY1249" s="11">
        <v>0</v>
      </c>
      <c r="AZ1249" s="11">
        <v>82</v>
      </c>
      <c r="BA1249" s="11">
        <v>266</v>
      </c>
      <c r="BB1249" s="11">
        <v>682</v>
      </c>
      <c r="BC1249" s="11">
        <v>60</v>
      </c>
      <c r="BD1249" s="11">
        <v>28</v>
      </c>
      <c r="BE1249" s="11">
        <v>0</v>
      </c>
      <c r="BF1249" s="11">
        <v>0</v>
      </c>
      <c r="BG1249" s="11">
        <v>0</v>
      </c>
      <c r="BH1249" s="11">
        <v>0</v>
      </c>
      <c r="BI1249" s="11">
        <v>6</v>
      </c>
      <c r="BJ1249" s="11">
        <v>0</v>
      </c>
      <c r="BK1249" s="11">
        <v>0</v>
      </c>
      <c r="BL1249" s="11">
        <v>4</v>
      </c>
      <c r="BM1249" s="11">
        <v>0</v>
      </c>
      <c r="BN1249" s="11">
        <v>0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2</v>
      </c>
      <c r="BU1249" s="11">
        <v>46</v>
      </c>
      <c r="BV1249" s="11">
        <v>10</v>
      </c>
      <c r="BW1249" s="11">
        <v>2</v>
      </c>
      <c r="BX1249" s="11">
        <v>2</v>
      </c>
      <c r="BY1249" s="11">
        <v>0</v>
      </c>
      <c r="BZ1249" s="11">
        <v>184</v>
      </c>
      <c r="CA1249" s="11">
        <v>0</v>
      </c>
      <c r="CB1249" s="11">
        <v>0</v>
      </c>
      <c r="CC1249" s="11">
        <v>0</v>
      </c>
      <c r="CD1249" s="11">
        <v>0</v>
      </c>
      <c r="CE1249" s="11">
        <v>0</v>
      </c>
      <c r="CF1249" s="11">
        <v>0</v>
      </c>
      <c r="CG1249" s="11">
        <v>0</v>
      </c>
      <c r="CH1249" s="11">
        <v>0</v>
      </c>
      <c r="CI1249" s="11">
        <v>0</v>
      </c>
      <c r="CJ1249" s="11">
        <v>0</v>
      </c>
      <c r="CK1249" s="11">
        <v>14</v>
      </c>
      <c r="CL1249" s="11">
        <v>0</v>
      </c>
      <c r="CM1249" s="11">
        <v>0</v>
      </c>
      <c r="CN1249" s="11">
        <v>0</v>
      </c>
      <c r="CO1249" s="11">
        <v>0</v>
      </c>
      <c r="CP1249" s="11">
        <v>10</v>
      </c>
      <c r="CQ1249" s="11">
        <v>0</v>
      </c>
      <c r="CR1249" s="11">
        <v>0</v>
      </c>
      <c r="CS1249" s="11">
        <v>0</v>
      </c>
      <c r="CT1249" s="11">
        <v>6</v>
      </c>
      <c r="CU1249" s="11">
        <v>24</v>
      </c>
      <c r="CV1249" s="11">
        <v>22</v>
      </c>
      <c r="CW1249" s="11">
        <v>118</v>
      </c>
      <c r="CX1249" s="11">
        <v>0</v>
      </c>
      <c r="CY1249" s="11">
        <v>0</v>
      </c>
      <c r="CZ1249" s="11">
        <v>0</v>
      </c>
      <c r="DA1249" s="11">
        <v>0</v>
      </c>
      <c r="DB1249" s="11">
        <v>0</v>
      </c>
      <c r="DC1249" s="11">
        <v>0</v>
      </c>
      <c r="DD1249" s="11">
        <v>0</v>
      </c>
      <c r="DE1249" s="11">
        <v>0</v>
      </c>
      <c r="DF1249" s="11">
        <v>0</v>
      </c>
      <c r="DG1249" s="11">
        <v>4</v>
      </c>
      <c r="DH1249" s="11">
        <v>0</v>
      </c>
      <c r="DI1249" s="11">
        <v>0</v>
      </c>
      <c r="DJ1249" s="11">
        <v>2</v>
      </c>
      <c r="DK1249" s="11">
        <v>10</v>
      </c>
      <c r="DL1249" s="11">
        <v>4</v>
      </c>
      <c r="DM1249" s="11">
        <v>0</v>
      </c>
      <c r="DN1249" s="11">
        <v>6</v>
      </c>
      <c r="DO1249" s="11">
        <v>0</v>
      </c>
      <c r="DP1249" s="11">
        <v>2</v>
      </c>
      <c r="DQ1249" s="11">
        <v>2</v>
      </c>
      <c r="DR1249" s="11">
        <v>0</v>
      </c>
      <c r="DS1249" s="11">
        <v>48</v>
      </c>
      <c r="DT1249" s="11">
        <v>8</v>
      </c>
      <c r="DU1249" s="11">
        <v>0</v>
      </c>
      <c r="DV1249" s="12">
        <v>0</v>
      </c>
    </row>
    <row r="1250" spans="1:126" x14ac:dyDescent="0.45">
      <c r="A1250" t="s">
        <v>1413</v>
      </c>
      <c r="B1250" t="s">
        <v>161</v>
      </c>
      <c r="C1250" s="7">
        <v>260</v>
      </c>
      <c r="D1250" s="8">
        <v>4</v>
      </c>
      <c r="E1250" s="8">
        <v>0</v>
      </c>
      <c r="F1250" s="8">
        <v>36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20</v>
      </c>
      <c r="M1250" s="8">
        <v>2</v>
      </c>
      <c r="N1250" s="8">
        <v>0</v>
      </c>
      <c r="O1250" s="8">
        <v>2</v>
      </c>
      <c r="P1250" s="8">
        <v>0</v>
      </c>
      <c r="Q1250" s="8">
        <v>0</v>
      </c>
      <c r="R1250" s="8">
        <v>0</v>
      </c>
      <c r="S1250" s="8">
        <v>0</v>
      </c>
      <c r="T1250" s="8">
        <v>6</v>
      </c>
      <c r="U1250" s="8">
        <v>12</v>
      </c>
      <c r="V1250" s="8">
        <v>0</v>
      </c>
      <c r="W1250" s="8">
        <v>186</v>
      </c>
      <c r="X1250" s="8">
        <v>2</v>
      </c>
      <c r="Y1250" s="8">
        <v>0</v>
      </c>
      <c r="Z1250" s="8">
        <v>6</v>
      </c>
      <c r="AA1250" s="8">
        <v>10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2</v>
      </c>
      <c r="AK1250" s="8">
        <v>14</v>
      </c>
      <c r="AL1250" s="8">
        <v>0</v>
      </c>
      <c r="AM1250" s="8">
        <v>0</v>
      </c>
      <c r="AN1250" s="8">
        <v>0</v>
      </c>
      <c r="AO1250" s="8">
        <v>4</v>
      </c>
      <c r="AP1250" s="8">
        <v>0</v>
      </c>
      <c r="AQ1250" s="8">
        <v>4</v>
      </c>
      <c r="AR1250" s="8">
        <v>0</v>
      </c>
      <c r="AS1250" s="8">
        <v>0</v>
      </c>
      <c r="AT1250" s="8">
        <v>274</v>
      </c>
      <c r="AU1250" s="8">
        <v>0</v>
      </c>
      <c r="AV1250" s="8">
        <v>0</v>
      </c>
      <c r="AW1250" s="8">
        <v>2</v>
      </c>
      <c r="AX1250" s="8">
        <v>2</v>
      </c>
      <c r="AY1250" s="8">
        <v>0</v>
      </c>
      <c r="AZ1250" s="8">
        <v>2</v>
      </c>
      <c r="BA1250" s="8">
        <v>48</v>
      </c>
      <c r="BB1250" s="8">
        <v>64</v>
      </c>
      <c r="BC1250" s="8">
        <v>0</v>
      </c>
      <c r="BD1250" s="8">
        <v>44</v>
      </c>
      <c r="BE1250" s="8">
        <v>0</v>
      </c>
      <c r="BF1250" s="8">
        <v>6</v>
      </c>
      <c r="BG1250" s="8">
        <v>6</v>
      </c>
      <c r="BH1250" s="8">
        <v>0</v>
      </c>
      <c r="BI1250" s="8">
        <v>8</v>
      </c>
      <c r="BJ1250" s="8">
        <v>0</v>
      </c>
      <c r="BK1250" s="8">
        <v>0</v>
      </c>
      <c r="BL1250" s="8">
        <v>6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>
        <v>4</v>
      </c>
      <c r="BU1250" s="8">
        <v>12</v>
      </c>
      <c r="BV1250" s="8">
        <v>0</v>
      </c>
      <c r="BW1250" s="8">
        <v>0</v>
      </c>
      <c r="BX1250" s="8">
        <v>4</v>
      </c>
      <c r="BY1250" s="8">
        <v>12</v>
      </c>
      <c r="BZ1250" s="8">
        <v>44</v>
      </c>
      <c r="CA1250" s="8">
        <v>0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6</v>
      </c>
      <c r="CJ1250" s="8">
        <v>0</v>
      </c>
      <c r="CK1250" s="8">
        <v>106</v>
      </c>
      <c r="CL1250" s="8">
        <v>0</v>
      </c>
      <c r="CM1250" s="8">
        <v>0</v>
      </c>
      <c r="CN1250" s="8">
        <v>0</v>
      </c>
      <c r="CO1250" s="8">
        <v>2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6</v>
      </c>
      <c r="CV1250" s="8">
        <v>0</v>
      </c>
      <c r="CW1250" s="8">
        <v>120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</v>
      </c>
      <c r="DD1250" s="8">
        <v>0</v>
      </c>
      <c r="DE1250" s="8">
        <v>0</v>
      </c>
      <c r="DF1250" s="8">
        <v>4</v>
      </c>
      <c r="DG1250" s="8">
        <v>50</v>
      </c>
      <c r="DH1250" s="8">
        <v>4</v>
      </c>
      <c r="DI1250" s="8">
        <v>0</v>
      </c>
      <c r="DJ1250" s="8">
        <v>0</v>
      </c>
      <c r="DK1250" s="8">
        <v>46</v>
      </c>
      <c r="DL1250" s="8">
        <v>22</v>
      </c>
      <c r="DM1250" s="8">
        <v>0</v>
      </c>
      <c r="DN1250" s="8">
        <v>4</v>
      </c>
      <c r="DO1250" s="8">
        <v>0</v>
      </c>
      <c r="DP1250" s="8">
        <v>8</v>
      </c>
      <c r="DQ1250" s="8">
        <v>2</v>
      </c>
      <c r="DR1250" s="8">
        <v>2</v>
      </c>
      <c r="DS1250" s="8">
        <v>22</v>
      </c>
      <c r="DT1250" s="8">
        <v>36</v>
      </c>
      <c r="DU1250" s="8">
        <v>0</v>
      </c>
      <c r="DV1250" s="9">
        <v>0</v>
      </c>
    </row>
    <row r="1251" spans="1:126" x14ac:dyDescent="0.45">
      <c r="A1251" t="s">
        <v>1414</v>
      </c>
      <c r="B1251" t="s">
        <v>161</v>
      </c>
      <c r="C1251" s="10">
        <v>174</v>
      </c>
      <c r="D1251" s="11">
        <v>0</v>
      </c>
      <c r="E1251" s="11">
        <v>4</v>
      </c>
      <c r="F1251" s="11">
        <v>18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22</v>
      </c>
      <c r="M1251" s="11">
        <v>0</v>
      </c>
      <c r="N1251" s="11">
        <v>0</v>
      </c>
      <c r="O1251" s="11">
        <v>2</v>
      </c>
      <c r="P1251" s="11">
        <v>14</v>
      </c>
      <c r="Q1251" s="11">
        <v>0</v>
      </c>
      <c r="R1251" s="11">
        <v>0</v>
      </c>
      <c r="S1251" s="11">
        <v>0</v>
      </c>
      <c r="T1251" s="11">
        <v>4</v>
      </c>
      <c r="U1251" s="11">
        <v>2</v>
      </c>
      <c r="V1251" s="11">
        <v>0</v>
      </c>
      <c r="W1251" s="11">
        <v>38</v>
      </c>
      <c r="X1251" s="11">
        <v>0</v>
      </c>
      <c r="Y1251" s="11">
        <v>0</v>
      </c>
      <c r="Z1251" s="11">
        <v>4</v>
      </c>
      <c r="AA1251" s="11">
        <v>2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2</v>
      </c>
      <c r="AK1251" s="11">
        <v>12</v>
      </c>
      <c r="AL1251" s="11">
        <v>2</v>
      </c>
      <c r="AM1251" s="11">
        <v>0</v>
      </c>
      <c r="AN1251" s="11">
        <v>0</v>
      </c>
      <c r="AO1251" s="11">
        <v>54</v>
      </c>
      <c r="AP1251" s="11">
        <v>0</v>
      </c>
      <c r="AQ1251" s="11">
        <v>0</v>
      </c>
      <c r="AR1251" s="11">
        <v>0</v>
      </c>
      <c r="AS1251" s="11">
        <v>0</v>
      </c>
      <c r="AT1251" s="11">
        <v>36</v>
      </c>
      <c r="AU1251" s="11">
        <v>0</v>
      </c>
      <c r="AV1251" s="11">
        <v>2</v>
      </c>
      <c r="AW1251" s="11">
        <v>32</v>
      </c>
      <c r="AX1251" s="11">
        <v>2</v>
      </c>
      <c r="AY1251" s="11">
        <v>0</v>
      </c>
      <c r="AZ1251" s="11">
        <v>0</v>
      </c>
      <c r="BA1251" s="11">
        <v>178</v>
      </c>
      <c r="BB1251" s="11">
        <v>74</v>
      </c>
      <c r="BC1251" s="11">
        <v>240</v>
      </c>
      <c r="BD1251" s="11">
        <v>20</v>
      </c>
      <c r="BE1251" s="11">
        <v>0</v>
      </c>
      <c r="BF1251" s="11">
        <v>4</v>
      </c>
      <c r="BG1251" s="11">
        <v>0</v>
      </c>
      <c r="BH1251" s="11">
        <v>0</v>
      </c>
      <c r="BI1251" s="11">
        <v>12</v>
      </c>
      <c r="BJ1251" s="11">
        <v>0</v>
      </c>
      <c r="BK1251" s="11">
        <v>2</v>
      </c>
      <c r="BL1251" s="11">
        <v>2</v>
      </c>
      <c r="BM1251" s="11">
        <v>0</v>
      </c>
      <c r="BN1251" s="11">
        <v>0</v>
      </c>
      <c r="BO1251" s="11">
        <v>0</v>
      </c>
      <c r="BP1251" s="11">
        <v>0</v>
      </c>
      <c r="BQ1251" s="11">
        <v>0</v>
      </c>
      <c r="BR1251" s="11">
        <v>0</v>
      </c>
      <c r="BS1251" s="11">
        <v>0</v>
      </c>
      <c r="BT1251" s="11">
        <v>2</v>
      </c>
      <c r="BU1251" s="11">
        <v>24</v>
      </c>
      <c r="BV1251" s="11">
        <v>2</v>
      </c>
      <c r="BW1251" s="11">
        <v>0</v>
      </c>
      <c r="BX1251" s="11">
        <v>0</v>
      </c>
      <c r="BY1251" s="11">
        <v>6</v>
      </c>
      <c r="BZ1251" s="11">
        <v>18</v>
      </c>
      <c r="CA1251" s="11">
        <v>0</v>
      </c>
      <c r="CB1251" s="11">
        <v>124</v>
      </c>
      <c r="CC1251" s="11">
        <v>0</v>
      </c>
      <c r="CD1251" s="11">
        <v>0</v>
      </c>
      <c r="CE1251" s="11">
        <v>0</v>
      </c>
      <c r="CF1251" s="11">
        <v>0</v>
      </c>
      <c r="CG1251" s="11">
        <v>0</v>
      </c>
      <c r="CH1251" s="11">
        <v>0</v>
      </c>
      <c r="CI1251" s="11">
        <v>0</v>
      </c>
      <c r="CJ1251" s="11">
        <v>0</v>
      </c>
      <c r="CK1251" s="11">
        <v>60</v>
      </c>
      <c r="CL1251" s="11">
        <v>0</v>
      </c>
      <c r="CM1251" s="11">
        <v>0</v>
      </c>
      <c r="CN1251" s="11">
        <v>0</v>
      </c>
      <c r="CO1251" s="11">
        <v>4</v>
      </c>
      <c r="CP1251" s="11">
        <v>6</v>
      </c>
      <c r="CQ1251" s="11">
        <v>0</v>
      </c>
      <c r="CR1251" s="11">
        <v>0</v>
      </c>
      <c r="CS1251" s="11">
        <v>0</v>
      </c>
      <c r="CT1251" s="11">
        <v>0</v>
      </c>
      <c r="CU1251" s="11">
        <v>0</v>
      </c>
      <c r="CV1251" s="11">
        <v>0</v>
      </c>
      <c r="CW1251" s="11">
        <v>102</v>
      </c>
      <c r="CX1251" s="11">
        <v>0</v>
      </c>
      <c r="CY1251" s="11">
        <v>2</v>
      </c>
      <c r="CZ1251" s="11">
        <v>0</v>
      </c>
      <c r="DA1251" s="11">
        <v>2</v>
      </c>
      <c r="DB1251" s="11">
        <v>0</v>
      </c>
      <c r="DC1251" s="11">
        <v>0</v>
      </c>
      <c r="DD1251" s="11">
        <v>0</v>
      </c>
      <c r="DE1251" s="11">
        <v>0</v>
      </c>
      <c r="DF1251" s="11">
        <v>0</v>
      </c>
      <c r="DG1251" s="11">
        <v>40</v>
      </c>
      <c r="DH1251" s="11">
        <v>0</v>
      </c>
      <c r="DI1251" s="11">
        <v>4</v>
      </c>
      <c r="DJ1251" s="11">
        <v>0</v>
      </c>
      <c r="DK1251" s="11">
        <v>38</v>
      </c>
      <c r="DL1251" s="11">
        <v>26</v>
      </c>
      <c r="DM1251" s="11">
        <v>0</v>
      </c>
      <c r="DN1251" s="11">
        <v>6</v>
      </c>
      <c r="DO1251" s="11">
        <v>0</v>
      </c>
      <c r="DP1251" s="11">
        <v>12</v>
      </c>
      <c r="DQ1251" s="11">
        <v>4</v>
      </c>
      <c r="DR1251" s="11">
        <v>10</v>
      </c>
      <c r="DS1251" s="11">
        <v>28</v>
      </c>
      <c r="DT1251" s="11">
        <v>36</v>
      </c>
      <c r="DU1251" s="11">
        <v>0</v>
      </c>
      <c r="DV1251" s="12">
        <v>0</v>
      </c>
    </row>
    <row r="1252" spans="1:126" x14ac:dyDescent="0.45">
      <c r="A1252" t="s">
        <v>1415</v>
      </c>
      <c r="B1252" t="s">
        <v>161</v>
      </c>
      <c r="C1252" s="7">
        <v>188</v>
      </c>
      <c r="D1252" s="8">
        <v>4</v>
      </c>
      <c r="E1252" s="8">
        <v>36</v>
      </c>
      <c r="F1252" s="8">
        <v>40</v>
      </c>
      <c r="G1252" s="8">
        <v>0</v>
      </c>
      <c r="H1252" s="8">
        <v>0</v>
      </c>
      <c r="I1252" s="8">
        <v>0</v>
      </c>
      <c r="J1252" s="8">
        <v>2</v>
      </c>
      <c r="K1252" s="8">
        <v>0</v>
      </c>
      <c r="L1252" s="8">
        <v>42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4</v>
      </c>
      <c r="V1252" s="8">
        <v>0</v>
      </c>
      <c r="W1252" s="8">
        <v>10</v>
      </c>
      <c r="X1252" s="8">
        <v>0</v>
      </c>
      <c r="Y1252" s="8">
        <v>0</v>
      </c>
      <c r="Z1252" s="8">
        <v>0</v>
      </c>
      <c r="AA1252" s="8">
        <v>4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52</v>
      </c>
      <c r="AL1252" s="8">
        <v>0</v>
      </c>
      <c r="AM1252" s="8">
        <v>0</v>
      </c>
      <c r="AN1252" s="8">
        <v>0</v>
      </c>
      <c r="AO1252" s="8">
        <v>6</v>
      </c>
      <c r="AP1252" s="8">
        <v>0</v>
      </c>
      <c r="AQ1252" s="8">
        <v>0</v>
      </c>
      <c r="AR1252" s="8">
        <v>0</v>
      </c>
      <c r="AS1252" s="8">
        <v>0</v>
      </c>
      <c r="AT1252" s="8">
        <v>2</v>
      </c>
      <c r="AU1252" s="8">
        <v>0</v>
      </c>
      <c r="AV1252" s="8">
        <v>0</v>
      </c>
      <c r="AW1252" s="8">
        <v>206</v>
      </c>
      <c r="AX1252" s="8">
        <v>0</v>
      </c>
      <c r="AY1252" s="8">
        <v>0</v>
      </c>
      <c r="AZ1252" s="8">
        <v>0</v>
      </c>
      <c r="BA1252" s="8">
        <v>540</v>
      </c>
      <c r="BB1252" s="8">
        <v>452</v>
      </c>
      <c r="BC1252" s="8">
        <v>0</v>
      </c>
      <c r="BD1252" s="8">
        <v>34</v>
      </c>
      <c r="BE1252" s="8">
        <v>0</v>
      </c>
      <c r="BF1252" s="8">
        <v>0</v>
      </c>
      <c r="BG1252" s="8">
        <v>0</v>
      </c>
      <c r="BH1252" s="8">
        <v>0</v>
      </c>
      <c r="BI1252" s="8">
        <v>16</v>
      </c>
      <c r="BJ1252" s="8">
        <v>0</v>
      </c>
      <c r="BK1252" s="8">
        <v>0</v>
      </c>
      <c r="BL1252" s="8">
        <v>2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>
        <v>2</v>
      </c>
      <c r="BU1252" s="8">
        <v>4</v>
      </c>
      <c r="BV1252" s="8">
        <v>10</v>
      </c>
      <c r="BW1252" s="8">
        <v>2</v>
      </c>
      <c r="BX1252" s="8">
        <v>0</v>
      </c>
      <c r="BY1252" s="8">
        <v>2</v>
      </c>
      <c r="BZ1252" s="8">
        <v>78</v>
      </c>
      <c r="CA1252" s="8">
        <v>0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2</v>
      </c>
      <c r="CL1252" s="8">
        <v>0</v>
      </c>
      <c r="CM1252" s="8">
        <v>2</v>
      </c>
      <c r="CN1252" s="8">
        <v>0</v>
      </c>
      <c r="CO1252" s="8">
        <v>6</v>
      </c>
      <c r="CP1252" s="8">
        <v>0</v>
      </c>
      <c r="CQ1252" s="8">
        <v>0</v>
      </c>
      <c r="CR1252" s="8">
        <v>0</v>
      </c>
      <c r="CS1252" s="8">
        <v>0</v>
      </c>
      <c r="CT1252" s="8">
        <v>2</v>
      </c>
      <c r="CU1252" s="8">
        <v>28</v>
      </c>
      <c r="CV1252" s="8">
        <v>10</v>
      </c>
      <c r="CW1252" s="8">
        <v>86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0</v>
      </c>
      <c r="DD1252" s="8">
        <v>0</v>
      </c>
      <c r="DE1252" s="8">
        <v>0</v>
      </c>
      <c r="DF1252" s="8">
        <v>0</v>
      </c>
      <c r="DG1252" s="8">
        <v>12</v>
      </c>
      <c r="DH1252" s="8">
        <v>0</v>
      </c>
      <c r="DI1252" s="8">
        <v>0</v>
      </c>
      <c r="DJ1252" s="8">
        <v>6</v>
      </c>
      <c r="DK1252" s="8">
        <v>38</v>
      </c>
      <c r="DL1252" s="8">
        <v>10</v>
      </c>
      <c r="DM1252" s="8">
        <v>0</v>
      </c>
      <c r="DN1252" s="8">
        <v>36</v>
      </c>
      <c r="DO1252" s="8">
        <v>0</v>
      </c>
      <c r="DP1252" s="8">
        <v>16</v>
      </c>
      <c r="DQ1252" s="8">
        <v>2</v>
      </c>
      <c r="DR1252" s="8">
        <v>2</v>
      </c>
      <c r="DS1252" s="8">
        <v>24</v>
      </c>
      <c r="DT1252" s="8">
        <v>14</v>
      </c>
      <c r="DU1252" s="8">
        <v>0</v>
      </c>
      <c r="DV1252" s="9">
        <v>0</v>
      </c>
    </row>
    <row r="1253" spans="1:126" x14ac:dyDescent="0.45">
      <c r="A1253" t="s">
        <v>1416</v>
      </c>
      <c r="B1253" t="s">
        <v>161</v>
      </c>
      <c r="C1253" s="10">
        <v>4</v>
      </c>
      <c r="D1253" s="11">
        <v>34</v>
      </c>
      <c r="E1253" s="11">
        <v>8</v>
      </c>
      <c r="F1253" s="11">
        <v>18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6</v>
      </c>
      <c r="M1253" s="11">
        <v>0</v>
      </c>
      <c r="N1253" s="11">
        <v>0</v>
      </c>
      <c r="O1253" s="11">
        <v>8</v>
      </c>
      <c r="P1253" s="11">
        <v>0</v>
      </c>
      <c r="Q1253" s="11">
        <v>0</v>
      </c>
      <c r="R1253" s="11">
        <v>0</v>
      </c>
      <c r="S1253" s="11">
        <v>0</v>
      </c>
      <c r="T1253" s="11">
        <v>16</v>
      </c>
      <c r="U1253" s="11">
        <v>0</v>
      </c>
      <c r="V1253" s="11">
        <v>0</v>
      </c>
      <c r="W1253" s="11">
        <v>0</v>
      </c>
      <c r="X1253" s="11">
        <v>24</v>
      </c>
      <c r="Y1253" s="11">
        <v>0</v>
      </c>
      <c r="Z1253" s="11">
        <v>14</v>
      </c>
      <c r="AA1253" s="11">
        <v>12</v>
      </c>
      <c r="AB1253" s="11">
        <v>16</v>
      </c>
      <c r="AC1253" s="11">
        <v>2</v>
      </c>
      <c r="AD1253" s="11">
        <v>36</v>
      </c>
      <c r="AE1253" s="11">
        <v>0</v>
      </c>
      <c r="AF1253" s="11">
        <v>0</v>
      </c>
      <c r="AG1253" s="11">
        <v>32</v>
      </c>
      <c r="AH1253" s="11">
        <v>0</v>
      </c>
      <c r="AI1253" s="11">
        <v>50</v>
      </c>
      <c r="AJ1253" s="11">
        <v>0</v>
      </c>
      <c r="AK1253" s="11">
        <v>22</v>
      </c>
      <c r="AL1253" s="11">
        <v>460</v>
      </c>
      <c r="AM1253" s="11">
        <v>0</v>
      </c>
      <c r="AN1253" s="11">
        <v>2</v>
      </c>
      <c r="AO1253" s="11">
        <v>4</v>
      </c>
      <c r="AP1253" s="11">
        <v>0</v>
      </c>
      <c r="AQ1253" s="11">
        <v>0</v>
      </c>
      <c r="AR1253" s="11">
        <v>4</v>
      </c>
      <c r="AS1253" s="11">
        <v>0</v>
      </c>
      <c r="AT1253" s="11">
        <v>0</v>
      </c>
      <c r="AU1253" s="11">
        <v>0</v>
      </c>
      <c r="AV1253" s="11">
        <v>0</v>
      </c>
      <c r="AW1253" s="11">
        <v>16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28</v>
      </c>
      <c r="BE1253" s="11">
        <v>0</v>
      </c>
      <c r="BF1253" s="11">
        <v>44</v>
      </c>
      <c r="BG1253" s="11">
        <v>0</v>
      </c>
      <c r="BH1253" s="11">
        <v>0</v>
      </c>
      <c r="BI1253" s="11">
        <v>0</v>
      </c>
      <c r="BJ1253" s="11">
        <v>0</v>
      </c>
      <c r="BK1253" s="11">
        <v>2</v>
      </c>
      <c r="BL1253" s="11">
        <v>4</v>
      </c>
      <c r="BM1253" s="11">
        <v>0</v>
      </c>
      <c r="BN1253" s="11">
        <v>0</v>
      </c>
      <c r="BO1253" s="11">
        <v>18</v>
      </c>
      <c r="BP1253" s="11">
        <v>0</v>
      </c>
      <c r="BQ1253" s="11">
        <v>0</v>
      </c>
      <c r="BR1253" s="11">
        <v>2</v>
      </c>
      <c r="BS1253" s="11">
        <v>0</v>
      </c>
      <c r="BT1253" s="11">
        <v>12</v>
      </c>
      <c r="BU1253" s="11">
        <v>0</v>
      </c>
      <c r="BV1253" s="11">
        <v>10</v>
      </c>
      <c r="BW1253" s="11">
        <v>4</v>
      </c>
      <c r="BX1253" s="11">
        <v>0</v>
      </c>
      <c r="BY1253" s="11">
        <v>0</v>
      </c>
      <c r="BZ1253" s="11">
        <v>2</v>
      </c>
      <c r="CA1253" s="11">
        <v>0</v>
      </c>
      <c r="CB1253" s="11">
        <v>0</v>
      </c>
      <c r="CC1253" s="11">
        <v>0</v>
      </c>
      <c r="CD1253" s="11">
        <v>0</v>
      </c>
      <c r="CE1253" s="11">
        <v>0</v>
      </c>
      <c r="CF1253" s="11">
        <v>2</v>
      </c>
      <c r="CG1253" s="11">
        <v>0</v>
      </c>
      <c r="CH1253" s="11">
        <v>0</v>
      </c>
      <c r="CI1253" s="11">
        <v>10</v>
      </c>
      <c r="CJ1253" s="11">
        <v>0</v>
      </c>
      <c r="CK1253" s="11">
        <v>104</v>
      </c>
      <c r="CL1253" s="11">
        <v>0</v>
      </c>
      <c r="CM1253" s="11">
        <v>4</v>
      </c>
      <c r="CN1253" s="11">
        <v>0</v>
      </c>
      <c r="CO1253" s="11">
        <v>10</v>
      </c>
      <c r="CP1253" s="11">
        <v>0</v>
      </c>
      <c r="CQ1253" s="11">
        <v>10</v>
      </c>
      <c r="CR1253" s="11">
        <v>0</v>
      </c>
      <c r="CS1253" s="11">
        <v>0</v>
      </c>
      <c r="CT1253" s="11">
        <v>0</v>
      </c>
      <c r="CU1253" s="11">
        <v>0</v>
      </c>
      <c r="CV1253" s="11">
        <v>0</v>
      </c>
      <c r="CW1253" s="11">
        <v>58</v>
      </c>
      <c r="CX1253" s="11">
        <v>16</v>
      </c>
      <c r="CY1253" s="11">
        <v>0</v>
      </c>
      <c r="CZ1253" s="11">
        <v>0</v>
      </c>
      <c r="DA1253" s="11">
        <v>0</v>
      </c>
      <c r="DB1253" s="11">
        <v>0</v>
      </c>
      <c r="DC1253" s="11">
        <v>2</v>
      </c>
      <c r="DD1253" s="11">
        <v>10</v>
      </c>
      <c r="DE1253" s="11">
        <v>0</v>
      </c>
      <c r="DF1253" s="11">
        <v>8</v>
      </c>
      <c r="DG1253" s="11">
        <v>70</v>
      </c>
      <c r="DH1253" s="11">
        <v>2</v>
      </c>
      <c r="DI1253" s="11">
        <v>0</v>
      </c>
      <c r="DJ1253" s="11">
        <v>0</v>
      </c>
      <c r="DK1253" s="11">
        <v>16</v>
      </c>
      <c r="DL1253" s="11">
        <v>0</v>
      </c>
      <c r="DM1253" s="11">
        <v>0</v>
      </c>
      <c r="DN1253" s="11">
        <v>0</v>
      </c>
      <c r="DO1253" s="11">
        <v>0</v>
      </c>
      <c r="DP1253" s="11">
        <v>6</v>
      </c>
      <c r="DQ1253" s="11">
        <v>436</v>
      </c>
      <c r="DR1253" s="11">
        <v>0</v>
      </c>
      <c r="DS1253" s="11">
        <v>4</v>
      </c>
      <c r="DT1253" s="11">
        <v>152</v>
      </c>
      <c r="DU1253" s="11">
        <v>0</v>
      </c>
      <c r="DV1253" s="12">
        <v>0</v>
      </c>
    </row>
    <row r="1254" spans="1:126" x14ac:dyDescent="0.45">
      <c r="A1254" t="s">
        <v>1417</v>
      </c>
      <c r="B1254" t="s">
        <v>161</v>
      </c>
      <c r="C1254" s="7">
        <v>0</v>
      </c>
      <c r="D1254" s="8">
        <v>40</v>
      </c>
      <c r="E1254" s="8">
        <v>32</v>
      </c>
      <c r="F1254" s="8">
        <v>26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6</v>
      </c>
      <c r="M1254" s="8">
        <v>0</v>
      </c>
      <c r="N1254" s="8">
        <v>0</v>
      </c>
      <c r="O1254" s="8">
        <v>0</v>
      </c>
      <c r="P1254" s="8">
        <v>8</v>
      </c>
      <c r="Q1254" s="8">
        <v>0</v>
      </c>
      <c r="R1254" s="8">
        <v>0</v>
      </c>
      <c r="S1254" s="8">
        <v>0</v>
      </c>
      <c r="T1254" s="8">
        <v>6</v>
      </c>
      <c r="U1254" s="8">
        <v>0</v>
      </c>
      <c r="V1254" s="8">
        <v>0</v>
      </c>
      <c r="W1254" s="8">
        <v>10</v>
      </c>
      <c r="X1254" s="8">
        <v>2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8</v>
      </c>
      <c r="AH1254" s="8">
        <v>0</v>
      </c>
      <c r="AI1254" s="8">
        <v>0</v>
      </c>
      <c r="AJ1254" s="8">
        <v>0</v>
      </c>
      <c r="AK1254" s="8">
        <v>22</v>
      </c>
      <c r="AL1254" s="8">
        <v>0</v>
      </c>
      <c r="AM1254" s="8">
        <v>0</v>
      </c>
      <c r="AN1254" s="8">
        <v>0</v>
      </c>
      <c r="AO1254" s="8">
        <v>6</v>
      </c>
      <c r="AP1254" s="8">
        <v>0</v>
      </c>
      <c r="AQ1254" s="8">
        <v>0</v>
      </c>
      <c r="AR1254" s="8">
        <v>38</v>
      </c>
      <c r="AS1254" s="8">
        <v>2</v>
      </c>
      <c r="AT1254" s="8">
        <v>50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2</v>
      </c>
      <c r="BB1254" s="8">
        <v>2</v>
      </c>
      <c r="BC1254" s="8">
        <v>0</v>
      </c>
      <c r="BD1254" s="8">
        <v>140</v>
      </c>
      <c r="BE1254" s="8">
        <v>0</v>
      </c>
      <c r="BF1254" s="8">
        <v>10</v>
      </c>
      <c r="BG1254" s="8">
        <v>16</v>
      </c>
      <c r="BH1254" s="8">
        <v>0</v>
      </c>
      <c r="BI1254" s="8">
        <v>0</v>
      </c>
      <c r="BJ1254" s="8">
        <v>0</v>
      </c>
      <c r="BK1254" s="8">
        <v>2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22</v>
      </c>
      <c r="BW1254" s="8">
        <v>4</v>
      </c>
      <c r="BX1254" s="8">
        <v>0</v>
      </c>
      <c r="BY1254" s="8">
        <v>0</v>
      </c>
      <c r="BZ1254" s="8">
        <v>0</v>
      </c>
      <c r="CA1254" s="8">
        <v>0</v>
      </c>
      <c r="CB1254" s="8">
        <v>0</v>
      </c>
      <c r="CC1254" s="8">
        <v>0</v>
      </c>
      <c r="CD1254" s="8">
        <v>0</v>
      </c>
      <c r="CE1254" s="8">
        <v>2</v>
      </c>
      <c r="CF1254" s="8">
        <v>0</v>
      </c>
      <c r="CG1254" s="8">
        <v>0</v>
      </c>
      <c r="CH1254" s="8">
        <v>0</v>
      </c>
      <c r="CI1254" s="8">
        <v>4</v>
      </c>
      <c r="CJ1254" s="8">
        <v>0</v>
      </c>
      <c r="CK1254" s="8">
        <v>6</v>
      </c>
      <c r="CL1254" s="8">
        <v>0</v>
      </c>
      <c r="CM1254" s="8">
        <v>0</v>
      </c>
      <c r="CN1254" s="8">
        <v>6</v>
      </c>
      <c r="CO1254" s="8">
        <v>46</v>
      </c>
      <c r="CP1254" s="8">
        <v>0</v>
      </c>
      <c r="CQ1254" s="8">
        <v>8</v>
      </c>
      <c r="CR1254" s="8">
        <v>4</v>
      </c>
      <c r="CS1254" s="8">
        <v>0</v>
      </c>
      <c r="CT1254" s="8">
        <v>0</v>
      </c>
      <c r="CU1254" s="8">
        <v>0</v>
      </c>
      <c r="CV1254" s="8">
        <v>2</v>
      </c>
      <c r="CW1254" s="8">
        <v>34</v>
      </c>
      <c r="CX1254" s="8">
        <v>14</v>
      </c>
      <c r="CY1254" s="8">
        <v>0</v>
      </c>
      <c r="CZ1254" s="8">
        <v>0</v>
      </c>
      <c r="DA1254" s="8">
        <v>0</v>
      </c>
      <c r="DB1254" s="8">
        <v>0</v>
      </c>
      <c r="DC1254" s="8">
        <v>0</v>
      </c>
      <c r="DD1254" s="8">
        <v>0</v>
      </c>
      <c r="DE1254" s="8">
        <v>0</v>
      </c>
      <c r="DF1254" s="8">
        <v>0</v>
      </c>
      <c r="DG1254" s="8">
        <v>32</v>
      </c>
      <c r="DH1254" s="8">
        <v>12</v>
      </c>
      <c r="DI1254" s="8">
        <v>0</v>
      </c>
      <c r="DJ1254" s="8">
        <v>2</v>
      </c>
      <c r="DK1254" s="8">
        <v>26</v>
      </c>
      <c r="DL1254" s="8">
        <v>0</v>
      </c>
      <c r="DM1254" s="8">
        <v>0</v>
      </c>
      <c r="DN1254" s="8">
        <v>0</v>
      </c>
      <c r="DO1254" s="8">
        <v>0</v>
      </c>
      <c r="DP1254" s="8">
        <v>2</v>
      </c>
      <c r="DQ1254" s="8">
        <v>118</v>
      </c>
      <c r="DR1254" s="8">
        <v>0</v>
      </c>
      <c r="DS1254" s="8">
        <v>8</v>
      </c>
      <c r="DT1254" s="8">
        <v>220</v>
      </c>
      <c r="DU1254" s="8">
        <v>0</v>
      </c>
      <c r="DV1254" s="9">
        <v>0</v>
      </c>
    </row>
    <row r="1255" spans="1:126" x14ac:dyDescent="0.45">
      <c r="A1255" t="s">
        <v>1418</v>
      </c>
      <c r="B1255" t="s">
        <v>161</v>
      </c>
      <c r="C1255" s="10">
        <v>2</v>
      </c>
      <c r="D1255" s="11">
        <v>18</v>
      </c>
      <c r="E1255" s="11">
        <v>0</v>
      </c>
      <c r="F1255" s="11">
        <v>6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6</v>
      </c>
      <c r="M1255" s="11">
        <v>2</v>
      </c>
      <c r="N1255" s="11">
        <v>0</v>
      </c>
      <c r="O1255" s="11">
        <v>14</v>
      </c>
      <c r="P1255" s="11">
        <v>0</v>
      </c>
      <c r="Q1255" s="11">
        <v>0</v>
      </c>
      <c r="R1255" s="11">
        <v>0</v>
      </c>
      <c r="S1255" s="11">
        <v>0</v>
      </c>
      <c r="T1255" s="11">
        <v>10</v>
      </c>
      <c r="U1255" s="11">
        <v>0</v>
      </c>
      <c r="V1255" s="11">
        <v>66</v>
      </c>
      <c r="W1255" s="11">
        <v>8</v>
      </c>
      <c r="X1255" s="11">
        <v>8</v>
      </c>
      <c r="Y1255" s="11">
        <v>0</v>
      </c>
      <c r="Z1255" s="11">
        <v>40</v>
      </c>
      <c r="AA1255" s="11">
        <v>8</v>
      </c>
      <c r="AB1255" s="11">
        <v>12</v>
      </c>
      <c r="AC1255" s="11">
        <v>0</v>
      </c>
      <c r="AD1255" s="11">
        <v>28</v>
      </c>
      <c r="AE1255" s="11">
        <v>0</v>
      </c>
      <c r="AF1255" s="11">
        <v>50</v>
      </c>
      <c r="AG1255" s="11">
        <v>30</v>
      </c>
      <c r="AH1255" s="11">
        <v>56</v>
      </c>
      <c r="AI1255" s="11">
        <v>30</v>
      </c>
      <c r="AJ1255" s="11">
        <v>0</v>
      </c>
      <c r="AK1255" s="11">
        <v>12</v>
      </c>
      <c r="AL1255" s="11">
        <v>1080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2</v>
      </c>
      <c r="AS1255" s="11">
        <v>0</v>
      </c>
      <c r="AT1255" s="11">
        <v>0</v>
      </c>
      <c r="AU1255" s="11">
        <v>0</v>
      </c>
      <c r="AV1255" s="11">
        <v>0</v>
      </c>
      <c r="AW1255" s="11">
        <v>6</v>
      </c>
      <c r="AX1255" s="11">
        <v>0</v>
      </c>
      <c r="AY1255" s="11">
        <v>0</v>
      </c>
      <c r="AZ1255" s="11">
        <v>0</v>
      </c>
      <c r="BA1255" s="11">
        <v>12</v>
      </c>
      <c r="BB1255" s="11">
        <v>8</v>
      </c>
      <c r="BC1255" s="11">
        <v>0</v>
      </c>
      <c r="BD1255" s="11">
        <v>0</v>
      </c>
      <c r="BE1255" s="11">
        <v>0</v>
      </c>
      <c r="BF1255" s="11">
        <v>28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0</v>
      </c>
      <c r="BM1255" s="11">
        <v>0</v>
      </c>
      <c r="BN1255" s="11">
        <v>2</v>
      </c>
      <c r="BO1255" s="11">
        <v>6</v>
      </c>
      <c r="BP1255" s="11">
        <v>0</v>
      </c>
      <c r="BQ1255" s="11">
        <v>0</v>
      </c>
      <c r="BR1255" s="11">
        <v>0</v>
      </c>
      <c r="BS1255" s="11">
        <v>0</v>
      </c>
      <c r="BT1255" s="11">
        <v>14</v>
      </c>
      <c r="BU1255" s="11">
        <v>0</v>
      </c>
      <c r="BV1255" s="11">
        <v>6</v>
      </c>
      <c r="BW1255" s="11">
        <v>0</v>
      </c>
      <c r="BX1255" s="11">
        <v>0</v>
      </c>
      <c r="BY1255" s="11">
        <v>0</v>
      </c>
      <c r="BZ1255" s="11">
        <v>0</v>
      </c>
      <c r="CA1255" s="11">
        <v>0</v>
      </c>
      <c r="CB1255" s="11">
        <v>0</v>
      </c>
      <c r="CC1255" s="11">
        <v>0</v>
      </c>
      <c r="CD1255" s="11">
        <v>0</v>
      </c>
      <c r="CE1255" s="11">
        <v>0</v>
      </c>
      <c r="CF1255" s="11">
        <v>0</v>
      </c>
      <c r="CG1255" s="11">
        <v>0</v>
      </c>
      <c r="CH1255" s="11">
        <v>0</v>
      </c>
      <c r="CI1255" s="11">
        <v>0</v>
      </c>
      <c r="CJ1255" s="11">
        <v>0</v>
      </c>
      <c r="CK1255" s="11">
        <v>44</v>
      </c>
      <c r="CL1255" s="11">
        <v>0</v>
      </c>
      <c r="CM1255" s="11">
        <v>0</v>
      </c>
      <c r="CN1255" s="11">
        <v>0</v>
      </c>
      <c r="CO1255" s="11">
        <v>0</v>
      </c>
      <c r="CP1255" s="11">
        <v>4</v>
      </c>
      <c r="CQ1255" s="11">
        <v>14</v>
      </c>
      <c r="CR1255" s="11">
        <v>0</v>
      </c>
      <c r="CS1255" s="11">
        <v>4</v>
      </c>
      <c r="CT1255" s="11">
        <v>0</v>
      </c>
      <c r="CU1255" s="11">
        <v>0</v>
      </c>
      <c r="CV1255" s="11">
        <v>0</v>
      </c>
      <c r="CW1255" s="11">
        <v>72</v>
      </c>
      <c r="CX1255" s="11">
        <v>18</v>
      </c>
      <c r="CY1255" s="11">
        <v>0</v>
      </c>
      <c r="CZ1255" s="11">
        <v>0</v>
      </c>
      <c r="DA1255" s="11">
        <v>0</v>
      </c>
      <c r="DB1255" s="11">
        <v>0</v>
      </c>
      <c r="DC1255" s="11">
        <v>0</v>
      </c>
      <c r="DD1255" s="11">
        <v>6</v>
      </c>
      <c r="DE1255" s="11">
        <v>0</v>
      </c>
      <c r="DF1255" s="11">
        <v>2</v>
      </c>
      <c r="DG1255" s="11">
        <v>26</v>
      </c>
      <c r="DH1255" s="11">
        <v>2</v>
      </c>
      <c r="DI1255" s="11">
        <v>0</v>
      </c>
      <c r="DJ1255" s="11">
        <v>0</v>
      </c>
      <c r="DK1255" s="11">
        <v>4</v>
      </c>
      <c r="DL1255" s="11">
        <v>0</v>
      </c>
      <c r="DM1255" s="11">
        <v>0</v>
      </c>
      <c r="DN1255" s="11">
        <v>0</v>
      </c>
      <c r="DO1255" s="11">
        <v>0</v>
      </c>
      <c r="DP1255" s="11">
        <v>2</v>
      </c>
      <c r="DQ1255" s="11">
        <v>500</v>
      </c>
      <c r="DR1255" s="11">
        <v>0</v>
      </c>
      <c r="DS1255" s="11">
        <v>20</v>
      </c>
      <c r="DT1255" s="11">
        <v>54</v>
      </c>
      <c r="DU1255" s="11">
        <v>0</v>
      </c>
      <c r="DV1255" s="12">
        <v>0</v>
      </c>
    </row>
    <row r="1256" spans="1:126" x14ac:dyDescent="0.45">
      <c r="A1256" t="s">
        <v>1419</v>
      </c>
      <c r="B1256" t="s">
        <v>161</v>
      </c>
      <c r="C1256" s="7">
        <v>0</v>
      </c>
      <c r="D1256" s="8">
        <v>12</v>
      </c>
      <c r="E1256" s="8">
        <v>46</v>
      </c>
      <c r="F1256" s="8">
        <v>18</v>
      </c>
      <c r="G1256" s="8">
        <v>0</v>
      </c>
      <c r="H1256" s="8">
        <v>0</v>
      </c>
      <c r="I1256" s="8">
        <v>4</v>
      </c>
      <c r="J1256" s="8">
        <v>0</v>
      </c>
      <c r="K1256" s="8">
        <v>0</v>
      </c>
      <c r="L1256" s="8">
        <v>10</v>
      </c>
      <c r="M1256" s="8">
        <v>0</v>
      </c>
      <c r="N1256" s="8">
        <v>0</v>
      </c>
      <c r="O1256" s="8">
        <v>2</v>
      </c>
      <c r="P1256" s="8">
        <v>0</v>
      </c>
      <c r="Q1256" s="8">
        <v>0</v>
      </c>
      <c r="R1256" s="8">
        <v>0</v>
      </c>
      <c r="S1256" s="8">
        <v>0</v>
      </c>
      <c r="T1256" s="8">
        <v>26</v>
      </c>
      <c r="U1256" s="8">
        <v>0</v>
      </c>
      <c r="V1256" s="8">
        <v>0</v>
      </c>
      <c r="W1256" s="8">
        <v>194</v>
      </c>
      <c r="X1256" s="8">
        <v>0</v>
      </c>
      <c r="Y1256" s="8">
        <v>0</v>
      </c>
      <c r="Z1256" s="8">
        <v>2</v>
      </c>
      <c r="AA1256" s="8">
        <v>6</v>
      </c>
      <c r="AB1256" s="8">
        <v>2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16</v>
      </c>
      <c r="AL1256" s="8">
        <v>24</v>
      </c>
      <c r="AM1256" s="8">
        <v>0</v>
      </c>
      <c r="AN1256" s="8">
        <v>0</v>
      </c>
      <c r="AO1256" s="8">
        <v>0</v>
      </c>
      <c r="AP1256" s="8">
        <v>0</v>
      </c>
      <c r="AQ1256" s="8">
        <v>2</v>
      </c>
      <c r="AR1256" s="8">
        <v>4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2</v>
      </c>
      <c r="BB1256" s="8">
        <v>0</v>
      </c>
      <c r="BC1256" s="8">
        <v>0</v>
      </c>
      <c r="BD1256" s="8">
        <v>48</v>
      </c>
      <c r="BE1256" s="8">
        <v>0</v>
      </c>
      <c r="BF1256" s="8">
        <v>48</v>
      </c>
      <c r="BG1256" s="8">
        <v>38</v>
      </c>
      <c r="BH1256" s="8">
        <v>2</v>
      </c>
      <c r="BI1256" s="8">
        <v>0</v>
      </c>
      <c r="BJ1256" s="8">
        <v>0</v>
      </c>
      <c r="BK1256" s="8">
        <v>0</v>
      </c>
      <c r="BL1256" s="8">
        <v>10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6</v>
      </c>
      <c r="BW1256" s="8">
        <v>0</v>
      </c>
      <c r="BX1256" s="8">
        <v>4</v>
      </c>
      <c r="BY1256" s="8">
        <v>0</v>
      </c>
      <c r="BZ1256" s="8">
        <v>0</v>
      </c>
      <c r="CA1256" s="8"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2</v>
      </c>
      <c r="CH1256" s="8">
        <v>0</v>
      </c>
      <c r="CI1256" s="8">
        <v>0</v>
      </c>
      <c r="CJ1256" s="8">
        <v>0</v>
      </c>
      <c r="CK1256" s="8">
        <v>16</v>
      </c>
      <c r="CL1256" s="8">
        <v>0</v>
      </c>
      <c r="CM1256" s="8">
        <v>0</v>
      </c>
      <c r="CN1256" s="8">
        <v>0</v>
      </c>
      <c r="CO1256" s="8">
        <v>4</v>
      </c>
      <c r="CP1256" s="8">
        <v>4</v>
      </c>
      <c r="CQ1256" s="8">
        <v>10</v>
      </c>
      <c r="CR1256" s="8">
        <v>0</v>
      </c>
      <c r="CS1256" s="8">
        <v>0</v>
      </c>
      <c r="CT1256" s="8">
        <v>0</v>
      </c>
      <c r="CU1256" s="8">
        <v>6</v>
      </c>
      <c r="CV1256" s="8">
        <v>0</v>
      </c>
      <c r="CW1256" s="8">
        <v>56</v>
      </c>
      <c r="CX1256" s="8">
        <v>0</v>
      </c>
      <c r="CY1256" s="8">
        <v>0</v>
      </c>
      <c r="CZ1256" s="8">
        <v>0</v>
      </c>
      <c r="DA1256" s="8">
        <v>0</v>
      </c>
      <c r="DB1256" s="8">
        <v>2</v>
      </c>
      <c r="DC1256" s="8">
        <v>0</v>
      </c>
      <c r="DD1256" s="8">
        <v>12</v>
      </c>
      <c r="DE1256" s="8">
        <v>0</v>
      </c>
      <c r="DF1256" s="8">
        <v>14</v>
      </c>
      <c r="DG1256" s="8">
        <v>86</v>
      </c>
      <c r="DH1256" s="8">
        <v>6</v>
      </c>
      <c r="DI1256" s="8">
        <v>0</v>
      </c>
      <c r="DJ1256" s="8">
        <v>2</v>
      </c>
      <c r="DK1256" s="8">
        <v>2</v>
      </c>
      <c r="DL1256" s="8">
        <v>0</v>
      </c>
      <c r="DM1256" s="8">
        <v>0</v>
      </c>
      <c r="DN1256" s="8">
        <v>0</v>
      </c>
      <c r="DO1256" s="8">
        <v>0</v>
      </c>
      <c r="DP1256" s="8">
        <v>0</v>
      </c>
      <c r="DQ1256" s="8">
        <v>290</v>
      </c>
      <c r="DR1256" s="8">
        <v>0</v>
      </c>
      <c r="DS1256" s="8">
        <v>2</v>
      </c>
      <c r="DT1256" s="8">
        <v>118</v>
      </c>
      <c r="DU1256" s="8">
        <v>0</v>
      </c>
      <c r="DV1256" s="9">
        <v>0</v>
      </c>
    </row>
    <row r="1257" spans="1:126" x14ac:dyDescent="0.45">
      <c r="A1257" t="s">
        <v>1420</v>
      </c>
      <c r="B1257" t="s">
        <v>161</v>
      </c>
      <c r="C1257" s="10">
        <v>2</v>
      </c>
      <c r="D1257" s="11">
        <v>28</v>
      </c>
      <c r="E1257" s="11">
        <v>28</v>
      </c>
      <c r="F1257" s="11">
        <v>28</v>
      </c>
      <c r="G1257" s="11">
        <v>0</v>
      </c>
      <c r="H1257" s="11">
        <v>0</v>
      </c>
      <c r="I1257" s="11">
        <v>0</v>
      </c>
      <c r="J1257" s="11">
        <v>2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4</v>
      </c>
      <c r="Q1257" s="11">
        <v>0</v>
      </c>
      <c r="R1257" s="11">
        <v>0</v>
      </c>
      <c r="S1257" s="11">
        <v>0</v>
      </c>
      <c r="T1257" s="11">
        <v>18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4</v>
      </c>
      <c r="AC1257" s="11">
        <v>4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2</v>
      </c>
      <c r="AK1257" s="11">
        <v>20</v>
      </c>
      <c r="AL1257" s="11">
        <v>0</v>
      </c>
      <c r="AM1257" s="11">
        <v>4</v>
      </c>
      <c r="AN1257" s="11">
        <v>0</v>
      </c>
      <c r="AO1257" s="11">
        <v>0</v>
      </c>
      <c r="AP1257" s="11">
        <v>0</v>
      </c>
      <c r="AQ1257" s="11">
        <v>2</v>
      </c>
      <c r="AR1257" s="11">
        <v>4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204</v>
      </c>
      <c r="BE1257" s="11">
        <v>0</v>
      </c>
      <c r="BF1257" s="11">
        <v>82</v>
      </c>
      <c r="BG1257" s="11">
        <v>66</v>
      </c>
      <c r="BH1257" s="11">
        <v>0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U1257" s="11">
        <v>0</v>
      </c>
      <c r="BV1257" s="11">
        <v>8</v>
      </c>
      <c r="BW1257" s="11">
        <v>0</v>
      </c>
      <c r="BX1257" s="11">
        <v>2</v>
      </c>
      <c r="BY1257" s="11">
        <v>0</v>
      </c>
      <c r="BZ1257" s="11">
        <v>0</v>
      </c>
      <c r="CA1257" s="11">
        <v>0</v>
      </c>
      <c r="CB1257" s="11">
        <v>0</v>
      </c>
      <c r="CC1257" s="11">
        <v>0</v>
      </c>
      <c r="CD1257" s="11">
        <v>0</v>
      </c>
      <c r="CE1257" s="11">
        <v>0</v>
      </c>
      <c r="CF1257" s="11">
        <v>0</v>
      </c>
      <c r="CG1257" s="11">
        <v>4</v>
      </c>
      <c r="CH1257" s="11">
        <v>0</v>
      </c>
      <c r="CI1257" s="11">
        <v>0</v>
      </c>
      <c r="CJ1257" s="11">
        <v>0</v>
      </c>
      <c r="CK1257" s="11">
        <v>8</v>
      </c>
      <c r="CL1257" s="11">
        <v>2</v>
      </c>
      <c r="CM1257" s="11">
        <v>0</v>
      </c>
      <c r="CN1257" s="11">
        <v>0</v>
      </c>
      <c r="CO1257" s="11">
        <v>0</v>
      </c>
      <c r="CP1257" s="11">
        <v>0</v>
      </c>
      <c r="CQ1257" s="11">
        <v>0</v>
      </c>
      <c r="CR1257" s="11">
        <v>0</v>
      </c>
      <c r="CS1257" s="11">
        <v>0</v>
      </c>
      <c r="CT1257" s="11">
        <v>0</v>
      </c>
      <c r="CU1257" s="11">
        <v>0</v>
      </c>
      <c r="CV1257" s="11">
        <v>0</v>
      </c>
      <c r="CW1257" s="11">
        <v>32</v>
      </c>
      <c r="CX1257" s="11">
        <v>0</v>
      </c>
      <c r="CY1257" s="11">
        <v>0</v>
      </c>
      <c r="CZ1257" s="11">
        <v>0</v>
      </c>
      <c r="DA1257" s="11">
        <v>0</v>
      </c>
      <c r="DB1257" s="11">
        <v>8</v>
      </c>
      <c r="DC1257" s="11">
        <v>0</v>
      </c>
      <c r="DD1257" s="11">
        <v>4</v>
      </c>
      <c r="DE1257" s="11">
        <v>0</v>
      </c>
      <c r="DF1257" s="11">
        <v>18</v>
      </c>
      <c r="DG1257" s="11">
        <v>26</v>
      </c>
      <c r="DH1257" s="11">
        <v>2</v>
      </c>
      <c r="DI1257" s="11">
        <v>0</v>
      </c>
      <c r="DJ1257" s="11">
        <v>0</v>
      </c>
      <c r="DK1257" s="11">
        <v>0</v>
      </c>
      <c r="DL1257" s="11">
        <v>0</v>
      </c>
      <c r="DM1257" s="11">
        <v>0</v>
      </c>
      <c r="DN1257" s="11">
        <v>0</v>
      </c>
      <c r="DO1257" s="11">
        <v>0</v>
      </c>
      <c r="DP1257" s="11">
        <v>4</v>
      </c>
      <c r="DQ1257" s="11">
        <v>118</v>
      </c>
      <c r="DR1257" s="11">
        <v>0</v>
      </c>
      <c r="DS1257" s="11">
        <v>4</v>
      </c>
      <c r="DT1257" s="11">
        <v>140</v>
      </c>
      <c r="DU1257" s="11">
        <v>0</v>
      </c>
      <c r="DV1257" s="12">
        <v>16</v>
      </c>
    </row>
    <row r="1258" spans="1:126" x14ac:dyDescent="0.45">
      <c r="A1258" t="s">
        <v>1421</v>
      </c>
      <c r="B1258" t="s">
        <v>161</v>
      </c>
      <c r="C1258" s="7">
        <v>82</v>
      </c>
      <c r="D1258" s="8">
        <v>36</v>
      </c>
      <c r="E1258" s="8">
        <v>12</v>
      </c>
      <c r="F1258" s="8">
        <v>84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4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2</v>
      </c>
      <c r="U1258" s="8">
        <v>0</v>
      </c>
      <c r="V1258" s="8">
        <v>0</v>
      </c>
      <c r="W1258" s="8">
        <v>590</v>
      </c>
      <c r="X1258" s="8">
        <v>2</v>
      </c>
      <c r="Y1258" s="8">
        <v>0</v>
      </c>
      <c r="Z1258" s="8">
        <v>4</v>
      </c>
      <c r="AA1258" s="8">
        <v>2</v>
      </c>
      <c r="AB1258" s="8">
        <v>0</v>
      </c>
      <c r="AC1258" s="8">
        <v>4</v>
      </c>
      <c r="AD1258" s="8">
        <v>0</v>
      </c>
      <c r="AE1258" s="8">
        <v>0</v>
      </c>
      <c r="AF1258" s="8">
        <v>0</v>
      </c>
      <c r="AG1258" s="8">
        <v>40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4</v>
      </c>
      <c r="AV1258" s="8">
        <v>12</v>
      </c>
      <c r="AW1258" s="8">
        <v>26</v>
      </c>
      <c r="AX1258" s="8">
        <v>0</v>
      </c>
      <c r="AY1258" s="8">
        <v>0</v>
      </c>
      <c r="AZ1258" s="8">
        <v>0</v>
      </c>
      <c r="BA1258" s="8">
        <v>252</v>
      </c>
      <c r="BB1258" s="8">
        <v>0</v>
      </c>
      <c r="BC1258" s="8">
        <v>0</v>
      </c>
      <c r="BD1258" s="8">
        <v>42</v>
      </c>
      <c r="BE1258" s="8">
        <v>0</v>
      </c>
      <c r="BF1258" s="8">
        <v>32</v>
      </c>
      <c r="BG1258" s="8">
        <v>106</v>
      </c>
      <c r="BH1258" s="8">
        <v>4</v>
      </c>
      <c r="BI1258" s="8">
        <v>6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4</v>
      </c>
      <c r="BW1258" s="8">
        <v>2</v>
      </c>
      <c r="BX1258" s="8">
        <v>0</v>
      </c>
      <c r="BY1258" s="8">
        <v>0</v>
      </c>
      <c r="BZ1258" s="8">
        <v>0</v>
      </c>
      <c r="CA1258" s="8">
        <v>0</v>
      </c>
      <c r="CB1258" s="8">
        <v>4</v>
      </c>
      <c r="CC1258" s="8">
        <v>0</v>
      </c>
      <c r="CD1258" s="8">
        <v>0</v>
      </c>
      <c r="CE1258" s="8">
        <v>2</v>
      </c>
      <c r="CF1258" s="8">
        <v>12</v>
      </c>
      <c r="CG1258" s="8">
        <v>2</v>
      </c>
      <c r="CH1258" s="8">
        <v>0</v>
      </c>
      <c r="CI1258" s="8">
        <v>0</v>
      </c>
      <c r="CJ1258" s="8">
        <v>0</v>
      </c>
      <c r="CK1258" s="8">
        <v>98</v>
      </c>
      <c r="CL1258" s="8">
        <v>0</v>
      </c>
      <c r="CM1258" s="8">
        <v>10</v>
      </c>
      <c r="CN1258" s="8">
        <v>0</v>
      </c>
      <c r="CO1258" s="8">
        <v>0</v>
      </c>
      <c r="CP1258" s="8">
        <v>0</v>
      </c>
      <c r="CQ1258" s="8">
        <v>4</v>
      </c>
      <c r="CR1258" s="8">
        <v>0</v>
      </c>
      <c r="CS1258" s="8">
        <v>0</v>
      </c>
      <c r="CT1258" s="8">
        <v>0</v>
      </c>
      <c r="CU1258" s="8">
        <v>0</v>
      </c>
      <c r="CV1258" s="8">
        <v>10</v>
      </c>
      <c r="CW1258" s="8">
        <v>24</v>
      </c>
      <c r="CX1258" s="8">
        <v>0</v>
      </c>
      <c r="CY1258" s="8">
        <v>8</v>
      </c>
      <c r="CZ1258" s="8">
        <v>0</v>
      </c>
      <c r="DA1258" s="8">
        <v>0</v>
      </c>
      <c r="DB1258" s="8">
        <v>0</v>
      </c>
      <c r="DC1258" s="8">
        <v>0</v>
      </c>
      <c r="DD1258" s="8">
        <v>0</v>
      </c>
      <c r="DE1258" s="8">
        <v>0</v>
      </c>
      <c r="DF1258" s="8">
        <v>8</v>
      </c>
      <c r="DG1258" s="8">
        <v>20</v>
      </c>
      <c r="DH1258" s="8">
        <v>16</v>
      </c>
      <c r="DI1258" s="8">
        <v>0</v>
      </c>
      <c r="DJ1258" s="8">
        <v>14</v>
      </c>
      <c r="DK1258" s="8">
        <v>10</v>
      </c>
      <c r="DL1258" s="8">
        <v>0</v>
      </c>
      <c r="DM1258" s="8">
        <v>0</v>
      </c>
      <c r="DN1258" s="8">
        <v>8</v>
      </c>
      <c r="DO1258" s="8">
        <v>0</v>
      </c>
      <c r="DP1258" s="8">
        <v>4</v>
      </c>
      <c r="DQ1258" s="8">
        <v>100</v>
      </c>
      <c r="DR1258" s="8">
        <v>0</v>
      </c>
      <c r="DS1258" s="8">
        <v>0</v>
      </c>
      <c r="DT1258" s="8">
        <v>184</v>
      </c>
      <c r="DU1258" s="8">
        <v>0</v>
      </c>
      <c r="DV1258" s="9">
        <v>4</v>
      </c>
    </row>
    <row r="1259" spans="1:126" x14ac:dyDescent="0.45">
      <c r="A1259" t="s">
        <v>1422</v>
      </c>
      <c r="B1259" t="s">
        <v>161</v>
      </c>
      <c r="C1259" s="10">
        <v>0</v>
      </c>
      <c r="D1259" s="11">
        <v>8</v>
      </c>
      <c r="E1259" s="11">
        <v>4</v>
      </c>
      <c r="F1259" s="11">
        <v>4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4</v>
      </c>
      <c r="M1259" s="11">
        <v>2</v>
      </c>
      <c r="N1259" s="11">
        <v>0</v>
      </c>
      <c r="O1259" s="11">
        <v>0</v>
      </c>
      <c r="P1259" s="11">
        <v>2</v>
      </c>
      <c r="Q1259" s="11">
        <v>0</v>
      </c>
      <c r="R1259" s="11">
        <v>0</v>
      </c>
      <c r="S1259" s="11">
        <v>0</v>
      </c>
      <c r="T1259" s="11">
        <v>18</v>
      </c>
      <c r="U1259" s="11">
        <v>0</v>
      </c>
      <c r="V1259" s="11">
        <v>0</v>
      </c>
      <c r="W1259" s="11">
        <v>0</v>
      </c>
      <c r="X1259" s="11">
        <v>12</v>
      </c>
      <c r="Y1259" s="11">
        <v>0</v>
      </c>
      <c r="Z1259" s="11">
        <v>6</v>
      </c>
      <c r="AA1259" s="11">
        <v>12</v>
      </c>
      <c r="AB1259" s="11">
        <v>10</v>
      </c>
      <c r="AC1259" s="11">
        <v>0</v>
      </c>
      <c r="AD1259" s="11">
        <v>24</v>
      </c>
      <c r="AE1259" s="11">
        <v>0</v>
      </c>
      <c r="AF1259" s="11">
        <v>10</v>
      </c>
      <c r="AG1259" s="11">
        <v>0</v>
      </c>
      <c r="AH1259" s="11">
        <v>6</v>
      </c>
      <c r="AI1259" s="11">
        <v>508</v>
      </c>
      <c r="AJ1259" s="11">
        <v>0</v>
      </c>
      <c r="AK1259" s="11">
        <v>12</v>
      </c>
      <c r="AL1259" s="11">
        <v>340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36</v>
      </c>
      <c r="AX1259" s="11">
        <v>0</v>
      </c>
      <c r="AY1259" s="11">
        <v>0</v>
      </c>
      <c r="AZ1259" s="11">
        <v>0</v>
      </c>
      <c r="BA1259" s="11">
        <v>680</v>
      </c>
      <c r="BB1259" s="11">
        <v>76</v>
      </c>
      <c r="BC1259" s="11">
        <v>0</v>
      </c>
      <c r="BD1259" s="11">
        <v>0</v>
      </c>
      <c r="BE1259" s="11">
        <v>0</v>
      </c>
      <c r="BF1259" s="11">
        <v>6</v>
      </c>
      <c r="BG1259" s="11">
        <v>4</v>
      </c>
      <c r="BH1259" s="11">
        <v>0</v>
      </c>
      <c r="BI1259" s="11">
        <v>0</v>
      </c>
      <c r="BJ1259" s="11">
        <v>0</v>
      </c>
      <c r="BK1259" s="11">
        <v>0</v>
      </c>
      <c r="BL1259" s="11">
        <v>0</v>
      </c>
      <c r="BM1259" s="11">
        <v>0</v>
      </c>
      <c r="BN1259" s="11">
        <v>0</v>
      </c>
      <c r="BO1259" s="11">
        <v>4</v>
      </c>
      <c r="BP1259" s="11">
        <v>0</v>
      </c>
      <c r="BQ1259" s="11">
        <v>0</v>
      </c>
      <c r="BR1259" s="11">
        <v>4</v>
      </c>
      <c r="BS1259" s="11">
        <v>0</v>
      </c>
      <c r="BT1259" s="11">
        <v>8</v>
      </c>
      <c r="BU1259" s="11">
        <v>0</v>
      </c>
      <c r="BV1259" s="11">
        <v>6</v>
      </c>
      <c r="BW1259" s="11">
        <v>0</v>
      </c>
      <c r="BX1259" s="11">
        <v>0</v>
      </c>
      <c r="BY1259" s="11">
        <v>0</v>
      </c>
      <c r="BZ1259" s="11">
        <v>2</v>
      </c>
      <c r="CA1259" s="11">
        <v>0</v>
      </c>
      <c r="CB1259" s="11">
        <v>0</v>
      </c>
      <c r="CC1259" s="11">
        <v>0</v>
      </c>
      <c r="CD1259" s="11">
        <v>0</v>
      </c>
      <c r="CE1259" s="11">
        <v>0</v>
      </c>
      <c r="CF1259" s="11">
        <v>0</v>
      </c>
      <c r="CG1259" s="11">
        <v>0</v>
      </c>
      <c r="CH1259" s="11">
        <v>0</v>
      </c>
      <c r="CI1259" s="11">
        <v>14</v>
      </c>
      <c r="CJ1259" s="11">
        <v>0</v>
      </c>
      <c r="CK1259" s="11">
        <v>8</v>
      </c>
      <c r="CL1259" s="11">
        <v>0</v>
      </c>
      <c r="CM1259" s="11">
        <v>0</v>
      </c>
      <c r="CN1259" s="11">
        <v>0</v>
      </c>
      <c r="CO1259" s="11">
        <v>0</v>
      </c>
      <c r="CP1259" s="11">
        <v>0</v>
      </c>
      <c r="CQ1259" s="11">
        <v>4</v>
      </c>
      <c r="CR1259" s="11">
        <v>0</v>
      </c>
      <c r="CS1259" s="11">
        <v>0</v>
      </c>
      <c r="CT1259" s="11">
        <v>0</v>
      </c>
      <c r="CU1259" s="11">
        <v>0</v>
      </c>
      <c r="CV1259" s="11">
        <v>12</v>
      </c>
      <c r="CW1259" s="11">
        <v>86</v>
      </c>
      <c r="CX1259" s="11">
        <v>4</v>
      </c>
      <c r="CY1259" s="11">
        <v>0</v>
      </c>
      <c r="CZ1259" s="11">
        <v>0</v>
      </c>
      <c r="DA1259" s="11">
        <v>0</v>
      </c>
      <c r="DB1259" s="11">
        <v>0</v>
      </c>
      <c r="DC1259" s="11">
        <v>0</v>
      </c>
      <c r="DD1259" s="11">
        <v>0</v>
      </c>
      <c r="DE1259" s="11">
        <v>0</v>
      </c>
      <c r="DF1259" s="11">
        <v>0</v>
      </c>
      <c r="DG1259" s="11">
        <v>26</v>
      </c>
      <c r="DH1259" s="11">
        <v>0</v>
      </c>
      <c r="DI1259" s="11">
        <v>0</v>
      </c>
      <c r="DJ1259" s="11">
        <v>0</v>
      </c>
      <c r="DK1259" s="11">
        <v>14</v>
      </c>
      <c r="DL1259" s="11">
        <v>0</v>
      </c>
      <c r="DM1259" s="11">
        <v>0</v>
      </c>
      <c r="DN1259" s="11">
        <v>0</v>
      </c>
      <c r="DO1259" s="11">
        <v>0</v>
      </c>
      <c r="DP1259" s="11">
        <v>2</v>
      </c>
      <c r="DQ1259" s="11">
        <v>96</v>
      </c>
      <c r="DR1259" s="11">
        <v>4</v>
      </c>
      <c r="DS1259" s="11">
        <v>12</v>
      </c>
      <c r="DT1259" s="11">
        <v>44</v>
      </c>
      <c r="DU1259" s="11">
        <v>0</v>
      </c>
      <c r="DV1259" s="12">
        <v>0</v>
      </c>
    </row>
    <row r="1260" spans="1:126" x14ac:dyDescent="0.45">
      <c r="A1260" t="s">
        <v>1423</v>
      </c>
      <c r="B1260" t="s">
        <v>161</v>
      </c>
      <c r="C1260" s="7">
        <v>8</v>
      </c>
      <c r="D1260" s="8">
        <v>42</v>
      </c>
      <c r="E1260" s="8">
        <v>34</v>
      </c>
      <c r="F1260" s="8">
        <v>32</v>
      </c>
      <c r="G1260" s="8">
        <v>4</v>
      </c>
      <c r="H1260" s="8">
        <v>0</v>
      </c>
      <c r="I1260" s="8">
        <v>0</v>
      </c>
      <c r="J1260" s="8">
        <v>0</v>
      </c>
      <c r="K1260" s="8">
        <v>0</v>
      </c>
      <c r="L1260" s="8">
        <v>12</v>
      </c>
      <c r="M1260" s="8">
        <v>2</v>
      </c>
      <c r="N1260" s="8">
        <v>0</v>
      </c>
      <c r="O1260" s="8">
        <v>4</v>
      </c>
      <c r="P1260" s="8">
        <v>2</v>
      </c>
      <c r="Q1260" s="8">
        <v>0</v>
      </c>
      <c r="R1260" s="8">
        <v>0</v>
      </c>
      <c r="S1260" s="8">
        <v>2</v>
      </c>
      <c r="T1260" s="8">
        <v>18</v>
      </c>
      <c r="U1260" s="8">
        <v>0</v>
      </c>
      <c r="V1260" s="8">
        <v>0</v>
      </c>
      <c r="W1260" s="8">
        <v>2</v>
      </c>
      <c r="X1260" s="8">
        <v>6</v>
      </c>
      <c r="Y1260" s="8">
        <v>0</v>
      </c>
      <c r="Z1260" s="8">
        <v>12</v>
      </c>
      <c r="AA1260" s="8">
        <v>0</v>
      </c>
      <c r="AB1260" s="8">
        <v>14</v>
      </c>
      <c r="AC1260" s="8">
        <v>0</v>
      </c>
      <c r="AD1260" s="8">
        <v>26</v>
      </c>
      <c r="AE1260" s="8">
        <v>0</v>
      </c>
      <c r="AF1260" s="8">
        <v>0</v>
      </c>
      <c r="AG1260" s="8">
        <v>70</v>
      </c>
      <c r="AH1260" s="8">
        <v>0</v>
      </c>
      <c r="AI1260" s="8">
        <v>0</v>
      </c>
      <c r="AJ1260" s="8">
        <v>0</v>
      </c>
      <c r="AK1260" s="8">
        <v>36</v>
      </c>
      <c r="AL1260" s="8">
        <v>820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12</v>
      </c>
      <c r="BB1260" s="8">
        <v>2</v>
      </c>
      <c r="BC1260" s="8">
        <v>0</v>
      </c>
      <c r="BD1260" s="8">
        <v>0</v>
      </c>
      <c r="BE1260" s="8">
        <v>0</v>
      </c>
      <c r="BF1260" s="8">
        <v>52</v>
      </c>
      <c r="BG1260" s="8">
        <v>4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16</v>
      </c>
      <c r="BP1260" s="8">
        <v>6</v>
      </c>
      <c r="BQ1260" s="8">
        <v>0</v>
      </c>
      <c r="BR1260" s="8">
        <v>2</v>
      </c>
      <c r="BS1260" s="8">
        <v>0</v>
      </c>
      <c r="BT1260" s="8">
        <v>8</v>
      </c>
      <c r="BU1260" s="8">
        <v>0</v>
      </c>
      <c r="BV1260" s="8">
        <v>4</v>
      </c>
      <c r="BW1260" s="8">
        <v>6</v>
      </c>
      <c r="BX1260" s="8">
        <v>0</v>
      </c>
      <c r="BY1260" s="8">
        <v>0</v>
      </c>
      <c r="BZ1260" s="8">
        <v>18</v>
      </c>
      <c r="CA1260" s="8"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4</v>
      </c>
      <c r="CG1260" s="8">
        <v>0</v>
      </c>
      <c r="CH1260" s="8">
        <v>0</v>
      </c>
      <c r="CI1260" s="8">
        <v>0</v>
      </c>
      <c r="CJ1260" s="8">
        <v>0</v>
      </c>
      <c r="CK1260" s="8">
        <v>42</v>
      </c>
      <c r="CL1260" s="8">
        <v>0</v>
      </c>
      <c r="CM1260" s="8">
        <v>4</v>
      </c>
      <c r="CN1260" s="8">
        <v>0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58</v>
      </c>
      <c r="CX1260" s="8">
        <v>28</v>
      </c>
      <c r="CY1260" s="8">
        <v>0</v>
      </c>
      <c r="CZ1260" s="8">
        <v>0</v>
      </c>
      <c r="DA1260" s="8">
        <v>0</v>
      </c>
      <c r="DB1260" s="8">
        <v>0</v>
      </c>
      <c r="DC1260" s="8">
        <v>0</v>
      </c>
      <c r="DD1260" s="8">
        <v>4</v>
      </c>
      <c r="DE1260" s="8">
        <v>0</v>
      </c>
      <c r="DF1260" s="8">
        <v>22</v>
      </c>
      <c r="DG1260" s="8">
        <v>58</v>
      </c>
      <c r="DH1260" s="8">
        <v>2</v>
      </c>
      <c r="DI1260" s="8">
        <v>0</v>
      </c>
      <c r="DJ1260" s="8">
        <v>0</v>
      </c>
      <c r="DK1260" s="8">
        <v>16</v>
      </c>
      <c r="DL1260" s="8">
        <v>0</v>
      </c>
      <c r="DM1260" s="8">
        <v>0</v>
      </c>
      <c r="DN1260" s="8">
        <v>0</v>
      </c>
      <c r="DO1260" s="8">
        <v>4</v>
      </c>
      <c r="DP1260" s="8">
        <v>2</v>
      </c>
      <c r="DQ1260" s="8">
        <v>898</v>
      </c>
      <c r="DR1260" s="8">
        <v>6</v>
      </c>
      <c r="DS1260" s="8">
        <v>8</v>
      </c>
      <c r="DT1260" s="8">
        <v>164</v>
      </c>
      <c r="DU1260" s="8">
        <v>0</v>
      </c>
      <c r="DV1260" s="9">
        <v>0</v>
      </c>
    </row>
    <row r="1261" spans="1:126" x14ac:dyDescent="0.45">
      <c r="A1261" t="s">
        <v>1424</v>
      </c>
      <c r="B1261" t="s">
        <v>161</v>
      </c>
      <c r="C1261" s="10">
        <v>0</v>
      </c>
      <c r="D1261" s="11">
        <v>46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4</v>
      </c>
      <c r="M1261" s="11">
        <v>0</v>
      </c>
      <c r="N1261" s="11">
        <v>0</v>
      </c>
      <c r="O1261" s="11">
        <v>0</v>
      </c>
      <c r="P1261" s="11">
        <v>2</v>
      </c>
      <c r="Q1261" s="11">
        <v>0</v>
      </c>
      <c r="R1261" s="11">
        <v>0</v>
      </c>
      <c r="S1261" s="11">
        <v>0</v>
      </c>
      <c r="T1261" s="11">
        <v>8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54</v>
      </c>
      <c r="BE1261" s="11">
        <v>0</v>
      </c>
      <c r="BF1261" s="11">
        <v>70</v>
      </c>
      <c r="BG1261" s="11">
        <v>48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>
        <v>0</v>
      </c>
      <c r="BV1261" s="11">
        <v>2</v>
      </c>
      <c r="BW1261" s="11">
        <v>0</v>
      </c>
      <c r="BX1261" s="11">
        <v>0</v>
      </c>
      <c r="BY1261" s="11">
        <v>0</v>
      </c>
      <c r="BZ1261" s="11">
        <v>0</v>
      </c>
      <c r="CA1261" s="11">
        <v>0</v>
      </c>
      <c r="CB1261" s="11">
        <v>0</v>
      </c>
      <c r="CC1261" s="11">
        <v>0</v>
      </c>
      <c r="CD1261" s="11">
        <v>0</v>
      </c>
      <c r="CE1261" s="11">
        <v>6</v>
      </c>
      <c r="CF1261" s="11">
        <v>0</v>
      </c>
      <c r="CG1261" s="11">
        <v>0</v>
      </c>
      <c r="CH1261" s="11">
        <v>0</v>
      </c>
      <c r="CI1261" s="11">
        <v>0</v>
      </c>
      <c r="CJ1261" s="11">
        <v>0</v>
      </c>
      <c r="CK1261" s="11">
        <v>2</v>
      </c>
      <c r="CL1261" s="11">
        <v>0</v>
      </c>
      <c r="CM1261" s="11">
        <v>0</v>
      </c>
      <c r="CN1261" s="11">
        <v>0</v>
      </c>
      <c r="CO1261" s="11">
        <v>4</v>
      </c>
      <c r="CP1261" s="11">
        <v>0</v>
      </c>
      <c r="CQ1261" s="11">
        <v>4</v>
      </c>
      <c r="CR1261" s="11">
        <v>0</v>
      </c>
      <c r="CS1261" s="11">
        <v>0</v>
      </c>
      <c r="CT1261" s="11">
        <v>0</v>
      </c>
      <c r="CU1261" s="11">
        <v>0</v>
      </c>
      <c r="CV1261" s="11">
        <v>6</v>
      </c>
      <c r="CW1261" s="11">
        <v>112</v>
      </c>
      <c r="CX1261" s="11">
        <v>0</v>
      </c>
      <c r="CY1261" s="11">
        <v>0</v>
      </c>
      <c r="CZ1261" s="11">
        <v>0</v>
      </c>
      <c r="DA1261" s="11">
        <v>0</v>
      </c>
      <c r="DB1261" s="11">
        <v>2</v>
      </c>
      <c r="DC1261" s="11">
        <v>0</v>
      </c>
      <c r="DD1261" s="11">
        <v>8</v>
      </c>
      <c r="DE1261" s="11">
        <v>0</v>
      </c>
      <c r="DF1261" s="11">
        <v>2</v>
      </c>
      <c r="DG1261" s="11">
        <v>22</v>
      </c>
      <c r="DH1261" s="11">
        <v>0</v>
      </c>
      <c r="DI1261" s="11">
        <v>14</v>
      </c>
      <c r="DJ1261" s="11">
        <v>0</v>
      </c>
      <c r="DK1261" s="11">
        <v>2</v>
      </c>
      <c r="DL1261" s="11">
        <v>0</v>
      </c>
      <c r="DM1261" s="11">
        <v>0</v>
      </c>
      <c r="DN1261" s="11">
        <v>0</v>
      </c>
      <c r="DO1261" s="11">
        <v>0</v>
      </c>
      <c r="DP1261" s="11">
        <v>0</v>
      </c>
      <c r="DQ1261" s="11">
        <v>162</v>
      </c>
      <c r="DR1261" s="11">
        <v>0</v>
      </c>
      <c r="DS1261" s="11">
        <v>0</v>
      </c>
      <c r="DT1261" s="11">
        <v>348</v>
      </c>
      <c r="DU1261" s="11">
        <v>0</v>
      </c>
      <c r="DV1261" s="12">
        <v>0</v>
      </c>
    </row>
    <row r="1262" spans="1:126" x14ac:dyDescent="0.45">
      <c r="A1262" t="s">
        <v>1425</v>
      </c>
      <c r="B1262" t="s">
        <v>161</v>
      </c>
      <c r="C1262" s="7">
        <v>0</v>
      </c>
      <c r="D1262" s="8">
        <v>12</v>
      </c>
      <c r="E1262" s="8">
        <v>40</v>
      </c>
      <c r="F1262" s="8">
        <v>22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14</v>
      </c>
      <c r="Q1262" s="8">
        <v>0</v>
      </c>
      <c r="R1262" s="8">
        <v>0</v>
      </c>
      <c r="S1262" s="8">
        <v>0</v>
      </c>
      <c r="T1262" s="8">
        <v>24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4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8</v>
      </c>
      <c r="AL1262" s="8">
        <v>0</v>
      </c>
      <c r="AM1262" s="8">
        <v>16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2</v>
      </c>
      <c r="BB1262" s="8">
        <v>0</v>
      </c>
      <c r="BC1262" s="8">
        <v>0</v>
      </c>
      <c r="BD1262" s="8">
        <v>140</v>
      </c>
      <c r="BE1262" s="8">
        <v>0</v>
      </c>
      <c r="BF1262" s="8">
        <v>38</v>
      </c>
      <c r="BG1262" s="8">
        <v>54</v>
      </c>
      <c r="BH1262" s="8">
        <v>0</v>
      </c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24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0</v>
      </c>
      <c r="CC1262" s="8">
        <v>0</v>
      </c>
      <c r="CD1262" s="8">
        <v>4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2</v>
      </c>
      <c r="CM1262" s="8">
        <v>0</v>
      </c>
      <c r="CN1262" s="8">
        <v>0</v>
      </c>
      <c r="CO1262" s="8">
        <v>12</v>
      </c>
      <c r="CP1262" s="8">
        <v>0</v>
      </c>
      <c r="CQ1262" s="8">
        <v>8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4</v>
      </c>
      <c r="DC1262" s="8">
        <v>2</v>
      </c>
      <c r="DD1262" s="8">
        <v>10</v>
      </c>
      <c r="DE1262" s="8">
        <v>0</v>
      </c>
      <c r="DF1262" s="8">
        <v>14</v>
      </c>
      <c r="DG1262" s="8">
        <v>24</v>
      </c>
      <c r="DH1262" s="8">
        <v>2</v>
      </c>
      <c r="DI1262" s="8">
        <v>0</v>
      </c>
      <c r="DJ1262" s="8">
        <v>0</v>
      </c>
      <c r="DK1262" s="8">
        <v>0</v>
      </c>
      <c r="DL1262" s="8">
        <v>0</v>
      </c>
      <c r="DM1262" s="8">
        <v>0</v>
      </c>
      <c r="DN1262" s="8">
        <v>0</v>
      </c>
      <c r="DO1262" s="8">
        <v>0</v>
      </c>
      <c r="DP1262" s="8">
        <v>0</v>
      </c>
      <c r="DQ1262" s="8">
        <v>78</v>
      </c>
      <c r="DR1262" s="8">
        <v>0</v>
      </c>
      <c r="DS1262" s="8">
        <v>0</v>
      </c>
      <c r="DT1262" s="8">
        <v>110</v>
      </c>
      <c r="DU1262" s="8">
        <v>4</v>
      </c>
      <c r="DV1262" s="9">
        <v>2</v>
      </c>
    </row>
    <row r="1263" spans="1:126" x14ac:dyDescent="0.45">
      <c r="A1263" t="s">
        <v>1426</v>
      </c>
      <c r="B1263" t="s">
        <v>161</v>
      </c>
      <c r="C1263" s="10">
        <v>0</v>
      </c>
      <c r="D1263" s="11">
        <v>54</v>
      </c>
      <c r="E1263" s="11">
        <v>10</v>
      </c>
      <c r="F1263" s="11">
        <v>6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16</v>
      </c>
      <c r="Q1263" s="11">
        <v>0</v>
      </c>
      <c r="R1263" s="11">
        <v>0</v>
      </c>
      <c r="S1263" s="11">
        <v>0</v>
      </c>
      <c r="T1263" s="11">
        <v>4</v>
      </c>
      <c r="U1263" s="11">
        <v>0</v>
      </c>
      <c r="V1263" s="11">
        <v>0</v>
      </c>
      <c r="W1263" s="11">
        <v>0</v>
      </c>
      <c r="X1263" s="11">
        <v>6</v>
      </c>
      <c r="Y1263" s="11">
        <v>0</v>
      </c>
      <c r="Z1263" s="11">
        <v>12</v>
      </c>
      <c r="AA1263" s="11">
        <v>4</v>
      </c>
      <c r="AB1263" s="11">
        <v>10</v>
      </c>
      <c r="AC1263" s="11">
        <v>2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44</v>
      </c>
      <c r="AL1263" s="11">
        <v>0</v>
      </c>
      <c r="AM1263" s="11">
        <v>4</v>
      </c>
      <c r="AN1263" s="11">
        <v>0</v>
      </c>
      <c r="AO1263" s="11">
        <v>0</v>
      </c>
      <c r="AP1263" s="11">
        <v>0</v>
      </c>
      <c r="AQ1263" s="11">
        <v>0</v>
      </c>
      <c r="AR1263" s="11">
        <v>4</v>
      </c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6</v>
      </c>
      <c r="BB1263" s="11">
        <v>0</v>
      </c>
      <c r="BC1263" s="11">
        <v>0</v>
      </c>
      <c r="BD1263" s="11">
        <v>4</v>
      </c>
      <c r="BE1263" s="11">
        <v>0</v>
      </c>
      <c r="BF1263" s="11">
        <v>184</v>
      </c>
      <c r="BG1263" s="11">
        <v>8</v>
      </c>
      <c r="BH1263" s="11">
        <v>0</v>
      </c>
      <c r="BI1263" s="11">
        <v>0</v>
      </c>
      <c r="BJ1263" s="11">
        <v>40</v>
      </c>
      <c r="BK1263" s="11">
        <v>0</v>
      </c>
      <c r="BL1263" s="11">
        <v>6</v>
      </c>
      <c r="BM1263" s="11">
        <v>0</v>
      </c>
      <c r="BN1263" s="11">
        <v>0</v>
      </c>
      <c r="BO1263" s="11">
        <v>8</v>
      </c>
      <c r="BP1263" s="11">
        <v>0</v>
      </c>
      <c r="BQ1263" s="11">
        <v>0</v>
      </c>
      <c r="BR1263" s="11">
        <v>0</v>
      </c>
      <c r="BS1263" s="11">
        <v>0</v>
      </c>
      <c r="BT1263" s="11">
        <v>4</v>
      </c>
      <c r="BU1263" s="11">
        <v>0</v>
      </c>
      <c r="BV1263" s="11">
        <v>4</v>
      </c>
      <c r="BW1263" s="11">
        <v>0</v>
      </c>
      <c r="BX1263" s="11">
        <v>0</v>
      </c>
      <c r="BY1263" s="11">
        <v>0</v>
      </c>
      <c r="BZ1263" s="11">
        <v>0</v>
      </c>
      <c r="CA1263" s="11">
        <v>0</v>
      </c>
      <c r="CB1263" s="11">
        <v>0</v>
      </c>
      <c r="CC1263" s="11">
        <v>0</v>
      </c>
      <c r="CD1263" s="11">
        <v>0</v>
      </c>
      <c r="CE1263" s="11">
        <v>0</v>
      </c>
      <c r="CF1263" s="11">
        <v>0</v>
      </c>
      <c r="CG1263" s="11">
        <v>0</v>
      </c>
      <c r="CH1263" s="11">
        <v>0</v>
      </c>
      <c r="CI1263" s="11">
        <v>0</v>
      </c>
      <c r="CJ1263" s="11">
        <v>0</v>
      </c>
      <c r="CK1263" s="11">
        <v>0</v>
      </c>
      <c r="CL1263" s="11">
        <v>8</v>
      </c>
      <c r="CM1263" s="11">
        <v>0</v>
      </c>
      <c r="CN1263" s="11">
        <v>0</v>
      </c>
      <c r="CO1263" s="11">
        <v>2</v>
      </c>
      <c r="CP1263" s="11">
        <v>0</v>
      </c>
      <c r="CQ1263" s="11">
        <v>8</v>
      </c>
      <c r="CR1263" s="11">
        <v>0</v>
      </c>
      <c r="CS1263" s="11">
        <v>0</v>
      </c>
      <c r="CT1263" s="11">
        <v>0</v>
      </c>
      <c r="CU1263" s="11">
        <v>0</v>
      </c>
      <c r="CV1263" s="11">
        <v>0</v>
      </c>
      <c r="CW1263" s="11">
        <v>38</v>
      </c>
      <c r="CX1263" s="11">
        <v>0</v>
      </c>
      <c r="CY1263" s="11">
        <v>0</v>
      </c>
      <c r="CZ1263" s="11">
        <v>0</v>
      </c>
      <c r="DA1263" s="11">
        <v>0</v>
      </c>
      <c r="DB1263" s="11">
        <v>0</v>
      </c>
      <c r="DC1263" s="11">
        <v>0</v>
      </c>
      <c r="DD1263" s="11">
        <v>10</v>
      </c>
      <c r="DE1263" s="11">
        <v>0</v>
      </c>
      <c r="DF1263" s="11">
        <v>14</v>
      </c>
      <c r="DG1263" s="11">
        <v>60</v>
      </c>
      <c r="DH1263" s="11">
        <v>0</v>
      </c>
      <c r="DI1263" s="11">
        <v>0</v>
      </c>
      <c r="DJ1263" s="11">
        <v>0</v>
      </c>
      <c r="DK1263" s="11">
        <v>0</v>
      </c>
      <c r="DL1263" s="11">
        <v>0</v>
      </c>
      <c r="DM1263" s="11">
        <v>0</v>
      </c>
      <c r="DN1263" s="11">
        <v>0</v>
      </c>
      <c r="DO1263" s="11">
        <v>0</v>
      </c>
      <c r="DP1263" s="11">
        <v>0</v>
      </c>
      <c r="DQ1263" s="11">
        <v>354</v>
      </c>
      <c r="DR1263" s="11">
        <v>0</v>
      </c>
      <c r="DS1263" s="11">
        <v>0</v>
      </c>
      <c r="DT1263" s="11">
        <v>276</v>
      </c>
      <c r="DU1263" s="11">
        <v>0</v>
      </c>
      <c r="DV1263" s="12">
        <v>0</v>
      </c>
    </row>
    <row r="1264" spans="1:126" x14ac:dyDescent="0.45">
      <c r="A1264" t="s">
        <v>1427</v>
      </c>
      <c r="B1264" t="s">
        <v>161</v>
      </c>
      <c r="C1264" s="7">
        <v>0</v>
      </c>
      <c r="D1264" s="8">
        <v>28</v>
      </c>
      <c r="E1264" s="8">
        <v>4</v>
      </c>
      <c r="F1264" s="8">
        <v>42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12</v>
      </c>
      <c r="M1264" s="8">
        <v>0</v>
      </c>
      <c r="N1264" s="8">
        <v>0</v>
      </c>
      <c r="O1264" s="8">
        <v>0</v>
      </c>
      <c r="P1264" s="8">
        <v>36</v>
      </c>
      <c r="Q1264" s="8">
        <v>0</v>
      </c>
      <c r="R1264" s="8">
        <v>8</v>
      </c>
      <c r="S1264" s="8">
        <v>0</v>
      </c>
      <c r="T1264" s="8">
        <v>6</v>
      </c>
      <c r="U1264" s="8">
        <v>0</v>
      </c>
      <c r="V1264" s="8">
        <v>0</v>
      </c>
      <c r="W1264" s="8">
        <v>0</v>
      </c>
      <c r="X1264" s="8">
        <v>2</v>
      </c>
      <c r="Y1264" s="8">
        <v>2</v>
      </c>
      <c r="Z1264" s="8">
        <v>16</v>
      </c>
      <c r="AA1264" s="8">
        <v>12</v>
      </c>
      <c r="AB1264" s="8">
        <v>12</v>
      </c>
      <c r="AC1264" s="8">
        <v>0</v>
      </c>
      <c r="AD1264" s="8">
        <v>4</v>
      </c>
      <c r="AE1264" s="8">
        <v>0</v>
      </c>
      <c r="AF1264" s="8">
        <v>0</v>
      </c>
      <c r="AG1264" s="8">
        <v>12</v>
      </c>
      <c r="AH1264" s="8">
        <v>0</v>
      </c>
      <c r="AI1264" s="8">
        <v>40</v>
      </c>
      <c r="AJ1264" s="8">
        <v>0</v>
      </c>
      <c r="AK1264" s="8">
        <v>22</v>
      </c>
      <c r="AL1264" s="8">
        <v>20</v>
      </c>
      <c r="AM1264" s="8">
        <v>12</v>
      </c>
      <c r="AN1264" s="8">
        <v>2</v>
      </c>
      <c r="AO1264" s="8">
        <v>0</v>
      </c>
      <c r="AP1264" s="8">
        <v>0</v>
      </c>
      <c r="AQ1264" s="8">
        <v>4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40</v>
      </c>
      <c r="BB1264" s="8">
        <v>0</v>
      </c>
      <c r="BC1264" s="8">
        <v>0</v>
      </c>
      <c r="BD1264" s="8">
        <v>14</v>
      </c>
      <c r="BE1264" s="8">
        <v>0</v>
      </c>
      <c r="BF1264" s="8">
        <v>44</v>
      </c>
      <c r="BG1264" s="8">
        <v>4</v>
      </c>
      <c r="BH1264" s="8">
        <v>0</v>
      </c>
      <c r="BI1264" s="8">
        <v>0</v>
      </c>
      <c r="BJ1264" s="8">
        <v>0</v>
      </c>
      <c r="BK1264" s="8">
        <v>2</v>
      </c>
      <c r="BL1264" s="8">
        <v>0</v>
      </c>
      <c r="BM1264" s="8">
        <v>0</v>
      </c>
      <c r="BN1264" s="8">
        <v>0</v>
      </c>
      <c r="BO1264" s="8">
        <v>6</v>
      </c>
      <c r="BP1264" s="8">
        <v>0</v>
      </c>
      <c r="BQ1264" s="8">
        <v>0</v>
      </c>
      <c r="BR1264" s="8">
        <v>0</v>
      </c>
      <c r="BS1264" s="8">
        <v>0</v>
      </c>
      <c r="BT1264" s="8">
        <v>10</v>
      </c>
      <c r="BU1264" s="8">
        <v>0</v>
      </c>
      <c r="BV1264" s="8">
        <v>8</v>
      </c>
      <c r="BW1264" s="8">
        <v>0</v>
      </c>
      <c r="BX1264" s="8">
        <v>6</v>
      </c>
      <c r="BY1264" s="8">
        <v>0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2</v>
      </c>
      <c r="CL1264" s="8">
        <v>0</v>
      </c>
      <c r="CM1264" s="8">
        <v>0</v>
      </c>
      <c r="CN1264" s="8">
        <v>0</v>
      </c>
      <c r="CO1264" s="8">
        <v>0</v>
      </c>
      <c r="CP1264" s="8">
        <v>8</v>
      </c>
      <c r="CQ1264" s="8">
        <v>44</v>
      </c>
      <c r="CR1264" s="8">
        <v>0</v>
      </c>
      <c r="CS1264" s="8">
        <v>0</v>
      </c>
      <c r="CT1264" s="8">
        <v>0</v>
      </c>
      <c r="CU1264" s="8">
        <v>0</v>
      </c>
      <c r="CV1264" s="8">
        <v>4</v>
      </c>
      <c r="CW1264" s="8">
        <v>60</v>
      </c>
      <c r="CX1264" s="8">
        <v>6</v>
      </c>
      <c r="CY1264" s="8">
        <v>0</v>
      </c>
      <c r="CZ1264" s="8">
        <v>0</v>
      </c>
      <c r="DA1264" s="8">
        <v>0</v>
      </c>
      <c r="DB1264" s="8">
        <v>0</v>
      </c>
      <c r="DC1264" s="8">
        <v>0</v>
      </c>
      <c r="DD1264" s="8">
        <v>8</v>
      </c>
      <c r="DE1264" s="8">
        <v>0</v>
      </c>
      <c r="DF1264" s="8">
        <v>4</v>
      </c>
      <c r="DG1264" s="8">
        <v>72</v>
      </c>
      <c r="DH1264" s="8">
        <v>2</v>
      </c>
      <c r="DI1264" s="8">
        <v>0</v>
      </c>
      <c r="DJ1264" s="8">
        <v>0</v>
      </c>
      <c r="DK1264" s="8">
        <v>4</v>
      </c>
      <c r="DL1264" s="8">
        <v>0</v>
      </c>
      <c r="DM1264" s="8">
        <v>0</v>
      </c>
      <c r="DN1264" s="8">
        <v>0</v>
      </c>
      <c r="DO1264" s="8">
        <v>0</v>
      </c>
      <c r="DP1264" s="8">
        <v>0</v>
      </c>
      <c r="DQ1264" s="8">
        <v>282</v>
      </c>
      <c r="DR1264" s="8">
        <v>0</v>
      </c>
      <c r="DS1264" s="8">
        <v>0</v>
      </c>
      <c r="DT1264" s="8">
        <v>72</v>
      </c>
      <c r="DU1264" s="8">
        <v>0</v>
      </c>
      <c r="DV1264" s="9">
        <v>0</v>
      </c>
    </row>
    <row r="1265" spans="1:126" x14ac:dyDescent="0.45">
      <c r="A1265" t="s">
        <v>1428</v>
      </c>
      <c r="B1265" t="s">
        <v>161</v>
      </c>
      <c r="C1265" s="10">
        <v>0</v>
      </c>
      <c r="D1265" s="11">
        <v>6</v>
      </c>
      <c r="E1265" s="11">
        <v>16</v>
      </c>
      <c r="F1265" s="11">
        <v>12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8</v>
      </c>
      <c r="M1265" s="11">
        <v>2</v>
      </c>
      <c r="N1265" s="11">
        <v>0</v>
      </c>
      <c r="O1265" s="11">
        <v>12</v>
      </c>
      <c r="P1265" s="11">
        <v>6</v>
      </c>
      <c r="Q1265" s="11">
        <v>0</v>
      </c>
      <c r="R1265" s="11">
        <v>0</v>
      </c>
      <c r="S1265" s="11">
        <v>0</v>
      </c>
      <c r="T1265" s="11">
        <v>18</v>
      </c>
      <c r="U1265" s="11">
        <v>0</v>
      </c>
      <c r="V1265" s="11">
        <v>0</v>
      </c>
      <c r="W1265" s="11">
        <v>2</v>
      </c>
      <c r="X1265" s="11">
        <v>12</v>
      </c>
      <c r="Y1265" s="11">
        <v>0</v>
      </c>
      <c r="Z1265" s="11">
        <v>4</v>
      </c>
      <c r="AA1265" s="11">
        <v>6</v>
      </c>
      <c r="AB1265" s="11">
        <v>12</v>
      </c>
      <c r="AC1265" s="11">
        <v>0</v>
      </c>
      <c r="AD1265" s="11">
        <v>32</v>
      </c>
      <c r="AE1265" s="11">
        <v>0</v>
      </c>
      <c r="AF1265" s="11">
        <v>0</v>
      </c>
      <c r="AG1265" s="11">
        <v>26</v>
      </c>
      <c r="AH1265" s="11">
        <v>0</v>
      </c>
      <c r="AI1265" s="11">
        <v>72</v>
      </c>
      <c r="AJ1265" s="11">
        <v>0</v>
      </c>
      <c r="AK1265" s="11">
        <v>30</v>
      </c>
      <c r="AL1265" s="11">
        <v>1024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130</v>
      </c>
      <c r="AX1265" s="11">
        <v>0</v>
      </c>
      <c r="AY1265" s="11">
        <v>0</v>
      </c>
      <c r="AZ1265" s="11">
        <v>0</v>
      </c>
      <c r="BA1265" s="11">
        <v>36</v>
      </c>
      <c r="BB1265" s="11">
        <v>0</v>
      </c>
      <c r="BC1265" s="11">
        <v>0</v>
      </c>
      <c r="BD1265" s="11">
        <v>8</v>
      </c>
      <c r="BE1265" s="11">
        <v>0</v>
      </c>
      <c r="BF1265" s="11">
        <v>70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2</v>
      </c>
      <c r="BL1265" s="11">
        <v>2</v>
      </c>
      <c r="BM1265" s="11">
        <v>0</v>
      </c>
      <c r="BN1265" s="11">
        <v>0</v>
      </c>
      <c r="BO1265" s="11">
        <v>14</v>
      </c>
      <c r="BP1265" s="11">
        <v>2</v>
      </c>
      <c r="BQ1265" s="11">
        <v>0</v>
      </c>
      <c r="BR1265" s="11">
        <v>0</v>
      </c>
      <c r="BS1265" s="11">
        <v>0</v>
      </c>
      <c r="BT1265" s="11">
        <v>8</v>
      </c>
      <c r="BU1265" s="11">
        <v>0</v>
      </c>
      <c r="BV1265" s="11">
        <v>4</v>
      </c>
      <c r="BW1265" s="11">
        <v>6</v>
      </c>
      <c r="BX1265" s="11">
        <v>0</v>
      </c>
      <c r="BY1265" s="11">
        <v>0</v>
      </c>
      <c r="BZ1265" s="11">
        <v>0</v>
      </c>
      <c r="CA1265" s="11">
        <v>0</v>
      </c>
      <c r="CB1265" s="11">
        <v>0</v>
      </c>
      <c r="CC1265" s="11">
        <v>0</v>
      </c>
      <c r="CD1265" s="11">
        <v>0</v>
      </c>
      <c r="CE1265" s="11">
        <v>0</v>
      </c>
      <c r="CF1265" s="11">
        <v>2</v>
      </c>
      <c r="CG1265" s="11">
        <v>0</v>
      </c>
      <c r="CH1265" s="11">
        <v>0</v>
      </c>
      <c r="CI1265" s="11">
        <v>0</v>
      </c>
      <c r="CJ1265" s="11">
        <v>0</v>
      </c>
      <c r="CK1265" s="11">
        <v>6</v>
      </c>
      <c r="CL1265" s="11">
        <v>0</v>
      </c>
      <c r="CM1265" s="11">
        <v>8</v>
      </c>
      <c r="CN1265" s="11">
        <v>0</v>
      </c>
      <c r="CO1265" s="11">
        <v>4</v>
      </c>
      <c r="CP1265" s="11">
        <v>4</v>
      </c>
      <c r="CQ1265" s="11">
        <v>6</v>
      </c>
      <c r="CR1265" s="11">
        <v>0</v>
      </c>
      <c r="CS1265" s="11">
        <v>0</v>
      </c>
      <c r="CT1265" s="11">
        <v>0</v>
      </c>
      <c r="CU1265" s="11">
        <v>0</v>
      </c>
      <c r="CV1265" s="11">
        <v>0</v>
      </c>
      <c r="CW1265" s="11">
        <v>92</v>
      </c>
      <c r="CX1265" s="11">
        <v>14</v>
      </c>
      <c r="CY1265" s="11">
        <v>0</v>
      </c>
      <c r="CZ1265" s="11">
        <v>0</v>
      </c>
      <c r="DA1265" s="11">
        <v>0</v>
      </c>
      <c r="DB1265" s="11">
        <v>0</v>
      </c>
      <c r="DC1265" s="11">
        <v>0</v>
      </c>
      <c r="DD1265" s="11">
        <v>2</v>
      </c>
      <c r="DE1265" s="11">
        <v>0</v>
      </c>
      <c r="DF1265" s="11">
        <v>44</v>
      </c>
      <c r="DG1265" s="11">
        <v>34</v>
      </c>
      <c r="DH1265" s="11">
        <v>0</v>
      </c>
      <c r="DI1265" s="11">
        <v>0</v>
      </c>
      <c r="DJ1265" s="11">
        <v>0</v>
      </c>
      <c r="DK1265" s="11">
        <v>14</v>
      </c>
      <c r="DL1265" s="11">
        <v>0</v>
      </c>
      <c r="DM1265" s="11">
        <v>0</v>
      </c>
      <c r="DN1265" s="11">
        <v>0</v>
      </c>
      <c r="DO1265" s="11">
        <v>4</v>
      </c>
      <c r="DP1265" s="11">
        <v>0</v>
      </c>
      <c r="DQ1265" s="11">
        <v>300</v>
      </c>
      <c r="DR1265" s="11">
        <v>0</v>
      </c>
      <c r="DS1265" s="11">
        <v>8</v>
      </c>
      <c r="DT1265" s="11">
        <v>140</v>
      </c>
      <c r="DU1265" s="11">
        <v>0</v>
      </c>
      <c r="DV1265" s="12">
        <v>0</v>
      </c>
    </row>
    <row r="1266" spans="1:126" x14ac:dyDescent="0.45">
      <c r="A1266" t="s">
        <v>1429</v>
      </c>
      <c r="B1266" t="s">
        <v>161</v>
      </c>
      <c r="C1266" s="7">
        <v>0</v>
      </c>
      <c r="D1266" s="8">
        <v>16</v>
      </c>
      <c r="E1266" s="8">
        <v>4</v>
      </c>
      <c r="F1266" s="8">
        <v>8</v>
      </c>
      <c r="G1266" s="8">
        <v>0</v>
      </c>
      <c r="H1266" s="8">
        <v>0</v>
      </c>
      <c r="I1266" s="8">
        <v>0</v>
      </c>
      <c r="J1266" s="8">
        <v>2</v>
      </c>
      <c r="K1266" s="8">
        <v>0</v>
      </c>
      <c r="L1266" s="8">
        <v>2</v>
      </c>
      <c r="M1266" s="8">
        <v>0</v>
      </c>
      <c r="N1266" s="8">
        <v>0</v>
      </c>
      <c r="O1266" s="8">
        <v>2</v>
      </c>
      <c r="P1266" s="8">
        <v>6</v>
      </c>
      <c r="Q1266" s="8">
        <v>0</v>
      </c>
      <c r="R1266" s="8">
        <v>0</v>
      </c>
      <c r="S1266" s="8">
        <v>0</v>
      </c>
      <c r="T1266" s="8">
        <v>18</v>
      </c>
      <c r="U1266" s="8">
        <v>0</v>
      </c>
      <c r="V1266" s="8">
        <v>0</v>
      </c>
      <c r="W1266" s="8">
        <v>4</v>
      </c>
      <c r="X1266" s="8">
        <v>8</v>
      </c>
      <c r="Y1266" s="8">
        <v>0</v>
      </c>
      <c r="Z1266" s="8">
        <v>4</v>
      </c>
      <c r="AA1266" s="8">
        <v>8</v>
      </c>
      <c r="AB1266" s="8">
        <v>8</v>
      </c>
      <c r="AC1266" s="8">
        <v>0</v>
      </c>
      <c r="AD1266" s="8">
        <v>4</v>
      </c>
      <c r="AE1266" s="8">
        <v>0</v>
      </c>
      <c r="AF1266" s="8">
        <v>0</v>
      </c>
      <c r="AG1266" s="8">
        <v>218</v>
      </c>
      <c r="AH1266" s="8">
        <v>0</v>
      </c>
      <c r="AI1266" s="8">
        <v>64</v>
      </c>
      <c r="AJ1266" s="8">
        <v>0</v>
      </c>
      <c r="AK1266" s="8">
        <v>12</v>
      </c>
      <c r="AL1266" s="8">
        <v>420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2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8</v>
      </c>
      <c r="BB1266" s="8">
        <v>0</v>
      </c>
      <c r="BC1266" s="8">
        <v>0</v>
      </c>
      <c r="BD1266" s="8">
        <v>0</v>
      </c>
      <c r="BE1266" s="8">
        <v>0</v>
      </c>
      <c r="BF1266" s="8">
        <v>42</v>
      </c>
      <c r="BG1266" s="8">
        <v>66</v>
      </c>
      <c r="BH1266" s="8">
        <v>0</v>
      </c>
      <c r="BI1266" s="8">
        <v>0</v>
      </c>
      <c r="BJ1266" s="8">
        <v>0</v>
      </c>
      <c r="BK1266" s="8">
        <v>0</v>
      </c>
      <c r="BL1266" s="8">
        <v>4</v>
      </c>
      <c r="BM1266" s="8">
        <v>0</v>
      </c>
      <c r="BN1266" s="8">
        <v>4</v>
      </c>
      <c r="BO1266" s="8">
        <v>16</v>
      </c>
      <c r="BP1266" s="8">
        <v>4</v>
      </c>
      <c r="BQ1266" s="8">
        <v>0</v>
      </c>
      <c r="BR1266" s="8">
        <v>0</v>
      </c>
      <c r="BS1266" s="8">
        <v>0</v>
      </c>
      <c r="BT1266" s="8">
        <v>2</v>
      </c>
      <c r="BU1266" s="8">
        <v>0</v>
      </c>
      <c r="BV1266" s="8">
        <v>8</v>
      </c>
      <c r="BW1266" s="8">
        <v>2</v>
      </c>
      <c r="BX1266" s="8">
        <v>0</v>
      </c>
      <c r="BY1266" s="8">
        <v>0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2</v>
      </c>
      <c r="CJ1266" s="8">
        <v>0</v>
      </c>
      <c r="CK1266" s="8">
        <v>34</v>
      </c>
      <c r="CL1266" s="8">
        <v>0</v>
      </c>
      <c r="CM1266" s="8">
        <v>0</v>
      </c>
      <c r="CN1266" s="8">
        <v>0</v>
      </c>
      <c r="CO1266" s="8">
        <v>4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104</v>
      </c>
      <c r="CX1266" s="8">
        <v>46</v>
      </c>
      <c r="CY1266" s="8">
        <v>0</v>
      </c>
      <c r="CZ1266" s="8">
        <v>2</v>
      </c>
      <c r="DA1266" s="8">
        <v>2</v>
      </c>
      <c r="DB1266" s="8">
        <v>0</v>
      </c>
      <c r="DC1266" s="8">
        <v>0</v>
      </c>
      <c r="DD1266" s="8">
        <v>8</v>
      </c>
      <c r="DE1266" s="8">
        <v>0</v>
      </c>
      <c r="DF1266" s="8">
        <v>6</v>
      </c>
      <c r="DG1266" s="8">
        <v>96</v>
      </c>
      <c r="DH1266" s="8">
        <v>0</v>
      </c>
      <c r="DI1266" s="8">
        <v>0</v>
      </c>
      <c r="DJ1266" s="8">
        <v>0</v>
      </c>
      <c r="DK1266" s="8">
        <v>8</v>
      </c>
      <c r="DL1266" s="8">
        <v>0</v>
      </c>
      <c r="DM1266" s="8">
        <v>0</v>
      </c>
      <c r="DN1266" s="8">
        <v>4</v>
      </c>
      <c r="DO1266" s="8">
        <v>0</v>
      </c>
      <c r="DP1266" s="8">
        <v>0</v>
      </c>
      <c r="DQ1266" s="8">
        <v>402</v>
      </c>
      <c r="DR1266" s="8">
        <v>2</v>
      </c>
      <c r="DS1266" s="8">
        <v>2</v>
      </c>
      <c r="DT1266" s="8">
        <v>324</v>
      </c>
      <c r="DU1266" s="8">
        <v>0</v>
      </c>
      <c r="DV1266" s="9">
        <v>0</v>
      </c>
    </row>
    <row r="1267" spans="1:126" x14ac:dyDescent="0.45">
      <c r="A1267" t="s">
        <v>1430</v>
      </c>
      <c r="B1267" t="s">
        <v>161</v>
      </c>
      <c r="C1267" s="10">
        <v>0</v>
      </c>
      <c r="D1267" s="11">
        <v>40</v>
      </c>
      <c r="E1267" s="11">
        <v>74</v>
      </c>
      <c r="F1267" s="11">
        <v>44</v>
      </c>
      <c r="G1267" s="11">
        <v>0</v>
      </c>
      <c r="H1267" s="11">
        <v>0</v>
      </c>
      <c r="I1267" s="11">
        <v>0</v>
      </c>
      <c r="J1267" s="11">
        <v>4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28</v>
      </c>
      <c r="Q1267" s="11">
        <v>0</v>
      </c>
      <c r="R1267" s="11">
        <v>0</v>
      </c>
      <c r="S1267" s="11">
        <v>0</v>
      </c>
      <c r="T1267" s="11">
        <v>12</v>
      </c>
      <c r="U1267" s="11">
        <v>0</v>
      </c>
      <c r="V1267" s="11">
        <v>0</v>
      </c>
      <c r="W1267" s="11">
        <v>0</v>
      </c>
      <c r="X1267" s="11">
        <v>6</v>
      </c>
      <c r="Y1267" s="11">
        <v>0</v>
      </c>
      <c r="Z1267" s="11">
        <v>4</v>
      </c>
      <c r="AA1267" s="11">
        <v>12</v>
      </c>
      <c r="AB1267" s="11">
        <v>4</v>
      </c>
      <c r="AC1267" s="11">
        <v>4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16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2</v>
      </c>
      <c r="AT1267" s="11">
        <v>0</v>
      </c>
      <c r="AU1267" s="11">
        <v>0</v>
      </c>
      <c r="AV1267" s="11">
        <v>0</v>
      </c>
      <c r="AW1267" s="11">
        <v>42</v>
      </c>
      <c r="AX1267" s="11">
        <v>0</v>
      </c>
      <c r="AY1267" s="11">
        <v>0</v>
      </c>
      <c r="AZ1267" s="11">
        <v>0</v>
      </c>
      <c r="BA1267" s="11">
        <v>16</v>
      </c>
      <c r="BB1267" s="11">
        <v>0</v>
      </c>
      <c r="BC1267" s="11">
        <v>0</v>
      </c>
      <c r="BD1267" s="11">
        <v>4</v>
      </c>
      <c r="BE1267" s="11">
        <v>0</v>
      </c>
      <c r="BF1267" s="11">
        <v>94</v>
      </c>
      <c r="BG1267" s="11">
        <v>56</v>
      </c>
      <c r="BH1267" s="11">
        <v>0</v>
      </c>
      <c r="BI1267" s="11">
        <v>2</v>
      </c>
      <c r="BJ1267" s="11">
        <v>0</v>
      </c>
      <c r="BK1267" s="11">
        <v>2</v>
      </c>
      <c r="BL1267" s="11">
        <v>12</v>
      </c>
      <c r="BM1267" s="11">
        <v>0</v>
      </c>
      <c r="BN1267" s="11">
        <v>0</v>
      </c>
      <c r="BO1267" s="11">
        <v>2</v>
      </c>
      <c r="BP1267" s="11">
        <v>0</v>
      </c>
      <c r="BQ1267" s="11">
        <v>0</v>
      </c>
      <c r="BR1267" s="11">
        <v>0</v>
      </c>
      <c r="BS1267" s="11">
        <v>0</v>
      </c>
      <c r="BT1267" s="11">
        <v>0</v>
      </c>
      <c r="BU1267" s="11">
        <v>0</v>
      </c>
      <c r="BV1267" s="11">
        <v>6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  <c r="CB1267" s="11">
        <v>0</v>
      </c>
      <c r="CC1267" s="11">
        <v>0</v>
      </c>
      <c r="CD1267" s="11">
        <v>2</v>
      </c>
      <c r="CE1267" s="11">
        <v>0</v>
      </c>
      <c r="CF1267" s="11">
        <v>0</v>
      </c>
      <c r="CG1267" s="11">
        <v>2</v>
      </c>
      <c r="CH1267" s="11">
        <v>0</v>
      </c>
      <c r="CI1267" s="11">
        <v>0</v>
      </c>
      <c r="CJ1267" s="11">
        <v>0</v>
      </c>
      <c r="CK1267" s="11">
        <v>0</v>
      </c>
      <c r="CL1267" s="11">
        <v>0</v>
      </c>
      <c r="CM1267" s="11">
        <v>0</v>
      </c>
      <c r="CN1267" s="11">
        <v>0</v>
      </c>
      <c r="CO1267" s="11">
        <v>10</v>
      </c>
      <c r="CP1267" s="11">
        <v>4</v>
      </c>
      <c r="CQ1267" s="11">
        <v>12</v>
      </c>
      <c r="CR1267" s="11">
        <v>0</v>
      </c>
      <c r="CS1267" s="11">
        <v>0</v>
      </c>
      <c r="CT1267" s="11">
        <v>0</v>
      </c>
      <c r="CU1267" s="11">
        <v>0</v>
      </c>
      <c r="CV1267" s="11">
        <v>0</v>
      </c>
      <c r="CW1267" s="11">
        <v>28</v>
      </c>
      <c r="CX1267" s="11">
        <v>4</v>
      </c>
      <c r="CY1267" s="11">
        <v>2</v>
      </c>
      <c r="CZ1267" s="11">
        <v>0</v>
      </c>
      <c r="DA1267" s="11">
        <v>0</v>
      </c>
      <c r="DB1267" s="11">
        <v>0</v>
      </c>
      <c r="DC1267" s="11">
        <v>0</v>
      </c>
      <c r="DD1267" s="11">
        <v>4</v>
      </c>
      <c r="DE1267" s="11">
        <v>0</v>
      </c>
      <c r="DF1267" s="11">
        <v>4</v>
      </c>
      <c r="DG1267" s="11">
        <v>74</v>
      </c>
      <c r="DH1267" s="11">
        <v>14</v>
      </c>
      <c r="DI1267" s="11">
        <v>0</v>
      </c>
      <c r="DJ1267" s="11">
        <v>4</v>
      </c>
      <c r="DK1267" s="11">
        <v>18</v>
      </c>
      <c r="DL1267" s="11">
        <v>0</v>
      </c>
      <c r="DM1267" s="11">
        <v>0</v>
      </c>
      <c r="DN1267" s="11">
        <v>0</v>
      </c>
      <c r="DO1267" s="11">
        <v>0</v>
      </c>
      <c r="DP1267" s="11">
        <v>0</v>
      </c>
      <c r="DQ1267" s="11">
        <v>298</v>
      </c>
      <c r="DR1267" s="11">
        <v>0</v>
      </c>
      <c r="DS1267" s="11">
        <v>0</v>
      </c>
      <c r="DT1267" s="11">
        <v>186</v>
      </c>
      <c r="DU1267" s="11">
        <v>0</v>
      </c>
      <c r="DV1267" s="12">
        <v>0</v>
      </c>
    </row>
    <row r="1268" spans="1:126" x14ac:dyDescent="0.45">
      <c r="A1268" t="s">
        <v>1431</v>
      </c>
      <c r="B1268" t="s">
        <v>161</v>
      </c>
      <c r="C1268" s="7">
        <v>118</v>
      </c>
      <c r="D1268" s="8">
        <v>20</v>
      </c>
      <c r="E1268" s="8">
        <v>2</v>
      </c>
      <c r="F1268" s="8">
        <v>4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6</v>
      </c>
      <c r="M1268" s="8">
        <v>0</v>
      </c>
      <c r="N1268" s="8">
        <v>0</v>
      </c>
      <c r="O1268" s="8">
        <v>0</v>
      </c>
      <c r="P1268" s="8">
        <v>2</v>
      </c>
      <c r="Q1268" s="8">
        <v>0</v>
      </c>
      <c r="R1268" s="8">
        <v>0</v>
      </c>
      <c r="S1268" s="8">
        <v>0</v>
      </c>
      <c r="T1268" s="8">
        <v>2</v>
      </c>
      <c r="U1268" s="8">
        <v>20</v>
      </c>
      <c r="V1268" s="8">
        <v>0</v>
      </c>
      <c r="W1268" s="8">
        <v>20</v>
      </c>
      <c r="X1268" s="8">
        <v>0</v>
      </c>
      <c r="Y1268" s="8">
        <v>0</v>
      </c>
      <c r="Z1268" s="8">
        <v>0</v>
      </c>
      <c r="AA1268" s="8">
        <v>2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2</v>
      </c>
      <c r="AK1268" s="8">
        <v>0</v>
      </c>
      <c r="AL1268" s="8">
        <v>30</v>
      </c>
      <c r="AM1268" s="8">
        <v>0</v>
      </c>
      <c r="AN1268" s="8">
        <v>0</v>
      </c>
      <c r="AO1268" s="8">
        <v>4</v>
      </c>
      <c r="AP1268" s="8">
        <v>0</v>
      </c>
      <c r="AQ1268" s="8">
        <v>4</v>
      </c>
      <c r="AR1268" s="8">
        <v>0</v>
      </c>
      <c r="AS1268" s="8">
        <v>0</v>
      </c>
      <c r="AT1268" s="8">
        <v>40</v>
      </c>
      <c r="AU1268" s="8">
        <v>0</v>
      </c>
      <c r="AV1268" s="8">
        <v>0</v>
      </c>
      <c r="AW1268" s="8">
        <v>12</v>
      </c>
      <c r="AX1268" s="8">
        <v>0</v>
      </c>
      <c r="AY1268" s="8">
        <v>0</v>
      </c>
      <c r="AZ1268" s="8">
        <v>0</v>
      </c>
      <c r="BA1268" s="8">
        <v>160</v>
      </c>
      <c r="BB1268" s="8">
        <v>18</v>
      </c>
      <c r="BC1268" s="8">
        <v>20</v>
      </c>
      <c r="BD1268" s="8">
        <v>82</v>
      </c>
      <c r="BE1268" s="8">
        <v>0</v>
      </c>
      <c r="BF1268" s="8">
        <v>18</v>
      </c>
      <c r="BG1268" s="8">
        <v>6</v>
      </c>
      <c r="BH1268" s="8">
        <v>0</v>
      </c>
      <c r="BI1268" s="8">
        <v>6</v>
      </c>
      <c r="BJ1268" s="8">
        <v>0</v>
      </c>
      <c r="BK1268" s="8">
        <v>2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2</v>
      </c>
      <c r="BW1268" s="8">
        <v>0</v>
      </c>
      <c r="BX1268" s="8">
        <v>0</v>
      </c>
      <c r="BY1268" s="8">
        <v>4</v>
      </c>
      <c r="BZ1268" s="8">
        <v>36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0</v>
      </c>
      <c r="CN1268" s="8">
        <v>0</v>
      </c>
      <c r="CO1268" s="8">
        <v>10</v>
      </c>
      <c r="CP1268" s="8">
        <v>6</v>
      </c>
      <c r="CQ1268" s="8">
        <v>0</v>
      </c>
      <c r="CR1268" s="8">
        <v>0</v>
      </c>
      <c r="CS1268" s="8">
        <v>0</v>
      </c>
      <c r="CT1268" s="8">
        <v>2</v>
      </c>
      <c r="CU1268" s="8">
        <v>4</v>
      </c>
      <c r="CV1268" s="8">
        <v>2</v>
      </c>
      <c r="CW1268" s="8">
        <v>220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  <c r="DD1268" s="8">
        <v>0</v>
      </c>
      <c r="DE1268" s="8">
        <v>0</v>
      </c>
      <c r="DF1268" s="8">
        <v>0</v>
      </c>
      <c r="DG1268" s="8">
        <v>44</v>
      </c>
      <c r="DH1268" s="8">
        <v>0</v>
      </c>
      <c r="DI1268" s="8">
        <v>0</v>
      </c>
      <c r="DJ1268" s="8">
        <v>8</v>
      </c>
      <c r="DK1268" s="8">
        <v>6</v>
      </c>
      <c r="DL1268" s="8">
        <v>4</v>
      </c>
      <c r="DM1268" s="8">
        <v>0</v>
      </c>
      <c r="DN1268" s="8">
        <v>0</v>
      </c>
      <c r="DO1268" s="8">
        <v>0</v>
      </c>
      <c r="DP1268" s="8">
        <v>2</v>
      </c>
      <c r="DQ1268" s="8">
        <v>2</v>
      </c>
      <c r="DR1268" s="8">
        <v>0</v>
      </c>
      <c r="DS1268" s="8">
        <v>20</v>
      </c>
      <c r="DT1268" s="8">
        <v>66</v>
      </c>
      <c r="DU1268" s="8">
        <v>2</v>
      </c>
      <c r="DV1268" s="9">
        <v>0</v>
      </c>
    </row>
    <row r="1269" spans="1:126" x14ac:dyDescent="0.45">
      <c r="A1269" t="s">
        <v>1432</v>
      </c>
      <c r="B1269" t="s">
        <v>161</v>
      </c>
      <c r="C1269" s="10">
        <v>0</v>
      </c>
      <c r="D1269" s="11">
        <v>20</v>
      </c>
      <c r="E1269" s="11">
        <v>0</v>
      </c>
      <c r="F1269" s="11">
        <v>22</v>
      </c>
      <c r="G1269" s="11">
        <v>0</v>
      </c>
      <c r="H1269" s="11">
        <v>0</v>
      </c>
      <c r="I1269" s="11">
        <v>0</v>
      </c>
      <c r="J1269" s="11">
        <v>8</v>
      </c>
      <c r="K1269" s="11">
        <v>0</v>
      </c>
      <c r="L1269" s="11">
        <v>6</v>
      </c>
      <c r="M1269" s="11">
        <v>0</v>
      </c>
      <c r="N1269" s="11">
        <v>0</v>
      </c>
      <c r="O1269" s="11">
        <v>12</v>
      </c>
      <c r="P1269" s="11">
        <v>4</v>
      </c>
      <c r="Q1269" s="11">
        <v>0</v>
      </c>
      <c r="R1269" s="11">
        <v>0</v>
      </c>
      <c r="S1269" s="11">
        <v>0</v>
      </c>
      <c r="T1269" s="11">
        <v>14</v>
      </c>
      <c r="U1269" s="11">
        <v>0</v>
      </c>
      <c r="V1269" s="11">
        <v>0</v>
      </c>
      <c r="W1269" s="11">
        <v>110</v>
      </c>
      <c r="X1269" s="11">
        <v>10</v>
      </c>
      <c r="Y1269" s="11">
        <v>0</v>
      </c>
      <c r="Z1269" s="11">
        <v>16</v>
      </c>
      <c r="AA1269" s="11">
        <v>6</v>
      </c>
      <c r="AB1269" s="11">
        <v>14</v>
      </c>
      <c r="AC1269" s="11">
        <v>0</v>
      </c>
      <c r="AD1269" s="11">
        <v>22</v>
      </c>
      <c r="AE1269" s="11">
        <v>0</v>
      </c>
      <c r="AF1269" s="11">
        <v>0</v>
      </c>
      <c r="AG1269" s="11">
        <v>24</v>
      </c>
      <c r="AH1269" s="11">
        <v>0</v>
      </c>
      <c r="AI1269" s="11">
        <v>210</v>
      </c>
      <c r="AJ1269" s="11">
        <v>0</v>
      </c>
      <c r="AK1269" s="11">
        <v>24</v>
      </c>
      <c r="AL1269" s="11">
        <v>72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18</v>
      </c>
      <c r="AX1269" s="11">
        <v>0</v>
      </c>
      <c r="AY1269" s="11">
        <v>0</v>
      </c>
      <c r="AZ1269" s="11">
        <v>0</v>
      </c>
      <c r="BA1269" s="11">
        <v>22</v>
      </c>
      <c r="BB1269" s="11">
        <v>0</v>
      </c>
      <c r="BC1269" s="11">
        <v>0</v>
      </c>
      <c r="BD1269" s="11">
        <v>2</v>
      </c>
      <c r="BE1269" s="11">
        <v>0</v>
      </c>
      <c r="BF1269" s="11">
        <v>42</v>
      </c>
      <c r="BG1269" s="11">
        <v>2</v>
      </c>
      <c r="BH1269" s="11">
        <v>0</v>
      </c>
      <c r="BI1269" s="11">
        <v>2</v>
      </c>
      <c r="BJ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12</v>
      </c>
      <c r="BP1269" s="11">
        <v>2</v>
      </c>
      <c r="BQ1269" s="11">
        <v>0</v>
      </c>
      <c r="BR1269" s="11">
        <v>2</v>
      </c>
      <c r="BS1269" s="11">
        <v>0</v>
      </c>
      <c r="BT1269" s="11">
        <v>2</v>
      </c>
      <c r="BU1269" s="11">
        <v>4</v>
      </c>
      <c r="BV1269" s="11">
        <v>0</v>
      </c>
      <c r="BW1269" s="11">
        <v>2</v>
      </c>
      <c r="BX1269" s="11">
        <v>0</v>
      </c>
      <c r="BY1269" s="11">
        <v>0</v>
      </c>
      <c r="BZ1269" s="11">
        <v>0</v>
      </c>
      <c r="CA1269" s="11">
        <v>0</v>
      </c>
      <c r="CB1269" s="11">
        <v>0</v>
      </c>
      <c r="CC1269" s="11">
        <v>0</v>
      </c>
      <c r="CD1269" s="11">
        <v>0</v>
      </c>
      <c r="CE1269" s="11">
        <v>0</v>
      </c>
      <c r="CF1269" s="11">
        <v>0</v>
      </c>
      <c r="CG1269" s="11">
        <v>0</v>
      </c>
      <c r="CH1269" s="11">
        <v>0</v>
      </c>
      <c r="CI1269" s="11">
        <v>4</v>
      </c>
      <c r="CJ1269" s="11">
        <v>0</v>
      </c>
      <c r="CK1269" s="11">
        <v>0</v>
      </c>
      <c r="CL1269" s="11">
        <v>0</v>
      </c>
      <c r="CM1269" s="11">
        <v>0</v>
      </c>
      <c r="CN1269" s="11">
        <v>0</v>
      </c>
      <c r="CO1269" s="11">
        <v>0</v>
      </c>
      <c r="CP1269" s="11">
        <v>0</v>
      </c>
      <c r="CQ1269" s="11">
        <v>4</v>
      </c>
      <c r="CR1269" s="11">
        <v>0</v>
      </c>
      <c r="CS1269" s="11">
        <v>0</v>
      </c>
      <c r="CT1269" s="11">
        <v>0</v>
      </c>
      <c r="CU1269" s="11">
        <v>4</v>
      </c>
      <c r="CV1269" s="11">
        <v>2</v>
      </c>
      <c r="CW1269" s="11">
        <v>30</v>
      </c>
      <c r="CX1269" s="11">
        <v>4</v>
      </c>
      <c r="CY1269" s="11">
        <v>0</v>
      </c>
      <c r="CZ1269" s="11">
        <v>0</v>
      </c>
      <c r="DA1269" s="11">
        <v>0</v>
      </c>
      <c r="DB1269" s="11">
        <v>0</v>
      </c>
      <c r="DC1269" s="11">
        <v>2</v>
      </c>
      <c r="DD1269" s="11">
        <v>6</v>
      </c>
      <c r="DE1269" s="11">
        <v>0</v>
      </c>
      <c r="DF1269" s="11">
        <v>14</v>
      </c>
      <c r="DG1269" s="11">
        <v>112</v>
      </c>
      <c r="DH1269" s="11">
        <v>0</v>
      </c>
      <c r="DI1269" s="11">
        <v>0</v>
      </c>
      <c r="DJ1269" s="11">
        <v>0</v>
      </c>
      <c r="DK1269" s="11">
        <v>0</v>
      </c>
      <c r="DL1269" s="11">
        <v>0</v>
      </c>
      <c r="DM1269" s="11">
        <v>0</v>
      </c>
      <c r="DN1269" s="11">
        <v>0</v>
      </c>
      <c r="DO1269" s="11">
        <v>0</v>
      </c>
      <c r="DP1269" s="11">
        <v>2</v>
      </c>
      <c r="DQ1269" s="11">
        <v>370</v>
      </c>
      <c r="DR1269" s="11">
        <v>4</v>
      </c>
      <c r="DS1269" s="11">
        <v>2</v>
      </c>
      <c r="DT1269" s="11">
        <v>290</v>
      </c>
      <c r="DU1269" s="11">
        <v>0</v>
      </c>
      <c r="DV1269" s="12">
        <v>0</v>
      </c>
    </row>
    <row r="1270" spans="1:126" x14ac:dyDescent="0.45">
      <c r="A1270" t="s">
        <v>1433</v>
      </c>
      <c r="B1270" t="s">
        <v>161</v>
      </c>
      <c r="C1270" s="7">
        <v>0</v>
      </c>
      <c r="D1270" s="8">
        <v>11</v>
      </c>
      <c r="E1270" s="8">
        <v>8</v>
      </c>
      <c r="F1270" s="8">
        <v>8</v>
      </c>
      <c r="G1270" s="8">
        <v>0</v>
      </c>
      <c r="H1270" s="8">
        <v>0</v>
      </c>
      <c r="I1270" s="8">
        <v>0</v>
      </c>
      <c r="J1270" s="8">
        <v>0</v>
      </c>
      <c r="K1270" s="8">
        <v>1</v>
      </c>
      <c r="L1270" s="8">
        <v>1</v>
      </c>
      <c r="M1270" s="8">
        <v>0</v>
      </c>
      <c r="N1270" s="8">
        <v>0</v>
      </c>
      <c r="O1270" s="8">
        <v>0</v>
      </c>
      <c r="P1270" s="8">
        <v>1</v>
      </c>
      <c r="Q1270" s="8">
        <v>0</v>
      </c>
      <c r="R1270" s="8">
        <v>0</v>
      </c>
      <c r="S1270" s="8">
        <v>0</v>
      </c>
      <c r="T1270" s="8">
        <v>6</v>
      </c>
      <c r="U1270" s="8">
        <v>0</v>
      </c>
      <c r="V1270" s="8">
        <v>0</v>
      </c>
      <c r="W1270" s="8">
        <v>1</v>
      </c>
      <c r="X1270" s="8">
        <v>1</v>
      </c>
      <c r="Y1270" s="8">
        <v>0</v>
      </c>
      <c r="Z1270" s="8">
        <v>1</v>
      </c>
      <c r="AA1270" s="8">
        <v>0</v>
      </c>
      <c r="AB1270" s="8">
        <v>0</v>
      </c>
      <c r="AC1270" s="8">
        <v>0</v>
      </c>
      <c r="AD1270" s="8">
        <v>5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1</v>
      </c>
      <c r="AL1270" s="8">
        <v>510</v>
      </c>
      <c r="AM1270" s="8">
        <v>0</v>
      </c>
      <c r="AN1270" s="8">
        <v>0</v>
      </c>
      <c r="AO1270" s="8">
        <v>12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20</v>
      </c>
      <c r="AX1270" s="8">
        <v>0</v>
      </c>
      <c r="AY1270" s="8">
        <v>0</v>
      </c>
      <c r="AZ1270" s="8">
        <v>0</v>
      </c>
      <c r="BA1270" s="8">
        <v>4</v>
      </c>
      <c r="BB1270" s="8">
        <v>11</v>
      </c>
      <c r="BC1270" s="8">
        <v>0</v>
      </c>
      <c r="BD1270" s="8">
        <v>12</v>
      </c>
      <c r="BE1270" s="8">
        <v>0</v>
      </c>
      <c r="BF1270" s="8">
        <v>13</v>
      </c>
      <c r="BG1270" s="8">
        <v>21</v>
      </c>
      <c r="BH1270" s="8">
        <v>0</v>
      </c>
      <c r="BI1270" s="8">
        <v>0</v>
      </c>
      <c r="BJ1270" s="8">
        <v>0</v>
      </c>
      <c r="BK1270" s="8">
        <v>0</v>
      </c>
      <c r="BL1270" s="8">
        <v>1</v>
      </c>
      <c r="BM1270" s="8">
        <v>0</v>
      </c>
      <c r="BN1270" s="8">
        <v>1</v>
      </c>
      <c r="BO1270" s="8">
        <v>2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2</v>
      </c>
      <c r="BW1270" s="8">
        <v>0</v>
      </c>
      <c r="BX1270" s="8">
        <v>1</v>
      </c>
      <c r="BY1270" s="8">
        <v>0</v>
      </c>
      <c r="BZ1270" s="8">
        <v>0</v>
      </c>
      <c r="CA1270" s="8"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1</v>
      </c>
      <c r="CJ1270" s="8">
        <v>0</v>
      </c>
      <c r="CK1270" s="8">
        <v>0</v>
      </c>
      <c r="CL1270" s="8">
        <v>0</v>
      </c>
      <c r="CM1270" s="8">
        <v>0</v>
      </c>
      <c r="CN1270" s="8">
        <v>0</v>
      </c>
      <c r="CO1270" s="8">
        <v>0</v>
      </c>
      <c r="CP1270" s="8">
        <v>0</v>
      </c>
      <c r="CQ1270" s="8">
        <v>1</v>
      </c>
      <c r="CR1270" s="8">
        <v>0</v>
      </c>
      <c r="CS1270" s="8">
        <v>1</v>
      </c>
      <c r="CT1270" s="8">
        <v>0</v>
      </c>
      <c r="CU1270" s="8">
        <v>0</v>
      </c>
      <c r="CV1270" s="8">
        <v>0</v>
      </c>
      <c r="CW1270" s="8">
        <v>16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</v>
      </c>
      <c r="DD1270" s="8">
        <v>0</v>
      </c>
      <c r="DE1270" s="8">
        <v>6</v>
      </c>
      <c r="DF1270" s="8">
        <v>1</v>
      </c>
      <c r="DG1270" s="8">
        <v>30</v>
      </c>
      <c r="DH1270" s="8">
        <v>1</v>
      </c>
      <c r="DI1270" s="8">
        <v>1</v>
      </c>
      <c r="DJ1270" s="8">
        <v>1</v>
      </c>
      <c r="DK1270" s="8">
        <v>3</v>
      </c>
      <c r="DL1270" s="8">
        <v>0</v>
      </c>
      <c r="DM1270" s="8">
        <v>0</v>
      </c>
      <c r="DN1270" s="8">
        <v>0</v>
      </c>
      <c r="DO1270" s="8">
        <v>0</v>
      </c>
      <c r="DP1270" s="8">
        <v>0</v>
      </c>
      <c r="DQ1270" s="8">
        <v>46</v>
      </c>
      <c r="DR1270" s="8">
        <v>0</v>
      </c>
      <c r="DS1270" s="8">
        <v>3</v>
      </c>
      <c r="DT1270" s="8">
        <v>57</v>
      </c>
      <c r="DU1270" s="8">
        <v>0</v>
      </c>
      <c r="DV1270" s="9">
        <v>0</v>
      </c>
    </row>
    <row r="1271" spans="1:126" x14ac:dyDescent="0.45">
      <c r="A1271" t="s">
        <v>1434</v>
      </c>
      <c r="B1271" t="s">
        <v>161</v>
      </c>
      <c r="C1271" s="10">
        <v>0</v>
      </c>
      <c r="D1271" s="11">
        <v>8</v>
      </c>
      <c r="E1271" s="11">
        <v>7</v>
      </c>
      <c r="F1271" s="11">
        <v>4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1</v>
      </c>
      <c r="P1271" s="11">
        <v>0</v>
      </c>
      <c r="Q1271" s="11">
        <v>0</v>
      </c>
      <c r="R1271" s="11">
        <v>0</v>
      </c>
      <c r="S1271" s="11">
        <v>0</v>
      </c>
      <c r="T1271" s="11">
        <v>5</v>
      </c>
      <c r="U1271" s="11">
        <v>0</v>
      </c>
      <c r="V1271" s="11">
        <v>0</v>
      </c>
      <c r="W1271" s="11">
        <v>5</v>
      </c>
      <c r="X1271" s="11">
        <v>2</v>
      </c>
      <c r="Y1271" s="11">
        <v>0</v>
      </c>
      <c r="Z1271" s="11">
        <v>0</v>
      </c>
      <c r="AA1271" s="11">
        <v>0</v>
      </c>
      <c r="AB1271" s="11">
        <v>2</v>
      </c>
      <c r="AC1271" s="11">
        <v>0</v>
      </c>
      <c r="AD1271" s="11">
        <v>1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1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1</v>
      </c>
      <c r="AZ1271" s="11">
        <v>0</v>
      </c>
      <c r="BA1271" s="11">
        <v>1</v>
      </c>
      <c r="BB1271" s="11">
        <v>0</v>
      </c>
      <c r="BC1271" s="11">
        <v>0</v>
      </c>
      <c r="BD1271" s="11">
        <v>7</v>
      </c>
      <c r="BE1271" s="11">
        <v>0</v>
      </c>
      <c r="BF1271" s="11">
        <v>7</v>
      </c>
      <c r="BG1271" s="11">
        <v>1</v>
      </c>
      <c r="BH1271" s="11">
        <v>0</v>
      </c>
      <c r="BI1271" s="11">
        <v>0</v>
      </c>
      <c r="BJ1271" s="11">
        <v>1</v>
      </c>
      <c r="BK1271" s="11">
        <v>0</v>
      </c>
      <c r="BL1271" s="11">
        <v>0</v>
      </c>
      <c r="BM1271" s="11">
        <v>0</v>
      </c>
      <c r="BN1271" s="11">
        <v>0</v>
      </c>
      <c r="BO1271" s="11">
        <v>4</v>
      </c>
      <c r="BP1271" s="11">
        <v>0</v>
      </c>
      <c r="BQ1271" s="11">
        <v>0</v>
      </c>
      <c r="BR1271" s="11">
        <v>0</v>
      </c>
      <c r="BS1271" s="11">
        <v>0</v>
      </c>
      <c r="BT1271" s="11">
        <v>0</v>
      </c>
      <c r="BU1271" s="11">
        <v>0</v>
      </c>
      <c r="BV1271" s="11">
        <v>1</v>
      </c>
      <c r="BW1271" s="11">
        <v>0</v>
      </c>
      <c r="BX1271" s="11">
        <v>0</v>
      </c>
      <c r="BY1271" s="11">
        <v>0</v>
      </c>
      <c r="BZ1271" s="11">
        <v>0</v>
      </c>
      <c r="CA1271" s="11">
        <v>0</v>
      </c>
      <c r="CB1271" s="11">
        <v>0</v>
      </c>
      <c r="CC1271" s="11">
        <v>0</v>
      </c>
      <c r="CD1271" s="11">
        <v>0</v>
      </c>
      <c r="CE1271" s="11">
        <v>0</v>
      </c>
      <c r="CF1271" s="11">
        <v>0</v>
      </c>
      <c r="CG1271" s="11">
        <v>0</v>
      </c>
      <c r="CH1271" s="11">
        <v>0</v>
      </c>
      <c r="CI1271" s="11">
        <v>0</v>
      </c>
      <c r="CJ1271" s="11">
        <v>0</v>
      </c>
      <c r="CK1271" s="11">
        <v>0</v>
      </c>
      <c r="CL1271" s="11">
        <v>0</v>
      </c>
      <c r="CM1271" s="11">
        <v>0</v>
      </c>
      <c r="CN1271" s="11">
        <v>0</v>
      </c>
      <c r="CO1271" s="11">
        <v>0</v>
      </c>
      <c r="CP1271" s="11">
        <v>0</v>
      </c>
      <c r="CQ1271" s="11">
        <v>0</v>
      </c>
      <c r="CR1271" s="11">
        <v>0</v>
      </c>
      <c r="CS1271" s="11">
        <v>0</v>
      </c>
      <c r="CT1271" s="11">
        <v>0</v>
      </c>
      <c r="CU1271" s="11">
        <v>0</v>
      </c>
      <c r="CV1271" s="11">
        <v>0</v>
      </c>
      <c r="CW1271" s="11">
        <v>50</v>
      </c>
      <c r="CX1271" s="11">
        <v>1</v>
      </c>
      <c r="CY1271" s="11">
        <v>0</v>
      </c>
      <c r="CZ1271" s="11">
        <v>0</v>
      </c>
      <c r="DA1271" s="11">
        <v>0</v>
      </c>
      <c r="DB1271" s="11">
        <v>0</v>
      </c>
      <c r="DC1271" s="11">
        <v>0</v>
      </c>
      <c r="DD1271" s="11">
        <v>0</v>
      </c>
      <c r="DE1271" s="11">
        <v>0</v>
      </c>
      <c r="DF1271" s="11">
        <v>0</v>
      </c>
      <c r="DG1271" s="11">
        <v>4</v>
      </c>
      <c r="DH1271" s="11">
        <v>1</v>
      </c>
      <c r="DI1271" s="11">
        <v>0</v>
      </c>
      <c r="DJ1271" s="11">
        <v>1</v>
      </c>
      <c r="DK1271" s="11">
        <v>1</v>
      </c>
      <c r="DL1271" s="11">
        <v>0</v>
      </c>
      <c r="DM1271" s="11">
        <v>0</v>
      </c>
      <c r="DN1271" s="11">
        <v>0</v>
      </c>
      <c r="DO1271" s="11">
        <v>0</v>
      </c>
      <c r="DP1271" s="11">
        <v>0</v>
      </c>
      <c r="DQ1271" s="11">
        <v>75</v>
      </c>
      <c r="DR1271" s="11">
        <v>0</v>
      </c>
      <c r="DS1271" s="11">
        <v>3</v>
      </c>
      <c r="DT1271" s="11">
        <v>138</v>
      </c>
      <c r="DU1271" s="11">
        <v>0</v>
      </c>
      <c r="DV1271" s="12">
        <v>0</v>
      </c>
    </row>
    <row r="1272" spans="1:126" x14ac:dyDescent="0.45">
      <c r="A1272" t="s">
        <v>1435</v>
      </c>
      <c r="B1272" t="s">
        <v>161</v>
      </c>
      <c r="C1272" s="7">
        <v>0</v>
      </c>
      <c r="D1272" s="8">
        <v>24</v>
      </c>
      <c r="E1272" s="8">
        <v>34</v>
      </c>
      <c r="F1272" s="8">
        <v>122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8</v>
      </c>
      <c r="Q1272" s="8">
        <v>0</v>
      </c>
      <c r="R1272" s="8">
        <v>0</v>
      </c>
      <c r="S1272" s="8">
        <v>0</v>
      </c>
      <c r="T1272" s="8">
        <v>26</v>
      </c>
      <c r="U1272" s="8">
        <v>0</v>
      </c>
      <c r="V1272" s="8">
        <v>0</v>
      </c>
      <c r="W1272" s="8">
        <v>12</v>
      </c>
      <c r="X1272" s="8">
        <v>6</v>
      </c>
      <c r="Y1272" s="8">
        <v>0</v>
      </c>
      <c r="Z1272" s="8">
        <v>4</v>
      </c>
      <c r="AA1272" s="8">
        <v>2</v>
      </c>
      <c r="AB1272" s="8">
        <v>2</v>
      </c>
      <c r="AC1272" s="8">
        <v>0</v>
      </c>
      <c r="AD1272" s="8">
        <v>4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2</v>
      </c>
      <c r="AL1272" s="8">
        <v>0</v>
      </c>
      <c r="AM1272" s="8">
        <v>4</v>
      </c>
      <c r="AN1272" s="8">
        <v>0</v>
      </c>
      <c r="AO1272" s="8">
        <v>0</v>
      </c>
      <c r="AP1272" s="8">
        <v>0</v>
      </c>
      <c r="AQ1272" s="8">
        <v>4</v>
      </c>
      <c r="AR1272" s="8">
        <v>4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14</v>
      </c>
      <c r="BB1272" s="8">
        <v>0</v>
      </c>
      <c r="BC1272" s="8">
        <v>0</v>
      </c>
      <c r="BD1272" s="8">
        <v>58</v>
      </c>
      <c r="BE1272" s="8">
        <v>0</v>
      </c>
      <c r="BF1272" s="8">
        <v>56</v>
      </c>
      <c r="BG1272" s="8">
        <v>56</v>
      </c>
      <c r="BH1272" s="8">
        <v>0</v>
      </c>
      <c r="BI1272" s="8">
        <v>2</v>
      </c>
      <c r="BJ1272" s="8">
        <v>0</v>
      </c>
      <c r="BK1272" s="8">
        <v>4</v>
      </c>
      <c r="BL1272" s="8">
        <v>2</v>
      </c>
      <c r="BM1272" s="8">
        <v>4</v>
      </c>
      <c r="BN1272" s="8">
        <v>0</v>
      </c>
      <c r="BO1272" s="8">
        <v>2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10</v>
      </c>
      <c r="BW1272" s="8">
        <v>0</v>
      </c>
      <c r="BX1272" s="8">
        <v>6</v>
      </c>
      <c r="BY1272" s="8">
        <v>0</v>
      </c>
      <c r="BZ1272" s="8">
        <v>0</v>
      </c>
      <c r="CA1272" s="8">
        <v>0</v>
      </c>
      <c r="CB1272" s="8">
        <v>0</v>
      </c>
      <c r="CC1272" s="8">
        <v>0</v>
      </c>
      <c r="CD1272" s="8">
        <v>4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0</v>
      </c>
      <c r="CN1272" s="8">
        <v>0</v>
      </c>
      <c r="CO1272" s="8">
        <v>2</v>
      </c>
      <c r="CP1272" s="8">
        <v>0</v>
      </c>
      <c r="CQ1272" s="8">
        <v>2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2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</v>
      </c>
      <c r="DD1272" s="8">
        <v>6</v>
      </c>
      <c r="DE1272" s="8">
        <v>0</v>
      </c>
      <c r="DF1272" s="8">
        <v>8</v>
      </c>
      <c r="DG1272" s="8">
        <v>30</v>
      </c>
      <c r="DH1272" s="8">
        <v>10</v>
      </c>
      <c r="DI1272" s="8">
        <v>0</v>
      </c>
      <c r="DJ1272" s="8">
        <v>6</v>
      </c>
      <c r="DK1272" s="8">
        <v>8</v>
      </c>
      <c r="DL1272" s="8">
        <v>0</v>
      </c>
      <c r="DM1272" s="8">
        <v>0</v>
      </c>
      <c r="DN1272" s="8">
        <v>0</v>
      </c>
      <c r="DO1272" s="8">
        <v>0</v>
      </c>
      <c r="DP1272" s="8">
        <v>0</v>
      </c>
      <c r="DQ1272" s="8">
        <v>134</v>
      </c>
      <c r="DR1272" s="8">
        <v>0</v>
      </c>
      <c r="DS1272" s="8">
        <v>4</v>
      </c>
      <c r="DT1272" s="8">
        <v>208</v>
      </c>
      <c r="DU1272" s="8">
        <v>2</v>
      </c>
      <c r="DV1272" s="9">
        <v>0</v>
      </c>
    </row>
    <row r="1273" spans="1:126" x14ac:dyDescent="0.45">
      <c r="A1273" t="s">
        <v>1436</v>
      </c>
      <c r="B1273" t="s">
        <v>161</v>
      </c>
      <c r="C1273" s="10">
        <v>36</v>
      </c>
      <c r="D1273" s="11">
        <v>20</v>
      </c>
      <c r="E1273" s="11">
        <v>4</v>
      </c>
      <c r="F1273" s="11">
        <v>102</v>
      </c>
      <c r="G1273" s="11">
        <v>0</v>
      </c>
      <c r="H1273" s="11">
        <v>0</v>
      </c>
      <c r="I1273" s="11">
        <v>0</v>
      </c>
      <c r="J1273" s="11">
        <v>4</v>
      </c>
      <c r="K1273" s="11">
        <v>0</v>
      </c>
      <c r="L1273" s="11">
        <v>42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8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4</v>
      </c>
      <c r="AA1273" s="11">
        <v>0</v>
      </c>
      <c r="AB1273" s="11">
        <v>0</v>
      </c>
      <c r="AC1273" s="11">
        <v>0</v>
      </c>
      <c r="AD1273" s="11">
        <v>2</v>
      </c>
      <c r="AE1273" s="11">
        <v>0</v>
      </c>
      <c r="AF1273" s="11">
        <v>0</v>
      </c>
      <c r="AG1273" s="11">
        <v>12</v>
      </c>
      <c r="AH1273" s="11">
        <v>0</v>
      </c>
      <c r="AI1273" s="11">
        <v>0</v>
      </c>
      <c r="AJ1273" s="11">
        <v>2</v>
      </c>
      <c r="AK1273" s="11">
        <v>2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54</v>
      </c>
      <c r="AU1273" s="11">
        <v>10</v>
      </c>
      <c r="AV1273" s="11">
        <v>16</v>
      </c>
      <c r="AW1273" s="11">
        <v>24</v>
      </c>
      <c r="AX1273" s="11">
        <v>4</v>
      </c>
      <c r="AY1273" s="11">
        <v>6</v>
      </c>
      <c r="AZ1273" s="11">
        <v>2</v>
      </c>
      <c r="BA1273" s="11">
        <v>4</v>
      </c>
      <c r="BB1273" s="11">
        <v>44</v>
      </c>
      <c r="BC1273" s="11">
        <v>0</v>
      </c>
      <c r="BD1273" s="11">
        <v>10</v>
      </c>
      <c r="BE1273" s="11">
        <v>0</v>
      </c>
      <c r="BF1273" s="11">
        <v>46</v>
      </c>
      <c r="BG1273" s="11">
        <v>34</v>
      </c>
      <c r="BH1273" s="11">
        <v>0</v>
      </c>
      <c r="BI1273" s="11">
        <v>8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2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22</v>
      </c>
      <c r="BV1273" s="11">
        <v>4</v>
      </c>
      <c r="BW1273" s="11">
        <v>0</v>
      </c>
      <c r="BX1273" s="11">
        <v>0</v>
      </c>
      <c r="BY1273" s="11">
        <v>12</v>
      </c>
      <c r="BZ1273" s="11">
        <v>80</v>
      </c>
      <c r="CA1273" s="11">
        <v>0</v>
      </c>
      <c r="CB1273" s="11">
        <v>0</v>
      </c>
      <c r="CC1273" s="11">
        <v>0</v>
      </c>
      <c r="CD1273" s="11">
        <v>0</v>
      </c>
      <c r="CE1273" s="11">
        <v>0</v>
      </c>
      <c r="CF1273" s="11">
        <v>10</v>
      </c>
      <c r="CG1273" s="11">
        <v>2</v>
      </c>
      <c r="CH1273" s="11">
        <v>2</v>
      </c>
      <c r="CI1273" s="11">
        <v>4</v>
      </c>
      <c r="CJ1273" s="11">
        <v>0</v>
      </c>
      <c r="CK1273" s="11">
        <v>116</v>
      </c>
      <c r="CL1273" s="11">
        <v>0</v>
      </c>
      <c r="CM1273" s="11">
        <v>0</v>
      </c>
      <c r="CN1273" s="11">
        <v>0</v>
      </c>
      <c r="CO1273" s="11">
        <v>0</v>
      </c>
      <c r="CP1273" s="11">
        <v>2</v>
      </c>
      <c r="CQ1273" s="11">
        <v>2</v>
      </c>
      <c r="CR1273" s="11">
        <v>0</v>
      </c>
      <c r="CS1273" s="11">
        <v>0</v>
      </c>
      <c r="CT1273" s="11">
        <v>0</v>
      </c>
      <c r="CU1273" s="11">
        <v>0</v>
      </c>
      <c r="CV1273" s="11">
        <v>0</v>
      </c>
      <c r="CW1273" s="11">
        <v>34</v>
      </c>
      <c r="CX1273" s="11">
        <v>2</v>
      </c>
      <c r="CY1273" s="11">
        <v>0</v>
      </c>
      <c r="CZ1273" s="11">
        <v>0</v>
      </c>
      <c r="DA1273" s="11">
        <v>0</v>
      </c>
      <c r="DB1273" s="11">
        <v>0</v>
      </c>
      <c r="DC1273" s="11">
        <v>0</v>
      </c>
      <c r="DD1273" s="11">
        <v>4</v>
      </c>
      <c r="DE1273" s="11">
        <v>0</v>
      </c>
      <c r="DF1273" s="11">
        <v>0</v>
      </c>
      <c r="DG1273" s="11">
        <v>28</v>
      </c>
      <c r="DH1273" s="11">
        <v>4</v>
      </c>
      <c r="DI1273" s="11">
        <v>0</v>
      </c>
      <c r="DJ1273" s="11">
        <v>0</v>
      </c>
      <c r="DK1273" s="11">
        <v>18</v>
      </c>
      <c r="DL1273" s="11">
        <v>2</v>
      </c>
      <c r="DM1273" s="11">
        <v>0</v>
      </c>
      <c r="DN1273" s="11">
        <v>6</v>
      </c>
      <c r="DO1273" s="11">
        <v>2</v>
      </c>
      <c r="DP1273" s="11">
        <v>0</v>
      </c>
      <c r="DQ1273" s="11">
        <v>462</v>
      </c>
      <c r="DR1273" s="11">
        <v>0</v>
      </c>
      <c r="DS1273" s="11">
        <v>0</v>
      </c>
      <c r="DT1273" s="11">
        <v>282</v>
      </c>
      <c r="DU1273" s="11">
        <v>0</v>
      </c>
      <c r="DV1273" s="12">
        <v>0</v>
      </c>
    </row>
    <row r="1274" spans="1:126" x14ac:dyDescent="0.45">
      <c r="A1274" t="s">
        <v>1437</v>
      </c>
      <c r="B1274" t="s">
        <v>161</v>
      </c>
      <c r="C1274" s="7">
        <v>0</v>
      </c>
      <c r="D1274" s="8">
        <v>30</v>
      </c>
      <c r="E1274" s="8">
        <v>12</v>
      </c>
      <c r="F1274" s="8">
        <v>6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2</v>
      </c>
      <c r="N1274" s="8">
        <v>0</v>
      </c>
      <c r="O1274" s="8">
        <v>0</v>
      </c>
      <c r="P1274" s="8">
        <v>10</v>
      </c>
      <c r="Q1274" s="8">
        <v>0</v>
      </c>
      <c r="R1274" s="8">
        <v>0</v>
      </c>
      <c r="S1274" s="8">
        <v>0</v>
      </c>
      <c r="T1274" s="8">
        <v>28</v>
      </c>
      <c r="U1274" s="8">
        <v>0</v>
      </c>
      <c r="V1274" s="8">
        <v>0</v>
      </c>
      <c r="W1274" s="8">
        <v>0</v>
      </c>
      <c r="X1274" s="8">
        <v>4</v>
      </c>
      <c r="Y1274" s="8">
        <v>4</v>
      </c>
      <c r="Z1274" s="8">
        <v>0</v>
      </c>
      <c r="AA1274" s="8">
        <v>0</v>
      </c>
      <c r="AB1274" s="8">
        <v>2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16</v>
      </c>
      <c r="AL1274" s="8">
        <v>0</v>
      </c>
      <c r="AM1274" s="8">
        <v>2</v>
      </c>
      <c r="AN1274" s="8">
        <v>0</v>
      </c>
      <c r="AO1274" s="8">
        <v>2</v>
      </c>
      <c r="AP1274" s="8">
        <v>0</v>
      </c>
      <c r="AQ1274" s="8">
        <v>0</v>
      </c>
      <c r="AR1274" s="8">
        <v>10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2</v>
      </c>
      <c r="BB1274" s="8">
        <v>0</v>
      </c>
      <c r="BC1274" s="8">
        <v>0</v>
      </c>
      <c r="BD1274" s="8">
        <v>42</v>
      </c>
      <c r="BE1274" s="8">
        <v>0</v>
      </c>
      <c r="BF1274" s="8">
        <v>56</v>
      </c>
      <c r="BG1274" s="8">
        <v>18</v>
      </c>
      <c r="BH1274" s="8">
        <v>0</v>
      </c>
      <c r="BI1274" s="8">
        <v>0</v>
      </c>
      <c r="BJ1274" s="8">
        <v>2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4</v>
      </c>
      <c r="BW1274" s="8">
        <v>0</v>
      </c>
      <c r="BX1274" s="8">
        <v>2</v>
      </c>
      <c r="BY1274" s="8">
        <v>0</v>
      </c>
      <c r="BZ1274" s="8">
        <v>0</v>
      </c>
      <c r="CA1274" s="8">
        <v>0</v>
      </c>
      <c r="CB1274" s="8">
        <v>0</v>
      </c>
      <c r="CC1274" s="8">
        <v>0</v>
      </c>
      <c r="CD1274" s="8">
        <v>4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0</v>
      </c>
      <c r="CN1274" s="8">
        <v>0</v>
      </c>
      <c r="CO1274" s="8">
        <v>6</v>
      </c>
      <c r="CP1274" s="8">
        <v>6</v>
      </c>
      <c r="CQ1274" s="8">
        <v>0</v>
      </c>
      <c r="CR1274" s="8">
        <v>2</v>
      </c>
      <c r="CS1274" s="8">
        <v>0</v>
      </c>
      <c r="CT1274" s="8">
        <v>2</v>
      </c>
      <c r="CU1274" s="8">
        <v>14</v>
      </c>
      <c r="CV1274" s="8">
        <v>0</v>
      </c>
      <c r="CW1274" s="8">
        <v>8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</v>
      </c>
      <c r="DD1274" s="8">
        <v>6</v>
      </c>
      <c r="DE1274" s="8">
        <v>0</v>
      </c>
      <c r="DF1274" s="8">
        <v>0</v>
      </c>
      <c r="DG1274" s="8">
        <v>54</v>
      </c>
      <c r="DH1274" s="8">
        <v>0</v>
      </c>
      <c r="DI1274" s="8">
        <v>0</v>
      </c>
      <c r="DJ1274" s="8">
        <v>0</v>
      </c>
      <c r="DK1274" s="8">
        <v>0</v>
      </c>
      <c r="DL1274" s="8">
        <v>0</v>
      </c>
      <c r="DM1274" s="8">
        <v>0</v>
      </c>
      <c r="DN1274" s="8">
        <v>0</v>
      </c>
      <c r="DO1274" s="8">
        <v>0</v>
      </c>
      <c r="DP1274" s="8">
        <v>0</v>
      </c>
      <c r="DQ1274" s="8">
        <v>262</v>
      </c>
      <c r="DR1274" s="8">
        <v>0</v>
      </c>
      <c r="DS1274" s="8">
        <v>0</v>
      </c>
      <c r="DT1274" s="8">
        <v>212</v>
      </c>
      <c r="DU1274" s="8">
        <v>0</v>
      </c>
      <c r="DV1274" s="9">
        <v>0</v>
      </c>
    </row>
    <row r="1275" spans="1:126" x14ac:dyDescent="0.45">
      <c r="A1275" t="s">
        <v>1438</v>
      </c>
      <c r="B1275" t="s">
        <v>161</v>
      </c>
      <c r="C1275" s="10">
        <v>0</v>
      </c>
      <c r="D1275" s="11">
        <v>32</v>
      </c>
      <c r="E1275" s="11">
        <v>16</v>
      </c>
      <c r="F1275" s="11">
        <v>22</v>
      </c>
      <c r="G1275" s="11">
        <v>0</v>
      </c>
      <c r="H1275" s="11">
        <v>0</v>
      </c>
      <c r="I1275" s="11">
        <v>0</v>
      </c>
      <c r="J1275" s="11">
        <v>4</v>
      </c>
      <c r="K1275" s="11">
        <v>0</v>
      </c>
      <c r="L1275" s="11">
        <v>0</v>
      </c>
      <c r="M1275" s="11">
        <v>0</v>
      </c>
      <c r="N1275" s="11">
        <v>0</v>
      </c>
      <c r="O1275" s="11">
        <v>4</v>
      </c>
      <c r="P1275" s="11">
        <v>4</v>
      </c>
      <c r="Q1275" s="11">
        <v>0</v>
      </c>
      <c r="R1275" s="11">
        <v>0</v>
      </c>
      <c r="S1275" s="11">
        <v>0</v>
      </c>
      <c r="T1275" s="11">
        <v>12</v>
      </c>
      <c r="U1275" s="11">
        <v>0</v>
      </c>
      <c r="V1275" s="11">
        <v>0</v>
      </c>
      <c r="W1275" s="11">
        <v>46</v>
      </c>
      <c r="X1275" s="11">
        <v>4</v>
      </c>
      <c r="Y1275" s="11">
        <v>6</v>
      </c>
      <c r="Z1275" s="11">
        <v>8</v>
      </c>
      <c r="AA1275" s="11">
        <v>0</v>
      </c>
      <c r="AB1275" s="11">
        <v>4</v>
      </c>
      <c r="AC1275" s="11">
        <v>4</v>
      </c>
      <c r="AD1275" s="11">
        <v>22</v>
      </c>
      <c r="AE1275" s="11">
        <v>0</v>
      </c>
      <c r="AF1275" s="11">
        <v>0</v>
      </c>
      <c r="AG1275" s="11">
        <v>0</v>
      </c>
      <c r="AH1275" s="11">
        <v>0</v>
      </c>
      <c r="AI1275" s="11">
        <v>8</v>
      </c>
      <c r="AJ1275" s="11">
        <v>0</v>
      </c>
      <c r="AK1275" s="11">
        <v>2</v>
      </c>
      <c r="AL1275" s="11">
        <v>100</v>
      </c>
      <c r="AM1275" s="11">
        <v>0</v>
      </c>
      <c r="AN1275" s="11">
        <v>0</v>
      </c>
      <c r="AO1275" s="11">
        <v>2</v>
      </c>
      <c r="AP1275" s="11">
        <v>0</v>
      </c>
      <c r="AQ1275" s="11">
        <v>0</v>
      </c>
      <c r="AR1275" s="11">
        <v>4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122</v>
      </c>
      <c r="BB1275" s="11">
        <v>0</v>
      </c>
      <c r="BC1275" s="11">
        <v>4</v>
      </c>
      <c r="BD1275" s="11">
        <v>42</v>
      </c>
      <c r="BE1275" s="11">
        <v>0</v>
      </c>
      <c r="BF1275" s="11">
        <v>74</v>
      </c>
      <c r="BG1275" s="11">
        <v>36</v>
      </c>
      <c r="BH1275" s="11">
        <v>0</v>
      </c>
      <c r="BI1275" s="11">
        <v>2</v>
      </c>
      <c r="BJ1275" s="11">
        <v>0</v>
      </c>
      <c r="BK1275" s="11">
        <v>4</v>
      </c>
      <c r="BL1275" s="11">
        <v>8</v>
      </c>
      <c r="BM1275" s="11">
        <v>0</v>
      </c>
      <c r="BN1275" s="11">
        <v>2</v>
      </c>
      <c r="BO1275" s="11">
        <v>0</v>
      </c>
      <c r="BP1275" s="11">
        <v>2</v>
      </c>
      <c r="BQ1275" s="11">
        <v>0</v>
      </c>
      <c r="BR1275" s="11">
        <v>0</v>
      </c>
      <c r="BS1275" s="11">
        <v>0</v>
      </c>
      <c r="BT1275" s="11">
        <v>0</v>
      </c>
      <c r="BU1275" s="11">
        <v>0</v>
      </c>
      <c r="BV1275" s="11">
        <v>4</v>
      </c>
      <c r="BW1275" s="11">
        <v>2</v>
      </c>
      <c r="BX1275" s="11">
        <v>0</v>
      </c>
      <c r="BY1275" s="11">
        <v>0</v>
      </c>
      <c r="BZ1275" s="11">
        <v>0</v>
      </c>
      <c r="CA1275" s="11">
        <v>0</v>
      </c>
      <c r="CB1275" s="11">
        <v>0</v>
      </c>
      <c r="CC1275" s="11">
        <v>0</v>
      </c>
      <c r="CD1275" s="11">
        <v>4</v>
      </c>
      <c r="CE1275" s="11">
        <v>0</v>
      </c>
      <c r="CF1275" s="11">
        <v>0</v>
      </c>
      <c r="CG1275" s="11">
        <v>0</v>
      </c>
      <c r="CH1275" s="11">
        <v>0</v>
      </c>
      <c r="CI1275" s="11">
        <v>0</v>
      </c>
      <c r="CJ1275" s="11">
        <v>0</v>
      </c>
      <c r="CK1275" s="11">
        <v>0</v>
      </c>
      <c r="CL1275" s="11">
        <v>0</v>
      </c>
      <c r="CM1275" s="11">
        <v>0</v>
      </c>
      <c r="CN1275" s="11">
        <v>0</v>
      </c>
      <c r="CO1275" s="11">
        <v>12</v>
      </c>
      <c r="CP1275" s="11">
        <v>0</v>
      </c>
      <c r="CQ1275" s="11">
        <v>2</v>
      </c>
      <c r="CR1275" s="11">
        <v>0</v>
      </c>
      <c r="CS1275" s="11">
        <v>0</v>
      </c>
      <c r="CT1275" s="11">
        <v>2</v>
      </c>
      <c r="CU1275" s="11">
        <v>12</v>
      </c>
      <c r="CV1275" s="11">
        <v>0</v>
      </c>
      <c r="CW1275" s="11">
        <v>32</v>
      </c>
      <c r="CX1275" s="11">
        <v>0</v>
      </c>
      <c r="CY1275" s="11">
        <v>0</v>
      </c>
      <c r="CZ1275" s="11">
        <v>0</v>
      </c>
      <c r="DA1275" s="11">
        <v>0</v>
      </c>
      <c r="DB1275" s="11">
        <v>0</v>
      </c>
      <c r="DC1275" s="11">
        <v>0</v>
      </c>
      <c r="DD1275" s="11">
        <v>4</v>
      </c>
      <c r="DE1275" s="11">
        <v>24</v>
      </c>
      <c r="DF1275" s="11">
        <v>12</v>
      </c>
      <c r="DG1275" s="11">
        <v>56</v>
      </c>
      <c r="DH1275" s="11">
        <v>0</v>
      </c>
      <c r="DI1275" s="11">
        <v>0</v>
      </c>
      <c r="DJ1275" s="11">
        <v>0</v>
      </c>
      <c r="DK1275" s="11">
        <v>6</v>
      </c>
      <c r="DL1275" s="11">
        <v>0</v>
      </c>
      <c r="DM1275" s="11">
        <v>0</v>
      </c>
      <c r="DN1275" s="11">
        <v>0</v>
      </c>
      <c r="DO1275" s="11">
        <v>0</v>
      </c>
      <c r="DP1275" s="11">
        <v>0</v>
      </c>
      <c r="DQ1275" s="11">
        <v>258</v>
      </c>
      <c r="DR1275" s="11">
        <v>0</v>
      </c>
      <c r="DS1275" s="11">
        <v>2</v>
      </c>
      <c r="DT1275" s="11">
        <v>186</v>
      </c>
      <c r="DU1275" s="11">
        <v>0</v>
      </c>
      <c r="DV1275" s="12">
        <v>0</v>
      </c>
    </row>
    <row r="1276" spans="1:126" x14ac:dyDescent="0.45">
      <c r="A1276" t="s">
        <v>1439</v>
      </c>
      <c r="B1276" t="s">
        <v>161</v>
      </c>
      <c r="C1276" s="7">
        <v>0</v>
      </c>
      <c r="D1276" s="8">
        <v>14</v>
      </c>
      <c r="E1276" s="8">
        <v>12</v>
      </c>
      <c r="F1276" s="8">
        <v>8</v>
      </c>
      <c r="G1276" s="8">
        <v>0</v>
      </c>
      <c r="H1276" s="8">
        <v>0</v>
      </c>
      <c r="I1276" s="8">
        <v>0</v>
      </c>
      <c r="J1276" s="8">
        <v>12</v>
      </c>
      <c r="K1276" s="8">
        <v>0</v>
      </c>
      <c r="L1276" s="8">
        <v>12</v>
      </c>
      <c r="M1276" s="8">
        <v>0</v>
      </c>
      <c r="N1276" s="8">
        <v>0</v>
      </c>
      <c r="O1276" s="8">
        <v>10</v>
      </c>
      <c r="P1276" s="8">
        <v>14</v>
      </c>
      <c r="Q1276" s="8">
        <v>0</v>
      </c>
      <c r="R1276" s="8">
        <v>0</v>
      </c>
      <c r="S1276" s="8">
        <v>0</v>
      </c>
      <c r="T1276" s="8">
        <v>40</v>
      </c>
      <c r="U1276" s="8">
        <v>0</v>
      </c>
      <c r="V1276" s="8">
        <v>0</v>
      </c>
      <c r="W1276" s="8">
        <v>0</v>
      </c>
      <c r="X1276" s="8">
        <v>12</v>
      </c>
      <c r="Y1276" s="8">
        <v>0</v>
      </c>
      <c r="Z1276" s="8">
        <v>20</v>
      </c>
      <c r="AA1276" s="8">
        <v>8</v>
      </c>
      <c r="AB1276" s="8">
        <v>24</v>
      </c>
      <c r="AC1276" s="8">
        <v>0</v>
      </c>
      <c r="AD1276" s="8">
        <v>34</v>
      </c>
      <c r="AE1276" s="8">
        <v>0</v>
      </c>
      <c r="AF1276" s="8">
        <v>2</v>
      </c>
      <c r="AG1276" s="8">
        <v>0</v>
      </c>
      <c r="AH1276" s="8">
        <v>36</v>
      </c>
      <c r="AI1276" s="8">
        <v>138</v>
      </c>
      <c r="AJ1276" s="8">
        <v>0</v>
      </c>
      <c r="AK1276" s="8">
        <v>6</v>
      </c>
      <c r="AL1276" s="8">
        <v>1980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2</v>
      </c>
      <c r="AS1276" s="8">
        <v>0</v>
      </c>
      <c r="AT1276" s="8">
        <v>0</v>
      </c>
      <c r="AU1276" s="8">
        <v>0</v>
      </c>
      <c r="AV1276" s="8">
        <v>0</v>
      </c>
      <c r="AW1276" s="8">
        <v>20</v>
      </c>
      <c r="AX1276" s="8">
        <v>0</v>
      </c>
      <c r="AY1276" s="8">
        <v>0</v>
      </c>
      <c r="AZ1276" s="8">
        <v>0</v>
      </c>
      <c r="BA1276" s="8">
        <v>8</v>
      </c>
      <c r="BB1276" s="8">
        <v>6</v>
      </c>
      <c r="BC1276" s="8">
        <v>0</v>
      </c>
      <c r="BD1276" s="8">
        <v>0</v>
      </c>
      <c r="BE1276" s="8">
        <v>0</v>
      </c>
      <c r="BF1276" s="8">
        <v>34</v>
      </c>
      <c r="BG1276" s="8">
        <v>0</v>
      </c>
      <c r="BH1276" s="8">
        <v>0</v>
      </c>
      <c r="BI1276" s="8">
        <v>0</v>
      </c>
      <c r="BJ1276" s="8">
        <v>0</v>
      </c>
      <c r="BK1276" s="8">
        <v>12</v>
      </c>
      <c r="BL1276" s="8">
        <v>8</v>
      </c>
      <c r="BM1276" s="8">
        <v>0</v>
      </c>
      <c r="BN1276" s="8">
        <v>0</v>
      </c>
      <c r="BO1276" s="8">
        <v>16</v>
      </c>
      <c r="BP1276" s="8">
        <v>4</v>
      </c>
      <c r="BQ1276" s="8">
        <v>0</v>
      </c>
      <c r="BR1276" s="8">
        <v>2</v>
      </c>
      <c r="BS1276" s="8">
        <v>0</v>
      </c>
      <c r="BT1276" s="8">
        <v>8</v>
      </c>
      <c r="BU1276" s="8">
        <v>0</v>
      </c>
      <c r="BV1276" s="8">
        <v>4</v>
      </c>
      <c r="BW1276" s="8">
        <v>4</v>
      </c>
      <c r="BX1276" s="8">
        <v>8</v>
      </c>
      <c r="BY1276" s="8">
        <v>2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6</v>
      </c>
      <c r="CJ1276" s="8">
        <v>0</v>
      </c>
      <c r="CK1276" s="8">
        <v>2</v>
      </c>
      <c r="CL1276" s="8">
        <v>0</v>
      </c>
      <c r="CM1276" s="8">
        <v>0</v>
      </c>
      <c r="CN1276" s="8">
        <v>0</v>
      </c>
      <c r="CO1276" s="8">
        <v>0</v>
      </c>
      <c r="CP1276" s="8">
        <v>4</v>
      </c>
      <c r="CQ1276" s="8">
        <v>2</v>
      </c>
      <c r="CR1276" s="8">
        <v>0</v>
      </c>
      <c r="CS1276" s="8">
        <v>0</v>
      </c>
      <c r="CT1276" s="8">
        <v>0</v>
      </c>
      <c r="CU1276" s="8">
        <v>2</v>
      </c>
      <c r="CV1276" s="8">
        <v>0</v>
      </c>
      <c r="CW1276" s="8">
        <v>94</v>
      </c>
      <c r="CX1276" s="8">
        <v>0</v>
      </c>
      <c r="CY1276" s="8">
        <v>2</v>
      </c>
      <c r="CZ1276" s="8">
        <v>0</v>
      </c>
      <c r="DA1276" s="8">
        <v>0</v>
      </c>
      <c r="DB1276" s="8">
        <v>0</v>
      </c>
      <c r="DC1276" s="8">
        <v>0</v>
      </c>
      <c r="DD1276" s="8">
        <v>8</v>
      </c>
      <c r="DE1276" s="8">
        <v>0</v>
      </c>
      <c r="DF1276" s="8">
        <v>0</v>
      </c>
      <c r="DG1276" s="8">
        <v>120</v>
      </c>
      <c r="DH1276" s="8">
        <v>0</v>
      </c>
      <c r="DI1276" s="8">
        <v>0</v>
      </c>
      <c r="DJ1276" s="8">
        <v>0</v>
      </c>
      <c r="DK1276" s="8">
        <v>8</v>
      </c>
      <c r="DL1276" s="8">
        <v>0</v>
      </c>
      <c r="DM1276" s="8">
        <v>0</v>
      </c>
      <c r="DN1276" s="8">
        <v>0</v>
      </c>
      <c r="DO1276" s="8">
        <v>0</v>
      </c>
      <c r="DP1276" s="8">
        <v>6</v>
      </c>
      <c r="DQ1276" s="8">
        <v>156</v>
      </c>
      <c r="DR1276" s="8">
        <v>0</v>
      </c>
      <c r="DS1276" s="8">
        <v>12</v>
      </c>
      <c r="DT1276" s="8">
        <v>76</v>
      </c>
      <c r="DU1276" s="8">
        <v>0</v>
      </c>
      <c r="DV1276" s="9">
        <v>0</v>
      </c>
    </row>
    <row r="1277" spans="1:126" x14ac:dyDescent="0.45">
      <c r="A1277" t="s">
        <v>1440</v>
      </c>
      <c r="B1277" t="s">
        <v>161</v>
      </c>
      <c r="C1277" s="10">
        <v>0</v>
      </c>
      <c r="D1277" s="11">
        <v>8</v>
      </c>
      <c r="E1277" s="11">
        <v>2</v>
      </c>
      <c r="F1277" s="11">
        <v>14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8</v>
      </c>
      <c r="M1277" s="11">
        <v>0</v>
      </c>
      <c r="N1277" s="11">
        <v>0</v>
      </c>
      <c r="O1277" s="11">
        <v>4</v>
      </c>
      <c r="P1277" s="11">
        <v>4</v>
      </c>
      <c r="Q1277" s="11">
        <v>0</v>
      </c>
      <c r="R1277" s="11">
        <v>0</v>
      </c>
      <c r="S1277" s="11">
        <v>0</v>
      </c>
      <c r="T1277" s="11">
        <v>14</v>
      </c>
      <c r="U1277" s="11">
        <v>0</v>
      </c>
      <c r="V1277" s="11">
        <v>0</v>
      </c>
      <c r="W1277" s="11">
        <v>0</v>
      </c>
      <c r="X1277" s="11">
        <v>10</v>
      </c>
      <c r="Y1277" s="11">
        <v>0</v>
      </c>
      <c r="Z1277" s="11">
        <v>0</v>
      </c>
      <c r="AA1277" s="11">
        <v>8</v>
      </c>
      <c r="AB1277" s="11">
        <v>24</v>
      </c>
      <c r="AC1277" s="11">
        <v>0</v>
      </c>
      <c r="AD1277" s="11">
        <v>40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10</v>
      </c>
      <c r="AJ1277" s="11">
        <v>0</v>
      </c>
      <c r="AK1277" s="11">
        <v>10</v>
      </c>
      <c r="AL1277" s="11">
        <v>1150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22</v>
      </c>
      <c r="AX1277" s="11">
        <v>0</v>
      </c>
      <c r="AY1277" s="11">
        <v>0</v>
      </c>
      <c r="AZ1277" s="11">
        <v>0</v>
      </c>
      <c r="BA1277" s="11">
        <v>16</v>
      </c>
      <c r="BB1277" s="11">
        <v>18</v>
      </c>
      <c r="BC1277" s="11">
        <v>0</v>
      </c>
      <c r="BD1277" s="11">
        <v>2</v>
      </c>
      <c r="BE1277" s="11">
        <v>0</v>
      </c>
      <c r="BF1277" s="11">
        <v>36</v>
      </c>
      <c r="BG1277" s="11">
        <v>0</v>
      </c>
      <c r="BH1277" s="11">
        <v>0</v>
      </c>
      <c r="BI1277" s="11">
        <v>0</v>
      </c>
      <c r="BJ1277" s="11">
        <v>0</v>
      </c>
      <c r="BK1277" s="11">
        <v>2</v>
      </c>
      <c r="BL1277" s="11">
        <v>10</v>
      </c>
      <c r="BM1277" s="11">
        <v>2</v>
      </c>
      <c r="BN1277" s="11">
        <v>2</v>
      </c>
      <c r="BO1277" s="11">
        <v>14</v>
      </c>
      <c r="BP1277" s="11">
        <v>0</v>
      </c>
      <c r="BQ1277" s="11">
        <v>0</v>
      </c>
      <c r="BR1277" s="11">
        <v>0</v>
      </c>
      <c r="BS1277" s="11">
        <v>0</v>
      </c>
      <c r="BT1277" s="11">
        <v>10</v>
      </c>
      <c r="BU1277" s="11">
        <v>0</v>
      </c>
      <c r="BV1277" s="11">
        <v>14</v>
      </c>
      <c r="BW1277" s="11">
        <v>0</v>
      </c>
      <c r="BX1277" s="11">
        <v>4</v>
      </c>
      <c r="BY1277" s="11">
        <v>0</v>
      </c>
      <c r="BZ1277" s="11">
        <v>0</v>
      </c>
      <c r="CA1277" s="11">
        <v>0</v>
      </c>
      <c r="CB1277" s="11">
        <v>0</v>
      </c>
      <c r="CC1277" s="11">
        <v>0</v>
      </c>
      <c r="CD1277" s="11">
        <v>0</v>
      </c>
      <c r="CE1277" s="11">
        <v>0</v>
      </c>
      <c r="CF1277" s="11">
        <v>0</v>
      </c>
      <c r="CG1277" s="11">
        <v>0</v>
      </c>
      <c r="CH1277" s="11">
        <v>0</v>
      </c>
      <c r="CI1277" s="11">
        <v>0</v>
      </c>
      <c r="CJ1277" s="11">
        <v>0</v>
      </c>
      <c r="CK1277" s="11">
        <v>30</v>
      </c>
      <c r="CL1277" s="11">
        <v>0</v>
      </c>
      <c r="CM1277" s="11">
        <v>0</v>
      </c>
      <c r="CN1277" s="11">
        <v>0</v>
      </c>
      <c r="CO1277" s="11">
        <v>8</v>
      </c>
      <c r="CP1277" s="11">
        <v>14</v>
      </c>
      <c r="CQ1277" s="11">
        <v>4</v>
      </c>
      <c r="CR1277" s="11">
        <v>0</v>
      </c>
      <c r="CS1277" s="11">
        <v>0</v>
      </c>
      <c r="CT1277" s="11">
        <v>0</v>
      </c>
      <c r="CU1277" s="11">
        <v>0</v>
      </c>
      <c r="CV1277" s="11">
        <v>0</v>
      </c>
      <c r="CW1277" s="11">
        <v>38</v>
      </c>
      <c r="CX1277" s="11">
        <v>6</v>
      </c>
      <c r="CY1277" s="11">
        <v>0</v>
      </c>
      <c r="CZ1277" s="11">
        <v>0</v>
      </c>
      <c r="DA1277" s="11">
        <v>0</v>
      </c>
      <c r="DB1277" s="11">
        <v>0</v>
      </c>
      <c r="DC1277" s="11">
        <v>0</v>
      </c>
      <c r="DD1277" s="11">
        <v>4</v>
      </c>
      <c r="DE1277" s="11">
        <v>0</v>
      </c>
      <c r="DF1277" s="11">
        <v>2</v>
      </c>
      <c r="DG1277" s="11">
        <v>52</v>
      </c>
      <c r="DH1277" s="11">
        <v>6</v>
      </c>
      <c r="DI1277" s="11">
        <v>0</v>
      </c>
      <c r="DJ1277" s="11">
        <v>0</v>
      </c>
      <c r="DK1277" s="11">
        <v>14</v>
      </c>
      <c r="DL1277" s="11">
        <v>0</v>
      </c>
      <c r="DM1277" s="11">
        <v>0</v>
      </c>
      <c r="DN1277" s="11">
        <v>0</v>
      </c>
      <c r="DO1277" s="11">
        <v>0</v>
      </c>
      <c r="DP1277" s="11">
        <v>2</v>
      </c>
      <c r="DQ1277" s="11">
        <v>132</v>
      </c>
      <c r="DR1277" s="11">
        <v>0</v>
      </c>
      <c r="DS1277" s="11">
        <v>4</v>
      </c>
      <c r="DT1277" s="11">
        <v>40</v>
      </c>
      <c r="DU1277" s="11">
        <v>0</v>
      </c>
      <c r="DV1277" s="12">
        <v>0</v>
      </c>
    </row>
    <row r="1278" spans="1:126" x14ac:dyDescent="0.45">
      <c r="A1278" t="s">
        <v>1441</v>
      </c>
      <c r="B1278" t="s">
        <v>161</v>
      </c>
      <c r="C1278" s="7">
        <v>0</v>
      </c>
      <c r="D1278" s="8">
        <v>46</v>
      </c>
      <c r="E1278" s="8">
        <v>10</v>
      </c>
      <c r="F1278" s="8">
        <v>76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2</v>
      </c>
      <c r="M1278" s="8">
        <v>0</v>
      </c>
      <c r="N1278" s="8">
        <v>0</v>
      </c>
      <c r="O1278" s="8">
        <v>0</v>
      </c>
      <c r="P1278" s="8">
        <v>26</v>
      </c>
      <c r="Q1278" s="8">
        <v>0</v>
      </c>
      <c r="R1278" s="8">
        <v>0</v>
      </c>
      <c r="S1278" s="8">
        <v>0</v>
      </c>
      <c r="T1278" s="8">
        <v>6</v>
      </c>
      <c r="U1278" s="8">
        <v>0</v>
      </c>
      <c r="V1278" s="8">
        <v>0</v>
      </c>
      <c r="W1278" s="8">
        <v>6</v>
      </c>
      <c r="X1278" s="8">
        <v>0</v>
      </c>
      <c r="Y1278" s="8">
        <v>0</v>
      </c>
      <c r="Z1278" s="8">
        <v>0</v>
      </c>
      <c r="AA1278" s="8">
        <v>6</v>
      </c>
      <c r="AB1278" s="8">
        <v>0</v>
      </c>
      <c r="AC1278" s="8">
        <v>8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2</v>
      </c>
      <c r="AP1278" s="8">
        <v>0</v>
      </c>
      <c r="AQ1278" s="8">
        <v>6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4</v>
      </c>
      <c r="BB1278" s="8">
        <v>0</v>
      </c>
      <c r="BC1278" s="8">
        <v>0</v>
      </c>
      <c r="BD1278" s="8">
        <v>64</v>
      </c>
      <c r="BE1278" s="8">
        <v>0</v>
      </c>
      <c r="BF1278" s="8">
        <v>8</v>
      </c>
      <c r="BG1278" s="8">
        <v>34</v>
      </c>
      <c r="BH1278" s="8">
        <v>4</v>
      </c>
      <c r="BI1278" s="8">
        <v>2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6</v>
      </c>
      <c r="BW1278" s="8">
        <v>0</v>
      </c>
      <c r="BX1278" s="8">
        <v>10</v>
      </c>
      <c r="BY1278" s="8">
        <v>0</v>
      </c>
      <c r="BZ1278" s="8">
        <v>0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2</v>
      </c>
      <c r="CN1278" s="8">
        <v>0</v>
      </c>
      <c r="CO1278" s="8">
        <v>12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  <c r="DD1278" s="8">
        <v>2</v>
      </c>
      <c r="DE1278" s="8">
        <v>0</v>
      </c>
      <c r="DF1278" s="8">
        <v>6</v>
      </c>
      <c r="DG1278" s="8">
        <v>74</v>
      </c>
      <c r="DH1278" s="8">
        <v>2</v>
      </c>
      <c r="DI1278" s="8">
        <v>4</v>
      </c>
      <c r="DJ1278" s="8">
        <v>48</v>
      </c>
      <c r="DK1278" s="8">
        <v>22</v>
      </c>
      <c r="DL1278" s="8">
        <v>0</v>
      </c>
      <c r="DM1278" s="8">
        <v>0</v>
      </c>
      <c r="DN1278" s="8">
        <v>0</v>
      </c>
      <c r="DO1278" s="8">
        <v>0</v>
      </c>
      <c r="DP1278" s="8">
        <v>0</v>
      </c>
      <c r="DQ1278" s="8">
        <v>92</v>
      </c>
      <c r="DR1278" s="8">
        <v>0</v>
      </c>
      <c r="DS1278" s="8">
        <v>2</v>
      </c>
      <c r="DT1278" s="8">
        <v>112</v>
      </c>
      <c r="DU1278" s="8">
        <v>4</v>
      </c>
      <c r="DV1278" s="9">
        <v>0</v>
      </c>
    </row>
    <row r="1279" spans="1:126" x14ac:dyDescent="0.45">
      <c r="A1279" t="s">
        <v>1442</v>
      </c>
      <c r="B1279" t="s">
        <v>161</v>
      </c>
      <c r="C1279" s="10">
        <v>22</v>
      </c>
      <c r="D1279" s="11">
        <v>40</v>
      </c>
      <c r="E1279" s="11">
        <v>2</v>
      </c>
      <c r="F1279" s="11">
        <v>612</v>
      </c>
      <c r="G1279" s="11">
        <v>0</v>
      </c>
      <c r="H1279" s="11">
        <v>0</v>
      </c>
      <c r="I1279" s="11">
        <v>0</v>
      </c>
      <c r="J1279" s="11">
        <v>2</v>
      </c>
      <c r="K1279" s="11">
        <v>0</v>
      </c>
      <c r="L1279" s="11">
        <v>12</v>
      </c>
      <c r="M1279" s="11">
        <v>2</v>
      </c>
      <c r="N1279" s="11">
        <v>0</v>
      </c>
      <c r="O1279" s="11">
        <v>6</v>
      </c>
      <c r="P1279" s="11">
        <v>0</v>
      </c>
      <c r="Q1279" s="11">
        <v>0</v>
      </c>
      <c r="R1279" s="11">
        <v>0</v>
      </c>
      <c r="S1279" s="11">
        <v>0</v>
      </c>
      <c r="T1279" s="11">
        <v>10</v>
      </c>
      <c r="U1279" s="11">
        <v>0</v>
      </c>
      <c r="V1279" s="11">
        <v>0</v>
      </c>
      <c r="W1279" s="11">
        <v>10</v>
      </c>
      <c r="X1279" s="11">
        <v>4</v>
      </c>
      <c r="Y1279" s="11">
        <v>0</v>
      </c>
      <c r="Z1279" s="11">
        <v>6</v>
      </c>
      <c r="AA1279" s="11">
        <v>4</v>
      </c>
      <c r="AB1279" s="11">
        <v>0</v>
      </c>
      <c r="AC1279" s="11">
        <v>2</v>
      </c>
      <c r="AD1279" s="11">
        <v>8</v>
      </c>
      <c r="AE1279" s="11">
        <v>0</v>
      </c>
      <c r="AF1279" s="11">
        <v>0</v>
      </c>
      <c r="AG1279" s="11">
        <v>122</v>
      </c>
      <c r="AH1279" s="11">
        <v>0</v>
      </c>
      <c r="AI1279" s="11">
        <v>4</v>
      </c>
      <c r="AJ1279" s="11">
        <v>0</v>
      </c>
      <c r="AK1279" s="11">
        <v>4</v>
      </c>
      <c r="AL1279" s="11">
        <v>28</v>
      </c>
      <c r="AM1279" s="11">
        <v>0</v>
      </c>
      <c r="AN1279" s="11">
        <v>0</v>
      </c>
      <c r="AO1279" s="11">
        <v>4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2</v>
      </c>
      <c r="AV1279" s="11">
        <v>0</v>
      </c>
      <c r="AW1279" s="11">
        <v>22</v>
      </c>
      <c r="AX1279" s="11">
        <v>2</v>
      </c>
      <c r="AY1279" s="11">
        <v>0</v>
      </c>
      <c r="AZ1279" s="11">
        <v>14</v>
      </c>
      <c r="BA1279" s="11">
        <v>8</v>
      </c>
      <c r="BB1279" s="11">
        <v>14</v>
      </c>
      <c r="BC1279" s="11">
        <v>0</v>
      </c>
      <c r="BD1279" s="11">
        <v>10</v>
      </c>
      <c r="BE1279" s="11">
        <v>0</v>
      </c>
      <c r="BF1279" s="11">
        <v>8</v>
      </c>
      <c r="BG1279" s="11">
        <v>22</v>
      </c>
      <c r="BH1279" s="11">
        <v>0</v>
      </c>
      <c r="BI1279" s="11">
        <v>8</v>
      </c>
      <c r="BJ1279" s="11">
        <v>0</v>
      </c>
      <c r="BK1279" s="11">
        <v>0</v>
      </c>
      <c r="BL1279" s="11">
        <v>2</v>
      </c>
      <c r="BM1279" s="11">
        <v>0</v>
      </c>
      <c r="BN1279" s="11">
        <v>0</v>
      </c>
      <c r="BO1279" s="11">
        <v>6</v>
      </c>
      <c r="BP1279" s="11">
        <v>0</v>
      </c>
      <c r="BQ1279" s="11">
        <v>0</v>
      </c>
      <c r="BR1279" s="11">
        <v>0</v>
      </c>
      <c r="BS1279" s="11">
        <v>0</v>
      </c>
      <c r="BT1279" s="11">
        <v>8</v>
      </c>
      <c r="BU1279" s="11">
        <v>4</v>
      </c>
      <c r="BV1279" s="11">
        <v>4</v>
      </c>
      <c r="BW1279" s="11">
        <v>0</v>
      </c>
      <c r="BX1279" s="11">
        <v>0</v>
      </c>
      <c r="BY1279" s="11">
        <v>0</v>
      </c>
      <c r="BZ1279" s="11">
        <v>12</v>
      </c>
      <c r="CA1279" s="11">
        <v>6</v>
      </c>
      <c r="CB1279" s="11">
        <v>0</v>
      </c>
      <c r="CC1279" s="11">
        <v>0</v>
      </c>
      <c r="CD1279" s="11">
        <v>0</v>
      </c>
      <c r="CE1279" s="11">
        <v>0</v>
      </c>
      <c r="CF1279" s="11">
        <v>20</v>
      </c>
      <c r="CG1279" s="11">
        <v>0</v>
      </c>
      <c r="CH1279" s="11">
        <v>2</v>
      </c>
      <c r="CI1279" s="11">
        <v>0</v>
      </c>
      <c r="CJ1279" s="11">
        <v>0</v>
      </c>
      <c r="CK1279" s="11">
        <v>14</v>
      </c>
      <c r="CL1279" s="11">
        <v>0</v>
      </c>
      <c r="CM1279" s="11">
        <v>0</v>
      </c>
      <c r="CN1279" s="11">
        <v>0</v>
      </c>
      <c r="CO1279" s="11">
        <v>2</v>
      </c>
      <c r="CP1279" s="11">
        <v>0</v>
      </c>
      <c r="CQ1279" s="11">
        <v>0</v>
      </c>
      <c r="CR1279" s="11">
        <v>0</v>
      </c>
      <c r="CS1279" s="11">
        <v>0</v>
      </c>
      <c r="CT1279" s="11">
        <v>0</v>
      </c>
      <c r="CU1279" s="11">
        <v>0</v>
      </c>
      <c r="CV1279" s="11">
        <v>0</v>
      </c>
      <c r="CW1279" s="11">
        <v>16</v>
      </c>
      <c r="CX1279" s="11">
        <v>0</v>
      </c>
      <c r="CY1279" s="11">
        <v>2</v>
      </c>
      <c r="CZ1279" s="11">
        <v>0</v>
      </c>
      <c r="DA1279" s="11">
        <v>0</v>
      </c>
      <c r="DB1279" s="11">
        <v>0</v>
      </c>
      <c r="DC1279" s="11">
        <v>0</v>
      </c>
      <c r="DD1279" s="11">
        <v>0</v>
      </c>
      <c r="DE1279" s="11">
        <v>0</v>
      </c>
      <c r="DF1279" s="11">
        <v>0</v>
      </c>
      <c r="DG1279" s="11">
        <v>14</v>
      </c>
      <c r="DH1279" s="11">
        <v>2</v>
      </c>
      <c r="DI1279" s="11">
        <v>0</v>
      </c>
      <c r="DJ1279" s="11">
        <v>6</v>
      </c>
      <c r="DK1279" s="11">
        <v>10</v>
      </c>
      <c r="DL1279" s="11">
        <v>0</v>
      </c>
      <c r="DM1279" s="11">
        <v>0</v>
      </c>
      <c r="DN1279" s="11">
        <v>8</v>
      </c>
      <c r="DO1279" s="11">
        <v>2</v>
      </c>
      <c r="DP1279" s="11">
        <v>0</v>
      </c>
      <c r="DQ1279" s="11">
        <v>806</v>
      </c>
      <c r="DR1279" s="11">
        <v>2</v>
      </c>
      <c r="DS1279" s="11">
        <v>4</v>
      </c>
      <c r="DT1279" s="11">
        <v>446</v>
      </c>
      <c r="DU1279" s="11">
        <v>0</v>
      </c>
      <c r="DV1279" s="12">
        <v>0</v>
      </c>
    </row>
    <row r="1280" spans="1:126" x14ac:dyDescent="0.45">
      <c r="A1280" t="s">
        <v>1443</v>
      </c>
      <c r="B1280" t="s">
        <v>161</v>
      </c>
      <c r="C1280" s="7">
        <v>1</v>
      </c>
      <c r="D1280" s="8">
        <v>26</v>
      </c>
      <c r="E1280" s="8">
        <v>0</v>
      </c>
      <c r="F1280" s="8">
        <v>9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4</v>
      </c>
      <c r="Q1280" s="8">
        <v>0</v>
      </c>
      <c r="R1280" s="8">
        <v>0</v>
      </c>
      <c r="S1280" s="8">
        <v>0</v>
      </c>
      <c r="T1280" s="8">
        <v>3</v>
      </c>
      <c r="U1280" s="8">
        <v>0</v>
      </c>
      <c r="V1280" s="8">
        <v>0</v>
      </c>
      <c r="W1280" s="8">
        <v>1</v>
      </c>
      <c r="X1280" s="8">
        <v>1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4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4</v>
      </c>
      <c r="AX1280" s="8">
        <v>0</v>
      </c>
      <c r="AY1280" s="8">
        <v>0</v>
      </c>
      <c r="AZ1280" s="8">
        <v>0</v>
      </c>
      <c r="BA1280" s="8">
        <v>1</v>
      </c>
      <c r="BB1280" s="8">
        <v>0</v>
      </c>
      <c r="BC1280" s="8">
        <v>0</v>
      </c>
      <c r="BD1280" s="8">
        <v>4</v>
      </c>
      <c r="BE1280" s="8">
        <v>0</v>
      </c>
      <c r="BF1280" s="8">
        <v>2</v>
      </c>
      <c r="BG1280" s="8">
        <v>19</v>
      </c>
      <c r="BH1280" s="8">
        <v>0</v>
      </c>
      <c r="BI1280" s="8">
        <v>1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2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8">
        <v>0</v>
      </c>
      <c r="CC1280" s="8">
        <v>0</v>
      </c>
      <c r="CD1280" s="8">
        <v>1</v>
      </c>
      <c r="CE1280" s="8">
        <v>0</v>
      </c>
      <c r="CF1280" s="8">
        <v>0</v>
      </c>
      <c r="CG1280" s="8">
        <v>0</v>
      </c>
      <c r="CH1280" s="8">
        <v>0</v>
      </c>
      <c r="CI1280" s="8">
        <v>2</v>
      </c>
      <c r="CJ1280" s="8">
        <v>0</v>
      </c>
      <c r="CK1280" s="8">
        <v>0</v>
      </c>
      <c r="CL1280" s="8">
        <v>0</v>
      </c>
      <c r="CM1280" s="8">
        <v>0</v>
      </c>
      <c r="CN1280" s="8">
        <v>0</v>
      </c>
      <c r="CO1280" s="8">
        <v>1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18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</v>
      </c>
      <c r="DD1280" s="8">
        <v>1</v>
      </c>
      <c r="DE1280" s="8">
        <v>0</v>
      </c>
      <c r="DF1280" s="8">
        <v>4</v>
      </c>
      <c r="DG1280" s="8">
        <v>13</v>
      </c>
      <c r="DH1280" s="8">
        <v>1</v>
      </c>
      <c r="DI1280" s="8">
        <v>0</v>
      </c>
      <c r="DJ1280" s="8">
        <v>1</v>
      </c>
      <c r="DK1280" s="8">
        <v>27</v>
      </c>
      <c r="DL1280" s="8">
        <v>0</v>
      </c>
      <c r="DM1280" s="8">
        <v>0</v>
      </c>
      <c r="DN1280" s="8">
        <v>2</v>
      </c>
      <c r="DO1280" s="8">
        <v>0</v>
      </c>
      <c r="DP1280" s="8">
        <v>0</v>
      </c>
      <c r="DQ1280" s="8">
        <v>112</v>
      </c>
      <c r="DR1280" s="8">
        <v>3</v>
      </c>
      <c r="DS1280" s="8">
        <v>2</v>
      </c>
      <c r="DT1280" s="8">
        <v>18</v>
      </c>
      <c r="DU1280" s="8">
        <v>0</v>
      </c>
      <c r="DV1280" s="9">
        <v>0</v>
      </c>
    </row>
    <row r="1281" spans="1:126" x14ac:dyDescent="0.45">
      <c r="A1281" t="s">
        <v>1444</v>
      </c>
      <c r="B1281" t="s">
        <v>161</v>
      </c>
      <c r="C1281" s="10">
        <v>160</v>
      </c>
      <c r="D1281" s="11">
        <v>7</v>
      </c>
      <c r="E1281" s="11">
        <v>6</v>
      </c>
      <c r="F1281" s="11">
        <v>9</v>
      </c>
      <c r="G1281" s="11">
        <v>0</v>
      </c>
      <c r="H1281" s="11">
        <v>1</v>
      </c>
      <c r="I1281" s="11">
        <v>0</v>
      </c>
      <c r="J1281" s="11">
        <v>1</v>
      </c>
      <c r="K1281" s="11">
        <v>1</v>
      </c>
      <c r="L1281" s="11">
        <v>10</v>
      </c>
      <c r="M1281" s="11">
        <v>0</v>
      </c>
      <c r="N1281" s="11">
        <v>0</v>
      </c>
      <c r="O1281" s="11">
        <v>1</v>
      </c>
      <c r="P1281" s="11">
        <v>0</v>
      </c>
      <c r="Q1281" s="11">
        <v>0</v>
      </c>
      <c r="R1281" s="11">
        <v>0</v>
      </c>
      <c r="S1281" s="11">
        <v>0</v>
      </c>
      <c r="T1281" s="11">
        <v>1</v>
      </c>
      <c r="U1281" s="11">
        <v>0</v>
      </c>
      <c r="V1281" s="11">
        <v>0</v>
      </c>
      <c r="W1281" s="11">
        <v>1</v>
      </c>
      <c r="X1281" s="11">
        <v>0</v>
      </c>
      <c r="Y1281" s="11">
        <v>0</v>
      </c>
      <c r="Z1281" s="11">
        <v>2</v>
      </c>
      <c r="AA1281" s="11">
        <v>0</v>
      </c>
      <c r="AB1281" s="11">
        <v>0</v>
      </c>
      <c r="AC1281" s="11">
        <v>1</v>
      </c>
      <c r="AD1281" s="11">
        <v>11</v>
      </c>
      <c r="AE1281" s="11">
        <v>0</v>
      </c>
      <c r="AF1281" s="11">
        <v>0</v>
      </c>
      <c r="AG1281" s="11">
        <v>125</v>
      </c>
      <c r="AH1281" s="11">
        <v>8</v>
      </c>
      <c r="AI1281" s="11">
        <v>0</v>
      </c>
      <c r="AJ1281" s="11">
        <v>0</v>
      </c>
      <c r="AK1281" s="11">
        <v>5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2</v>
      </c>
      <c r="AX1281" s="11">
        <v>1</v>
      </c>
      <c r="AY1281" s="11">
        <v>0</v>
      </c>
      <c r="AZ1281" s="11">
        <v>0</v>
      </c>
      <c r="BA1281" s="11">
        <v>0</v>
      </c>
      <c r="BB1281" s="11">
        <v>1</v>
      </c>
      <c r="BC1281" s="11">
        <v>0</v>
      </c>
      <c r="BD1281" s="11">
        <v>1</v>
      </c>
      <c r="BE1281" s="11">
        <v>0</v>
      </c>
      <c r="BF1281" s="11">
        <v>7</v>
      </c>
      <c r="BG1281" s="11">
        <v>12</v>
      </c>
      <c r="BH1281" s="11">
        <v>0</v>
      </c>
      <c r="BI1281" s="11">
        <v>0</v>
      </c>
      <c r="BJ1281" s="11">
        <v>0</v>
      </c>
      <c r="BK1281" s="11">
        <v>0</v>
      </c>
      <c r="BL1281" s="11">
        <v>0</v>
      </c>
      <c r="BM1281" s="11">
        <v>0</v>
      </c>
      <c r="BN1281" s="11">
        <v>0</v>
      </c>
      <c r="BO1281" s="11">
        <v>1</v>
      </c>
      <c r="BP1281" s="11">
        <v>0</v>
      </c>
      <c r="BQ1281" s="11">
        <v>0</v>
      </c>
      <c r="BR1281" s="11">
        <v>0</v>
      </c>
      <c r="BS1281" s="11">
        <v>0</v>
      </c>
      <c r="BT1281" s="11">
        <v>0</v>
      </c>
      <c r="BU1281" s="11">
        <v>1</v>
      </c>
      <c r="BV1281" s="11">
        <v>0</v>
      </c>
      <c r="BW1281" s="11">
        <v>1</v>
      </c>
      <c r="BX1281" s="11">
        <v>0</v>
      </c>
      <c r="BY1281" s="11">
        <v>0</v>
      </c>
      <c r="BZ1281" s="11">
        <v>0</v>
      </c>
      <c r="CA1281" s="11">
        <v>0</v>
      </c>
      <c r="CB1281" s="11">
        <v>0</v>
      </c>
      <c r="CC1281" s="11">
        <v>0</v>
      </c>
      <c r="CD1281" s="11">
        <v>0</v>
      </c>
      <c r="CE1281" s="11">
        <v>0</v>
      </c>
      <c r="CF1281" s="11">
        <v>1</v>
      </c>
      <c r="CG1281" s="11">
        <v>0</v>
      </c>
      <c r="CH1281" s="11">
        <v>0</v>
      </c>
      <c r="CI1281" s="11">
        <v>2</v>
      </c>
      <c r="CJ1281" s="11">
        <v>0</v>
      </c>
      <c r="CK1281" s="11">
        <v>0</v>
      </c>
      <c r="CL1281" s="11">
        <v>0</v>
      </c>
      <c r="CM1281" s="11">
        <v>0</v>
      </c>
      <c r="CN1281" s="11">
        <v>0</v>
      </c>
      <c r="CO1281" s="11">
        <v>1</v>
      </c>
      <c r="CP1281" s="11">
        <v>1</v>
      </c>
      <c r="CQ1281" s="11">
        <v>0</v>
      </c>
      <c r="CR1281" s="11">
        <v>0</v>
      </c>
      <c r="CS1281" s="11">
        <v>0</v>
      </c>
      <c r="CT1281" s="11">
        <v>0</v>
      </c>
      <c r="CU1281" s="11">
        <v>1</v>
      </c>
      <c r="CV1281" s="11">
        <v>0</v>
      </c>
      <c r="CW1281" s="11">
        <v>7</v>
      </c>
      <c r="CX1281" s="11">
        <v>1</v>
      </c>
      <c r="CY1281" s="11">
        <v>2</v>
      </c>
      <c r="CZ1281" s="11">
        <v>0</v>
      </c>
      <c r="DA1281" s="11">
        <v>0</v>
      </c>
      <c r="DB1281" s="11">
        <v>0</v>
      </c>
      <c r="DC1281" s="11">
        <v>0</v>
      </c>
      <c r="DD1281" s="11">
        <v>0</v>
      </c>
      <c r="DE1281" s="11">
        <v>0</v>
      </c>
      <c r="DF1281" s="11">
        <v>0</v>
      </c>
      <c r="DG1281" s="11">
        <v>9</v>
      </c>
      <c r="DH1281" s="11">
        <v>0</v>
      </c>
      <c r="DI1281" s="11">
        <v>0</v>
      </c>
      <c r="DJ1281" s="11">
        <v>1</v>
      </c>
      <c r="DK1281" s="11">
        <v>5</v>
      </c>
      <c r="DL1281" s="11">
        <v>0</v>
      </c>
      <c r="DM1281" s="11">
        <v>0</v>
      </c>
      <c r="DN1281" s="11">
        <v>1</v>
      </c>
      <c r="DO1281" s="11">
        <v>1</v>
      </c>
      <c r="DP1281" s="11">
        <v>0</v>
      </c>
      <c r="DQ1281" s="11">
        <v>350</v>
      </c>
      <c r="DR1281" s="11">
        <v>0</v>
      </c>
      <c r="DS1281" s="11">
        <v>0</v>
      </c>
      <c r="DT1281" s="11">
        <v>51</v>
      </c>
      <c r="DU1281" s="11">
        <v>0</v>
      </c>
      <c r="DV1281" s="12">
        <v>1</v>
      </c>
    </row>
    <row r="1282" spans="1:126" x14ac:dyDescent="0.45">
      <c r="A1282" t="s">
        <v>1445</v>
      </c>
      <c r="B1282" t="s">
        <v>161</v>
      </c>
      <c r="C1282" s="7">
        <v>0</v>
      </c>
      <c r="D1282" s="8">
        <v>52</v>
      </c>
      <c r="E1282" s="8">
        <v>0</v>
      </c>
      <c r="F1282" s="8">
        <v>22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6</v>
      </c>
      <c r="P1282" s="8">
        <v>4</v>
      </c>
      <c r="Q1282" s="8">
        <v>0</v>
      </c>
      <c r="R1282" s="8">
        <v>0</v>
      </c>
      <c r="S1282" s="8">
        <v>0</v>
      </c>
      <c r="T1282" s="8">
        <v>24</v>
      </c>
      <c r="U1282" s="8">
        <v>0</v>
      </c>
      <c r="V1282" s="8">
        <v>0</v>
      </c>
      <c r="W1282" s="8">
        <v>2</v>
      </c>
      <c r="X1282" s="8">
        <v>6</v>
      </c>
      <c r="Y1282" s="8">
        <v>4</v>
      </c>
      <c r="Z1282" s="8">
        <v>16</v>
      </c>
      <c r="AA1282" s="8">
        <v>0</v>
      </c>
      <c r="AB1282" s="8">
        <v>12</v>
      </c>
      <c r="AC1282" s="8">
        <v>14</v>
      </c>
      <c r="AD1282" s="8">
        <v>74</v>
      </c>
      <c r="AE1282" s="8">
        <v>0</v>
      </c>
      <c r="AF1282" s="8">
        <v>0</v>
      </c>
      <c r="AG1282" s="8">
        <v>118</v>
      </c>
      <c r="AH1282" s="8">
        <v>0</v>
      </c>
      <c r="AI1282" s="8">
        <v>244</v>
      </c>
      <c r="AJ1282" s="8">
        <v>0</v>
      </c>
      <c r="AK1282" s="8">
        <v>10</v>
      </c>
      <c r="AL1282" s="8">
        <v>320</v>
      </c>
      <c r="AM1282" s="8">
        <v>0</v>
      </c>
      <c r="AN1282" s="8">
        <v>0</v>
      </c>
      <c r="AO1282" s="8">
        <v>2</v>
      </c>
      <c r="AP1282" s="8">
        <v>0</v>
      </c>
      <c r="AQ1282" s="8">
        <v>0</v>
      </c>
      <c r="AR1282" s="8">
        <v>0</v>
      </c>
      <c r="AS1282" s="8">
        <v>2</v>
      </c>
      <c r="AT1282" s="8">
        <v>0</v>
      </c>
      <c r="AU1282" s="8">
        <v>0</v>
      </c>
      <c r="AV1282" s="8">
        <v>0</v>
      </c>
      <c r="AW1282" s="8">
        <v>2</v>
      </c>
      <c r="AX1282" s="8">
        <v>0</v>
      </c>
      <c r="AY1282" s="8">
        <v>0</v>
      </c>
      <c r="AZ1282" s="8">
        <v>0</v>
      </c>
      <c r="BA1282" s="8">
        <v>6</v>
      </c>
      <c r="BB1282" s="8">
        <v>0</v>
      </c>
      <c r="BC1282" s="8">
        <v>0</v>
      </c>
      <c r="BD1282" s="8">
        <v>0</v>
      </c>
      <c r="BE1282" s="8">
        <v>0</v>
      </c>
      <c r="BF1282" s="8">
        <v>26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18</v>
      </c>
      <c r="BP1282" s="8">
        <v>2</v>
      </c>
      <c r="BQ1282" s="8">
        <v>2</v>
      </c>
      <c r="BR1282" s="8">
        <v>0</v>
      </c>
      <c r="BS1282" s="8">
        <v>0</v>
      </c>
      <c r="BT1282" s="8">
        <v>10</v>
      </c>
      <c r="BU1282" s="8">
        <v>20</v>
      </c>
      <c r="BV1282" s="8">
        <v>2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0</v>
      </c>
      <c r="CC1282" s="8">
        <v>0</v>
      </c>
      <c r="CD1282" s="8">
        <v>0</v>
      </c>
      <c r="CE1282" s="8">
        <v>0</v>
      </c>
      <c r="CF1282" s="8">
        <v>0</v>
      </c>
      <c r="CG1282" s="8">
        <v>0</v>
      </c>
      <c r="CH1282" s="8">
        <v>0</v>
      </c>
      <c r="CI1282" s="8">
        <v>2</v>
      </c>
      <c r="CJ1282" s="8">
        <v>0</v>
      </c>
      <c r="CK1282" s="8">
        <v>0</v>
      </c>
      <c r="CL1282" s="8">
        <v>0</v>
      </c>
      <c r="CM1282" s="8">
        <v>0</v>
      </c>
      <c r="CN1282" s="8">
        <v>0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110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</v>
      </c>
      <c r="DD1282" s="8">
        <v>8</v>
      </c>
      <c r="DE1282" s="8">
        <v>0</v>
      </c>
      <c r="DF1282" s="8">
        <v>12</v>
      </c>
      <c r="DG1282" s="8">
        <v>66</v>
      </c>
      <c r="DH1282" s="8">
        <v>0</v>
      </c>
      <c r="DI1282" s="8">
        <v>0</v>
      </c>
      <c r="DJ1282" s="8">
        <v>0</v>
      </c>
      <c r="DK1282" s="8">
        <v>6</v>
      </c>
      <c r="DL1282" s="8">
        <v>0</v>
      </c>
      <c r="DM1282" s="8">
        <v>0</v>
      </c>
      <c r="DN1282" s="8">
        <v>12</v>
      </c>
      <c r="DO1282" s="8">
        <v>0</v>
      </c>
      <c r="DP1282" s="8">
        <v>6</v>
      </c>
      <c r="DQ1282" s="8">
        <v>172</v>
      </c>
      <c r="DR1282" s="8">
        <v>14</v>
      </c>
      <c r="DS1282" s="8">
        <v>2</v>
      </c>
      <c r="DT1282" s="8">
        <v>110</v>
      </c>
      <c r="DU1282" s="8">
        <v>0</v>
      </c>
      <c r="DV1282" s="9">
        <v>0</v>
      </c>
    </row>
    <row r="1283" spans="1:126" x14ac:dyDescent="0.45">
      <c r="A1283" t="s">
        <v>1446</v>
      </c>
      <c r="B1283" t="s">
        <v>161</v>
      </c>
      <c r="C1283" s="10">
        <v>0</v>
      </c>
      <c r="D1283" s="11">
        <v>36</v>
      </c>
      <c r="E1283" s="11">
        <v>0</v>
      </c>
      <c r="F1283" s="11">
        <v>22</v>
      </c>
      <c r="G1283" s="11">
        <v>0</v>
      </c>
      <c r="H1283" s="11">
        <v>2</v>
      </c>
      <c r="I1283" s="11">
        <v>0</v>
      </c>
      <c r="J1283" s="11">
        <v>10</v>
      </c>
      <c r="K1283" s="11">
        <v>2</v>
      </c>
      <c r="L1283" s="11">
        <v>4</v>
      </c>
      <c r="M1283" s="11">
        <v>0</v>
      </c>
      <c r="N1283" s="11">
        <v>0</v>
      </c>
      <c r="O1283" s="11">
        <v>8</v>
      </c>
      <c r="P1283" s="11">
        <v>0</v>
      </c>
      <c r="Q1283" s="11">
        <v>0</v>
      </c>
      <c r="R1283" s="11">
        <v>0</v>
      </c>
      <c r="S1283" s="11">
        <v>0</v>
      </c>
      <c r="T1283" s="11">
        <v>10</v>
      </c>
      <c r="U1283" s="11">
        <v>0</v>
      </c>
      <c r="V1283" s="11">
        <v>0</v>
      </c>
      <c r="W1283" s="11">
        <v>2</v>
      </c>
      <c r="X1283" s="11">
        <v>12</v>
      </c>
      <c r="Y1283" s="11">
        <v>0</v>
      </c>
      <c r="Z1283" s="11">
        <v>8</v>
      </c>
      <c r="AA1283" s="11">
        <v>12</v>
      </c>
      <c r="AB1283" s="11">
        <v>6</v>
      </c>
      <c r="AC1283" s="11">
        <v>0</v>
      </c>
      <c r="AD1283" s="11">
        <v>74</v>
      </c>
      <c r="AE1283" s="11">
        <v>0</v>
      </c>
      <c r="AF1283" s="11">
        <v>0</v>
      </c>
      <c r="AG1283" s="11">
        <v>24</v>
      </c>
      <c r="AH1283" s="11">
        <v>0</v>
      </c>
      <c r="AI1283" s="11">
        <v>40</v>
      </c>
      <c r="AJ1283" s="11">
        <v>0</v>
      </c>
      <c r="AK1283" s="11">
        <v>100</v>
      </c>
      <c r="AL1283" s="11">
        <v>400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44</v>
      </c>
      <c r="BB1283" s="11">
        <v>0</v>
      </c>
      <c r="BC1283" s="11">
        <v>0</v>
      </c>
      <c r="BD1283" s="11">
        <v>16</v>
      </c>
      <c r="BE1283" s="11">
        <v>0</v>
      </c>
      <c r="BF1283" s="11">
        <v>32</v>
      </c>
      <c r="BG1283" s="11">
        <v>0</v>
      </c>
      <c r="BH1283" s="11">
        <v>0</v>
      </c>
      <c r="BI1283" s="11">
        <v>2</v>
      </c>
      <c r="BJ1283" s="11">
        <v>0</v>
      </c>
      <c r="BK1283" s="11">
        <v>0</v>
      </c>
      <c r="BL1283" s="11">
        <v>2</v>
      </c>
      <c r="BM1283" s="11">
        <v>0</v>
      </c>
      <c r="BN1283" s="11">
        <v>0</v>
      </c>
      <c r="BO1283" s="11">
        <v>8</v>
      </c>
      <c r="BP1283" s="11">
        <v>4</v>
      </c>
      <c r="BQ1283" s="11">
        <v>2</v>
      </c>
      <c r="BR1283" s="11">
        <v>2</v>
      </c>
      <c r="BS1283" s="11">
        <v>2</v>
      </c>
      <c r="BT1283" s="11">
        <v>12</v>
      </c>
      <c r="BU1283" s="11">
        <v>14</v>
      </c>
      <c r="BV1283" s="11">
        <v>0</v>
      </c>
      <c r="BW1283" s="11">
        <v>0</v>
      </c>
      <c r="BX1283" s="11">
        <v>4</v>
      </c>
      <c r="BY1283" s="11">
        <v>0</v>
      </c>
      <c r="BZ1283" s="11">
        <v>0</v>
      </c>
      <c r="CA1283" s="11">
        <v>0</v>
      </c>
      <c r="CB1283" s="11">
        <v>0</v>
      </c>
      <c r="CC1283" s="11">
        <v>0</v>
      </c>
      <c r="CD1283" s="11">
        <v>0</v>
      </c>
      <c r="CE1283" s="11">
        <v>0</v>
      </c>
      <c r="CF1283" s="11">
        <v>0</v>
      </c>
      <c r="CG1283" s="11">
        <v>0</v>
      </c>
      <c r="CH1283" s="11">
        <v>0</v>
      </c>
      <c r="CI1283" s="11">
        <v>4</v>
      </c>
      <c r="CJ1283" s="11">
        <v>0</v>
      </c>
      <c r="CK1283" s="11">
        <v>6</v>
      </c>
      <c r="CL1283" s="11">
        <v>0</v>
      </c>
      <c r="CM1283" s="11">
        <v>0</v>
      </c>
      <c r="CN1283" s="11">
        <v>0</v>
      </c>
      <c r="CO1283" s="11">
        <v>0</v>
      </c>
      <c r="CP1283" s="11">
        <v>6</v>
      </c>
      <c r="CQ1283" s="11">
        <v>2</v>
      </c>
      <c r="CR1283" s="11">
        <v>0</v>
      </c>
      <c r="CS1283" s="11">
        <v>0</v>
      </c>
      <c r="CT1283" s="11">
        <v>2</v>
      </c>
      <c r="CU1283" s="11">
        <v>0</v>
      </c>
      <c r="CV1283" s="11">
        <v>0</v>
      </c>
      <c r="CW1283" s="11">
        <v>88</v>
      </c>
      <c r="CX1283" s="11">
        <v>0</v>
      </c>
      <c r="CY1283" s="11">
        <v>0</v>
      </c>
      <c r="CZ1283" s="11">
        <v>2</v>
      </c>
      <c r="DA1283" s="11">
        <v>2</v>
      </c>
      <c r="DB1283" s="11">
        <v>0</v>
      </c>
      <c r="DC1283" s="11">
        <v>0</v>
      </c>
      <c r="DD1283" s="11">
        <v>12</v>
      </c>
      <c r="DE1283" s="11">
        <v>0</v>
      </c>
      <c r="DF1283" s="11">
        <v>14</v>
      </c>
      <c r="DG1283" s="11">
        <v>56</v>
      </c>
      <c r="DH1283" s="11">
        <v>2</v>
      </c>
      <c r="DI1283" s="11">
        <v>6</v>
      </c>
      <c r="DJ1283" s="11">
        <v>0</v>
      </c>
      <c r="DK1283" s="11">
        <v>2</v>
      </c>
      <c r="DL1283" s="11">
        <v>0</v>
      </c>
      <c r="DM1283" s="11">
        <v>0</v>
      </c>
      <c r="DN1283" s="11">
        <v>2</v>
      </c>
      <c r="DO1283" s="11">
        <v>0</v>
      </c>
      <c r="DP1283" s="11">
        <v>6</v>
      </c>
      <c r="DQ1283" s="11">
        <v>156</v>
      </c>
      <c r="DR1283" s="11">
        <v>6</v>
      </c>
      <c r="DS1283" s="11">
        <v>4</v>
      </c>
      <c r="DT1283" s="11">
        <v>266</v>
      </c>
      <c r="DU1283" s="11">
        <v>0</v>
      </c>
      <c r="DV1283" s="12">
        <v>0</v>
      </c>
    </row>
    <row r="1284" spans="1:126" x14ac:dyDescent="0.45">
      <c r="A1284" t="s">
        <v>1447</v>
      </c>
      <c r="B1284" t="s">
        <v>161</v>
      </c>
      <c r="C1284" s="7">
        <v>0</v>
      </c>
      <c r="D1284" s="8">
        <v>28</v>
      </c>
      <c r="E1284" s="8">
        <v>4</v>
      </c>
      <c r="F1284" s="8">
        <v>6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2</v>
      </c>
      <c r="M1284" s="8">
        <v>0</v>
      </c>
      <c r="N1284" s="8">
        <v>0</v>
      </c>
      <c r="O1284" s="8">
        <v>4</v>
      </c>
      <c r="P1284" s="8">
        <v>8</v>
      </c>
      <c r="Q1284" s="8">
        <v>2</v>
      </c>
      <c r="R1284" s="8">
        <v>0</v>
      </c>
      <c r="S1284" s="8">
        <v>0</v>
      </c>
      <c r="T1284" s="8">
        <v>10</v>
      </c>
      <c r="U1284" s="8">
        <v>0</v>
      </c>
      <c r="V1284" s="8">
        <v>0</v>
      </c>
      <c r="W1284" s="8">
        <v>4</v>
      </c>
      <c r="X1284" s="8">
        <v>14</v>
      </c>
      <c r="Y1284" s="8">
        <v>0</v>
      </c>
      <c r="Z1284" s="8">
        <v>8</v>
      </c>
      <c r="AA1284" s="8">
        <v>4</v>
      </c>
      <c r="AB1284" s="8">
        <v>20</v>
      </c>
      <c r="AC1284" s="8">
        <v>0</v>
      </c>
      <c r="AD1284" s="8">
        <v>18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8</v>
      </c>
      <c r="AL1284" s="8">
        <v>660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2</v>
      </c>
      <c r="BB1284" s="8">
        <v>0</v>
      </c>
      <c r="BC1284" s="8">
        <v>0</v>
      </c>
      <c r="BD1284" s="8">
        <v>0</v>
      </c>
      <c r="BE1284" s="8">
        <v>0</v>
      </c>
      <c r="BF1284" s="8">
        <v>36</v>
      </c>
      <c r="BG1284" s="8">
        <v>0</v>
      </c>
      <c r="BH1284" s="8">
        <v>0</v>
      </c>
      <c r="BI1284" s="8">
        <v>0</v>
      </c>
      <c r="BJ1284" s="8">
        <v>0</v>
      </c>
      <c r="BK1284" s="8">
        <v>8</v>
      </c>
      <c r="BL1284" s="8">
        <v>4</v>
      </c>
      <c r="BM1284" s="8">
        <v>0</v>
      </c>
      <c r="BN1284" s="8">
        <v>0</v>
      </c>
      <c r="BO1284" s="8">
        <v>14</v>
      </c>
      <c r="BP1284" s="8">
        <v>4</v>
      </c>
      <c r="BQ1284" s="8">
        <v>0</v>
      </c>
      <c r="BR1284" s="8">
        <v>0</v>
      </c>
      <c r="BS1284" s="8">
        <v>0</v>
      </c>
      <c r="BT1284" s="8">
        <v>10</v>
      </c>
      <c r="BU1284" s="8">
        <v>0</v>
      </c>
      <c r="BV1284" s="8">
        <v>4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18</v>
      </c>
      <c r="CL1284" s="8">
        <v>0</v>
      </c>
      <c r="CM1284" s="8">
        <v>0</v>
      </c>
      <c r="CN1284" s="8">
        <v>0</v>
      </c>
      <c r="CO1284" s="8">
        <v>8</v>
      </c>
      <c r="CP1284" s="8">
        <v>0</v>
      </c>
      <c r="CQ1284" s="8">
        <v>4</v>
      </c>
      <c r="CR1284" s="8">
        <v>0</v>
      </c>
      <c r="CS1284" s="8">
        <v>2</v>
      </c>
      <c r="CT1284" s="8">
        <v>0</v>
      </c>
      <c r="CU1284" s="8">
        <v>0</v>
      </c>
      <c r="CV1284" s="8">
        <v>0</v>
      </c>
      <c r="CW1284" s="8">
        <v>36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</v>
      </c>
      <c r="DD1284" s="8">
        <v>4</v>
      </c>
      <c r="DE1284" s="8">
        <v>0</v>
      </c>
      <c r="DF1284" s="8">
        <v>22</v>
      </c>
      <c r="DG1284" s="8">
        <v>36</v>
      </c>
      <c r="DH1284" s="8">
        <v>0</v>
      </c>
      <c r="DI1284" s="8">
        <v>0</v>
      </c>
      <c r="DJ1284" s="8">
        <v>0</v>
      </c>
      <c r="DK1284" s="8">
        <v>8</v>
      </c>
      <c r="DL1284" s="8">
        <v>0</v>
      </c>
      <c r="DM1284" s="8">
        <v>0</v>
      </c>
      <c r="DN1284" s="8">
        <v>0</v>
      </c>
      <c r="DO1284" s="8">
        <v>0</v>
      </c>
      <c r="DP1284" s="8">
        <v>8</v>
      </c>
      <c r="DQ1284" s="8">
        <v>116</v>
      </c>
      <c r="DR1284" s="8">
        <v>0</v>
      </c>
      <c r="DS1284" s="8">
        <v>6</v>
      </c>
      <c r="DT1284" s="8">
        <v>70</v>
      </c>
      <c r="DU1284" s="8">
        <v>0</v>
      </c>
      <c r="DV1284" s="9">
        <v>0</v>
      </c>
    </row>
    <row r="1285" spans="1:126" x14ac:dyDescent="0.45">
      <c r="A1285" t="s">
        <v>1448</v>
      </c>
      <c r="B1285" t="s">
        <v>161</v>
      </c>
      <c r="C1285" s="10">
        <v>0</v>
      </c>
      <c r="D1285" s="11">
        <v>12</v>
      </c>
      <c r="E1285" s="11">
        <v>4</v>
      </c>
      <c r="F1285" s="11">
        <v>4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2</v>
      </c>
      <c r="P1285" s="11">
        <v>4</v>
      </c>
      <c r="Q1285" s="11">
        <v>0</v>
      </c>
      <c r="R1285" s="11">
        <v>2</v>
      </c>
      <c r="S1285" s="11">
        <v>0</v>
      </c>
      <c r="T1285" s="11">
        <v>8</v>
      </c>
      <c r="U1285" s="11">
        <v>0</v>
      </c>
      <c r="V1285" s="11">
        <v>0</v>
      </c>
      <c r="W1285" s="11">
        <v>12</v>
      </c>
      <c r="X1285" s="11">
        <v>12</v>
      </c>
      <c r="Y1285" s="11">
        <v>4</v>
      </c>
      <c r="Z1285" s="11">
        <v>14</v>
      </c>
      <c r="AA1285" s="11">
        <v>4</v>
      </c>
      <c r="AB1285" s="11">
        <v>12</v>
      </c>
      <c r="AC1285" s="11">
        <v>0</v>
      </c>
      <c r="AD1285" s="11">
        <v>134</v>
      </c>
      <c r="AE1285" s="11">
        <v>0</v>
      </c>
      <c r="AF1285" s="11">
        <v>6</v>
      </c>
      <c r="AG1285" s="11">
        <v>0</v>
      </c>
      <c r="AH1285" s="11">
        <v>0</v>
      </c>
      <c r="AI1285" s="11">
        <v>210</v>
      </c>
      <c r="AJ1285" s="11">
        <v>0</v>
      </c>
      <c r="AK1285" s="11">
        <v>2</v>
      </c>
      <c r="AL1285" s="11">
        <v>1250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1">
        <v>300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16</v>
      </c>
      <c r="BB1285" s="11">
        <v>2</v>
      </c>
      <c r="BC1285" s="11">
        <v>0</v>
      </c>
      <c r="BD1285" s="11">
        <v>4</v>
      </c>
      <c r="BE1285" s="11">
        <v>0</v>
      </c>
      <c r="BF1285" s="11">
        <v>20</v>
      </c>
      <c r="BG1285" s="11">
        <v>0</v>
      </c>
      <c r="BH1285" s="11">
        <v>0</v>
      </c>
      <c r="BI1285" s="11">
        <v>2</v>
      </c>
      <c r="BJ1285" s="11">
        <v>0</v>
      </c>
      <c r="BK1285" s="11">
        <v>2</v>
      </c>
      <c r="BL1285" s="11">
        <v>10</v>
      </c>
      <c r="BM1285" s="11">
        <v>0</v>
      </c>
      <c r="BN1285" s="11">
        <v>0</v>
      </c>
      <c r="BO1285" s="11">
        <v>8</v>
      </c>
      <c r="BP1285" s="11">
        <v>4</v>
      </c>
      <c r="BQ1285" s="11">
        <v>0</v>
      </c>
      <c r="BR1285" s="11">
        <v>0</v>
      </c>
      <c r="BS1285" s="11">
        <v>0</v>
      </c>
      <c r="BT1285" s="11">
        <v>4</v>
      </c>
      <c r="BU1285" s="11">
        <v>0</v>
      </c>
      <c r="BV1285" s="11">
        <v>0</v>
      </c>
      <c r="BW1285" s="11">
        <v>0</v>
      </c>
      <c r="BX1285" s="11">
        <v>20</v>
      </c>
      <c r="BY1285" s="11">
        <v>0</v>
      </c>
      <c r="BZ1285" s="11">
        <v>6</v>
      </c>
      <c r="CA1285" s="11">
        <v>0</v>
      </c>
      <c r="CB1285" s="11">
        <v>0</v>
      </c>
      <c r="CC1285" s="11">
        <v>0</v>
      </c>
      <c r="CD1285" s="11">
        <v>0</v>
      </c>
      <c r="CE1285" s="11">
        <v>0</v>
      </c>
      <c r="CF1285" s="11">
        <v>0</v>
      </c>
      <c r="CG1285" s="11">
        <v>0</v>
      </c>
      <c r="CH1285" s="11">
        <v>0</v>
      </c>
      <c r="CI1285" s="11">
        <v>2</v>
      </c>
      <c r="CJ1285" s="11">
        <v>0</v>
      </c>
      <c r="CK1285" s="11">
        <v>0</v>
      </c>
      <c r="CL1285" s="11">
        <v>0</v>
      </c>
      <c r="CM1285" s="11">
        <v>0</v>
      </c>
      <c r="CN1285" s="11">
        <v>0</v>
      </c>
      <c r="CO1285" s="11">
        <v>6</v>
      </c>
      <c r="CP1285" s="11">
        <v>10</v>
      </c>
      <c r="CQ1285" s="11">
        <v>12</v>
      </c>
      <c r="CR1285" s="11">
        <v>0</v>
      </c>
      <c r="CS1285" s="11">
        <v>0</v>
      </c>
      <c r="CT1285" s="11">
        <v>0</v>
      </c>
      <c r="CU1285" s="11">
        <v>0</v>
      </c>
      <c r="CV1285" s="11">
        <v>0</v>
      </c>
      <c r="CW1285" s="11">
        <v>74</v>
      </c>
      <c r="CX1285" s="11">
        <v>42</v>
      </c>
      <c r="CY1285" s="11">
        <v>0</v>
      </c>
      <c r="CZ1285" s="11">
        <v>0</v>
      </c>
      <c r="DA1285" s="11">
        <v>0</v>
      </c>
      <c r="DB1285" s="11">
        <v>0</v>
      </c>
      <c r="DC1285" s="11">
        <v>0</v>
      </c>
      <c r="DD1285" s="11">
        <v>2</v>
      </c>
      <c r="DE1285" s="11">
        <v>0</v>
      </c>
      <c r="DF1285" s="11">
        <v>0</v>
      </c>
      <c r="DG1285" s="11">
        <v>26</v>
      </c>
      <c r="DH1285" s="11">
        <v>2</v>
      </c>
      <c r="DI1285" s="11">
        <v>0</v>
      </c>
      <c r="DJ1285" s="11">
        <v>4</v>
      </c>
      <c r="DK1285" s="11">
        <v>14</v>
      </c>
      <c r="DL1285" s="11">
        <v>0</v>
      </c>
      <c r="DM1285" s="11">
        <v>0</v>
      </c>
      <c r="DN1285" s="11">
        <v>0</v>
      </c>
      <c r="DO1285" s="11">
        <v>0</v>
      </c>
      <c r="DP1285" s="11">
        <v>0</v>
      </c>
      <c r="DQ1285" s="11">
        <v>80</v>
      </c>
      <c r="DR1285" s="11">
        <v>0</v>
      </c>
      <c r="DS1285" s="11">
        <v>4</v>
      </c>
      <c r="DT1285" s="11">
        <v>104</v>
      </c>
      <c r="DU1285" s="11">
        <v>0</v>
      </c>
      <c r="DV1285" s="12">
        <v>0</v>
      </c>
    </row>
    <row r="1286" spans="1:126" x14ac:dyDescent="0.45">
      <c r="A1286" t="s">
        <v>1449</v>
      </c>
      <c r="B1286" t="s">
        <v>161</v>
      </c>
      <c r="C1286" s="7">
        <v>0</v>
      </c>
      <c r="D1286" s="8">
        <v>16</v>
      </c>
      <c r="E1286" s="8">
        <v>20</v>
      </c>
      <c r="F1286" s="8">
        <v>2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6</v>
      </c>
      <c r="Q1286" s="8">
        <v>0</v>
      </c>
      <c r="R1286" s="8">
        <v>0</v>
      </c>
      <c r="S1286" s="8">
        <v>0</v>
      </c>
      <c r="T1286" s="8">
        <v>26</v>
      </c>
      <c r="U1286" s="8">
        <v>0</v>
      </c>
      <c r="V1286" s="8">
        <v>0</v>
      </c>
      <c r="W1286" s="8">
        <v>10</v>
      </c>
      <c r="X1286" s="8">
        <v>4</v>
      </c>
      <c r="Y1286" s="8">
        <v>0</v>
      </c>
      <c r="Z1286" s="8">
        <v>8</v>
      </c>
      <c r="AA1286" s="8">
        <v>0</v>
      </c>
      <c r="AB1286" s="8">
        <v>6</v>
      </c>
      <c r="AC1286" s="8">
        <v>0</v>
      </c>
      <c r="AD1286" s="8">
        <v>24</v>
      </c>
      <c r="AE1286" s="8">
        <v>12</v>
      </c>
      <c r="AF1286" s="8">
        <v>2</v>
      </c>
      <c r="AG1286" s="8">
        <v>22</v>
      </c>
      <c r="AH1286" s="8">
        <v>0</v>
      </c>
      <c r="AI1286" s="8">
        <v>8</v>
      </c>
      <c r="AJ1286" s="8">
        <v>0</v>
      </c>
      <c r="AK1286" s="8">
        <v>22</v>
      </c>
      <c r="AL1286" s="8">
        <v>2668</v>
      </c>
      <c r="AM1286" s="8">
        <v>0</v>
      </c>
      <c r="AN1286" s="8">
        <v>0</v>
      </c>
      <c r="AO1286" s="8">
        <v>6</v>
      </c>
      <c r="AP1286" s="8">
        <v>0</v>
      </c>
      <c r="AQ1286" s="8">
        <v>0</v>
      </c>
      <c r="AR1286" s="8">
        <v>4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38</v>
      </c>
      <c r="BB1286" s="8">
        <v>0</v>
      </c>
      <c r="BC1286" s="8">
        <v>0</v>
      </c>
      <c r="BD1286" s="8">
        <v>0</v>
      </c>
      <c r="BE1286" s="8">
        <v>0</v>
      </c>
      <c r="BF1286" s="8">
        <v>104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6</v>
      </c>
      <c r="BM1286" s="8">
        <v>0</v>
      </c>
      <c r="BN1286" s="8">
        <v>0</v>
      </c>
      <c r="BO1286" s="8">
        <v>10</v>
      </c>
      <c r="BP1286" s="8">
        <v>2</v>
      </c>
      <c r="BQ1286" s="8">
        <v>0</v>
      </c>
      <c r="BR1286" s="8">
        <v>0</v>
      </c>
      <c r="BS1286" s="8">
        <v>0</v>
      </c>
      <c r="BT1286" s="8">
        <v>2</v>
      </c>
      <c r="BU1286" s="8">
        <v>0</v>
      </c>
      <c r="BV1286" s="8">
        <v>0</v>
      </c>
      <c r="BW1286" s="8">
        <v>0</v>
      </c>
      <c r="BX1286" s="8">
        <v>12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0</v>
      </c>
      <c r="CH1286" s="8">
        <v>4</v>
      </c>
      <c r="CI1286" s="8">
        <v>0</v>
      </c>
      <c r="CJ1286" s="8">
        <v>0</v>
      </c>
      <c r="CK1286" s="8">
        <v>8</v>
      </c>
      <c r="CL1286" s="8">
        <v>10</v>
      </c>
      <c r="CM1286" s="8">
        <v>0</v>
      </c>
      <c r="CN1286" s="8">
        <v>0</v>
      </c>
      <c r="CO1286" s="8">
        <v>4</v>
      </c>
      <c r="CP1286" s="8">
        <v>0</v>
      </c>
      <c r="CQ1286" s="8">
        <v>2</v>
      </c>
      <c r="CR1286" s="8">
        <v>0</v>
      </c>
      <c r="CS1286" s="8">
        <v>0</v>
      </c>
      <c r="CT1286" s="8">
        <v>0</v>
      </c>
      <c r="CU1286" s="8">
        <v>2</v>
      </c>
      <c r="CV1286" s="8">
        <v>0</v>
      </c>
      <c r="CW1286" s="8">
        <v>38</v>
      </c>
      <c r="CX1286" s="8">
        <v>32</v>
      </c>
      <c r="CY1286" s="8">
        <v>0</v>
      </c>
      <c r="CZ1286" s="8">
        <v>0</v>
      </c>
      <c r="DA1286" s="8">
        <v>0</v>
      </c>
      <c r="DB1286" s="8">
        <v>0</v>
      </c>
      <c r="DC1286" s="8">
        <v>2</v>
      </c>
      <c r="DD1286" s="8">
        <v>12</v>
      </c>
      <c r="DE1286" s="8">
        <v>0</v>
      </c>
      <c r="DF1286" s="8">
        <v>0</v>
      </c>
      <c r="DG1286" s="8">
        <v>122</v>
      </c>
      <c r="DH1286" s="8">
        <v>2</v>
      </c>
      <c r="DI1286" s="8">
        <v>0</v>
      </c>
      <c r="DJ1286" s="8">
        <v>0</v>
      </c>
      <c r="DK1286" s="8">
        <v>2</v>
      </c>
      <c r="DL1286" s="8">
        <v>0</v>
      </c>
      <c r="DM1286" s="8">
        <v>0</v>
      </c>
      <c r="DN1286" s="8">
        <v>0</v>
      </c>
      <c r="DO1286" s="8">
        <v>0</v>
      </c>
      <c r="DP1286" s="8">
        <v>2</v>
      </c>
      <c r="DQ1286" s="8">
        <v>90</v>
      </c>
      <c r="DR1286" s="8">
        <v>0</v>
      </c>
      <c r="DS1286" s="8">
        <v>4</v>
      </c>
      <c r="DT1286" s="8">
        <v>62</v>
      </c>
      <c r="DU1286" s="8">
        <v>0</v>
      </c>
      <c r="DV1286" s="9">
        <v>0</v>
      </c>
    </row>
    <row r="1287" spans="1:126" x14ac:dyDescent="0.45">
      <c r="A1287" t="s">
        <v>1450</v>
      </c>
      <c r="B1287" t="s">
        <v>161</v>
      </c>
      <c r="C1287" s="10">
        <v>0</v>
      </c>
      <c r="D1287" s="11">
        <v>30</v>
      </c>
      <c r="E1287" s="11">
        <v>8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4</v>
      </c>
      <c r="Q1287" s="11">
        <v>0</v>
      </c>
      <c r="R1287" s="11">
        <v>0</v>
      </c>
      <c r="S1287" s="11">
        <v>0</v>
      </c>
      <c r="T1287" s="11">
        <v>10</v>
      </c>
      <c r="U1287" s="11">
        <v>0</v>
      </c>
      <c r="V1287" s="11">
        <v>0</v>
      </c>
      <c r="W1287" s="11">
        <v>8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22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4</v>
      </c>
      <c r="BB1287" s="11">
        <v>0</v>
      </c>
      <c r="BC1287" s="11">
        <v>0</v>
      </c>
      <c r="BD1287" s="11">
        <v>76</v>
      </c>
      <c r="BE1287" s="11">
        <v>0</v>
      </c>
      <c r="BF1287" s="11">
        <v>60</v>
      </c>
      <c r="BG1287" s="11">
        <v>122</v>
      </c>
      <c r="BH1287" s="11">
        <v>8</v>
      </c>
      <c r="BI1287" s="11">
        <v>2</v>
      </c>
      <c r="BJ1287" s="11">
        <v>0</v>
      </c>
      <c r="BK1287" s="11">
        <v>0</v>
      </c>
      <c r="BL1287" s="11">
        <v>0</v>
      </c>
      <c r="BM1287" s="11">
        <v>0</v>
      </c>
      <c r="BN1287" s="11">
        <v>0</v>
      </c>
      <c r="BO1287" s="11">
        <v>0</v>
      </c>
      <c r="BP1287" s="11">
        <v>0</v>
      </c>
      <c r="BQ1287" s="11">
        <v>0</v>
      </c>
      <c r="BR1287" s="11">
        <v>0</v>
      </c>
      <c r="BS1287" s="11">
        <v>0</v>
      </c>
      <c r="BT1287" s="11">
        <v>0</v>
      </c>
      <c r="BU1287" s="11">
        <v>0</v>
      </c>
      <c r="BV1287" s="11">
        <v>6</v>
      </c>
      <c r="BW1287" s="11">
        <v>0</v>
      </c>
      <c r="BX1287" s="11">
        <v>4</v>
      </c>
      <c r="BY1287" s="11">
        <v>0</v>
      </c>
      <c r="BZ1287" s="11">
        <v>0</v>
      </c>
      <c r="CA1287" s="11">
        <v>0</v>
      </c>
      <c r="CB1287" s="11">
        <v>0</v>
      </c>
      <c r="CC1287" s="11">
        <v>0</v>
      </c>
      <c r="CD1287" s="11">
        <v>0</v>
      </c>
      <c r="CE1287" s="11">
        <v>0</v>
      </c>
      <c r="CF1287" s="11">
        <v>0</v>
      </c>
      <c r="CG1287" s="11">
        <v>4</v>
      </c>
      <c r="CH1287" s="11">
        <v>0</v>
      </c>
      <c r="CI1287" s="11">
        <v>0</v>
      </c>
      <c r="CJ1287" s="11">
        <v>0</v>
      </c>
      <c r="CK1287" s="11">
        <v>0</v>
      </c>
      <c r="CL1287" s="11">
        <v>0</v>
      </c>
      <c r="CM1287" s="11">
        <v>0</v>
      </c>
      <c r="CN1287" s="11">
        <v>0</v>
      </c>
      <c r="CO1287" s="11">
        <v>0</v>
      </c>
      <c r="CP1287" s="11">
        <v>0</v>
      </c>
      <c r="CQ1287" s="11">
        <v>2</v>
      </c>
      <c r="CR1287" s="11">
        <v>0</v>
      </c>
      <c r="CS1287" s="11">
        <v>0</v>
      </c>
      <c r="CT1287" s="11">
        <v>0</v>
      </c>
      <c r="CU1287" s="11">
        <v>0</v>
      </c>
      <c r="CV1287" s="11">
        <v>0</v>
      </c>
      <c r="CW1287" s="11">
        <v>4</v>
      </c>
      <c r="CX1287" s="11">
        <v>0</v>
      </c>
      <c r="CY1287" s="11">
        <v>0</v>
      </c>
      <c r="CZ1287" s="11">
        <v>0</v>
      </c>
      <c r="DA1287" s="11">
        <v>0</v>
      </c>
      <c r="DB1287" s="11">
        <v>4</v>
      </c>
      <c r="DC1287" s="11">
        <v>0</v>
      </c>
      <c r="DD1287" s="11">
        <v>4</v>
      </c>
      <c r="DE1287" s="11">
        <v>0</v>
      </c>
      <c r="DF1287" s="11">
        <v>12</v>
      </c>
      <c r="DG1287" s="11">
        <v>20</v>
      </c>
      <c r="DH1287" s="11">
        <v>0</v>
      </c>
      <c r="DI1287" s="11">
        <v>4</v>
      </c>
      <c r="DJ1287" s="11">
        <v>0</v>
      </c>
      <c r="DK1287" s="11">
        <v>0</v>
      </c>
      <c r="DL1287" s="11">
        <v>0</v>
      </c>
      <c r="DM1287" s="11">
        <v>0</v>
      </c>
      <c r="DN1287" s="11">
        <v>0</v>
      </c>
      <c r="DO1287" s="11">
        <v>0</v>
      </c>
      <c r="DP1287" s="11">
        <v>0</v>
      </c>
      <c r="DQ1287" s="11">
        <v>118</v>
      </c>
      <c r="DR1287" s="11">
        <v>0</v>
      </c>
      <c r="DS1287" s="11">
        <v>0</v>
      </c>
      <c r="DT1287" s="11">
        <v>136</v>
      </c>
      <c r="DU1287" s="11">
        <v>0</v>
      </c>
      <c r="DV1287" s="12">
        <v>2</v>
      </c>
    </row>
    <row r="1288" spans="1:126" x14ac:dyDescent="0.45">
      <c r="A1288" t="s">
        <v>1451</v>
      </c>
      <c r="B1288" t="s">
        <v>161</v>
      </c>
      <c r="C1288" s="7">
        <v>122</v>
      </c>
      <c r="D1288" s="8">
        <v>82</v>
      </c>
      <c r="E1288" s="8">
        <v>6</v>
      </c>
      <c r="F1288" s="8">
        <v>48</v>
      </c>
      <c r="G1288" s="8">
        <v>0</v>
      </c>
      <c r="H1288" s="8">
        <v>0</v>
      </c>
      <c r="I1288" s="8">
        <v>6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2</v>
      </c>
      <c r="P1288" s="8">
        <v>2</v>
      </c>
      <c r="Q1288" s="8">
        <v>0</v>
      </c>
      <c r="R1288" s="8">
        <v>0</v>
      </c>
      <c r="S1288" s="8">
        <v>0</v>
      </c>
      <c r="T1288" s="8">
        <v>14</v>
      </c>
      <c r="U1288" s="8">
        <v>0</v>
      </c>
      <c r="V1288" s="8">
        <v>0</v>
      </c>
      <c r="W1288" s="8">
        <v>102</v>
      </c>
      <c r="X1288" s="8">
        <v>2</v>
      </c>
      <c r="Y1288" s="8">
        <v>0</v>
      </c>
      <c r="Z1288" s="8">
        <v>0</v>
      </c>
      <c r="AA1288" s="8">
        <v>0</v>
      </c>
      <c r="AB1288" s="8">
        <v>0</v>
      </c>
      <c r="AC1288" s="8">
        <v>2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4</v>
      </c>
      <c r="AK1288" s="8">
        <v>4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2</v>
      </c>
      <c r="AS1288" s="8">
        <v>0</v>
      </c>
      <c r="AT1288" s="8">
        <v>20</v>
      </c>
      <c r="AU1288" s="8">
        <v>0</v>
      </c>
      <c r="AV1288" s="8">
        <v>0</v>
      </c>
      <c r="AW1288" s="8">
        <v>126</v>
      </c>
      <c r="AX1288" s="8">
        <v>0</v>
      </c>
      <c r="AY1288" s="8">
        <v>0</v>
      </c>
      <c r="AZ1288" s="8">
        <v>0</v>
      </c>
      <c r="BA1288" s="8">
        <v>4</v>
      </c>
      <c r="BB1288" s="8">
        <v>4</v>
      </c>
      <c r="BC1288" s="8">
        <v>50</v>
      </c>
      <c r="BD1288" s="8">
        <v>168</v>
      </c>
      <c r="BE1288" s="8">
        <v>0</v>
      </c>
      <c r="BF1288" s="8">
        <v>4</v>
      </c>
      <c r="BG1288" s="8">
        <v>50</v>
      </c>
      <c r="BH1288" s="8">
        <v>4</v>
      </c>
      <c r="BI1288" s="8">
        <v>4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62</v>
      </c>
      <c r="BV1288" s="8">
        <v>16</v>
      </c>
      <c r="BW1288" s="8">
        <v>2</v>
      </c>
      <c r="BX1288" s="8">
        <v>2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0</v>
      </c>
      <c r="CF1288" s="8">
        <v>2</v>
      </c>
      <c r="CG1288" s="8">
        <v>0</v>
      </c>
      <c r="CH1288" s="8">
        <v>0</v>
      </c>
      <c r="CI1288" s="8">
        <v>4</v>
      </c>
      <c r="CJ1288" s="8">
        <v>0</v>
      </c>
      <c r="CK1288" s="8">
        <v>126</v>
      </c>
      <c r="CL1288" s="8">
        <v>0</v>
      </c>
      <c r="CM1288" s="8">
        <v>0</v>
      </c>
      <c r="CN1288" s="8">
        <v>0</v>
      </c>
      <c r="CO1288" s="8">
        <v>8</v>
      </c>
      <c r="CP1288" s="8">
        <v>0</v>
      </c>
      <c r="CQ1288" s="8">
        <v>10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12</v>
      </c>
      <c r="CX1288" s="8">
        <v>2</v>
      </c>
      <c r="CY1288" s="8">
        <v>2</v>
      </c>
      <c r="CZ1288" s="8">
        <v>0</v>
      </c>
      <c r="DA1288" s="8">
        <v>2</v>
      </c>
      <c r="DB1288" s="8">
        <v>2</v>
      </c>
      <c r="DC1288" s="8">
        <v>0</v>
      </c>
      <c r="DD1288" s="8">
        <v>0</v>
      </c>
      <c r="DE1288" s="8">
        <v>0</v>
      </c>
      <c r="DF1288" s="8">
        <v>4</v>
      </c>
      <c r="DG1288" s="8">
        <v>132</v>
      </c>
      <c r="DH1288" s="8">
        <v>14</v>
      </c>
      <c r="DI1288" s="8">
        <v>2</v>
      </c>
      <c r="DJ1288" s="8">
        <v>6</v>
      </c>
      <c r="DK1288" s="8">
        <v>26</v>
      </c>
      <c r="DL1288" s="8">
        <v>8</v>
      </c>
      <c r="DM1288" s="8">
        <v>0</v>
      </c>
      <c r="DN1288" s="8">
        <v>0</v>
      </c>
      <c r="DO1288" s="8">
        <v>2</v>
      </c>
      <c r="DP1288" s="8">
        <v>16</v>
      </c>
      <c r="DQ1288" s="8">
        <v>170</v>
      </c>
      <c r="DR1288" s="8">
        <v>0</v>
      </c>
      <c r="DS1288" s="8">
        <v>10</v>
      </c>
      <c r="DT1288" s="8">
        <v>196</v>
      </c>
      <c r="DU1288" s="8">
        <v>0</v>
      </c>
      <c r="DV1288" s="9">
        <v>0</v>
      </c>
    </row>
    <row r="1289" spans="1:126" x14ac:dyDescent="0.45">
      <c r="A1289" t="s">
        <v>1452</v>
      </c>
      <c r="B1289" t="s">
        <v>161</v>
      </c>
      <c r="C1289" s="10">
        <v>0</v>
      </c>
      <c r="D1289" s="11">
        <v>66</v>
      </c>
      <c r="E1289" s="11">
        <v>0</v>
      </c>
      <c r="F1289" s="11">
        <v>14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6</v>
      </c>
      <c r="U1289" s="11">
        <v>0</v>
      </c>
      <c r="V1289" s="11">
        <v>0</v>
      </c>
      <c r="W1289" s="11">
        <v>0</v>
      </c>
      <c r="X1289" s="11">
        <v>2</v>
      </c>
      <c r="Y1289" s="11">
        <v>0</v>
      </c>
      <c r="Z1289" s="11">
        <v>4</v>
      </c>
      <c r="AA1289" s="11">
        <v>0</v>
      </c>
      <c r="AB1289" s="11">
        <v>0</v>
      </c>
      <c r="AC1289" s="11">
        <v>4</v>
      </c>
      <c r="AD1289" s="11">
        <v>0</v>
      </c>
      <c r="AE1289" s="11">
        <v>0</v>
      </c>
      <c r="AF1289" s="11">
        <v>0</v>
      </c>
      <c r="AG1289" s="11">
        <v>4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76</v>
      </c>
      <c r="BB1289" s="11">
        <v>0</v>
      </c>
      <c r="BC1289" s="11">
        <v>0</v>
      </c>
      <c r="BD1289" s="11">
        <v>94</v>
      </c>
      <c r="BE1289" s="11">
        <v>0</v>
      </c>
      <c r="BF1289" s="11">
        <v>74</v>
      </c>
      <c r="BG1289" s="11">
        <v>24</v>
      </c>
      <c r="BH1289" s="11">
        <v>4</v>
      </c>
      <c r="BI1289" s="11">
        <v>20</v>
      </c>
      <c r="BJ1289" s="11">
        <v>4</v>
      </c>
      <c r="BK1289" s="11">
        <v>0</v>
      </c>
      <c r="BL1289" s="11">
        <v>2</v>
      </c>
      <c r="BM1289" s="11">
        <v>0</v>
      </c>
      <c r="BN1289" s="11">
        <v>0</v>
      </c>
      <c r="BO1289" s="11">
        <v>2</v>
      </c>
      <c r="BP1289" s="11">
        <v>0</v>
      </c>
      <c r="BQ1289" s="11">
        <v>0</v>
      </c>
      <c r="BR1289" s="11">
        <v>0</v>
      </c>
      <c r="BS1289" s="11">
        <v>0</v>
      </c>
      <c r="BT1289" s="11">
        <v>0</v>
      </c>
      <c r="BU1289" s="11">
        <v>0</v>
      </c>
      <c r="BV1289" s="11">
        <v>2</v>
      </c>
      <c r="BW1289" s="11">
        <v>0</v>
      </c>
      <c r="BX1289" s="11">
        <v>0</v>
      </c>
      <c r="BY1289" s="11">
        <v>0</v>
      </c>
      <c r="BZ1289" s="11">
        <v>0</v>
      </c>
      <c r="CA1289" s="11">
        <v>0</v>
      </c>
      <c r="CB1289" s="11">
        <v>0</v>
      </c>
      <c r="CC1289" s="11">
        <v>0</v>
      </c>
      <c r="CD1289" s="11">
        <v>0</v>
      </c>
      <c r="CE1289" s="11">
        <v>0</v>
      </c>
      <c r="CF1289" s="11">
        <v>0</v>
      </c>
      <c r="CG1289" s="11">
        <v>0</v>
      </c>
      <c r="CH1289" s="11">
        <v>0</v>
      </c>
      <c r="CI1289" s="11">
        <v>0</v>
      </c>
      <c r="CJ1289" s="11">
        <v>0</v>
      </c>
      <c r="CK1289" s="11">
        <v>24</v>
      </c>
      <c r="CL1289" s="11">
        <v>0</v>
      </c>
      <c r="CM1289" s="11">
        <v>0</v>
      </c>
      <c r="CN1289" s="11">
        <v>0</v>
      </c>
      <c r="CO1289" s="11">
        <v>4</v>
      </c>
      <c r="CP1289" s="11">
        <v>2</v>
      </c>
      <c r="CQ1289" s="11">
        <v>8</v>
      </c>
      <c r="CR1289" s="11">
        <v>0</v>
      </c>
      <c r="CS1289" s="11">
        <v>0</v>
      </c>
      <c r="CT1289" s="11">
        <v>0</v>
      </c>
      <c r="CU1289" s="11">
        <v>4</v>
      </c>
      <c r="CV1289" s="11">
        <v>0</v>
      </c>
      <c r="CW1289" s="11">
        <v>68</v>
      </c>
      <c r="CX1289" s="11">
        <v>0</v>
      </c>
      <c r="CY1289" s="11">
        <v>0</v>
      </c>
      <c r="CZ1289" s="11">
        <v>2</v>
      </c>
      <c r="DA1289" s="11">
        <v>0</v>
      </c>
      <c r="DB1289" s="11">
        <v>0</v>
      </c>
      <c r="DC1289" s="11">
        <v>2</v>
      </c>
      <c r="DD1289" s="11">
        <v>16</v>
      </c>
      <c r="DE1289" s="11">
        <v>0</v>
      </c>
      <c r="DF1289" s="11">
        <v>0</v>
      </c>
      <c r="DG1289" s="11">
        <v>58</v>
      </c>
      <c r="DH1289" s="11">
        <v>30</v>
      </c>
      <c r="DI1289" s="11">
        <v>30</v>
      </c>
      <c r="DJ1289" s="11">
        <v>16</v>
      </c>
      <c r="DK1289" s="11">
        <v>12</v>
      </c>
      <c r="DL1289" s="11">
        <v>0</v>
      </c>
      <c r="DM1289" s="11">
        <v>0</v>
      </c>
      <c r="DN1289" s="11">
        <v>0</v>
      </c>
      <c r="DO1289" s="11">
        <v>0</v>
      </c>
      <c r="DP1289" s="11">
        <v>2</v>
      </c>
      <c r="DQ1289" s="11">
        <v>218</v>
      </c>
      <c r="DR1289" s="11">
        <v>0</v>
      </c>
      <c r="DS1289" s="11">
        <v>4</v>
      </c>
      <c r="DT1289" s="11">
        <v>266</v>
      </c>
      <c r="DU1289" s="11">
        <v>0</v>
      </c>
      <c r="DV1289" s="12">
        <v>0</v>
      </c>
    </row>
    <row r="1290" spans="1:126" x14ac:dyDescent="0.45">
      <c r="A1290" t="s">
        <v>1453</v>
      </c>
      <c r="B1290" t="s">
        <v>161</v>
      </c>
      <c r="C1290" s="7">
        <v>8</v>
      </c>
      <c r="D1290" s="8">
        <v>22</v>
      </c>
      <c r="E1290" s="8">
        <v>16</v>
      </c>
      <c r="F1290" s="8">
        <v>20</v>
      </c>
      <c r="G1290" s="8">
        <v>0</v>
      </c>
      <c r="H1290" s="8">
        <v>0</v>
      </c>
      <c r="I1290" s="8">
        <v>8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28</v>
      </c>
      <c r="X1290" s="8">
        <v>0</v>
      </c>
      <c r="Y1290" s="8">
        <v>0</v>
      </c>
      <c r="Z1290" s="8">
        <v>0</v>
      </c>
      <c r="AA1290" s="8">
        <v>2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2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120</v>
      </c>
      <c r="AW1290" s="8">
        <v>94</v>
      </c>
      <c r="AX1290" s="8">
        <v>0</v>
      </c>
      <c r="AY1290" s="8">
        <v>0</v>
      </c>
      <c r="AZ1290" s="8">
        <v>2</v>
      </c>
      <c r="BA1290" s="8">
        <v>8</v>
      </c>
      <c r="BB1290" s="8">
        <v>8</v>
      </c>
      <c r="BC1290" s="8">
        <v>220</v>
      </c>
      <c r="BD1290" s="8">
        <v>88</v>
      </c>
      <c r="BE1290" s="8">
        <v>0</v>
      </c>
      <c r="BF1290" s="8">
        <v>0</v>
      </c>
      <c r="BG1290" s="8">
        <v>28</v>
      </c>
      <c r="BH1290" s="8">
        <v>0</v>
      </c>
      <c r="BI1290" s="8">
        <v>2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6</v>
      </c>
      <c r="BV1290" s="8">
        <v>0</v>
      </c>
      <c r="BW1290" s="8">
        <v>0</v>
      </c>
      <c r="BX1290" s="8">
        <v>2</v>
      </c>
      <c r="BY1290" s="8">
        <v>2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0</v>
      </c>
      <c r="CF1290" s="8">
        <v>4</v>
      </c>
      <c r="CG1290" s="8">
        <v>0</v>
      </c>
      <c r="CH1290" s="8">
        <v>0</v>
      </c>
      <c r="CI1290" s="8">
        <v>2</v>
      </c>
      <c r="CJ1290" s="8">
        <v>0</v>
      </c>
      <c r="CK1290" s="8">
        <v>4</v>
      </c>
      <c r="CL1290" s="8">
        <v>0</v>
      </c>
      <c r="CM1290" s="8">
        <v>0</v>
      </c>
      <c r="CN1290" s="8">
        <v>0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6</v>
      </c>
      <c r="CV1290" s="8">
        <v>0</v>
      </c>
      <c r="CW1290" s="8">
        <v>56</v>
      </c>
      <c r="CX1290" s="8">
        <v>0</v>
      </c>
      <c r="CY1290" s="8">
        <v>10</v>
      </c>
      <c r="CZ1290" s="8">
        <v>0</v>
      </c>
      <c r="DA1290" s="8">
        <v>0</v>
      </c>
      <c r="DB1290" s="8">
        <v>0</v>
      </c>
      <c r="DC1290" s="8">
        <v>0</v>
      </c>
      <c r="DD1290" s="8">
        <v>0</v>
      </c>
      <c r="DE1290" s="8">
        <v>0</v>
      </c>
      <c r="DF1290" s="8">
        <v>2</v>
      </c>
      <c r="DG1290" s="8">
        <v>12</v>
      </c>
      <c r="DH1290" s="8">
        <v>2</v>
      </c>
      <c r="DI1290" s="8">
        <v>0</v>
      </c>
      <c r="DJ1290" s="8">
        <v>16</v>
      </c>
      <c r="DK1290" s="8">
        <v>16</v>
      </c>
      <c r="DL1290" s="8">
        <v>20</v>
      </c>
      <c r="DM1290" s="8">
        <v>0</v>
      </c>
      <c r="DN1290" s="8">
        <v>28</v>
      </c>
      <c r="DO1290" s="8">
        <v>6</v>
      </c>
      <c r="DP1290" s="8">
        <v>10</v>
      </c>
      <c r="DQ1290" s="8">
        <v>10</v>
      </c>
      <c r="DR1290" s="8">
        <v>6</v>
      </c>
      <c r="DS1290" s="8">
        <v>2</v>
      </c>
      <c r="DT1290" s="8">
        <v>42</v>
      </c>
      <c r="DU1290" s="8">
        <v>0</v>
      </c>
      <c r="DV1290" s="9">
        <v>4</v>
      </c>
    </row>
    <row r="1291" spans="1:126" x14ac:dyDescent="0.45">
      <c r="A1291" t="s">
        <v>1454</v>
      </c>
      <c r="B1291" t="s">
        <v>161</v>
      </c>
      <c r="C1291" s="10">
        <v>6</v>
      </c>
      <c r="D1291" s="11">
        <v>3</v>
      </c>
      <c r="E1291" s="11">
        <v>0</v>
      </c>
      <c r="F1291" s="11">
        <v>4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5</v>
      </c>
      <c r="M1291" s="11">
        <v>0</v>
      </c>
      <c r="N1291" s="11">
        <v>0</v>
      </c>
      <c r="O1291" s="11">
        <v>1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62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1</v>
      </c>
      <c r="AL1291" s="11">
        <v>0</v>
      </c>
      <c r="AM1291" s="11">
        <v>0</v>
      </c>
      <c r="AN1291" s="11">
        <v>0</v>
      </c>
      <c r="AO1291" s="11">
        <v>0</v>
      </c>
      <c r="AP1291" s="11">
        <v>1</v>
      </c>
      <c r="AQ1291" s="11">
        <v>1</v>
      </c>
      <c r="AR1291" s="11">
        <v>1</v>
      </c>
      <c r="AS1291" s="11">
        <v>0</v>
      </c>
      <c r="AT1291" s="11">
        <v>0</v>
      </c>
      <c r="AU1291" s="11">
        <v>2</v>
      </c>
      <c r="AV1291" s="11">
        <v>0</v>
      </c>
      <c r="AW1291" s="11">
        <v>2</v>
      </c>
      <c r="AX1291" s="11">
        <v>0</v>
      </c>
      <c r="AY1291" s="11">
        <v>0</v>
      </c>
      <c r="AZ1291" s="11">
        <v>0</v>
      </c>
      <c r="BA1291" s="11">
        <v>4</v>
      </c>
      <c r="BB1291" s="11">
        <v>30</v>
      </c>
      <c r="BC1291" s="11">
        <v>4</v>
      </c>
      <c r="BD1291" s="11">
        <v>9</v>
      </c>
      <c r="BE1291" s="11">
        <v>0</v>
      </c>
      <c r="BF1291" s="11">
        <v>7</v>
      </c>
      <c r="BG1291" s="11">
        <v>9</v>
      </c>
      <c r="BH1291" s="11">
        <v>0</v>
      </c>
      <c r="BI1291" s="11">
        <v>0</v>
      </c>
      <c r="BJ1291" s="11">
        <v>0</v>
      </c>
      <c r="BK1291" s="11">
        <v>1</v>
      </c>
      <c r="BL1291" s="11">
        <v>0</v>
      </c>
      <c r="BM1291" s="11">
        <v>0</v>
      </c>
      <c r="BN1291" s="11">
        <v>0</v>
      </c>
      <c r="BO1291" s="11">
        <v>0</v>
      </c>
      <c r="BP1291" s="11">
        <v>0</v>
      </c>
      <c r="BQ1291" s="11">
        <v>0</v>
      </c>
      <c r="BR1291" s="11">
        <v>0</v>
      </c>
      <c r="BS1291" s="11">
        <v>0</v>
      </c>
      <c r="BT1291" s="11">
        <v>1</v>
      </c>
      <c r="BU1291" s="11">
        <v>2</v>
      </c>
      <c r="BV1291" s="11">
        <v>0</v>
      </c>
      <c r="BW1291" s="11">
        <v>0</v>
      </c>
      <c r="BX1291" s="11">
        <v>0</v>
      </c>
      <c r="BY1291" s="11">
        <v>0</v>
      </c>
      <c r="BZ1291" s="11">
        <v>0</v>
      </c>
      <c r="CA1291" s="11">
        <v>0</v>
      </c>
      <c r="CB1291" s="11">
        <v>0</v>
      </c>
      <c r="CC1291" s="11">
        <v>0</v>
      </c>
      <c r="CD1291" s="11">
        <v>0</v>
      </c>
      <c r="CE1291" s="11">
        <v>0</v>
      </c>
      <c r="CF1291" s="11">
        <v>0</v>
      </c>
      <c r="CG1291" s="11">
        <v>0</v>
      </c>
      <c r="CH1291" s="11">
        <v>8</v>
      </c>
      <c r="CI1291" s="11">
        <v>0</v>
      </c>
      <c r="CJ1291" s="11">
        <v>0</v>
      </c>
      <c r="CK1291" s="11">
        <v>16</v>
      </c>
      <c r="CL1291" s="11">
        <v>0</v>
      </c>
      <c r="CM1291" s="11">
        <v>0</v>
      </c>
      <c r="CN1291" s="11">
        <v>0</v>
      </c>
      <c r="CO1291" s="11">
        <v>0</v>
      </c>
      <c r="CP1291" s="11">
        <v>0</v>
      </c>
      <c r="CQ1291" s="11">
        <v>0</v>
      </c>
      <c r="CR1291" s="11">
        <v>0</v>
      </c>
      <c r="CS1291" s="11">
        <v>0</v>
      </c>
      <c r="CT1291" s="11">
        <v>0</v>
      </c>
      <c r="CU1291" s="11">
        <v>0</v>
      </c>
      <c r="CV1291" s="11">
        <v>0</v>
      </c>
      <c r="CW1291" s="11">
        <v>30</v>
      </c>
      <c r="CX1291" s="11">
        <v>0</v>
      </c>
      <c r="CY1291" s="11">
        <v>0</v>
      </c>
      <c r="CZ1291" s="11">
        <v>0</v>
      </c>
      <c r="DA1291" s="11">
        <v>0</v>
      </c>
      <c r="DB1291" s="11">
        <v>0</v>
      </c>
      <c r="DC1291" s="11">
        <v>0</v>
      </c>
      <c r="DD1291" s="11">
        <v>0</v>
      </c>
      <c r="DE1291" s="11">
        <v>0</v>
      </c>
      <c r="DF1291" s="11">
        <v>2</v>
      </c>
      <c r="DG1291" s="11">
        <v>19</v>
      </c>
      <c r="DH1291" s="11">
        <v>0</v>
      </c>
      <c r="DI1291" s="11">
        <v>1</v>
      </c>
      <c r="DJ1291" s="11">
        <v>2</v>
      </c>
      <c r="DK1291" s="11">
        <v>14</v>
      </c>
      <c r="DL1291" s="11">
        <v>0</v>
      </c>
      <c r="DM1291" s="11">
        <v>0</v>
      </c>
      <c r="DN1291" s="11">
        <v>0</v>
      </c>
      <c r="DO1291" s="11">
        <v>0</v>
      </c>
      <c r="DP1291" s="11">
        <v>0</v>
      </c>
      <c r="DQ1291" s="11">
        <v>53</v>
      </c>
      <c r="DR1291" s="11">
        <v>7</v>
      </c>
      <c r="DS1291" s="11">
        <v>1</v>
      </c>
      <c r="DT1291" s="11">
        <v>33</v>
      </c>
      <c r="DU1291" s="11">
        <v>0</v>
      </c>
      <c r="DV1291" s="12">
        <v>0</v>
      </c>
    </row>
    <row r="1292" spans="1:126" x14ac:dyDescent="0.45">
      <c r="A1292" t="s">
        <v>1455</v>
      </c>
      <c r="B1292" t="s">
        <v>161</v>
      </c>
      <c r="C1292" s="7">
        <v>2</v>
      </c>
      <c r="D1292" s="8">
        <v>74</v>
      </c>
      <c r="E1292" s="8">
        <v>0</v>
      </c>
      <c r="F1292" s="8">
        <v>4</v>
      </c>
      <c r="G1292" s="8">
        <v>0</v>
      </c>
      <c r="H1292" s="8">
        <v>0</v>
      </c>
      <c r="I1292" s="8">
        <v>12</v>
      </c>
      <c r="J1292" s="8">
        <v>0</v>
      </c>
      <c r="K1292" s="8">
        <v>0</v>
      </c>
      <c r="L1292" s="8">
        <v>0</v>
      </c>
      <c r="M1292" s="8">
        <v>2</v>
      </c>
      <c r="N1292" s="8">
        <v>0</v>
      </c>
      <c r="O1292" s="8">
        <v>0</v>
      </c>
      <c r="P1292" s="8">
        <v>4</v>
      </c>
      <c r="Q1292" s="8">
        <v>0</v>
      </c>
      <c r="R1292" s="8">
        <v>0</v>
      </c>
      <c r="S1292" s="8">
        <v>2</v>
      </c>
      <c r="T1292" s="8">
        <v>2</v>
      </c>
      <c r="U1292" s="8">
        <v>0</v>
      </c>
      <c r="V1292" s="8">
        <v>0</v>
      </c>
      <c r="W1292" s="8">
        <v>4</v>
      </c>
      <c r="X1292" s="8">
        <v>0</v>
      </c>
      <c r="Y1292" s="8">
        <v>0</v>
      </c>
      <c r="Z1292" s="8">
        <v>0</v>
      </c>
      <c r="AA1292" s="8">
        <v>2</v>
      </c>
      <c r="AB1292" s="8">
        <v>0</v>
      </c>
      <c r="AC1292" s="8">
        <v>2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6</v>
      </c>
      <c r="AY1292" s="8">
        <v>2</v>
      </c>
      <c r="AZ1292" s="8">
        <v>0</v>
      </c>
      <c r="BA1292" s="8">
        <v>74</v>
      </c>
      <c r="BB1292" s="8">
        <v>0</v>
      </c>
      <c r="BC1292" s="8">
        <v>0</v>
      </c>
      <c r="BD1292" s="8">
        <v>192</v>
      </c>
      <c r="BE1292" s="8">
        <v>0</v>
      </c>
      <c r="BF1292" s="8">
        <v>34</v>
      </c>
      <c r="BG1292" s="8">
        <v>76</v>
      </c>
      <c r="BH1292" s="8">
        <v>14</v>
      </c>
      <c r="BI1292" s="8">
        <v>12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10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0</v>
      </c>
      <c r="CC1292" s="8">
        <v>0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64</v>
      </c>
      <c r="CL1292" s="8">
        <v>0</v>
      </c>
      <c r="CM1292" s="8">
        <v>0</v>
      </c>
      <c r="CN1292" s="8">
        <v>0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28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  <c r="DD1292" s="8">
        <v>0</v>
      </c>
      <c r="DE1292" s="8">
        <v>0</v>
      </c>
      <c r="DF1292" s="8">
        <v>20</v>
      </c>
      <c r="DG1292" s="8">
        <v>30</v>
      </c>
      <c r="DH1292" s="8">
        <v>2</v>
      </c>
      <c r="DI1292" s="8">
        <v>0</v>
      </c>
      <c r="DJ1292" s="8">
        <v>10</v>
      </c>
      <c r="DK1292" s="8">
        <v>20</v>
      </c>
      <c r="DL1292" s="8">
        <v>0</v>
      </c>
      <c r="DM1292" s="8">
        <v>0</v>
      </c>
      <c r="DN1292" s="8">
        <v>0</v>
      </c>
      <c r="DO1292" s="8">
        <v>0</v>
      </c>
      <c r="DP1292" s="8">
        <v>6</v>
      </c>
      <c r="DQ1292" s="8">
        <v>222</v>
      </c>
      <c r="DR1292" s="8">
        <v>0</v>
      </c>
      <c r="DS1292" s="8">
        <v>18</v>
      </c>
      <c r="DT1292" s="8">
        <v>122</v>
      </c>
      <c r="DU1292" s="8">
        <v>0</v>
      </c>
      <c r="DV1292" s="9">
        <v>8</v>
      </c>
    </row>
    <row r="1293" spans="1:126" x14ac:dyDescent="0.45">
      <c r="A1293" t="s">
        <v>1456</v>
      </c>
      <c r="B1293" t="s">
        <v>161</v>
      </c>
      <c r="C1293" s="10">
        <v>10</v>
      </c>
      <c r="D1293" s="11">
        <v>18</v>
      </c>
      <c r="E1293" s="11">
        <v>6</v>
      </c>
      <c r="F1293" s="11">
        <v>36</v>
      </c>
      <c r="G1293" s="11">
        <v>0</v>
      </c>
      <c r="H1293" s="11">
        <v>0</v>
      </c>
      <c r="I1293" s="11">
        <v>0</v>
      </c>
      <c r="J1293" s="11">
        <v>2</v>
      </c>
      <c r="K1293" s="11">
        <v>0</v>
      </c>
      <c r="L1293" s="11">
        <v>18</v>
      </c>
      <c r="M1293" s="11">
        <v>2</v>
      </c>
      <c r="N1293" s="11">
        <v>0</v>
      </c>
      <c r="O1293" s="11">
        <v>2</v>
      </c>
      <c r="P1293" s="11">
        <v>0</v>
      </c>
      <c r="Q1293" s="11">
        <v>0</v>
      </c>
      <c r="R1293" s="11">
        <v>0</v>
      </c>
      <c r="S1293" s="11">
        <v>0</v>
      </c>
      <c r="T1293" s="11">
        <v>10</v>
      </c>
      <c r="U1293" s="11">
        <v>0</v>
      </c>
      <c r="V1293" s="11">
        <v>6</v>
      </c>
      <c r="W1293" s="11">
        <v>212</v>
      </c>
      <c r="X1293" s="11">
        <v>4</v>
      </c>
      <c r="Y1293" s="11">
        <v>0</v>
      </c>
      <c r="Z1293" s="11">
        <v>0</v>
      </c>
      <c r="AA1293" s="11">
        <v>2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2</v>
      </c>
      <c r="AK1293" s="11">
        <v>8</v>
      </c>
      <c r="AL1293" s="11">
        <v>400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24</v>
      </c>
      <c r="AU1293" s="11">
        <v>8</v>
      </c>
      <c r="AV1293" s="11">
        <v>0</v>
      </c>
      <c r="AW1293" s="11">
        <v>8</v>
      </c>
      <c r="AX1293" s="11">
        <v>0</v>
      </c>
      <c r="AY1293" s="11">
        <v>0</v>
      </c>
      <c r="AZ1293" s="11">
        <v>18</v>
      </c>
      <c r="BA1293" s="11">
        <v>30</v>
      </c>
      <c r="BB1293" s="11">
        <v>16</v>
      </c>
      <c r="BC1293" s="11">
        <v>0</v>
      </c>
      <c r="BD1293" s="11">
        <v>26</v>
      </c>
      <c r="BE1293" s="11">
        <v>0</v>
      </c>
      <c r="BF1293" s="11">
        <v>4</v>
      </c>
      <c r="BG1293" s="11">
        <v>0</v>
      </c>
      <c r="BH1293" s="11">
        <v>0</v>
      </c>
      <c r="BI1293" s="11">
        <v>2</v>
      </c>
      <c r="BJ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0</v>
      </c>
      <c r="BS1293" s="11">
        <v>0</v>
      </c>
      <c r="BT1293" s="11">
        <v>4</v>
      </c>
      <c r="BU1293" s="11">
        <v>0</v>
      </c>
      <c r="BV1293" s="11">
        <v>2</v>
      </c>
      <c r="BW1293" s="11">
        <v>0</v>
      </c>
      <c r="BX1293" s="11">
        <v>0</v>
      </c>
      <c r="BY1293" s="11">
        <v>10</v>
      </c>
      <c r="BZ1293" s="11">
        <v>52</v>
      </c>
      <c r="CA1293" s="11">
        <v>2</v>
      </c>
      <c r="CB1293" s="11">
        <v>0</v>
      </c>
      <c r="CC1293" s="11">
        <v>0</v>
      </c>
      <c r="CD1293" s="11">
        <v>0</v>
      </c>
      <c r="CE1293" s="11">
        <v>0</v>
      </c>
      <c r="CF1293" s="11">
        <v>6</v>
      </c>
      <c r="CG1293" s="11">
        <v>0</v>
      </c>
      <c r="CH1293" s="11">
        <v>4</v>
      </c>
      <c r="CI1293" s="11">
        <v>0</v>
      </c>
      <c r="CJ1293" s="11">
        <v>0</v>
      </c>
      <c r="CK1293" s="11">
        <v>28</v>
      </c>
      <c r="CL1293" s="11">
        <v>0</v>
      </c>
      <c r="CM1293" s="11">
        <v>2</v>
      </c>
      <c r="CN1293" s="11">
        <v>0</v>
      </c>
      <c r="CO1293" s="11">
        <v>10</v>
      </c>
      <c r="CP1293" s="11">
        <v>4</v>
      </c>
      <c r="CQ1293" s="11">
        <v>0</v>
      </c>
      <c r="CR1293" s="11">
        <v>0</v>
      </c>
      <c r="CS1293" s="11">
        <v>0</v>
      </c>
      <c r="CT1293" s="11">
        <v>0</v>
      </c>
      <c r="CU1293" s="11">
        <v>4</v>
      </c>
      <c r="CV1293" s="11">
        <v>0</v>
      </c>
      <c r="CW1293" s="11">
        <v>56</v>
      </c>
      <c r="CX1293" s="11">
        <v>0</v>
      </c>
      <c r="CY1293" s="11">
        <v>0</v>
      </c>
      <c r="CZ1293" s="11">
        <v>0</v>
      </c>
      <c r="DA1293" s="11">
        <v>0</v>
      </c>
      <c r="DB1293" s="11">
        <v>0</v>
      </c>
      <c r="DC1293" s="11">
        <v>0</v>
      </c>
      <c r="DD1293" s="11">
        <v>0</v>
      </c>
      <c r="DE1293" s="11">
        <v>0</v>
      </c>
      <c r="DF1293" s="11">
        <v>10</v>
      </c>
      <c r="DG1293" s="11">
        <v>50</v>
      </c>
      <c r="DH1293" s="11">
        <v>0</v>
      </c>
      <c r="DI1293" s="11">
        <v>0</v>
      </c>
      <c r="DJ1293" s="11">
        <v>0</v>
      </c>
      <c r="DK1293" s="11">
        <v>32</v>
      </c>
      <c r="DL1293" s="11">
        <v>2</v>
      </c>
      <c r="DM1293" s="11">
        <v>0</v>
      </c>
      <c r="DN1293" s="11">
        <v>4</v>
      </c>
      <c r="DO1293" s="11">
        <v>0</v>
      </c>
      <c r="DP1293" s="11">
        <v>0</v>
      </c>
      <c r="DQ1293" s="11">
        <v>6</v>
      </c>
      <c r="DR1293" s="11">
        <v>10</v>
      </c>
      <c r="DS1293" s="11">
        <v>8</v>
      </c>
      <c r="DT1293" s="11">
        <v>56</v>
      </c>
      <c r="DU1293" s="11">
        <v>0</v>
      </c>
      <c r="DV1293" s="12">
        <v>0</v>
      </c>
    </row>
    <row r="1294" spans="1:126" x14ac:dyDescent="0.45">
      <c r="A1294" t="s">
        <v>1457</v>
      </c>
      <c r="B1294" t="s">
        <v>161</v>
      </c>
      <c r="C1294" s="7">
        <v>0</v>
      </c>
      <c r="D1294" s="8">
        <v>64</v>
      </c>
      <c r="E1294" s="8">
        <v>8</v>
      </c>
      <c r="F1294" s="8">
        <v>30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26</v>
      </c>
      <c r="M1294" s="8">
        <v>2</v>
      </c>
      <c r="N1294" s="8">
        <v>0</v>
      </c>
      <c r="O1294" s="8">
        <v>0</v>
      </c>
      <c r="P1294" s="8">
        <v>4</v>
      </c>
      <c r="Q1294" s="8">
        <v>0</v>
      </c>
      <c r="R1294" s="8">
        <v>0</v>
      </c>
      <c r="S1294" s="8">
        <v>0</v>
      </c>
      <c r="T1294" s="8">
        <v>4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8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4</v>
      </c>
      <c r="AN1294" s="8">
        <v>2</v>
      </c>
      <c r="AO1294" s="8">
        <v>0</v>
      </c>
      <c r="AP1294" s="8">
        <v>0</v>
      </c>
      <c r="AQ1294" s="8">
        <v>2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4</v>
      </c>
      <c r="AX1294" s="8">
        <v>0</v>
      </c>
      <c r="AY1294" s="8">
        <v>0</v>
      </c>
      <c r="AZ1294" s="8">
        <v>10</v>
      </c>
      <c r="BA1294" s="8">
        <v>24</v>
      </c>
      <c r="BB1294" s="8">
        <v>50</v>
      </c>
      <c r="BC1294" s="8">
        <v>0</v>
      </c>
      <c r="BD1294" s="8">
        <v>90</v>
      </c>
      <c r="BE1294" s="8">
        <v>0</v>
      </c>
      <c r="BF1294" s="8">
        <v>10</v>
      </c>
      <c r="BG1294" s="8">
        <v>54</v>
      </c>
      <c r="BH1294" s="8">
        <v>4</v>
      </c>
      <c r="BI1294" s="8">
        <v>4</v>
      </c>
      <c r="BJ1294" s="8">
        <v>0</v>
      </c>
      <c r="BK1294" s="8">
        <v>0</v>
      </c>
      <c r="BL1294" s="8">
        <v>4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12</v>
      </c>
      <c r="BW1294" s="8">
        <v>0</v>
      </c>
      <c r="BX1294" s="8">
        <v>0</v>
      </c>
      <c r="BY1294" s="8">
        <v>0</v>
      </c>
      <c r="BZ1294" s="8">
        <v>70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44</v>
      </c>
      <c r="CL1294" s="8">
        <v>0</v>
      </c>
      <c r="CM1294" s="8">
        <v>0</v>
      </c>
      <c r="CN1294" s="8">
        <v>0</v>
      </c>
      <c r="CO1294" s="8">
        <v>6</v>
      </c>
      <c r="CP1294" s="8">
        <v>0</v>
      </c>
      <c r="CQ1294" s="8">
        <v>8</v>
      </c>
      <c r="CR1294" s="8">
        <v>0</v>
      </c>
      <c r="CS1294" s="8">
        <v>0</v>
      </c>
      <c r="CT1294" s="8">
        <v>0</v>
      </c>
      <c r="CU1294" s="8">
        <v>6</v>
      </c>
      <c r="CV1294" s="8">
        <v>0</v>
      </c>
      <c r="CW1294" s="8">
        <v>46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</v>
      </c>
      <c r="DD1294" s="8">
        <v>0</v>
      </c>
      <c r="DE1294" s="8">
        <v>0</v>
      </c>
      <c r="DF1294" s="8">
        <v>0</v>
      </c>
      <c r="DG1294" s="8">
        <v>102</v>
      </c>
      <c r="DH1294" s="8">
        <v>12</v>
      </c>
      <c r="DI1294" s="8">
        <v>0</v>
      </c>
      <c r="DJ1294" s="8">
        <v>4</v>
      </c>
      <c r="DK1294" s="8">
        <v>20</v>
      </c>
      <c r="DL1294" s="8">
        <v>0</v>
      </c>
      <c r="DM1294" s="8">
        <v>0</v>
      </c>
      <c r="DN1294" s="8">
        <v>0</v>
      </c>
      <c r="DO1294" s="8">
        <v>0</v>
      </c>
      <c r="DP1294" s="8">
        <v>0</v>
      </c>
      <c r="DQ1294" s="8">
        <v>14</v>
      </c>
      <c r="DR1294" s="8">
        <v>0</v>
      </c>
      <c r="DS1294" s="8">
        <v>32</v>
      </c>
      <c r="DT1294" s="8">
        <v>26</v>
      </c>
      <c r="DU1294" s="8">
        <v>0</v>
      </c>
      <c r="DV1294" s="9">
        <v>0</v>
      </c>
    </row>
    <row r="1295" spans="1:126" x14ac:dyDescent="0.45">
      <c r="A1295" t="s">
        <v>1458</v>
      </c>
      <c r="B1295" t="s">
        <v>161</v>
      </c>
      <c r="C1295" s="10">
        <v>0</v>
      </c>
      <c r="D1295" s="11">
        <v>16</v>
      </c>
      <c r="E1295" s="11">
        <v>32</v>
      </c>
      <c r="F1295" s="11">
        <v>16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4</v>
      </c>
      <c r="P1295" s="11">
        <v>6</v>
      </c>
      <c r="Q1295" s="11">
        <v>0</v>
      </c>
      <c r="R1295" s="11">
        <v>0</v>
      </c>
      <c r="S1295" s="11">
        <v>2</v>
      </c>
      <c r="T1295" s="11">
        <v>28</v>
      </c>
      <c r="U1295" s="11">
        <v>0</v>
      </c>
      <c r="V1295" s="11">
        <v>0</v>
      </c>
      <c r="W1295" s="11">
        <v>10</v>
      </c>
      <c r="X1295" s="11">
        <v>4</v>
      </c>
      <c r="Y1295" s="11">
        <v>10</v>
      </c>
      <c r="Z1295" s="11">
        <v>0</v>
      </c>
      <c r="AA1295" s="11">
        <v>16</v>
      </c>
      <c r="AB1295" s="11">
        <v>16</v>
      </c>
      <c r="AC1295" s="11">
        <v>0</v>
      </c>
      <c r="AD1295" s="11">
        <v>32</v>
      </c>
      <c r="AE1295" s="11">
        <v>0</v>
      </c>
      <c r="AF1295" s="11">
        <v>0</v>
      </c>
      <c r="AG1295" s="11">
        <v>16</v>
      </c>
      <c r="AH1295" s="11">
        <v>0</v>
      </c>
      <c r="AI1295" s="11">
        <v>0</v>
      </c>
      <c r="AJ1295" s="11">
        <v>0</v>
      </c>
      <c r="AK1295" s="11">
        <v>8</v>
      </c>
      <c r="AL1295" s="11">
        <v>120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16</v>
      </c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10</v>
      </c>
      <c r="BE1295" s="11">
        <v>0</v>
      </c>
      <c r="BF1295" s="11">
        <v>130</v>
      </c>
      <c r="BG1295" s="11">
        <v>10</v>
      </c>
      <c r="BH1295" s="11">
        <v>0</v>
      </c>
      <c r="BI1295" s="11">
        <v>0</v>
      </c>
      <c r="BJ1295" s="11">
        <v>0</v>
      </c>
      <c r="BK1295" s="11">
        <v>0</v>
      </c>
      <c r="BL1295" s="11">
        <v>10</v>
      </c>
      <c r="BM1295" s="11">
        <v>0</v>
      </c>
      <c r="BN1295" s="11">
        <v>0</v>
      </c>
      <c r="BO1295" s="11">
        <v>16</v>
      </c>
      <c r="BP1295" s="11">
        <v>0</v>
      </c>
      <c r="BQ1295" s="11">
        <v>0</v>
      </c>
      <c r="BR1295" s="11">
        <v>0</v>
      </c>
      <c r="BS1295" s="11">
        <v>0</v>
      </c>
      <c r="BT1295" s="11">
        <v>0</v>
      </c>
      <c r="BU1295" s="11">
        <v>0</v>
      </c>
      <c r="BV1295" s="11">
        <v>18</v>
      </c>
      <c r="BW1295" s="11">
        <v>0</v>
      </c>
      <c r="BX1295" s="11">
        <v>6</v>
      </c>
      <c r="BY1295" s="11">
        <v>0</v>
      </c>
      <c r="BZ1295" s="11">
        <v>0</v>
      </c>
      <c r="CA1295" s="11">
        <v>0</v>
      </c>
      <c r="CB1295" s="11">
        <v>0</v>
      </c>
      <c r="CC1295" s="11">
        <v>0</v>
      </c>
      <c r="CD1295" s="11">
        <v>0</v>
      </c>
      <c r="CE1295" s="11">
        <v>0</v>
      </c>
      <c r="CF1295" s="11">
        <v>0</v>
      </c>
      <c r="CG1295" s="11">
        <v>0</v>
      </c>
      <c r="CH1295" s="11">
        <v>0</v>
      </c>
      <c r="CI1295" s="11">
        <v>0</v>
      </c>
      <c r="CJ1295" s="11">
        <v>0</v>
      </c>
      <c r="CK1295" s="11">
        <v>4</v>
      </c>
      <c r="CL1295" s="11">
        <v>10</v>
      </c>
      <c r="CM1295" s="11">
        <v>0</v>
      </c>
      <c r="CN1295" s="11">
        <v>0</v>
      </c>
      <c r="CO1295" s="11">
        <v>8</v>
      </c>
      <c r="CP1295" s="11">
        <v>4</v>
      </c>
      <c r="CQ1295" s="11">
        <v>6</v>
      </c>
      <c r="CR1295" s="11">
        <v>2</v>
      </c>
      <c r="CS1295" s="11">
        <v>0</v>
      </c>
      <c r="CT1295" s="11">
        <v>0</v>
      </c>
      <c r="CU1295" s="11">
        <v>0</v>
      </c>
      <c r="CV1295" s="11">
        <v>0</v>
      </c>
      <c r="CW1295" s="11">
        <v>60</v>
      </c>
      <c r="CX1295" s="11">
        <v>0</v>
      </c>
      <c r="CY1295" s="11">
        <v>0</v>
      </c>
      <c r="CZ1295" s="11">
        <v>0</v>
      </c>
      <c r="DA1295" s="11">
        <v>0</v>
      </c>
      <c r="DB1295" s="11">
        <v>0</v>
      </c>
      <c r="DC1295" s="11">
        <v>0</v>
      </c>
      <c r="DD1295" s="11">
        <v>14</v>
      </c>
      <c r="DE1295" s="11">
        <v>0</v>
      </c>
      <c r="DF1295" s="11">
        <v>4</v>
      </c>
      <c r="DG1295" s="11">
        <v>124</v>
      </c>
      <c r="DH1295" s="11">
        <v>0</v>
      </c>
      <c r="DI1295" s="11">
        <v>0</v>
      </c>
      <c r="DJ1295" s="11">
        <v>0</v>
      </c>
      <c r="DK1295" s="11">
        <v>20</v>
      </c>
      <c r="DL1295" s="11">
        <v>0</v>
      </c>
      <c r="DM1295" s="11">
        <v>0</v>
      </c>
      <c r="DN1295" s="11">
        <v>0</v>
      </c>
      <c r="DO1295" s="11">
        <v>0</v>
      </c>
      <c r="DP1295" s="11">
        <v>0</v>
      </c>
      <c r="DQ1295" s="11">
        <v>176</v>
      </c>
      <c r="DR1295" s="11">
        <v>0</v>
      </c>
      <c r="DS1295" s="11">
        <v>6</v>
      </c>
      <c r="DT1295" s="11">
        <v>218</v>
      </c>
      <c r="DU1295" s="11">
        <v>0</v>
      </c>
      <c r="DV1295" s="12">
        <v>0</v>
      </c>
    </row>
    <row r="1296" spans="1:126" x14ac:dyDescent="0.45">
      <c r="A1296" t="s">
        <v>1459</v>
      </c>
      <c r="B1296" t="s">
        <v>161</v>
      </c>
      <c r="C1296" s="7">
        <v>0</v>
      </c>
      <c r="D1296" s="8">
        <v>6</v>
      </c>
      <c r="E1296" s="8">
        <v>38</v>
      </c>
      <c r="F1296" s="8">
        <v>38</v>
      </c>
      <c r="G1296" s="8">
        <v>0</v>
      </c>
      <c r="H1296" s="8">
        <v>0</v>
      </c>
      <c r="I1296" s="8">
        <v>0</v>
      </c>
      <c r="J1296" s="8">
        <v>0</v>
      </c>
      <c r="K1296" s="8">
        <v>2</v>
      </c>
      <c r="L1296" s="8">
        <v>0</v>
      </c>
      <c r="M1296" s="8">
        <v>0</v>
      </c>
      <c r="N1296" s="8">
        <v>0</v>
      </c>
      <c r="O1296" s="8">
        <v>2</v>
      </c>
      <c r="P1296" s="8">
        <v>12</v>
      </c>
      <c r="Q1296" s="8">
        <v>0</v>
      </c>
      <c r="R1296" s="8">
        <v>0</v>
      </c>
      <c r="S1296" s="8">
        <v>0</v>
      </c>
      <c r="T1296" s="8">
        <v>20</v>
      </c>
      <c r="U1296" s="8">
        <v>0</v>
      </c>
      <c r="V1296" s="8">
        <v>0</v>
      </c>
      <c r="W1296" s="8">
        <v>28</v>
      </c>
      <c r="X1296" s="8">
        <v>0</v>
      </c>
      <c r="Y1296" s="8">
        <v>4</v>
      </c>
      <c r="Z1296" s="8">
        <v>0</v>
      </c>
      <c r="AA1296" s="8">
        <v>8</v>
      </c>
      <c r="AB1296" s="8">
        <v>16</v>
      </c>
      <c r="AC1296" s="8">
        <v>0</v>
      </c>
      <c r="AD1296" s="8">
        <v>16</v>
      </c>
      <c r="AE1296" s="8">
        <v>0</v>
      </c>
      <c r="AF1296" s="8">
        <v>0</v>
      </c>
      <c r="AG1296" s="8">
        <v>192</v>
      </c>
      <c r="AH1296" s="8">
        <v>0</v>
      </c>
      <c r="AI1296" s="8">
        <v>78</v>
      </c>
      <c r="AJ1296" s="8">
        <v>0</v>
      </c>
      <c r="AK1296" s="8">
        <v>0</v>
      </c>
      <c r="AL1296" s="8">
        <v>0</v>
      </c>
      <c r="AM1296" s="8">
        <v>2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2</v>
      </c>
      <c r="BB1296" s="8">
        <v>0</v>
      </c>
      <c r="BC1296" s="8">
        <v>0</v>
      </c>
      <c r="BD1296" s="8">
        <v>8</v>
      </c>
      <c r="BE1296" s="8">
        <v>0</v>
      </c>
      <c r="BF1296" s="8">
        <v>78</v>
      </c>
      <c r="BG1296" s="8">
        <v>32</v>
      </c>
      <c r="BH1296" s="8">
        <v>0</v>
      </c>
      <c r="BI1296" s="8">
        <v>0</v>
      </c>
      <c r="BJ1296" s="8">
        <v>0</v>
      </c>
      <c r="BK1296" s="8">
        <v>0</v>
      </c>
      <c r="BL1296" s="8">
        <v>2</v>
      </c>
      <c r="BM1296" s="8">
        <v>0</v>
      </c>
      <c r="BN1296" s="8">
        <v>0</v>
      </c>
      <c r="BO1296" s="8">
        <v>16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4</v>
      </c>
      <c r="BW1296" s="8">
        <v>0</v>
      </c>
      <c r="BX1296" s="8">
        <v>8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8</v>
      </c>
      <c r="CL1296" s="8">
        <v>0</v>
      </c>
      <c r="CM1296" s="8">
        <v>0</v>
      </c>
      <c r="CN1296" s="8">
        <v>0</v>
      </c>
      <c r="CO1296" s="8">
        <v>8</v>
      </c>
      <c r="CP1296" s="8">
        <v>0</v>
      </c>
      <c r="CQ1296" s="8">
        <v>10</v>
      </c>
      <c r="CR1296" s="8">
        <v>0</v>
      </c>
      <c r="CS1296" s="8">
        <v>0</v>
      </c>
      <c r="CT1296" s="8">
        <v>0</v>
      </c>
      <c r="CU1296" s="8">
        <v>2</v>
      </c>
      <c r="CV1296" s="8">
        <v>0</v>
      </c>
      <c r="CW1296" s="8">
        <v>74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4</v>
      </c>
      <c r="DD1296" s="8">
        <v>14</v>
      </c>
      <c r="DE1296" s="8">
        <v>0</v>
      </c>
      <c r="DF1296" s="8">
        <v>20</v>
      </c>
      <c r="DG1296" s="8">
        <v>60</v>
      </c>
      <c r="DH1296" s="8">
        <v>0</v>
      </c>
      <c r="DI1296" s="8">
        <v>0</v>
      </c>
      <c r="DJ1296" s="8">
        <v>0</v>
      </c>
      <c r="DK1296" s="8">
        <v>2</v>
      </c>
      <c r="DL1296" s="8">
        <v>0</v>
      </c>
      <c r="DM1296" s="8">
        <v>0</v>
      </c>
      <c r="DN1296" s="8">
        <v>0</v>
      </c>
      <c r="DO1296" s="8">
        <v>0</v>
      </c>
      <c r="DP1296" s="8">
        <v>0</v>
      </c>
      <c r="DQ1296" s="8">
        <v>174</v>
      </c>
      <c r="DR1296" s="8">
        <v>0</v>
      </c>
      <c r="DS1296" s="8">
        <v>6</v>
      </c>
      <c r="DT1296" s="8">
        <v>116</v>
      </c>
      <c r="DU1296" s="8">
        <v>0</v>
      </c>
      <c r="DV1296" s="9">
        <v>0</v>
      </c>
    </row>
    <row r="1297" spans="1:126" x14ac:dyDescent="0.45">
      <c r="A1297" t="s">
        <v>1460</v>
      </c>
      <c r="B1297" t="s">
        <v>161</v>
      </c>
      <c r="C1297" s="10">
        <v>8</v>
      </c>
      <c r="D1297" s="11">
        <v>6</v>
      </c>
      <c r="E1297" s="11">
        <v>6</v>
      </c>
      <c r="F1297" s="11">
        <v>12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6</v>
      </c>
      <c r="M1297" s="11">
        <v>0</v>
      </c>
      <c r="N1297" s="11">
        <v>0</v>
      </c>
      <c r="O1297" s="11">
        <v>0</v>
      </c>
      <c r="P1297" s="11">
        <v>10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2</v>
      </c>
      <c r="AA1297" s="11">
        <v>0</v>
      </c>
      <c r="AB1297" s="11">
        <v>0</v>
      </c>
      <c r="AC1297" s="11">
        <v>2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2</v>
      </c>
      <c r="AL1297" s="11">
        <v>0</v>
      </c>
      <c r="AM1297" s="11">
        <v>0</v>
      </c>
      <c r="AN1297" s="11">
        <v>0</v>
      </c>
      <c r="AO1297" s="11">
        <v>2</v>
      </c>
      <c r="AP1297" s="11">
        <v>0</v>
      </c>
      <c r="AQ1297" s="11">
        <v>2</v>
      </c>
      <c r="AR1297" s="11">
        <v>0</v>
      </c>
      <c r="AS1297" s="11">
        <v>2</v>
      </c>
      <c r="AT1297" s="11">
        <v>0</v>
      </c>
      <c r="AU1297" s="11">
        <v>2</v>
      </c>
      <c r="AV1297" s="11">
        <v>8</v>
      </c>
      <c r="AW1297" s="11">
        <v>4</v>
      </c>
      <c r="AX1297" s="11">
        <v>0</v>
      </c>
      <c r="AY1297" s="11">
        <v>0</v>
      </c>
      <c r="AZ1297" s="11">
        <v>0</v>
      </c>
      <c r="BA1297" s="11">
        <v>72</v>
      </c>
      <c r="BB1297" s="11">
        <v>2</v>
      </c>
      <c r="BC1297" s="11">
        <v>44</v>
      </c>
      <c r="BD1297" s="11">
        <v>44</v>
      </c>
      <c r="BE1297" s="11">
        <v>0</v>
      </c>
      <c r="BF1297" s="11">
        <v>8</v>
      </c>
      <c r="BG1297" s="11">
        <v>0</v>
      </c>
      <c r="BH1297" s="11">
        <v>0</v>
      </c>
      <c r="BI1297" s="11">
        <v>0</v>
      </c>
      <c r="BJ1297" s="11">
        <v>2</v>
      </c>
      <c r="BK1297" s="11">
        <v>4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>
        <v>0</v>
      </c>
      <c r="BV1297" s="11">
        <v>10</v>
      </c>
      <c r="BW1297" s="11">
        <v>0</v>
      </c>
      <c r="BX1297" s="11">
        <v>0</v>
      </c>
      <c r="BY1297" s="11">
        <v>0</v>
      </c>
      <c r="BZ1297" s="11">
        <v>0</v>
      </c>
      <c r="CA1297" s="11">
        <v>0</v>
      </c>
      <c r="CB1297" s="11">
        <v>0</v>
      </c>
      <c r="CC1297" s="11">
        <v>0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0</v>
      </c>
      <c r="CJ1297" s="11">
        <v>0</v>
      </c>
      <c r="CK1297" s="11">
        <v>16</v>
      </c>
      <c r="CL1297" s="11">
        <v>0</v>
      </c>
      <c r="CM1297" s="11">
        <v>0</v>
      </c>
      <c r="CN1297" s="11">
        <v>4</v>
      </c>
      <c r="CO1297" s="11">
        <v>2</v>
      </c>
      <c r="CP1297" s="11">
        <v>2</v>
      </c>
      <c r="CQ1297" s="11">
        <v>0</v>
      </c>
      <c r="CR1297" s="11">
        <v>0</v>
      </c>
      <c r="CS1297" s="11">
        <v>0</v>
      </c>
      <c r="CT1297" s="11">
        <v>0</v>
      </c>
      <c r="CU1297" s="11">
        <v>12</v>
      </c>
      <c r="CV1297" s="11">
        <v>0</v>
      </c>
      <c r="CW1297" s="11">
        <v>122</v>
      </c>
      <c r="CX1297" s="11">
        <v>0</v>
      </c>
      <c r="CY1297" s="11">
        <v>0</v>
      </c>
      <c r="CZ1297" s="11">
        <v>0</v>
      </c>
      <c r="DA1297" s="11">
        <v>0</v>
      </c>
      <c r="DB1297" s="11">
        <v>0</v>
      </c>
      <c r="DC1297" s="11">
        <v>0</v>
      </c>
      <c r="DD1297" s="11">
        <v>0</v>
      </c>
      <c r="DE1297" s="11">
        <v>0</v>
      </c>
      <c r="DF1297" s="11">
        <v>0</v>
      </c>
      <c r="DG1297" s="11">
        <v>28</v>
      </c>
      <c r="DH1297" s="11">
        <v>0</v>
      </c>
      <c r="DI1297" s="11">
        <v>0</v>
      </c>
      <c r="DJ1297" s="11">
        <v>2</v>
      </c>
      <c r="DK1297" s="11">
        <v>22</v>
      </c>
      <c r="DL1297" s="11">
        <v>0</v>
      </c>
      <c r="DM1297" s="11">
        <v>0</v>
      </c>
      <c r="DN1297" s="11">
        <v>2</v>
      </c>
      <c r="DO1297" s="11">
        <v>0</v>
      </c>
      <c r="DP1297" s="11">
        <v>0</v>
      </c>
      <c r="DQ1297" s="11">
        <v>4</v>
      </c>
      <c r="DR1297" s="11">
        <v>2</v>
      </c>
      <c r="DS1297" s="11">
        <v>14</v>
      </c>
      <c r="DT1297" s="11">
        <v>4</v>
      </c>
      <c r="DU1297" s="11">
        <v>0</v>
      </c>
      <c r="DV1297" s="12">
        <v>0</v>
      </c>
    </row>
    <row r="1298" spans="1:126" x14ac:dyDescent="0.45">
      <c r="A1298" t="s">
        <v>1461</v>
      </c>
      <c r="B1298" t="s">
        <v>161</v>
      </c>
      <c r="C1298" s="7">
        <v>0</v>
      </c>
      <c r="D1298" s="8">
        <v>16</v>
      </c>
      <c r="E1298" s="8">
        <v>10</v>
      </c>
      <c r="F1298" s="8">
        <v>14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10</v>
      </c>
      <c r="M1298" s="8">
        <v>0</v>
      </c>
      <c r="N1298" s="8">
        <v>0</v>
      </c>
      <c r="O1298" s="8">
        <v>0</v>
      </c>
      <c r="P1298" s="8">
        <v>2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8</v>
      </c>
      <c r="X1298" s="8">
        <v>0</v>
      </c>
      <c r="Y1298" s="8">
        <v>0</v>
      </c>
      <c r="Z1298" s="8">
        <v>0</v>
      </c>
      <c r="AA1298" s="8">
        <v>2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20</v>
      </c>
      <c r="AM1298" s="8">
        <v>0</v>
      </c>
      <c r="AN1298" s="8">
        <v>0</v>
      </c>
      <c r="AO1298" s="8">
        <v>0</v>
      </c>
      <c r="AP1298" s="8">
        <v>0</v>
      </c>
      <c r="AQ1298" s="8">
        <v>2</v>
      </c>
      <c r="AR1298" s="8">
        <v>0</v>
      </c>
      <c r="AS1298" s="8">
        <v>0</v>
      </c>
      <c r="AT1298" s="8">
        <v>60</v>
      </c>
      <c r="AU1298" s="8">
        <v>2</v>
      </c>
      <c r="AV1298" s="8">
        <v>0</v>
      </c>
      <c r="AW1298" s="8">
        <v>24</v>
      </c>
      <c r="AX1298" s="8">
        <v>0</v>
      </c>
      <c r="AY1298" s="8">
        <v>0</v>
      </c>
      <c r="AZ1298" s="8">
        <v>0</v>
      </c>
      <c r="BA1298" s="8">
        <v>166</v>
      </c>
      <c r="BB1298" s="8">
        <v>10</v>
      </c>
      <c r="BC1298" s="8">
        <v>42</v>
      </c>
      <c r="BD1298" s="8">
        <v>48</v>
      </c>
      <c r="BE1298" s="8">
        <v>0</v>
      </c>
      <c r="BF1298" s="8">
        <v>0</v>
      </c>
      <c r="BG1298" s="8">
        <v>6</v>
      </c>
      <c r="BH1298" s="8">
        <v>0</v>
      </c>
      <c r="BI1298" s="8">
        <v>0</v>
      </c>
      <c r="BJ1298" s="8">
        <v>0</v>
      </c>
      <c r="BK1298" s="8">
        <v>2</v>
      </c>
      <c r="BL1298" s="8">
        <v>2</v>
      </c>
      <c r="BM1298" s="8">
        <v>0</v>
      </c>
      <c r="BN1298" s="8">
        <v>2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>
        <v>4</v>
      </c>
      <c r="BU1298" s="8">
        <v>0</v>
      </c>
      <c r="BV1298" s="8">
        <v>2</v>
      </c>
      <c r="BW1298" s="8">
        <v>2</v>
      </c>
      <c r="BX1298" s="8">
        <v>0</v>
      </c>
      <c r="BY1298" s="8">
        <v>0</v>
      </c>
      <c r="BZ1298" s="8">
        <v>18</v>
      </c>
      <c r="CA1298" s="8">
        <v>0</v>
      </c>
      <c r="CB1298" s="8">
        <v>0</v>
      </c>
      <c r="CC1298" s="8">
        <v>0</v>
      </c>
      <c r="CD1298" s="8">
        <v>0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12</v>
      </c>
      <c r="CL1298" s="8">
        <v>0</v>
      </c>
      <c r="CM1298" s="8">
        <v>0</v>
      </c>
      <c r="CN1298" s="8">
        <v>0</v>
      </c>
      <c r="CO1298" s="8">
        <v>10</v>
      </c>
      <c r="CP1298" s="8">
        <v>0</v>
      </c>
      <c r="CQ1298" s="8">
        <v>0</v>
      </c>
      <c r="CR1298" s="8">
        <v>0</v>
      </c>
      <c r="CS1298" s="8">
        <v>0</v>
      </c>
      <c r="CT1298" s="8">
        <v>2</v>
      </c>
      <c r="CU1298" s="8">
        <v>10</v>
      </c>
      <c r="CV1298" s="8">
        <v>0</v>
      </c>
      <c r="CW1298" s="8">
        <v>182</v>
      </c>
      <c r="CX1298" s="8">
        <v>2</v>
      </c>
      <c r="CY1298" s="8">
        <v>0</v>
      </c>
      <c r="CZ1298" s="8">
        <v>0</v>
      </c>
      <c r="DA1298" s="8">
        <v>0</v>
      </c>
      <c r="DB1298" s="8">
        <v>0</v>
      </c>
      <c r="DC1298" s="8">
        <v>0</v>
      </c>
      <c r="DD1298" s="8">
        <v>0</v>
      </c>
      <c r="DE1298" s="8">
        <v>0</v>
      </c>
      <c r="DF1298" s="8">
        <v>0</v>
      </c>
      <c r="DG1298" s="8">
        <v>44</v>
      </c>
      <c r="DH1298" s="8">
        <v>0</v>
      </c>
      <c r="DI1298" s="8">
        <v>0</v>
      </c>
      <c r="DJ1298" s="8">
        <v>6</v>
      </c>
      <c r="DK1298" s="8">
        <v>52</v>
      </c>
      <c r="DL1298" s="8">
        <v>0</v>
      </c>
      <c r="DM1298" s="8">
        <v>0</v>
      </c>
      <c r="DN1298" s="8">
        <v>0</v>
      </c>
      <c r="DO1298" s="8">
        <v>0</v>
      </c>
      <c r="DP1298" s="8">
        <v>8</v>
      </c>
      <c r="DQ1298" s="8">
        <v>0</v>
      </c>
      <c r="DR1298" s="8">
        <v>10</v>
      </c>
      <c r="DS1298" s="8">
        <v>24</v>
      </c>
      <c r="DT1298" s="8">
        <v>18</v>
      </c>
      <c r="DU1298" s="8">
        <v>0</v>
      </c>
      <c r="DV1298" s="9">
        <v>0</v>
      </c>
    </row>
    <row r="1299" spans="1:126" x14ac:dyDescent="0.45">
      <c r="A1299" t="s">
        <v>1462</v>
      </c>
      <c r="B1299" t="s">
        <v>161</v>
      </c>
      <c r="C1299" s="10">
        <v>456</v>
      </c>
      <c r="D1299" s="11">
        <v>24</v>
      </c>
      <c r="E1299" s="11">
        <v>0</v>
      </c>
      <c r="F1299" s="11">
        <v>20</v>
      </c>
      <c r="G1299" s="11">
        <v>0</v>
      </c>
      <c r="H1299" s="11">
        <v>0</v>
      </c>
      <c r="I1299" s="11">
        <v>0</v>
      </c>
      <c r="J1299" s="11">
        <v>0</v>
      </c>
      <c r="K1299" s="11">
        <v>4</v>
      </c>
      <c r="L1299" s="11">
        <v>4</v>
      </c>
      <c r="M1299" s="11">
        <v>4</v>
      </c>
      <c r="N1299" s="11">
        <v>0</v>
      </c>
      <c r="O1299" s="11">
        <v>4</v>
      </c>
      <c r="P1299" s="11">
        <v>0</v>
      </c>
      <c r="Q1299" s="11">
        <v>0</v>
      </c>
      <c r="R1299" s="11">
        <v>0</v>
      </c>
      <c r="S1299" s="11">
        <v>2</v>
      </c>
      <c r="T1299" s="11">
        <v>8</v>
      </c>
      <c r="U1299" s="11">
        <v>0</v>
      </c>
      <c r="V1299" s="11">
        <v>0</v>
      </c>
      <c r="W1299" s="11">
        <v>70</v>
      </c>
      <c r="X1299" s="11">
        <v>4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14</v>
      </c>
      <c r="AE1299" s="11">
        <v>0</v>
      </c>
      <c r="AF1299" s="11">
        <v>0</v>
      </c>
      <c r="AG1299" s="11">
        <v>234</v>
      </c>
      <c r="AH1299" s="11">
        <v>0</v>
      </c>
      <c r="AI1299" s="11">
        <v>0</v>
      </c>
      <c r="AJ1299" s="11">
        <v>0</v>
      </c>
      <c r="AK1299" s="11">
        <v>2</v>
      </c>
      <c r="AL1299" s="11">
        <v>350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6</v>
      </c>
      <c r="AV1299" s="11">
        <v>60</v>
      </c>
      <c r="AW1299" s="11">
        <v>12</v>
      </c>
      <c r="AX1299" s="11">
        <v>0</v>
      </c>
      <c r="AY1299" s="11">
        <v>0</v>
      </c>
      <c r="AZ1299" s="11">
        <v>0</v>
      </c>
      <c r="BA1299" s="11">
        <v>0</v>
      </c>
      <c r="BB1299" s="11">
        <v>6</v>
      </c>
      <c r="BC1299" s="11">
        <v>0</v>
      </c>
      <c r="BD1299" s="11">
        <v>30</v>
      </c>
      <c r="BE1299" s="11">
        <v>0</v>
      </c>
      <c r="BF1299" s="11">
        <v>38</v>
      </c>
      <c r="BG1299" s="11">
        <v>30</v>
      </c>
      <c r="BH1299" s="11">
        <v>0</v>
      </c>
      <c r="BI1299" s="11">
        <v>4</v>
      </c>
      <c r="BJ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4</v>
      </c>
      <c r="BP1299" s="11">
        <v>0</v>
      </c>
      <c r="BQ1299" s="11">
        <v>0</v>
      </c>
      <c r="BR1299" s="11">
        <v>0</v>
      </c>
      <c r="BS1299" s="11">
        <v>0</v>
      </c>
      <c r="BT1299" s="11">
        <v>8</v>
      </c>
      <c r="BU1299" s="11">
        <v>2</v>
      </c>
      <c r="BV1299" s="11">
        <v>2</v>
      </c>
      <c r="BW1299" s="11">
        <v>4</v>
      </c>
      <c r="BX1299" s="11">
        <v>0</v>
      </c>
      <c r="BY1299" s="11">
        <v>6</v>
      </c>
      <c r="BZ1299" s="11">
        <v>44</v>
      </c>
      <c r="CA1299" s="11">
        <v>6</v>
      </c>
      <c r="CB1299" s="11">
        <v>0</v>
      </c>
      <c r="CC1299" s="11">
        <v>0</v>
      </c>
      <c r="CD1299" s="11">
        <v>0</v>
      </c>
      <c r="CE1299" s="11">
        <v>0</v>
      </c>
      <c r="CF1299" s="11">
        <v>20</v>
      </c>
      <c r="CG1299" s="11">
        <v>0</v>
      </c>
      <c r="CH1299" s="11">
        <v>2</v>
      </c>
      <c r="CI1299" s="11">
        <v>0</v>
      </c>
      <c r="CJ1299" s="11">
        <v>0</v>
      </c>
      <c r="CK1299" s="11">
        <v>138</v>
      </c>
      <c r="CL1299" s="11">
        <v>0</v>
      </c>
      <c r="CM1299" s="11">
        <v>0</v>
      </c>
      <c r="CN1299" s="11">
        <v>0</v>
      </c>
      <c r="CO1299" s="11">
        <v>0</v>
      </c>
      <c r="CP1299" s="11">
        <v>0</v>
      </c>
      <c r="CQ1299" s="11">
        <v>2</v>
      </c>
      <c r="CR1299" s="11">
        <v>0</v>
      </c>
      <c r="CS1299" s="11">
        <v>0</v>
      </c>
      <c r="CT1299" s="11">
        <v>0</v>
      </c>
      <c r="CU1299" s="11">
        <v>4</v>
      </c>
      <c r="CV1299" s="11">
        <v>0</v>
      </c>
      <c r="CW1299" s="11">
        <v>66</v>
      </c>
      <c r="CX1299" s="11">
        <v>2</v>
      </c>
      <c r="CY1299" s="11">
        <v>18</v>
      </c>
      <c r="CZ1299" s="11">
        <v>0</v>
      </c>
      <c r="DA1299" s="11">
        <v>0</v>
      </c>
      <c r="DB1299" s="11">
        <v>2</v>
      </c>
      <c r="DC1299" s="11">
        <v>0</v>
      </c>
      <c r="DD1299" s="11">
        <v>0</v>
      </c>
      <c r="DE1299" s="11">
        <v>0</v>
      </c>
      <c r="DF1299" s="11">
        <v>0</v>
      </c>
      <c r="DG1299" s="11">
        <v>60</v>
      </c>
      <c r="DH1299" s="11">
        <v>2</v>
      </c>
      <c r="DI1299" s="11">
        <v>0</v>
      </c>
      <c r="DJ1299" s="11">
        <v>12</v>
      </c>
      <c r="DK1299" s="11">
        <v>30</v>
      </c>
      <c r="DL1299" s="11">
        <v>2</v>
      </c>
      <c r="DM1299" s="11">
        <v>0</v>
      </c>
      <c r="DN1299" s="11">
        <v>2</v>
      </c>
      <c r="DO1299" s="11">
        <v>2</v>
      </c>
      <c r="DP1299" s="11">
        <v>0</v>
      </c>
      <c r="DQ1299" s="11">
        <v>706</v>
      </c>
      <c r="DR1299" s="11">
        <v>4</v>
      </c>
      <c r="DS1299" s="11">
        <v>2</v>
      </c>
      <c r="DT1299" s="11">
        <v>192</v>
      </c>
      <c r="DU1299" s="11">
        <v>0</v>
      </c>
      <c r="DV1299" s="12">
        <v>0</v>
      </c>
    </row>
    <row r="1300" spans="1:126" x14ac:dyDescent="0.45">
      <c r="A1300" t="s">
        <v>1463</v>
      </c>
      <c r="B1300" t="s">
        <v>161</v>
      </c>
      <c r="C1300" s="7">
        <v>0</v>
      </c>
      <c r="D1300" s="8">
        <v>30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2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4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2</v>
      </c>
      <c r="AU1300" s="8">
        <v>0</v>
      </c>
      <c r="AV1300" s="8">
        <v>0</v>
      </c>
      <c r="AW1300" s="8">
        <v>0</v>
      </c>
      <c r="AX1300" s="8">
        <v>0</v>
      </c>
      <c r="AY1300" s="8">
        <v>8</v>
      </c>
      <c r="AZ1300" s="8">
        <v>0</v>
      </c>
      <c r="BA1300" s="8">
        <v>0</v>
      </c>
      <c r="BB1300" s="8">
        <v>0</v>
      </c>
      <c r="BC1300" s="8">
        <v>0</v>
      </c>
      <c r="BD1300" s="8">
        <v>256</v>
      </c>
      <c r="BE1300" s="8">
        <v>0</v>
      </c>
      <c r="BF1300" s="8">
        <v>0</v>
      </c>
      <c r="BG1300" s="8">
        <v>66</v>
      </c>
      <c r="BH1300" s="8">
        <v>24</v>
      </c>
      <c r="BI1300" s="8">
        <v>4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0</v>
      </c>
      <c r="CC1300" s="8">
        <v>0</v>
      </c>
      <c r="CD1300" s="8">
        <v>0</v>
      </c>
      <c r="CE1300" s="8">
        <v>0</v>
      </c>
      <c r="CF1300" s="8">
        <v>0</v>
      </c>
      <c r="CG1300" s="8">
        <v>2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0</v>
      </c>
      <c r="CN1300" s="8">
        <v>0</v>
      </c>
      <c r="CO1300" s="8">
        <v>0</v>
      </c>
      <c r="CP1300" s="8">
        <v>2</v>
      </c>
      <c r="CQ1300" s="8">
        <v>0</v>
      </c>
      <c r="CR1300" s="8">
        <v>4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4</v>
      </c>
      <c r="DB1300" s="8">
        <v>0</v>
      </c>
      <c r="DC1300" s="8">
        <v>0</v>
      </c>
      <c r="DD1300" s="8">
        <v>0</v>
      </c>
      <c r="DE1300" s="8">
        <v>0</v>
      </c>
      <c r="DF1300" s="8">
        <v>0</v>
      </c>
      <c r="DG1300" s="8">
        <v>8</v>
      </c>
      <c r="DH1300" s="8">
        <v>0</v>
      </c>
      <c r="DI1300" s="8">
        <v>4</v>
      </c>
      <c r="DJ1300" s="8">
        <v>2</v>
      </c>
      <c r="DK1300" s="8">
        <v>0</v>
      </c>
      <c r="DL1300" s="8">
        <v>0</v>
      </c>
      <c r="DM1300" s="8">
        <v>2</v>
      </c>
      <c r="DN1300" s="8">
        <v>0</v>
      </c>
      <c r="DO1300" s="8">
        <v>0</v>
      </c>
      <c r="DP1300" s="8">
        <v>0</v>
      </c>
      <c r="DQ1300" s="8">
        <v>14</v>
      </c>
      <c r="DR1300" s="8">
        <v>0</v>
      </c>
      <c r="DS1300" s="8">
        <v>4</v>
      </c>
      <c r="DT1300" s="8">
        <v>14</v>
      </c>
      <c r="DU1300" s="8">
        <v>2</v>
      </c>
      <c r="DV1300" s="9">
        <v>54</v>
      </c>
    </row>
    <row r="1301" spans="1:126" x14ac:dyDescent="0.45">
      <c r="A1301" t="s">
        <v>1464</v>
      </c>
      <c r="B1301" t="s">
        <v>161</v>
      </c>
      <c r="C1301" s="10">
        <v>0</v>
      </c>
      <c r="D1301" s="11">
        <v>20</v>
      </c>
      <c r="E1301" s="11">
        <v>38</v>
      </c>
      <c r="F1301" s="11">
        <v>14</v>
      </c>
      <c r="G1301" s="11">
        <v>0</v>
      </c>
      <c r="H1301" s="11">
        <v>0</v>
      </c>
      <c r="I1301" s="11">
        <v>8</v>
      </c>
      <c r="J1301" s="11">
        <v>0</v>
      </c>
      <c r="K1301" s="11">
        <v>0</v>
      </c>
      <c r="L1301" s="11">
        <v>6</v>
      </c>
      <c r="M1301" s="11">
        <v>0</v>
      </c>
      <c r="N1301" s="11">
        <v>0</v>
      </c>
      <c r="O1301" s="11">
        <v>0</v>
      </c>
      <c r="P1301" s="11">
        <v>2</v>
      </c>
      <c r="Q1301" s="11">
        <v>0</v>
      </c>
      <c r="R1301" s="11">
        <v>0</v>
      </c>
      <c r="S1301" s="11">
        <v>0</v>
      </c>
      <c r="T1301" s="11">
        <v>2</v>
      </c>
      <c r="U1301" s="11">
        <v>2</v>
      </c>
      <c r="V1301" s="11">
        <v>0</v>
      </c>
      <c r="W1301" s="11">
        <v>14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2</v>
      </c>
      <c r="AL1301" s="11">
        <v>0</v>
      </c>
      <c r="AM1301" s="11">
        <v>0</v>
      </c>
      <c r="AN1301" s="11">
        <v>0</v>
      </c>
      <c r="AO1301" s="11">
        <v>2</v>
      </c>
      <c r="AP1301" s="11">
        <v>0</v>
      </c>
      <c r="AQ1301" s="11">
        <v>2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180</v>
      </c>
      <c r="BB1301" s="11">
        <v>114</v>
      </c>
      <c r="BC1301" s="11">
        <v>0</v>
      </c>
      <c r="BD1301" s="11">
        <v>92</v>
      </c>
      <c r="BE1301" s="11">
        <v>0</v>
      </c>
      <c r="BF1301" s="11">
        <v>0</v>
      </c>
      <c r="BG1301" s="11">
        <v>16</v>
      </c>
      <c r="BH1301" s="11">
        <v>0</v>
      </c>
      <c r="BI1301" s="11">
        <v>2</v>
      </c>
      <c r="BJ1301" s="11">
        <v>0</v>
      </c>
      <c r="BK1301" s="11">
        <v>0</v>
      </c>
      <c r="BL1301" s="11">
        <v>2</v>
      </c>
      <c r="BM1301" s="11">
        <v>0</v>
      </c>
      <c r="BN1301" s="11">
        <v>0</v>
      </c>
      <c r="BO1301" s="11">
        <v>0</v>
      </c>
      <c r="BP1301" s="11">
        <v>0</v>
      </c>
      <c r="BQ1301" s="11">
        <v>0</v>
      </c>
      <c r="BR1301" s="11">
        <v>0</v>
      </c>
      <c r="BS1301" s="11">
        <v>0</v>
      </c>
      <c r="BT1301" s="11">
        <v>6</v>
      </c>
      <c r="BU1301" s="11">
        <v>0</v>
      </c>
      <c r="BV1301" s="11">
        <v>6</v>
      </c>
      <c r="BW1301" s="11">
        <v>2</v>
      </c>
      <c r="BX1301" s="11">
        <v>4</v>
      </c>
      <c r="BY1301" s="11">
        <v>0</v>
      </c>
      <c r="BZ1301" s="11">
        <v>0</v>
      </c>
      <c r="CA1301" s="11">
        <v>0</v>
      </c>
      <c r="CB1301" s="11">
        <v>0</v>
      </c>
      <c r="CC1301" s="11">
        <v>0</v>
      </c>
      <c r="CD1301" s="11">
        <v>0</v>
      </c>
      <c r="CE1301" s="11">
        <v>0</v>
      </c>
      <c r="CF1301" s="11">
        <v>0</v>
      </c>
      <c r="CG1301" s="11">
        <v>0</v>
      </c>
      <c r="CH1301" s="11">
        <v>0</v>
      </c>
      <c r="CI1301" s="11">
        <v>2</v>
      </c>
      <c r="CJ1301" s="11">
        <v>0</v>
      </c>
      <c r="CK1301" s="11">
        <v>38</v>
      </c>
      <c r="CL1301" s="11">
        <v>0</v>
      </c>
      <c r="CM1301" s="11">
        <v>0</v>
      </c>
      <c r="CN1301" s="11">
        <v>0</v>
      </c>
      <c r="CO1301" s="11">
        <v>6</v>
      </c>
      <c r="CP1301" s="11">
        <v>0</v>
      </c>
      <c r="CQ1301" s="11">
        <v>2</v>
      </c>
      <c r="CR1301" s="11">
        <v>0</v>
      </c>
      <c r="CS1301" s="11">
        <v>0</v>
      </c>
      <c r="CT1301" s="11">
        <v>0</v>
      </c>
      <c r="CU1301" s="11">
        <v>18</v>
      </c>
      <c r="CV1301" s="11">
        <v>20</v>
      </c>
      <c r="CW1301" s="11">
        <v>102</v>
      </c>
      <c r="CX1301" s="11">
        <v>0</v>
      </c>
      <c r="CY1301" s="11">
        <v>0</v>
      </c>
      <c r="CZ1301" s="11">
        <v>0</v>
      </c>
      <c r="DA1301" s="11">
        <v>0</v>
      </c>
      <c r="DB1301" s="11">
        <v>0</v>
      </c>
      <c r="DC1301" s="11">
        <v>0</v>
      </c>
      <c r="DD1301" s="11">
        <v>0</v>
      </c>
      <c r="DE1301" s="11">
        <v>0</v>
      </c>
      <c r="DF1301" s="11">
        <v>4</v>
      </c>
      <c r="DG1301" s="11">
        <v>58</v>
      </c>
      <c r="DH1301" s="11">
        <v>54</v>
      </c>
      <c r="DI1301" s="11">
        <v>0</v>
      </c>
      <c r="DJ1301" s="11">
        <v>2</v>
      </c>
      <c r="DK1301" s="11">
        <v>24</v>
      </c>
      <c r="DL1301" s="11">
        <v>0</v>
      </c>
      <c r="DM1301" s="11">
        <v>0</v>
      </c>
      <c r="DN1301" s="11">
        <v>0</v>
      </c>
      <c r="DO1301" s="11">
        <v>0</v>
      </c>
      <c r="DP1301" s="11">
        <v>2</v>
      </c>
      <c r="DQ1301" s="11">
        <v>20</v>
      </c>
      <c r="DR1301" s="11">
        <v>2</v>
      </c>
      <c r="DS1301" s="11">
        <v>14</v>
      </c>
      <c r="DT1301" s="11">
        <v>62</v>
      </c>
      <c r="DU1301" s="11">
        <v>0</v>
      </c>
      <c r="DV1301" s="12">
        <v>0</v>
      </c>
    </row>
    <row r="1302" spans="1:126" x14ac:dyDescent="0.45">
      <c r="A1302" t="s">
        <v>1465</v>
      </c>
      <c r="B1302" t="s">
        <v>161</v>
      </c>
      <c r="C1302" s="7">
        <v>0</v>
      </c>
      <c r="D1302" s="8">
        <v>108</v>
      </c>
      <c r="E1302" s="8">
        <v>24</v>
      </c>
      <c r="F1302" s="8">
        <v>54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2</v>
      </c>
      <c r="P1302" s="8">
        <v>4</v>
      </c>
      <c r="Q1302" s="8">
        <v>0</v>
      </c>
      <c r="R1302" s="8">
        <v>0</v>
      </c>
      <c r="S1302" s="8">
        <v>0</v>
      </c>
      <c r="T1302" s="8">
        <v>12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8</v>
      </c>
      <c r="AB1302" s="8">
        <v>0</v>
      </c>
      <c r="AC1302" s="8">
        <v>10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8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2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24</v>
      </c>
      <c r="BB1302" s="8">
        <v>0</v>
      </c>
      <c r="BC1302" s="8">
        <v>0</v>
      </c>
      <c r="BD1302" s="8">
        <v>102</v>
      </c>
      <c r="BE1302" s="8">
        <v>0</v>
      </c>
      <c r="BF1302" s="8">
        <v>44</v>
      </c>
      <c r="BG1302" s="8">
        <v>34</v>
      </c>
      <c r="BH1302" s="8">
        <v>2</v>
      </c>
      <c r="BI1302" s="8">
        <v>4</v>
      </c>
      <c r="BJ1302" s="8">
        <v>4</v>
      </c>
      <c r="BK1302" s="8">
        <v>0</v>
      </c>
      <c r="BL1302" s="8">
        <v>0</v>
      </c>
      <c r="BM1302" s="8">
        <v>2</v>
      </c>
      <c r="BN1302" s="8">
        <v>0</v>
      </c>
      <c r="BO1302" s="8">
        <v>2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14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2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2</v>
      </c>
      <c r="CL1302" s="8">
        <v>0</v>
      </c>
      <c r="CM1302" s="8">
        <v>0</v>
      </c>
      <c r="CN1302" s="8">
        <v>0</v>
      </c>
      <c r="CO1302" s="8">
        <v>12</v>
      </c>
      <c r="CP1302" s="8">
        <v>4</v>
      </c>
      <c r="CQ1302" s="8">
        <v>0</v>
      </c>
      <c r="CR1302" s="8">
        <v>6</v>
      </c>
      <c r="CS1302" s="8">
        <v>0</v>
      </c>
      <c r="CT1302" s="8">
        <v>0</v>
      </c>
      <c r="CU1302" s="8">
        <v>0</v>
      </c>
      <c r="CV1302" s="8">
        <v>0</v>
      </c>
      <c r="CW1302" s="8">
        <v>2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</v>
      </c>
      <c r="DD1302" s="8">
        <v>6</v>
      </c>
      <c r="DE1302" s="8">
        <v>0</v>
      </c>
      <c r="DF1302" s="8">
        <v>20</v>
      </c>
      <c r="DG1302" s="8">
        <v>46</v>
      </c>
      <c r="DH1302" s="8">
        <v>2</v>
      </c>
      <c r="DI1302" s="8">
        <v>2</v>
      </c>
      <c r="DJ1302" s="8">
        <v>0</v>
      </c>
      <c r="DK1302" s="8">
        <v>18</v>
      </c>
      <c r="DL1302" s="8">
        <v>0</v>
      </c>
      <c r="DM1302" s="8">
        <v>0</v>
      </c>
      <c r="DN1302" s="8">
        <v>0</v>
      </c>
      <c r="DO1302" s="8">
        <v>0</v>
      </c>
      <c r="DP1302" s="8">
        <v>2</v>
      </c>
      <c r="DQ1302" s="8">
        <v>480</v>
      </c>
      <c r="DR1302" s="8">
        <v>0</v>
      </c>
      <c r="DS1302" s="8">
        <v>10</v>
      </c>
      <c r="DT1302" s="8">
        <v>238</v>
      </c>
      <c r="DU1302" s="8">
        <v>0</v>
      </c>
      <c r="DV1302" s="9">
        <v>0</v>
      </c>
    </row>
    <row r="1303" spans="1:126" x14ac:dyDescent="0.45">
      <c r="A1303" t="s">
        <v>1466</v>
      </c>
      <c r="B1303" t="s">
        <v>161</v>
      </c>
      <c r="C1303" s="10">
        <v>158</v>
      </c>
      <c r="D1303" s="11">
        <v>18</v>
      </c>
      <c r="E1303" s="11">
        <v>0</v>
      </c>
      <c r="F1303" s="11">
        <v>18</v>
      </c>
      <c r="G1303" s="11">
        <v>0</v>
      </c>
      <c r="H1303" s="11">
        <v>0</v>
      </c>
      <c r="I1303" s="11">
        <v>0</v>
      </c>
      <c r="J1303" s="11">
        <v>10</v>
      </c>
      <c r="K1303" s="11">
        <v>0</v>
      </c>
      <c r="L1303" s="11">
        <v>2</v>
      </c>
      <c r="M1303" s="11">
        <v>2</v>
      </c>
      <c r="N1303" s="11">
        <v>0</v>
      </c>
      <c r="O1303" s="11">
        <v>4</v>
      </c>
      <c r="P1303" s="11">
        <v>0</v>
      </c>
      <c r="Q1303" s="11">
        <v>0</v>
      </c>
      <c r="R1303" s="11">
        <v>0</v>
      </c>
      <c r="S1303" s="11">
        <v>0</v>
      </c>
      <c r="T1303" s="11">
        <v>12</v>
      </c>
      <c r="U1303" s="11">
        <v>0</v>
      </c>
      <c r="V1303" s="11">
        <v>0</v>
      </c>
      <c r="W1303" s="11">
        <v>328</v>
      </c>
      <c r="X1303" s="11">
        <v>8</v>
      </c>
      <c r="Y1303" s="11">
        <v>0</v>
      </c>
      <c r="Z1303" s="11">
        <v>14</v>
      </c>
      <c r="AA1303" s="11">
        <v>2</v>
      </c>
      <c r="AB1303" s="11">
        <v>0</v>
      </c>
      <c r="AC1303" s="11">
        <v>0</v>
      </c>
      <c r="AD1303" s="11">
        <v>8</v>
      </c>
      <c r="AE1303" s="11">
        <v>0</v>
      </c>
      <c r="AF1303" s="11">
        <v>0</v>
      </c>
      <c r="AG1303" s="11">
        <v>438</v>
      </c>
      <c r="AH1303" s="11">
        <v>2</v>
      </c>
      <c r="AI1303" s="11">
        <v>24</v>
      </c>
      <c r="AJ1303" s="11">
        <v>0</v>
      </c>
      <c r="AK1303" s="11">
        <v>0</v>
      </c>
      <c r="AL1303" s="11">
        <v>710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4</v>
      </c>
      <c r="AV1303" s="11">
        <v>40</v>
      </c>
      <c r="AW1303" s="11">
        <v>192</v>
      </c>
      <c r="AX1303" s="11">
        <v>0</v>
      </c>
      <c r="AY1303" s="11">
        <v>0</v>
      </c>
      <c r="AZ1303" s="11">
        <v>0</v>
      </c>
      <c r="BA1303" s="11">
        <v>16</v>
      </c>
      <c r="BB1303" s="11">
        <v>8</v>
      </c>
      <c r="BC1303" s="11">
        <v>0</v>
      </c>
      <c r="BD1303" s="11">
        <v>6</v>
      </c>
      <c r="BE1303" s="11">
        <v>0</v>
      </c>
      <c r="BF1303" s="11">
        <v>16</v>
      </c>
      <c r="BG1303" s="11">
        <v>8</v>
      </c>
      <c r="BH1303" s="11">
        <v>0</v>
      </c>
      <c r="BI1303" s="11">
        <v>2</v>
      </c>
      <c r="BJ1303" s="11">
        <v>12</v>
      </c>
      <c r="BK1303" s="11">
        <v>0</v>
      </c>
      <c r="BL1303" s="11">
        <v>0</v>
      </c>
      <c r="BM1303" s="11">
        <v>44</v>
      </c>
      <c r="BN1303" s="11">
        <v>0</v>
      </c>
      <c r="BO1303" s="11">
        <v>0</v>
      </c>
      <c r="BP1303" s="11">
        <v>2</v>
      </c>
      <c r="BQ1303" s="11">
        <v>0</v>
      </c>
      <c r="BR1303" s="11">
        <v>0</v>
      </c>
      <c r="BS1303" s="11">
        <v>0</v>
      </c>
      <c r="BT1303" s="11">
        <v>4</v>
      </c>
      <c r="BU1303" s="11">
        <v>6</v>
      </c>
      <c r="BV1303" s="11">
        <v>4</v>
      </c>
      <c r="BW1303" s="11">
        <v>2</v>
      </c>
      <c r="BX1303" s="11">
        <v>0</v>
      </c>
      <c r="BY1303" s="11">
        <v>14</v>
      </c>
      <c r="BZ1303" s="11">
        <v>10</v>
      </c>
      <c r="CA1303" s="11">
        <v>18</v>
      </c>
      <c r="CB1303" s="11">
        <v>6</v>
      </c>
      <c r="CC1303" s="11">
        <v>0</v>
      </c>
      <c r="CD1303" s="11">
        <v>0</v>
      </c>
      <c r="CE1303" s="11">
        <v>0</v>
      </c>
      <c r="CF1303" s="11">
        <v>28</v>
      </c>
      <c r="CG1303" s="11">
        <v>0</v>
      </c>
      <c r="CH1303" s="11">
        <v>13</v>
      </c>
      <c r="CI1303" s="11">
        <v>0</v>
      </c>
      <c r="CJ1303" s="11">
        <v>0</v>
      </c>
      <c r="CK1303" s="11">
        <v>118</v>
      </c>
      <c r="CL1303" s="11">
        <v>0</v>
      </c>
      <c r="CM1303" s="11">
        <v>0</v>
      </c>
      <c r="CN1303" s="11">
        <v>0</v>
      </c>
      <c r="CO1303" s="11">
        <v>0</v>
      </c>
      <c r="CP1303" s="11">
        <v>0</v>
      </c>
      <c r="CQ1303" s="11">
        <v>0</v>
      </c>
      <c r="CR1303" s="11">
        <v>0</v>
      </c>
      <c r="CS1303" s="11">
        <v>0</v>
      </c>
      <c r="CT1303" s="11">
        <v>0</v>
      </c>
      <c r="CU1303" s="11">
        <v>0</v>
      </c>
      <c r="CV1303" s="11">
        <v>0</v>
      </c>
      <c r="CW1303" s="11">
        <v>36</v>
      </c>
      <c r="CX1303" s="11">
        <v>0</v>
      </c>
      <c r="CY1303" s="11">
        <v>22</v>
      </c>
      <c r="CZ1303" s="11">
        <v>0</v>
      </c>
      <c r="DA1303" s="11">
        <v>0</v>
      </c>
      <c r="DB1303" s="11">
        <v>0</v>
      </c>
      <c r="DC1303" s="11">
        <v>0</v>
      </c>
      <c r="DD1303" s="11">
        <v>0</v>
      </c>
      <c r="DE1303" s="11">
        <v>0</v>
      </c>
      <c r="DF1303" s="11">
        <v>0</v>
      </c>
      <c r="DG1303" s="11">
        <v>40</v>
      </c>
      <c r="DH1303" s="11">
        <v>2</v>
      </c>
      <c r="DI1303" s="11">
        <v>0</v>
      </c>
      <c r="DJ1303" s="11">
        <v>2</v>
      </c>
      <c r="DK1303" s="11">
        <v>26</v>
      </c>
      <c r="DL1303" s="11">
        <v>8</v>
      </c>
      <c r="DM1303" s="11">
        <v>0</v>
      </c>
      <c r="DN1303" s="11">
        <v>10</v>
      </c>
      <c r="DO1303" s="11">
        <v>0</v>
      </c>
      <c r="DP1303" s="11">
        <v>0</v>
      </c>
      <c r="DQ1303" s="11">
        <v>156</v>
      </c>
      <c r="DR1303" s="11">
        <v>16</v>
      </c>
      <c r="DS1303" s="11">
        <v>4</v>
      </c>
      <c r="DT1303" s="11">
        <v>278</v>
      </c>
      <c r="DU1303" s="11">
        <v>0</v>
      </c>
      <c r="DV1303" s="12">
        <v>0</v>
      </c>
    </row>
    <row r="1304" spans="1:126" x14ac:dyDescent="0.45">
      <c r="A1304" t="s">
        <v>1467</v>
      </c>
      <c r="B1304" t="s">
        <v>161</v>
      </c>
      <c r="C1304" s="7">
        <v>0</v>
      </c>
      <c r="D1304" s="8">
        <v>30</v>
      </c>
      <c r="E1304" s="8">
        <v>26</v>
      </c>
      <c r="F1304" s="8">
        <v>12</v>
      </c>
      <c r="G1304" s="8">
        <v>0</v>
      </c>
      <c r="H1304" s="8">
        <v>0</v>
      </c>
      <c r="I1304" s="8">
        <v>0</v>
      </c>
      <c r="J1304" s="8">
        <v>4</v>
      </c>
      <c r="K1304" s="8">
        <v>0</v>
      </c>
      <c r="L1304" s="8">
        <v>6</v>
      </c>
      <c r="M1304" s="8">
        <v>0</v>
      </c>
      <c r="N1304" s="8">
        <v>0</v>
      </c>
      <c r="O1304" s="8">
        <v>6</v>
      </c>
      <c r="P1304" s="8">
        <v>8</v>
      </c>
      <c r="Q1304" s="8">
        <v>0</v>
      </c>
      <c r="R1304" s="8">
        <v>0</v>
      </c>
      <c r="S1304" s="8">
        <v>0</v>
      </c>
      <c r="T1304" s="8">
        <v>32</v>
      </c>
      <c r="U1304" s="8">
        <v>0</v>
      </c>
      <c r="V1304" s="8">
        <v>0</v>
      </c>
      <c r="W1304" s="8">
        <v>8</v>
      </c>
      <c r="X1304" s="8">
        <v>16</v>
      </c>
      <c r="Y1304" s="8">
        <v>0</v>
      </c>
      <c r="Z1304" s="8">
        <v>6</v>
      </c>
      <c r="AA1304" s="8">
        <v>12</v>
      </c>
      <c r="AB1304" s="8">
        <v>24</v>
      </c>
      <c r="AC1304" s="8">
        <v>4</v>
      </c>
      <c r="AD1304" s="8">
        <v>56</v>
      </c>
      <c r="AE1304" s="8">
        <v>0</v>
      </c>
      <c r="AF1304" s="8">
        <v>4</v>
      </c>
      <c r="AG1304" s="8">
        <v>70</v>
      </c>
      <c r="AH1304" s="8">
        <v>42</v>
      </c>
      <c r="AI1304" s="8">
        <v>178</v>
      </c>
      <c r="AJ1304" s="8">
        <v>0</v>
      </c>
      <c r="AK1304" s="8">
        <v>6</v>
      </c>
      <c r="AL1304" s="8">
        <v>446</v>
      </c>
      <c r="AM1304" s="8">
        <v>0</v>
      </c>
      <c r="AN1304" s="8">
        <v>2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2</v>
      </c>
      <c r="AU1304" s="8">
        <v>0</v>
      </c>
      <c r="AV1304" s="8">
        <v>0</v>
      </c>
      <c r="AW1304" s="8">
        <v>16</v>
      </c>
      <c r="AX1304" s="8">
        <v>0</v>
      </c>
      <c r="AY1304" s="8">
        <v>0</v>
      </c>
      <c r="AZ1304" s="8">
        <v>0</v>
      </c>
      <c r="BA1304" s="8">
        <v>12</v>
      </c>
      <c r="BB1304" s="8">
        <v>0</v>
      </c>
      <c r="BC1304" s="8">
        <v>0</v>
      </c>
      <c r="BD1304" s="8">
        <v>4</v>
      </c>
      <c r="BE1304" s="8">
        <v>0</v>
      </c>
      <c r="BF1304" s="8">
        <v>42</v>
      </c>
      <c r="BG1304" s="8">
        <v>4</v>
      </c>
      <c r="BH1304" s="8">
        <v>0</v>
      </c>
      <c r="BI1304" s="8">
        <v>0</v>
      </c>
      <c r="BJ1304" s="8">
        <v>0</v>
      </c>
      <c r="BK1304" s="8">
        <v>4</v>
      </c>
      <c r="BL1304" s="8">
        <v>14</v>
      </c>
      <c r="BM1304" s="8">
        <v>0</v>
      </c>
      <c r="BN1304" s="8">
        <v>0</v>
      </c>
      <c r="BO1304" s="8">
        <v>12</v>
      </c>
      <c r="BP1304" s="8">
        <v>6</v>
      </c>
      <c r="BQ1304" s="8">
        <v>0</v>
      </c>
      <c r="BR1304" s="8">
        <v>0</v>
      </c>
      <c r="BS1304" s="8">
        <v>0</v>
      </c>
      <c r="BT1304" s="8">
        <v>26</v>
      </c>
      <c r="BU1304" s="8">
        <v>0</v>
      </c>
      <c r="BV1304" s="8">
        <v>10</v>
      </c>
      <c r="BW1304" s="8">
        <v>4</v>
      </c>
      <c r="BX1304" s="8">
        <v>2</v>
      </c>
      <c r="BY1304" s="8">
        <v>0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0</v>
      </c>
      <c r="CF1304" s="8">
        <v>2</v>
      </c>
      <c r="CG1304" s="8">
        <v>0</v>
      </c>
      <c r="CH1304" s="8">
        <v>0</v>
      </c>
      <c r="CI1304" s="8">
        <v>6</v>
      </c>
      <c r="CJ1304" s="8">
        <v>0</v>
      </c>
      <c r="CK1304" s="8">
        <v>6</v>
      </c>
      <c r="CL1304" s="8">
        <v>0</v>
      </c>
      <c r="CM1304" s="8">
        <v>0</v>
      </c>
      <c r="CN1304" s="8">
        <v>0</v>
      </c>
      <c r="CO1304" s="8">
        <v>12</v>
      </c>
      <c r="CP1304" s="8">
        <v>8</v>
      </c>
      <c r="CQ1304" s="8">
        <v>6</v>
      </c>
      <c r="CR1304" s="8">
        <v>0</v>
      </c>
      <c r="CS1304" s="8">
        <v>0</v>
      </c>
      <c r="CT1304" s="8">
        <v>0</v>
      </c>
      <c r="CU1304" s="8">
        <v>8</v>
      </c>
      <c r="CV1304" s="8">
        <v>0</v>
      </c>
      <c r="CW1304" s="8">
        <v>66</v>
      </c>
      <c r="CX1304" s="8">
        <v>6</v>
      </c>
      <c r="CY1304" s="8">
        <v>0</v>
      </c>
      <c r="CZ1304" s="8">
        <v>0</v>
      </c>
      <c r="DA1304" s="8">
        <v>0</v>
      </c>
      <c r="DB1304" s="8">
        <v>0</v>
      </c>
      <c r="DC1304" s="8">
        <v>2</v>
      </c>
      <c r="DD1304" s="8">
        <v>16</v>
      </c>
      <c r="DE1304" s="8">
        <v>0</v>
      </c>
      <c r="DF1304" s="8">
        <v>30</v>
      </c>
      <c r="DG1304" s="8">
        <v>62</v>
      </c>
      <c r="DH1304" s="8">
        <v>0</v>
      </c>
      <c r="DI1304" s="8">
        <v>0</v>
      </c>
      <c r="DJ1304" s="8">
        <v>0</v>
      </c>
      <c r="DK1304" s="8">
        <v>12</v>
      </c>
      <c r="DL1304" s="8">
        <v>0</v>
      </c>
      <c r="DM1304" s="8">
        <v>0</v>
      </c>
      <c r="DN1304" s="8">
        <v>0</v>
      </c>
      <c r="DO1304" s="8">
        <v>0</v>
      </c>
      <c r="DP1304" s="8">
        <v>4</v>
      </c>
      <c r="DQ1304" s="8">
        <v>530</v>
      </c>
      <c r="DR1304" s="8">
        <v>0</v>
      </c>
      <c r="DS1304" s="8">
        <v>20</v>
      </c>
      <c r="DT1304" s="8">
        <v>186</v>
      </c>
      <c r="DU1304" s="8">
        <v>0</v>
      </c>
      <c r="DV1304" s="9">
        <v>0</v>
      </c>
    </row>
    <row r="1305" spans="1:126" x14ac:dyDescent="0.45">
      <c r="A1305" t="s">
        <v>1468</v>
      </c>
      <c r="B1305" t="s">
        <v>161</v>
      </c>
      <c r="C1305" s="10">
        <v>8</v>
      </c>
      <c r="D1305" s="11">
        <v>24</v>
      </c>
      <c r="E1305" s="11">
        <v>0</v>
      </c>
      <c r="F1305" s="11">
        <v>12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2</v>
      </c>
      <c r="M1305" s="11">
        <v>4</v>
      </c>
      <c r="N1305" s="11">
        <v>0</v>
      </c>
      <c r="O1305" s="11">
        <v>2</v>
      </c>
      <c r="P1305" s="11">
        <v>2</v>
      </c>
      <c r="Q1305" s="11">
        <v>0</v>
      </c>
      <c r="R1305" s="11">
        <v>0</v>
      </c>
      <c r="S1305" s="11">
        <v>0</v>
      </c>
      <c r="T1305" s="11">
        <v>18</v>
      </c>
      <c r="U1305" s="11">
        <v>0</v>
      </c>
      <c r="V1305" s="11">
        <v>0</v>
      </c>
      <c r="W1305" s="11">
        <v>34</v>
      </c>
      <c r="X1305" s="11">
        <v>4</v>
      </c>
      <c r="Y1305" s="11">
        <v>0</v>
      </c>
      <c r="Z1305" s="11">
        <v>12</v>
      </c>
      <c r="AA1305" s="11">
        <v>6</v>
      </c>
      <c r="AB1305" s="11">
        <v>2</v>
      </c>
      <c r="AC1305" s="11">
        <v>4</v>
      </c>
      <c r="AD1305" s="11">
        <v>2</v>
      </c>
      <c r="AE1305" s="11">
        <v>0</v>
      </c>
      <c r="AF1305" s="11">
        <v>0</v>
      </c>
      <c r="AG1305" s="11">
        <v>20</v>
      </c>
      <c r="AH1305" s="11">
        <v>0</v>
      </c>
      <c r="AI1305" s="11">
        <v>32</v>
      </c>
      <c r="AJ1305" s="11">
        <v>0</v>
      </c>
      <c r="AK1305" s="11">
        <v>8</v>
      </c>
      <c r="AL1305" s="11">
        <v>6156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10</v>
      </c>
      <c r="AX1305" s="11">
        <v>2</v>
      </c>
      <c r="AY1305" s="11">
        <v>0</v>
      </c>
      <c r="AZ1305" s="11">
        <v>0</v>
      </c>
      <c r="BA1305" s="11">
        <v>10</v>
      </c>
      <c r="BB1305" s="11">
        <v>0</v>
      </c>
      <c r="BC1305" s="11">
        <v>0</v>
      </c>
      <c r="BD1305" s="11">
        <v>36</v>
      </c>
      <c r="BE1305" s="11">
        <v>0</v>
      </c>
      <c r="BF1305" s="11">
        <v>32</v>
      </c>
      <c r="BG1305" s="11">
        <v>2</v>
      </c>
      <c r="BH1305" s="11">
        <v>0</v>
      </c>
      <c r="BI1305" s="11">
        <v>4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20</v>
      </c>
      <c r="BP1305" s="11">
        <v>0</v>
      </c>
      <c r="BQ1305" s="11">
        <v>4</v>
      </c>
      <c r="BR1305" s="11">
        <v>4</v>
      </c>
      <c r="BS1305" s="11">
        <v>0</v>
      </c>
      <c r="BT1305" s="11">
        <v>6</v>
      </c>
      <c r="BU1305" s="11">
        <v>0</v>
      </c>
      <c r="BV1305" s="11">
        <v>6</v>
      </c>
      <c r="BW1305" s="11">
        <v>0</v>
      </c>
      <c r="BX1305" s="11">
        <v>0</v>
      </c>
      <c r="BY1305" s="11">
        <v>12</v>
      </c>
      <c r="BZ1305" s="11">
        <v>42</v>
      </c>
      <c r="CA1305" s="11">
        <v>0</v>
      </c>
      <c r="CB1305" s="11">
        <v>0</v>
      </c>
      <c r="CC1305" s="11">
        <v>0</v>
      </c>
      <c r="CD1305" s="11">
        <v>0</v>
      </c>
      <c r="CE1305" s="11">
        <v>0</v>
      </c>
      <c r="CF1305" s="11">
        <v>4</v>
      </c>
      <c r="CG1305" s="11">
        <v>0</v>
      </c>
      <c r="CH1305" s="11">
        <v>0</v>
      </c>
      <c r="CI1305" s="11">
        <v>4</v>
      </c>
      <c r="CJ1305" s="11">
        <v>0</v>
      </c>
      <c r="CK1305" s="11">
        <v>22</v>
      </c>
      <c r="CL1305" s="11">
        <v>0</v>
      </c>
      <c r="CM1305" s="11">
        <v>2</v>
      </c>
      <c r="CN1305" s="11">
        <v>0</v>
      </c>
      <c r="CO1305" s="11">
        <v>4</v>
      </c>
      <c r="CP1305" s="11">
        <v>2</v>
      </c>
      <c r="CQ1305" s="11">
        <v>0</v>
      </c>
      <c r="CR1305" s="11">
        <v>0</v>
      </c>
      <c r="CS1305" s="11">
        <v>0</v>
      </c>
      <c r="CT1305" s="11">
        <v>6</v>
      </c>
      <c r="CU1305" s="11">
        <v>0</v>
      </c>
      <c r="CV1305" s="11">
        <v>0</v>
      </c>
      <c r="CW1305" s="11">
        <v>118</v>
      </c>
      <c r="CX1305" s="11">
        <v>6</v>
      </c>
      <c r="CY1305" s="11">
        <v>2</v>
      </c>
      <c r="CZ1305" s="11">
        <v>0</v>
      </c>
      <c r="DA1305" s="11">
        <v>0</v>
      </c>
      <c r="DB1305" s="11">
        <v>0</v>
      </c>
      <c r="DC1305" s="11">
        <v>0</v>
      </c>
      <c r="DD1305" s="11">
        <v>0</v>
      </c>
      <c r="DE1305" s="11">
        <v>0</v>
      </c>
      <c r="DF1305" s="11">
        <v>10</v>
      </c>
      <c r="DG1305" s="11">
        <v>54</v>
      </c>
      <c r="DH1305" s="11">
        <v>0</v>
      </c>
      <c r="DI1305" s="11">
        <v>0</v>
      </c>
      <c r="DJ1305" s="11">
        <v>0</v>
      </c>
      <c r="DK1305" s="11">
        <v>16</v>
      </c>
      <c r="DL1305" s="11">
        <v>0</v>
      </c>
      <c r="DM1305" s="11">
        <v>0</v>
      </c>
      <c r="DN1305" s="11">
        <v>0</v>
      </c>
      <c r="DO1305" s="11">
        <v>4</v>
      </c>
      <c r="DP1305" s="11">
        <v>4</v>
      </c>
      <c r="DQ1305" s="11">
        <v>368</v>
      </c>
      <c r="DR1305" s="11">
        <v>24</v>
      </c>
      <c r="DS1305" s="11">
        <v>0</v>
      </c>
      <c r="DT1305" s="11">
        <v>104</v>
      </c>
      <c r="DU1305" s="11">
        <v>0</v>
      </c>
      <c r="DV1305" s="12">
        <v>0</v>
      </c>
    </row>
    <row r="1306" spans="1:126" x14ac:dyDescent="0.45">
      <c r="A1306" t="s">
        <v>1469</v>
      </c>
      <c r="B1306" t="s">
        <v>161</v>
      </c>
      <c r="C1306" s="7">
        <v>0</v>
      </c>
      <c r="D1306" s="8">
        <v>50</v>
      </c>
      <c r="E1306" s="8">
        <v>8</v>
      </c>
      <c r="F1306" s="8">
        <v>16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8</v>
      </c>
      <c r="M1306" s="8">
        <v>0</v>
      </c>
      <c r="N1306" s="8">
        <v>0</v>
      </c>
      <c r="O1306" s="8">
        <v>6</v>
      </c>
      <c r="P1306" s="8">
        <v>2</v>
      </c>
      <c r="Q1306" s="8">
        <v>4</v>
      </c>
      <c r="R1306" s="8">
        <v>0</v>
      </c>
      <c r="S1306" s="8">
        <v>0</v>
      </c>
      <c r="T1306" s="8">
        <v>24</v>
      </c>
      <c r="U1306" s="8">
        <v>0</v>
      </c>
      <c r="V1306" s="8">
        <v>0</v>
      </c>
      <c r="W1306" s="8">
        <v>16</v>
      </c>
      <c r="X1306" s="8">
        <v>18</v>
      </c>
      <c r="Y1306" s="8">
        <v>0</v>
      </c>
      <c r="Z1306" s="8">
        <v>16</v>
      </c>
      <c r="AA1306" s="8">
        <v>12</v>
      </c>
      <c r="AB1306" s="8">
        <v>8</v>
      </c>
      <c r="AC1306" s="8">
        <v>0</v>
      </c>
      <c r="AD1306" s="8">
        <v>52</v>
      </c>
      <c r="AE1306" s="8">
        <v>0</v>
      </c>
      <c r="AF1306" s="8">
        <v>0</v>
      </c>
      <c r="AG1306" s="8">
        <v>104</v>
      </c>
      <c r="AH1306" s="8">
        <v>0</v>
      </c>
      <c r="AI1306" s="8">
        <v>0</v>
      </c>
      <c r="AJ1306" s="8">
        <v>0</v>
      </c>
      <c r="AK1306" s="8">
        <v>34</v>
      </c>
      <c r="AL1306" s="8">
        <v>420</v>
      </c>
      <c r="AM1306" s="8">
        <v>0</v>
      </c>
      <c r="AN1306" s="8">
        <v>0</v>
      </c>
      <c r="AO1306" s="8">
        <v>0</v>
      </c>
      <c r="AP1306" s="8">
        <v>4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156</v>
      </c>
      <c r="AX1306" s="8">
        <v>0</v>
      </c>
      <c r="AY1306" s="8">
        <v>0</v>
      </c>
      <c r="AZ1306" s="8">
        <v>0</v>
      </c>
      <c r="BA1306" s="8">
        <v>8</v>
      </c>
      <c r="BB1306" s="8">
        <v>0</v>
      </c>
      <c r="BC1306" s="8">
        <v>0</v>
      </c>
      <c r="BD1306" s="8">
        <v>0</v>
      </c>
      <c r="BE1306" s="8">
        <v>0</v>
      </c>
      <c r="BF1306" s="8">
        <v>64</v>
      </c>
      <c r="BG1306" s="8">
        <v>0</v>
      </c>
      <c r="BH1306" s="8">
        <v>0</v>
      </c>
      <c r="BI1306" s="8">
        <v>0</v>
      </c>
      <c r="BJ1306" s="8">
        <v>8</v>
      </c>
      <c r="BK1306" s="8">
        <v>0</v>
      </c>
      <c r="BL1306" s="8">
        <v>0</v>
      </c>
      <c r="BM1306" s="8">
        <v>16</v>
      </c>
      <c r="BN1306" s="8">
        <v>0</v>
      </c>
      <c r="BO1306" s="8">
        <v>16</v>
      </c>
      <c r="BP1306" s="8">
        <v>4</v>
      </c>
      <c r="BQ1306" s="8">
        <v>0</v>
      </c>
      <c r="BR1306" s="8">
        <v>0</v>
      </c>
      <c r="BS1306" s="8">
        <v>0</v>
      </c>
      <c r="BT1306" s="8">
        <v>14</v>
      </c>
      <c r="BU1306" s="8">
        <v>0</v>
      </c>
      <c r="BV1306" s="8">
        <v>6</v>
      </c>
      <c r="BW1306" s="8">
        <v>0</v>
      </c>
      <c r="BX1306" s="8">
        <v>6</v>
      </c>
      <c r="BY1306" s="8">
        <v>0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0</v>
      </c>
      <c r="CF1306" s="8">
        <v>0</v>
      </c>
      <c r="CG1306" s="8">
        <v>0</v>
      </c>
      <c r="CH1306" s="8">
        <v>4</v>
      </c>
      <c r="CI1306" s="8">
        <v>0</v>
      </c>
      <c r="CJ1306" s="8">
        <v>0</v>
      </c>
      <c r="CK1306" s="8">
        <v>6</v>
      </c>
      <c r="CL1306" s="8">
        <v>0</v>
      </c>
      <c r="CM1306" s="8">
        <v>0</v>
      </c>
      <c r="CN1306" s="8">
        <v>0</v>
      </c>
      <c r="CO1306" s="8">
        <v>4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56</v>
      </c>
      <c r="CX1306" s="8">
        <v>8</v>
      </c>
      <c r="CY1306" s="8">
        <v>0</v>
      </c>
      <c r="CZ1306" s="8">
        <v>0</v>
      </c>
      <c r="DA1306" s="8">
        <v>0</v>
      </c>
      <c r="DB1306" s="8">
        <v>2</v>
      </c>
      <c r="DC1306" s="8">
        <v>2</v>
      </c>
      <c r="DD1306" s="8">
        <v>10</v>
      </c>
      <c r="DE1306" s="8">
        <v>0</v>
      </c>
      <c r="DF1306" s="8">
        <v>32</v>
      </c>
      <c r="DG1306" s="8">
        <v>46</v>
      </c>
      <c r="DH1306" s="8">
        <v>0</v>
      </c>
      <c r="DI1306" s="8">
        <v>0</v>
      </c>
      <c r="DJ1306" s="8">
        <v>2</v>
      </c>
      <c r="DK1306" s="8">
        <v>16</v>
      </c>
      <c r="DL1306" s="8">
        <v>0</v>
      </c>
      <c r="DM1306" s="8">
        <v>0</v>
      </c>
      <c r="DN1306" s="8">
        <v>0</v>
      </c>
      <c r="DO1306" s="8">
        <v>0</v>
      </c>
      <c r="DP1306" s="8">
        <v>0</v>
      </c>
      <c r="DQ1306" s="8">
        <v>240</v>
      </c>
      <c r="DR1306" s="8">
        <v>0</v>
      </c>
      <c r="DS1306" s="8">
        <v>0</v>
      </c>
      <c r="DT1306" s="8">
        <v>178</v>
      </c>
      <c r="DU1306" s="8">
        <v>0</v>
      </c>
      <c r="DV1306" s="9">
        <v>0</v>
      </c>
    </row>
    <row r="1307" spans="1:126" x14ac:dyDescent="0.45">
      <c r="A1307" t="s">
        <v>1470</v>
      </c>
      <c r="B1307" t="s">
        <v>161</v>
      </c>
      <c r="C1307" s="10">
        <v>0</v>
      </c>
      <c r="D1307" s="11">
        <v>8</v>
      </c>
      <c r="E1307" s="11">
        <v>4</v>
      </c>
      <c r="F1307" s="11">
        <v>30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2</v>
      </c>
      <c r="P1307" s="11">
        <v>6</v>
      </c>
      <c r="Q1307" s="11">
        <v>0</v>
      </c>
      <c r="R1307" s="11">
        <v>0</v>
      </c>
      <c r="S1307" s="11">
        <v>0</v>
      </c>
      <c r="T1307" s="11">
        <v>12</v>
      </c>
      <c r="U1307" s="11">
        <v>4</v>
      </c>
      <c r="V1307" s="11">
        <v>0</v>
      </c>
      <c r="W1307" s="11">
        <v>26</v>
      </c>
      <c r="X1307" s="11">
        <v>2</v>
      </c>
      <c r="Y1307" s="11">
        <v>0</v>
      </c>
      <c r="Z1307" s="11">
        <v>0</v>
      </c>
      <c r="AA1307" s="11">
        <v>2</v>
      </c>
      <c r="AB1307" s="11">
        <v>4</v>
      </c>
      <c r="AC1307" s="11">
        <v>0</v>
      </c>
      <c r="AD1307" s="11">
        <v>0</v>
      </c>
      <c r="AE1307" s="11">
        <v>2</v>
      </c>
      <c r="AF1307" s="11">
        <v>0</v>
      </c>
      <c r="AG1307" s="11">
        <v>200</v>
      </c>
      <c r="AH1307" s="11">
        <v>0</v>
      </c>
      <c r="AI1307" s="11">
        <v>12</v>
      </c>
      <c r="AJ1307" s="11">
        <v>0</v>
      </c>
      <c r="AK1307" s="11">
        <v>22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10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620</v>
      </c>
      <c r="AZ1307" s="11">
        <v>0</v>
      </c>
      <c r="BA1307" s="11">
        <v>26</v>
      </c>
      <c r="BB1307" s="11">
        <v>0</v>
      </c>
      <c r="BC1307" s="11">
        <v>0</v>
      </c>
      <c r="BD1307" s="11">
        <v>64</v>
      </c>
      <c r="BE1307" s="11">
        <v>0</v>
      </c>
      <c r="BF1307" s="11">
        <v>22</v>
      </c>
      <c r="BG1307" s="11">
        <v>14</v>
      </c>
      <c r="BH1307" s="11">
        <v>2</v>
      </c>
      <c r="BI1307" s="11">
        <v>2</v>
      </c>
      <c r="BJ1307" s="11">
        <v>0</v>
      </c>
      <c r="BK1307" s="11">
        <v>0</v>
      </c>
      <c r="BL1307" s="11">
        <v>2</v>
      </c>
      <c r="BM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0</v>
      </c>
      <c r="BS1307" s="11">
        <v>0</v>
      </c>
      <c r="BT1307" s="11">
        <v>0</v>
      </c>
      <c r="BU1307" s="11">
        <v>0</v>
      </c>
      <c r="BV1307" s="11">
        <v>18</v>
      </c>
      <c r="BW1307" s="11">
        <v>0</v>
      </c>
      <c r="BX1307" s="11">
        <v>0</v>
      </c>
      <c r="BY1307" s="11">
        <v>0</v>
      </c>
      <c r="BZ1307" s="11">
        <v>0</v>
      </c>
      <c r="CA1307" s="11">
        <v>0</v>
      </c>
      <c r="CB1307" s="11">
        <v>0</v>
      </c>
      <c r="CC1307" s="11">
        <v>0</v>
      </c>
      <c r="CD1307" s="11">
        <v>0</v>
      </c>
      <c r="CE1307" s="11">
        <v>0</v>
      </c>
      <c r="CF1307" s="11">
        <v>0</v>
      </c>
      <c r="CG1307" s="11">
        <v>0</v>
      </c>
      <c r="CH1307" s="11">
        <v>0</v>
      </c>
      <c r="CI1307" s="11">
        <v>2</v>
      </c>
      <c r="CJ1307" s="11">
        <v>0</v>
      </c>
      <c r="CK1307" s="11">
        <v>34</v>
      </c>
      <c r="CL1307" s="11">
        <v>0</v>
      </c>
      <c r="CM1307" s="11">
        <v>0</v>
      </c>
      <c r="CN1307" s="11">
        <v>4</v>
      </c>
      <c r="CO1307" s="11">
        <v>6</v>
      </c>
      <c r="CP1307" s="11">
        <v>0</v>
      </c>
      <c r="CQ1307" s="11">
        <v>0</v>
      </c>
      <c r="CR1307" s="11">
        <v>0</v>
      </c>
      <c r="CS1307" s="11">
        <v>0</v>
      </c>
      <c r="CT1307" s="11">
        <v>0</v>
      </c>
      <c r="CU1307" s="11">
        <v>2</v>
      </c>
      <c r="CV1307" s="11">
        <v>0</v>
      </c>
      <c r="CW1307" s="11">
        <v>4</v>
      </c>
      <c r="CX1307" s="11">
        <v>0</v>
      </c>
      <c r="CY1307" s="11">
        <v>0</v>
      </c>
      <c r="CZ1307" s="11">
        <v>0</v>
      </c>
      <c r="DA1307" s="11">
        <v>0</v>
      </c>
      <c r="DB1307" s="11">
        <v>0</v>
      </c>
      <c r="DC1307" s="11">
        <v>0</v>
      </c>
      <c r="DD1307" s="11">
        <v>4</v>
      </c>
      <c r="DE1307" s="11">
        <v>0</v>
      </c>
      <c r="DF1307" s="11">
        <v>2</v>
      </c>
      <c r="DG1307" s="11">
        <v>14</v>
      </c>
      <c r="DH1307" s="11">
        <v>0</v>
      </c>
      <c r="DI1307" s="11">
        <v>0</v>
      </c>
      <c r="DJ1307" s="11">
        <v>0</v>
      </c>
      <c r="DK1307" s="11">
        <v>0</v>
      </c>
      <c r="DL1307" s="11">
        <v>4</v>
      </c>
      <c r="DM1307" s="11">
        <v>0</v>
      </c>
      <c r="DN1307" s="11">
        <v>0</v>
      </c>
      <c r="DO1307" s="11">
        <v>0</v>
      </c>
      <c r="DP1307" s="11">
        <v>0</v>
      </c>
      <c r="DQ1307" s="11">
        <v>138</v>
      </c>
      <c r="DR1307" s="11">
        <v>0</v>
      </c>
      <c r="DS1307" s="11">
        <v>0</v>
      </c>
      <c r="DT1307" s="11">
        <v>294</v>
      </c>
      <c r="DU1307" s="11">
        <v>0</v>
      </c>
      <c r="DV1307" s="12">
        <v>0</v>
      </c>
    </row>
    <row r="1308" spans="1:126" x14ac:dyDescent="0.45">
      <c r="A1308" t="s">
        <v>1471</v>
      </c>
      <c r="B1308" t="s">
        <v>161</v>
      </c>
      <c r="C1308" s="7">
        <v>0</v>
      </c>
      <c r="D1308" s="8">
        <v>15</v>
      </c>
      <c r="E1308" s="8">
        <v>8</v>
      </c>
      <c r="F1308" s="8">
        <v>12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1</v>
      </c>
      <c r="P1308" s="8">
        <v>0</v>
      </c>
      <c r="Q1308" s="8">
        <v>0</v>
      </c>
      <c r="R1308" s="8">
        <v>0</v>
      </c>
      <c r="S1308" s="8">
        <v>0</v>
      </c>
      <c r="T1308" s="8">
        <v>2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1</v>
      </c>
      <c r="AB1308" s="8">
        <v>9</v>
      </c>
      <c r="AC1308" s="8">
        <v>1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5</v>
      </c>
      <c r="AL1308" s="8">
        <v>0</v>
      </c>
      <c r="AM1308" s="8">
        <v>4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3</v>
      </c>
      <c r="BB1308" s="8">
        <v>0</v>
      </c>
      <c r="BC1308" s="8">
        <v>0</v>
      </c>
      <c r="BD1308" s="8">
        <v>1</v>
      </c>
      <c r="BE1308" s="8">
        <v>0</v>
      </c>
      <c r="BF1308" s="8">
        <v>8</v>
      </c>
      <c r="BG1308" s="8">
        <v>4</v>
      </c>
      <c r="BH1308" s="8">
        <v>0</v>
      </c>
      <c r="BI1308" s="8">
        <v>0</v>
      </c>
      <c r="BJ1308" s="8">
        <v>11</v>
      </c>
      <c r="BK1308" s="8">
        <v>0</v>
      </c>
      <c r="BL1308" s="8">
        <v>0</v>
      </c>
      <c r="BM1308" s="8">
        <v>0</v>
      </c>
      <c r="BN1308" s="8">
        <v>0</v>
      </c>
      <c r="BO1308" s="8">
        <v>1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3</v>
      </c>
      <c r="BW1308" s="8">
        <v>0</v>
      </c>
      <c r="BX1308" s="8">
        <v>2</v>
      </c>
      <c r="BY1308" s="8">
        <v>0</v>
      </c>
      <c r="BZ1308" s="8">
        <v>0</v>
      </c>
      <c r="CA1308" s="8">
        <v>0</v>
      </c>
      <c r="CB1308" s="8">
        <v>0</v>
      </c>
      <c r="CC1308" s="8">
        <v>0</v>
      </c>
      <c r="CD1308" s="8">
        <v>1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0</v>
      </c>
      <c r="CN1308" s="8">
        <v>0</v>
      </c>
      <c r="CO1308" s="8">
        <v>3</v>
      </c>
      <c r="CP1308" s="8">
        <v>0</v>
      </c>
      <c r="CQ1308" s="8">
        <v>3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8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</v>
      </c>
      <c r="DD1308" s="8">
        <v>3</v>
      </c>
      <c r="DE1308" s="8">
        <v>0</v>
      </c>
      <c r="DF1308" s="8">
        <v>4</v>
      </c>
      <c r="DG1308" s="8">
        <v>5</v>
      </c>
      <c r="DH1308" s="8">
        <v>1</v>
      </c>
      <c r="DI1308" s="8">
        <v>0</v>
      </c>
      <c r="DJ1308" s="8">
        <v>0</v>
      </c>
      <c r="DK1308" s="8">
        <v>1</v>
      </c>
      <c r="DL1308" s="8">
        <v>0</v>
      </c>
      <c r="DM1308" s="8">
        <v>0</v>
      </c>
      <c r="DN1308" s="8">
        <v>0</v>
      </c>
      <c r="DO1308" s="8">
        <v>0</v>
      </c>
      <c r="DP1308" s="8">
        <v>0</v>
      </c>
      <c r="DQ1308" s="8">
        <v>95</v>
      </c>
      <c r="DR1308" s="8">
        <v>0</v>
      </c>
      <c r="DS1308" s="8">
        <v>0</v>
      </c>
      <c r="DT1308" s="8">
        <v>51</v>
      </c>
      <c r="DU1308" s="8">
        <v>0</v>
      </c>
      <c r="DV1308" s="9">
        <v>0</v>
      </c>
    </row>
    <row r="1309" spans="1:126" x14ac:dyDescent="0.45">
      <c r="A1309" t="s">
        <v>1472</v>
      </c>
      <c r="B1309" t="s">
        <v>161</v>
      </c>
      <c r="C1309" s="10">
        <v>20</v>
      </c>
      <c r="D1309" s="11">
        <v>16</v>
      </c>
      <c r="E1309" s="11">
        <v>16</v>
      </c>
      <c r="F1309" s="11">
        <v>42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2</v>
      </c>
      <c r="P1309" s="11">
        <v>6</v>
      </c>
      <c r="Q1309" s="11">
        <v>0</v>
      </c>
      <c r="R1309" s="11">
        <v>0</v>
      </c>
      <c r="S1309" s="11">
        <v>0</v>
      </c>
      <c r="T1309" s="11">
        <v>2</v>
      </c>
      <c r="U1309" s="11">
        <v>0</v>
      </c>
      <c r="V1309" s="11">
        <v>0</v>
      </c>
      <c r="W1309" s="11">
        <v>2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2</v>
      </c>
      <c r="AP1309" s="11">
        <v>0</v>
      </c>
      <c r="AQ1309" s="11">
        <v>0</v>
      </c>
      <c r="AR1309" s="11">
        <v>0</v>
      </c>
      <c r="AS1309" s="11">
        <v>0</v>
      </c>
      <c r="AT1309" s="11">
        <v>30</v>
      </c>
      <c r="AU1309" s="11">
        <v>0</v>
      </c>
      <c r="AV1309" s="11">
        <v>0</v>
      </c>
      <c r="AW1309" s="11">
        <v>44</v>
      </c>
      <c r="AX1309" s="11">
        <v>0</v>
      </c>
      <c r="AY1309" s="11">
        <v>0</v>
      </c>
      <c r="AZ1309" s="11">
        <v>2</v>
      </c>
      <c r="BA1309" s="11">
        <v>270</v>
      </c>
      <c r="BB1309" s="11">
        <v>64</v>
      </c>
      <c r="BC1309" s="11">
        <v>120</v>
      </c>
      <c r="BD1309" s="11">
        <v>66</v>
      </c>
      <c r="BE1309" s="11">
        <v>0</v>
      </c>
      <c r="BF1309" s="11">
        <v>2</v>
      </c>
      <c r="BG1309" s="11">
        <v>6</v>
      </c>
      <c r="BH1309" s="11">
        <v>6</v>
      </c>
      <c r="BI1309" s="11">
        <v>2</v>
      </c>
      <c r="BJ1309" s="11">
        <v>0</v>
      </c>
      <c r="BK1309" s="11">
        <v>4</v>
      </c>
      <c r="BL1309" s="11">
        <v>4</v>
      </c>
      <c r="BM1309" s="11">
        <v>0</v>
      </c>
      <c r="BN1309" s="11">
        <v>0</v>
      </c>
      <c r="BO1309" s="11">
        <v>0</v>
      </c>
      <c r="BP1309" s="11">
        <v>0</v>
      </c>
      <c r="BQ1309" s="11">
        <v>0</v>
      </c>
      <c r="BR1309" s="11">
        <v>0</v>
      </c>
      <c r="BS1309" s="11">
        <v>0</v>
      </c>
      <c r="BT1309" s="11">
        <v>0</v>
      </c>
      <c r="BU1309" s="11">
        <v>0</v>
      </c>
      <c r="BV1309" s="11">
        <v>10</v>
      </c>
      <c r="BW1309" s="11">
        <v>0</v>
      </c>
      <c r="BX1309" s="11">
        <v>0</v>
      </c>
      <c r="BY1309" s="11">
        <v>0</v>
      </c>
      <c r="BZ1309" s="11">
        <v>0</v>
      </c>
      <c r="CA1309" s="11">
        <v>0</v>
      </c>
      <c r="CB1309" s="11">
        <v>0</v>
      </c>
      <c r="CC1309" s="11">
        <v>0</v>
      </c>
      <c r="CD1309" s="11">
        <v>0</v>
      </c>
      <c r="CE1309" s="11">
        <v>0</v>
      </c>
      <c r="CF1309" s="11">
        <v>0</v>
      </c>
      <c r="CG1309" s="11">
        <v>0</v>
      </c>
      <c r="CH1309" s="11">
        <v>0</v>
      </c>
      <c r="CI1309" s="11">
        <v>0</v>
      </c>
      <c r="CJ1309" s="11">
        <v>0</v>
      </c>
      <c r="CK1309" s="11">
        <v>16</v>
      </c>
      <c r="CL1309" s="11">
        <v>0</v>
      </c>
      <c r="CM1309" s="11">
        <v>0</v>
      </c>
      <c r="CN1309" s="11">
        <v>0</v>
      </c>
      <c r="CO1309" s="11">
        <v>14</v>
      </c>
      <c r="CP1309" s="11">
        <v>0</v>
      </c>
      <c r="CQ1309" s="11">
        <v>0</v>
      </c>
      <c r="CR1309" s="11">
        <v>0</v>
      </c>
      <c r="CS1309" s="11">
        <v>0</v>
      </c>
      <c r="CT1309" s="11">
        <v>4</v>
      </c>
      <c r="CU1309" s="11">
        <v>0</v>
      </c>
      <c r="CV1309" s="11">
        <v>4</v>
      </c>
      <c r="CW1309" s="11">
        <v>72</v>
      </c>
      <c r="CX1309" s="11">
        <v>0</v>
      </c>
      <c r="CY1309" s="11">
        <v>0</v>
      </c>
      <c r="CZ1309" s="11">
        <v>0</v>
      </c>
      <c r="DA1309" s="11">
        <v>0</v>
      </c>
      <c r="DB1309" s="11">
        <v>0</v>
      </c>
      <c r="DC1309" s="11">
        <v>0</v>
      </c>
      <c r="DD1309" s="11">
        <v>0</v>
      </c>
      <c r="DE1309" s="11">
        <v>0</v>
      </c>
      <c r="DF1309" s="11">
        <v>6</v>
      </c>
      <c r="DG1309" s="11">
        <v>98</v>
      </c>
      <c r="DH1309" s="11">
        <v>0</v>
      </c>
      <c r="DI1309" s="11">
        <v>20</v>
      </c>
      <c r="DJ1309" s="11">
        <v>8</v>
      </c>
      <c r="DK1309" s="11">
        <v>42</v>
      </c>
      <c r="DL1309" s="11">
        <v>0</v>
      </c>
      <c r="DM1309" s="11">
        <v>0</v>
      </c>
      <c r="DN1309" s="11">
        <v>0</v>
      </c>
      <c r="DO1309" s="11">
        <v>0</v>
      </c>
      <c r="DP1309" s="11">
        <v>2</v>
      </c>
      <c r="DQ1309" s="11">
        <v>10</v>
      </c>
      <c r="DR1309" s="11">
        <v>2</v>
      </c>
      <c r="DS1309" s="11">
        <v>0</v>
      </c>
      <c r="DT1309" s="11">
        <v>74</v>
      </c>
      <c r="DU1309" s="11">
        <v>0</v>
      </c>
      <c r="DV1309" s="12">
        <v>0</v>
      </c>
    </row>
    <row r="1310" spans="1:126" x14ac:dyDescent="0.45">
      <c r="A1310" t="s">
        <v>1473</v>
      </c>
      <c r="B1310" t="s">
        <v>161</v>
      </c>
      <c r="C1310" s="7">
        <v>0</v>
      </c>
      <c r="D1310" s="8">
        <v>18</v>
      </c>
      <c r="E1310" s="8">
        <v>32</v>
      </c>
      <c r="F1310" s="8">
        <v>22</v>
      </c>
      <c r="G1310" s="8">
        <v>0</v>
      </c>
      <c r="H1310" s="8">
        <v>0</v>
      </c>
      <c r="I1310" s="8">
        <v>0</v>
      </c>
      <c r="J1310" s="8">
        <v>0</v>
      </c>
      <c r="K1310" s="8">
        <v>2</v>
      </c>
      <c r="L1310" s="8">
        <v>2</v>
      </c>
      <c r="M1310" s="8">
        <v>0</v>
      </c>
      <c r="N1310" s="8">
        <v>0</v>
      </c>
      <c r="O1310" s="8">
        <v>0</v>
      </c>
      <c r="P1310" s="8">
        <v>4</v>
      </c>
      <c r="Q1310" s="8">
        <v>0</v>
      </c>
      <c r="R1310" s="8">
        <v>0</v>
      </c>
      <c r="S1310" s="8">
        <v>0</v>
      </c>
      <c r="T1310" s="8">
        <v>10</v>
      </c>
      <c r="U1310" s="8">
        <v>0</v>
      </c>
      <c r="V1310" s="8">
        <v>0</v>
      </c>
      <c r="W1310" s="8">
        <v>0</v>
      </c>
      <c r="X1310" s="8">
        <v>2</v>
      </c>
      <c r="Y1310" s="8">
        <v>2</v>
      </c>
      <c r="Z1310" s="8">
        <v>2</v>
      </c>
      <c r="AA1310" s="8">
        <v>8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2</v>
      </c>
      <c r="AL1310" s="8">
        <v>60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2</v>
      </c>
      <c r="BB1310" s="8">
        <v>0</v>
      </c>
      <c r="BC1310" s="8">
        <v>0</v>
      </c>
      <c r="BD1310" s="8">
        <v>130</v>
      </c>
      <c r="BE1310" s="8">
        <v>0</v>
      </c>
      <c r="BF1310" s="8">
        <v>54</v>
      </c>
      <c r="BG1310" s="8">
        <v>92</v>
      </c>
      <c r="BH1310" s="8">
        <v>0</v>
      </c>
      <c r="BI1310" s="8">
        <v>0</v>
      </c>
      <c r="BJ1310" s="8">
        <v>0</v>
      </c>
      <c r="BK1310" s="8">
        <v>4</v>
      </c>
      <c r="BL1310" s="8">
        <v>2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8</v>
      </c>
      <c r="BW1310" s="8">
        <v>6</v>
      </c>
      <c r="BX1310" s="8">
        <v>4</v>
      </c>
      <c r="BY1310" s="8">
        <v>0</v>
      </c>
      <c r="BZ1310" s="8">
        <v>0</v>
      </c>
      <c r="CA1310" s="8">
        <v>0</v>
      </c>
      <c r="CB1310" s="8">
        <v>0</v>
      </c>
      <c r="CC1310" s="8">
        <v>0</v>
      </c>
      <c r="CD1310" s="8">
        <v>0</v>
      </c>
      <c r="CE1310" s="8">
        <v>0</v>
      </c>
      <c r="CF1310" s="8">
        <v>0</v>
      </c>
      <c r="CG1310" s="8">
        <v>2</v>
      </c>
      <c r="CH1310" s="8">
        <v>0</v>
      </c>
      <c r="CI1310" s="8">
        <v>0</v>
      </c>
      <c r="CJ1310" s="8">
        <v>0</v>
      </c>
      <c r="CK1310" s="8">
        <v>70</v>
      </c>
      <c r="CL1310" s="8">
        <v>0</v>
      </c>
      <c r="CM1310" s="8">
        <v>0</v>
      </c>
      <c r="CN1310" s="8">
        <v>0</v>
      </c>
      <c r="CO1310" s="8">
        <v>8</v>
      </c>
      <c r="CP1310" s="8">
        <v>0</v>
      </c>
      <c r="CQ1310" s="8">
        <v>4</v>
      </c>
      <c r="CR1310" s="8">
        <v>0</v>
      </c>
      <c r="CS1310" s="8">
        <v>0</v>
      </c>
      <c r="CT1310" s="8">
        <v>0</v>
      </c>
      <c r="CU1310" s="8">
        <v>10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</v>
      </c>
      <c r="DD1310" s="8">
        <v>4</v>
      </c>
      <c r="DE1310" s="8">
        <v>0</v>
      </c>
      <c r="DF1310" s="8">
        <v>8</v>
      </c>
      <c r="DG1310" s="8">
        <v>104</v>
      </c>
      <c r="DH1310" s="8">
        <v>0</v>
      </c>
      <c r="DI1310" s="8">
        <v>0</v>
      </c>
      <c r="DJ1310" s="8">
        <v>0</v>
      </c>
      <c r="DK1310" s="8">
        <v>4</v>
      </c>
      <c r="DL1310" s="8">
        <v>0</v>
      </c>
      <c r="DM1310" s="8">
        <v>0</v>
      </c>
      <c r="DN1310" s="8">
        <v>0</v>
      </c>
      <c r="DO1310" s="8">
        <v>0</v>
      </c>
      <c r="DP1310" s="8">
        <v>0</v>
      </c>
      <c r="DQ1310" s="8">
        <v>140</v>
      </c>
      <c r="DR1310" s="8">
        <v>0</v>
      </c>
      <c r="DS1310" s="8">
        <v>2</v>
      </c>
      <c r="DT1310" s="8">
        <v>328</v>
      </c>
      <c r="DU1310" s="8">
        <v>0</v>
      </c>
      <c r="DV1310" s="9">
        <v>0</v>
      </c>
    </row>
    <row r="1311" spans="1:126" x14ac:dyDescent="0.45">
      <c r="A1311" t="s">
        <v>1474</v>
      </c>
      <c r="B1311" t="s">
        <v>161</v>
      </c>
      <c r="C1311" s="10">
        <v>4</v>
      </c>
      <c r="D1311" s="11">
        <v>40</v>
      </c>
      <c r="E1311" s="11">
        <v>4</v>
      </c>
      <c r="F1311" s="11">
        <v>58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20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148</v>
      </c>
      <c r="BB1311" s="11">
        <v>0</v>
      </c>
      <c r="BC1311" s="11">
        <v>0</v>
      </c>
      <c r="BD1311" s="11">
        <v>98</v>
      </c>
      <c r="BE1311" s="11">
        <v>0</v>
      </c>
      <c r="BF1311" s="11">
        <v>0</v>
      </c>
      <c r="BG1311" s="11">
        <v>18</v>
      </c>
      <c r="BH1311" s="11">
        <v>6</v>
      </c>
      <c r="BI1311" s="11">
        <v>0</v>
      </c>
      <c r="BJ1311" s="11">
        <v>0</v>
      </c>
      <c r="BK1311" s="11">
        <v>4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0</v>
      </c>
      <c r="BS1311" s="11">
        <v>0</v>
      </c>
      <c r="BT1311" s="11">
        <v>4</v>
      </c>
      <c r="BU1311" s="11">
        <v>0</v>
      </c>
      <c r="BV1311" s="11">
        <v>0</v>
      </c>
      <c r="BW1311" s="11">
        <v>0</v>
      </c>
      <c r="BX1311" s="11">
        <v>0</v>
      </c>
      <c r="BY1311" s="11">
        <v>0</v>
      </c>
      <c r="BZ1311" s="11">
        <v>0</v>
      </c>
      <c r="CA1311" s="11">
        <v>0</v>
      </c>
      <c r="CB1311" s="11">
        <v>0</v>
      </c>
      <c r="CC1311" s="11">
        <v>0</v>
      </c>
      <c r="CD1311" s="11">
        <v>0</v>
      </c>
      <c r="CE1311" s="11">
        <v>0</v>
      </c>
      <c r="CF1311" s="11">
        <v>0</v>
      </c>
      <c r="CG1311" s="11">
        <v>0</v>
      </c>
      <c r="CH1311" s="11">
        <v>0</v>
      </c>
      <c r="CI1311" s="11">
        <v>0</v>
      </c>
      <c r="CJ1311" s="11">
        <v>0</v>
      </c>
      <c r="CK1311" s="11">
        <v>0</v>
      </c>
      <c r="CL1311" s="11">
        <v>0</v>
      </c>
      <c r="CM1311" s="11">
        <v>0</v>
      </c>
      <c r="CN1311" s="11">
        <v>0</v>
      </c>
      <c r="CO1311" s="11">
        <v>14</v>
      </c>
      <c r="CP1311" s="11">
        <v>8</v>
      </c>
      <c r="CQ1311" s="11">
        <v>0</v>
      </c>
      <c r="CR1311" s="11">
        <v>0</v>
      </c>
      <c r="CS1311" s="11">
        <v>0</v>
      </c>
      <c r="CT1311" s="11">
        <v>10</v>
      </c>
      <c r="CU1311" s="11">
        <v>0</v>
      </c>
      <c r="CV1311" s="11">
        <v>4</v>
      </c>
      <c r="CW1311" s="11">
        <v>36</v>
      </c>
      <c r="CX1311" s="11">
        <v>0</v>
      </c>
      <c r="CY1311" s="11">
        <v>0</v>
      </c>
      <c r="CZ1311" s="11">
        <v>0</v>
      </c>
      <c r="DA1311" s="11">
        <v>0</v>
      </c>
      <c r="DB1311" s="11">
        <v>0</v>
      </c>
      <c r="DC1311" s="11">
        <v>0</v>
      </c>
      <c r="DD1311" s="11">
        <v>0</v>
      </c>
      <c r="DE1311" s="11">
        <v>0</v>
      </c>
      <c r="DF1311" s="11">
        <v>2</v>
      </c>
      <c r="DG1311" s="11">
        <v>70</v>
      </c>
      <c r="DH1311" s="11">
        <v>0</v>
      </c>
      <c r="DI1311" s="11">
        <v>10</v>
      </c>
      <c r="DJ1311" s="11">
        <v>22</v>
      </c>
      <c r="DK1311" s="11">
        <v>44</v>
      </c>
      <c r="DL1311" s="11">
        <v>0</v>
      </c>
      <c r="DM1311" s="11">
        <v>0</v>
      </c>
      <c r="DN1311" s="11">
        <v>0</v>
      </c>
      <c r="DO1311" s="11">
        <v>0</v>
      </c>
      <c r="DP1311" s="11">
        <v>6</v>
      </c>
      <c r="DQ1311" s="11">
        <v>18</v>
      </c>
      <c r="DR1311" s="11">
        <v>0</v>
      </c>
      <c r="DS1311" s="11">
        <v>4</v>
      </c>
      <c r="DT1311" s="11">
        <v>88</v>
      </c>
      <c r="DU1311" s="11">
        <v>0</v>
      </c>
      <c r="DV1311" s="12">
        <v>0</v>
      </c>
    </row>
    <row r="1312" spans="1:126" x14ac:dyDescent="0.45">
      <c r="A1312" t="s">
        <v>1475</v>
      </c>
      <c r="B1312" t="s">
        <v>161</v>
      </c>
      <c r="C1312" s="7">
        <v>0</v>
      </c>
      <c r="D1312" s="8">
        <v>48</v>
      </c>
      <c r="E1312" s="8">
        <v>0</v>
      </c>
      <c r="F1312" s="8">
        <v>4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2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10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98</v>
      </c>
      <c r="BE1312" s="8">
        <v>0</v>
      </c>
      <c r="BF1312" s="8">
        <v>52</v>
      </c>
      <c r="BG1312" s="8">
        <v>2</v>
      </c>
      <c r="BH1312" s="8">
        <v>0</v>
      </c>
      <c r="BI1312" s="8">
        <v>4</v>
      </c>
      <c r="BJ1312" s="8">
        <v>0</v>
      </c>
      <c r="BK1312" s="8">
        <v>2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2</v>
      </c>
      <c r="BV1312" s="8">
        <v>2</v>
      </c>
      <c r="BW1312" s="8">
        <v>0</v>
      </c>
      <c r="BX1312" s="8">
        <v>2</v>
      </c>
      <c r="BY1312" s="8">
        <v>0</v>
      </c>
      <c r="BZ1312" s="8">
        <v>0</v>
      </c>
      <c r="CA1312" s="8">
        <v>0</v>
      </c>
      <c r="CB1312" s="8">
        <v>0</v>
      </c>
      <c r="CC1312" s="8">
        <v>0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0</v>
      </c>
      <c r="CN1312" s="8">
        <v>0</v>
      </c>
      <c r="CO1312" s="8">
        <v>2</v>
      </c>
      <c r="CP1312" s="8">
        <v>0</v>
      </c>
      <c r="CQ1312" s="8">
        <v>2</v>
      </c>
      <c r="CR1312" s="8">
        <v>0</v>
      </c>
      <c r="CS1312" s="8">
        <v>0</v>
      </c>
      <c r="CT1312" s="8">
        <v>0</v>
      </c>
      <c r="CU1312" s="8">
        <v>12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  <c r="DD1312" s="8">
        <v>2</v>
      </c>
      <c r="DE1312" s="8">
        <v>0</v>
      </c>
      <c r="DF1312" s="8">
        <v>6</v>
      </c>
      <c r="DG1312" s="8">
        <v>30</v>
      </c>
      <c r="DH1312" s="8">
        <v>0</v>
      </c>
      <c r="DI1312" s="8">
        <v>20</v>
      </c>
      <c r="DJ1312" s="8">
        <v>0</v>
      </c>
      <c r="DK1312" s="8">
        <v>0</v>
      </c>
      <c r="DL1312" s="8">
        <v>0</v>
      </c>
      <c r="DM1312" s="8">
        <v>0</v>
      </c>
      <c r="DN1312" s="8">
        <v>0</v>
      </c>
      <c r="DO1312" s="8">
        <v>0</v>
      </c>
      <c r="DP1312" s="8">
        <v>2</v>
      </c>
      <c r="DQ1312" s="8">
        <v>90</v>
      </c>
      <c r="DR1312" s="8">
        <v>0</v>
      </c>
      <c r="DS1312" s="8">
        <v>8</v>
      </c>
      <c r="DT1312" s="8">
        <v>130</v>
      </c>
      <c r="DU1312" s="8">
        <v>0</v>
      </c>
      <c r="DV1312" s="9">
        <v>2</v>
      </c>
    </row>
    <row r="1313" spans="1:126" x14ac:dyDescent="0.45">
      <c r="A1313" t="s">
        <v>1476</v>
      </c>
      <c r="B1313" t="s">
        <v>161</v>
      </c>
      <c r="C1313" s="10">
        <v>116</v>
      </c>
      <c r="D1313" s="11">
        <v>22</v>
      </c>
      <c r="E1313" s="11">
        <v>6</v>
      </c>
      <c r="F1313" s="11">
        <v>48</v>
      </c>
      <c r="G1313" s="11">
        <v>0</v>
      </c>
      <c r="H1313" s="11">
        <v>0</v>
      </c>
      <c r="I1313" s="11">
        <v>10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4</v>
      </c>
      <c r="P1313" s="11">
        <v>4</v>
      </c>
      <c r="Q1313" s="11">
        <v>0</v>
      </c>
      <c r="R1313" s="11">
        <v>0</v>
      </c>
      <c r="S1313" s="11">
        <v>0</v>
      </c>
      <c r="T1313" s="11">
        <v>4</v>
      </c>
      <c r="U1313" s="11">
        <v>0</v>
      </c>
      <c r="V1313" s="11">
        <v>0</v>
      </c>
      <c r="W1313" s="11">
        <v>0</v>
      </c>
      <c r="X1313" s="11">
        <v>2</v>
      </c>
      <c r="Y1313" s="11">
        <v>0</v>
      </c>
      <c r="Z1313" s="11">
        <v>4</v>
      </c>
      <c r="AA1313" s="11">
        <v>0</v>
      </c>
      <c r="AB1313" s="11">
        <v>0</v>
      </c>
      <c r="AC1313" s="11">
        <v>2</v>
      </c>
      <c r="AD1313" s="11">
        <v>2</v>
      </c>
      <c r="AE1313" s="11">
        <v>0</v>
      </c>
      <c r="AF1313" s="11">
        <v>0</v>
      </c>
      <c r="AG1313" s="11">
        <v>50</v>
      </c>
      <c r="AH1313" s="11">
        <v>0</v>
      </c>
      <c r="AI1313" s="11">
        <v>0</v>
      </c>
      <c r="AJ1313" s="11">
        <v>2</v>
      </c>
      <c r="AK1313" s="11">
        <v>18</v>
      </c>
      <c r="AL1313" s="11">
        <v>6</v>
      </c>
      <c r="AM1313" s="11">
        <v>0</v>
      </c>
      <c r="AN1313" s="11">
        <v>0</v>
      </c>
      <c r="AO1313" s="11">
        <v>8</v>
      </c>
      <c r="AP1313" s="11">
        <v>0</v>
      </c>
      <c r="AQ1313" s="11">
        <v>0</v>
      </c>
      <c r="AR1313" s="11">
        <v>0</v>
      </c>
      <c r="AS1313" s="11">
        <v>0</v>
      </c>
      <c r="AT1313" s="11">
        <v>6</v>
      </c>
      <c r="AU1313" s="11">
        <v>8</v>
      </c>
      <c r="AV1313" s="11">
        <v>0</v>
      </c>
      <c r="AW1313" s="11">
        <v>38</v>
      </c>
      <c r="AX1313" s="11">
        <v>0</v>
      </c>
      <c r="AY1313" s="11">
        <v>0</v>
      </c>
      <c r="AZ1313" s="11">
        <v>0</v>
      </c>
      <c r="BA1313" s="11">
        <v>24</v>
      </c>
      <c r="BB1313" s="11">
        <v>0</v>
      </c>
      <c r="BC1313" s="11">
        <v>0</v>
      </c>
      <c r="BD1313" s="11">
        <v>108</v>
      </c>
      <c r="BE1313" s="11">
        <v>0</v>
      </c>
      <c r="BF1313" s="11">
        <v>72</v>
      </c>
      <c r="BG1313" s="11">
        <v>74</v>
      </c>
      <c r="BH1313" s="11">
        <v>0</v>
      </c>
      <c r="BI1313" s="11">
        <v>4</v>
      </c>
      <c r="BJ1313" s="11">
        <v>2</v>
      </c>
      <c r="BK1313" s="11">
        <v>0</v>
      </c>
      <c r="BL1313" s="11">
        <v>0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2</v>
      </c>
      <c r="BU1313" s="11">
        <v>2</v>
      </c>
      <c r="BV1313" s="11">
        <v>4</v>
      </c>
      <c r="BW1313" s="11">
        <v>4</v>
      </c>
      <c r="BX1313" s="11">
        <v>2</v>
      </c>
      <c r="BY1313" s="11">
        <v>0</v>
      </c>
      <c r="BZ1313" s="11">
        <v>0</v>
      </c>
      <c r="CA1313" s="11">
        <v>0</v>
      </c>
      <c r="CB1313" s="11">
        <v>0</v>
      </c>
      <c r="CC1313" s="11">
        <v>0</v>
      </c>
      <c r="CD1313" s="11">
        <v>0</v>
      </c>
      <c r="CE1313" s="11">
        <v>2</v>
      </c>
      <c r="CF1313" s="11">
        <v>0</v>
      </c>
      <c r="CG1313" s="11">
        <v>0</v>
      </c>
      <c r="CH1313" s="11">
        <v>0</v>
      </c>
      <c r="CI1313" s="11">
        <v>0</v>
      </c>
      <c r="CJ1313" s="11">
        <v>0</v>
      </c>
      <c r="CK1313" s="11">
        <v>64</v>
      </c>
      <c r="CL1313" s="11">
        <v>0</v>
      </c>
      <c r="CM1313" s="11">
        <v>0</v>
      </c>
      <c r="CN1313" s="11">
        <v>0</v>
      </c>
      <c r="CO1313" s="11">
        <v>0</v>
      </c>
      <c r="CP1313" s="11">
        <v>0</v>
      </c>
      <c r="CQ1313" s="11">
        <v>0</v>
      </c>
      <c r="CR1313" s="11">
        <v>0</v>
      </c>
      <c r="CS1313" s="11">
        <v>0</v>
      </c>
      <c r="CT1313" s="11">
        <v>0</v>
      </c>
      <c r="CU1313" s="11">
        <v>2</v>
      </c>
      <c r="CV1313" s="11">
        <v>6</v>
      </c>
      <c r="CW1313" s="11">
        <v>14</v>
      </c>
      <c r="CX1313" s="11">
        <v>2</v>
      </c>
      <c r="CY1313" s="11">
        <v>0</v>
      </c>
      <c r="CZ1313" s="11">
        <v>0</v>
      </c>
      <c r="DA1313" s="11">
        <v>6</v>
      </c>
      <c r="DB1313" s="11">
        <v>0</v>
      </c>
      <c r="DC1313" s="11">
        <v>2</v>
      </c>
      <c r="DD1313" s="11">
        <v>2</v>
      </c>
      <c r="DE1313" s="11">
        <v>0</v>
      </c>
      <c r="DF1313" s="11">
        <v>0</v>
      </c>
      <c r="DG1313" s="11">
        <v>44</v>
      </c>
      <c r="DH1313" s="11">
        <v>2</v>
      </c>
      <c r="DI1313" s="11">
        <v>0</v>
      </c>
      <c r="DJ1313" s="11">
        <v>34</v>
      </c>
      <c r="DK1313" s="11">
        <v>20</v>
      </c>
      <c r="DL1313" s="11">
        <v>2</v>
      </c>
      <c r="DM1313" s="11">
        <v>0</v>
      </c>
      <c r="DN1313" s="11">
        <v>8</v>
      </c>
      <c r="DO1313" s="11">
        <v>0</v>
      </c>
      <c r="DP1313" s="11">
        <v>2</v>
      </c>
      <c r="DQ1313" s="11">
        <v>392</v>
      </c>
      <c r="DR1313" s="11">
        <v>0</v>
      </c>
      <c r="DS1313" s="11">
        <v>8</v>
      </c>
      <c r="DT1313" s="11">
        <v>194</v>
      </c>
      <c r="DU1313" s="11">
        <v>0</v>
      </c>
      <c r="DV1313" s="12">
        <v>0</v>
      </c>
    </row>
    <row r="1314" spans="1:126" x14ac:dyDescent="0.45">
      <c r="A1314" t="s">
        <v>1477</v>
      </c>
      <c r="B1314" t="s">
        <v>161</v>
      </c>
      <c r="C1314" s="7">
        <v>108</v>
      </c>
      <c r="D1314" s="8">
        <v>114</v>
      </c>
      <c r="E1314" s="8">
        <v>38</v>
      </c>
      <c r="F1314" s="8">
        <v>122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2</v>
      </c>
      <c r="M1314" s="8">
        <v>2</v>
      </c>
      <c r="N1314" s="8">
        <v>0</v>
      </c>
      <c r="O1314" s="8">
        <v>2</v>
      </c>
      <c r="P1314" s="8">
        <v>0</v>
      </c>
      <c r="Q1314" s="8">
        <v>0</v>
      </c>
      <c r="R1314" s="8">
        <v>0</v>
      </c>
      <c r="S1314" s="8">
        <v>0</v>
      </c>
      <c r="T1314" s="8">
        <v>6</v>
      </c>
      <c r="U1314" s="8">
        <v>0</v>
      </c>
      <c r="V1314" s="8">
        <v>0</v>
      </c>
      <c r="W1314" s="8">
        <v>2</v>
      </c>
      <c r="X1314" s="8">
        <v>4</v>
      </c>
      <c r="Y1314" s="8">
        <v>0</v>
      </c>
      <c r="Z1314" s="8">
        <v>6</v>
      </c>
      <c r="AA1314" s="8">
        <v>2</v>
      </c>
      <c r="AB1314" s="8">
        <v>0</v>
      </c>
      <c r="AC1314" s="8">
        <v>2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10</v>
      </c>
      <c r="AL1314" s="8">
        <v>0</v>
      </c>
      <c r="AM1314" s="8">
        <v>0</v>
      </c>
      <c r="AN1314" s="8">
        <v>0</v>
      </c>
      <c r="AO1314" s="8">
        <v>10</v>
      </c>
      <c r="AP1314" s="8">
        <v>0</v>
      </c>
      <c r="AQ1314" s="8">
        <v>0</v>
      </c>
      <c r="AR1314" s="8">
        <v>2</v>
      </c>
      <c r="AS1314" s="8">
        <v>0</v>
      </c>
      <c r="AT1314" s="8">
        <v>38</v>
      </c>
      <c r="AU1314" s="8">
        <v>0</v>
      </c>
      <c r="AV1314" s="8">
        <v>0</v>
      </c>
      <c r="AW1314" s="8">
        <v>22</v>
      </c>
      <c r="AX1314" s="8">
        <v>2</v>
      </c>
      <c r="AY1314" s="8">
        <v>0</v>
      </c>
      <c r="AZ1314" s="8">
        <v>0</v>
      </c>
      <c r="BA1314" s="8">
        <v>96</v>
      </c>
      <c r="BB1314" s="8">
        <v>6</v>
      </c>
      <c r="BC1314" s="8">
        <v>0</v>
      </c>
      <c r="BD1314" s="8">
        <v>96</v>
      </c>
      <c r="BE1314" s="8">
        <v>0</v>
      </c>
      <c r="BF1314" s="8">
        <v>22</v>
      </c>
      <c r="BG1314" s="8">
        <v>84</v>
      </c>
      <c r="BH1314" s="8">
        <v>0</v>
      </c>
      <c r="BI1314" s="8">
        <v>10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2</v>
      </c>
      <c r="BV1314" s="8">
        <v>0</v>
      </c>
      <c r="BW1314" s="8">
        <v>0</v>
      </c>
      <c r="BX1314" s="8">
        <v>0</v>
      </c>
      <c r="BY1314" s="8">
        <v>4</v>
      </c>
      <c r="BZ1314" s="8">
        <v>0</v>
      </c>
      <c r="CA1314" s="8">
        <v>0</v>
      </c>
      <c r="CB1314" s="8">
        <v>0</v>
      </c>
      <c r="CC1314" s="8">
        <v>2</v>
      </c>
      <c r="CD1314" s="8">
        <v>0</v>
      </c>
      <c r="CE1314" s="8">
        <v>0</v>
      </c>
      <c r="CF1314" s="8">
        <v>2</v>
      </c>
      <c r="CG1314" s="8">
        <v>0</v>
      </c>
      <c r="CH1314" s="8">
        <v>0</v>
      </c>
      <c r="CI1314" s="8">
        <v>2</v>
      </c>
      <c r="CJ1314" s="8">
        <v>0</v>
      </c>
      <c r="CK1314" s="8">
        <v>12</v>
      </c>
      <c r="CL1314" s="8">
        <v>0</v>
      </c>
      <c r="CM1314" s="8">
        <v>2</v>
      </c>
      <c r="CN1314" s="8">
        <v>4</v>
      </c>
      <c r="CO1314" s="8">
        <v>6</v>
      </c>
      <c r="CP1314" s="8">
        <v>2</v>
      </c>
      <c r="CQ1314" s="8">
        <v>4</v>
      </c>
      <c r="CR1314" s="8">
        <v>0</v>
      </c>
      <c r="CS1314" s="8">
        <v>0</v>
      </c>
      <c r="CT1314" s="8">
        <v>4</v>
      </c>
      <c r="CU1314" s="8">
        <v>10</v>
      </c>
      <c r="CV1314" s="8">
        <v>2</v>
      </c>
      <c r="CW1314" s="8">
        <v>116</v>
      </c>
      <c r="CX1314" s="8">
        <v>0</v>
      </c>
      <c r="CY1314" s="8">
        <v>6</v>
      </c>
      <c r="CZ1314" s="8">
        <v>0</v>
      </c>
      <c r="DA1314" s="8">
        <v>0</v>
      </c>
      <c r="DB1314" s="8">
        <v>2</v>
      </c>
      <c r="DC1314" s="8">
        <v>0</v>
      </c>
      <c r="DD1314" s="8">
        <v>0</v>
      </c>
      <c r="DE1314" s="8">
        <v>0</v>
      </c>
      <c r="DF1314" s="8">
        <v>0</v>
      </c>
      <c r="DG1314" s="8">
        <v>28</v>
      </c>
      <c r="DH1314" s="8">
        <v>4</v>
      </c>
      <c r="DI1314" s="8">
        <v>0</v>
      </c>
      <c r="DJ1314" s="8">
        <v>16</v>
      </c>
      <c r="DK1314" s="8">
        <v>70</v>
      </c>
      <c r="DL1314" s="8">
        <v>6</v>
      </c>
      <c r="DM1314" s="8">
        <v>0</v>
      </c>
      <c r="DN1314" s="8">
        <v>6</v>
      </c>
      <c r="DO1314" s="8">
        <v>0</v>
      </c>
      <c r="DP1314" s="8">
        <v>2</v>
      </c>
      <c r="DQ1314" s="8">
        <v>72</v>
      </c>
      <c r="DR1314" s="8">
        <v>24</v>
      </c>
      <c r="DS1314" s="8">
        <v>2</v>
      </c>
      <c r="DT1314" s="8">
        <v>148</v>
      </c>
      <c r="DU1314" s="8">
        <v>0</v>
      </c>
      <c r="DV1314" s="9">
        <v>0</v>
      </c>
    </row>
    <row r="1315" spans="1:126" x14ac:dyDescent="0.45">
      <c r="A1315" t="s">
        <v>1478</v>
      </c>
      <c r="B1315" t="s">
        <v>161</v>
      </c>
      <c r="C1315" s="10">
        <v>100</v>
      </c>
      <c r="D1315" s="11">
        <v>14</v>
      </c>
      <c r="E1315" s="11">
        <v>12</v>
      </c>
      <c r="F1315" s="11">
        <v>44</v>
      </c>
      <c r="G1315" s="11">
        <v>0</v>
      </c>
      <c r="H1315" s="11">
        <v>0</v>
      </c>
      <c r="I1315" s="11">
        <v>0</v>
      </c>
      <c r="J1315" s="11">
        <v>0</v>
      </c>
      <c r="K1315" s="11">
        <v>2</v>
      </c>
      <c r="L1315" s="11">
        <v>6</v>
      </c>
      <c r="M1315" s="11">
        <v>0</v>
      </c>
      <c r="N1315" s="11">
        <v>0</v>
      </c>
      <c r="O1315" s="11">
        <v>4</v>
      </c>
      <c r="P1315" s="11">
        <v>0</v>
      </c>
      <c r="Q1315" s="11">
        <v>0</v>
      </c>
      <c r="R1315" s="11">
        <v>0</v>
      </c>
      <c r="S1315" s="11">
        <v>2</v>
      </c>
      <c r="T1315" s="11">
        <v>6</v>
      </c>
      <c r="U1315" s="11">
        <v>2</v>
      </c>
      <c r="V1315" s="11">
        <v>0</v>
      </c>
      <c r="W1315" s="11">
        <v>308</v>
      </c>
      <c r="X1315" s="11">
        <v>8</v>
      </c>
      <c r="Y1315" s="11">
        <v>0</v>
      </c>
      <c r="Z1315" s="11">
        <v>8</v>
      </c>
      <c r="AA1315" s="11">
        <v>4</v>
      </c>
      <c r="AB1315" s="11">
        <v>0</v>
      </c>
      <c r="AC1315" s="11">
        <v>2</v>
      </c>
      <c r="AD1315" s="11">
        <v>0</v>
      </c>
      <c r="AE1315" s="11">
        <v>0</v>
      </c>
      <c r="AF1315" s="11">
        <v>0</v>
      </c>
      <c r="AG1315" s="11">
        <v>124</v>
      </c>
      <c r="AH1315" s="11">
        <v>4</v>
      </c>
      <c r="AI1315" s="11">
        <v>0</v>
      </c>
      <c r="AJ1315" s="11">
        <v>0</v>
      </c>
      <c r="AK1315" s="11">
        <v>0</v>
      </c>
      <c r="AL1315" s="11">
        <v>50</v>
      </c>
      <c r="AM1315" s="11">
        <v>0</v>
      </c>
      <c r="AN1315" s="11">
        <v>0</v>
      </c>
      <c r="AO1315" s="11">
        <v>12</v>
      </c>
      <c r="AP1315" s="11">
        <v>2</v>
      </c>
      <c r="AQ1315" s="11">
        <v>0</v>
      </c>
      <c r="AR1315" s="11">
        <v>0</v>
      </c>
      <c r="AS1315" s="11">
        <v>0</v>
      </c>
      <c r="AT1315" s="11">
        <v>30</v>
      </c>
      <c r="AU1315" s="11">
        <v>42</v>
      </c>
      <c r="AV1315" s="11">
        <v>6</v>
      </c>
      <c r="AW1315" s="11">
        <v>48</v>
      </c>
      <c r="AX1315" s="11">
        <v>4</v>
      </c>
      <c r="AY1315" s="11">
        <v>0</v>
      </c>
      <c r="AZ1315" s="11">
        <v>0</v>
      </c>
      <c r="BA1315" s="11">
        <v>18</v>
      </c>
      <c r="BB1315" s="11">
        <v>16</v>
      </c>
      <c r="BC1315" s="11">
        <v>0</v>
      </c>
      <c r="BD1315" s="11">
        <v>40</v>
      </c>
      <c r="BE1315" s="11">
        <v>0</v>
      </c>
      <c r="BF1315" s="11">
        <v>26</v>
      </c>
      <c r="BG1315" s="11">
        <v>44</v>
      </c>
      <c r="BH1315" s="11">
        <v>0</v>
      </c>
      <c r="BI1315" s="11">
        <v>4</v>
      </c>
      <c r="BJ1315" s="11">
        <v>10</v>
      </c>
      <c r="BK1315" s="11">
        <v>0</v>
      </c>
      <c r="BL1315" s="11">
        <v>2</v>
      </c>
      <c r="BM1315" s="11">
        <v>0</v>
      </c>
      <c r="BN1315" s="11">
        <v>0</v>
      </c>
      <c r="BO1315" s="11">
        <v>2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U1315" s="11">
        <v>20</v>
      </c>
      <c r="BV1315" s="11">
        <v>2</v>
      </c>
      <c r="BW1315" s="11">
        <v>0</v>
      </c>
      <c r="BX1315" s="11">
        <v>2</v>
      </c>
      <c r="BY1315" s="11">
        <v>16</v>
      </c>
      <c r="BZ1315" s="11">
        <v>230</v>
      </c>
      <c r="CA1315" s="11">
        <v>6</v>
      </c>
      <c r="CB1315" s="11">
        <v>2</v>
      </c>
      <c r="CC1315" s="11">
        <v>0</v>
      </c>
      <c r="CD1315" s="11">
        <v>0</v>
      </c>
      <c r="CE1315" s="11">
        <v>0</v>
      </c>
      <c r="CF1315" s="11">
        <v>8</v>
      </c>
      <c r="CG1315" s="11">
        <v>0</v>
      </c>
      <c r="CH1315" s="11">
        <v>6</v>
      </c>
      <c r="CI1315" s="11">
        <v>6</v>
      </c>
      <c r="CJ1315" s="11">
        <v>0</v>
      </c>
      <c r="CK1315" s="11">
        <v>64</v>
      </c>
      <c r="CL1315" s="11">
        <v>0</v>
      </c>
      <c r="CM1315" s="11">
        <v>0</v>
      </c>
      <c r="CN1315" s="11">
        <v>0</v>
      </c>
      <c r="CO1315" s="11">
        <v>8</v>
      </c>
      <c r="CP1315" s="11">
        <v>4</v>
      </c>
      <c r="CQ1315" s="11">
        <v>4</v>
      </c>
      <c r="CR1315" s="11">
        <v>0</v>
      </c>
      <c r="CS1315" s="11">
        <v>0</v>
      </c>
      <c r="CT1315" s="11">
        <v>2</v>
      </c>
      <c r="CU1315" s="11">
        <v>0</v>
      </c>
      <c r="CV1315" s="11">
        <v>0</v>
      </c>
      <c r="CW1315" s="11">
        <v>58</v>
      </c>
      <c r="CX1315" s="11">
        <v>0</v>
      </c>
      <c r="CY1315" s="11">
        <v>10</v>
      </c>
      <c r="CZ1315" s="11">
        <v>0</v>
      </c>
      <c r="DA1315" s="11">
        <v>0</v>
      </c>
      <c r="DB1315" s="11">
        <v>0</v>
      </c>
      <c r="DC1315" s="11">
        <v>0</v>
      </c>
      <c r="DD1315" s="11">
        <v>0</v>
      </c>
      <c r="DE1315" s="11">
        <v>0</v>
      </c>
      <c r="DF1315" s="11">
        <v>0</v>
      </c>
      <c r="DG1315" s="11">
        <v>70</v>
      </c>
      <c r="DH1315" s="11">
        <v>0</v>
      </c>
      <c r="DI1315" s="11">
        <v>4</v>
      </c>
      <c r="DJ1315" s="11">
        <v>2</v>
      </c>
      <c r="DK1315" s="11">
        <v>64</v>
      </c>
      <c r="DL1315" s="11">
        <v>2</v>
      </c>
      <c r="DM1315" s="11">
        <v>0</v>
      </c>
      <c r="DN1315" s="11">
        <v>14</v>
      </c>
      <c r="DO1315" s="11">
        <v>0</v>
      </c>
      <c r="DP1315" s="11">
        <v>4</v>
      </c>
      <c r="DQ1315" s="11">
        <v>78</v>
      </c>
      <c r="DR1315" s="11">
        <v>6</v>
      </c>
      <c r="DS1315" s="11">
        <v>0</v>
      </c>
      <c r="DT1315" s="11">
        <v>258</v>
      </c>
      <c r="DU1315" s="11">
        <v>0</v>
      </c>
      <c r="DV1315" s="12">
        <v>0</v>
      </c>
    </row>
    <row r="1316" spans="1:126" x14ac:dyDescent="0.45">
      <c r="A1316" t="s">
        <v>1479</v>
      </c>
      <c r="B1316" t="s">
        <v>161</v>
      </c>
      <c r="C1316" s="7">
        <v>0</v>
      </c>
      <c r="D1316" s="8">
        <v>52</v>
      </c>
      <c r="E1316" s="8">
        <v>68</v>
      </c>
      <c r="F1316" s="8">
        <v>48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2</v>
      </c>
      <c r="Q1316" s="8">
        <v>0</v>
      </c>
      <c r="R1316" s="8">
        <v>0</v>
      </c>
      <c r="S1316" s="8">
        <v>0</v>
      </c>
      <c r="T1316" s="8">
        <v>14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2</v>
      </c>
      <c r="AK1316" s="8">
        <v>2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2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62</v>
      </c>
      <c r="BB1316" s="8">
        <v>0</v>
      </c>
      <c r="BC1316" s="8">
        <v>0</v>
      </c>
      <c r="BD1316" s="8">
        <v>112</v>
      </c>
      <c r="BE1316" s="8">
        <v>0</v>
      </c>
      <c r="BF1316" s="8">
        <v>40</v>
      </c>
      <c r="BG1316" s="8">
        <v>96</v>
      </c>
      <c r="BH1316" s="8">
        <v>0</v>
      </c>
      <c r="BI1316" s="8">
        <v>2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4</v>
      </c>
      <c r="BW1316" s="8">
        <v>0</v>
      </c>
      <c r="BX1316" s="8">
        <v>6</v>
      </c>
      <c r="BY1316" s="8">
        <v>0</v>
      </c>
      <c r="BZ1316" s="8">
        <v>0</v>
      </c>
      <c r="CA1316" s="8">
        <v>0</v>
      </c>
      <c r="CB1316" s="8">
        <v>0</v>
      </c>
      <c r="CC1316" s="8">
        <v>0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98</v>
      </c>
      <c r="CL1316" s="8">
        <v>0</v>
      </c>
      <c r="CM1316" s="8">
        <v>0</v>
      </c>
      <c r="CN1316" s="8">
        <v>0</v>
      </c>
      <c r="CO1316" s="8">
        <v>2</v>
      </c>
      <c r="CP1316" s="8">
        <v>0</v>
      </c>
      <c r="CQ1316" s="8">
        <v>2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2</v>
      </c>
      <c r="CX1316" s="8">
        <v>0</v>
      </c>
      <c r="CY1316" s="8">
        <v>0</v>
      </c>
      <c r="CZ1316" s="8">
        <v>0</v>
      </c>
      <c r="DA1316" s="8">
        <v>4</v>
      </c>
      <c r="DB1316" s="8">
        <v>4</v>
      </c>
      <c r="DC1316" s="8">
        <v>0</v>
      </c>
      <c r="DD1316" s="8">
        <v>6</v>
      </c>
      <c r="DE1316" s="8">
        <v>0</v>
      </c>
      <c r="DF1316" s="8">
        <v>22</v>
      </c>
      <c r="DG1316" s="8">
        <v>50</v>
      </c>
      <c r="DH1316" s="8">
        <v>6</v>
      </c>
      <c r="DI1316" s="8">
        <v>10</v>
      </c>
      <c r="DJ1316" s="8">
        <v>0</v>
      </c>
      <c r="DK1316" s="8">
        <v>6</v>
      </c>
      <c r="DL1316" s="8">
        <v>0</v>
      </c>
      <c r="DM1316" s="8">
        <v>0</v>
      </c>
      <c r="DN1316" s="8">
        <v>0</v>
      </c>
      <c r="DO1316" s="8">
        <v>0</v>
      </c>
      <c r="DP1316" s="8">
        <v>0</v>
      </c>
      <c r="DQ1316" s="8">
        <v>442</v>
      </c>
      <c r="DR1316" s="8">
        <v>0</v>
      </c>
      <c r="DS1316" s="8">
        <v>4</v>
      </c>
      <c r="DT1316" s="8">
        <v>150</v>
      </c>
      <c r="DU1316" s="8">
        <v>0</v>
      </c>
      <c r="DV1316" s="9">
        <v>4</v>
      </c>
    </row>
    <row r="1317" spans="1:126" x14ac:dyDescent="0.45">
      <c r="A1317" t="s">
        <v>1480</v>
      </c>
      <c r="B1317" t="s">
        <v>161</v>
      </c>
      <c r="C1317" s="10">
        <v>60</v>
      </c>
      <c r="D1317" s="11">
        <v>134</v>
      </c>
      <c r="E1317" s="11">
        <v>30</v>
      </c>
      <c r="F1317" s="11">
        <v>204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2</v>
      </c>
      <c r="M1317" s="11">
        <v>0</v>
      </c>
      <c r="N1317" s="11">
        <v>0</v>
      </c>
      <c r="O1317" s="11">
        <v>0</v>
      </c>
      <c r="P1317" s="11">
        <v>4</v>
      </c>
      <c r="Q1317" s="11">
        <v>0</v>
      </c>
      <c r="R1317" s="11">
        <v>0</v>
      </c>
      <c r="S1317" s="11">
        <v>4</v>
      </c>
      <c r="T1317" s="11">
        <v>10</v>
      </c>
      <c r="U1317" s="11">
        <v>2</v>
      </c>
      <c r="V1317" s="11">
        <v>0</v>
      </c>
      <c r="W1317" s="11">
        <v>4</v>
      </c>
      <c r="X1317" s="11">
        <v>2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18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4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2</v>
      </c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100</v>
      </c>
      <c r="BB1317" s="11">
        <v>0</v>
      </c>
      <c r="BC1317" s="11">
        <v>4</v>
      </c>
      <c r="BD1317" s="11">
        <v>120</v>
      </c>
      <c r="BE1317" s="11">
        <v>0</v>
      </c>
      <c r="BF1317" s="11">
        <v>46</v>
      </c>
      <c r="BG1317" s="11">
        <v>54</v>
      </c>
      <c r="BH1317" s="11">
        <v>4</v>
      </c>
      <c r="BI1317" s="11">
        <v>8</v>
      </c>
      <c r="BJ1317" s="11">
        <v>0</v>
      </c>
      <c r="BK1317" s="11">
        <v>0</v>
      </c>
      <c r="BL1317" s="11">
        <v>6</v>
      </c>
      <c r="BM1317" s="11">
        <v>0</v>
      </c>
      <c r="BN1317" s="11">
        <v>0</v>
      </c>
      <c r="BO1317" s="11">
        <v>12</v>
      </c>
      <c r="BP1317" s="11">
        <v>0</v>
      </c>
      <c r="BQ1317" s="11">
        <v>0</v>
      </c>
      <c r="BR1317" s="11">
        <v>0</v>
      </c>
      <c r="BS1317" s="11">
        <v>0</v>
      </c>
      <c r="BT1317" s="11">
        <v>0</v>
      </c>
      <c r="BU1317" s="11">
        <v>0</v>
      </c>
      <c r="BV1317" s="11">
        <v>6</v>
      </c>
      <c r="BW1317" s="11">
        <v>0</v>
      </c>
      <c r="BX1317" s="11">
        <v>0</v>
      </c>
      <c r="BY1317" s="11">
        <v>0</v>
      </c>
      <c r="BZ1317" s="11">
        <v>10</v>
      </c>
      <c r="CA1317" s="11">
        <v>0</v>
      </c>
      <c r="CB1317" s="11">
        <v>0</v>
      </c>
      <c r="CC1317" s="11">
        <v>0</v>
      </c>
      <c r="CD1317" s="11">
        <v>0</v>
      </c>
      <c r="CE1317" s="11">
        <v>0</v>
      </c>
      <c r="CF1317" s="11">
        <v>0</v>
      </c>
      <c r="CG1317" s="11">
        <v>0</v>
      </c>
      <c r="CH1317" s="11">
        <v>0</v>
      </c>
      <c r="CI1317" s="11">
        <v>2</v>
      </c>
      <c r="CJ1317" s="11">
        <v>0</v>
      </c>
      <c r="CK1317" s="11">
        <v>18</v>
      </c>
      <c r="CL1317" s="11">
        <v>0</v>
      </c>
      <c r="CM1317" s="11">
        <v>0</v>
      </c>
      <c r="CN1317" s="11">
        <v>0</v>
      </c>
      <c r="CO1317" s="11">
        <v>12</v>
      </c>
      <c r="CP1317" s="11">
        <v>0</v>
      </c>
      <c r="CQ1317" s="11">
        <v>8</v>
      </c>
      <c r="CR1317" s="11">
        <v>0</v>
      </c>
      <c r="CS1317" s="11">
        <v>0</v>
      </c>
      <c r="CT1317" s="11">
        <v>0</v>
      </c>
      <c r="CU1317" s="11">
        <v>0</v>
      </c>
      <c r="CV1317" s="11">
        <v>0</v>
      </c>
      <c r="CW1317" s="11">
        <v>194</v>
      </c>
      <c r="CX1317" s="11">
        <v>0</v>
      </c>
      <c r="CY1317" s="11">
        <v>0</v>
      </c>
      <c r="CZ1317" s="11">
        <v>0</v>
      </c>
      <c r="DA1317" s="11">
        <v>0</v>
      </c>
      <c r="DB1317" s="11">
        <v>0</v>
      </c>
      <c r="DC1317" s="11">
        <v>0</v>
      </c>
      <c r="DD1317" s="11">
        <v>4</v>
      </c>
      <c r="DE1317" s="11">
        <v>0</v>
      </c>
      <c r="DF1317" s="11">
        <v>22</v>
      </c>
      <c r="DG1317" s="11">
        <v>124</v>
      </c>
      <c r="DH1317" s="11">
        <v>0</v>
      </c>
      <c r="DI1317" s="11">
        <v>16</v>
      </c>
      <c r="DJ1317" s="11">
        <v>2</v>
      </c>
      <c r="DK1317" s="11">
        <v>22</v>
      </c>
      <c r="DL1317" s="11">
        <v>0</v>
      </c>
      <c r="DM1317" s="11">
        <v>0</v>
      </c>
      <c r="DN1317" s="11">
        <v>0</v>
      </c>
      <c r="DO1317" s="11">
        <v>0</v>
      </c>
      <c r="DP1317" s="11">
        <v>2</v>
      </c>
      <c r="DQ1317" s="11">
        <v>116</v>
      </c>
      <c r="DR1317" s="11">
        <v>0</v>
      </c>
      <c r="DS1317" s="11">
        <v>6</v>
      </c>
      <c r="DT1317" s="11">
        <v>222</v>
      </c>
      <c r="DU1317" s="11">
        <v>0</v>
      </c>
      <c r="DV1317" s="12">
        <v>0</v>
      </c>
    </row>
    <row r="1318" spans="1:126" x14ac:dyDescent="0.45">
      <c r="A1318" t="s">
        <v>1481</v>
      </c>
      <c r="B1318" t="s">
        <v>161</v>
      </c>
      <c r="C1318" s="7">
        <v>2</v>
      </c>
      <c r="D1318" s="8">
        <v>14</v>
      </c>
      <c r="E1318" s="8">
        <v>6</v>
      </c>
      <c r="F1318" s="8">
        <v>36</v>
      </c>
      <c r="G1318" s="8">
        <v>0</v>
      </c>
      <c r="H1318" s="8">
        <v>0</v>
      </c>
      <c r="I1318" s="8">
        <v>0</v>
      </c>
      <c r="J1318" s="8">
        <v>2</v>
      </c>
      <c r="K1318" s="8">
        <v>0</v>
      </c>
      <c r="L1318" s="8">
        <v>6</v>
      </c>
      <c r="M1318" s="8">
        <v>2</v>
      </c>
      <c r="N1318" s="8">
        <v>0</v>
      </c>
      <c r="O1318" s="8">
        <v>8</v>
      </c>
      <c r="P1318" s="8">
        <v>6</v>
      </c>
      <c r="Q1318" s="8">
        <v>0</v>
      </c>
      <c r="R1318" s="8">
        <v>0</v>
      </c>
      <c r="S1318" s="8">
        <v>0</v>
      </c>
      <c r="T1318" s="8">
        <v>8</v>
      </c>
      <c r="U1318" s="8">
        <v>0</v>
      </c>
      <c r="V1318" s="8">
        <v>0</v>
      </c>
      <c r="W1318" s="8">
        <v>4</v>
      </c>
      <c r="X1318" s="8">
        <v>6</v>
      </c>
      <c r="Y1318" s="8">
        <v>0</v>
      </c>
      <c r="Z1318" s="8">
        <v>0</v>
      </c>
      <c r="AA1318" s="8">
        <v>4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4</v>
      </c>
      <c r="AJ1318" s="8">
        <v>0</v>
      </c>
      <c r="AK1318" s="8">
        <v>0</v>
      </c>
      <c r="AL1318" s="8">
        <v>124</v>
      </c>
      <c r="AM1318" s="8">
        <v>0</v>
      </c>
      <c r="AN1318" s="8">
        <v>0</v>
      </c>
      <c r="AO1318" s="8">
        <v>2</v>
      </c>
      <c r="AP1318" s="8">
        <v>0</v>
      </c>
      <c r="AQ1318" s="8">
        <v>4</v>
      </c>
      <c r="AR1318" s="8">
        <v>0</v>
      </c>
      <c r="AS1318" s="8">
        <v>0</v>
      </c>
      <c r="AT1318" s="8">
        <v>50</v>
      </c>
      <c r="AU1318" s="8">
        <v>2</v>
      </c>
      <c r="AV1318" s="8">
        <v>0</v>
      </c>
      <c r="AW1318" s="8">
        <v>24</v>
      </c>
      <c r="AX1318" s="8">
        <v>4</v>
      </c>
      <c r="AY1318" s="8">
        <v>0</v>
      </c>
      <c r="AZ1318" s="8">
        <v>0</v>
      </c>
      <c r="BA1318" s="8">
        <v>70</v>
      </c>
      <c r="BB1318" s="8">
        <v>20</v>
      </c>
      <c r="BC1318" s="8">
        <v>160</v>
      </c>
      <c r="BD1318" s="8">
        <v>10</v>
      </c>
      <c r="BE1318" s="8">
        <v>0</v>
      </c>
      <c r="BF1318" s="8">
        <v>2</v>
      </c>
      <c r="BG1318" s="8">
        <v>20</v>
      </c>
      <c r="BH1318" s="8">
        <v>0</v>
      </c>
      <c r="BI1318" s="8">
        <v>6</v>
      </c>
      <c r="BJ1318" s="8">
        <v>0</v>
      </c>
      <c r="BK1318" s="8">
        <v>6</v>
      </c>
      <c r="BL1318" s="8">
        <v>4</v>
      </c>
      <c r="BM1318" s="8">
        <v>0</v>
      </c>
      <c r="BN1318" s="8">
        <v>0</v>
      </c>
      <c r="BO1318" s="8">
        <v>0</v>
      </c>
      <c r="BP1318" s="8">
        <v>0</v>
      </c>
      <c r="BQ1318" s="8">
        <v>2</v>
      </c>
      <c r="BR1318" s="8">
        <v>0</v>
      </c>
      <c r="BS1318" s="8">
        <v>0</v>
      </c>
      <c r="BT1318" s="8">
        <v>2</v>
      </c>
      <c r="BU1318" s="8">
        <v>0</v>
      </c>
      <c r="BV1318" s="8">
        <v>0</v>
      </c>
      <c r="BW1318" s="8">
        <v>0</v>
      </c>
      <c r="BX1318" s="8">
        <v>6</v>
      </c>
      <c r="BY1318" s="8">
        <v>4</v>
      </c>
      <c r="BZ1318" s="8">
        <v>0</v>
      </c>
      <c r="CA1318" s="8">
        <v>0</v>
      </c>
      <c r="CB1318" s="8">
        <v>10</v>
      </c>
      <c r="CC1318" s="8">
        <v>0</v>
      </c>
      <c r="CD1318" s="8">
        <v>0</v>
      </c>
      <c r="CE1318" s="8">
        <v>0</v>
      </c>
      <c r="CF1318" s="8">
        <v>4</v>
      </c>
      <c r="CG1318" s="8">
        <v>0</v>
      </c>
      <c r="CH1318" s="8">
        <v>0</v>
      </c>
      <c r="CI1318" s="8">
        <v>4</v>
      </c>
      <c r="CJ1318" s="8">
        <v>0</v>
      </c>
      <c r="CK1318" s="8">
        <v>86</v>
      </c>
      <c r="CL1318" s="8">
        <v>0</v>
      </c>
      <c r="CM1318" s="8">
        <v>0</v>
      </c>
      <c r="CN1318" s="8">
        <v>0</v>
      </c>
      <c r="CO1318" s="8">
        <v>8</v>
      </c>
      <c r="CP1318" s="8">
        <v>4</v>
      </c>
      <c r="CQ1318" s="8">
        <v>0</v>
      </c>
      <c r="CR1318" s="8">
        <v>0</v>
      </c>
      <c r="CS1318" s="8">
        <v>0</v>
      </c>
      <c r="CT1318" s="8">
        <v>0</v>
      </c>
      <c r="CU1318" s="8">
        <v>10</v>
      </c>
      <c r="CV1318" s="8">
        <v>2</v>
      </c>
      <c r="CW1318" s="8">
        <v>86</v>
      </c>
      <c r="CX1318" s="8">
        <v>4</v>
      </c>
      <c r="CY1318" s="8">
        <v>0</v>
      </c>
      <c r="CZ1318" s="8">
        <v>0</v>
      </c>
      <c r="DA1318" s="8">
        <v>2</v>
      </c>
      <c r="DB1318" s="8">
        <v>0</v>
      </c>
      <c r="DC1318" s="8">
        <v>0</v>
      </c>
      <c r="DD1318" s="8">
        <v>0</v>
      </c>
      <c r="DE1318" s="8">
        <v>0</v>
      </c>
      <c r="DF1318" s="8">
        <v>18</v>
      </c>
      <c r="DG1318" s="8">
        <v>44</v>
      </c>
      <c r="DH1318" s="8">
        <v>0</v>
      </c>
      <c r="DI1318" s="8">
        <v>0</v>
      </c>
      <c r="DJ1318" s="8">
        <v>4</v>
      </c>
      <c r="DK1318" s="8">
        <v>28</v>
      </c>
      <c r="DL1318" s="8">
        <v>0</v>
      </c>
      <c r="DM1318" s="8">
        <v>0</v>
      </c>
      <c r="DN1318" s="8">
        <v>0</v>
      </c>
      <c r="DO1318" s="8">
        <v>0</v>
      </c>
      <c r="DP1318" s="8">
        <v>2</v>
      </c>
      <c r="DQ1318" s="8">
        <v>20</v>
      </c>
      <c r="DR1318" s="8">
        <v>8</v>
      </c>
      <c r="DS1318" s="8">
        <v>4</v>
      </c>
      <c r="DT1318" s="8">
        <v>32</v>
      </c>
      <c r="DU1318" s="8">
        <v>0</v>
      </c>
      <c r="DV1318" s="9">
        <v>0</v>
      </c>
    </row>
    <row r="1319" spans="1:126" x14ac:dyDescent="0.45">
      <c r="A1319" t="s">
        <v>1482</v>
      </c>
      <c r="B1319" t="s">
        <v>161</v>
      </c>
      <c r="C1319" s="10">
        <v>0</v>
      </c>
      <c r="D1319" s="11">
        <v>16</v>
      </c>
      <c r="E1319" s="11">
        <v>0</v>
      </c>
      <c r="F1319" s="11">
        <v>14</v>
      </c>
      <c r="G1319" s="11">
        <v>0</v>
      </c>
      <c r="H1319" s="11">
        <v>2</v>
      </c>
      <c r="I1319" s="11">
        <v>0</v>
      </c>
      <c r="J1319" s="11">
        <v>0</v>
      </c>
      <c r="K1319" s="11">
        <v>0</v>
      </c>
      <c r="L1319" s="11">
        <v>4</v>
      </c>
      <c r="M1319" s="11">
        <v>0</v>
      </c>
      <c r="N1319" s="11">
        <v>0</v>
      </c>
      <c r="O1319" s="11">
        <v>16</v>
      </c>
      <c r="P1319" s="11">
        <v>0</v>
      </c>
      <c r="Q1319" s="11">
        <v>0</v>
      </c>
      <c r="R1319" s="11">
        <v>0</v>
      </c>
      <c r="S1319" s="11">
        <v>0</v>
      </c>
      <c r="T1319" s="11">
        <v>24</v>
      </c>
      <c r="U1319" s="11">
        <v>0</v>
      </c>
      <c r="V1319" s="11">
        <v>0</v>
      </c>
      <c r="W1319" s="11">
        <v>0</v>
      </c>
      <c r="X1319" s="11">
        <v>4</v>
      </c>
      <c r="Y1319" s="11">
        <v>0</v>
      </c>
      <c r="Z1319" s="11">
        <v>0</v>
      </c>
      <c r="AA1319" s="11">
        <v>0</v>
      </c>
      <c r="AB1319" s="11">
        <v>8</v>
      </c>
      <c r="AC1319" s="11">
        <v>0</v>
      </c>
      <c r="AD1319" s="11">
        <v>4</v>
      </c>
      <c r="AE1319" s="11">
        <v>0</v>
      </c>
      <c r="AF1319" s="11">
        <v>0</v>
      </c>
      <c r="AG1319" s="11">
        <v>0</v>
      </c>
      <c r="AH1319" s="11">
        <v>0</v>
      </c>
      <c r="AI1319" s="11">
        <v>12</v>
      </c>
      <c r="AJ1319" s="11">
        <v>0</v>
      </c>
      <c r="AK1319" s="11">
        <v>0</v>
      </c>
      <c r="AL1319" s="11">
        <v>260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2</v>
      </c>
      <c r="AR1319" s="11">
        <v>0</v>
      </c>
      <c r="AS1319" s="11">
        <v>0</v>
      </c>
      <c r="AT1319" s="11">
        <v>1080</v>
      </c>
      <c r="AU1319" s="11">
        <v>20</v>
      </c>
      <c r="AV1319" s="11">
        <v>0</v>
      </c>
      <c r="AW1319" s="11">
        <v>42</v>
      </c>
      <c r="AX1319" s="11">
        <v>0</v>
      </c>
      <c r="AY1319" s="11">
        <v>0</v>
      </c>
      <c r="AZ1319" s="11">
        <v>0</v>
      </c>
      <c r="BA1319" s="11">
        <v>140</v>
      </c>
      <c r="BB1319" s="11">
        <v>96</v>
      </c>
      <c r="BC1319" s="11">
        <v>0</v>
      </c>
      <c r="BD1319" s="11">
        <v>14</v>
      </c>
      <c r="BE1319" s="11">
        <v>0</v>
      </c>
      <c r="BF1319" s="11">
        <v>8</v>
      </c>
      <c r="BG1319" s="11">
        <v>2</v>
      </c>
      <c r="BH1319" s="11">
        <v>0</v>
      </c>
      <c r="BI1319" s="11">
        <v>0</v>
      </c>
      <c r="BJ1319" s="11">
        <v>0</v>
      </c>
      <c r="BK1319" s="11">
        <v>2</v>
      </c>
      <c r="BL1319" s="11">
        <v>0</v>
      </c>
      <c r="BM1319" s="11">
        <v>0</v>
      </c>
      <c r="BN1319" s="11">
        <v>0</v>
      </c>
      <c r="BO1319" s="11">
        <v>14</v>
      </c>
      <c r="BP1319" s="11">
        <v>2</v>
      </c>
      <c r="BQ1319" s="11">
        <v>0</v>
      </c>
      <c r="BR1319" s="11">
        <v>0</v>
      </c>
      <c r="BS1319" s="11">
        <v>0</v>
      </c>
      <c r="BT1319" s="11">
        <v>10</v>
      </c>
      <c r="BU1319" s="11">
        <v>0</v>
      </c>
      <c r="BV1319" s="11">
        <v>14</v>
      </c>
      <c r="BW1319" s="11">
        <v>0</v>
      </c>
      <c r="BX1319" s="11">
        <v>0</v>
      </c>
      <c r="BY1319" s="11">
        <v>0</v>
      </c>
      <c r="BZ1319" s="11">
        <v>0</v>
      </c>
      <c r="CA1319" s="11">
        <v>0</v>
      </c>
      <c r="CB1319" s="11">
        <v>16</v>
      </c>
      <c r="CC1319" s="11">
        <v>0</v>
      </c>
      <c r="CD1319" s="11">
        <v>0</v>
      </c>
      <c r="CE1319" s="11">
        <v>0</v>
      </c>
      <c r="CF1319" s="11">
        <v>0</v>
      </c>
      <c r="CG1319" s="11">
        <v>0</v>
      </c>
      <c r="CH1319" s="11">
        <v>2</v>
      </c>
      <c r="CI1319" s="11">
        <v>0</v>
      </c>
      <c r="CJ1319" s="11">
        <v>0</v>
      </c>
      <c r="CK1319" s="11">
        <v>26</v>
      </c>
      <c r="CL1319" s="11">
        <v>0</v>
      </c>
      <c r="CM1319" s="11">
        <v>2</v>
      </c>
      <c r="CN1319" s="11">
        <v>0</v>
      </c>
      <c r="CO1319" s="11">
        <v>8</v>
      </c>
      <c r="CP1319" s="11">
        <v>0</v>
      </c>
      <c r="CQ1319" s="11">
        <v>20</v>
      </c>
      <c r="CR1319" s="11">
        <v>4</v>
      </c>
      <c r="CS1319" s="11">
        <v>0</v>
      </c>
      <c r="CT1319" s="11">
        <v>0</v>
      </c>
      <c r="CU1319" s="11">
        <v>0</v>
      </c>
      <c r="CV1319" s="11">
        <v>4</v>
      </c>
      <c r="CW1319" s="11">
        <v>94</v>
      </c>
      <c r="CX1319" s="11">
        <v>4</v>
      </c>
      <c r="CY1319" s="11">
        <v>0</v>
      </c>
      <c r="CZ1319" s="11">
        <v>0</v>
      </c>
      <c r="DA1319" s="11">
        <v>0</v>
      </c>
      <c r="DB1319" s="11">
        <v>0</v>
      </c>
      <c r="DC1319" s="11">
        <v>4</v>
      </c>
      <c r="DD1319" s="11">
        <v>2</v>
      </c>
      <c r="DE1319" s="11">
        <v>0</v>
      </c>
      <c r="DF1319" s="11">
        <v>8</v>
      </c>
      <c r="DG1319" s="11">
        <v>68</v>
      </c>
      <c r="DH1319" s="11">
        <v>4</v>
      </c>
      <c r="DI1319" s="11">
        <v>0</v>
      </c>
      <c r="DJ1319" s="11">
        <v>2</v>
      </c>
      <c r="DK1319" s="11">
        <v>24</v>
      </c>
      <c r="DL1319" s="11">
        <v>0</v>
      </c>
      <c r="DM1319" s="11">
        <v>0</v>
      </c>
      <c r="DN1319" s="11">
        <v>4</v>
      </c>
      <c r="DO1319" s="11">
        <v>0</v>
      </c>
      <c r="DP1319" s="11">
        <v>14</v>
      </c>
      <c r="DQ1319" s="11">
        <v>160</v>
      </c>
      <c r="DR1319" s="11">
        <v>60</v>
      </c>
      <c r="DS1319" s="11">
        <v>0</v>
      </c>
      <c r="DT1319" s="11">
        <v>48</v>
      </c>
      <c r="DU1319" s="11">
        <v>0</v>
      </c>
      <c r="DV1319" s="12">
        <v>0</v>
      </c>
    </row>
    <row r="1320" spans="1:126" x14ac:dyDescent="0.45">
      <c r="A1320" t="s">
        <v>1483</v>
      </c>
      <c r="B1320" t="s">
        <v>161</v>
      </c>
      <c r="C1320" s="7">
        <v>0</v>
      </c>
      <c r="D1320" s="8">
        <v>62</v>
      </c>
      <c r="E1320" s="8">
        <v>0</v>
      </c>
      <c r="F1320" s="8">
        <v>8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10</v>
      </c>
      <c r="P1320" s="8">
        <v>0</v>
      </c>
      <c r="Q1320" s="8">
        <v>0</v>
      </c>
      <c r="R1320" s="8">
        <v>0</v>
      </c>
      <c r="S1320" s="8">
        <v>4</v>
      </c>
      <c r="T1320" s="8">
        <v>48</v>
      </c>
      <c r="U1320" s="8">
        <v>0</v>
      </c>
      <c r="V1320" s="8">
        <v>0</v>
      </c>
      <c r="W1320" s="8">
        <v>0</v>
      </c>
      <c r="X1320" s="8">
        <v>8</v>
      </c>
      <c r="Y1320" s="8">
        <v>6</v>
      </c>
      <c r="Z1320" s="8">
        <v>14</v>
      </c>
      <c r="AA1320" s="8">
        <v>12</v>
      </c>
      <c r="AB1320" s="8">
        <v>20</v>
      </c>
      <c r="AC1320" s="8">
        <v>2</v>
      </c>
      <c r="AD1320" s="8">
        <v>34</v>
      </c>
      <c r="AE1320" s="8">
        <v>0</v>
      </c>
      <c r="AF1320" s="8">
        <v>4</v>
      </c>
      <c r="AG1320" s="8">
        <v>16</v>
      </c>
      <c r="AH1320" s="8">
        <v>0</v>
      </c>
      <c r="AI1320" s="8">
        <v>0</v>
      </c>
      <c r="AJ1320" s="8">
        <v>0</v>
      </c>
      <c r="AK1320" s="8">
        <v>16</v>
      </c>
      <c r="AL1320" s="8">
        <v>550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24</v>
      </c>
      <c r="AS1320" s="8">
        <v>0</v>
      </c>
      <c r="AT1320" s="8">
        <v>0</v>
      </c>
      <c r="AU1320" s="8">
        <v>0</v>
      </c>
      <c r="AV1320" s="8">
        <v>0</v>
      </c>
      <c r="AW1320" s="8">
        <v>10</v>
      </c>
      <c r="AX1320" s="8">
        <v>0</v>
      </c>
      <c r="AY1320" s="8">
        <v>0</v>
      </c>
      <c r="AZ1320" s="8">
        <v>0</v>
      </c>
      <c r="BA1320" s="8">
        <v>38</v>
      </c>
      <c r="BB1320" s="8">
        <v>0</v>
      </c>
      <c r="BC1320" s="8">
        <v>0</v>
      </c>
      <c r="BD1320" s="8">
        <v>0</v>
      </c>
      <c r="BE1320" s="8">
        <v>0</v>
      </c>
      <c r="BF1320" s="8">
        <v>60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30</v>
      </c>
      <c r="BP1320" s="8">
        <v>0</v>
      </c>
      <c r="BQ1320" s="8">
        <v>2</v>
      </c>
      <c r="BR1320" s="8">
        <v>4</v>
      </c>
      <c r="BS1320" s="8">
        <v>2</v>
      </c>
      <c r="BT1320" s="8">
        <v>8</v>
      </c>
      <c r="BU1320" s="8">
        <v>0</v>
      </c>
      <c r="BV1320" s="8">
        <v>2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0</v>
      </c>
      <c r="CN1320" s="8">
        <v>0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70</v>
      </c>
      <c r="CX1320" s="8">
        <v>222</v>
      </c>
      <c r="CY1320" s="8">
        <v>0</v>
      </c>
      <c r="CZ1320" s="8">
        <v>0</v>
      </c>
      <c r="DA1320" s="8">
        <v>0</v>
      </c>
      <c r="DB1320" s="8">
        <v>0</v>
      </c>
      <c r="DC1320" s="8">
        <v>2</v>
      </c>
      <c r="DD1320" s="8">
        <v>10</v>
      </c>
      <c r="DE1320" s="8">
        <v>0</v>
      </c>
      <c r="DF1320" s="8">
        <v>14</v>
      </c>
      <c r="DG1320" s="8">
        <v>126</v>
      </c>
      <c r="DH1320" s="8">
        <v>2</v>
      </c>
      <c r="DI1320" s="8">
        <v>0</v>
      </c>
      <c r="DJ1320" s="8">
        <v>0</v>
      </c>
      <c r="DK1320" s="8">
        <v>4</v>
      </c>
      <c r="DL1320" s="8">
        <v>0</v>
      </c>
      <c r="DM1320" s="8">
        <v>0</v>
      </c>
      <c r="DN1320" s="8">
        <v>0</v>
      </c>
      <c r="DO1320" s="8">
        <v>0</v>
      </c>
      <c r="DP1320" s="8">
        <v>0</v>
      </c>
      <c r="DQ1320" s="8">
        <v>356</v>
      </c>
      <c r="DR1320" s="8">
        <v>0</v>
      </c>
      <c r="DS1320" s="8">
        <v>2</v>
      </c>
      <c r="DT1320" s="8">
        <v>162</v>
      </c>
      <c r="DU1320" s="8">
        <v>0</v>
      </c>
      <c r="DV1320" s="9">
        <v>0</v>
      </c>
    </row>
    <row r="1321" spans="1:126" x14ac:dyDescent="0.45">
      <c r="A1321" t="s">
        <v>1484</v>
      </c>
      <c r="B1321" t="s">
        <v>161</v>
      </c>
      <c r="C1321" s="10">
        <v>0</v>
      </c>
      <c r="D1321" s="11">
        <v>12</v>
      </c>
      <c r="E1321" s="11">
        <v>12</v>
      </c>
      <c r="F1321" s="11">
        <v>12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10</v>
      </c>
      <c r="M1321" s="11">
        <v>0</v>
      </c>
      <c r="N1321" s="11">
        <v>0</v>
      </c>
      <c r="O1321" s="11">
        <v>6</v>
      </c>
      <c r="P1321" s="11">
        <v>6</v>
      </c>
      <c r="Q1321" s="11">
        <v>0</v>
      </c>
      <c r="R1321" s="11">
        <v>0</v>
      </c>
      <c r="S1321" s="11">
        <v>0</v>
      </c>
      <c r="T1321" s="11">
        <v>24</v>
      </c>
      <c r="U1321" s="11">
        <v>2</v>
      </c>
      <c r="V1321" s="11">
        <v>0</v>
      </c>
      <c r="W1321" s="11">
        <v>0</v>
      </c>
      <c r="X1321" s="11">
        <v>8</v>
      </c>
      <c r="Y1321" s="11">
        <v>0</v>
      </c>
      <c r="Z1321" s="11">
        <v>18</v>
      </c>
      <c r="AA1321" s="11">
        <v>4</v>
      </c>
      <c r="AB1321" s="11">
        <v>14</v>
      </c>
      <c r="AC1321" s="11">
        <v>4</v>
      </c>
      <c r="AD1321" s="11">
        <v>14</v>
      </c>
      <c r="AE1321" s="11">
        <v>0</v>
      </c>
      <c r="AF1321" s="11">
        <v>0</v>
      </c>
      <c r="AG1321" s="11">
        <v>4</v>
      </c>
      <c r="AH1321" s="11">
        <v>44</v>
      </c>
      <c r="AI1321" s="11">
        <v>120</v>
      </c>
      <c r="AJ1321" s="11">
        <v>0</v>
      </c>
      <c r="AK1321" s="11">
        <v>4</v>
      </c>
      <c r="AL1321" s="11">
        <v>340</v>
      </c>
      <c r="AM1321" s="11">
        <v>0</v>
      </c>
      <c r="AN1321" s="11">
        <v>0</v>
      </c>
      <c r="AO1321" s="11">
        <v>0</v>
      </c>
      <c r="AP1321" s="11">
        <v>6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8</v>
      </c>
      <c r="BB1321" s="11">
        <v>0</v>
      </c>
      <c r="BC1321" s="11">
        <v>0</v>
      </c>
      <c r="BD1321" s="11">
        <v>0</v>
      </c>
      <c r="BE1321" s="11">
        <v>0</v>
      </c>
      <c r="BF1321" s="11">
        <v>26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1">
        <v>4</v>
      </c>
      <c r="BM1321" s="11">
        <v>0</v>
      </c>
      <c r="BN1321" s="11">
        <v>0</v>
      </c>
      <c r="BO1321" s="11">
        <v>14</v>
      </c>
      <c r="BP1321" s="11">
        <v>6</v>
      </c>
      <c r="BQ1321" s="11">
        <v>4</v>
      </c>
      <c r="BR1321" s="11">
        <v>0</v>
      </c>
      <c r="BS1321" s="11">
        <v>0</v>
      </c>
      <c r="BT1321" s="11">
        <v>12</v>
      </c>
      <c r="BU1321" s="11">
        <v>0</v>
      </c>
      <c r="BV1321" s="11">
        <v>4</v>
      </c>
      <c r="BW1321" s="11">
        <v>0</v>
      </c>
      <c r="BX1321" s="11">
        <v>0</v>
      </c>
      <c r="BY1321" s="11">
        <v>0</v>
      </c>
      <c r="BZ1321" s="11">
        <v>0</v>
      </c>
      <c r="CA1321" s="11">
        <v>0</v>
      </c>
      <c r="CB1321" s="11">
        <v>0</v>
      </c>
      <c r="CC1321" s="11">
        <v>0</v>
      </c>
      <c r="CD1321" s="11">
        <v>0</v>
      </c>
      <c r="CE1321" s="11">
        <v>0</v>
      </c>
      <c r="CF1321" s="11">
        <v>0</v>
      </c>
      <c r="CG1321" s="11">
        <v>0</v>
      </c>
      <c r="CH1321" s="11">
        <v>0</v>
      </c>
      <c r="CI1321" s="11">
        <v>2</v>
      </c>
      <c r="CJ1321" s="11">
        <v>0</v>
      </c>
      <c r="CK1321" s="11">
        <v>12</v>
      </c>
      <c r="CL1321" s="11">
        <v>0</v>
      </c>
      <c r="CM1321" s="11">
        <v>4</v>
      </c>
      <c r="CN1321" s="11">
        <v>0</v>
      </c>
      <c r="CO1321" s="11">
        <v>4</v>
      </c>
      <c r="CP1321" s="11">
        <v>0</v>
      </c>
      <c r="CQ1321" s="11">
        <v>4</v>
      </c>
      <c r="CR1321" s="11">
        <v>0</v>
      </c>
      <c r="CS1321" s="11">
        <v>0</v>
      </c>
      <c r="CT1321" s="11">
        <v>0</v>
      </c>
      <c r="CU1321" s="11">
        <v>0</v>
      </c>
      <c r="CV1321" s="11">
        <v>0</v>
      </c>
      <c r="CW1321" s="11">
        <v>72</v>
      </c>
      <c r="CX1321" s="11">
        <v>12</v>
      </c>
      <c r="CY1321" s="11">
        <v>0</v>
      </c>
      <c r="CZ1321" s="11">
        <v>0</v>
      </c>
      <c r="DA1321" s="11">
        <v>0</v>
      </c>
      <c r="DB1321" s="11">
        <v>4</v>
      </c>
      <c r="DC1321" s="11">
        <v>12</v>
      </c>
      <c r="DD1321" s="11">
        <v>10</v>
      </c>
      <c r="DE1321" s="11">
        <v>0</v>
      </c>
      <c r="DF1321" s="11">
        <v>12</v>
      </c>
      <c r="DG1321" s="11">
        <v>90</v>
      </c>
      <c r="DH1321" s="11">
        <v>2</v>
      </c>
      <c r="DI1321" s="11">
        <v>0</v>
      </c>
      <c r="DJ1321" s="11">
        <v>2</v>
      </c>
      <c r="DK1321" s="11">
        <v>12</v>
      </c>
      <c r="DL1321" s="11">
        <v>0</v>
      </c>
      <c r="DM1321" s="11">
        <v>0</v>
      </c>
      <c r="DN1321" s="11">
        <v>0</v>
      </c>
      <c r="DO1321" s="11">
        <v>0</v>
      </c>
      <c r="DP1321" s="11">
        <v>0</v>
      </c>
      <c r="DQ1321" s="11">
        <v>188</v>
      </c>
      <c r="DR1321" s="11">
        <v>0</v>
      </c>
      <c r="DS1321" s="11">
        <v>0</v>
      </c>
      <c r="DT1321" s="11">
        <v>176</v>
      </c>
      <c r="DU1321" s="11">
        <v>0</v>
      </c>
      <c r="DV1321" s="12">
        <v>0</v>
      </c>
    </row>
    <row r="1322" spans="1:126" x14ac:dyDescent="0.45">
      <c r="A1322" t="s">
        <v>1485</v>
      </c>
      <c r="B1322" t="s">
        <v>161</v>
      </c>
      <c r="C1322" s="7">
        <v>220</v>
      </c>
      <c r="D1322" s="8">
        <v>6</v>
      </c>
      <c r="E1322" s="8">
        <v>0</v>
      </c>
      <c r="F1322" s="8">
        <v>28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8</v>
      </c>
      <c r="M1322" s="8">
        <v>2</v>
      </c>
      <c r="N1322" s="8">
        <v>0</v>
      </c>
      <c r="O1322" s="8">
        <v>0</v>
      </c>
      <c r="P1322" s="8">
        <v>2</v>
      </c>
      <c r="Q1322" s="8">
        <v>0</v>
      </c>
      <c r="R1322" s="8">
        <v>0</v>
      </c>
      <c r="S1322" s="8">
        <v>0</v>
      </c>
      <c r="T1322" s="8">
        <v>8</v>
      </c>
      <c r="U1322" s="8">
        <v>2</v>
      </c>
      <c r="V1322" s="8">
        <v>0</v>
      </c>
      <c r="W1322" s="8">
        <v>402</v>
      </c>
      <c r="X1322" s="8">
        <v>6</v>
      </c>
      <c r="Y1322" s="8">
        <v>0</v>
      </c>
      <c r="Z1322" s="8">
        <v>6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2</v>
      </c>
      <c r="AL1322" s="8">
        <v>10</v>
      </c>
      <c r="AM1322" s="8">
        <v>0</v>
      </c>
      <c r="AN1322" s="8">
        <v>0</v>
      </c>
      <c r="AO1322" s="8">
        <v>4</v>
      </c>
      <c r="AP1322" s="8">
        <v>0</v>
      </c>
      <c r="AQ1322" s="8">
        <v>0</v>
      </c>
      <c r="AR1322" s="8">
        <v>0</v>
      </c>
      <c r="AS1322" s="8">
        <v>0</v>
      </c>
      <c r="AT1322" s="8">
        <v>120</v>
      </c>
      <c r="AU1322" s="8">
        <v>48</v>
      </c>
      <c r="AV1322" s="8">
        <v>28</v>
      </c>
      <c r="AW1322" s="8">
        <v>80</v>
      </c>
      <c r="AX1322" s="8">
        <v>2</v>
      </c>
      <c r="AY1322" s="8">
        <v>0</v>
      </c>
      <c r="AZ1322" s="8">
        <v>2</v>
      </c>
      <c r="BA1322" s="8">
        <v>16</v>
      </c>
      <c r="BB1322" s="8">
        <v>26</v>
      </c>
      <c r="BC1322" s="8">
        <v>14</v>
      </c>
      <c r="BD1322" s="8">
        <v>20</v>
      </c>
      <c r="BE1322" s="8">
        <v>0</v>
      </c>
      <c r="BF1322" s="8">
        <v>4</v>
      </c>
      <c r="BG1322" s="8">
        <v>18</v>
      </c>
      <c r="BH1322" s="8">
        <v>0</v>
      </c>
      <c r="BI1322" s="8">
        <v>10</v>
      </c>
      <c r="BJ1322" s="8">
        <v>0</v>
      </c>
      <c r="BK1322" s="8">
        <v>0</v>
      </c>
      <c r="BL1322" s="8">
        <v>2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>
        <v>2</v>
      </c>
      <c r="BU1322" s="8">
        <v>284</v>
      </c>
      <c r="BV1322" s="8">
        <v>0</v>
      </c>
      <c r="BW1322" s="8">
        <v>0</v>
      </c>
      <c r="BX1322" s="8">
        <v>0</v>
      </c>
      <c r="BY1322" s="8">
        <v>26</v>
      </c>
      <c r="BZ1322" s="8">
        <v>20</v>
      </c>
      <c r="CA1322" s="8">
        <v>0</v>
      </c>
      <c r="CB1322" s="8">
        <v>0</v>
      </c>
      <c r="CC1322" s="8">
        <v>0</v>
      </c>
      <c r="CD1322" s="8">
        <v>0</v>
      </c>
      <c r="CE1322" s="8">
        <v>0</v>
      </c>
      <c r="CF1322" s="8">
        <v>38</v>
      </c>
      <c r="CG1322" s="8">
        <v>0</v>
      </c>
      <c r="CH1322" s="8">
        <v>0</v>
      </c>
      <c r="CI1322" s="8">
        <v>0</v>
      </c>
      <c r="CJ1322" s="8">
        <v>0</v>
      </c>
      <c r="CK1322" s="8">
        <v>6</v>
      </c>
      <c r="CL1322" s="8">
        <v>0</v>
      </c>
      <c r="CM1322" s="8">
        <v>2</v>
      </c>
      <c r="CN1322" s="8">
        <v>0</v>
      </c>
      <c r="CO1322" s="8">
        <v>2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2</v>
      </c>
      <c r="CW1322" s="8">
        <v>166</v>
      </c>
      <c r="CX1322" s="8">
        <v>0</v>
      </c>
      <c r="CY1322" s="8">
        <v>6</v>
      </c>
      <c r="CZ1322" s="8">
        <v>0</v>
      </c>
      <c r="DA1322" s="8">
        <v>0</v>
      </c>
      <c r="DB1322" s="8">
        <v>0</v>
      </c>
      <c r="DC1322" s="8">
        <v>0</v>
      </c>
      <c r="DD1322" s="8">
        <v>0</v>
      </c>
      <c r="DE1322" s="8">
        <v>0</v>
      </c>
      <c r="DF1322" s="8">
        <v>0</v>
      </c>
      <c r="DG1322" s="8">
        <v>64</v>
      </c>
      <c r="DH1322" s="8">
        <v>2</v>
      </c>
      <c r="DI1322" s="8">
        <v>0</v>
      </c>
      <c r="DJ1322" s="8">
        <v>4</v>
      </c>
      <c r="DK1322" s="8">
        <v>26</v>
      </c>
      <c r="DL1322" s="8">
        <v>6</v>
      </c>
      <c r="DM1322" s="8">
        <v>0</v>
      </c>
      <c r="DN1322" s="8">
        <v>4</v>
      </c>
      <c r="DO1322" s="8">
        <v>30</v>
      </c>
      <c r="DP1322" s="8">
        <v>4</v>
      </c>
      <c r="DQ1322" s="8">
        <v>56</v>
      </c>
      <c r="DR1322" s="8">
        <v>18</v>
      </c>
      <c r="DS1322" s="8">
        <v>2</v>
      </c>
      <c r="DT1322" s="8">
        <v>92</v>
      </c>
      <c r="DU1322" s="8">
        <v>0</v>
      </c>
      <c r="DV1322" s="9">
        <v>0</v>
      </c>
    </row>
    <row r="1323" spans="1:126" x14ac:dyDescent="0.45">
      <c r="A1323" t="s">
        <v>1486</v>
      </c>
      <c r="B1323" t="s">
        <v>161</v>
      </c>
      <c r="C1323" s="10">
        <v>0</v>
      </c>
      <c r="D1323" s="11">
        <v>34</v>
      </c>
      <c r="E1323" s="11">
        <v>6</v>
      </c>
      <c r="F1323" s="11">
        <v>20</v>
      </c>
      <c r="G1323" s="11">
        <v>0</v>
      </c>
      <c r="H1323" s="11">
        <v>2</v>
      </c>
      <c r="I1323" s="11">
        <v>0</v>
      </c>
      <c r="J1323" s="11">
        <v>0</v>
      </c>
      <c r="K1323" s="11">
        <v>0</v>
      </c>
      <c r="L1323" s="11">
        <v>10</v>
      </c>
      <c r="M1323" s="11">
        <v>0</v>
      </c>
      <c r="N1323" s="11">
        <v>0</v>
      </c>
      <c r="O1323" s="11">
        <v>2</v>
      </c>
      <c r="P1323" s="11">
        <v>12</v>
      </c>
      <c r="Q1323" s="11">
        <v>0</v>
      </c>
      <c r="R1323" s="11">
        <v>0</v>
      </c>
      <c r="S1323" s="11">
        <v>0</v>
      </c>
      <c r="T1323" s="11">
        <v>36</v>
      </c>
      <c r="U1323" s="11">
        <v>0</v>
      </c>
      <c r="V1323" s="11">
        <v>0</v>
      </c>
      <c r="W1323" s="11">
        <v>2</v>
      </c>
      <c r="X1323" s="11">
        <v>12</v>
      </c>
      <c r="Y1323" s="11">
        <v>0</v>
      </c>
      <c r="Z1323" s="11">
        <v>4</v>
      </c>
      <c r="AA1323" s="11">
        <v>4</v>
      </c>
      <c r="AB1323" s="11">
        <v>10</v>
      </c>
      <c r="AC1323" s="11">
        <v>4</v>
      </c>
      <c r="AD1323" s="11">
        <v>40</v>
      </c>
      <c r="AE1323" s="11">
        <v>0</v>
      </c>
      <c r="AF1323" s="11">
        <v>0</v>
      </c>
      <c r="AG1323" s="11">
        <v>10</v>
      </c>
      <c r="AH1323" s="11">
        <v>0</v>
      </c>
      <c r="AI1323" s="11">
        <v>0</v>
      </c>
      <c r="AJ1323" s="11">
        <v>10</v>
      </c>
      <c r="AK1323" s="11">
        <v>32</v>
      </c>
      <c r="AL1323" s="11">
        <v>1430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14</v>
      </c>
      <c r="BB1323" s="11">
        <v>0</v>
      </c>
      <c r="BC1323" s="11">
        <v>0</v>
      </c>
      <c r="BD1323" s="11">
        <v>26</v>
      </c>
      <c r="BE1323" s="11">
        <v>0</v>
      </c>
      <c r="BF1323" s="11">
        <v>62</v>
      </c>
      <c r="BG1323" s="11">
        <v>14</v>
      </c>
      <c r="BH1323" s="11">
        <v>0</v>
      </c>
      <c r="BI1323" s="11">
        <v>0</v>
      </c>
      <c r="BJ1323" s="11">
        <v>0</v>
      </c>
      <c r="BK1323" s="11">
        <v>2</v>
      </c>
      <c r="BL1323" s="11">
        <v>8</v>
      </c>
      <c r="BM1323" s="11">
        <v>0</v>
      </c>
      <c r="BN1323" s="11">
        <v>0</v>
      </c>
      <c r="BO1323" s="11">
        <v>8</v>
      </c>
      <c r="BP1323" s="11">
        <v>0</v>
      </c>
      <c r="BQ1323" s="11">
        <v>0</v>
      </c>
      <c r="BR1323" s="11">
        <v>2</v>
      </c>
      <c r="BS1323" s="11">
        <v>0</v>
      </c>
      <c r="BT1323" s="11">
        <v>30</v>
      </c>
      <c r="BU1323" s="11">
        <v>0</v>
      </c>
      <c r="BV1323" s="11">
        <v>2</v>
      </c>
      <c r="BW1323" s="11">
        <v>2</v>
      </c>
      <c r="BX1323" s="11">
        <v>0</v>
      </c>
      <c r="BY1323" s="11">
        <v>0</v>
      </c>
      <c r="BZ1323" s="11">
        <v>0</v>
      </c>
      <c r="CA1323" s="11">
        <v>0</v>
      </c>
      <c r="CB1323" s="11">
        <v>0</v>
      </c>
      <c r="CC1323" s="11">
        <v>0</v>
      </c>
      <c r="CD1323" s="11">
        <v>0</v>
      </c>
      <c r="CE1323" s="11">
        <v>0</v>
      </c>
      <c r="CF1323" s="11">
        <v>2</v>
      </c>
      <c r="CG1323" s="11">
        <v>2</v>
      </c>
      <c r="CH1323" s="11">
        <v>0</v>
      </c>
      <c r="CI1323" s="11">
        <v>0</v>
      </c>
      <c r="CJ1323" s="11">
        <v>0</v>
      </c>
      <c r="CK1323" s="11">
        <v>2</v>
      </c>
      <c r="CL1323" s="11">
        <v>0</v>
      </c>
      <c r="CM1323" s="11">
        <v>0</v>
      </c>
      <c r="CN1323" s="11">
        <v>0</v>
      </c>
      <c r="CO1323" s="11">
        <v>10</v>
      </c>
      <c r="CP1323" s="11">
        <v>0</v>
      </c>
      <c r="CQ1323" s="11">
        <v>2</v>
      </c>
      <c r="CR1323" s="11">
        <v>10</v>
      </c>
      <c r="CS1323" s="11">
        <v>0</v>
      </c>
      <c r="CT1323" s="11">
        <v>0</v>
      </c>
      <c r="CU1323" s="11">
        <v>6</v>
      </c>
      <c r="CV1323" s="11">
        <v>0</v>
      </c>
      <c r="CW1323" s="11">
        <v>80</v>
      </c>
      <c r="CX1323" s="11">
        <v>2</v>
      </c>
      <c r="CY1323" s="11">
        <v>10</v>
      </c>
      <c r="CZ1323" s="11">
        <v>0</v>
      </c>
      <c r="DA1323" s="11">
        <v>0</v>
      </c>
      <c r="DB1323" s="11">
        <v>0</v>
      </c>
      <c r="DC1323" s="11">
        <v>4</v>
      </c>
      <c r="DD1323" s="11">
        <v>2</v>
      </c>
      <c r="DE1323" s="11">
        <v>0</v>
      </c>
      <c r="DF1323" s="11">
        <v>0</v>
      </c>
      <c r="DG1323" s="11">
        <v>56</v>
      </c>
      <c r="DH1323" s="11">
        <v>2</v>
      </c>
      <c r="DI1323" s="11">
        <v>0</v>
      </c>
      <c r="DJ1323" s="11">
        <v>0</v>
      </c>
      <c r="DK1323" s="11">
        <v>6</v>
      </c>
      <c r="DL1323" s="11">
        <v>0</v>
      </c>
      <c r="DM1323" s="11">
        <v>0</v>
      </c>
      <c r="DN1323" s="11">
        <v>0</v>
      </c>
      <c r="DO1323" s="11">
        <v>0</v>
      </c>
      <c r="DP1323" s="11">
        <v>2</v>
      </c>
      <c r="DQ1323" s="11">
        <v>138</v>
      </c>
      <c r="DR1323" s="11">
        <v>0</v>
      </c>
      <c r="DS1323" s="11">
        <v>2</v>
      </c>
      <c r="DT1323" s="11">
        <v>146</v>
      </c>
      <c r="DU1323" s="11">
        <v>0</v>
      </c>
      <c r="DV1323" s="12">
        <v>0</v>
      </c>
    </row>
    <row r="1324" spans="1:126" x14ac:dyDescent="0.45">
      <c r="A1324" t="s">
        <v>1487</v>
      </c>
      <c r="B1324" t="s">
        <v>161</v>
      </c>
      <c r="C1324" s="7">
        <v>0</v>
      </c>
      <c r="D1324" s="8">
        <v>10</v>
      </c>
      <c r="E1324" s="8">
        <v>14</v>
      </c>
      <c r="F1324" s="8">
        <v>26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2</v>
      </c>
      <c r="M1324" s="8">
        <v>0</v>
      </c>
      <c r="N1324" s="8">
        <v>0</v>
      </c>
      <c r="O1324" s="8">
        <v>0</v>
      </c>
      <c r="P1324" s="8">
        <v>6</v>
      </c>
      <c r="Q1324" s="8">
        <v>0</v>
      </c>
      <c r="R1324" s="8">
        <v>4</v>
      </c>
      <c r="S1324" s="8">
        <v>0</v>
      </c>
      <c r="T1324" s="8">
        <v>14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8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4</v>
      </c>
      <c r="AL1324" s="8">
        <v>0</v>
      </c>
      <c r="AM1324" s="8">
        <v>4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4</v>
      </c>
      <c r="BB1324" s="8">
        <v>0</v>
      </c>
      <c r="BC1324" s="8">
        <v>0</v>
      </c>
      <c r="BD1324" s="8">
        <v>0</v>
      </c>
      <c r="BE1324" s="8">
        <v>0</v>
      </c>
      <c r="BF1324" s="8">
        <v>12</v>
      </c>
      <c r="BG1324" s="8">
        <v>0</v>
      </c>
      <c r="BH1324" s="8">
        <v>0</v>
      </c>
      <c r="BI1324" s="8">
        <v>0</v>
      </c>
      <c r="BJ1324" s="8">
        <v>0</v>
      </c>
      <c r="BK1324" s="8">
        <v>2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10</v>
      </c>
      <c r="BW1324" s="8">
        <v>0</v>
      </c>
      <c r="BX1324" s="8">
        <v>4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2</v>
      </c>
      <c r="CJ1324" s="8">
        <v>0</v>
      </c>
      <c r="CK1324" s="8">
        <v>6</v>
      </c>
      <c r="CL1324" s="8">
        <v>0</v>
      </c>
      <c r="CM1324" s="8">
        <v>0</v>
      </c>
      <c r="CN1324" s="8">
        <v>0</v>
      </c>
      <c r="CO1324" s="8">
        <v>12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6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2</v>
      </c>
      <c r="DC1324" s="8">
        <v>4</v>
      </c>
      <c r="DD1324" s="8">
        <v>2</v>
      </c>
      <c r="DE1324" s="8">
        <v>0</v>
      </c>
      <c r="DF1324" s="8">
        <v>0</v>
      </c>
      <c r="DG1324" s="8">
        <v>8</v>
      </c>
      <c r="DH1324" s="8">
        <v>0</v>
      </c>
      <c r="DI1324" s="8">
        <v>0</v>
      </c>
      <c r="DJ1324" s="8">
        <v>0</v>
      </c>
      <c r="DK1324" s="8">
        <v>0</v>
      </c>
      <c r="DL1324" s="8">
        <v>0</v>
      </c>
      <c r="DM1324" s="8">
        <v>0</v>
      </c>
      <c r="DN1324" s="8">
        <v>0</v>
      </c>
      <c r="DO1324" s="8">
        <v>0</v>
      </c>
      <c r="DP1324" s="8">
        <v>0</v>
      </c>
      <c r="DQ1324" s="8">
        <v>26</v>
      </c>
      <c r="DR1324" s="8">
        <v>0</v>
      </c>
      <c r="DS1324" s="8">
        <v>0</v>
      </c>
      <c r="DT1324" s="8">
        <v>36</v>
      </c>
      <c r="DU1324" s="8">
        <v>0</v>
      </c>
      <c r="DV1324" s="9">
        <v>0</v>
      </c>
    </row>
    <row r="1325" spans="1:126" x14ac:dyDescent="0.45">
      <c r="A1325" t="s">
        <v>1488</v>
      </c>
      <c r="B1325" t="s">
        <v>161</v>
      </c>
      <c r="C1325" s="10">
        <v>0</v>
      </c>
      <c r="D1325" s="11">
        <v>34</v>
      </c>
      <c r="E1325" s="11">
        <v>28</v>
      </c>
      <c r="F1325" s="11">
        <v>18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2</v>
      </c>
      <c r="M1325" s="11">
        <v>0</v>
      </c>
      <c r="N1325" s="11">
        <v>0</v>
      </c>
      <c r="O1325" s="11">
        <v>0</v>
      </c>
      <c r="P1325" s="11">
        <v>8</v>
      </c>
      <c r="Q1325" s="11">
        <v>0</v>
      </c>
      <c r="R1325" s="11">
        <v>0</v>
      </c>
      <c r="S1325" s="11">
        <v>0</v>
      </c>
      <c r="T1325" s="11">
        <v>10</v>
      </c>
      <c r="U1325" s="11">
        <v>0</v>
      </c>
      <c r="V1325" s="11">
        <v>0</v>
      </c>
      <c r="W1325" s="11">
        <v>148</v>
      </c>
      <c r="X1325" s="11">
        <v>2</v>
      </c>
      <c r="Y1325" s="11">
        <v>6</v>
      </c>
      <c r="Z1325" s="11">
        <v>4</v>
      </c>
      <c r="AA1325" s="11">
        <v>4</v>
      </c>
      <c r="AB1325" s="11">
        <v>14</v>
      </c>
      <c r="AC1325" s="11">
        <v>0</v>
      </c>
      <c r="AD1325" s="11">
        <v>14</v>
      </c>
      <c r="AE1325" s="11">
        <v>0</v>
      </c>
      <c r="AF1325" s="11">
        <v>0</v>
      </c>
      <c r="AG1325" s="11">
        <v>4</v>
      </c>
      <c r="AH1325" s="11">
        <v>2</v>
      </c>
      <c r="AI1325" s="11">
        <v>8</v>
      </c>
      <c r="AJ1325" s="11">
        <v>0</v>
      </c>
      <c r="AK1325" s="11">
        <v>8</v>
      </c>
      <c r="AL1325" s="11">
        <v>60</v>
      </c>
      <c r="AM1325" s="11">
        <v>8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6</v>
      </c>
      <c r="AX1325" s="11">
        <v>0</v>
      </c>
      <c r="AY1325" s="11">
        <v>0</v>
      </c>
      <c r="AZ1325" s="11">
        <v>0</v>
      </c>
      <c r="BA1325" s="11">
        <v>8</v>
      </c>
      <c r="BB1325" s="11">
        <v>0</v>
      </c>
      <c r="BC1325" s="11">
        <v>0</v>
      </c>
      <c r="BD1325" s="11">
        <v>0</v>
      </c>
      <c r="BE1325" s="11">
        <v>0</v>
      </c>
      <c r="BF1325" s="11">
        <v>44</v>
      </c>
      <c r="BG1325" s="11">
        <v>6</v>
      </c>
      <c r="BH1325" s="11">
        <v>0</v>
      </c>
      <c r="BI1325" s="11">
        <v>0</v>
      </c>
      <c r="BJ1325" s="11">
        <v>0</v>
      </c>
      <c r="BK1325" s="11">
        <v>4</v>
      </c>
      <c r="BL1325" s="11">
        <v>4</v>
      </c>
      <c r="BM1325" s="11">
        <v>0</v>
      </c>
      <c r="BN1325" s="11">
        <v>0</v>
      </c>
      <c r="BO1325" s="11">
        <v>4</v>
      </c>
      <c r="BP1325" s="11">
        <v>4</v>
      </c>
      <c r="BQ1325" s="11">
        <v>0</v>
      </c>
      <c r="BR1325" s="11">
        <v>0</v>
      </c>
      <c r="BS1325" s="11">
        <v>0</v>
      </c>
      <c r="BT1325" s="11">
        <v>10</v>
      </c>
      <c r="BU1325" s="11">
        <v>0</v>
      </c>
      <c r="BV1325" s="11">
        <v>6</v>
      </c>
      <c r="BW1325" s="11">
        <v>2</v>
      </c>
      <c r="BX1325" s="11">
        <v>4</v>
      </c>
      <c r="BY1325" s="11">
        <v>0</v>
      </c>
      <c r="BZ1325" s="11">
        <v>18</v>
      </c>
      <c r="CA1325" s="11">
        <v>0</v>
      </c>
      <c r="CB1325" s="11">
        <v>0</v>
      </c>
      <c r="CC1325" s="11">
        <v>0</v>
      </c>
      <c r="CD1325" s="11">
        <v>0</v>
      </c>
      <c r="CE1325" s="11">
        <v>0</v>
      </c>
      <c r="CF1325" s="11">
        <v>0</v>
      </c>
      <c r="CG1325" s="11">
        <v>0</v>
      </c>
      <c r="CH1325" s="11">
        <v>0</v>
      </c>
      <c r="CI1325" s="11">
        <v>0</v>
      </c>
      <c r="CJ1325" s="11">
        <v>0</v>
      </c>
      <c r="CK1325" s="11">
        <v>18</v>
      </c>
      <c r="CL1325" s="11">
        <v>0</v>
      </c>
      <c r="CM1325" s="11">
        <v>0</v>
      </c>
      <c r="CN1325" s="11">
        <v>0</v>
      </c>
      <c r="CO1325" s="11">
        <v>6</v>
      </c>
      <c r="CP1325" s="11">
        <v>4</v>
      </c>
      <c r="CQ1325" s="11">
        <v>4</v>
      </c>
      <c r="CR1325" s="11">
        <v>0</v>
      </c>
      <c r="CS1325" s="11">
        <v>4</v>
      </c>
      <c r="CT1325" s="11">
        <v>0</v>
      </c>
      <c r="CU1325" s="11">
        <v>22</v>
      </c>
      <c r="CV1325" s="11">
        <v>0</v>
      </c>
      <c r="CW1325" s="11">
        <v>6</v>
      </c>
      <c r="CX1325" s="11">
        <v>0</v>
      </c>
      <c r="CY1325" s="11">
        <v>0</v>
      </c>
      <c r="CZ1325" s="11">
        <v>0</v>
      </c>
      <c r="DA1325" s="11">
        <v>0</v>
      </c>
      <c r="DB1325" s="11">
        <v>0</v>
      </c>
      <c r="DC1325" s="11">
        <v>0</v>
      </c>
      <c r="DD1325" s="11">
        <v>6</v>
      </c>
      <c r="DE1325" s="11">
        <v>0</v>
      </c>
      <c r="DF1325" s="11">
        <v>0</v>
      </c>
      <c r="DG1325" s="11">
        <v>78</v>
      </c>
      <c r="DH1325" s="11">
        <v>8</v>
      </c>
      <c r="DI1325" s="11">
        <v>0</v>
      </c>
      <c r="DJ1325" s="11">
        <v>0</v>
      </c>
      <c r="DK1325" s="11">
        <v>14</v>
      </c>
      <c r="DL1325" s="11">
        <v>0</v>
      </c>
      <c r="DM1325" s="11">
        <v>0</v>
      </c>
      <c r="DN1325" s="11">
        <v>0</v>
      </c>
      <c r="DO1325" s="11">
        <v>0</v>
      </c>
      <c r="DP1325" s="11">
        <v>0</v>
      </c>
      <c r="DQ1325" s="11">
        <v>136</v>
      </c>
      <c r="DR1325" s="11">
        <v>0</v>
      </c>
      <c r="DS1325" s="11">
        <v>0</v>
      </c>
      <c r="DT1325" s="11">
        <v>116</v>
      </c>
      <c r="DU1325" s="11">
        <v>0</v>
      </c>
      <c r="DV1325" s="12">
        <v>0</v>
      </c>
    </row>
    <row r="1326" spans="1:126" x14ac:dyDescent="0.45">
      <c r="A1326" t="s">
        <v>1489</v>
      </c>
      <c r="B1326" t="s">
        <v>161</v>
      </c>
      <c r="C1326" s="7">
        <v>46</v>
      </c>
      <c r="D1326" s="8">
        <v>30</v>
      </c>
      <c r="E1326" s="8">
        <v>2</v>
      </c>
      <c r="F1326" s="8">
        <v>32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8</v>
      </c>
      <c r="N1326" s="8">
        <v>0</v>
      </c>
      <c r="O1326" s="8">
        <v>0</v>
      </c>
      <c r="P1326" s="8">
        <v>2</v>
      </c>
      <c r="Q1326" s="8">
        <v>0</v>
      </c>
      <c r="R1326" s="8">
        <v>0</v>
      </c>
      <c r="S1326" s="8">
        <v>0</v>
      </c>
      <c r="T1326" s="8">
        <v>6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2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2</v>
      </c>
      <c r="AV1326" s="8">
        <v>60</v>
      </c>
      <c r="AW1326" s="8">
        <v>40</v>
      </c>
      <c r="AX1326" s="8">
        <v>4</v>
      </c>
      <c r="AY1326" s="8">
        <v>0</v>
      </c>
      <c r="AZ1326" s="8">
        <v>0</v>
      </c>
      <c r="BA1326" s="8">
        <v>74</v>
      </c>
      <c r="BB1326" s="8">
        <v>0</v>
      </c>
      <c r="BC1326" s="8">
        <v>0</v>
      </c>
      <c r="BD1326" s="8">
        <v>24</v>
      </c>
      <c r="BE1326" s="8">
        <v>0</v>
      </c>
      <c r="BF1326" s="8">
        <v>0</v>
      </c>
      <c r="BG1326" s="8">
        <v>14</v>
      </c>
      <c r="BH1326" s="8">
        <v>0</v>
      </c>
      <c r="BI1326" s="8">
        <v>4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>
        <v>0</v>
      </c>
      <c r="BU1326" s="8">
        <v>34</v>
      </c>
      <c r="BV1326" s="8">
        <v>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8">
        <v>0</v>
      </c>
      <c r="CC1326" s="8">
        <v>0</v>
      </c>
      <c r="CD1326" s="8">
        <v>0</v>
      </c>
      <c r="CE1326" s="8">
        <v>0</v>
      </c>
      <c r="CF1326" s="8">
        <v>8</v>
      </c>
      <c r="CG1326" s="8">
        <v>0</v>
      </c>
      <c r="CH1326" s="8">
        <v>0</v>
      </c>
      <c r="CI1326" s="8">
        <v>0</v>
      </c>
      <c r="CJ1326" s="8">
        <v>0</v>
      </c>
      <c r="CK1326" s="8">
        <v>2</v>
      </c>
      <c r="CL1326" s="8">
        <v>0</v>
      </c>
      <c r="CM1326" s="8">
        <v>0</v>
      </c>
      <c r="CN1326" s="8">
        <v>0</v>
      </c>
      <c r="CO1326" s="8">
        <v>6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72</v>
      </c>
      <c r="CX1326" s="8">
        <v>6</v>
      </c>
      <c r="CY1326" s="8">
        <v>6</v>
      </c>
      <c r="CZ1326" s="8">
        <v>0</v>
      </c>
      <c r="DA1326" s="8">
        <v>0</v>
      </c>
      <c r="DB1326" s="8">
        <v>0</v>
      </c>
      <c r="DC1326" s="8">
        <v>0</v>
      </c>
      <c r="DD1326" s="8">
        <v>0</v>
      </c>
      <c r="DE1326" s="8">
        <v>0</v>
      </c>
      <c r="DF1326" s="8">
        <v>0</v>
      </c>
      <c r="DG1326" s="8">
        <v>44</v>
      </c>
      <c r="DH1326" s="8">
        <v>0</v>
      </c>
      <c r="DI1326" s="8">
        <v>0</v>
      </c>
      <c r="DJ1326" s="8">
        <v>14</v>
      </c>
      <c r="DK1326" s="8">
        <v>24</v>
      </c>
      <c r="DL1326" s="8">
        <v>0</v>
      </c>
      <c r="DM1326" s="8">
        <v>0</v>
      </c>
      <c r="DN1326" s="8">
        <v>14</v>
      </c>
      <c r="DO1326" s="8">
        <v>0</v>
      </c>
      <c r="DP1326" s="8">
        <v>6</v>
      </c>
      <c r="DQ1326" s="8">
        <v>36</v>
      </c>
      <c r="DR1326" s="8">
        <v>0</v>
      </c>
      <c r="DS1326" s="8">
        <v>12</v>
      </c>
      <c r="DT1326" s="8">
        <v>48</v>
      </c>
      <c r="DU1326" s="8">
        <v>0</v>
      </c>
      <c r="DV1326" s="9">
        <v>0</v>
      </c>
    </row>
    <row r="1327" spans="1:126" x14ac:dyDescent="0.45">
      <c r="A1327" t="s">
        <v>1490</v>
      </c>
      <c r="B1327" t="s">
        <v>161</v>
      </c>
      <c r="C1327" s="10">
        <v>2</v>
      </c>
      <c r="D1327" s="11">
        <v>14</v>
      </c>
      <c r="E1327" s="11">
        <v>0</v>
      </c>
      <c r="F1327" s="11">
        <v>20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2</v>
      </c>
      <c r="M1327" s="11">
        <v>6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2</v>
      </c>
      <c r="U1327" s="11">
        <v>0</v>
      </c>
      <c r="V1327" s="11">
        <v>0</v>
      </c>
      <c r="W1327" s="11">
        <v>4</v>
      </c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1">
        <v>0</v>
      </c>
      <c r="AU1327" s="11">
        <v>2</v>
      </c>
      <c r="AV1327" s="11">
        <v>22</v>
      </c>
      <c r="AW1327" s="11">
        <v>72</v>
      </c>
      <c r="AX1327" s="11">
        <v>18</v>
      </c>
      <c r="AY1327" s="11">
        <v>0</v>
      </c>
      <c r="AZ1327" s="11">
        <v>2</v>
      </c>
      <c r="BA1327" s="11">
        <v>12</v>
      </c>
      <c r="BB1327" s="11">
        <v>2</v>
      </c>
      <c r="BC1327" s="11">
        <v>0</v>
      </c>
      <c r="BD1327" s="11">
        <v>34</v>
      </c>
      <c r="BE1327" s="11">
        <v>0</v>
      </c>
      <c r="BF1327" s="11">
        <v>4</v>
      </c>
      <c r="BG1327" s="11">
        <v>6</v>
      </c>
      <c r="BH1327" s="11">
        <v>0</v>
      </c>
      <c r="BI1327" s="11">
        <v>8</v>
      </c>
      <c r="BJ1327" s="11">
        <v>2</v>
      </c>
      <c r="BK1327" s="11">
        <v>0</v>
      </c>
      <c r="BL1327" s="11">
        <v>0</v>
      </c>
      <c r="BM1327" s="11">
        <v>0</v>
      </c>
      <c r="BN1327" s="11">
        <v>0</v>
      </c>
      <c r="BO1327" s="11">
        <v>0</v>
      </c>
      <c r="BP1327" s="11">
        <v>0</v>
      </c>
      <c r="BQ1327" s="11">
        <v>0</v>
      </c>
      <c r="BR1327" s="11">
        <v>0</v>
      </c>
      <c r="BS1327" s="11">
        <v>0</v>
      </c>
      <c r="BT1327" s="11">
        <v>0</v>
      </c>
      <c r="BU1327" s="11">
        <v>8</v>
      </c>
      <c r="BV1327" s="11">
        <v>0</v>
      </c>
      <c r="BW1327" s="11">
        <v>0</v>
      </c>
      <c r="BX1327" s="11">
        <v>0</v>
      </c>
      <c r="BY1327" s="11">
        <v>14</v>
      </c>
      <c r="BZ1327" s="11">
        <v>0</v>
      </c>
      <c r="CA1327" s="11">
        <v>0</v>
      </c>
      <c r="CB1327" s="11">
        <v>0</v>
      </c>
      <c r="CC1327" s="11">
        <v>0</v>
      </c>
      <c r="CD1327" s="11">
        <v>0</v>
      </c>
      <c r="CE1327" s="11">
        <v>0</v>
      </c>
      <c r="CF1327" s="11">
        <v>10</v>
      </c>
      <c r="CG1327" s="11">
        <v>0</v>
      </c>
      <c r="CH1327" s="11">
        <v>0</v>
      </c>
      <c r="CI1327" s="11">
        <v>0</v>
      </c>
      <c r="CJ1327" s="11">
        <v>0</v>
      </c>
      <c r="CK1327" s="11">
        <v>6</v>
      </c>
      <c r="CL1327" s="11">
        <v>0</v>
      </c>
      <c r="CM1327" s="11">
        <v>0</v>
      </c>
      <c r="CN1327" s="11">
        <v>0</v>
      </c>
      <c r="CO1327" s="11">
        <v>8</v>
      </c>
      <c r="CP1327" s="11">
        <v>0</v>
      </c>
      <c r="CQ1327" s="11">
        <v>0</v>
      </c>
      <c r="CR1327" s="11">
        <v>0</v>
      </c>
      <c r="CS1327" s="11">
        <v>0</v>
      </c>
      <c r="CT1327" s="11">
        <v>4</v>
      </c>
      <c r="CU1327" s="11">
        <v>4</v>
      </c>
      <c r="CV1327" s="11">
        <v>0</v>
      </c>
      <c r="CW1327" s="11">
        <v>34</v>
      </c>
      <c r="CX1327" s="11">
        <v>0</v>
      </c>
      <c r="CY1327" s="11">
        <v>2</v>
      </c>
      <c r="CZ1327" s="11">
        <v>0</v>
      </c>
      <c r="DA1327" s="11">
        <v>0</v>
      </c>
      <c r="DB1327" s="11">
        <v>0</v>
      </c>
      <c r="DC1327" s="11">
        <v>0</v>
      </c>
      <c r="DD1327" s="11">
        <v>0</v>
      </c>
      <c r="DE1327" s="11">
        <v>0</v>
      </c>
      <c r="DF1327" s="11">
        <v>0</v>
      </c>
      <c r="DG1327" s="11">
        <v>44</v>
      </c>
      <c r="DH1327" s="11">
        <v>0</v>
      </c>
      <c r="DI1327" s="11">
        <v>0</v>
      </c>
      <c r="DJ1327" s="11">
        <v>4</v>
      </c>
      <c r="DK1327" s="11">
        <v>20</v>
      </c>
      <c r="DL1327" s="11">
        <v>0</v>
      </c>
      <c r="DM1327" s="11">
        <v>0</v>
      </c>
      <c r="DN1327" s="11">
        <v>20</v>
      </c>
      <c r="DO1327" s="11">
        <v>6</v>
      </c>
      <c r="DP1327" s="11">
        <v>0</v>
      </c>
      <c r="DQ1327" s="11">
        <v>10</v>
      </c>
      <c r="DR1327" s="11">
        <v>2</v>
      </c>
      <c r="DS1327" s="11">
        <v>0</v>
      </c>
      <c r="DT1327" s="11">
        <v>120</v>
      </c>
      <c r="DU1327" s="11">
        <v>0</v>
      </c>
      <c r="DV1327" s="12">
        <v>0</v>
      </c>
    </row>
    <row r="1328" spans="1:126" x14ac:dyDescent="0.45">
      <c r="A1328" t="s">
        <v>1491</v>
      </c>
      <c r="B1328" t="s">
        <v>161</v>
      </c>
      <c r="C1328" s="7">
        <v>26</v>
      </c>
      <c r="D1328" s="8">
        <v>38</v>
      </c>
      <c r="E1328" s="8">
        <v>0</v>
      </c>
      <c r="F1328" s="8">
        <v>18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4</v>
      </c>
      <c r="Q1328" s="8">
        <v>0</v>
      </c>
      <c r="R1328" s="8">
        <v>0</v>
      </c>
      <c r="S1328" s="8">
        <v>0</v>
      </c>
      <c r="T1328" s="8">
        <v>6</v>
      </c>
      <c r="U1328" s="8">
        <v>0</v>
      </c>
      <c r="V1328" s="8">
        <v>0</v>
      </c>
      <c r="W1328" s="8">
        <v>92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4</v>
      </c>
      <c r="BC1328" s="8">
        <v>0</v>
      </c>
      <c r="BD1328" s="8">
        <v>116</v>
      </c>
      <c r="BE1328" s="8">
        <v>0</v>
      </c>
      <c r="BF1328" s="8">
        <v>2</v>
      </c>
      <c r="BG1328" s="8">
        <v>40</v>
      </c>
      <c r="BH1328" s="8">
        <v>2</v>
      </c>
      <c r="BI1328" s="8">
        <v>4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110</v>
      </c>
      <c r="BV1328" s="8">
        <v>0</v>
      </c>
      <c r="BW1328" s="8">
        <v>2</v>
      </c>
      <c r="BX1328" s="8">
        <v>0</v>
      </c>
      <c r="BY1328" s="8">
        <v>0</v>
      </c>
      <c r="BZ1328" s="8">
        <v>0</v>
      </c>
      <c r="CA1328" s="8"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36</v>
      </c>
      <c r="CL1328" s="8">
        <v>0</v>
      </c>
      <c r="CM1328" s="8">
        <v>0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10</v>
      </c>
      <c r="CU1328" s="8">
        <v>0</v>
      </c>
      <c r="CV1328" s="8">
        <v>2</v>
      </c>
      <c r="CW1328" s="8">
        <v>10</v>
      </c>
      <c r="CX1328" s="8">
        <v>10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  <c r="DD1328" s="8">
        <v>0</v>
      </c>
      <c r="DE1328" s="8">
        <v>0</v>
      </c>
      <c r="DF1328" s="8">
        <v>0</v>
      </c>
      <c r="DG1328" s="8">
        <v>48</v>
      </c>
      <c r="DH1328" s="8">
        <v>0</v>
      </c>
      <c r="DI1328" s="8">
        <v>0</v>
      </c>
      <c r="DJ1328" s="8">
        <v>8</v>
      </c>
      <c r="DK1328" s="8">
        <v>10</v>
      </c>
      <c r="DL1328" s="8">
        <v>0</v>
      </c>
      <c r="DM1328" s="8">
        <v>0</v>
      </c>
      <c r="DN1328" s="8">
        <v>0</v>
      </c>
      <c r="DO1328" s="8">
        <v>0</v>
      </c>
      <c r="DP1328" s="8">
        <v>0</v>
      </c>
      <c r="DQ1328" s="8">
        <v>34</v>
      </c>
      <c r="DR1328" s="8">
        <v>0</v>
      </c>
      <c r="DS1328" s="8">
        <v>4</v>
      </c>
      <c r="DT1328" s="8">
        <v>176</v>
      </c>
      <c r="DU1328" s="8">
        <v>0</v>
      </c>
      <c r="DV1328" s="9">
        <v>0</v>
      </c>
    </row>
    <row r="1329" spans="1:126" x14ac:dyDescent="0.45">
      <c r="A1329" t="s">
        <v>1492</v>
      </c>
      <c r="B1329" t="s">
        <v>161</v>
      </c>
      <c r="C1329" s="10">
        <v>0</v>
      </c>
      <c r="D1329" s="11">
        <v>46</v>
      </c>
      <c r="E1329" s="11">
        <v>2</v>
      </c>
      <c r="F1329" s="11">
        <v>32</v>
      </c>
      <c r="G1329" s="11">
        <v>0</v>
      </c>
      <c r="H1329" s="11">
        <v>0</v>
      </c>
      <c r="I1329" s="11">
        <v>0</v>
      </c>
      <c r="J1329" s="11">
        <v>2</v>
      </c>
      <c r="K1329" s="11">
        <v>6</v>
      </c>
      <c r="L1329" s="11">
        <v>6</v>
      </c>
      <c r="M1329" s="11">
        <v>0</v>
      </c>
      <c r="N1329" s="11">
        <v>0</v>
      </c>
      <c r="O1329" s="11">
        <v>2</v>
      </c>
      <c r="P1329" s="11">
        <v>0</v>
      </c>
      <c r="Q1329" s="11">
        <v>0</v>
      </c>
      <c r="R1329" s="11">
        <v>0</v>
      </c>
      <c r="S1329" s="11">
        <v>0</v>
      </c>
      <c r="T1329" s="11">
        <v>44</v>
      </c>
      <c r="U1329" s="11">
        <v>0</v>
      </c>
      <c r="V1329" s="11">
        <v>0</v>
      </c>
      <c r="W1329" s="11">
        <v>0</v>
      </c>
      <c r="X1329" s="11">
        <v>0</v>
      </c>
      <c r="Y1329" s="11">
        <v>2</v>
      </c>
      <c r="Z1329" s="11">
        <v>18</v>
      </c>
      <c r="AA1329" s="11">
        <v>8</v>
      </c>
      <c r="AB1329" s="11">
        <v>0</v>
      </c>
      <c r="AC1329" s="11">
        <v>4</v>
      </c>
      <c r="AD1329" s="11">
        <v>4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8</v>
      </c>
      <c r="AL1329" s="11">
        <v>10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1">
        <v>0</v>
      </c>
      <c r="AU1329" s="11">
        <v>0</v>
      </c>
      <c r="AV1329" s="11">
        <v>0</v>
      </c>
      <c r="AW1329" s="11">
        <v>62</v>
      </c>
      <c r="AX1329" s="11">
        <v>0</v>
      </c>
      <c r="AY1329" s="11">
        <v>0</v>
      </c>
      <c r="AZ1329" s="11">
        <v>12</v>
      </c>
      <c r="BA1329" s="11">
        <v>40</v>
      </c>
      <c r="BB1329" s="11">
        <v>16</v>
      </c>
      <c r="BC1329" s="11">
        <v>0</v>
      </c>
      <c r="BD1329" s="11">
        <v>16</v>
      </c>
      <c r="BE1329" s="11">
        <v>0</v>
      </c>
      <c r="BF1329" s="11">
        <v>40</v>
      </c>
      <c r="BG1329" s="11">
        <v>10</v>
      </c>
      <c r="BH1329" s="11">
        <v>0</v>
      </c>
      <c r="BI1329" s="11">
        <v>0</v>
      </c>
      <c r="BJ1329" s="11">
        <v>2</v>
      </c>
      <c r="BK1329" s="11">
        <v>4</v>
      </c>
      <c r="BL1329" s="11">
        <v>10</v>
      </c>
      <c r="BM1329" s="11">
        <v>0</v>
      </c>
      <c r="BN1329" s="11">
        <v>0</v>
      </c>
      <c r="BO1329" s="11">
        <v>0</v>
      </c>
      <c r="BP1329" s="11">
        <v>0</v>
      </c>
      <c r="BQ1329" s="11">
        <v>0</v>
      </c>
      <c r="BR1329" s="11">
        <v>0</v>
      </c>
      <c r="BS1329" s="11">
        <v>0</v>
      </c>
      <c r="BT1329" s="11">
        <v>4</v>
      </c>
      <c r="BU1329" s="11">
        <v>0</v>
      </c>
      <c r="BV1329" s="11">
        <v>22</v>
      </c>
      <c r="BW1329" s="11">
        <v>2</v>
      </c>
      <c r="BX1329" s="11">
        <v>2</v>
      </c>
      <c r="BY1329" s="11">
        <v>0</v>
      </c>
      <c r="BZ1329" s="11">
        <v>8</v>
      </c>
      <c r="CA1329" s="11">
        <v>0</v>
      </c>
      <c r="CB1329" s="11">
        <v>0</v>
      </c>
      <c r="CC1329" s="11">
        <v>0</v>
      </c>
      <c r="CD1329" s="11">
        <v>0</v>
      </c>
      <c r="CE1329" s="11">
        <v>0</v>
      </c>
      <c r="CF1329" s="11">
        <v>0</v>
      </c>
      <c r="CG1329" s="11">
        <v>4</v>
      </c>
      <c r="CH1329" s="11">
        <v>0</v>
      </c>
      <c r="CI1329" s="11">
        <v>4</v>
      </c>
      <c r="CJ1329" s="11">
        <v>0</v>
      </c>
      <c r="CK1329" s="11">
        <v>0</v>
      </c>
      <c r="CL1329" s="11">
        <v>0</v>
      </c>
      <c r="CM1329" s="11">
        <v>0</v>
      </c>
      <c r="CN1329" s="11">
        <v>0</v>
      </c>
      <c r="CO1329" s="11">
        <v>12</v>
      </c>
      <c r="CP1329" s="11">
        <v>4</v>
      </c>
      <c r="CQ1329" s="11">
        <v>8</v>
      </c>
      <c r="CR1329" s="11">
        <v>0</v>
      </c>
      <c r="CS1329" s="11">
        <v>0</v>
      </c>
      <c r="CT1329" s="11">
        <v>0</v>
      </c>
      <c r="CU1329" s="11">
        <v>0</v>
      </c>
      <c r="CV1329" s="11">
        <v>0</v>
      </c>
      <c r="CW1329" s="11">
        <v>14</v>
      </c>
      <c r="CX1329" s="11">
        <v>0</v>
      </c>
      <c r="CY1329" s="11">
        <v>0</v>
      </c>
      <c r="CZ1329" s="11">
        <v>0</v>
      </c>
      <c r="DA1329" s="11">
        <v>0</v>
      </c>
      <c r="DB1329" s="11">
        <v>0</v>
      </c>
      <c r="DC1329" s="11">
        <v>0</v>
      </c>
      <c r="DD1329" s="11">
        <v>20</v>
      </c>
      <c r="DE1329" s="11">
        <v>0</v>
      </c>
      <c r="DF1329" s="11">
        <v>8</v>
      </c>
      <c r="DG1329" s="11">
        <v>98</v>
      </c>
      <c r="DH1329" s="11">
        <v>2</v>
      </c>
      <c r="DI1329" s="11">
        <v>0</v>
      </c>
      <c r="DJ1329" s="11">
        <v>4</v>
      </c>
      <c r="DK1329" s="11">
        <v>0</v>
      </c>
      <c r="DL1329" s="11">
        <v>0</v>
      </c>
      <c r="DM1329" s="11">
        <v>0</v>
      </c>
      <c r="DN1329" s="11">
        <v>0</v>
      </c>
      <c r="DO1329" s="11">
        <v>0</v>
      </c>
      <c r="DP1329" s="11">
        <v>0</v>
      </c>
      <c r="DQ1329" s="11">
        <v>212</v>
      </c>
      <c r="DR1329" s="11">
        <v>0</v>
      </c>
      <c r="DS1329" s="11">
        <v>6</v>
      </c>
      <c r="DT1329" s="11">
        <v>278</v>
      </c>
      <c r="DU1329" s="11">
        <v>4</v>
      </c>
      <c r="DV1329" s="12">
        <v>0</v>
      </c>
    </row>
    <row r="1330" spans="1:126" x14ac:dyDescent="0.45">
      <c r="A1330" t="s">
        <v>1493</v>
      </c>
      <c r="B1330" t="s">
        <v>161</v>
      </c>
      <c r="C1330" s="7">
        <v>0</v>
      </c>
      <c r="D1330" s="8">
        <v>18</v>
      </c>
      <c r="E1330" s="8">
        <v>4</v>
      </c>
      <c r="F1330" s="8">
        <v>12</v>
      </c>
      <c r="G1330" s="8">
        <v>0</v>
      </c>
      <c r="H1330" s="8">
        <v>2</v>
      </c>
      <c r="I1330" s="8">
        <v>0</v>
      </c>
      <c r="J1330" s="8">
        <v>0</v>
      </c>
      <c r="K1330" s="8">
        <v>0</v>
      </c>
      <c r="L1330" s="8">
        <v>0</v>
      </c>
      <c r="M1330" s="8">
        <v>4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26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8</v>
      </c>
      <c r="AB1330" s="8">
        <v>6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80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20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42</v>
      </c>
      <c r="BE1330" s="8">
        <v>0</v>
      </c>
      <c r="BF1330" s="8">
        <v>106</v>
      </c>
      <c r="BG1330" s="8">
        <v>12</v>
      </c>
      <c r="BH1330" s="8">
        <v>0</v>
      </c>
      <c r="BI1330" s="8">
        <v>0</v>
      </c>
      <c r="BJ1330" s="8">
        <v>0</v>
      </c>
      <c r="BK1330" s="8">
        <v>0</v>
      </c>
      <c r="BL1330" s="8">
        <v>2</v>
      </c>
      <c r="BM1330" s="8">
        <v>0</v>
      </c>
      <c r="BN1330" s="8">
        <v>0</v>
      </c>
      <c r="BO1330" s="8">
        <v>10</v>
      </c>
      <c r="BP1330" s="8">
        <v>0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2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0</v>
      </c>
      <c r="CC1330" s="8">
        <v>0</v>
      </c>
      <c r="CD1330" s="8">
        <v>10</v>
      </c>
      <c r="CE1330" s="8">
        <v>0</v>
      </c>
      <c r="CF1330" s="8">
        <v>0</v>
      </c>
      <c r="CG1330" s="8">
        <v>2</v>
      </c>
      <c r="CH1330" s="8">
        <v>0</v>
      </c>
      <c r="CI1330" s="8">
        <v>0</v>
      </c>
      <c r="CJ1330" s="8">
        <v>0</v>
      </c>
      <c r="CK1330" s="8">
        <v>0</v>
      </c>
      <c r="CL1330" s="8">
        <v>40</v>
      </c>
      <c r="CM1330" s="8">
        <v>0</v>
      </c>
      <c r="CN1330" s="8">
        <v>0</v>
      </c>
      <c r="CO1330" s="8">
        <v>2</v>
      </c>
      <c r="CP1330" s="8">
        <v>0</v>
      </c>
      <c r="CQ1330" s="8">
        <v>6</v>
      </c>
      <c r="CR1330" s="8">
        <v>12</v>
      </c>
      <c r="CS1330" s="8">
        <v>0</v>
      </c>
      <c r="CT1330" s="8">
        <v>0</v>
      </c>
      <c r="CU1330" s="8">
        <v>0</v>
      </c>
      <c r="CV1330" s="8">
        <v>0</v>
      </c>
      <c r="CW1330" s="8">
        <v>12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4</v>
      </c>
      <c r="DD1330" s="8">
        <v>2</v>
      </c>
      <c r="DE1330" s="8">
        <v>0</v>
      </c>
      <c r="DF1330" s="8">
        <v>4</v>
      </c>
      <c r="DG1330" s="8">
        <v>42</v>
      </c>
      <c r="DH1330" s="8">
        <v>0</v>
      </c>
      <c r="DI1330" s="8">
        <v>0</v>
      </c>
      <c r="DJ1330" s="8">
        <v>0</v>
      </c>
      <c r="DK1330" s="8">
        <v>0</v>
      </c>
      <c r="DL1330" s="8">
        <v>0</v>
      </c>
      <c r="DM1330" s="8">
        <v>0</v>
      </c>
      <c r="DN1330" s="8">
        <v>0</v>
      </c>
      <c r="DO1330" s="8">
        <v>0</v>
      </c>
      <c r="DP1330" s="8">
        <v>0</v>
      </c>
      <c r="DQ1330" s="8">
        <v>318</v>
      </c>
      <c r="DR1330" s="8">
        <v>0</v>
      </c>
      <c r="DS1330" s="8">
        <v>0</v>
      </c>
      <c r="DT1330" s="8">
        <v>238</v>
      </c>
      <c r="DU1330" s="8">
        <v>0</v>
      </c>
      <c r="DV1330" s="9">
        <v>0</v>
      </c>
    </row>
    <row r="1331" spans="1:126" x14ac:dyDescent="0.45">
      <c r="A1331" t="s">
        <v>1494</v>
      </c>
      <c r="B1331" t="s">
        <v>161</v>
      </c>
      <c r="C1331" s="10">
        <v>0</v>
      </c>
      <c r="D1331" s="11">
        <v>14</v>
      </c>
      <c r="E1331" s="11">
        <v>0</v>
      </c>
      <c r="F1331" s="11">
        <v>4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4</v>
      </c>
      <c r="P1331" s="11">
        <v>0</v>
      </c>
      <c r="Q1331" s="11">
        <v>0</v>
      </c>
      <c r="R1331" s="11">
        <v>0</v>
      </c>
      <c r="S1331" s="11">
        <v>0</v>
      </c>
      <c r="T1331" s="11">
        <v>40</v>
      </c>
      <c r="U1331" s="11">
        <v>0</v>
      </c>
      <c r="V1331" s="11">
        <v>0</v>
      </c>
      <c r="W1331" s="11">
        <v>2</v>
      </c>
      <c r="X1331" s="11">
        <v>14</v>
      </c>
      <c r="Y1331" s="11">
        <v>0</v>
      </c>
      <c r="Z1331" s="11">
        <v>4</v>
      </c>
      <c r="AA1331" s="11">
        <v>6</v>
      </c>
      <c r="AB1331" s="11">
        <v>12</v>
      </c>
      <c r="AC1331" s="11">
        <v>2</v>
      </c>
      <c r="AD1331" s="11">
        <v>68</v>
      </c>
      <c r="AE1331" s="11">
        <v>0</v>
      </c>
      <c r="AF1331" s="11">
        <v>2</v>
      </c>
      <c r="AG1331" s="11">
        <v>0</v>
      </c>
      <c r="AH1331" s="11">
        <v>0</v>
      </c>
      <c r="AI1331" s="11">
        <v>0</v>
      </c>
      <c r="AJ1331" s="11">
        <v>0</v>
      </c>
      <c r="AK1331" s="11">
        <v>22</v>
      </c>
      <c r="AL1331" s="11">
        <v>380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4</v>
      </c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6</v>
      </c>
      <c r="BB1331" s="11">
        <v>0</v>
      </c>
      <c r="BC1331" s="11">
        <v>0</v>
      </c>
      <c r="BD1331" s="11">
        <v>0</v>
      </c>
      <c r="BE1331" s="11">
        <v>0</v>
      </c>
      <c r="BF1331" s="11">
        <v>56</v>
      </c>
      <c r="BG1331" s="11">
        <v>10</v>
      </c>
      <c r="BH1331" s="11">
        <v>0</v>
      </c>
      <c r="BI1331" s="11">
        <v>0</v>
      </c>
      <c r="BJ1331" s="11">
        <v>2</v>
      </c>
      <c r="BK1331" s="11">
        <v>0</v>
      </c>
      <c r="BL1331" s="11">
        <v>6</v>
      </c>
      <c r="BM1331" s="11">
        <v>0</v>
      </c>
      <c r="BN1331" s="11">
        <v>0</v>
      </c>
      <c r="BO1331" s="11">
        <v>10</v>
      </c>
      <c r="BP1331" s="11">
        <v>2</v>
      </c>
      <c r="BQ1331" s="11">
        <v>0</v>
      </c>
      <c r="BR1331" s="11">
        <v>0</v>
      </c>
      <c r="BS1331" s="11">
        <v>2</v>
      </c>
      <c r="BT1331" s="11">
        <v>0</v>
      </c>
      <c r="BU1331" s="11">
        <v>0</v>
      </c>
      <c r="BV1331" s="11">
        <v>4</v>
      </c>
      <c r="BW1331" s="11">
        <v>2</v>
      </c>
      <c r="BX1331" s="11">
        <v>0</v>
      </c>
      <c r="BY1331" s="11">
        <v>0</v>
      </c>
      <c r="BZ1331" s="11">
        <v>0</v>
      </c>
      <c r="CA1331" s="11">
        <v>0</v>
      </c>
      <c r="CB1331" s="11">
        <v>0</v>
      </c>
      <c r="CC1331" s="11">
        <v>0</v>
      </c>
      <c r="CD1331" s="11">
        <v>0</v>
      </c>
      <c r="CE1331" s="11">
        <v>0</v>
      </c>
      <c r="CF1331" s="11">
        <v>0</v>
      </c>
      <c r="CG1331" s="11">
        <v>2</v>
      </c>
      <c r="CH1331" s="11">
        <v>0</v>
      </c>
      <c r="CI1331" s="11">
        <v>0</v>
      </c>
      <c r="CJ1331" s="11">
        <v>0</v>
      </c>
      <c r="CK1331" s="11">
        <v>2</v>
      </c>
      <c r="CL1331" s="11">
        <v>2</v>
      </c>
      <c r="CM1331" s="11">
        <v>0</v>
      </c>
      <c r="CN1331" s="11">
        <v>0</v>
      </c>
      <c r="CO1331" s="11">
        <v>0</v>
      </c>
      <c r="CP1331" s="11">
        <v>6</v>
      </c>
      <c r="CQ1331" s="11">
        <v>12</v>
      </c>
      <c r="CR1331" s="11">
        <v>0</v>
      </c>
      <c r="CS1331" s="11">
        <v>0</v>
      </c>
      <c r="CT1331" s="11">
        <v>0</v>
      </c>
      <c r="CU1331" s="11">
        <v>4</v>
      </c>
      <c r="CV1331" s="11">
        <v>0</v>
      </c>
      <c r="CW1331" s="11">
        <v>174</v>
      </c>
      <c r="CX1331" s="11">
        <v>22</v>
      </c>
      <c r="CY1331" s="11">
        <v>0</v>
      </c>
      <c r="CZ1331" s="11">
        <v>0</v>
      </c>
      <c r="DA1331" s="11">
        <v>2</v>
      </c>
      <c r="DB1331" s="11">
        <v>0</v>
      </c>
      <c r="DC1331" s="11">
        <v>4</v>
      </c>
      <c r="DD1331" s="11">
        <v>18</v>
      </c>
      <c r="DE1331" s="11">
        <v>0</v>
      </c>
      <c r="DF1331" s="11">
        <v>44</v>
      </c>
      <c r="DG1331" s="11">
        <v>70</v>
      </c>
      <c r="DH1331" s="11">
        <v>0</v>
      </c>
      <c r="DI1331" s="11">
        <v>0</v>
      </c>
      <c r="DJ1331" s="11">
        <v>0</v>
      </c>
      <c r="DK1331" s="11">
        <v>4</v>
      </c>
      <c r="DL1331" s="11">
        <v>0</v>
      </c>
      <c r="DM1331" s="11">
        <v>0</v>
      </c>
      <c r="DN1331" s="11">
        <v>0</v>
      </c>
      <c r="DO1331" s="11">
        <v>0</v>
      </c>
      <c r="DP1331" s="11">
        <v>2</v>
      </c>
      <c r="DQ1331" s="11">
        <v>340</v>
      </c>
      <c r="DR1331" s="11">
        <v>0</v>
      </c>
      <c r="DS1331" s="11">
        <v>2</v>
      </c>
      <c r="DT1331" s="11">
        <v>124</v>
      </c>
      <c r="DU1331" s="11">
        <v>0</v>
      </c>
      <c r="DV1331" s="12">
        <v>0</v>
      </c>
    </row>
    <row r="1332" spans="1:126" x14ac:dyDescent="0.45">
      <c r="A1332" t="s">
        <v>1495</v>
      </c>
      <c r="B1332" t="s">
        <v>161</v>
      </c>
      <c r="C1332" s="7">
        <v>190</v>
      </c>
      <c r="D1332" s="8">
        <v>22</v>
      </c>
      <c r="E1332" s="8">
        <v>0</v>
      </c>
      <c r="F1332" s="8">
        <v>152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12</v>
      </c>
      <c r="M1332" s="8">
        <v>4</v>
      </c>
      <c r="N1332" s="8">
        <v>0</v>
      </c>
      <c r="O1332" s="8">
        <v>6</v>
      </c>
      <c r="P1332" s="8">
        <v>4</v>
      </c>
      <c r="Q1332" s="8">
        <v>0</v>
      </c>
      <c r="R1332" s="8">
        <v>0</v>
      </c>
      <c r="S1332" s="8">
        <v>0</v>
      </c>
      <c r="T1332" s="8">
        <v>14</v>
      </c>
      <c r="U1332" s="8">
        <v>0</v>
      </c>
      <c r="V1332" s="8">
        <v>0</v>
      </c>
      <c r="W1332" s="8">
        <v>98</v>
      </c>
      <c r="X1332" s="8">
        <v>20</v>
      </c>
      <c r="Y1332" s="8">
        <v>0</v>
      </c>
      <c r="Z1332" s="8">
        <v>4</v>
      </c>
      <c r="AA1332" s="8">
        <v>0</v>
      </c>
      <c r="AB1332" s="8">
        <v>4</v>
      </c>
      <c r="AC1332" s="8">
        <v>4</v>
      </c>
      <c r="AD1332" s="8">
        <v>68</v>
      </c>
      <c r="AE1332" s="8">
        <v>0</v>
      </c>
      <c r="AF1332" s="8">
        <v>0</v>
      </c>
      <c r="AG1332" s="8">
        <v>102</v>
      </c>
      <c r="AH1332" s="8">
        <v>6</v>
      </c>
      <c r="AI1332" s="8">
        <v>322</v>
      </c>
      <c r="AJ1332" s="8">
        <v>0</v>
      </c>
      <c r="AK1332" s="8">
        <v>16</v>
      </c>
      <c r="AL1332" s="8">
        <v>150</v>
      </c>
      <c r="AM1332" s="8">
        <v>0</v>
      </c>
      <c r="AN1332" s="8">
        <v>0</v>
      </c>
      <c r="AO1332" s="8">
        <v>8</v>
      </c>
      <c r="AP1332" s="8">
        <v>0</v>
      </c>
      <c r="AQ1332" s="8">
        <v>0</v>
      </c>
      <c r="AR1332" s="8">
        <v>0</v>
      </c>
      <c r="AS1332" s="8">
        <v>0</v>
      </c>
      <c r="AT1332" s="8">
        <v>30</v>
      </c>
      <c r="AU1332" s="8">
        <v>2</v>
      </c>
      <c r="AV1332" s="8">
        <v>66</v>
      </c>
      <c r="AW1332" s="8">
        <v>110</v>
      </c>
      <c r="AX1332" s="8">
        <v>4</v>
      </c>
      <c r="AY1332" s="8">
        <v>0</v>
      </c>
      <c r="AZ1332" s="8">
        <v>0</v>
      </c>
      <c r="BA1332" s="8">
        <v>20</v>
      </c>
      <c r="BB1332" s="8">
        <v>8</v>
      </c>
      <c r="BC1332" s="8">
        <v>0</v>
      </c>
      <c r="BD1332" s="8">
        <v>8</v>
      </c>
      <c r="BE1332" s="8">
        <v>0</v>
      </c>
      <c r="BF1332" s="8">
        <v>22</v>
      </c>
      <c r="BG1332" s="8">
        <v>18</v>
      </c>
      <c r="BH1332" s="8">
        <v>0</v>
      </c>
      <c r="BI1332" s="8">
        <v>8</v>
      </c>
      <c r="BJ1332" s="8">
        <v>0</v>
      </c>
      <c r="BK1332" s="8">
        <v>0</v>
      </c>
      <c r="BL1332" s="8">
        <v>2</v>
      </c>
      <c r="BM1332" s="8">
        <v>0</v>
      </c>
      <c r="BN1332" s="8">
        <v>0</v>
      </c>
      <c r="BO1332" s="8">
        <v>4</v>
      </c>
      <c r="BP1332" s="8">
        <v>2</v>
      </c>
      <c r="BQ1332" s="8">
        <v>2</v>
      </c>
      <c r="BR1332" s="8">
        <v>0</v>
      </c>
      <c r="BS1332" s="8">
        <v>0</v>
      </c>
      <c r="BT1332" s="8">
        <v>4</v>
      </c>
      <c r="BU1332" s="8">
        <v>6</v>
      </c>
      <c r="BV1332" s="8">
        <v>4</v>
      </c>
      <c r="BW1332" s="8">
        <v>2</v>
      </c>
      <c r="BX1332" s="8">
        <v>0</v>
      </c>
      <c r="BY1332" s="8">
        <v>6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8</v>
      </c>
      <c r="CG1332" s="8">
        <v>0</v>
      </c>
      <c r="CH1332" s="8">
        <v>0</v>
      </c>
      <c r="CI1332" s="8">
        <v>10</v>
      </c>
      <c r="CJ1332" s="8">
        <v>0</v>
      </c>
      <c r="CK1332" s="8">
        <v>48</v>
      </c>
      <c r="CL1332" s="8">
        <v>0</v>
      </c>
      <c r="CM1332" s="8">
        <v>2</v>
      </c>
      <c r="CN1332" s="8">
        <v>0</v>
      </c>
      <c r="CO1332" s="8">
        <v>0</v>
      </c>
      <c r="CP1332" s="8">
        <v>2</v>
      </c>
      <c r="CQ1332" s="8">
        <v>4</v>
      </c>
      <c r="CR1332" s="8">
        <v>0</v>
      </c>
      <c r="CS1332" s="8">
        <v>0</v>
      </c>
      <c r="CT1332" s="8">
        <v>30</v>
      </c>
      <c r="CU1332" s="8">
        <v>0</v>
      </c>
      <c r="CV1332" s="8">
        <v>0</v>
      </c>
      <c r="CW1332" s="8">
        <v>64</v>
      </c>
      <c r="CX1332" s="8">
        <v>2</v>
      </c>
      <c r="CY1332" s="8">
        <v>8</v>
      </c>
      <c r="CZ1332" s="8">
        <v>4</v>
      </c>
      <c r="DA1332" s="8">
        <v>0</v>
      </c>
      <c r="DB1332" s="8">
        <v>2</v>
      </c>
      <c r="DC1332" s="8">
        <v>0</v>
      </c>
      <c r="DD1332" s="8">
        <v>12</v>
      </c>
      <c r="DE1332" s="8">
        <v>0</v>
      </c>
      <c r="DF1332" s="8">
        <v>0</v>
      </c>
      <c r="DG1332" s="8">
        <v>48</v>
      </c>
      <c r="DH1332" s="8">
        <v>0</v>
      </c>
      <c r="DI1332" s="8">
        <v>0</v>
      </c>
      <c r="DJ1332" s="8">
        <v>14</v>
      </c>
      <c r="DK1332" s="8">
        <v>24</v>
      </c>
      <c r="DL1332" s="8">
        <v>0</v>
      </c>
      <c r="DM1332" s="8">
        <v>0</v>
      </c>
      <c r="DN1332" s="8">
        <v>20</v>
      </c>
      <c r="DO1332" s="8">
        <v>20</v>
      </c>
      <c r="DP1332" s="8">
        <v>0</v>
      </c>
      <c r="DQ1332" s="8">
        <v>276</v>
      </c>
      <c r="DR1332" s="8">
        <v>0</v>
      </c>
      <c r="DS1332" s="8">
        <v>4</v>
      </c>
      <c r="DT1332" s="8">
        <v>140</v>
      </c>
      <c r="DU1332" s="8">
        <v>0</v>
      </c>
      <c r="DV1332" s="9">
        <v>0</v>
      </c>
    </row>
    <row r="1333" spans="1:126" x14ac:dyDescent="0.45">
      <c r="A1333" t="s">
        <v>1496</v>
      </c>
      <c r="B1333" t="s">
        <v>161</v>
      </c>
      <c r="C1333" s="10">
        <v>0</v>
      </c>
      <c r="D1333" s="11">
        <v>17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1</v>
      </c>
      <c r="U1333" s="11">
        <v>6</v>
      </c>
      <c r="V1333" s="11">
        <v>0</v>
      </c>
      <c r="W1333" s="11">
        <v>16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0</v>
      </c>
      <c r="AV1333" s="11">
        <v>0</v>
      </c>
      <c r="AW1333" s="11">
        <v>17</v>
      </c>
      <c r="AX1333" s="11">
        <v>0</v>
      </c>
      <c r="AY1333" s="11">
        <v>99</v>
      </c>
      <c r="AZ1333" s="11">
        <v>0</v>
      </c>
      <c r="BA1333" s="11">
        <v>0</v>
      </c>
      <c r="BB1333" s="11">
        <v>0</v>
      </c>
      <c r="BC1333" s="11">
        <v>0</v>
      </c>
      <c r="BD1333" s="11">
        <v>30</v>
      </c>
      <c r="BE1333" s="11">
        <v>0</v>
      </c>
      <c r="BF1333" s="11">
        <v>0</v>
      </c>
      <c r="BG1333" s="11">
        <v>4</v>
      </c>
      <c r="BH1333" s="11">
        <v>0</v>
      </c>
      <c r="BI1333" s="11">
        <v>0</v>
      </c>
      <c r="BJ1333" s="11">
        <v>0</v>
      </c>
      <c r="BK1333" s="11">
        <v>1</v>
      </c>
      <c r="BL1333" s="11">
        <v>2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U1333" s="11">
        <v>0</v>
      </c>
      <c r="BV1333" s="11">
        <v>0</v>
      </c>
      <c r="BW1333" s="11">
        <v>0</v>
      </c>
      <c r="BX1333" s="11">
        <v>0</v>
      </c>
      <c r="BY1333" s="11">
        <v>0</v>
      </c>
      <c r="BZ1333" s="11">
        <v>0</v>
      </c>
      <c r="CA1333" s="11">
        <v>0</v>
      </c>
      <c r="CB1333" s="11">
        <v>0</v>
      </c>
      <c r="CC1333" s="11">
        <v>0</v>
      </c>
      <c r="CD1333" s="11">
        <v>0</v>
      </c>
      <c r="CE1333" s="11">
        <v>0</v>
      </c>
      <c r="CF1333" s="11">
        <v>0</v>
      </c>
      <c r="CG1333" s="11">
        <v>0</v>
      </c>
      <c r="CH1333" s="11">
        <v>0</v>
      </c>
      <c r="CI1333" s="11">
        <v>0</v>
      </c>
      <c r="CJ1333" s="11">
        <v>0</v>
      </c>
      <c r="CK1333" s="11">
        <v>0</v>
      </c>
      <c r="CL1333" s="11">
        <v>0</v>
      </c>
      <c r="CM1333" s="11">
        <v>0</v>
      </c>
      <c r="CN1333" s="11">
        <v>0</v>
      </c>
      <c r="CO1333" s="11">
        <v>0</v>
      </c>
      <c r="CP1333" s="11">
        <v>0</v>
      </c>
      <c r="CQ1333" s="11">
        <v>0</v>
      </c>
      <c r="CR1333" s="11">
        <v>0</v>
      </c>
      <c r="CS1333" s="11">
        <v>0</v>
      </c>
      <c r="CT1333" s="11">
        <v>0</v>
      </c>
      <c r="CU1333" s="11">
        <v>1</v>
      </c>
      <c r="CV1333" s="11">
        <v>0</v>
      </c>
      <c r="CW1333" s="11">
        <v>0</v>
      </c>
      <c r="CX1333" s="11">
        <v>0</v>
      </c>
      <c r="CY1333" s="11">
        <v>0</v>
      </c>
      <c r="CZ1333" s="11">
        <v>0</v>
      </c>
      <c r="DA1333" s="11">
        <v>0</v>
      </c>
      <c r="DB1333" s="11">
        <v>0</v>
      </c>
      <c r="DC1333" s="11">
        <v>0</v>
      </c>
      <c r="DD1333" s="11">
        <v>0</v>
      </c>
      <c r="DE1333" s="11">
        <v>0</v>
      </c>
      <c r="DF1333" s="11">
        <v>7</v>
      </c>
      <c r="DG1333" s="11">
        <v>3</v>
      </c>
      <c r="DH1333" s="11">
        <v>0</v>
      </c>
      <c r="DI1333" s="11">
        <v>0</v>
      </c>
      <c r="DJ1333" s="11">
        <v>0</v>
      </c>
      <c r="DK1333" s="11">
        <v>0</v>
      </c>
      <c r="DL1333" s="11">
        <v>0</v>
      </c>
      <c r="DM1333" s="11">
        <v>0</v>
      </c>
      <c r="DN1333" s="11">
        <v>0</v>
      </c>
      <c r="DO1333" s="11">
        <v>0</v>
      </c>
      <c r="DP1333" s="11">
        <v>0</v>
      </c>
      <c r="DQ1333" s="11">
        <v>10</v>
      </c>
      <c r="DR1333" s="11">
        <v>0</v>
      </c>
      <c r="DS1333" s="11">
        <v>1</v>
      </c>
      <c r="DT1333" s="11">
        <v>6</v>
      </c>
      <c r="DU1333" s="11">
        <v>0</v>
      </c>
      <c r="DV1333" s="12">
        <v>0</v>
      </c>
    </row>
    <row r="1334" spans="1:126" x14ac:dyDescent="0.45">
      <c r="A1334" t="s">
        <v>1497</v>
      </c>
      <c r="B1334" t="s">
        <v>161</v>
      </c>
      <c r="C1334" s="7">
        <v>0</v>
      </c>
      <c r="D1334" s="8">
        <v>15</v>
      </c>
      <c r="E1334" s="8">
        <v>2</v>
      </c>
      <c r="F1334" s="8">
        <v>6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1</v>
      </c>
      <c r="M1334" s="8">
        <v>0</v>
      </c>
      <c r="N1334" s="8">
        <v>0</v>
      </c>
      <c r="O1334" s="8">
        <v>0</v>
      </c>
      <c r="P1334" s="8">
        <v>1</v>
      </c>
      <c r="Q1334" s="8">
        <v>0</v>
      </c>
      <c r="R1334" s="8">
        <v>0</v>
      </c>
      <c r="S1334" s="8">
        <v>0</v>
      </c>
      <c r="T1334" s="8">
        <v>5</v>
      </c>
      <c r="U1334" s="8">
        <v>0</v>
      </c>
      <c r="V1334" s="8">
        <v>0</v>
      </c>
      <c r="W1334" s="8">
        <v>4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2</v>
      </c>
      <c r="AX1334" s="8">
        <v>0</v>
      </c>
      <c r="AY1334" s="8">
        <v>0</v>
      </c>
      <c r="AZ1334" s="8">
        <v>0</v>
      </c>
      <c r="BA1334" s="8">
        <v>15</v>
      </c>
      <c r="BB1334" s="8">
        <v>3</v>
      </c>
      <c r="BC1334" s="8">
        <v>0</v>
      </c>
      <c r="BD1334" s="8">
        <v>19</v>
      </c>
      <c r="BE1334" s="8">
        <v>0</v>
      </c>
      <c r="BF1334" s="8">
        <v>2</v>
      </c>
      <c r="BG1334" s="8">
        <v>6</v>
      </c>
      <c r="BH1334" s="8">
        <v>0</v>
      </c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>
        <v>0</v>
      </c>
      <c r="BU1334" s="8">
        <v>0</v>
      </c>
      <c r="BV1334" s="8">
        <v>3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8">
        <v>0</v>
      </c>
      <c r="CC1334" s="8">
        <v>0</v>
      </c>
      <c r="CD1334" s="8">
        <v>0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</v>
      </c>
      <c r="CM1334" s="8">
        <v>0</v>
      </c>
      <c r="CN1334" s="8">
        <v>0</v>
      </c>
      <c r="CO1334" s="8">
        <v>3</v>
      </c>
      <c r="CP1334" s="8">
        <v>0</v>
      </c>
      <c r="CQ1334" s="8">
        <v>3</v>
      </c>
      <c r="CR1334" s="8">
        <v>0</v>
      </c>
      <c r="CS1334" s="8">
        <v>0</v>
      </c>
      <c r="CT1334" s="8">
        <v>0</v>
      </c>
      <c r="CU1334" s="8">
        <v>0</v>
      </c>
      <c r="CV1334" s="8">
        <v>1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</v>
      </c>
      <c r="DD1334" s="8">
        <v>0</v>
      </c>
      <c r="DE1334" s="8">
        <v>0</v>
      </c>
      <c r="DF1334" s="8">
        <v>6</v>
      </c>
      <c r="DG1334" s="8">
        <v>10</v>
      </c>
      <c r="DH1334" s="8">
        <v>0</v>
      </c>
      <c r="DI1334" s="8">
        <v>0</v>
      </c>
      <c r="DJ1334" s="8">
        <v>3</v>
      </c>
      <c r="DK1334" s="8">
        <v>5</v>
      </c>
      <c r="DL1334" s="8">
        <v>0</v>
      </c>
      <c r="DM1334" s="8">
        <v>0</v>
      </c>
      <c r="DN1334" s="8">
        <v>0</v>
      </c>
      <c r="DO1334" s="8">
        <v>0</v>
      </c>
      <c r="DP1334" s="8">
        <v>1</v>
      </c>
      <c r="DQ1334" s="8">
        <v>13</v>
      </c>
      <c r="DR1334" s="8">
        <v>0</v>
      </c>
      <c r="DS1334" s="8">
        <v>0</v>
      </c>
      <c r="DT1334" s="8">
        <v>12</v>
      </c>
      <c r="DU1334" s="8">
        <v>0</v>
      </c>
      <c r="DV1334" s="9">
        <v>0</v>
      </c>
    </row>
    <row r="1335" spans="1:126" x14ac:dyDescent="0.45">
      <c r="A1335" t="s">
        <v>1498</v>
      </c>
      <c r="B1335" t="s">
        <v>161</v>
      </c>
      <c r="C1335" s="10">
        <v>2</v>
      </c>
      <c r="D1335" s="11">
        <v>94</v>
      </c>
      <c r="E1335" s="11">
        <v>6</v>
      </c>
      <c r="F1335" s="11">
        <v>48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2</v>
      </c>
      <c r="P1335" s="11">
        <v>0</v>
      </c>
      <c r="Q1335" s="11">
        <v>0</v>
      </c>
      <c r="R1335" s="11">
        <v>0</v>
      </c>
      <c r="S1335" s="11">
        <v>0</v>
      </c>
      <c r="T1335" s="11">
        <v>6</v>
      </c>
      <c r="U1335" s="11">
        <v>0</v>
      </c>
      <c r="V1335" s="11">
        <v>0</v>
      </c>
      <c r="W1335" s="11">
        <v>54</v>
      </c>
      <c r="X1335" s="11">
        <v>4</v>
      </c>
      <c r="Y1335" s="11">
        <v>0</v>
      </c>
      <c r="Z1335" s="11">
        <v>2</v>
      </c>
      <c r="AA1335" s="11">
        <v>6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8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10</v>
      </c>
      <c r="AX1335" s="11">
        <v>0</v>
      </c>
      <c r="AY1335" s="11">
        <v>0</v>
      </c>
      <c r="AZ1335" s="11">
        <v>0</v>
      </c>
      <c r="BA1335" s="11">
        <v>8</v>
      </c>
      <c r="BB1335" s="11">
        <v>4</v>
      </c>
      <c r="BC1335" s="11">
        <v>0</v>
      </c>
      <c r="BD1335" s="11">
        <v>48</v>
      </c>
      <c r="BE1335" s="11">
        <v>0</v>
      </c>
      <c r="BF1335" s="11">
        <v>24</v>
      </c>
      <c r="BG1335" s="11">
        <v>54</v>
      </c>
      <c r="BH1335" s="11">
        <v>0</v>
      </c>
      <c r="BI1335" s="11">
        <v>6</v>
      </c>
      <c r="BJ1335" s="11">
        <v>2</v>
      </c>
      <c r="BK1335" s="11">
        <v>0</v>
      </c>
      <c r="BL1335" s="11">
        <v>4</v>
      </c>
      <c r="BM1335" s="11">
        <v>2</v>
      </c>
      <c r="BN1335" s="11">
        <v>0</v>
      </c>
      <c r="BO1335" s="11">
        <v>6</v>
      </c>
      <c r="BP1335" s="11">
        <v>0</v>
      </c>
      <c r="BQ1335" s="11">
        <v>0</v>
      </c>
      <c r="BR1335" s="11">
        <v>0</v>
      </c>
      <c r="BS1335" s="11">
        <v>0</v>
      </c>
      <c r="BT1335" s="11">
        <v>0</v>
      </c>
      <c r="BU1335" s="11">
        <v>0</v>
      </c>
      <c r="BV1335" s="11">
        <v>0</v>
      </c>
      <c r="BW1335" s="11">
        <v>0</v>
      </c>
      <c r="BX1335" s="11">
        <v>0</v>
      </c>
      <c r="BY1335" s="11">
        <v>0</v>
      </c>
      <c r="BZ1335" s="11">
        <v>0</v>
      </c>
      <c r="CA1335" s="11">
        <v>0</v>
      </c>
      <c r="CB1335" s="11">
        <v>0</v>
      </c>
      <c r="CC1335" s="11">
        <v>0</v>
      </c>
      <c r="CD1335" s="11">
        <v>0</v>
      </c>
      <c r="CE1335" s="11">
        <v>0</v>
      </c>
      <c r="CF1335" s="11">
        <v>2</v>
      </c>
      <c r="CG1335" s="11">
        <v>0</v>
      </c>
      <c r="CH1335" s="11">
        <v>0</v>
      </c>
      <c r="CI1335" s="11">
        <v>0</v>
      </c>
      <c r="CJ1335" s="11">
        <v>0</v>
      </c>
      <c r="CK1335" s="11">
        <v>0</v>
      </c>
      <c r="CL1335" s="11">
        <v>0</v>
      </c>
      <c r="CM1335" s="11">
        <v>0</v>
      </c>
      <c r="CN1335" s="11">
        <v>0</v>
      </c>
      <c r="CO1335" s="11">
        <v>0</v>
      </c>
      <c r="CP1335" s="11">
        <v>2</v>
      </c>
      <c r="CQ1335" s="11">
        <v>2</v>
      </c>
      <c r="CR1335" s="11">
        <v>0</v>
      </c>
      <c r="CS1335" s="11">
        <v>0</v>
      </c>
      <c r="CT1335" s="11">
        <v>0</v>
      </c>
      <c r="CU1335" s="11">
        <v>0</v>
      </c>
      <c r="CV1335" s="11">
        <v>0</v>
      </c>
      <c r="CW1335" s="11">
        <v>38</v>
      </c>
      <c r="CX1335" s="11">
        <v>6</v>
      </c>
      <c r="CY1335" s="11">
        <v>0</v>
      </c>
      <c r="CZ1335" s="11">
        <v>0</v>
      </c>
      <c r="DA1335" s="11">
        <v>0</v>
      </c>
      <c r="DB1335" s="11">
        <v>0</v>
      </c>
      <c r="DC1335" s="11">
        <v>0</v>
      </c>
      <c r="DD1335" s="11">
        <v>0</v>
      </c>
      <c r="DE1335" s="11">
        <v>0</v>
      </c>
      <c r="DF1335" s="11">
        <v>0</v>
      </c>
      <c r="DG1335" s="11">
        <v>42</v>
      </c>
      <c r="DH1335" s="11">
        <v>0</v>
      </c>
      <c r="DI1335" s="11">
        <v>0</v>
      </c>
      <c r="DJ1335" s="11">
        <v>12</v>
      </c>
      <c r="DK1335" s="11">
        <v>24</v>
      </c>
      <c r="DL1335" s="11">
        <v>0</v>
      </c>
      <c r="DM1335" s="11">
        <v>0</v>
      </c>
      <c r="DN1335" s="11">
        <v>0</v>
      </c>
      <c r="DO1335" s="11">
        <v>0</v>
      </c>
      <c r="DP1335" s="11">
        <v>2</v>
      </c>
      <c r="DQ1335" s="11">
        <v>100</v>
      </c>
      <c r="DR1335" s="11">
        <v>0</v>
      </c>
      <c r="DS1335" s="11">
        <v>4</v>
      </c>
      <c r="DT1335" s="11">
        <v>304</v>
      </c>
      <c r="DU1335" s="11">
        <v>0</v>
      </c>
      <c r="DV1335" s="12">
        <v>0</v>
      </c>
    </row>
    <row r="1336" spans="1:126" x14ac:dyDescent="0.45">
      <c r="A1336" t="s">
        <v>1499</v>
      </c>
      <c r="B1336" t="s">
        <v>161</v>
      </c>
      <c r="C1336" s="7">
        <v>112</v>
      </c>
      <c r="D1336" s="8">
        <v>10</v>
      </c>
      <c r="E1336" s="8">
        <v>16</v>
      </c>
      <c r="F1336" s="8">
        <v>40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18</v>
      </c>
      <c r="M1336" s="8">
        <v>6</v>
      </c>
      <c r="N1336" s="8">
        <v>0</v>
      </c>
      <c r="O1336" s="8">
        <v>0</v>
      </c>
      <c r="P1336" s="8">
        <v>6</v>
      </c>
      <c r="Q1336" s="8">
        <v>0</v>
      </c>
      <c r="R1336" s="8">
        <v>0</v>
      </c>
      <c r="S1336" s="8">
        <v>0</v>
      </c>
      <c r="T1336" s="8">
        <v>6</v>
      </c>
      <c r="U1336" s="8">
        <v>0</v>
      </c>
      <c r="V1336" s="8">
        <v>0</v>
      </c>
      <c r="W1336" s="8">
        <v>22</v>
      </c>
      <c r="X1336" s="8">
        <v>4</v>
      </c>
      <c r="Y1336" s="8">
        <v>0</v>
      </c>
      <c r="Z1336" s="8">
        <v>4</v>
      </c>
      <c r="AA1336" s="8">
        <v>2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8</v>
      </c>
      <c r="AL1336" s="8">
        <v>0</v>
      </c>
      <c r="AM1336" s="8">
        <v>2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26</v>
      </c>
      <c r="AW1336" s="8">
        <v>54</v>
      </c>
      <c r="AX1336" s="8">
        <v>0</v>
      </c>
      <c r="AY1336" s="8">
        <v>0</v>
      </c>
      <c r="AZ1336" s="8">
        <v>0</v>
      </c>
      <c r="BA1336" s="8">
        <v>78</v>
      </c>
      <c r="BB1336" s="8">
        <v>50</v>
      </c>
      <c r="BC1336" s="8">
        <v>290</v>
      </c>
      <c r="BD1336" s="8">
        <v>12</v>
      </c>
      <c r="BE1336" s="8">
        <v>0</v>
      </c>
      <c r="BF1336" s="8">
        <v>40</v>
      </c>
      <c r="BG1336" s="8">
        <v>46</v>
      </c>
      <c r="BH1336" s="8">
        <v>0</v>
      </c>
      <c r="BI1336" s="8">
        <v>2</v>
      </c>
      <c r="BJ1336" s="8">
        <v>0</v>
      </c>
      <c r="BK1336" s="8">
        <v>0</v>
      </c>
      <c r="BL1336" s="8">
        <v>6</v>
      </c>
      <c r="BM1336" s="8">
        <v>0</v>
      </c>
      <c r="BN1336" s="8">
        <v>4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8</v>
      </c>
      <c r="BW1336" s="8">
        <v>0</v>
      </c>
      <c r="BX1336" s="8">
        <v>0</v>
      </c>
      <c r="BY1336" s="8">
        <v>0</v>
      </c>
      <c r="BZ1336" s="8">
        <v>32</v>
      </c>
      <c r="CA1336" s="8">
        <v>0</v>
      </c>
      <c r="CB1336" s="8">
        <v>0</v>
      </c>
      <c r="CC1336" s="8">
        <v>0</v>
      </c>
      <c r="CD1336" s="8">
        <v>0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4</v>
      </c>
      <c r="CL1336" s="8">
        <v>0</v>
      </c>
      <c r="CM1336" s="8">
        <v>0</v>
      </c>
      <c r="CN1336" s="8">
        <v>0</v>
      </c>
      <c r="CO1336" s="8">
        <v>10</v>
      </c>
      <c r="CP1336" s="8">
        <v>4</v>
      </c>
      <c r="CQ1336" s="8">
        <v>4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88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</v>
      </c>
      <c r="DD1336" s="8">
        <v>0</v>
      </c>
      <c r="DE1336" s="8">
        <v>0</v>
      </c>
      <c r="DF1336" s="8">
        <v>0</v>
      </c>
      <c r="DG1336" s="8">
        <v>120</v>
      </c>
      <c r="DH1336" s="8">
        <v>0</v>
      </c>
      <c r="DI1336" s="8">
        <v>0</v>
      </c>
      <c r="DJ1336" s="8">
        <v>6</v>
      </c>
      <c r="DK1336" s="8">
        <v>18</v>
      </c>
      <c r="DL1336" s="8">
        <v>0</v>
      </c>
      <c r="DM1336" s="8">
        <v>0</v>
      </c>
      <c r="DN1336" s="8">
        <v>0</v>
      </c>
      <c r="DO1336" s="8">
        <v>0</v>
      </c>
      <c r="DP1336" s="8">
        <v>10</v>
      </c>
      <c r="DQ1336" s="8">
        <v>140</v>
      </c>
      <c r="DR1336" s="8">
        <v>0</v>
      </c>
      <c r="DS1336" s="8">
        <v>22</v>
      </c>
      <c r="DT1336" s="8">
        <v>68</v>
      </c>
      <c r="DU1336" s="8">
        <v>0</v>
      </c>
      <c r="DV1336" s="9">
        <v>0</v>
      </c>
    </row>
    <row r="1337" spans="1:126" x14ac:dyDescent="0.45">
      <c r="A1337" t="s">
        <v>1500</v>
      </c>
      <c r="B1337" t="s">
        <v>161</v>
      </c>
      <c r="C1337" s="10">
        <v>0</v>
      </c>
      <c r="D1337" s="11">
        <v>138</v>
      </c>
      <c r="E1337" s="11">
        <v>0</v>
      </c>
      <c r="F1337" s="11">
        <v>20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16</v>
      </c>
      <c r="U1337" s="11">
        <v>0</v>
      </c>
      <c r="V1337" s="11">
        <v>0</v>
      </c>
      <c r="W1337" s="11">
        <v>6</v>
      </c>
      <c r="X1337" s="11">
        <v>2</v>
      </c>
      <c r="Y1337" s="11">
        <v>0</v>
      </c>
      <c r="Z1337" s="11">
        <v>4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8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10</v>
      </c>
      <c r="BB1337" s="11">
        <v>2</v>
      </c>
      <c r="BC1337" s="11">
        <v>0</v>
      </c>
      <c r="BD1337" s="11">
        <v>40</v>
      </c>
      <c r="BE1337" s="11">
        <v>0</v>
      </c>
      <c r="BF1337" s="11">
        <v>76</v>
      </c>
      <c r="BG1337" s="11">
        <v>32</v>
      </c>
      <c r="BH1337" s="11">
        <v>0</v>
      </c>
      <c r="BI1337" s="11">
        <v>2</v>
      </c>
      <c r="BJ1337" s="11">
        <v>0</v>
      </c>
      <c r="BK1337" s="11">
        <v>0</v>
      </c>
      <c r="BL1337" s="11">
        <v>0</v>
      </c>
      <c r="BM1337" s="11">
        <v>0</v>
      </c>
      <c r="BN1337" s="11">
        <v>0</v>
      </c>
      <c r="BO1337" s="11">
        <v>6</v>
      </c>
      <c r="BP1337" s="11">
        <v>0</v>
      </c>
      <c r="BQ1337" s="11">
        <v>0</v>
      </c>
      <c r="BR1337" s="11">
        <v>0</v>
      </c>
      <c r="BS1337" s="11">
        <v>0</v>
      </c>
      <c r="BT1337" s="11">
        <v>0</v>
      </c>
      <c r="BU1337" s="11">
        <v>0</v>
      </c>
      <c r="BV1337" s="11">
        <v>0</v>
      </c>
      <c r="BW1337" s="11">
        <v>0</v>
      </c>
      <c r="BX1337" s="11">
        <v>0</v>
      </c>
      <c r="BY1337" s="11">
        <v>0</v>
      </c>
      <c r="BZ1337" s="11">
        <v>0</v>
      </c>
      <c r="CA1337" s="11">
        <v>0</v>
      </c>
      <c r="CB1337" s="11">
        <v>0</v>
      </c>
      <c r="CC1337" s="11">
        <v>0</v>
      </c>
      <c r="CD1337" s="11">
        <v>0</v>
      </c>
      <c r="CE1337" s="11">
        <v>0</v>
      </c>
      <c r="CF1337" s="11">
        <v>0</v>
      </c>
      <c r="CG1337" s="11">
        <v>0</v>
      </c>
      <c r="CH1337" s="11">
        <v>0</v>
      </c>
      <c r="CI1337" s="11">
        <v>0</v>
      </c>
      <c r="CJ1337" s="11">
        <v>0</v>
      </c>
      <c r="CK1337" s="11">
        <v>48</v>
      </c>
      <c r="CL1337" s="11">
        <v>4</v>
      </c>
      <c r="CM1337" s="11">
        <v>0</v>
      </c>
      <c r="CN1337" s="11">
        <v>0</v>
      </c>
      <c r="CO1337" s="11">
        <v>0</v>
      </c>
      <c r="CP1337" s="11">
        <v>0</v>
      </c>
      <c r="CQ1337" s="11">
        <v>0</v>
      </c>
      <c r="CR1337" s="11">
        <v>0</v>
      </c>
      <c r="CS1337" s="11">
        <v>0</v>
      </c>
      <c r="CT1337" s="11">
        <v>0</v>
      </c>
      <c r="CU1337" s="11">
        <v>0</v>
      </c>
      <c r="CV1337" s="11">
        <v>0</v>
      </c>
      <c r="CW1337" s="11">
        <v>72</v>
      </c>
      <c r="CX1337" s="11">
        <v>0</v>
      </c>
      <c r="CY1337" s="11">
        <v>0</v>
      </c>
      <c r="CZ1337" s="11">
        <v>0</v>
      </c>
      <c r="DA1337" s="11">
        <v>0</v>
      </c>
      <c r="DB1337" s="11">
        <v>0</v>
      </c>
      <c r="DC1337" s="11">
        <v>0</v>
      </c>
      <c r="DD1337" s="11">
        <v>0</v>
      </c>
      <c r="DE1337" s="11">
        <v>0</v>
      </c>
      <c r="DF1337" s="11">
        <v>4</v>
      </c>
      <c r="DG1337" s="11">
        <v>58</v>
      </c>
      <c r="DH1337" s="11">
        <v>2</v>
      </c>
      <c r="DI1337" s="11">
        <v>0</v>
      </c>
      <c r="DJ1337" s="11">
        <v>2</v>
      </c>
      <c r="DK1337" s="11">
        <v>10</v>
      </c>
      <c r="DL1337" s="11">
        <v>2</v>
      </c>
      <c r="DM1337" s="11">
        <v>0</v>
      </c>
      <c r="DN1337" s="11">
        <v>0</v>
      </c>
      <c r="DO1337" s="11">
        <v>0</v>
      </c>
      <c r="DP1337" s="11">
        <v>2</v>
      </c>
      <c r="DQ1337" s="11">
        <v>290</v>
      </c>
      <c r="DR1337" s="11">
        <v>0</v>
      </c>
      <c r="DS1337" s="11">
        <v>2</v>
      </c>
      <c r="DT1337" s="11">
        <v>96</v>
      </c>
      <c r="DU1337" s="11">
        <v>0</v>
      </c>
      <c r="DV1337" s="12">
        <v>0</v>
      </c>
    </row>
    <row r="1338" spans="1:126" x14ac:dyDescent="0.45">
      <c r="A1338" t="s">
        <v>1501</v>
      </c>
      <c r="B1338" t="s">
        <v>161</v>
      </c>
      <c r="C1338" s="7">
        <v>0</v>
      </c>
      <c r="D1338" s="8">
        <v>26</v>
      </c>
      <c r="E1338" s="8">
        <v>4</v>
      </c>
      <c r="F1338" s="8">
        <v>16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2</v>
      </c>
      <c r="M1338" s="8">
        <v>2</v>
      </c>
      <c r="N1338" s="8">
        <v>0</v>
      </c>
      <c r="O1338" s="8">
        <v>0</v>
      </c>
      <c r="P1338" s="8">
        <v>2</v>
      </c>
      <c r="Q1338" s="8">
        <v>0</v>
      </c>
      <c r="R1338" s="8">
        <v>0</v>
      </c>
      <c r="S1338" s="8">
        <v>0</v>
      </c>
      <c r="T1338" s="8">
        <v>22</v>
      </c>
      <c r="U1338" s="8">
        <v>0</v>
      </c>
      <c r="V1338" s="8">
        <v>0</v>
      </c>
      <c r="W1338" s="8">
        <v>0</v>
      </c>
      <c r="X1338" s="8">
        <v>8</v>
      </c>
      <c r="Y1338" s="8">
        <v>0</v>
      </c>
      <c r="Z1338" s="8">
        <v>16</v>
      </c>
      <c r="AA1338" s="8">
        <v>4</v>
      </c>
      <c r="AB1338" s="8">
        <v>22</v>
      </c>
      <c r="AC1338" s="8">
        <v>6</v>
      </c>
      <c r="AD1338" s="8">
        <v>174</v>
      </c>
      <c r="AE1338" s="8">
        <v>0</v>
      </c>
      <c r="AF1338" s="8">
        <v>0</v>
      </c>
      <c r="AG1338" s="8">
        <v>34</v>
      </c>
      <c r="AH1338" s="8">
        <v>0</v>
      </c>
      <c r="AI1338" s="8">
        <v>260</v>
      </c>
      <c r="AJ1338" s="8">
        <v>0</v>
      </c>
      <c r="AK1338" s="8">
        <v>4</v>
      </c>
      <c r="AL1338" s="8">
        <v>400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16</v>
      </c>
      <c r="BB1338" s="8">
        <v>0</v>
      </c>
      <c r="BC1338" s="8">
        <v>0</v>
      </c>
      <c r="BD1338" s="8">
        <v>0</v>
      </c>
      <c r="BE1338" s="8">
        <v>0</v>
      </c>
      <c r="BF1338" s="8">
        <v>58</v>
      </c>
      <c r="BG1338" s="8">
        <v>0</v>
      </c>
      <c r="BH1338" s="8">
        <v>0</v>
      </c>
      <c r="BI1338" s="8">
        <v>0</v>
      </c>
      <c r="BJ1338" s="8">
        <v>0</v>
      </c>
      <c r="BK1338" s="8">
        <v>6</v>
      </c>
      <c r="BL1338" s="8">
        <v>8</v>
      </c>
      <c r="BM1338" s="8">
        <v>0</v>
      </c>
      <c r="BN1338" s="8">
        <v>0</v>
      </c>
      <c r="BO1338" s="8">
        <v>14</v>
      </c>
      <c r="BP1338" s="8">
        <v>0</v>
      </c>
      <c r="BQ1338" s="8">
        <v>0</v>
      </c>
      <c r="BR1338" s="8">
        <v>0</v>
      </c>
      <c r="BS1338" s="8">
        <v>0</v>
      </c>
      <c r="BT1338" s="8">
        <v>10</v>
      </c>
      <c r="BU1338" s="8">
        <v>0</v>
      </c>
      <c r="BV1338" s="8">
        <v>8</v>
      </c>
      <c r="BW1338" s="8">
        <v>2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0</v>
      </c>
      <c r="CN1338" s="8">
        <v>0</v>
      </c>
      <c r="CO1338" s="8">
        <v>4</v>
      </c>
      <c r="CP1338" s="8">
        <v>2</v>
      </c>
      <c r="CQ1338" s="8">
        <v>6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40</v>
      </c>
      <c r="CX1338" s="8">
        <v>50</v>
      </c>
      <c r="CY1338" s="8">
        <v>2</v>
      </c>
      <c r="CZ1338" s="8">
        <v>0</v>
      </c>
      <c r="DA1338" s="8">
        <v>2</v>
      </c>
      <c r="DB1338" s="8">
        <v>4</v>
      </c>
      <c r="DC1338" s="8">
        <v>0</v>
      </c>
      <c r="DD1338" s="8">
        <v>2</v>
      </c>
      <c r="DE1338" s="8">
        <v>0</v>
      </c>
      <c r="DF1338" s="8">
        <v>10</v>
      </c>
      <c r="DG1338" s="8">
        <v>76</v>
      </c>
      <c r="DH1338" s="8">
        <v>12</v>
      </c>
      <c r="DI1338" s="8">
        <v>0</v>
      </c>
      <c r="DJ1338" s="8">
        <v>0</v>
      </c>
      <c r="DK1338" s="8">
        <v>8</v>
      </c>
      <c r="DL1338" s="8">
        <v>0</v>
      </c>
      <c r="DM1338" s="8">
        <v>0</v>
      </c>
      <c r="DN1338" s="8">
        <v>0</v>
      </c>
      <c r="DO1338" s="8">
        <v>0</v>
      </c>
      <c r="DP1338" s="8">
        <v>0</v>
      </c>
      <c r="DQ1338" s="8">
        <v>120</v>
      </c>
      <c r="DR1338" s="8">
        <v>0</v>
      </c>
      <c r="DS1338" s="8">
        <v>0</v>
      </c>
      <c r="DT1338" s="8">
        <v>80</v>
      </c>
      <c r="DU1338" s="8">
        <v>0</v>
      </c>
      <c r="DV1338" s="9">
        <v>0</v>
      </c>
    </row>
    <row r="1339" spans="1:126" x14ac:dyDescent="0.45">
      <c r="A1339" t="s">
        <v>1502</v>
      </c>
      <c r="B1339" t="s">
        <v>161</v>
      </c>
      <c r="C1339" s="10">
        <v>2</v>
      </c>
      <c r="D1339" s="11">
        <v>20</v>
      </c>
      <c r="E1339" s="11">
        <v>4</v>
      </c>
      <c r="F1339" s="11">
        <v>26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4</v>
      </c>
      <c r="M1339" s="11">
        <v>4</v>
      </c>
      <c r="N1339" s="11">
        <v>0</v>
      </c>
      <c r="O1339" s="11">
        <v>0</v>
      </c>
      <c r="P1339" s="11">
        <v>4</v>
      </c>
      <c r="Q1339" s="11">
        <v>0</v>
      </c>
      <c r="R1339" s="11">
        <v>0</v>
      </c>
      <c r="S1339" s="11">
        <v>0</v>
      </c>
      <c r="T1339" s="11">
        <v>10</v>
      </c>
      <c r="U1339" s="11">
        <v>0</v>
      </c>
      <c r="V1339" s="11">
        <v>0</v>
      </c>
      <c r="W1339" s="11">
        <v>16</v>
      </c>
      <c r="X1339" s="11">
        <v>8</v>
      </c>
      <c r="Y1339" s="11">
        <v>0</v>
      </c>
      <c r="Z1339" s="11">
        <v>10</v>
      </c>
      <c r="AA1339" s="11">
        <v>4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4</v>
      </c>
      <c r="AK1339" s="11">
        <v>6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12</v>
      </c>
      <c r="AX1339" s="11">
        <v>0</v>
      </c>
      <c r="AY1339" s="11">
        <v>0</v>
      </c>
      <c r="AZ1339" s="11">
        <v>0</v>
      </c>
      <c r="BA1339" s="11">
        <v>6</v>
      </c>
      <c r="BB1339" s="11">
        <v>2</v>
      </c>
      <c r="BC1339" s="11">
        <v>0</v>
      </c>
      <c r="BD1339" s="11">
        <v>2</v>
      </c>
      <c r="BE1339" s="11">
        <v>0</v>
      </c>
      <c r="BF1339" s="11">
        <v>28</v>
      </c>
      <c r="BG1339" s="11">
        <v>24</v>
      </c>
      <c r="BH1339" s="11">
        <v>0</v>
      </c>
      <c r="BI1339" s="11">
        <v>14</v>
      </c>
      <c r="BJ1339" s="11">
        <v>4</v>
      </c>
      <c r="BK1339" s="11">
        <v>0</v>
      </c>
      <c r="BL1339" s="11">
        <v>4</v>
      </c>
      <c r="BM1339" s="11">
        <v>0</v>
      </c>
      <c r="BN1339" s="11">
        <v>2</v>
      </c>
      <c r="BO1339" s="11">
        <v>6</v>
      </c>
      <c r="BP1339" s="11">
        <v>0</v>
      </c>
      <c r="BQ1339" s="11">
        <v>0</v>
      </c>
      <c r="BR1339" s="11">
        <v>0</v>
      </c>
      <c r="BS1339" s="11">
        <v>0</v>
      </c>
      <c r="BT1339" s="11">
        <v>4</v>
      </c>
      <c r="BU1339" s="11">
        <v>0</v>
      </c>
      <c r="BV1339" s="11">
        <v>0</v>
      </c>
      <c r="BW1339" s="11">
        <v>0</v>
      </c>
      <c r="BX1339" s="11">
        <v>0</v>
      </c>
      <c r="BY1339" s="11">
        <v>0</v>
      </c>
      <c r="BZ1339" s="11">
        <v>0</v>
      </c>
      <c r="CA1339" s="11">
        <v>0</v>
      </c>
      <c r="CB1339" s="11">
        <v>0</v>
      </c>
      <c r="CC1339" s="11">
        <v>0</v>
      </c>
      <c r="CD1339" s="11">
        <v>0</v>
      </c>
      <c r="CE1339" s="11">
        <v>2</v>
      </c>
      <c r="CF1339" s="11">
        <v>0</v>
      </c>
      <c r="CG1339" s="11">
        <v>0</v>
      </c>
      <c r="CH1339" s="11">
        <v>0</v>
      </c>
      <c r="CI1339" s="11">
        <v>0</v>
      </c>
      <c r="CJ1339" s="11">
        <v>0</v>
      </c>
      <c r="CK1339" s="11">
        <v>18</v>
      </c>
      <c r="CL1339" s="11">
        <v>0</v>
      </c>
      <c r="CM1339" s="11">
        <v>0</v>
      </c>
      <c r="CN1339" s="11">
        <v>0</v>
      </c>
      <c r="CO1339" s="11">
        <v>8</v>
      </c>
      <c r="CP1339" s="11">
        <v>2</v>
      </c>
      <c r="CQ1339" s="11">
        <v>2</v>
      </c>
      <c r="CR1339" s="11">
        <v>0</v>
      </c>
      <c r="CS1339" s="11">
        <v>0</v>
      </c>
      <c r="CT1339" s="11">
        <v>0</v>
      </c>
      <c r="CU1339" s="11">
        <v>0</v>
      </c>
      <c r="CV1339" s="11">
        <v>0</v>
      </c>
      <c r="CW1339" s="11">
        <v>80</v>
      </c>
      <c r="CX1339" s="11">
        <v>0</v>
      </c>
      <c r="CY1339" s="11">
        <v>0</v>
      </c>
      <c r="CZ1339" s="11">
        <v>0</v>
      </c>
      <c r="DA1339" s="11">
        <v>0</v>
      </c>
      <c r="DB1339" s="11">
        <v>0</v>
      </c>
      <c r="DC1339" s="11">
        <v>0</v>
      </c>
      <c r="DD1339" s="11">
        <v>2</v>
      </c>
      <c r="DE1339" s="11">
        <v>0</v>
      </c>
      <c r="DF1339" s="11">
        <v>0</v>
      </c>
      <c r="DG1339" s="11">
        <v>108</v>
      </c>
      <c r="DH1339" s="11">
        <v>0</v>
      </c>
      <c r="DI1339" s="11">
        <v>0</v>
      </c>
      <c r="DJ1339" s="11">
        <v>0</v>
      </c>
      <c r="DK1339" s="11">
        <v>58</v>
      </c>
      <c r="DL1339" s="11">
        <v>0</v>
      </c>
      <c r="DM1339" s="11">
        <v>0</v>
      </c>
      <c r="DN1339" s="11">
        <v>0</v>
      </c>
      <c r="DO1339" s="11">
        <v>0</v>
      </c>
      <c r="DP1339" s="11">
        <v>4</v>
      </c>
      <c r="DQ1339" s="11">
        <v>110</v>
      </c>
      <c r="DR1339" s="11">
        <v>0</v>
      </c>
      <c r="DS1339" s="11">
        <v>4</v>
      </c>
      <c r="DT1339" s="11">
        <v>154</v>
      </c>
      <c r="DU1339" s="11">
        <v>0</v>
      </c>
      <c r="DV1339" s="12">
        <v>0</v>
      </c>
    </row>
    <row r="1340" spans="1:126" x14ac:dyDescent="0.45">
      <c r="A1340" t="s">
        <v>1503</v>
      </c>
      <c r="B1340" t="s">
        <v>161</v>
      </c>
      <c r="C1340" s="7">
        <v>0</v>
      </c>
      <c r="D1340" s="8">
        <v>30</v>
      </c>
      <c r="E1340" s="8">
        <v>6</v>
      </c>
      <c r="F1340" s="8">
        <v>30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2</v>
      </c>
      <c r="M1340" s="8">
        <v>2</v>
      </c>
      <c r="N1340" s="8">
        <v>0</v>
      </c>
      <c r="O1340" s="8">
        <v>4</v>
      </c>
      <c r="P1340" s="8">
        <v>0</v>
      </c>
      <c r="Q1340" s="8">
        <v>0</v>
      </c>
      <c r="R1340" s="8">
        <v>0</v>
      </c>
      <c r="S1340" s="8">
        <v>2</v>
      </c>
      <c r="T1340" s="8">
        <v>28</v>
      </c>
      <c r="U1340" s="8">
        <v>0</v>
      </c>
      <c r="V1340" s="8">
        <v>0</v>
      </c>
      <c r="W1340" s="8">
        <v>2</v>
      </c>
      <c r="X1340" s="8">
        <v>8</v>
      </c>
      <c r="Y1340" s="8">
        <v>0</v>
      </c>
      <c r="Z1340" s="8">
        <v>26</v>
      </c>
      <c r="AA1340" s="8">
        <v>2</v>
      </c>
      <c r="AB1340" s="8">
        <v>18</v>
      </c>
      <c r="AC1340" s="8">
        <v>0</v>
      </c>
      <c r="AD1340" s="8">
        <v>36</v>
      </c>
      <c r="AE1340" s="8">
        <v>0</v>
      </c>
      <c r="AF1340" s="8">
        <v>0</v>
      </c>
      <c r="AG1340" s="8">
        <v>0</v>
      </c>
      <c r="AH1340" s="8">
        <v>0</v>
      </c>
      <c r="AI1340" s="8">
        <v>6</v>
      </c>
      <c r="AJ1340" s="8">
        <v>0</v>
      </c>
      <c r="AK1340" s="8">
        <v>12</v>
      </c>
      <c r="AL1340" s="8">
        <v>100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26</v>
      </c>
      <c r="BB1340" s="8">
        <v>0</v>
      </c>
      <c r="BC1340" s="8">
        <v>0</v>
      </c>
      <c r="BD1340" s="8">
        <v>0</v>
      </c>
      <c r="BE1340" s="8">
        <v>0</v>
      </c>
      <c r="BF1340" s="8">
        <v>46</v>
      </c>
      <c r="BG1340" s="8">
        <v>6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8</v>
      </c>
      <c r="BP1340" s="8">
        <v>6</v>
      </c>
      <c r="BQ1340" s="8">
        <v>0</v>
      </c>
      <c r="BR1340" s="8">
        <v>0</v>
      </c>
      <c r="BS1340" s="8">
        <v>0</v>
      </c>
      <c r="BT1340" s="8">
        <v>4</v>
      </c>
      <c r="BU1340" s="8">
        <v>0</v>
      </c>
      <c r="BV1340" s="8">
        <v>2</v>
      </c>
      <c r="BW1340" s="8">
        <v>2</v>
      </c>
      <c r="BX1340" s="8">
        <v>0</v>
      </c>
      <c r="BY1340" s="8">
        <v>0</v>
      </c>
      <c r="BZ1340" s="8">
        <v>0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2</v>
      </c>
      <c r="CL1340" s="8">
        <v>0</v>
      </c>
      <c r="CM1340" s="8">
        <v>0</v>
      </c>
      <c r="CN1340" s="8">
        <v>0</v>
      </c>
      <c r="CO1340" s="8">
        <v>2</v>
      </c>
      <c r="CP1340" s="8">
        <v>0</v>
      </c>
      <c r="CQ1340" s="8">
        <v>8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26</v>
      </c>
      <c r="CX1340" s="8">
        <v>60</v>
      </c>
      <c r="CY1340" s="8">
        <v>0</v>
      </c>
      <c r="CZ1340" s="8">
        <v>0</v>
      </c>
      <c r="DA1340" s="8">
        <v>0</v>
      </c>
      <c r="DB1340" s="8">
        <v>2</v>
      </c>
      <c r="DC1340" s="8">
        <v>0</v>
      </c>
      <c r="DD1340" s="8">
        <v>4</v>
      </c>
      <c r="DE1340" s="8">
        <v>0</v>
      </c>
      <c r="DF1340" s="8">
        <v>8</v>
      </c>
      <c r="DG1340" s="8">
        <v>62</v>
      </c>
      <c r="DH1340" s="8">
        <v>0</v>
      </c>
      <c r="DI1340" s="8">
        <v>0</v>
      </c>
      <c r="DJ1340" s="8">
        <v>0</v>
      </c>
      <c r="DK1340" s="8">
        <v>6</v>
      </c>
      <c r="DL1340" s="8">
        <v>0</v>
      </c>
      <c r="DM1340" s="8">
        <v>0</v>
      </c>
      <c r="DN1340" s="8">
        <v>0</v>
      </c>
      <c r="DO1340" s="8">
        <v>0</v>
      </c>
      <c r="DP1340" s="8">
        <v>2</v>
      </c>
      <c r="DQ1340" s="8">
        <v>74</v>
      </c>
      <c r="DR1340" s="8">
        <v>0</v>
      </c>
      <c r="DS1340" s="8">
        <v>4</v>
      </c>
      <c r="DT1340" s="8">
        <v>234</v>
      </c>
      <c r="DU1340" s="8">
        <v>0</v>
      </c>
      <c r="DV1340" s="9">
        <v>0</v>
      </c>
    </row>
    <row r="1341" spans="1:126" x14ac:dyDescent="0.45">
      <c r="A1341" t="s">
        <v>1504</v>
      </c>
      <c r="B1341" t="s">
        <v>161</v>
      </c>
      <c r="C1341" s="10">
        <v>18</v>
      </c>
      <c r="D1341" s="11">
        <v>48</v>
      </c>
      <c r="E1341" s="11">
        <v>28</v>
      </c>
      <c r="F1341" s="11">
        <v>28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2</v>
      </c>
      <c r="N1341" s="11">
        <v>0</v>
      </c>
      <c r="O1341" s="11">
        <v>0</v>
      </c>
      <c r="P1341" s="11">
        <v>4</v>
      </c>
      <c r="Q1341" s="11">
        <v>0</v>
      </c>
      <c r="R1341" s="11">
        <v>0</v>
      </c>
      <c r="S1341" s="11">
        <v>2</v>
      </c>
      <c r="T1341" s="11">
        <v>4</v>
      </c>
      <c r="U1341" s="11">
        <v>0</v>
      </c>
      <c r="V1341" s="11">
        <v>0</v>
      </c>
      <c r="W1341" s="11">
        <v>38</v>
      </c>
      <c r="X1341" s="11">
        <v>0</v>
      </c>
      <c r="Y1341" s="11">
        <v>0</v>
      </c>
      <c r="Z1341" s="11">
        <v>12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108</v>
      </c>
      <c r="AH1341" s="11">
        <v>0</v>
      </c>
      <c r="AI1341" s="11">
        <v>0</v>
      </c>
      <c r="AJ1341" s="11">
        <v>2</v>
      </c>
      <c r="AK1341" s="11">
        <v>4</v>
      </c>
      <c r="AL1341" s="11">
        <v>400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2</v>
      </c>
      <c r="BB1341" s="11">
        <v>2</v>
      </c>
      <c r="BC1341" s="11">
        <v>0</v>
      </c>
      <c r="BD1341" s="11">
        <v>76</v>
      </c>
      <c r="BE1341" s="11">
        <v>0</v>
      </c>
      <c r="BF1341" s="11">
        <v>32</v>
      </c>
      <c r="BG1341" s="11">
        <v>124</v>
      </c>
      <c r="BH1341" s="11">
        <v>0</v>
      </c>
      <c r="BI1341" s="11">
        <v>4</v>
      </c>
      <c r="BJ1341" s="11">
        <v>0</v>
      </c>
      <c r="BK1341" s="11">
        <v>0</v>
      </c>
      <c r="BL1341" s="11">
        <v>0</v>
      </c>
      <c r="BM1341" s="11">
        <v>0</v>
      </c>
      <c r="BN1341" s="11">
        <v>0</v>
      </c>
      <c r="BO1341" s="11">
        <v>4</v>
      </c>
      <c r="BP1341" s="11">
        <v>0</v>
      </c>
      <c r="BQ1341" s="11">
        <v>0</v>
      </c>
      <c r="BR1341" s="11">
        <v>0</v>
      </c>
      <c r="BS1341" s="11">
        <v>0</v>
      </c>
      <c r="BT1341" s="11">
        <v>0</v>
      </c>
      <c r="BU1341" s="11">
        <v>0</v>
      </c>
      <c r="BV1341" s="11">
        <v>6</v>
      </c>
      <c r="BW1341" s="11">
        <v>2</v>
      </c>
      <c r="BX1341" s="11">
        <v>0</v>
      </c>
      <c r="BY1341" s="11">
        <v>0</v>
      </c>
      <c r="BZ1341" s="11">
        <v>0</v>
      </c>
      <c r="CA1341" s="11">
        <v>0</v>
      </c>
      <c r="CB1341" s="11">
        <v>0</v>
      </c>
      <c r="CC1341" s="11">
        <v>0</v>
      </c>
      <c r="CD1341" s="11">
        <v>0</v>
      </c>
      <c r="CE1341" s="11">
        <v>2</v>
      </c>
      <c r="CF1341" s="11">
        <v>0</v>
      </c>
      <c r="CG1341" s="11">
        <v>0</v>
      </c>
      <c r="CH1341" s="11">
        <v>0</v>
      </c>
      <c r="CI1341" s="11">
        <v>0</v>
      </c>
      <c r="CJ1341" s="11">
        <v>0</v>
      </c>
      <c r="CK1341" s="11">
        <v>6</v>
      </c>
      <c r="CL1341" s="11">
        <v>0</v>
      </c>
      <c r="CM1341" s="11">
        <v>0</v>
      </c>
      <c r="CN1341" s="11">
        <v>0</v>
      </c>
      <c r="CO1341" s="11">
        <v>0</v>
      </c>
      <c r="CP1341" s="11">
        <v>2</v>
      </c>
      <c r="CQ1341" s="11">
        <v>4</v>
      </c>
      <c r="CR1341" s="11">
        <v>0</v>
      </c>
      <c r="CS1341" s="11">
        <v>0</v>
      </c>
      <c r="CT1341" s="11">
        <v>0</v>
      </c>
      <c r="CU1341" s="11">
        <v>0</v>
      </c>
      <c r="CV1341" s="11">
        <v>0</v>
      </c>
      <c r="CW1341" s="11">
        <v>34</v>
      </c>
      <c r="CX1341" s="11">
        <v>0</v>
      </c>
      <c r="CY1341" s="11">
        <v>14</v>
      </c>
      <c r="CZ1341" s="11">
        <v>0</v>
      </c>
      <c r="DA1341" s="11">
        <v>0</v>
      </c>
      <c r="DB1341" s="11">
        <v>0</v>
      </c>
      <c r="DC1341" s="11">
        <v>0</v>
      </c>
      <c r="DD1341" s="11">
        <v>0</v>
      </c>
      <c r="DE1341" s="11">
        <v>0</v>
      </c>
      <c r="DF1341" s="11">
        <v>0</v>
      </c>
      <c r="DG1341" s="11">
        <v>114</v>
      </c>
      <c r="DH1341" s="11">
        <v>8</v>
      </c>
      <c r="DI1341" s="11">
        <v>0</v>
      </c>
      <c r="DJ1341" s="11">
        <v>4</v>
      </c>
      <c r="DK1341" s="11">
        <v>60</v>
      </c>
      <c r="DL1341" s="11">
        <v>0</v>
      </c>
      <c r="DM1341" s="11">
        <v>0</v>
      </c>
      <c r="DN1341" s="11">
        <v>0</v>
      </c>
      <c r="DO1341" s="11">
        <v>0</v>
      </c>
      <c r="DP1341" s="11">
        <v>0</v>
      </c>
      <c r="DQ1341" s="11">
        <v>92</v>
      </c>
      <c r="DR1341" s="11">
        <v>0</v>
      </c>
      <c r="DS1341" s="11">
        <v>4</v>
      </c>
      <c r="DT1341" s="11">
        <v>408</v>
      </c>
      <c r="DU1341" s="11">
        <v>0</v>
      </c>
      <c r="DV1341" s="12">
        <v>0</v>
      </c>
    </row>
    <row r="1342" spans="1:126" x14ac:dyDescent="0.45">
      <c r="A1342" t="s">
        <v>1505</v>
      </c>
      <c r="B1342" t="s">
        <v>161</v>
      </c>
      <c r="C1342" s="7">
        <v>0</v>
      </c>
      <c r="D1342" s="8">
        <v>82</v>
      </c>
      <c r="E1342" s="8">
        <v>38</v>
      </c>
      <c r="F1342" s="8">
        <v>6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12</v>
      </c>
      <c r="Q1342" s="8">
        <v>0</v>
      </c>
      <c r="R1342" s="8">
        <v>0</v>
      </c>
      <c r="S1342" s="8">
        <v>0</v>
      </c>
      <c r="T1342" s="8">
        <v>12</v>
      </c>
      <c r="U1342" s="8">
        <v>0</v>
      </c>
      <c r="V1342" s="8">
        <v>0</v>
      </c>
      <c r="W1342" s="8">
        <v>2</v>
      </c>
      <c r="X1342" s="8">
        <v>2</v>
      </c>
      <c r="Y1342" s="8">
        <v>0</v>
      </c>
      <c r="Z1342" s="8">
        <v>6</v>
      </c>
      <c r="AA1342" s="8">
        <v>4</v>
      </c>
      <c r="AB1342" s="8">
        <v>12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4</v>
      </c>
      <c r="AL1342" s="8">
        <v>60</v>
      </c>
      <c r="AM1342" s="8">
        <v>24</v>
      </c>
      <c r="AN1342" s="8">
        <v>0</v>
      </c>
      <c r="AO1342" s="8">
        <v>0</v>
      </c>
      <c r="AP1342" s="8">
        <v>0</v>
      </c>
      <c r="AQ1342" s="8">
        <v>4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6</v>
      </c>
      <c r="BB1342" s="8">
        <v>0</v>
      </c>
      <c r="BC1342" s="8">
        <v>0</v>
      </c>
      <c r="BD1342" s="8">
        <v>78</v>
      </c>
      <c r="BE1342" s="8">
        <v>0</v>
      </c>
      <c r="BF1342" s="8">
        <v>58</v>
      </c>
      <c r="BG1342" s="8">
        <v>18</v>
      </c>
      <c r="BH1342" s="8">
        <v>0</v>
      </c>
      <c r="BI1342" s="8">
        <v>0</v>
      </c>
      <c r="BJ1342" s="8">
        <v>0</v>
      </c>
      <c r="BK1342" s="8">
        <v>0</v>
      </c>
      <c r="BL1342" s="8">
        <v>2</v>
      </c>
      <c r="BM1342" s="8">
        <v>0</v>
      </c>
      <c r="BN1342" s="8">
        <v>0</v>
      </c>
      <c r="BO1342" s="8">
        <v>12</v>
      </c>
      <c r="BP1342" s="8">
        <v>0</v>
      </c>
      <c r="BQ1342" s="8">
        <v>0</v>
      </c>
      <c r="BR1342" s="8">
        <v>0</v>
      </c>
      <c r="BS1342" s="8">
        <v>0</v>
      </c>
      <c r="BT1342" s="8">
        <v>4</v>
      </c>
      <c r="BU1342" s="8">
        <v>0</v>
      </c>
      <c r="BV1342" s="8">
        <v>8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>
        <v>0</v>
      </c>
      <c r="CG1342" s="8">
        <v>4</v>
      </c>
      <c r="CH1342" s="8">
        <v>0</v>
      </c>
      <c r="CI1342" s="8">
        <v>0</v>
      </c>
      <c r="CJ1342" s="8">
        <v>0</v>
      </c>
      <c r="CK1342" s="8">
        <v>2</v>
      </c>
      <c r="CL1342" s="8">
        <v>4</v>
      </c>
      <c r="CM1342" s="8">
        <v>0</v>
      </c>
      <c r="CN1342" s="8">
        <v>0</v>
      </c>
      <c r="CO1342" s="8">
        <v>10</v>
      </c>
      <c r="CP1342" s="8">
        <v>6</v>
      </c>
      <c r="CQ1342" s="8">
        <v>0</v>
      </c>
      <c r="CR1342" s="8">
        <v>0</v>
      </c>
      <c r="CS1342" s="8">
        <v>0</v>
      </c>
      <c r="CT1342" s="8">
        <v>0</v>
      </c>
      <c r="CU1342" s="8">
        <v>2</v>
      </c>
      <c r="CV1342" s="8">
        <v>0</v>
      </c>
      <c r="CW1342" s="8">
        <v>48</v>
      </c>
      <c r="CX1342" s="8">
        <v>0</v>
      </c>
      <c r="CY1342" s="8">
        <v>0</v>
      </c>
      <c r="CZ1342" s="8">
        <v>0</v>
      </c>
      <c r="DA1342" s="8">
        <v>0</v>
      </c>
      <c r="DB1342" s="8">
        <v>2</v>
      </c>
      <c r="DC1342" s="8">
        <v>2</v>
      </c>
      <c r="DD1342" s="8">
        <v>18</v>
      </c>
      <c r="DE1342" s="8">
        <v>0</v>
      </c>
      <c r="DF1342" s="8">
        <v>24</v>
      </c>
      <c r="DG1342" s="8">
        <v>112</v>
      </c>
      <c r="DH1342" s="8">
        <v>18</v>
      </c>
      <c r="DI1342" s="8">
        <v>0</v>
      </c>
      <c r="DJ1342" s="8">
        <v>2</v>
      </c>
      <c r="DK1342" s="8">
        <v>6</v>
      </c>
      <c r="DL1342" s="8">
        <v>0</v>
      </c>
      <c r="DM1342" s="8">
        <v>0</v>
      </c>
      <c r="DN1342" s="8">
        <v>0</v>
      </c>
      <c r="DO1342" s="8">
        <v>0</v>
      </c>
      <c r="DP1342" s="8">
        <v>0</v>
      </c>
      <c r="DQ1342" s="8">
        <v>126</v>
      </c>
      <c r="DR1342" s="8">
        <v>0</v>
      </c>
      <c r="DS1342" s="8">
        <v>6</v>
      </c>
      <c r="DT1342" s="8">
        <v>150</v>
      </c>
      <c r="DU1342" s="8">
        <v>0</v>
      </c>
      <c r="DV1342" s="9">
        <v>0</v>
      </c>
    </row>
    <row r="1343" spans="1:126" x14ac:dyDescent="0.45">
      <c r="A1343" t="s">
        <v>1506</v>
      </c>
      <c r="B1343" t="s">
        <v>161</v>
      </c>
      <c r="C1343" s="10">
        <v>0</v>
      </c>
      <c r="D1343" s="11">
        <v>62</v>
      </c>
      <c r="E1343" s="11">
        <v>24</v>
      </c>
      <c r="F1343" s="11">
        <v>20</v>
      </c>
      <c r="G1343" s="11">
        <v>0</v>
      </c>
      <c r="H1343" s="11">
        <v>2</v>
      </c>
      <c r="I1343" s="11">
        <v>0</v>
      </c>
      <c r="J1343" s="11">
        <v>0</v>
      </c>
      <c r="K1343" s="11">
        <v>0</v>
      </c>
      <c r="L1343" s="11">
        <v>2</v>
      </c>
      <c r="M1343" s="11">
        <v>0</v>
      </c>
      <c r="N1343" s="11">
        <v>0</v>
      </c>
      <c r="O1343" s="11">
        <v>0</v>
      </c>
      <c r="P1343" s="11">
        <v>30</v>
      </c>
      <c r="Q1343" s="11">
        <v>0</v>
      </c>
      <c r="R1343" s="11">
        <v>0</v>
      </c>
      <c r="S1343" s="11">
        <v>0</v>
      </c>
      <c r="T1343" s="11">
        <v>4</v>
      </c>
      <c r="U1343" s="11">
        <v>16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8</v>
      </c>
      <c r="AL1343" s="11">
        <v>0</v>
      </c>
      <c r="AM1343" s="11">
        <v>0</v>
      </c>
      <c r="AN1343" s="11">
        <v>2</v>
      </c>
      <c r="AO1343" s="11">
        <v>0</v>
      </c>
      <c r="AP1343" s="11">
        <v>0</v>
      </c>
      <c r="AQ1343" s="11">
        <v>2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12</v>
      </c>
      <c r="BB1343" s="11">
        <v>0</v>
      </c>
      <c r="BC1343" s="11">
        <v>0</v>
      </c>
      <c r="BD1343" s="11">
        <v>98</v>
      </c>
      <c r="BE1343" s="11">
        <v>0</v>
      </c>
      <c r="BF1343" s="11">
        <v>22</v>
      </c>
      <c r="BG1343" s="11">
        <v>24</v>
      </c>
      <c r="BH1343" s="11">
        <v>0</v>
      </c>
      <c r="BI1343" s="11">
        <v>0</v>
      </c>
      <c r="BJ1343" s="11">
        <v>0</v>
      </c>
      <c r="BK1343" s="11">
        <v>0</v>
      </c>
      <c r="BL1343" s="11">
        <v>0</v>
      </c>
      <c r="BM1343" s="11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0</v>
      </c>
      <c r="BU1343" s="11">
        <v>0</v>
      </c>
      <c r="BV1343" s="11">
        <v>48</v>
      </c>
      <c r="BW1343" s="11">
        <v>0</v>
      </c>
      <c r="BX1343" s="11">
        <v>22</v>
      </c>
      <c r="BY1343" s="11">
        <v>0</v>
      </c>
      <c r="BZ1343" s="11">
        <v>0</v>
      </c>
      <c r="CA1343" s="11">
        <v>0</v>
      </c>
      <c r="CB1343" s="11">
        <v>0</v>
      </c>
      <c r="CC1343" s="11">
        <v>0</v>
      </c>
      <c r="CD1343" s="11">
        <v>0</v>
      </c>
      <c r="CE1343" s="11">
        <v>0</v>
      </c>
      <c r="CF1343" s="11">
        <v>0</v>
      </c>
      <c r="CG1343" s="11">
        <v>2</v>
      </c>
      <c r="CH1343" s="11">
        <v>0</v>
      </c>
      <c r="CI1343" s="11">
        <v>0</v>
      </c>
      <c r="CJ1343" s="11">
        <v>0</v>
      </c>
      <c r="CK1343" s="11">
        <v>6</v>
      </c>
      <c r="CL1343" s="11">
        <v>0</v>
      </c>
      <c r="CM1343" s="11">
        <v>0</v>
      </c>
      <c r="CN1343" s="11">
        <v>0</v>
      </c>
      <c r="CO1343" s="11">
        <v>8</v>
      </c>
      <c r="CP1343" s="11">
        <v>0</v>
      </c>
      <c r="CQ1343" s="11">
        <v>0</v>
      </c>
      <c r="CR1343" s="11">
        <v>0</v>
      </c>
      <c r="CS1343" s="11">
        <v>0</v>
      </c>
      <c r="CT1343" s="11">
        <v>0</v>
      </c>
      <c r="CU1343" s="11">
        <v>0</v>
      </c>
      <c r="CV1343" s="11">
        <v>0</v>
      </c>
      <c r="CW1343" s="11">
        <v>0</v>
      </c>
      <c r="CX1343" s="11">
        <v>0</v>
      </c>
      <c r="CY1343" s="11">
        <v>0</v>
      </c>
      <c r="CZ1343" s="11">
        <v>0</v>
      </c>
      <c r="DA1343" s="11">
        <v>0</v>
      </c>
      <c r="DB1343" s="11">
        <v>0</v>
      </c>
      <c r="DC1343" s="11">
        <v>0</v>
      </c>
      <c r="DD1343" s="11">
        <v>0</v>
      </c>
      <c r="DE1343" s="11">
        <v>0</v>
      </c>
      <c r="DF1343" s="11">
        <v>0</v>
      </c>
      <c r="DG1343" s="11">
        <v>18</v>
      </c>
      <c r="DH1343" s="11">
        <v>2</v>
      </c>
      <c r="DI1343" s="11">
        <v>0</v>
      </c>
      <c r="DJ1343" s="11">
        <v>0</v>
      </c>
      <c r="DK1343" s="11">
        <v>0</v>
      </c>
      <c r="DL1343" s="11">
        <v>0</v>
      </c>
      <c r="DM1343" s="11">
        <v>0</v>
      </c>
      <c r="DN1343" s="11">
        <v>0</v>
      </c>
      <c r="DO1343" s="11">
        <v>0</v>
      </c>
      <c r="DP1343" s="11">
        <v>6</v>
      </c>
      <c r="DQ1343" s="11">
        <v>48</v>
      </c>
      <c r="DR1343" s="11">
        <v>0</v>
      </c>
      <c r="DS1343" s="11">
        <v>0</v>
      </c>
      <c r="DT1343" s="11">
        <v>206</v>
      </c>
      <c r="DU1343" s="11">
        <v>0</v>
      </c>
      <c r="DV1343" s="12">
        <v>0</v>
      </c>
    </row>
    <row r="1344" spans="1:126" x14ac:dyDescent="0.45">
      <c r="A1344" t="s">
        <v>1507</v>
      </c>
      <c r="B1344" t="s">
        <v>161</v>
      </c>
      <c r="C1344" s="7">
        <v>0</v>
      </c>
      <c r="D1344" s="8">
        <v>18</v>
      </c>
      <c r="E1344" s="8">
        <v>2</v>
      </c>
      <c r="F1344" s="8">
        <v>14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2</v>
      </c>
      <c r="M1344" s="8">
        <v>4</v>
      </c>
      <c r="N1344" s="8">
        <v>0</v>
      </c>
      <c r="O1344" s="8">
        <v>2</v>
      </c>
      <c r="P1344" s="8">
        <v>0</v>
      </c>
      <c r="Q1344" s="8">
        <v>0</v>
      </c>
      <c r="R1344" s="8">
        <v>0</v>
      </c>
      <c r="S1344" s="8">
        <v>0</v>
      </c>
      <c r="T1344" s="8">
        <v>12</v>
      </c>
      <c r="U1344" s="8">
        <v>0</v>
      </c>
      <c r="V1344" s="8">
        <v>4</v>
      </c>
      <c r="W1344" s="8">
        <v>0</v>
      </c>
      <c r="X1344" s="8">
        <v>22</v>
      </c>
      <c r="Y1344" s="8">
        <v>0</v>
      </c>
      <c r="Z1344" s="8">
        <v>0</v>
      </c>
      <c r="AA1344" s="8">
        <v>4</v>
      </c>
      <c r="AB1344" s="8">
        <v>10</v>
      </c>
      <c r="AC1344" s="8">
        <v>0</v>
      </c>
      <c r="AD1344" s="8">
        <v>8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8</v>
      </c>
      <c r="AL1344" s="8">
        <v>264</v>
      </c>
      <c r="AM1344" s="8">
        <v>0</v>
      </c>
      <c r="AN1344" s="8">
        <v>0</v>
      </c>
      <c r="AO1344" s="8">
        <v>4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10</v>
      </c>
      <c r="AX1344" s="8">
        <v>0</v>
      </c>
      <c r="AY1344" s="8">
        <v>0</v>
      </c>
      <c r="AZ1344" s="8">
        <v>0</v>
      </c>
      <c r="BA1344" s="8">
        <v>22</v>
      </c>
      <c r="BB1344" s="8">
        <v>0</v>
      </c>
      <c r="BC1344" s="8">
        <v>0</v>
      </c>
      <c r="BD1344" s="8">
        <v>26</v>
      </c>
      <c r="BE1344" s="8">
        <v>0</v>
      </c>
      <c r="BF1344" s="8">
        <v>54</v>
      </c>
      <c r="BG1344" s="8">
        <v>20</v>
      </c>
      <c r="BH1344" s="8">
        <v>0</v>
      </c>
      <c r="BI1344" s="8">
        <v>2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18</v>
      </c>
      <c r="BP1344" s="8">
        <v>4</v>
      </c>
      <c r="BQ1344" s="8">
        <v>0</v>
      </c>
      <c r="BR1344" s="8">
        <v>0</v>
      </c>
      <c r="BS1344" s="8">
        <v>0</v>
      </c>
      <c r="BT1344" s="8">
        <v>8</v>
      </c>
      <c r="BU1344" s="8">
        <v>0</v>
      </c>
      <c r="BV1344" s="8">
        <v>14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2</v>
      </c>
      <c r="CJ1344" s="8">
        <v>0</v>
      </c>
      <c r="CK1344" s="8">
        <v>14</v>
      </c>
      <c r="CL1344" s="8">
        <v>0</v>
      </c>
      <c r="CM1344" s="8">
        <v>0</v>
      </c>
      <c r="CN1344" s="8">
        <v>0</v>
      </c>
      <c r="CO1344" s="8">
        <v>0</v>
      </c>
      <c r="CP1344" s="8">
        <v>2</v>
      </c>
      <c r="CQ1344" s="8">
        <v>6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82</v>
      </c>
      <c r="CX1344" s="8">
        <v>0</v>
      </c>
      <c r="CY1344" s="8">
        <v>2</v>
      </c>
      <c r="CZ1344" s="8">
        <v>0</v>
      </c>
      <c r="DA1344" s="8">
        <v>2</v>
      </c>
      <c r="DB1344" s="8">
        <v>0</v>
      </c>
      <c r="DC1344" s="8">
        <v>4</v>
      </c>
      <c r="DD1344" s="8">
        <v>18</v>
      </c>
      <c r="DE1344" s="8">
        <v>0</v>
      </c>
      <c r="DF1344" s="8">
        <v>16</v>
      </c>
      <c r="DG1344" s="8">
        <v>138</v>
      </c>
      <c r="DH1344" s="8">
        <v>8</v>
      </c>
      <c r="DI1344" s="8">
        <v>0</v>
      </c>
      <c r="DJ1344" s="8">
        <v>2</v>
      </c>
      <c r="DK1344" s="8">
        <v>6</v>
      </c>
      <c r="DL1344" s="8">
        <v>0</v>
      </c>
      <c r="DM1344" s="8">
        <v>0</v>
      </c>
      <c r="DN1344" s="8">
        <v>0</v>
      </c>
      <c r="DO1344" s="8">
        <v>0</v>
      </c>
      <c r="DP1344" s="8">
        <v>0</v>
      </c>
      <c r="DQ1344" s="8">
        <v>226</v>
      </c>
      <c r="DR1344" s="8">
        <v>0</v>
      </c>
      <c r="DS1344" s="8">
        <v>10</v>
      </c>
      <c r="DT1344" s="8">
        <v>352</v>
      </c>
      <c r="DU1344" s="8">
        <v>0</v>
      </c>
      <c r="DV1344" s="9">
        <v>0</v>
      </c>
    </row>
    <row r="1345" spans="1:126" x14ac:dyDescent="0.45">
      <c r="A1345" t="s">
        <v>1508</v>
      </c>
      <c r="B1345" t="s">
        <v>161</v>
      </c>
      <c r="C1345" s="10">
        <v>6</v>
      </c>
      <c r="D1345" s="11">
        <v>68</v>
      </c>
      <c r="E1345" s="11">
        <v>0</v>
      </c>
      <c r="F1345" s="11">
        <v>24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8</v>
      </c>
      <c r="M1345" s="11">
        <v>4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6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16</v>
      </c>
      <c r="AA1345" s="11">
        <v>8</v>
      </c>
      <c r="AB1345" s="11">
        <v>8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2</v>
      </c>
      <c r="AL1345" s="11">
        <v>10</v>
      </c>
      <c r="AM1345" s="11">
        <v>0</v>
      </c>
      <c r="AN1345" s="11">
        <v>0</v>
      </c>
      <c r="AO1345" s="11">
        <v>4</v>
      </c>
      <c r="AP1345" s="11">
        <v>0</v>
      </c>
      <c r="AQ1345" s="11">
        <v>0</v>
      </c>
      <c r="AR1345" s="11">
        <v>0</v>
      </c>
      <c r="AS1345" s="11">
        <v>0</v>
      </c>
      <c r="AT1345" s="11">
        <v>286</v>
      </c>
      <c r="AU1345" s="11">
        <v>6</v>
      </c>
      <c r="AV1345" s="11">
        <v>0</v>
      </c>
      <c r="AW1345" s="11">
        <v>12</v>
      </c>
      <c r="AX1345" s="11">
        <v>0</v>
      </c>
      <c r="AY1345" s="11">
        <v>0</v>
      </c>
      <c r="AZ1345" s="11">
        <v>0</v>
      </c>
      <c r="BA1345" s="11">
        <v>16</v>
      </c>
      <c r="BB1345" s="11">
        <v>0</v>
      </c>
      <c r="BC1345" s="11">
        <v>0</v>
      </c>
      <c r="BD1345" s="11">
        <v>28</v>
      </c>
      <c r="BE1345" s="11">
        <v>0</v>
      </c>
      <c r="BF1345" s="11">
        <v>46</v>
      </c>
      <c r="BG1345" s="11">
        <v>8</v>
      </c>
      <c r="BH1345" s="11">
        <v>0</v>
      </c>
      <c r="BI1345" s="11">
        <v>0</v>
      </c>
      <c r="BJ1345" s="11">
        <v>0</v>
      </c>
      <c r="BK1345" s="11">
        <v>0</v>
      </c>
      <c r="BL1345" s="11">
        <v>0</v>
      </c>
      <c r="BM1345" s="11">
        <v>4</v>
      </c>
      <c r="BN1345" s="11">
        <v>0</v>
      </c>
      <c r="BO1345" s="11">
        <v>0</v>
      </c>
      <c r="BP1345" s="11">
        <v>0</v>
      </c>
      <c r="BQ1345" s="11">
        <v>0</v>
      </c>
      <c r="BR1345" s="11">
        <v>0</v>
      </c>
      <c r="BS1345" s="11">
        <v>0</v>
      </c>
      <c r="BT1345" s="11">
        <v>0</v>
      </c>
      <c r="BU1345" s="11">
        <v>0</v>
      </c>
      <c r="BV1345" s="11">
        <v>2</v>
      </c>
      <c r="BW1345" s="11">
        <v>0</v>
      </c>
      <c r="BX1345" s="11">
        <v>0</v>
      </c>
      <c r="BY1345" s="11">
        <v>4</v>
      </c>
      <c r="BZ1345" s="11">
        <v>6</v>
      </c>
      <c r="CA1345" s="11">
        <v>0</v>
      </c>
      <c r="CB1345" s="11">
        <v>0</v>
      </c>
      <c r="CC1345" s="11">
        <v>0</v>
      </c>
      <c r="CD1345" s="11">
        <v>0</v>
      </c>
      <c r="CE1345" s="11">
        <v>0</v>
      </c>
      <c r="CF1345" s="11">
        <v>0</v>
      </c>
      <c r="CG1345" s="11">
        <v>0</v>
      </c>
      <c r="CH1345" s="11">
        <v>0</v>
      </c>
      <c r="CI1345" s="11">
        <v>0</v>
      </c>
      <c r="CJ1345" s="11">
        <v>0</v>
      </c>
      <c r="CK1345" s="11">
        <v>16</v>
      </c>
      <c r="CL1345" s="11">
        <v>0</v>
      </c>
      <c r="CM1345" s="11">
        <v>0</v>
      </c>
      <c r="CN1345" s="11">
        <v>0</v>
      </c>
      <c r="CO1345" s="11">
        <v>2</v>
      </c>
      <c r="CP1345" s="11">
        <v>0</v>
      </c>
      <c r="CQ1345" s="11">
        <v>0</v>
      </c>
      <c r="CR1345" s="11">
        <v>0</v>
      </c>
      <c r="CS1345" s="11">
        <v>0</v>
      </c>
      <c r="CT1345" s="11">
        <v>0</v>
      </c>
      <c r="CU1345" s="11">
        <v>0</v>
      </c>
      <c r="CV1345" s="11">
        <v>0</v>
      </c>
      <c r="CW1345" s="11">
        <v>34</v>
      </c>
      <c r="CX1345" s="11">
        <v>8</v>
      </c>
      <c r="CY1345" s="11">
        <v>2</v>
      </c>
      <c r="CZ1345" s="11">
        <v>0</v>
      </c>
      <c r="DA1345" s="11">
        <v>0</v>
      </c>
      <c r="DB1345" s="11">
        <v>0</v>
      </c>
      <c r="DC1345" s="11">
        <v>0</v>
      </c>
      <c r="DD1345" s="11">
        <v>2</v>
      </c>
      <c r="DE1345" s="11">
        <v>0</v>
      </c>
      <c r="DF1345" s="11">
        <v>0</v>
      </c>
      <c r="DG1345" s="11">
        <v>108</v>
      </c>
      <c r="DH1345" s="11">
        <v>2</v>
      </c>
      <c r="DI1345" s="11">
        <v>0</v>
      </c>
      <c r="DJ1345" s="11">
        <v>92</v>
      </c>
      <c r="DK1345" s="11">
        <v>6</v>
      </c>
      <c r="DL1345" s="11">
        <v>0</v>
      </c>
      <c r="DM1345" s="11">
        <v>0</v>
      </c>
      <c r="DN1345" s="11">
        <v>4</v>
      </c>
      <c r="DO1345" s="11">
        <v>0</v>
      </c>
      <c r="DP1345" s="11">
        <v>6</v>
      </c>
      <c r="DQ1345" s="11">
        <v>132</v>
      </c>
      <c r="DR1345" s="11">
        <v>20</v>
      </c>
      <c r="DS1345" s="11">
        <v>10</v>
      </c>
      <c r="DT1345" s="11">
        <v>88</v>
      </c>
      <c r="DU1345" s="11">
        <v>0</v>
      </c>
      <c r="DV1345" s="12">
        <v>0</v>
      </c>
    </row>
    <row r="1346" spans="1:126" x14ac:dyDescent="0.45">
      <c r="A1346" t="s">
        <v>1509</v>
      </c>
      <c r="B1346" t="s">
        <v>161</v>
      </c>
      <c r="C1346" s="7">
        <v>272</v>
      </c>
      <c r="D1346" s="8">
        <v>36</v>
      </c>
      <c r="E1346" s="8">
        <v>80</v>
      </c>
      <c r="F1346" s="8">
        <v>56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4</v>
      </c>
      <c r="M1346" s="8">
        <v>16</v>
      </c>
      <c r="N1346" s="8">
        <v>0</v>
      </c>
      <c r="O1346" s="8">
        <v>6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8</v>
      </c>
      <c r="V1346" s="8">
        <v>0</v>
      </c>
      <c r="W1346" s="8">
        <v>6</v>
      </c>
      <c r="X1346" s="8">
        <v>4</v>
      </c>
      <c r="Y1346" s="8">
        <v>0</v>
      </c>
      <c r="Z1346" s="8">
        <v>0</v>
      </c>
      <c r="AA1346" s="8">
        <v>2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24</v>
      </c>
      <c r="AU1346" s="8">
        <v>0</v>
      </c>
      <c r="AV1346" s="8">
        <v>1076</v>
      </c>
      <c r="AW1346" s="8">
        <v>134</v>
      </c>
      <c r="AX1346" s="8">
        <v>0</v>
      </c>
      <c r="AY1346" s="8">
        <v>0</v>
      </c>
      <c r="AZ1346" s="8">
        <v>0</v>
      </c>
      <c r="BA1346" s="8">
        <v>6</v>
      </c>
      <c r="BB1346" s="8">
        <v>2</v>
      </c>
      <c r="BC1346" s="8">
        <v>0</v>
      </c>
      <c r="BD1346" s="8">
        <v>88</v>
      </c>
      <c r="BE1346" s="8">
        <v>0</v>
      </c>
      <c r="BF1346" s="8">
        <v>42</v>
      </c>
      <c r="BG1346" s="8">
        <v>62</v>
      </c>
      <c r="BH1346" s="8">
        <v>0</v>
      </c>
      <c r="BI1346" s="8">
        <v>14</v>
      </c>
      <c r="BJ1346" s="8">
        <v>0</v>
      </c>
      <c r="BK1346" s="8">
        <v>0</v>
      </c>
      <c r="BL1346" s="8">
        <v>4</v>
      </c>
      <c r="BM1346" s="8">
        <v>0</v>
      </c>
      <c r="BN1346" s="8">
        <v>0</v>
      </c>
      <c r="BO1346" s="8">
        <v>2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800</v>
      </c>
      <c r="BV1346" s="8">
        <v>2</v>
      </c>
      <c r="BW1346" s="8">
        <v>0</v>
      </c>
      <c r="BX1346" s="8">
        <v>0</v>
      </c>
      <c r="BY1346" s="8">
        <v>0</v>
      </c>
      <c r="BZ1346" s="8">
        <v>4</v>
      </c>
      <c r="CA1346" s="8">
        <v>0</v>
      </c>
      <c r="CB1346" s="8">
        <v>0</v>
      </c>
      <c r="CC1346" s="8">
        <v>2</v>
      </c>
      <c r="CD1346" s="8">
        <v>0</v>
      </c>
      <c r="CE1346" s="8">
        <v>0</v>
      </c>
      <c r="CF1346" s="8">
        <v>30</v>
      </c>
      <c r="CG1346" s="8">
        <v>0</v>
      </c>
      <c r="CH1346" s="8">
        <v>0</v>
      </c>
      <c r="CI1346" s="8">
        <v>0</v>
      </c>
      <c r="CJ1346" s="8">
        <v>0</v>
      </c>
      <c r="CK1346" s="8">
        <v>2</v>
      </c>
      <c r="CL1346" s="8">
        <v>0</v>
      </c>
      <c r="CM1346" s="8">
        <v>2</v>
      </c>
      <c r="CN1346" s="8">
        <v>0</v>
      </c>
      <c r="CO1346" s="8">
        <v>2</v>
      </c>
      <c r="CP1346" s="8">
        <v>4</v>
      </c>
      <c r="CQ1346" s="8">
        <v>0</v>
      </c>
      <c r="CR1346" s="8">
        <v>0</v>
      </c>
      <c r="CS1346" s="8">
        <v>0</v>
      </c>
      <c r="CT1346" s="8">
        <v>11</v>
      </c>
      <c r="CU1346" s="8">
        <v>2</v>
      </c>
      <c r="CV1346" s="8">
        <v>8</v>
      </c>
      <c r="CW1346" s="8">
        <v>86</v>
      </c>
      <c r="CX1346" s="8">
        <v>2</v>
      </c>
      <c r="CY1346" s="8">
        <v>0</v>
      </c>
      <c r="CZ1346" s="8">
        <v>0</v>
      </c>
      <c r="DA1346" s="8">
        <v>0</v>
      </c>
      <c r="DB1346" s="8">
        <v>0</v>
      </c>
      <c r="DC1346" s="8">
        <v>0</v>
      </c>
      <c r="DD1346" s="8">
        <v>0</v>
      </c>
      <c r="DE1346" s="8">
        <v>0</v>
      </c>
      <c r="DF1346" s="8">
        <v>0</v>
      </c>
      <c r="DG1346" s="8">
        <v>52</v>
      </c>
      <c r="DH1346" s="8">
        <v>2</v>
      </c>
      <c r="DI1346" s="8">
        <v>0</v>
      </c>
      <c r="DJ1346" s="8">
        <v>12</v>
      </c>
      <c r="DK1346" s="8">
        <v>50</v>
      </c>
      <c r="DL1346" s="8">
        <v>6</v>
      </c>
      <c r="DM1346" s="8">
        <v>0</v>
      </c>
      <c r="DN1346" s="8">
        <v>40</v>
      </c>
      <c r="DO1346" s="8">
        <v>2</v>
      </c>
      <c r="DP1346" s="8">
        <v>2</v>
      </c>
      <c r="DQ1346" s="8">
        <v>80</v>
      </c>
      <c r="DR1346" s="8">
        <v>0</v>
      </c>
      <c r="DS1346" s="8">
        <v>6</v>
      </c>
      <c r="DT1346" s="8">
        <v>438</v>
      </c>
      <c r="DU1346" s="8">
        <v>0</v>
      </c>
      <c r="DV1346" s="9">
        <v>0</v>
      </c>
    </row>
    <row r="1347" spans="1:126" x14ac:dyDescent="0.45">
      <c r="A1347" t="s">
        <v>1510</v>
      </c>
      <c r="B1347" t="s">
        <v>161</v>
      </c>
      <c r="C1347" s="10">
        <v>42</v>
      </c>
      <c r="D1347" s="11">
        <v>8</v>
      </c>
      <c r="E1347" s="11">
        <v>8</v>
      </c>
      <c r="F1347" s="11">
        <v>26</v>
      </c>
      <c r="G1347" s="11">
        <v>0</v>
      </c>
      <c r="H1347" s="11">
        <v>0</v>
      </c>
      <c r="I1347" s="11">
        <v>0</v>
      </c>
      <c r="J1347" s="11">
        <v>4</v>
      </c>
      <c r="K1347" s="11">
        <v>0</v>
      </c>
      <c r="L1347" s="11">
        <v>4</v>
      </c>
      <c r="M1347" s="11">
        <v>4</v>
      </c>
      <c r="N1347" s="11">
        <v>0</v>
      </c>
      <c r="O1347" s="11">
        <v>4</v>
      </c>
      <c r="P1347" s="11">
        <v>0</v>
      </c>
      <c r="Q1347" s="11">
        <v>0</v>
      </c>
      <c r="R1347" s="11">
        <v>0</v>
      </c>
      <c r="S1347" s="11">
        <v>0</v>
      </c>
      <c r="T1347" s="11">
        <v>20</v>
      </c>
      <c r="U1347" s="11">
        <v>0</v>
      </c>
      <c r="V1347" s="11">
        <v>2</v>
      </c>
      <c r="W1347" s="11">
        <v>6</v>
      </c>
      <c r="X1347" s="11">
        <v>12</v>
      </c>
      <c r="Y1347" s="11">
        <v>0</v>
      </c>
      <c r="Z1347" s="11">
        <v>4</v>
      </c>
      <c r="AA1347" s="11">
        <v>12</v>
      </c>
      <c r="AB1347" s="11">
        <v>2</v>
      </c>
      <c r="AC1347" s="11">
        <v>4</v>
      </c>
      <c r="AD1347" s="11">
        <v>0</v>
      </c>
      <c r="AE1347" s="11">
        <v>0</v>
      </c>
      <c r="AF1347" s="11">
        <v>0</v>
      </c>
      <c r="AG1347" s="11">
        <v>26</v>
      </c>
      <c r="AH1347" s="11">
        <v>0</v>
      </c>
      <c r="AI1347" s="11">
        <v>0</v>
      </c>
      <c r="AJ1347" s="11">
        <v>0</v>
      </c>
      <c r="AK1347" s="11">
        <v>14</v>
      </c>
      <c r="AL1347" s="11">
        <v>300</v>
      </c>
      <c r="AM1347" s="11">
        <v>0</v>
      </c>
      <c r="AN1347" s="11">
        <v>0</v>
      </c>
      <c r="AO1347" s="11">
        <v>0</v>
      </c>
      <c r="AP1347" s="11">
        <v>2</v>
      </c>
      <c r="AQ1347" s="11">
        <v>0</v>
      </c>
      <c r="AR1347" s="11">
        <v>0</v>
      </c>
      <c r="AS1347" s="11">
        <v>0</v>
      </c>
      <c r="AT1347" s="11">
        <v>0</v>
      </c>
      <c r="AU1347" s="11">
        <v>2</v>
      </c>
      <c r="AV1347" s="11">
        <v>0</v>
      </c>
      <c r="AW1347" s="11">
        <v>84</v>
      </c>
      <c r="AX1347" s="11">
        <v>0</v>
      </c>
      <c r="AY1347" s="11">
        <v>0</v>
      </c>
      <c r="AZ1347" s="11">
        <v>0</v>
      </c>
      <c r="BA1347" s="11">
        <v>22</v>
      </c>
      <c r="BB1347" s="11">
        <v>24</v>
      </c>
      <c r="BC1347" s="11">
        <v>0</v>
      </c>
      <c r="BD1347" s="11">
        <v>14</v>
      </c>
      <c r="BE1347" s="11">
        <v>0</v>
      </c>
      <c r="BF1347" s="11">
        <v>54</v>
      </c>
      <c r="BG1347" s="11">
        <v>10</v>
      </c>
      <c r="BH1347" s="11">
        <v>0</v>
      </c>
      <c r="BI1347" s="11">
        <v>0</v>
      </c>
      <c r="BJ1347" s="11">
        <v>0</v>
      </c>
      <c r="BK1347" s="11">
        <v>0</v>
      </c>
      <c r="BL1347" s="11">
        <v>2</v>
      </c>
      <c r="BM1347" s="11">
        <v>0</v>
      </c>
      <c r="BN1347" s="11">
        <v>0</v>
      </c>
      <c r="BO1347" s="11">
        <v>4</v>
      </c>
      <c r="BP1347" s="11">
        <v>2</v>
      </c>
      <c r="BQ1347" s="11">
        <v>0</v>
      </c>
      <c r="BR1347" s="11">
        <v>0</v>
      </c>
      <c r="BS1347" s="11">
        <v>0</v>
      </c>
      <c r="BT1347" s="11">
        <v>8</v>
      </c>
      <c r="BU1347" s="11">
        <v>0</v>
      </c>
      <c r="BV1347" s="11">
        <v>2</v>
      </c>
      <c r="BW1347" s="11">
        <v>0</v>
      </c>
      <c r="BX1347" s="11">
        <v>0</v>
      </c>
      <c r="BY1347" s="11">
        <v>0</v>
      </c>
      <c r="BZ1347" s="11">
        <v>8</v>
      </c>
      <c r="CA1347" s="11">
        <v>0</v>
      </c>
      <c r="CB1347" s="11">
        <v>0</v>
      </c>
      <c r="CC1347" s="11">
        <v>0</v>
      </c>
      <c r="CD1347" s="11">
        <v>0</v>
      </c>
      <c r="CE1347" s="11">
        <v>0</v>
      </c>
      <c r="CF1347" s="11">
        <v>0</v>
      </c>
      <c r="CG1347" s="11">
        <v>0</v>
      </c>
      <c r="CH1347" s="11">
        <v>0</v>
      </c>
      <c r="CI1347" s="11">
        <v>0</v>
      </c>
      <c r="CJ1347" s="11">
        <v>0</v>
      </c>
      <c r="CK1347" s="11">
        <v>40</v>
      </c>
      <c r="CL1347" s="11">
        <v>0</v>
      </c>
      <c r="CM1347" s="11">
        <v>8</v>
      </c>
      <c r="CN1347" s="11">
        <v>0</v>
      </c>
      <c r="CO1347" s="11">
        <v>2</v>
      </c>
      <c r="CP1347" s="11">
        <v>0</v>
      </c>
      <c r="CQ1347" s="11">
        <v>2</v>
      </c>
      <c r="CR1347" s="11">
        <v>0</v>
      </c>
      <c r="CS1347" s="11">
        <v>0</v>
      </c>
      <c r="CT1347" s="11">
        <v>0</v>
      </c>
      <c r="CU1347" s="11">
        <v>6</v>
      </c>
      <c r="CV1347" s="11">
        <v>0</v>
      </c>
      <c r="CW1347" s="11">
        <v>106</v>
      </c>
      <c r="CX1347" s="11">
        <v>12</v>
      </c>
      <c r="CY1347" s="11">
        <v>0</v>
      </c>
      <c r="CZ1347" s="11">
        <v>0</v>
      </c>
      <c r="DA1347" s="11">
        <v>0</v>
      </c>
      <c r="DB1347" s="11">
        <v>0</v>
      </c>
      <c r="DC1347" s="11">
        <v>0</v>
      </c>
      <c r="DD1347" s="11">
        <v>2</v>
      </c>
      <c r="DE1347" s="11">
        <v>0</v>
      </c>
      <c r="DF1347" s="11">
        <v>0</v>
      </c>
      <c r="DG1347" s="11">
        <v>70</v>
      </c>
      <c r="DH1347" s="11">
        <v>0</v>
      </c>
      <c r="DI1347" s="11">
        <v>0</v>
      </c>
      <c r="DJ1347" s="11">
        <v>4</v>
      </c>
      <c r="DK1347" s="11">
        <v>16</v>
      </c>
      <c r="DL1347" s="11">
        <v>0</v>
      </c>
      <c r="DM1347" s="11">
        <v>0</v>
      </c>
      <c r="DN1347" s="11">
        <v>0</v>
      </c>
      <c r="DO1347" s="11">
        <v>0</v>
      </c>
      <c r="DP1347" s="11">
        <v>2</v>
      </c>
      <c r="DQ1347" s="11">
        <v>128</v>
      </c>
      <c r="DR1347" s="11">
        <v>0</v>
      </c>
      <c r="DS1347" s="11">
        <v>10</v>
      </c>
      <c r="DT1347" s="11">
        <v>274</v>
      </c>
      <c r="DU1347" s="11">
        <v>0</v>
      </c>
      <c r="DV1347" s="12">
        <v>0</v>
      </c>
    </row>
    <row r="1348" spans="1:126" x14ac:dyDescent="0.45">
      <c r="A1348" t="s">
        <v>1511</v>
      </c>
      <c r="B1348" t="s">
        <v>161</v>
      </c>
      <c r="C1348" s="7">
        <v>14</v>
      </c>
      <c r="D1348" s="8">
        <v>10</v>
      </c>
      <c r="E1348" s="8">
        <v>0</v>
      </c>
      <c r="F1348" s="8">
        <v>14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2</v>
      </c>
      <c r="N1348" s="8">
        <v>0</v>
      </c>
      <c r="O1348" s="8">
        <v>2</v>
      </c>
      <c r="P1348" s="8">
        <v>0</v>
      </c>
      <c r="Q1348" s="8">
        <v>0</v>
      </c>
      <c r="R1348" s="8">
        <v>0</v>
      </c>
      <c r="S1348" s="8">
        <v>0</v>
      </c>
      <c r="T1348" s="8">
        <v>16</v>
      </c>
      <c r="U1348" s="8">
        <v>0</v>
      </c>
      <c r="V1348" s="8">
        <v>0</v>
      </c>
      <c r="W1348" s="8">
        <v>32</v>
      </c>
      <c r="X1348" s="8">
        <v>18</v>
      </c>
      <c r="Y1348" s="8">
        <v>0</v>
      </c>
      <c r="Z1348" s="8">
        <v>10</v>
      </c>
      <c r="AA1348" s="8">
        <v>12</v>
      </c>
      <c r="AB1348" s="8">
        <v>8</v>
      </c>
      <c r="AC1348" s="8">
        <v>8</v>
      </c>
      <c r="AD1348" s="8">
        <v>4</v>
      </c>
      <c r="AE1348" s="8">
        <v>0</v>
      </c>
      <c r="AF1348" s="8">
        <v>0</v>
      </c>
      <c r="AG1348" s="8">
        <v>8</v>
      </c>
      <c r="AH1348" s="8">
        <v>0</v>
      </c>
      <c r="AI1348" s="8">
        <v>0</v>
      </c>
      <c r="AJ1348" s="8">
        <v>0</v>
      </c>
      <c r="AK1348" s="8">
        <v>2</v>
      </c>
      <c r="AL1348" s="8">
        <v>196</v>
      </c>
      <c r="AM1348" s="8">
        <v>0</v>
      </c>
      <c r="AN1348" s="8">
        <v>2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2</v>
      </c>
      <c r="AU1348" s="8">
        <v>0</v>
      </c>
      <c r="AV1348" s="8">
        <v>0</v>
      </c>
      <c r="AW1348" s="8">
        <v>118</v>
      </c>
      <c r="AX1348" s="8">
        <v>0</v>
      </c>
      <c r="AY1348" s="8">
        <v>0</v>
      </c>
      <c r="AZ1348" s="8">
        <v>0</v>
      </c>
      <c r="BA1348" s="8">
        <v>6</v>
      </c>
      <c r="BB1348" s="8">
        <v>6</v>
      </c>
      <c r="BC1348" s="8">
        <v>0</v>
      </c>
      <c r="BD1348" s="8">
        <v>12</v>
      </c>
      <c r="BE1348" s="8">
        <v>0</v>
      </c>
      <c r="BF1348" s="8">
        <v>18</v>
      </c>
      <c r="BG1348" s="8">
        <v>14</v>
      </c>
      <c r="BH1348" s="8">
        <v>0</v>
      </c>
      <c r="BI1348" s="8">
        <v>2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10</v>
      </c>
      <c r="BP1348" s="8">
        <v>0</v>
      </c>
      <c r="BQ1348" s="8">
        <v>0</v>
      </c>
      <c r="BR1348" s="8">
        <v>0</v>
      </c>
      <c r="BS1348" s="8">
        <v>0</v>
      </c>
      <c r="BT1348" s="8">
        <v>4</v>
      </c>
      <c r="BU1348" s="8">
        <v>0</v>
      </c>
      <c r="BV1348" s="8">
        <v>4</v>
      </c>
      <c r="BW1348" s="8">
        <v>0</v>
      </c>
      <c r="BX1348" s="8">
        <v>0</v>
      </c>
      <c r="BY1348" s="8">
        <v>0</v>
      </c>
      <c r="BZ1348" s="8">
        <v>2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6</v>
      </c>
      <c r="CL1348" s="8">
        <v>0</v>
      </c>
      <c r="CM1348" s="8">
        <v>2</v>
      </c>
      <c r="CN1348" s="8">
        <v>0</v>
      </c>
      <c r="CO1348" s="8">
        <v>8</v>
      </c>
      <c r="CP1348" s="8">
        <v>0</v>
      </c>
      <c r="CQ1348" s="8">
        <v>2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68</v>
      </c>
      <c r="CX1348" s="8">
        <v>10</v>
      </c>
      <c r="CY1348" s="8">
        <v>4</v>
      </c>
      <c r="CZ1348" s="8">
        <v>2</v>
      </c>
      <c r="DA1348" s="8">
        <v>0</v>
      </c>
      <c r="DB1348" s="8">
        <v>0</v>
      </c>
      <c r="DC1348" s="8">
        <v>0</v>
      </c>
      <c r="DD1348" s="8">
        <v>4</v>
      </c>
      <c r="DE1348" s="8">
        <v>0</v>
      </c>
      <c r="DF1348" s="8">
        <v>8</v>
      </c>
      <c r="DG1348" s="8">
        <v>72</v>
      </c>
      <c r="DH1348" s="8">
        <v>4</v>
      </c>
      <c r="DI1348" s="8">
        <v>0</v>
      </c>
      <c r="DJ1348" s="8">
        <v>0</v>
      </c>
      <c r="DK1348" s="8">
        <v>20</v>
      </c>
      <c r="DL1348" s="8">
        <v>0</v>
      </c>
      <c r="DM1348" s="8">
        <v>0</v>
      </c>
      <c r="DN1348" s="8">
        <v>0</v>
      </c>
      <c r="DO1348" s="8">
        <v>0</v>
      </c>
      <c r="DP1348" s="8">
        <v>0</v>
      </c>
      <c r="DQ1348" s="8">
        <v>192</v>
      </c>
      <c r="DR1348" s="8">
        <v>0</v>
      </c>
      <c r="DS1348" s="8">
        <v>22</v>
      </c>
      <c r="DT1348" s="8">
        <v>192</v>
      </c>
      <c r="DU1348" s="8">
        <v>0</v>
      </c>
      <c r="DV1348" s="9">
        <v>0</v>
      </c>
    </row>
    <row r="1349" spans="1:126" x14ac:dyDescent="0.45">
      <c r="A1349" t="s">
        <v>1512</v>
      </c>
      <c r="B1349" t="s">
        <v>161</v>
      </c>
      <c r="C1349" s="10">
        <v>0</v>
      </c>
      <c r="D1349" s="11">
        <v>22</v>
      </c>
      <c r="E1349" s="11">
        <v>0</v>
      </c>
      <c r="F1349" s="11">
        <v>26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2</v>
      </c>
      <c r="M1349" s="11">
        <v>2</v>
      </c>
      <c r="N1349" s="11">
        <v>8</v>
      </c>
      <c r="O1349" s="11">
        <v>0</v>
      </c>
      <c r="P1349" s="11">
        <v>10</v>
      </c>
      <c r="Q1349" s="11">
        <v>6</v>
      </c>
      <c r="R1349" s="11">
        <v>0</v>
      </c>
      <c r="S1349" s="11">
        <v>0</v>
      </c>
      <c r="T1349" s="11">
        <v>26</v>
      </c>
      <c r="U1349" s="11">
        <v>0</v>
      </c>
      <c r="V1349" s="11">
        <v>0</v>
      </c>
      <c r="W1349" s="11">
        <v>4</v>
      </c>
      <c r="X1349" s="11">
        <v>16</v>
      </c>
      <c r="Y1349" s="11">
        <v>0</v>
      </c>
      <c r="Z1349" s="11">
        <v>6</v>
      </c>
      <c r="AA1349" s="11">
        <v>0</v>
      </c>
      <c r="AB1349" s="11">
        <v>16</v>
      </c>
      <c r="AC1349" s="11">
        <v>0</v>
      </c>
      <c r="AD1349" s="11">
        <v>2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24</v>
      </c>
      <c r="AL1349" s="11">
        <v>10</v>
      </c>
      <c r="AM1349" s="11">
        <v>2</v>
      </c>
      <c r="AN1349" s="11">
        <v>0</v>
      </c>
      <c r="AO1349" s="11">
        <v>0</v>
      </c>
      <c r="AP1349" s="11">
        <v>0</v>
      </c>
      <c r="AQ1349" s="11">
        <v>2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32</v>
      </c>
      <c r="AX1349" s="11">
        <v>0</v>
      </c>
      <c r="AY1349" s="11">
        <v>0</v>
      </c>
      <c r="AZ1349" s="11">
        <v>2</v>
      </c>
      <c r="BA1349" s="11">
        <v>62</v>
      </c>
      <c r="BB1349" s="11">
        <v>12</v>
      </c>
      <c r="BC1349" s="11">
        <v>0</v>
      </c>
      <c r="BD1349" s="11">
        <v>16</v>
      </c>
      <c r="BE1349" s="11">
        <v>0</v>
      </c>
      <c r="BF1349" s="11">
        <v>82</v>
      </c>
      <c r="BG1349" s="11">
        <v>6</v>
      </c>
      <c r="BH1349" s="11">
        <v>0</v>
      </c>
      <c r="BI1349" s="11">
        <v>2</v>
      </c>
      <c r="BJ1349" s="11">
        <v>0</v>
      </c>
      <c r="BK1349" s="11">
        <v>0</v>
      </c>
      <c r="BL1349" s="11">
        <v>4</v>
      </c>
      <c r="BM1349" s="11">
        <v>0</v>
      </c>
      <c r="BN1349" s="11">
        <v>0</v>
      </c>
      <c r="BO1349" s="11">
        <v>16</v>
      </c>
      <c r="BP1349" s="11">
        <v>0</v>
      </c>
      <c r="BQ1349" s="11">
        <v>0</v>
      </c>
      <c r="BR1349" s="11">
        <v>0</v>
      </c>
      <c r="BS1349" s="11">
        <v>0</v>
      </c>
      <c r="BT1349" s="11">
        <v>4</v>
      </c>
      <c r="BU1349" s="11">
        <v>0</v>
      </c>
      <c r="BV1349" s="11">
        <v>8</v>
      </c>
      <c r="BW1349" s="11">
        <v>0</v>
      </c>
      <c r="BX1349" s="11">
        <v>0</v>
      </c>
      <c r="BY1349" s="11">
        <v>0</v>
      </c>
      <c r="BZ1349" s="11">
        <v>34</v>
      </c>
      <c r="CA1349" s="11">
        <v>0</v>
      </c>
      <c r="CB1349" s="11">
        <v>202</v>
      </c>
      <c r="CC1349" s="11">
        <v>0</v>
      </c>
      <c r="CD1349" s="11">
        <v>0</v>
      </c>
      <c r="CE1349" s="11">
        <v>0</v>
      </c>
      <c r="CF1349" s="11">
        <v>0</v>
      </c>
      <c r="CG1349" s="11">
        <v>2</v>
      </c>
      <c r="CH1349" s="11">
        <v>0</v>
      </c>
      <c r="CI1349" s="11">
        <v>0</v>
      </c>
      <c r="CJ1349" s="11">
        <v>0</v>
      </c>
      <c r="CK1349" s="11">
        <v>42</v>
      </c>
      <c r="CL1349" s="11">
        <v>0</v>
      </c>
      <c r="CM1349" s="11">
        <v>0</v>
      </c>
      <c r="CN1349" s="11">
        <v>0</v>
      </c>
      <c r="CO1349" s="11">
        <v>6</v>
      </c>
      <c r="CP1349" s="11">
        <v>0</v>
      </c>
      <c r="CQ1349" s="11">
        <v>4</v>
      </c>
      <c r="CR1349" s="11">
        <v>0</v>
      </c>
      <c r="CS1349" s="11">
        <v>0</v>
      </c>
      <c r="CT1349" s="11">
        <v>0</v>
      </c>
      <c r="CU1349" s="11">
        <v>2</v>
      </c>
      <c r="CV1349" s="11">
        <v>0</v>
      </c>
      <c r="CW1349" s="11">
        <v>88</v>
      </c>
      <c r="CX1349" s="11">
        <v>4</v>
      </c>
      <c r="CY1349" s="11">
        <v>0</v>
      </c>
      <c r="CZ1349" s="11">
        <v>0</v>
      </c>
      <c r="DA1349" s="11">
        <v>0</v>
      </c>
      <c r="DB1349" s="11">
        <v>2</v>
      </c>
      <c r="DC1349" s="11">
        <v>2</v>
      </c>
      <c r="DD1349" s="11">
        <v>10</v>
      </c>
      <c r="DE1349" s="11">
        <v>0</v>
      </c>
      <c r="DF1349" s="11">
        <v>4</v>
      </c>
      <c r="DG1349" s="11">
        <v>92</v>
      </c>
      <c r="DH1349" s="11">
        <v>0</v>
      </c>
      <c r="DI1349" s="11">
        <v>0</v>
      </c>
      <c r="DJ1349" s="11">
        <v>0</v>
      </c>
      <c r="DK1349" s="11">
        <v>4</v>
      </c>
      <c r="DL1349" s="11">
        <v>0</v>
      </c>
      <c r="DM1349" s="11">
        <v>0</v>
      </c>
      <c r="DN1349" s="11">
        <v>0</v>
      </c>
      <c r="DO1349" s="11">
        <v>0</v>
      </c>
      <c r="DP1349" s="11">
        <v>0</v>
      </c>
      <c r="DQ1349" s="11">
        <v>242</v>
      </c>
      <c r="DR1349" s="11">
        <v>0</v>
      </c>
      <c r="DS1349" s="11">
        <v>22</v>
      </c>
      <c r="DT1349" s="11">
        <v>236</v>
      </c>
      <c r="DU1349" s="11">
        <v>0</v>
      </c>
      <c r="DV1349" s="12">
        <v>0</v>
      </c>
    </row>
    <row r="1350" spans="1:126" x14ac:dyDescent="0.45">
      <c r="A1350" t="s">
        <v>1513</v>
      </c>
      <c r="B1350" t="s">
        <v>161</v>
      </c>
      <c r="C1350" s="7">
        <v>0</v>
      </c>
      <c r="D1350" s="8">
        <v>18</v>
      </c>
      <c r="E1350" s="8">
        <v>38</v>
      </c>
      <c r="F1350" s="8">
        <v>16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10</v>
      </c>
      <c r="O1350" s="8">
        <v>0</v>
      </c>
      <c r="P1350" s="8">
        <v>4</v>
      </c>
      <c r="Q1350" s="8">
        <v>0</v>
      </c>
      <c r="R1350" s="8">
        <v>0</v>
      </c>
      <c r="S1350" s="8">
        <v>2</v>
      </c>
      <c r="T1350" s="8">
        <v>12</v>
      </c>
      <c r="U1350" s="8">
        <v>2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8</v>
      </c>
      <c r="AB1350" s="8">
        <v>6</v>
      </c>
      <c r="AC1350" s="8">
        <v>0</v>
      </c>
      <c r="AD1350" s="8">
        <v>2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2</v>
      </c>
      <c r="AL1350" s="8">
        <v>10</v>
      </c>
      <c r="AM1350" s="8">
        <v>0</v>
      </c>
      <c r="AN1350" s="8">
        <v>2</v>
      </c>
      <c r="AO1350" s="8">
        <v>0</v>
      </c>
      <c r="AP1350" s="8">
        <v>0</v>
      </c>
      <c r="AQ1350" s="8">
        <v>0</v>
      </c>
      <c r="AR1350" s="8">
        <v>2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4</v>
      </c>
      <c r="BB1350" s="8">
        <v>0</v>
      </c>
      <c r="BC1350" s="8">
        <v>0</v>
      </c>
      <c r="BD1350" s="8">
        <v>18</v>
      </c>
      <c r="BE1350" s="8">
        <v>0</v>
      </c>
      <c r="BF1350" s="8">
        <v>80</v>
      </c>
      <c r="BG1350" s="8">
        <v>18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4</v>
      </c>
      <c r="BP1350" s="8">
        <v>0</v>
      </c>
      <c r="BQ1350" s="8">
        <v>0</v>
      </c>
      <c r="BR1350" s="8">
        <v>0</v>
      </c>
      <c r="BS1350" s="8">
        <v>0</v>
      </c>
      <c r="BT1350" s="8">
        <v>4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6</v>
      </c>
      <c r="CL1350" s="8">
        <v>0</v>
      </c>
      <c r="CM1350" s="8">
        <v>0</v>
      </c>
      <c r="CN1350" s="8">
        <v>0</v>
      </c>
      <c r="CO1350" s="8">
        <v>0</v>
      </c>
      <c r="CP1350" s="8">
        <v>0</v>
      </c>
      <c r="CQ1350" s="8">
        <v>2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40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6</v>
      </c>
      <c r="DD1350" s="8">
        <v>8</v>
      </c>
      <c r="DE1350" s="8">
        <v>0</v>
      </c>
      <c r="DF1350" s="8">
        <v>2</v>
      </c>
      <c r="DG1350" s="8">
        <v>66</v>
      </c>
      <c r="DH1350" s="8">
        <v>4</v>
      </c>
      <c r="DI1350" s="8">
        <v>0</v>
      </c>
      <c r="DJ1350" s="8">
        <v>0</v>
      </c>
      <c r="DK1350" s="8">
        <v>8</v>
      </c>
      <c r="DL1350" s="8">
        <v>0</v>
      </c>
      <c r="DM1350" s="8">
        <v>0</v>
      </c>
      <c r="DN1350" s="8">
        <v>0</v>
      </c>
      <c r="DO1350" s="8">
        <v>0</v>
      </c>
      <c r="DP1350" s="8">
        <v>0</v>
      </c>
      <c r="DQ1350" s="8">
        <v>174</v>
      </c>
      <c r="DR1350" s="8">
        <v>0</v>
      </c>
      <c r="DS1350" s="8">
        <v>0</v>
      </c>
      <c r="DT1350" s="8">
        <v>108</v>
      </c>
      <c r="DU1350" s="8">
        <v>4</v>
      </c>
      <c r="DV1350" s="9">
        <v>0</v>
      </c>
    </row>
    <row r="1351" spans="1:126" x14ac:dyDescent="0.45">
      <c r="A1351" t="s">
        <v>1514</v>
      </c>
      <c r="B1351" t="s">
        <v>161</v>
      </c>
      <c r="C1351" s="10">
        <v>0</v>
      </c>
      <c r="D1351" s="11">
        <v>24</v>
      </c>
      <c r="E1351" s="11">
        <v>32</v>
      </c>
      <c r="F1351" s="11">
        <v>30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4</v>
      </c>
      <c r="M1351" s="11">
        <v>0</v>
      </c>
      <c r="N1351" s="11">
        <v>28</v>
      </c>
      <c r="O1351" s="11">
        <v>14</v>
      </c>
      <c r="P1351" s="11">
        <v>0</v>
      </c>
      <c r="Q1351" s="11">
        <v>0</v>
      </c>
      <c r="R1351" s="11">
        <v>0</v>
      </c>
      <c r="S1351" s="11">
        <v>0</v>
      </c>
      <c r="T1351" s="11">
        <v>32</v>
      </c>
      <c r="U1351" s="11">
        <v>0</v>
      </c>
      <c r="V1351" s="11">
        <v>2</v>
      </c>
      <c r="W1351" s="11">
        <v>0</v>
      </c>
      <c r="X1351" s="11">
        <v>6</v>
      </c>
      <c r="Y1351" s="11">
        <v>0</v>
      </c>
      <c r="Z1351" s="11">
        <v>0</v>
      </c>
      <c r="AA1351" s="11">
        <v>12</v>
      </c>
      <c r="AB1351" s="11">
        <v>26</v>
      </c>
      <c r="AC1351" s="11">
        <v>4</v>
      </c>
      <c r="AD1351" s="11">
        <v>58</v>
      </c>
      <c r="AE1351" s="11">
        <v>0</v>
      </c>
      <c r="AF1351" s="11">
        <v>12</v>
      </c>
      <c r="AG1351" s="11">
        <v>84</v>
      </c>
      <c r="AH1351" s="11">
        <v>0</v>
      </c>
      <c r="AI1351" s="11">
        <v>42</v>
      </c>
      <c r="AJ1351" s="11">
        <v>0</v>
      </c>
      <c r="AK1351" s="11">
        <v>34</v>
      </c>
      <c r="AL1351" s="11">
        <v>20</v>
      </c>
      <c r="AM1351" s="11">
        <v>0</v>
      </c>
      <c r="AN1351" s="11">
        <v>0</v>
      </c>
      <c r="AO1351" s="11">
        <v>0</v>
      </c>
      <c r="AP1351" s="11">
        <v>2</v>
      </c>
      <c r="AQ1351" s="11">
        <v>8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10</v>
      </c>
      <c r="BA1351" s="11">
        <v>24</v>
      </c>
      <c r="BB1351" s="11">
        <v>0</v>
      </c>
      <c r="BC1351" s="11">
        <v>0</v>
      </c>
      <c r="BD1351" s="11">
        <v>28</v>
      </c>
      <c r="BE1351" s="11">
        <v>0</v>
      </c>
      <c r="BF1351" s="11">
        <v>78</v>
      </c>
      <c r="BG1351" s="11">
        <v>0</v>
      </c>
      <c r="BH1351" s="11">
        <v>0</v>
      </c>
      <c r="BI1351" s="11">
        <v>0</v>
      </c>
      <c r="BJ1351" s="11">
        <v>20</v>
      </c>
      <c r="BK1351" s="11">
        <v>6</v>
      </c>
      <c r="BL1351" s="11">
        <v>2</v>
      </c>
      <c r="BM1351" s="11">
        <v>0</v>
      </c>
      <c r="BN1351" s="11">
        <v>0</v>
      </c>
      <c r="BO1351" s="11">
        <v>2</v>
      </c>
      <c r="BP1351" s="11">
        <v>0</v>
      </c>
      <c r="BQ1351" s="11">
        <v>0</v>
      </c>
      <c r="BR1351" s="11">
        <v>0</v>
      </c>
      <c r="BS1351" s="11">
        <v>0</v>
      </c>
      <c r="BT1351" s="11">
        <v>6</v>
      </c>
      <c r="BU1351" s="11">
        <v>0</v>
      </c>
      <c r="BV1351" s="11">
        <v>14</v>
      </c>
      <c r="BW1351" s="11">
        <v>2</v>
      </c>
      <c r="BX1351" s="11">
        <v>0</v>
      </c>
      <c r="BY1351" s="11">
        <v>0</v>
      </c>
      <c r="BZ1351" s="11">
        <v>8</v>
      </c>
      <c r="CA1351" s="11">
        <v>0</v>
      </c>
      <c r="CB1351" s="11">
        <v>0</v>
      </c>
      <c r="CC1351" s="11">
        <v>0</v>
      </c>
      <c r="CD1351" s="11">
        <v>0</v>
      </c>
      <c r="CE1351" s="11">
        <v>0</v>
      </c>
      <c r="CF1351" s="11">
        <v>0</v>
      </c>
      <c r="CG1351" s="11">
        <v>0</v>
      </c>
      <c r="CH1351" s="11">
        <v>0</v>
      </c>
      <c r="CI1351" s="11">
        <v>0</v>
      </c>
      <c r="CJ1351" s="11">
        <v>0</v>
      </c>
      <c r="CK1351" s="11">
        <v>0</v>
      </c>
      <c r="CL1351" s="11">
        <v>0</v>
      </c>
      <c r="CM1351" s="11">
        <v>0</v>
      </c>
      <c r="CN1351" s="11">
        <v>0</v>
      </c>
      <c r="CO1351" s="11">
        <v>8</v>
      </c>
      <c r="CP1351" s="11">
        <v>2</v>
      </c>
      <c r="CQ1351" s="11">
        <v>2</v>
      </c>
      <c r="CR1351" s="11">
        <v>0</v>
      </c>
      <c r="CS1351" s="11">
        <v>0</v>
      </c>
      <c r="CT1351" s="11">
        <v>0</v>
      </c>
      <c r="CU1351" s="11">
        <v>0</v>
      </c>
      <c r="CV1351" s="11">
        <v>0</v>
      </c>
      <c r="CW1351" s="11">
        <v>44</v>
      </c>
      <c r="CX1351" s="11">
        <v>0</v>
      </c>
      <c r="CY1351" s="11">
        <v>0</v>
      </c>
      <c r="CZ1351" s="11">
        <v>2</v>
      </c>
      <c r="DA1351" s="11">
        <v>2</v>
      </c>
      <c r="DB1351" s="11">
        <v>0</v>
      </c>
      <c r="DC1351" s="11">
        <v>0</v>
      </c>
      <c r="DD1351" s="11">
        <v>8</v>
      </c>
      <c r="DE1351" s="11">
        <v>0</v>
      </c>
      <c r="DF1351" s="11">
        <v>0</v>
      </c>
      <c r="DG1351" s="11">
        <v>20</v>
      </c>
      <c r="DH1351" s="11">
        <v>2</v>
      </c>
      <c r="DI1351" s="11">
        <v>0</v>
      </c>
      <c r="DJ1351" s="11">
        <v>0</v>
      </c>
      <c r="DK1351" s="11">
        <v>2</v>
      </c>
      <c r="DL1351" s="11">
        <v>0</v>
      </c>
      <c r="DM1351" s="11">
        <v>0</v>
      </c>
      <c r="DN1351" s="11">
        <v>0</v>
      </c>
      <c r="DO1351" s="11">
        <v>0</v>
      </c>
      <c r="DP1351" s="11">
        <v>0</v>
      </c>
      <c r="DQ1351" s="11">
        <v>360</v>
      </c>
      <c r="DR1351" s="11">
        <v>0</v>
      </c>
      <c r="DS1351" s="11">
        <v>10</v>
      </c>
      <c r="DT1351" s="11">
        <v>176</v>
      </c>
      <c r="DU1351" s="11">
        <v>0</v>
      </c>
      <c r="DV1351" s="12">
        <v>0</v>
      </c>
    </row>
    <row r="1352" spans="1:126" x14ac:dyDescent="0.45">
      <c r="A1352" t="s">
        <v>1515</v>
      </c>
      <c r="B1352" t="s">
        <v>163</v>
      </c>
      <c r="C1352" s="7">
        <v>0</v>
      </c>
      <c r="D1352" s="8">
        <v>4</v>
      </c>
      <c r="E1352" s="8">
        <v>1</v>
      </c>
      <c r="F1352" s="8">
        <v>5</v>
      </c>
      <c r="G1352" s="8">
        <v>0</v>
      </c>
      <c r="H1352" s="8">
        <v>0</v>
      </c>
      <c r="I1352" s="8">
        <v>0</v>
      </c>
      <c r="J1352" s="8">
        <v>0</v>
      </c>
      <c r="K1352" s="8">
        <v>1</v>
      </c>
      <c r="L1352" s="8">
        <v>0</v>
      </c>
      <c r="M1352" s="8">
        <v>0</v>
      </c>
      <c r="N1352" s="8">
        <v>0</v>
      </c>
      <c r="O1352" s="8">
        <v>1</v>
      </c>
      <c r="P1352" s="8">
        <v>0</v>
      </c>
      <c r="Q1352" s="8">
        <v>0</v>
      </c>
      <c r="R1352" s="8">
        <v>0</v>
      </c>
      <c r="S1352" s="8">
        <v>0</v>
      </c>
      <c r="T1352" s="8">
        <v>5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1</v>
      </c>
      <c r="AC1352" s="8">
        <v>0</v>
      </c>
      <c r="AD1352" s="8">
        <v>2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1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6</v>
      </c>
      <c r="BH1352" s="8">
        <v>0</v>
      </c>
      <c r="BI1352" s="8">
        <v>0</v>
      </c>
      <c r="BJ1352" s="8">
        <v>0</v>
      </c>
      <c r="BK1352" s="8">
        <v>0</v>
      </c>
      <c r="BL1352" s="8">
        <v>1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0</v>
      </c>
      <c r="BW1352" s="8">
        <v>9</v>
      </c>
      <c r="BX1352" s="8">
        <v>0</v>
      </c>
      <c r="BY1352" s="8">
        <v>0</v>
      </c>
      <c r="BZ1352" s="8">
        <v>0</v>
      </c>
      <c r="CA1352" s="8">
        <v>0</v>
      </c>
      <c r="CB1352" s="8">
        <v>0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0</v>
      </c>
      <c r="CN1352" s="8">
        <v>0</v>
      </c>
      <c r="CO1352" s="8">
        <v>2</v>
      </c>
      <c r="CP1352" s="8">
        <v>5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</v>
      </c>
      <c r="DD1352" s="8">
        <v>0</v>
      </c>
      <c r="DE1352" s="8">
        <v>0</v>
      </c>
      <c r="DF1352" s="8">
        <v>0</v>
      </c>
      <c r="DG1352" s="8">
        <v>3</v>
      </c>
      <c r="DH1352" s="8">
        <v>0</v>
      </c>
      <c r="DI1352" s="8">
        <v>0</v>
      </c>
      <c r="DJ1352" s="8">
        <v>0</v>
      </c>
      <c r="DK1352" s="8">
        <v>2</v>
      </c>
      <c r="DL1352" s="8">
        <v>0</v>
      </c>
      <c r="DM1352" s="8">
        <v>0</v>
      </c>
      <c r="DN1352" s="8">
        <v>0</v>
      </c>
      <c r="DO1352" s="8">
        <v>0</v>
      </c>
      <c r="DP1352" s="8">
        <v>0</v>
      </c>
      <c r="DQ1352" s="8">
        <v>8</v>
      </c>
      <c r="DR1352" s="8">
        <v>0</v>
      </c>
      <c r="DS1352" s="8">
        <v>0</v>
      </c>
      <c r="DT1352" s="8">
        <v>0</v>
      </c>
      <c r="DU1352" s="8">
        <v>0</v>
      </c>
      <c r="DV1352" s="9">
        <v>0</v>
      </c>
    </row>
    <row r="1353" spans="1:126" x14ac:dyDescent="0.45">
      <c r="A1353" t="s">
        <v>1516</v>
      </c>
      <c r="B1353" t="s">
        <v>163</v>
      </c>
      <c r="C1353" s="10">
        <v>0</v>
      </c>
      <c r="D1353" s="11">
        <v>6</v>
      </c>
      <c r="E1353" s="11">
        <v>8</v>
      </c>
      <c r="F1353" s="11">
        <v>7</v>
      </c>
      <c r="G1353" s="11">
        <v>0</v>
      </c>
      <c r="H1353" s="11">
        <v>1</v>
      </c>
      <c r="I1353" s="11">
        <v>0</v>
      </c>
      <c r="J1353" s="11">
        <v>0</v>
      </c>
      <c r="K1353" s="11">
        <v>0</v>
      </c>
      <c r="L1353" s="11">
        <v>2</v>
      </c>
      <c r="M1353" s="11">
        <v>1</v>
      </c>
      <c r="N1353" s="11">
        <v>0</v>
      </c>
      <c r="O1353" s="11">
        <v>1</v>
      </c>
      <c r="P1353" s="11">
        <v>0</v>
      </c>
      <c r="Q1353" s="11">
        <v>0</v>
      </c>
      <c r="R1353" s="11">
        <v>0</v>
      </c>
      <c r="S1353" s="11">
        <v>0</v>
      </c>
      <c r="T1353" s="11">
        <v>2</v>
      </c>
      <c r="U1353" s="11">
        <v>0</v>
      </c>
      <c r="V1353" s="11">
        <v>0</v>
      </c>
      <c r="W1353" s="11">
        <v>11</v>
      </c>
      <c r="X1353" s="11">
        <v>0</v>
      </c>
      <c r="Y1353" s="11">
        <v>0</v>
      </c>
      <c r="Z1353" s="11">
        <v>0</v>
      </c>
      <c r="AA1353" s="11">
        <v>2</v>
      </c>
      <c r="AB1353" s="11">
        <v>2</v>
      </c>
      <c r="AC1353" s="11">
        <v>0</v>
      </c>
      <c r="AD1353" s="11">
        <v>0</v>
      </c>
      <c r="AE1353" s="11">
        <v>0</v>
      </c>
      <c r="AF1353" s="11">
        <v>32</v>
      </c>
      <c r="AG1353" s="11">
        <v>0</v>
      </c>
      <c r="AH1353" s="11">
        <v>15</v>
      </c>
      <c r="AI1353" s="11">
        <v>0</v>
      </c>
      <c r="AJ1353" s="11">
        <v>0</v>
      </c>
      <c r="AK1353" s="11">
        <v>0</v>
      </c>
      <c r="AL1353" s="11">
        <v>30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1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18</v>
      </c>
      <c r="BE1353" s="11">
        <v>0</v>
      </c>
      <c r="BF1353" s="11">
        <v>1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1">
        <v>0</v>
      </c>
      <c r="BM1353" s="11">
        <v>0</v>
      </c>
      <c r="BN1353" s="11">
        <v>0</v>
      </c>
      <c r="BO1353" s="11">
        <v>5</v>
      </c>
      <c r="BP1353" s="11">
        <v>0</v>
      </c>
      <c r="BQ1353" s="11">
        <v>0</v>
      </c>
      <c r="BR1353" s="11">
        <v>0</v>
      </c>
      <c r="BS1353" s="11">
        <v>0</v>
      </c>
      <c r="BT1353" s="11">
        <v>0</v>
      </c>
      <c r="BU1353" s="11">
        <v>0</v>
      </c>
      <c r="BV1353" s="11">
        <v>2</v>
      </c>
      <c r="BW1353" s="11">
        <v>0</v>
      </c>
      <c r="BX1353" s="11">
        <v>0</v>
      </c>
      <c r="BY1353" s="11">
        <v>0</v>
      </c>
      <c r="BZ1353" s="11">
        <v>0</v>
      </c>
      <c r="CA1353" s="11">
        <v>0</v>
      </c>
      <c r="CB1353" s="11">
        <v>0</v>
      </c>
      <c r="CC1353" s="11">
        <v>0</v>
      </c>
      <c r="CD1353" s="11">
        <v>0</v>
      </c>
      <c r="CE1353" s="11">
        <v>0</v>
      </c>
      <c r="CF1353" s="11">
        <v>0</v>
      </c>
      <c r="CG1353" s="11">
        <v>0</v>
      </c>
      <c r="CH1353" s="11">
        <v>0</v>
      </c>
      <c r="CI1353" s="11">
        <v>0</v>
      </c>
      <c r="CJ1353" s="11">
        <v>0</v>
      </c>
      <c r="CK1353" s="11">
        <v>0</v>
      </c>
      <c r="CL1353" s="11">
        <v>0</v>
      </c>
      <c r="CM1353" s="11">
        <v>0</v>
      </c>
      <c r="CN1353" s="11">
        <v>0</v>
      </c>
      <c r="CO1353" s="11">
        <v>2</v>
      </c>
      <c r="CP1353" s="11">
        <v>0</v>
      </c>
      <c r="CQ1353" s="11">
        <v>0</v>
      </c>
      <c r="CR1353" s="11">
        <v>0</v>
      </c>
      <c r="CS1353" s="11">
        <v>0</v>
      </c>
      <c r="CT1353" s="11">
        <v>0</v>
      </c>
      <c r="CU1353" s="11">
        <v>0</v>
      </c>
      <c r="CV1353" s="11">
        <v>0</v>
      </c>
      <c r="CW1353" s="11">
        <v>0</v>
      </c>
      <c r="CX1353" s="11">
        <v>4</v>
      </c>
      <c r="CY1353" s="11">
        <v>0</v>
      </c>
      <c r="CZ1353" s="11">
        <v>0</v>
      </c>
      <c r="DA1353" s="11">
        <v>0</v>
      </c>
      <c r="DB1353" s="11">
        <v>0</v>
      </c>
      <c r="DC1353" s="11">
        <v>0</v>
      </c>
      <c r="DD1353" s="11">
        <v>1</v>
      </c>
      <c r="DE1353" s="11">
        <v>0</v>
      </c>
      <c r="DF1353" s="11">
        <v>2</v>
      </c>
      <c r="DG1353" s="11">
        <v>4</v>
      </c>
      <c r="DH1353" s="11">
        <v>0</v>
      </c>
      <c r="DI1353" s="11">
        <v>0</v>
      </c>
      <c r="DJ1353" s="11">
        <v>1</v>
      </c>
      <c r="DK1353" s="11">
        <v>3</v>
      </c>
      <c r="DL1353" s="11">
        <v>0</v>
      </c>
      <c r="DM1353" s="11">
        <v>0</v>
      </c>
      <c r="DN1353" s="11">
        <v>0</v>
      </c>
      <c r="DO1353" s="11">
        <v>0</v>
      </c>
      <c r="DP1353" s="11">
        <v>0</v>
      </c>
      <c r="DQ1353" s="11">
        <v>39</v>
      </c>
      <c r="DR1353" s="11">
        <v>0</v>
      </c>
      <c r="DS1353" s="11">
        <v>0</v>
      </c>
      <c r="DT1353" s="11">
        <v>35</v>
      </c>
      <c r="DU1353" s="11">
        <v>0</v>
      </c>
      <c r="DV1353" s="12">
        <v>0</v>
      </c>
    </row>
    <row r="1354" spans="1:126" x14ac:dyDescent="0.45">
      <c r="A1354" t="s">
        <v>1517</v>
      </c>
      <c r="B1354" t="s">
        <v>163</v>
      </c>
      <c r="C1354" s="7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10</v>
      </c>
      <c r="U1354" s="8">
        <v>1</v>
      </c>
      <c r="V1354" s="8">
        <v>0</v>
      </c>
      <c r="W1354" s="8">
        <v>2</v>
      </c>
      <c r="X1354" s="8">
        <v>1</v>
      </c>
      <c r="Y1354" s="8">
        <v>0</v>
      </c>
      <c r="Z1354" s="8">
        <v>0</v>
      </c>
      <c r="AA1354" s="8">
        <v>2</v>
      </c>
      <c r="AB1354" s="8">
        <v>0</v>
      </c>
      <c r="AC1354" s="8">
        <v>0</v>
      </c>
      <c r="AD1354" s="8">
        <v>8</v>
      </c>
      <c r="AE1354" s="8">
        <v>4</v>
      </c>
      <c r="AF1354" s="8">
        <v>10</v>
      </c>
      <c r="AG1354" s="8">
        <v>0</v>
      </c>
      <c r="AH1354" s="8">
        <v>3</v>
      </c>
      <c r="AI1354" s="8">
        <v>110</v>
      </c>
      <c r="AJ1354" s="8">
        <v>0</v>
      </c>
      <c r="AK1354" s="8">
        <v>0</v>
      </c>
      <c r="AL1354" s="8">
        <v>20</v>
      </c>
      <c r="AM1354" s="8">
        <v>0</v>
      </c>
      <c r="AN1354" s="8">
        <v>0</v>
      </c>
      <c r="AO1354" s="8">
        <v>1</v>
      </c>
      <c r="AP1354" s="8">
        <v>0</v>
      </c>
      <c r="AQ1354" s="8">
        <v>0</v>
      </c>
      <c r="AR1354" s="8">
        <v>1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5</v>
      </c>
      <c r="BD1354" s="8">
        <v>0</v>
      </c>
      <c r="BE1354" s="8">
        <v>0</v>
      </c>
      <c r="BF1354" s="8">
        <v>4</v>
      </c>
      <c r="BG1354" s="8">
        <v>10</v>
      </c>
      <c r="BH1354" s="8">
        <v>0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1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8">
        <v>0</v>
      </c>
      <c r="CC1354" s="8">
        <v>0</v>
      </c>
      <c r="CD1354" s="8">
        <v>0</v>
      </c>
      <c r="CE1354" s="8">
        <v>0</v>
      </c>
      <c r="CF1354" s="8">
        <v>0</v>
      </c>
      <c r="CG1354" s="8">
        <v>1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0</v>
      </c>
      <c r="CN1354" s="8">
        <v>0</v>
      </c>
      <c r="CO1354" s="8">
        <v>0</v>
      </c>
      <c r="CP1354" s="8">
        <v>1</v>
      </c>
      <c r="CQ1354" s="8">
        <v>1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16</v>
      </c>
      <c r="CX1354" s="8">
        <v>0</v>
      </c>
      <c r="CY1354" s="8">
        <v>0</v>
      </c>
      <c r="CZ1354" s="8">
        <v>0</v>
      </c>
      <c r="DA1354" s="8">
        <v>0</v>
      </c>
      <c r="DB1354" s="8">
        <v>1</v>
      </c>
      <c r="DC1354" s="8">
        <v>0</v>
      </c>
      <c r="DD1354" s="8">
        <v>1</v>
      </c>
      <c r="DE1354" s="8">
        <v>0</v>
      </c>
      <c r="DF1354" s="8">
        <v>4</v>
      </c>
      <c r="DG1354" s="8">
        <v>0</v>
      </c>
      <c r="DH1354" s="8">
        <v>0</v>
      </c>
      <c r="DI1354" s="8">
        <v>0</v>
      </c>
      <c r="DJ1354" s="8">
        <v>0</v>
      </c>
      <c r="DK1354" s="8">
        <v>0</v>
      </c>
      <c r="DL1354" s="8">
        <v>0</v>
      </c>
      <c r="DM1354" s="8">
        <v>1</v>
      </c>
      <c r="DN1354" s="8">
        <v>0</v>
      </c>
      <c r="DO1354" s="8">
        <v>0</v>
      </c>
      <c r="DP1354" s="8">
        <v>0</v>
      </c>
      <c r="DQ1354" s="8">
        <v>34</v>
      </c>
      <c r="DR1354" s="8">
        <v>0</v>
      </c>
      <c r="DS1354" s="8">
        <v>0</v>
      </c>
      <c r="DT1354" s="8">
        <v>27</v>
      </c>
      <c r="DU1354" s="8">
        <v>0</v>
      </c>
      <c r="DV1354" s="9">
        <v>0</v>
      </c>
    </row>
    <row r="1355" spans="1:126" x14ac:dyDescent="0.45">
      <c r="A1355" t="s">
        <v>1518</v>
      </c>
      <c r="B1355" t="s">
        <v>163</v>
      </c>
      <c r="C1355" s="10">
        <v>0</v>
      </c>
      <c r="D1355" s="11">
        <v>4</v>
      </c>
      <c r="E1355" s="11">
        <v>0</v>
      </c>
      <c r="F1355" s="11">
        <v>4</v>
      </c>
      <c r="G1355" s="11">
        <v>2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12</v>
      </c>
      <c r="U1355" s="11">
        <v>0</v>
      </c>
      <c r="V1355" s="11">
        <v>0</v>
      </c>
      <c r="W1355" s="11">
        <v>1</v>
      </c>
      <c r="X1355" s="11">
        <v>0</v>
      </c>
      <c r="Y1355" s="11">
        <v>0</v>
      </c>
      <c r="Z1355" s="11">
        <v>0</v>
      </c>
      <c r="AA1355" s="11">
        <v>0</v>
      </c>
      <c r="AB1355" s="11">
        <v>4</v>
      </c>
      <c r="AC1355" s="11">
        <v>0</v>
      </c>
      <c r="AD1355" s="11">
        <v>3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7</v>
      </c>
      <c r="BE1355" s="11">
        <v>0</v>
      </c>
      <c r="BF1355" s="11">
        <v>10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1">
        <v>0</v>
      </c>
      <c r="BM1355" s="11">
        <v>0</v>
      </c>
      <c r="BN1355" s="11">
        <v>0</v>
      </c>
      <c r="BO1355" s="11">
        <v>1</v>
      </c>
      <c r="BP1355" s="11">
        <v>0</v>
      </c>
      <c r="BQ1355" s="11">
        <v>0</v>
      </c>
      <c r="BR1355" s="11">
        <v>0</v>
      </c>
      <c r="BS1355" s="11">
        <v>0</v>
      </c>
      <c r="BT1355" s="11">
        <v>0</v>
      </c>
      <c r="BU1355" s="11">
        <v>0</v>
      </c>
      <c r="BV1355" s="11">
        <v>0</v>
      </c>
      <c r="BW1355" s="11">
        <v>1</v>
      </c>
      <c r="BX1355" s="11">
        <v>0</v>
      </c>
      <c r="BY1355" s="11">
        <v>0</v>
      </c>
      <c r="BZ1355" s="11">
        <v>0</v>
      </c>
      <c r="CA1355" s="11">
        <v>0</v>
      </c>
      <c r="CB1355" s="11">
        <v>0</v>
      </c>
      <c r="CC1355" s="11">
        <v>0</v>
      </c>
      <c r="CD1355" s="11">
        <v>0</v>
      </c>
      <c r="CE1355" s="11">
        <v>0</v>
      </c>
      <c r="CF1355" s="11">
        <v>0</v>
      </c>
      <c r="CG1355" s="11">
        <v>0</v>
      </c>
      <c r="CH1355" s="11">
        <v>0</v>
      </c>
      <c r="CI1355" s="11">
        <v>0</v>
      </c>
      <c r="CJ1355" s="11">
        <v>0</v>
      </c>
      <c r="CK1355" s="11">
        <v>0</v>
      </c>
      <c r="CL1355" s="11">
        <v>0</v>
      </c>
      <c r="CM1355" s="11">
        <v>0</v>
      </c>
      <c r="CN1355" s="11">
        <v>0</v>
      </c>
      <c r="CO1355" s="11">
        <v>2</v>
      </c>
      <c r="CP1355" s="11">
        <v>1</v>
      </c>
      <c r="CQ1355" s="11">
        <v>1</v>
      </c>
      <c r="CR1355" s="11">
        <v>2</v>
      </c>
      <c r="CS1355" s="11">
        <v>0</v>
      </c>
      <c r="CT1355" s="11">
        <v>0</v>
      </c>
      <c r="CU1355" s="11">
        <v>0</v>
      </c>
      <c r="CV1355" s="11">
        <v>0</v>
      </c>
      <c r="CW1355" s="11">
        <v>0</v>
      </c>
      <c r="CX1355" s="11">
        <v>0</v>
      </c>
      <c r="CY1355" s="11">
        <v>0</v>
      </c>
      <c r="CZ1355" s="11">
        <v>0</v>
      </c>
      <c r="DA1355" s="11">
        <v>0</v>
      </c>
      <c r="DB1355" s="11">
        <v>0</v>
      </c>
      <c r="DC1355" s="11">
        <v>0</v>
      </c>
      <c r="DD1355" s="11">
        <v>1</v>
      </c>
      <c r="DE1355" s="11">
        <v>0</v>
      </c>
      <c r="DF1355" s="11">
        <v>1</v>
      </c>
      <c r="DG1355" s="11">
        <v>1</v>
      </c>
      <c r="DH1355" s="11">
        <v>0</v>
      </c>
      <c r="DI1355" s="11">
        <v>0</v>
      </c>
      <c r="DJ1355" s="11">
        <v>0</v>
      </c>
      <c r="DK1355" s="11">
        <v>0</v>
      </c>
      <c r="DL1355" s="11">
        <v>0</v>
      </c>
      <c r="DM1355" s="11">
        <v>0</v>
      </c>
      <c r="DN1355" s="11">
        <v>0</v>
      </c>
      <c r="DO1355" s="11">
        <v>0</v>
      </c>
      <c r="DP1355" s="11">
        <v>0</v>
      </c>
      <c r="DQ1355" s="11">
        <v>92</v>
      </c>
      <c r="DR1355" s="11">
        <v>0</v>
      </c>
      <c r="DS1355" s="11">
        <v>0</v>
      </c>
      <c r="DT1355" s="11">
        <v>42</v>
      </c>
      <c r="DU1355" s="11">
        <v>0</v>
      </c>
      <c r="DV1355" s="12">
        <v>0</v>
      </c>
    </row>
    <row r="1356" spans="1:126" x14ac:dyDescent="0.45">
      <c r="A1356" t="s">
        <v>1519</v>
      </c>
      <c r="B1356" t="s">
        <v>163</v>
      </c>
      <c r="C1356" s="7">
        <v>0</v>
      </c>
      <c r="D1356" s="8">
        <v>0</v>
      </c>
      <c r="E1356" s="8">
        <v>2</v>
      </c>
      <c r="F1356" s="8">
        <v>10</v>
      </c>
      <c r="G1356" s="8">
        <v>0</v>
      </c>
      <c r="H1356" s="8">
        <v>0</v>
      </c>
      <c r="I1356" s="8">
        <v>0</v>
      </c>
      <c r="J1356" s="8">
        <v>6</v>
      </c>
      <c r="K1356" s="8">
        <v>0</v>
      </c>
      <c r="L1356" s="8">
        <v>4</v>
      </c>
      <c r="M1356" s="8">
        <v>0</v>
      </c>
      <c r="N1356" s="8">
        <v>0</v>
      </c>
      <c r="O1356" s="8">
        <v>2</v>
      </c>
      <c r="P1356" s="8">
        <v>0</v>
      </c>
      <c r="Q1356" s="8">
        <v>0</v>
      </c>
      <c r="R1356" s="8">
        <v>0</v>
      </c>
      <c r="S1356" s="8">
        <v>2</v>
      </c>
      <c r="T1356" s="8">
        <v>22</v>
      </c>
      <c r="U1356" s="8">
        <v>0</v>
      </c>
      <c r="V1356" s="8">
        <v>0</v>
      </c>
      <c r="W1356" s="8">
        <v>0</v>
      </c>
      <c r="X1356" s="8">
        <v>2</v>
      </c>
      <c r="Y1356" s="8">
        <v>0</v>
      </c>
      <c r="Z1356" s="8">
        <v>2</v>
      </c>
      <c r="AA1356" s="8">
        <v>8</v>
      </c>
      <c r="AB1356" s="8">
        <v>12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28</v>
      </c>
      <c r="AJ1356" s="8">
        <v>0</v>
      </c>
      <c r="AK1356" s="8">
        <v>0</v>
      </c>
      <c r="AL1356" s="8">
        <v>110</v>
      </c>
      <c r="AM1356" s="8">
        <v>0</v>
      </c>
      <c r="AN1356" s="8">
        <v>0</v>
      </c>
      <c r="AO1356" s="8">
        <v>0</v>
      </c>
      <c r="AP1356" s="8">
        <v>0</v>
      </c>
      <c r="AQ1356" s="8">
        <v>2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14</v>
      </c>
      <c r="BB1356" s="8">
        <v>0</v>
      </c>
      <c r="BC1356" s="8">
        <v>0</v>
      </c>
      <c r="BD1356" s="8">
        <v>0</v>
      </c>
      <c r="BE1356" s="8">
        <v>0</v>
      </c>
      <c r="BF1356" s="8">
        <v>90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4</v>
      </c>
      <c r="BP1356" s="8">
        <v>0</v>
      </c>
      <c r="BQ1356" s="8">
        <v>0</v>
      </c>
      <c r="BR1356" s="8">
        <v>0</v>
      </c>
      <c r="BS1356" s="8">
        <v>0</v>
      </c>
      <c r="BT1356" s="8">
        <v>6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0</v>
      </c>
      <c r="CN1356" s="8">
        <v>0</v>
      </c>
      <c r="CO1356" s="8">
        <v>0</v>
      </c>
      <c r="CP1356" s="8">
        <v>2</v>
      </c>
      <c r="CQ1356" s="8">
        <v>2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44</v>
      </c>
      <c r="CX1356" s="8">
        <v>10</v>
      </c>
      <c r="CY1356" s="8">
        <v>0</v>
      </c>
      <c r="CZ1356" s="8">
        <v>0</v>
      </c>
      <c r="DA1356" s="8">
        <v>0</v>
      </c>
      <c r="DB1356" s="8">
        <v>2</v>
      </c>
      <c r="DC1356" s="8">
        <v>2</v>
      </c>
      <c r="DD1356" s="8">
        <v>6</v>
      </c>
      <c r="DE1356" s="8">
        <v>0</v>
      </c>
      <c r="DF1356" s="8">
        <v>8</v>
      </c>
      <c r="DG1356" s="8">
        <v>92</v>
      </c>
      <c r="DH1356" s="8">
        <v>0</v>
      </c>
      <c r="DI1356" s="8">
        <v>0</v>
      </c>
      <c r="DJ1356" s="8">
        <v>0</v>
      </c>
      <c r="DK1356" s="8">
        <v>4</v>
      </c>
      <c r="DL1356" s="8">
        <v>0</v>
      </c>
      <c r="DM1356" s="8">
        <v>0</v>
      </c>
      <c r="DN1356" s="8">
        <v>0</v>
      </c>
      <c r="DO1356" s="8">
        <v>0</v>
      </c>
      <c r="DP1356" s="8">
        <v>0</v>
      </c>
      <c r="DQ1356" s="8">
        <v>92</v>
      </c>
      <c r="DR1356" s="8">
        <v>0</v>
      </c>
      <c r="DS1356" s="8">
        <v>0</v>
      </c>
      <c r="DT1356" s="8">
        <v>122</v>
      </c>
      <c r="DU1356" s="8">
        <v>0</v>
      </c>
      <c r="DV1356" s="9">
        <v>0</v>
      </c>
    </row>
    <row r="1357" spans="1:126" x14ac:dyDescent="0.45">
      <c r="A1357" t="s">
        <v>1520</v>
      </c>
      <c r="B1357" t="s">
        <v>163</v>
      </c>
      <c r="C1357" s="10">
        <v>10</v>
      </c>
      <c r="D1357" s="11">
        <v>12</v>
      </c>
      <c r="E1357" s="11">
        <v>0</v>
      </c>
      <c r="F1357" s="11">
        <v>8</v>
      </c>
      <c r="G1357" s="11">
        <v>1</v>
      </c>
      <c r="H1357" s="11">
        <v>0</v>
      </c>
      <c r="I1357" s="11">
        <v>0</v>
      </c>
      <c r="J1357" s="11">
        <v>0</v>
      </c>
      <c r="K1357" s="11">
        <v>0</v>
      </c>
      <c r="L1357" s="11">
        <v>4</v>
      </c>
      <c r="M1357" s="11">
        <v>2</v>
      </c>
      <c r="N1357" s="11">
        <v>0</v>
      </c>
      <c r="O1357" s="11">
        <v>2</v>
      </c>
      <c r="P1357" s="11">
        <v>0</v>
      </c>
      <c r="Q1357" s="11">
        <v>0</v>
      </c>
      <c r="R1357" s="11">
        <v>0</v>
      </c>
      <c r="S1357" s="11">
        <v>0</v>
      </c>
      <c r="T1357" s="11">
        <v>4</v>
      </c>
      <c r="U1357" s="11">
        <v>0</v>
      </c>
      <c r="V1357" s="11">
        <v>0</v>
      </c>
      <c r="W1357" s="11">
        <v>0</v>
      </c>
      <c r="X1357" s="11">
        <v>1</v>
      </c>
      <c r="Y1357" s="11">
        <v>0</v>
      </c>
      <c r="Z1357" s="11">
        <v>2</v>
      </c>
      <c r="AA1357" s="11">
        <v>3</v>
      </c>
      <c r="AB1357" s="11">
        <v>10</v>
      </c>
      <c r="AC1357" s="11">
        <v>0</v>
      </c>
      <c r="AD1357" s="11">
        <v>1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95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1</v>
      </c>
      <c r="BB1357" s="11">
        <v>1</v>
      </c>
      <c r="BC1357" s="11">
        <v>0</v>
      </c>
      <c r="BD1357" s="11">
        <v>0</v>
      </c>
      <c r="BE1357" s="11">
        <v>0</v>
      </c>
      <c r="BF1357" s="11">
        <v>32</v>
      </c>
      <c r="BG1357" s="11">
        <v>0</v>
      </c>
      <c r="BH1357" s="11">
        <v>0</v>
      </c>
      <c r="BI1357" s="11">
        <v>0</v>
      </c>
      <c r="BJ1357" s="11">
        <v>1</v>
      </c>
      <c r="BK1357" s="11">
        <v>0</v>
      </c>
      <c r="BL1357" s="11">
        <v>0</v>
      </c>
      <c r="BM1357" s="11">
        <v>0</v>
      </c>
      <c r="BN1357" s="11">
        <v>0</v>
      </c>
      <c r="BO1357" s="11">
        <v>1</v>
      </c>
      <c r="BP1357" s="11">
        <v>0</v>
      </c>
      <c r="BQ1357" s="11">
        <v>0</v>
      </c>
      <c r="BR1357" s="11">
        <v>0</v>
      </c>
      <c r="BS1357" s="11">
        <v>0</v>
      </c>
      <c r="BT1357" s="11">
        <v>6</v>
      </c>
      <c r="BU1357" s="11">
        <v>0</v>
      </c>
      <c r="BV1357" s="11">
        <v>0</v>
      </c>
      <c r="BW1357" s="11">
        <v>0</v>
      </c>
      <c r="BX1357" s="11">
        <v>0</v>
      </c>
      <c r="BY1357" s="11">
        <v>0</v>
      </c>
      <c r="BZ1357" s="11">
        <v>0</v>
      </c>
      <c r="CA1357" s="11">
        <v>0</v>
      </c>
      <c r="CB1357" s="11">
        <v>0</v>
      </c>
      <c r="CC1357" s="11">
        <v>0</v>
      </c>
      <c r="CD1357" s="11">
        <v>0</v>
      </c>
      <c r="CE1357" s="11">
        <v>0</v>
      </c>
      <c r="CF1357" s="11">
        <v>0</v>
      </c>
      <c r="CG1357" s="11">
        <v>0</v>
      </c>
      <c r="CH1357" s="11">
        <v>0</v>
      </c>
      <c r="CI1357" s="11">
        <v>0</v>
      </c>
      <c r="CJ1357" s="11">
        <v>0</v>
      </c>
      <c r="CK1357" s="11">
        <v>61</v>
      </c>
      <c r="CL1357" s="11">
        <v>0</v>
      </c>
      <c r="CM1357" s="11">
        <v>0</v>
      </c>
      <c r="CN1357" s="11">
        <v>0</v>
      </c>
      <c r="CO1357" s="11">
        <v>1</v>
      </c>
      <c r="CP1357" s="11">
        <v>0</v>
      </c>
      <c r="CQ1357" s="11">
        <v>1</v>
      </c>
      <c r="CR1357" s="11">
        <v>0</v>
      </c>
      <c r="CS1357" s="11">
        <v>0</v>
      </c>
      <c r="CT1357" s="11">
        <v>0</v>
      </c>
      <c r="CU1357" s="11">
        <v>0</v>
      </c>
      <c r="CV1357" s="11">
        <v>0</v>
      </c>
      <c r="CW1357" s="11">
        <v>13</v>
      </c>
      <c r="CX1357" s="11">
        <v>30</v>
      </c>
      <c r="CY1357" s="11">
        <v>0</v>
      </c>
      <c r="CZ1357" s="11">
        <v>0</v>
      </c>
      <c r="DA1357" s="11">
        <v>0</v>
      </c>
      <c r="DB1357" s="11">
        <v>0</v>
      </c>
      <c r="DC1357" s="11">
        <v>0</v>
      </c>
      <c r="DD1357" s="11">
        <v>3</v>
      </c>
      <c r="DE1357" s="11">
        <v>0</v>
      </c>
      <c r="DF1357" s="11">
        <v>10</v>
      </c>
      <c r="DG1357" s="11">
        <v>34</v>
      </c>
      <c r="DH1357" s="11">
        <v>0</v>
      </c>
      <c r="DI1357" s="11">
        <v>5</v>
      </c>
      <c r="DJ1357" s="11">
        <v>0</v>
      </c>
      <c r="DK1357" s="11">
        <v>4</v>
      </c>
      <c r="DL1357" s="11">
        <v>0</v>
      </c>
      <c r="DM1357" s="11">
        <v>0</v>
      </c>
      <c r="DN1357" s="11">
        <v>0</v>
      </c>
      <c r="DO1357" s="11">
        <v>0</v>
      </c>
      <c r="DP1357" s="11">
        <v>0</v>
      </c>
      <c r="DQ1357" s="11">
        <v>105</v>
      </c>
      <c r="DR1357" s="11">
        <v>0</v>
      </c>
      <c r="DS1357" s="11">
        <v>0</v>
      </c>
      <c r="DT1357" s="11">
        <v>85</v>
      </c>
      <c r="DU1357" s="11">
        <v>0</v>
      </c>
      <c r="DV1357" s="12">
        <v>0</v>
      </c>
    </row>
    <row r="1358" spans="1:126" x14ac:dyDescent="0.45">
      <c r="A1358" t="s">
        <v>1521</v>
      </c>
      <c r="B1358" t="s">
        <v>163</v>
      </c>
      <c r="C1358" s="7">
        <v>0</v>
      </c>
      <c r="D1358" s="8">
        <v>6</v>
      </c>
      <c r="E1358" s="8">
        <v>0</v>
      </c>
      <c r="F1358" s="8">
        <v>5</v>
      </c>
      <c r="G1358" s="8">
        <v>0</v>
      </c>
      <c r="H1358" s="8">
        <v>0</v>
      </c>
      <c r="I1358" s="8">
        <v>0</v>
      </c>
      <c r="J1358" s="8">
        <v>1</v>
      </c>
      <c r="K1358" s="8">
        <v>0</v>
      </c>
      <c r="L1358" s="8">
        <v>1</v>
      </c>
      <c r="M1358" s="8">
        <v>1</v>
      </c>
      <c r="N1358" s="8">
        <v>0</v>
      </c>
      <c r="O1358" s="8">
        <v>1</v>
      </c>
      <c r="P1358" s="8">
        <v>0</v>
      </c>
      <c r="Q1358" s="8">
        <v>0</v>
      </c>
      <c r="R1358" s="8">
        <v>0</v>
      </c>
      <c r="S1358" s="8">
        <v>1</v>
      </c>
      <c r="T1358" s="8">
        <v>2</v>
      </c>
      <c r="U1358" s="8">
        <v>0</v>
      </c>
      <c r="V1358" s="8">
        <v>0</v>
      </c>
      <c r="W1358" s="8">
        <v>2</v>
      </c>
      <c r="X1358" s="8">
        <v>0</v>
      </c>
      <c r="Y1358" s="8">
        <v>0</v>
      </c>
      <c r="Z1358" s="8">
        <v>1</v>
      </c>
      <c r="AA1358" s="8">
        <v>3</v>
      </c>
      <c r="AB1358" s="8">
        <v>4</v>
      </c>
      <c r="AC1358" s="8">
        <v>0</v>
      </c>
      <c r="AD1358" s="8">
        <v>20</v>
      </c>
      <c r="AE1358" s="8">
        <v>1</v>
      </c>
      <c r="AF1358" s="8">
        <v>0</v>
      </c>
      <c r="AG1358" s="8">
        <v>0</v>
      </c>
      <c r="AH1358" s="8">
        <v>1</v>
      </c>
      <c r="AI1358" s="8">
        <v>25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12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1</v>
      </c>
      <c r="BG1358" s="8">
        <v>6</v>
      </c>
      <c r="BH1358" s="8">
        <v>0</v>
      </c>
      <c r="BI1358" s="8">
        <v>0</v>
      </c>
      <c r="BJ1358" s="8">
        <v>1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2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0</v>
      </c>
      <c r="CN1358" s="8">
        <v>0</v>
      </c>
      <c r="CO1358" s="8">
        <v>0</v>
      </c>
      <c r="CP1358" s="8">
        <v>4</v>
      </c>
      <c r="CQ1358" s="8">
        <v>2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2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</v>
      </c>
      <c r="DD1358" s="8">
        <v>2</v>
      </c>
      <c r="DE1358" s="8">
        <v>0</v>
      </c>
      <c r="DF1358" s="8">
        <v>0</v>
      </c>
      <c r="DG1358" s="8">
        <v>4</v>
      </c>
      <c r="DH1358" s="8">
        <v>0</v>
      </c>
      <c r="DI1358" s="8">
        <v>0</v>
      </c>
      <c r="DJ1358" s="8">
        <v>0</v>
      </c>
      <c r="DK1358" s="8">
        <v>0</v>
      </c>
      <c r="DL1358" s="8">
        <v>0</v>
      </c>
      <c r="DM1358" s="8">
        <v>0</v>
      </c>
      <c r="DN1358" s="8">
        <v>0</v>
      </c>
      <c r="DO1358" s="8">
        <v>0</v>
      </c>
      <c r="DP1358" s="8">
        <v>0</v>
      </c>
      <c r="DQ1358" s="8">
        <v>70</v>
      </c>
      <c r="DR1358" s="8">
        <v>0</v>
      </c>
      <c r="DS1358" s="8">
        <v>0</v>
      </c>
      <c r="DT1358" s="8">
        <v>40</v>
      </c>
      <c r="DU1358" s="8">
        <v>0</v>
      </c>
      <c r="DV1358" s="9">
        <v>0</v>
      </c>
    </row>
    <row r="1359" spans="1:126" x14ac:dyDescent="0.45">
      <c r="A1359" t="s">
        <v>1522</v>
      </c>
      <c r="B1359" t="s">
        <v>163</v>
      </c>
      <c r="C1359" s="10">
        <v>0</v>
      </c>
      <c r="D1359" s="11">
        <v>5</v>
      </c>
      <c r="E1359" s="11">
        <v>0</v>
      </c>
      <c r="F1359" s="11">
        <v>3</v>
      </c>
      <c r="G1359" s="11">
        <v>1</v>
      </c>
      <c r="H1359" s="11">
        <v>2</v>
      </c>
      <c r="I1359" s="11">
        <v>0</v>
      </c>
      <c r="J1359" s="11">
        <v>1</v>
      </c>
      <c r="K1359" s="11">
        <v>0</v>
      </c>
      <c r="L1359" s="11">
        <v>2</v>
      </c>
      <c r="M1359" s="11">
        <v>1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1</v>
      </c>
      <c r="T1359" s="11">
        <v>9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2</v>
      </c>
      <c r="AA1359" s="11">
        <v>0</v>
      </c>
      <c r="AB1359" s="11">
        <v>4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100</v>
      </c>
      <c r="AM1359" s="11">
        <v>2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1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15</v>
      </c>
      <c r="BE1359" s="11">
        <v>0</v>
      </c>
      <c r="BF1359" s="11">
        <v>12</v>
      </c>
      <c r="BG1359" s="11">
        <v>0</v>
      </c>
      <c r="BH1359" s="11">
        <v>0</v>
      </c>
      <c r="BI1359" s="11">
        <v>0</v>
      </c>
      <c r="BJ1359" s="11">
        <v>2</v>
      </c>
      <c r="BK1359" s="11">
        <v>0</v>
      </c>
      <c r="BL1359" s="11">
        <v>0</v>
      </c>
      <c r="BM1359" s="11">
        <v>0</v>
      </c>
      <c r="BN1359" s="11">
        <v>0</v>
      </c>
      <c r="BO1359" s="11">
        <v>1</v>
      </c>
      <c r="BP1359" s="11">
        <v>0</v>
      </c>
      <c r="BQ1359" s="11">
        <v>0</v>
      </c>
      <c r="BR1359" s="11">
        <v>0</v>
      </c>
      <c r="BS1359" s="11">
        <v>0</v>
      </c>
      <c r="BT1359" s="11">
        <v>0</v>
      </c>
      <c r="BU1359" s="11">
        <v>0</v>
      </c>
      <c r="BV1359" s="11">
        <v>0</v>
      </c>
      <c r="BW1359" s="11">
        <v>1</v>
      </c>
      <c r="BX1359" s="11">
        <v>0</v>
      </c>
      <c r="BY1359" s="11">
        <v>0</v>
      </c>
      <c r="BZ1359" s="11">
        <v>0</v>
      </c>
      <c r="CA1359" s="11">
        <v>0</v>
      </c>
      <c r="CB1359" s="11">
        <v>0</v>
      </c>
      <c r="CC1359" s="11">
        <v>0</v>
      </c>
      <c r="CD1359" s="11">
        <v>0</v>
      </c>
      <c r="CE1359" s="11">
        <v>0</v>
      </c>
      <c r="CF1359" s="11">
        <v>0</v>
      </c>
      <c r="CG1359" s="11">
        <v>0</v>
      </c>
      <c r="CH1359" s="11">
        <v>0</v>
      </c>
      <c r="CI1359" s="11">
        <v>0</v>
      </c>
      <c r="CJ1359" s="11">
        <v>0</v>
      </c>
      <c r="CK1359" s="11">
        <v>0</v>
      </c>
      <c r="CL1359" s="11">
        <v>0</v>
      </c>
      <c r="CM1359" s="11">
        <v>0</v>
      </c>
      <c r="CN1359" s="11">
        <v>0</v>
      </c>
      <c r="CO1359" s="11">
        <v>0</v>
      </c>
      <c r="CP1359" s="11">
        <v>2</v>
      </c>
      <c r="CQ1359" s="11">
        <v>1</v>
      </c>
      <c r="CR1359" s="11">
        <v>0</v>
      </c>
      <c r="CS1359" s="11">
        <v>0</v>
      </c>
      <c r="CT1359" s="11">
        <v>0</v>
      </c>
      <c r="CU1359" s="11">
        <v>0</v>
      </c>
      <c r="CV1359" s="11">
        <v>2</v>
      </c>
      <c r="CW1359" s="11">
        <v>0</v>
      </c>
      <c r="CX1359" s="11">
        <v>8</v>
      </c>
      <c r="CY1359" s="11">
        <v>0</v>
      </c>
      <c r="CZ1359" s="11">
        <v>0</v>
      </c>
      <c r="DA1359" s="11">
        <v>0</v>
      </c>
      <c r="DB1359" s="11">
        <v>0</v>
      </c>
      <c r="DC1359" s="11">
        <v>0</v>
      </c>
      <c r="DD1359" s="11">
        <v>1</v>
      </c>
      <c r="DE1359" s="11">
        <v>0</v>
      </c>
      <c r="DF1359" s="11">
        <v>9</v>
      </c>
      <c r="DG1359" s="11">
        <v>12</v>
      </c>
      <c r="DH1359" s="11">
        <v>0</v>
      </c>
      <c r="DI1359" s="11">
        <v>0</v>
      </c>
      <c r="DJ1359" s="11">
        <v>0</v>
      </c>
      <c r="DK1359" s="11">
        <v>4</v>
      </c>
      <c r="DL1359" s="11">
        <v>0</v>
      </c>
      <c r="DM1359" s="11">
        <v>0</v>
      </c>
      <c r="DN1359" s="11">
        <v>0</v>
      </c>
      <c r="DO1359" s="11">
        <v>0</v>
      </c>
      <c r="DP1359" s="11">
        <v>0</v>
      </c>
      <c r="DQ1359" s="11">
        <v>6</v>
      </c>
      <c r="DR1359" s="11">
        <v>0</v>
      </c>
      <c r="DS1359" s="11">
        <v>0</v>
      </c>
      <c r="DT1359" s="11">
        <v>15</v>
      </c>
      <c r="DU1359" s="11">
        <v>0</v>
      </c>
      <c r="DV1359" s="12">
        <v>0</v>
      </c>
    </row>
    <row r="1360" spans="1:126" x14ac:dyDescent="0.45">
      <c r="A1360" t="s">
        <v>1523</v>
      </c>
      <c r="B1360" t="s">
        <v>163</v>
      </c>
      <c r="C1360" s="7">
        <v>0</v>
      </c>
      <c r="D1360" s="8">
        <v>72</v>
      </c>
      <c r="E1360" s="8">
        <v>42</v>
      </c>
      <c r="F1360" s="8">
        <v>74</v>
      </c>
      <c r="G1360" s="8">
        <v>0</v>
      </c>
      <c r="H1360" s="8">
        <v>0</v>
      </c>
      <c r="I1360" s="8">
        <v>0</v>
      </c>
      <c r="J1360" s="8">
        <v>0</v>
      </c>
      <c r="K1360" s="8">
        <v>2</v>
      </c>
      <c r="L1360" s="8">
        <v>8</v>
      </c>
      <c r="M1360" s="8">
        <v>0</v>
      </c>
      <c r="N1360" s="8">
        <v>0</v>
      </c>
      <c r="O1360" s="8">
        <v>4</v>
      </c>
      <c r="P1360" s="8">
        <v>0</v>
      </c>
      <c r="Q1360" s="8">
        <v>0</v>
      </c>
      <c r="R1360" s="8">
        <v>0</v>
      </c>
      <c r="S1360" s="8">
        <v>0</v>
      </c>
      <c r="T1360" s="8">
        <v>62</v>
      </c>
      <c r="U1360" s="8">
        <v>0</v>
      </c>
      <c r="V1360" s="8">
        <v>0</v>
      </c>
      <c r="W1360" s="8">
        <v>2</v>
      </c>
      <c r="X1360" s="8">
        <v>4</v>
      </c>
      <c r="Y1360" s="8">
        <v>0</v>
      </c>
      <c r="Z1360" s="8">
        <v>4</v>
      </c>
      <c r="AA1360" s="8">
        <v>12</v>
      </c>
      <c r="AB1360" s="8">
        <v>16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2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2</v>
      </c>
      <c r="BB1360" s="8">
        <v>0</v>
      </c>
      <c r="BC1360" s="8">
        <v>0</v>
      </c>
      <c r="BD1360" s="8">
        <v>0</v>
      </c>
      <c r="BE1360" s="8">
        <v>0</v>
      </c>
      <c r="BF1360" s="8">
        <v>34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12</v>
      </c>
      <c r="BP1360" s="8">
        <v>0</v>
      </c>
      <c r="BQ1360" s="8">
        <v>0</v>
      </c>
      <c r="BR1360" s="8">
        <v>0</v>
      </c>
      <c r="BS1360" s="8">
        <v>0</v>
      </c>
      <c r="BT1360" s="8">
        <v>2</v>
      </c>
      <c r="BU1360" s="8">
        <v>0</v>
      </c>
      <c r="BV1360" s="8">
        <v>8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0</v>
      </c>
      <c r="CC1360" s="8">
        <v>0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0</v>
      </c>
      <c r="CN1360" s="8">
        <v>0</v>
      </c>
      <c r="CO1360" s="8">
        <v>0</v>
      </c>
      <c r="CP1360" s="8">
        <v>0</v>
      </c>
      <c r="CQ1360" s="8">
        <v>6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14</v>
      </c>
      <c r="CX1360" s="8">
        <v>6</v>
      </c>
      <c r="CY1360" s="8">
        <v>0</v>
      </c>
      <c r="CZ1360" s="8">
        <v>0</v>
      </c>
      <c r="DA1360" s="8">
        <v>0</v>
      </c>
      <c r="DB1360" s="8">
        <v>0</v>
      </c>
      <c r="DC1360" s="8">
        <v>2</v>
      </c>
      <c r="DD1360" s="8">
        <v>2</v>
      </c>
      <c r="DE1360" s="8">
        <v>12</v>
      </c>
      <c r="DF1360" s="8">
        <v>4</v>
      </c>
      <c r="DG1360" s="8">
        <v>42</v>
      </c>
      <c r="DH1360" s="8">
        <v>0</v>
      </c>
      <c r="DI1360" s="8">
        <v>0</v>
      </c>
      <c r="DJ1360" s="8">
        <v>2</v>
      </c>
      <c r="DK1360" s="8">
        <v>20</v>
      </c>
      <c r="DL1360" s="8">
        <v>0</v>
      </c>
      <c r="DM1360" s="8">
        <v>0</v>
      </c>
      <c r="DN1360" s="8">
        <v>0</v>
      </c>
      <c r="DO1360" s="8">
        <v>0</v>
      </c>
      <c r="DP1360" s="8">
        <v>0</v>
      </c>
      <c r="DQ1360" s="8">
        <v>296</v>
      </c>
      <c r="DR1360" s="8">
        <v>0</v>
      </c>
      <c r="DS1360" s="8">
        <v>0</v>
      </c>
      <c r="DT1360" s="8">
        <v>160</v>
      </c>
      <c r="DU1360" s="8">
        <v>0</v>
      </c>
      <c r="DV1360" s="9">
        <v>0</v>
      </c>
    </row>
    <row r="1361" spans="1:126" x14ac:dyDescent="0.45">
      <c r="A1361" t="s">
        <v>1524</v>
      </c>
      <c r="B1361" t="s">
        <v>163</v>
      </c>
      <c r="C1361" s="10">
        <v>0</v>
      </c>
      <c r="D1361" s="11">
        <v>3</v>
      </c>
      <c r="E1361" s="11">
        <v>3</v>
      </c>
      <c r="F1361" s="11">
        <v>2</v>
      </c>
      <c r="G1361" s="11">
        <v>0</v>
      </c>
      <c r="H1361" s="11">
        <v>0</v>
      </c>
      <c r="I1361" s="11">
        <v>0</v>
      </c>
      <c r="J1361" s="11">
        <v>1</v>
      </c>
      <c r="K1361" s="11">
        <v>0</v>
      </c>
      <c r="L1361" s="11">
        <v>4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8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4</v>
      </c>
      <c r="AC1361" s="11">
        <v>0</v>
      </c>
      <c r="AD1361" s="11">
        <v>0</v>
      </c>
      <c r="AE1361" s="11">
        <v>2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1</v>
      </c>
      <c r="AL1361" s="11">
        <v>0</v>
      </c>
      <c r="AM1361" s="11">
        <v>7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13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1">
        <v>0</v>
      </c>
      <c r="BM1361" s="11">
        <v>0</v>
      </c>
      <c r="BN1361" s="11">
        <v>0</v>
      </c>
      <c r="BO1361" s="11">
        <v>0</v>
      </c>
      <c r="BP1361" s="11">
        <v>0</v>
      </c>
      <c r="BQ1361" s="11">
        <v>0</v>
      </c>
      <c r="BR1361" s="11">
        <v>0</v>
      </c>
      <c r="BS1361" s="11">
        <v>0</v>
      </c>
      <c r="BT1361" s="11">
        <v>0</v>
      </c>
      <c r="BU1361" s="11">
        <v>0</v>
      </c>
      <c r="BV1361" s="11">
        <v>1</v>
      </c>
      <c r="BW1361" s="11">
        <v>1</v>
      </c>
      <c r="BX1361" s="11">
        <v>0</v>
      </c>
      <c r="BY1361" s="11">
        <v>0</v>
      </c>
      <c r="BZ1361" s="11">
        <v>0</v>
      </c>
      <c r="CA1361" s="11">
        <v>0</v>
      </c>
      <c r="CB1361" s="11">
        <v>0</v>
      </c>
      <c r="CC1361" s="11">
        <v>0</v>
      </c>
      <c r="CD1361" s="11">
        <v>0</v>
      </c>
      <c r="CE1361" s="11">
        <v>0</v>
      </c>
      <c r="CF1361" s="11">
        <v>0</v>
      </c>
      <c r="CG1361" s="11">
        <v>0</v>
      </c>
      <c r="CH1361" s="11">
        <v>0</v>
      </c>
      <c r="CI1361" s="11">
        <v>0</v>
      </c>
      <c r="CJ1361" s="11">
        <v>0</v>
      </c>
      <c r="CK1361" s="11">
        <v>0</v>
      </c>
      <c r="CL1361" s="11">
        <v>0</v>
      </c>
      <c r="CM1361" s="11">
        <v>0</v>
      </c>
      <c r="CN1361" s="11">
        <v>0</v>
      </c>
      <c r="CO1361" s="11">
        <v>0</v>
      </c>
      <c r="CP1361" s="11">
        <v>0</v>
      </c>
      <c r="CQ1361" s="11">
        <v>0</v>
      </c>
      <c r="CR1361" s="11">
        <v>0</v>
      </c>
      <c r="CS1361" s="11">
        <v>0</v>
      </c>
      <c r="CT1361" s="11">
        <v>0</v>
      </c>
      <c r="CU1361" s="11">
        <v>0</v>
      </c>
      <c r="CV1361" s="11">
        <v>0</v>
      </c>
      <c r="CW1361" s="11">
        <v>0</v>
      </c>
      <c r="CX1361" s="11">
        <v>0</v>
      </c>
      <c r="CY1361" s="11">
        <v>0</v>
      </c>
      <c r="CZ1361" s="11">
        <v>0</v>
      </c>
      <c r="DA1361" s="11">
        <v>0</v>
      </c>
      <c r="DB1361" s="11">
        <v>1</v>
      </c>
      <c r="DC1361" s="11">
        <v>0</v>
      </c>
      <c r="DD1361" s="11">
        <v>0</v>
      </c>
      <c r="DE1361" s="11">
        <v>0</v>
      </c>
      <c r="DF1361" s="11">
        <v>0</v>
      </c>
      <c r="DG1361" s="11">
        <v>4</v>
      </c>
      <c r="DH1361" s="11">
        <v>0</v>
      </c>
      <c r="DI1361" s="11">
        <v>0</v>
      </c>
      <c r="DJ1361" s="11">
        <v>0</v>
      </c>
      <c r="DK1361" s="11">
        <v>0</v>
      </c>
      <c r="DL1361" s="11">
        <v>0</v>
      </c>
      <c r="DM1361" s="11">
        <v>0</v>
      </c>
      <c r="DN1361" s="11">
        <v>0</v>
      </c>
      <c r="DO1361" s="11">
        <v>0</v>
      </c>
      <c r="DP1361" s="11">
        <v>0</v>
      </c>
      <c r="DQ1361" s="11">
        <v>36</v>
      </c>
      <c r="DR1361" s="11">
        <v>0</v>
      </c>
      <c r="DS1361" s="11">
        <v>0</v>
      </c>
      <c r="DT1361" s="11">
        <v>0</v>
      </c>
      <c r="DU1361" s="11">
        <v>0</v>
      </c>
      <c r="DV1361" s="12">
        <v>0</v>
      </c>
    </row>
    <row r="1362" spans="1:126" x14ac:dyDescent="0.45">
      <c r="A1362" t="s">
        <v>1525</v>
      </c>
      <c r="B1362" t="s">
        <v>163</v>
      </c>
      <c r="C1362" s="7">
        <v>0</v>
      </c>
      <c r="D1362" s="8">
        <v>7</v>
      </c>
      <c r="E1362" s="8">
        <v>2</v>
      </c>
      <c r="F1362" s="8">
        <v>1</v>
      </c>
      <c r="G1362" s="8">
        <v>0</v>
      </c>
      <c r="H1362" s="8">
        <v>0</v>
      </c>
      <c r="I1362" s="8">
        <v>0</v>
      </c>
      <c r="J1362" s="8">
        <v>1</v>
      </c>
      <c r="K1362" s="8">
        <v>0</v>
      </c>
      <c r="L1362" s="8">
        <v>2</v>
      </c>
      <c r="M1362" s="8">
        <v>0</v>
      </c>
      <c r="N1362" s="8">
        <v>0</v>
      </c>
      <c r="O1362" s="8">
        <v>1</v>
      </c>
      <c r="P1362" s="8">
        <v>0</v>
      </c>
      <c r="Q1362" s="8">
        <v>0</v>
      </c>
      <c r="R1362" s="8">
        <v>0</v>
      </c>
      <c r="S1362" s="8">
        <v>0</v>
      </c>
      <c r="T1362" s="8">
        <v>22</v>
      </c>
      <c r="U1362" s="8">
        <v>0</v>
      </c>
      <c r="V1362" s="8">
        <v>0</v>
      </c>
      <c r="W1362" s="8">
        <v>2</v>
      </c>
      <c r="X1362" s="8">
        <v>0</v>
      </c>
      <c r="Y1362" s="8">
        <v>0</v>
      </c>
      <c r="Z1362" s="8">
        <v>0</v>
      </c>
      <c r="AA1362" s="8">
        <v>12</v>
      </c>
      <c r="AB1362" s="8">
        <v>2</v>
      </c>
      <c r="AC1362" s="8">
        <v>0</v>
      </c>
      <c r="AD1362" s="8">
        <v>0</v>
      </c>
      <c r="AE1362" s="8">
        <v>0</v>
      </c>
      <c r="AF1362" s="8">
        <v>16</v>
      </c>
      <c r="AG1362" s="8">
        <v>0</v>
      </c>
      <c r="AH1362" s="8">
        <v>1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2</v>
      </c>
      <c r="BG1362" s="8">
        <v>0</v>
      </c>
      <c r="BH1362" s="8">
        <v>0</v>
      </c>
      <c r="BI1362" s="8">
        <v>0</v>
      </c>
      <c r="BJ1362" s="8">
        <v>0</v>
      </c>
      <c r="BK1362" s="8">
        <v>1</v>
      </c>
      <c r="BL1362" s="8">
        <v>0</v>
      </c>
      <c r="BM1362" s="8">
        <v>0</v>
      </c>
      <c r="BN1362" s="8">
        <v>0</v>
      </c>
      <c r="BO1362" s="8">
        <v>8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1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0</v>
      </c>
      <c r="CN1362" s="8">
        <v>0</v>
      </c>
      <c r="CO1362" s="8">
        <v>1</v>
      </c>
      <c r="CP1362" s="8">
        <v>0</v>
      </c>
      <c r="CQ1362" s="8">
        <v>0</v>
      </c>
      <c r="CR1362" s="8">
        <v>0</v>
      </c>
      <c r="CS1362" s="8">
        <v>2</v>
      </c>
      <c r="CT1362" s="8">
        <v>0</v>
      </c>
      <c r="CU1362" s="8">
        <v>1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1</v>
      </c>
      <c r="DC1362" s="8">
        <v>0</v>
      </c>
      <c r="DD1362" s="8">
        <v>0</v>
      </c>
      <c r="DE1362" s="8">
        <v>0</v>
      </c>
      <c r="DF1362" s="8">
        <v>0</v>
      </c>
      <c r="DG1362" s="8">
        <v>3</v>
      </c>
      <c r="DH1362" s="8">
        <v>1</v>
      </c>
      <c r="DI1362" s="8">
        <v>0</v>
      </c>
      <c r="DJ1362" s="8">
        <v>0</v>
      </c>
      <c r="DK1362" s="8">
        <v>4</v>
      </c>
      <c r="DL1362" s="8">
        <v>0</v>
      </c>
      <c r="DM1362" s="8">
        <v>0</v>
      </c>
      <c r="DN1362" s="8">
        <v>0</v>
      </c>
      <c r="DO1362" s="8">
        <v>0</v>
      </c>
      <c r="DP1362" s="8">
        <v>0</v>
      </c>
      <c r="DQ1362" s="8">
        <v>27</v>
      </c>
      <c r="DR1362" s="8">
        <v>0</v>
      </c>
      <c r="DS1362" s="8">
        <v>0</v>
      </c>
      <c r="DT1362" s="8">
        <v>7</v>
      </c>
      <c r="DU1362" s="8">
        <v>0</v>
      </c>
      <c r="DV1362" s="9">
        <v>0</v>
      </c>
    </row>
    <row r="1363" spans="1:126" x14ac:dyDescent="0.45">
      <c r="A1363" t="s">
        <v>1526</v>
      </c>
      <c r="B1363" t="s">
        <v>163</v>
      </c>
      <c r="C1363" s="10">
        <v>0</v>
      </c>
      <c r="D1363" s="11">
        <v>0</v>
      </c>
      <c r="E1363" s="11">
        <v>40</v>
      </c>
      <c r="F1363" s="11">
        <v>10</v>
      </c>
      <c r="G1363" s="11">
        <v>0</v>
      </c>
      <c r="H1363" s="11">
        <v>2</v>
      </c>
      <c r="I1363" s="11">
        <v>0</v>
      </c>
      <c r="J1363" s="11">
        <v>0</v>
      </c>
      <c r="K1363" s="11">
        <v>0</v>
      </c>
      <c r="L1363" s="11">
        <v>2</v>
      </c>
      <c r="M1363" s="11">
        <v>0</v>
      </c>
      <c r="N1363" s="11">
        <v>10</v>
      </c>
      <c r="O1363" s="11">
        <v>2</v>
      </c>
      <c r="P1363" s="11">
        <v>0</v>
      </c>
      <c r="Q1363" s="11">
        <v>0</v>
      </c>
      <c r="R1363" s="11">
        <v>0</v>
      </c>
      <c r="S1363" s="11">
        <v>2</v>
      </c>
      <c r="T1363" s="11">
        <v>16</v>
      </c>
      <c r="U1363" s="11">
        <v>0</v>
      </c>
      <c r="V1363" s="11">
        <v>0</v>
      </c>
      <c r="W1363" s="11">
        <v>0</v>
      </c>
      <c r="X1363" s="11">
        <v>2</v>
      </c>
      <c r="Y1363" s="11">
        <v>0</v>
      </c>
      <c r="Z1363" s="11">
        <v>0</v>
      </c>
      <c r="AA1363" s="11">
        <v>8</v>
      </c>
      <c r="AB1363" s="11">
        <v>8</v>
      </c>
      <c r="AC1363" s="11">
        <v>0</v>
      </c>
      <c r="AD1363" s="11">
        <v>10</v>
      </c>
      <c r="AE1363" s="11">
        <v>2</v>
      </c>
      <c r="AF1363" s="11">
        <v>60</v>
      </c>
      <c r="AG1363" s="11">
        <v>0</v>
      </c>
      <c r="AH1363" s="11">
        <v>0</v>
      </c>
      <c r="AI1363" s="11">
        <v>36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2</v>
      </c>
      <c r="AR1363" s="11">
        <v>0</v>
      </c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30</v>
      </c>
      <c r="BG1363" s="11">
        <v>0</v>
      </c>
      <c r="BH1363" s="11">
        <v>0</v>
      </c>
      <c r="BI1363" s="11">
        <v>0</v>
      </c>
      <c r="BJ1363" s="11">
        <v>2</v>
      </c>
      <c r="BK1363" s="11">
        <v>0</v>
      </c>
      <c r="BL1363" s="11">
        <v>0</v>
      </c>
      <c r="BM1363" s="11">
        <v>0</v>
      </c>
      <c r="BN1363" s="11">
        <v>0</v>
      </c>
      <c r="BO1363" s="11">
        <v>2</v>
      </c>
      <c r="BP1363" s="11">
        <v>0</v>
      </c>
      <c r="BQ1363" s="11">
        <v>0</v>
      </c>
      <c r="BR1363" s="11">
        <v>0</v>
      </c>
      <c r="BS1363" s="11">
        <v>0</v>
      </c>
      <c r="BT1363" s="11">
        <v>0</v>
      </c>
      <c r="BU1363" s="11">
        <v>0</v>
      </c>
      <c r="BV1363" s="11">
        <v>0</v>
      </c>
      <c r="BW1363" s="11">
        <v>2</v>
      </c>
      <c r="BX1363" s="11">
        <v>0</v>
      </c>
      <c r="BY1363" s="11">
        <v>0</v>
      </c>
      <c r="BZ1363" s="11">
        <v>0</v>
      </c>
      <c r="CA1363" s="11">
        <v>0</v>
      </c>
      <c r="CB1363" s="11">
        <v>0</v>
      </c>
      <c r="CC1363" s="11">
        <v>0</v>
      </c>
      <c r="CD1363" s="11">
        <v>0</v>
      </c>
      <c r="CE1363" s="11">
        <v>0</v>
      </c>
      <c r="CF1363" s="11">
        <v>0</v>
      </c>
      <c r="CG1363" s="11">
        <v>0</v>
      </c>
      <c r="CH1363" s="11">
        <v>0</v>
      </c>
      <c r="CI1363" s="11">
        <v>0</v>
      </c>
      <c r="CJ1363" s="11">
        <v>0</v>
      </c>
      <c r="CK1363" s="11">
        <v>0</v>
      </c>
      <c r="CL1363" s="11">
        <v>0</v>
      </c>
      <c r="CM1363" s="11">
        <v>0</v>
      </c>
      <c r="CN1363" s="11">
        <v>0</v>
      </c>
      <c r="CO1363" s="11">
        <v>4</v>
      </c>
      <c r="CP1363" s="11">
        <v>0</v>
      </c>
      <c r="CQ1363" s="11">
        <v>0</v>
      </c>
      <c r="CR1363" s="11">
        <v>0</v>
      </c>
      <c r="CS1363" s="11">
        <v>0</v>
      </c>
      <c r="CT1363" s="11">
        <v>0</v>
      </c>
      <c r="CU1363" s="11">
        <v>0</v>
      </c>
      <c r="CV1363" s="11">
        <v>0</v>
      </c>
      <c r="CW1363" s="11">
        <v>0</v>
      </c>
      <c r="CX1363" s="11">
        <v>0</v>
      </c>
      <c r="CY1363" s="11">
        <v>0</v>
      </c>
      <c r="CZ1363" s="11">
        <v>0</v>
      </c>
      <c r="DA1363" s="11">
        <v>0</v>
      </c>
      <c r="DB1363" s="11">
        <v>2</v>
      </c>
      <c r="DC1363" s="11">
        <v>0</v>
      </c>
      <c r="DD1363" s="11">
        <v>2</v>
      </c>
      <c r="DE1363" s="11">
        <v>0</v>
      </c>
      <c r="DF1363" s="11">
        <v>0</v>
      </c>
      <c r="DG1363" s="11">
        <v>6</v>
      </c>
      <c r="DH1363" s="11">
        <v>0</v>
      </c>
      <c r="DI1363" s="11">
        <v>16</v>
      </c>
      <c r="DJ1363" s="11">
        <v>0</v>
      </c>
      <c r="DK1363" s="11">
        <v>0</v>
      </c>
      <c r="DL1363" s="11">
        <v>0</v>
      </c>
      <c r="DM1363" s="11">
        <v>0</v>
      </c>
      <c r="DN1363" s="11">
        <v>0</v>
      </c>
      <c r="DO1363" s="11">
        <v>0</v>
      </c>
      <c r="DP1363" s="11">
        <v>0</v>
      </c>
      <c r="DQ1363" s="11">
        <v>150</v>
      </c>
      <c r="DR1363" s="11">
        <v>0</v>
      </c>
      <c r="DS1363" s="11">
        <v>0</v>
      </c>
      <c r="DT1363" s="11">
        <v>24</v>
      </c>
      <c r="DU1363" s="11">
        <v>0</v>
      </c>
      <c r="DV1363" s="12">
        <v>0</v>
      </c>
    </row>
    <row r="1364" spans="1:126" x14ac:dyDescent="0.45">
      <c r="A1364" t="s">
        <v>1527</v>
      </c>
      <c r="B1364" t="s">
        <v>163</v>
      </c>
      <c r="C1364" s="7">
        <v>0</v>
      </c>
      <c r="D1364" s="8">
        <v>20</v>
      </c>
      <c r="E1364" s="8">
        <v>12</v>
      </c>
      <c r="F1364" s="8">
        <v>2</v>
      </c>
      <c r="G1364" s="8">
        <v>0</v>
      </c>
      <c r="H1364" s="8">
        <v>0</v>
      </c>
      <c r="I1364" s="8">
        <v>0</v>
      </c>
      <c r="J1364" s="8">
        <v>1</v>
      </c>
      <c r="K1364" s="8">
        <v>0</v>
      </c>
      <c r="L1364" s="8">
        <v>3</v>
      </c>
      <c r="M1364" s="8">
        <v>0</v>
      </c>
      <c r="N1364" s="8">
        <v>1</v>
      </c>
      <c r="O1364" s="8">
        <v>0</v>
      </c>
      <c r="P1364" s="8">
        <v>1</v>
      </c>
      <c r="Q1364" s="8">
        <v>0</v>
      </c>
      <c r="R1364" s="8">
        <v>0</v>
      </c>
      <c r="S1364" s="8">
        <v>0</v>
      </c>
      <c r="T1364" s="8">
        <v>12</v>
      </c>
      <c r="U1364" s="8">
        <v>0</v>
      </c>
      <c r="V1364" s="8">
        <v>0</v>
      </c>
      <c r="W1364" s="8">
        <v>0</v>
      </c>
      <c r="X1364" s="8">
        <v>2</v>
      </c>
      <c r="Y1364" s="8">
        <v>0</v>
      </c>
      <c r="Z1364" s="8">
        <v>0</v>
      </c>
      <c r="AA1364" s="8">
        <v>2</v>
      </c>
      <c r="AB1364" s="8">
        <v>4</v>
      </c>
      <c r="AC1364" s="8">
        <v>0</v>
      </c>
      <c r="AD1364" s="8">
        <v>1</v>
      </c>
      <c r="AE1364" s="8">
        <v>0</v>
      </c>
      <c r="AF1364" s="8">
        <v>1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1</v>
      </c>
      <c r="AP1364" s="8">
        <v>0</v>
      </c>
      <c r="AQ1364" s="8">
        <v>1</v>
      </c>
      <c r="AR1364" s="8">
        <v>1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1</v>
      </c>
      <c r="BF1364" s="8">
        <v>5</v>
      </c>
      <c r="BG1364" s="8">
        <v>0</v>
      </c>
      <c r="BH1364" s="8">
        <v>0</v>
      </c>
      <c r="BI1364" s="8">
        <v>0</v>
      </c>
      <c r="BJ1364" s="8">
        <v>1</v>
      </c>
      <c r="BK1364" s="8">
        <v>0</v>
      </c>
      <c r="BL1364" s="8">
        <v>0</v>
      </c>
      <c r="BM1364" s="8">
        <v>0</v>
      </c>
      <c r="BN1364" s="8">
        <v>0</v>
      </c>
      <c r="BO1364" s="8">
        <v>1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2</v>
      </c>
      <c r="BX1364" s="8">
        <v>0</v>
      </c>
      <c r="BY1364" s="8">
        <v>0</v>
      </c>
      <c r="BZ1364" s="8">
        <v>0</v>
      </c>
      <c r="CA1364" s="8">
        <v>0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0</v>
      </c>
      <c r="CN1364" s="8">
        <v>0</v>
      </c>
      <c r="CO1364" s="8">
        <v>3</v>
      </c>
      <c r="CP1364" s="8">
        <v>0</v>
      </c>
      <c r="CQ1364" s="8">
        <v>0</v>
      </c>
      <c r="CR1364" s="8">
        <v>0</v>
      </c>
      <c r="CS1364" s="8">
        <v>5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1</v>
      </c>
      <c r="DC1364" s="8">
        <v>0</v>
      </c>
      <c r="DD1364" s="8">
        <v>1</v>
      </c>
      <c r="DE1364" s="8">
        <v>0</v>
      </c>
      <c r="DF1364" s="8">
        <v>1</v>
      </c>
      <c r="DG1364" s="8">
        <v>1</v>
      </c>
      <c r="DH1364" s="8">
        <v>0</v>
      </c>
      <c r="DI1364" s="8">
        <v>0</v>
      </c>
      <c r="DJ1364" s="8">
        <v>0</v>
      </c>
      <c r="DK1364" s="8">
        <v>0</v>
      </c>
      <c r="DL1364" s="8">
        <v>0</v>
      </c>
      <c r="DM1364" s="8">
        <v>0</v>
      </c>
      <c r="DN1364" s="8">
        <v>0</v>
      </c>
      <c r="DO1364" s="8">
        <v>0</v>
      </c>
      <c r="DP1364" s="8">
        <v>0</v>
      </c>
      <c r="DQ1364" s="8">
        <v>70</v>
      </c>
      <c r="DR1364" s="8">
        <v>0</v>
      </c>
      <c r="DS1364" s="8">
        <v>1</v>
      </c>
      <c r="DT1364" s="8">
        <v>14</v>
      </c>
      <c r="DU1364" s="8">
        <v>0</v>
      </c>
      <c r="DV1364" s="9">
        <v>0</v>
      </c>
    </row>
    <row r="1365" spans="1:126" x14ac:dyDescent="0.45">
      <c r="A1365" t="s">
        <v>1528</v>
      </c>
      <c r="B1365" t="s">
        <v>163</v>
      </c>
      <c r="C1365" s="10">
        <v>0</v>
      </c>
      <c r="D1365" s="11">
        <v>6</v>
      </c>
      <c r="E1365" s="11">
        <v>18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46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8</v>
      </c>
      <c r="U1365" s="11">
        <v>0</v>
      </c>
      <c r="V1365" s="11">
        <v>2</v>
      </c>
      <c r="W1365" s="11">
        <v>0</v>
      </c>
      <c r="X1365" s="11">
        <v>0</v>
      </c>
      <c r="Y1365" s="11">
        <v>0</v>
      </c>
      <c r="Z1365" s="11">
        <v>0</v>
      </c>
      <c r="AA1365" s="11">
        <v>2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100</v>
      </c>
      <c r="AU1365" s="11">
        <v>0</v>
      </c>
      <c r="AV1365" s="11">
        <v>4</v>
      </c>
      <c r="AW1365" s="11">
        <v>8</v>
      </c>
      <c r="AX1365" s="11">
        <v>0</v>
      </c>
      <c r="AY1365" s="11">
        <v>0</v>
      </c>
      <c r="AZ1365" s="11">
        <v>0</v>
      </c>
      <c r="BA1365" s="11">
        <v>36</v>
      </c>
      <c r="BB1365" s="11">
        <v>0</v>
      </c>
      <c r="BC1365" s="11">
        <v>0</v>
      </c>
      <c r="BD1365" s="11">
        <v>12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0</v>
      </c>
      <c r="BP1365" s="11">
        <v>0</v>
      </c>
      <c r="BQ1365" s="11">
        <v>0</v>
      </c>
      <c r="BR1365" s="11">
        <v>0</v>
      </c>
      <c r="BS1365" s="11">
        <v>0</v>
      </c>
      <c r="BT1365" s="11">
        <v>0</v>
      </c>
      <c r="BU1365" s="11">
        <v>2</v>
      </c>
      <c r="BV1365" s="11">
        <v>0</v>
      </c>
      <c r="BW1365" s="11">
        <v>0</v>
      </c>
      <c r="BX1365" s="11">
        <v>0</v>
      </c>
      <c r="BY1365" s="11">
        <v>0</v>
      </c>
      <c r="BZ1365" s="11">
        <v>2</v>
      </c>
      <c r="CA1365" s="11">
        <v>0</v>
      </c>
      <c r="CB1365" s="11">
        <v>0</v>
      </c>
      <c r="CC1365" s="11">
        <v>0</v>
      </c>
      <c r="CD1365" s="11">
        <v>0</v>
      </c>
      <c r="CE1365" s="11">
        <v>2</v>
      </c>
      <c r="CF1365" s="11">
        <v>0</v>
      </c>
      <c r="CG1365" s="11">
        <v>0</v>
      </c>
      <c r="CH1365" s="11">
        <v>0</v>
      </c>
      <c r="CI1365" s="11">
        <v>0</v>
      </c>
      <c r="CJ1365" s="11">
        <v>0</v>
      </c>
      <c r="CK1365" s="11">
        <v>6</v>
      </c>
      <c r="CL1365" s="11">
        <v>0</v>
      </c>
      <c r="CM1365" s="11">
        <v>6</v>
      </c>
      <c r="CN1365" s="11">
        <v>4</v>
      </c>
      <c r="CO1365" s="11">
        <v>0</v>
      </c>
      <c r="CP1365" s="11">
        <v>0</v>
      </c>
      <c r="CQ1365" s="11">
        <v>12</v>
      </c>
      <c r="CR1365" s="11">
        <v>0</v>
      </c>
      <c r="CS1365" s="11">
        <v>0</v>
      </c>
      <c r="CT1365" s="11">
        <v>0</v>
      </c>
      <c r="CU1365" s="11">
        <v>0</v>
      </c>
      <c r="CV1365" s="11">
        <v>0</v>
      </c>
      <c r="CW1365" s="11">
        <v>0</v>
      </c>
      <c r="CX1365" s="11">
        <v>0</v>
      </c>
      <c r="CY1365" s="11">
        <v>0</v>
      </c>
      <c r="CZ1365" s="11">
        <v>0</v>
      </c>
      <c r="DA1365" s="11">
        <v>0</v>
      </c>
      <c r="DB1365" s="11">
        <v>0</v>
      </c>
      <c r="DC1365" s="11">
        <v>0</v>
      </c>
      <c r="DD1365" s="11">
        <v>0</v>
      </c>
      <c r="DE1365" s="11">
        <v>0</v>
      </c>
      <c r="DF1365" s="11">
        <v>0</v>
      </c>
      <c r="DG1365" s="11">
        <v>0</v>
      </c>
      <c r="DH1365" s="11">
        <v>0</v>
      </c>
      <c r="DI1365" s="11">
        <v>0</v>
      </c>
      <c r="DJ1365" s="11">
        <v>0</v>
      </c>
      <c r="DK1365" s="11">
        <v>0</v>
      </c>
      <c r="DL1365" s="11">
        <v>0</v>
      </c>
      <c r="DM1365" s="11">
        <v>0</v>
      </c>
      <c r="DN1365" s="11">
        <v>0</v>
      </c>
      <c r="DO1365" s="11">
        <v>0</v>
      </c>
      <c r="DP1365" s="11">
        <v>4</v>
      </c>
      <c r="DQ1365" s="11">
        <v>0</v>
      </c>
      <c r="DR1365" s="11">
        <v>0</v>
      </c>
      <c r="DS1365" s="11">
        <v>26</v>
      </c>
      <c r="DT1365" s="11">
        <v>16</v>
      </c>
      <c r="DU1365" s="11">
        <v>0</v>
      </c>
      <c r="DV1365" s="12">
        <v>0</v>
      </c>
    </row>
    <row r="1366" spans="1:126" x14ac:dyDescent="0.45">
      <c r="A1366" t="s">
        <v>1529</v>
      </c>
      <c r="B1366" t="s">
        <v>163</v>
      </c>
      <c r="C1366" s="7">
        <v>0</v>
      </c>
      <c r="D1366" s="8">
        <v>55</v>
      </c>
      <c r="E1366" s="8">
        <v>0</v>
      </c>
      <c r="F1366" s="8">
        <v>29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4</v>
      </c>
      <c r="M1366" s="8">
        <v>0</v>
      </c>
      <c r="N1366" s="8">
        <v>0</v>
      </c>
      <c r="O1366" s="8">
        <v>2</v>
      </c>
      <c r="P1366" s="8">
        <v>3</v>
      </c>
      <c r="Q1366" s="8">
        <v>1</v>
      </c>
      <c r="R1366" s="8">
        <v>0</v>
      </c>
      <c r="S1366" s="8">
        <v>0</v>
      </c>
      <c r="T1366" s="8">
        <v>25</v>
      </c>
      <c r="U1366" s="8">
        <v>0</v>
      </c>
      <c r="V1366" s="8">
        <v>3</v>
      </c>
      <c r="W1366" s="8">
        <v>13</v>
      </c>
      <c r="X1366" s="8">
        <v>1</v>
      </c>
      <c r="Y1366" s="8">
        <v>0</v>
      </c>
      <c r="Z1366" s="8">
        <v>0</v>
      </c>
      <c r="AA1366" s="8">
        <v>2</v>
      </c>
      <c r="AB1366" s="8">
        <v>5</v>
      </c>
      <c r="AC1366" s="8">
        <v>0</v>
      </c>
      <c r="AD1366" s="8">
        <v>13</v>
      </c>
      <c r="AE1366" s="8">
        <v>0</v>
      </c>
      <c r="AF1366" s="8">
        <v>26</v>
      </c>
      <c r="AG1366" s="8">
        <v>0</v>
      </c>
      <c r="AH1366" s="8">
        <v>30</v>
      </c>
      <c r="AI1366" s="8">
        <v>0</v>
      </c>
      <c r="AJ1366" s="8">
        <v>0</v>
      </c>
      <c r="AK1366" s="8">
        <v>0</v>
      </c>
      <c r="AL1366" s="8">
        <v>24</v>
      </c>
      <c r="AM1366" s="8">
        <v>0</v>
      </c>
      <c r="AN1366" s="8">
        <v>0</v>
      </c>
      <c r="AO1366" s="8">
        <v>0</v>
      </c>
      <c r="AP1366" s="8">
        <v>0</v>
      </c>
      <c r="AQ1366" s="8">
        <v>1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2</v>
      </c>
      <c r="BB1366" s="8">
        <v>0</v>
      </c>
      <c r="BC1366" s="8">
        <v>0</v>
      </c>
      <c r="BD1366" s="8">
        <v>0</v>
      </c>
      <c r="BE1366" s="8">
        <v>0</v>
      </c>
      <c r="BF1366" s="8">
        <v>26</v>
      </c>
      <c r="BG1366" s="8">
        <v>0</v>
      </c>
      <c r="BH1366" s="8">
        <v>0</v>
      </c>
      <c r="BI1366" s="8">
        <v>0</v>
      </c>
      <c r="BJ1366" s="8">
        <v>1</v>
      </c>
      <c r="BK1366" s="8">
        <v>0</v>
      </c>
      <c r="BL1366" s="8">
        <v>0</v>
      </c>
      <c r="BM1366" s="8">
        <v>0</v>
      </c>
      <c r="BN1366" s="8">
        <v>0</v>
      </c>
      <c r="BO1366" s="8">
        <v>1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2</v>
      </c>
      <c r="BY1366" s="8">
        <v>0</v>
      </c>
      <c r="BZ1366" s="8">
        <v>0</v>
      </c>
      <c r="CA1366" s="8">
        <v>0</v>
      </c>
      <c r="CB1366" s="8">
        <v>3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1</v>
      </c>
      <c r="CL1366" s="8">
        <v>0</v>
      </c>
      <c r="CM1366" s="8">
        <v>0</v>
      </c>
      <c r="CN1366" s="8">
        <v>0</v>
      </c>
      <c r="CO1366" s="8">
        <v>6</v>
      </c>
      <c r="CP1366" s="8">
        <v>0</v>
      </c>
      <c r="CQ1366" s="8">
        <v>2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8</v>
      </c>
      <c r="CY1366" s="8">
        <v>0</v>
      </c>
      <c r="CZ1366" s="8">
        <v>0</v>
      </c>
      <c r="DA1366" s="8">
        <v>0</v>
      </c>
      <c r="DB1366" s="8">
        <v>0</v>
      </c>
      <c r="DC1366" s="8">
        <v>3</v>
      </c>
      <c r="DD1366" s="8">
        <v>3</v>
      </c>
      <c r="DE1366" s="8">
        <v>0</v>
      </c>
      <c r="DF1366" s="8">
        <v>0</v>
      </c>
      <c r="DG1366" s="8">
        <v>1</v>
      </c>
      <c r="DH1366" s="8">
        <v>0</v>
      </c>
      <c r="DI1366" s="8">
        <v>0</v>
      </c>
      <c r="DJ1366" s="8">
        <v>2</v>
      </c>
      <c r="DK1366" s="8">
        <v>3</v>
      </c>
      <c r="DL1366" s="8">
        <v>0</v>
      </c>
      <c r="DM1366" s="8">
        <v>0</v>
      </c>
      <c r="DN1366" s="8">
        <v>0</v>
      </c>
      <c r="DO1366" s="8">
        <v>0</v>
      </c>
      <c r="DP1366" s="8">
        <v>0</v>
      </c>
      <c r="DQ1366" s="8">
        <v>145</v>
      </c>
      <c r="DR1366" s="8">
        <v>0</v>
      </c>
      <c r="DS1366" s="8">
        <v>0</v>
      </c>
      <c r="DT1366" s="8">
        <v>0</v>
      </c>
      <c r="DU1366" s="8">
        <v>0</v>
      </c>
      <c r="DV1366" s="9">
        <v>0</v>
      </c>
    </row>
    <row r="1367" spans="1:126" x14ac:dyDescent="0.45">
      <c r="A1367" t="s">
        <v>1530</v>
      </c>
      <c r="B1367" t="s">
        <v>163</v>
      </c>
      <c r="C1367" s="10">
        <v>0</v>
      </c>
      <c r="D1367" s="11">
        <v>18</v>
      </c>
      <c r="E1367" s="11">
        <v>0</v>
      </c>
      <c r="F1367" s="11">
        <v>5</v>
      </c>
      <c r="G1367" s="11">
        <v>1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15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38</v>
      </c>
      <c r="AC1367" s="11">
        <v>2</v>
      </c>
      <c r="AD1367" s="11">
        <v>0</v>
      </c>
      <c r="AE1367" s="11">
        <v>0</v>
      </c>
      <c r="AF1367" s="11">
        <v>0</v>
      </c>
      <c r="AG1367" s="11">
        <v>0</v>
      </c>
      <c r="AH1367" s="11">
        <v>4</v>
      </c>
      <c r="AI1367" s="11">
        <v>6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15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0</v>
      </c>
      <c r="BT1367" s="11">
        <v>1</v>
      </c>
      <c r="BU1367" s="11">
        <v>0</v>
      </c>
      <c r="BV1367" s="11">
        <v>0</v>
      </c>
      <c r="BW1367" s="11">
        <v>0</v>
      </c>
      <c r="BX1367" s="11">
        <v>0</v>
      </c>
      <c r="BY1367" s="11">
        <v>0</v>
      </c>
      <c r="BZ1367" s="11">
        <v>0</v>
      </c>
      <c r="CA1367" s="11">
        <v>0</v>
      </c>
      <c r="CB1367" s="11">
        <v>0</v>
      </c>
      <c r="CC1367" s="11">
        <v>0</v>
      </c>
      <c r="CD1367" s="11">
        <v>0</v>
      </c>
      <c r="CE1367" s="11">
        <v>0</v>
      </c>
      <c r="CF1367" s="11">
        <v>0</v>
      </c>
      <c r="CG1367" s="11">
        <v>0</v>
      </c>
      <c r="CH1367" s="11">
        <v>0</v>
      </c>
      <c r="CI1367" s="11">
        <v>0</v>
      </c>
      <c r="CJ1367" s="11">
        <v>0</v>
      </c>
      <c r="CK1367" s="11">
        <v>0</v>
      </c>
      <c r="CL1367" s="11">
        <v>0</v>
      </c>
      <c r="CM1367" s="11">
        <v>0</v>
      </c>
      <c r="CN1367" s="11">
        <v>0</v>
      </c>
      <c r="CO1367" s="11">
        <v>2</v>
      </c>
      <c r="CP1367" s="11">
        <v>0</v>
      </c>
      <c r="CQ1367" s="11">
        <v>14</v>
      </c>
      <c r="CR1367" s="11">
        <v>0</v>
      </c>
      <c r="CS1367" s="11">
        <v>0</v>
      </c>
      <c r="CT1367" s="11">
        <v>0</v>
      </c>
      <c r="CU1367" s="11">
        <v>0</v>
      </c>
      <c r="CV1367" s="11">
        <v>1</v>
      </c>
      <c r="CW1367" s="11">
        <v>2</v>
      </c>
      <c r="CX1367" s="11">
        <v>19</v>
      </c>
      <c r="CY1367" s="11">
        <v>0</v>
      </c>
      <c r="CZ1367" s="11">
        <v>0</v>
      </c>
      <c r="DA1367" s="11">
        <v>0</v>
      </c>
      <c r="DB1367" s="11">
        <v>0</v>
      </c>
      <c r="DC1367" s="11">
        <v>0</v>
      </c>
      <c r="DD1367" s="11">
        <v>2</v>
      </c>
      <c r="DE1367" s="11">
        <v>0</v>
      </c>
      <c r="DF1367" s="11">
        <v>0</v>
      </c>
      <c r="DG1367" s="11">
        <v>3</v>
      </c>
      <c r="DH1367" s="11">
        <v>0</v>
      </c>
      <c r="DI1367" s="11">
        <v>0</v>
      </c>
      <c r="DJ1367" s="11">
        <v>0</v>
      </c>
      <c r="DK1367" s="11">
        <v>0</v>
      </c>
      <c r="DL1367" s="11">
        <v>0</v>
      </c>
      <c r="DM1367" s="11">
        <v>0</v>
      </c>
      <c r="DN1367" s="11">
        <v>0</v>
      </c>
      <c r="DO1367" s="11">
        <v>0</v>
      </c>
      <c r="DP1367" s="11">
        <v>0</v>
      </c>
      <c r="DQ1367" s="11">
        <v>96</v>
      </c>
      <c r="DR1367" s="11">
        <v>0</v>
      </c>
      <c r="DS1367" s="11">
        <v>0</v>
      </c>
      <c r="DT1367" s="11">
        <v>59</v>
      </c>
      <c r="DU1367" s="11">
        <v>0</v>
      </c>
      <c r="DV1367" s="12">
        <v>0</v>
      </c>
    </row>
    <row r="1368" spans="1:126" x14ac:dyDescent="0.45">
      <c r="A1368" t="s">
        <v>1531</v>
      </c>
      <c r="B1368" t="s">
        <v>163</v>
      </c>
      <c r="C1368" s="7">
        <v>0</v>
      </c>
      <c r="D1368" s="8">
        <v>0</v>
      </c>
      <c r="E1368" s="8">
        <v>34</v>
      </c>
      <c r="F1368" s="8">
        <v>6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4</v>
      </c>
      <c r="P1368" s="8">
        <v>0</v>
      </c>
      <c r="Q1368" s="8">
        <v>0</v>
      </c>
      <c r="R1368" s="8">
        <v>0</v>
      </c>
      <c r="S1368" s="8">
        <v>0</v>
      </c>
      <c r="T1368" s="8">
        <v>52</v>
      </c>
      <c r="U1368" s="8">
        <v>2</v>
      </c>
      <c r="V1368" s="8">
        <v>0</v>
      </c>
      <c r="W1368" s="8">
        <v>0</v>
      </c>
      <c r="X1368" s="8">
        <v>2</v>
      </c>
      <c r="Y1368" s="8">
        <v>2</v>
      </c>
      <c r="Z1368" s="8">
        <v>0</v>
      </c>
      <c r="AA1368" s="8">
        <v>0</v>
      </c>
      <c r="AB1368" s="8">
        <v>8</v>
      </c>
      <c r="AC1368" s="8">
        <v>0</v>
      </c>
      <c r="AD1368" s="8">
        <v>2</v>
      </c>
      <c r="AE1368" s="8">
        <v>50</v>
      </c>
      <c r="AF1368" s="8">
        <v>62</v>
      </c>
      <c r="AG1368" s="8">
        <v>0</v>
      </c>
      <c r="AH1368" s="8">
        <v>0</v>
      </c>
      <c r="AI1368" s="8">
        <v>0</v>
      </c>
      <c r="AJ1368" s="8">
        <v>0</v>
      </c>
      <c r="AK1368" s="8">
        <v>2</v>
      </c>
      <c r="AL1368" s="8">
        <v>200</v>
      </c>
      <c r="AM1368" s="8">
        <v>8</v>
      </c>
      <c r="AN1368" s="8">
        <v>0</v>
      </c>
      <c r="AO1368" s="8">
        <v>0</v>
      </c>
      <c r="AP1368" s="8">
        <v>0</v>
      </c>
      <c r="AQ1368" s="8">
        <v>0</v>
      </c>
      <c r="AR1368" s="8">
        <v>4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4</v>
      </c>
      <c r="BF1368" s="8">
        <v>94</v>
      </c>
      <c r="BG1368" s="8">
        <v>0</v>
      </c>
      <c r="BH1368" s="8">
        <v>0</v>
      </c>
      <c r="BI1368" s="8">
        <v>0</v>
      </c>
      <c r="BJ1368" s="8">
        <v>8</v>
      </c>
      <c r="BK1368" s="8">
        <v>0</v>
      </c>
      <c r="BL1368" s="8">
        <v>6</v>
      </c>
      <c r="BM1368" s="8">
        <v>0</v>
      </c>
      <c r="BN1368" s="8">
        <v>0</v>
      </c>
      <c r="BO1368" s="8">
        <v>20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6</v>
      </c>
      <c r="CM1368" s="8">
        <v>0</v>
      </c>
      <c r="CN1368" s="8">
        <v>0</v>
      </c>
      <c r="CO1368" s="8">
        <v>4</v>
      </c>
      <c r="CP1368" s="8">
        <v>0</v>
      </c>
      <c r="CQ1368" s="8">
        <v>2</v>
      </c>
      <c r="CR1368" s="8">
        <v>0</v>
      </c>
      <c r="CS1368" s="8">
        <v>2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2</v>
      </c>
      <c r="DB1368" s="8">
        <v>0</v>
      </c>
      <c r="DC1368" s="8">
        <v>0</v>
      </c>
      <c r="DD1368" s="8">
        <v>2</v>
      </c>
      <c r="DE1368" s="8">
        <v>40</v>
      </c>
      <c r="DF1368" s="8">
        <v>2</v>
      </c>
      <c r="DG1368" s="8">
        <v>4</v>
      </c>
      <c r="DH1368" s="8">
        <v>0</v>
      </c>
      <c r="DI1368" s="8">
        <v>0</v>
      </c>
      <c r="DJ1368" s="8">
        <v>0</v>
      </c>
      <c r="DK1368" s="8">
        <v>6</v>
      </c>
      <c r="DL1368" s="8">
        <v>0</v>
      </c>
      <c r="DM1368" s="8">
        <v>0</v>
      </c>
      <c r="DN1368" s="8">
        <v>0</v>
      </c>
      <c r="DO1368" s="8">
        <v>0</v>
      </c>
      <c r="DP1368" s="8">
        <v>0</v>
      </c>
      <c r="DQ1368" s="8">
        <v>410</v>
      </c>
      <c r="DR1368" s="8">
        <v>0</v>
      </c>
      <c r="DS1368" s="8">
        <v>0</v>
      </c>
      <c r="DT1368" s="8">
        <v>92</v>
      </c>
      <c r="DU1368" s="8">
        <v>0</v>
      </c>
      <c r="DV1368" s="9">
        <v>0</v>
      </c>
    </row>
    <row r="1369" spans="1:126" x14ac:dyDescent="0.45">
      <c r="A1369" t="s">
        <v>1532</v>
      </c>
      <c r="B1369" t="s">
        <v>163</v>
      </c>
      <c r="C1369" s="10">
        <v>5</v>
      </c>
      <c r="D1369" s="11">
        <v>12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6</v>
      </c>
      <c r="M1369" s="11">
        <v>0</v>
      </c>
      <c r="N1369" s="11">
        <v>0</v>
      </c>
      <c r="O1369" s="11">
        <v>1</v>
      </c>
      <c r="P1369" s="11">
        <v>0</v>
      </c>
      <c r="Q1369" s="11">
        <v>0</v>
      </c>
      <c r="R1369" s="11">
        <v>0</v>
      </c>
      <c r="S1369" s="11">
        <v>0</v>
      </c>
      <c r="T1369" s="11">
        <v>3</v>
      </c>
      <c r="U1369" s="11">
        <v>0</v>
      </c>
      <c r="V1369" s="11">
        <v>0</v>
      </c>
      <c r="W1369" s="11">
        <v>0</v>
      </c>
      <c r="X1369" s="11">
        <v>1</v>
      </c>
      <c r="Y1369" s="11">
        <v>0</v>
      </c>
      <c r="Z1369" s="11">
        <v>0</v>
      </c>
      <c r="AA1369" s="11">
        <v>1</v>
      </c>
      <c r="AB1369" s="11">
        <v>6</v>
      </c>
      <c r="AC1369" s="11">
        <v>0</v>
      </c>
      <c r="AD1369" s="11">
        <v>4</v>
      </c>
      <c r="AE1369" s="11">
        <v>0</v>
      </c>
      <c r="AF1369" s="11">
        <v>0</v>
      </c>
      <c r="AG1369" s="11">
        <v>5</v>
      </c>
      <c r="AH1369" s="11">
        <v>0</v>
      </c>
      <c r="AI1369" s="11">
        <v>8</v>
      </c>
      <c r="AJ1369" s="11">
        <v>0</v>
      </c>
      <c r="AK1369" s="11">
        <v>0</v>
      </c>
      <c r="AL1369" s="11">
        <v>0</v>
      </c>
      <c r="AM1369" s="11">
        <v>12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1</v>
      </c>
      <c r="BB1369" s="11">
        <v>6</v>
      </c>
      <c r="BC1369" s="11">
        <v>1</v>
      </c>
      <c r="BD1369" s="11">
        <v>0</v>
      </c>
      <c r="BE1369" s="11">
        <v>0</v>
      </c>
      <c r="BF1369" s="11">
        <v>4</v>
      </c>
      <c r="BG1369" s="11">
        <v>0</v>
      </c>
      <c r="BH1369" s="11">
        <v>0</v>
      </c>
      <c r="BI1369" s="11">
        <v>0</v>
      </c>
      <c r="BJ1369" s="11">
        <v>1</v>
      </c>
      <c r="BK1369" s="11">
        <v>0</v>
      </c>
      <c r="BL1369" s="11">
        <v>0</v>
      </c>
      <c r="BM1369" s="11">
        <v>0</v>
      </c>
      <c r="BN1369" s="11">
        <v>0</v>
      </c>
      <c r="BO1369" s="11">
        <v>2</v>
      </c>
      <c r="BP1369" s="11">
        <v>1</v>
      </c>
      <c r="BQ1369" s="11">
        <v>0</v>
      </c>
      <c r="BR1369" s="11">
        <v>0</v>
      </c>
      <c r="BS1369" s="11">
        <v>0</v>
      </c>
      <c r="BT1369" s="11">
        <v>0</v>
      </c>
      <c r="BU1369" s="11">
        <v>0</v>
      </c>
      <c r="BV1369" s="11">
        <v>0</v>
      </c>
      <c r="BW1369" s="11">
        <v>0</v>
      </c>
      <c r="BX1369" s="11">
        <v>0</v>
      </c>
      <c r="BY1369" s="11">
        <v>0</v>
      </c>
      <c r="BZ1369" s="11">
        <v>0</v>
      </c>
      <c r="CA1369" s="11">
        <v>0</v>
      </c>
      <c r="CB1369" s="11">
        <v>0</v>
      </c>
      <c r="CC1369" s="11">
        <v>0</v>
      </c>
      <c r="CD1369" s="11">
        <v>0</v>
      </c>
      <c r="CE1369" s="11">
        <v>0</v>
      </c>
      <c r="CF1369" s="11">
        <v>0</v>
      </c>
      <c r="CG1369" s="11">
        <v>0</v>
      </c>
      <c r="CH1369" s="11">
        <v>0</v>
      </c>
      <c r="CI1369" s="11">
        <v>0</v>
      </c>
      <c r="CJ1369" s="11">
        <v>0</v>
      </c>
      <c r="CK1369" s="11">
        <v>0</v>
      </c>
      <c r="CL1369" s="11">
        <v>0</v>
      </c>
      <c r="CM1369" s="11">
        <v>0</v>
      </c>
      <c r="CN1369" s="11">
        <v>0</v>
      </c>
      <c r="CO1369" s="11">
        <v>0</v>
      </c>
      <c r="CP1369" s="11">
        <v>0</v>
      </c>
      <c r="CQ1369" s="11">
        <v>2</v>
      </c>
      <c r="CR1369" s="11">
        <v>0</v>
      </c>
      <c r="CS1369" s="11">
        <v>1</v>
      </c>
      <c r="CT1369" s="11">
        <v>0</v>
      </c>
      <c r="CU1369" s="11">
        <v>0</v>
      </c>
      <c r="CV1369" s="11">
        <v>0</v>
      </c>
      <c r="CW1369" s="11">
        <v>0</v>
      </c>
      <c r="CX1369" s="11">
        <v>3</v>
      </c>
      <c r="CY1369" s="11">
        <v>0</v>
      </c>
      <c r="CZ1369" s="11">
        <v>0</v>
      </c>
      <c r="DA1369" s="11">
        <v>0</v>
      </c>
      <c r="DB1369" s="11">
        <v>1</v>
      </c>
      <c r="DC1369" s="11">
        <v>0</v>
      </c>
      <c r="DD1369" s="11">
        <v>0</v>
      </c>
      <c r="DE1369" s="11">
        <v>0</v>
      </c>
      <c r="DF1369" s="11">
        <v>2</v>
      </c>
      <c r="DG1369" s="11">
        <v>3</v>
      </c>
      <c r="DH1369" s="11">
        <v>0</v>
      </c>
      <c r="DI1369" s="11">
        <v>0</v>
      </c>
      <c r="DJ1369" s="11">
        <v>0</v>
      </c>
      <c r="DK1369" s="11">
        <v>0</v>
      </c>
      <c r="DL1369" s="11">
        <v>0</v>
      </c>
      <c r="DM1369" s="11">
        <v>1</v>
      </c>
      <c r="DN1369" s="11">
        <v>0</v>
      </c>
      <c r="DO1369" s="11">
        <v>0</v>
      </c>
      <c r="DP1369" s="11">
        <v>1</v>
      </c>
      <c r="DQ1369" s="11">
        <v>85</v>
      </c>
      <c r="DR1369" s="11">
        <v>0</v>
      </c>
      <c r="DS1369" s="11">
        <v>0</v>
      </c>
      <c r="DT1369" s="11">
        <v>14</v>
      </c>
      <c r="DU1369" s="11">
        <v>0</v>
      </c>
      <c r="DV1369" s="12">
        <v>0</v>
      </c>
    </row>
    <row r="1370" spans="1:126" x14ac:dyDescent="0.45">
      <c r="A1370" t="s">
        <v>1533</v>
      </c>
      <c r="B1370" t="s">
        <v>163</v>
      </c>
      <c r="C1370" s="7">
        <v>13.334</v>
      </c>
      <c r="D1370" s="8">
        <v>3.3319999999999999</v>
      </c>
      <c r="E1370" s="8">
        <v>2</v>
      </c>
      <c r="F1370" s="8">
        <v>4.6660000000000004</v>
      </c>
      <c r="G1370" s="8">
        <v>0</v>
      </c>
      <c r="H1370" s="8">
        <v>1.3320000000000001</v>
      </c>
      <c r="I1370" s="8">
        <v>0</v>
      </c>
      <c r="J1370" s="8">
        <v>0</v>
      </c>
      <c r="K1370" s="8">
        <v>0.66600000000000004</v>
      </c>
      <c r="L1370" s="8">
        <v>39.996000000000002</v>
      </c>
      <c r="M1370" s="8">
        <v>2</v>
      </c>
      <c r="N1370" s="8">
        <v>0</v>
      </c>
      <c r="O1370" s="8">
        <v>2.6659999999999999</v>
      </c>
      <c r="P1370" s="8">
        <v>0</v>
      </c>
      <c r="Q1370" s="8">
        <v>0</v>
      </c>
      <c r="R1370" s="8">
        <v>0</v>
      </c>
      <c r="S1370" s="8">
        <v>0</v>
      </c>
      <c r="T1370" s="8">
        <v>7.9980000000000002</v>
      </c>
      <c r="U1370" s="8">
        <v>0</v>
      </c>
      <c r="V1370" s="8">
        <v>0</v>
      </c>
      <c r="W1370" s="8">
        <v>2.6659999999999999</v>
      </c>
      <c r="X1370" s="8">
        <v>3.33</v>
      </c>
      <c r="Y1370" s="8">
        <v>0.66600000000000004</v>
      </c>
      <c r="Z1370" s="8">
        <v>0</v>
      </c>
      <c r="AA1370" s="8">
        <v>1.3340000000000001</v>
      </c>
      <c r="AB1370" s="8">
        <v>3.3340000000000001</v>
      </c>
      <c r="AC1370" s="8">
        <v>0</v>
      </c>
      <c r="AD1370" s="8">
        <v>0</v>
      </c>
      <c r="AE1370" s="8">
        <v>0</v>
      </c>
      <c r="AF1370" s="8">
        <v>0</v>
      </c>
      <c r="AG1370" s="8">
        <v>33.332000000000001</v>
      </c>
      <c r="AH1370" s="8">
        <v>0</v>
      </c>
      <c r="AI1370" s="8">
        <v>40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0.66600000000000004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1.3340000000000001</v>
      </c>
      <c r="AV1370" s="8">
        <v>0</v>
      </c>
      <c r="AW1370" s="8">
        <v>100</v>
      </c>
      <c r="AX1370" s="8">
        <v>1.3340000000000001</v>
      </c>
      <c r="AY1370" s="8">
        <v>0</v>
      </c>
      <c r="AZ1370" s="8">
        <v>0.66600000000000004</v>
      </c>
      <c r="BA1370" s="8">
        <v>68.664000000000001</v>
      </c>
      <c r="BB1370" s="8">
        <v>3.3340000000000001</v>
      </c>
      <c r="BC1370" s="8">
        <v>0</v>
      </c>
      <c r="BD1370" s="8">
        <v>0</v>
      </c>
      <c r="BE1370" s="8">
        <v>0</v>
      </c>
      <c r="BF1370" s="8">
        <v>30</v>
      </c>
      <c r="BG1370" s="8">
        <v>0</v>
      </c>
      <c r="BH1370" s="8">
        <v>0</v>
      </c>
      <c r="BI1370" s="8">
        <v>0</v>
      </c>
      <c r="BJ1370" s="8">
        <v>1.3340000000000001</v>
      </c>
      <c r="BK1370" s="8">
        <v>0</v>
      </c>
      <c r="BL1370" s="8">
        <v>0.66600000000000004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>
        <v>2.6659999999999999</v>
      </c>
      <c r="BU1370" s="8">
        <v>0</v>
      </c>
      <c r="BV1370" s="8">
        <v>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>
        <v>0</v>
      </c>
      <c r="CG1370" s="8">
        <v>0</v>
      </c>
      <c r="CH1370" s="8">
        <v>0</v>
      </c>
      <c r="CI1370" s="8">
        <v>0.66600000000000004</v>
      </c>
      <c r="CJ1370" s="8">
        <v>0</v>
      </c>
      <c r="CK1370" s="8">
        <v>48</v>
      </c>
      <c r="CL1370" s="8">
        <v>0</v>
      </c>
      <c r="CM1370" s="8">
        <v>13.334</v>
      </c>
      <c r="CN1370" s="8">
        <v>0</v>
      </c>
      <c r="CO1370" s="8">
        <v>2.6659999999999999</v>
      </c>
      <c r="CP1370" s="8">
        <v>1.3320000000000001</v>
      </c>
      <c r="CQ1370" s="8">
        <v>21.995999999999999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9.33</v>
      </c>
      <c r="CX1370" s="8">
        <v>0.66600000000000004</v>
      </c>
      <c r="CY1370" s="8">
        <v>0</v>
      </c>
      <c r="CZ1370" s="8">
        <v>0.66600000000000004</v>
      </c>
      <c r="DA1370" s="8">
        <v>0.66600000000000004</v>
      </c>
      <c r="DB1370" s="8">
        <v>0</v>
      </c>
      <c r="DC1370" s="8">
        <v>0</v>
      </c>
      <c r="DD1370" s="8">
        <v>0.66600000000000004</v>
      </c>
      <c r="DE1370" s="8">
        <v>0</v>
      </c>
      <c r="DF1370" s="8">
        <v>0</v>
      </c>
      <c r="DG1370" s="8">
        <v>3.33</v>
      </c>
      <c r="DH1370" s="8">
        <v>0</v>
      </c>
      <c r="DI1370" s="8">
        <v>0</v>
      </c>
      <c r="DJ1370" s="8">
        <v>0</v>
      </c>
      <c r="DK1370" s="8">
        <v>0</v>
      </c>
      <c r="DL1370" s="8">
        <v>0</v>
      </c>
      <c r="DM1370" s="8">
        <v>0</v>
      </c>
      <c r="DN1370" s="8">
        <v>0</v>
      </c>
      <c r="DO1370" s="8">
        <v>0</v>
      </c>
      <c r="DP1370" s="8">
        <v>0</v>
      </c>
      <c r="DQ1370" s="8">
        <v>73.334000000000003</v>
      </c>
      <c r="DR1370" s="8">
        <v>0</v>
      </c>
      <c r="DS1370" s="8">
        <v>1.3320000000000001</v>
      </c>
      <c r="DT1370" s="8">
        <v>10</v>
      </c>
      <c r="DU1370" s="8">
        <v>0</v>
      </c>
      <c r="DV1370" s="9">
        <v>0</v>
      </c>
    </row>
    <row r="1371" spans="1:126" x14ac:dyDescent="0.45">
      <c r="A1371" t="s">
        <v>1534</v>
      </c>
      <c r="B1371" t="s">
        <v>163</v>
      </c>
      <c r="C1371" s="10">
        <v>0</v>
      </c>
      <c r="D1371" s="11">
        <v>22.666</v>
      </c>
      <c r="E1371" s="11">
        <v>17.332000000000001</v>
      </c>
      <c r="F1371" s="11">
        <v>25.998000000000001</v>
      </c>
      <c r="G1371" s="11">
        <v>0.66600000000000004</v>
      </c>
      <c r="H1371" s="11">
        <v>0</v>
      </c>
      <c r="I1371" s="11">
        <v>0</v>
      </c>
      <c r="J1371" s="11">
        <v>0</v>
      </c>
      <c r="K1371" s="11">
        <v>0</v>
      </c>
      <c r="L1371" s="11">
        <v>2</v>
      </c>
      <c r="M1371" s="11">
        <v>0</v>
      </c>
      <c r="N1371" s="11">
        <v>1.998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16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1.998</v>
      </c>
      <c r="AB1371" s="11">
        <v>7.33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1.998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5.33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2.6640000000000001</v>
      </c>
      <c r="BE1371" s="11">
        <v>0</v>
      </c>
      <c r="BF1371" s="11">
        <v>27.998000000000001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0.66600000000000004</v>
      </c>
      <c r="BL1371" s="11">
        <v>0</v>
      </c>
      <c r="BM1371" s="11">
        <v>0</v>
      </c>
      <c r="BN1371" s="11">
        <v>0</v>
      </c>
      <c r="BO1371" s="11">
        <v>0.66600000000000004</v>
      </c>
      <c r="BP1371" s="11">
        <v>0</v>
      </c>
      <c r="BQ1371" s="11">
        <v>0</v>
      </c>
      <c r="BR1371" s="11">
        <v>0</v>
      </c>
      <c r="BS1371" s="11">
        <v>0</v>
      </c>
      <c r="BT1371" s="11">
        <v>0</v>
      </c>
      <c r="BU1371" s="11">
        <v>0</v>
      </c>
      <c r="BV1371" s="11">
        <v>0</v>
      </c>
      <c r="BW1371" s="11">
        <v>0</v>
      </c>
      <c r="BX1371" s="11">
        <v>1.998</v>
      </c>
      <c r="BY1371" s="11">
        <v>0</v>
      </c>
      <c r="BZ1371" s="11">
        <v>0</v>
      </c>
      <c r="CA1371" s="11">
        <v>0</v>
      </c>
      <c r="CB1371" s="11">
        <v>0</v>
      </c>
      <c r="CC1371" s="11">
        <v>0</v>
      </c>
      <c r="CD1371" s="11">
        <v>0</v>
      </c>
      <c r="CE1371" s="11">
        <v>0</v>
      </c>
      <c r="CF1371" s="11">
        <v>0</v>
      </c>
      <c r="CG1371" s="11">
        <v>0</v>
      </c>
      <c r="CH1371" s="11">
        <v>0</v>
      </c>
      <c r="CI1371" s="11">
        <v>0</v>
      </c>
      <c r="CJ1371" s="11">
        <v>0</v>
      </c>
      <c r="CK1371" s="11">
        <v>0</v>
      </c>
      <c r="CL1371" s="11">
        <v>0</v>
      </c>
      <c r="CM1371" s="11">
        <v>0</v>
      </c>
      <c r="CN1371" s="11">
        <v>0.66600000000000004</v>
      </c>
      <c r="CO1371" s="11">
        <v>0.66600000000000004</v>
      </c>
      <c r="CP1371" s="11">
        <v>0</v>
      </c>
      <c r="CQ1371" s="11">
        <v>0</v>
      </c>
      <c r="CR1371" s="11">
        <v>0</v>
      </c>
      <c r="CS1371" s="11">
        <v>0</v>
      </c>
      <c r="CT1371" s="11">
        <v>0</v>
      </c>
      <c r="CU1371" s="11">
        <v>0</v>
      </c>
      <c r="CV1371" s="11">
        <v>0</v>
      </c>
      <c r="CW1371" s="11">
        <v>5.33</v>
      </c>
      <c r="CX1371" s="11">
        <v>0</v>
      </c>
      <c r="CY1371" s="11">
        <v>0</v>
      </c>
      <c r="CZ1371" s="11">
        <v>0</v>
      </c>
      <c r="DA1371" s="11">
        <v>0</v>
      </c>
      <c r="DB1371" s="11">
        <v>1.3320000000000001</v>
      </c>
      <c r="DC1371" s="11">
        <v>8.6660000000000004</v>
      </c>
      <c r="DD1371" s="11">
        <v>0.66600000000000004</v>
      </c>
      <c r="DE1371" s="11">
        <v>4</v>
      </c>
      <c r="DF1371" s="11">
        <v>0</v>
      </c>
      <c r="DG1371" s="11">
        <v>8.6639999999999997</v>
      </c>
      <c r="DH1371" s="11">
        <v>0</v>
      </c>
      <c r="DI1371" s="11">
        <v>0</v>
      </c>
      <c r="DJ1371" s="11">
        <v>0</v>
      </c>
      <c r="DK1371" s="11">
        <v>0</v>
      </c>
      <c r="DL1371" s="11">
        <v>0</v>
      </c>
      <c r="DM1371" s="11">
        <v>0</v>
      </c>
      <c r="DN1371" s="11">
        <v>0</v>
      </c>
      <c r="DO1371" s="11">
        <v>0</v>
      </c>
      <c r="DP1371" s="11">
        <v>0</v>
      </c>
      <c r="DQ1371" s="11">
        <v>134.66200000000001</v>
      </c>
      <c r="DR1371" s="11">
        <v>0</v>
      </c>
      <c r="DS1371" s="11">
        <v>0.66600000000000004</v>
      </c>
      <c r="DT1371" s="11">
        <v>15.997999999999999</v>
      </c>
      <c r="DU1371" s="11">
        <v>0.66600000000000004</v>
      </c>
      <c r="DV1371" s="12">
        <v>0</v>
      </c>
    </row>
    <row r="1372" spans="1:126" x14ac:dyDescent="0.45">
      <c r="A1372" t="s">
        <v>1535</v>
      </c>
      <c r="B1372" t="s">
        <v>163</v>
      </c>
      <c r="C1372" s="7">
        <v>0</v>
      </c>
      <c r="D1372" s="8">
        <v>15</v>
      </c>
      <c r="E1372" s="8">
        <v>4</v>
      </c>
      <c r="F1372" s="8">
        <v>6</v>
      </c>
      <c r="G1372" s="8">
        <v>1</v>
      </c>
      <c r="H1372" s="8">
        <v>1</v>
      </c>
      <c r="I1372" s="8">
        <v>0</v>
      </c>
      <c r="J1372" s="8">
        <v>0</v>
      </c>
      <c r="K1372" s="8">
        <v>3</v>
      </c>
      <c r="L1372" s="8">
        <v>26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12</v>
      </c>
      <c r="U1372" s="8">
        <v>2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1</v>
      </c>
      <c r="AB1372" s="8">
        <v>5</v>
      </c>
      <c r="AC1372" s="8">
        <v>0</v>
      </c>
      <c r="AD1372" s="8">
        <v>0</v>
      </c>
      <c r="AE1372" s="8">
        <v>1</v>
      </c>
      <c r="AF1372" s="8">
        <v>3</v>
      </c>
      <c r="AG1372" s="8">
        <v>0</v>
      </c>
      <c r="AH1372" s="8">
        <v>9</v>
      </c>
      <c r="AI1372" s="8">
        <v>0</v>
      </c>
      <c r="AJ1372" s="8">
        <v>0</v>
      </c>
      <c r="AK1372" s="8">
        <v>1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1</v>
      </c>
      <c r="AT1372" s="8">
        <v>2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12</v>
      </c>
      <c r="BA1372" s="8">
        <v>28</v>
      </c>
      <c r="BB1372" s="8">
        <v>30</v>
      </c>
      <c r="BC1372" s="8">
        <v>0</v>
      </c>
      <c r="BD1372" s="8">
        <v>0</v>
      </c>
      <c r="BE1372" s="8">
        <v>0</v>
      </c>
      <c r="BF1372" s="8">
        <v>38</v>
      </c>
      <c r="BG1372" s="8">
        <v>0</v>
      </c>
      <c r="BH1372" s="8">
        <v>0</v>
      </c>
      <c r="BI1372" s="8">
        <v>0</v>
      </c>
      <c r="BJ1372" s="8">
        <v>1</v>
      </c>
      <c r="BK1372" s="8">
        <v>0</v>
      </c>
      <c r="BL1372" s="8">
        <v>0</v>
      </c>
      <c r="BM1372" s="8">
        <v>0</v>
      </c>
      <c r="BN1372" s="8">
        <v>0</v>
      </c>
      <c r="BO1372" s="8">
        <v>13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5</v>
      </c>
      <c r="CM1372" s="8">
        <v>0</v>
      </c>
      <c r="CN1372" s="8">
        <v>0</v>
      </c>
      <c r="CO1372" s="8">
        <v>3</v>
      </c>
      <c r="CP1372" s="8">
        <v>1</v>
      </c>
      <c r="CQ1372" s="8">
        <v>0</v>
      </c>
      <c r="CR1372" s="8">
        <v>0</v>
      </c>
      <c r="CS1372" s="8">
        <v>1</v>
      </c>
      <c r="CT1372" s="8">
        <v>0</v>
      </c>
      <c r="CU1372" s="8">
        <v>0</v>
      </c>
      <c r="CV1372" s="8">
        <v>1</v>
      </c>
      <c r="CW1372" s="8">
        <v>3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</v>
      </c>
      <c r="DD1372" s="8">
        <v>5</v>
      </c>
      <c r="DE1372" s="8">
        <v>0</v>
      </c>
      <c r="DF1372" s="8">
        <v>0</v>
      </c>
      <c r="DG1372" s="8">
        <v>8</v>
      </c>
      <c r="DH1372" s="8">
        <v>0</v>
      </c>
      <c r="DI1372" s="8">
        <v>0</v>
      </c>
      <c r="DJ1372" s="8">
        <v>1</v>
      </c>
      <c r="DK1372" s="8">
        <v>2</v>
      </c>
      <c r="DL1372" s="8">
        <v>0</v>
      </c>
      <c r="DM1372" s="8">
        <v>0</v>
      </c>
      <c r="DN1372" s="8">
        <v>0</v>
      </c>
      <c r="DO1372" s="8">
        <v>0</v>
      </c>
      <c r="DP1372" s="8">
        <v>0</v>
      </c>
      <c r="DQ1372" s="8">
        <v>73</v>
      </c>
      <c r="DR1372" s="8">
        <v>0</v>
      </c>
      <c r="DS1372" s="8">
        <v>0</v>
      </c>
      <c r="DT1372" s="8">
        <v>50</v>
      </c>
      <c r="DU1372" s="8">
        <v>0</v>
      </c>
      <c r="DV1372" s="9">
        <v>0</v>
      </c>
    </row>
    <row r="1373" spans="1:126" x14ac:dyDescent="0.45">
      <c r="A1373" t="s">
        <v>1536</v>
      </c>
      <c r="B1373" t="s">
        <v>163</v>
      </c>
      <c r="C1373" s="10">
        <v>0</v>
      </c>
      <c r="D1373" s="11">
        <v>36</v>
      </c>
      <c r="E1373" s="11">
        <v>26</v>
      </c>
      <c r="F1373" s="11">
        <v>10</v>
      </c>
      <c r="G1373" s="11">
        <v>2</v>
      </c>
      <c r="H1373" s="11">
        <v>0</v>
      </c>
      <c r="I1373" s="11">
        <v>0</v>
      </c>
      <c r="J1373" s="11">
        <v>2</v>
      </c>
      <c r="K1373" s="11">
        <v>10</v>
      </c>
      <c r="L1373" s="11">
        <v>16</v>
      </c>
      <c r="M1373" s="11">
        <v>2</v>
      </c>
      <c r="N1373" s="11">
        <v>0</v>
      </c>
      <c r="O1373" s="11">
        <v>14</v>
      </c>
      <c r="P1373" s="11">
        <v>4</v>
      </c>
      <c r="Q1373" s="11">
        <v>0</v>
      </c>
      <c r="R1373" s="11">
        <v>0</v>
      </c>
      <c r="S1373" s="11">
        <v>0</v>
      </c>
      <c r="T1373" s="11">
        <v>50</v>
      </c>
      <c r="U1373" s="11">
        <v>0</v>
      </c>
      <c r="V1373" s="11">
        <v>0</v>
      </c>
      <c r="W1373" s="11">
        <v>24</v>
      </c>
      <c r="X1373" s="11">
        <v>2</v>
      </c>
      <c r="Y1373" s="11">
        <v>0</v>
      </c>
      <c r="Z1373" s="11">
        <v>0</v>
      </c>
      <c r="AA1373" s="11">
        <v>4</v>
      </c>
      <c r="AB1373" s="11">
        <v>14</v>
      </c>
      <c r="AC1373" s="11">
        <v>0</v>
      </c>
      <c r="AD1373" s="11">
        <v>2</v>
      </c>
      <c r="AE1373" s="11">
        <v>0</v>
      </c>
      <c r="AF1373" s="11">
        <v>46</v>
      </c>
      <c r="AG1373" s="11">
        <v>28</v>
      </c>
      <c r="AH1373" s="11">
        <v>0</v>
      </c>
      <c r="AI1373" s="11">
        <v>10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6</v>
      </c>
      <c r="AR1373" s="11">
        <v>0</v>
      </c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2</v>
      </c>
      <c r="BA1373" s="11">
        <v>68</v>
      </c>
      <c r="BB1373" s="11">
        <v>106</v>
      </c>
      <c r="BC1373" s="11">
        <v>0</v>
      </c>
      <c r="BD1373" s="11">
        <v>0</v>
      </c>
      <c r="BE1373" s="11">
        <v>0</v>
      </c>
      <c r="BF1373" s="11">
        <v>88</v>
      </c>
      <c r="BG1373" s="11">
        <v>0</v>
      </c>
      <c r="BH1373" s="11">
        <v>0</v>
      </c>
      <c r="BI1373" s="11">
        <v>0</v>
      </c>
      <c r="BJ1373" s="11">
        <v>14</v>
      </c>
      <c r="BK1373" s="11">
        <v>8</v>
      </c>
      <c r="BL1373" s="11">
        <v>6</v>
      </c>
      <c r="BM1373" s="11">
        <v>4</v>
      </c>
      <c r="BN1373" s="11">
        <v>0</v>
      </c>
      <c r="BO1373" s="11">
        <v>10</v>
      </c>
      <c r="BP1373" s="11">
        <v>0</v>
      </c>
      <c r="BQ1373" s="11">
        <v>0</v>
      </c>
      <c r="BR1373" s="11">
        <v>0</v>
      </c>
      <c r="BS1373" s="11">
        <v>0</v>
      </c>
      <c r="BT1373" s="11">
        <v>0</v>
      </c>
      <c r="BU1373" s="11">
        <v>0</v>
      </c>
      <c r="BV1373" s="11">
        <v>4</v>
      </c>
      <c r="BW1373" s="11">
        <v>0</v>
      </c>
      <c r="BX1373" s="11">
        <v>0</v>
      </c>
      <c r="BY1373" s="11">
        <v>0</v>
      </c>
      <c r="BZ1373" s="11">
        <v>8</v>
      </c>
      <c r="CA1373" s="11">
        <v>0</v>
      </c>
      <c r="CB1373" s="11">
        <v>0</v>
      </c>
      <c r="CC1373" s="11">
        <v>0</v>
      </c>
      <c r="CD1373" s="11">
        <v>0</v>
      </c>
      <c r="CE1373" s="11">
        <v>0</v>
      </c>
      <c r="CF1373" s="11">
        <v>0</v>
      </c>
      <c r="CG1373" s="11">
        <v>0</v>
      </c>
      <c r="CH1373" s="11">
        <v>0</v>
      </c>
      <c r="CI1373" s="11">
        <v>0</v>
      </c>
      <c r="CJ1373" s="11">
        <v>0</v>
      </c>
      <c r="CK1373" s="11">
        <v>0</v>
      </c>
      <c r="CL1373" s="11">
        <v>14</v>
      </c>
      <c r="CM1373" s="11">
        <v>0</v>
      </c>
      <c r="CN1373" s="11">
        <v>0</v>
      </c>
      <c r="CO1373" s="11">
        <v>4</v>
      </c>
      <c r="CP1373" s="11">
        <v>2</v>
      </c>
      <c r="CQ1373" s="11">
        <v>0</v>
      </c>
      <c r="CR1373" s="11">
        <v>0</v>
      </c>
      <c r="CS1373" s="11">
        <v>4</v>
      </c>
      <c r="CT1373" s="11">
        <v>0</v>
      </c>
      <c r="CU1373" s="11">
        <v>0</v>
      </c>
      <c r="CV1373" s="11">
        <v>0</v>
      </c>
      <c r="CW1373" s="11">
        <v>0</v>
      </c>
      <c r="CX1373" s="11">
        <v>4</v>
      </c>
      <c r="CY1373" s="11">
        <v>0</v>
      </c>
      <c r="CZ1373" s="11">
        <v>0</v>
      </c>
      <c r="DA1373" s="11">
        <v>0</v>
      </c>
      <c r="DB1373" s="11">
        <v>2</v>
      </c>
      <c r="DC1373" s="11">
        <v>2</v>
      </c>
      <c r="DD1373" s="11">
        <v>2</v>
      </c>
      <c r="DE1373" s="11">
        <v>0</v>
      </c>
      <c r="DF1373" s="11">
        <v>0</v>
      </c>
      <c r="DG1373" s="11">
        <v>10</v>
      </c>
      <c r="DH1373" s="11">
        <v>0</v>
      </c>
      <c r="DI1373" s="11">
        <v>0</v>
      </c>
      <c r="DJ1373" s="11">
        <v>0</v>
      </c>
      <c r="DK1373" s="11">
        <v>18</v>
      </c>
      <c r="DL1373" s="11">
        <v>0</v>
      </c>
      <c r="DM1373" s="11">
        <v>0</v>
      </c>
      <c r="DN1373" s="11">
        <v>0</v>
      </c>
      <c r="DO1373" s="11">
        <v>0</v>
      </c>
      <c r="DP1373" s="11">
        <v>0</v>
      </c>
      <c r="DQ1373" s="11">
        <v>398</v>
      </c>
      <c r="DR1373" s="11">
        <v>0</v>
      </c>
      <c r="DS1373" s="11">
        <v>0</v>
      </c>
      <c r="DT1373" s="11">
        <v>18</v>
      </c>
      <c r="DU1373" s="11">
        <v>0</v>
      </c>
      <c r="DV1373" s="12">
        <v>4</v>
      </c>
    </row>
    <row r="1374" spans="1:126" x14ac:dyDescent="0.45">
      <c r="A1374" t="s">
        <v>1537</v>
      </c>
      <c r="B1374" t="s">
        <v>163</v>
      </c>
      <c r="C1374" s="7">
        <v>0</v>
      </c>
      <c r="D1374" s="8">
        <v>26</v>
      </c>
      <c r="E1374" s="8">
        <v>1</v>
      </c>
      <c r="F1374" s="8">
        <v>15</v>
      </c>
      <c r="G1374" s="8">
        <v>0</v>
      </c>
      <c r="H1374" s="8">
        <v>2</v>
      </c>
      <c r="I1374" s="8">
        <v>0</v>
      </c>
      <c r="J1374" s="8">
        <v>1</v>
      </c>
      <c r="K1374" s="8">
        <v>0</v>
      </c>
      <c r="L1374" s="8">
        <v>5</v>
      </c>
      <c r="M1374" s="8">
        <v>1</v>
      </c>
      <c r="N1374" s="8">
        <v>0</v>
      </c>
      <c r="O1374" s="8">
        <v>1</v>
      </c>
      <c r="P1374" s="8">
        <v>0</v>
      </c>
      <c r="Q1374" s="8">
        <v>0</v>
      </c>
      <c r="R1374" s="8">
        <v>0</v>
      </c>
      <c r="S1374" s="8">
        <v>1</v>
      </c>
      <c r="T1374" s="8">
        <v>23</v>
      </c>
      <c r="U1374" s="8">
        <v>0</v>
      </c>
      <c r="V1374" s="8">
        <v>0</v>
      </c>
      <c r="W1374" s="8">
        <v>1</v>
      </c>
      <c r="X1374" s="8">
        <v>1</v>
      </c>
      <c r="Y1374" s="8">
        <v>0</v>
      </c>
      <c r="Z1374" s="8">
        <v>0</v>
      </c>
      <c r="AA1374" s="8">
        <v>0</v>
      </c>
      <c r="AB1374" s="8">
        <v>4</v>
      </c>
      <c r="AC1374" s="8">
        <v>0</v>
      </c>
      <c r="AD1374" s="8">
        <v>1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1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10</v>
      </c>
      <c r="BG1374" s="8">
        <v>0</v>
      </c>
      <c r="BH1374" s="8">
        <v>0</v>
      </c>
      <c r="BI1374" s="8">
        <v>0</v>
      </c>
      <c r="BJ1374" s="8">
        <v>4</v>
      </c>
      <c r="BK1374" s="8">
        <v>1</v>
      </c>
      <c r="BL1374" s="8">
        <v>0</v>
      </c>
      <c r="BM1374" s="8">
        <v>0</v>
      </c>
      <c r="BN1374" s="8">
        <v>0</v>
      </c>
      <c r="BO1374" s="8">
        <v>2</v>
      </c>
      <c r="BP1374" s="8">
        <v>0</v>
      </c>
      <c r="BQ1374" s="8">
        <v>0</v>
      </c>
      <c r="BR1374" s="8">
        <v>0</v>
      </c>
      <c r="BS1374" s="8">
        <v>0</v>
      </c>
      <c r="BT1374" s="8">
        <v>1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1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0</v>
      </c>
      <c r="CN1374" s="8">
        <v>0</v>
      </c>
      <c r="CO1374" s="8">
        <v>3</v>
      </c>
      <c r="CP1374" s="8">
        <v>1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2</v>
      </c>
      <c r="CY1374" s="8">
        <v>0</v>
      </c>
      <c r="CZ1374" s="8">
        <v>0</v>
      </c>
      <c r="DA1374" s="8">
        <v>0</v>
      </c>
      <c r="DB1374" s="8">
        <v>1</v>
      </c>
      <c r="DC1374" s="8">
        <v>0</v>
      </c>
      <c r="DD1374" s="8">
        <v>3</v>
      </c>
      <c r="DE1374" s="8">
        <v>7</v>
      </c>
      <c r="DF1374" s="8">
        <v>2</v>
      </c>
      <c r="DG1374" s="8">
        <v>12</v>
      </c>
      <c r="DH1374" s="8">
        <v>0</v>
      </c>
      <c r="DI1374" s="8">
        <v>0</v>
      </c>
      <c r="DJ1374" s="8">
        <v>0</v>
      </c>
      <c r="DK1374" s="8">
        <v>1</v>
      </c>
      <c r="DL1374" s="8">
        <v>0</v>
      </c>
      <c r="DM1374" s="8">
        <v>0</v>
      </c>
      <c r="DN1374" s="8">
        <v>0</v>
      </c>
      <c r="DO1374" s="8">
        <v>0</v>
      </c>
      <c r="DP1374" s="8">
        <v>0</v>
      </c>
      <c r="DQ1374" s="8">
        <v>97</v>
      </c>
      <c r="DR1374" s="8">
        <v>0</v>
      </c>
      <c r="DS1374" s="8">
        <v>0</v>
      </c>
      <c r="DT1374" s="8">
        <v>9</v>
      </c>
      <c r="DU1374" s="8">
        <v>0</v>
      </c>
      <c r="DV1374" s="9">
        <v>0</v>
      </c>
    </row>
    <row r="1375" spans="1:126" x14ac:dyDescent="0.45">
      <c r="A1375" t="s">
        <v>1538</v>
      </c>
      <c r="B1375" t="s">
        <v>163</v>
      </c>
      <c r="C1375" s="10">
        <v>0</v>
      </c>
      <c r="D1375" s="11">
        <v>19</v>
      </c>
      <c r="E1375" s="11">
        <v>10</v>
      </c>
      <c r="F1375" s="11">
        <v>12</v>
      </c>
      <c r="G1375" s="11">
        <v>1</v>
      </c>
      <c r="H1375" s="11">
        <v>0</v>
      </c>
      <c r="I1375" s="11">
        <v>0</v>
      </c>
      <c r="J1375" s="11">
        <v>1</v>
      </c>
      <c r="K1375" s="11">
        <v>0</v>
      </c>
      <c r="L1375" s="11">
        <v>1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28</v>
      </c>
      <c r="U1375" s="11">
        <v>0</v>
      </c>
      <c r="V1375" s="11">
        <v>0</v>
      </c>
      <c r="W1375" s="11">
        <v>1</v>
      </c>
      <c r="X1375" s="11">
        <v>2</v>
      </c>
      <c r="Y1375" s="11">
        <v>0</v>
      </c>
      <c r="Z1375" s="11">
        <v>0</v>
      </c>
      <c r="AA1375" s="11">
        <v>2</v>
      </c>
      <c r="AB1375" s="11">
        <v>4</v>
      </c>
      <c r="AC1375" s="11">
        <v>0</v>
      </c>
      <c r="AD1375" s="11">
        <v>15</v>
      </c>
      <c r="AE1375" s="11">
        <v>0</v>
      </c>
      <c r="AF1375" s="11">
        <v>8</v>
      </c>
      <c r="AG1375" s="11">
        <v>0</v>
      </c>
      <c r="AH1375" s="11">
        <v>35</v>
      </c>
      <c r="AI1375" s="11">
        <v>6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2</v>
      </c>
      <c r="BF1375" s="11">
        <v>104</v>
      </c>
      <c r="BG1375" s="11">
        <v>0</v>
      </c>
      <c r="BH1375" s="11">
        <v>0</v>
      </c>
      <c r="BI1375" s="11">
        <v>0</v>
      </c>
      <c r="BJ1375" s="11">
        <v>0</v>
      </c>
      <c r="BK1375" s="11">
        <v>1</v>
      </c>
      <c r="BL1375" s="11">
        <v>0</v>
      </c>
      <c r="BM1375" s="11">
        <v>0</v>
      </c>
      <c r="BN1375" s="11">
        <v>0</v>
      </c>
      <c r="BO1375" s="11">
        <v>8</v>
      </c>
      <c r="BP1375" s="11">
        <v>0</v>
      </c>
      <c r="BQ1375" s="11">
        <v>0</v>
      </c>
      <c r="BR1375" s="11">
        <v>0</v>
      </c>
      <c r="BS1375" s="11">
        <v>0</v>
      </c>
      <c r="BT1375" s="11">
        <v>0</v>
      </c>
      <c r="BU1375" s="11">
        <v>0</v>
      </c>
      <c r="BV1375" s="11">
        <v>0</v>
      </c>
      <c r="BW1375" s="11">
        <v>0</v>
      </c>
      <c r="BX1375" s="11">
        <v>0</v>
      </c>
      <c r="BY1375" s="11">
        <v>0</v>
      </c>
      <c r="BZ1375" s="11">
        <v>0</v>
      </c>
      <c r="CA1375" s="11">
        <v>0</v>
      </c>
      <c r="CB1375" s="11">
        <v>0</v>
      </c>
      <c r="CC1375" s="11">
        <v>0</v>
      </c>
      <c r="CD1375" s="11">
        <v>0</v>
      </c>
      <c r="CE1375" s="11">
        <v>0</v>
      </c>
      <c r="CF1375" s="11">
        <v>0</v>
      </c>
      <c r="CG1375" s="11">
        <v>0</v>
      </c>
      <c r="CH1375" s="11">
        <v>0</v>
      </c>
      <c r="CI1375" s="11">
        <v>0</v>
      </c>
      <c r="CJ1375" s="11">
        <v>0</v>
      </c>
      <c r="CK1375" s="11">
        <v>0</v>
      </c>
      <c r="CL1375" s="11">
        <v>0</v>
      </c>
      <c r="CM1375" s="11">
        <v>0</v>
      </c>
      <c r="CN1375" s="11">
        <v>0</v>
      </c>
      <c r="CO1375" s="11">
        <v>0</v>
      </c>
      <c r="CP1375" s="11">
        <v>2</v>
      </c>
      <c r="CQ1375" s="11">
        <v>1</v>
      </c>
      <c r="CR1375" s="11">
        <v>0</v>
      </c>
      <c r="CS1375" s="11">
        <v>1</v>
      </c>
      <c r="CT1375" s="11">
        <v>0</v>
      </c>
      <c r="CU1375" s="11">
        <v>0</v>
      </c>
      <c r="CV1375" s="11">
        <v>0</v>
      </c>
      <c r="CW1375" s="11">
        <v>6</v>
      </c>
      <c r="CX1375" s="11">
        <v>3</v>
      </c>
      <c r="CY1375" s="11">
        <v>0</v>
      </c>
      <c r="CZ1375" s="11">
        <v>0</v>
      </c>
      <c r="DA1375" s="11">
        <v>1</v>
      </c>
      <c r="DB1375" s="11">
        <v>0</v>
      </c>
      <c r="DC1375" s="11">
        <v>0</v>
      </c>
      <c r="DD1375" s="11">
        <v>3</v>
      </c>
      <c r="DE1375" s="11">
        <v>0</v>
      </c>
      <c r="DF1375" s="11">
        <v>0</v>
      </c>
      <c r="DG1375" s="11">
        <v>8</v>
      </c>
      <c r="DH1375" s="11">
        <v>0</v>
      </c>
      <c r="DI1375" s="11">
        <v>0</v>
      </c>
      <c r="DJ1375" s="11">
        <v>0</v>
      </c>
      <c r="DK1375" s="11">
        <v>4</v>
      </c>
      <c r="DL1375" s="11">
        <v>0</v>
      </c>
      <c r="DM1375" s="11">
        <v>0</v>
      </c>
      <c r="DN1375" s="11">
        <v>0</v>
      </c>
      <c r="DO1375" s="11">
        <v>0</v>
      </c>
      <c r="DP1375" s="11">
        <v>0</v>
      </c>
      <c r="DQ1375" s="11">
        <v>263</v>
      </c>
      <c r="DR1375" s="11">
        <v>2</v>
      </c>
      <c r="DS1375" s="11">
        <v>0</v>
      </c>
      <c r="DT1375" s="11">
        <v>165</v>
      </c>
      <c r="DU1375" s="11">
        <v>0</v>
      </c>
      <c r="DV1375" s="12">
        <v>0</v>
      </c>
    </row>
    <row r="1376" spans="1:126" x14ac:dyDescent="0.45">
      <c r="A1376" t="s">
        <v>1539</v>
      </c>
      <c r="B1376" t="s">
        <v>163</v>
      </c>
      <c r="C1376" s="7">
        <v>1</v>
      </c>
      <c r="D1376" s="8">
        <v>32</v>
      </c>
      <c r="E1376" s="8">
        <v>0</v>
      </c>
      <c r="F1376" s="8">
        <v>8</v>
      </c>
      <c r="G1376" s="8">
        <v>1</v>
      </c>
      <c r="H1376" s="8">
        <v>0</v>
      </c>
      <c r="I1376" s="8">
        <v>0</v>
      </c>
      <c r="J1376" s="8">
        <v>0</v>
      </c>
      <c r="K1376" s="8">
        <v>2</v>
      </c>
      <c r="L1376" s="8">
        <v>4</v>
      </c>
      <c r="M1376" s="8">
        <v>4</v>
      </c>
      <c r="N1376" s="8">
        <v>0</v>
      </c>
      <c r="O1376" s="8">
        <v>4</v>
      </c>
      <c r="P1376" s="8">
        <v>0</v>
      </c>
      <c r="Q1376" s="8">
        <v>0</v>
      </c>
      <c r="R1376" s="8">
        <v>0</v>
      </c>
      <c r="S1376" s="8">
        <v>0</v>
      </c>
      <c r="T1376" s="8">
        <v>12</v>
      </c>
      <c r="U1376" s="8">
        <v>2</v>
      </c>
      <c r="V1376" s="8">
        <v>0</v>
      </c>
      <c r="W1376" s="8">
        <v>32</v>
      </c>
      <c r="X1376" s="8">
        <v>2</v>
      </c>
      <c r="Y1376" s="8">
        <v>0</v>
      </c>
      <c r="Z1376" s="8">
        <v>9</v>
      </c>
      <c r="AA1376" s="8">
        <v>7</v>
      </c>
      <c r="AB1376" s="8">
        <v>2</v>
      </c>
      <c r="AC1376" s="8">
        <v>3</v>
      </c>
      <c r="AD1376" s="8">
        <v>10</v>
      </c>
      <c r="AE1376" s="8">
        <v>2</v>
      </c>
      <c r="AF1376" s="8">
        <v>1</v>
      </c>
      <c r="AG1376" s="8">
        <v>7</v>
      </c>
      <c r="AH1376" s="8">
        <v>19</v>
      </c>
      <c r="AI1376" s="8">
        <v>0</v>
      </c>
      <c r="AJ1376" s="8">
        <v>0</v>
      </c>
      <c r="AK1376" s="8">
        <v>0</v>
      </c>
      <c r="AL1376" s="8">
        <v>55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1</v>
      </c>
      <c r="AS1376" s="8">
        <v>0</v>
      </c>
      <c r="AT1376" s="8">
        <v>0</v>
      </c>
      <c r="AU1376" s="8">
        <v>0</v>
      </c>
      <c r="AV1376" s="8">
        <v>0</v>
      </c>
      <c r="AW1376" s="8">
        <v>30</v>
      </c>
      <c r="AX1376" s="8">
        <v>0</v>
      </c>
      <c r="AY1376" s="8">
        <v>0</v>
      </c>
      <c r="AZ1376" s="8">
        <v>0</v>
      </c>
      <c r="BA1376" s="8">
        <v>24</v>
      </c>
      <c r="BB1376" s="8">
        <v>23</v>
      </c>
      <c r="BC1376" s="8">
        <v>0</v>
      </c>
      <c r="BD1376" s="8">
        <v>0</v>
      </c>
      <c r="BE1376" s="8">
        <v>1</v>
      </c>
      <c r="BF1376" s="8">
        <v>99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1</v>
      </c>
      <c r="BM1376" s="8">
        <v>0</v>
      </c>
      <c r="BN1376" s="8">
        <v>0</v>
      </c>
      <c r="BO1376" s="8">
        <v>9</v>
      </c>
      <c r="BP1376" s="8">
        <v>4</v>
      </c>
      <c r="BQ1376" s="8">
        <v>0</v>
      </c>
      <c r="BR1376" s="8">
        <v>0</v>
      </c>
      <c r="BS1376" s="8">
        <v>0</v>
      </c>
      <c r="BT1376" s="8">
        <v>15</v>
      </c>
      <c r="BU1376" s="8">
        <v>5</v>
      </c>
      <c r="BV1376" s="8">
        <v>0</v>
      </c>
      <c r="BW1376" s="8">
        <v>1</v>
      </c>
      <c r="BX1376" s="8">
        <v>0</v>
      </c>
      <c r="BY1376" s="8">
        <v>0</v>
      </c>
      <c r="BZ1376" s="8">
        <v>0</v>
      </c>
      <c r="CA1376" s="8"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1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1</v>
      </c>
      <c r="CN1376" s="8">
        <v>0</v>
      </c>
      <c r="CO1376" s="8">
        <v>0</v>
      </c>
      <c r="CP1376" s="8">
        <v>0</v>
      </c>
      <c r="CQ1376" s="8">
        <v>17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31</v>
      </c>
      <c r="CX1376" s="8">
        <v>11</v>
      </c>
      <c r="CY1376" s="8">
        <v>0</v>
      </c>
      <c r="CZ1376" s="8">
        <v>0</v>
      </c>
      <c r="DA1376" s="8">
        <v>0</v>
      </c>
      <c r="DB1376" s="8">
        <v>0</v>
      </c>
      <c r="DC1376" s="8">
        <v>2</v>
      </c>
      <c r="DD1376" s="8">
        <v>5</v>
      </c>
      <c r="DE1376" s="8">
        <v>0</v>
      </c>
      <c r="DF1376" s="8">
        <v>0</v>
      </c>
      <c r="DG1376" s="8">
        <v>37</v>
      </c>
      <c r="DH1376" s="8">
        <v>0</v>
      </c>
      <c r="DI1376" s="8">
        <v>0</v>
      </c>
      <c r="DJ1376" s="8">
        <v>0</v>
      </c>
      <c r="DK1376" s="8">
        <v>6</v>
      </c>
      <c r="DL1376" s="8">
        <v>0</v>
      </c>
      <c r="DM1376" s="8">
        <v>0</v>
      </c>
      <c r="DN1376" s="8">
        <v>0</v>
      </c>
      <c r="DO1376" s="8">
        <v>0</v>
      </c>
      <c r="DP1376" s="8">
        <v>0</v>
      </c>
      <c r="DQ1376" s="8">
        <v>177</v>
      </c>
      <c r="DR1376" s="8">
        <v>0</v>
      </c>
      <c r="DS1376" s="8">
        <v>3</v>
      </c>
      <c r="DT1376" s="8">
        <v>134</v>
      </c>
      <c r="DU1376" s="8">
        <v>0</v>
      </c>
      <c r="DV1376" s="9">
        <v>0</v>
      </c>
    </row>
    <row r="1377" spans="1:126" x14ac:dyDescent="0.45">
      <c r="A1377" t="s">
        <v>1540</v>
      </c>
      <c r="B1377" t="s">
        <v>163</v>
      </c>
      <c r="C1377" s="10">
        <v>31</v>
      </c>
      <c r="D1377" s="11">
        <v>12</v>
      </c>
      <c r="E1377" s="11">
        <v>13</v>
      </c>
      <c r="F1377" s="11">
        <v>16</v>
      </c>
      <c r="G1377" s="11">
        <v>0</v>
      </c>
      <c r="H1377" s="11">
        <v>0</v>
      </c>
      <c r="I1377" s="11">
        <v>0</v>
      </c>
      <c r="J1377" s="11">
        <v>1</v>
      </c>
      <c r="K1377" s="11">
        <v>0</v>
      </c>
      <c r="L1377" s="11">
        <v>31</v>
      </c>
      <c r="M1377" s="11">
        <v>7</v>
      </c>
      <c r="N1377" s="11">
        <v>0</v>
      </c>
      <c r="O1377" s="11">
        <v>4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>
        <v>75</v>
      </c>
      <c r="X1377" s="11">
        <v>3</v>
      </c>
      <c r="Y1377" s="11">
        <v>0</v>
      </c>
      <c r="Z1377" s="11">
        <v>4</v>
      </c>
      <c r="AA1377" s="11">
        <v>11</v>
      </c>
      <c r="AB1377" s="11">
        <v>0</v>
      </c>
      <c r="AC1377" s="11">
        <v>0</v>
      </c>
      <c r="AD1377" s="11">
        <v>153</v>
      </c>
      <c r="AE1377" s="11">
        <v>0</v>
      </c>
      <c r="AF1377" s="11">
        <v>3</v>
      </c>
      <c r="AG1377" s="11">
        <v>0</v>
      </c>
      <c r="AH1377" s="11">
        <v>10</v>
      </c>
      <c r="AI1377" s="11">
        <v>4</v>
      </c>
      <c r="AJ1377" s="11">
        <v>0</v>
      </c>
      <c r="AK1377" s="11">
        <v>0</v>
      </c>
      <c r="AL1377" s="11">
        <v>85</v>
      </c>
      <c r="AM1377" s="11">
        <v>0</v>
      </c>
      <c r="AN1377" s="11">
        <v>0</v>
      </c>
      <c r="AO1377" s="11">
        <v>2</v>
      </c>
      <c r="AP1377" s="11">
        <v>0</v>
      </c>
      <c r="AQ1377" s="11">
        <v>0</v>
      </c>
      <c r="AR1377" s="11">
        <v>10</v>
      </c>
      <c r="AS1377" s="11">
        <v>0</v>
      </c>
      <c r="AT1377" s="11">
        <v>0</v>
      </c>
      <c r="AU1377" s="11">
        <v>0</v>
      </c>
      <c r="AV1377" s="11">
        <v>0</v>
      </c>
      <c r="AW1377" s="11">
        <v>208</v>
      </c>
      <c r="AX1377" s="11">
        <v>3</v>
      </c>
      <c r="AY1377" s="11">
        <v>300</v>
      </c>
      <c r="AZ1377" s="11">
        <v>0</v>
      </c>
      <c r="BA1377" s="11">
        <v>26</v>
      </c>
      <c r="BB1377" s="11">
        <v>3</v>
      </c>
      <c r="BC1377" s="11">
        <v>0</v>
      </c>
      <c r="BD1377" s="11">
        <v>0</v>
      </c>
      <c r="BE1377" s="11">
        <v>0</v>
      </c>
      <c r="BF1377" s="11">
        <v>12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1">
        <v>0</v>
      </c>
      <c r="BM1377" s="11">
        <v>0</v>
      </c>
      <c r="BN1377" s="11">
        <v>0</v>
      </c>
      <c r="BO1377" s="11">
        <v>2</v>
      </c>
      <c r="BP1377" s="11">
        <v>0</v>
      </c>
      <c r="BQ1377" s="11">
        <v>0</v>
      </c>
      <c r="BR1377" s="11">
        <v>0</v>
      </c>
      <c r="BS1377" s="11">
        <v>0</v>
      </c>
      <c r="BT1377" s="11">
        <v>3</v>
      </c>
      <c r="BU1377" s="11">
        <v>0</v>
      </c>
      <c r="BV1377" s="11">
        <v>0</v>
      </c>
      <c r="BW1377" s="11">
        <v>1</v>
      </c>
      <c r="BX1377" s="11">
        <v>0</v>
      </c>
      <c r="BY1377" s="11">
        <v>0</v>
      </c>
      <c r="BZ1377" s="11">
        <v>2</v>
      </c>
      <c r="CA1377" s="11">
        <v>0</v>
      </c>
      <c r="CB1377" s="11">
        <v>200</v>
      </c>
      <c r="CC1377" s="11">
        <v>0</v>
      </c>
      <c r="CD1377" s="11">
        <v>0</v>
      </c>
      <c r="CE1377" s="11">
        <v>0</v>
      </c>
      <c r="CF1377" s="11">
        <v>0</v>
      </c>
      <c r="CG1377" s="11">
        <v>0</v>
      </c>
      <c r="CH1377" s="11">
        <v>0</v>
      </c>
      <c r="CI1377" s="11">
        <v>0</v>
      </c>
      <c r="CJ1377" s="11">
        <v>0</v>
      </c>
      <c r="CK1377" s="11">
        <v>6</v>
      </c>
      <c r="CL1377" s="11">
        <v>0</v>
      </c>
      <c r="CM1377" s="11">
        <v>3</v>
      </c>
      <c r="CN1377" s="11">
        <v>0</v>
      </c>
      <c r="CO1377" s="11">
        <v>0</v>
      </c>
      <c r="CP1377" s="11">
        <v>0</v>
      </c>
      <c r="CQ1377" s="11">
        <v>4</v>
      </c>
      <c r="CR1377" s="11">
        <v>0</v>
      </c>
      <c r="CS1377" s="11">
        <v>0</v>
      </c>
      <c r="CT1377" s="11">
        <v>0</v>
      </c>
      <c r="CU1377" s="11">
        <v>0</v>
      </c>
      <c r="CV1377" s="11">
        <v>0</v>
      </c>
      <c r="CW1377" s="11">
        <v>25</v>
      </c>
      <c r="CX1377" s="11">
        <v>10</v>
      </c>
      <c r="CY1377" s="11">
        <v>1</v>
      </c>
      <c r="CZ1377" s="11">
        <v>0</v>
      </c>
      <c r="DA1377" s="11">
        <v>0</v>
      </c>
      <c r="DB1377" s="11">
        <v>0</v>
      </c>
      <c r="DC1377" s="11">
        <v>0</v>
      </c>
      <c r="DD1377" s="11">
        <v>0</v>
      </c>
      <c r="DE1377" s="11">
        <v>0</v>
      </c>
      <c r="DF1377" s="11">
        <v>0</v>
      </c>
      <c r="DG1377" s="11">
        <v>26</v>
      </c>
      <c r="DH1377" s="11">
        <v>0</v>
      </c>
      <c r="DI1377" s="11">
        <v>0</v>
      </c>
      <c r="DJ1377" s="11">
        <v>0</v>
      </c>
      <c r="DK1377" s="11">
        <v>1</v>
      </c>
      <c r="DL1377" s="11">
        <v>0</v>
      </c>
      <c r="DM1377" s="11">
        <v>0</v>
      </c>
      <c r="DN1377" s="11">
        <v>4</v>
      </c>
      <c r="DO1377" s="11">
        <v>0</v>
      </c>
      <c r="DP1377" s="11">
        <v>1</v>
      </c>
      <c r="DQ1377" s="11">
        <v>87</v>
      </c>
      <c r="DR1377" s="11">
        <v>0</v>
      </c>
      <c r="DS1377" s="11">
        <v>10</v>
      </c>
      <c r="DT1377" s="11">
        <v>238</v>
      </c>
      <c r="DU1377" s="11">
        <v>0</v>
      </c>
      <c r="DV1377" s="12">
        <v>0</v>
      </c>
    </row>
    <row r="1378" spans="1:126" x14ac:dyDescent="0.45">
      <c r="A1378" t="s">
        <v>1541</v>
      </c>
      <c r="B1378" t="s">
        <v>163</v>
      </c>
      <c r="C1378" s="7">
        <v>0</v>
      </c>
      <c r="D1378" s="8">
        <v>13</v>
      </c>
      <c r="E1378" s="8">
        <v>0</v>
      </c>
      <c r="F1378" s="8">
        <v>1</v>
      </c>
      <c r="G1378" s="8">
        <v>0</v>
      </c>
      <c r="H1378" s="8">
        <v>0</v>
      </c>
      <c r="I1378" s="8">
        <v>0</v>
      </c>
      <c r="J1378" s="8">
        <v>1</v>
      </c>
      <c r="K1378" s="8">
        <v>0</v>
      </c>
      <c r="L1378" s="8">
        <v>1</v>
      </c>
      <c r="M1378" s="8">
        <v>2</v>
      </c>
      <c r="N1378" s="8">
        <v>0</v>
      </c>
      <c r="O1378" s="8">
        <v>1</v>
      </c>
      <c r="P1378" s="8">
        <v>0</v>
      </c>
      <c r="Q1378" s="8">
        <v>0</v>
      </c>
      <c r="R1378" s="8">
        <v>0</v>
      </c>
      <c r="S1378" s="8">
        <v>0</v>
      </c>
      <c r="T1378" s="8">
        <v>12</v>
      </c>
      <c r="U1378" s="8">
        <v>0</v>
      </c>
      <c r="V1378" s="8">
        <v>0</v>
      </c>
      <c r="W1378" s="8">
        <v>3</v>
      </c>
      <c r="X1378" s="8">
        <v>0</v>
      </c>
      <c r="Y1378" s="8">
        <v>0</v>
      </c>
      <c r="Z1378" s="8">
        <v>2</v>
      </c>
      <c r="AA1378" s="8">
        <v>2</v>
      </c>
      <c r="AB1378" s="8">
        <v>2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10</v>
      </c>
      <c r="BE1378" s="8">
        <v>0</v>
      </c>
      <c r="BF1378" s="8">
        <v>18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1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>
        <v>1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0</v>
      </c>
      <c r="CC1378" s="8">
        <v>0</v>
      </c>
      <c r="CD1378" s="8">
        <v>0</v>
      </c>
      <c r="CE1378" s="8">
        <v>0</v>
      </c>
      <c r="CF1378" s="8">
        <v>0</v>
      </c>
      <c r="CG1378" s="8">
        <v>0</v>
      </c>
      <c r="CH1378" s="8">
        <v>2</v>
      </c>
      <c r="CI1378" s="8">
        <v>0</v>
      </c>
      <c r="CJ1378" s="8">
        <v>0</v>
      </c>
      <c r="CK1378" s="8">
        <v>21</v>
      </c>
      <c r="CL1378" s="8">
        <v>0</v>
      </c>
      <c r="CM1378" s="8">
        <v>0</v>
      </c>
      <c r="CN1378" s="8">
        <v>0</v>
      </c>
      <c r="CO1378" s="8">
        <v>1</v>
      </c>
      <c r="CP1378" s="8">
        <v>2</v>
      </c>
      <c r="CQ1378" s="8">
        <v>1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21</v>
      </c>
      <c r="CX1378" s="8">
        <v>8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  <c r="DD1378" s="8">
        <v>0</v>
      </c>
      <c r="DE1378" s="8">
        <v>0</v>
      </c>
      <c r="DF1378" s="8">
        <v>0</v>
      </c>
      <c r="DG1378" s="8">
        <v>19</v>
      </c>
      <c r="DH1378" s="8">
        <v>0</v>
      </c>
      <c r="DI1378" s="8">
        <v>0</v>
      </c>
      <c r="DJ1378" s="8">
        <v>0</v>
      </c>
      <c r="DK1378" s="8">
        <v>0</v>
      </c>
      <c r="DL1378" s="8">
        <v>0</v>
      </c>
      <c r="DM1378" s="8">
        <v>0</v>
      </c>
      <c r="DN1378" s="8">
        <v>0</v>
      </c>
      <c r="DO1378" s="8">
        <v>0</v>
      </c>
      <c r="DP1378" s="8">
        <v>0</v>
      </c>
      <c r="DQ1378" s="8">
        <v>28</v>
      </c>
      <c r="DR1378" s="8">
        <v>0</v>
      </c>
      <c r="DS1378" s="8">
        <v>0</v>
      </c>
      <c r="DT1378" s="8">
        <v>3.75</v>
      </c>
      <c r="DU1378" s="8">
        <v>0</v>
      </c>
      <c r="DV1378" s="9">
        <v>0</v>
      </c>
    </row>
    <row r="1379" spans="1:126" x14ac:dyDescent="0.45">
      <c r="A1379" t="s">
        <v>1542</v>
      </c>
      <c r="B1379" t="s">
        <v>163</v>
      </c>
      <c r="C1379" s="10">
        <v>51</v>
      </c>
      <c r="D1379" s="11">
        <v>19</v>
      </c>
      <c r="E1379" s="11">
        <v>0</v>
      </c>
      <c r="F1379" s="11">
        <v>0</v>
      </c>
      <c r="G1379" s="11">
        <v>0</v>
      </c>
      <c r="H1379" s="11">
        <v>1</v>
      </c>
      <c r="I1379" s="11">
        <v>0</v>
      </c>
      <c r="J1379" s="11">
        <v>0</v>
      </c>
      <c r="K1379" s="11">
        <v>0</v>
      </c>
      <c r="L1379" s="11">
        <v>18</v>
      </c>
      <c r="M1379" s="11">
        <v>1</v>
      </c>
      <c r="N1379" s="11">
        <v>0</v>
      </c>
      <c r="O1379" s="11">
        <v>2</v>
      </c>
      <c r="P1379" s="11">
        <v>0</v>
      </c>
      <c r="Q1379" s="11">
        <v>0</v>
      </c>
      <c r="R1379" s="11">
        <v>0</v>
      </c>
      <c r="S1379" s="11">
        <v>0</v>
      </c>
      <c r="T1379" s="11">
        <v>34</v>
      </c>
      <c r="U1379" s="11">
        <v>0</v>
      </c>
      <c r="V1379" s="11">
        <v>0</v>
      </c>
      <c r="W1379" s="11">
        <v>0</v>
      </c>
      <c r="X1379" s="11">
        <v>4</v>
      </c>
      <c r="Y1379" s="11">
        <v>0</v>
      </c>
      <c r="Z1379" s="11">
        <v>4</v>
      </c>
      <c r="AA1379" s="11">
        <v>0</v>
      </c>
      <c r="AB1379" s="11">
        <v>4</v>
      </c>
      <c r="AC1379" s="11">
        <v>2</v>
      </c>
      <c r="AD1379" s="11">
        <v>208</v>
      </c>
      <c r="AE1379" s="11">
        <v>0</v>
      </c>
      <c r="AF1379" s="11">
        <v>0</v>
      </c>
      <c r="AG1379" s="11">
        <v>99</v>
      </c>
      <c r="AH1379" s="11">
        <v>35</v>
      </c>
      <c r="AI1379" s="11">
        <v>33</v>
      </c>
      <c r="AJ1379" s="11">
        <v>0</v>
      </c>
      <c r="AK1379" s="11">
        <v>0</v>
      </c>
      <c r="AL1379" s="11">
        <v>315</v>
      </c>
      <c r="AM1379" s="11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115</v>
      </c>
      <c r="AU1379" s="11">
        <v>38</v>
      </c>
      <c r="AV1379" s="11">
        <v>15</v>
      </c>
      <c r="AW1379" s="11">
        <v>75</v>
      </c>
      <c r="AX1379" s="11">
        <v>5</v>
      </c>
      <c r="AY1379" s="11">
        <v>0</v>
      </c>
      <c r="AZ1379" s="11">
        <v>0</v>
      </c>
      <c r="BA1379" s="11">
        <v>31</v>
      </c>
      <c r="BB1379" s="11">
        <v>46</v>
      </c>
      <c r="BC1379" s="11">
        <v>0</v>
      </c>
      <c r="BD1379" s="11">
        <v>0</v>
      </c>
      <c r="BE1379" s="11">
        <v>0</v>
      </c>
      <c r="BF1379" s="11">
        <v>25</v>
      </c>
      <c r="BG1379" s="11">
        <v>0</v>
      </c>
      <c r="BH1379" s="11">
        <v>0</v>
      </c>
      <c r="BI1379" s="11">
        <v>0</v>
      </c>
      <c r="BJ1379" s="11">
        <v>2</v>
      </c>
      <c r="BK1379" s="11">
        <v>0</v>
      </c>
      <c r="BL1379" s="11">
        <v>1</v>
      </c>
      <c r="BM1379" s="11">
        <v>0</v>
      </c>
      <c r="BN1379" s="11">
        <v>0</v>
      </c>
      <c r="BO1379" s="11">
        <v>3</v>
      </c>
      <c r="BP1379" s="11">
        <v>0</v>
      </c>
      <c r="BQ1379" s="11">
        <v>0</v>
      </c>
      <c r="BR1379" s="11">
        <v>1</v>
      </c>
      <c r="BS1379" s="11">
        <v>0</v>
      </c>
      <c r="BT1379" s="11">
        <v>10</v>
      </c>
      <c r="BU1379" s="11">
        <v>0</v>
      </c>
      <c r="BV1379" s="11">
        <v>0</v>
      </c>
      <c r="BW1379" s="11">
        <v>1</v>
      </c>
      <c r="BX1379" s="11">
        <v>0</v>
      </c>
      <c r="BY1379" s="11">
        <v>0</v>
      </c>
      <c r="BZ1379" s="11">
        <v>0</v>
      </c>
      <c r="CA1379" s="11">
        <v>6</v>
      </c>
      <c r="CB1379" s="11">
        <v>0</v>
      </c>
      <c r="CC1379" s="11">
        <v>0</v>
      </c>
      <c r="CD1379" s="11">
        <v>0</v>
      </c>
      <c r="CE1379" s="11">
        <v>0</v>
      </c>
      <c r="CF1379" s="11">
        <v>0</v>
      </c>
      <c r="CG1379" s="11">
        <v>0</v>
      </c>
      <c r="CH1379" s="11">
        <v>0</v>
      </c>
      <c r="CI1379" s="11">
        <v>0</v>
      </c>
      <c r="CJ1379" s="11">
        <v>0</v>
      </c>
      <c r="CK1379" s="11">
        <v>8</v>
      </c>
      <c r="CL1379" s="11">
        <v>0</v>
      </c>
      <c r="CM1379" s="11">
        <v>8</v>
      </c>
      <c r="CN1379" s="11">
        <v>0</v>
      </c>
      <c r="CO1379" s="11">
        <v>0</v>
      </c>
      <c r="CP1379" s="11">
        <v>1</v>
      </c>
      <c r="CQ1379" s="11">
        <v>0</v>
      </c>
      <c r="CR1379" s="11">
        <v>0</v>
      </c>
      <c r="CS1379" s="11">
        <v>0</v>
      </c>
      <c r="CT1379" s="11">
        <v>0</v>
      </c>
      <c r="CU1379" s="11">
        <v>0</v>
      </c>
      <c r="CV1379" s="11">
        <v>0</v>
      </c>
      <c r="CW1379" s="11">
        <v>33</v>
      </c>
      <c r="CX1379" s="11">
        <v>0</v>
      </c>
      <c r="CY1379" s="11">
        <v>0</v>
      </c>
      <c r="CZ1379" s="11">
        <v>0</v>
      </c>
      <c r="DA1379" s="11">
        <v>0</v>
      </c>
      <c r="DB1379" s="11">
        <v>0</v>
      </c>
      <c r="DC1379" s="11">
        <v>0</v>
      </c>
      <c r="DD1379" s="11">
        <v>0</v>
      </c>
      <c r="DE1379" s="11">
        <v>0</v>
      </c>
      <c r="DF1379" s="11">
        <v>0</v>
      </c>
      <c r="DG1379" s="11">
        <v>14</v>
      </c>
      <c r="DH1379" s="11">
        <v>0</v>
      </c>
      <c r="DI1379" s="11">
        <v>0</v>
      </c>
      <c r="DJ1379" s="11">
        <v>0</v>
      </c>
      <c r="DK1379" s="11">
        <v>0</v>
      </c>
      <c r="DL1379" s="11">
        <v>0</v>
      </c>
      <c r="DM1379" s="11">
        <v>0</v>
      </c>
      <c r="DN1379" s="11">
        <v>0</v>
      </c>
      <c r="DO1379" s="11">
        <v>0</v>
      </c>
      <c r="DP1379" s="11">
        <v>1</v>
      </c>
      <c r="DQ1379" s="11">
        <v>161</v>
      </c>
      <c r="DR1379" s="11">
        <v>5</v>
      </c>
      <c r="DS1379" s="11">
        <v>2</v>
      </c>
      <c r="DT1379" s="11">
        <v>115</v>
      </c>
      <c r="DU1379" s="11">
        <v>0</v>
      </c>
      <c r="DV1379" s="12">
        <v>0</v>
      </c>
    </row>
    <row r="1380" spans="1:126" x14ac:dyDescent="0.45">
      <c r="A1380" t="s">
        <v>1543</v>
      </c>
      <c r="B1380" t="s">
        <v>163</v>
      </c>
      <c r="C1380" s="7">
        <v>43</v>
      </c>
      <c r="D1380" s="8">
        <v>20</v>
      </c>
      <c r="E1380" s="8">
        <v>0</v>
      </c>
      <c r="F1380" s="8">
        <v>5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9</v>
      </c>
      <c r="M1380" s="8">
        <v>0</v>
      </c>
      <c r="N1380" s="8">
        <v>2</v>
      </c>
      <c r="O1380" s="8">
        <v>2</v>
      </c>
      <c r="P1380" s="8">
        <v>0</v>
      </c>
      <c r="Q1380" s="8">
        <v>0</v>
      </c>
      <c r="R1380" s="8">
        <v>0</v>
      </c>
      <c r="S1380" s="8">
        <v>2</v>
      </c>
      <c r="T1380" s="8">
        <v>2</v>
      </c>
      <c r="U1380" s="8">
        <v>0</v>
      </c>
      <c r="V1380" s="8">
        <v>0</v>
      </c>
      <c r="W1380" s="8">
        <v>0</v>
      </c>
      <c r="X1380" s="8">
        <v>2</v>
      </c>
      <c r="Y1380" s="8">
        <v>0</v>
      </c>
      <c r="Z1380" s="8">
        <v>0</v>
      </c>
      <c r="AA1380" s="8">
        <v>2</v>
      </c>
      <c r="AB1380" s="8">
        <v>0</v>
      </c>
      <c r="AC1380" s="8">
        <v>0</v>
      </c>
      <c r="AD1380" s="8">
        <v>16</v>
      </c>
      <c r="AE1380" s="8">
        <v>0</v>
      </c>
      <c r="AF1380" s="8">
        <v>0</v>
      </c>
      <c r="AG1380" s="8">
        <v>52</v>
      </c>
      <c r="AH1380" s="8">
        <v>1</v>
      </c>
      <c r="AI1380" s="8">
        <v>0</v>
      </c>
      <c r="AJ1380" s="8">
        <v>0</v>
      </c>
      <c r="AK1380" s="8">
        <v>1</v>
      </c>
      <c r="AL1380" s="8">
        <v>40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1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20</v>
      </c>
      <c r="BB1380" s="8">
        <v>0</v>
      </c>
      <c r="BC1380" s="8">
        <v>350</v>
      </c>
      <c r="BD1380" s="8">
        <v>5</v>
      </c>
      <c r="BE1380" s="8">
        <v>0</v>
      </c>
      <c r="BF1380" s="8">
        <v>6</v>
      </c>
      <c r="BG1380" s="8">
        <v>2</v>
      </c>
      <c r="BH1380" s="8">
        <v>0</v>
      </c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2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8">
        <v>0</v>
      </c>
      <c r="CC1380" s="8">
        <v>0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9</v>
      </c>
      <c r="CL1380" s="8">
        <v>0</v>
      </c>
      <c r="CM1380" s="8">
        <v>0</v>
      </c>
      <c r="CN1380" s="8">
        <v>1</v>
      </c>
      <c r="CO1380" s="8">
        <v>0</v>
      </c>
      <c r="CP1380" s="8">
        <v>2</v>
      </c>
      <c r="CQ1380" s="8">
        <v>14</v>
      </c>
      <c r="CR1380" s="8">
        <v>0</v>
      </c>
      <c r="CS1380" s="8">
        <v>1</v>
      </c>
      <c r="CT1380" s="8">
        <v>0</v>
      </c>
      <c r="CU1380" s="8">
        <v>0</v>
      </c>
      <c r="CV1380" s="8">
        <v>0</v>
      </c>
      <c r="CW1380" s="8">
        <v>14</v>
      </c>
      <c r="CX1380" s="8">
        <v>2</v>
      </c>
      <c r="CY1380" s="8">
        <v>0</v>
      </c>
      <c r="CZ1380" s="8">
        <v>1</v>
      </c>
      <c r="DA1380" s="8">
        <v>0</v>
      </c>
      <c r="DB1380" s="8">
        <v>0</v>
      </c>
      <c r="DC1380" s="8">
        <v>0</v>
      </c>
      <c r="DD1380" s="8">
        <v>0</v>
      </c>
      <c r="DE1380" s="8">
        <v>0</v>
      </c>
      <c r="DF1380" s="8">
        <v>0</v>
      </c>
      <c r="DG1380" s="8">
        <v>3</v>
      </c>
      <c r="DH1380" s="8">
        <v>0</v>
      </c>
      <c r="DI1380" s="8">
        <v>0</v>
      </c>
      <c r="DJ1380" s="8">
        <v>0</v>
      </c>
      <c r="DK1380" s="8">
        <v>0</v>
      </c>
      <c r="DL1380" s="8">
        <v>0</v>
      </c>
      <c r="DM1380" s="8">
        <v>0</v>
      </c>
      <c r="DN1380" s="8">
        <v>1</v>
      </c>
      <c r="DO1380" s="8">
        <v>0</v>
      </c>
      <c r="DP1380" s="8">
        <v>2</v>
      </c>
      <c r="DQ1380" s="8">
        <v>25</v>
      </c>
      <c r="DR1380" s="8">
        <v>0</v>
      </c>
      <c r="DS1380" s="8">
        <v>11</v>
      </c>
      <c r="DT1380" s="8">
        <v>57</v>
      </c>
      <c r="DU1380" s="8">
        <v>0</v>
      </c>
      <c r="DV1380" s="9">
        <v>0</v>
      </c>
    </row>
    <row r="1381" spans="1:126" x14ac:dyDescent="0.45">
      <c r="A1381" t="s">
        <v>1544</v>
      </c>
      <c r="B1381" t="s">
        <v>163</v>
      </c>
      <c r="C1381" s="10">
        <v>4</v>
      </c>
      <c r="D1381" s="11">
        <v>12</v>
      </c>
      <c r="E1381" s="11">
        <v>8</v>
      </c>
      <c r="F1381" s="11">
        <v>3</v>
      </c>
      <c r="G1381" s="11">
        <v>0</v>
      </c>
      <c r="H1381" s="11">
        <v>0</v>
      </c>
      <c r="I1381" s="11">
        <v>0</v>
      </c>
      <c r="J1381" s="11">
        <v>0</v>
      </c>
      <c r="K1381" s="11">
        <v>1</v>
      </c>
      <c r="L1381" s="11">
        <v>3</v>
      </c>
      <c r="M1381" s="11">
        <v>0</v>
      </c>
      <c r="N1381" s="11">
        <v>1</v>
      </c>
      <c r="O1381" s="11">
        <v>4</v>
      </c>
      <c r="P1381" s="11">
        <v>0</v>
      </c>
      <c r="Q1381" s="11">
        <v>0</v>
      </c>
      <c r="R1381" s="11">
        <v>0</v>
      </c>
      <c r="S1381" s="11">
        <v>1</v>
      </c>
      <c r="T1381" s="11">
        <v>13</v>
      </c>
      <c r="U1381" s="11">
        <v>0</v>
      </c>
      <c r="V1381" s="11">
        <v>0</v>
      </c>
      <c r="W1381" s="11">
        <v>5</v>
      </c>
      <c r="X1381" s="11">
        <v>0</v>
      </c>
      <c r="Y1381" s="11">
        <v>0</v>
      </c>
      <c r="Z1381" s="11">
        <v>0</v>
      </c>
      <c r="AA1381" s="11">
        <v>2</v>
      </c>
      <c r="AB1381" s="11">
        <v>1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15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0</v>
      </c>
      <c r="AV1381" s="11">
        <v>0</v>
      </c>
      <c r="AW1381" s="11">
        <v>60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75</v>
      </c>
      <c r="BC1381" s="11">
        <v>0</v>
      </c>
      <c r="BD1381" s="11">
        <v>21</v>
      </c>
      <c r="BE1381" s="11">
        <v>0</v>
      </c>
      <c r="BF1381" s="11">
        <v>19</v>
      </c>
      <c r="BG1381" s="11">
        <v>10</v>
      </c>
      <c r="BH1381" s="11">
        <v>0</v>
      </c>
      <c r="BI1381" s="11">
        <v>0</v>
      </c>
      <c r="BJ1381" s="11">
        <v>2</v>
      </c>
      <c r="BK1381" s="11">
        <v>0</v>
      </c>
      <c r="BL1381" s="11">
        <v>0</v>
      </c>
      <c r="BM1381" s="11">
        <v>0</v>
      </c>
      <c r="BN1381" s="11">
        <v>0</v>
      </c>
      <c r="BO1381" s="11">
        <v>2</v>
      </c>
      <c r="BP1381" s="11">
        <v>0</v>
      </c>
      <c r="BQ1381" s="11">
        <v>0</v>
      </c>
      <c r="BR1381" s="11">
        <v>0</v>
      </c>
      <c r="BS1381" s="11">
        <v>0</v>
      </c>
      <c r="BT1381" s="11">
        <v>0</v>
      </c>
      <c r="BU1381" s="11">
        <v>0</v>
      </c>
      <c r="BV1381" s="11">
        <v>0</v>
      </c>
      <c r="BW1381" s="11">
        <v>0</v>
      </c>
      <c r="BX1381" s="11">
        <v>0</v>
      </c>
      <c r="BY1381" s="11">
        <v>0</v>
      </c>
      <c r="BZ1381" s="11">
        <v>4</v>
      </c>
      <c r="CA1381" s="11">
        <v>0</v>
      </c>
      <c r="CB1381" s="11">
        <v>0</v>
      </c>
      <c r="CC1381" s="11">
        <v>0</v>
      </c>
      <c r="CD1381" s="11">
        <v>0</v>
      </c>
      <c r="CE1381" s="11">
        <v>0</v>
      </c>
      <c r="CF1381" s="11">
        <v>0</v>
      </c>
      <c r="CG1381" s="11">
        <v>0</v>
      </c>
      <c r="CH1381" s="11">
        <v>0</v>
      </c>
      <c r="CI1381" s="11">
        <v>0</v>
      </c>
      <c r="CJ1381" s="11">
        <v>0</v>
      </c>
      <c r="CK1381" s="11">
        <v>0</v>
      </c>
      <c r="CL1381" s="11">
        <v>0</v>
      </c>
      <c r="CM1381" s="11">
        <v>0</v>
      </c>
      <c r="CN1381" s="11">
        <v>0</v>
      </c>
      <c r="CO1381" s="11">
        <v>1</v>
      </c>
      <c r="CP1381" s="11">
        <v>0</v>
      </c>
      <c r="CQ1381" s="11">
        <v>2</v>
      </c>
      <c r="CR1381" s="11">
        <v>0</v>
      </c>
      <c r="CS1381" s="11">
        <v>2</v>
      </c>
      <c r="CT1381" s="11">
        <v>0</v>
      </c>
      <c r="CU1381" s="11">
        <v>0</v>
      </c>
      <c r="CV1381" s="11">
        <v>0</v>
      </c>
      <c r="CW1381" s="11">
        <v>4</v>
      </c>
      <c r="CX1381" s="11">
        <v>0</v>
      </c>
      <c r="CY1381" s="11">
        <v>0</v>
      </c>
      <c r="CZ1381" s="11">
        <v>2</v>
      </c>
      <c r="DA1381" s="11">
        <v>0</v>
      </c>
      <c r="DB1381" s="11">
        <v>1</v>
      </c>
      <c r="DC1381" s="11">
        <v>0</v>
      </c>
      <c r="DD1381" s="11">
        <v>3</v>
      </c>
      <c r="DE1381" s="11">
        <v>0</v>
      </c>
      <c r="DF1381" s="11">
        <v>0</v>
      </c>
      <c r="DG1381" s="11">
        <v>4</v>
      </c>
      <c r="DH1381" s="11">
        <v>0</v>
      </c>
      <c r="DI1381" s="11">
        <v>0</v>
      </c>
      <c r="DJ1381" s="11">
        <v>0</v>
      </c>
      <c r="DK1381" s="11">
        <v>4</v>
      </c>
      <c r="DL1381" s="11">
        <v>0</v>
      </c>
      <c r="DM1381" s="11">
        <v>0</v>
      </c>
      <c r="DN1381" s="11">
        <v>0</v>
      </c>
      <c r="DO1381" s="11">
        <v>0</v>
      </c>
      <c r="DP1381" s="11">
        <v>2</v>
      </c>
      <c r="DQ1381" s="11">
        <v>60</v>
      </c>
      <c r="DR1381" s="11">
        <v>0</v>
      </c>
      <c r="DS1381" s="11">
        <v>4</v>
      </c>
      <c r="DT1381" s="11">
        <v>0</v>
      </c>
      <c r="DU1381" s="11">
        <v>0</v>
      </c>
      <c r="DV1381" s="12">
        <v>0</v>
      </c>
    </row>
    <row r="1382" spans="1:126" x14ac:dyDescent="0.45">
      <c r="A1382" t="s">
        <v>1545</v>
      </c>
      <c r="B1382" t="s">
        <v>163</v>
      </c>
      <c r="C1382" s="7">
        <v>0</v>
      </c>
      <c r="D1382" s="8">
        <v>0</v>
      </c>
      <c r="E1382" s="8">
        <v>11</v>
      </c>
      <c r="F1382" s="8">
        <v>4</v>
      </c>
      <c r="G1382" s="8">
        <v>0</v>
      </c>
      <c r="H1382" s="8">
        <v>1</v>
      </c>
      <c r="I1382" s="8">
        <v>0</v>
      </c>
      <c r="J1382" s="8">
        <v>3</v>
      </c>
      <c r="K1382" s="8">
        <v>1</v>
      </c>
      <c r="L1382" s="8">
        <v>2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3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7</v>
      </c>
      <c r="AC1382" s="8">
        <v>0</v>
      </c>
      <c r="AD1382" s="8">
        <v>30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8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0</v>
      </c>
      <c r="BW1382" s="8">
        <v>1</v>
      </c>
      <c r="BX1382" s="8">
        <v>0</v>
      </c>
      <c r="BY1382" s="8">
        <v>0</v>
      </c>
      <c r="BZ1382" s="8">
        <v>0</v>
      </c>
      <c r="CA1382" s="8">
        <v>0</v>
      </c>
      <c r="CB1382" s="8">
        <v>0</v>
      </c>
      <c r="CC1382" s="8">
        <v>0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0</v>
      </c>
      <c r="CN1382" s="8">
        <v>0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</v>
      </c>
      <c r="DD1382" s="8">
        <v>2</v>
      </c>
      <c r="DE1382" s="8">
        <v>0</v>
      </c>
      <c r="DF1382" s="8">
        <v>0</v>
      </c>
      <c r="DG1382" s="8">
        <v>2</v>
      </c>
      <c r="DH1382" s="8">
        <v>0</v>
      </c>
      <c r="DI1382" s="8">
        <v>0</v>
      </c>
      <c r="DJ1382" s="8">
        <v>0</v>
      </c>
      <c r="DK1382" s="8">
        <v>0</v>
      </c>
      <c r="DL1382" s="8">
        <v>0</v>
      </c>
      <c r="DM1382" s="8">
        <v>0</v>
      </c>
      <c r="DN1382" s="8">
        <v>0</v>
      </c>
      <c r="DO1382" s="8">
        <v>0</v>
      </c>
      <c r="DP1382" s="8">
        <v>0</v>
      </c>
      <c r="DQ1382" s="8">
        <v>70</v>
      </c>
      <c r="DR1382" s="8">
        <v>0</v>
      </c>
      <c r="DS1382" s="8">
        <v>0</v>
      </c>
      <c r="DT1382" s="8">
        <v>32</v>
      </c>
      <c r="DU1382" s="8">
        <v>0</v>
      </c>
      <c r="DV1382" s="9">
        <v>0</v>
      </c>
    </row>
    <row r="1383" spans="1:126" x14ac:dyDescent="0.45">
      <c r="A1383" t="s">
        <v>1546</v>
      </c>
      <c r="B1383" t="s">
        <v>163</v>
      </c>
      <c r="C1383" s="10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2</v>
      </c>
      <c r="P1383" s="11">
        <v>2</v>
      </c>
      <c r="Q1383" s="11">
        <v>0</v>
      </c>
      <c r="R1383" s="11">
        <v>0</v>
      </c>
      <c r="S1383" s="11">
        <v>0</v>
      </c>
      <c r="T1383" s="11">
        <v>18</v>
      </c>
      <c r="U1383" s="11">
        <v>0</v>
      </c>
      <c r="V1383" s="11">
        <v>0</v>
      </c>
      <c r="W1383" s="11">
        <v>0</v>
      </c>
      <c r="X1383" s="11">
        <v>2</v>
      </c>
      <c r="Y1383" s="11">
        <v>0</v>
      </c>
      <c r="Z1383" s="11">
        <v>0</v>
      </c>
      <c r="AA1383" s="11">
        <v>4</v>
      </c>
      <c r="AB1383" s="11">
        <v>16</v>
      </c>
      <c r="AC1383" s="11">
        <v>12</v>
      </c>
      <c r="AD1383" s="11">
        <v>56</v>
      </c>
      <c r="AE1383" s="11">
        <v>0</v>
      </c>
      <c r="AF1383" s="11">
        <v>24</v>
      </c>
      <c r="AG1383" s="11">
        <v>0</v>
      </c>
      <c r="AH1383" s="11">
        <v>30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24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38</v>
      </c>
      <c r="BE1383" s="11">
        <v>0</v>
      </c>
      <c r="BF1383" s="11">
        <v>126</v>
      </c>
      <c r="BG1383" s="11">
        <v>0</v>
      </c>
      <c r="BH1383" s="11">
        <v>0</v>
      </c>
      <c r="BI1383" s="11">
        <v>2</v>
      </c>
      <c r="BJ1383" s="11">
        <v>14</v>
      </c>
      <c r="BK1383" s="11">
        <v>0</v>
      </c>
      <c r="BL1383" s="11">
        <v>0</v>
      </c>
      <c r="BM1383" s="11">
        <v>0</v>
      </c>
      <c r="BN1383" s="11">
        <v>0</v>
      </c>
      <c r="BO1383" s="11">
        <v>18</v>
      </c>
      <c r="BP1383" s="11">
        <v>0</v>
      </c>
      <c r="BQ1383" s="11">
        <v>0</v>
      </c>
      <c r="BR1383" s="11">
        <v>0</v>
      </c>
      <c r="BS1383" s="11">
        <v>0</v>
      </c>
      <c r="BT1383" s="11">
        <v>0</v>
      </c>
      <c r="BU1383" s="11">
        <v>0</v>
      </c>
      <c r="BV1383" s="11">
        <v>0</v>
      </c>
      <c r="BW1383" s="11">
        <v>2</v>
      </c>
      <c r="BX1383" s="11">
        <v>0</v>
      </c>
      <c r="BY1383" s="11">
        <v>0</v>
      </c>
      <c r="BZ1383" s="11">
        <v>0</v>
      </c>
      <c r="CA1383" s="11">
        <v>0</v>
      </c>
      <c r="CB1383" s="11">
        <v>0</v>
      </c>
      <c r="CC1383" s="11">
        <v>0</v>
      </c>
      <c r="CD1383" s="11">
        <v>0</v>
      </c>
      <c r="CE1383" s="11">
        <v>6</v>
      </c>
      <c r="CF1383" s="11">
        <v>0</v>
      </c>
      <c r="CG1383" s="11">
        <v>0</v>
      </c>
      <c r="CH1383" s="11">
        <v>0</v>
      </c>
      <c r="CI1383" s="11">
        <v>0</v>
      </c>
      <c r="CJ1383" s="11">
        <v>0</v>
      </c>
      <c r="CK1383" s="11">
        <v>0</v>
      </c>
      <c r="CL1383" s="11">
        <v>0</v>
      </c>
      <c r="CM1383" s="11">
        <v>0</v>
      </c>
      <c r="CN1383" s="11">
        <v>0</v>
      </c>
      <c r="CO1383" s="11">
        <v>2</v>
      </c>
      <c r="CP1383" s="11">
        <v>2</v>
      </c>
      <c r="CQ1383" s="11">
        <v>0</v>
      </c>
      <c r="CR1383" s="11">
        <v>0</v>
      </c>
      <c r="CS1383" s="11">
        <v>4</v>
      </c>
      <c r="CT1383" s="11">
        <v>0</v>
      </c>
      <c r="CU1383" s="11">
        <v>0</v>
      </c>
      <c r="CV1383" s="11">
        <v>0</v>
      </c>
      <c r="CW1383" s="11">
        <v>6</v>
      </c>
      <c r="CX1383" s="11">
        <v>14</v>
      </c>
      <c r="CY1383" s="11">
        <v>0</v>
      </c>
      <c r="CZ1383" s="11">
        <v>0</v>
      </c>
      <c r="DA1383" s="11">
        <v>0</v>
      </c>
      <c r="DB1383" s="11">
        <v>0</v>
      </c>
      <c r="DC1383" s="11">
        <v>0</v>
      </c>
      <c r="DD1383" s="11">
        <v>16</v>
      </c>
      <c r="DE1383" s="11">
        <v>0</v>
      </c>
      <c r="DF1383" s="11">
        <v>0</v>
      </c>
      <c r="DG1383" s="11">
        <v>18</v>
      </c>
      <c r="DH1383" s="11">
        <v>0</v>
      </c>
      <c r="DI1383" s="11">
        <v>0</v>
      </c>
      <c r="DJ1383" s="11">
        <v>0</v>
      </c>
      <c r="DK1383" s="11">
        <v>20</v>
      </c>
      <c r="DL1383" s="11">
        <v>0</v>
      </c>
      <c r="DM1383" s="11">
        <v>0</v>
      </c>
      <c r="DN1383" s="11">
        <v>0</v>
      </c>
      <c r="DO1383" s="11">
        <v>0</v>
      </c>
      <c r="DP1383" s="11">
        <v>0</v>
      </c>
      <c r="DQ1383" s="11">
        <v>190</v>
      </c>
      <c r="DR1383" s="11">
        <v>0</v>
      </c>
      <c r="DS1383" s="11">
        <v>0</v>
      </c>
      <c r="DT1383" s="11">
        <v>122</v>
      </c>
      <c r="DU1383" s="11">
        <v>0</v>
      </c>
      <c r="DV1383" s="12">
        <v>0</v>
      </c>
    </row>
    <row r="1384" spans="1:126" x14ac:dyDescent="0.45">
      <c r="A1384" t="s">
        <v>1547</v>
      </c>
      <c r="B1384" t="s">
        <v>163</v>
      </c>
      <c r="C1384" s="7">
        <v>0</v>
      </c>
      <c r="D1384" s="8">
        <v>33</v>
      </c>
      <c r="E1384" s="8">
        <v>0</v>
      </c>
      <c r="F1384" s="8">
        <v>14</v>
      </c>
      <c r="G1384" s="8">
        <v>1</v>
      </c>
      <c r="H1384" s="8">
        <v>1</v>
      </c>
      <c r="I1384" s="8">
        <v>0</v>
      </c>
      <c r="J1384" s="8">
        <v>2</v>
      </c>
      <c r="K1384" s="8">
        <v>0</v>
      </c>
      <c r="L1384" s="8">
        <v>8</v>
      </c>
      <c r="M1384" s="8">
        <v>0</v>
      </c>
      <c r="N1384" s="8">
        <v>0</v>
      </c>
      <c r="O1384" s="8">
        <v>1</v>
      </c>
      <c r="P1384" s="8">
        <v>0</v>
      </c>
      <c r="Q1384" s="8">
        <v>0</v>
      </c>
      <c r="R1384" s="8">
        <v>0</v>
      </c>
      <c r="S1384" s="8">
        <v>0</v>
      </c>
      <c r="T1384" s="8">
        <v>29</v>
      </c>
      <c r="U1384" s="8">
        <v>0</v>
      </c>
      <c r="V1384" s="8">
        <v>0</v>
      </c>
      <c r="W1384" s="8">
        <v>1</v>
      </c>
      <c r="X1384" s="8">
        <v>13</v>
      </c>
      <c r="Y1384" s="8">
        <v>0</v>
      </c>
      <c r="Z1384" s="8">
        <v>0</v>
      </c>
      <c r="AA1384" s="8">
        <v>2</v>
      </c>
      <c r="AB1384" s="8">
        <v>5</v>
      </c>
      <c r="AC1384" s="8">
        <v>0</v>
      </c>
      <c r="AD1384" s="8">
        <v>75</v>
      </c>
      <c r="AE1384" s="8">
        <v>0</v>
      </c>
      <c r="AF1384" s="8">
        <v>0</v>
      </c>
      <c r="AG1384" s="8">
        <v>30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500</v>
      </c>
      <c r="BD1384" s="8">
        <v>0</v>
      </c>
      <c r="BE1384" s="8">
        <v>2</v>
      </c>
      <c r="BF1384" s="8">
        <v>166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8">
        <v>0</v>
      </c>
      <c r="BM1384" s="8">
        <v>0</v>
      </c>
      <c r="BN1384" s="8">
        <v>0</v>
      </c>
      <c r="BO1384" s="8">
        <v>8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2</v>
      </c>
      <c r="BX1384" s="8">
        <v>0</v>
      </c>
      <c r="BY1384" s="8">
        <v>0</v>
      </c>
      <c r="BZ1384" s="8">
        <v>0</v>
      </c>
      <c r="CA1384" s="8">
        <v>0</v>
      </c>
      <c r="CB1384" s="8">
        <v>0</v>
      </c>
      <c r="CC1384" s="8">
        <v>0</v>
      </c>
      <c r="CD1384" s="8">
        <v>0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3</v>
      </c>
      <c r="CM1384" s="8">
        <v>0</v>
      </c>
      <c r="CN1384" s="8">
        <v>0</v>
      </c>
      <c r="CO1384" s="8">
        <v>2</v>
      </c>
      <c r="CP1384" s="8">
        <v>0</v>
      </c>
      <c r="CQ1384" s="8">
        <v>2</v>
      </c>
      <c r="CR1384" s="8">
        <v>0</v>
      </c>
      <c r="CS1384" s="8">
        <v>3</v>
      </c>
      <c r="CT1384" s="8">
        <v>0</v>
      </c>
      <c r="CU1384" s="8">
        <v>0</v>
      </c>
      <c r="CV1384" s="8">
        <v>0</v>
      </c>
      <c r="CW1384" s="8">
        <v>50</v>
      </c>
      <c r="CX1384" s="8">
        <v>6</v>
      </c>
      <c r="CY1384" s="8">
        <v>0</v>
      </c>
      <c r="CZ1384" s="8">
        <v>0</v>
      </c>
      <c r="DA1384" s="8">
        <v>0</v>
      </c>
      <c r="DB1384" s="8">
        <v>1</v>
      </c>
      <c r="DC1384" s="8">
        <v>0</v>
      </c>
      <c r="DD1384" s="8">
        <v>3</v>
      </c>
      <c r="DE1384" s="8">
        <v>0</v>
      </c>
      <c r="DF1384" s="8">
        <v>0</v>
      </c>
      <c r="DG1384" s="8">
        <v>58</v>
      </c>
      <c r="DH1384" s="8">
        <v>0</v>
      </c>
      <c r="DI1384" s="8">
        <v>0</v>
      </c>
      <c r="DJ1384" s="8">
        <v>0</v>
      </c>
      <c r="DK1384" s="8">
        <v>0</v>
      </c>
      <c r="DL1384" s="8">
        <v>0</v>
      </c>
      <c r="DM1384" s="8">
        <v>0</v>
      </c>
      <c r="DN1384" s="8">
        <v>0</v>
      </c>
      <c r="DO1384" s="8">
        <v>0</v>
      </c>
      <c r="DP1384" s="8">
        <v>0</v>
      </c>
      <c r="DQ1384" s="8">
        <v>342</v>
      </c>
      <c r="DR1384" s="8">
        <v>0</v>
      </c>
      <c r="DS1384" s="8">
        <v>0</v>
      </c>
      <c r="DT1384" s="8">
        <v>160</v>
      </c>
      <c r="DU1384" s="8">
        <v>0</v>
      </c>
      <c r="DV1384" s="9">
        <v>3</v>
      </c>
    </row>
    <row r="1385" spans="1:126" x14ac:dyDescent="0.45">
      <c r="A1385" t="s">
        <v>1548</v>
      </c>
      <c r="B1385" t="s">
        <v>163</v>
      </c>
      <c r="C1385" s="10">
        <v>0</v>
      </c>
      <c r="D1385" s="11">
        <v>19</v>
      </c>
      <c r="E1385" s="11">
        <v>0</v>
      </c>
      <c r="F1385" s="11">
        <v>10</v>
      </c>
      <c r="G1385" s="11">
        <v>0</v>
      </c>
      <c r="H1385" s="11">
        <v>1</v>
      </c>
      <c r="I1385" s="11">
        <v>0</v>
      </c>
      <c r="J1385" s="11">
        <v>1</v>
      </c>
      <c r="K1385" s="11">
        <v>0</v>
      </c>
      <c r="L1385" s="11">
        <v>4</v>
      </c>
      <c r="M1385" s="11">
        <v>0</v>
      </c>
      <c r="N1385" s="11">
        <v>0</v>
      </c>
      <c r="O1385" s="11">
        <v>5</v>
      </c>
      <c r="P1385" s="11">
        <v>0</v>
      </c>
      <c r="Q1385" s="11">
        <v>0</v>
      </c>
      <c r="R1385" s="11">
        <v>0</v>
      </c>
      <c r="S1385" s="11">
        <v>1</v>
      </c>
      <c r="T1385" s="11">
        <v>37</v>
      </c>
      <c r="U1385" s="11">
        <v>0</v>
      </c>
      <c r="V1385" s="11">
        <v>0</v>
      </c>
      <c r="W1385" s="11">
        <v>0</v>
      </c>
      <c r="X1385" s="11">
        <v>1</v>
      </c>
      <c r="Y1385" s="11">
        <v>0</v>
      </c>
      <c r="Z1385" s="11">
        <v>0</v>
      </c>
      <c r="AA1385" s="11">
        <v>4</v>
      </c>
      <c r="AB1385" s="11">
        <v>8</v>
      </c>
      <c r="AC1385" s="11">
        <v>1</v>
      </c>
      <c r="AD1385" s="11">
        <v>12</v>
      </c>
      <c r="AE1385" s="11">
        <v>0</v>
      </c>
      <c r="AF1385" s="11">
        <v>30</v>
      </c>
      <c r="AG1385" s="11">
        <v>0</v>
      </c>
      <c r="AH1385" s="11">
        <v>15</v>
      </c>
      <c r="AI1385" s="11">
        <v>1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1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11</v>
      </c>
      <c r="BG1385" s="11">
        <v>0</v>
      </c>
      <c r="BH1385" s="11">
        <v>0</v>
      </c>
      <c r="BI1385" s="11">
        <v>0</v>
      </c>
      <c r="BJ1385" s="11">
        <v>0</v>
      </c>
      <c r="BK1385" s="11">
        <v>2</v>
      </c>
      <c r="BL1385" s="11">
        <v>1</v>
      </c>
      <c r="BM1385" s="11">
        <v>0</v>
      </c>
      <c r="BN1385" s="11">
        <v>0</v>
      </c>
      <c r="BO1385" s="11">
        <v>3</v>
      </c>
      <c r="BP1385" s="11">
        <v>0</v>
      </c>
      <c r="BQ1385" s="11">
        <v>0</v>
      </c>
      <c r="BR1385" s="11">
        <v>0</v>
      </c>
      <c r="BS1385" s="11">
        <v>0</v>
      </c>
      <c r="BT1385" s="11">
        <v>0</v>
      </c>
      <c r="BU1385" s="11">
        <v>0</v>
      </c>
      <c r="BV1385" s="11">
        <v>0</v>
      </c>
      <c r="BW1385" s="11">
        <v>0</v>
      </c>
      <c r="BX1385" s="11">
        <v>0</v>
      </c>
      <c r="BY1385" s="11">
        <v>0</v>
      </c>
      <c r="BZ1385" s="11">
        <v>0</v>
      </c>
      <c r="CA1385" s="11">
        <v>0</v>
      </c>
      <c r="CB1385" s="11">
        <v>0</v>
      </c>
      <c r="CC1385" s="11">
        <v>0</v>
      </c>
      <c r="CD1385" s="11">
        <v>0</v>
      </c>
      <c r="CE1385" s="11">
        <v>0</v>
      </c>
      <c r="CF1385" s="11">
        <v>0</v>
      </c>
      <c r="CG1385" s="11">
        <v>0</v>
      </c>
      <c r="CH1385" s="11">
        <v>0</v>
      </c>
      <c r="CI1385" s="11">
        <v>0</v>
      </c>
      <c r="CJ1385" s="11">
        <v>0</v>
      </c>
      <c r="CK1385" s="11">
        <v>0</v>
      </c>
      <c r="CL1385" s="11">
        <v>3</v>
      </c>
      <c r="CM1385" s="11">
        <v>0</v>
      </c>
      <c r="CN1385" s="11">
        <v>0</v>
      </c>
      <c r="CO1385" s="11">
        <v>1</v>
      </c>
      <c r="CP1385" s="11">
        <v>1</v>
      </c>
      <c r="CQ1385" s="11">
        <v>3</v>
      </c>
      <c r="CR1385" s="11">
        <v>0</v>
      </c>
      <c r="CS1385" s="11">
        <v>0</v>
      </c>
      <c r="CT1385" s="11">
        <v>0</v>
      </c>
      <c r="CU1385" s="11">
        <v>0</v>
      </c>
      <c r="CV1385" s="11">
        <v>0</v>
      </c>
      <c r="CW1385" s="11">
        <v>1</v>
      </c>
      <c r="CX1385" s="11">
        <v>3</v>
      </c>
      <c r="CY1385" s="11">
        <v>0</v>
      </c>
      <c r="CZ1385" s="11">
        <v>0</v>
      </c>
      <c r="DA1385" s="11">
        <v>0</v>
      </c>
      <c r="DB1385" s="11">
        <v>0</v>
      </c>
      <c r="DC1385" s="11">
        <v>0</v>
      </c>
      <c r="DD1385" s="11">
        <v>2</v>
      </c>
      <c r="DE1385" s="11">
        <v>0</v>
      </c>
      <c r="DF1385" s="11">
        <v>2</v>
      </c>
      <c r="DG1385" s="11">
        <v>12</v>
      </c>
      <c r="DH1385" s="11">
        <v>0</v>
      </c>
      <c r="DI1385" s="11">
        <v>0</v>
      </c>
      <c r="DJ1385" s="11">
        <v>1</v>
      </c>
      <c r="DK1385" s="11">
        <v>3</v>
      </c>
      <c r="DL1385" s="11">
        <v>0</v>
      </c>
      <c r="DM1385" s="11">
        <v>0</v>
      </c>
      <c r="DN1385" s="11">
        <v>0</v>
      </c>
      <c r="DO1385" s="11">
        <v>0</v>
      </c>
      <c r="DP1385" s="11">
        <v>0</v>
      </c>
      <c r="DQ1385" s="11">
        <v>100</v>
      </c>
      <c r="DR1385" s="11">
        <v>0</v>
      </c>
      <c r="DS1385" s="11">
        <v>0</v>
      </c>
      <c r="DT1385" s="11">
        <v>22</v>
      </c>
      <c r="DU1385" s="11">
        <v>0</v>
      </c>
      <c r="DV1385" s="12">
        <v>0</v>
      </c>
    </row>
    <row r="1386" spans="1:126" x14ac:dyDescent="0.45">
      <c r="A1386" t="s">
        <v>1549</v>
      </c>
      <c r="B1386" t="s">
        <v>163</v>
      </c>
      <c r="C1386" s="7">
        <v>0</v>
      </c>
      <c r="D1386" s="8">
        <v>0</v>
      </c>
      <c r="E1386" s="8">
        <v>12</v>
      </c>
      <c r="F1386" s="8">
        <v>3</v>
      </c>
      <c r="G1386" s="8">
        <v>1</v>
      </c>
      <c r="H1386" s="8">
        <v>1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1</v>
      </c>
      <c r="R1386" s="8">
        <v>0</v>
      </c>
      <c r="S1386" s="8">
        <v>0</v>
      </c>
      <c r="T1386" s="8">
        <v>8</v>
      </c>
      <c r="U1386" s="8">
        <v>0</v>
      </c>
      <c r="V1386" s="8">
        <v>0</v>
      </c>
      <c r="W1386" s="8">
        <v>0</v>
      </c>
      <c r="X1386" s="8">
        <v>3</v>
      </c>
      <c r="Y1386" s="8">
        <v>0</v>
      </c>
      <c r="Z1386" s="8">
        <v>0</v>
      </c>
      <c r="AA1386" s="8">
        <v>2</v>
      </c>
      <c r="AB1386" s="8">
        <v>6</v>
      </c>
      <c r="AC1386" s="8">
        <v>0</v>
      </c>
      <c r="AD1386" s="8">
        <v>5</v>
      </c>
      <c r="AE1386" s="8">
        <v>0</v>
      </c>
      <c r="AF1386" s="8">
        <v>12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150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100</v>
      </c>
      <c r="BD1386" s="8">
        <v>0</v>
      </c>
      <c r="BE1386" s="8">
        <v>0</v>
      </c>
      <c r="BF1386" s="8">
        <v>10</v>
      </c>
      <c r="BG1386" s="8">
        <v>2</v>
      </c>
      <c r="BH1386" s="8">
        <v>0</v>
      </c>
      <c r="BI1386" s="8">
        <v>0</v>
      </c>
      <c r="BJ1386" s="8">
        <v>0</v>
      </c>
      <c r="BK1386" s="8">
        <v>1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0</v>
      </c>
      <c r="CN1386" s="8">
        <v>0</v>
      </c>
      <c r="CO1386" s="8">
        <v>0</v>
      </c>
      <c r="CP1386" s="8">
        <v>0</v>
      </c>
      <c r="CQ1386" s="8">
        <v>1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1</v>
      </c>
      <c r="DA1386" s="8">
        <v>0</v>
      </c>
      <c r="DB1386" s="8">
        <v>0</v>
      </c>
      <c r="DC1386" s="8">
        <v>0</v>
      </c>
      <c r="DD1386" s="8">
        <v>0</v>
      </c>
      <c r="DE1386" s="8">
        <v>0</v>
      </c>
      <c r="DF1386" s="8">
        <v>0</v>
      </c>
      <c r="DG1386" s="8">
        <v>0</v>
      </c>
      <c r="DH1386" s="8">
        <v>0</v>
      </c>
      <c r="DI1386" s="8">
        <v>0</v>
      </c>
      <c r="DJ1386" s="8">
        <v>0</v>
      </c>
      <c r="DK1386" s="8">
        <v>0</v>
      </c>
      <c r="DL1386" s="8">
        <v>0</v>
      </c>
      <c r="DM1386" s="8">
        <v>1</v>
      </c>
      <c r="DN1386" s="8">
        <v>0</v>
      </c>
      <c r="DO1386" s="8">
        <v>0</v>
      </c>
      <c r="DP1386" s="8">
        <v>0</v>
      </c>
      <c r="DQ1386" s="8">
        <v>80</v>
      </c>
      <c r="DR1386" s="8">
        <v>0</v>
      </c>
      <c r="DS1386" s="8">
        <v>0</v>
      </c>
      <c r="DT1386" s="8">
        <v>27</v>
      </c>
      <c r="DU1386" s="8">
        <v>0</v>
      </c>
      <c r="DV1386" s="9">
        <v>0</v>
      </c>
    </row>
    <row r="1387" spans="1:126" x14ac:dyDescent="0.45">
      <c r="A1387" t="s">
        <v>1550</v>
      </c>
      <c r="B1387" t="s">
        <v>163</v>
      </c>
      <c r="C1387" s="10">
        <v>0</v>
      </c>
      <c r="D1387" s="11">
        <v>22</v>
      </c>
      <c r="E1387" s="11">
        <v>21</v>
      </c>
      <c r="F1387" s="11">
        <v>3</v>
      </c>
      <c r="G1387" s="11">
        <v>0</v>
      </c>
      <c r="H1387" s="11">
        <v>1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1</v>
      </c>
      <c r="T1387" s="11">
        <v>7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4</v>
      </c>
      <c r="AB1387" s="11">
        <v>8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56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1">
        <v>1</v>
      </c>
      <c r="BM1387" s="11">
        <v>0</v>
      </c>
      <c r="BN1387" s="11">
        <v>0</v>
      </c>
      <c r="BO1387" s="11">
        <v>2</v>
      </c>
      <c r="BP1387" s="11">
        <v>0</v>
      </c>
      <c r="BQ1387" s="11">
        <v>0</v>
      </c>
      <c r="BR1387" s="11">
        <v>0</v>
      </c>
      <c r="BS1387" s="11">
        <v>0</v>
      </c>
      <c r="BT1387" s="11">
        <v>0</v>
      </c>
      <c r="BU1387" s="11">
        <v>0</v>
      </c>
      <c r="BV1387" s="11">
        <v>0</v>
      </c>
      <c r="BW1387" s="11">
        <v>1</v>
      </c>
      <c r="BX1387" s="11">
        <v>0</v>
      </c>
      <c r="BY1387" s="11">
        <v>0</v>
      </c>
      <c r="BZ1387" s="11">
        <v>0</v>
      </c>
      <c r="CA1387" s="11">
        <v>0</v>
      </c>
      <c r="CB1387" s="11">
        <v>0</v>
      </c>
      <c r="CC1387" s="11">
        <v>0</v>
      </c>
      <c r="CD1387" s="11">
        <v>0</v>
      </c>
      <c r="CE1387" s="11">
        <v>0</v>
      </c>
      <c r="CF1387" s="11">
        <v>0</v>
      </c>
      <c r="CG1387" s="11">
        <v>0</v>
      </c>
      <c r="CH1387" s="11">
        <v>0</v>
      </c>
      <c r="CI1387" s="11">
        <v>0</v>
      </c>
      <c r="CJ1387" s="11">
        <v>0</v>
      </c>
      <c r="CK1387" s="11">
        <v>0</v>
      </c>
      <c r="CL1387" s="11">
        <v>0</v>
      </c>
      <c r="CM1387" s="11">
        <v>0</v>
      </c>
      <c r="CN1387" s="11">
        <v>0</v>
      </c>
      <c r="CO1387" s="11">
        <v>1</v>
      </c>
      <c r="CP1387" s="11">
        <v>0</v>
      </c>
      <c r="CQ1387" s="11">
        <v>0</v>
      </c>
      <c r="CR1387" s="11">
        <v>0</v>
      </c>
      <c r="CS1387" s="11">
        <v>0</v>
      </c>
      <c r="CT1387" s="11">
        <v>0</v>
      </c>
      <c r="CU1387" s="11">
        <v>0</v>
      </c>
      <c r="CV1387" s="11">
        <v>0</v>
      </c>
      <c r="CW1387" s="11">
        <v>0</v>
      </c>
      <c r="CX1387" s="11">
        <v>0</v>
      </c>
      <c r="CY1387" s="11">
        <v>0</v>
      </c>
      <c r="CZ1387" s="11">
        <v>0</v>
      </c>
      <c r="DA1387" s="11">
        <v>0</v>
      </c>
      <c r="DB1387" s="11">
        <v>0</v>
      </c>
      <c r="DC1387" s="11">
        <v>0</v>
      </c>
      <c r="DD1387" s="11">
        <v>0</v>
      </c>
      <c r="DE1387" s="11">
        <v>0</v>
      </c>
      <c r="DF1387" s="11">
        <v>1</v>
      </c>
      <c r="DG1387" s="11">
        <v>21</v>
      </c>
      <c r="DH1387" s="11">
        <v>1</v>
      </c>
      <c r="DI1387" s="11">
        <v>0</v>
      </c>
      <c r="DJ1387" s="11">
        <v>0</v>
      </c>
      <c r="DK1387" s="11">
        <v>1</v>
      </c>
      <c r="DL1387" s="11">
        <v>0</v>
      </c>
      <c r="DM1387" s="11">
        <v>4</v>
      </c>
      <c r="DN1387" s="11">
        <v>0</v>
      </c>
      <c r="DO1387" s="11">
        <v>0</v>
      </c>
      <c r="DP1387" s="11">
        <v>0</v>
      </c>
      <c r="DQ1387" s="11">
        <v>185</v>
      </c>
      <c r="DR1387" s="11">
        <v>0</v>
      </c>
      <c r="DS1387" s="11">
        <v>0</v>
      </c>
      <c r="DT1387" s="11">
        <v>61</v>
      </c>
      <c r="DU1387" s="11">
        <v>0</v>
      </c>
      <c r="DV1387" s="12">
        <v>0</v>
      </c>
    </row>
    <row r="1388" spans="1:126" x14ac:dyDescent="0.45">
      <c r="A1388" t="s">
        <v>1551</v>
      </c>
      <c r="B1388" t="s">
        <v>163</v>
      </c>
      <c r="C1388" s="7">
        <v>52.665999999999997</v>
      </c>
      <c r="D1388" s="8">
        <v>26.661999999999999</v>
      </c>
      <c r="E1388" s="8">
        <v>3.33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11.33</v>
      </c>
      <c r="M1388" s="8">
        <v>0</v>
      </c>
      <c r="N1388" s="8">
        <v>2.6659999999999999</v>
      </c>
      <c r="O1388" s="8">
        <v>0</v>
      </c>
      <c r="P1388" s="8">
        <v>0.66600000000000004</v>
      </c>
      <c r="Q1388" s="8">
        <v>0</v>
      </c>
      <c r="R1388" s="8">
        <v>0</v>
      </c>
      <c r="S1388" s="8">
        <v>0</v>
      </c>
      <c r="T1388" s="8">
        <v>1.998</v>
      </c>
      <c r="U1388" s="8">
        <v>0</v>
      </c>
      <c r="V1388" s="8">
        <v>1.3320000000000001</v>
      </c>
      <c r="W1388" s="8">
        <v>20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9.33</v>
      </c>
      <c r="AU1388" s="8">
        <v>13.33</v>
      </c>
      <c r="AV1388" s="8">
        <v>0</v>
      </c>
      <c r="AW1388" s="8">
        <v>16.667999999999999</v>
      </c>
      <c r="AX1388" s="8">
        <v>0</v>
      </c>
      <c r="AY1388" s="8">
        <v>0</v>
      </c>
      <c r="AZ1388" s="8">
        <v>0</v>
      </c>
      <c r="BA1388" s="8">
        <v>0</v>
      </c>
      <c r="BB1388" s="8">
        <v>0.66600000000000004</v>
      </c>
      <c r="BC1388" s="8">
        <v>16.666</v>
      </c>
      <c r="BD1388" s="8">
        <v>8.6660000000000004</v>
      </c>
      <c r="BE1388" s="8">
        <v>0</v>
      </c>
      <c r="BF1388" s="8">
        <v>4</v>
      </c>
      <c r="BG1388" s="8">
        <v>27.332000000000001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0</v>
      </c>
      <c r="BQ1388" s="8">
        <v>0</v>
      </c>
      <c r="BR1388" s="8">
        <v>0</v>
      </c>
      <c r="BS1388" s="8">
        <v>0</v>
      </c>
      <c r="BT1388" s="8">
        <v>1.3320000000000001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1.998</v>
      </c>
      <c r="CA1388" s="8">
        <v>0.66600000000000004</v>
      </c>
      <c r="CB1388" s="8">
        <v>0</v>
      </c>
      <c r="CC1388" s="8">
        <v>0</v>
      </c>
      <c r="CD1388" s="8">
        <v>0</v>
      </c>
      <c r="CE1388" s="8">
        <v>0.66600000000000004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1.3320000000000001</v>
      </c>
      <c r="CN1388" s="8">
        <v>0</v>
      </c>
      <c r="CO1388" s="8">
        <v>0</v>
      </c>
      <c r="CP1388" s="8">
        <v>0.66600000000000004</v>
      </c>
      <c r="CQ1388" s="8">
        <v>4.6639999999999997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21.998000000000001</v>
      </c>
      <c r="CX1388" s="8">
        <v>0</v>
      </c>
      <c r="CY1388" s="8">
        <v>0</v>
      </c>
      <c r="CZ1388" s="8">
        <v>0.66600000000000004</v>
      </c>
      <c r="DA1388" s="8">
        <v>0</v>
      </c>
      <c r="DB1388" s="8">
        <v>0</v>
      </c>
      <c r="DC1388" s="8">
        <v>4.6680000000000001</v>
      </c>
      <c r="DD1388" s="8">
        <v>0</v>
      </c>
      <c r="DE1388" s="8">
        <v>0</v>
      </c>
      <c r="DF1388" s="8">
        <v>0</v>
      </c>
      <c r="DG1388" s="8">
        <v>0</v>
      </c>
      <c r="DH1388" s="8">
        <v>0</v>
      </c>
      <c r="DI1388" s="8">
        <v>0</v>
      </c>
      <c r="DJ1388" s="8">
        <v>0</v>
      </c>
      <c r="DK1388" s="8">
        <v>0</v>
      </c>
      <c r="DL1388" s="8">
        <v>0</v>
      </c>
      <c r="DM1388" s="8">
        <v>0</v>
      </c>
      <c r="DN1388" s="8">
        <v>0.66600000000000004</v>
      </c>
      <c r="DO1388" s="8">
        <v>0</v>
      </c>
      <c r="DP1388" s="8">
        <v>0</v>
      </c>
      <c r="DQ1388" s="8">
        <v>0</v>
      </c>
      <c r="DR1388" s="8">
        <v>0</v>
      </c>
      <c r="DS1388" s="8">
        <v>10.666</v>
      </c>
      <c r="DT1388" s="8">
        <v>4</v>
      </c>
      <c r="DU1388" s="8">
        <v>0</v>
      </c>
      <c r="DV1388" s="9">
        <v>0</v>
      </c>
    </row>
    <row r="1389" spans="1:126" x14ac:dyDescent="0.45">
      <c r="A1389" t="s">
        <v>1552</v>
      </c>
      <c r="B1389" t="s">
        <v>163</v>
      </c>
      <c r="C1389" s="10">
        <v>0</v>
      </c>
      <c r="D1389" s="11">
        <v>6</v>
      </c>
      <c r="E1389" s="11">
        <v>6</v>
      </c>
      <c r="F1389" s="11">
        <v>8</v>
      </c>
      <c r="G1389" s="11">
        <v>0</v>
      </c>
      <c r="H1389" s="11">
        <v>0</v>
      </c>
      <c r="I1389" s="11">
        <v>0</v>
      </c>
      <c r="J1389" s="11">
        <v>1</v>
      </c>
      <c r="K1389" s="11">
        <v>0</v>
      </c>
      <c r="L1389" s="11">
        <v>1</v>
      </c>
      <c r="M1389" s="11">
        <v>0</v>
      </c>
      <c r="N1389" s="11">
        <v>0</v>
      </c>
      <c r="O1389" s="11">
        <v>1</v>
      </c>
      <c r="P1389" s="11">
        <v>0</v>
      </c>
      <c r="Q1389" s="11">
        <v>0</v>
      </c>
      <c r="R1389" s="11">
        <v>0</v>
      </c>
      <c r="S1389" s="11">
        <v>0</v>
      </c>
      <c r="T1389" s="11">
        <v>8</v>
      </c>
      <c r="U1389" s="11">
        <v>0</v>
      </c>
      <c r="V1389" s="11">
        <v>1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8</v>
      </c>
      <c r="AC1389" s="11">
        <v>0</v>
      </c>
      <c r="AD1389" s="11">
        <v>1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18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1">
        <v>0</v>
      </c>
      <c r="BM1389" s="11">
        <v>1</v>
      </c>
      <c r="BN1389" s="11">
        <v>0</v>
      </c>
      <c r="BO1389" s="11">
        <v>6</v>
      </c>
      <c r="BP1389" s="11">
        <v>0</v>
      </c>
      <c r="BQ1389" s="11">
        <v>0</v>
      </c>
      <c r="BR1389" s="11">
        <v>0</v>
      </c>
      <c r="BS1389" s="11">
        <v>0</v>
      </c>
      <c r="BT1389" s="11">
        <v>0</v>
      </c>
      <c r="BU1389" s="11">
        <v>0</v>
      </c>
      <c r="BV1389" s="11">
        <v>0</v>
      </c>
      <c r="BW1389" s="11">
        <v>0</v>
      </c>
      <c r="BX1389" s="11">
        <v>0</v>
      </c>
      <c r="BY1389" s="11">
        <v>0</v>
      </c>
      <c r="BZ1389" s="11">
        <v>0</v>
      </c>
      <c r="CA1389" s="11">
        <v>0</v>
      </c>
      <c r="CB1389" s="11">
        <v>0</v>
      </c>
      <c r="CC1389" s="11">
        <v>0</v>
      </c>
      <c r="CD1389" s="11">
        <v>0</v>
      </c>
      <c r="CE1389" s="11">
        <v>0</v>
      </c>
      <c r="CF1389" s="11">
        <v>0</v>
      </c>
      <c r="CG1389" s="11">
        <v>0</v>
      </c>
      <c r="CH1389" s="11">
        <v>0</v>
      </c>
      <c r="CI1389" s="11">
        <v>0</v>
      </c>
      <c r="CJ1389" s="11">
        <v>0</v>
      </c>
      <c r="CK1389" s="11">
        <v>0</v>
      </c>
      <c r="CL1389" s="11">
        <v>0</v>
      </c>
      <c r="CM1389" s="11">
        <v>0</v>
      </c>
      <c r="CN1389" s="11">
        <v>1</v>
      </c>
      <c r="CO1389" s="11">
        <v>1</v>
      </c>
      <c r="CP1389" s="11">
        <v>0</v>
      </c>
      <c r="CQ1389" s="11">
        <v>0</v>
      </c>
      <c r="CR1389" s="11">
        <v>0</v>
      </c>
      <c r="CS1389" s="11">
        <v>0</v>
      </c>
      <c r="CT1389" s="11">
        <v>0</v>
      </c>
      <c r="CU1389" s="11">
        <v>0</v>
      </c>
      <c r="CV1389" s="11">
        <v>0</v>
      </c>
      <c r="CW1389" s="11">
        <v>0</v>
      </c>
      <c r="CX1389" s="11">
        <v>1</v>
      </c>
      <c r="CY1389" s="11">
        <v>0</v>
      </c>
      <c r="CZ1389" s="11">
        <v>0</v>
      </c>
      <c r="DA1389" s="11">
        <v>0</v>
      </c>
      <c r="DB1389" s="11">
        <v>0</v>
      </c>
      <c r="DC1389" s="11">
        <v>0</v>
      </c>
      <c r="DD1389" s="11">
        <v>1</v>
      </c>
      <c r="DE1389" s="11">
        <v>1</v>
      </c>
      <c r="DF1389" s="11">
        <v>0</v>
      </c>
      <c r="DG1389" s="11">
        <v>11</v>
      </c>
      <c r="DH1389" s="11">
        <v>0</v>
      </c>
      <c r="DI1389" s="11">
        <v>0</v>
      </c>
      <c r="DJ1389" s="11">
        <v>0</v>
      </c>
      <c r="DK1389" s="11">
        <v>0</v>
      </c>
      <c r="DL1389" s="11">
        <v>0</v>
      </c>
      <c r="DM1389" s="11">
        <v>0</v>
      </c>
      <c r="DN1389" s="11">
        <v>0</v>
      </c>
      <c r="DO1389" s="11">
        <v>0</v>
      </c>
      <c r="DP1389" s="11">
        <v>0</v>
      </c>
      <c r="DQ1389" s="11">
        <v>60</v>
      </c>
      <c r="DR1389" s="11">
        <v>0</v>
      </c>
      <c r="DS1389" s="11">
        <v>0</v>
      </c>
      <c r="DT1389" s="11">
        <v>16</v>
      </c>
      <c r="DU1389" s="11">
        <v>0</v>
      </c>
      <c r="DV1389" s="12">
        <v>0</v>
      </c>
    </row>
    <row r="1390" spans="1:126" x14ac:dyDescent="0.45">
      <c r="A1390" t="s">
        <v>1553</v>
      </c>
      <c r="B1390" t="s">
        <v>163</v>
      </c>
      <c r="C1390" s="7">
        <v>0</v>
      </c>
      <c r="D1390" s="8">
        <v>9</v>
      </c>
      <c r="E1390" s="8">
        <v>2</v>
      </c>
      <c r="F1390" s="8">
        <v>5</v>
      </c>
      <c r="G1390" s="8">
        <v>1</v>
      </c>
      <c r="H1390" s="8">
        <v>2</v>
      </c>
      <c r="I1390" s="8">
        <v>0</v>
      </c>
      <c r="J1390" s="8">
        <v>0</v>
      </c>
      <c r="K1390" s="8">
        <v>0</v>
      </c>
      <c r="L1390" s="8">
        <v>1</v>
      </c>
      <c r="M1390" s="8">
        <v>0</v>
      </c>
      <c r="N1390" s="8">
        <v>0</v>
      </c>
      <c r="O1390" s="8">
        <v>1</v>
      </c>
      <c r="P1390" s="8">
        <v>1</v>
      </c>
      <c r="Q1390" s="8">
        <v>0</v>
      </c>
      <c r="R1390" s="8">
        <v>0</v>
      </c>
      <c r="S1390" s="8">
        <v>1</v>
      </c>
      <c r="T1390" s="8">
        <v>9</v>
      </c>
      <c r="U1390" s="8">
        <v>0</v>
      </c>
      <c r="V1390" s="8">
        <v>0</v>
      </c>
      <c r="W1390" s="8">
        <v>3</v>
      </c>
      <c r="X1390" s="8">
        <v>1</v>
      </c>
      <c r="Y1390" s="8">
        <v>0</v>
      </c>
      <c r="Z1390" s="8">
        <v>0</v>
      </c>
      <c r="AA1390" s="8">
        <v>2</v>
      </c>
      <c r="AB1390" s="8">
        <v>13</v>
      </c>
      <c r="AC1390" s="8">
        <v>0</v>
      </c>
      <c r="AD1390" s="8">
        <v>0</v>
      </c>
      <c r="AE1390" s="8">
        <v>0</v>
      </c>
      <c r="AF1390" s="8">
        <v>15</v>
      </c>
      <c r="AG1390" s="8">
        <v>0</v>
      </c>
      <c r="AH1390" s="8">
        <v>0</v>
      </c>
      <c r="AI1390" s="8">
        <v>0</v>
      </c>
      <c r="AJ1390" s="8">
        <v>0</v>
      </c>
      <c r="AK1390" s="8">
        <v>3</v>
      </c>
      <c r="AL1390" s="8">
        <v>50</v>
      </c>
      <c r="AM1390" s="8">
        <v>20</v>
      </c>
      <c r="AN1390" s="8">
        <v>0</v>
      </c>
      <c r="AO1390" s="8">
        <v>0</v>
      </c>
      <c r="AP1390" s="8">
        <v>0</v>
      </c>
      <c r="AQ1390" s="8">
        <v>1</v>
      </c>
      <c r="AR1390" s="8">
        <v>4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22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4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0</v>
      </c>
      <c r="CC1390" s="8">
        <v>0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0</v>
      </c>
      <c r="CN1390" s="8">
        <v>0</v>
      </c>
      <c r="CO1390" s="8">
        <v>0</v>
      </c>
      <c r="CP1390" s="8">
        <v>1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5</v>
      </c>
      <c r="CX1390" s="8">
        <v>0</v>
      </c>
      <c r="CY1390" s="8">
        <v>0</v>
      </c>
      <c r="CZ1390" s="8">
        <v>0</v>
      </c>
      <c r="DA1390" s="8">
        <v>1</v>
      </c>
      <c r="DB1390" s="8">
        <v>0</v>
      </c>
      <c r="DC1390" s="8">
        <v>0</v>
      </c>
      <c r="DD1390" s="8">
        <v>0</v>
      </c>
      <c r="DE1390" s="8">
        <v>0</v>
      </c>
      <c r="DF1390" s="8">
        <v>4</v>
      </c>
      <c r="DG1390" s="8">
        <v>9</v>
      </c>
      <c r="DH1390" s="8">
        <v>0</v>
      </c>
      <c r="DI1390" s="8">
        <v>1</v>
      </c>
      <c r="DJ1390" s="8">
        <v>0</v>
      </c>
      <c r="DK1390" s="8">
        <v>0</v>
      </c>
      <c r="DL1390" s="8">
        <v>0</v>
      </c>
      <c r="DM1390" s="8">
        <v>0</v>
      </c>
      <c r="DN1390" s="8">
        <v>0</v>
      </c>
      <c r="DO1390" s="8">
        <v>0</v>
      </c>
      <c r="DP1390" s="8">
        <v>0</v>
      </c>
      <c r="DQ1390" s="8">
        <v>230</v>
      </c>
      <c r="DR1390" s="8">
        <v>0</v>
      </c>
      <c r="DS1390" s="8">
        <v>0</v>
      </c>
      <c r="DT1390" s="8">
        <v>35</v>
      </c>
      <c r="DU1390" s="8">
        <v>1</v>
      </c>
      <c r="DV1390" s="9">
        <v>0</v>
      </c>
    </row>
    <row r="1391" spans="1:126" x14ac:dyDescent="0.45">
      <c r="A1391" t="s">
        <v>1554</v>
      </c>
      <c r="B1391" t="s">
        <v>163</v>
      </c>
      <c r="C1391" s="10">
        <v>0</v>
      </c>
      <c r="D1391" s="11">
        <v>8</v>
      </c>
      <c r="E1391" s="11">
        <v>30</v>
      </c>
      <c r="F1391" s="11">
        <v>0</v>
      </c>
      <c r="G1391" s="11">
        <v>0</v>
      </c>
      <c r="H1391" s="11">
        <v>0</v>
      </c>
      <c r="I1391" s="11">
        <v>0</v>
      </c>
      <c r="J1391" s="11">
        <v>1</v>
      </c>
      <c r="K1391" s="11">
        <v>0</v>
      </c>
      <c r="L1391" s="11">
        <v>0</v>
      </c>
      <c r="M1391" s="11">
        <v>0</v>
      </c>
      <c r="N1391" s="11">
        <v>0</v>
      </c>
      <c r="O1391" s="11">
        <v>1</v>
      </c>
      <c r="P1391" s="11">
        <v>0</v>
      </c>
      <c r="Q1391" s="11">
        <v>0</v>
      </c>
      <c r="R1391" s="11">
        <v>0</v>
      </c>
      <c r="S1391" s="11">
        <v>0</v>
      </c>
      <c r="T1391" s="11">
        <v>7</v>
      </c>
      <c r="U1391" s="11">
        <v>0</v>
      </c>
      <c r="V1391" s="11">
        <v>0</v>
      </c>
      <c r="W1391" s="11">
        <v>0</v>
      </c>
      <c r="X1391" s="11">
        <v>1</v>
      </c>
      <c r="Y1391" s="11">
        <v>0</v>
      </c>
      <c r="Z1391" s="11">
        <v>0</v>
      </c>
      <c r="AA1391" s="11">
        <v>2</v>
      </c>
      <c r="AB1391" s="11">
        <v>3</v>
      </c>
      <c r="AC1391" s="11">
        <v>0</v>
      </c>
      <c r="AD1391" s="11">
        <v>50</v>
      </c>
      <c r="AE1391" s="11">
        <v>0</v>
      </c>
      <c r="AF1391" s="11">
        <v>1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104</v>
      </c>
      <c r="BG1391" s="11">
        <v>0</v>
      </c>
      <c r="BH1391" s="11">
        <v>0</v>
      </c>
      <c r="BI1391" s="11">
        <v>0</v>
      </c>
      <c r="BJ1391" s="11">
        <v>0</v>
      </c>
      <c r="BK1391" s="11">
        <v>1</v>
      </c>
      <c r="BL1391" s="11">
        <v>0</v>
      </c>
      <c r="BM1391" s="11">
        <v>0</v>
      </c>
      <c r="BN1391" s="11">
        <v>0</v>
      </c>
      <c r="BO1391" s="11">
        <v>2</v>
      </c>
      <c r="BP1391" s="11">
        <v>0</v>
      </c>
      <c r="BQ1391" s="11">
        <v>0</v>
      </c>
      <c r="BR1391" s="11">
        <v>0</v>
      </c>
      <c r="BS1391" s="11">
        <v>0</v>
      </c>
      <c r="BT1391" s="11">
        <v>0</v>
      </c>
      <c r="BU1391" s="11">
        <v>0</v>
      </c>
      <c r="BV1391" s="11">
        <v>1</v>
      </c>
      <c r="BW1391" s="11">
        <v>1</v>
      </c>
      <c r="BX1391" s="11">
        <v>0</v>
      </c>
      <c r="BY1391" s="11">
        <v>0</v>
      </c>
      <c r="BZ1391" s="11">
        <v>0</v>
      </c>
      <c r="CA1391" s="11">
        <v>0</v>
      </c>
      <c r="CB1391" s="11">
        <v>0</v>
      </c>
      <c r="CC1391" s="11">
        <v>0</v>
      </c>
      <c r="CD1391" s="11">
        <v>0</v>
      </c>
      <c r="CE1391" s="11">
        <v>0</v>
      </c>
      <c r="CF1391" s="11">
        <v>0</v>
      </c>
      <c r="CG1391" s="11">
        <v>0</v>
      </c>
      <c r="CH1391" s="11">
        <v>0</v>
      </c>
      <c r="CI1391" s="11">
        <v>0</v>
      </c>
      <c r="CJ1391" s="11">
        <v>0</v>
      </c>
      <c r="CK1391" s="11">
        <v>0</v>
      </c>
      <c r="CL1391" s="11">
        <v>2</v>
      </c>
      <c r="CM1391" s="11">
        <v>0</v>
      </c>
      <c r="CN1391" s="11">
        <v>0</v>
      </c>
      <c r="CO1391" s="11">
        <v>1</v>
      </c>
      <c r="CP1391" s="11">
        <v>1</v>
      </c>
      <c r="CQ1391" s="11">
        <v>5</v>
      </c>
      <c r="CR1391" s="11">
        <v>2</v>
      </c>
      <c r="CS1391" s="11">
        <v>0</v>
      </c>
      <c r="CT1391" s="11">
        <v>0</v>
      </c>
      <c r="CU1391" s="11">
        <v>0</v>
      </c>
      <c r="CV1391" s="11">
        <v>0</v>
      </c>
      <c r="CW1391" s="11">
        <v>0</v>
      </c>
      <c r="CX1391" s="11">
        <v>1</v>
      </c>
      <c r="CY1391" s="11">
        <v>0</v>
      </c>
      <c r="CZ1391" s="11">
        <v>0</v>
      </c>
      <c r="DA1391" s="11">
        <v>0</v>
      </c>
      <c r="DB1391" s="11">
        <v>0</v>
      </c>
      <c r="DC1391" s="11">
        <v>0</v>
      </c>
      <c r="DD1391" s="11">
        <v>2</v>
      </c>
      <c r="DE1391" s="11">
        <v>3</v>
      </c>
      <c r="DF1391" s="11">
        <v>1</v>
      </c>
      <c r="DG1391" s="11">
        <v>63</v>
      </c>
      <c r="DH1391" s="11">
        <v>0</v>
      </c>
      <c r="DI1391" s="11">
        <v>0</v>
      </c>
      <c r="DJ1391" s="11">
        <v>1</v>
      </c>
      <c r="DK1391" s="11">
        <v>1</v>
      </c>
      <c r="DL1391" s="11">
        <v>0</v>
      </c>
      <c r="DM1391" s="11">
        <v>0</v>
      </c>
      <c r="DN1391" s="11">
        <v>0</v>
      </c>
      <c r="DO1391" s="11">
        <v>0</v>
      </c>
      <c r="DP1391" s="11">
        <v>0</v>
      </c>
      <c r="DQ1391" s="11">
        <v>135</v>
      </c>
      <c r="DR1391" s="11">
        <v>0</v>
      </c>
      <c r="DS1391" s="11">
        <v>0</v>
      </c>
      <c r="DT1391" s="11">
        <v>104</v>
      </c>
      <c r="DU1391" s="11">
        <v>0</v>
      </c>
      <c r="DV1391" s="12">
        <v>0</v>
      </c>
    </row>
    <row r="1392" spans="1:126" x14ac:dyDescent="0.45">
      <c r="A1392" t="s">
        <v>1555</v>
      </c>
      <c r="B1392" t="s">
        <v>163</v>
      </c>
      <c r="C1392" s="7">
        <v>0</v>
      </c>
      <c r="D1392" s="8">
        <v>0</v>
      </c>
      <c r="E1392" s="8">
        <v>9</v>
      </c>
      <c r="F1392" s="8">
        <v>2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2</v>
      </c>
      <c r="M1392" s="8">
        <v>0</v>
      </c>
      <c r="N1392" s="8">
        <v>0</v>
      </c>
      <c r="O1392" s="8">
        <v>1</v>
      </c>
      <c r="P1392" s="8">
        <v>0</v>
      </c>
      <c r="Q1392" s="8">
        <v>0</v>
      </c>
      <c r="R1392" s="8">
        <v>0</v>
      </c>
      <c r="S1392" s="8">
        <v>0</v>
      </c>
      <c r="T1392" s="8">
        <v>6</v>
      </c>
      <c r="U1392" s="8">
        <v>0</v>
      </c>
      <c r="V1392" s="8">
        <v>0</v>
      </c>
      <c r="W1392" s="8">
        <v>0</v>
      </c>
      <c r="X1392" s="8">
        <v>2</v>
      </c>
      <c r="Y1392" s="8">
        <v>0</v>
      </c>
      <c r="Z1392" s="8">
        <v>0</v>
      </c>
      <c r="AA1392" s="8">
        <v>0</v>
      </c>
      <c r="AB1392" s="8">
        <v>1</v>
      </c>
      <c r="AC1392" s="8">
        <v>0</v>
      </c>
      <c r="AD1392" s="8">
        <v>3</v>
      </c>
      <c r="AE1392" s="8">
        <v>1</v>
      </c>
      <c r="AF1392" s="8">
        <v>20</v>
      </c>
      <c r="AG1392" s="8">
        <v>0</v>
      </c>
      <c r="AH1392" s="8">
        <v>12</v>
      </c>
      <c r="AI1392" s="8">
        <v>9</v>
      </c>
      <c r="AJ1392" s="8">
        <v>0</v>
      </c>
      <c r="AK1392" s="8">
        <v>0</v>
      </c>
      <c r="AL1392" s="8">
        <v>270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6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2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0</v>
      </c>
      <c r="CN1392" s="8">
        <v>0</v>
      </c>
      <c r="CO1392" s="8">
        <v>0</v>
      </c>
      <c r="CP1392" s="8">
        <v>0</v>
      </c>
      <c r="CQ1392" s="8">
        <v>2</v>
      </c>
      <c r="CR1392" s="8">
        <v>0</v>
      </c>
      <c r="CS1392" s="8">
        <v>1</v>
      </c>
      <c r="CT1392" s="8">
        <v>0</v>
      </c>
      <c r="CU1392" s="8">
        <v>0</v>
      </c>
      <c r="CV1392" s="8">
        <v>0</v>
      </c>
      <c r="CW1392" s="8">
        <v>10</v>
      </c>
      <c r="CX1392" s="8">
        <v>2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  <c r="DD1392" s="8">
        <v>0</v>
      </c>
      <c r="DE1392" s="8">
        <v>0</v>
      </c>
      <c r="DF1392" s="8">
        <v>1</v>
      </c>
      <c r="DG1392" s="8">
        <v>6</v>
      </c>
      <c r="DH1392" s="8">
        <v>0</v>
      </c>
      <c r="DI1392" s="8">
        <v>0</v>
      </c>
      <c r="DJ1392" s="8">
        <v>0</v>
      </c>
      <c r="DK1392" s="8">
        <v>1</v>
      </c>
      <c r="DL1392" s="8">
        <v>0</v>
      </c>
      <c r="DM1392" s="8">
        <v>0</v>
      </c>
      <c r="DN1392" s="8">
        <v>0</v>
      </c>
      <c r="DO1392" s="8">
        <v>0</v>
      </c>
      <c r="DP1392" s="8">
        <v>0</v>
      </c>
      <c r="DQ1392" s="8">
        <v>93</v>
      </c>
      <c r="DR1392" s="8">
        <v>0</v>
      </c>
      <c r="DS1392" s="8">
        <v>0</v>
      </c>
      <c r="DT1392" s="8">
        <v>43</v>
      </c>
      <c r="DU1392" s="8">
        <v>0</v>
      </c>
      <c r="DV1392" s="9">
        <v>0</v>
      </c>
    </row>
    <row r="1393" spans="1:126" x14ac:dyDescent="0.45">
      <c r="A1393" t="s">
        <v>1556</v>
      </c>
      <c r="B1393" t="s">
        <v>163</v>
      </c>
      <c r="C1393" s="10">
        <v>0</v>
      </c>
      <c r="D1393" s="11">
        <v>17</v>
      </c>
      <c r="E1393" s="11">
        <v>2</v>
      </c>
      <c r="F1393" s="11">
        <v>2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3</v>
      </c>
      <c r="M1393" s="11">
        <v>1</v>
      </c>
      <c r="N1393" s="11">
        <v>0</v>
      </c>
      <c r="O1393" s="11">
        <v>0</v>
      </c>
      <c r="P1393" s="11">
        <v>2</v>
      </c>
      <c r="Q1393" s="11">
        <v>0</v>
      </c>
      <c r="R1393" s="11">
        <v>0</v>
      </c>
      <c r="S1393" s="11">
        <v>0</v>
      </c>
      <c r="T1393" s="11">
        <v>4</v>
      </c>
      <c r="U1393" s="11">
        <v>0</v>
      </c>
      <c r="V1393" s="11">
        <v>0</v>
      </c>
      <c r="W1393" s="11">
        <v>1</v>
      </c>
      <c r="X1393" s="11">
        <v>0</v>
      </c>
      <c r="Y1393" s="11">
        <v>0</v>
      </c>
      <c r="Z1393" s="11">
        <v>0</v>
      </c>
      <c r="AA1393" s="11">
        <v>2</v>
      </c>
      <c r="AB1393" s="11">
        <v>5</v>
      </c>
      <c r="AC1393" s="11">
        <v>0</v>
      </c>
      <c r="AD1393" s="11">
        <v>7</v>
      </c>
      <c r="AE1393" s="11">
        <v>0</v>
      </c>
      <c r="AF1393" s="11">
        <v>3</v>
      </c>
      <c r="AG1393" s="11">
        <v>0</v>
      </c>
      <c r="AH1393" s="11">
        <v>5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35</v>
      </c>
      <c r="BG1393" s="11">
        <v>0</v>
      </c>
      <c r="BH1393" s="11">
        <v>0</v>
      </c>
      <c r="BI1393" s="11">
        <v>0</v>
      </c>
      <c r="BJ1393" s="11">
        <v>1</v>
      </c>
      <c r="BK1393" s="11">
        <v>0</v>
      </c>
      <c r="BL1393" s="11">
        <v>0</v>
      </c>
      <c r="BM1393" s="11">
        <v>0</v>
      </c>
      <c r="BN1393" s="11">
        <v>0</v>
      </c>
      <c r="BO1393" s="11">
        <v>2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U1393" s="11">
        <v>0</v>
      </c>
      <c r="BV1393" s="11">
        <v>0</v>
      </c>
      <c r="BW1393" s="11">
        <v>0</v>
      </c>
      <c r="BX1393" s="11">
        <v>0</v>
      </c>
      <c r="BY1393" s="11">
        <v>0</v>
      </c>
      <c r="BZ1393" s="11">
        <v>0</v>
      </c>
      <c r="CA1393" s="11">
        <v>0</v>
      </c>
      <c r="CB1393" s="11">
        <v>0</v>
      </c>
      <c r="CC1393" s="11">
        <v>0</v>
      </c>
      <c r="CD1393" s="11">
        <v>0</v>
      </c>
      <c r="CE1393" s="11">
        <v>0</v>
      </c>
      <c r="CF1393" s="11">
        <v>0</v>
      </c>
      <c r="CG1393" s="11">
        <v>0</v>
      </c>
      <c r="CH1393" s="11">
        <v>0</v>
      </c>
      <c r="CI1393" s="11">
        <v>0</v>
      </c>
      <c r="CJ1393" s="11">
        <v>0</v>
      </c>
      <c r="CK1393" s="11">
        <v>0</v>
      </c>
      <c r="CL1393" s="11">
        <v>0</v>
      </c>
      <c r="CM1393" s="11">
        <v>0</v>
      </c>
      <c r="CN1393" s="11">
        <v>0</v>
      </c>
      <c r="CO1393" s="11">
        <v>0</v>
      </c>
      <c r="CP1393" s="11">
        <v>0</v>
      </c>
      <c r="CQ1393" s="11">
        <v>0</v>
      </c>
      <c r="CR1393" s="11">
        <v>0</v>
      </c>
      <c r="CS1393" s="11">
        <v>3</v>
      </c>
      <c r="CT1393" s="11">
        <v>0</v>
      </c>
      <c r="CU1393" s="11">
        <v>0</v>
      </c>
      <c r="CV1393" s="11">
        <v>0</v>
      </c>
      <c r="CW1393" s="11">
        <v>20</v>
      </c>
      <c r="CX1393" s="11">
        <v>5</v>
      </c>
      <c r="CY1393" s="11">
        <v>0</v>
      </c>
      <c r="CZ1393" s="11">
        <v>0</v>
      </c>
      <c r="DA1393" s="11">
        <v>0</v>
      </c>
      <c r="DB1393" s="11">
        <v>0</v>
      </c>
      <c r="DC1393" s="11">
        <v>1</v>
      </c>
      <c r="DD1393" s="11">
        <v>2</v>
      </c>
      <c r="DE1393" s="11">
        <v>0</v>
      </c>
      <c r="DF1393" s="11">
        <v>0</v>
      </c>
      <c r="DG1393" s="11">
        <v>21</v>
      </c>
      <c r="DH1393" s="11">
        <v>0</v>
      </c>
      <c r="DI1393" s="11">
        <v>0</v>
      </c>
      <c r="DJ1393" s="11">
        <v>0</v>
      </c>
      <c r="DK1393" s="11">
        <v>0</v>
      </c>
      <c r="DL1393" s="11">
        <v>0</v>
      </c>
      <c r="DM1393" s="11">
        <v>0</v>
      </c>
      <c r="DN1393" s="11">
        <v>0</v>
      </c>
      <c r="DO1393" s="11">
        <v>0</v>
      </c>
      <c r="DP1393" s="11">
        <v>0</v>
      </c>
      <c r="DQ1393" s="11">
        <v>171</v>
      </c>
      <c r="DR1393" s="11">
        <v>1</v>
      </c>
      <c r="DS1393" s="11">
        <v>0</v>
      </c>
      <c r="DT1393" s="11">
        <v>18</v>
      </c>
      <c r="DU1393" s="11">
        <v>0</v>
      </c>
      <c r="DV1393" s="12">
        <v>0</v>
      </c>
    </row>
    <row r="1394" spans="1:126" x14ac:dyDescent="0.45">
      <c r="A1394" t="s">
        <v>1557</v>
      </c>
      <c r="B1394" t="s">
        <v>163</v>
      </c>
      <c r="C1394" s="7">
        <v>0</v>
      </c>
      <c r="D1394" s="8">
        <v>32</v>
      </c>
      <c r="E1394" s="8">
        <v>4</v>
      </c>
      <c r="F1394" s="8">
        <v>16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4</v>
      </c>
      <c r="M1394" s="8">
        <v>0</v>
      </c>
      <c r="N1394" s="8">
        <v>102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62</v>
      </c>
      <c r="U1394" s="8">
        <v>0</v>
      </c>
      <c r="V1394" s="8">
        <v>0</v>
      </c>
      <c r="W1394" s="8">
        <v>0</v>
      </c>
      <c r="X1394" s="8">
        <v>4</v>
      </c>
      <c r="Y1394" s="8">
        <v>2</v>
      </c>
      <c r="Z1394" s="8">
        <v>0</v>
      </c>
      <c r="AA1394" s="8">
        <v>4</v>
      </c>
      <c r="AB1394" s="8">
        <v>20</v>
      </c>
      <c r="AC1394" s="8">
        <v>0</v>
      </c>
      <c r="AD1394" s="8">
        <v>0</v>
      </c>
      <c r="AE1394" s="8">
        <v>0</v>
      </c>
      <c r="AF1394" s="8">
        <v>12</v>
      </c>
      <c r="AG1394" s="8">
        <v>0</v>
      </c>
      <c r="AH1394" s="8">
        <v>2</v>
      </c>
      <c r="AI1394" s="8">
        <v>2</v>
      </c>
      <c r="AJ1394" s="8">
        <v>0</v>
      </c>
      <c r="AK1394" s="8">
        <v>0</v>
      </c>
      <c r="AL1394" s="8">
        <v>40</v>
      </c>
      <c r="AM1394" s="8">
        <v>4</v>
      </c>
      <c r="AN1394" s="8">
        <v>4</v>
      </c>
      <c r="AO1394" s="8">
        <v>0</v>
      </c>
      <c r="AP1394" s="8">
        <v>0</v>
      </c>
      <c r="AQ1394" s="8">
        <v>6</v>
      </c>
      <c r="AR1394" s="8">
        <v>6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2</v>
      </c>
      <c r="BF1394" s="8">
        <v>134</v>
      </c>
      <c r="BG1394" s="8">
        <v>14</v>
      </c>
      <c r="BH1394" s="8">
        <v>0</v>
      </c>
      <c r="BI1394" s="8">
        <v>0</v>
      </c>
      <c r="BJ1394" s="8">
        <v>4</v>
      </c>
      <c r="BK1394" s="8">
        <v>2</v>
      </c>
      <c r="BL1394" s="8">
        <v>4</v>
      </c>
      <c r="BM1394" s="8">
        <v>0</v>
      </c>
      <c r="BN1394" s="8">
        <v>0</v>
      </c>
      <c r="BO1394" s="8">
        <v>16</v>
      </c>
      <c r="BP1394" s="8">
        <v>0</v>
      </c>
      <c r="BQ1394" s="8">
        <v>0</v>
      </c>
      <c r="BR1394" s="8">
        <v>0</v>
      </c>
      <c r="BS1394" s="8">
        <v>0</v>
      </c>
      <c r="BT1394" s="8">
        <v>6</v>
      </c>
      <c r="BU1394" s="8">
        <v>0</v>
      </c>
      <c r="BV1394" s="8">
        <v>0</v>
      </c>
      <c r="BW1394" s="8">
        <v>0</v>
      </c>
      <c r="BX1394" s="8">
        <v>2</v>
      </c>
      <c r="BY1394" s="8">
        <v>0</v>
      </c>
      <c r="BZ1394" s="8">
        <v>0</v>
      </c>
      <c r="CA1394" s="8">
        <v>0</v>
      </c>
      <c r="CB1394" s="8">
        <v>0</v>
      </c>
      <c r="CC1394" s="8">
        <v>0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2</v>
      </c>
      <c r="CL1394" s="8">
        <v>2</v>
      </c>
      <c r="CM1394" s="8">
        <v>0</v>
      </c>
      <c r="CN1394" s="8">
        <v>0</v>
      </c>
      <c r="CO1394" s="8">
        <v>8</v>
      </c>
      <c r="CP1394" s="8">
        <v>0</v>
      </c>
      <c r="CQ1394" s="8">
        <v>2</v>
      </c>
      <c r="CR1394" s="8">
        <v>0</v>
      </c>
      <c r="CS1394" s="8">
        <v>2</v>
      </c>
      <c r="CT1394" s="8">
        <v>0</v>
      </c>
      <c r="CU1394" s="8">
        <v>0</v>
      </c>
      <c r="CV1394" s="8">
        <v>0</v>
      </c>
      <c r="CW1394" s="8">
        <v>24</v>
      </c>
      <c r="CX1394" s="8">
        <v>8</v>
      </c>
      <c r="CY1394" s="8">
        <v>0</v>
      </c>
      <c r="CZ1394" s="8">
        <v>0</v>
      </c>
      <c r="DA1394" s="8">
        <v>2</v>
      </c>
      <c r="DB1394" s="8">
        <v>4</v>
      </c>
      <c r="DC1394" s="8">
        <v>20</v>
      </c>
      <c r="DD1394" s="8">
        <v>14</v>
      </c>
      <c r="DE1394" s="8">
        <v>6</v>
      </c>
      <c r="DF1394" s="8">
        <v>2</v>
      </c>
      <c r="DG1394" s="8">
        <v>80</v>
      </c>
      <c r="DH1394" s="8">
        <v>0</v>
      </c>
      <c r="DI1394" s="8">
        <v>0</v>
      </c>
      <c r="DJ1394" s="8">
        <v>2</v>
      </c>
      <c r="DK1394" s="8">
        <v>4</v>
      </c>
      <c r="DL1394" s="8">
        <v>0</v>
      </c>
      <c r="DM1394" s="8">
        <v>0</v>
      </c>
      <c r="DN1394" s="8">
        <v>0</v>
      </c>
      <c r="DO1394" s="8">
        <v>0</v>
      </c>
      <c r="DP1394" s="8">
        <v>0</v>
      </c>
      <c r="DQ1394" s="8">
        <v>370</v>
      </c>
      <c r="DR1394" s="8">
        <v>0</v>
      </c>
      <c r="DS1394" s="8">
        <v>0</v>
      </c>
      <c r="DT1394" s="8">
        <v>202</v>
      </c>
      <c r="DU1394" s="8">
        <v>0</v>
      </c>
      <c r="DV1394" s="9">
        <v>0</v>
      </c>
    </row>
    <row r="1395" spans="1:126" x14ac:dyDescent="0.45">
      <c r="A1395" t="s">
        <v>1558</v>
      </c>
      <c r="B1395" t="s">
        <v>163</v>
      </c>
      <c r="C1395" s="10">
        <v>0</v>
      </c>
      <c r="D1395" s="11">
        <v>4</v>
      </c>
      <c r="E1395" s="11">
        <v>9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1</v>
      </c>
      <c r="M1395" s="11">
        <v>0</v>
      </c>
      <c r="N1395" s="11">
        <v>0</v>
      </c>
      <c r="O1395" s="11">
        <v>2</v>
      </c>
      <c r="P1395" s="11">
        <v>0</v>
      </c>
      <c r="Q1395" s="11">
        <v>0</v>
      </c>
      <c r="R1395" s="11">
        <v>0</v>
      </c>
      <c r="S1395" s="11">
        <v>0</v>
      </c>
      <c r="T1395" s="11">
        <v>3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8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45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6</v>
      </c>
      <c r="BC1395" s="11">
        <v>0</v>
      </c>
      <c r="BD1395" s="11">
        <v>2</v>
      </c>
      <c r="BE1395" s="11">
        <v>0</v>
      </c>
      <c r="BF1395" s="11">
        <v>20</v>
      </c>
      <c r="BG1395" s="11">
        <v>17</v>
      </c>
      <c r="BH1395" s="11">
        <v>0</v>
      </c>
      <c r="BI1395" s="11">
        <v>0</v>
      </c>
      <c r="BJ1395" s="11">
        <v>0</v>
      </c>
      <c r="BK1395" s="11">
        <v>0</v>
      </c>
      <c r="BL1395" s="11">
        <v>0</v>
      </c>
      <c r="BM1395" s="11">
        <v>0</v>
      </c>
      <c r="BN1395" s="11">
        <v>0</v>
      </c>
      <c r="BO1395" s="11">
        <v>2</v>
      </c>
      <c r="BP1395" s="11">
        <v>0</v>
      </c>
      <c r="BQ1395" s="11">
        <v>0</v>
      </c>
      <c r="BR1395" s="11">
        <v>0</v>
      </c>
      <c r="BS1395" s="11">
        <v>0</v>
      </c>
      <c r="BT1395" s="11">
        <v>2</v>
      </c>
      <c r="BU1395" s="11">
        <v>0</v>
      </c>
      <c r="BV1395" s="11">
        <v>0</v>
      </c>
      <c r="BW1395" s="11">
        <v>0</v>
      </c>
      <c r="BX1395" s="11">
        <v>0</v>
      </c>
      <c r="BY1395" s="11">
        <v>0</v>
      </c>
      <c r="BZ1395" s="11">
        <v>0</v>
      </c>
      <c r="CA1395" s="11">
        <v>0</v>
      </c>
      <c r="CB1395" s="11">
        <v>0</v>
      </c>
      <c r="CC1395" s="11">
        <v>0</v>
      </c>
      <c r="CD1395" s="11">
        <v>1</v>
      </c>
      <c r="CE1395" s="11">
        <v>0</v>
      </c>
      <c r="CF1395" s="11">
        <v>0</v>
      </c>
      <c r="CG1395" s="11">
        <v>0</v>
      </c>
      <c r="CH1395" s="11">
        <v>0</v>
      </c>
      <c r="CI1395" s="11">
        <v>0</v>
      </c>
      <c r="CJ1395" s="11">
        <v>0</v>
      </c>
      <c r="CK1395" s="11">
        <v>0</v>
      </c>
      <c r="CL1395" s="11">
        <v>0</v>
      </c>
      <c r="CM1395" s="11">
        <v>0</v>
      </c>
      <c r="CN1395" s="11">
        <v>0</v>
      </c>
      <c r="CO1395" s="11">
        <v>2</v>
      </c>
      <c r="CP1395" s="11">
        <v>0</v>
      </c>
      <c r="CQ1395" s="11">
        <v>0</v>
      </c>
      <c r="CR1395" s="11">
        <v>0</v>
      </c>
      <c r="CS1395" s="11">
        <v>0</v>
      </c>
      <c r="CT1395" s="11">
        <v>0</v>
      </c>
      <c r="CU1395" s="11">
        <v>0</v>
      </c>
      <c r="CV1395" s="11">
        <v>0</v>
      </c>
      <c r="CW1395" s="11">
        <v>31</v>
      </c>
      <c r="CX1395" s="11">
        <v>3</v>
      </c>
      <c r="CY1395" s="11">
        <v>0</v>
      </c>
      <c r="CZ1395" s="11">
        <v>0</v>
      </c>
      <c r="DA1395" s="11">
        <v>0</v>
      </c>
      <c r="DB1395" s="11">
        <v>0</v>
      </c>
      <c r="DC1395" s="11">
        <v>1</v>
      </c>
      <c r="DD1395" s="11">
        <v>5</v>
      </c>
      <c r="DE1395" s="11">
        <v>0</v>
      </c>
      <c r="DF1395" s="11">
        <v>2</v>
      </c>
      <c r="DG1395" s="11">
        <v>10</v>
      </c>
      <c r="DH1395" s="11">
        <v>0</v>
      </c>
      <c r="DI1395" s="11">
        <v>0</v>
      </c>
      <c r="DJ1395" s="11">
        <v>0</v>
      </c>
      <c r="DK1395" s="11">
        <v>0</v>
      </c>
      <c r="DL1395" s="11">
        <v>0</v>
      </c>
      <c r="DM1395" s="11">
        <v>0</v>
      </c>
      <c r="DN1395" s="11">
        <v>0</v>
      </c>
      <c r="DO1395" s="11">
        <v>0</v>
      </c>
      <c r="DP1395" s="11">
        <v>0</v>
      </c>
      <c r="DQ1395" s="11">
        <v>95</v>
      </c>
      <c r="DR1395" s="11">
        <v>0</v>
      </c>
      <c r="DS1395" s="11">
        <v>0</v>
      </c>
      <c r="DT1395" s="11">
        <v>13</v>
      </c>
      <c r="DU1395" s="11">
        <v>0</v>
      </c>
      <c r="DV1395" s="12">
        <v>0</v>
      </c>
    </row>
    <row r="1396" spans="1:126" x14ac:dyDescent="0.45">
      <c r="A1396" t="s">
        <v>1559</v>
      </c>
      <c r="B1396" t="s">
        <v>163</v>
      </c>
      <c r="C1396" s="7">
        <v>0</v>
      </c>
      <c r="D1396" s="8">
        <v>17</v>
      </c>
      <c r="E1396" s="8">
        <v>5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1</v>
      </c>
      <c r="L1396" s="8">
        <v>0</v>
      </c>
      <c r="M1396" s="8">
        <v>0</v>
      </c>
      <c r="N1396" s="8">
        <v>0</v>
      </c>
      <c r="O1396" s="8">
        <v>1</v>
      </c>
      <c r="P1396" s="8">
        <v>0</v>
      </c>
      <c r="Q1396" s="8">
        <v>0</v>
      </c>
      <c r="R1396" s="8">
        <v>0</v>
      </c>
      <c r="S1396" s="8">
        <v>0</v>
      </c>
      <c r="T1396" s="8">
        <v>14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8</v>
      </c>
      <c r="AC1396" s="8">
        <v>0</v>
      </c>
      <c r="AD1396" s="8">
        <v>10</v>
      </c>
      <c r="AE1396" s="8">
        <v>0</v>
      </c>
      <c r="AF1396" s="8">
        <v>10</v>
      </c>
      <c r="AG1396" s="8">
        <v>3</v>
      </c>
      <c r="AH1396" s="8">
        <v>4</v>
      </c>
      <c r="AI1396" s="8">
        <v>0</v>
      </c>
      <c r="AJ1396" s="8">
        <v>0</v>
      </c>
      <c r="AK1396" s="8">
        <v>0</v>
      </c>
      <c r="AL1396" s="8">
        <v>30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19</v>
      </c>
      <c r="BG1396" s="8">
        <v>27</v>
      </c>
      <c r="BH1396" s="8">
        <v>0</v>
      </c>
      <c r="BI1396" s="8">
        <v>0</v>
      </c>
      <c r="BJ1396" s="8">
        <v>1</v>
      </c>
      <c r="BK1396" s="8">
        <v>0</v>
      </c>
      <c r="BL1396" s="8">
        <v>2</v>
      </c>
      <c r="BM1396" s="8">
        <v>0</v>
      </c>
      <c r="BN1396" s="8">
        <v>0</v>
      </c>
      <c r="BO1396" s="8">
        <v>4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1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0</v>
      </c>
      <c r="CC1396" s="8">
        <v>0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0</v>
      </c>
      <c r="CN1396" s="8">
        <v>0</v>
      </c>
      <c r="CO1396" s="8">
        <v>2</v>
      </c>
      <c r="CP1396" s="8">
        <v>1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45</v>
      </c>
      <c r="CX1396" s="8">
        <v>32</v>
      </c>
      <c r="CY1396" s="8">
        <v>0</v>
      </c>
      <c r="CZ1396" s="8">
        <v>0</v>
      </c>
      <c r="DA1396" s="8">
        <v>0</v>
      </c>
      <c r="DB1396" s="8">
        <v>0</v>
      </c>
      <c r="DC1396" s="8">
        <v>4</v>
      </c>
      <c r="DD1396" s="8">
        <v>11</v>
      </c>
      <c r="DE1396" s="8">
        <v>0</v>
      </c>
      <c r="DF1396" s="8">
        <v>0</v>
      </c>
      <c r="DG1396" s="8">
        <v>14</v>
      </c>
      <c r="DH1396" s="8">
        <v>0</v>
      </c>
      <c r="DI1396" s="8">
        <v>0</v>
      </c>
      <c r="DJ1396" s="8">
        <v>0</v>
      </c>
      <c r="DK1396" s="8">
        <v>5</v>
      </c>
      <c r="DL1396" s="8">
        <v>0</v>
      </c>
      <c r="DM1396" s="8">
        <v>0</v>
      </c>
      <c r="DN1396" s="8">
        <v>0</v>
      </c>
      <c r="DO1396" s="8">
        <v>0</v>
      </c>
      <c r="DP1396" s="8">
        <v>0</v>
      </c>
      <c r="DQ1396" s="8">
        <v>58</v>
      </c>
      <c r="DR1396" s="8">
        <v>0</v>
      </c>
      <c r="DS1396" s="8">
        <v>0</v>
      </c>
      <c r="DT1396" s="8">
        <v>52</v>
      </c>
      <c r="DU1396" s="8">
        <v>0</v>
      </c>
      <c r="DV1396" s="9">
        <v>0</v>
      </c>
    </row>
    <row r="1397" spans="1:126" x14ac:dyDescent="0.45">
      <c r="A1397" t="s">
        <v>1560</v>
      </c>
      <c r="B1397" t="s">
        <v>163</v>
      </c>
      <c r="C1397" s="10">
        <v>0</v>
      </c>
      <c r="D1397" s="11">
        <v>3</v>
      </c>
      <c r="E1397" s="11">
        <v>3</v>
      </c>
      <c r="F1397" s="11">
        <v>1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16</v>
      </c>
      <c r="M1397" s="11">
        <v>0</v>
      </c>
      <c r="N1397" s="11">
        <v>0</v>
      </c>
      <c r="O1397" s="11">
        <v>3</v>
      </c>
      <c r="P1397" s="11">
        <v>0</v>
      </c>
      <c r="Q1397" s="11">
        <v>0</v>
      </c>
      <c r="R1397" s="11">
        <v>0</v>
      </c>
      <c r="S1397" s="11">
        <v>0</v>
      </c>
      <c r="T1397" s="11">
        <v>9</v>
      </c>
      <c r="U1397" s="11">
        <v>0</v>
      </c>
      <c r="V1397" s="11">
        <v>0</v>
      </c>
      <c r="W1397" s="11">
        <v>1</v>
      </c>
      <c r="X1397" s="11">
        <v>1</v>
      </c>
      <c r="Y1397" s="11">
        <v>0</v>
      </c>
      <c r="Z1397" s="11">
        <v>0</v>
      </c>
      <c r="AA1397" s="11">
        <v>0</v>
      </c>
      <c r="AB1397" s="11">
        <v>3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1</v>
      </c>
      <c r="AL1397" s="11">
        <v>20</v>
      </c>
      <c r="AM1397" s="11">
        <v>7</v>
      </c>
      <c r="AN1397" s="11">
        <v>0</v>
      </c>
      <c r="AO1397" s="11">
        <v>0</v>
      </c>
      <c r="AP1397" s="11">
        <v>0</v>
      </c>
      <c r="AQ1397" s="11">
        <v>0</v>
      </c>
      <c r="AR1397" s="11">
        <v>1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3</v>
      </c>
      <c r="BB1397" s="11">
        <v>9</v>
      </c>
      <c r="BC1397" s="11">
        <v>1</v>
      </c>
      <c r="BD1397" s="11">
        <v>0</v>
      </c>
      <c r="BE1397" s="11">
        <v>2</v>
      </c>
      <c r="BF1397" s="11">
        <v>8</v>
      </c>
      <c r="BG1397" s="11">
        <v>2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2</v>
      </c>
      <c r="BP1397" s="11">
        <v>0</v>
      </c>
      <c r="BQ1397" s="11">
        <v>0</v>
      </c>
      <c r="BR1397" s="11">
        <v>0</v>
      </c>
      <c r="BS1397" s="11">
        <v>0</v>
      </c>
      <c r="BT1397" s="11">
        <v>2</v>
      </c>
      <c r="BU1397" s="11">
        <v>0</v>
      </c>
      <c r="BV1397" s="11">
        <v>1</v>
      </c>
      <c r="BW1397" s="11">
        <v>0</v>
      </c>
      <c r="BX1397" s="11">
        <v>0</v>
      </c>
      <c r="BY1397" s="11">
        <v>0</v>
      </c>
      <c r="BZ1397" s="11">
        <v>0</v>
      </c>
      <c r="CA1397" s="11">
        <v>0</v>
      </c>
      <c r="CB1397" s="11">
        <v>0</v>
      </c>
      <c r="CC1397" s="11">
        <v>0</v>
      </c>
      <c r="CD1397" s="11">
        <v>0</v>
      </c>
      <c r="CE1397" s="11">
        <v>0</v>
      </c>
      <c r="CF1397" s="11">
        <v>0</v>
      </c>
      <c r="CG1397" s="11">
        <v>0</v>
      </c>
      <c r="CH1397" s="11">
        <v>0</v>
      </c>
      <c r="CI1397" s="11">
        <v>0</v>
      </c>
      <c r="CJ1397" s="11">
        <v>0</v>
      </c>
      <c r="CK1397" s="11">
        <v>0</v>
      </c>
      <c r="CL1397" s="11">
        <v>3</v>
      </c>
      <c r="CM1397" s="11">
        <v>0</v>
      </c>
      <c r="CN1397" s="11">
        <v>0</v>
      </c>
      <c r="CO1397" s="11">
        <v>5</v>
      </c>
      <c r="CP1397" s="11">
        <v>0</v>
      </c>
      <c r="CQ1397" s="11">
        <v>2</v>
      </c>
      <c r="CR1397" s="11">
        <v>0</v>
      </c>
      <c r="CS1397" s="11">
        <v>0</v>
      </c>
      <c r="CT1397" s="11">
        <v>0</v>
      </c>
      <c r="CU1397" s="11">
        <v>0</v>
      </c>
      <c r="CV1397" s="11">
        <v>0</v>
      </c>
      <c r="CW1397" s="11">
        <v>17</v>
      </c>
      <c r="CX1397" s="11">
        <v>1</v>
      </c>
      <c r="CY1397" s="11">
        <v>0</v>
      </c>
      <c r="CZ1397" s="11">
        <v>0</v>
      </c>
      <c r="DA1397" s="11">
        <v>0</v>
      </c>
      <c r="DB1397" s="11">
        <v>0</v>
      </c>
      <c r="DC1397" s="11">
        <v>0</v>
      </c>
      <c r="DD1397" s="11">
        <v>10</v>
      </c>
      <c r="DE1397" s="11">
        <v>0</v>
      </c>
      <c r="DF1397" s="11">
        <v>0</v>
      </c>
      <c r="DG1397" s="11">
        <v>23</v>
      </c>
      <c r="DH1397" s="11">
        <v>1</v>
      </c>
      <c r="DI1397" s="11">
        <v>0</v>
      </c>
      <c r="DJ1397" s="11">
        <v>0</v>
      </c>
      <c r="DK1397" s="11">
        <v>0</v>
      </c>
      <c r="DL1397" s="11">
        <v>0</v>
      </c>
      <c r="DM1397" s="11">
        <v>0</v>
      </c>
      <c r="DN1397" s="11">
        <v>0</v>
      </c>
      <c r="DO1397" s="11">
        <v>0</v>
      </c>
      <c r="DP1397" s="11">
        <v>0</v>
      </c>
      <c r="DQ1397" s="11">
        <v>65</v>
      </c>
      <c r="DR1397" s="11">
        <v>0</v>
      </c>
      <c r="DS1397" s="11">
        <v>0</v>
      </c>
      <c r="DT1397" s="11">
        <v>24</v>
      </c>
      <c r="DU1397" s="11">
        <v>0</v>
      </c>
      <c r="DV1397" s="12">
        <v>0</v>
      </c>
    </row>
    <row r="1398" spans="1:126" x14ac:dyDescent="0.45">
      <c r="A1398" t="s">
        <v>1561</v>
      </c>
      <c r="B1398" t="s">
        <v>163</v>
      </c>
      <c r="C1398" s="7">
        <v>0</v>
      </c>
      <c r="D1398" s="8">
        <v>11</v>
      </c>
      <c r="E1398" s="8">
        <v>6</v>
      </c>
      <c r="F1398" s="8">
        <v>2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1</v>
      </c>
      <c r="Q1398" s="8">
        <v>0</v>
      </c>
      <c r="R1398" s="8">
        <v>0</v>
      </c>
      <c r="S1398" s="8">
        <v>1</v>
      </c>
      <c r="T1398" s="8">
        <v>26</v>
      </c>
      <c r="U1398" s="8">
        <v>0</v>
      </c>
      <c r="V1398" s="8">
        <v>0</v>
      </c>
      <c r="W1398" s="8">
        <v>0</v>
      </c>
      <c r="X1398" s="8">
        <v>1</v>
      </c>
      <c r="Y1398" s="8">
        <v>0</v>
      </c>
      <c r="Z1398" s="8">
        <v>0</v>
      </c>
      <c r="AA1398" s="8">
        <v>2</v>
      </c>
      <c r="AB1398" s="8">
        <v>7</v>
      </c>
      <c r="AC1398" s="8">
        <v>0</v>
      </c>
      <c r="AD1398" s="8">
        <v>30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65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5</v>
      </c>
      <c r="BE1398" s="8">
        <v>0</v>
      </c>
      <c r="BF1398" s="8">
        <v>33</v>
      </c>
      <c r="BG1398" s="8">
        <v>19</v>
      </c>
      <c r="BH1398" s="8">
        <v>0</v>
      </c>
      <c r="BI1398" s="8">
        <v>0</v>
      </c>
      <c r="BJ1398" s="8">
        <v>1</v>
      </c>
      <c r="BK1398" s="8">
        <v>0</v>
      </c>
      <c r="BL1398" s="8">
        <v>0</v>
      </c>
      <c r="BM1398" s="8">
        <v>0</v>
      </c>
      <c r="BN1398" s="8">
        <v>0</v>
      </c>
      <c r="BO1398" s="8">
        <v>1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7</v>
      </c>
      <c r="CM1398" s="8">
        <v>0</v>
      </c>
      <c r="CN1398" s="8">
        <v>0</v>
      </c>
      <c r="CO1398" s="8">
        <v>2</v>
      </c>
      <c r="CP1398" s="8">
        <v>2</v>
      </c>
      <c r="CQ1398" s="8">
        <v>2</v>
      </c>
      <c r="CR1398" s="8">
        <v>3</v>
      </c>
      <c r="CS1398" s="8">
        <v>1</v>
      </c>
      <c r="CT1398" s="8">
        <v>0</v>
      </c>
      <c r="CU1398" s="8">
        <v>0</v>
      </c>
      <c r="CV1398" s="8">
        <v>0</v>
      </c>
      <c r="CW1398" s="8">
        <v>51</v>
      </c>
      <c r="CX1398" s="8">
        <v>10</v>
      </c>
      <c r="CY1398" s="8">
        <v>0</v>
      </c>
      <c r="CZ1398" s="8">
        <v>1</v>
      </c>
      <c r="DA1398" s="8">
        <v>0</v>
      </c>
      <c r="DB1398" s="8">
        <v>0</v>
      </c>
      <c r="DC1398" s="8">
        <v>0</v>
      </c>
      <c r="DD1398" s="8">
        <v>14</v>
      </c>
      <c r="DE1398" s="8">
        <v>0</v>
      </c>
      <c r="DF1398" s="8">
        <v>0</v>
      </c>
      <c r="DG1398" s="8">
        <v>11</v>
      </c>
      <c r="DH1398" s="8">
        <v>0</v>
      </c>
      <c r="DI1398" s="8">
        <v>0</v>
      </c>
      <c r="DJ1398" s="8">
        <v>0</v>
      </c>
      <c r="DK1398" s="8">
        <v>0</v>
      </c>
      <c r="DL1398" s="8">
        <v>0</v>
      </c>
      <c r="DM1398" s="8">
        <v>0</v>
      </c>
      <c r="DN1398" s="8">
        <v>0</v>
      </c>
      <c r="DO1398" s="8">
        <v>0</v>
      </c>
      <c r="DP1398" s="8">
        <v>0</v>
      </c>
      <c r="DQ1398" s="8">
        <v>91</v>
      </c>
      <c r="DR1398" s="8">
        <v>0</v>
      </c>
      <c r="DS1398" s="8">
        <v>0</v>
      </c>
      <c r="DT1398" s="8">
        <v>87</v>
      </c>
      <c r="DU1398" s="8">
        <v>1</v>
      </c>
      <c r="DV1398" s="9">
        <v>0</v>
      </c>
    </row>
    <row r="1399" spans="1:126" x14ac:dyDescent="0.45">
      <c r="A1399" t="s">
        <v>1562</v>
      </c>
      <c r="B1399" t="s">
        <v>163</v>
      </c>
      <c r="C1399" s="10">
        <v>0</v>
      </c>
      <c r="D1399" s="11">
        <v>46</v>
      </c>
      <c r="E1399" s="11">
        <v>82</v>
      </c>
      <c r="F1399" s="11">
        <v>54</v>
      </c>
      <c r="G1399" s="11">
        <v>0</v>
      </c>
      <c r="H1399" s="11">
        <v>0</v>
      </c>
      <c r="I1399" s="11">
        <v>0</v>
      </c>
      <c r="J1399" s="11">
        <v>10</v>
      </c>
      <c r="K1399" s="11">
        <v>2</v>
      </c>
      <c r="L1399" s="11">
        <v>16</v>
      </c>
      <c r="M1399" s="11">
        <v>2</v>
      </c>
      <c r="N1399" s="11">
        <v>0</v>
      </c>
      <c r="O1399" s="11">
        <v>4</v>
      </c>
      <c r="P1399" s="11">
        <v>0</v>
      </c>
      <c r="Q1399" s="11">
        <v>0</v>
      </c>
      <c r="R1399" s="11">
        <v>0</v>
      </c>
      <c r="S1399" s="11">
        <v>0</v>
      </c>
      <c r="T1399" s="11">
        <v>18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4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2</v>
      </c>
      <c r="BD1399" s="11">
        <v>40</v>
      </c>
      <c r="BE1399" s="11">
        <v>0</v>
      </c>
      <c r="BF1399" s="11">
        <v>8</v>
      </c>
      <c r="BG1399" s="11">
        <v>10</v>
      </c>
      <c r="BH1399" s="11">
        <v>0</v>
      </c>
      <c r="BI1399" s="11">
        <v>0</v>
      </c>
      <c r="BJ1399" s="11">
        <v>0</v>
      </c>
      <c r="BK1399" s="11">
        <v>0</v>
      </c>
      <c r="BL1399" s="11">
        <v>6</v>
      </c>
      <c r="BM1399" s="11">
        <v>0</v>
      </c>
      <c r="BN1399" s="11">
        <v>0</v>
      </c>
      <c r="BO1399" s="11">
        <v>0</v>
      </c>
      <c r="BP1399" s="11">
        <v>0</v>
      </c>
      <c r="BQ1399" s="11">
        <v>0</v>
      </c>
      <c r="BR1399" s="11">
        <v>0</v>
      </c>
      <c r="BS1399" s="11">
        <v>0</v>
      </c>
      <c r="BT1399" s="11">
        <v>0</v>
      </c>
      <c r="BU1399" s="11">
        <v>0</v>
      </c>
      <c r="BV1399" s="11">
        <v>0</v>
      </c>
      <c r="BW1399" s="11">
        <v>12</v>
      </c>
      <c r="BX1399" s="11">
        <v>4</v>
      </c>
      <c r="BY1399" s="11">
        <v>0</v>
      </c>
      <c r="BZ1399" s="11">
        <v>0</v>
      </c>
      <c r="CA1399" s="11">
        <v>0</v>
      </c>
      <c r="CB1399" s="11">
        <v>0</v>
      </c>
      <c r="CC1399" s="11">
        <v>0</v>
      </c>
      <c r="CD1399" s="11">
        <v>0</v>
      </c>
      <c r="CE1399" s="11">
        <v>0</v>
      </c>
      <c r="CF1399" s="11">
        <v>0</v>
      </c>
      <c r="CG1399" s="11">
        <v>0</v>
      </c>
      <c r="CH1399" s="11">
        <v>0</v>
      </c>
      <c r="CI1399" s="11">
        <v>0</v>
      </c>
      <c r="CJ1399" s="11">
        <v>0</v>
      </c>
      <c r="CK1399" s="11">
        <v>4</v>
      </c>
      <c r="CL1399" s="11">
        <v>0</v>
      </c>
      <c r="CM1399" s="11">
        <v>0</v>
      </c>
      <c r="CN1399" s="11">
        <v>0</v>
      </c>
      <c r="CO1399" s="11">
        <v>10</v>
      </c>
      <c r="CP1399" s="11">
        <v>6</v>
      </c>
      <c r="CQ1399" s="11">
        <v>28</v>
      </c>
      <c r="CR1399" s="11">
        <v>0</v>
      </c>
      <c r="CS1399" s="11">
        <v>0</v>
      </c>
      <c r="CT1399" s="11">
        <v>0</v>
      </c>
      <c r="CU1399" s="11">
        <v>0</v>
      </c>
      <c r="CV1399" s="11">
        <v>4</v>
      </c>
      <c r="CW1399" s="11">
        <v>0</v>
      </c>
      <c r="CX1399" s="11">
        <v>14</v>
      </c>
      <c r="CY1399" s="11">
        <v>0</v>
      </c>
      <c r="CZ1399" s="11">
        <v>2</v>
      </c>
      <c r="DA1399" s="11">
        <v>0</v>
      </c>
      <c r="DB1399" s="11">
        <v>0</v>
      </c>
      <c r="DC1399" s="11">
        <v>12</v>
      </c>
      <c r="DD1399" s="11">
        <v>24</v>
      </c>
      <c r="DE1399" s="11">
        <v>0</v>
      </c>
      <c r="DF1399" s="11">
        <v>0</v>
      </c>
      <c r="DG1399" s="11">
        <v>10</v>
      </c>
      <c r="DH1399" s="11">
        <v>0</v>
      </c>
      <c r="DI1399" s="11">
        <v>4</v>
      </c>
      <c r="DJ1399" s="11">
        <v>0</v>
      </c>
      <c r="DK1399" s="11">
        <v>2</v>
      </c>
      <c r="DL1399" s="11">
        <v>0</v>
      </c>
      <c r="DM1399" s="11">
        <v>4</v>
      </c>
      <c r="DN1399" s="11">
        <v>0</v>
      </c>
      <c r="DO1399" s="11">
        <v>0</v>
      </c>
      <c r="DP1399" s="11">
        <v>0</v>
      </c>
      <c r="DQ1399" s="11">
        <v>130</v>
      </c>
      <c r="DR1399" s="11">
        <v>0</v>
      </c>
      <c r="DS1399" s="11">
        <v>0</v>
      </c>
      <c r="DT1399" s="11">
        <v>140</v>
      </c>
      <c r="DU1399" s="11">
        <v>0</v>
      </c>
      <c r="DV1399" s="12">
        <v>0</v>
      </c>
    </row>
    <row r="1400" spans="1:126" x14ac:dyDescent="0.45">
      <c r="A1400" t="s">
        <v>1563</v>
      </c>
      <c r="B1400" t="s">
        <v>163</v>
      </c>
      <c r="C1400" s="7">
        <v>0</v>
      </c>
      <c r="D1400" s="8">
        <v>14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8</v>
      </c>
      <c r="Q1400" s="8">
        <v>0</v>
      </c>
      <c r="R1400" s="8">
        <v>0</v>
      </c>
      <c r="S1400" s="8">
        <v>0</v>
      </c>
      <c r="T1400" s="8">
        <v>8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4</v>
      </c>
      <c r="AC1400" s="8">
        <v>0</v>
      </c>
      <c r="AD1400" s="8">
        <v>0</v>
      </c>
      <c r="AE1400" s="8">
        <v>0</v>
      </c>
      <c r="AF1400" s="8">
        <v>4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4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40</v>
      </c>
      <c r="BE1400" s="8">
        <v>0</v>
      </c>
      <c r="BF1400" s="8">
        <v>0</v>
      </c>
      <c r="BG1400" s="8">
        <v>26</v>
      </c>
      <c r="BH1400" s="8">
        <v>0</v>
      </c>
      <c r="BI1400" s="8">
        <v>4</v>
      </c>
      <c r="BJ1400" s="8">
        <v>2</v>
      </c>
      <c r="BK1400" s="8">
        <v>0</v>
      </c>
      <c r="BL1400" s="8">
        <v>0</v>
      </c>
      <c r="BM1400" s="8">
        <v>0</v>
      </c>
      <c r="BN1400" s="8">
        <v>0</v>
      </c>
      <c r="BO1400" s="8">
        <v>4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0</v>
      </c>
      <c r="CC1400" s="8">
        <v>0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16</v>
      </c>
      <c r="CM1400" s="8">
        <v>0</v>
      </c>
      <c r="CN1400" s="8">
        <v>0</v>
      </c>
      <c r="CO1400" s="8">
        <v>0</v>
      </c>
      <c r="CP1400" s="8">
        <v>0</v>
      </c>
      <c r="CQ1400" s="8">
        <v>0</v>
      </c>
      <c r="CR1400" s="8">
        <v>0</v>
      </c>
      <c r="CS1400" s="8">
        <v>2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4</v>
      </c>
      <c r="DD1400" s="8">
        <v>4</v>
      </c>
      <c r="DE1400" s="8">
        <v>0</v>
      </c>
      <c r="DF1400" s="8">
        <v>0</v>
      </c>
      <c r="DG1400" s="8">
        <v>2</v>
      </c>
      <c r="DH1400" s="8">
        <v>0</v>
      </c>
      <c r="DI1400" s="8">
        <v>0</v>
      </c>
      <c r="DJ1400" s="8">
        <v>0</v>
      </c>
      <c r="DK1400" s="8">
        <v>0</v>
      </c>
      <c r="DL1400" s="8">
        <v>0</v>
      </c>
      <c r="DM1400" s="8">
        <v>2</v>
      </c>
      <c r="DN1400" s="8">
        <v>0</v>
      </c>
      <c r="DO1400" s="8">
        <v>0</v>
      </c>
      <c r="DP1400" s="8">
        <v>0</v>
      </c>
      <c r="DQ1400" s="8">
        <v>30</v>
      </c>
      <c r="DR1400" s="8">
        <v>0</v>
      </c>
      <c r="DS1400" s="8">
        <v>0</v>
      </c>
      <c r="DT1400" s="8">
        <v>12</v>
      </c>
      <c r="DU1400" s="8">
        <v>0</v>
      </c>
      <c r="DV1400" s="9">
        <v>0</v>
      </c>
    </row>
    <row r="1401" spans="1:126" x14ac:dyDescent="0.45">
      <c r="A1401" t="s">
        <v>1564</v>
      </c>
      <c r="B1401" t="s">
        <v>163</v>
      </c>
      <c r="C1401" s="10">
        <v>0</v>
      </c>
      <c r="D1401" s="11">
        <v>2</v>
      </c>
      <c r="E1401" s="11">
        <v>2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42</v>
      </c>
      <c r="M1401" s="11">
        <v>0</v>
      </c>
      <c r="N1401" s="11">
        <v>0</v>
      </c>
      <c r="O1401" s="11">
        <v>4</v>
      </c>
      <c r="P1401" s="11">
        <v>0</v>
      </c>
      <c r="Q1401" s="11">
        <v>0</v>
      </c>
      <c r="R1401" s="11">
        <v>0</v>
      </c>
      <c r="S1401" s="11">
        <v>4</v>
      </c>
      <c r="T1401" s="11">
        <v>2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6</v>
      </c>
      <c r="AL1401" s="11">
        <v>0</v>
      </c>
      <c r="AM1401" s="11">
        <v>0</v>
      </c>
      <c r="AN1401" s="11">
        <v>4</v>
      </c>
      <c r="AO1401" s="11">
        <v>0</v>
      </c>
      <c r="AP1401" s="11">
        <v>0</v>
      </c>
      <c r="AQ1401" s="11">
        <v>0</v>
      </c>
      <c r="AR1401" s="11">
        <v>0</v>
      </c>
      <c r="AS1401" s="11">
        <v>2</v>
      </c>
      <c r="AT1401" s="11">
        <v>840</v>
      </c>
      <c r="AU1401" s="11">
        <v>0</v>
      </c>
      <c r="AV1401" s="11">
        <v>0</v>
      </c>
      <c r="AW1401" s="11">
        <v>8</v>
      </c>
      <c r="AX1401" s="11">
        <v>0</v>
      </c>
      <c r="AY1401" s="11">
        <v>0</v>
      </c>
      <c r="AZ1401" s="11">
        <v>0</v>
      </c>
      <c r="BA1401" s="11">
        <v>30</v>
      </c>
      <c r="BB1401" s="11">
        <v>8</v>
      </c>
      <c r="BC1401" s="11">
        <v>0</v>
      </c>
      <c r="BD1401" s="11">
        <v>44</v>
      </c>
      <c r="BE1401" s="11">
        <v>0</v>
      </c>
      <c r="BF1401" s="11">
        <v>0</v>
      </c>
      <c r="BG1401" s="11">
        <v>4</v>
      </c>
      <c r="BH1401" s="11">
        <v>0</v>
      </c>
      <c r="BI1401" s="11">
        <v>0</v>
      </c>
      <c r="BJ1401" s="11">
        <v>0</v>
      </c>
      <c r="BK1401" s="11">
        <v>0</v>
      </c>
      <c r="BL1401" s="11">
        <v>0</v>
      </c>
      <c r="BM1401" s="11">
        <v>0</v>
      </c>
      <c r="BN1401" s="11">
        <v>0</v>
      </c>
      <c r="BO1401" s="11">
        <v>0</v>
      </c>
      <c r="BP1401" s="11">
        <v>0</v>
      </c>
      <c r="BQ1401" s="11">
        <v>0</v>
      </c>
      <c r="BR1401" s="11">
        <v>0</v>
      </c>
      <c r="BS1401" s="11">
        <v>0</v>
      </c>
      <c r="BT1401" s="11">
        <v>0</v>
      </c>
      <c r="BU1401" s="11">
        <v>0</v>
      </c>
      <c r="BV1401" s="11">
        <v>0</v>
      </c>
      <c r="BW1401" s="11">
        <v>0</v>
      </c>
      <c r="BX1401" s="11">
        <v>0</v>
      </c>
      <c r="BY1401" s="11">
        <v>0</v>
      </c>
      <c r="BZ1401" s="11">
        <v>4</v>
      </c>
      <c r="CA1401" s="11">
        <v>0</v>
      </c>
      <c r="CB1401" s="11">
        <v>2</v>
      </c>
      <c r="CC1401" s="11">
        <v>0</v>
      </c>
      <c r="CD1401" s="11">
        <v>0</v>
      </c>
      <c r="CE1401" s="11">
        <v>4</v>
      </c>
      <c r="CF1401" s="11">
        <v>2</v>
      </c>
      <c r="CG1401" s="11">
        <v>0</v>
      </c>
      <c r="CH1401" s="11">
        <v>0</v>
      </c>
      <c r="CI1401" s="11">
        <v>0</v>
      </c>
      <c r="CJ1401" s="11">
        <v>0</v>
      </c>
      <c r="CK1401" s="11">
        <v>0</v>
      </c>
      <c r="CL1401" s="11">
        <v>0</v>
      </c>
      <c r="CM1401" s="11">
        <v>4</v>
      </c>
      <c r="CN1401" s="11">
        <v>2</v>
      </c>
      <c r="CO1401" s="11">
        <v>4</v>
      </c>
      <c r="CP1401" s="11">
        <v>2</v>
      </c>
      <c r="CQ1401" s="11">
        <v>0</v>
      </c>
      <c r="CR1401" s="11">
        <v>0</v>
      </c>
      <c r="CS1401" s="11">
        <v>0</v>
      </c>
      <c r="CT1401" s="11">
        <v>0</v>
      </c>
      <c r="CU1401" s="11">
        <v>0</v>
      </c>
      <c r="CV1401" s="11">
        <v>0</v>
      </c>
      <c r="CW1401" s="11">
        <v>0</v>
      </c>
      <c r="CX1401" s="11">
        <v>0</v>
      </c>
      <c r="CY1401" s="11">
        <v>0</v>
      </c>
      <c r="CZ1401" s="11">
        <v>0</v>
      </c>
      <c r="DA1401" s="11">
        <v>0</v>
      </c>
      <c r="DB1401" s="11">
        <v>0</v>
      </c>
      <c r="DC1401" s="11">
        <v>0</v>
      </c>
      <c r="DD1401" s="11">
        <v>0</v>
      </c>
      <c r="DE1401" s="11">
        <v>0</v>
      </c>
      <c r="DF1401" s="11">
        <v>0</v>
      </c>
      <c r="DG1401" s="11">
        <v>0</v>
      </c>
      <c r="DH1401" s="11">
        <v>0</v>
      </c>
      <c r="DI1401" s="11">
        <v>0</v>
      </c>
      <c r="DJ1401" s="11">
        <v>2</v>
      </c>
      <c r="DK1401" s="11">
        <v>0</v>
      </c>
      <c r="DL1401" s="11">
        <v>0</v>
      </c>
      <c r="DM1401" s="11">
        <v>0</v>
      </c>
      <c r="DN1401" s="11">
        <v>2</v>
      </c>
      <c r="DO1401" s="11">
        <v>0</v>
      </c>
      <c r="DP1401" s="11">
        <v>8</v>
      </c>
      <c r="DQ1401" s="11">
        <v>0</v>
      </c>
      <c r="DR1401" s="11">
        <v>0</v>
      </c>
      <c r="DS1401" s="11">
        <v>8</v>
      </c>
      <c r="DT1401" s="11">
        <v>2</v>
      </c>
      <c r="DU1401" s="11">
        <v>0</v>
      </c>
      <c r="DV1401" s="12">
        <v>0</v>
      </c>
    </row>
    <row r="1402" spans="1:126" x14ac:dyDescent="0.45">
      <c r="A1402" t="s">
        <v>1565</v>
      </c>
      <c r="B1402" t="s">
        <v>163</v>
      </c>
      <c r="C1402" s="7">
        <v>0</v>
      </c>
      <c r="D1402" s="8">
        <v>14</v>
      </c>
      <c r="E1402" s="8">
        <v>0</v>
      </c>
      <c r="F1402" s="8">
        <v>0</v>
      </c>
      <c r="G1402" s="8">
        <v>0</v>
      </c>
      <c r="H1402" s="8">
        <v>2</v>
      </c>
      <c r="I1402" s="8">
        <v>0</v>
      </c>
      <c r="J1402" s="8">
        <v>0</v>
      </c>
      <c r="K1402" s="8">
        <v>0</v>
      </c>
      <c r="L1402" s="8">
        <v>2</v>
      </c>
      <c r="M1402" s="8">
        <v>2</v>
      </c>
      <c r="N1402" s="8">
        <v>28</v>
      </c>
      <c r="O1402" s="8">
        <v>0</v>
      </c>
      <c r="P1402" s="8">
        <v>0</v>
      </c>
      <c r="Q1402" s="8">
        <v>2</v>
      </c>
      <c r="R1402" s="8">
        <v>0</v>
      </c>
      <c r="S1402" s="8">
        <v>0</v>
      </c>
      <c r="T1402" s="8">
        <v>10</v>
      </c>
      <c r="U1402" s="8">
        <v>0</v>
      </c>
      <c r="V1402" s="8">
        <v>12</v>
      </c>
      <c r="W1402" s="8">
        <v>10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4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6</v>
      </c>
      <c r="BB1402" s="8">
        <v>8</v>
      </c>
      <c r="BC1402" s="8">
        <v>0</v>
      </c>
      <c r="BD1402" s="8">
        <v>0</v>
      </c>
      <c r="BE1402" s="8">
        <v>0</v>
      </c>
      <c r="BF1402" s="8">
        <v>0</v>
      </c>
      <c r="BG1402" s="8">
        <v>2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24</v>
      </c>
      <c r="CA1402" s="8"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8</v>
      </c>
      <c r="CL1402" s="8">
        <v>0</v>
      </c>
      <c r="CM1402" s="8">
        <v>0</v>
      </c>
      <c r="CN1402" s="8">
        <v>0</v>
      </c>
      <c r="CO1402" s="8">
        <v>6</v>
      </c>
      <c r="CP1402" s="8">
        <v>0</v>
      </c>
      <c r="CQ1402" s="8">
        <v>2</v>
      </c>
      <c r="CR1402" s="8">
        <v>0</v>
      </c>
      <c r="CS1402" s="8">
        <v>0</v>
      </c>
      <c r="CT1402" s="8">
        <v>0</v>
      </c>
      <c r="CU1402" s="8">
        <v>0</v>
      </c>
      <c r="CV1402" s="8">
        <v>2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  <c r="DD1402" s="8">
        <v>0</v>
      </c>
      <c r="DE1402" s="8">
        <v>0</v>
      </c>
      <c r="DF1402" s="8">
        <v>0</v>
      </c>
      <c r="DG1402" s="8">
        <v>10</v>
      </c>
      <c r="DH1402" s="8">
        <v>0</v>
      </c>
      <c r="DI1402" s="8">
        <v>0</v>
      </c>
      <c r="DJ1402" s="8">
        <v>0</v>
      </c>
      <c r="DK1402" s="8">
        <v>6</v>
      </c>
      <c r="DL1402" s="8">
        <v>0</v>
      </c>
      <c r="DM1402" s="8">
        <v>4</v>
      </c>
      <c r="DN1402" s="8">
        <v>0</v>
      </c>
      <c r="DO1402" s="8">
        <v>0</v>
      </c>
      <c r="DP1402" s="8">
        <v>4</v>
      </c>
      <c r="DQ1402" s="8">
        <v>6</v>
      </c>
      <c r="DR1402" s="8">
        <v>0</v>
      </c>
      <c r="DS1402" s="8">
        <v>0</v>
      </c>
      <c r="DT1402" s="8">
        <v>44</v>
      </c>
      <c r="DU1402" s="8">
        <v>0</v>
      </c>
      <c r="DV1402" s="9">
        <v>0</v>
      </c>
    </row>
    <row r="1403" spans="1:126" x14ac:dyDescent="0.45">
      <c r="A1403" t="s">
        <v>1566</v>
      </c>
      <c r="B1403" t="s">
        <v>163</v>
      </c>
      <c r="C1403" s="10">
        <v>0</v>
      </c>
      <c r="D1403" s="11">
        <v>9</v>
      </c>
      <c r="E1403" s="11">
        <v>1</v>
      </c>
      <c r="F1403" s="11">
        <v>5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1</v>
      </c>
      <c r="T1403" s="11">
        <v>7</v>
      </c>
      <c r="U1403" s="11">
        <v>0</v>
      </c>
      <c r="V1403" s="11">
        <v>0</v>
      </c>
      <c r="W1403" s="11">
        <v>0</v>
      </c>
      <c r="X1403" s="11">
        <v>1</v>
      </c>
      <c r="Y1403" s="11">
        <v>0</v>
      </c>
      <c r="Z1403" s="11">
        <v>0</v>
      </c>
      <c r="AA1403" s="11">
        <v>3</v>
      </c>
      <c r="AB1403" s="11">
        <v>5</v>
      </c>
      <c r="AC1403" s="11">
        <v>3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110</v>
      </c>
      <c r="BG1403" s="11">
        <v>153</v>
      </c>
      <c r="BH1403" s="11">
        <v>0</v>
      </c>
      <c r="BI1403" s="11">
        <v>0</v>
      </c>
      <c r="BJ1403" s="11">
        <v>0</v>
      </c>
      <c r="BK1403" s="11">
        <v>0</v>
      </c>
      <c r="BL1403" s="11">
        <v>0</v>
      </c>
      <c r="BM1403" s="11">
        <v>0</v>
      </c>
      <c r="BN1403" s="11">
        <v>0</v>
      </c>
      <c r="BO1403" s="11">
        <v>2</v>
      </c>
      <c r="BP1403" s="11">
        <v>0</v>
      </c>
      <c r="BQ1403" s="11">
        <v>0</v>
      </c>
      <c r="BR1403" s="11">
        <v>0</v>
      </c>
      <c r="BS1403" s="11">
        <v>0</v>
      </c>
      <c r="BT1403" s="11">
        <v>1</v>
      </c>
      <c r="BU1403" s="11">
        <v>0</v>
      </c>
      <c r="BV1403" s="11">
        <v>0</v>
      </c>
      <c r="BW1403" s="11">
        <v>0</v>
      </c>
      <c r="BX1403" s="11">
        <v>0</v>
      </c>
      <c r="BY1403" s="11">
        <v>0</v>
      </c>
      <c r="BZ1403" s="11">
        <v>0</v>
      </c>
      <c r="CA1403" s="11">
        <v>0</v>
      </c>
      <c r="CB1403" s="11">
        <v>0</v>
      </c>
      <c r="CC1403" s="11">
        <v>0</v>
      </c>
      <c r="CD1403" s="11">
        <v>0</v>
      </c>
      <c r="CE1403" s="11">
        <v>0</v>
      </c>
      <c r="CF1403" s="11">
        <v>0</v>
      </c>
      <c r="CG1403" s="11">
        <v>0</v>
      </c>
      <c r="CH1403" s="11">
        <v>0</v>
      </c>
      <c r="CI1403" s="11">
        <v>0</v>
      </c>
      <c r="CJ1403" s="11">
        <v>0</v>
      </c>
      <c r="CK1403" s="11">
        <v>4</v>
      </c>
      <c r="CL1403" s="11">
        <v>0</v>
      </c>
      <c r="CM1403" s="11">
        <v>0</v>
      </c>
      <c r="CN1403" s="11">
        <v>0</v>
      </c>
      <c r="CO1403" s="11">
        <v>2</v>
      </c>
      <c r="CP1403" s="11">
        <v>0</v>
      </c>
      <c r="CQ1403" s="11">
        <v>0</v>
      </c>
      <c r="CR1403" s="11">
        <v>0</v>
      </c>
      <c r="CS1403" s="11">
        <v>0</v>
      </c>
      <c r="CT1403" s="11">
        <v>0</v>
      </c>
      <c r="CU1403" s="11">
        <v>0</v>
      </c>
      <c r="CV1403" s="11">
        <v>0</v>
      </c>
      <c r="CW1403" s="11">
        <v>5</v>
      </c>
      <c r="CX1403" s="11">
        <v>4</v>
      </c>
      <c r="CY1403" s="11">
        <v>0</v>
      </c>
      <c r="CZ1403" s="11">
        <v>0</v>
      </c>
      <c r="DA1403" s="11">
        <v>0</v>
      </c>
      <c r="DB1403" s="11">
        <v>0</v>
      </c>
      <c r="DC1403" s="11">
        <v>2</v>
      </c>
      <c r="DD1403" s="11">
        <v>10</v>
      </c>
      <c r="DE1403" s="11">
        <v>0</v>
      </c>
      <c r="DF1403" s="11">
        <v>0</v>
      </c>
      <c r="DG1403" s="11">
        <v>103</v>
      </c>
      <c r="DH1403" s="11">
        <v>0</v>
      </c>
      <c r="DI1403" s="11">
        <v>0</v>
      </c>
      <c r="DJ1403" s="11">
        <v>1</v>
      </c>
      <c r="DK1403" s="11">
        <v>0</v>
      </c>
      <c r="DL1403" s="11">
        <v>0</v>
      </c>
      <c r="DM1403" s="11">
        <v>0</v>
      </c>
      <c r="DN1403" s="11">
        <v>0</v>
      </c>
      <c r="DO1403" s="11">
        <v>0</v>
      </c>
      <c r="DP1403" s="11">
        <v>0</v>
      </c>
      <c r="DQ1403" s="11">
        <v>132</v>
      </c>
      <c r="DR1403" s="11">
        <v>0</v>
      </c>
      <c r="DS1403" s="11">
        <v>0</v>
      </c>
      <c r="DT1403" s="11">
        <v>168</v>
      </c>
      <c r="DU1403" s="11">
        <v>0</v>
      </c>
      <c r="DV1403" s="12">
        <v>0</v>
      </c>
    </row>
    <row r="1404" spans="1:126" x14ac:dyDescent="0.45">
      <c r="A1404" t="s">
        <v>1567</v>
      </c>
      <c r="B1404" t="s">
        <v>163</v>
      </c>
      <c r="C1404" s="7">
        <v>0</v>
      </c>
      <c r="D1404" s="8">
        <v>35</v>
      </c>
      <c r="E1404" s="8">
        <v>10</v>
      </c>
      <c r="F1404" s="8">
        <v>4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1</v>
      </c>
      <c r="Y1404" s="8">
        <v>0</v>
      </c>
      <c r="Z1404" s="8">
        <v>0</v>
      </c>
      <c r="AA1404" s="8">
        <v>0</v>
      </c>
      <c r="AB1404" s="8">
        <v>3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30</v>
      </c>
      <c r="BG1404" s="8">
        <v>5</v>
      </c>
      <c r="BH1404" s="8">
        <v>0</v>
      </c>
      <c r="BI1404" s="8">
        <v>0</v>
      </c>
      <c r="BJ1404" s="8">
        <v>0</v>
      </c>
      <c r="BK1404" s="8">
        <v>0</v>
      </c>
      <c r="BL1404" s="8">
        <v>1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1</v>
      </c>
      <c r="BW1404" s="8">
        <v>1</v>
      </c>
      <c r="BX1404" s="8">
        <v>1</v>
      </c>
      <c r="BY1404" s="8">
        <v>0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3</v>
      </c>
      <c r="CL1404" s="8">
        <v>0</v>
      </c>
      <c r="CM1404" s="8">
        <v>0</v>
      </c>
      <c r="CN1404" s="8">
        <v>0</v>
      </c>
      <c r="CO1404" s="8">
        <v>2</v>
      </c>
      <c r="CP1404" s="8">
        <v>1</v>
      </c>
      <c r="CQ1404" s="8">
        <v>22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4</v>
      </c>
      <c r="CX1404" s="8">
        <v>3</v>
      </c>
      <c r="CY1404" s="8">
        <v>2</v>
      </c>
      <c r="CZ1404" s="8">
        <v>0</v>
      </c>
      <c r="DA1404" s="8">
        <v>0</v>
      </c>
      <c r="DB1404" s="8">
        <v>0</v>
      </c>
      <c r="DC1404" s="8">
        <v>0</v>
      </c>
      <c r="DD1404" s="8">
        <v>0</v>
      </c>
      <c r="DE1404" s="8">
        <v>0</v>
      </c>
      <c r="DF1404" s="8">
        <v>0</v>
      </c>
      <c r="DG1404" s="8">
        <v>5</v>
      </c>
      <c r="DH1404" s="8">
        <v>0</v>
      </c>
      <c r="DI1404" s="8">
        <v>0</v>
      </c>
      <c r="DJ1404" s="8">
        <v>1</v>
      </c>
      <c r="DK1404" s="8">
        <v>0</v>
      </c>
      <c r="DL1404" s="8">
        <v>0</v>
      </c>
      <c r="DM1404" s="8">
        <v>0</v>
      </c>
      <c r="DN1404" s="8">
        <v>0</v>
      </c>
      <c r="DO1404" s="8">
        <v>0</v>
      </c>
      <c r="DP1404" s="8">
        <v>0</v>
      </c>
      <c r="DQ1404" s="8">
        <v>110</v>
      </c>
      <c r="DR1404" s="8">
        <v>0</v>
      </c>
      <c r="DS1404" s="8">
        <v>0</v>
      </c>
      <c r="DT1404" s="8">
        <v>215</v>
      </c>
      <c r="DU1404" s="8">
        <v>1</v>
      </c>
      <c r="DV1404" s="9">
        <v>0</v>
      </c>
    </row>
    <row r="1405" spans="1:126" x14ac:dyDescent="0.45">
      <c r="A1405" t="s">
        <v>1568</v>
      </c>
      <c r="B1405" t="s">
        <v>163</v>
      </c>
      <c r="C1405" s="10">
        <v>1</v>
      </c>
      <c r="D1405" s="11">
        <v>6</v>
      </c>
      <c r="E1405" s="11">
        <v>0</v>
      </c>
      <c r="F1405" s="11">
        <v>5</v>
      </c>
      <c r="G1405" s="11">
        <v>0</v>
      </c>
      <c r="H1405" s="11">
        <v>1</v>
      </c>
      <c r="I1405" s="11">
        <v>0</v>
      </c>
      <c r="J1405" s="11">
        <v>0</v>
      </c>
      <c r="K1405" s="11">
        <v>4</v>
      </c>
      <c r="L1405" s="11">
        <v>4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6</v>
      </c>
      <c r="U1405" s="11">
        <v>0</v>
      </c>
      <c r="V1405" s="11">
        <v>0</v>
      </c>
      <c r="W1405" s="11">
        <v>1</v>
      </c>
      <c r="X1405" s="11">
        <v>3</v>
      </c>
      <c r="Y1405" s="11">
        <v>0</v>
      </c>
      <c r="Z1405" s="11">
        <v>0</v>
      </c>
      <c r="AA1405" s="11">
        <v>0</v>
      </c>
      <c r="AB1405" s="11">
        <v>3</v>
      </c>
      <c r="AC1405" s="11">
        <v>0</v>
      </c>
      <c r="AD1405" s="11">
        <v>5</v>
      </c>
      <c r="AE1405" s="11">
        <v>0</v>
      </c>
      <c r="AF1405" s="11">
        <v>0</v>
      </c>
      <c r="AG1405" s="11">
        <v>0</v>
      </c>
      <c r="AH1405" s="11">
        <v>5</v>
      </c>
      <c r="AI1405" s="11">
        <v>0</v>
      </c>
      <c r="AJ1405" s="11">
        <v>0</v>
      </c>
      <c r="AK1405" s="11">
        <v>0</v>
      </c>
      <c r="AL1405" s="11">
        <v>7</v>
      </c>
      <c r="AM1405" s="11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40</v>
      </c>
      <c r="AU1405" s="11">
        <v>1</v>
      </c>
      <c r="AV1405" s="11">
        <v>0</v>
      </c>
      <c r="AW1405" s="11">
        <v>24</v>
      </c>
      <c r="AX1405" s="11">
        <v>0</v>
      </c>
      <c r="AY1405" s="11">
        <v>0</v>
      </c>
      <c r="AZ1405" s="11">
        <v>0</v>
      </c>
      <c r="BA1405" s="11">
        <v>0</v>
      </c>
      <c r="BB1405" s="11">
        <v>3</v>
      </c>
      <c r="BC1405" s="11">
        <v>0</v>
      </c>
      <c r="BD1405" s="11">
        <v>1</v>
      </c>
      <c r="BE1405" s="11">
        <v>0</v>
      </c>
      <c r="BF1405" s="11">
        <v>13</v>
      </c>
      <c r="BG1405" s="11">
        <v>0</v>
      </c>
      <c r="BH1405" s="11">
        <v>2</v>
      </c>
      <c r="BI1405" s="11">
        <v>0</v>
      </c>
      <c r="BJ1405" s="11">
        <v>0</v>
      </c>
      <c r="BK1405" s="11">
        <v>0</v>
      </c>
      <c r="BL1405" s="11">
        <v>0</v>
      </c>
      <c r="BM1405" s="11">
        <v>0</v>
      </c>
      <c r="BN1405" s="11">
        <v>0</v>
      </c>
      <c r="BO1405" s="11">
        <v>3</v>
      </c>
      <c r="BP1405" s="11">
        <v>0</v>
      </c>
      <c r="BQ1405" s="11">
        <v>0</v>
      </c>
      <c r="BR1405" s="11">
        <v>0</v>
      </c>
      <c r="BS1405" s="11">
        <v>0</v>
      </c>
      <c r="BT1405" s="11">
        <v>2</v>
      </c>
      <c r="BU1405" s="11">
        <v>0</v>
      </c>
      <c r="BV1405" s="11">
        <v>0</v>
      </c>
      <c r="BW1405" s="11">
        <v>0</v>
      </c>
      <c r="BX1405" s="11">
        <v>0</v>
      </c>
      <c r="BY1405" s="11">
        <v>0</v>
      </c>
      <c r="BZ1405" s="11">
        <v>0</v>
      </c>
      <c r="CA1405" s="11">
        <v>0</v>
      </c>
      <c r="CB1405" s="11">
        <v>0</v>
      </c>
      <c r="CC1405" s="11">
        <v>0</v>
      </c>
      <c r="CD1405" s="11">
        <v>0</v>
      </c>
      <c r="CE1405" s="11">
        <v>0</v>
      </c>
      <c r="CF1405" s="11">
        <v>0</v>
      </c>
      <c r="CG1405" s="11">
        <v>0</v>
      </c>
      <c r="CH1405" s="11">
        <v>0</v>
      </c>
      <c r="CI1405" s="11">
        <v>0</v>
      </c>
      <c r="CJ1405" s="11">
        <v>0</v>
      </c>
      <c r="CK1405" s="11">
        <v>0</v>
      </c>
      <c r="CL1405" s="11">
        <v>0</v>
      </c>
      <c r="CM1405" s="11">
        <v>1</v>
      </c>
      <c r="CN1405" s="11">
        <v>0</v>
      </c>
      <c r="CO1405" s="11">
        <v>2</v>
      </c>
      <c r="CP1405" s="11">
        <v>0</v>
      </c>
      <c r="CQ1405" s="11">
        <v>0</v>
      </c>
      <c r="CR1405" s="11">
        <v>0</v>
      </c>
      <c r="CS1405" s="11">
        <v>0</v>
      </c>
      <c r="CT1405" s="11">
        <v>0</v>
      </c>
      <c r="CU1405" s="11">
        <v>0</v>
      </c>
      <c r="CV1405" s="11">
        <v>0</v>
      </c>
      <c r="CW1405" s="11">
        <v>0</v>
      </c>
      <c r="CX1405" s="11">
        <v>2</v>
      </c>
      <c r="CY1405" s="11">
        <v>0</v>
      </c>
      <c r="CZ1405" s="11">
        <v>0</v>
      </c>
      <c r="DA1405" s="11">
        <v>0</v>
      </c>
      <c r="DB1405" s="11">
        <v>0</v>
      </c>
      <c r="DC1405" s="11">
        <v>0</v>
      </c>
      <c r="DD1405" s="11">
        <v>2</v>
      </c>
      <c r="DE1405" s="11">
        <v>0</v>
      </c>
      <c r="DF1405" s="11">
        <v>1</v>
      </c>
      <c r="DG1405" s="11">
        <v>3</v>
      </c>
      <c r="DH1405" s="11">
        <v>0</v>
      </c>
      <c r="DI1405" s="11">
        <v>0</v>
      </c>
      <c r="DJ1405" s="11">
        <v>0</v>
      </c>
      <c r="DK1405" s="11">
        <v>0</v>
      </c>
      <c r="DL1405" s="11">
        <v>0</v>
      </c>
      <c r="DM1405" s="11">
        <v>0</v>
      </c>
      <c r="DN1405" s="11">
        <v>0</v>
      </c>
      <c r="DO1405" s="11">
        <v>0</v>
      </c>
      <c r="DP1405" s="11">
        <v>0</v>
      </c>
      <c r="DQ1405" s="11">
        <v>30</v>
      </c>
      <c r="DR1405" s="11">
        <v>0</v>
      </c>
      <c r="DS1405" s="11">
        <v>1</v>
      </c>
      <c r="DT1405" s="11">
        <v>12</v>
      </c>
      <c r="DU1405" s="11">
        <v>0</v>
      </c>
      <c r="DV1405" s="12">
        <v>0</v>
      </c>
    </row>
    <row r="1406" spans="1:126" x14ac:dyDescent="0.45">
      <c r="A1406" t="s">
        <v>1569</v>
      </c>
      <c r="B1406" t="s">
        <v>163</v>
      </c>
      <c r="C1406" s="7">
        <v>0</v>
      </c>
      <c r="D1406" s="8">
        <v>74</v>
      </c>
      <c r="E1406" s="8">
        <v>2</v>
      </c>
      <c r="F1406" s="8">
        <v>4</v>
      </c>
      <c r="G1406" s="8">
        <v>0</v>
      </c>
      <c r="H1406" s="8">
        <v>0</v>
      </c>
      <c r="I1406" s="8">
        <v>0</v>
      </c>
      <c r="J1406" s="8">
        <v>8</v>
      </c>
      <c r="K1406" s="8">
        <v>0</v>
      </c>
      <c r="L1406" s="8">
        <v>10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2</v>
      </c>
      <c r="T1406" s="8">
        <v>52</v>
      </c>
      <c r="U1406" s="8">
        <v>0</v>
      </c>
      <c r="V1406" s="8">
        <v>0</v>
      </c>
      <c r="W1406" s="8">
        <v>2</v>
      </c>
      <c r="X1406" s="8">
        <v>2</v>
      </c>
      <c r="Y1406" s="8">
        <v>0</v>
      </c>
      <c r="Z1406" s="8">
        <v>0</v>
      </c>
      <c r="AA1406" s="8">
        <v>4</v>
      </c>
      <c r="AB1406" s="8">
        <v>14</v>
      </c>
      <c r="AC1406" s="8">
        <v>22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60</v>
      </c>
      <c r="BE1406" s="8">
        <v>2</v>
      </c>
      <c r="BF1406" s="8">
        <v>18</v>
      </c>
      <c r="BG1406" s="8">
        <v>6</v>
      </c>
      <c r="BH1406" s="8">
        <v>0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4</v>
      </c>
      <c r="BP1406" s="8">
        <v>0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0</v>
      </c>
      <c r="CC1406" s="8">
        <v>0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16</v>
      </c>
      <c r="CL1406" s="8">
        <v>8</v>
      </c>
      <c r="CM1406" s="8">
        <v>0</v>
      </c>
      <c r="CN1406" s="8">
        <v>0</v>
      </c>
      <c r="CO1406" s="8">
        <v>4</v>
      </c>
      <c r="CP1406" s="8">
        <v>0</v>
      </c>
      <c r="CQ1406" s="8">
        <v>8</v>
      </c>
      <c r="CR1406" s="8">
        <v>0</v>
      </c>
      <c r="CS1406" s="8">
        <v>0</v>
      </c>
      <c r="CT1406" s="8">
        <v>0</v>
      </c>
      <c r="CU1406" s="8">
        <v>0</v>
      </c>
      <c r="CV1406" s="8">
        <v>4</v>
      </c>
      <c r="CW1406" s="8">
        <v>0</v>
      </c>
      <c r="CX1406" s="8">
        <v>82</v>
      </c>
      <c r="CY1406" s="8">
        <v>0</v>
      </c>
      <c r="CZ1406" s="8">
        <v>0</v>
      </c>
      <c r="DA1406" s="8">
        <v>6</v>
      </c>
      <c r="DB1406" s="8">
        <v>8</v>
      </c>
      <c r="DC1406" s="8">
        <v>24</v>
      </c>
      <c r="DD1406" s="8">
        <v>8</v>
      </c>
      <c r="DE1406" s="8">
        <v>0</v>
      </c>
      <c r="DF1406" s="8">
        <v>0</v>
      </c>
      <c r="DG1406" s="8">
        <v>34</v>
      </c>
      <c r="DH1406" s="8">
        <v>0</v>
      </c>
      <c r="DI1406" s="8">
        <v>10</v>
      </c>
      <c r="DJ1406" s="8">
        <v>2</v>
      </c>
      <c r="DK1406" s="8">
        <v>10</v>
      </c>
      <c r="DL1406" s="8">
        <v>0</v>
      </c>
      <c r="DM1406" s="8">
        <v>0</v>
      </c>
      <c r="DN1406" s="8">
        <v>0</v>
      </c>
      <c r="DO1406" s="8">
        <v>0</v>
      </c>
      <c r="DP1406" s="8">
        <v>0</v>
      </c>
      <c r="DQ1406" s="8">
        <v>326</v>
      </c>
      <c r="DR1406" s="8">
        <v>0</v>
      </c>
      <c r="DS1406" s="8">
        <v>2</v>
      </c>
      <c r="DT1406" s="8">
        <v>294</v>
      </c>
      <c r="DU1406" s="8">
        <v>0</v>
      </c>
      <c r="DV1406" s="9">
        <v>0</v>
      </c>
    </row>
    <row r="1407" spans="1:126" x14ac:dyDescent="0.45">
      <c r="A1407" t="s">
        <v>1570</v>
      </c>
      <c r="B1407" t="s">
        <v>163</v>
      </c>
      <c r="C1407" s="10">
        <v>86</v>
      </c>
      <c r="D1407" s="11">
        <v>36</v>
      </c>
      <c r="E1407" s="11">
        <v>46</v>
      </c>
      <c r="F1407" s="11">
        <v>14</v>
      </c>
      <c r="G1407" s="11">
        <v>0</v>
      </c>
      <c r="H1407" s="11">
        <v>2</v>
      </c>
      <c r="I1407" s="11">
        <v>0</v>
      </c>
      <c r="J1407" s="11">
        <v>0</v>
      </c>
      <c r="K1407" s="11">
        <v>4</v>
      </c>
      <c r="L1407" s="11">
        <v>42</v>
      </c>
      <c r="M1407" s="11">
        <v>12</v>
      </c>
      <c r="N1407" s="11">
        <v>0</v>
      </c>
      <c r="O1407" s="11">
        <v>12</v>
      </c>
      <c r="P1407" s="11">
        <v>0</v>
      </c>
      <c r="Q1407" s="11">
        <v>0</v>
      </c>
      <c r="R1407" s="11">
        <v>0</v>
      </c>
      <c r="S1407" s="11">
        <v>0</v>
      </c>
      <c r="T1407" s="11">
        <v>110</v>
      </c>
      <c r="U1407" s="11">
        <v>0</v>
      </c>
      <c r="V1407" s="11">
        <v>0</v>
      </c>
      <c r="W1407" s="11">
        <v>14</v>
      </c>
      <c r="X1407" s="11">
        <v>12</v>
      </c>
      <c r="Y1407" s="11">
        <v>0</v>
      </c>
      <c r="Z1407" s="11">
        <v>16</v>
      </c>
      <c r="AA1407" s="11">
        <v>20</v>
      </c>
      <c r="AB1407" s="11">
        <v>10</v>
      </c>
      <c r="AC1407" s="11">
        <v>6</v>
      </c>
      <c r="AD1407" s="11">
        <v>162</v>
      </c>
      <c r="AE1407" s="11">
        <v>0</v>
      </c>
      <c r="AF1407" s="11">
        <v>0</v>
      </c>
      <c r="AG1407" s="11">
        <v>0</v>
      </c>
      <c r="AH1407" s="11">
        <v>0</v>
      </c>
      <c r="AI1407" s="11">
        <v>102</v>
      </c>
      <c r="AJ1407" s="11">
        <v>0</v>
      </c>
      <c r="AK1407" s="11">
        <v>0</v>
      </c>
      <c r="AL1407" s="11">
        <v>110</v>
      </c>
      <c r="AM1407" s="11">
        <v>0</v>
      </c>
      <c r="AN1407" s="11">
        <v>0</v>
      </c>
      <c r="AO1407" s="11">
        <v>0</v>
      </c>
      <c r="AP1407" s="11">
        <v>6</v>
      </c>
      <c r="AQ1407" s="11">
        <v>0</v>
      </c>
      <c r="AR1407" s="11">
        <v>0</v>
      </c>
      <c r="AS1407" s="11">
        <v>4</v>
      </c>
      <c r="AT1407" s="11">
        <v>900</v>
      </c>
      <c r="AU1407" s="11">
        <v>140</v>
      </c>
      <c r="AV1407" s="11">
        <v>300</v>
      </c>
      <c r="AW1407" s="11">
        <v>640</v>
      </c>
      <c r="AX1407" s="11">
        <v>2</v>
      </c>
      <c r="AY1407" s="11">
        <v>0</v>
      </c>
      <c r="AZ1407" s="11">
        <v>0</v>
      </c>
      <c r="BA1407" s="11">
        <v>102</v>
      </c>
      <c r="BB1407" s="11">
        <v>122</v>
      </c>
      <c r="BC1407" s="11">
        <v>0</v>
      </c>
      <c r="BD1407" s="11">
        <v>0</v>
      </c>
      <c r="BE1407" s="11">
        <v>0</v>
      </c>
      <c r="BF1407" s="11">
        <v>36</v>
      </c>
      <c r="BG1407" s="11">
        <v>0</v>
      </c>
      <c r="BH1407" s="11">
        <v>0</v>
      </c>
      <c r="BI1407" s="11">
        <v>0</v>
      </c>
      <c r="BJ1407" s="11">
        <v>4</v>
      </c>
      <c r="BK1407" s="11">
        <v>0</v>
      </c>
      <c r="BL1407" s="11">
        <v>6</v>
      </c>
      <c r="BM1407" s="11">
        <v>4</v>
      </c>
      <c r="BN1407" s="11">
        <v>0</v>
      </c>
      <c r="BO1407" s="11">
        <v>6</v>
      </c>
      <c r="BP1407" s="11">
        <v>0</v>
      </c>
      <c r="BQ1407" s="11">
        <v>0</v>
      </c>
      <c r="BR1407" s="11">
        <v>0</v>
      </c>
      <c r="BS1407" s="11">
        <v>0</v>
      </c>
      <c r="BT1407" s="11">
        <v>4</v>
      </c>
      <c r="BU1407" s="11">
        <v>4</v>
      </c>
      <c r="BV1407" s="11">
        <v>0</v>
      </c>
      <c r="BW1407" s="11">
        <v>0</v>
      </c>
      <c r="BX1407" s="11">
        <v>0</v>
      </c>
      <c r="BY1407" s="11">
        <v>0</v>
      </c>
      <c r="BZ1407" s="11">
        <v>24</v>
      </c>
      <c r="CA1407" s="11">
        <v>0</v>
      </c>
      <c r="CB1407" s="11">
        <v>0</v>
      </c>
      <c r="CC1407" s="11">
        <v>0</v>
      </c>
      <c r="CD1407" s="11">
        <v>0</v>
      </c>
      <c r="CE1407" s="11">
        <v>0</v>
      </c>
      <c r="CF1407" s="11">
        <v>0</v>
      </c>
      <c r="CG1407" s="11">
        <v>0</v>
      </c>
      <c r="CH1407" s="11">
        <v>4</v>
      </c>
      <c r="CI1407" s="11">
        <v>2</v>
      </c>
      <c r="CJ1407" s="11">
        <v>0</v>
      </c>
      <c r="CK1407" s="11">
        <v>2</v>
      </c>
      <c r="CL1407" s="11">
        <v>0</v>
      </c>
      <c r="CM1407" s="11">
        <v>12</v>
      </c>
      <c r="CN1407" s="11">
        <v>0</v>
      </c>
      <c r="CO1407" s="11">
        <v>4</v>
      </c>
      <c r="CP1407" s="11">
        <v>0</v>
      </c>
      <c r="CQ1407" s="11">
        <v>28</v>
      </c>
      <c r="CR1407" s="11">
        <v>0</v>
      </c>
      <c r="CS1407" s="11">
        <v>0</v>
      </c>
      <c r="CT1407" s="11">
        <v>0</v>
      </c>
      <c r="CU1407" s="11">
        <v>0</v>
      </c>
      <c r="CV1407" s="11">
        <v>4</v>
      </c>
      <c r="CW1407" s="11">
        <v>6</v>
      </c>
      <c r="CX1407" s="11">
        <v>10</v>
      </c>
      <c r="CY1407" s="11">
        <v>0</v>
      </c>
      <c r="CZ1407" s="11">
        <v>0</v>
      </c>
      <c r="DA1407" s="11">
        <v>0</v>
      </c>
      <c r="DB1407" s="11">
        <v>0</v>
      </c>
      <c r="DC1407" s="11">
        <v>0</v>
      </c>
      <c r="DD1407" s="11">
        <v>0</v>
      </c>
      <c r="DE1407" s="11">
        <v>0</v>
      </c>
      <c r="DF1407" s="11">
        <v>0</v>
      </c>
      <c r="DG1407" s="11">
        <v>56</v>
      </c>
      <c r="DH1407" s="11">
        <v>0</v>
      </c>
      <c r="DI1407" s="11">
        <v>0</v>
      </c>
      <c r="DJ1407" s="11">
        <v>4</v>
      </c>
      <c r="DK1407" s="11">
        <v>22</v>
      </c>
      <c r="DL1407" s="11">
        <v>0</v>
      </c>
      <c r="DM1407" s="11">
        <v>0</v>
      </c>
      <c r="DN1407" s="11">
        <v>0</v>
      </c>
      <c r="DO1407" s="11">
        <v>0</v>
      </c>
      <c r="DP1407" s="11">
        <v>0</v>
      </c>
      <c r="DQ1407" s="11">
        <v>470</v>
      </c>
      <c r="DR1407" s="11">
        <v>0</v>
      </c>
      <c r="DS1407" s="11">
        <v>0</v>
      </c>
      <c r="DT1407" s="11">
        <v>426</v>
      </c>
      <c r="DU1407" s="11">
        <v>0</v>
      </c>
      <c r="DV1407" s="12">
        <v>0</v>
      </c>
    </row>
    <row r="1408" spans="1:126" x14ac:dyDescent="0.45">
      <c r="A1408" t="s">
        <v>1571</v>
      </c>
      <c r="B1408" t="s">
        <v>163</v>
      </c>
      <c r="C1408" s="7">
        <v>0</v>
      </c>
      <c r="D1408" s="8">
        <v>54</v>
      </c>
      <c r="E1408" s="8">
        <v>6</v>
      </c>
      <c r="F1408" s="8">
        <v>8</v>
      </c>
      <c r="G1408" s="8">
        <v>0</v>
      </c>
      <c r="H1408" s="8">
        <v>0</v>
      </c>
      <c r="I1408" s="8">
        <v>0</v>
      </c>
      <c r="J1408" s="8">
        <v>2</v>
      </c>
      <c r="K1408" s="8">
        <v>0</v>
      </c>
      <c r="L1408" s="8">
        <v>10</v>
      </c>
      <c r="M1408" s="8">
        <v>0</v>
      </c>
      <c r="N1408" s="8">
        <v>0</v>
      </c>
      <c r="O1408" s="8">
        <v>4</v>
      </c>
      <c r="P1408" s="8">
        <v>0</v>
      </c>
      <c r="Q1408" s="8">
        <v>2</v>
      </c>
      <c r="R1408" s="8">
        <v>0</v>
      </c>
      <c r="S1408" s="8">
        <v>0</v>
      </c>
      <c r="T1408" s="8">
        <v>6</v>
      </c>
      <c r="U1408" s="8">
        <v>0</v>
      </c>
      <c r="V1408" s="8">
        <v>0</v>
      </c>
      <c r="W1408" s="8">
        <v>60</v>
      </c>
      <c r="X1408" s="8">
        <v>6</v>
      </c>
      <c r="Y1408" s="8">
        <v>0</v>
      </c>
      <c r="Z1408" s="8">
        <v>4</v>
      </c>
      <c r="AA1408" s="8">
        <v>8</v>
      </c>
      <c r="AB1408" s="8">
        <v>12</v>
      </c>
      <c r="AC1408" s="8">
        <v>0</v>
      </c>
      <c r="AD1408" s="8">
        <v>2</v>
      </c>
      <c r="AE1408" s="8">
        <v>0</v>
      </c>
      <c r="AF1408" s="8">
        <v>10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2</v>
      </c>
      <c r="AY1408" s="8">
        <v>0</v>
      </c>
      <c r="AZ1408" s="8">
        <v>0</v>
      </c>
      <c r="BA1408" s="8">
        <v>60</v>
      </c>
      <c r="BB1408" s="8">
        <v>0</v>
      </c>
      <c r="BC1408" s="8">
        <v>0</v>
      </c>
      <c r="BD1408" s="8">
        <v>0</v>
      </c>
      <c r="BE1408" s="8">
        <v>0</v>
      </c>
      <c r="BF1408" s="8">
        <v>96</v>
      </c>
      <c r="BG1408" s="8">
        <v>20</v>
      </c>
      <c r="BH1408" s="8">
        <v>0</v>
      </c>
      <c r="BI1408" s="8">
        <v>0</v>
      </c>
      <c r="BJ1408" s="8">
        <v>0</v>
      </c>
      <c r="BK1408" s="8">
        <v>0</v>
      </c>
      <c r="BL1408" s="8">
        <v>0</v>
      </c>
      <c r="BM1408" s="8">
        <v>0</v>
      </c>
      <c r="BN1408" s="8">
        <v>0</v>
      </c>
      <c r="BO1408" s="8">
        <v>4</v>
      </c>
      <c r="BP1408" s="8">
        <v>0</v>
      </c>
      <c r="BQ1408" s="8">
        <v>0</v>
      </c>
      <c r="BR1408" s="8">
        <v>0</v>
      </c>
      <c r="BS1408" s="8">
        <v>0</v>
      </c>
      <c r="BT1408" s="8">
        <v>2</v>
      </c>
      <c r="BU1408" s="8">
        <v>0</v>
      </c>
      <c r="BV1408" s="8">
        <v>4</v>
      </c>
      <c r="BW1408" s="8">
        <v>4</v>
      </c>
      <c r="BX1408" s="8">
        <v>0</v>
      </c>
      <c r="BY1408" s="8">
        <v>0</v>
      </c>
      <c r="BZ1408" s="8">
        <v>0</v>
      </c>
      <c r="CA1408" s="8">
        <v>0</v>
      </c>
      <c r="CB1408" s="8">
        <v>0</v>
      </c>
      <c r="CC1408" s="8">
        <v>0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44</v>
      </c>
      <c r="CL1408" s="8">
        <v>0</v>
      </c>
      <c r="CM1408" s="8">
        <v>0</v>
      </c>
      <c r="CN1408" s="8">
        <v>0</v>
      </c>
      <c r="CO1408" s="8">
        <v>8</v>
      </c>
      <c r="CP1408" s="8">
        <v>0</v>
      </c>
      <c r="CQ1408" s="8">
        <v>4</v>
      </c>
      <c r="CR1408" s="8">
        <v>0</v>
      </c>
      <c r="CS1408" s="8">
        <v>2</v>
      </c>
      <c r="CT1408" s="8">
        <v>0</v>
      </c>
      <c r="CU1408" s="8">
        <v>0</v>
      </c>
      <c r="CV1408" s="8">
        <v>0</v>
      </c>
      <c r="CW1408" s="8">
        <v>0</v>
      </c>
      <c r="CX1408" s="8">
        <v>8</v>
      </c>
      <c r="CY1408" s="8">
        <v>0</v>
      </c>
      <c r="CZ1408" s="8">
        <v>0</v>
      </c>
      <c r="DA1408" s="8">
        <v>4</v>
      </c>
      <c r="DB1408" s="8">
        <v>0</v>
      </c>
      <c r="DC1408" s="8">
        <v>0</v>
      </c>
      <c r="DD1408" s="8">
        <v>0</v>
      </c>
      <c r="DE1408" s="8">
        <v>0</v>
      </c>
      <c r="DF1408" s="8">
        <v>4</v>
      </c>
      <c r="DG1408" s="8">
        <v>42</v>
      </c>
      <c r="DH1408" s="8">
        <v>4</v>
      </c>
      <c r="DI1408" s="8">
        <v>0</v>
      </c>
      <c r="DJ1408" s="8">
        <v>0</v>
      </c>
      <c r="DK1408" s="8">
        <v>0</v>
      </c>
      <c r="DL1408" s="8">
        <v>0</v>
      </c>
      <c r="DM1408" s="8">
        <v>0</v>
      </c>
      <c r="DN1408" s="8">
        <v>0</v>
      </c>
      <c r="DO1408" s="8">
        <v>0</v>
      </c>
      <c r="DP1408" s="8">
        <v>0</v>
      </c>
      <c r="DQ1408" s="8">
        <v>130</v>
      </c>
      <c r="DR1408" s="8">
        <v>0</v>
      </c>
      <c r="DS1408" s="8">
        <v>0</v>
      </c>
      <c r="DT1408" s="8">
        <v>16</v>
      </c>
      <c r="DU1408" s="8">
        <v>0</v>
      </c>
      <c r="DV1408" s="9">
        <v>0</v>
      </c>
    </row>
    <row r="1409" spans="1:126" x14ac:dyDescent="0.45">
      <c r="A1409" t="s">
        <v>1572</v>
      </c>
      <c r="B1409" t="s">
        <v>163</v>
      </c>
      <c r="C1409" s="10">
        <v>0</v>
      </c>
      <c r="D1409" s="11">
        <v>80</v>
      </c>
      <c r="E1409" s="11">
        <v>36</v>
      </c>
      <c r="F1409" s="11">
        <v>6</v>
      </c>
      <c r="G1409" s="11">
        <v>0</v>
      </c>
      <c r="H1409" s="11">
        <v>2</v>
      </c>
      <c r="I1409" s="11">
        <v>0</v>
      </c>
      <c r="J1409" s="11">
        <v>0</v>
      </c>
      <c r="K1409" s="11">
        <v>2</v>
      </c>
      <c r="L1409" s="11">
        <v>26</v>
      </c>
      <c r="M1409" s="11">
        <v>4</v>
      </c>
      <c r="N1409" s="11">
        <v>6</v>
      </c>
      <c r="O1409" s="11">
        <v>0</v>
      </c>
      <c r="P1409" s="11">
        <v>0</v>
      </c>
      <c r="Q1409" s="11">
        <v>2</v>
      </c>
      <c r="R1409" s="11">
        <v>10</v>
      </c>
      <c r="S1409" s="11">
        <v>4</v>
      </c>
      <c r="T1409" s="11">
        <v>6</v>
      </c>
      <c r="U1409" s="11">
        <v>0</v>
      </c>
      <c r="V1409" s="11">
        <v>4</v>
      </c>
      <c r="W1409" s="11">
        <v>2</v>
      </c>
      <c r="X1409" s="11">
        <v>0</v>
      </c>
      <c r="Y1409" s="11">
        <v>0</v>
      </c>
      <c r="Z1409" s="11">
        <v>0</v>
      </c>
      <c r="AA1409" s="11">
        <v>10</v>
      </c>
      <c r="AB1409" s="11">
        <v>0</v>
      </c>
      <c r="AC1409" s="11">
        <v>2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16</v>
      </c>
      <c r="AN1409" s="11">
        <v>2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20</v>
      </c>
      <c r="BB1409" s="11">
        <v>0</v>
      </c>
      <c r="BC1409" s="11">
        <v>0</v>
      </c>
      <c r="BD1409" s="11">
        <v>8</v>
      </c>
      <c r="BE1409" s="11">
        <v>0</v>
      </c>
      <c r="BF1409" s="11">
        <v>10</v>
      </c>
      <c r="BG1409" s="11">
        <v>4</v>
      </c>
      <c r="BH1409" s="11">
        <v>0</v>
      </c>
      <c r="BI1409" s="11">
        <v>0</v>
      </c>
      <c r="BJ1409" s="11">
        <v>0</v>
      </c>
      <c r="BK1409" s="11">
        <v>0</v>
      </c>
      <c r="BL1409" s="11">
        <v>2</v>
      </c>
      <c r="BM1409" s="11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>
        <v>0</v>
      </c>
      <c r="BV1409" s="11">
        <v>14</v>
      </c>
      <c r="BW1409" s="11">
        <v>0</v>
      </c>
      <c r="BX1409" s="11">
        <v>0</v>
      </c>
      <c r="BY1409" s="11">
        <v>0</v>
      </c>
      <c r="BZ1409" s="11">
        <v>0</v>
      </c>
      <c r="CA1409" s="11">
        <v>0</v>
      </c>
      <c r="CB1409" s="11">
        <v>0</v>
      </c>
      <c r="CC1409" s="11">
        <v>0</v>
      </c>
      <c r="CD1409" s="11">
        <v>0</v>
      </c>
      <c r="CE1409" s="11">
        <v>0</v>
      </c>
      <c r="CF1409" s="11">
        <v>4</v>
      </c>
      <c r="CG1409" s="11">
        <v>0</v>
      </c>
      <c r="CH1409" s="11">
        <v>0</v>
      </c>
      <c r="CI1409" s="11">
        <v>0</v>
      </c>
      <c r="CJ1409" s="11">
        <v>0</v>
      </c>
      <c r="CK1409" s="11">
        <v>16</v>
      </c>
      <c r="CL1409" s="11">
        <v>0</v>
      </c>
      <c r="CM1409" s="11">
        <v>0</v>
      </c>
      <c r="CN1409" s="11">
        <v>0</v>
      </c>
      <c r="CO1409" s="11">
        <v>6</v>
      </c>
      <c r="CP1409" s="11">
        <v>0</v>
      </c>
      <c r="CQ1409" s="11">
        <v>78</v>
      </c>
      <c r="CR1409" s="11">
        <v>0</v>
      </c>
      <c r="CS1409" s="11">
        <v>0</v>
      </c>
      <c r="CT1409" s="11">
        <v>0</v>
      </c>
      <c r="CU1409" s="11">
        <v>0</v>
      </c>
      <c r="CV1409" s="11">
        <v>0</v>
      </c>
      <c r="CW1409" s="11">
        <v>0</v>
      </c>
      <c r="CX1409" s="11">
        <v>0</v>
      </c>
      <c r="CY1409" s="11">
        <v>0</v>
      </c>
      <c r="CZ1409" s="11">
        <v>0</v>
      </c>
      <c r="DA1409" s="11">
        <v>0</v>
      </c>
      <c r="DB1409" s="11">
        <v>0</v>
      </c>
      <c r="DC1409" s="11">
        <v>0</v>
      </c>
      <c r="DD1409" s="11">
        <v>0</v>
      </c>
      <c r="DE1409" s="11">
        <v>0</v>
      </c>
      <c r="DF1409" s="11">
        <v>0</v>
      </c>
      <c r="DG1409" s="11">
        <v>30</v>
      </c>
      <c r="DH1409" s="11">
        <v>0</v>
      </c>
      <c r="DI1409" s="11">
        <v>10</v>
      </c>
      <c r="DJ1409" s="11">
        <v>2</v>
      </c>
      <c r="DK1409" s="11">
        <v>18</v>
      </c>
      <c r="DL1409" s="11">
        <v>0</v>
      </c>
      <c r="DM1409" s="11">
        <v>12</v>
      </c>
      <c r="DN1409" s="11">
        <v>0</v>
      </c>
      <c r="DO1409" s="11">
        <v>0</v>
      </c>
      <c r="DP1409" s="11">
        <v>4</v>
      </c>
      <c r="DQ1409" s="11">
        <v>316</v>
      </c>
      <c r="DR1409" s="11">
        <v>0</v>
      </c>
      <c r="DS1409" s="11">
        <v>2</v>
      </c>
      <c r="DT1409" s="11">
        <v>256</v>
      </c>
      <c r="DU1409" s="11">
        <v>0</v>
      </c>
      <c r="DV1409" s="12">
        <v>0</v>
      </c>
    </row>
    <row r="1410" spans="1:126" x14ac:dyDescent="0.45">
      <c r="A1410" t="s">
        <v>1573</v>
      </c>
      <c r="B1410" t="s">
        <v>163</v>
      </c>
      <c r="C1410" s="7">
        <v>40</v>
      </c>
      <c r="D1410" s="8">
        <v>190</v>
      </c>
      <c r="E1410" s="8">
        <v>0</v>
      </c>
      <c r="F1410" s="8">
        <v>10</v>
      </c>
      <c r="G1410" s="8">
        <v>0</v>
      </c>
      <c r="H1410" s="8">
        <v>0</v>
      </c>
      <c r="I1410" s="8">
        <v>0</v>
      </c>
      <c r="J1410" s="8">
        <v>0</v>
      </c>
      <c r="K1410" s="8">
        <v>2</v>
      </c>
      <c r="L1410" s="8">
        <v>4</v>
      </c>
      <c r="M1410" s="8">
        <v>0</v>
      </c>
      <c r="N1410" s="8">
        <v>0</v>
      </c>
      <c r="O1410" s="8">
        <v>2</v>
      </c>
      <c r="P1410" s="8">
        <v>0</v>
      </c>
      <c r="Q1410" s="8">
        <v>0</v>
      </c>
      <c r="R1410" s="8">
        <v>0</v>
      </c>
      <c r="S1410" s="8">
        <v>0</v>
      </c>
      <c r="T1410" s="8">
        <v>2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800</v>
      </c>
      <c r="AU1410" s="8">
        <v>0</v>
      </c>
      <c r="AV1410" s="8">
        <v>14</v>
      </c>
      <c r="AW1410" s="8">
        <v>100</v>
      </c>
      <c r="AX1410" s="8">
        <v>2</v>
      </c>
      <c r="AY1410" s="8">
        <v>0</v>
      </c>
      <c r="AZ1410" s="8">
        <v>2</v>
      </c>
      <c r="BA1410" s="8">
        <v>2</v>
      </c>
      <c r="BB1410" s="8">
        <v>70</v>
      </c>
      <c r="BC1410" s="8">
        <v>0</v>
      </c>
      <c r="BD1410" s="8">
        <v>12</v>
      </c>
      <c r="BE1410" s="8">
        <v>0</v>
      </c>
      <c r="BF1410" s="8">
        <v>0</v>
      </c>
      <c r="BG1410" s="8">
        <v>6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4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20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4</v>
      </c>
      <c r="CL1410" s="8">
        <v>0</v>
      </c>
      <c r="CM1410" s="8">
        <v>0</v>
      </c>
      <c r="CN1410" s="8">
        <v>0</v>
      </c>
      <c r="CO1410" s="8">
        <v>0</v>
      </c>
      <c r="CP1410" s="8">
        <v>4</v>
      </c>
      <c r="CQ1410" s="8">
        <v>12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</v>
      </c>
      <c r="DD1410" s="8">
        <v>0</v>
      </c>
      <c r="DE1410" s="8">
        <v>0</v>
      </c>
      <c r="DF1410" s="8">
        <v>0</v>
      </c>
      <c r="DG1410" s="8">
        <v>20</v>
      </c>
      <c r="DH1410" s="8">
        <v>2</v>
      </c>
      <c r="DI1410" s="8">
        <v>0</v>
      </c>
      <c r="DJ1410" s="8">
        <v>0</v>
      </c>
      <c r="DK1410" s="8">
        <v>2</v>
      </c>
      <c r="DL1410" s="8">
        <v>0</v>
      </c>
      <c r="DM1410" s="8">
        <v>0</v>
      </c>
      <c r="DN1410" s="8">
        <v>10</v>
      </c>
      <c r="DO1410" s="8">
        <v>0</v>
      </c>
      <c r="DP1410" s="8">
        <v>8</v>
      </c>
      <c r="DQ1410" s="8">
        <v>60</v>
      </c>
      <c r="DR1410" s="8">
        <v>0</v>
      </c>
      <c r="DS1410" s="8">
        <v>10</v>
      </c>
      <c r="DT1410" s="8">
        <v>90</v>
      </c>
      <c r="DU1410" s="8">
        <v>0</v>
      </c>
      <c r="DV1410" s="9">
        <v>0</v>
      </c>
    </row>
    <row r="1411" spans="1:126" x14ac:dyDescent="0.45">
      <c r="A1411" t="s">
        <v>1574</v>
      </c>
      <c r="B1411" t="s">
        <v>163</v>
      </c>
      <c r="C1411" s="10">
        <v>200</v>
      </c>
      <c r="D1411" s="11">
        <v>39</v>
      </c>
      <c r="E1411" s="11">
        <v>8</v>
      </c>
      <c r="F1411" s="11">
        <v>8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5</v>
      </c>
      <c r="M1411" s="11">
        <v>6</v>
      </c>
      <c r="N1411" s="11">
        <v>0</v>
      </c>
      <c r="O1411" s="11">
        <v>4</v>
      </c>
      <c r="P1411" s="11">
        <v>1</v>
      </c>
      <c r="Q1411" s="11">
        <v>0</v>
      </c>
      <c r="R1411" s="11">
        <v>0</v>
      </c>
      <c r="S1411" s="11">
        <v>1</v>
      </c>
      <c r="T1411" s="11">
        <v>6</v>
      </c>
      <c r="U1411" s="11">
        <v>0</v>
      </c>
      <c r="V1411" s="11">
        <v>17</v>
      </c>
      <c r="W1411" s="11">
        <v>1</v>
      </c>
      <c r="X1411" s="11">
        <v>0</v>
      </c>
      <c r="Y1411" s="11">
        <v>0</v>
      </c>
      <c r="Z1411" s="11">
        <v>1</v>
      </c>
      <c r="AA1411" s="11">
        <v>0</v>
      </c>
      <c r="AB1411" s="11">
        <v>0</v>
      </c>
      <c r="AC1411" s="11">
        <v>2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1">
        <v>8</v>
      </c>
      <c r="AU1411" s="11">
        <v>19</v>
      </c>
      <c r="AV1411" s="11">
        <v>86</v>
      </c>
      <c r="AW1411" s="11">
        <v>110</v>
      </c>
      <c r="AX1411" s="11">
        <v>0</v>
      </c>
      <c r="AY1411" s="11">
        <v>0</v>
      </c>
      <c r="AZ1411" s="11">
        <v>1</v>
      </c>
      <c r="BA1411" s="11">
        <v>2</v>
      </c>
      <c r="BB1411" s="11">
        <v>16</v>
      </c>
      <c r="BC1411" s="11">
        <v>0</v>
      </c>
      <c r="BD1411" s="11">
        <v>16</v>
      </c>
      <c r="BE1411" s="11">
        <v>0</v>
      </c>
      <c r="BF1411" s="11">
        <v>0</v>
      </c>
      <c r="BG1411" s="11">
        <v>6</v>
      </c>
      <c r="BH1411" s="11">
        <v>0</v>
      </c>
      <c r="BI1411" s="11">
        <v>1</v>
      </c>
      <c r="BJ1411" s="11">
        <v>0</v>
      </c>
      <c r="BK1411" s="11">
        <v>0</v>
      </c>
      <c r="BL1411" s="11">
        <v>0</v>
      </c>
      <c r="BM1411" s="11">
        <v>0</v>
      </c>
      <c r="BN1411" s="11">
        <v>0</v>
      </c>
      <c r="BO1411" s="11">
        <v>1</v>
      </c>
      <c r="BP1411" s="11">
        <v>0</v>
      </c>
      <c r="BQ1411" s="11">
        <v>0</v>
      </c>
      <c r="BR1411" s="11">
        <v>0</v>
      </c>
      <c r="BS1411" s="11">
        <v>0</v>
      </c>
      <c r="BT1411" s="11">
        <v>0</v>
      </c>
      <c r="BU1411" s="11">
        <v>3</v>
      </c>
      <c r="BV1411" s="11">
        <v>0</v>
      </c>
      <c r="BW1411" s="11">
        <v>1</v>
      </c>
      <c r="BX1411" s="11">
        <v>0</v>
      </c>
      <c r="BY1411" s="11">
        <v>0</v>
      </c>
      <c r="BZ1411" s="11">
        <v>0</v>
      </c>
      <c r="CA1411" s="11">
        <v>0</v>
      </c>
      <c r="CB1411" s="11">
        <v>0</v>
      </c>
      <c r="CC1411" s="11">
        <v>0</v>
      </c>
      <c r="CD1411" s="11">
        <v>0</v>
      </c>
      <c r="CE1411" s="11">
        <v>0</v>
      </c>
      <c r="CF1411" s="11">
        <v>0</v>
      </c>
      <c r="CG1411" s="11">
        <v>0</v>
      </c>
      <c r="CH1411" s="11">
        <v>0</v>
      </c>
      <c r="CI1411" s="11">
        <v>0</v>
      </c>
      <c r="CJ1411" s="11">
        <v>0</v>
      </c>
      <c r="CK1411" s="11">
        <v>0</v>
      </c>
      <c r="CL1411" s="11">
        <v>0</v>
      </c>
      <c r="CM1411" s="11">
        <v>0</v>
      </c>
      <c r="CN1411" s="11">
        <v>1</v>
      </c>
      <c r="CO1411" s="11">
        <v>1</v>
      </c>
      <c r="CP1411" s="11">
        <v>2</v>
      </c>
      <c r="CQ1411" s="11">
        <v>14</v>
      </c>
      <c r="CR1411" s="11">
        <v>0</v>
      </c>
      <c r="CS1411" s="11">
        <v>0</v>
      </c>
      <c r="CT1411" s="11">
        <v>0</v>
      </c>
      <c r="CU1411" s="11">
        <v>0</v>
      </c>
      <c r="CV1411" s="11">
        <v>0</v>
      </c>
      <c r="CW1411" s="11">
        <v>0</v>
      </c>
      <c r="CX1411" s="11">
        <v>0</v>
      </c>
      <c r="CY1411" s="11">
        <v>0</v>
      </c>
      <c r="CZ1411" s="11">
        <v>0</v>
      </c>
      <c r="DA1411" s="11">
        <v>0</v>
      </c>
      <c r="DB1411" s="11">
        <v>0</v>
      </c>
      <c r="DC1411" s="11">
        <v>0</v>
      </c>
      <c r="DD1411" s="11">
        <v>0</v>
      </c>
      <c r="DE1411" s="11">
        <v>0</v>
      </c>
      <c r="DF1411" s="11">
        <v>1</v>
      </c>
      <c r="DG1411" s="11">
        <v>4</v>
      </c>
      <c r="DH1411" s="11">
        <v>0</v>
      </c>
      <c r="DI1411" s="11">
        <v>0</v>
      </c>
      <c r="DJ1411" s="11">
        <v>0</v>
      </c>
      <c r="DK1411" s="11">
        <v>3</v>
      </c>
      <c r="DL1411" s="11">
        <v>0</v>
      </c>
      <c r="DM1411" s="11">
        <v>0</v>
      </c>
      <c r="DN1411" s="11">
        <v>2</v>
      </c>
      <c r="DO1411" s="11">
        <v>0</v>
      </c>
      <c r="DP1411" s="11">
        <v>0</v>
      </c>
      <c r="DQ1411" s="11">
        <v>11</v>
      </c>
      <c r="DR1411" s="11">
        <v>0</v>
      </c>
      <c r="DS1411" s="11">
        <v>11</v>
      </c>
      <c r="DT1411" s="11">
        <v>160</v>
      </c>
      <c r="DU1411" s="11">
        <v>0</v>
      </c>
      <c r="DV1411" s="12">
        <v>0</v>
      </c>
    </row>
    <row r="1412" spans="1:126" x14ac:dyDescent="0.45">
      <c r="A1412" t="s">
        <v>1575</v>
      </c>
      <c r="B1412" t="s">
        <v>163</v>
      </c>
      <c r="C1412" s="7">
        <v>11</v>
      </c>
      <c r="D1412" s="8">
        <v>25</v>
      </c>
      <c r="E1412" s="8">
        <v>0</v>
      </c>
      <c r="F1412" s="8">
        <v>3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2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60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30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20</v>
      </c>
      <c r="BD1412" s="8">
        <v>19</v>
      </c>
      <c r="BE1412" s="8">
        <v>0</v>
      </c>
      <c r="BF1412" s="8">
        <v>0</v>
      </c>
      <c r="BG1412" s="8">
        <v>24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3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0</v>
      </c>
      <c r="CN1412" s="8">
        <v>1</v>
      </c>
      <c r="CO1412" s="8">
        <v>0</v>
      </c>
      <c r="CP1412" s="8">
        <v>0</v>
      </c>
      <c r="CQ1412" s="8">
        <v>6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</v>
      </c>
      <c r="DD1412" s="8">
        <v>0</v>
      </c>
      <c r="DE1412" s="8">
        <v>0</v>
      </c>
      <c r="DF1412" s="8">
        <v>0</v>
      </c>
      <c r="DG1412" s="8">
        <v>5</v>
      </c>
      <c r="DH1412" s="8">
        <v>0</v>
      </c>
      <c r="DI1412" s="8">
        <v>0</v>
      </c>
      <c r="DJ1412" s="8">
        <v>0</v>
      </c>
      <c r="DK1412" s="8">
        <v>0</v>
      </c>
      <c r="DL1412" s="8">
        <v>0</v>
      </c>
      <c r="DM1412" s="8">
        <v>1</v>
      </c>
      <c r="DN1412" s="8">
        <v>0</v>
      </c>
      <c r="DO1412" s="8">
        <v>0</v>
      </c>
      <c r="DP1412" s="8">
        <v>3</v>
      </c>
      <c r="DQ1412" s="8">
        <v>45</v>
      </c>
      <c r="DR1412" s="8">
        <v>0</v>
      </c>
      <c r="DS1412" s="8">
        <v>0</v>
      </c>
      <c r="DT1412" s="8">
        <v>77</v>
      </c>
      <c r="DU1412" s="8">
        <v>0</v>
      </c>
      <c r="DV1412" s="9">
        <v>0</v>
      </c>
    </row>
    <row r="1413" spans="1:126" x14ac:dyDescent="0.45">
      <c r="A1413" t="s">
        <v>1576</v>
      </c>
      <c r="B1413" t="s">
        <v>163</v>
      </c>
      <c r="C1413" s="10">
        <v>0</v>
      </c>
      <c r="D1413" s="11">
        <v>56</v>
      </c>
      <c r="E1413" s="11">
        <v>32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4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4</v>
      </c>
      <c r="U1413" s="11">
        <v>0</v>
      </c>
      <c r="V1413" s="11">
        <v>0</v>
      </c>
      <c r="W1413" s="11">
        <v>0</v>
      </c>
      <c r="X1413" s="11">
        <v>0</v>
      </c>
      <c r="Y1413" s="11">
        <v>4</v>
      </c>
      <c r="Z1413" s="11">
        <v>0</v>
      </c>
      <c r="AA1413" s="11">
        <v>8</v>
      </c>
      <c r="AB1413" s="11">
        <v>4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4</v>
      </c>
      <c r="AN1413" s="11">
        <v>0</v>
      </c>
      <c r="AO1413" s="11">
        <v>8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12</v>
      </c>
      <c r="BE1413" s="11">
        <v>0</v>
      </c>
      <c r="BF1413" s="11">
        <v>40</v>
      </c>
      <c r="BG1413" s="11">
        <v>98</v>
      </c>
      <c r="BH1413" s="11">
        <v>0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0</v>
      </c>
      <c r="BO1413" s="11">
        <v>4</v>
      </c>
      <c r="BP1413" s="11">
        <v>0</v>
      </c>
      <c r="BQ1413" s="11">
        <v>0</v>
      </c>
      <c r="BR1413" s="11">
        <v>0</v>
      </c>
      <c r="BS1413" s="11">
        <v>0</v>
      </c>
      <c r="BT1413" s="11">
        <v>4</v>
      </c>
      <c r="BU1413" s="11">
        <v>0</v>
      </c>
      <c r="BV1413" s="11">
        <v>0</v>
      </c>
      <c r="BW1413" s="11">
        <v>2</v>
      </c>
      <c r="BX1413" s="11">
        <v>6</v>
      </c>
      <c r="BY1413" s="11">
        <v>0</v>
      </c>
      <c r="BZ1413" s="11">
        <v>0</v>
      </c>
      <c r="CA1413" s="11">
        <v>0</v>
      </c>
      <c r="CB1413" s="11">
        <v>0</v>
      </c>
      <c r="CC1413" s="11">
        <v>0</v>
      </c>
      <c r="CD1413" s="11">
        <v>0</v>
      </c>
      <c r="CE1413" s="11">
        <v>4</v>
      </c>
      <c r="CF1413" s="11">
        <v>0</v>
      </c>
      <c r="CG1413" s="11">
        <v>0</v>
      </c>
      <c r="CH1413" s="11">
        <v>0</v>
      </c>
      <c r="CI1413" s="11">
        <v>0</v>
      </c>
      <c r="CJ1413" s="11">
        <v>0</v>
      </c>
      <c r="CK1413" s="11">
        <v>20</v>
      </c>
      <c r="CL1413" s="11">
        <v>0</v>
      </c>
      <c r="CM1413" s="11">
        <v>0</v>
      </c>
      <c r="CN1413" s="11">
        <v>4</v>
      </c>
      <c r="CO1413" s="11">
        <v>10</v>
      </c>
      <c r="CP1413" s="11">
        <v>2</v>
      </c>
      <c r="CQ1413" s="11">
        <v>18</v>
      </c>
      <c r="CR1413" s="11">
        <v>0</v>
      </c>
      <c r="CS1413" s="11">
        <v>0</v>
      </c>
      <c r="CT1413" s="11">
        <v>0</v>
      </c>
      <c r="CU1413" s="11">
        <v>0</v>
      </c>
      <c r="CV1413" s="11">
        <v>0</v>
      </c>
      <c r="CW1413" s="11">
        <v>24</v>
      </c>
      <c r="CX1413" s="11">
        <v>12</v>
      </c>
      <c r="CY1413" s="11">
        <v>0</v>
      </c>
      <c r="CZ1413" s="11">
        <v>0</v>
      </c>
      <c r="DA1413" s="11">
        <v>0</v>
      </c>
      <c r="DB1413" s="11">
        <v>0</v>
      </c>
      <c r="DC1413" s="11">
        <v>0</v>
      </c>
      <c r="DD1413" s="11">
        <v>12</v>
      </c>
      <c r="DE1413" s="11">
        <v>0</v>
      </c>
      <c r="DF1413" s="11">
        <v>4</v>
      </c>
      <c r="DG1413" s="11">
        <v>30</v>
      </c>
      <c r="DH1413" s="11">
        <v>0</v>
      </c>
      <c r="DI1413" s="11">
        <v>0</v>
      </c>
      <c r="DJ1413" s="11">
        <v>12</v>
      </c>
      <c r="DK1413" s="11">
        <v>2</v>
      </c>
      <c r="DL1413" s="11">
        <v>0</v>
      </c>
      <c r="DM1413" s="11">
        <v>0</v>
      </c>
      <c r="DN1413" s="11">
        <v>0</v>
      </c>
      <c r="DO1413" s="11">
        <v>0</v>
      </c>
      <c r="DP1413" s="11">
        <v>0</v>
      </c>
      <c r="DQ1413" s="11">
        <v>118</v>
      </c>
      <c r="DR1413" s="11">
        <v>0</v>
      </c>
      <c r="DS1413" s="11">
        <v>4</v>
      </c>
      <c r="DT1413" s="11">
        <v>108</v>
      </c>
      <c r="DU1413" s="11">
        <v>0</v>
      </c>
      <c r="DV1413" s="12">
        <v>0</v>
      </c>
    </row>
    <row r="1414" spans="1:126" x14ac:dyDescent="0.45">
      <c r="A1414" t="s">
        <v>1577</v>
      </c>
      <c r="B1414" t="s">
        <v>163</v>
      </c>
      <c r="C1414" s="7">
        <v>36</v>
      </c>
      <c r="D1414" s="8">
        <v>23</v>
      </c>
      <c r="E1414" s="8">
        <v>7</v>
      </c>
      <c r="F1414" s="8">
        <v>10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3</v>
      </c>
      <c r="M1414" s="8">
        <v>2</v>
      </c>
      <c r="N1414" s="8">
        <v>0</v>
      </c>
      <c r="O1414" s="8">
        <v>1</v>
      </c>
      <c r="P1414" s="8">
        <v>0</v>
      </c>
      <c r="Q1414" s="8">
        <v>0</v>
      </c>
      <c r="R1414" s="8">
        <v>0</v>
      </c>
      <c r="S1414" s="8">
        <v>1</v>
      </c>
      <c r="T1414" s="8">
        <v>6</v>
      </c>
      <c r="U1414" s="8">
        <v>0</v>
      </c>
      <c r="V1414" s="8">
        <v>0</v>
      </c>
      <c r="W1414" s="8">
        <v>4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60</v>
      </c>
      <c r="AU1414" s="8">
        <v>0</v>
      </c>
      <c r="AV1414" s="8">
        <v>0</v>
      </c>
      <c r="AW1414" s="8">
        <v>30</v>
      </c>
      <c r="AX1414" s="8">
        <v>1</v>
      </c>
      <c r="AY1414" s="8">
        <v>0</v>
      </c>
      <c r="AZ1414" s="8">
        <v>0</v>
      </c>
      <c r="BA1414" s="8">
        <v>5</v>
      </c>
      <c r="BB1414" s="8">
        <v>1</v>
      </c>
      <c r="BC1414" s="8">
        <v>0</v>
      </c>
      <c r="BD1414" s="8">
        <v>2</v>
      </c>
      <c r="BE1414" s="8">
        <v>0</v>
      </c>
      <c r="BF1414" s="8">
        <v>0</v>
      </c>
      <c r="BG1414" s="8">
        <v>6</v>
      </c>
      <c r="BH1414" s="8">
        <v>0</v>
      </c>
      <c r="BI1414" s="8">
        <v>1</v>
      </c>
      <c r="BJ1414" s="8">
        <v>1</v>
      </c>
      <c r="BK1414" s="8">
        <v>0</v>
      </c>
      <c r="BL1414" s="8">
        <v>0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5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0</v>
      </c>
      <c r="CC1414" s="8">
        <v>0</v>
      </c>
      <c r="CD1414" s="8">
        <v>0</v>
      </c>
      <c r="CE1414" s="8">
        <v>1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5</v>
      </c>
      <c r="CL1414" s="8">
        <v>0</v>
      </c>
      <c r="CM1414" s="8">
        <v>0</v>
      </c>
      <c r="CN1414" s="8">
        <v>0</v>
      </c>
      <c r="CO1414" s="8">
        <v>0</v>
      </c>
      <c r="CP1414" s="8">
        <v>1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6</v>
      </c>
      <c r="CZ1414" s="8">
        <v>1</v>
      </c>
      <c r="DA1414" s="8">
        <v>0</v>
      </c>
      <c r="DB1414" s="8">
        <v>0</v>
      </c>
      <c r="DC1414" s="8">
        <v>0</v>
      </c>
      <c r="DD1414" s="8">
        <v>0</v>
      </c>
      <c r="DE1414" s="8">
        <v>0</v>
      </c>
      <c r="DF1414" s="8">
        <v>0</v>
      </c>
      <c r="DG1414" s="8">
        <v>8</v>
      </c>
      <c r="DH1414" s="8">
        <v>0</v>
      </c>
      <c r="DI1414" s="8">
        <v>0</v>
      </c>
      <c r="DJ1414" s="8">
        <v>0</v>
      </c>
      <c r="DK1414" s="8">
        <v>2</v>
      </c>
      <c r="DL1414" s="8">
        <v>0</v>
      </c>
      <c r="DM1414" s="8">
        <v>0</v>
      </c>
      <c r="DN1414" s="8">
        <v>3</v>
      </c>
      <c r="DO1414" s="8">
        <v>0</v>
      </c>
      <c r="DP1414" s="8">
        <v>3</v>
      </c>
      <c r="DQ1414" s="8">
        <v>9</v>
      </c>
      <c r="DR1414" s="8">
        <v>0</v>
      </c>
      <c r="DS1414" s="8">
        <v>0</v>
      </c>
      <c r="DT1414" s="8">
        <v>12</v>
      </c>
      <c r="DU1414" s="8">
        <v>0</v>
      </c>
      <c r="DV1414" s="9">
        <v>0</v>
      </c>
    </row>
    <row r="1415" spans="1:126" x14ac:dyDescent="0.45">
      <c r="A1415" t="s">
        <v>1578</v>
      </c>
      <c r="B1415" t="s">
        <v>163</v>
      </c>
      <c r="C1415" s="10">
        <v>0</v>
      </c>
      <c r="D1415" s="11">
        <v>3</v>
      </c>
      <c r="E1415" s="11">
        <v>15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1</v>
      </c>
      <c r="U1415" s="11">
        <v>0</v>
      </c>
      <c r="V1415" s="11">
        <v>0</v>
      </c>
      <c r="W1415" s="11">
        <v>1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1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2</v>
      </c>
      <c r="BB1415" s="11">
        <v>0</v>
      </c>
      <c r="BC1415" s="11">
        <v>0</v>
      </c>
      <c r="BD1415" s="11">
        <v>2</v>
      </c>
      <c r="BE1415" s="11">
        <v>0</v>
      </c>
      <c r="BF1415" s="11">
        <v>0</v>
      </c>
      <c r="BG1415" s="11">
        <v>14</v>
      </c>
      <c r="BH1415" s="11">
        <v>2</v>
      </c>
      <c r="BI1415" s="11">
        <v>0</v>
      </c>
      <c r="BJ1415" s="11">
        <v>0</v>
      </c>
      <c r="BK1415" s="11">
        <v>0</v>
      </c>
      <c r="BL1415" s="11">
        <v>0</v>
      </c>
      <c r="BM1415" s="11">
        <v>0</v>
      </c>
      <c r="BN1415" s="11">
        <v>0</v>
      </c>
      <c r="BO1415" s="11">
        <v>0</v>
      </c>
      <c r="BP1415" s="11">
        <v>0</v>
      </c>
      <c r="BQ1415" s="11">
        <v>0</v>
      </c>
      <c r="BR1415" s="11">
        <v>0</v>
      </c>
      <c r="BS1415" s="11">
        <v>0</v>
      </c>
      <c r="BT1415" s="11">
        <v>0</v>
      </c>
      <c r="BU1415" s="11">
        <v>3</v>
      </c>
      <c r="BV1415" s="11">
        <v>0</v>
      </c>
      <c r="BW1415" s="11">
        <v>0</v>
      </c>
      <c r="BX1415" s="11">
        <v>0</v>
      </c>
      <c r="BY1415" s="11">
        <v>0</v>
      </c>
      <c r="BZ1415" s="11">
        <v>15</v>
      </c>
      <c r="CA1415" s="11">
        <v>0</v>
      </c>
      <c r="CB1415" s="11">
        <v>0</v>
      </c>
      <c r="CC1415" s="11">
        <v>0</v>
      </c>
      <c r="CD1415" s="11">
        <v>0</v>
      </c>
      <c r="CE1415" s="11">
        <v>2</v>
      </c>
      <c r="CF1415" s="11">
        <v>0</v>
      </c>
      <c r="CG1415" s="11">
        <v>0</v>
      </c>
      <c r="CH1415" s="11">
        <v>0</v>
      </c>
      <c r="CI1415" s="11">
        <v>0</v>
      </c>
      <c r="CJ1415" s="11">
        <v>0</v>
      </c>
      <c r="CK1415" s="11">
        <v>0</v>
      </c>
      <c r="CL1415" s="11">
        <v>0</v>
      </c>
      <c r="CM1415" s="11">
        <v>0</v>
      </c>
      <c r="CN1415" s="11">
        <v>0</v>
      </c>
      <c r="CO1415" s="11">
        <v>0</v>
      </c>
      <c r="CP1415" s="11">
        <v>0</v>
      </c>
      <c r="CQ1415" s="11">
        <v>2</v>
      </c>
      <c r="CR1415" s="11">
        <v>0</v>
      </c>
      <c r="CS1415" s="11">
        <v>0</v>
      </c>
      <c r="CT1415" s="11">
        <v>0</v>
      </c>
      <c r="CU1415" s="11">
        <v>0</v>
      </c>
      <c r="CV1415" s="11">
        <v>0</v>
      </c>
      <c r="CW1415" s="11">
        <v>1</v>
      </c>
      <c r="CX1415" s="11">
        <v>0</v>
      </c>
      <c r="CY1415" s="11">
        <v>0</v>
      </c>
      <c r="CZ1415" s="11">
        <v>0</v>
      </c>
      <c r="DA1415" s="11">
        <v>0</v>
      </c>
      <c r="DB1415" s="11">
        <v>0</v>
      </c>
      <c r="DC1415" s="11">
        <v>0</v>
      </c>
      <c r="DD1415" s="11">
        <v>0</v>
      </c>
      <c r="DE1415" s="11">
        <v>0</v>
      </c>
      <c r="DF1415" s="11">
        <v>0</v>
      </c>
      <c r="DG1415" s="11">
        <v>0</v>
      </c>
      <c r="DH1415" s="11">
        <v>0</v>
      </c>
      <c r="DI1415" s="11">
        <v>0</v>
      </c>
      <c r="DJ1415" s="11">
        <v>2</v>
      </c>
      <c r="DK1415" s="11">
        <v>0</v>
      </c>
      <c r="DL1415" s="11">
        <v>0</v>
      </c>
      <c r="DM1415" s="11">
        <v>0</v>
      </c>
      <c r="DN1415" s="11">
        <v>0</v>
      </c>
      <c r="DO1415" s="11">
        <v>0</v>
      </c>
      <c r="DP1415" s="11">
        <v>0</v>
      </c>
      <c r="DQ1415" s="11">
        <v>0</v>
      </c>
      <c r="DR1415" s="11">
        <v>0</v>
      </c>
      <c r="DS1415" s="11">
        <v>0</v>
      </c>
      <c r="DT1415" s="11">
        <v>71</v>
      </c>
      <c r="DU1415" s="11">
        <v>0</v>
      </c>
      <c r="DV1415" s="12">
        <v>2</v>
      </c>
    </row>
    <row r="1416" spans="1:126" x14ac:dyDescent="0.45">
      <c r="A1416" t="s">
        <v>1579</v>
      </c>
      <c r="B1416" t="s">
        <v>163</v>
      </c>
      <c r="C1416" s="7">
        <v>5</v>
      </c>
      <c r="D1416" s="8">
        <v>14</v>
      </c>
      <c r="E1416" s="8">
        <v>7</v>
      </c>
      <c r="F1416" s="8">
        <v>3</v>
      </c>
      <c r="G1416" s="8">
        <v>1</v>
      </c>
      <c r="H1416" s="8">
        <v>0</v>
      </c>
      <c r="I1416" s="8">
        <v>0</v>
      </c>
      <c r="J1416" s="8">
        <v>2</v>
      </c>
      <c r="K1416" s="8">
        <v>0</v>
      </c>
      <c r="L1416" s="8">
        <v>2</v>
      </c>
      <c r="M1416" s="8">
        <v>2</v>
      </c>
      <c r="N1416" s="8">
        <v>0</v>
      </c>
      <c r="O1416" s="8">
        <v>1</v>
      </c>
      <c r="P1416" s="8">
        <v>0</v>
      </c>
      <c r="Q1416" s="8">
        <v>0</v>
      </c>
      <c r="R1416" s="8">
        <v>0</v>
      </c>
      <c r="S1416" s="8">
        <v>0</v>
      </c>
      <c r="T1416" s="8">
        <v>13</v>
      </c>
      <c r="U1416" s="8">
        <v>0</v>
      </c>
      <c r="V1416" s="8">
        <v>0</v>
      </c>
      <c r="W1416" s="8">
        <v>6</v>
      </c>
      <c r="X1416" s="8">
        <v>2</v>
      </c>
      <c r="Y1416" s="8">
        <v>0</v>
      </c>
      <c r="Z1416" s="8">
        <v>1</v>
      </c>
      <c r="AA1416" s="8">
        <v>4</v>
      </c>
      <c r="AB1416" s="8">
        <v>6</v>
      </c>
      <c r="AC1416" s="8">
        <v>0</v>
      </c>
      <c r="AD1416" s="8">
        <v>4</v>
      </c>
      <c r="AE1416" s="8">
        <v>0</v>
      </c>
      <c r="AF1416" s="8">
        <v>0</v>
      </c>
      <c r="AG1416" s="8">
        <v>8</v>
      </c>
      <c r="AH1416" s="8">
        <v>2</v>
      </c>
      <c r="AI1416" s="8">
        <v>18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45</v>
      </c>
      <c r="AU1416" s="8">
        <v>0</v>
      </c>
      <c r="AV1416" s="8">
        <v>2</v>
      </c>
      <c r="AW1416" s="8">
        <v>9</v>
      </c>
      <c r="AX1416" s="8">
        <v>0</v>
      </c>
      <c r="AY1416" s="8">
        <v>0</v>
      </c>
      <c r="AZ1416" s="8">
        <v>12</v>
      </c>
      <c r="BA1416" s="8">
        <v>14</v>
      </c>
      <c r="BB1416" s="8">
        <v>11</v>
      </c>
      <c r="BC1416" s="8">
        <v>0</v>
      </c>
      <c r="BD1416" s="8">
        <v>0</v>
      </c>
      <c r="BE1416" s="8">
        <v>2</v>
      </c>
      <c r="BF1416" s="8">
        <v>43</v>
      </c>
      <c r="BG1416" s="8">
        <v>1</v>
      </c>
      <c r="BH1416" s="8">
        <v>0</v>
      </c>
      <c r="BI1416" s="8">
        <v>0</v>
      </c>
      <c r="BJ1416" s="8">
        <v>1</v>
      </c>
      <c r="BK1416" s="8">
        <v>1</v>
      </c>
      <c r="BL1416" s="8">
        <v>0</v>
      </c>
      <c r="BM1416" s="8">
        <v>0</v>
      </c>
      <c r="BN1416" s="8">
        <v>0</v>
      </c>
      <c r="BO1416" s="8">
        <v>5</v>
      </c>
      <c r="BP1416" s="8">
        <v>0</v>
      </c>
      <c r="BQ1416" s="8">
        <v>0</v>
      </c>
      <c r="BR1416" s="8">
        <v>0</v>
      </c>
      <c r="BS1416" s="8">
        <v>0</v>
      </c>
      <c r="BT1416" s="8">
        <v>3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26</v>
      </c>
      <c r="CA1416" s="8">
        <v>0</v>
      </c>
      <c r="CB1416" s="8">
        <v>0</v>
      </c>
      <c r="CC1416" s="8">
        <v>0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2</v>
      </c>
      <c r="CM1416" s="8">
        <v>0</v>
      </c>
      <c r="CN1416" s="8">
        <v>0</v>
      </c>
      <c r="CO1416" s="8">
        <v>2</v>
      </c>
      <c r="CP1416" s="8">
        <v>0</v>
      </c>
      <c r="CQ1416" s="8">
        <v>5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5</v>
      </c>
      <c r="CX1416" s="8">
        <v>3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  <c r="DD1416" s="8">
        <v>2</v>
      </c>
      <c r="DE1416" s="8">
        <v>0</v>
      </c>
      <c r="DF1416" s="8">
        <v>0</v>
      </c>
      <c r="DG1416" s="8">
        <v>29</v>
      </c>
      <c r="DH1416" s="8">
        <v>0</v>
      </c>
      <c r="DI1416" s="8">
        <v>0</v>
      </c>
      <c r="DJ1416" s="8">
        <v>0</v>
      </c>
      <c r="DK1416" s="8">
        <v>6</v>
      </c>
      <c r="DL1416" s="8">
        <v>0</v>
      </c>
      <c r="DM1416" s="8">
        <v>0</v>
      </c>
      <c r="DN1416" s="8">
        <v>0</v>
      </c>
      <c r="DO1416" s="8">
        <v>0</v>
      </c>
      <c r="DP1416" s="8">
        <v>0</v>
      </c>
      <c r="DQ1416" s="8">
        <v>205</v>
      </c>
      <c r="DR1416" s="8">
        <v>0</v>
      </c>
      <c r="DS1416" s="8">
        <v>3</v>
      </c>
      <c r="DT1416" s="8">
        <v>60</v>
      </c>
      <c r="DU1416" s="8">
        <v>0</v>
      </c>
      <c r="DV1416" s="9">
        <v>2</v>
      </c>
    </row>
    <row r="1417" spans="1:126" x14ac:dyDescent="0.45">
      <c r="A1417" t="s">
        <v>1580</v>
      </c>
      <c r="B1417" t="s">
        <v>163</v>
      </c>
      <c r="C1417" s="10">
        <v>22</v>
      </c>
      <c r="D1417" s="11">
        <v>11</v>
      </c>
      <c r="E1417" s="11">
        <v>0</v>
      </c>
      <c r="F1417" s="11">
        <v>15</v>
      </c>
      <c r="G1417" s="11">
        <v>0</v>
      </c>
      <c r="H1417" s="11">
        <v>0</v>
      </c>
      <c r="I1417" s="11">
        <v>0</v>
      </c>
      <c r="J1417" s="11">
        <v>5</v>
      </c>
      <c r="K1417" s="11">
        <v>0</v>
      </c>
      <c r="L1417" s="11">
        <v>1</v>
      </c>
      <c r="M1417" s="11">
        <v>0</v>
      </c>
      <c r="N1417" s="11">
        <v>0</v>
      </c>
      <c r="O1417" s="11">
        <v>1</v>
      </c>
      <c r="P1417" s="11">
        <v>0</v>
      </c>
      <c r="Q1417" s="11">
        <v>0</v>
      </c>
      <c r="R1417" s="11">
        <v>0</v>
      </c>
      <c r="S1417" s="11">
        <v>0</v>
      </c>
      <c r="T1417" s="11">
        <v>32</v>
      </c>
      <c r="U1417" s="11">
        <v>0</v>
      </c>
      <c r="V1417" s="11">
        <v>0</v>
      </c>
      <c r="W1417" s="11">
        <v>22</v>
      </c>
      <c r="X1417" s="11">
        <v>2</v>
      </c>
      <c r="Y1417" s="11">
        <v>0</v>
      </c>
      <c r="Z1417" s="11">
        <v>0</v>
      </c>
      <c r="AA1417" s="11">
        <v>0</v>
      </c>
      <c r="AB1417" s="11">
        <v>6</v>
      </c>
      <c r="AC1417" s="11">
        <v>0</v>
      </c>
      <c r="AD1417" s="11">
        <v>0</v>
      </c>
      <c r="AE1417" s="11">
        <v>0</v>
      </c>
      <c r="AF1417" s="11">
        <v>0</v>
      </c>
      <c r="AG1417" s="11">
        <v>50</v>
      </c>
      <c r="AH1417" s="11">
        <v>0</v>
      </c>
      <c r="AI1417" s="11">
        <v>80</v>
      </c>
      <c r="AJ1417" s="11">
        <v>0</v>
      </c>
      <c r="AK1417" s="11">
        <v>0</v>
      </c>
      <c r="AL1417" s="11">
        <v>50</v>
      </c>
      <c r="AM1417" s="11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130</v>
      </c>
      <c r="AU1417" s="11">
        <v>0</v>
      </c>
      <c r="AV1417" s="11">
        <v>0</v>
      </c>
      <c r="AW1417" s="11">
        <v>7</v>
      </c>
      <c r="AX1417" s="11">
        <v>0</v>
      </c>
      <c r="AY1417" s="11">
        <v>0</v>
      </c>
      <c r="AZ1417" s="11">
        <v>0</v>
      </c>
      <c r="BA1417" s="11">
        <v>1</v>
      </c>
      <c r="BB1417" s="11">
        <v>0</v>
      </c>
      <c r="BC1417" s="11">
        <v>0</v>
      </c>
      <c r="BD1417" s="11">
        <v>0</v>
      </c>
      <c r="BE1417" s="11">
        <v>0</v>
      </c>
      <c r="BF1417" s="11">
        <v>16</v>
      </c>
      <c r="BG1417" s="11">
        <v>3</v>
      </c>
      <c r="BH1417" s="11">
        <v>0</v>
      </c>
      <c r="BI1417" s="11">
        <v>0</v>
      </c>
      <c r="BJ1417" s="11">
        <v>0</v>
      </c>
      <c r="BK1417" s="11">
        <v>0</v>
      </c>
      <c r="BL1417" s="11">
        <v>3</v>
      </c>
      <c r="BM1417" s="11">
        <v>0</v>
      </c>
      <c r="BN1417" s="11">
        <v>0</v>
      </c>
      <c r="BO1417" s="11">
        <v>2</v>
      </c>
      <c r="BP1417" s="11">
        <v>0</v>
      </c>
      <c r="BQ1417" s="11">
        <v>0</v>
      </c>
      <c r="BR1417" s="11">
        <v>0</v>
      </c>
      <c r="BS1417" s="11">
        <v>0</v>
      </c>
      <c r="BT1417" s="11">
        <v>3</v>
      </c>
      <c r="BU1417" s="11">
        <v>0</v>
      </c>
      <c r="BV1417" s="11">
        <v>0</v>
      </c>
      <c r="BW1417" s="11">
        <v>0</v>
      </c>
      <c r="BX1417" s="11">
        <v>0</v>
      </c>
      <c r="BY1417" s="11">
        <v>0</v>
      </c>
      <c r="BZ1417" s="11">
        <v>0</v>
      </c>
      <c r="CA1417" s="11">
        <v>0</v>
      </c>
      <c r="CB1417" s="11">
        <v>0</v>
      </c>
      <c r="CC1417" s="11">
        <v>0</v>
      </c>
      <c r="CD1417" s="11">
        <v>0</v>
      </c>
      <c r="CE1417" s="11">
        <v>0</v>
      </c>
      <c r="CF1417" s="11">
        <v>0</v>
      </c>
      <c r="CG1417" s="11">
        <v>1</v>
      </c>
      <c r="CH1417" s="11">
        <v>0</v>
      </c>
      <c r="CI1417" s="11">
        <v>0</v>
      </c>
      <c r="CJ1417" s="11">
        <v>0</v>
      </c>
      <c r="CK1417" s="11">
        <v>49</v>
      </c>
      <c r="CL1417" s="11">
        <v>0</v>
      </c>
      <c r="CM1417" s="11">
        <v>0</v>
      </c>
      <c r="CN1417" s="11">
        <v>0</v>
      </c>
      <c r="CO1417" s="11">
        <v>0</v>
      </c>
      <c r="CP1417" s="11">
        <v>0</v>
      </c>
      <c r="CQ1417" s="11">
        <v>2</v>
      </c>
      <c r="CR1417" s="11">
        <v>0</v>
      </c>
      <c r="CS1417" s="11">
        <v>0</v>
      </c>
      <c r="CT1417" s="11">
        <v>0</v>
      </c>
      <c r="CU1417" s="11">
        <v>0</v>
      </c>
      <c r="CV1417" s="11">
        <v>4</v>
      </c>
      <c r="CW1417" s="11">
        <v>16</v>
      </c>
      <c r="CX1417" s="11">
        <v>10</v>
      </c>
      <c r="CY1417" s="11">
        <v>0</v>
      </c>
      <c r="CZ1417" s="11">
        <v>0</v>
      </c>
      <c r="DA1417" s="11">
        <v>0</v>
      </c>
      <c r="DB1417" s="11">
        <v>0</v>
      </c>
      <c r="DC1417" s="11">
        <v>0</v>
      </c>
      <c r="DD1417" s="11">
        <v>0</v>
      </c>
      <c r="DE1417" s="11">
        <v>0</v>
      </c>
      <c r="DF1417" s="11">
        <v>4</v>
      </c>
      <c r="DG1417" s="11">
        <v>20</v>
      </c>
      <c r="DH1417" s="11">
        <v>7</v>
      </c>
      <c r="DI1417" s="11">
        <v>0</v>
      </c>
      <c r="DJ1417" s="11">
        <v>1</v>
      </c>
      <c r="DK1417" s="11">
        <v>3</v>
      </c>
      <c r="DL1417" s="11">
        <v>0</v>
      </c>
      <c r="DM1417" s="11">
        <v>0</v>
      </c>
      <c r="DN1417" s="11">
        <v>0</v>
      </c>
      <c r="DO1417" s="11">
        <v>0</v>
      </c>
      <c r="DP1417" s="11">
        <v>0</v>
      </c>
      <c r="DQ1417" s="11">
        <v>50</v>
      </c>
      <c r="DR1417" s="11">
        <v>0</v>
      </c>
      <c r="DS1417" s="11">
        <v>0</v>
      </c>
      <c r="DT1417" s="11">
        <v>79</v>
      </c>
      <c r="DU1417" s="11">
        <v>0</v>
      </c>
      <c r="DV1417" s="12">
        <v>0</v>
      </c>
    </row>
    <row r="1418" spans="1:126" x14ac:dyDescent="0.45">
      <c r="A1418" t="s">
        <v>1581</v>
      </c>
      <c r="B1418" t="s">
        <v>163</v>
      </c>
      <c r="C1418" s="7">
        <v>0</v>
      </c>
      <c r="D1418" s="8">
        <v>10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2</v>
      </c>
      <c r="T1418" s="8">
        <v>6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1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1</v>
      </c>
      <c r="AX1418" s="8">
        <v>0</v>
      </c>
      <c r="AY1418" s="8">
        <v>2</v>
      </c>
      <c r="AZ1418" s="8">
        <v>0</v>
      </c>
      <c r="BA1418" s="8">
        <v>4</v>
      </c>
      <c r="BB1418" s="8">
        <v>1</v>
      </c>
      <c r="BC1418" s="8">
        <v>135</v>
      </c>
      <c r="BD1418" s="8">
        <v>20</v>
      </c>
      <c r="BE1418" s="8">
        <v>0</v>
      </c>
      <c r="BF1418" s="8">
        <v>0</v>
      </c>
      <c r="BG1418" s="8">
        <v>11</v>
      </c>
      <c r="BH1418" s="8">
        <v>0</v>
      </c>
      <c r="BI1418" s="8">
        <v>0</v>
      </c>
      <c r="BJ1418" s="8">
        <v>0</v>
      </c>
      <c r="BK1418" s="8">
        <v>0</v>
      </c>
      <c r="BL1418" s="8">
        <v>0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0</v>
      </c>
      <c r="BW1418" s="8">
        <v>2</v>
      </c>
      <c r="BX1418" s="8">
        <v>0</v>
      </c>
      <c r="BY1418" s="8">
        <v>0</v>
      </c>
      <c r="BZ1418" s="8">
        <v>0</v>
      </c>
      <c r="CA1418" s="8">
        <v>0</v>
      </c>
      <c r="CB1418" s="8">
        <v>0</v>
      </c>
      <c r="CC1418" s="8">
        <v>0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9</v>
      </c>
      <c r="CL1418" s="8">
        <v>0</v>
      </c>
      <c r="CM1418" s="8">
        <v>0</v>
      </c>
      <c r="CN1418" s="8">
        <v>2</v>
      </c>
      <c r="CO1418" s="8">
        <v>4</v>
      </c>
      <c r="CP1418" s="8">
        <v>0</v>
      </c>
      <c r="CQ1418" s="8">
        <v>11</v>
      </c>
      <c r="CR1418" s="8">
        <v>2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  <c r="DD1418" s="8">
        <v>0</v>
      </c>
      <c r="DE1418" s="8">
        <v>0</v>
      </c>
      <c r="DF1418" s="8">
        <v>0</v>
      </c>
      <c r="DG1418" s="8">
        <v>3</v>
      </c>
      <c r="DH1418" s="8">
        <v>0</v>
      </c>
      <c r="DI1418" s="8">
        <v>0</v>
      </c>
      <c r="DJ1418" s="8">
        <v>0</v>
      </c>
      <c r="DK1418" s="8">
        <v>0</v>
      </c>
      <c r="DL1418" s="8">
        <v>0</v>
      </c>
      <c r="DM1418" s="8">
        <v>0</v>
      </c>
      <c r="DN1418" s="8">
        <v>0</v>
      </c>
      <c r="DO1418" s="8">
        <v>0</v>
      </c>
      <c r="DP1418" s="8">
        <v>0</v>
      </c>
      <c r="DQ1418" s="8">
        <v>12</v>
      </c>
      <c r="DR1418" s="8">
        <v>0</v>
      </c>
      <c r="DS1418" s="8">
        <v>3</v>
      </c>
      <c r="DT1418" s="8">
        <v>38</v>
      </c>
      <c r="DU1418" s="8">
        <v>0</v>
      </c>
      <c r="DV1418" s="9">
        <v>0</v>
      </c>
    </row>
    <row r="1419" spans="1:126" x14ac:dyDescent="0.45">
      <c r="A1419" t="s">
        <v>1582</v>
      </c>
      <c r="B1419" t="s">
        <v>163</v>
      </c>
      <c r="C1419" s="10">
        <v>32</v>
      </c>
      <c r="D1419" s="11">
        <v>57</v>
      </c>
      <c r="E1419" s="11">
        <v>10</v>
      </c>
      <c r="F1419" s="11">
        <v>28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1</v>
      </c>
      <c r="M1419" s="11">
        <v>0</v>
      </c>
      <c r="N1419" s="11">
        <v>0</v>
      </c>
      <c r="O1419" s="11">
        <v>3</v>
      </c>
      <c r="P1419" s="11">
        <v>0</v>
      </c>
      <c r="Q1419" s="11">
        <v>0</v>
      </c>
      <c r="R1419" s="11">
        <v>0</v>
      </c>
      <c r="S1419" s="11">
        <v>0</v>
      </c>
      <c r="T1419" s="11">
        <v>13</v>
      </c>
      <c r="U1419" s="11">
        <v>2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1</v>
      </c>
      <c r="AL1419" s="11">
        <v>10</v>
      </c>
      <c r="AM1419" s="11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1">
        <v>0</v>
      </c>
      <c r="AU1419" s="11">
        <v>0</v>
      </c>
      <c r="AV1419" s="11">
        <v>0</v>
      </c>
      <c r="AW1419" s="11">
        <v>4</v>
      </c>
      <c r="AX1419" s="11">
        <v>0</v>
      </c>
      <c r="AY1419" s="11">
        <v>0</v>
      </c>
      <c r="AZ1419" s="11">
        <v>0</v>
      </c>
      <c r="BA1419" s="11">
        <v>1</v>
      </c>
      <c r="BB1419" s="11">
        <v>6</v>
      </c>
      <c r="BC1419" s="11">
        <v>0</v>
      </c>
      <c r="BD1419" s="11">
        <v>3</v>
      </c>
      <c r="BE1419" s="11">
        <v>0</v>
      </c>
      <c r="BF1419" s="11">
        <v>1</v>
      </c>
      <c r="BG1419" s="11">
        <v>30</v>
      </c>
      <c r="BH1419" s="11">
        <v>0</v>
      </c>
      <c r="BI1419" s="11">
        <v>1</v>
      </c>
      <c r="BJ1419" s="11">
        <v>0</v>
      </c>
      <c r="BK1419" s="11">
        <v>0</v>
      </c>
      <c r="BL1419" s="11">
        <v>0</v>
      </c>
      <c r="BM1419" s="11">
        <v>0</v>
      </c>
      <c r="BN1419" s="11">
        <v>0</v>
      </c>
      <c r="BO1419" s="11">
        <v>0</v>
      </c>
      <c r="BP1419" s="11">
        <v>0</v>
      </c>
      <c r="BQ1419" s="11">
        <v>0</v>
      </c>
      <c r="BR1419" s="11">
        <v>0</v>
      </c>
      <c r="BS1419" s="11">
        <v>0</v>
      </c>
      <c r="BT1419" s="11">
        <v>3</v>
      </c>
      <c r="BU1419" s="11">
        <v>2</v>
      </c>
      <c r="BV1419" s="11">
        <v>0</v>
      </c>
      <c r="BW1419" s="11">
        <v>0</v>
      </c>
      <c r="BX1419" s="11">
        <v>0</v>
      </c>
      <c r="BY1419" s="11">
        <v>3</v>
      </c>
      <c r="BZ1419" s="11">
        <v>0</v>
      </c>
      <c r="CA1419" s="11">
        <v>0</v>
      </c>
      <c r="CB1419" s="11">
        <v>0</v>
      </c>
      <c r="CC1419" s="11">
        <v>0</v>
      </c>
      <c r="CD1419" s="11">
        <v>0</v>
      </c>
      <c r="CE1419" s="11">
        <v>0</v>
      </c>
      <c r="CF1419" s="11">
        <v>1</v>
      </c>
      <c r="CG1419" s="11">
        <v>0</v>
      </c>
      <c r="CH1419" s="11">
        <v>0</v>
      </c>
      <c r="CI1419" s="11">
        <v>0</v>
      </c>
      <c r="CJ1419" s="11">
        <v>0</v>
      </c>
      <c r="CK1419" s="11">
        <v>4</v>
      </c>
      <c r="CL1419" s="11">
        <v>0</v>
      </c>
      <c r="CM1419" s="11">
        <v>0</v>
      </c>
      <c r="CN1419" s="11">
        <v>0</v>
      </c>
      <c r="CO1419" s="11">
        <v>0</v>
      </c>
      <c r="CP1419" s="11">
        <v>1</v>
      </c>
      <c r="CQ1419" s="11">
        <v>2</v>
      </c>
      <c r="CR1419" s="11">
        <v>0</v>
      </c>
      <c r="CS1419" s="11">
        <v>0</v>
      </c>
      <c r="CT1419" s="11">
        <v>0</v>
      </c>
      <c r="CU1419" s="11">
        <v>0</v>
      </c>
      <c r="CV1419" s="11">
        <v>0</v>
      </c>
      <c r="CW1419" s="11">
        <v>0</v>
      </c>
      <c r="CX1419" s="11">
        <v>0</v>
      </c>
      <c r="CY1419" s="11">
        <v>0</v>
      </c>
      <c r="CZ1419" s="11">
        <v>0</v>
      </c>
      <c r="DA1419" s="11">
        <v>0</v>
      </c>
      <c r="DB1419" s="11">
        <v>0</v>
      </c>
      <c r="DC1419" s="11">
        <v>0</v>
      </c>
      <c r="DD1419" s="11">
        <v>0</v>
      </c>
      <c r="DE1419" s="11">
        <v>0</v>
      </c>
      <c r="DF1419" s="11">
        <v>0</v>
      </c>
      <c r="DG1419" s="11">
        <v>33</v>
      </c>
      <c r="DH1419" s="11">
        <v>0</v>
      </c>
      <c r="DI1419" s="11">
        <v>0</v>
      </c>
      <c r="DJ1419" s="11">
        <v>1</v>
      </c>
      <c r="DK1419" s="11">
        <v>4</v>
      </c>
      <c r="DL1419" s="11">
        <v>0</v>
      </c>
      <c r="DM1419" s="11">
        <v>0</v>
      </c>
      <c r="DN1419" s="11">
        <v>0</v>
      </c>
      <c r="DO1419" s="11">
        <v>2</v>
      </c>
      <c r="DP1419" s="11">
        <v>0</v>
      </c>
      <c r="DQ1419" s="11">
        <v>215</v>
      </c>
      <c r="DR1419" s="11">
        <v>0</v>
      </c>
      <c r="DS1419" s="11">
        <v>2</v>
      </c>
      <c r="DT1419" s="11">
        <v>115</v>
      </c>
      <c r="DU1419" s="11">
        <v>0</v>
      </c>
      <c r="DV1419" s="12">
        <v>0</v>
      </c>
    </row>
    <row r="1420" spans="1:126" x14ac:dyDescent="0.45">
      <c r="A1420" t="s">
        <v>1583</v>
      </c>
      <c r="B1420" t="s">
        <v>163</v>
      </c>
      <c r="C1420" s="7">
        <v>0</v>
      </c>
      <c r="D1420" s="8">
        <v>20</v>
      </c>
      <c r="E1420" s="8">
        <v>2</v>
      </c>
      <c r="F1420" s="8">
        <v>4</v>
      </c>
      <c r="G1420" s="8">
        <v>0</v>
      </c>
      <c r="H1420" s="8">
        <v>0</v>
      </c>
      <c r="I1420" s="8">
        <v>0</v>
      </c>
      <c r="J1420" s="8">
        <v>2</v>
      </c>
      <c r="K1420" s="8">
        <v>0</v>
      </c>
      <c r="L1420" s="8">
        <v>2</v>
      </c>
      <c r="M1420" s="8">
        <v>0</v>
      </c>
      <c r="N1420" s="8">
        <v>0</v>
      </c>
      <c r="O1420" s="8">
        <v>2</v>
      </c>
      <c r="P1420" s="8">
        <v>0</v>
      </c>
      <c r="Q1420" s="8">
        <v>0</v>
      </c>
      <c r="R1420" s="8">
        <v>0</v>
      </c>
      <c r="S1420" s="8">
        <v>0</v>
      </c>
      <c r="T1420" s="8">
        <v>6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4</v>
      </c>
      <c r="AA1420" s="8">
        <v>0</v>
      </c>
      <c r="AB1420" s="8">
        <v>2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2</v>
      </c>
      <c r="AL1420" s="8">
        <v>0</v>
      </c>
      <c r="AM1420" s="8">
        <v>4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10</v>
      </c>
      <c r="BE1420" s="8">
        <v>0</v>
      </c>
      <c r="BF1420" s="8">
        <v>4</v>
      </c>
      <c r="BG1420" s="8">
        <v>4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2</v>
      </c>
      <c r="BO1420" s="8">
        <v>2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0</v>
      </c>
      <c r="CC1420" s="8">
        <v>0</v>
      </c>
      <c r="CD1420" s="8">
        <v>0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4</v>
      </c>
      <c r="CL1420" s="8">
        <v>0</v>
      </c>
      <c r="CM1420" s="8">
        <v>0</v>
      </c>
      <c r="CN1420" s="8">
        <v>0</v>
      </c>
      <c r="CO1420" s="8">
        <v>2</v>
      </c>
      <c r="CP1420" s="8">
        <v>2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6</v>
      </c>
      <c r="CX1420" s="8">
        <v>2</v>
      </c>
      <c r="CY1420" s="8">
        <v>0</v>
      </c>
      <c r="CZ1420" s="8">
        <v>0</v>
      </c>
      <c r="DA1420" s="8">
        <v>0</v>
      </c>
      <c r="DB1420" s="8">
        <v>0</v>
      </c>
      <c r="DC1420" s="8">
        <v>0</v>
      </c>
      <c r="DD1420" s="8">
        <v>0</v>
      </c>
      <c r="DE1420" s="8">
        <v>0</v>
      </c>
      <c r="DF1420" s="8">
        <v>0</v>
      </c>
      <c r="DG1420" s="8">
        <v>8</v>
      </c>
      <c r="DH1420" s="8">
        <v>0</v>
      </c>
      <c r="DI1420" s="8">
        <v>2</v>
      </c>
      <c r="DJ1420" s="8">
        <v>0</v>
      </c>
      <c r="DK1420" s="8">
        <v>4</v>
      </c>
      <c r="DL1420" s="8">
        <v>0</v>
      </c>
      <c r="DM1420" s="8">
        <v>0</v>
      </c>
      <c r="DN1420" s="8">
        <v>0</v>
      </c>
      <c r="DO1420" s="8">
        <v>0</v>
      </c>
      <c r="DP1420" s="8">
        <v>0</v>
      </c>
      <c r="DQ1420" s="8">
        <v>160</v>
      </c>
      <c r="DR1420" s="8">
        <v>0</v>
      </c>
      <c r="DS1420" s="8">
        <v>0</v>
      </c>
      <c r="DT1420" s="8">
        <v>20</v>
      </c>
      <c r="DU1420" s="8">
        <v>0</v>
      </c>
      <c r="DV1420" s="9">
        <v>0</v>
      </c>
    </row>
    <row r="1421" spans="1:126" x14ac:dyDescent="0.45">
      <c r="A1421" t="s">
        <v>1584</v>
      </c>
      <c r="B1421" t="s">
        <v>163</v>
      </c>
      <c r="C1421" s="10">
        <v>3</v>
      </c>
      <c r="D1421" s="11">
        <v>19</v>
      </c>
      <c r="E1421" s="11">
        <v>2</v>
      </c>
      <c r="F1421" s="11">
        <v>11</v>
      </c>
      <c r="G1421" s="11">
        <v>0</v>
      </c>
      <c r="H1421" s="11">
        <v>0</v>
      </c>
      <c r="I1421" s="11">
        <v>0</v>
      </c>
      <c r="J1421" s="11">
        <v>0</v>
      </c>
      <c r="K1421" s="11">
        <v>3</v>
      </c>
      <c r="L1421" s="11">
        <v>3</v>
      </c>
      <c r="M1421" s="11">
        <v>0</v>
      </c>
      <c r="N1421" s="11">
        <v>0</v>
      </c>
      <c r="O1421" s="11">
        <v>1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>
        <v>0</v>
      </c>
      <c r="X1421" s="11">
        <v>1</v>
      </c>
      <c r="Y1421" s="11">
        <v>0</v>
      </c>
      <c r="Z1421" s="11">
        <v>2</v>
      </c>
      <c r="AA1421" s="11">
        <v>0</v>
      </c>
      <c r="AB1421" s="11">
        <v>5</v>
      </c>
      <c r="AC1421" s="11">
        <v>1</v>
      </c>
      <c r="AD1421" s="11">
        <v>0</v>
      </c>
      <c r="AE1421" s="11">
        <v>0</v>
      </c>
      <c r="AF1421" s="11">
        <v>0</v>
      </c>
      <c r="AG1421" s="11">
        <v>10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30</v>
      </c>
      <c r="AM1421" s="11">
        <v>0</v>
      </c>
      <c r="AN1421" s="11">
        <v>0</v>
      </c>
      <c r="AO1421" s="11">
        <v>1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1">
        <v>1</v>
      </c>
      <c r="AV1421" s="11">
        <v>0</v>
      </c>
      <c r="AW1421" s="11">
        <v>25</v>
      </c>
      <c r="AX1421" s="11">
        <v>1</v>
      </c>
      <c r="AY1421" s="11">
        <v>0</v>
      </c>
      <c r="AZ1421" s="11">
        <v>0</v>
      </c>
      <c r="BA1421" s="11">
        <v>7</v>
      </c>
      <c r="BB1421" s="11">
        <v>5</v>
      </c>
      <c r="BC1421" s="11">
        <v>0</v>
      </c>
      <c r="BD1421" s="11">
        <v>5</v>
      </c>
      <c r="BE1421" s="11">
        <v>0</v>
      </c>
      <c r="BF1421" s="11">
        <v>7</v>
      </c>
      <c r="BG1421" s="11">
        <v>2</v>
      </c>
      <c r="BH1421" s="11">
        <v>0</v>
      </c>
      <c r="BI1421" s="11">
        <v>0</v>
      </c>
      <c r="BJ1421" s="11">
        <v>0</v>
      </c>
      <c r="BK1421" s="11">
        <v>0</v>
      </c>
      <c r="BL1421" s="11">
        <v>0</v>
      </c>
      <c r="BM1421" s="11">
        <v>0</v>
      </c>
      <c r="BN1421" s="11">
        <v>0</v>
      </c>
      <c r="BO1421" s="11">
        <v>0</v>
      </c>
      <c r="BP1421" s="11">
        <v>0</v>
      </c>
      <c r="BQ1421" s="11">
        <v>0</v>
      </c>
      <c r="BR1421" s="11">
        <v>0</v>
      </c>
      <c r="BS1421" s="11">
        <v>0</v>
      </c>
      <c r="BT1421" s="11">
        <v>2</v>
      </c>
      <c r="BU1421" s="11">
        <v>0</v>
      </c>
      <c r="BV1421" s="11">
        <v>0</v>
      </c>
      <c r="BW1421" s="11">
        <v>0</v>
      </c>
      <c r="BX1421" s="11">
        <v>0</v>
      </c>
      <c r="BY1421" s="11">
        <v>0</v>
      </c>
      <c r="BZ1421" s="11">
        <v>0</v>
      </c>
      <c r="CA1421" s="11">
        <v>0</v>
      </c>
      <c r="CB1421" s="11">
        <v>0</v>
      </c>
      <c r="CC1421" s="11">
        <v>0</v>
      </c>
      <c r="CD1421" s="11">
        <v>0</v>
      </c>
      <c r="CE1421" s="11">
        <v>0</v>
      </c>
      <c r="CF1421" s="11">
        <v>2</v>
      </c>
      <c r="CG1421" s="11">
        <v>0</v>
      </c>
      <c r="CH1421" s="11">
        <v>0</v>
      </c>
      <c r="CI1421" s="11">
        <v>0</v>
      </c>
      <c r="CJ1421" s="11">
        <v>0</v>
      </c>
      <c r="CK1421" s="11">
        <v>2</v>
      </c>
      <c r="CL1421" s="11">
        <v>0</v>
      </c>
      <c r="CM1421" s="11">
        <v>0</v>
      </c>
      <c r="CN1421" s="11">
        <v>0</v>
      </c>
      <c r="CO1421" s="11">
        <v>1</v>
      </c>
      <c r="CP1421" s="11">
        <v>1</v>
      </c>
      <c r="CQ1421" s="11">
        <v>2</v>
      </c>
      <c r="CR1421" s="11">
        <v>2</v>
      </c>
      <c r="CS1421" s="11">
        <v>1</v>
      </c>
      <c r="CT1421" s="11">
        <v>0</v>
      </c>
      <c r="CU1421" s="11">
        <v>0</v>
      </c>
      <c r="CV1421" s="11">
        <v>0</v>
      </c>
      <c r="CW1421" s="11">
        <v>0</v>
      </c>
      <c r="CX1421" s="11">
        <v>0</v>
      </c>
      <c r="CY1421" s="11">
        <v>0</v>
      </c>
      <c r="CZ1421" s="11">
        <v>0</v>
      </c>
      <c r="DA1421" s="11">
        <v>0</v>
      </c>
      <c r="DB1421" s="11">
        <v>0</v>
      </c>
      <c r="DC1421" s="11">
        <v>0</v>
      </c>
      <c r="DD1421" s="11">
        <v>2</v>
      </c>
      <c r="DE1421" s="11">
        <v>0</v>
      </c>
      <c r="DF1421" s="11">
        <v>0</v>
      </c>
      <c r="DG1421" s="11">
        <v>9</v>
      </c>
      <c r="DH1421" s="11">
        <v>0</v>
      </c>
      <c r="DI1421" s="11">
        <v>0</v>
      </c>
      <c r="DJ1421" s="11">
        <v>0</v>
      </c>
      <c r="DK1421" s="11">
        <v>3</v>
      </c>
      <c r="DL1421" s="11">
        <v>0</v>
      </c>
      <c r="DM1421" s="11">
        <v>0</v>
      </c>
      <c r="DN1421" s="11">
        <v>0</v>
      </c>
      <c r="DO1421" s="11">
        <v>0</v>
      </c>
      <c r="DP1421" s="11">
        <v>1</v>
      </c>
      <c r="DQ1421" s="11">
        <v>63</v>
      </c>
      <c r="DR1421" s="11">
        <v>0</v>
      </c>
      <c r="DS1421" s="11">
        <v>7</v>
      </c>
      <c r="DT1421" s="11">
        <v>30</v>
      </c>
      <c r="DU1421" s="11">
        <v>0</v>
      </c>
      <c r="DV1421" s="12">
        <v>0</v>
      </c>
    </row>
    <row r="1422" spans="1:126" x14ac:dyDescent="0.45">
      <c r="A1422" t="s">
        <v>1585</v>
      </c>
      <c r="B1422" t="s">
        <v>163</v>
      </c>
      <c r="C1422" s="7">
        <v>0</v>
      </c>
      <c r="D1422" s="8">
        <v>72</v>
      </c>
      <c r="E1422" s="8">
        <v>42</v>
      </c>
      <c r="F1422" s="8">
        <v>20</v>
      </c>
      <c r="G1422" s="8">
        <v>0</v>
      </c>
      <c r="H1422" s="8">
        <v>2</v>
      </c>
      <c r="I1422" s="8">
        <v>0</v>
      </c>
      <c r="J1422" s="8">
        <v>2</v>
      </c>
      <c r="K1422" s="8">
        <v>0</v>
      </c>
      <c r="L1422" s="8">
        <v>4</v>
      </c>
      <c r="M1422" s="8">
        <v>0</v>
      </c>
      <c r="N1422" s="8">
        <v>84</v>
      </c>
      <c r="O1422" s="8">
        <v>0</v>
      </c>
      <c r="P1422" s="8">
        <v>16</v>
      </c>
      <c r="Q1422" s="8">
        <v>2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12</v>
      </c>
      <c r="AB1422" s="8">
        <v>12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8</v>
      </c>
      <c r="BE1422" s="8">
        <v>0</v>
      </c>
      <c r="BF1422" s="8">
        <v>2</v>
      </c>
      <c r="BG1422" s="8">
        <v>44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10</v>
      </c>
      <c r="BW1422" s="8">
        <v>0</v>
      </c>
      <c r="BX1422" s="8">
        <v>6</v>
      </c>
      <c r="BY1422" s="8">
        <v>0</v>
      </c>
      <c r="BZ1422" s="8">
        <v>0</v>
      </c>
      <c r="CA1422" s="8"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0</v>
      </c>
      <c r="CN1422" s="8">
        <v>0</v>
      </c>
      <c r="CO1422" s="8">
        <v>2</v>
      </c>
      <c r="CP1422" s="8">
        <v>2</v>
      </c>
      <c r="CQ1422" s="8">
        <v>8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4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</v>
      </c>
      <c r="DD1422" s="8">
        <v>0</v>
      </c>
      <c r="DE1422" s="8">
        <v>0</v>
      </c>
      <c r="DF1422" s="8">
        <v>0</v>
      </c>
      <c r="DG1422" s="8">
        <v>12</v>
      </c>
      <c r="DH1422" s="8">
        <v>0</v>
      </c>
      <c r="DI1422" s="8">
        <v>0</v>
      </c>
      <c r="DJ1422" s="8">
        <v>0</v>
      </c>
      <c r="DK1422" s="8">
        <v>0</v>
      </c>
      <c r="DL1422" s="8">
        <v>0</v>
      </c>
      <c r="DM1422" s="8">
        <v>0</v>
      </c>
      <c r="DN1422" s="8">
        <v>0</v>
      </c>
      <c r="DO1422" s="8">
        <v>0</v>
      </c>
      <c r="DP1422" s="8">
        <v>0</v>
      </c>
      <c r="DQ1422" s="8">
        <v>84</v>
      </c>
      <c r="DR1422" s="8">
        <v>0</v>
      </c>
      <c r="DS1422" s="8">
        <v>0</v>
      </c>
      <c r="DT1422" s="8">
        <v>82</v>
      </c>
      <c r="DU1422" s="8">
        <v>0</v>
      </c>
      <c r="DV1422" s="9">
        <v>0</v>
      </c>
    </row>
    <row r="1423" spans="1:126" x14ac:dyDescent="0.45">
      <c r="A1423" t="s">
        <v>1586</v>
      </c>
      <c r="B1423" t="s">
        <v>163</v>
      </c>
      <c r="C1423" s="10">
        <v>0</v>
      </c>
      <c r="D1423" s="11">
        <v>1</v>
      </c>
      <c r="E1423" s="11">
        <v>34</v>
      </c>
      <c r="F1423" s="11">
        <v>2</v>
      </c>
      <c r="G1423" s="11">
        <v>0</v>
      </c>
      <c r="H1423" s="11">
        <v>0</v>
      </c>
      <c r="I1423" s="11">
        <v>0</v>
      </c>
      <c r="J1423" s="11">
        <v>3</v>
      </c>
      <c r="K1423" s="11">
        <v>0</v>
      </c>
      <c r="L1423" s="11">
        <v>1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2</v>
      </c>
      <c r="S1423" s="11">
        <v>1</v>
      </c>
      <c r="T1423" s="11">
        <v>11</v>
      </c>
      <c r="U1423" s="11">
        <v>1</v>
      </c>
      <c r="V1423" s="11">
        <v>0</v>
      </c>
      <c r="W1423" s="11">
        <v>1</v>
      </c>
      <c r="X1423" s="11">
        <v>1</v>
      </c>
      <c r="Y1423" s="11">
        <v>0</v>
      </c>
      <c r="Z1423" s="11">
        <v>0</v>
      </c>
      <c r="AA1423" s="11">
        <v>0</v>
      </c>
      <c r="AB1423" s="11">
        <v>6</v>
      </c>
      <c r="AC1423" s="11">
        <v>0</v>
      </c>
      <c r="AD1423" s="11">
        <v>0</v>
      </c>
      <c r="AE1423" s="11">
        <v>0</v>
      </c>
      <c r="AF1423" s="11">
        <v>5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5</v>
      </c>
      <c r="AM1423" s="11">
        <v>0</v>
      </c>
      <c r="AN1423" s="11">
        <v>1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20</v>
      </c>
      <c r="BG1423" s="11">
        <v>0</v>
      </c>
      <c r="BH1423" s="11">
        <v>0</v>
      </c>
      <c r="BI1423" s="11">
        <v>0</v>
      </c>
      <c r="BJ1423" s="11">
        <v>2</v>
      </c>
      <c r="BK1423" s="11">
        <v>0</v>
      </c>
      <c r="BL1423" s="11">
        <v>0</v>
      </c>
      <c r="BM1423" s="11">
        <v>1</v>
      </c>
      <c r="BN1423" s="11">
        <v>0</v>
      </c>
      <c r="BO1423" s="11">
        <v>2</v>
      </c>
      <c r="BP1423" s="11">
        <v>0</v>
      </c>
      <c r="BQ1423" s="11">
        <v>0</v>
      </c>
      <c r="BR1423" s="11">
        <v>0</v>
      </c>
      <c r="BS1423" s="11">
        <v>0</v>
      </c>
      <c r="BT1423" s="11">
        <v>0</v>
      </c>
      <c r="BU1423" s="11">
        <v>0</v>
      </c>
      <c r="BV1423" s="11">
        <v>0</v>
      </c>
      <c r="BW1423" s="11">
        <v>0</v>
      </c>
      <c r="BX1423" s="11">
        <v>2</v>
      </c>
      <c r="BY1423" s="11">
        <v>0</v>
      </c>
      <c r="BZ1423" s="11">
        <v>0</v>
      </c>
      <c r="CA1423" s="11">
        <v>0</v>
      </c>
      <c r="CB1423" s="11">
        <v>0</v>
      </c>
      <c r="CC1423" s="11">
        <v>0</v>
      </c>
      <c r="CD1423" s="11">
        <v>0</v>
      </c>
      <c r="CE1423" s="11">
        <v>0</v>
      </c>
      <c r="CF1423" s="11">
        <v>0</v>
      </c>
      <c r="CG1423" s="11">
        <v>0</v>
      </c>
      <c r="CH1423" s="11">
        <v>0</v>
      </c>
      <c r="CI1423" s="11">
        <v>0</v>
      </c>
      <c r="CJ1423" s="11">
        <v>0</v>
      </c>
      <c r="CK1423" s="11">
        <v>0</v>
      </c>
      <c r="CL1423" s="11">
        <v>0</v>
      </c>
      <c r="CM1423" s="11">
        <v>0</v>
      </c>
      <c r="CN1423" s="11">
        <v>0</v>
      </c>
      <c r="CO1423" s="11">
        <v>0</v>
      </c>
      <c r="CP1423" s="11">
        <v>0</v>
      </c>
      <c r="CQ1423" s="11">
        <v>3</v>
      </c>
      <c r="CR1423" s="11">
        <v>0</v>
      </c>
      <c r="CS1423" s="11">
        <v>0</v>
      </c>
      <c r="CT1423" s="11">
        <v>0</v>
      </c>
      <c r="CU1423" s="11">
        <v>0</v>
      </c>
      <c r="CV1423" s="11">
        <v>0</v>
      </c>
      <c r="CW1423" s="11">
        <v>0</v>
      </c>
      <c r="CX1423" s="11">
        <v>0</v>
      </c>
      <c r="CY1423" s="11">
        <v>0</v>
      </c>
      <c r="CZ1423" s="11">
        <v>0</v>
      </c>
      <c r="DA1423" s="11">
        <v>0</v>
      </c>
      <c r="DB1423" s="11">
        <v>0</v>
      </c>
      <c r="DC1423" s="11">
        <v>0</v>
      </c>
      <c r="DD1423" s="11">
        <v>1</v>
      </c>
      <c r="DE1423" s="11">
        <v>2</v>
      </c>
      <c r="DF1423" s="11">
        <v>0</v>
      </c>
      <c r="DG1423" s="11">
        <v>11</v>
      </c>
      <c r="DH1423" s="11">
        <v>0</v>
      </c>
      <c r="DI1423" s="11">
        <v>0</v>
      </c>
      <c r="DJ1423" s="11">
        <v>0</v>
      </c>
      <c r="DK1423" s="11">
        <v>0</v>
      </c>
      <c r="DL1423" s="11">
        <v>0</v>
      </c>
      <c r="DM1423" s="11">
        <v>0</v>
      </c>
      <c r="DN1423" s="11">
        <v>0</v>
      </c>
      <c r="DO1423" s="11">
        <v>0</v>
      </c>
      <c r="DP1423" s="11">
        <v>0</v>
      </c>
      <c r="DQ1423" s="11">
        <v>70</v>
      </c>
      <c r="DR1423" s="11">
        <v>0</v>
      </c>
      <c r="DS1423" s="11">
        <v>0</v>
      </c>
      <c r="DT1423" s="11">
        <v>82</v>
      </c>
      <c r="DU1423" s="11">
        <v>0</v>
      </c>
      <c r="DV1423" s="12">
        <v>0</v>
      </c>
    </row>
    <row r="1424" spans="1:126" x14ac:dyDescent="0.45">
      <c r="A1424" t="s">
        <v>1587</v>
      </c>
      <c r="B1424" t="s">
        <v>163</v>
      </c>
      <c r="C1424" s="7">
        <v>0</v>
      </c>
      <c r="D1424" s="8">
        <v>50</v>
      </c>
      <c r="E1424" s="8">
        <v>32</v>
      </c>
      <c r="F1424" s="8">
        <v>17</v>
      </c>
      <c r="G1424" s="8">
        <v>0</v>
      </c>
      <c r="H1424" s="8">
        <v>0</v>
      </c>
      <c r="I1424" s="8">
        <v>0</v>
      </c>
      <c r="J1424" s="8">
        <v>5</v>
      </c>
      <c r="K1424" s="8">
        <v>0</v>
      </c>
      <c r="L1424" s="8">
        <v>1</v>
      </c>
      <c r="M1424" s="8">
        <v>0</v>
      </c>
      <c r="N1424" s="8">
        <v>0</v>
      </c>
      <c r="O1424" s="8">
        <v>2</v>
      </c>
      <c r="P1424" s="8">
        <v>0</v>
      </c>
      <c r="Q1424" s="8">
        <v>0</v>
      </c>
      <c r="R1424" s="8">
        <v>0</v>
      </c>
      <c r="S1424" s="8">
        <v>0</v>
      </c>
      <c r="T1424" s="8">
        <v>45</v>
      </c>
      <c r="U1424" s="8">
        <v>1</v>
      </c>
      <c r="V1424" s="8">
        <v>0</v>
      </c>
      <c r="W1424" s="8">
        <v>0</v>
      </c>
      <c r="X1424" s="8">
        <v>1</v>
      </c>
      <c r="Y1424" s="8">
        <v>1</v>
      </c>
      <c r="Z1424" s="8">
        <v>0</v>
      </c>
      <c r="AA1424" s="8">
        <v>0</v>
      </c>
      <c r="AB1424" s="8">
        <v>3</v>
      </c>
      <c r="AC1424" s="8">
        <v>0</v>
      </c>
      <c r="AD1424" s="8">
        <v>303</v>
      </c>
      <c r="AE1424" s="8">
        <v>0</v>
      </c>
      <c r="AF1424" s="8">
        <v>100</v>
      </c>
      <c r="AG1424" s="8">
        <v>0</v>
      </c>
      <c r="AH1424" s="8">
        <v>0</v>
      </c>
      <c r="AI1424" s="8">
        <v>200</v>
      </c>
      <c r="AJ1424" s="8">
        <v>0</v>
      </c>
      <c r="AK1424" s="8">
        <v>0</v>
      </c>
      <c r="AL1424" s="8">
        <v>0</v>
      </c>
      <c r="AM1424" s="8">
        <v>10</v>
      </c>
      <c r="AN1424" s="8">
        <v>0</v>
      </c>
      <c r="AO1424" s="8">
        <v>0</v>
      </c>
      <c r="AP1424" s="8">
        <v>0</v>
      </c>
      <c r="AQ1424" s="8">
        <v>0</v>
      </c>
      <c r="AR1424" s="8">
        <v>1</v>
      </c>
      <c r="AS1424" s="8">
        <v>1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107</v>
      </c>
      <c r="BG1424" s="8">
        <v>0</v>
      </c>
      <c r="BH1424" s="8">
        <v>0</v>
      </c>
      <c r="BI1424" s="8">
        <v>0</v>
      </c>
      <c r="BJ1424" s="8">
        <v>13</v>
      </c>
      <c r="BK1424" s="8">
        <v>0</v>
      </c>
      <c r="BL1424" s="8">
        <v>0</v>
      </c>
      <c r="BM1424" s="8">
        <v>0</v>
      </c>
      <c r="BN1424" s="8">
        <v>0</v>
      </c>
      <c r="BO1424" s="8">
        <v>11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2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0</v>
      </c>
      <c r="CN1424" s="8">
        <v>0</v>
      </c>
      <c r="CO1424" s="8">
        <v>1</v>
      </c>
      <c r="CP1424" s="8">
        <v>1</v>
      </c>
      <c r="CQ1424" s="8">
        <v>1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200</v>
      </c>
      <c r="CX1424" s="8">
        <v>50</v>
      </c>
      <c r="CY1424" s="8">
        <v>0</v>
      </c>
      <c r="CZ1424" s="8">
        <v>0</v>
      </c>
      <c r="DA1424" s="8">
        <v>0</v>
      </c>
      <c r="DB1424" s="8">
        <v>0</v>
      </c>
      <c r="DC1424" s="8">
        <v>1</v>
      </c>
      <c r="DD1424" s="8">
        <v>1</v>
      </c>
      <c r="DE1424" s="8">
        <v>0</v>
      </c>
      <c r="DF1424" s="8">
        <v>6</v>
      </c>
      <c r="DG1424" s="8">
        <v>204</v>
      </c>
      <c r="DH1424" s="8">
        <v>0</v>
      </c>
      <c r="DI1424" s="8">
        <v>0</v>
      </c>
      <c r="DJ1424" s="8">
        <v>0</v>
      </c>
      <c r="DK1424" s="8">
        <v>1</v>
      </c>
      <c r="DL1424" s="8">
        <v>0</v>
      </c>
      <c r="DM1424" s="8">
        <v>2</v>
      </c>
      <c r="DN1424" s="8">
        <v>0</v>
      </c>
      <c r="DO1424" s="8">
        <v>0</v>
      </c>
      <c r="DP1424" s="8">
        <v>0</v>
      </c>
      <c r="DQ1424" s="8">
        <v>335</v>
      </c>
      <c r="DR1424" s="8">
        <v>0</v>
      </c>
      <c r="DS1424" s="8">
        <v>0</v>
      </c>
      <c r="DT1424" s="8">
        <v>150</v>
      </c>
      <c r="DU1424" s="8">
        <v>0</v>
      </c>
      <c r="DV1424" s="9">
        <v>0</v>
      </c>
    </row>
    <row r="1425" spans="1:126" x14ac:dyDescent="0.45">
      <c r="A1425" t="s">
        <v>1588</v>
      </c>
      <c r="B1425" t="s">
        <v>163</v>
      </c>
      <c r="C1425" s="10">
        <v>0</v>
      </c>
      <c r="D1425" s="11">
        <v>50</v>
      </c>
      <c r="E1425" s="11">
        <v>30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8</v>
      </c>
      <c r="O1425" s="11">
        <v>4</v>
      </c>
      <c r="P1425" s="11">
        <v>0</v>
      </c>
      <c r="Q1425" s="11">
        <v>0</v>
      </c>
      <c r="R1425" s="11">
        <v>0</v>
      </c>
      <c r="S1425" s="11">
        <v>2</v>
      </c>
      <c r="T1425" s="11">
        <v>8</v>
      </c>
      <c r="U1425" s="11">
        <v>0</v>
      </c>
      <c r="V1425" s="11">
        <v>0</v>
      </c>
      <c r="W1425" s="11">
        <v>2</v>
      </c>
      <c r="X1425" s="11">
        <v>0</v>
      </c>
      <c r="Y1425" s="11">
        <v>0</v>
      </c>
      <c r="Z1425" s="11">
        <v>0</v>
      </c>
      <c r="AA1425" s="11">
        <v>0</v>
      </c>
      <c r="AB1425" s="11">
        <v>10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2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1">
        <v>0</v>
      </c>
      <c r="BM1425" s="11">
        <v>0</v>
      </c>
      <c r="BN1425" s="11">
        <v>0</v>
      </c>
      <c r="BO1425" s="11">
        <v>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0</v>
      </c>
      <c r="BU1425" s="11">
        <v>0</v>
      </c>
      <c r="BV1425" s="11">
        <v>0</v>
      </c>
      <c r="BW1425" s="11">
        <v>0</v>
      </c>
      <c r="BX1425" s="11">
        <v>0</v>
      </c>
      <c r="BY1425" s="11">
        <v>0</v>
      </c>
      <c r="BZ1425" s="11">
        <v>0</v>
      </c>
      <c r="CA1425" s="11">
        <v>0</v>
      </c>
      <c r="CB1425" s="11">
        <v>0</v>
      </c>
      <c r="CC1425" s="11">
        <v>0</v>
      </c>
      <c r="CD1425" s="11">
        <v>0</v>
      </c>
      <c r="CE1425" s="11">
        <v>0</v>
      </c>
      <c r="CF1425" s="11">
        <v>0</v>
      </c>
      <c r="CG1425" s="11">
        <v>0</v>
      </c>
      <c r="CH1425" s="11">
        <v>0</v>
      </c>
      <c r="CI1425" s="11">
        <v>0</v>
      </c>
      <c r="CJ1425" s="11">
        <v>0</v>
      </c>
      <c r="CK1425" s="11">
        <v>0</v>
      </c>
      <c r="CL1425" s="11">
        <v>0</v>
      </c>
      <c r="CM1425" s="11">
        <v>0</v>
      </c>
      <c r="CN1425" s="11">
        <v>0</v>
      </c>
      <c r="CO1425" s="11">
        <v>2</v>
      </c>
      <c r="CP1425" s="11">
        <v>6</v>
      </c>
      <c r="CQ1425" s="11">
        <v>4</v>
      </c>
      <c r="CR1425" s="11">
        <v>0</v>
      </c>
      <c r="CS1425" s="11">
        <v>0</v>
      </c>
      <c r="CT1425" s="11">
        <v>0</v>
      </c>
      <c r="CU1425" s="11">
        <v>0</v>
      </c>
      <c r="CV1425" s="11">
        <v>0</v>
      </c>
      <c r="CW1425" s="11">
        <v>0</v>
      </c>
      <c r="CX1425" s="11">
        <v>30</v>
      </c>
      <c r="CY1425" s="11">
        <v>0</v>
      </c>
      <c r="CZ1425" s="11">
        <v>0</v>
      </c>
      <c r="DA1425" s="11">
        <v>0</v>
      </c>
      <c r="DB1425" s="11">
        <v>0</v>
      </c>
      <c r="DC1425" s="11">
        <v>0</v>
      </c>
      <c r="DD1425" s="11">
        <v>0</v>
      </c>
      <c r="DE1425" s="11">
        <v>0</v>
      </c>
      <c r="DF1425" s="11">
        <v>0</v>
      </c>
      <c r="DG1425" s="11">
        <v>10</v>
      </c>
      <c r="DH1425" s="11">
        <v>0</v>
      </c>
      <c r="DI1425" s="11">
        <v>0</v>
      </c>
      <c r="DJ1425" s="11">
        <v>0</v>
      </c>
      <c r="DK1425" s="11">
        <v>0</v>
      </c>
      <c r="DL1425" s="11">
        <v>0</v>
      </c>
      <c r="DM1425" s="11">
        <v>0</v>
      </c>
      <c r="DN1425" s="11">
        <v>0</v>
      </c>
      <c r="DO1425" s="11">
        <v>0</v>
      </c>
      <c r="DP1425" s="11">
        <v>0</v>
      </c>
      <c r="DQ1425" s="11">
        <v>72</v>
      </c>
      <c r="DR1425" s="11">
        <v>0</v>
      </c>
      <c r="DS1425" s="11">
        <v>4</v>
      </c>
      <c r="DT1425" s="11">
        <v>196</v>
      </c>
      <c r="DU1425" s="11">
        <v>0</v>
      </c>
      <c r="DV1425" s="12">
        <v>0</v>
      </c>
    </row>
    <row r="1426" spans="1:126" x14ac:dyDescent="0.45">
      <c r="A1426" t="s">
        <v>1589</v>
      </c>
      <c r="B1426" t="s">
        <v>163</v>
      </c>
      <c r="C1426" s="7">
        <v>0</v>
      </c>
      <c r="D1426" s="8">
        <v>62</v>
      </c>
      <c r="E1426" s="8">
        <v>26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8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2</v>
      </c>
      <c r="AB1426" s="8">
        <v>2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6</v>
      </c>
      <c r="AS1426" s="8">
        <v>0</v>
      </c>
      <c r="AT1426" s="8">
        <v>60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28</v>
      </c>
      <c r="BE1426" s="8">
        <v>0</v>
      </c>
      <c r="BF1426" s="8">
        <v>24</v>
      </c>
      <c r="BG1426" s="8">
        <v>68</v>
      </c>
      <c r="BH1426" s="8">
        <v>0</v>
      </c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0</v>
      </c>
      <c r="BW1426" s="8">
        <v>0</v>
      </c>
      <c r="BX1426" s="8">
        <v>2</v>
      </c>
      <c r="BY1426" s="8">
        <v>0</v>
      </c>
      <c r="BZ1426" s="8">
        <v>0</v>
      </c>
      <c r="CA1426" s="8">
        <v>0</v>
      </c>
      <c r="CB1426" s="8">
        <v>0</v>
      </c>
      <c r="CC1426" s="8">
        <v>0</v>
      </c>
      <c r="CD1426" s="8">
        <v>0</v>
      </c>
      <c r="CE1426" s="8">
        <v>8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0</v>
      </c>
      <c r="CM1426" s="8">
        <v>0</v>
      </c>
      <c r="CN1426" s="8">
        <v>0</v>
      </c>
      <c r="CO1426" s="8">
        <v>0</v>
      </c>
      <c r="CP1426" s="8">
        <v>0</v>
      </c>
      <c r="CQ1426" s="8">
        <v>16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  <c r="DD1426" s="8">
        <v>0</v>
      </c>
      <c r="DE1426" s="8">
        <v>0</v>
      </c>
      <c r="DF1426" s="8">
        <v>0</v>
      </c>
      <c r="DG1426" s="8">
        <v>0</v>
      </c>
      <c r="DH1426" s="8">
        <v>0</v>
      </c>
      <c r="DI1426" s="8">
        <v>0</v>
      </c>
      <c r="DJ1426" s="8">
        <v>0</v>
      </c>
      <c r="DK1426" s="8">
        <v>0</v>
      </c>
      <c r="DL1426" s="8">
        <v>0</v>
      </c>
      <c r="DM1426" s="8">
        <v>0</v>
      </c>
      <c r="DN1426" s="8">
        <v>4</v>
      </c>
      <c r="DO1426" s="8">
        <v>0</v>
      </c>
      <c r="DP1426" s="8">
        <v>0</v>
      </c>
      <c r="DQ1426" s="8">
        <v>48</v>
      </c>
      <c r="DR1426" s="8">
        <v>0</v>
      </c>
      <c r="DS1426" s="8">
        <v>4</v>
      </c>
      <c r="DT1426" s="8">
        <v>164</v>
      </c>
      <c r="DU1426" s="8">
        <v>0</v>
      </c>
      <c r="DV1426" s="9">
        <v>4</v>
      </c>
    </row>
    <row r="1427" spans="1:126" x14ac:dyDescent="0.45">
      <c r="A1427" t="s">
        <v>1590</v>
      </c>
      <c r="B1427" t="s">
        <v>163</v>
      </c>
      <c r="C1427" s="10">
        <v>20</v>
      </c>
      <c r="D1427" s="11">
        <v>3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3</v>
      </c>
      <c r="P1427" s="11">
        <v>0</v>
      </c>
      <c r="Q1427" s="11">
        <v>0</v>
      </c>
      <c r="R1427" s="11">
        <v>0</v>
      </c>
      <c r="S1427" s="11">
        <v>0</v>
      </c>
      <c r="T1427" s="11">
        <v>1</v>
      </c>
      <c r="U1427" s="11">
        <v>0</v>
      </c>
      <c r="V1427" s="11">
        <v>0</v>
      </c>
      <c r="W1427" s="11">
        <v>0</v>
      </c>
      <c r="X1427" s="11">
        <v>2</v>
      </c>
      <c r="Y1427" s="11">
        <v>0</v>
      </c>
      <c r="Z1427" s="11">
        <v>2</v>
      </c>
      <c r="AA1427" s="11">
        <v>0</v>
      </c>
      <c r="AB1427" s="11">
        <v>2</v>
      </c>
      <c r="AC1427" s="11">
        <v>0</v>
      </c>
      <c r="AD1427" s="11">
        <v>10</v>
      </c>
      <c r="AE1427" s="11">
        <v>0</v>
      </c>
      <c r="AF1427" s="11">
        <v>0</v>
      </c>
      <c r="AG1427" s="11">
        <v>290</v>
      </c>
      <c r="AH1427" s="11">
        <v>0</v>
      </c>
      <c r="AI1427" s="11">
        <v>0</v>
      </c>
      <c r="AJ1427" s="11">
        <v>0</v>
      </c>
      <c r="AK1427" s="11">
        <v>2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8</v>
      </c>
      <c r="AV1427" s="11">
        <v>0</v>
      </c>
      <c r="AW1427" s="11">
        <v>2</v>
      </c>
      <c r="AX1427" s="11">
        <v>1</v>
      </c>
      <c r="AY1427" s="11">
        <v>0</v>
      </c>
      <c r="AZ1427" s="11">
        <v>0</v>
      </c>
      <c r="BA1427" s="11">
        <v>3</v>
      </c>
      <c r="BB1427" s="11">
        <v>0</v>
      </c>
      <c r="BC1427" s="11">
        <v>0</v>
      </c>
      <c r="BD1427" s="11">
        <v>10</v>
      </c>
      <c r="BE1427" s="11">
        <v>0</v>
      </c>
      <c r="BF1427" s="11">
        <v>8</v>
      </c>
      <c r="BG1427" s="11">
        <v>15</v>
      </c>
      <c r="BH1427" s="11">
        <v>0</v>
      </c>
      <c r="BI1427" s="11">
        <v>0</v>
      </c>
      <c r="BJ1427" s="11">
        <v>1</v>
      </c>
      <c r="BK1427" s="11">
        <v>0</v>
      </c>
      <c r="BL1427" s="11">
        <v>0</v>
      </c>
      <c r="BM1427" s="11">
        <v>0</v>
      </c>
      <c r="BN1427" s="11">
        <v>0</v>
      </c>
      <c r="BO1427" s="11">
        <v>0</v>
      </c>
      <c r="BP1427" s="11">
        <v>0</v>
      </c>
      <c r="BQ1427" s="11">
        <v>0</v>
      </c>
      <c r="BR1427" s="11">
        <v>1</v>
      </c>
      <c r="BS1427" s="11">
        <v>0</v>
      </c>
      <c r="BT1427" s="11">
        <v>1</v>
      </c>
      <c r="BU1427" s="11">
        <v>0</v>
      </c>
      <c r="BV1427" s="11">
        <v>0</v>
      </c>
      <c r="BW1427" s="11">
        <v>0</v>
      </c>
      <c r="BX1427" s="11">
        <v>0</v>
      </c>
      <c r="BY1427" s="11">
        <v>0</v>
      </c>
      <c r="BZ1427" s="11">
        <v>0</v>
      </c>
      <c r="CA1427" s="11">
        <v>0</v>
      </c>
      <c r="CB1427" s="11">
        <v>0</v>
      </c>
      <c r="CC1427" s="11">
        <v>0</v>
      </c>
      <c r="CD1427" s="11">
        <v>0</v>
      </c>
      <c r="CE1427" s="11">
        <v>0</v>
      </c>
      <c r="CF1427" s="11">
        <v>0</v>
      </c>
      <c r="CG1427" s="11">
        <v>0</v>
      </c>
      <c r="CH1427" s="11">
        <v>0</v>
      </c>
      <c r="CI1427" s="11">
        <v>0</v>
      </c>
      <c r="CJ1427" s="11">
        <v>0</v>
      </c>
      <c r="CK1427" s="11">
        <v>1</v>
      </c>
      <c r="CL1427" s="11">
        <v>0</v>
      </c>
      <c r="CM1427" s="11">
        <v>0</v>
      </c>
      <c r="CN1427" s="11">
        <v>0</v>
      </c>
      <c r="CO1427" s="11">
        <v>1</v>
      </c>
      <c r="CP1427" s="11">
        <v>0</v>
      </c>
      <c r="CQ1427" s="11">
        <v>2</v>
      </c>
      <c r="CR1427" s="11">
        <v>0</v>
      </c>
      <c r="CS1427" s="11">
        <v>0</v>
      </c>
      <c r="CT1427" s="11">
        <v>0</v>
      </c>
      <c r="CU1427" s="11">
        <v>0</v>
      </c>
      <c r="CV1427" s="11">
        <v>0</v>
      </c>
      <c r="CW1427" s="11">
        <v>0</v>
      </c>
      <c r="CX1427" s="11">
        <v>14</v>
      </c>
      <c r="CY1427" s="11">
        <v>0</v>
      </c>
      <c r="CZ1427" s="11">
        <v>0</v>
      </c>
      <c r="DA1427" s="11">
        <v>0</v>
      </c>
      <c r="DB1427" s="11">
        <v>0</v>
      </c>
      <c r="DC1427" s="11">
        <v>0</v>
      </c>
      <c r="DD1427" s="11">
        <v>1</v>
      </c>
      <c r="DE1427" s="11">
        <v>0</v>
      </c>
      <c r="DF1427" s="11">
        <v>0</v>
      </c>
      <c r="DG1427" s="11">
        <v>4</v>
      </c>
      <c r="DH1427" s="11">
        <v>0</v>
      </c>
      <c r="DI1427" s="11">
        <v>0</v>
      </c>
      <c r="DJ1427" s="11">
        <v>0</v>
      </c>
      <c r="DK1427" s="11">
        <v>6</v>
      </c>
      <c r="DL1427" s="11">
        <v>0</v>
      </c>
      <c r="DM1427" s="11">
        <v>0</v>
      </c>
      <c r="DN1427" s="11">
        <v>0</v>
      </c>
      <c r="DO1427" s="11">
        <v>0</v>
      </c>
      <c r="DP1427" s="11">
        <v>0</v>
      </c>
      <c r="DQ1427" s="11">
        <v>50</v>
      </c>
      <c r="DR1427" s="11">
        <v>0</v>
      </c>
      <c r="DS1427" s="11">
        <v>9</v>
      </c>
      <c r="DT1427" s="11">
        <v>126</v>
      </c>
      <c r="DU1427" s="11">
        <v>0</v>
      </c>
      <c r="DV1427" s="12">
        <v>0</v>
      </c>
    </row>
    <row r="1428" spans="1:126" x14ac:dyDescent="0.45">
      <c r="A1428" t="s">
        <v>1591</v>
      </c>
      <c r="B1428" t="s">
        <v>163</v>
      </c>
      <c r="C1428" s="7">
        <v>0</v>
      </c>
      <c r="D1428" s="8">
        <v>30</v>
      </c>
      <c r="E1428" s="8">
        <v>12</v>
      </c>
      <c r="F1428" s="8">
        <v>1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3</v>
      </c>
      <c r="M1428" s="8">
        <v>0</v>
      </c>
      <c r="N1428" s="8">
        <v>0</v>
      </c>
      <c r="O1428" s="8">
        <v>2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2</v>
      </c>
      <c r="Y1428" s="8">
        <v>0</v>
      </c>
      <c r="Z1428" s="8">
        <v>0</v>
      </c>
      <c r="AA1428" s="8">
        <v>0</v>
      </c>
      <c r="AB1428" s="8">
        <v>4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2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2</v>
      </c>
      <c r="AX1428" s="8">
        <v>0</v>
      </c>
      <c r="AY1428" s="8">
        <v>0</v>
      </c>
      <c r="AZ1428" s="8">
        <v>0</v>
      </c>
      <c r="BA1428" s="8">
        <v>2</v>
      </c>
      <c r="BB1428" s="8">
        <v>1</v>
      </c>
      <c r="BC1428" s="8">
        <v>0</v>
      </c>
      <c r="BD1428" s="8">
        <v>0</v>
      </c>
      <c r="BE1428" s="8">
        <v>0</v>
      </c>
      <c r="BF1428" s="8">
        <v>20</v>
      </c>
      <c r="BG1428" s="8">
        <v>2</v>
      </c>
      <c r="BH1428" s="8">
        <v>0</v>
      </c>
      <c r="BI1428" s="8">
        <v>0</v>
      </c>
      <c r="BJ1428" s="8">
        <v>0</v>
      </c>
      <c r="BK1428" s="8">
        <v>0</v>
      </c>
      <c r="BL1428" s="8">
        <v>1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>
        <v>2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0</v>
      </c>
      <c r="CF1428" s="8">
        <v>1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0</v>
      </c>
      <c r="CN1428" s="8">
        <v>0</v>
      </c>
      <c r="CO1428" s="8">
        <v>0</v>
      </c>
      <c r="CP1428" s="8">
        <v>0</v>
      </c>
      <c r="CQ1428" s="8">
        <v>8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2</v>
      </c>
      <c r="CX1428" s="8">
        <v>3</v>
      </c>
      <c r="CY1428" s="8">
        <v>1</v>
      </c>
      <c r="CZ1428" s="8">
        <v>0</v>
      </c>
      <c r="DA1428" s="8">
        <v>0</v>
      </c>
      <c r="DB1428" s="8">
        <v>0</v>
      </c>
      <c r="DC1428" s="8">
        <v>0</v>
      </c>
      <c r="DD1428" s="8">
        <v>0</v>
      </c>
      <c r="DE1428" s="8">
        <v>0</v>
      </c>
      <c r="DF1428" s="8">
        <v>0</v>
      </c>
      <c r="DG1428" s="8">
        <v>3</v>
      </c>
      <c r="DH1428" s="8">
        <v>0</v>
      </c>
      <c r="DI1428" s="8">
        <v>0</v>
      </c>
      <c r="DJ1428" s="8">
        <v>1</v>
      </c>
      <c r="DK1428" s="8">
        <v>3</v>
      </c>
      <c r="DL1428" s="8">
        <v>0</v>
      </c>
      <c r="DM1428" s="8">
        <v>0</v>
      </c>
      <c r="DN1428" s="8">
        <v>0</v>
      </c>
      <c r="DO1428" s="8">
        <v>0</v>
      </c>
      <c r="DP1428" s="8">
        <v>0</v>
      </c>
      <c r="DQ1428" s="8">
        <v>120</v>
      </c>
      <c r="DR1428" s="8">
        <v>1</v>
      </c>
      <c r="DS1428" s="8">
        <v>3</v>
      </c>
      <c r="DT1428" s="8">
        <v>110</v>
      </c>
      <c r="DU1428" s="8">
        <v>0</v>
      </c>
      <c r="DV1428" s="9">
        <v>0</v>
      </c>
    </row>
    <row r="1429" spans="1:126" x14ac:dyDescent="0.45">
      <c r="A1429" t="s">
        <v>1592</v>
      </c>
      <c r="B1429" t="s">
        <v>163</v>
      </c>
      <c r="C1429" s="10">
        <v>0</v>
      </c>
      <c r="D1429" s="11">
        <v>35</v>
      </c>
      <c r="E1429" s="11">
        <v>12</v>
      </c>
      <c r="F1429" s="11">
        <v>6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2</v>
      </c>
      <c r="M1429" s="11">
        <v>0</v>
      </c>
      <c r="N1429" s="11">
        <v>21</v>
      </c>
      <c r="O1429" s="11">
        <v>2</v>
      </c>
      <c r="P1429" s="11">
        <v>0</v>
      </c>
      <c r="Q1429" s="11">
        <v>0</v>
      </c>
      <c r="R1429" s="11">
        <v>0</v>
      </c>
      <c r="S1429" s="11">
        <v>0</v>
      </c>
      <c r="T1429" s="11">
        <v>22</v>
      </c>
      <c r="U1429" s="11">
        <v>1</v>
      </c>
      <c r="V1429" s="11">
        <v>0</v>
      </c>
      <c r="W1429" s="11">
        <v>1</v>
      </c>
      <c r="X1429" s="11">
        <v>1</v>
      </c>
      <c r="Y1429" s="11">
        <v>0</v>
      </c>
      <c r="Z1429" s="11">
        <v>0</v>
      </c>
      <c r="AA1429" s="11">
        <v>0</v>
      </c>
      <c r="AB1429" s="11">
        <v>6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100</v>
      </c>
      <c r="AM1429" s="11">
        <v>7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34</v>
      </c>
      <c r="BG1429" s="11">
        <v>0</v>
      </c>
      <c r="BH1429" s="11">
        <v>0</v>
      </c>
      <c r="BI1429" s="11">
        <v>0</v>
      </c>
      <c r="BJ1429" s="11">
        <v>0</v>
      </c>
      <c r="BK1429" s="11">
        <v>2</v>
      </c>
      <c r="BL1429" s="11">
        <v>0</v>
      </c>
      <c r="BM1429" s="11">
        <v>0</v>
      </c>
      <c r="BN1429" s="11">
        <v>0</v>
      </c>
      <c r="BO1429" s="11">
        <v>3</v>
      </c>
      <c r="BP1429" s="11">
        <v>0</v>
      </c>
      <c r="BQ1429" s="11">
        <v>0</v>
      </c>
      <c r="BR1429" s="11">
        <v>0</v>
      </c>
      <c r="BS1429" s="11">
        <v>0</v>
      </c>
      <c r="BT1429" s="11">
        <v>0</v>
      </c>
      <c r="BU1429" s="11">
        <v>0</v>
      </c>
      <c r="BV1429" s="11">
        <v>1</v>
      </c>
      <c r="BW1429" s="11">
        <v>1</v>
      </c>
      <c r="BX1429" s="11">
        <v>3</v>
      </c>
      <c r="BY1429" s="11">
        <v>0</v>
      </c>
      <c r="BZ1429" s="11">
        <v>0</v>
      </c>
      <c r="CA1429" s="11">
        <v>0</v>
      </c>
      <c r="CB1429" s="11">
        <v>0</v>
      </c>
      <c r="CC1429" s="11">
        <v>0</v>
      </c>
      <c r="CD1429" s="11">
        <v>0</v>
      </c>
      <c r="CE1429" s="11">
        <v>0</v>
      </c>
      <c r="CF1429" s="11">
        <v>0</v>
      </c>
      <c r="CG1429" s="11">
        <v>0</v>
      </c>
      <c r="CH1429" s="11">
        <v>0</v>
      </c>
      <c r="CI1429" s="11">
        <v>0</v>
      </c>
      <c r="CJ1429" s="11">
        <v>0</v>
      </c>
      <c r="CK1429" s="11">
        <v>0</v>
      </c>
      <c r="CL1429" s="11">
        <v>5</v>
      </c>
      <c r="CM1429" s="11">
        <v>0</v>
      </c>
      <c r="CN1429" s="11">
        <v>0</v>
      </c>
      <c r="CO1429" s="11">
        <v>4</v>
      </c>
      <c r="CP1429" s="11">
        <v>1</v>
      </c>
      <c r="CQ1429" s="11">
        <v>0</v>
      </c>
      <c r="CR1429" s="11">
        <v>1</v>
      </c>
      <c r="CS1429" s="11">
        <v>0</v>
      </c>
      <c r="CT1429" s="11">
        <v>0</v>
      </c>
      <c r="CU1429" s="11">
        <v>0</v>
      </c>
      <c r="CV1429" s="11">
        <v>0</v>
      </c>
      <c r="CW1429" s="11">
        <v>0</v>
      </c>
      <c r="CX1429" s="11">
        <v>0</v>
      </c>
      <c r="CY1429" s="11">
        <v>0</v>
      </c>
      <c r="CZ1429" s="11">
        <v>0</v>
      </c>
      <c r="DA1429" s="11">
        <v>0</v>
      </c>
      <c r="DB1429" s="11">
        <v>1</v>
      </c>
      <c r="DC1429" s="11">
        <v>0</v>
      </c>
      <c r="DD1429" s="11">
        <v>2</v>
      </c>
      <c r="DE1429" s="11">
        <v>4</v>
      </c>
      <c r="DF1429" s="11">
        <v>1</v>
      </c>
      <c r="DG1429" s="11">
        <v>52</v>
      </c>
      <c r="DH1429" s="11">
        <v>0</v>
      </c>
      <c r="DI1429" s="11">
        <v>0</v>
      </c>
      <c r="DJ1429" s="11">
        <v>0</v>
      </c>
      <c r="DK1429" s="11">
        <v>1</v>
      </c>
      <c r="DL1429" s="11">
        <v>0</v>
      </c>
      <c r="DM1429" s="11">
        <v>0</v>
      </c>
      <c r="DN1429" s="11">
        <v>0</v>
      </c>
      <c r="DO1429" s="11">
        <v>0</v>
      </c>
      <c r="DP1429" s="11">
        <v>0</v>
      </c>
      <c r="DQ1429" s="11">
        <v>126</v>
      </c>
      <c r="DR1429" s="11">
        <v>0</v>
      </c>
      <c r="DS1429" s="11">
        <v>1</v>
      </c>
      <c r="DT1429" s="11">
        <v>109</v>
      </c>
      <c r="DU1429" s="11">
        <v>0</v>
      </c>
      <c r="DV1429" s="12">
        <v>0</v>
      </c>
    </row>
    <row r="1430" spans="1:126" x14ac:dyDescent="0.45">
      <c r="A1430" t="s">
        <v>1593</v>
      </c>
      <c r="B1430" t="s">
        <v>163</v>
      </c>
      <c r="C1430" s="7">
        <v>0</v>
      </c>
      <c r="D1430" s="8">
        <v>6</v>
      </c>
      <c r="E1430" s="8">
        <v>8</v>
      </c>
      <c r="F1430" s="8">
        <v>6</v>
      </c>
      <c r="G1430" s="8">
        <v>0</v>
      </c>
      <c r="H1430" s="8">
        <v>1</v>
      </c>
      <c r="I1430" s="8">
        <v>0</v>
      </c>
      <c r="J1430" s="8">
        <v>1</v>
      </c>
      <c r="K1430" s="8">
        <v>0</v>
      </c>
      <c r="L1430" s="8">
        <v>0</v>
      </c>
      <c r="M1430" s="8">
        <v>0</v>
      </c>
      <c r="N1430" s="8">
        <v>0</v>
      </c>
      <c r="O1430" s="8">
        <v>2</v>
      </c>
      <c r="P1430" s="8">
        <v>0</v>
      </c>
      <c r="Q1430" s="8">
        <v>0</v>
      </c>
      <c r="R1430" s="8">
        <v>0</v>
      </c>
      <c r="S1430" s="8">
        <v>0</v>
      </c>
      <c r="T1430" s="8">
        <v>12</v>
      </c>
      <c r="U1430" s="8">
        <v>0</v>
      </c>
      <c r="V1430" s="8">
        <v>0</v>
      </c>
      <c r="W1430" s="8">
        <v>5</v>
      </c>
      <c r="X1430" s="8">
        <v>0</v>
      </c>
      <c r="Y1430" s="8">
        <v>0</v>
      </c>
      <c r="Z1430" s="8">
        <v>0</v>
      </c>
      <c r="AA1430" s="8">
        <v>2</v>
      </c>
      <c r="AB1430" s="8">
        <v>4</v>
      </c>
      <c r="AC1430" s="8">
        <v>0</v>
      </c>
      <c r="AD1430" s="8">
        <v>15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1</v>
      </c>
      <c r="AL1430" s="8">
        <v>20</v>
      </c>
      <c r="AM1430" s="8">
        <v>0</v>
      </c>
      <c r="AN1430" s="8">
        <v>0</v>
      </c>
      <c r="AO1430" s="8">
        <v>2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15</v>
      </c>
      <c r="BG1430" s="8">
        <v>0</v>
      </c>
      <c r="BH1430" s="8">
        <v>0</v>
      </c>
      <c r="BI1430" s="8">
        <v>0</v>
      </c>
      <c r="BJ1430" s="8">
        <v>1</v>
      </c>
      <c r="BK1430" s="8">
        <v>0</v>
      </c>
      <c r="BL1430" s="8">
        <v>1</v>
      </c>
      <c r="BM1430" s="8">
        <v>0</v>
      </c>
      <c r="BN1430" s="8">
        <v>0</v>
      </c>
      <c r="BO1430" s="8">
        <v>2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1</v>
      </c>
      <c r="BW1430" s="8">
        <v>0</v>
      </c>
      <c r="BX1430" s="8">
        <v>1</v>
      </c>
      <c r="BY1430" s="8">
        <v>0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0</v>
      </c>
      <c r="CN1430" s="8">
        <v>0</v>
      </c>
      <c r="CO1430" s="8">
        <v>4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2</v>
      </c>
      <c r="CY1430" s="8">
        <v>0</v>
      </c>
      <c r="CZ1430" s="8">
        <v>0</v>
      </c>
      <c r="DA1430" s="8">
        <v>0</v>
      </c>
      <c r="DB1430" s="8">
        <v>0</v>
      </c>
      <c r="DC1430" s="8">
        <v>2</v>
      </c>
      <c r="DD1430" s="8">
        <v>2</v>
      </c>
      <c r="DE1430" s="8">
        <v>0</v>
      </c>
      <c r="DF1430" s="8">
        <v>0</v>
      </c>
      <c r="DG1430" s="8">
        <v>7</v>
      </c>
      <c r="DH1430" s="8">
        <v>1</v>
      </c>
      <c r="DI1430" s="8">
        <v>0</v>
      </c>
      <c r="DJ1430" s="8">
        <v>0</v>
      </c>
      <c r="DK1430" s="8">
        <v>1</v>
      </c>
      <c r="DL1430" s="8">
        <v>0</v>
      </c>
      <c r="DM1430" s="8">
        <v>0</v>
      </c>
      <c r="DN1430" s="8">
        <v>0</v>
      </c>
      <c r="DO1430" s="8">
        <v>0</v>
      </c>
      <c r="DP1430" s="8">
        <v>0</v>
      </c>
      <c r="DQ1430" s="8">
        <v>58</v>
      </c>
      <c r="DR1430" s="8">
        <v>0</v>
      </c>
      <c r="DS1430" s="8">
        <v>3</v>
      </c>
      <c r="DT1430" s="8">
        <v>12</v>
      </c>
      <c r="DU1430" s="8">
        <v>1</v>
      </c>
      <c r="DV1430" s="9">
        <v>0</v>
      </c>
    </row>
    <row r="1431" spans="1:126" x14ac:dyDescent="0.45">
      <c r="A1431" t="s">
        <v>1594</v>
      </c>
      <c r="B1431" t="s">
        <v>163</v>
      </c>
      <c r="C1431" s="10">
        <v>0</v>
      </c>
      <c r="D1431" s="11">
        <v>18</v>
      </c>
      <c r="E1431" s="11">
        <v>20</v>
      </c>
      <c r="F1431" s="11">
        <v>30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4</v>
      </c>
      <c r="M1431" s="11">
        <v>0</v>
      </c>
      <c r="N1431" s="11">
        <v>2</v>
      </c>
      <c r="O1431" s="11">
        <v>2</v>
      </c>
      <c r="P1431" s="11">
        <v>0</v>
      </c>
      <c r="Q1431" s="11">
        <v>0</v>
      </c>
      <c r="R1431" s="11">
        <v>0</v>
      </c>
      <c r="S1431" s="11">
        <v>2</v>
      </c>
      <c r="T1431" s="11">
        <v>2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4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1">
        <v>0</v>
      </c>
      <c r="AU1431" s="11">
        <v>0</v>
      </c>
      <c r="AV1431" s="11">
        <v>0</v>
      </c>
      <c r="AW1431" s="11">
        <v>28</v>
      </c>
      <c r="AX1431" s="11">
        <v>2</v>
      </c>
      <c r="AY1431" s="11">
        <v>0</v>
      </c>
      <c r="AZ1431" s="11">
        <v>0</v>
      </c>
      <c r="BA1431" s="11">
        <v>6</v>
      </c>
      <c r="BB1431" s="11">
        <v>4</v>
      </c>
      <c r="BC1431" s="11">
        <v>36</v>
      </c>
      <c r="BD1431" s="11">
        <v>20</v>
      </c>
      <c r="BE1431" s="11">
        <v>0</v>
      </c>
      <c r="BF1431" s="11">
        <v>6</v>
      </c>
      <c r="BG1431" s="11">
        <v>16</v>
      </c>
      <c r="BH1431" s="11">
        <v>2</v>
      </c>
      <c r="BI1431" s="11">
        <v>0</v>
      </c>
      <c r="BJ1431" s="11">
        <v>0</v>
      </c>
      <c r="BK1431" s="11">
        <v>0</v>
      </c>
      <c r="BL1431" s="11">
        <v>0</v>
      </c>
      <c r="BM1431" s="11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2</v>
      </c>
      <c r="BS1431" s="11">
        <v>0</v>
      </c>
      <c r="BT1431" s="11">
        <v>2</v>
      </c>
      <c r="BU1431" s="11">
        <v>20</v>
      </c>
      <c r="BV1431" s="11">
        <v>0</v>
      </c>
      <c r="BW1431" s="11">
        <v>0</v>
      </c>
      <c r="BX1431" s="11">
        <v>0</v>
      </c>
      <c r="BY1431" s="11">
        <v>0</v>
      </c>
      <c r="BZ1431" s="11">
        <v>0</v>
      </c>
      <c r="CA1431" s="11">
        <v>0</v>
      </c>
      <c r="CB1431" s="11">
        <v>0</v>
      </c>
      <c r="CC1431" s="11">
        <v>0</v>
      </c>
      <c r="CD1431" s="11">
        <v>0</v>
      </c>
      <c r="CE1431" s="11">
        <v>0</v>
      </c>
      <c r="CF1431" s="11">
        <v>0</v>
      </c>
      <c r="CG1431" s="11">
        <v>0</v>
      </c>
      <c r="CH1431" s="11">
        <v>0</v>
      </c>
      <c r="CI1431" s="11">
        <v>0</v>
      </c>
      <c r="CJ1431" s="11">
        <v>0</v>
      </c>
      <c r="CK1431" s="11">
        <v>2</v>
      </c>
      <c r="CL1431" s="11">
        <v>0</v>
      </c>
      <c r="CM1431" s="11">
        <v>0</v>
      </c>
      <c r="CN1431" s="11">
        <v>0</v>
      </c>
      <c r="CO1431" s="11">
        <v>0</v>
      </c>
      <c r="CP1431" s="11">
        <v>0</v>
      </c>
      <c r="CQ1431" s="11">
        <v>2</v>
      </c>
      <c r="CR1431" s="11">
        <v>0</v>
      </c>
      <c r="CS1431" s="11">
        <v>0</v>
      </c>
      <c r="CT1431" s="11">
        <v>0</v>
      </c>
      <c r="CU1431" s="11">
        <v>0</v>
      </c>
      <c r="CV1431" s="11">
        <v>0</v>
      </c>
      <c r="CW1431" s="11">
        <v>36</v>
      </c>
      <c r="CX1431" s="11">
        <v>0</v>
      </c>
      <c r="CY1431" s="11">
        <v>0</v>
      </c>
      <c r="CZ1431" s="11">
        <v>0</v>
      </c>
      <c r="DA1431" s="11">
        <v>0</v>
      </c>
      <c r="DB1431" s="11">
        <v>0</v>
      </c>
      <c r="DC1431" s="11">
        <v>0</v>
      </c>
      <c r="DD1431" s="11">
        <v>0</v>
      </c>
      <c r="DE1431" s="11">
        <v>0</v>
      </c>
      <c r="DF1431" s="11">
        <v>0</v>
      </c>
      <c r="DG1431" s="11">
        <v>40</v>
      </c>
      <c r="DH1431" s="11">
        <v>0</v>
      </c>
      <c r="DI1431" s="11">
        <v>12</v>
      </c>
      <c r="DJ1431" s="11">
        <v>2</v>
      </c>
      <c r="DK1431" s="11">
        <v>10</v>
      </c>
      <c r="DL1431" s="11">
        <v>0</v>
      </c>
      <c r="DM1431" s="11">
        <v>0</v>
      </c>
      <c r="DN1431" s="11">
        <v>0</v>
      </c>
      <c r="DO1431" s="11">
        <v>0</v>
      </c>
      <c r="DP1431" s="11">
        <v>16</v>
      </c>
      <c r="DQ1431" s="11">
        <v>6</v>
      </c>
      <c r="DR1431" s="11">
        <v>4</v>
      </c>
      <c r="DS1431" s="11">
        <v>6</v>
      </c>
      <c r="DT1431" s="11">
        <v>24</v>
      </c>
      <c r="DU1431" s="11">
        <v>2</v>
      </c>
      <c r="DV1431" s="12">
        <v>0</v>
      </c>
    </row>
    <row r="1432" spans="1:126" x14ac:dyDescent="0.45">
      <c r="A1432" t="s">
        <v>1595</v>
      </c>
      <c r="B1432" t="s">
        <v>163</v>
      </c>
      <c r="C1432" s="7">
        <v>5</v>
      </c>
      <c r="D1432" s="8">
        <v>37</v>
      </c>
      <c r="E1432" s="8">
        <v>30</v>
      </c>
      <c r="F1432" s="8">
        <v>1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1</v>
      </c>
      <c r="T1432" s="8">
        <v>8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75</v>
      </c>
      <c r="AX1432" s="8">
        <v>0</v>
      </c>
      <c r="AY1432" s="8">
        <v>15</v>
      </c>
      <c r="AZ1432" s="8">
        <v>0</v>
      </c>
      <c r="BA1432" s="8">
        <v>3</v>
      </c>
      <c r="BB1432" s="8">
        <v>18</v>
      </c>
      <c r="BC1432" s="8">
        <v>0</v>
      </c>
      <c r="BD1432" s="8">
        <v>9</v>
      </c>
      <c r="BE1432" s="8">
        <v>0</v>
      </c>
      <c r="BF1432" s="8">
        <v>0</v>
      </c>
      <c r="BG1432" s="8">
        <v>13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0</v>
      </c>
      <c r="CN1432" s="8">
        <v>0</v>
      </c>
      <c r="CO1432" s="8">
        <v>1</v>
      </c>
      <c r="CP1432" s="8">
        <v>0</v>
      </c>
      <c r="CQ1432" s="8">
        <v>5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  <c r="DD1432" s="8">
        <v>0</v>
      </c>
      <c r="DE1432" s="8">
        <v>0</v>
      </c>
      <c r="DF1432" s="8">
        <v>0</v>
      </c>
      <c r="DG1432" s="8">
        <v>5</v>
      </c>
      <c r="DH1432" s="8">
        <v>0</v>
      </c>
      <c r="DI1432" s="8">
        <v>0</v>
      </c>
      <c r="DJ1432" s="8">
        <v>0</v>
      </c>
      <c r="DK1432" s="8">
        <v>2</v>
      </c>
      <c r="DL1432" s="8">
        <v>0</v>
      </c>
      <c r="DM1432" s="8">
        <v>1</v>
      </c>
      <c r="DN1432" s="8">
        <v>0</v>
      </c>
      <c r="DO1432" s="8">
        <v>0</v>
      </c>
      <c r="DP1432" s="8">
        <v>8</v>
      </c>
      <c r="DQ1432" s="8">
        <v>15</v>
      </c>
      <c r="DR1432" s="8">
        <v>0</v>
      </c>
      <c r="DS1432" s="8">
        <v>4</v>
      </c>
      <c r="DT1432" s="8">
        <v>54</v>
      </c>
      <c r="DU1432" s="8">
        <v>0</v>
      </c>
      <c r="DV1432" s="9">
        <v>0</v>
      </c>
    </row>
    <row r="1433" spans="1:126" x14ac:dyDescent="0.45">
      <c r="A1433" t="s">
        <v>1596</v>
      </c>
      <c r="B1433" t="s">
        <v>163</v>
      </c>
      <c r="C1433" s="10">
        <v>0</v>
      </c>
      <c r="D1433" s="11">
        <v>28</v>
      </c>
      <c r="E1433" s="11">
        <v>16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6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2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1">
        <v>0</v>
      </c>
      <c r="AV1433" s="11">
        <v>0</v>
      </c>
      <c r="AW1433" s="11">
        <v>16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12</v>
      </c>
      <c r="BE1433" s="11">
        <v>0</v>
      </c>
      <c r="BF1433" s="11">
        <v>2</v>
      </c>
      <c r="BG1433" s="11">
        <v>14</v>
      </c>
      <c r="BH1433" s="11">
        <v>8</v>
      </c>
      <c r="BI1433" s="11">
        <v>0</v>
      </c>
      <c r="BJ1433" s="11">
        <v>0</v>
      </c>
      <c r="BK1433" s="11">
        <v>0</v>
      </c>
      <c r="BL1433" s="11">
        <v>2</v>
      </c>
      <c r="BM1433" s="11">
        <v>0</v>
      </c>
      <c r="BN1433" s="11">
        <v>0</v>
      </c>
      <c r="BO1433" s="11">
        <v>0</v>
      </c>
      <c r="BP1433" s="11">
        <v>0</v>
      </c>
      <c r="BQ1433" s="11">
        <v>0</v>
      </c>
      <c r="BR1433" s="11">
        <v>0</v>
      </c>
      <c r="BS1433" s="11">
        <v>0</v>
      </c>
      <c r="BT1433" s="11">
        <v>0</v>
      </c>
      <c r="BU1433" s="11">
        <v>0</v>
      </c>
      <c r="BV1433" s="11">
        <v>0</v>
      </c>
      <c r="BW1433" s="11">
        <v>2</v>
      </c>
      <c r="BX1433" s="11">
        <v>0</v>
      </c>
      <c r="BY1433" s="11">
        <v>0</v>
      </c>
      <c r="BZ1433" s="11">
        <v>2</v>
      </c>
      <c r="CA1433" s="11">
        <v>0</v>
      </c>
      <c r="CB1433" s="11">
        <v>0</v>
      </c>
      <c r="CC1433" s="11">
        <v>0</v>
      </c>
      <c r="CD1433" s="11">
        <v>0</v>
      </c>
      <c r="CE1433" s="11">
        <v>0</v>
      </c>
      <c r="CF1433" s="11">
        <v>0</v>
      </c>
      <c r="CG1433" s="11">
        <v>0</v>
      </c>
      <c r="CH1433" s="11">
        <v>0</v>
      </c>
      <c r="CI1433" s="11">
        <v>0</v>
      </c>
      <c r="CJ1433" s="11">
        <v>0</v>
      </c>
      <c r="CK1433" s="11">
        <v>0</v>
      </c>
      <c r="CL1433" s="11">
        <v>0</v>
      </c>
      <c r="CM1433" s="11">
        <v>4</v>
      </c>
      <c r="CN1433" s="11">
        <v>16</v>
      </c>
      <c r="CO1433" s="11">
        <v>0</v>
      </c>
      <c r="CP1433" s="11">
        <v>2</v>
      </c>
      <c r="CQ1433" s="11">
        <v>4</v>
      </c>
      <c r="CR1433" s="11">
        <v>0</v>
      </c>
      <c r="CS1433" s="11">
        <v>0</v>
      </c>
      <c r="CT1433" s="11">
        <v>0</v>
      </c>
      <c r="CU1433" s="11">
        <v>0</v>
      </c>
      <c r="CV1433" s="11">
        <v>0</v>
      </c>
      <c r="CW1433" s="11">
        <v>4</v>
      </c>
      <c r="CX1433" s="11">
        <v>0</v>
      </c>
      <c r="CY1433" s="11">
        <v>0</v>
      </c>
      <c r="CZ1433" s="11">
        <v>0</v>
      </c>
      <c r="DA1433" s="11">
        <v>0</v>
      </c>
      <c r="DB1433" s="11">
        <v>0</v>
      </c>
      <c r="DC1433" s="11">
        <v>0</v>
      </c>
      <c r="DD1433" s="11">
        <v>0</v>
      </c>
      <c r="DE1433" s="11">
        <v>0</v>
      </c>
      <c r="DF1433" s="11">
        <v>4</v>
      </c>
      <c r="DG1433" s="11">
        <v>0</v>
      </c>
      <c r="DH1433" s="11">
        <v>0</v>
      </c>
      <c r="DI1433" s="11">
        <v>0</v>
      </c>
      <c r="DJ1433" s="11">
        <v>0</v>
      </c>
      <c r="DK1433" s="11">
        <v>0</v>
      </c>
      <c r="DL1433" s="11">
        <v>0</v>
      </c>
      <c r="DM1433" s="11">
        <v>4</v>
      </c>
      <c r="DN1433" s="11">
        <v>0</v>
      </c>
      <c r="DO1433" s="11">
        <v>0</v>
      </c>
      <c r="DP1433" s="11">
        <v>0</v>
      </c>
      <c r="DQ1433" s="11">
        <v>0</v>
      </c>
      <c r="DR1433" s="11">
        <v>0</v>
      </c>
      <c r="DS1433" s="11">
        <v>4</v>
      </c>
      <c r="DT1433" s="11">
        <v>12</v>
      </c>
      <c r="DU1433" s="11">
        <v>0</v>
      </c>
      <c r="DV1433" s="12">
        <v>8</v>
      </c>
    </row>
    <row r="1434" spans="1:126" x14ac:dyDescent="0.45">
      <c r="A1434" t="s">
        <v>1597</v>
      </c>
      <c r="B1434" t="s">
        <v>163</v>
      </c>
      <c r="C1434" s="7">
        <v>110</v>
      </c>
      <c r="D1434" s="8">
        <v>45</v>
      </c>
      <c r="E1434" s="8">
        <v>22</v>
      </c>
      <c r="F1434" s="8">
        <v>2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1</v>
      </c>
      <c r="M1434" s="8">
        <v>0</v>
      </c>
      <c r="N1434" s="8">
        <v>0</v>
      </c>
      <c r="O1434" s="8">
        <v>1</v>
      </c>
      <c r="P1434" s="8">
        <v>0</v>
      </c>
      <c r="Q1434" s="8">
        <v>0</v>
      </c>
      <c r="R1434" s="8">
        <v>0</v>
      </c>
      <c r="S1434" s="8">
        <v>0</v>
      </c>
      <c r="T1434" s="8">
        <v>1</v>
      </c>
      <c r="U1434" s="8">
        <v>0</v>
      </c>
      <c r="V1434" s="8">
        <v>0</v>
      </c>
      <c r="W1434" s="8">
        <v>1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11</v>
      </c>
      <c r="AX1434" s="8">
        <v>0</v>
      </c>
      <c r="AY1434" s="8">
        <v>0</v>
      </c>
      <c r="AZ1434" s="8">
        <v>0</v>
      </c>
      <c r="BA1434" s="8">
        <v>3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60</v>
      </c>
      <c r="BH1434" s="8">
        <v>0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1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1</v>
      </c>
      <c r="BV1434" s="8">
        <v>0</v>
      </c>
      <c r="BW1434" s="8">
        <v>0</v>
      </c>
      <c r="BX1434" s="8">
        <v>0</v>
      </c>
      <c r="BY1434" s="8">
        <v>0</v>
      </c>
      <c r="BZ1434" s="8">
        <v>5</v>
      </c>
      <c r="CA1434" s="8">
        <v>0</v>
      </c>
      <c r="CB1434" s="8">
        <v>0</v>
      </c>
      <c r="CC1434" s="8">
        <v>0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2</v>
      </c>
      <c r="CL1434" s="8">
        <v>0</v>
      </c>
      <c r="CM1434" s="8">
        <v>0</v>
      </c>
      <c r="CN1434" s="8">
        <v>0</v>
      </c>
      <c r="CO1434" s="8">
        <v>2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4</v>
      </c>
      <c r="CZ1434" s="8">
        <v>0</v>
      </c>
      <c r="DA1434" s="8">
        <v>0</v>
      </c>
      <c r="DB1434" s="8">
        <v>1</v>
      </c>
      <c r="DC1434" s="8">
        <v>0</v>
      </c>
      <c r="DD1434" s="8">
        <v>0</v>
      </c>
      <c r="DE1434" s="8">
        <v>0</v>
      </c>
      <c r="DF1434" s="8">
        <v>0</v>
      </c>
      <c r="DG1434" s="8">
        <v>1</v>
      </c>
      <c r="DH1434" s="8">
        <v>0</v>
      </c>
      <c r="DI1434" s="8">
        <v>0</v>
      </c>
      <c r="DJ1434" s="8">
        <v>0</v>
      </c>
      <c r="DK1434" s="8">
        <v>1</v>
      </c>
      <c r="DL1434" s="8">
        <v>0</v>
      </c>
      <c r="DM1434" s="8">
        <v>0</v>
      </c>
      <c r="DN1434" s="8">
        <v>0</v>
      </c>
      <c r="DO1434" s="8">
        <v>0</v>
      </c>
      <c r="DP1434" s="8">
        <v>0</v>
      </c>
      <c r="DQ1434" s="8">
        <v>120</v>
      </c>
      <c r="DR1434" s="8">
        <v>0</v>
      </c>
      <c r="DS1434" s="8">
        <v>1</v>
      </c>
      <c r="DT1434" s="8">
        <v>100</v>
      </c>
      <c r="DU1434" s="8">
        <v>0</v>
      </c>
      <c r="DV1434" s="9">
        <v>0</v>
      </c>
    </row>
    <row r="1435" spans="1:126" x14ac:dyDescent="0.45">
      <c r="A1435" t="s">
        <v>1598</v>
      </c>
      <c r="B1435" t="s">
        <v>163</v>
      </c>
      <c r="C1435" s="10">
        <v>24</v>
      </c>
      <c r="D1435" s="11">
        <v>15</v>
      </c>
      <c r="E1435" s="11">
        <v>2</v>
      </c>
      <c r="F1435" s="11">
        <v>3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2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2</v>
      </c>
      <c r="U1435" s="11">
        <v>2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3</v>
      </c>
      <c r="AH1435" s="11">
        <v>0</v>
      </c>
      <c r="AI1435" s="11">
        <v>0</v>
      </c>
      <c r="AJ1435" s="11">
        <v>0</v>
      </c>
      <c r="AK1435" s="11">
        <v>0</v>
      </c>
      <c r="AL1435" s="11">
        <v>6</v>
      </c>
      <c r="AM1435" s="11">
        <v>0</v>
      </c>
      <c r="AN1435" s="11">
        <v>0</v>
      </c>
      <c r="AO1435" s="11">
        <v>2</v>
      </c>
      <c r="AP1435" s="11">
        <v>0</v>
      </c>
      <c r="AQ1435" s="11">
        <v>0</v>
      </c>
      <c r="AR1435" s="11">
        <v>0</v>
      </c>
      <c r="AS1435" s="11">
        <v>0</v>
      </c>
      <c r="AT1435" s="11">
        <v>51</v>
      </c>
      <c r="AU1435" s="11">
        <v>2</v>
      </c>
      <c r="AV1435" s="11">
        <v>3</v>
      </c>
      <c r="AW1435" s="11">
        <v>8</v>
      </c>
      <c r="AX1435" s="11">
        <v>0</v>
      </c>
      <c r="AY1435" s="11">
        <v>0</v>
      </c>
      <c r="AZ1435" s="11">
        <v>0</v>
      </c>
      <c r="BA1435" s="11">
        <v>1</v>
      </c>
      <c r="BB1435" s="11">
        <v>1</v>
      </c>
      <c r="BC1435" s="11">
        <v>0</v>
      </c>
      <c r="BD1435" s="11">
        <v>3</v>
      </c>
      <c r="BE1435" s="11">
        <v>0</v>
      </c>
      <c r="BF1435" s="11">
        <v>0</v>
      </c>
      <c r="BG1435" s="11">
        <v>7</v>
      </c>
      <c r="BH1435" s="11">
        <v>0</v>
      </c>
      <c r="BI1435" s="11">
        <v>1</v>
      </c>
      <c r="BJ1435" s="11">
        <v>0</v>
      </c>
      <c r="BK1435" s="11">
        <v>0</v>
      </c>
      <c r="BL1435" s="11">
        <v>0</v>
      </c>
      <c r="BM1435" s="11">
        <v>0</v>
      </c>
      <c r="BN1435" s="11">
        <v>0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0</v>
      </c>
      <c r="BU1435" s="11">
        <v>7</v>
      </c>
      <c r="BV1435" s="11">
        <v>0</v>
      </c>
      <c r="BW1435" s="11">
        <v>0</v>
      </c>
      <c r="BX1435" s="11">
        <v>0</v>
      </c>
      <c r="BY1435" s="11">
        <v>0</v>
      </c>
      <c r="BZ1435" s="11">
        <v>5</v>
      </c>
      <c r="CA1435" s="11">
        <v>0</v>
      </c>
      <c r="CB1435" s="11">
        <v>0</v>
      </c>
      <c r="CC1435" s="11">
        <v>0</v>
      </c>
      <c r="CD1435" s="11">
        <v>0</v>
      </c>
      <c r="CE1435" s="11">
        <v>1</v>
      </c>
      <c r="CF1435" s="11">
        <v>0</v>
      </c>
      <c r="CG1435" s="11">
        <v>0</v>
      </c>
      <c r="CH1435" s="11">
        <v>0</v>
      </c>
      <c r="CI1435" s="11">
        <v>0</v>
      </c>
      <c r="CJ1435" s="11">
        <v>0</v>
      </c>
      <c r="CK1435" s="11">
        <v>0</v>
      </c>
      <c r="CL1435" s="11">
        <v>0</v>
      </c>
      <c r="CM1435" s="11">
        <v>0</v>
      </c>
      <c r="CN1435" s="11">
        <v>0</v>
      </c>
      <c r="CO1435" s="11">
        <v>1</v>
      </c>
      <c r="CP1435" s="11">
        <v>2</v>
      </c>
      <c r="CQ1435" s="11">
        <v>5</v>
      </c>
      <c r="CR1435" s="11">
        <v>0</v>
      </c>
      <c r="CS1435" s="11">
        <v>0</v>
      </c>
      <c r="CT1435" s="11">
        <v>0</v>
      </c>
      <c r="CU1435" s="11">
        <v>0</v>
      </c>
      <c r="CV1435" s="11">
        <v>0</v>
      </c>
      <c r="CW1435" s="11">
        <v>0</v>
      </c>
      <c r="CX1435" s="11">
        <v>1</v>
      </c>
      <c r="CY1435" s="11">
        <v>0</v>
      </c>
      <c r="CZ1435" s="11">
        <v>1</v>
      </c>
      <c r="DA1435" s="11">
        <v>0</v>
      </c>
      <c r="DB1435" s="11">
        <v>0</v>
      </c>
      <c r="DC1435" s="11">
        <v>0</v>
      </c>
      <c r="DD1435" s="11">
        <v>0</v>
      </c>
      <c r="DE1435" s="11">
        <v>0</v>
      </c>
      <c r="DF1435" s="11">
        <v>0</v>
      </c>
      <c r="DG1435" s="11">
        <v>7</v>
      </c>
      <c r="DH1435" s="11">
        <v>0</v>
      </c>
      <c r="DI1435" s="11">
        <v>0</v>
      </c>
      <c r="DJ1435" s="11">
        <v>0</v>
      </c>
      <c r="DK1435" s="11">
        <v>0</v>
      </c>
      <c r="DL1435" s="11">
        <v>0</v>
      </c>
      <c r="DM1435" s="11">
        <v>0</v>
      </c>
      <c r="DN1435" s="11">
        <v>0</v>
      </c>
      <c r="DO1435" s="11">
        <v>0</v>
      </c>
      <c r="DP1435" s="11">
        <v>0</v>
      </c>
      <c r="DQ1435" s="11">
        <v>23</v>
      </c>
      <c r="DR1435" s="11">
        <v>0</v>
      </c>
      <c r="DS1435" s="11">
        <v>3</v>
      </c>
      <c r="DT1435" s="11">
        <v>42</v>
      </c>
      <c r="DU1435" s="11">
        <v>0</v>
      </c>
      <c r="DV1435" s="12">
        <v>0</v>
      </c>
    </row>
    <row r="1436" spans="1:126" x14ac:dyDescent="0.45">
      <c r="A1436" t="s">
        <v>1599</v>
      </c>
      <c r="B1436" t="s">
        <v>163</v>
      </c>
      <c r="C1436" s="7">
        <v>15</v>
      </c>
      <c r="D1436" s="8">
        <v>14</v>
      </c>
      <c r="E1436" s="8">
        <v>3</v>
      </c>
      <c r="F1436" s="8">
        <v>1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5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1</v>
      </c>
      <c r="AX1436" s="8">
        <v>0</v>
      </c>
      <c r="AY1436" s="8">
        <v>0</v>
      </c>
      <c r="AZ1436" s="8">
        <v>0</v>
      </c>
      <c r="BA1436" s="8">
        <v>1</v>
      </c>
      <c r="BB1436" s="8">
        <v>0</v>
      </c>
      <c r="BC1436" s="8">
        <v>1</v>
      </c>
      <c r="BD1436" s="8">
        <v>7</v>
      </c>
      <c r="BE1436" s="8">
        <v>0</v>
      </c>
      <c r="BF1436" s="8">
        <v>0</v>
      </c>
      <c r="BG1436" s="8">
        <v>8</v>
      </c>
      <c r="BH1436" s="8">
        <v>0</v>
      </c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>
        <v>1</v>
      </c>
      <c r="BU1436" s="8">
        <v>0</v>
      </c>
      <c r="BV1436" s="8">
        <v>2</v>
      </c>
      <c r="BW1436" s="8">
        <v>0</v>
      </c>
      <c r="BX1436" s="8">
        <v>0</v>
      </c>
      <c r="BY1436" s="8">
        <v>0</v>
      </c>
      <c r="BZ1436" s="8">
        <v>30</v>
      </c>
      <c r="CA1436" s="8">
        <v>0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1</v>
      </c>
      <c r="CM1436" s="8">
        <v>0</v>
      </c>
      <c r="CN1436" s="8">
        <v>0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30</v>
      </c>
      <c r="CX1436" s="8">
        <v>4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  <c r="DD1436" s="8">
        <v>0</v>
      </c>
      <c r="DE1436" s="8">
        <v>0</v>
      </c>
      <c r="DF1436" s="8">
        <v>0</v>
      </c>
      <c r="DG1436" s="8">
        <v>2</v>
      </c>
      <c r="DH1436" s="8">
        <v>0</v>
      </c>
      <c r="DI1436" s="8">
        <v>0</v>
      </c>
      <c r="DJ1436" s="8">
        <v>0</v>
      </c>
      <c r="DK1436" s="8">
        <v>1</v>
      </c>
      <c r="DL1436" s="8">
        <v>0</v>
      </c>
      <c r="DM1436" s="8">
        <v>0</v>
      </c>
      <c r="DN1436" s="8">
        <v>0</v>
      </c>
      <c r="DO1436" s="8">
        <v>0</v>
      </c>
      <c r="DP1436" s="8">
        <v>0</v>
      </c>
      <c r="DQ1436" s="8">
        <v>8</v>
      </c>
      <c r="DR1436" s="8">
        <v>0</v>
      </c>
      <c r="DS1436" s="8">
        <v>5</v>
      </c>
      <c r="DT1436" s="8">
        <v>82</v>
      </c>
      <c r="DU1436" s="8">
        <v>0</v>
      </c>
      <c r="DV1436" s="9">
        <v>0</v>
      </c>
    </row>
    <row r="1437" spans="1:126" x14ac:dyDescent="0.45">
      <c r="A1437" t="s">
        <v>1600</v>
      </c>
      <c r="B1437" t="s">
        <v>163</v>
      </c>
      <c r="C1437" s="10">
        <v>22</v>
      </c>
      <c r="D1437" s="11">
        <v>31</v>
      </c>
      <c r="E1437" s="11">
        <v>0</v>
      </c>
      <c r="F1437" s="11">
        <v>112</v>
      </c>
      <c r="G1437" s="11">
        <v>0</v>
      </c>
      <c r="H1437" s="11">
        <v>0</v>
      </c>
      <c r="I1437" s="11">
        <v>13</v>
      </c>
      <c r="J1437" s="11">
        <v>0</v>
      </c>
      <c r="K1437" s="11">
        <v>2</v>
      </c>
      <c r="L1437" s="11">
        <v>2</v>
      </c>
      <c r="M1437" s="11">
        <v>1</v>
      </c>
      <c r="N1437" s="11">
        <v>0</v>
      </c>
      <c r="O1437" s="11">
        <v>1</v>
      </c>
      <c r="P1437" s="11">
        <v>0</v>
      </c>
      <c r="Q1437" s="11">
        <v>0</v>
      </c>
      <c r="R1437" s="11">
        <v>0</v>
      </c>
      <c r="S1437" s="11">
        <v>1</v>
      </c>
      <c r="T1437" s="11">
        <v>5</v>
      </c>
      <c r="U1437" s="11">
        <v>0</v>
      </c>
      <c r="V1437" s="11">
        <v>0</v>
      </c>
      <c r="W1437" s="11">
        <v>6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1</v>
      </c>
      <c r="AE1437" s="11">
        <v>0</v>
      </c>
      <c r="AF1437" s="11">
        <v>0</v>
      </c>
      <c r="AG1437" s="11">
        <v>14</v>
      </c>
      <c r="AH1437" s="11">
        <v>0</v>
      </c>
      <c r="AI1437" s="11">
        <v>0</v>
      </c>
      <c r="AJ1437" s="11">
        <v>0</v>
      </c>
      <c r="AK1437" s="11">
        <v>0</v>
      </c>
      <c r="AL1437" s="11">
        <v>38</v>
      </c>
      <c r="AM1437" s="11">
        <v>0</v>
      </c>
      <c r="AN1437" s="11">
        <v>0</v>
      </c>
      <c r="AO1437" s="11">
        <v>2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31</v>
      </c>
      <c r="AV1437" s="11">
        <v>7</v>
      </c>
      <c r="AW1437" s="11">
        <v>11</v>
      </c>
      <c r="AX1437" s="11">
        <v>0</v>
      </c>
      <c r="AY1437" s="11">
        <v>0</v>
      </c>
      <c r="AZ1437" s="11">
        <v>1</v>
      </c>
      <c r="BA1437" s="11">
        <v>4</v>
      </c>
      <c r="BB1437" s="11">
        <v>3</v>
      </c>
      <c r="BC1437" s="11">
        <v>0</v>
      </c>
      <c r="BD1437" s="11">
        <v>0</v>
      </c>
      <c r="BE1437" s="11">
        <v>0</v>
      </c>
      <c r="BF1437" s="11">
        <v>21</v>
      </c>
      <c r="BG1437" s="11">
        <v>14</v>
      </c>
      <c r="BH1437" s="11">
        <v>0</v>
      </c>
      <c r="BI1437" s="11">
        <v>1</v>
      </c>
      <c r="BJ1437" s="11">
        <v>1</v>
      </c>
      <c r="BK1437" s="11">
        <v>0</v>
      </c>
      <c r="BL1437" s="11">
        <v>0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0</v>
      </c>
      <c r="BU1437" s="11">
        <v>34</v>
      </c>
      <c r="BV1437" s="11">
        <v>0</v>
      </c>
      <c r="BW1437" s="11">
        <v>0</v>
      </c>
      <c r="BX1437" s="11">
        <v>0</v>
      </c>
      <c r="BY1437" s="11">
        <v>2</v>
      </c>
      <c r="BZ1437" s="11">
        <v>2</v>
      </c>
      <c r="CA1437" s="11">
        <v>0</v>
      </c>
      <c r="CB1437" s="11">
        <v>0</v>
      </c>
      <c r="CC1437" s="11">
        <v>0</v>
      </c>
      <c r="CD1437" s="11">
        <v>0</v>
      </c>
      <c r="CE1437" s="11">
        <v>0</v>
      </c>
      <c r="CF1437" s="11">
        <v>2</v>
      </c>
      <c r="CG1437" s="11">
        <v>0</v>
      </c>
      <c r="CH1437" s="11">
        <v>0</v>
      </c>
      <c r="CI1437" s="11">
        <v>0</v>
      </c>
      <c r="CJ1437" s="11">
        <v>0</v>
      </c>
      <c r="CK1437" s="11">
        <v>0</v>
      </c>
      <c r="CL1437" s="11">
        <v>0</v>
      </c>
      <c r="CM1437" s="11">
        <v>0</v>
      </c>
      <c r="CN1437" s="11">
        <v>0</v>
      </c>
      <c r="CO1437" s="11">
        <v>1</v>
      </c>
      <c r="CP1437" s="11">
        <v>2</v>
      </c>
      <c r="CQ1437" s="11">
        <v>2</v>
      </c>
      <c r="CR1437" s="11">
        <v>0</v>
      </c>
      <c r="CS1437" s="11">
        <v>0</v>
      </c>
      <c r="CT1437" s="11">
        <v>0</v>
      </c>
      <c r="CU1437" s="11">
        <v>0</v>
      </c>
      <c r="CV1437" s="11">
        <v>0</v>
      </c>
      <c r="CW1437" s="11">
        <v>15</v>
      </c>
      <c r="CX1437" s="11">
        <v>3</v>
      </c>
      <c r="CY1437" s="11">
        <v>3</v>
      </c>
      <c r="CZ1437" s="11">
        <v>0</v>
      </c>
      <c r="DA1437" s="11">
        <v>0</v>
      </c>
      <c r="DB1437" s="11">
        <v>0</v>
      </c>
      <c r="DC1437" s="11">
        <v>0</v>
      </c>
      <c r="DD1437" s="11">
        <v>0</v>
      </c>
      <c r="DE1437" s="11">
        <v>0</v>
      </c>
      <c r="DF1437" s="11">
        <v>0</v>
      </c>
      <c r="DG1437" s="11">
        <v>4</v>
      </c>
      <c r="DH1437" s="11">
        <v>4</v>
      </c>
      <c r="DI1437" s="11">
        <v>0</v>
      </c>
      <c r="DJ1437" s="11">
        <v>0</v>
      </c>
      <c r="DK1437" s="11">
        <v>5</v>
      </c>
      <c r="DL1437" s="11">
        <v>0</v>
      </c>
      <c r="DM1437" s="11">
        <v>2</v>
      </c>
      <c r="DN1437" s="11">
        <v>0</v>
      </c>
      <c r="DO1437" s="11">
        <v>11</v>
      </c>
      <c r="DP1437" s="11">
        <v>0</v>
      </c>
      <c r="DQ1437" s="11">
        <v>25</v>
      </c>
      <c r="DR1437" s="11">
        <v>1</v>
      </c>
      <c r="DS1437" s="11">
        <v>3</v>
      </c>
      <c r="DT1437" s="11">
        <v>43</v>
      </c>
      <c r="DU1437" s="11">
        <v>0</v>
      </c>
      <c r="DV1437" s="12">
        <v>0</v>
      </c>
    </row>
    <row r="1438" spans="1:126" x14ac:dyDescent="0.45">
      <c r="A1438" t="s">
        <v>1601</v>
      </c>
      <c r="B1438" t="s">
        <v>163</v>
      </c>
      <c r="C1438" s="7">
        <v>0</v>
      </c>
      <c r="D1438" s="8">
        <v>19</v>
      </c>
      <c r="E1438" s="8">
        <v>7</v>
      </c>
      <c r="F1438" s="8">
        <v>5</v>
      </c>
      <c r="G1438" s="8">
        <v>0</v>
      </c>
      <c r="H1438" s="8">
        <v>0</v>
      </c>
      <c r="I1438" s="8">
        <v>0</v>
      </c>
      <c r="J1438" s="8">
        <v>3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6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4</v>
      </c>
      <c r="AB1438" s="8">
        <v>2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5</v>
      </c>
      <c r="BE1438" s="8">
        <v>0</v>
      </c>
      <c r="BF1438" s="8">
        <v>20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1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1</v>
      </c>
      <c r="BX1438" s="8">
        <v>0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0</v>
      </c>
      <c r="CN1438" s="8">
        <v>0</v>
      </c>
      <c r="CO1438" s="8">
        <v>3</v>
      </c>
      <c r="CP1438" s="8">
        <v>2</v>
      </c>
      <c r="CQ1438" s="8">
        <v>2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7</v>
      </c>
      <c r="CY1438" s="8">
        <v>0</v>
      </c>
      <c r="CZ1438" s="8">
        <v>0</v>
      </c>
      <c r="DA1438" s="8">
        <v>0</v>
      </c>
      <c r="DB1438" s="8">
        <v>1</v>
      </c>
      <c r="DC1438" s="8">
        <v>0</v>
      </c>
      <c r="DD1438" s="8">
        <v>3</v>
      </c>
      <c r="DE1438" s="8">
        <v>0</v>
      </c>
      <c r="DF1438" s="8">
        <v>0</v>
      </c>
      <c r="DG1438" s="8">
        <v>17</v>
      </c>
      <c r="DH1438" s="8">
        <v>0</v>
      </c>
      <c r="DI1438" s="8">
        <v>0</v>
      </c>
      <c r="DJ1438" s="8">
        <v>0</v>
      </c>
      <c r="DK1438" s="8">
        <v>0</v>
      </c>
      <c r="DL1438" s="8">
        <v>0</v>
      </c>
      <c r="DM1438" s="8">
        <v>0</v>
      </c>
      <c r="DN1438" s="8">
        <v>0</v>
      </c>
      <c r="DO1438" s="8">
        <v>0</v>
      </c>
      <c r="DP1438" s="8">
        <v>1</v>
      </c>
      <c r="DQ1438" s="8">
        <v>18</v>
      </c>
      <c r="DR1438" s="8">
        <v>0</v>
      </c>
      <c r="DS1438" s="8">
        <v>0</v>
      </c>
      <c r="DT1438" s="8">
        <v>17</v>
      </c>
      <c r="DU1438" s="8">
        <v>0</v>
      </c>
      <c r="DV1438" s="9">
        <v>0</v>
      </c>
    </row>
    <row r="1439" spans="1:126" x14ac:dyDescent="0.45">
      <c r="A1439" t="s">
        <v>1602</v>
      </c>
      <c r="B1439" t="s">
        <v>163</v>
      </c>
      <c r="C1439" s="10">
        <v>0</v>
      </c>
      <c r="D1439" s="11">
        <v>14</v>
      </c>
      <c r="E1439" s="11">
        <v>0</v>
      </c>
      <c r="F1439" s="11">
        <v>2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8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10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4</v>
      </c>
      <c r="AB1439" s="11">
        <v>4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2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2</v>
      </c>
      <c r="BL1439" s="11">
        <v>0</v>
      </c>
      <c r="BM1439" s="11">
        <v>0</v>
      </c>
      <c r="BN1439" s="11">
        <v>0</v>
      </c>
      <c r="BO1439" s="11">
        <v>2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U1439" s="11">
        <v>0</v>
      </c>
      <c r="BV1439" s="11">
        <v>2</v>
      </c>
      <c r="BW1439" s="11">
        <v>0</v>
      </c>
      <c r="BX1439" s="11">
        <v>0</v>
      </c>
      <c r="BY1439" s="11">
        <v>0</v>
      </c>
      <c r="BZ1439" s="11">
        <v>0</v>
      </c>
      <c r="CA1439" s="11">
        <v>0</v>
      </c>
      <c r="CB1439" s="11">
        <v>0</v>
      </c>
      <c r="CC1439" s="11">
        <v>0</v>
      </c>
      <c r="CD1439" s="11">
        <v>0</v>
      </c>
      <c r="CE1439" s="11">
        <v>0</v>
      </c>
      <c r="CF1439" s="11">
        <v>0</v>
      </c>
      <c r="CG1439" s="11">
        <v>0</v>
      </c>
      <c r="CH1439" s="11">
        <v>0</v>
      </c>
      <c r="CI1439" s="11">
        <v>0</v>
      </c>
      <c r="CJ1439" s="11">
        <v>0</v>
      </c>
      <c r="CK1439" s="11">
        <v>0</v>
      </c>
      <c r="CL1439" s="11">
        <v>0</v>
      </c>
      <c r="CM1439" s="11">
        <v>0</v>
      </c>
      <c r="CN1439" s="11">
        <v>0</v>
      </c>
      <c r="CO1439" s="11">
        <v>2</v>
      </c>
      <c r="CP1439" s="11">
        <v>0</v>
      </c>
      <c r="CQ1439" s="11">
        <v>0</v>
      </c>
      <c r="CR1439" s="11">
        <v>0</v>
      </c>
      <c r="CS1439" s="11">
        <v>0</v>
      </c>
      <c r="CT1439" s="11">
        <v>0</v>
      </c>
      <c r="CU1439" s="11">
        <v>0</v>
      </c>
      <c r="CV1439" s="11">
        <v>0</v>
      </c>
      <c r="CW1439" s="11">
        <v>0</v>
      </c>
      <c r="CX1439" s="11">
        <v>0</v>
      </c>
      <c r="CY1439" s="11">
        <v>0</v>
      </c>
      <c r="CZ1439" s="11">
        <v>0</v>
      </c>
      <c r="DA1439" s="11">
        <v>0</v>
      </c>
      <c r="DB1439" s="11">
        <v>0</v>
      </c>
      <c r="DC1439" s="11">
        <v>0</v>
      </c>
      <c r="DD1439" s="11">
        <v>0</v>
      </c>
      <c r="DE1439" s="11">
        <v>0</v>
      </c>
      <c r="DF1439" s="11">
        <v>0</v>
      </c>
      <c r="DG1439" s="11">
        <v>8</v>
      </c>
      <c r="DH1439" s="11">
        <v>0</v>
      </c>
      <c r="DI1439" s="11">
        <v>0</v>
      </c>
      <c r="DJ1439" s="11">
        <v>0</v>
      </c>
      <c r="DK1439" s="11">
        <v>0</v>
      </c>
      <c r="DL1439" s="11">
        <v>0</v>
      </c>
      <c r="DM1439" s="11">
        <v>0</v>
      </c>
      <c r="DN1439" s="11">
        <v>0</v>
      </c>
      <c r="DO1439" s="11">
        <v>0</v>
      </c>
      <c r="DP1439" s="11">
        <v>0</v>
      </c>
      <c r="DQ1439" s="11">
        <v>12</v>
      </c>
      <c r="DR1439" s="11">
        <v>0</v>
      </c>
      <c r="DS1439" s="11">
        <v>0</v>
      </c>
      <c r="DT1439" s="11">
        <v>16</v>
      </c>
      <c r="DU1439" s="11">
        <v>0</v>
      </c>
      <c r="DV1439" s="12">
        <v>0</v>
      </c>
    </row>
    <row r="1440" spans="1:126" x14ac:dyDescent="0.45">
      <c r="A1440" t="s">
        <v>1603</v>
      </c>
      <c r="B1440" t="s">
        <v>163</v>
      </c>
      <c r="C1440" s="7">
        <v>0</v>
      </c>
      <c r="D1440" s="8">
        <v>4</v>
      </c>
      <c r="E1440" s="8">
        <v>4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4</v>
      </c>
      <c r="P1440" s="8">
        <v>0</v>
      </c>
      <c r="Q1440" s="8">
        <v>0</v>
      </c>
      <c r="R1440" s="8">
        <v>0</v>
      </c>
      <c r="S1440" s="8">
        <v>0</v>
      </c>
      <c r="T1440" s="8">
        <v>14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24</v>
      </c>
      <c r="AC1440" s="8">
        <v>0</v>
      </c>
      <c r="AD1440" s="8">
        <v>132</v>
      </c>
      <c r="AE1440" s="8">
        <v>0</v>
      </c>
      <c r="AF1440" s="8">
        <v>104</v>
      </c>
      <c r="AG1440" s="8">
        <v>84</v>
      </c>
      <c r="AH1440" s="8">
        <v>36</v>
      </c>
      <c r="AI1440" s="8">
        <v>28</v>
      </c>
      <c r="AJ1440" s="8">
        <v>0</v>
      </c>
      <c r="AK1440" s="8">
        <v>0</v>
      </c>
      <c r="AL1440" s="8">
        <v>1200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2</v>
      </c>
      <c r="AX1440" s="8">
        <v>0</v>
      </c>
      <c r="AY1440" s="8">
        <v>0</v>
      </c>
      <c r="AZ1440" s="8">
        <v>0</v>
      </c>
      <c r="BA1440" s="8">
        <v>4</v>
      </c>
      <c r="BB1440" s="8">
        <v>0</v>
      </c>
      <c r="BC1440" s="8">
        <v>0</v>
      </c>
      <c r="BD1440" s="8">
        <v>0</v>
      </c>
      <c r="BE1440" s="8">
        <v>2</v>
      </c>
      <c r="BF1440" s="8">
        <v>46</v>
      </c>
      <c r="BG1440" s="8">
        <v>0</v>
      </c>
      <c r="BH1440" s="8">
        <v>0</v>
      </c>
      <c r="BI1440" s="8">
        <v>0</v>
      </c>
      <c r="BJ1440" s="8">
        <v>4</v>
      </c>
      <c r="BK1440" s="8">
        <v>0</v>
      </c>
      <c r="BL1440" s="8">
        <v>0</v>
      </c>
      <c r="BM1440" s="8">
        <v>0</v>
      </c>
      <c r="BN1440" s="8">
        <v>0</v>
      </c>
      <c r="BO1440" s="8">
        <v>6</v>
      </c>
      <c r="BP1440" s="8">
        <v>0</v>
      </c>
      <c r="BQ1440" s="8">
        <v>0</v>
      </c>
      <c r="BR1440" s="8">
        <v>0</v>
      </c>
      <c r="BS1440" s="8">
        <v>0</v>
      </c>
      <c r="BT1440" s="8">
        <v>6</v>
      </c>
      <c r="BU1440" s="8">
        <v>4</v>
      </c>
      <c r="BV1440" s="8">
        <v>0</v>
      </c>
      <c r="BW1440" s="8">
        <v>2</v>
      </c>
      <c r="BX1440" s="8">
        <v>6</v>
      </c>
      <c r="BY1440" s="8">
        <v>0</v>
      </c>
      <c r="BZ1440" s="8">
        <v>0</v>
      </c>
      <c r="CA1440" s="8">
        <v>0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</v>
      </c>
      <c r="CM1440" s="8">
        <v>0</v>
      </c>
      <c r="CN1440" s="8">
        <v>0</v>
      </c>
      <c r="CO1440" s="8">
        <v>2</v>
      </c>
      <c r="CP1440" s="8">
        <v>0</v>
      </c>
      <c r="CQ1440" s="8">
        <v>0</v>
      </c>
      <c r="CR1440" s="8">
        <v>0</v>
      </c>
      <c r="CS1440" s="8">
        <v>4</v>
      </c>
      <c r="CT1440" s="8">
        <v>0</v>
      </c>
      <c r="CU1440" s="8">
        <v>0</v>
      </c>
      <c r="CV1440" s="8">
        <v>0</v>
      </c>
      <c r="CW1440" s="8">
        <v>12</v>
      </c>
      <c r="CX1440" s="8">
        <v>40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  <c r="DD1440" s="8">
        <v>2</v>
      </c>
      <c r="DE1440" s="8">
        <v>100</v>
      </c>
      <c r="DF1440" s="8">
        <v>8</v>
      </c>
      <c r="DG1440" s="8">
        <v>10</v>
      </c>
      <c r="DH1440" s="8">
        <v>0</v>
      </c>
      <c r="DI1440" s="8">
        <v>0</v>
      </c>
      <c r="DJ1440" s="8">
        <v>0</v>
      </c>
      <c r="DK1440" s="8">
        <v>8</v>
      </c>
      <c r="DL1440" s="8">
        <v>0</v>
      </c>
      <c r="DM1440" s="8">
        <v>0</v>
      </c>
      <c r="DN1440" s="8">
        <v>2</v>
      </c>
      <c r="DO1440" s="8">
        <v>0</v>
      </c>
      <c r="DP1440" s="8">
        <v>0</v>
      </c>
      <c r="DQ1440" s="8">
        <v>124</v>
      </c>
      <c r="DR1440" s="8">
        <v>0</v>
      </c>
      <c r="DS1440" s="8">
        <v>0</v>
      </c>
      <c r="DT1440" s="8">
        <v>50</v>
      </c>
      <c r="DU1440" s="8">
        <v>0</v>
      </c>
      <c r="DV1440" s="9">
        <v>0</v>
      </c>
    </row>
    <row r="1441" spans="1:126" x14ac:dyDescent="0.45">
      <c r="A1441" t="s">
        <v>1604</v>
      </c>
      <c r="B1441" t="s">
        <v>163</v>
      </c>
      <c r="C1441" s="10">
        <v>0</v>
      </c>
      <c r="D1441" s="11">
        <v>8</v>
      </c>
      <c r="E1441" s="11">
        <v>3</v>
      </c>
      <c r="F1441" s="11">
        <v>1</v>
      </c>
      <c r="G1441" s="11">
        <v>0</v>
      </c>
      <c r="H1441" s="11">
        <v>1</v>
      </c>
      <c r="I1441" s="11">
        <v>0</v>
      </c>
      <c r="J1441" s="11">
        <v>0</v>
      </c>
      <c r="K1441" s="11">
        <v>0</v>
      </c>
      <c r="L1441" s="11">
        <v>1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1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4</v>
      </c>
      <c r="AC1441" s="11">
        <v>1</v>
      </c>
      <c r="AD1441" s="11">
        <v>2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25</v>
      </c>
      <c r="AM1441" s="11">
        <v>0</v>
      </c>
      <c r="AN1441" s="11">
        <v>0</v>
      </c>
      <c r="AO1441" s="11">
        <v>0</v>
      </c>
      <c r="AP1441" s="11">
        <v>0</v>
      </c>
      <c r="AQ1441" s="11">
        <v>1</v>
      </c>
      <c r="AR1441" s="11">
        <v>1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33</v>
      </c>
      <c r="BG1441" s="11">
        <v>0</v>
      </c>
      <c r="BH1441" s="11">
        <v>0</v>
      </c>
      <c r="BI1441" s="11">
        <v>0</v>
      </c>
      <c r="BJ1441" s="11">
        <v>0</v>
      </c>
      <c r="BK1441" s="11">
        <v>1</v>
      </c>
      <c r="BL1441" s="11">
        <v>2</v>
      </c>
      <c r="BM1441" s="11">
        <v>1</v>
      </c>
      <c r="BN1441" s="11">
        <v>0</v>
      </c>
      <c r="BO1441" s="11">
        <v>1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U1441" s="11">
        <v>0</v>
      </c>
      <c r="BV1441" s="11">
        <v>2</v>
      </c>
      <c r="BW1441" s="11">
        <v>0</v>
      </c>
      <c r="BX1441" s="11">
        <v>0</v>
      </c>
      <c r="BY1441" s="11">
        <v>0</v>
      </c>
      <c r="BZ1441" s="11">
        <v>0</v>
      </c>
      <c r="CA1441" s="11">
        <v>0</v>
      </c>
      <c r="CB1441" s="11">
        <v>0</v>
      </c>
      <c r="CC1441" s="11">
        <v>0</v>
      </c>
      <c r="CD1441" s="11">
        <v>0</v>
      </c>
      <c r="CE1441" s="11">
        <v>0</v>
      </c>
      <c r="CF1441" s="11">
        <v>0</v>
      </c>
      <c r="CG1441" s="11">
        <v>0</v>
      </c>
      <c r="CH1441" s="11">
        <v>0</v>
      </c>
      <c r="CI1441" s="11">
        <v>0</v>
      </c>
      <c r="CJ1441" s="11">
        <v>0</v>
      </c>
      <c r="CK1441" s="11">
        <v>0</v>
      </c>
      <c r="CL1441" s="11">
        <v>0</v>
      </c>
      <c r="CM1441" s="11">
        <v>0</v>
      </c>
      <c r="CN1441" s="11">
        <v>0</v>
      </c>
      <c r="CO1441" s="11">
        <v>0</v>
      </c>
      <c r="CP1441" s="11">
        <v>0</v>
      </c>
      <c r="CQ1441" s="11">
        <v>2</v>
      </c>
      <c r="CR1441" s="11">
        <v>0</v>
      </c>
      <c r="CS1441" s="11">
        <v>1</v>
      </c>
      <c r="CT1441" s="11">
        <v>0</v>
      </c>
      <c r="CU1441" s="11">
        <v>0</v>
      </c>
      <c r="CV1441" s="11">
        <v>0</v>
      </c>
      <c r="CW1441" s="11">
        <v>0</v>
      </c>
      <c r="CX1441" s="11">
        <v>5</v>
      </c>
      <c r="CY1441" s="11">
        <v>0</v>
      </c>
      <c r="CZ1441" s="11">
        <v>0</v>
      </c>
      <c r="DA1441" s="11">
        <v>0</v>
      </c>
      <c r="DB1441" s="11">
        <v>0</v>
      </c>
      <c r="DC1441" s="11">
        <v>1</v>
      </c>
      <c r="DD1441" s="11">
        <v>2</v>
      </c>
      <c r="DE1441" s="11">
        <v>0</v>
      </c>
      <c r="DF1441" s="11">
        <v>0</v>
      </c>
      <c r="DG1441" s="11">
        <v>4</v>
      </c>
      <c r="DH1441" s="11">
        <v>1</v>
      </c>
      <c r="DI1441" s="11">
        <v>0</v>
      </c>
      <c r="DJ1441" s="11">
        <v>0</v>
      </c>
      <c r="DK1441" s="11">
        <v>6</v>
      </c>
      <c r="DL1441" s="11">
        <v>0</v>
      </c>
      <c r="DM1441" s="11">
        <v>0</v>
      </c>
      <c r="DN1441" s="11">
        <v>0</v>
      </c>
      <c r="DO1441" s="11">
        <v>0</v>
      </c>
      <c r="DP1441" s="11">
        <v>0</v>
      </c>
      <c r="DQ1441" s="11">
        <v>53</v>
      </c>
      <c r="DR1441" s="11">
        <v>0</v>
      </c>
      <c r="DS1441" s="11">
        <v>1</v>
      </c>
      <c r="DT1441" s="11">
        <v>36</v>
      </c>
      <c r="DU1441" s="11">
        <v>0</v>
      </c>
      <c r="DV1441" s="12">
        <v>0</v>
      </c>
    </row>
    <row r="1442" spans="1:126" x14ac:dyDescent="0.45">
      <c r="A1442" t="s">
        <v>1605</v>
      </c>
      <c r="B1442" t="s">
        <v>163</v>
      </c>
      <c r="C1442" s="7">
        <v>18</v>
      </c>
      <c r="D1442" s="8">
        <v>15</v>
      </c>
      <c r="E1442" s="8">
        <v>0</v>
      </c>
      <c r="F1442" s="8">
        <v>0</v>
      </c>
      <c r="G1442" s="8">
        <v>0</v>
      </c>
      <c r="H1442" s="8">
        <v>0</v>
      </c>
      <c r="I1442" s="8">
        <v>8</v>
      </c>
      <c r="J1442" s="8">
        <v>0</v>
      </c>
      <c r="K1442" s="8">
        <v>2</v>
      </c>
      <c r="L1442" s="8">
        <v>3</v>
      </c>
      <c r="M1442" s="8">
        <v>0</v>
      </c>
      <c r="N1442" s="8">
        <v>0</v>
      </c>
      <c r="O1442" s="8">
        <v>4</v>
      </c>
      <c r="P1442" s="8">
        <v>0</v>
      </c>
      <c r="Q1442" s="8">
        <v>0</v>
      </c>
      <c r="R1442" s="8">
        <v>0</v>
      </c>
      <c r="S1442" s="8">
        <v>0</v>
      </c>
      <c r="T1442" s="8">
        <v>8</v>
      </c>
      <c r="U1442" s="8">
        <v>0</v>
      </c>
      <c r="V1442" s="8">
        <v>25</v>
      </c>
      <c r="W1442" s="8">
        <v>20</v>
      </c>
      <c r="X1442" s="8">
        <v>2</v>
      </c>
      <c r="Y1442" s="8">
        <v>0</v>
      </c>
      <c r="Z1442" s="8">
        <v>0</v>
      </c>
      <c r="AA1442" s="8">
        <v>0</v>
      </c>
      <c r="AB1442" s="8">
        <v>1</v>
      </c>
      <c r="AC1442" s="8">
        <v>3</v>
      </c>
      <c r="AD1442" s="8">
        <v>0</v>
      </c>
      <c r="AE1442" s="8">
        <v>0</v>
      </c>
      <c r="AF1442" s="8">
        <v>0</v>
      </c>
      <c r="AG1442" s="8">
        <v>7</v>
      </c>
      <c r="AH1442" s="8">
        <v>0</v>
      </c>
      <c r="AI1442" s="8">
        <v>0</v>
      </c>
      <c r="AJ1442" s="8">
        <v>0</v>
      </c>
      <c r="AK1442" s="8">
        <v>0</v>
      </c>
      <c r="AL1442" s="8">
        <v>393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158</v>
      </c>
      <c r="AU1442" s="8">
        <v>0</v>
      </c>
      <c r="AV1442" s="8">
        <v>0</v>
      </c>
      <c r="AW1442" s="8">
        <v>23</v>
      </c>
      <c r="AX1442" s="8">
        <v>0</v>
      </c>
      <c r="AY1442" s="8">
        <v>0</v>
      </c>
      <c r="AZ1442" s="8">
        <v>0</v>
      </c>
      <c r="BA1442" s="8">
        <v>0</v>
      </c>
      <c r="BB1442" s="8">
        <v>4</v>
      </c>
      <c r="BC1442" s="8">
        <v>2</v>
      </c>
      <c r="BD1442" s="8">
        <v>2</v>
      </c>
      <c r="BE1442" s="8">
        <v>0</v>
      </c>
      <c r="BF1442" s="8">
        <v>58</v>
      </c>
      <c r="BG1442" s="8">
        <v>15</v>
      </c>
      <c r="BH1442" s="8">
        <v>0</v>
      </c>
      <c r="BI1442" s="8">
        <v>0</v>
      </c>
      <c r="BJ1442" s="8">
        <v>5</v>
      </c>
      <c r="BK1442" s="8">
        <v>2</v>
      </c>
      <c r="BL1442" s="8">
        <v>0</v>
      </c>
      <c r="BM1442" s="8">
        <v>0</v>
      </c>
      <c r="BN1442" s="8">
        <v>0</v>
      </c>
      <c r="BO1442" s="8">
        <v>0</v>
      </c>
      <c r="BP1442" s="8">
        <v>1</v>
      </c>
      <c r="BQ1442" s="8">
        <v>0</v>
      </c>
      <c r="BR1442" s="8">
        <v>0</v>
      </c>
      <c r="BS1442" s="8">
        <v>0</v>
      </c>
      <c r="BT1442" s="8">
        <v>8</v>
      </c>
      <c r="BU1442" s="8">
        <v>18</v>
      </c>
      <c r="BV1442" s="8">
        <v>0</v>
      </c>
      <c r="BW1442" s="8">
        <v>1</v>
      </c>
      <c r="BX1442" s="8">
        <v>0</v>
      </c>
      <c r="BY1442" s="8">
        <v>11</v>
      </c>
      <c r="BZ1442" s="8">
        <v>5</v>
      </c>
      <c r="CA1442" s="8">
        <v>1</v>
      </c>
      <c r="CB1442" s="8">
        <v>0</v>
      </c>
      <c r="CC1442" s="8">
        <v>0</v>
      </c>
      <c r="CD1442" s="8">
        <v>0</v>
      </c>
      <c r="CE1442" s="8">
        <v>0</v>
      </c>
      <c r="CF1442" s="8">
        <v>3</v>
      </c>
      <c r="CG1442" s="8">
        <v>0</v>
      </c>
      <c r="CH1442" s="8">
        <v>0</v>
      </c>
      <c r="CI1442" s="8">
        <v>0</v>
      </c>
      <c r="CJ1442" s="8">
        <v>0</v>
      </c>
      <c r="CK1442" s="8">
        <v>18</v>
      </c>
      <c r="CL1442" s="8">
        <v>0</v>
      </c>
      <c r="CM1442" s="8">
        <v>1</v>
      </c>
      <c r="CN1442" s="8">
        <v>0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12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</v>
      </c>
      <c r="DD1442" s="8">
        <v>0</v>
      </c>
      <c r="DE1442" s="8">
        <v>0</v>
      </c>
      <c r="DF1442" s="8">
        <v>0</v>
      </c>
      <c r="DG1442" s="8">
        <v>1</v>
      </c>
      <c r="DH1442" s="8">
        <v>0</v>
      </c>
      <c r="DI1442" s="8">
        <v>0</v>
      </c>
      <c r="DJ1442" s="8">
        <v>0</v>
      </c>
      <c r="DK1442" s="8">
        <v>15</v>
      </c>
      <c r="DL1442" s="8">
        <v>0</v>
      </c>
      <c r="DM1442" s="8">
        <v>1</v>
      </c>
      <c r="DN1442" s="8">
        <v>0</v>
      </c>
      <c r="DO1442" s="8">
        <v>6</v>
      </c>
      <c r="DP1442" s="8">
        <v>0</v>
      </c>
      <c r="DQ1442" s="8">
        <v>48</v>
      </c>
      <c r="DR1442" s="8">
        <v>0</v>
      </c>
      <c r="DS1442" s="8">
        <v>5</v>
      </c>
      <c r="DT1442" s="8">
        <v>65</v>
      </c>
      <c r="DU1442" s="8">
        <v>0</v>
      </c>
      <c r="DV1442" s="9">
        <v>0</v>
      </c>
    </row>
    <row r="1443" spans="1:126" x14ac:dyDescent="0.45">
      <c r="A1443" t="s">
        <v>1606</v>
      </c>
      <c r="B1443" t="s">
        <v>163</v>
      </c>
      <c r="C1443" s="10">
        <v>30</v>
      </c>
      <c r="D1443" s="11">
        <v>11</v>
      </c>
      <c r="E1443" s="11">
        <v>4</v>
      </c>
      <c r="F1443" s="11">
        <v>11</v>
      </c>
      <c r="G1443" s="11">
        <v>0</v>
      </c>
      <c r="H1443" s="11">
        <v>1</v>
      </c>
      <c r="I1443" s="11">
        <v>0</v>
      </c>
      <c r="J1443" s="11">
        <v>1</v>
      </c>
      <c r="K1443" s="11">
        <v>0</v>
      </c>
      <c r="L1443" s="11">
        <v>0</v>
      </c>
      <c r="M1443" s="11">
        <v>0</v>
      </c>
      <c r="N1443" s="11">
        <v>0</v>
      </c>
      <c r="O1443" s="11">
        <v>1</v>
      </c>
      <c r="P1443" s="11">
        <v>0</v>
      </c>
      <c r="Q1443" s="11">
        <v>0</v>
      </c>
      <c r="R1443" s="11">
        <v>0</v>
      </c>
      <c r="S1443" s="11">
        <v>0</v>
      </c>
      <c r="T1443" s="11">
        <v>6</v>
      </c>
      <c r="U1443" s="11">
        <v>0</v>
      </c>
      <c r="V1443" s="11">
        <v>0</v>
      </c>
      <c r="W1443" s="11">
        <v>136</v>
      </c>
      <c r="X1443" s="11">
        <v>1</v>
      </c>
      <c r="Y1443" s="11">
        <v>0</v>
      </c>
      <c r="Z1443" s="11">
        <v>4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4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1">
        <v>0</v>
      </c>
      <c r="AU1443" s="11">
        <v>0</v>
      </c>
      <c r="AV1443" s="11">
        <v>0</v>
      </c>
      <c r="AW1443" s="11">
        <v>5</v>
      </c>
      <c r="AX1443" s="11">
        <v>0</v>
      </c>
      <c r="AY1443" s="11">
        <v>0</v>
      </c>
      <c r="AZ1443" s="11">
        <v>0</v>
      </c>
      <c r="BA1443" s="11">
        <v>0</v>
      </c>
      <c r="BB1443" s="11">
        <v>1</v>
      </c>
      <c r="BC1443" s="11">
        <v>0</v>
      </c>
      <c r="BD1443" s="11">
        <v>15</v>
      </c>
      <c r="BE1443" s="11">
        <v>0</v>
      </c>
      <c r="BF1443" s="11">
        <v>2</v>
      </c>
      <c r="BG1443" s="11">
        <v>8</v>
      </c>
      <c r="BH1443" s="11">
        <v>0</v>
      </c>
      <c r="BI1443" s="11">
        <v>0</v>
      </c>
      <c r="BJ1443" s="11">
        <v>0</v>
      </c>
      <c r="BK1443" s="11">
        <v>0</v>
      </c>
      <c r="BL1443" s="11">
        <v>1</v>
      </c>
      <c r="BM1443" s="11">
        <v>0</v>
      </c>
      <c r="BN1443" s="11">
        <v>0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1</v>
      </c>
      <c r="BU1443" s="11">
        <v>0</v>
      </c>
      <c r="BV1443" s="11">
        <v>0</v>
      </c>
      <c r="BW1443" s="11">
        <v>0</v>
      </c>
      <c r="BX1443" s="11">
        <v>0</v>
      </c>
      <c r="BY1443" s="11">
        <v>0</v>
      </c>
      <c r="BZ1443" s="11">
        <v>0</v>
      </c>
      <c r="CA1443" s="11">
        <v>0</v>
      </c>
      <c r="CB1443" s="11">
        <v>0</v>
      </c>
      <c r="CC1443" s="11">
        <v>0</v>
      </c>
      <c r="CD1443" s="11">
        <v>0</v>
      </c>
      <c r="CE1443" s="11">
        <v>0</v>
      </c>
      <c r="CF1443" s="11">
        <v>0</v>
      </c>
      <c r="CG1443" s="11">
        <v>1</v>
      </c>
      <c r="CH1443" s="11">
        <v>0</v>
      </c>
      <c r="CI1443" s="11">
        <v>0</v>
      </c>
      <c r="CJ1443" s="11">
        <v>0</v>
      </c>
      <c r="CK1443" s="11">
        <v>6</v>
      </c>
      <c r="CL1443" s="11">
        <v>0</v>
      </c>
      <c r="CM1443" s="11">
        <v>30</v>
      </c>
      <c r="CN1443" s="11">
        <v>0</v>
      </c>
      <c r="CO1443" s="11">
        <v>0</v>
      </c>
      <c r="CP1443" s="11">
        <v>0</v>
      </c>
      <c r="CQ1443" s="11">
        <v>0</v>
      </c>
      <c r="CR1443" s="11">
        <v>0</v>
      </c>
      <c r="CS1443" s="11">
        <v>0</v>
      </c>
      <c r="CT1443" s="11">
        <v>0</v>
      </c>
      <c r="CU1443" s="11">
        <v>0</v>
      </c>
      <c r="CV1443" s="11">
        <v>5</v>
      </c>
      <c r="CW1443" s="11">
        <v>17</v>
      </c>
      <c r="CX1443" s="11">
        <v>0</v>
      </c>
      <c r="CY1443" s="11">
        <v>0</v>
      </c>
      <c r="CZ1443" s="11">
        <v>0</v>
      </c>
      <c r="DA1443" s="11">
        <v>0</v>
      </c>
      <c r="DB1443" s="11">
        <v>0</v>
      </c>
      <c r="DC1443" s="11">
        <v>0</v>
      </c>
      <c r="DD1443" s="11">
        <v>2</v>
      </c>
      <c r="DE1443" s="11">
        <v>0</v>
      </c>
      <c r="DF1443" s="11">
        <v>0</v>
      </c>
      <c r="DG1443" s="11">
        <v>4</v>
      </c>
      <c r="DH1443" s="11">
        <v>0</v>
      </c>
      <c r="DI1443" s="11">
        <v>0</v>
      </c>
      <c r="DJ1443" s="11">
        <v>0</v>
      </c>
      <c r="DK1443" s="11">
        <v>3</v>
      </c>
      <c r="DL1443" s="11">
        <v>0</v>
      </c>
      <c r="DM1443" s="11">
        <v>0</v>
      </c>
      <c r="DN1443" s="11">
        <v>1</v>
      </c>
      <c r="DO1443" s="11">
        <v>0</v>
      </c>
      <c r="DP1443" s="11">
        <v>6</v>
      </c>
      <c r="DQ1443" s="11">
        <v>20</v>
      </c>
      <c r="DR1443" s="11">
        <v>6</v>
      </c>
      <c r="DS1443" s="11">
        <v>9</v>
      </c>
      <c r="DT1443" s="11">
        <v>33</v>
      </c>
      <c r="DU1443" s="11">
        <v>0</v>
      </c>
      <c r="DV1443" s="12">
        <v>0</v>
      </c>
    </row>
    <row r="1444" spans="1:126" x14ac:dyDescent="0.45">
      <c r="A1444" t="s">
        <v>1607</v>
      </c>
      <c r="B1444" t="s">
        <v>163</v>
      </c>
      <c r="C1444" s="7">
        <v>0</v>
      </c>
      <c r="D1444" s="8">
        <v>14</v>
      </c>
      <c r="E1444" s="8">
        <v>8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6</v>
      </c>
      <c r="U1444" s="8">
        <v>0</v>
      </c>
      <c r="V1444" s="8">
        <v>0</v>
      </c>
      <c r="W1444" s="8">
        <v>1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6</v>
      </c>
      <c r="AL1444" s="8">
        <v>0</v>
      </c>
      <c r="AM1444" s="8">
        <v>0</v>
      </c>
      <c r="AN1444" s="8">
        <v>0</v>
      </c>
      <c r="AO1444" s="8">
        <v>4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5</v>
      </c>
      <c r="AZ1444" s="8">
        <v>0</v>
      </c>
      <c r="BA1444" s="8">
        <v>0</v>
      </c>
      <c r="BB1444" s="8">
        <v>0</v>
      </c>
      <c r="BC1444" s="8">
        <v>1</v>
      </c>
      <c r="BD1444" s="8">
        <v>4</v>
      </c>
      <c r="BE1444" s="8">
        <v>0</v>
      </c>
      <c r="BF1444" s="8">
        <v>0</v>
      </c>
      <c r="BG1444" s="8">
        <v>11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>
        <v>0</v>
      </c>
      <c r="CE1444" s="8">
        <v>2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3</v>
      </c>
      <c r="CL1444" s="8">
        <v>0</v>
      </c>
      <c r="CM1444" s="8">
        <v>6</v>
      </c>
      <c r="CN1444" s="8">
        <v>1</v>
      </c>
      <c r="CO1444" s="8">
        <v>0</v>
      </c>
      <c r="CP1444" s="8">
        <v>0</v>
      </c>
      <c r="CQ1444" s="8">
        <v>6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  <c r="DD1444" s="8">
        <v>0</v>
      </c>
      <c r="DE1444" s="8">
        <v>0</v>
      </c>
      <c r="DF1444" s="8">
        <v>0</v>
      </c>
      <c r="DG1444" s="8">
        <v>1</v>
      </c>
      <c r="DH1444" s="8">
        <v>0</v>
      </c>
      <c r="DI1444" s="8">
        <v>0</v>
      </c>
      <c r="DJ1444" s="8">
        <v>0</v>
      </c>
      <c r="DK1444" s="8">
        <v>0</v>
      </c>
      <c r="DL1444" s="8">
        <v>0</v>
      </c>
      <c r="DM1444" s="8">
        <v>0</v>
      </c>
      <c r="DN1444" s="8">
        <v>0</v>
      </c>
      <c r="DO1444" s="8">
        <v>0</v>
      </c>
      <c r="DP1444" s="8">
        <v>0</v>
      </c>
      <c r="DQ1444" s="8">
        <v>1</v>
      </c>
      <c r="DR1444" s="8">
        <v>0</v>
      </c>
      <c r="DS1444" s="8">
        <v>5</v>
      </c>
      <c r="DT1444" s="8">
        <v>6</v>
      </c>
      <c r="DU1444" s="8">
        <v>0</v>
      </c>
      <c r="DV1444" s="9">
        <v>0</v>
      </c>
    </row>
    <row r="1445" spans="1:126" x14ac:dyDescent="0.45">
      <c r="A1445" t="s">
        <v>1608</v>
      </c>
      <c r="B1445" t="s">
        <v>163</v>
      </c>
      <c r="C1445" s="10">
        <v>0</v>
      </c>
      <c r="D1445" s="11">
        <v>23</v>
      </c>
      <c r="E1445" s="11">
        <v>5</v>
      </c>
      <c r="F1445" s="11">
        <v>4</v>
      </c>
      <c r="G1445" s="11">
        <v>0</v>
      </c>
      <c r="H1445" s="11">
        <v>0</v>
      </c>
      <c r="I1445" s="11">
        <v>10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1</v>
      </c>
      <c r="T1445" s="11">
        <v>0</v>
      </c>
      <c r="U1445" s="11">
        <v>0</v>
      </c>
      <c r="V1445" s="11">
        <v>0</v>
      </c>
      <c r="W1445" s="11">
        <v>3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2</v>
      </c>
      <c r="AL1445" s="11">
        <v>0</v>
      </c>
      <c r="AM1445" s="11">
        <v>0</v>
      </c>
      <c r="AN1445" s="11">
        <v>0</v>
      </c>
      <c r="AO1445" s="11">
        <v>2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34</v>
      </c>
      <c r="BE1445" s="11">
        <v>0</v>
      </c>
      <c r="BF1445" s="11">
        <v>8</v>
      </c>
      <c r="BG1445" s="11">
        <v>22</v>
      </c>
      <c r="BH1445" s="11">
        <v>0</v>
      </c>
      <c r="BI1445" s="11">
        <v>0</v>
      </c>
      <c r="BJ1445" s="11">
        <v>0</v>
      </c>
      <c r="BK1445" s="11">
        <v>0</v>
      </c>
      <c r="BL1445" s="11">
        <v>1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1</v>
      </c>
      <c r="BX1445" s="11">
        <v>0</v>
      </c>
      <c r="BY1445" s="11">
        <v>0</v>
      </c>
      <c r="BZ1445" s="11">
        <v>0</v>
      </c>
      <c r="CA1445" s="11">
        <v>0</v>
      </c>
      <c r="CB1445" s="11">
        <v>0</v>
      </c>
      <c r="CC1445" s="11">
        <v>0</v>
      </c>
      <c r="CD1445" s="11">
        <v>0</v>
      </c>
      <c r="CE1445" s="11">
        <v>0</v>
      </c>
      <c r="CF1445" s="11">
        <v>0</v>
      </c>
      <c r="CG1445" s="11">
        <v>0</v>
      </c>
      <c r="CH1445" s="11">
        <v>0</v>
      </c>
      <c r="CI1445" s="11">
        <v>0</v>
      </c>
      <c r="CJ1445" s="11">
        <v>0</v>
      </c>
      <c r="CK1445" s="11">
        <v>0</v>
      </c>
      <c r="CL1445" s="11">
        <v>0</v>
      </c>
      <c r="CM1445" s="11">
        <v>0</v>
      </c>
      <c r="CN1445" s="11">
        <v>0</v>
      </c>
      <c r="CO1445" s="11">
        <v>0</v>
      </c>
      <c r="CP1445" s="11">
        <v>0</v>
      </c>
      <c r="CQ1445" s="11">
        <v>1</v>
      </c>
      <c r="CR1445" s="11">
        <v>0</v>
      </c>
      <c r="CS1445" s="11">
        <v>0</v>
      </c>
      <c r="CT1445" s="11">
        <v>0</v>
      </c>
      <c r="CU1445" s="11">
        <v>0</v>
      </c>
      <c r="CV1445" s="11">
        <v>0</v>
      </c>
      <c r="CW1445" s="11">
        <v>14</v>
      </c>
      <c r="CX1445" s="11">
        <v>0</v>
      </c>
      <c r="CY1445" s="11">
        <v>0</v>
      </c>
      <c r="CZ1445" s="11">
        <v>0</v>
      </c>
      <c r="DA1445" s="11">
        <v>0</v>
      </c>
      <c r="DB1445" s="11">
        <v>0</v>
      </c>
      <c r="DC1445" s="11">
        <v>0</v>
      </c>
      <c r="DD1445" s="11">
        <v>1</v>
      </c>
      <c r="DE1445" s="11">
        <v>0</v>
      </c>
      <c r="DF1445" s="11">
        <v>0</v>
      </c>
      <c r="DG1445" s="11">
        <v>5</v>
      </c>
      <c r="DH1445" s="11">
        <v>0</v>
      </c>
      <c r="DI1445" s="11">
        <v>0</v>
      </c>
      <c r="DJ1445" s="11">
        <v>0</v>
      </c>
      <c r="DK1445" s="11">
        <v>3</v>
      </c>
      <c r="DL1445" s="11">
        <v>0</v>
      </c>
      <c r="DM1445" s="11">
        <v>0</v>
      </c>
      <c r="DN1445" s="11">
        <v>0</v>
      </c>
      <c r="DO1445" s="11">
        <v>0</v>
      </c>
      <c r="DP1445" s="11">
        <v>0</v>
      </c>
      <c r="DQ1445" s="11">
        <v>17</v>
      </c>
      <c r="DR1445" s="11">
        <v>0</v>
      </c>
      <c r="DS1445" s="11">
        <v>7</v>
      </c>
      <c r="DT1445" s="11">
        <v>58</v>
      </c>
      <c r="DU1445" s="11">
        <v>0</v>
      </c>
      <c r="DV1445" s="12">
        <v>0</v>
      </c>
    </row>
    <row r="1446" spans="1:126" x14ac:dyDescent="0.45">
      <c r="A1446" t="s">
        <v>1609</v>
      </c>
      <c r="B1446" t="s">
        <v>163</v>
      </c>
      <c r="C1446" s="7">
        <v>0</v>
      </c>
      <c r="D1446" s="8">
        <v>0</v>
      </c>
      <c r="E1446" s="8">
        <v>6</v>
      </c>
      <c r="F1446" s="8">
        <v>18</v>
      </c>
      <c r="G1446" s="8">
        <v>0</v>
      </c>
      <c r="H1446" s="8">
        <v>2</v>
      </c>
      <c r="I1446" s="8">
        <v>0</v>
      </c>
      <c r="J1446" s="8">
        <v>4</v>
      </c>
      <c r="K1446" s="8">
        <v>0</v>
      </c>
      <c r="L1446" s="8">
        <v>8</v>
      </c>
      <c r="M1446" s="8">
        <v>2</v>
      </c>
      <c r="N1446" s="8">
        <v>0</v>
      </c>
      <c r="O1446" s="8">
        <v>6</v>
      </c>
      <c r="P1446" s="8">
        <v>2</v>
      </c>
      <c r="Q1446" s="8">
        <v>2</v>
      </c>
      <c r="R1446" s="8">
        <v>0</v>
      </c>
      <c r="S1446" s="8">
        <v>0</v>
      </c>
      <c r="T1446" s="8">
        <v>12</v>
      </c>
      <c r="U1446" s="8">
        <v>24</v>
      </c>
      <c r="V1446" s="8">
        <v>0</v>
      </c>
      <c r="W1446" s="8">
        <v>12</v>
      </c>
      <c r="X1446" s="8">
        <v>4</v>
      </c>
      <c r="Y1446" s="8">
        <v>0</v>
      </c>
      <c r="Z1446" s="8">
        <v>4</v>
      </c>
      <c r="AA1446" s="8">
        <v>0</v>
      </c>
      <c r="AB1446" s="8">
        <v>28</v>
      </c>
      <c r="AC1446" s="8">
        <v>0</v>
      </c>
      <c r="AD1446" s="8">
        <v>60</v>
      </c>
      <c r="AE1446" s="8">
        <v>0</v>
      </c>
      <c r="AF1446" s="8">
        <v>256</v>
      </c>
      <c r="AG1446" s="8">
        <v>14</v>
      </c>
      <c r="AH1446" s="8">
        <v>0</v>
      </c>
      <c r="AI1446" s="8">
        <v>8</v>
      </c>
      <c r="AJ1446" s="8">
        <v>0</v>
      </c>
      <c r="AK1446" s="8">
        <v>0</v>
      </c>
      <c r="AL1446" s="8">
        <v>24</v>
      </c>
      <c r="AM1446" s="8">
        <v>0</v>
      </c>
      <c r="AN1446" s="8">
        <v>2</v>
      </c>
      <c r="AO1446" s="8">
        <v>0</v>
      </c>
      <c r="AP1446" s="8">
        <v>0</v>
      </c>
      <c r="AQ1446" s="8">
        <v>0</v>
      </c>
      <c r="AR1446" s="8">
        <v>0</v>
      </c>
      <c r="AS1446" s="8">
        <v>4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2</v>
      </c>
      <c r="BB1446" s="8">
        <v>0</v>
      </c>
      <c r="BC1446" s="8">
        <v>0</v>
      </c>
      <c r="BD1446" s="8">
        <v>0</v>
      </c>
      <c r="BE1446" s="8">
        <v>2</v>
      </c>
      <c r="BF1446" s="8">
        <v>102</v>
      </c>
      <c r="BG1446" s="8">
        <v>8</v>
      </c>
      <c r="BH1446" s="8">
        <v>0</v>
      </c>
      <c r="BI1446" s="8">
        <v>0</v>
      </c>
      <c r="BJ1446" s="8">
        <v>8</v>
      </c>
      <c r="BK1446" s="8">
        <v>4</v>
      </c>
      <c r="BL1446" s="8">
        <v>14</v>
      </c>
      <c r="BM1446" s="8">
        <v>4</v>
      </c>
      <c r="BN1446" s="8">
        <v>0</v>
      </c>
      <c r="BO1446" s="8">
        <v>22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0</v>
      </c>
      <c r="CN1446" s="8">
        <v>0</v>
      </c>
      <c r="CO1446" s="8">
        <v>0</v>
      </c>
      <c r="CP1446" s="8">
        <v>0</v>
      </c>
      <c r="CQ1446" s="8">
        <v>6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22</v>
      </c>
      <c r="CX1446" s="8">
        <v>6</v>
      </c>
      <c r="CY1446" s="8">
        <v>0</v>
      </c>
      <c r="CZ1446" s="8">
        <v>0</v>
      </c>
      <c r="DA1446" s="8">
        <v>4</v>
      </c>
      <c r="DB1446" s="8">
        <v>2</v>
      </c>
      <c r="DC1446" s="8">
        <v>8</v>
      </c>
      <c r="DD1446" s="8">
        <v>8</v>
      </c>
      <c r="DE1446" s="8">
        <v>0</v>
      </c>
      <c r="DF1446" s="8">
        <v>14</v>
      </c>
      <c r="DG1446" s="8">
        <v>76</v>
      </c>
      <c r="DH1446" s="8">
        <v>0</v>
      </c>
      <c r="DI1446" s="8">
        <v>0</v>
      </c>
      <c r="DJ1446" s="8">
        <v>0</v>
      </c>
      <c r="DK1446" s="8">
        <v>0</v>
      </c>
      <c r="DL1446" s="8">
        <v>0</v>
      </c>
      <c r="DM1446" s="8">
        <v>2</v>
      </c>
      <c r="DN1446" s="8">
        <v>4</v>
      </c>
      <c r="DO1446" s="8">
        <v>0</v>
      </c>
      <c r="DP1446" s="8">
        <v>0</v>
      </c>
      <c r="DQ1446" s="8">
        <v>610</v>
      </c>
      <c r="DR1446" s="8">
        <v>0</v>
      </c>
      <c r="DS1446" s="8">
        <v>2</v>
      </c>
      <c r="DT1446" s="8">
        <v>10</v>
      </c>
      <c r="DU1446" s="8">
        <v>0</v>
      </c>
      <c r="DV1446" s="9">
        <v>0</v>
      </c>
    </row>
    <row r="1447" spans="1:126" x14ac:dyDescent="0.45">
      <c r="A1447" t="s">
        <v>1610</v>
      </c>
      <c r="B1447" t="s">
        <v>163</v>
      </c>
      <c r="C1447" s="10">
        <v>70</v>
      </c>
      <c r="D1447" s="11">
        <v>17</v>
      </c>
      <c r="E1447" s="11">
        <v>15</v>
      </c>
      <c r="F1447" s="11">
        <v>6</v>
      </c>
      <c r="G1447" s="11">
        <v>0</v>
      </c>
      <c r="H1447" s="11">
        <v>0</v>
      </c>
      <c r="I1447" s="11">
        <v>0</v>
      </c>
      <c r="J1447" s="11">
        <v>0</v>
      </c>
      <c r="K1447" s="11">
        <v>2</v>
      </c>
      <c r="L1447" s="11">
        <v>6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3</v>
      </c>
      <c r="U1447" s="11">
        <v>0</v>
      </c>
      <c r="V1447" s="11">
        <v>0</v>
      </c>
      <c r="W1447" s="11">
        <v>80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2</v>
      </c>
      <c r="AD1447" s="11">
        <v>4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2</v>
      </c>
      <c r="AL1447" s="11">
        <v>0</v>
      </c>
      <c r="AM1447" s="11">
        <v>0</v>
      </c>
      <c r="AN1447" s="11">
        <v>0</v>
      </c>
      <c r="AO1447" s="11">
        <v>2</v>
      </c>
      <c r="AP1447" s="11">
        <v>0</v>
      </c>
      <c r="AQ1447" s="11">
        <v>0</v>
      </c>
      <c r="AR1447" s="11">
        <v>0</v>
      </c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2</v>
      </c>
      <c r="BD1447" s="11">
        <v>7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1">
        <v>0</v>
      </c>
      <c r="BM1447" s="11">
        <v>0</v>
      </c>
      <c r="BN1447" s="11">
        <v>0</v>
      </c>
      <c r="BO1447" s="11">
        <v>0</v>
      </c>
      <c r="BP1447" s="11">
        <v>0</v>
      </c>
      <c r="BQ1447" s="11">
        <v>0</v>
      </c>
      <c r="BR1447" s="11">
        <v>0</v>
      </c>
      <c r="BS1447" s="11">
        <v>0</v>
      </c>
      <c r="BT1447" s="11">
        <v>20</v>
      </c>
      <c r="BU1447" s="11">
        <v>0</v>
      </c>
      <c r="BV1447" s="11">
        <v>0</v>
      </c>
      <c r="BW1447" s="11">
        <v>0</v>
      </c>
      <c r="BX1447" s="11">
        <v>0</v>
      </c>
      <c r="BY1447" s="11">
        <v>0</v>
      </c>
      <c r="BZ1447" s="11">
        <v>0</v>
      </c>
      <c r="CA1447" s="11">
        <v>0</v>
      </c>
      <c r="CB1447" s="11">
        <v>0</v>
      </c>
      <c r="CC1447" s="11">
        <v>0</v>
      </c>
      <c r="CD1447" s="11">
        <v>0</v>
      </c>
      <c r="CE1447" s="11">
        <v>0</v>
      </c>
      <c r="CF1447" s="11">
        <v>0</v>
      </c>
      <c r="CG1447" s="11">
        <v>0</v>
      </c>
      <c r="CH1447" s="11">
        <v>0</v>
      </c>
      <c r="CI1447" s="11">
        <v>0</v>
      </c>
      <c r="CJ1447" s="11">
        <v>0</v>
      </c>
      <c r="CK1447" s="11">
        <v>0</v>
      </c>
      <c r="CL1447" s="11">
        <v>0</v>
      </c>
      <c r="CM1447" s="11">
        <v>1</v>
      </c>
      <c r="CN1447" s="11">
        <v>1</v>
      </c>
      <c r="CO1447" s="11">
        <v>0</v>
      </c>
      <c r="CP1447" s="11">
        <v>0</v>
      </c>
      <c r="CQ1447" s="11">
        <v>0</v>
      </c>
      <c r="CR1447" s="11">
        <v>0</v>
      </c>
      <c r="CS1447" s="11">
        <v>0</v>
      </c>
      <c r="CT1447" s="11">
        <v>0</v>
      </c>
      <c r="CU1447" s="11">
        <v>0</v>
      </c>
      <c r="CV1447" s="11">
        <v>0</v>
      </c>
      <c r="CW1447" s="11">
        <v>0</v>
      </c>
      <c r="CX1447" s="11">
        <v>1</v>
      </c>
      <c r="CY1447" s="11">
        <v>0</v>
      </c>
      <c r="CZ1447" s="11">
        <v>0</v>
      </c>
      <c r="DA1447" s="11">
        <v>0</v>
      </c>
      <c r="DB1447" s="11">
        <v>0</v>
      </c>
      <c r="DC1447" s="11">
        <v>0</v>
      </c>
      <c r="DD1447" s="11">
        <v>0</v>
      </c>
      <c r="DE1447" s="11">
        <v>0</v>
      </c>
      <c r="DF1447" s="11">
        <v>0</v>
      </c>
      <c r="DG1447" s="11">
        <v>0</v>
      </c>
      <c r="DH1447" s="11">
        <v>0</v>
      </c>
      <c r="DI1447" s="11">
        <v>0</v>
      </c>
      <c r="DJ1447" s="11">
        <v>0</v>
      </c>
      <c r="DK1447" s="11">
        <v>0</v>
      </c>
      <c r="DL1447" s="11">
        <v>0</v>
      </c>
      <c r="DM1447" s="11">
        <v>0</v>
      </c>
      <c r="DN1447" s="11">
        <v>0</v>
      </c>
      <c r="DO1447" s="11">
        <v>0</v>
      </c>
      <c r="DP1447" s="11">
        <v>0</v>
      </c>
      <c r="DQ1447" s="11">
        <v>5</v>
      </c>
      <c r="DR1447" s="11">
        <v>0</v>
      </c>
      <c r="DS1447" s="11">
        <v>2</v>
      </c>
      <c r="DT1447" s="11">
        <v>4</v>
      </c>
      <c r="DU1447" s="11">
        <v>0</v>
      </c>
      <c r="DV1447" s="12">
        <v>0</v>
      </c>
    </row>
    <row r="1448" spans="1:126" x14ac:dyDescent="0.45">
      <c r="A1448" t="s">
        <v>1611</v>
      </c>
      <c r="B1448" t="s">
        <v>163</v>
      </c>
      <c r="C1448" s="7">
        <v>14</v>
      </c>
      <c r="D1448" s="8">
        <v>27</v>
      </c>
      <c r="E1448" s="8">
        <v>0</v>
      </c>
      <c r="F1448" s="8">
        <v>6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1</v>
      </c>
      <c r="N1448" s="8">
        <v>0</v>
      </c>
      <c r="O1448" s="8">
        <v>2</v>
      </c>
      <c r="P1448" s="8">
        <v>0</v>
      </c>
      <c r="Q1448" s="8">
        <v>0</v>
      </c>
      <c r="R1448" s="8">
        <v>0</v>
      </c>
      <c r="S1448" s="8">
        <v>0</v>
      </c>
      <c r="T1448" s="8">
        <v>2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1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19</v>
      </c>
      <c r="AX1448" s="8">
        <v>0</v>
      </c>
      <c r="AY1448" s="8">
        <v>0</v>
      </c>
      <c r="AZ1448" s="8">
        <v>0</v>
      </c>
      <c r="BA1448" s="8">
        <v>2</v>
      </c>
      <c r="BB1448" s="8">
        <v>1</v>
      </c>
      <c r="BC1448" s="8">
        <v>0</v>
      </c>
      <c r="BD1448" s="8">
        <v>10</v>
      </c>
      <c r="BE1448" s="8">
        <v>0</v>
      </c>
      <c r="BF1448" s="8">
        <v>0</v>
      </c>
      <c r="BG1448" s="8">
        <v>8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5</v>
      </c>
      <c r="BV1448" s="8">
        <v>0</v>
      </c>
      <c r="BW1448" s="8">
        <v>2</v>
      </c>
      <c r="BX1448" s="8">
        <v>0</v>
      </c>
      <c r="BY1448" s="8">
        <v>0</v>
      </c>
      <c r="BZ1448" s="8">
        <v>1</v>
      </c>
      <c r="CA1448" s="8"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3</v>
      </c>
      <c r="CL1448" s="8">
        <v>0</v>
      </c>
      <c r="CM1448" s="8">
        <v>0</v>
      </c>
      <c r="CN1448" s="8">
        <v>0</v>
      </c>
      <c r="CO1448" s="8">
        <v>1</v>
      </c>
      <c r="CP1448" s="8">
        <v>1</v>
      </c>
      <c r="CQ1448" s="8">
        <v>1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7</v>
      </c>
      <c r="CX1448" s="8">
        <v>3</v>
      </c>
      <c r="CY1448" s="8">
        <v>1</v>
      </c>
      <c r="CZ1448" s="8">
        <v>0</v>
      </c>
      <c r="DA1448" s="8">
        <v>0</v>
      </c>
      <c r="DB1448" s="8">
        <v>0</v>
      </c>
      <c r="DC1448" s="8">
        <v>0</v>
      </c>
      <c r="DD1448" s="8">
        <v>0</v>
      </c>
      <c r="DE1448" s="8">
        <v>0</v>
      </c>
      <c r="DF1448" s="8">
        <v>0</v>
      </c>
      <c r="DG1448" s="8">
        <v>0</v>
      </c>
      <c r="DH1448" s="8">
        <v>0</v>
      </c>
      <c r="DI1448" s="8">
        <v>0</v>
      </c>
      <c r="DJ1448" s="8">
        <v>0</v>
      </c>
      <c r="DK1448" s="8">
        <v>6</v>
      </c>
      <c r="DL1448" s="8">
        <v>0</v>
      </c>
      <c r="DM1448" s="8">
        <v>1</v>
      </c>
      <c r="DN1448" s="8">
        <v>0</v>
      </c>
      <c r="DO1448" s="8">
        <v>2</v>
      </c>
      <c r="DP1448" s="8">
        <v>0</v>
      </c>
      <c r="DQ1448" s="8">
        <v>0</v>
      </c>
      <c r="DR1448" s="8">
        <v>0</v>
      </c>
      <c r="DS1448" s="8">
        <v>3</v>
      </c>
      <c r="DT1448" s="8">
        <v>27</v>
      </c>
      <c r="DU1448" s="8">
        <v>0</v>
      </c>
      <c r="DV1448" s="9">
        <v>0</v>
      </c>
    </row>
    <row r="1449" spans="1:126" x14ac:dyDescent="0.45">
      <c r="A1449" t="s">
        <v>1612</v>
      </c>
      <c r="B1449" t="s">
        <v>163</v>
      </c>
      <c r="C1449" s="10">
        <v>0</v>
      </c>
      <c r="D1449" s="11">
        <v>0</v>
      </c>
      <c r="E1449" s="11">
        <v>16</v>
      </c>
      <c r="F1449" s="11">
        <v>12</v>
      </c>
      <c r="G1449" s="11">
        <v>2</v>
      </c>
      <c r="H1449" s="11">
        <v>2</v>
      </c>
      <c r="I1449" s="11">
        <v>0</v>
      </c>
      <c r="J1449" s="11">
        <v>1</v>
      </c>
      <c r="K1449" s="11">
        <v>1</v>
      </c>
      <c r="L1449" s="11">
        <v>2</v>
      </c>
      <c r="M1449" s="11">
        <v>0</v>
      </c>
      <c r="N1449" s="11">
        <v>0</v>
      </c>
      <c r="O1449" s="11">
        <v>1</v>
      </c>
      <c r="P1449" s="11">
        <v>0</v>
      </c>
      <c r="Q1449" s="11">
        <v>1</v>
      </c>
      <c r="R1449" s="11">
        <v>0</v>
      </c>
      <c r="S1449" s="11">
        <v>0</v>
      </c>
      <c r="T1449" s="11">
        <v>21</v>
      </c>
      <c r="U1449" s="11">
        <v>0</v>
      </c>
      <c r="V1449" s="11">
        <v>0</v>
      </c>
      <c r="W1449" s="11">
        <v>2</v>
      </c>
      <c r="X1449" s="11">
        <v>0</v>
      </c>
      <c r="Y1449" s="11">
        <v>0</v>
      </c>
      <c r="Z1449" s="11">
        <v>0</v>
      </c>
      <c r="AA1449" s="11">
        <v>2</v>
      </c>
      <c r="AB1449" s="11">
        <v>42</v>
      </c>
      <c r="AC1449" s="11">
        <v>0</v>
      </c>
      <c r="AD1449" s="11">
        <v>4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1</v>
      </c>
      <c r="BF1449" s="11">
        <v>100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2</v>
      </c>
      <c r="BL1449" s="11">
        <v>1</v>
      </c>
      <c r="BM1449" s="11">
        <v>1</v>
      </c>
      <c r="BN1449" s="11">
        <v>0</v>
      </c>
      <c r="BO1449" s="11">
        <v>4</v>
      </c>
      <c r="BP1449" s="11">
        <v>0</v>
      </c>
      <c r="BQ1449" s="11">
        <v>0</v>
      </c>
      <c r="BR1449" s="11">
        <v>0</v>
      </c>
      <c r="BS1449" s="11">
        <v>0</v>
      </c>
      <c r="BT1449" s="11">
        <v>0</v>
      </c>
      <c r="BU1449" s="11">
        <v>0</v>
      </c>
      <c r="BV1449" s="11">
        <v>2</v>
      </c>
      <c r="BW1449" s="11">
        <v>1</v>
      </c>
      <c r="BX1449" s="11">
        <v>1</v>
      </c>
      <c r="BY1449" s="11">
        <v>0</v>
      </c>
      <c r="BZ1449" s="11">
        <v>0</v>
      </c>
      <c r="CA1449" s="11">
        <v>0</v>
      </c>
      <c r="CB1449" s="11">
        <v>0</v>
      </c>
      <c r="CC1449" s="11">
        <v>0</v>
      </c>
      <c r="CD1449" s="11">
        <v>0</v>
      </c>
      <c r="CE1449" s="11">
        <v>0</v>
      </c>
      <c r="CF1449" s="11">
        <v>0</v>
      </c>
      <c r="CG1449" s="11">
        <v>0</v>
      </c>
      <c r="CH1449" s="11">
        <v>0</v>
      </c>
      <c r="CI1449" s="11">
        <v>0</v>
      </c>
      <c r="CJ1449" s="11">
        <v>0</v>
      </c>
      <c r="CK1449" s="11">
        <v>0</v>
      </c>
      <c r="CL1449" s="11">
        <v>0</v>
      </c>
      <c r="CM1449" s="11">
        <v>0</v>
      </c>
      <c r="CN1449" s="11">
        <v>0</v>
      </c>
      <c r="CO1449" s="11">
        <v>2</v>
      </c>
      <c r="CP1449" s="11">
        <v>1</v>
      </c>
      <c r="CQ1449" s="11">
        <v>0</v>
      </c>
      <c r="CR1449" s="11">
        <v>0</v>
      </c>
      <c r="CS1449" s="11">
        <v>0</v>
      </c>
      <c r="CT1449" s="11">
        <v>0</v>
      </c>
      <c r="CU1449" s="11">
        <v>0</v>
      </c>
      <c r="CV1449" s="11">
        <v>0</v>
      </c>
      <c r="CW1449" s="11">
        <v>0</v>
      </c>
      <c r="CX1449" s="11">
        <v>0</v>
      </c>
      <c r="CY1449" s="11">
        <v>0</v>
      </c>
      <c r="CZ1449" s="11">
        <v>0</v>
      </c>
      <c r="DA1449" s="11">
        <v>0</v>
      </c>
      <c r="DB1449" s="11">
        <v>0</v>
      </c>
      <c r="DC1449" s="11">
        <v>0</v>
      </c>
      <c r="DD1449" s="11">
        <v>1</v>
      </c>
      <c r="DE1449" s="11">
        <v>0</v>
      </c>
      <c r="DF1449" s="11">
        <v>0</v>
      </c>
      <c r="DG1449" s="11">
        <v>3</v>
      </c>
      <c r="DH1449" s="11">
        <v>0</v>
      </c>
      <c r="DI1449" s="11">
        <v>0</v>
      </c>
      <c r="DJ1449" s="11">
        <v>0</v>
      </c>
      <c r="DK1449" s="11">
        <v>0</v>
      </c>
      <c r="DL1449" s="11">
        <v>20</v>
      </c>
      <c r="DM1449" s="11">
        <v>0</v>
      </c>
      <c r="DN1449" s="11">
        <v>0</v>
      </c>
      <c r="DO1449" s="11">
        <v>0</v>
      </c>
      <c r="DP1449" s="11">
        <v>0</v>
      </c>
      <c r="DQ1449" s="11">
        <v>235</v>
      </c>
      <c r="DR1449" s="11">
        <v>0</v>
      </c>
      <c r="DS1449" s="11">
        <v>0</v>
      </c>
      <c r="DT1449" s="11">
        <v>115</v>
      </c>
      <c r="DU1449" s="11">
        <v>0</v>
      </c>
      <c r="DV1449" s="12">
        <v>0</v>
      </c>
    </row>
    <row r="1450" spans="1:126" x14ac:dyDescent="0.45">
      <c r="A1450" t="s">
        <v>1613</v>
      </c>
      <c r="B1450" t="s">
        <v>163</v>
      </c>
      <c r="C1450" s="7">
        <v>0</v>
      </c>
      <c r="D1450" s="8">
        <v>0</v>
      </c>
      <c r="E1450" s="8">
        <v>3</v>
      </c>
      <c r="F1450" s="8">
        <v>13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4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1</v>
      </c>
      <c r="Y1450" s="8">
        <v>0</v>
      </c>
      <c r="Z1450" s="8">
        <v>2</v>
      </c>
      <c r="AA1450" s="8">
        <v>4</v>
      </c>
      <c r="AB1450" s="8">
        <v>2</v>
      </c>
      <c r="AC1450" s="8">
        <v>0</v>
      </c>
      <c r="AD1450" s="8">
        <v>3</v>
      </c>
      <c r="AE1450" s="8">
        <v>0</v>
      </c>
      <c r="AF1450" s="8">
        <v>1</v>
      </c>
      <c r="AG1450" s="8">
        <v>9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35</v>
      </c>
      <c r="BD1450" s="8">
        <v>4</v>
      </c>
      <c r="BE1450" s="8">
        <v>0</v>
      </c>
      <c r="BF1450" s="8">
        <v>22</v>
      </c>
      <c r="BG1450" s="8">
        <v>0</v>
      </c>
      <c r="BH1450" s="8">
        <v>0</v>
      </c>
      <c r="BI1450" s="8">
        <v>0</v>
      </c>
      <c r="BJ1450" s="8">
        <v>0</v>
      </c>
      <c r="BK1450" s="8">
        <v>4</v>
      </c>
      <c r="BL1450" s="8">
        <v>1</v>
      </c>
      <c r="BM1450" s="8">
        <v>0</v>
      </c>
      <c r="BN1450" s="8">
        <v>0</v>
      </c>
      <c r="BO1450" s="8">
        <v>1</v>
      </c>
      <c r="BP1450" s="8">
        <v>0</v>
      </c>
      <c r="BQ1450" s="8">
        <v>0</v>
      </c>
      <c r="BR1450" s="8">
        <v>0</v>
      </c>
      <c r="BS1450" s="8">
        <v>0</v>
      </c>
      <c r="BT1450" s="8">
        <v>2</v>
      </c>
      <c r="BU1450" s="8">
        <v>0</v>
      </c>
      <c r="BV1450" s="8">
        <v>1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0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0</v>
      </c>
      <c r="CN1450" s="8">
        <v>0</v>
      </c>
      <c r="CO1450" s="8">
        <v>0</v>
      </c>
      <c r="CP1450" s="8">
        <v>0</v>
      </c>
      <c r="CQ1450" s="8">
        <v>3</v>
      </c>
      <c r="CR1450" s="8">
        <v>0</v>
      </c>
      <c r="CS1450" s="8">
        <v>5</v>
      </c>
      <c r="CT1450" s="8">
        <v>0</v>
      </c>
      <c r="CU1450" s="8">
        <v>0</v>
      </c>
      <c r="CV1450" s="8">
        <v>0</v>
      </c>
      <c r="CW1450" s="8">
        <v>0</v>
      </c>
      <c r="CX1450" s="8">
        <v>1</v>
      </c>
      <c r="CY1450" s="8">
        <v>0</v>
      </c>
      <c r="CZ1450" s="8">
        <v>0</v>
      </c>
      <c r="DA1450" s="8">
        <v>0</v>
      </c>
      <c r="DB1450" s="8">
        <v>0</v>
      </c>
      <c r="DC1450" s="8">
        <v>0</v>
      </c>
      <c r="DD1450" s="8">
        <v>2</v>
      </c>
      <c r="DE1450" s="8">
        <v>0</v>
      </c>
      <c r="DF1450" s="8">
        <v>0</v>
      </c>
      <c r="DG1450" s="8">
        <v>3</v>
      </c>
      <c r="DH1450" s="8">
        <v>0</v>
      </c>
      <c r="DI1450" s="8">
        <v>0</v>
      </c>
      <c r="DJ1450" s="8">
        <v>0</v>
      </c>
      <c r="DK1450" s="8">
        <v>0</v>
      </c>
      <c r="DL1450" s="8">
        <v>20</v>
      </c>
      <c r="DM1450" s="8">
        <v>0</v>
      </c>
      <c r="DN1450" s="8">
        <v>0</v>
      </c>
      <c r="DO1450" s="8">
        <v>0</v>
      </c>
      <c r="DP1450" s="8">
        <v>0</v>
      </c>
      <c r="DQ1450" s="8">
        <v>60</v>
      </c>
      <c r="DR1450" s="8">
        <v>0</v>
      </c>
      <c r="DS1450" s="8">
        <v>1</v>
      </c>
      <c r="DT1450" s="8">
        <v>17</v>
      </c>
      <c r="DU1450" s="8">
        <v>0</v>
      </c>
      <c r="DV1450" s="9">
        <v>0</v>
      </c>
    </row>
    <row r="1451" spans="1:126" x14ac:dyDescent="0.45">
      <c r="A1451" t="s">
        <v>1614</v>
      </c>
      <c r="B1451" t="s">
        <v>163</v>
      </c>
      <c r="C1451" s="10">
        <v>0</v>
      </c>
      <c r="D1451" s="11">
        <v>20</v>
      </c>
      <c r="E1451" s="11">
        <v>7</v>
      </c>
      <c r="F1451" s="11">
        <v>2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7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13</v>
      </c>
      <c r="U1451" s="11">
        <v>0</v>
      </c>
      <c r="V1451" s="11">
        <v>0</v>
      </c>
      <c r="W1451" s="11">
        <v>1</v>
      </c>
      <c r="X1451" s="11">
        <v>1</v>
      </c>
      <c r="Y1451" s="11">
        <v>0</v>
      </c>
      <c r="Z1451" s="11">
        <v>0</v>
      </c>
      <c r="AA1451" s="11">
        <v>2</v>
      </c>
      <c r="AB1451" s="11">
        <v>2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60</v>
      </c>
      <c r="AZ1451" s="11">
        <v>1</v>
      </c>
      <c r="BA1451" s="11">
        <v>0</v>
      </c>
      <c r="BB1451" s="11">
        <v>0</v>
      </c>
      <c r="BC1451" s="11">
        <v>0</v>
      </c>
      <c r="BD1451" s="11">
        <v>6</v>
      </c>
      <c r="BE1451" s="11">
        <v>0</v>
      </c>
      <c r="BF1451" s="11">
        <v>56</v>
      </c>
      <c r="BG1451" s="11">
        <v>0</v>
      </c>
      <c r="BH1451" s="11">
        <v>0</v>
      </c>
      <c r="BI1451" s="11">
        <v>0</v>
      </c>
      <c r="BJ1451" s="11">
        <v>0</v>
      </c>
      <c r="BK1451" s="11">
        <v>3</v>
      </c>
      <c r="BL1451" s="11">
        <v>0</v>
      </c>
      <c r="BM1451" s="11">
        <v>0</v>
      </c>
      <c r="BN1451" s="11">
        <v>0</v>
      </c>
      <c r="BO1451" s="11">
        <v>1</v>
      </c>
      <c r="BP1451" s="11">
        <v>0</v>
      </c>
      <c r="BQ1451" s="11">
        <v>0</v>
      </c>
      <c r="BR1451" s="11">
        <v>0</v>
      </c>
      <c r="BS1451" s="11">
        <v>0</v>
      </c>
      <c r="BT1451" s="11">
        <v>0</v>
      </c>
      <c r="BU1451" s="11">
        <v>0</v>
      </c>
      <c r="BV1451" s="11">
        <v>2</v>
      </c>
      <c r="BW1451" s="11">
        <v>0</v>
      </c>
      <c r="BX1451" s="11">
        <v>1</v>
      </c>
      <c r="BY1451" s="11">
        <v>0</v>
      </c>
      <c r="BZ1451" s="11">
        <v>0</v>
      </c>
      <c r="CA1451" s="11">
        <v>0</v>
      </c>
      <c r="CB1451" s="11">
        <v>0</v>
      </c>
      <c r="CC1451" s="11">
        <v>0</v>
      </c>
      <c r="CD1451" s="11">
        <v>1</v>
      </c>
      <c r="CE1451" s="11">
        <v>0</v>
      </c>
      <c r="CF1451" s="11">
        <v>0</v>
      </c>
      <c r="CG1451" s="11">
        <v>0</v>
      </c>
      <c r="CH1451" s="11">
        <v>0</v>
      </c>
      <c r="CI1451" s="11">
        <v>0</v>
      </c>
      <c r="CJ1451" s="11">
        <v>0</v>
      </c>
      <c r="CK1451" s="11">
        <v>3</v>
      </c>
      <c r="CL1451" s="11">
        <v>1</v>
      </c>
      <c r="CM1451" s="11">
        <v>0</v>
      </c>
      <c r="CN1451" s="11">
        <v>0</v>
      </c>
      <c r="CO1451" s="11">
        <v>1</v>
      </c>
      <c r="CP1451" s="11">
        <v>1</v>
      </c>
      <c r="CQ1451" s="11">
        <v>5</v>
      </c>
      <c r="CR1451" s="11">
        <v>0</v>
      </c>
      <c r="CS1451" s="11">
        <v>0</v>
      </c>
      <c r="CT1451" s="11">
        <v>0</v>
      </c>
      <c r="CU1451" s="11">
        <v>0</v>
      </c>
      <c r="CV1451" s="11">
        <v>0</v>
      </c>
      <c r="CW1451" s="11">
        <v>20</v>
      </c>
      <c r="CX1451" s="11">
        <v>0</v>
      </c>
      <c r="CY1451" s="11">
        <v>0</v>
      </c>
      <c r="CZ1451" s="11">
        <v>0</v>
      </c>
      <c r="DA1451" s="11">
        <v>0</v>
      </c>
      <c r="DB1451" s="11">
        <v>0</v>
      </c>
      <c r="DC1451" s="11">
        <v>0</v>
      </c>
      <c r="DD1451" s="11">
        <v>0</v>
      </c>
      <c r="DE1451" s="11">
        <v>0</v>
      </c>
      <c r="DF1451" s="11">
        <v>0</v>
      </c>
      <c r="DG1451" s="11">
        <v>7</v>
      </c>
      <c r="DH1451" s="11">
        <v>0</v>
      </c>
      <c r="DI1451" s="11">
        <v>0</v>
      </c>
      <c r="DJ1451" s="11">
        <v>1</v>
      </c>
      <c r="DK1451" s="11">
        <v>1</v>
      </c>
      <c r="DL1451" s="11">
        <v>0</v>
      </c>
      <c r="DM1451" s="11">
        <v>0</v>
      </c>
      <c r="DN1451" s="11">
        <v>0</v>
      </c>
      <c r="DO1451" s="11">
        <v>0</v>
      </c>
      <c r="DP1451" s="11">
        <v>0</v>
      </c>
      <c r="DQ1451" s="11">
        <v>100</v>
      </c>
      <c r="DR1451" s="11">
        <v>0</v>
      </c>
      <c r="DS1451" s="11">
        <v>0</v>
      </c>
      <c r="DT1451" s="11">
        <v>60</v>
      </c>
      <c r="DU1451" s="11">
        <v>0</v>
      </c>
      <c r="DV1451" s="12">
        <v>0</v>
      </c>
    </row>
    <row r="1452" spans="1:126" x14ac:dyDescent="0.45">
      <c r="A1452" t="s">
        <v>1615</v>
      </c>
      <c r="B1452" t="s">
        <v>163</v>
      </c>
      <c r="C1452" s="7">
        <v>0</v>
      </c>
      <c r="D1452" s="8">
        <v>35</v>
      </c>
      <c r="E1452" s="8">
        <v>18</v>
      </c>
      <c r="F1452" s="8">
        <v>8</v>
      </c>
      <c r="G1452" s="8">
        <v>0</v>
      </c>
      <c r="H1452" s="8">
        <v>1</v>
      </c>
      <c r="I1452" s="8">
        <v>0</v>
      </c>
      <c r="J1452" s="8">
        <v>0</v>
      </c>
      <c r="K1452" s="8">
        <v>0</v>
      </c>
      <c r="L1452" s="8">
        <v>1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1</v>
      </c>
      <c r="T1452" s="8">
        <v>8</v>
      </c>
      <c r="U1452" s="8">
        <v>0</v>
      </c>
      <c r="V1452" s="8">
        <v>0</v>
      </c>
      <c r="W1452" s="8">
        <v>1</v>
      </c>
      <c r="X1452" s="8">
        <v>1</v>
      </c>
      <c r="Y1452" s="8">
        <v>0</v>
      </c>
      <c r="Z1452" s="8">
        <v>0</v>
      </c>
      <c r="AA1452" s="8">
        <v>2</v>
      </c>
      <c r="AB1452" s="8">
        <v>3</v>
      </c>
      <c r="AC1452" s="8">
        <v>0</v>
      </c>
      <c r="AD1452" s="8">
        <v>9</v>
      </c>
      <c r="AE1452" s="8">
        <v>1</v>
      </c>
      <c r="AF1452" s="8">
        <v>1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40</v>
      </c>
      <c r="AM1452" s="8">
        <v>7</v>
      </c>
      <c r="AN1452" s="8">
        <v>0</v>
      </c>
      <c r="AO1452" s="8">
        <v>0</v>
      </c>
      <c r="AP1452" s="8">
        <v>0</v>
      </c>
      <c r="AQ1452" s="8">
        <v>0</v>
      </c>
      <c r="AR1452" s="8">
        <v>5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20</v>
      </c>
      <c r="BG1452" s="8">
        <v>0</v>
      </c>
      <c r="BH1452" s="8">
        <v>0</v>
      </c>
      <c r="BI1452" s="8">
        <v>1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0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2</v>
      </c>
      <c r="CL1452" s="8">
        <v>0</v>
      </c>
      <c r="CM1452" s="8">
        <v>0</v>
      </c>
      <c r="CN1452" s="8">
        <v>0</v>
      </c>
      <c r="CO1452" s="8">
        <v>2</v>
      </c>
      <c r="CP1452" s="8">
        <v>2</v>
      </c>
      <c r="CQ1452" s="8">
        <v>1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2</v>
      </c>
      <c r="DC1452" s="8">
        <v>1</v>
      </c>
      <c r="DD1452" s="8">
        <v>0</v>
      </c>
      <c r="DE1452" s="8">
        <v>1</v>
      </c>
      <c r="DF1452" s="8">
        <v>1</v>
      </c>
      <c r="DG1452" s="8">
        <v>6</v>
      </c>
      <c r="DH1452" s="8">
        <v>1</v>
      </c>
      <c r="DI1452" s="8">
        <v>1</v>
      </c>
      <c r="DJ1452" s="8">
        <v>0</v>
      </c>
      <c r="DK1452" s="8">
        <v>0</v>
      </c>
      <c r="DL1452" s="8">
        <v>0</v>
      </c>
      <c r="DM1452" s="8">
        <v>0</v>
      </c>
      <c r="DN1452" s="8">
        <v>0</v>
      </c>
      <c r="DO1452" s="8">
        <v>0</v>
      </c>
      <c r="DP1452" s="8">
        <v>0</v>
      </c>
      <c r="DQ1452" s="8">
        <v>110</v>
      </c>
      <c r="DR1452" s="8">
        <v>0</v>
      </c>
      <c r="DS1452" s="8">
        <v>0</v>
      </c>
      <c r="DT1452" s="8">
        <v>49</v>
      </c>
      <c r="DU1452" s="8">
        <v>0</v>
      </c>
      <c r="DV1452" s="9">
        <v>0</v>
      </c>
    </row>
    <row r="1453" spans="1:126" x14ac:dyDescent="0.45">
      <c r="A1453" t="s">
        <v>1616</v>
      </c>
      <c r="B1453" t="s">
        <v>163</v>
      </c>
      <c r="C1453" s="10">
        <v>0</v>
      </c>
      <c r="D1453" s="11">
        <v>40</v>
      </c>
      <c r="E1453" s="11">
        <v>10</v>
      </c>
      <c r="F1453" s="11">
        <v>16</v>
      </c>
      <c r="G1453" s="11">
        <v>0</v>
      </c>
      <c r="H1453" s="11">
        <v>0</v>
      </c>
      <c r="I1453" s="11">
        <v>0</v>
      </c>
      <c r="J1453" s="11">
        <v>1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3</v>
      </c>
      <c r="U1453" s="11">
        <v>0</v>
      </c>
      <c r="V1453" s="11">
        <v>0</v>
      </c>
      <c r="W1453" s="11">
        <v>5</v>
      </c>
      <c r="X1453" s="11">
        <v>1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2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10</v>
      </c>
      <c r="BG1453" s="11">
        <v>51</v>
      </c>
      <c r="BH1453" s="11">
        <v>0</v>
      </c>
      <c r="BI1453" s="11">
        <v>1</v>
      </c>
      <c r="BJ1453" s="11">
        <v>0</v>
      </c>
      <c r="BK1453" s="11">
        <v>0</v>
      </c>
      <c r="BL1453" s="11">
        <v>0</v>
      </c>
      <c r="BM1453" s="11">
        <v>0</v>
      </c>
      <c r="BN1453" s="11">
        <v>0</v>
      </c>
      <c r="BO1453" s="11">
        <v>1</v>
      </c>
      <c r="BP1453" s="11">
        <v>0</v>
      </c>
      <c r="BQ1453" s="11">
        <v>0</v>
      </c>
      <c r="BR1453" s="11">
        <v>0</v>
      </c>
      <c r="BS1453" s="11">
        <v>0</v>
      </c>
      <c r="BT1453" s="11">
        <v>0</v>
      </c>
      <c r="BU1453" s="11">
        <v>0</v>
      </c>
      <c r="BV1453" s="11">
        <v>0</v>
      </c>
      <c r="BW1453" s="11">
        <v>0</v>
      </c>
      <c r="BX1453" s="11">
        <v>2</v>
      </c>
      <c r="BY1453" s="11">
        <v>0</v>
      </c>
      <c r="BZ1453" s="11">
        <v>0</v>
      </c>
      <c r="CA1453" s="11">
        <v>0</v>
      </c>
      <c r="CB1453" s="11">
        <v>0</v>
      </c>
      <c r="CC1453" s="11">
        <v>0</v>
      </c>
      <c r="CD1453" s="11">
        <v>0</v>
      </c>
      <c r="CE1453" s="11">
        <v>0</v>
      </c>
      <c r="CF1453" s="11">
        <v>0</v>
      </c>
      <c r="CG1453" s="11">
        <v>0</v>
      </c>
      <c r="CH1453" s="11">
        <v>0</v>
      </c>
      <c r="CI1453" s="11">
        <v>0</v>
      </c>
      <c r="CJ1453" s="11">
        <v>0</v>
      </c>
      <c r="CK1453" s="11">
        <v>2</v>
      </c>
      <c r="CL1453" s="11">
        <v>0</v>
      </c>
      <c r="CM1453" s="11">
        <v>0</v>
      </c>
      <c r="CN1453" s="11">
        <v>0</v>
      </c>
      <c r="CO1453" s="11">
        <v>0</v>
      </c>
      <c r="CP1453" s="11">
        <v>1</v>
      </c>
      <c r="CQ1453" s="11">
        <v>0</v>
      </c>
      <c r="CR1453" s="11">
        <v>0</v>
      </c>
      <c r="CS1453" s="11">
        <v>0</v>
      </c>
      <c r="CT1453" s="11">
        <v>0</v>
      </c>
      <c r="CU1453" s="11">
        <v>0</v>
      </c>
      <c r="CV1453" s="11">
        <v>0</v>
      </c>
      <c r="CW1453" s="11">
        <v>0</v>
      </c>
      <c r="CX1453" s="11">
        <v>6</v>
      </c>
      <c r="CY1453" s="11">
        <v>0</v>
      </c>
      <c r="CZ1453" s="11">
        <v>0</v>
      </c>
      <c r="DA1453" s="11">
        <v>0</v>
      </c>
      <c r="DB1453" s="11">
        <v>0</v>
      </c>
      <c r="DC1453" s="11">
        <v>0</v>
      </c>
      <c r="DD1453" s="11">
        <v>1</v>
      </c>
      <c r="DE1453" s="11">
        <v>0</v>
      </c>
      <c r="DF1453" s="11">
        <v>0</v>
      </c>
      <c r="DG1453" s="11">
        <v>1</v>
      </c>
      <c r="DH1453" s="11">
        <v>0</v>
      </c>
      <c r="DI1453" s="11">
        <v>0</v>
      </c>
      <c r="DJ1453" s="11">
        <v>0</v>
      </c>
      <c r="DK1453" s="11">
        <v>0</v>
      </c>
      <c r="DL1453" s="11">
        <v>0</v>
      </c>
      <c r="DM1453" s="11">
        <v>0</v>
      </c>
      <c r="DN1453" s="11">
        <v>0</v>
      </c>
      <c r="DO1453" s="11">
        <v>0</v>
      </c>
      <c r="DP1453" s="11">
        <v>0</v>
      </c>
      <c r="DQ1453" s="11">
        <v>80</v>
      </c>
      <c r="DR1453" s="11">
        <v>0</v>
      </c>
      <c r="DS1453" s="11">
        <v>3</v>
      </c>
      <c r="DT1453" s="11">
        <v>130</v>
      </c>
      <c r="DU1453" s="11">
        <v>0</v>
      </c>
      <c r="DV1453" s="12">
        <v>0</v>
      </c>
    </row>
    <row r="1454" spans="1:126" x14ac:dyDescent="0.45">
      <c r="A1454" t="s">
        <v>1617</v>
      </c>
      <c r="B1454" t="s">
        <v>163</v>
      </c>
      <c r="C1454" s="7">
        <v>7</v>
      </c>
      <c r="D1454" s="8">
        <v>10</v>
      </c>
      <c r="E1454" s="8">
        <v>0</v>
      </c>
      <c r="F1454" s="8">
        <v>6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3</v>
      </c>
      <c r="M1454" s="8">
        <v>0</v>
      </c>
      <c r="N1454" s="8">
        <v>3</v>
      </c>
      <c r="O1454" s="8">
        <v>1</v>
      </c>
      <c r="P1454" s="8">
        <v>0</v>
      </c>
      <c r="Q1454" s="8">
        <v>0</v>
      </c>
      <c r="R1454" s="8">
        <v>0</v>
      </c>
      <c r="S1454" s="8">
        <v>0</v>
      </c>
      <c r="T1454" s="8">
        <v>2</v>
      </c>
      <c r="U1454" s="8">
        <v>0</v>
      </c>
      <c r="V1454" s="8">
        <v>0</v>
      </c>
      <c r="W1454" s="8">
        <v>1</v>
      </c>
      <c r="X1454" s="8">
        <v>0</v>
      </c>
      <c r="Y1454" s="8">
        <v>0</v>
      </c>
      <c r="Z1454" s="8">
        <v>3</v>
      </c>
      <c r="AA1454" s="8">
        <v>4</v>
      </c>
      <c r="AB1454" s="8">
        <v>2</v>
      </c>
      <c r="AC1454" s="8">
        <v>4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1</v>
      </c>
      <c r="AO1454" s="8">
        <v>0</v>
      </c>
      <c r="AP1454" s="8">
        <v>0</v>
      </c>
      <c r="AQ1454" s="8">
        <v>1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5</v>
      </c>
      <c r="BB1454" s="8">
        <v>2</v>
      </c>
      <c r="BC1454" s="8">
        <v>0</v>
      </c>
      <c r="BD1454" s="8">
        <v>6</v>
      </c>
      <c r="BE1454" s="8">
        <v>0</v>
      </c>
      <c r="BF1454" s="8">
        <v>9</v>
      </c>
      <c r="BG1454" s="8">
        <v>9</v>
      </c>
      <c r="BH1454" s="8">
        <v>0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1</v>
      </c>
      <c r="BQ1454" s="8">
        <v>0</v>
      </c>
      <c r="BR1454" s="8">
        <v>0</v>
      </c>
      <c r="BS1454" s="8">
        <v>0</v>
      </c>
      <c r="BT1454" s="8">
        <v>2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  <c r="CH1454" s="8">
        <v>0</v>
      </c>
      <c r="CI1454" s="8">
        <v>1</v>
      </c>
      <c r="CJ1454" s="8">
        <v>0</v>
      </c>
      <c r="CK1454" s="8">
        <v>0</v>
      </c>
      <c r="CL1454" s="8">
        <v>0</v>
      </c>
      <c r="CM1454" s="8">
        <v>0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1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</v>
      </c>
      <c r="DD1454" s="8">
        <v>1</v>
      </c>
      <c r="DE1454" s="8">
        <v>0</v>
      </c>
      <c r="DF1454" s="8">
        <v>5</v>
      </c>
      <c r="DG1454" s="8">
        <v>5</v>
      </c>
      <c r="DH1454" s="8">
        <v>0</v>
      </c>
      <c r="DI1454" s="8">
        <v>0</v>
      </c>
      <c r="DJ1454" s="8">
        <v>0</v>
      </c>
      <c r="DK1454" s="8">
        <v>1</v>
      </c>
      <c r="DL1454" s="8">
        <v>0</v>
      </c>
      <c r="DM1454" s="8">
        <v>0</v>
      </c>
      <c r="DN1454" s="8">
        <v>0</v>
      </c>
      <c r="DO1454" s="8">
        <v>0</v>
      </c>
      <c r="DP1454" s="8">
        <v>1</v>
      </c>
      <c r="DQ1454" s="8">
        <v>32</v>
      </c>
      <c r="DR1454" s="8">
        <v>0</v>
      </c>
      <c r="DS1454" s="8">
        <v>2</v>
      </c>
      <c r="DT1454" s="8">
        <v>39</v>
      </c>
      <c r="DU1454" s="8">
        <v>0</v>
      </c>
      <c r="DV1454" s="9">
        <v>0</v>
      </c>
    </row>
    <row r="1455" spans="1:126" x14ac:dyDescent="0.45">
      <c r="A1455" t="s">
        <v>1618</v>
      </c>
      <c r="B1455" t="s">
        <v>163</v>
      </c>
      <c r="C1455" s="10">
        <v>0</v>
      </c>
      <c r="D1455" s="11">
        <v>0</v>
      </c>
      <c r="E1455" s="11">
        <v>4</v>
      </c>
      <c r="F1455" s="11">
        <v>2</v>
      </c>
      <c r="G1455" s="11">
        <v>0</v>
      </c>
      <c r="H1455" s="11">
        <v>0</v>
      </c>
      <c r="I1455" s="11">
        <v>0</v>
      </c>
      <c r="J1455" s="11">
        <v>4</v>
      </c>
      <c r="K1455" s="11">
        <v>0</v>
      </c>
      <c r="L1455" s="11">
        <v>4</v>
      </c>
      <c r="M1455" s="11">
        <v>4</v>
      </c>
      <c r="N1455" s="11">
        <v>0</v>
      </c>
      <c r="O1455" s="11">
        <v>6</v>
      </c>
      <c r="P1455" s="11">
        <v>0</v>
      </c>
      <c r="Q1455" s="11">
        <v>0</v>
      </c>
      <c r="R1455" s="11">
        <v>0</v>
      </c>
      <c r="S1455" s="11">
        <v>0</v>
      </c>
      <c r="T1455" s="11">
        <v>12</v>
      </c>
      <c r="U1455" s="11">
        <v>0</v>
      </c>
      <c r="V1455" s="11">
        <v>0</v>
      </c>
      <c r="W1455" s="11">
        <v>0</v>
      </c>
      <c r="X1455" s="11">
        <v>4</v>
      </c>
      <c r="Y1455" s="11">
        <v>0</v>
      </c>
      <c r="Z1455" s="11">
        <v>0</v>
      </c>
      <c r="AA1455" s="11">
        <v>0</v>
      </c>
      <c r="AB1455" s="11">
        <v>26</v>
      </c>
      <c r="AC1455" s="11">
        <v>0</v>
      </c>
      <c r="AD1455" s="11">
        <v>14</v>
      </c>
      <c r="AE1455" s="11">
        <v>0</v>
      </c>
      <c r="AF1455" s="11">
        <v>178</v>
      </c>
      <c r="AG1455" s="11">
        <v>50</v>
      </c>
      <c r="AH1455" s="11">
        <v>0</v>
      </c>
      <c r="AI1455" s="11">
        <v>40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40</v>
      </c>
      <c r="BG1455" s="11">
        <v>0</v>
      </c>
      <c r="BH1455" s="11">
        <v>0</v>
      </c>
      <c r="BI1455" s="11">
        <v>0</v>
      </c>
      <c r="BJ1455" s="11">
        <v>4</v>
      </c>
      <c r="BK1455" s="11">
        <v>18</v>
      </c>
      <c r="BL1455" s="11">
        <v>4</v>
      </c>
      <c r="BM1455" s="11">
        <v>0</v>
      </c>
      <c r="BN1455" s="11">
        <v>0</v>
      </c>
      <c r="BO1455" s="11">
        <v>4</v>
      </c>
      <c r="BP1455" s="11">
        <v>0</v>
      </c>
      <c r="BQ1455" s="11">
        <v>0</v>
      </c>
      <c r="BR1455" s="11">
        <v>0</v>
      </c>
      <c r="BS1455" s="11">
        <v>0</v>
      </c>
      <c r="BT1455" s="11">
        <v>2</v>
      </c>
      <c r="BU1455" s="11">
        <v>0</v>
      </c>
      <c r="BV1455" s="11">
        <v>0</v>
      </c>
      <c r="BW1455" s="11">
        <v>0</v>
      </c>
      <c r="BX1455" s="11">
        <v>0</v>
      </c>
      <c r="BY1455" s="11">
        <v>0</v>
      </c>
      <c r="BZ1455" s="11">
        <v>0</v>
      </c>
      <c r="CA1455" s="11">
        <v>0</v>
      </c>
      <c r="CB1455" s="11">
        <v>2</v>
      </c>
      <c r="CC1455" s="11">
        <v>0</v>
      </c>
      <c r="CD1455" s="11">
        <v>0</v>
      </c>
      <c r="CE1455" s="11">
        <v>0</v>
      </c>
      <c r="CF1455" s="11">
        <v>0</v>
      </c>
      <c r="CG1455" s="11">
        <v>0</v>
      </c>
      <c r="CH1455" s="11">
        <v>0</v>
      </c>
      <c r="CI1455" s="11">
        <v>0</v>
      </c>
      <c r="CJ1455" s="11">
        <v>0</v>
      </c>
      <c r="CK1455" s="11">
        <v>0</v>
      </c>
      <c r="CL1455" s="11">
        <v>0</v>
      </c>
      <c r="CM1455" s="11">
        <v>0</v>
      </c>
      <c r="CN1455" s="11">
        <v>0</v>
      </c>
      <c r="CO1455" s="11">
        <v>6</v>
      </c>
      <c r="CP1455" s="11">
        <v>0</v>
      </c>
      <c r="CQ1455" s="11">
        <v>4</v>
      </c>
      <c r="CR1455" s="11">
        <v>0</v>
      </c>
      <c r="CS1455" s="11">
        <v>0</v>
      </c>
      <c r="CT1455" s="11">
        <v>0</v>
      </c>
      <c r="CU1455" s="11">
        <v>0</v>
      </c>
      <c r="CV1455" s="11">
        <v>0</v>
      </c>
      <c r="CW1455" s="11">
        <v>0</v>
      </c>
      <c r="CX1455" s="11">
        <v>4</v>
      </c>
      <c r="CY1455" s="11">
        <v>4</v>
      </c>
      <c r="CZ1455" s="11">
        <v>8</v>
      </c>
      <c r="DA1455" s="11">
        <v>0</v>
      </c>
      <c r="DB1455" s="11">
        <v>0</v>
      </c>
      <c r="DC1455" s="11">
        <v>4</v>
      </c>
      <c r="DD1455" s="11">
        <v>4</v>
      </c>
      <c r="DE1455" s="11">
        <v>16</v>
      </c>
      <c r="DF1455" s="11">
        <v>0</v>
      </c>
      <c r="DG1455" s="11">
        <v>32</v>
      </c>
      <c r="DH1455" s="11">
        <v>0</v>
      </c>
      <c r="DI1455" s="11">
        <v>0</v>
      </c>
      <c r="DJ1455" s="11">
        <v>0</v>
      </c>
      <c r="DK1455" s="11">
        <v>4</v>
      </c>
      <c r="DL1455" s="11">
        <v>0</v>
      </c>
      <c r="DM1455" s="11">
        <v>0</v>
      </c>
      <c r="DN1455" s="11">
        <v>0</v>
      </c>
      <c r="DO1455" s="11">
        <v>0</v>
      </c>
      <c r="DP1455" s="11">
        <v>0</v>
      </c>
      <c r="DQ1455" s="11">
        <v>570</v>
      </c>
      <c r="DR1455" s="11">
        <v>2</v>
      </c>
      <c r="DS1455" s="11">
        <v>4</v>
      </c>
      <c r="DT1455" s="11">
        <v>16</v>
      </c>
      <c r="DU1455" s="11">
        <v>0</v>
      </c>
      <c r="DV1455" s="12">
        <v>0</v>
      </c>
    </row>
    <row r="1456" spans="1:126" x14ac:dyDescent="0.45">
      <c r="A1456" t="s">
        <v>1619</v>
      </c>
      <c r="B1456" t="s">
        <v>163</v>
      </c>
      <c r="C1456" s="7">
        <v>0</v>
      </c>
      <c r="D1456" s="8">
        <v>44</v>
      </c>
      <c r="E1456" s="8">
        <v>5</v>
      </c>
      <c r="F1456" s="8">
        <v>16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1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6</v>
      </c>
      <c r="U1456" s="8">
        <v>0</v>
      </c>
      <c r="V1456" s="8">
        <v>0</v>
      </c>
      <c r="W1456" s="8">
        <v>0</v>
      </c>
      <c r="X1456" s="8">
        <v>1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3</v>
      </c>
      <c r="AM1456" s="8">
        <v>0</v>
      </c>
      <c r="AN1456" s="8">
        <v>0</v>
      </c>
      <c r="AO1456" s="8">
        <v>2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20</v>
      </c>
      <c r="BB1456" s="8">
        <v>0</v>
      </c>
      <c r="BC1456" s="8">
        <v>0</v>
      </c>
      <c r="BD1456" s="8">
        <v>10</v>
      </c>
      <c r="BE1456" s="8">
        <v>0</v>
      </c>
      <c r="BF1456" s="8">
        <v>1</v>
      </c>
      <c r="BG1456" s="8">
        <v>10</v>
      </c>
      <c r="BH1456" s="8">
        <v>0</v>
      </c>
      <c r="BI1456" s="8">
        <v>0</v>
      </c>
      <c r="BJ1456" s="8">
        <v>0</v>
      </c>
      <c r="BK1456" s="8">
        <v>0</v>
      </c>
      <c r="BL1456" s="8">
        <v>0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1</v>
      </c>
      <c r="BW1456" s="8">
        <v>0</v>
      </c>
      <c r="BX1456" s="8">
        <v>2</v>
      </c>
      <c r="BY1456" s="8">
        <v>0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0</v>
      </c>
      <c r="CN1456" s="8">
        <v>0</v>
      </c>
      <c r="CO1456" s="8">
        <v>3</v>
      </c>
      <c r="CP1456" s="8">
        <v>0</v>
      </c>
      <c r="CQ1456" s="8">
        <v>3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17</v>
      </c>
      <c r="CX1456" s="8">
        <v>2</v>
      </c>
      <c r="CY1456" s="8">
        <v>0</v>
      </c>
      <c r="CZ1456" s="8">
        <v>0</v>
      </c>
      <c r="DA1456" s="8">
        <v>0</v>
      </c>
      <c r="DB1456" s="8">
        <v>0</v>
      </c>
      <c r="DC1456" s="8">
        <v>0</v>
      </c>
      <c r="DD1456" s="8">
        <v>0</v>
      </c>
      <c r="DE1456" s="8">
        <v>0</v>
      </c>
      <c r="DF1456" s="8">
        <v>1</v>
      </c>
      <c r="DG1456" s="8">
        <v>20</v>
      </c>
      <c r="DH1456" s="8">
        <v>1</v>
      </c>
      <c r="DI1456" s="8">
        <v>7</v>
      </c>
      <c r="DJ1456" s="8">
        <v>2</v>
      </c>
      <c r="DK1456" s="8">
        <v>1</v>
      </c>
      <c r="DL1456" s="8">
        <v>0</v>
      </c>
      <c r="DM1456" s="8">
        <v>0</v>
      </c>
      <c r="DN1456" s="8">
        <v>0</v>
      </c>
      <c r="DO1456" s="8">
        <v>0</v>
      </c>
      <c r="DP1456" s="8">
        <v>0</v>
      </c>
      <c r="DQ1456" s="8">
        <v>0</v>
      </c>
      <c r="DR1456" s="8">
        <v>0</v>
      </c>
      <c r="DS1456" s="8">
        <v>7</v>
      </c>
      <c r="DT1456" s="8">
        <v>29</v>
      </c>
      <c r="DU1456" s="8">
        <v>0</v>
      </c>
      <c r="DV1456" s="9">
        <v>0</v>
      </c>
    </row>
    <row r="1457" spans="1:126" x14ac:dyDescent="0.45">
      <c r="A1457" t="s">
        <v>1620</v>
      </c>
      <c r="B1457" t="s">
        <v>163</v>
      </c>
      <c r="C1457" s="10">
        <v>0</v>
      </c>
      <c r="D1457" s="11">
        <v>9</v>
      </c>
      <c r="E1457" s="11">
        <v>1</v>
      </c>
      <c r="F1457" s="11">
        <v>1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5</v>
      </c>
      <c r="M1457" s="11">
        <v>0</v>
      </c>
      <c r="N1457" s="11">
        <v>1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2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6</v>
      </c>
      <c r="AX1457" s="11">
        <v>0</v>
      </c>
      <c r="AY1457" s="11">
        <v>0</v>
      </c>
      <c r="AZ1457" s="11">
        <v>0</v>
      </c>
      <c r="BA1457" s="11">
        <v>21</v>
      </c>
      <c r="BB1457" s="11">
        <v>4</v>
      </c>
      <c r="BC1457" s="11">
        <v>0</v>
      </c>
      <c r="BD1457" s="11">
        <v>3</v>
      </c>
      <c r="BE1457" s="11">
        <v>0</v>
      </c>
      <c r="BF1457" s="11">
        <v>0</v>
      </c>
      <c r="BG1457" s="11">
        <v>5</v>
      </c>
      <c r="BH1457" s="11">
        <v>0</v>
      </c>
      <c r="BI1457" s="11">
        <v>0</v>
      </c>
      <c r="BJ1457" s="11">
        <v>0</v>
      </c>
      <c r="BK1457" s="11">
        <v>0</v>
      </c>
      <c r="BL1457" s="11">
        <v>0</v>
      </c>
      <c r="BM1457" s="11">
        <v>0</v>
      </c>
      <c r="BN1457" s="11">
        <v>0</v>
      </c>
      <c r="BO1457" s="11">
        <v>0</v>
      </c>
      <c r="BP1457" s="11">
        <v>0</v>
      </c>
      <c r="BQ1457" s="11">
        <v>0</v>
      </c>
      <c r="BR1457" s="11">
        <v>0</v>
      </c>
      <c r="BS1457" s="11">
        <v>0</v>
      </c>
      <c r="BT1457" s="11">
        <v>0</v>
      </c>
      <c r="BU1457" s="11">
        <v>0</v>
      </c>
      <c r="BV1457" s="11">
        <v>1</v>
      </c>
      <c r="BW1457" s="11">
        <v>0</v>
      </c>
      <c r="BX1457" s="11">
        <v>0</v>
      </c>
      <c r="BY1457" s="11">
        <v>0</v>
      </c>
      <c r="BZ1457" s="11">
        <v>3</v>
      </c>
      <c r="CA1457" s="11">
        <v>0</v>
      </c>
      <c r="CB1457" s="11">
        <v>0</v>
      </c>
      <c r="CC1457" s="11">
        <v>0</v>
      </c>
      <c r="CD1457" s="11">
        <v>0</v>
      </c>
      <c r="CE1457" s="11">
        <v>0</v>
      </c>
      <c r="CF1457" s="11">
        <v>0</v>
      </c>
      <c r="CG1457" s="11">
        <v>0</v>
      </c>
      <c r="CH1457" s="11">
        <v>0</v>
      </c>
      <c r="CI1457" s="11">
        <v>0</v>
      </c>
      <c r="CJ1457" s="11">
        <v>0</v>
      </c>
      <c r="CK1457" s="11">
        <v>6</v>
      </c>
      <c r="CL1457" s="11">
        <v>0</v>
      </c>
      <c r="CM1457" s="11">
        <v>1</v>
      </c>
      <c r="CN1457" s="11">
        <v>0</v>
      </c>
      <c r="CO1457" s="11">
        <v>0</v>
      </c>
      <c r="CP1457" s="11">
        <v>2</v>
      </c>
      <c r="CQ1457" s="11">
        <v>7</v>
      </c>
      <c r="CR1457" s="11">
        <v>0</v>
      </c>
      <c r="CS1457" s="11">
        <v>0</v>
      </c>
      <c r="CT1457" s="11">
        <v>0</v>
      </c>
      <c r="CU1457" s="11">
        <v>0</v>
      </c>
      <c r="CV1457" s="11">
        <v>0</v>
      </c>
      <c r="CW1457" s="11">
        <v>4</v>
      </c>
      <c r="CX1457" s="11">
        <v>0</v>
      </c>
      <c r="CY1457" s="11">
        <v>1</v>
      </c>
      <c r="CZ1457" s="11">
        <v>0</v>
      </c>
      <c r="DA1457" s="11">
        <v>0</v>
      </c>
      <c r="DB1457" s="11">
        <v>0</v>
      </c>
      <c r="DC1457" s="11">
        <v>0</v>
      </c>
      <c r="DD1457" s="11">
        <v>0</v>
      </c>
      <c r="DE1457" s="11">
        <v>0</v>
      </c>
      <c r="DF1457" s="11">
        <v>0</v>
      </c>
      <c r="DG1457" s="11">
        <v>3</v>
      </c>
      <c r="DH1457" s="11">
        <v>0</v>
      </c>
      <c r="DI1457" s="11">
        <v>0</v>
      </c>
      <c r="DJ1457" s="11">
        <v>1</v>
      </c>
      <c r="DK1457" s="11">
        <v>1</v>
      </c>
      <c r="DL1457" s="11">
        <v>0</v>
      </c>
      <c r="DM1457" s="11">
        <v>0</v>
      </c>
      <c r="DN1457" s="11">
        <v>2</v>
      </c>
      <c r="DO1457" s="11">
        <v>0</v>
      </c>
      <c r="DP1457" s="11">
        <v>0</v>
      </c>
      <c r="DQ1457" s="11">
        <v>0</v>
      </c>
      <c r="DR1457" s="11">
        <v>1</v>
      </c>
      <c r="DS1457" s="11">
        <v>4</v>
      </c>
      <c r="DT1457" s="11">
        <v>3</v>
      </c>
      <c r="DU1457" s="11">
        <v>0</v>
      </c>
      <c r="DV1457" s="12">
        <v>0</v>
      </c>
    </row>
    <row r="1458" spans="1:126" x14ac:dyDescent="0.45">
      <c r="A1458" t="s">
        <v>1621</v>
      </c>
      <c r="B1458" t="s">
        <v>163</v>
      </c>
      <c r="C1458" s="7">
        <v>0</v>
      </c>
      <c r="D1458" s="8">
        <v>42</v>
      </c>
      <c r="E1458" s="8">
        <v>0</v>
      </c>
      <c r="F1458" s="8">
        <v>1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6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2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2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1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7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0</v>
      </c>
      <c r="CN1458" s="8">
        <v>0</v>
      </c>
      <c r="CO1458" s="8">
        <v>2</v>
      </c>
      <c r="CP1458" s="8">
        <v>0</v>
      </c>
      <c r="CQ1458" s="8">
        <v>10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1</v>
      </c>
      <c r="CY1458" s="8">
        <v>0</v>
      </c>
      <c r="CZ1458" s="8">
        <v>0</v>
      </c>
      <c r="DA1458" s="8">
        <v>0</v>
      </c>
      <c r="DB1458" s="8">
        <v>1</v>
      </c>
      <c r="DC1458" s="8">
        <v>0</v>
      </c>
      <c r="DD1458" s="8">
        <v>0</v>
      </c>
      <c r="DE1458" s="8">
        <v>0</v>
      </c>
      <c r="DF1458" s="8">
        <v>0</v>
      </c>
      <c r="DG1458" s="8">
        <v>0</v>
      </c>
      <c r="DH1458" s="8">
        <v>0</v>
      </c>
      <c r="DI1458" s="8">
        <v>0</v>
      </c>
      <c r="DJ1458" s="8">
        <v>0</v>
      </c>
      <c r="DK1458" s="8">
        <v>0</v>
      </c>
      <c r="DL1458" s="8">
        <v>0</v>
      </c>
      <c r="DM1458" s="8">
        <v>0</v>
      </c>
      <c r="DN1458" s="8">
        <v>0</v>
      </c>
      <c r="DO1458" s="8">
        <v>0</v>
      </c>
      <c r="DP1458" s="8">
        <v>0</v>
      </c>
      <c r="DQ1458" s="8">
        <v>0</v>
      </c>
      <c r="DR1458" s="8">
        <v>0</v>
      </c>
      <c r="DS1458" s="8">
        <v>2</v>
      </c>
      <c r="DT1458" s="8">
        <v>13</v>
      </c>
      <c r="DU1458" s="8">
        <v>0</v>
      </c>
      <c r="DV1458" s="9">
        <v>0</v>
      </c>
    </row>
    <row r="1459" spans="1:126" x14ac:dyDescent="0.45">
      <c r="A1459" t="s">
        <v>1622</v>
      </c>
      <c r="B1459" t="s">
        <v>163</v>
      </c>
      <c r="C1459" s="10">
        <v>30</v>
      </c>
      <c r="D1459" s="11">
        <v>19</v>
      </c>
      <c r="E1459" s="11">
        <v>0</v>
      </c>
      <c r="F1459" s="11">
        <v>26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1</v>
      </c>
      <c r="P1459" s="11">
        <v>1</v>
      </c>
      <c r="Q1459" s="11">
        <v>0</v>
      </c>
      <c r="R1459" s="11">
        <v>0</v>
      </c>
      <c r="S1459" s="11">
        <v>0</v>
      </c>
      <c r="T1459" s="11">
        <v>4</v>
      </c>
      <c r="U1459" s="11">
        <v>0</v>
      </c>
      <c r="V1459" s="11">
        <v>0</v>
      </c>
      <c r="W1459" s="11">
        <v>35</v>
      </c>
      <c r="X1459" s="11">
        <v>0</v>
      </c>
      <c r="Y1459" s="11">
        <v>0</v>
      </c>
      <c r="Z1459" s="11">
        <v>0</v>
      </c>
      <c r="AA1459" s="11">
        <v>3</v>
      </c>
      <c r="AB1459" s="11">
        <v>6</v>
      </c>
      <c r="AC1459" s="11">
        <v>1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1</v>
      </c>
      <c r="AO1459" s="11">
        <v>0</v>
      </c>
      <c r="AP1459" s="11">
        <v>1</v>
      </c>
      <c r="AQ1459" s="11">
        <v>0</v>
      </c>
      <c r="AR1459" s="11">
        <v>0</v>
      </c>
      <c r="AS1459" s="11">
        <v>0</v>
      </c>
      <c r="AT1459" s="11">
        <v>1</v>
      </c>
      <c r="AU1459" s="11">
        <v>1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19</v>
      </c>
      <c r="BE1459" s="11">
        <v>0</v>
      </c>
      <c r="BF1459" s="11">
        <v>16</v>
      </c>
      <c r="BG1459" s="11">
        <v>7</v>
      </c>
      <c r="BH1459" s="11">
        <v>0</v>
      </c>
      <c r="BI1459" s="11">
        <v>0</v>
      </c>
      <c r="BJ1459" s="11">
        <v>0</v>
      </c>
      <c r="BK1459" s="11">
        <v>0</v>
      </c>
      <c r="BL1459" s="11">
        <v>0</v>
      </c>
      <c r="BM1459" s="11">
        <v>0</v>
      </c>
      <c r="BN1459" s="11">
        <v>0</v>
      </c>
      <c r="BO1459" s="11">
        <v>0</v>
      </c>
      <c r="BP1459" s="11">
        <v>0</v>
      </c>
      <c r="BQ1459" s="11">
        <v>0</v>
      </c>
      <c r="BR1459" s="11">
        <v>0</v>
      </c>
      <c r="BS1459" s="11">
        <v>0</v>
      </c>
      <c r="BT1459" s="11">
        <v>6</v>
      </c>
      <c r="BU1459" s="11">
        <v>0</v>
      </c>
      <c r="BV1459" s="11">
        <v>0</v>
      </c>
      <c r="BW1459" s="11">
        <v>0</v>
      </c>
      <c r="BX1459" s="11">
        <v>0</v>
      </c>
      <c r="BY1459" s="11">
        <v>0</v>
      </c>
      <c r="BZ1459" s="11">
        <v>0</v>
      </c>
      <c r="CA1459" s="11">
        <v>0</v>
      </c>
      <c r="CB1459" s="11">
        <v>0</v>
      </c>
      <c r="CC1459" s="11">
        <v>0</v>
      </c>
      <c r="CD1459" s="11">
        <v>0</v>
      </c>
      <c r="CE1459" s="11">
        <v>1</v>
      </c>
      <c r="CF1459" s="11">
        <v>18</v>
      </c>
      <c r="CG1459" s="11">
        <v>0</v>
      </c>
      <c r="CH1459" s="11">
        <v>0</v>
      </c>
      <c r="CI1459" s="11">
        <v>0</v>
      </c>
      <c r="CJ1459" s="11">
        <v>0</v>
      </c>
      <c r="CK1459" s="11">
        <v>19</v>
      </c>
      <c r="CL1459" s="11">
        <v>0</v>
      </c>
      <c r="CM1459" s="11">
        <v>0</v>
      </c>
      <c r="CN1459" s="11">
        <v>0</v>
      </c>
      <c r="CO1459" s="11">
        <v>4</v>
      </c>
      <c r="CP1459" s="11">
        <v>0</v>
      </c>
      <c r="CQ1459" s="11">
        <v>6</v>
      </c>
      <c r="CR1459" s="11">
        <v>0</v>
      </c>
      <c r="CS1459" s="11">
        <v>0</v>
      </c>
      <c r="CT1459" s="11">
        <v>0</v>
      </c>
      <c r="CU1459" s="11">
        <v>0</v>
      </c>
      <c r="CV1459" s="11">
        <v>0</v>
      </c>
      <c r="CW1459" s="11">
        <v>34</v>
      </c>
      <c r="CX1459" s="11">
        <v>10</v>
      </c>
      <c r="CY1459" s="11">
        <v>0</v>
      </c>
      <c r="CZ1459" s="11">
        <v>0</v>
      </c>
      <c r="DA1459" s="11">
        <v>0</v>
      </c>
      <c r="DB1459" s="11">
        <v>0</v>
      </c>
      <c r="DC1459" s="11">
        <v>0</v>
      </c>
      <c r="DD1459" s="11">
        <v>1</v>
      </c>
      <c r="DE1459" s="11">
        <v>0</v>
      </c>
      <c r="DF1459" s="11">
        <v>0</v>
      </c>
      <c r="DG1459" s="11">
        <v>0</v>
      </c>
      <c r="DH1459" s="11">
        <v>0</v>
      </c>
      <c r="DI1459" s="11">
        <v>0</v>
      </c>
      <c r="DJ1459" s="11">
        <v>0</v>
      </c>
      <c r="DK1459" s="11">
        <v>14</v>
      </c>
      <c r="DL1459" s="11">
        <v>0</v>
      </c>
      <c r="DM1459" s="11">
        <v>0</v>
      </c>
      <c r="DN1459" s="11">
        <v>3</v>
      </c>
      <c r="DO1459" s="11">
        <v>0</v>
      </c>
      <c r="DP1459" s="11">
        <v>3</v>
      </c>
      <c r="DQ1459" s="11">
        <v>34</v>
      </c>
      <c r="DR1459" s="11">
        <v>0</v>
      </c>
      <c r="DS1459" s="11">
        <v>4</v>
      </c>
      <c r="DT1459" s="11">
        <v>100</v>
      </c>
      <c r="DU1459" s="11">
        <v>0</v>
      </c>
      <c r="DV1459" s="12">
        <v>0</v>
      </c>
    </row>
    <row r="1460" spans="1:126" x14ac:dyDescent="0.45">
      <c r="A1460" t="s">
        <v>1623</v>
      </c>
      <c r="B1460" t="s">
        <v>163</v>
      </c>
      <c r="C1460" s="7">
        <v>0</v>
      </c>
      <c r="D1460" s="8">
        <v>8.6660000000000004</v>
      </c>
      <c r="E1460" s="8">
        <v>7.9980000000000002</v>
      </c>
      <c r="F1460" s="8">
        <v>0.66600000000000004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1.998</v>
      </c>
      <c r="M1460" s="8">
        <v>0</v>
      </c>
      <c r="N1460" s="8">
        <v>0</v>
      </c>
      <c r="O1460" s="8">
        <v>0.66600000000000004</v>
      </c>
      <c r="P1460" s="8">
        <v>0</v>
      </c>
      <c r="Q1460" s="8">
        <v>0</v>
      </c>
      <c r="R1460" s="8">
        <v>0</v>
      </c>
      <c r="S1460" s="8">
        <v>1.3320000000000001</v>
      </c>
      <c r="T1460" s="8">
        <v>3.3319999999999999</v>
      </c>
      <c r="U1460" s="8">
        <v>0</v>
      </c>
      <c r="V1460" s="8">
        <v>0</v>
      </c>
      <c r="W1460" s="8">
        <v>0</v>
      </c>
      <c r="X1460" s="8">
        <v>0.66600000000000004</v>
      </c>
      <c r="Y1460" s="8">
        <v>0</v>
      </c>
      <c r="Z1460" s="8">
        <v>0</v>
      </c>
      <c r="AA1460" s="8">
        <v>2.6659999999999999</v>
      </c>
      <c r="AB1460" s="8">
        <v>4</v>
      </c>
      <c r="AC1460" s="8">
        <v>0</v>
      </c>
      <c r="AD1460" s="8">
        <v>14.666</v>
      </c>
      <c r="AE1460" s="8">
        <v>3.33</v>
      </c>
      <c r="AF1460" s="8">
        <v>24.666</v>
      </c>
      <c r="AG1460" s="8">
        <v>0</v>
      </c>
      <c r="AH1460" s="8">
        <v>0.66600000000000004</v>
      </c>
      <c r="AI1460" s="8">
        <v>8.6660000000000004</v>
      </c>
      <c r="AJ1460" s="8">
        <v>0</v>
      </c>
      <c r="AK1460" s="8">
        <v>0</v>
      </c>
      <c r="AL1460" s="8">
        <v>26.667999999999999</v>
      </c>
      <c r="AM1460" s="8">
        <v>0</v>
      </c>
      <c r="AN1460" s="8">
        <v>0</v>
      </c>
      <c r="AO1460" s="8">
        <v>0</v>
      </c>
      <c r="AP1460" s="8">
        <v>0</v>
      </c>
      <c r="AQ1460" s="8">
        <v>0.66600000000000004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0.66600000000000004</v>
      </c>
      <c r="BB1460" s="8">
        <v>0</v>
      </c>
      <c r="BC1460" s="8">
        <v>0</v>
      </c>
      <c r="BD1460" s="8">
        <v>0</v>
      </c>
      <c r="BE1460" s="8">
        <v>0</v>
      </c>
      <c r="BF1460" s="8">
        <v>4.6639999999999997</v>
      </c>
      <c r="BG1460" s="8">
        <v>0</v>
      </c>
      <c r="BH1460" s="8">
        <v>0</v>
      </c>
      <c r="BI1460" s="8">
        <v>0</v>
      </c>
      <c r="BJ1460" s="8">
        <v>0</v>
      </c>
      <c r="BK1460" s="8">
        <v>0.66600000000000004</v>
      </c>
      <c r="BL1460" s="8">
        <v>0.66600000000000004</v>
      </c>
      <c r="BM1460" s="8">
        <v>0</v>
      </c>
      <c r="BN1460" s="8">
        <v>0</v>
      </c>
      <c r="BO1460" s="8">
        <v>7.33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0.66600000000000004</v>
      </c>
      <c r="BW1460" s="8">
        <v>1.3320000000000001</v>
      </c>
      <c r="BX1460" s="8">
        <v>0</v>
      </c>
      <c r="BY1460" s="8">
        <v>0</v>
      </c>
      <c r="BZ1460" s="8">
        <v>0</v>
      </c>
      <c r="CA1460" s="8">
        <v>0</v>
      </c>
      <c r="CB1460" s="8">
        <v>0</v>
      </c>
      <c r="CC1460" s="8">
        <v>0</v>
      </c>
      <c r="CD1460" s="8">
        <v>0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0</v>
      </c>
      <c r="CN1460" s="8">
        <v>0</v>
      </c>
      <c r="CO1460" s="8">
        <v>3.3319999999999999</v>
      </c>
      <c r="CP1460" s="8">
        <v>0</v>
      </c>
      <c r="CQ1460" s="8">
        <v>0</v>
      </c>
      <c r="CR1460" s="8">
        <v>0</v>
      </c>
      <c r="CS1460" s="8">
        <v>1.3320000000000001</v>
      </c>
      <c r="CT1460" s="8">
        <v>0</v>
      </c>
      <c r="CU1460" s="8">
        <v>0</v>
      </c>
      <c r="CV1460" s="8">
        <v>0</v>
      </c>
      <c r="CW1460" s="8">
        <v>4.6660000000000004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</v>
      </c>
      <c r="DD1460" s="8">
        <v>1.998</v>
      </c>
      <c r="DE1460" s="8">
        <v>1.3320000000000001</v>
      </c>
      <c r="DF1460" s="8">
        <v>0</v>
      </c>
      <c r="DG1460" s="8">
        <v>10.666</v>
      </c>
      <c r="DH1460" s="8">
        <v>0</v>
      </c>
      <c r="DI1460" s="8">
        <v>0</v>
      </c>
      <c r="DJ1460" s="8">
        <v>0</v>
      </c>
      <c r="DK1460" s="8">
        <v>2.6659999999999999</v>
      </c>
      <c r="DL1460" s="8">
        <v>0</v>
      </c>
      <c r="DM1460" s="8">
        <v>0</v>
      </c>
      <c r="DN1460" s="8">
        <v>0</v>
      </c>
      <c r="DO1460" s="8">
        <v>0</v>
      </c>
      <c r="DP1460" s="8">
        <v>0</v>
      </c>
      <c r="DQ1460" s="8">
        <v>41.33</v>
      </c>
      <c r="DR1460" s="8">
        <v>0</v>
      </c>
      <c r="DS1460" s="8">
        <v>0</v>
      </c>
      <c r="DT1460" s="8">
        <v>32</v>
      </c>
      <c r="DU1460" s="8">
        <v>0</v>
      </c>
      <c r="DV1460" s="9">
        <v>0</v>
      </c>
    </row>
    <row r="1461" spans="1:126" x14ac:dyDescent="0.45">
      <c r="A1461" t="s">
        <v>1624</v>
      </c>
      <c r="B1461" t="s">
        <v>163</v>
      </c>
      <c r="C1461" s="10">
        <v>4</v>
      </c>
      <c r="D1461" s="11">
        <v>41</v>
      </c>
      <c r="E1461" s="11">
        <v>6</v>
      </c>
      <c r="F1461" s="11">
        <v>11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5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1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1</v>
      </c>
      <c r="AV1461" s="11">
        <v>0</v>
      </c>
      <c r="AW1461" s="11">
        <v>39</v>
      </c>
      <c r="AX1461" s="11">
        <v>0</v>
      </c>
      <c r="AY1461" s="11">
        <v>0</v>
      </c>
      <c r="AZ1461" s="11">
        <v>0</v>
      </c>
      <c r="BA1461" s="11">
        <v>1</v>
      </c>
      <c r="BB1461" s="11">
        <v>0</v>
      </c>
      <c r="BC1461" s="11">
        <v>0</v>
      </c>
      <c r="BD1461" s="11">
        <v>15</v>
      </c>
      <c r="BE1461" s="11">
        <v>0</v>
      </c>
      <c r="BF1461" s="11">
        <v>1</v>
      </c>
      <c r="BG1461" s="11">
        <v>22</v>
      </c>
      <c r="BH1461" s="11">
        <v>0</v>
      </c>
      <c r="BI1461" s="11">
        <v>0</v>
      </c>
      <c r="BJ1461" s="11">
        <v>0</v>
      </c>
      <c r="BK1461" s="11">
        <v>0</v>
      </c>
      <c r="BL1461" s="11">
        <v>0</v>
      </c>
      <c r="BM1461" s="11">
        <v>0</v>
      </c>
      <c r="BN1461" s="11">
        <v>0</v>
      </c>
      <c r="BO1461" s="11">
        <v>0</v>
      </c>
      <c r="BP1461" s="11">
        <v>0</v>
      </c>
      <c r="BQ1461" s="11">
        <v>0</v>
      </c>
      <c r="BR1461" s="11">
        <v>0</v>
      </c>
      <c r="BS1461" s="11">
        <v>0</v>
      </c>
      <c r="BT1461" s="11">
        <v>0</v>
      </c>
      <c r="BU1461" s="11">
        <v>0</v>
      </c>
      <c r="BV1461" s="11">
        <v>0</v>
      </c>
      <c r="BW1461" s="11">
        <v>0</v>
      </c>
      <c r="BX1461" s="11">
        <v>0</v>
      </c>
      <c r="BY1461" s="11">
        <v>0</v>
      </c>
      <c r="BZ1461" s="11">
        <v>2</v>
      </c>
      <c r="CA1461" s="11">
        <v>0</v>
      </c>
      <c r="CB1461" s="11">
        <v>0</v>
      </c>
      <c r="CC1461" s="11">
        <v>1</v>
      </c>
      <c r="CD1461" s="11">
        <v>0</v>
      </c>
      <c r="CE1461" s="11">
        <v>2</v>
      </c>
      <c r="CF1461" s="11">
        <v>0</v>
      </c>
      <c r="CG1461" s="11">
        <v>1</v>
      </c>
      <c r="CH1461" s="11">
        <v>0</v>
      </c>
      <c r="CI1461" s="11">
        <v>0</v>
      </c>
      <c r="CJ1461" s="11">
        <v>0</v>
      </c>
      <c r="CK1461" s="11">
        <v>0</v>
      </c>
      <c r="CL1461" s="11">
        <v>0</v>
      </c>
      <c r="CM1461" s="11">
        <v>0</v>
      </c>
      <c r="CN1461" s="11">
        <v>1</v>
      </c>
      <c r="CO1461" s="11">
        <v>0</v>
      </c>
      <c r="CP1461" s="11">
        <v>0</v>
      </c>
      <c r="CQ1461" s="11">
        <v>1</v>
      </c>
      <c r="CR1461" s="11">
        <v>0</v>
      </c>
      <c r="CS1461" s="11">
        <v>0</v>
      </c>
      <c r="CT1461" s="11">
        <v>0</v>
      </c>
      <c r="CU1461" s="11">
        <v>0</v>
      </c>
      <c r="CV1461" s="11">
        <v>0</v>
      </c>
      <c r="CW1461" s="11">
        <v>0</v>
      </c>
      <c r="CX1461" s="11">
        <v>0</v>
      </c>
      <c r="CY1461" s="11">
        <v>3</v>
      </c>
      <c r="CZ1461" s="11">
        <v>0</v>
      </c>
      <c r="DA1461" s="11">
        <v>0</v>
      </c>
      <c r="DB1461" s="11">
        <v>0</v>
      </c>
      <c r="DC1461" s="11">
        <v>0</v>
      </c>
      <c r="DD1461" s="11">
        <v>0</v>
      </c>
      <c r="DE1461" s="11">
        <v>0</v>
      </c>
      <c r="DF1461" s="11">
        <v>0</v>
      </c>
      <c r="DG1461" s="11">
        <v>12</v>
      </c>
      <c r="DH1461" s="11">
        <v>0</v>
      </c>
      <c r="DI1461" s="11">
        <v>0</v>
      </c>
      <c r="DJ1461" s="11">
        <v>0</v>
      </c>
      <c r="DK1461" s="11">
        <v>2</v>
      </c>
      <c r="DL1461" s="11">
        <v>0</v>
      </c>
      <c r="DM1461" s="11">
        <v>0</v>
      </c>
      <c r="DN1461" s="11">
        <v>24</v>
      </c>
      <c r="DO1461" s="11">
        <v>0</v>
      </c>
      <c r="DP1461" s="11">
        <v>0</v>
      </c>
      <c r="DQ1461" s="11">
        <v>20</v>
      </c>
      <c r="DR1461" s="11">
        <v>1</v>
      </c>
      <c r="DS1461" s="11">
        <v>2</v>
      </c>
      <c r="DT1461" s="11">
        <v>69</v>
      </c>
      <c r="DU1461" s="11">
        <v>0</v>
      </c>
      <c r="DV1461" s="12">
        <v>0</v>
      </c>
    </row>
    <row r="1462" spans="1:126" x14ac:dyDescent="0.45">
      <c r="A1462" t="s">
        <v>1625</v>
      </c>
      <c r="B1462" t="s">
        <v>163</v>
      </c>
      <c r="C1462" s="7">
        <v>0</v>
      </c>
      <c r="D1462" s="8">
        <v>34</v>
      </c>
      <c r="E1462" s="8">
        <v>0</v>
      </c>
      <c r="F1462" s="8">
        <v>3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1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1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1</v>
      </c>
      <c r="AN1462" s="8">
        <v>1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2</v>
      </c>
      <c r="AX1462" s="8">
        <v>0</v>
      </c>
      <c r="AY1462" s="8">
        <v>0</v>
      </c>
      <c r="AZ1462" s="8">
        <v>0</v>
      </c>
      <c r="BA1462" s="8">
        <v>3</v>
      </c>
      <c r="BB1462" s="8">
        <v>0</v>
      </c>
      <c r="BC1462" s="8">
        <v>0</v>
      </c>
      <c r="BD1462" s="8">
        <v>3</v>
      </c>
      <c r="BE1462" s="8">
        <v>0</v>
      </c>
      <c r="BF1462" s="8">
        <v>1</v>
      </c>
      <c r="BG1462" s="8">
        <v>13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0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8">
        <v>0</v>
      </c>
      <c r="CC1462" s="8">
        <v>1</v>
      </c>
      <c r="CD1462" s="8">
        <v>0</v>
      </c>
      <c r="CE1462" s="8">
        <v>1</v>
      </c>
      <c r="CF1462" s="8">
        <v>2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0</v>
      </c>
      <c r="CN1462" s="8">
        <v>1</v>
      </c>
      <c r="CO1462" s="8">
        <v>1</v>
      </c>
      <c r="CP1462" s="8">
        <v>0</v>
      </c>
      <c r="CQ1462" s="8">
        <v>2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11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</v>
      </c>
      <c r="DD1462" s="8">
        <v>0</v>
      </c>
      <c r="DE1462" s="8">
        <v>0</v>
      </c>
      <c r="DF1462" s="8">
        <v>3</v>
      </c>
      <c r="DG1462" s="8">
        <v>11</v>
      </c>
      <c r="DH1462" s="8">
        <v>0</v>
      </c>
      <c r="DI1462" s="8">
        <v>3</v>
      </c>
      <c r="DJ1462" s="8">
        <v>0</v>
      </c>
      <c r="DK1462" s="8">
        <v>2</v>
      </c>
      <c r="DL1462" s="8">
        <v>0</v>
      </c>
      <c r="DM1462" s="8">
        <v>0</v>
      </c>
      <c r="DN1462" s="8">
        <v>5</v>
      </c>
      <c r="DO1462" s="8">
        <v>0</v>
      </c>
      <c r="DP1462" s="8">
        <v>2</v>
      </c>
      <c r="DQ1462" s="8">
        <v>2</v>
      </c>
      <c r="DR1462" s="8">
        <v>0</v>
      </c>
      <c r="DS1462" s="8">
        <v>8</v>
      </c>
      <c r="DT1462" s="8">
        <v>6</v>
      </c>
      <c r="DU1462" s="8">
        <v>0</v>
      </c>
      <c r="DV1462" s="9">
        <v>1</v>
      </c>
    </row>
    <row r="1463" spans="1:126" x14ac:dyDescent="0.45">
      <c r="A1463" t="s">
        <v>1626</v>
      </c>
      <c r="B1463" t="s">
        <v>163</v>
      </c>
      <c r="C1463" s="10">
        <v>0</v>
      </c>
      <c r="D1463" s="11">
        <v>18</v>
      </c>
      <c r="E1463" s="11">
        <v>5</v>
      </c>
      <c r="F1463" s="11">
        <v>2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2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3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1</v>
      </c>
      <c r="AL1463" s="11">
        <v>0</v>
      </c>
      <c r="AM1463" s="11">
        <v>4</v>
      </c>
      <c r="AN1463" s="11">
        <v>0</v>
      </c>
      <c r="AO1463" s="11">
        <v>1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13</v>
      </c>
      <c r="BB1463" s="11">
        <v>0</v>
      </c>
      <c r="BC1463" s="11">
        <v>0</v>
      </c>
      <c r="BD1463" s="11">
        <v>9</v>
      </c>
      <c r="BE1463" s="11">
        <v>0</v>
      </c>
      <c r="BF1463" s="11">
        <v>0</v>
      </c>
      <c r="BG1463" s="11">
        <v>5</v>
      </c>
      <c r="BH1463" s="11">
        <v>2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0</v>
      </c>
      <c r="BU1463" s="11">
        <v>0</v>
      </c>
      <c r="BV1463" s="11">
        <v>0</v>
      </c>
      <c r="BW1463" s="11">
        <v>0</v>
      </c>
      <c r="BX1463" s="11">
        <v>0</v>
      </c>
      <c r="BY1463" s="11">
        <v>0</v>
      </c>
      <c r="BZ1463" s="11">
        <v>0</v>
      </c>
      <c r="CA1463" s="11">
        <v>0</v>
      </c>
      <c r="CB1463" s="11">
        <v>0</v>
      </c>
      <c r="CC1463" s="11">
        <v>0</v>
      </c>
      <c r="CD1463" s="11">
        <v>0</v>
      </c>
      <c r="CE1463" s="11">
        <v>0</v>
      </c>
      <c r="CF1463" s="11">
        <v>0</v>
      </c>
      <c r="CG1463" s="11">
        <v>0</v>
      </c>
      <c r="CH1463" s="11">
        <v>0</v>
      </c>
      <c r="CI1463" s="11">
        <v>0</v>
      </c>
      <c r="CJ1463" s="11">
        <v>0</v>
      </c>
      <c r="CK1463" s="11">
        <v>1</v>
      </c>
      <c r="CL1463" s="11">
        <v>0</v>
      </c>
      <c r="CM1463" s="11">
        <v>0</v>
      </c>
      <c r="CN1463" s="11">
        <v>1</v>
      </c>
      <c r="CO1463" s="11">
        <v>0</v>
      </c>
      <c r="CP1463" s="11">
        <v>0</v>
      </c>
      <c r="CQ1463" s="11">
        <v>3</v>
      </c>
      <c r="CR1463" s="11">
        <v>0</v>
      </c>
      <c r="CS1463" s="11">
        <v>0</v>
      </c>
      <c r="CT1463" s="11">
        <v>0</v>
      </c>
      <c r="CU1463" s="11">
        <v>0</v>
      </c>
      <c r="CV1463" s="11">
        <v>0</v>
      </c>
      <c r="CW1463" s="11">
        <v>10</v>
      </c>
      <c r="CX1463" s="11">
        <v>0</v>
      </c>
      <c r="CY1463" s="11">
        <v>0</v>
      </c>
      <c r="CZ1463" s="11">
        <v>0</v>
      </c>
      <c r="DA1463" s="11">
        <v>0</v>
      </c>
      <c r="DB1463" s="11">
        <v>0</v>
      </c>
      <c r="DC1463" s="11">
        <v>0</v>
      </c>
      <c r="DD1463" s="11">
        <v>0</v>
      </c>
      <c r="DE1463" s="11">
        <v>0</v>
      </c>
      <c r="DF1463" s="11">
        <v>2</v>
      </c>
      <c r="DG1463" s="11">
        <v>16</v>
      </c>
      <c r="DH1463" s="11">
        <v>0</v>
      </c>
      <c r="DI1463" s="11">
        <v>0</v>
      </c>
      <c r="DJ1463" s="11">
        <v>1</v>
      </c>
      <c r="DK1463" s="11">
        <v>1</v>
      </c>
      <c r="DL1463" s="11">
        <v>0</v>
      </c>
      <c r="DM1463" s="11">
        <v>0</v>
      </c>
      <c r="DN1463" s="11">
        <v>0</v>
      </c>
      <c r="DO1463" s="11">
        <v>0</v>
      </c>
      <c r="DP1463" s="11">
        <v>0</v>
      </c>
      <c r="DQ1463" s="11">
        <v>1</v>
      </c>
      <c r="DR1463" s="11">
        <v>0</v>
      </c>
      <c r="DS1463" s="11">
        <v>1</v>
      </c>
      <c r="DT1463" s="11">
        <v>17</v>
      </c>
      <c r="DU1463" s="11">
        <v>1</v>
      </c>
      <c r="DV1463" s="12">
        <v>1</v>
      </c>
    </row>
    <row r="1464" spans="1:126" x14ac:dyDescent="0.45">
      <c r="A1464" t="s">
        <v>1627</v>
      </c>
      <c r="B1464" t="s">
        <v>163</v>
      </c>
      <c r="C1464" s="7">
        <v>0</v>
      </c>
      <c r="D1464" s="8">
        <v>2</v>
      </c>
      <c r="E1464" s="8">
        <v>0</v>
      </c>
      <c r="F1464" s="8">
        <v>3</v>
      </c>
      <c r="G1464" s="8">
        <v>0</v>
      </c>
      <c r="H1464" s="8">
        <v>0</v>
      </c>
      <c r="I1464" s="8">
        <v>0</v>
      </c>
      <c r="J1464" s="8">
        <v>1</v>
      </c>
      <c r="K1464" s="8">
        <v>0</v>
      </c>
      <c r="L1464" s="8">
        <v>3</v>
      </c>
      <c r="M1464" s="8">
        <v>0</v>
      </c>
      <c r="N1464" s="8">
        <v>0</v>
      </c>
      <c r="O1464" s="8">
        <v>1</v>
      </c>
      <c r="P1464" s="8">
        <v>0</v>
      </c>
      <c r="Q1464" s="8">
        <v>0</v>
      </c>
      <c r="R1464" s="8">
        <v>0</v>
      </c>
      <c r="S1464" s="8">
        <v>0</v>
      </c>
      <c r="T1464" s="8">
        <v>1</v>
      </c>
      <c r="U1464" s="8">
        <v>1</v>
      </c>
      <c r="V1464" s="8">
        <v>0</v>
      </c>
      <c r="W1464" s="8">
        <v>0</v>
      </c>
      <c r="X1464" s="8">
        <v>0</v>
      </c>
      <c r="Y1464" s="8">
        <v>0</v>
      </c>
      <c r="Z1464" s="8">
        <v>2</v>
      </c>
      <c r="AA1464" s="8">
        <v>1</v>
      </c>
      <c r="AB1464" s="8">
        <v>3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2</v>
      </c>
      <c r="BB1464" s="8">
        <v>0</v>
      </c>
      <c r="BC1464" s="8">
        <v>0</v>
      </c>
      <c r="BD1464" s="8">
        <v>0</v>
      </c>
      <c r="BE1464" s="8">
        <v>1</v>
      </c>
      <c r="BF1464" s="8">
        <v>10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3</v>
      </c>
      <c r="BP1464" s="8">
        <v>0</v>
      </c>
      <c r="BQ1464" s="8">
        <v>0</v>
      </c>
      <c r="BR1464" s="8">
        <v>0</v>
      </c>
      <c r="BS1464" s="8">
        <v>0</v>
      </c>
      <c r="BT1464" s="8">
        <v>1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1</v>
      </c>
      <c r="CL1464" s="8">
        <v>0</v>
      </c>
      <c r="CM1464" s="8">
        <v>0</v>
      </c>
      <c r="CN1464" s="8">
        <v>0</v>
      </c>
      <c r="CO1464" s="8">
        <v>0</v>
      </c>
      <c r="CP1464" s="8">
        <v>0</v>
      </c>
      <c r="CQ1464" s="8">
        <v>1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6</v>
      </c>
      <c r="CY1464" s="8">
        <v>0</v>
      </c>
      <c r="CZ1464" s="8">
        <v>0</v>
      </c>
      <c r="DA1464" s="8">
        <v>0</v>
      </c>
      <c r="DB1464" s="8">
        <v>0</v>
      </c>
      <c r="DC1464" s="8">
        <v>2</v>
      </c>
      <c r="DD1464" s="8">
        <v>2</v>
      </c>
      <c r="DE1464" s="8">
        <v>0</v>
      </c>
      <c r="DF1464" s="8">
        <v>0</v>
      </c>
      <c r="DG1464" s="8">
        <v>7</v>
      </c>
      <c r="DH1464" s="8">
        <v>0</v>
      </c>
      <c r="DI1464" s="8">
        <v>0</v>
      </c>
      <c r="DJ1464" s="8">
        <v>0</v>
      </c>
      <c r="DK1464" s="8">
        <v>1</v>
      </c>
      <c r="DL1464" s="8">
        <v>0</v>
      </c>
      <c r="DM1464" s="8">
        <v>0</v>
      </c>
      <c r="DN1464" s="8">
        <v>0</v>
      </c>
      <c r="DO1464" s="8">
        <v>0</v>
      </c>
      <c r="DP1464" s="8">
        <v>1</v>
      </c>
      <c r="DQ1464" s="8">
        <v>16</v>
      </c>
      <c r="DR1464" s="8">
        <v>0</v>
      </c>
      <c r="DS1464" s="8">
        <v>0</v>
      </c>
      <c r="DT1464" s="8">
        <v>7</v>
      </c>
      <c r="DU1464" s="8">
        <v>0</v>
      </c>
      <c r="DV1464" s="9">
        <v>0</v>
      </c>
    </row>
    <row r="1465" spans="1:126" x14ac:dyDescent="0.45">
      <c r="A1465" t="s">
        <v>1628</v>
      </c>
      <c r="B1465" t="s">
        <v>163</v>
      </c>
      <c r="C1465" s="10">
        <v>0</v>
      </c>
      <c r="D1465" s="11">
        <v>43</v>
      </c>
      <c r="E1465" s="11">
        <v>20</v>
      </c>
      <c r="F1465" s="11">
        <v>1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3</v>
      </c>
      <c r="U1465" s="11">
        <v>0</v>
      </c>
      <c r="V1465" s="11">
        <v>0</v>
      </c>
      <c r="W1465" s="11">
        <v>6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20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4</v>
      </c>
      <c r="BB1465" s="11">
        <v>0</v>
      </c>
      <c r="BC1465" s="11">
        <v>19</v>
      </c>
      <c r="BD1465" s="11">
        <v>2</v>
      </c>
      <c r="BE1465" s="11">
        <v>0</v>
      </c>
      <c r="BF1465" s="11">
        <v>20</v>
      </c>
      <c r="BG1465" s="11">
        <v>1</v>
      </c>
      <c r="BH1465" s="11">
        <v>0</v>
      </c>
      <c r="BI1465" s="11">
        <v>0</v>
      </c>
      <c r="BJ1465" s="11">
        <v>0</v>
      </c>
      <c r="BK1465" s="11">
        <v>0</v>
      </c>
      <c r="BL1465" s="11">
        <v>0</v>
      </c>
      <c r="BM1465" s="11">
        <v>0</v>
      </c>
      <c r="BN1465" s="11">
        <v>0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0</v>
      </c>
      <c r="BU1465" s="11">
        <v>0</v>
      </c>
      <c r="BV1465" s="11">
        <v>0</v>
      </c>
      <c r="BW1465" s="11">
        <v>0</v>
      </c>
      <c r="BX1465" s="11">
        <v>0</v>
      </c>
      <c r="BY1465" s="11">
        <v>0</v>
      </c>
      <c r="BZ1465" s="11">
        <v>0</v>
      </c>
      <c r="CA1465" s="11">
        <v>0</v>
      </c>
      <c r="CB1465" s="11">
        <v>0</v>
      </c>
      <c r="CC1465" s="11">
        <v>2</v>
      </c>
      <c r="CD1465" s="11">
        <v>0</v>
      </c>
      <c r="CE1465" s="11">
        <v>3</v>
      </c>
      <c r="CF1465" s="11">
        <v>0</v>
      </c>
      <c r="CG1465" s="11">
        <v>0</v>
      </c>
      <c r="CH1465" s="11">
        <v>0</v>
      </c>
      <c r="CI1465" s="11">
        <v>0</v>
      </c>
      <c r="CJ1465" s="11">
        <v>0</v>
      </c>
      <c r="CK1465" s="11">
        <v>0</v>
      </c>
      <c r="CL1465" s="11">
        <v>0</v>
      </c>
      <c r="CM1465" s="11">
        <v>0</v>
      </c>
      <c r="CN1465" s="11">
        <v>0</v>
      </c>
      <c r="CO1465" s="11">
        <v>0</v>
      </c>
      <c r="CP1465" s="11">
        <v>0</v>
      </c>
      <c r="CQ1465" s="11">
        <v>10</v>
      </c>
      <c r="CR1465" s="11">
        <v>0</v>
      </c>
      <c r="CS1465" s="11">
        <v>0</v>
      </c>
      <c r="CT1465" s="11">
        <v>0</v>
      </c>
      <c r="CU1465" s="11">
        <v>0</v>
      </c>
      <c r="CV1465" s="11">
        <v>0</v>
      </c>
      <c r="CW1465" s="11">
        <v>18</v>
      </c>
      <c r="CX1465" s="11">
        <v>0</v>
      </c>
      <c r="CY1465" s="11">
        <v>0</v>
      </c>
      <c r="CZ1465" s="11">
        <v>1</v>
      </c>
      <c r="DA1465" s="11">
        <v>0</v>
      </c>
      <c r="DB1465" s="11">
        <v>0</v>
      </c>
      <c r="DC1465" s="11">
        <v>0</v>
      </c>
      <c r="DD1465" s="11">
        <v>0</v>
      </c>
      <c r="DE1465" s="11">
        <v>0</v>
      </c>
      <c r="DF1465" s="11">
        <v>0</v>
      </c>
      <c r="DG1465" s="11">
        <v>3</v>
      </c>
      <c r="DH1465" s="11">
        <v>0</v>
      </c>
      <c r="DI1465" s="11">
        <v>0</v>
      </c>
      <c r="DJ1465" s="11">
        <v>1</v>
      </c>
      <c r="DK1465" s="11">
        <v>0</v>
      </c>
      <c r="DL1465" s="11">
        <v>0</v>
      </c>
      <c r="DM1465" s="11">
        <v>0</v>
      </c>
      <c r="DN1465" s="11">
        <v>0</v>
      </c>
      <c r="DO1465" s="11">
        <v>0</v>
      </c>
      <c r="DP1465" s="11">
        <v>1</v>
      </c>
      <c r="DQ1465" s="11">
        <v>30</v>
      </c>
      <c r="DR1465" s="11">
        <v>0</v>
      </c>
      <c r="DS1465" s="11">
        <v>2</v>
      </c>
      <c r="DT1465" s="11">
        <v>31</v>
      </c>
      <c r="DU1465" s="11">
        <v>0</v>
      </c>
      <c r="DV1465" s="12">
        <v>2</v>
      </c>
    </row>
    <row r="1466" spans="1:126" x14ac:dyDescent="0.45">
      <c r="A1466" t="s">
        <v>1629</v>
      </c>
      <c r="B1466" t="s">
        <v>163</v>
      </c>
      <c r="C1466" s="7">
        <v>0</v>
      </c>
      <c r="D1466" s="8">
        <v>3</v>
      </c>
      <c r="E1466" s="8">
        <v>1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10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4</v>
      </c>
      <c r="AB1466" s="8">
        <v>6</v>
      </c>
      <c r="AC1466" s="8">
        <v>0</v>
      </c>
      <c r="AD1466" s="8">
        <v>45</v>
      </c>
      <c r="AE1466" s="8">
        <v>0</v>
      </c>
      <c r="AF1466" s="8">
        <v>52</v>
      </c>
      <c r="AG1466" s="8">
        <v>0</v>
      </c>
      <c r="AH1466" s="8">
        <v>0</v>
      </c>
      <c r="AI1466" s="8">
        <v>2</v>
      </c>
      <c r="AJ1466" s="8">
        <v>0</v>
      </c>
      <c r="AK1466" s="8">
        <v>0</v>
      </c>
      <c r="AL1466" s="8">
        <v>80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7</v>
      </c>
      <c r="BE1466" s="8">
        <v>0</v>
      </c>
      <c r="BF1466" s="8">
        <v>9</v>
      </c>
      <c r="BG1466" s="8">
        <v>0</v>
      </c>
      <c r="BH1466" s="8">
        <v>0</v>
      </c>
      <c r="BI1466" s="8">
        <v>0</v>
      </c>
      <c r="BJ1466" s="8">
        <v>1</v>
      </c>
      <c r="BK1466" s="8">
        <v>0</v>
      </c>
      <c r="BL1466" s="8">
        <v>0</v>
      </c>
      <c r="BM1466" s="8">
        <v>0</v>
      </c>
      <c r="BN1466" s="8">
        <v>0</v>
      </c>
      <c r="BO1466" s="8">
        <v>2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1</v>
      </c>
      <c r="BX1466" s="8">
        <v>0</v>
      </c>
      <c r="BY1466" s="8">
        <v>0</v>
      </c>
      <c r="BZ1466" s="8">
        <v>0</v>
      </c>
      <c r="CA1466" s="8">
        <v>0</v>
      </c>
      <c r="CB1466" s="8">
        <v>0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0</v>
      </c>
      <c r="CN1466" s="8">
        <v>0</v>
      </c>
      <c r="CO1466" s="8">
        <v>1</v>
      </c>
      <c r="CP1466" s="8">
        <v>0</v>
      </c>
      <c r="CQ1466" s="8">
        <v>0</v>
      </c>
      <c r="CR1466" s="8">
        <v>5</v>
      </c>
      <c r="CS1466" s="8">
        <v>0</v>
      </c>
      <c r="CT1466" s="8">
        <v>0</v>
      </c>
      <c r="CU1466" s="8">
        <v>0</v>
      </c>
      <c r="CV1466" s="8">
        <v>1</v>
      </c>
      <c r="CW1466" s="8">
        <v>8</v>
      </c>
      <c r="CX1466" s="8">
        <v>3</v>
      </c>
      <c r="CY1466" s="8">
        <v>0</v>
      </c>
      <c r="CZ1466" s="8">
        <v>0</v>
      </c>
      <c r="DA1466" s="8">
        <v>0</v>
      </c>
      <c r="DB1466" s="8">
        <v>0</v>
      </c>
      <c r="DC1466" s="8">
        <v>0</v>
      </c>
      <c r="DD1466" s="8">
        <v>2</v>
      </c>
      <c r="DE1466" s="8">
        <v>0</v>
      </c>
      <c r="DF1466" s="8">
        <v>0</v>
      </c>
      <c r="DG1466" s="8">
        <v>11</v>
      </c>
      <c r="DH1466" s="8">
        <v>0</v>
      </c>
      <c r="DI1466" s="8">
        <v>0</v>
      </c>
      <c r="DJ1466" s="8">
        <v>12</v>
      </c>
      <c r="DK1466" s="8">
        <v>0</v>
      </c>
      <c r="DL1466" s="8">
        <v>0</v>
      </c>
      <c r="DM1466" s="8">
        <v>0</v>
      </c>
      <c r="DN1466" s="8">
        <v>0</v>
      </c>
      <c r="DO1466" s="8">
        <v>0</v>
      </c>
      <c r="DP1466" s="8">
        <v>0</v>
      </c>
      <c r="DQ1466" s="8">
        <v>57</v>
      </c>
      <c r="DR1466" s="8">
        <v>0</v>
      </c>
      <c r="DS1466" s="8">
        <v>0</v>
      </c>
      <c r="DT1466" s="8">
        <v>6</v>
      </c>
      <c r="DU1466" s="8">
        <v>0</v>
      </c>
      <c r="DV1466" s="9">
        <v>0</v>
      </c>
    </row>
    <row r="1467" spans="1:126" x14ac:dyDescent="0.45">
      <c r="A1467" t="s">
        <v>1630</v>
      </c>
      <c r="B1467" t="s">
        <v>163</v>
      </c>
      <c r="C1467" s="10">
        <v>0</v>
      </c>
      <c r="D1467" s="11">
        <v>4</v>
      </c>
      <c r="E1467" s="11">
        <v>1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1</v>
      </c>
      <c r="P1467" s="11">
        <v>0</v>
      </c>
      <c r="Q1467" s="11">
        <v>0</v>
      </c>
      <c r="R1467" s="11">
        <v>0</v>
      </c>
      <c r="S1467" s="11">
        <v>1</v>
      </c>
      <c r="T1467" s="11">
        <v>17</v>
      </c>
      <c r="U1467" s="11">
        <v>0</v>
      </c>
      <c r="V1467" s="11">
        <v>0</v>
      </c>
      <c r="W1467" s="11">
        <v>0</v>
      </c>
      <c r="X1467" s="11">
        <v>1</v>
      </c>
      <c r="Y1467" s="11">
        <v>0</v>
      </c>
      <c r="Z1467" s="11">
        <v>0</v>
      </c>
      <c r="AA1467" s="11">
        <v>4</v>
      </c>
      <c r="AB1467" s="11">
        <v>6</v>
      </c>
      <c r="AC1467" s="11">
        <v>0</v>
      </c>
      <c r="AD1467" s="11">
        <v>26</v>
      </c>
      <c r="AE1467" s="11">
        <v>0</v>
      </c>
      <c r="AF1467" s="11">
        <v>5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1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7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1">
        <v>0</v>
      </c>
      <c r="BM1467" s="11">
        <v>0</v>
      </c>
      <c r="BN1467" s="11">
        <v>0</v>
      </c>
      <c r="BO1467" s="11">
        <v>6</v>
      </c>
      <c r="BP1467" s="11">
        <v>0</v>
      </c>
      <c r="BQ1467" s="11">
        <v>0</v>
      </c>
      <c r="BR1467" s="11">
        <v>0</v>
      </c>
      <c r="BS1467" s="11">
        <v>0</v>
      </c>
      <c r="BT1467" s="11">
        <v>4</v>
      </c>
      <c r="BU1467" s="11">
        <v>0</v>
      </c>
      <c r="BV1467" s="11">
        <v>0</v>
      </c>
      <c r="BW1467" s="11">
        <v>1</v>
      </c>
      <c r="BX1467" s="11">
        <v>0</v>
      </c>
      <c r="BY1467" s="11">
        <v>0</v>
      </c>
      <c r="BZ1467" s="11">
        <v>0</v>
      </c>
      <c r="CA1467" s="11">
        <v>0</v>
      </c>
      <c r="CB1467" s="11">
        <v>0</v>
      </c>
      <c r="CC1467" s="11">
        <v>0</v>
      </c>
      <c r="CD1467" s="11">
        <v>0</v>
      </c>
      <c r="CE1467" s="11">
        <v>0</v>
      </c>
      <c r="CF1467" s="11">
        <v>0</v>
      </c>
      <c r="CG1467" s="11">
        <v>0</v>
      </c>
      <c r="CH1467" s="11">
        <v>0</v>
      </c>
      <c r="CI1467" s="11">
        <v>0</v>
      </c>
      <c r="CJ1467" s="11">
        <v>0</v>
      </c>
      <c r="CK1467" s="11">
        <v>0</v>
      </c>
      <c r="CL1467" s="11">
        <v>0</v>
      </c>
      <c r="CM1467" s="11">
        <v>0</v>
      </c>
      <c r="CN1467" s="11">
        <v>0</v>
      </c>
      <c r="CO1467" s="11">
        <v>2</v>
      </c>
      <c r="CP1467" s="11">
        <v>0</v>
      </c>
      <c r="CQ1467" s="11">
        <v>0</v>
      </c>
      <c r="CR1467" s="11">
        <v>0</v>
      </c>
      <c r="CS1467" s="11">
        <v>0</v>
      </c>
      <c r="CT1467" s="11">
        <v>0</v>
      </c>
      <c r="CU1467" s="11">
        <v>0</v>
      </c>
      <c r="CV1467" s="11">
        <v>0</v>
      </c>
      <c r="CW1467" s="11">
        <v>4</v>
      </c>
      <c r="CX1467" s="11">
        <v>15</v>
      </c>
      <c r="CY1467" s="11">
        <v>0</v>
      </c>
      <c r="CZ1467" s="11">
        <v>0</v>
      </c>
      <c r="DA1467" s="11">
        <v>0</v>
      </c>
      <c r="DB1467" s="11">
        <v>0</v>
      </c>
      <c r="DC1467" s="11">
        <v>0</v>
      </c>
      <c r="DD1467" s="11">
        <v>1</v>
      </c>
      <c r="DE1467" s="11">
        <v>0</v>
      </c>
      <c r="DF1467" s="11">
        <v>2</v>
      </c>
      <c r="DG1467" s="11">
        <v>3</v>
      </c>
      <c r="DH1467" s="11">
        <v>0</v>
      </c>
      <c r="DI1467" s="11">
        <v>0</v>
      </c>
      <c r="DJ1467" s="11">
        <v>0</v>
      </c>
      <c r="DK1467" s="11">
        <v>2</v>
      </c>
      <c r="DL1467" s="11">
        <v>0</v>
      </c>
      <c r="DM1467" s="11">
        <v>0</v>
      </c>
      <c r="DN1467" s="11">
        <v>0</v>
      </c>
      <c r="DO1467" s="11">
        <v>0</v>
      </c>
      <c r="DP1467" s="11">
        <v>0</v>
      </c>
      <c r="DQ1467" s="11">
        <v>33</v>
      </c>
      <c r="DR1467" s="11">
        <v>0</v>
      </c>
      <c r="DS1467" s="11">
        <v>0</v>
      </c>
      <c r="DT1467" s="11">
        <v>22</v>
      </c>
      <c r="DU1467" s="11">
        <v>0</v>
      </c>
      <c r="DV1467" s="12">
        <v>1</v>
      </c>
    </row>
    <row r="1468" spans="1:126" x14ac:dyDescent="0.45">
      <c r="A1468" t="s">
        <v>1631</v>
      </c>
      <c r="B1468" t="s">
        <v>163</v>
      </c>
      <c r="C1468" s="7">
        <v>0</v>
      </c>
      <c r="D1468" s="8">
        <v>20</v>
      </c>
      <c r="E1468" s="8">
        <v>5</v>
      </c>
      <c r="F1468" s="8">
        <v>8</v>
      </c>
      <c r="G1468" s="8">
        <v>0</v>
      </c>
      <c r="H1468" s="8">
        <v>0</v>
      </c>
      <c r="I1468" s="8">
        <v>0</v>
      </c>
      <c r="J1468" s="8">
        <v>1</v>
      </c>
      <c r="K1468" s="8">
        <v>0</v>
      </c>
      <c r="L1468" s="8">
        <v>2</v>
      </c>
      <c r="M1468" s="8">
        <v>0</v>
      </c>
      <c r="N1468" s="8">
        <v>5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4</v>
      </c>
      <c r="U1468" s="8">
        <v>0</v>
      </c>
      <c r="V1468" s="8">
        <v>0</v>
      </c>
      <c r="W1468" s="8">
        <v>1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25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82</v>
      </c>
      <c r="AX1468" s="8">
        <v>1</v>
      </c>
      <c r="AY1468" s="8">
        <v>0</v>
      </c>
      <c r="AZ1468" s="8">
        <v>0</v>
      </c>
      <c r="BA1468" s="8">
        <v>11</v>
      </c>
      <c r="BB1468" s="8">
        <v>21</v>
      </c>
      <c r="BC1468" s="8">
        <v>0</v>
      </c>
      <c r="BD1468" s="8">
        <v>6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6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20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4</v>
      </c>
      <c r="CN1468" s="8">
        <v>0</v>
      </c>
      <c r="CO1468" s="8">
        <v>2</v>
      </c>
      <c r="CP1468" s="8">
        <v>0</v>
      </c>
      <c r="CQ1468" s="8">
        <v>0</v>
      </c>
      <c r="CR1468" s="8">
        <v>0</v>
      </c>
      <c r="CS1468" s="8">
        <v>1</v>
      </c>
      <c r="CT1468" s="8">
        <v>0</v>
      </c>
      <c r="CU1468" s="8">
        <v>0</v>
      </c>
      <c r="CV1468" s="8">
        <v>0</v>
      </c>
      <c r="CW1468" s="8">
        <v>5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  <c r="DD1468" s="8">
        <v>0</v>
      </c>
      <c r="DE1468" s="8">
        <v>0</v>
      </c>
      <c r="DF1468" s="8">
        <v>0</v>
      </c>
      <c r="DG1468" s="8">
        <v>1</v>
      </c>
      <c r="DH1468" s="8">
        <v>0</v>
      </c>
      <c r="DI1468" s="8">
        <v>0</v>
      </c>
      <c r="DJ1468" s="8">
        <v>0</v>
      </c>
      <c r="DK1468" s="8">
        <v>10</v>
      </c>
      <c r="DL1468" s="8">
        <v>0</v>
      </c>
      <c r="DM1468" s="8">
        <v>0</v>
      </c>
      <c r="DN1468" s="8">
        <v>0</v>
      </c>
      <c r="DO1468" s="8">
        <v>0</v>
      </c>
      <c r="DP1468" s="8">
        <v>0</v>
      </c>
      <c r="DQ1468" s="8">
        <v>30</v>
      </c>
      <c r="DR1468" s="8">
        <v>0</v>
      </c>
      <c r="DS1468" s="8">
        <v>15</v>
      </c>
      <c r="DT1468" s="8">
        <v>40</v>
      </c>
      <c r="DU1468" s="8">
        <v>0</v>
      </c>
      <c r="DV1468" s="9">
        <v>0</v>
      </c>
    </row>
    <row r="1469" spans="1:126" x14ac:dyDescent="0.45">
      <c r="A1469" t="s">
        <v>1632</v>
      </c>
      <c r="B1469" t="s">
        <v>163</v>
      </c>
      <c r="C1469" s="10">
        <v>1</v>
      </c>
      <c r="D1469" s="11">
        <v>44</v>
      </c>
      <c r="E1469" s="11">
        <v>5</v>
      </c>
      <c r="F1469" s="11">
        <v>13</v>
      </c>
      <c r="G1469" s="11">
        <v>0</v>
      </c>
      <c r="H1469" s="11">
        <v>0</v>
      </c>
      <c r="I1469" s="11">
        <v>0</v>
      </c>
      <c r="J1469" s="11">
        <v>1</v>
      </c>
      <c r="K1469" s="11">
        <v>0</v>
      </c>
      <c r="L1469" s="11">
        <v>0</v>
      </c>
      <c r="M1469" s="11">
        <v>0</v>
      </c>
      <c r="N1469" s="11">
        <v>0</v>
      </c>
      <c r="O1469" s="11">
        <v>1</v>
      </c>
      <c r="P1469" s="11">
        <v>0</v>
      </c>
      <c r="Q1469" s="11">
        <v>0</v>
      </c>
      <c r="R1469" s="11">
        <v>0</v>
      </c>
      <c r="S1469" s="11">
        <v>0</v>
      </c>
      <c r="T1469" s="11">
        <v>6</v>
      </c>
      <c r="U1469" s="11">
        <v>0</v>
      </c>
      <c r="V1469" s="11">
        <v>0</v>
      </c>
      <c r="W1469" s="11">
        <v>6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11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2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7</v>
      </c>
      <c r="BB1469" s="11">
        <v>0</v>
      </c>
      <c r="BC1469" s="11">
        <v>0</v>
      </c>
      <c r="BD1469" s="11">
        <v>8</v>
      </c>
      <c r="BE1469" s="11">
        <v>0</v>
      </c>
      <c r="BF1469" s="11">
        <v>10</v>
      </c>
      <c r="BG1469" s="11">
        <v>11</v>
      </c>
      <c r="BH1469" s="11">
        <v>0</v>
      </c>
      <c r="BI1469" s="11">
        <v>0</v>
      </c>
      <c r="BJ1469" s="11">
        <v>0</v>
      </c>
      <c r="BK1469" s="11">
        <v>0</v>
      </c>
      <c r="BL1469" s="11">
        <v>0</v>
      </c>
      <c r="BM1469" s="11">
        <v>0</v>
      </c>
      <c r="BN1469" s="11">
        <v>0</v>
      </c>
      <c r="BO1469" s="11">
        <v>1</v>
      </c>
      <c r="BP1469" s="11">
        <v>0</v>
      </c>
      <c r="BQ1469" s="11">
        <v>0</v>
      </c>
      <c r="BR1469" s="11">
        <v>0</v>
      </c>
      <c r="BS1469" s="11">
        <v>0</v>
      </c>
      <c r="BT1469" s="11">
        <v>1</v>
      </c>
      <c r="BU1469" s="11">
        <v>0</v>
      </c>
      <c r="BV1469" s="11">
        <v>0</v>
      </c>
      <c r="BW1469" s="11">
        <v>1</v>
      </c>
      <c r="BX1469" s="11">
        <v>0</v>
      </c>
      <c r="BY1469" s="11">
        <v>0</v>
      </c>
      <c r="BZ1469" s="11">
        <v>0</v>
      </c>
      <c r="CA1469" s="11">
        <v>0</v>
      </c>
      <c r="CB1469" s="11">
        <v>0</v>
      </c>
      <c r="CC1469" s="11">
        <v>3</v>
      </c>
      <c r="CD1469" s="11">
        <v>0</v>
      </c>
      <c r="CE1469" s="11">
        <v>0</v>
      </c>
      <c r="CF1469" s="11">
        <v>0</v>
      </c>
      <c r="CG1469" s="11">
        <v>0</v>
      </c>
      <c r="CH1469" s="11">
        <v>0</v>
      </c>
      <c r="CI1469" s="11">
        <v>0</v>
      </c>
      <c r="CJ1469" s="11">
        <v>0</v>
      </c>
      <c r="CK1469" s="11">
        <v>2</v>
      </c>
      <c r="CL1469" s="11">
        <v>0</v>
      </c>
      <c r="CM1469" s="11">
        <v>0</v>
      </c>
      <c r="CN1469" s="11">
        <v>0</v>
      </c>
      <c r="CO1469" s="11">
        <v>0</v>
      </c>
      <c r="CP1469" s="11">
        <v>0</v>
      </c>
      <c r="CQ1469" s="11">
        <v>3</v>
      </c>
      <c r="CR1469" s="11">
        <v>0</v>
      </c>
      <c r="CS1469" s="11">
        <v>0</v>
      </c>
      <c r="CT1469" s="11">
        <v>0</v>
      </c>
      <c r="CU1469" s="11">
        <v>0</v>
      </c>
      <c r="CV1469" s="11">
        <v>0</v>
      </c>
      <c r="CW1469" s="11">
        <v>5</v>
      </c>
      <c r="CX1469" s="11">
        <v>0</v>
      </c>
      <c r="CY1469" s="11">
        <v>0</v>
      </c>
      <c r="CZ1469" s="11">
        <v>0</v>
      </c>
      <c r="DA1469" s="11">
        <v>0</v>
      </c>
      <c r="DB1469" s="11">
        <v>1</v>
      </c>
      <c r="DC1469" s="11">
        <v>0</v>
      </c>
      <c r="DD1469" s="11">
        <v>0</v>
      </c>
      <c r="DE1469" s="11">
        <v>0</v>
      </c>
      <c r="DF1469" s="11">
        <v>1</v>
      </c>
      <c r="DG1469" s="11">
        <v>28</v>
      </c>
      <c r="DH1469" s="11">
        <v>0</v>
      </c>
      <c r="DI1469" s="11">
        <v>0</v>
      </c>
      <c r="DJ1469" s="11">
        <v>0</v>
      </c>
      <c r="DK1469" s="11">
        <v>2</v>
      </c>
      <c r="DL1469" s="11">
        <v>0</v>
      </c>
      <c r="DM1469" s="11">
        <v>0</v>
      </c>
      <c r="DN1469" s="11">
        <v>0</v>
      </c>
      <c r="DO1469" s="11">
        <v>0</v>
      </c>
      <c r="DP1469" s="11">
        <v>0</v>
      </c>
      <c r="DQ1469" s="11">
        <v>20</v>
      </c>
      <c r="DR1469" s="11">
        <v>0</v>
      </c>
      <c r="DS1469" s="11">
        <v>3</v>
      </c>
      <c r="DT1469" s="11">
        <v>37</v>
      </c>
      <c r="DU1469" s="11">
        <v>0</v>
      </c>
      <c r="DV1469" s="12">
        <v>0</v>
      </c>
    </row>
    <row r="1470" spans="1:126" x14ac:dyDescent="0.45">
      <c r="A1470" t="s">
        <v>1633</v>
      </c>
      <c r="B1470" t="s">
        <v>163</v>
      </c>
      <c r="C1470" s="7">
        <v>20</v>
      </c>
      <c r="D1470" s="8">
        <v>10</v>
      </c>
      <c r="E1470" s="8">
        <v>8</v>
      </c>
      <c r="F1470" s="8">
        <v>38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8</v>
      </c>
      <c r="M1470" s="8">
        <v>0</v>
      </c>
      <c r="N1470" s="8">
        <v>8</v>
      </c>
      <c r="O1470" s="8">
        <v>6</v>
      </c>
      <c r="P1470" s="8">
        <v>6</v>
      </c>
      <c r="Q1470" s="8">
        <v>0</v>
      </c>
      <c r="R1470" s="8">
        <v>0</v>
      </c>
      <c r="S1470" s="8">
        <v>0</v>
      </c>
      <c r="T1470" s="8">
        <v>28</v>
      </c>
      <c r="U1470" s="8">
        <v>0</v>
      </c>
      <c r="V1470" s="8">
        <v>0</v>
      </c>
      <c r="W1470" s="8">
        <v>6</v>
      </c>
      <c r="X1470" s="8">
        <v>0</v>
      </c>
      <c r="Y1470" s="8">
        <v>0</v>
      </c>
      <c r="Z1470" s="8">
        <v>4</v>
      </c>
      <c r="AA1470" s="8">
        <v>0</v>
      </c>
      <c r="AB1470" s="8">
        <v>8</v>
      </c>
      <c r="AC1470" s="8">
        <v>8</v>
      </c>
      <c r="AD1470" s="8">
        <v>32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6</v>
      </c>
      <c r="AK1470" s="8">
        <v>10</v>
      </c>
      <c r="AL1470" s="8">
        <v>500</v>
      </c>
      <c r="AM1470" s="8">
        <v>0</v>
      </c>
      <c r="AN1470" s="8">
        <v>2</v>
      </c>
      <c r="AO1470" s="8">
        <v>12</v>
      </c>
      <c r="AP1470" s="8">
        <v>0</v>
      </c>
      <c r="AQ1470" s="8">
        <v>0</v>
      </c>
      <c r="AR1470" s="8">
        <v>0</v>
      </c>
      <c r="AS1470" s="8">
        <v>0</v>
      </c>
      <c r="AT1470" s="8">
        <v>100</v>
      </c>
      <c r="AU1470" s="8">
        <v>0</v>
      </c>
      <c r="AV1470" s="8">
        <v>0</v>
      </c>
      <c r="AW1470" s="8">
        <v>126</v>
      </c>
      <c r="AX1470" s="8">
        <v>0</v>
      </c>
      <c r="AY1470" s="8">
        <v>170</v>
      </c>
      <c r="AZ1470" s="8">
        <v>0</v>
      </c>
      <c r="BA1470" s="8">
        <v>6</v>
      </c>
      <c r="BB1470" s="8">
        <v>2</v>
      </c>
      <c r="BC1470" s="8">
        <v>0</v>
      </c>
      <c r="BD1470" s="8">
        <v>42</v>
      </c>
      <c r="BE1470" s="8">
        <v>0</v>
      </c>
      <c r="BF1470" s="8">
        <v>66</v>
      </c>
      <c r="BG1470" s="8">
        <v>32</v>
      </c>
      <c r="BH1470" s="8">
        <v>2</v>
      </c>
      <c r="BI1470" s="8">
        <v>0</v>
      </c>
      <c r="BJ1470" s="8">
        <v>0</v>
      </c>
      <c r="BK1470" s="8">
        <v>0</v>
      </c>
      <c r="BL1470" s="8">
        <v>2</v>
      </c>
      <c r="BM1470" s="8">
        <v>0</v>
      </c>
      <c r="BN1470" s="8">
        <v>0</v>
      </c>
      <c r="BO1470" s="8">
        <v>2</v>
      </c>
      <c r="BP1470" s="8">
        <v>0</v>
      </c>
      <c r="BQ1470" s="8">
        <v>0</v>
      </c>
      <c r="BR1470" s="8">
        <v>0</v>
      </c>
      <c r="BS1470" s="8">
        <v>0</v>
      </c>
      <c r="BT1470" s="8">
        <v>10</v>
      </c>
      <c r="BU1470" s="8">
        <v>2</v>
      </c>
      <c r="BV1470" s="8">
        <v>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8">
        <v>0</v>
      </c>
      <c r="CC1470" s="8">
        <v>0</v>
      </c>
      <c r="CD1470" s="8">
        <v>0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34</v>
      </c>
      <c r="CL1470" s="8">
        <v>0</v>
      </c>
      <c r="CM1470" s="8">
        <v>0</v>
      </c>
      <c r="CN1470" s="8">
        <v>2</v>
      </c>
      <c r="CO1470" s="8">
        <v>0</v>
      </c>
      <c r="CP1470" s="8">
        <v>2</v>
      </c>
      <c r="CQ1470" s="8">
        <v>6</v>
      </c>
      <c r="CR1470" s="8">
        <v>0</v>
      </c>
      <c r="CS1470" s="8">
        <v>0</v>
      </c>
      <c r="CT1470" s="8">
        <v>0</v>
      </c>
      <c r="CU1470" s="8">
        <v>0</v>
      </c>
      <c r="CV1470" s="8">
        <v>2</v>
      </c>
      <c r="CW1470" s="8">
        <v>64</v>
      </c>
      <c r="CX1470" s="8">
        <v>2</v>
      </c>
      <c r="CY1470" s="8">
        <v>0</v>
      </c>
      <c r="CZ1470" s="8">
        <v>0</v>
      </c>
      <c r="DA1470" s="8">
        <v>0</v>
      </c>
      <c r="DB1470" s="8">
        <v>0</v>
      </c>
      <c r="DC1470" s="8">
        <v>2</v>
      </c>
      <c r="DD1470" s="8">
        <v>2</v>
      </c>
      <c r="DE1470" s="8">
        <v>0</v>
      </c>
      <c r="DF1470" s="8">
        <v>0</v>
      </c>
      <c r="DG1470" s="8">
        <v>116</v>
      </c>
      <c r="DH1470" s="8">
        <v>0</v>
      </c>
      <c r="DI1470" s="8">
        <v>0</v>
      </c>
      <c r="DJ1470" s="8">
        <v>0</v>
      </c>
      <c r="DK1470" s="8">
        <v>14</v>
      </c>
      <c r="DL1470" s="8">
        <v>0</v>
      </c>
      <c r="DM1470" s="8">
        <v>0</v>
      </c>
      <c r="DN1470" s="8">
        <v>2</v>
      </c>
      <c r="DO1470" s="8">
        <v>0</v>
      </c>
      <c r="DP1470" s="8">
        <v>16</v>
      </c>
      <c r="DQ1470" s="8">
        <v>172</v>
      </c>
      <c r="DR1470" s="8">
        <v>0</v>
      </c>
      <c r="DS1470" s="8">
        <v>10</v>
      </c>
      <c r="DT1470" s="8">
        <v>186</v>
      </c>
      <c r="DU1470" s="8">
        <v>0</v>
      </c>
      <c r="DV1470" s="9">
        <v>4</v>
      </c>
    </row>
    <row r="1471" spans="1:126" x14ac:dyDescent="0.45">
      <c r="A1471" t="s">
        <v>1634</v>
      </c>
      <c r="B1471" t="s">
        <v>163</v>
      </c>
      <c r="C1471" s="10">
        <v>0</v>
      </c>
      <c r="D1471" s="11">
        <v>9.3339999999999996</v>
      </c>
      <c r="E1471" s="11">
        <v>4</v>
      </c>
      <c r="F1471" s="11">
        <v>2.6640000000000001</v>
      </c>
      <c r="G1471" s="11">
        <v>0</v>
      </c>
      <c r="H1471" s="11">
        <v>0</v>
      </c>
      <c r="I1471" s="11">
        <v>0</v>
      </c>
      <c r="J1471" s="11">
        <v>0.66600000000000004</v>
      </c>
      <c r="K1471" s="11">
        <v>0</v>
      </c>
      <c r="L1471" s="11">
        <v>6</v>
      </c>
      <c r="M1471" s="11">
        <v>0</v>
      </c>
      <c r="N1471" s="11">
        <v>0</v>
      </c>
      <c r="O1471" s="11">
        <v>1.3320000000000001</v>
      </c>
      <c r="P1471" s="11">
        <v>1.3320000000000001</v>
      </c>
      <c r="Q1471" s="11">
        <v>0</v>
      </c>
      <c r="R1471" s="11">
        <v>0</v>
      </c>
      <c r="S1471" s="11">
        <v>0</v>
      </c>
      <c r="T1471" s="11">
        <v>4.6660000000000004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2.6640000000000001</v>
      </c>
      <c r="AB1471" s="11">
        <v>4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5.33</v>
      </c>
      <c r="AN1471" s="11">
        <v>0</v>
      </c>
      <c r="AO1471" s="11">
        <v>0</v>
      </c>
      <c r="AP1471" s="11">
        <v>0.66600000000000004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2.6659999999999999</v>
      </c>
      <c r="BB1471" s="11">
        <v>0</v>
      </c>
      <c r="BC1471" s="11">
        <v>0</v>
      </c>
      <c r="BD1471" s="11">
        <v>1.998</v>
      </c>
      <c r="BE1471" s="11">
        <v>0</v>
      </c>
      <c r="BF1471" s="11">
        <v>8.6620000000000008</v>
      </c>
      <c r="BG1471" s="11">
        <v>12.666</v>
      </c>
      <c r="BH1471" s="11">
        <v>0</v>
      </c>
      <c r="BI1471" s="11">
        <v>0</v>
      </c>
      <c r="BJ1471" s="11">
        <v>0</v>
      </c>
      <c r="BK1471" s="11">
        <v>0</v>
      </c>
      <c r="BL1471" s="11">
        <v>0</v>
      </c>
      <c r="BM1471" s="11">
        <v>0</v>
      </c>
      <c r="BN1471" s="11">
        <v>0.66600000000000004</v>
      </c>
      <c r="BO1471" s="11">
        <v>0.66600000000000004</v>
      </c>
      <c r="BP1471" s="11">
        <v>0</v>
      </c>
      <c r="BQ1471" s="11">
        <v>0</v>
      </c>
      <c r="BR1471" s="11">
        <v>0</v>
      </c>
      <c r="BS1471" s="11">
        <v>0</v>
      </c>
      <c r="BT1471" s="11">
        <v>0.66600000000000004</v>
      </c>
      <c r="BU1471" s="11">
        <v>0</v>
      </c>
      <c r="BV1471" s="11">
        <v>1.3320000000000001</v>
      </c>
      <c r="BW1471" s="11">
        <v>0</v>
      </c>
      <c r="BX1471" s="11">
        <v>0</v>
      </c>
      <c r="BY1471" s="11">
        <v>0</v>
      </c>
      <c r="BZ1471" s="11">
        <v>0</v>
      </c>
      <c r="CA1471" s="11">
        <v>0</v>
      </c>
      <c r="CB1471" s="11">
        <v>0</v>
      </c>
      <c r="CC1471" s="11">
        <v>0</v>
      </c>
      <c r="CD1471" s="11">
        <v>0</v>
      </c>
      <c r="CE1471" s="11">
        <v>0</v>
      </c>
      <c r="CF1471" s="11">
        <v>0</v>
      </c>
      <c r="CG1471" s="11">
        <v>0.66600000000000004</v>
      </c>
      <c r="CH1471" s="11">
        <v>0</v>
      </c>
      <c r="CI1471" s="11">
        <v>0</v>
      </c>
      <c r="CJ1471" s="11">
        <v>0</v>
      </c>
      <c r="CK1471" s="11">
        <v>0</v>
      </c>
      <c r="CL1471" s="11">
        <v>2</v>
      </c>
      <c r="CM1471" s="11">
        <v>0</v>
      </c>
      <c r="CN1471" s="11">
        <v>0</v>
      </c>
      <c r="CO1471" s="11">
        <v>3.9980000000000002</v>
      </c>
      <c r="CP1471" s="11">
        <v>2.6640000000000001</v>
      </c>
      <c r="CQ1471" s="11">
        <v>0</v>
      </c>
      <c r="CR1471" s="11">
        <v>0</v>
      </c>
      <c r="CS1471" s="11">
        <v>0.66600000000000004</v>
      </c>
      <c r="CT1471" s="11">
        <v>0</v>
      </c>
      <c r="CU1471" s="11">
        <v>0</v>
      </c>
      <c r="CV1471" s="11">
        <v>1.3320000000000001</v>
      </c>
      <c r="CW1471" s="11">
        <v>1.3320000000000001</v>
      </c>
      <c r="CX1471" s="11">
        <v>12.662000000000001</v>
      </c>
      <c r="CY1471" s="11">
        <v>0</v>
      </c>
      <c r="CZ1471" s="11">
        <v>0</v>
      </c>
      <c r="DA1471" s="11">
        <v>0.66600000000000004</v>
      </c>
      <c r="DB1471" s="11">
        <v>1.3320000000000001</v>
      </c>
      <c r="DC1471" s="11">
        <v>0</v>
      </c>
      <c r="DD1471" s="11">
        <v>4</v>
      </c>
      <c r="DE1471" s="11">
        <v>0</v>
      </c>
      <c r="DF1471" s="11">
        <v>6.6619999999999999</v>
      </c>
      <c r="DG1471" s="11">
        <v>22.66</v>
      </c>
      <c r="DH1471" s="11">
        <v>0</v>
      </c>
      <c r="DI1471" s="11">
        <v>0</v>
      </c>
      <c r="DJ1471" s="11">
        <v>4.6660000000000004</v>
      </c>
      <c r="DK1471" s="11">
        <v>1.3320000000000001</v>
      </c>
      <c r="DL1471" s="11">
        <v>0</v>
      </c>
      <c r="DM1471" s="11">
        <v>0</v>
      </c>
      <c r="DN1471" s="11">
        <v>0</v>
      </c>
      <c r="DO1471" s="11">
        <v>0</v>
      </c>
      <c r="DP1471" s="11">
        <v>0</v>
      </c>
      <c r="DQ1471" s="11">
        <v>27.334</v>
      </c>
      <c r="DR1471" s="11">
        <v>0</v>
      </c>
      <c r="DS1471" s="11">
        <v>1.3340000000000001</v>
      </c>
      <c r="DT1471" s="11">
        <v>26</v>
      </c>
      <c r="DU1471" s="11">
        <v>0</v>
      </c>
      <c r="DV1471" s="12">
        <v>0</v>
      </c>
    </row>
    <row r="1472" spans="1:126" x14ac:dyDescent="0.45">
      <c r="A1472" t="s">
        <v>1635</v>
      </c>
      <c r="B1472" t="s">
        <v>163</v>
      </c>
      <c r="C1472" s="7">
        <v>0</v>
      </c>
      <c r="D1472" s="8">
        <v>29</v>
      </c>
      <c r="E1472" s="8">
        <v>0</v>
      </c>
      <c r="F1472" s="8">
        <v>10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3</v>
      </c>
      <c r="M1472" s="8">
        <v>0</v>
      </c>
      <c r="N1472" s="8">
        <v>0</v>
      </c>
      <c r="O1472" s="8">
        <v>2</v>
      </c>
      <c r="P1472" s="8">
        <v>2</v>
      </c>
      <c r="Q1472" s="8">
        <v>0</v>
      </c>
      <c r="R1472" s="8">
        <v>0</v>
      </c>
      <c r="S1472" s="8">
        <v>0</v>
      </c>
      <c r="T1472" s="8">
        <v>8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2</v>
      </c>
      <c r="AA1472" s="8">
        <v>2</v>
      </c>
      <c r="AB1472" s="8">
        <v>6</v>
      </c>
      <c r="AC1472" s="8">
        <v>0</v>
      </c>
      <c r="AD1472" s="8">
        <v>7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35</v>
      </c>
      <c r="AM1472" s="8">
        <v>0</v>
      </c>
      <c r="AN1472" s="8">
        <v>0</v>
      </c>
      <c r="AO1472" s="8">
        <v>5</v>
      </c>
      <c r="AP1472" s="8">
        <v>1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4</v>
      </c>
      <c r="BB1472" s="8">
        <v>1</v>
      </c>
      <c r="BC1472" s="8">
        <v>0</v>
      </c>
      <c r="BD1472" s="8">
        <v>2</v>
      </c>
      <c r="BE1472" s="8">
        <v>0</v>
      </c>
      <c r="BF1472" s="8">
        <v>21</v>
      </c>
      <c r="BG1472" s="8">
        <v>0</v>
      </c>
      <c r="BH1472" s="8">
        <v>0</v>
      </c>
      <c r="BI1472" s="8">
        <v>0</v>
      </c>
      <c r="BJ1472" s="8">
        <v>0</v>
      </c>
      <c r="BK1472" s="8">
        <v>1</v>
      </c>
      <c r="BL1472" s="8">
        <v>0</v>
      </c>
      <c r="BM1472" s="8">
        <v>0</v>
      </c>
      <c r="BN1472" s="8">
        <v>0</v>
      </c>
      <c r="BO1472" s="8">
        <v>3</v>
      </c>
      <c r="BP1472" s="8">
        <v>0</v>
      </c>
      <c r="BQ1472" s="8">
        <v>0</v>
      </c>
      <c r="BR1472" s="8">
        <v>0</v>
      </c>
      <c r="BS1472" s="8">
        <v>0</v>
      </c>
      <c r="BT1472" s="8">
        <v>1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0</v>
      </c>
      <c r="CC1472" s="8">
        <v>0</v>
      </c>
      <c r="CD1472" s="8">
        <v>1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0</v>
      </c>
      <c r="CN1472" s="8">
        <v>0</v>
      </c>
      <c r="CO1472" s="8">
        <v>0</v>
      </c>
      <c r="CP1472" s="8">
        <v>2</v>
      </c>
      <c r="CQ1472" s="8">
        <v>1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16</v>
      </c>
      <c r="CY1472" s="8">
        <v>0</v>
      </c>
      <c r="CZ1472" s="8">
        <v>0</v>
      </c>
      <c r="DA1472" s="8">
        <v>0</v>
      </c>
      <c r="DB1472" s="8">
        <v>0</v>
      </c>
      <c r="DC1472" s="8">
        <v>0</v>
      </c>
      <c r="DD1472" s="8">
        <v>0</v>
      </c>
      <c r="DE1472" s="8">
        <v>0</v>
      </c>
      <c r="DF1472" s="8">
        <v>0</v>
      </c>
      <c r="DG1472" s="8">
        <v>0</v>
      </c>
      <c r="DH1472" s="8">
        <v>0</v>
      </c>
      <c r="DI1472" s="8">
        <v>0</v>
      </c>
      <c r="DJ1472" s="8">
        <v>0</v>
      </c>
      <c r="DK1472" s="8">
        <v>10</v>
      </c>
      <c r="DL1472" s="8">
        <v>1</v>
      </c>
      <c r="DM1472" s="8">
        <v>0</v>
      </c>
      <c r="DN1472" s="8">
        <v>0</v>
      </c>
      <c r="DO1472" s="8">
        <v>0</v>
      </c>
      <c r="DP1472" s="8">
        <v>0</v>
      </c>
      <c r="DQ1472" s="8">
        <v>56</v>
      </c>
      <c r="DR1472" s="8">
        <v>0</v>
      </c>
      <c r="DS1472" s="8">
        <v>2</v>
      </c>
      <c r="DT1472" s="8">
        <v>209</v>
      </c>
      <c r="DU1472" s="8">
        <v>0</v>
      </c>
      <c r="DV1472" s="9">
        <v>0</v>
      </c>
    </row>
    <row r="1473" spans="1:126" x14ac:dyDescent="0.45">
      <c r="A1473" t="s">
        <v>1636</v>
      </c>
      <c r="B1473" t="s">
        <v>163</v>
      </c>
      <c r="C1473" s="10">
        <v>0</v>
      </c>
      <c r="D1473" s="11">
        <v>0</v>
      </c>
      <c r="E1473" s="11">
        <v>14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6</v>
      </c>
      <c r="U1473" s="11">
        <v>0</v>
      </c>
      <c r="V1473" s="11">
        <v>0</v>
      </c>
      <c r="W1473" s="11">
        <v>0</v>
      </c>
      <c r="X1473" s="11">
        <v>1</v>
      </c>
      <c r="Y1473" s="11">
        <v>0</v>
      </c>
      <c r="Z1473" s="11">
        <v>0</v>
      </c>
      <c r="AA1473" s="11">
        <v>4</v>
      </c>
      <c r="AB1473" s="11">
        <v>2</v>
      </c>
      <c r="AC1473" s="11">
        <v>0</v>
      </c>
      <c r="AD1473" s="11">
        <v>3</v>
      </c>
      <c r="AE1473" s="11">
        <v>0</v>
      </c>
      <c r="AF1473" s="11">
        <v>3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62</v>
      </c>
      <c r="AM1473" s="11">
        <v>0</v>
      </c>
      <c r="AN1473" s="11">
        <v>0</v>
      </c>
      <c r="AO1473" s="11">
        <v>3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1">
        <v>0</v>
      </c>
      <c r="AW1473" s="11">
        <v>3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19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1">
        <v>3</v>
      </c>
      <c r="BM1473" s="11">
        <v>2</v>
      </c>
      <c r="BN1473" s="11">
        <v>0</v>
      </c>
      <c r="BO1473" s="11">
        <v>2</v>
      </c>
      <c r="BP1473" s="11">
        <v>0</v>
      </c>
      <c r="BQ1473" s="11">
        <v>0</v>
      </c>
      <c r="BR1473" s="11">
        <v>0</v>
      </c>
      <c r="BS1473" s="11">
        <v>0</v>
      </c>
      <c r="BT1473" s="11">
        <v>0</v>
      </c>
      <c r="BU1473" s="11">
        <v>0</v>
      </c>
      <c r="BV1473" s="11">
        <v>0</v>
      </c>
      <c r="BW1473" s="11">
        <v>0</v>
      </c>
      <c r="BX1473" s="11">
        <v>0</v>
      </c>
      <c r="BY1473" s="11">
        <v>0</v>
      </c>
      <c r="BZ1473" s="11">
        <v>0</v>
      </c>
      <c r="CA1473" s="11">
        <v>0</v>
      </c>
      <c r="CB1473" s="11">
        <v>0</v>
      </c>
      <c r="CC1473" s="11">
        <v>0</v>
      </c>
      <c r="CD1473" s="11">
        <v>0</v>
      </c>
      <c r="CE1473" s="11">
        <v>0</v>
      </c>
      <c r="CF1473" s="11">
        <v>0</v>
      </c>
      <c r="CG1473" s="11">
        <v>0</v>
      </c>
      <c r="CH1473" s="11">
        <v>0</v>
      </c>
      <c r="CI1473" s="11">
        <v>0</v>
      </c>
      <c r="CJ1473" s="11">
        <v>0</v>
      </c>
      <c r="CK1473" s="11">
        <v>0</v>
      </c>
      <c r="CL1473" s="11">
        <v>0</v>
      </c>
      <c r="CM1473" s="11">
        <v>0</v>
      </c>
      <c r="CN1473" s="11">
        <v>0</v>
      </c>
      <c r="CO1473" s="11">
        <v>2</v>
      </c>
      <c r="CP1473" s="11">
        <v>0</v>
      </c>
      <c r="CQ1473" s="11">
        <v>2</v>
      </c>
      <c r="CR1473" s="11">
        <v>0</v>
      </c>
      <c r="CS1473" s="11">
        <v>0</v>
      </c>
      <c r="CT1473" s="11">
        <v>0</v>
      </c>
      <c r="CU1473" s="11">
        <v>0</v>
      </c>
      <c r="CV1473" s="11">
        <v>2</v>
      </c>
      <c r="CW1473" s="11">
        <v>8</v>
      </c>
      <c r="CX1473" s="11">
        <v>3</v>
      </c>
      <c r="CY1473" s="11">
        <v>0</v>
      </c>
      <c r="CZ1473" s="11">
        <v>0</v>
      </c>
      <c r="DA1473" s="11">
        <v>0</v>
      </c>
      <c r="DB1473" s="11">
        <v>0</v>
      </c>
      <c r="DC1473" s="11">
        <v>0</v>
      </c>
      <c r="DD1473" s="11">
        <v>2</v>
      </c>
      <c r="DE1473" s="11">
        <v>0</v>
      </c>
      <c r="DF1473" s="11">
        <v>0</v>
      </c>
      <c r="DG1473" s="11">
        <v>9</v>
      </c>
      <c r="DH1473" s="11">
        <v>0</v>
      </c>
      <c r="DI1473" s="11">
        <v>0</v>
      </c>
      <c r="DJ1473" s="11">
        <v>0</v>
      </c>
      <c r="DK1473" s="11">
        <v>0</v>
      </c>
      <c r="DL1473" s="11">
        <v>0</v>
      </c>
      <c r="DM1473" s="11">
        <v>0</v>
      </c>
      <c r="DN1473" s="11">
        <v>0</v>
      </c>
      <c r="DO1473" s="11">
        <v>0</v>
      </c>
      <c r="DP1473" s="11">
        <v>0</v>
      </c>
      <c r="DQ1473" s="11">
        <v>49</v>
      </c>
      <c r="DR1473" s="11">
        <v>0</v>
      </c>
      <c r="DS1473" s="11">
        <v>0</v>
      </c>
      <c r="DT1473" s="11">
        <v>39</v>
      </c>
      <c r="DU1473" s="11">
        <v>0</v>
      </c>
      <c r="DV1473" s="12">
        <v>0</v>
      </c>
    </row>
    <row r="1474" spans="1:126" x14ac:dyDescent="0.45">
      <c r="A1474" t="s">
        <v>1637</v>
      </c>
      <c r="B1474" t="s">
        <v>163</v>
      </c>
      <c r="C1474" s="7">
        <v>0</v>
      </c>
      <c r="D1474" s="8">
        <v>11</v>
      </c>
      <c r="E1474" s="8">
        <v>9</v>
      </c>
      <c r="F1474" s="8">
        <v>8</v>
      </c>
      <c r="G1474" s="8">
        <v>2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1</v>
      </c>
      <c r="O1474" s="8">
        <v>2</v>
      </c>
      <c r="P1474" s="8">
        <v>0</v>
      </c>
      <c r="Q1474" s="8">
        <v>0</v>
      </c>
      <c r="R1474" s="8">
        <v>0</v>
      </c>
      <c r="S1474" s="8">
        <v>0</v>
      </c>
      <c r="T1474" s="8">
        <v>2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4</v>
      </c>
      <c r="AC1474" s="8">
        <v>0</v>
      </c>
      <c r="AD1474" s="8">
        <v>4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1</v>
      </c>
      <c r="AQ1474" s="8">
        <v>0</v>
      </c>
      <c r="AR1474" s="8">
        <v>0</v>
      </c>
      <c r="AS1474" s="8">
        <v>0</v>
      </c>
      <c r="AT1474" s="8">
        <v>0</v>
      </c>
      <c r="AU1474" s="8">
        <v>2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1</v>
      </c>
      <c r="BB1474" s="8">
        <v>0</v>
      </c>
      <c r="BC1474" s="8">
        <v>0</v>
      </c>
      <c r="BD1474" s="8">
        <v>4</v>
      </c>
      <c r="BE1474" s="8">
        <v>0</v>
      </c>
      <c r="BF1474" s="8">
        <v>18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3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0</v>
      </c>
      <c r="CD1474" s="8">
        <v>0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3</v>
      </c>
      <c r="CL1474" s="8">
        <v>0</v>
      </c>
      <c r="CM1474" s="8">
        <v>0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2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1</v>
      </c>
      <c r="DD1474" s="8">
        <v>1</v>
      </c>
      <c r="DE1474" s="8">
        <v>0</v>
      </c>
      <c r="DF1474" s="8">
        <v>0</v>
      </c>
      <c r="DG1474" s="8">
        <v>0</v>
      </c>
      <c r="DH1474" s="8">
        <v>0</v>
      </c>
      <c r="DI1474" s="8">
        <v>0</v>
      </c>
      <c r="DJ1474" s="8">
        <v>0</v>
      </c>
      <c r="DK1474" s="8">
        <v>8</v>
      </c>
      <c r="DL1474" s="8">
        <v>0</v>
      </c>
      <c r="DM1474" s="8">
        <v>0</v>
      </c>
      <c r="DN1474" s="8">
        <v>0</v>
      </c>
      <c r="DO1474" s="8">
        <v>0</v>
      </c>
      <c r="DP1474" s="8">
        <v>0</v>
      </c>
      <c r="DQ1474" s="8">
        <v>59</v>
      </c>
      <c r="DR1474" s="8">
        <v>0</v>
      </c>
      <c r="DS1474" s="8">
        <v>0</v>
      </c>
      <c r="DT1474" s="8">
        <v>98</v>
      </c>
      <c r="DU1474" s="8">
        <v>0</v>
      </c>
      <c r="DV1474" s="9">
        <v>0</v>
      </c>
    </row>
    <row r="1475" spans="1:126" x14ac:dyDescent="0.45">
      <c r="A1475" t="s">
        <v>1638</v>
      </c>
      <c r="B1475" t="s">
        <v>163</v>
      </c>
      <c r="C1475" s="10">
        <v>0</v>
      </c>
      <c r="D1475" s="11">
        <v>1</v>
      </c>
      <c r="E1475" s="11">
        <v>4</v>
      </c>
      <c r="F1475" s="11">
        <v>2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1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2</v>
      </c>
      <c r="U1475" s="11">
        <v>0</v>
      </c>
      <c r="V1475" s="11">
        <v>0</v>
      </c>
      <c r="W1475" s="11">
        <v>0</v>
      </c>
      <c r="X1475" s="11">
        <v>1</v>
      </c>
      <c r="Y1475" s="11">
        <v>0</v>
      </c>
      <c r="Z1475" s="11">
        <v>0</v>
      </c>
      <c r="AA1475" s="11">
        <v>1</v>
      </c>
      <c r="AB1475" s="11">
        <v>7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10</v>
      </c>
      <c r="BG1475" s="11">
        <v>1</v>
      </c>
      <c r="BH1475" s="11">
        <v>0</v>
      </c>
      <c r="BI1475" s="11">
        <v>0</v>
      </c>
      <c r="BJ1475" s="11">
        <v>0</v>
      </c>
      <c r="BK1475" s="11">
        <v>1</v>
      </c>
      <c r="BL1475" s="11">
        <v>0</v>
      </c>
      <c r="BM1475" s="11">
        <v>0</v>
      </c>
      <c r="BN1475" s="11">
        <v>0</v>
      </c>
      <c r="BO1475" s="11">
        <v>3</v>
      </c>
      <c r="BP1475" s="11">
        <v>0</v>
      </c>
      <c r="BQ1475" s="11">
        <v>0</v>
      </c>
      <c r="BR1475" s="11">
        <v>0</v>
      </c>
      <c r="BS1475" s="11">
        <v>0</v>
      </c>
      <c r="BT1475" s="11">
        <v>0</v>
      </c>
      <c r="BU1475" s="11">
        <v>0</v>
      </c>
      <c r="BV1475" s="11">
        <v>0</v>
      </c>
      <c r="BW1475" s="11">
        <v>0</v>
      </c>
      <c r="BX1475" s="11">
        <v>0</v>
      </c>
      <c r="BY1475" s="11">
        <v>0</v>
      </c>
      <c r="BZ1475" s="11">
        <v>0</v>
      </c>
      <c r="CA1475" s="11">
        <v>0</v>
      </c>
      <c r="CB1475" s="11">
        <v>0</v>
      </c>
      <c r="CC1475" s="11">
        <v>0</v>
      </c>
      <c r="CD1475" s="11">
        <v>0</v>
      </c>
      <c r="CE1475" s="11">
        <v>0</v>
      </c>
      <c r="CF1475" s="11">
        <v>0</v>
      </c>
      <c r="CG1475" s="11">
        <v>0</v>
      </c>
      <c r="CH1475" s="11">
        <v>0</v>
      </c>
      <c r="CI1475" s="11">
        <v>0</v>
      </c>
      <c r="CJ1475" s="11">
        <v>0</v>
      </c>
      <c r="CK1475" s="11">
        <v>0</v>
      </c>
      <c r="CL1475" s="11">
        <v>0</v>
      </c>
      <c r="CM1475" s="11">
        <v>0</v>
      </c>
      <c r="CN1475" s="11">
        <v>0</v>
      </c>
      <c r="CO1475" s="11">
        <v>1</v>
      </c>
      <c r="CP1475" s="11">
        <v>0</v>
      </c>
      <c r="CQ1475" s="11">
        <v>0</v>
      </c>
      <c r="CR1475" s="11">
        <v>0</v>
      </c>
      <c r="CS1475" s="11">
        <v>0</v>
      </c>
      <c r="CT1475" s="11">
        <v>0</v>
      </c>
      <c r="CU1475" s="11">
        <v>0</v>
      </c>
      <c r="CV1475" s="11">
        <v>0</v>
      </c>
      <c r="CW1475" s="11">
        <v>1</v>
      </c>
      <c r="CX1475" s="11">
        <v>0</v>
      </c>
      <c r="CY1475" s="11">
        <v>0</v>
      </c>
      <c r="CZ1475" s="11">
        <v>0</v>
      </c>
      <c r="DA1475" s="11">
        <v>0</v>
      </c>
      <c r="DB1475" s="11">
        <v>0</v>
      </c>
      <c r="DC1475" s="11">
        <v>4</v>
      </c>
      <c r="DD1475" s="11">
        <v>2</v>
      </c>
      <c r="DE1475" s="11">
        <v>0</v>
      </c>
      <c r="DF1475" s="11">
        <v>1</v>
      </c>
      <c r="DG1475" s="11">
        <v>9</v>
      </c>
      <c r="DH1475" s="11">
        <v>0</v>
      </c>
      <c r="DI1475" s="11">
        <v>0</v>
      </c>
      <c r="DJ1475" s="11">
        <v>2</v>
      </c>
      <c r="DK1475" s="11">
        <v>0</v>
      </c>
      <c r="DL1475" s="11">
        <v>0</v>
      </c>
      <c r="DM1475" s="11">
        <v>0</v>
      </c>
      <c r="DN1475" s="11">
        <v>0</v>
      </c>
      <c r="DO1475" s="11">
        <v>0</v>
      </c>
      <c r="DP1475" s="11">
        <v>0</v>
      </c>
      <c r="DQ1475" s="11">
        <v>31</v>
      </c>
      <c r="DR1475" s="11">
        <v>0</v>
      </c>
      <c r="DS1475" s="11">
        <v>0</v>
      </c>
      <c r="DT1475" s="11">
        <v>28</v>
      </c>
      <c r="DU1475" s="11">
        <v>0</v>
      </c>
      <c r="DV1475" s="12">
        <v>0</v>
      </c>
    </row>
    <row r="1476" spans="1:126" x14ac:dyDescent="0.45">
      <c r="A1476" t="s">
        <v>1639</v>
      </c>
      <c r="B1476" t="s">
        <v>163</v>
      </c>
      <c r="C1476" s="7">
        <v>0</v>
      </c>
      <c r="D1476" s="8">
        <v>5.9960000000000004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0.66600000000000004</v>
      </c>
      <c r="P1476" s="8">
        <v>0</v>
      </c>
      <c r="Q1476" s="8">
        <v>0</v>
      </c>
      <c r="R1476" s="8">
        <v>0</v>
      </c>
      <c r="S1476" s="8">
        <v>0</v>
      </c>
      <c r="T1476" s="8">
        <v>7.3319999999999999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3.3340000000000001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36.665999999999997</v>
      </c>
      <c r="AM1476" s="8">
        <v>0</v>
      </c>
      <c r="AN1476" s="8">
        <v>0.66600000000000004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1.3320000000000001</v>
      </c>
      <c r="BB1476" s="8">
        <v>0</v>
      </c>
      <c r="BC1476" s="8">
        <v>0</v>
      </c>
      <c r="BD1476" s="8">
        <v>9.3320000000000007</v>
      </c>
      <c r="BE1476" s="8">
        <v>0.66600000000000004</v>
      </c>
      <c r="BF1476" s="8">
        <v>10.664</v>
      </c>
      <c r="BG1476" s="8">
        <v>0</v>
      </c>
      <c r="BH1476" s="8">
        <v>0</v>
      </c>
      <c r="BI1476" s="8">
        <v>0</v>
      </c>
      <c r="BJ1476" s="8">
        <v>0</v>
      </c>
      <c r="BK1476" s="8">
        <v>0.66600000000000004</v>
      </c>
      <c r="BL1476" s="8">
        <v>0</v>
      </c>
      <c r="BM1476" s="8">
        <v>0</v>
      </c>
      <c r="BN1476" s="8">
        <v>0</v>
      </c>
      <c r="BO1476" s="8">
        <v>1.998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0.66600000000000004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0</v>
      </c>
      <c r="CC1476" s="8">
        <v>0</v>
      </c>
      <c r="CD1476" s="8">
        <v>0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0</v>
      </c>
      <c r="CN1476" s="8">
        <v>0</v>
      </c>
      <c r="CO1476" s="8">
        <v>0.66600000000000004</v>
      </c>
      <c r="CP1476" s="8">
        <v>2.6640000000000001</v>
      </c>
      <c r="CQ1476" s="8">
        <v>0</v>
      </c>
      <c r="CR1476" s="8">
        <v>0</v>
      </c>
      <c r="CS1476" s="8">
        <v>0.66600000000000004</v>
      </c>
      <c r="CT1476" s="8">
        <v>0</v>
      </c>
      <c r="CU1476" s="8">
        <v>0</v>
      </c>
      <c r="CV1476" s="8">
        <v>0</v>
      </c>
      <c r="CW1476" s="8">
        <v>4.6660000000000004</v>
      </c>
      <c r="CX1476" s="8">
        <v>0</v>
      </c>
      <c r="CY1476" s="8">
        <v>0</v>
      </c>
      <c r="CZ1476" s="8">
        <v>0</v>
      </c>
      <c r="DA1476" s="8">
        <v>0.66600000000000004</v>
      </c>
      <c r="DB1476" s="8">
        <v>0</v>
      </c>
      <c r="DC1476" s="8">
        <v>1.3320000000000001</v>
      </c>
      <c r="DD1476" s="8">
        <v>2.6659999999999999</v>
      </c>
      <c r="DE1476" s="8">
        <v>0</v>
      </c>
      <c r="DF1476" s="8">
        <v>2.6659999999999999</v>
      </c>
      <c r="DG1476" s="8">
        <v>6.6680000000000001</v>
      </c>
      <c r="DH1476" s="8">
        <v>0</v>
      </c>
      <c r="DI1476" s="8">
        <v>2.6659999999999999</v>
      </c>
      <c r="DJ1476" s="8">
        <v>0</v>
      </c>
      <c r="DK1476" s="8">
        <v>0</v>
      </c>
      <c r="DL1476" s="8">
        <v>0</v>
      </c>
      <c r="DM1476" s="8">
        <v>0</v>
      </c>
      <c r="DN1476" s="8">
        <v>0</v>
      </c>
      <c r="DO1476" s="8">
        <v>0</v>
      </c>
      <c r="DP1476" s="8">
        <v>0</v>
      </c>
      <c r="DQ1476" s="8">
        <v>26.666</v>
      </c>
      <c r="DR1476" s="8">
        <v>0</v>
      </c>
      <c r="DS1476" s="8">
        <v>2</v>
      </c>
      <c r="DT1476" s="8">
        <v>10</v>
      </c>
      <c r="DU1476" s="8">
        <v>0.66600000000000004</v>
      </c>
      <c r="DV1476" s="9">
        <v>0</v>
      </c>
    </row>
    <row r="1477" spans="1:126" x14ac:dyDescent="0.45">
      <c r="A1477" t="s">
        <v>1640</v>
      </c>
      <c r="B1477" t="s">
        <v>163</v>
      </c>
      <c r="C1477" s="10">
        <v>0</v>
      </c>
      <c r="D1477" s="11">
        <v>6</v>
      </c>
      <c r="E1477" s="11">
        <v>0</v>
      </c>
      <c r="F1477" s="11">
        <v>1</v>
      </c>
      <c r="G1477" s="11">
        <v>0</v>
      </c>
      <c r="H1477" s="11">
        <v>0</v>
      </c>
      <c r="I1477" s="11">
        <v>0</v>
      </c>
      <c r="J1477" s="11">
        <v>0</v>
      </c>
      <c r="K1477" s="11">
        <v>1</v>
      </c>
      <c r="L1477" s="11">
        <v>0</v>
      </c>
      <c r="M1477" s="11">
        <v>0</v>
      </c>
      <c r="N1477" s="11">
        <v>0</v>
      </c>
      <c r="O1477" s="11">
        <v>0</v>
      </c>
      <c r="P1477" s="11">
        <v>1</v>
      </c>
      <c r="Q1477" s="11">
        <v>0</v>
      </c>
      <c r="R1477" s="11">
        <v>0</v>
      </c>
      <c r="S1477" s="11">
        <v>0</v>
      </c>
      <c r="T1477" s="11">
        <v>5</v>
      </c>
      <c r="U1477" s="11">
        <v>0</v>
      </c>
      <c r="V1477" s="11">
        <v>0</v>
      </c>
      <c r="W1477" s="11">
        <v>0</v>
      </c>
      <c r="X1477" s="11">
        <v>1</v>
      </c>
      <c r="Y1477" s="11">
        <v>0</v>
      </c>
      <c r="Z1477" s="11">
        <v>2</v>
      </c>
      <c r="AA1477" s="11">
        <v>2</v>
      </c>
      <c r="AB1477" s="11">
        <v>2</v>
      </c>
      <c r="AC1477" s="11">
        <v>0</v>
      </c>
      <c r="AD1477" s="11">
        <v>6</v>
      </c>
      <c r="AE1477" s="11">
        <v>0</v>
      </c>
      <c r="AF1477" s="11">
        <v>0</v>
      </c>
      <c r="AG1477" s="11">
        <v>0</v>
      </c>
      <c r="AH1477" s="11">
        <v>3</v>
      </c>
      <c r="AI1477" s="11">
        <v>0</v>
      </c>
      <c r="AJ1477" s="11">
        <v>0</v>
      </c>
      <c r="AK1477" s="11">
        <v>0</v>
      </c>
      <c r="AL1477" s="11">
        <v>55</v>
      </c>
      <c r="AM1477" s="11">
        <v>0</v>
      </c>
      <c r="AN1477" s="11">
        <v>0</v>
      </c>
      <c r="AO1477" s="11">
        <v>0</v>
      </c>
      <c r="AP1477" s="11">
        <v>1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2</v>
      </c>
      <c r="BE1477" s="11">
        <v>0</v>
      </c>
      <c r="BF1477" s="11">
        <v>39</v>
      </c>
      <c r="BG1477" s="11">
        <v>0</v>
      </c>
      <c r="BH1477" s="11">
        <v>0</v>
      </c>
      <c r="BI1477" s="11">
        <v>0</v>
      </c>
      <c r="BJ1477" s="11">
        <v>2</v>
      </c>
      <c r="BK1477" s="11">
        <v>0</v>
      </c>
      <c r="BL1477" s="11">
        <v>0</v>
      </c>
      <c r="BM1477" s="11">
        <v>0</v>
      </c>
      <c r="BN1477" s="11">
        <v>0</v>
      </c>
      <c r="BO1477" s="11">
        <v>3</v>
      </c>
      <c r="BP1477" s="11">
        <v>3</v>
      </c>
      <c r="BQ1477" s="11">
        <v>0</v>
      </c>
      <c r="BR1477" s="11">
        <v>0</v>
      </c>
      <c r="BS1477" s="11">
        <v>0</v>
      </c>
      <c r="BT1477" s="11">
        <v>5</v>
      </c>
      <c r="BU1477" s="11">
        <v>0</v>
      </c>
      <c r="BV1477" s="11">
        <v>2</v>
      </c>
      <c r="BW1477" s="11">
        <v>0</v>
      </c>
      <c r="BX1477" s="11">
        <v>0</v>
      </c>
      <c r="BY1477" s="11">
        <v>0</v>
      </c>
      <c r="BZ1477" s="11">
        <v>0</v>
      </c>
      <c r="CA1477" s="11">
        <v>0</v>
      </c>
      <c r="CB1477" s="11">
        <v>0</v>
      </c>
      <c r="CC1477" s="11">
        <v>0</v>
      </c>
      <c r="CD1477" s="11">
        <v>0</v>
      </c>
      <c r="CE1477" s="11">
        <v>0</v>
      </c>
      <c r="CF1477" s="11">
        <v>0</v>
      </c>
      <c r="CG1477" s="11">
        <v>0</v>
      </c>
      <c r="CH1477" s="11">
        <v>0</v>
      </c>
      <c r="CI1477" s="11">
        <v>0</v>
      </c>
      <c r="CJ1477" s="11">
        <v>0</v>
      </c>
      <c r="CK1477" s="11">
        <v>0</v>
      </c>
      <c r="CL1477" s="11">
        <v>0</v>
      </c>
      <c r="CM1477" s="11">
        <v>0</v>
      </c>
      <c r="CN1477" s="11">
        <v>0</v>
      </c>
      <c r="CO1477" s="11">
        <v>0</v>
      </c>
      <c r="CP1477" s="11">
        <v>4</v>
      </c>
      <c r="CQ1477" s="11">
        <v>0</v>
      </c>
      <c r="CR1477" s="11">
        <v>0</v>
      </c>
      <c r="CS1477" s="11">
        <v>0</v>
      </c>
      <c r="CT1477" s="11">
        <v>0</v>
      </c>
      <c r="CU1477" s="11">
        <v>0</v>
      </c>
      <c r="CV1477" s="11">
        <v>2</v>
      </c>
      <c r="CW1477" s="11">
        <v>5</v>
      </c>
      <c r="CX1477" s="11">
        <v>0</v>
      </c>
      <c r="CY1477" s="11">
        <v>0</v>
      </c>
      <c r="CZ1477" s="11">
        <v>0</v>
      </c>
      <c r="DA1477" s="11">
        <v>0</v>
      </c>
      <c r="DB1477" s="11">
        <v>0</v>
      </c>
      <c r="DC1477" s="11">
        <v>0</v>
      </c>
      <c r="DD1477" s="11">
        <v>0</v>
      </c>
      <c r="DE1477" s="11">
        <v>0</v>
      </c>
      <c r="DF1477" s="11">
        <v>0</v>
      </c>
      <c r="DG1477" s="11">
        <v>0</v>
      </c>
      <c r="DH1477" s="11">
        <v>0</v>
      </c>
      <c r="DI1477" s="11">
        <v>0</v>
      </c>
      <c r="DJ1477" s="11">
        <v>0</v>
      </c>
      <c r="DK1477" s="11">
        <v>10</v>
      </c>
      <c r="DL1477" s="11">
        <v>0</v>
      </c>
      <c r="DM1477" s="11">
        <v>0</v>
      </c>
      <c r="DN1477" s="11">
        <v>0</v>
      </c>
      <c r="DO1477" s="11">
        <v>0</v>
      </c>
      <c r="DP1477" s="11">
        <v>22</v>
      </c>
      <c r="DQ1477" s="11">
        <v>43</v>
      </c>
      <c r="DR1477" s="11">
        <v>0</v>
      </c>
      <c r="DS1477" s="11">
        <v>0</v>
      </c>
      <c r="DT1477" s="11">
        <v>68</v>
      </c>
      <c r="DU1477" s="11">
        <v>0</v>
      </c>
      <c r="DV1477" s="12">
        <v>0</v>
      </c>
    </row>
    <row r="1478" spans="1:126" x14ac:dyDescent="0.45">
      <c r="A1478" t="s">
        <v>1641</v>
      </c>
      <c r="B1478" t="s">
        <v>163</v>
      </c>
      <c r="C1478" s="7">
        <v>0</v>
      </c>
      <c r="D1478" s="8">
        <v>4</v>
      </c>
      <c r="E1478" s="8">
        <v>1</v>
      </c>
      <c r="F1478" s="8">
        <v>1</v>
      </c>
      <c r="G1478" s="8">
        <v>0</v>
      </c>
      <c r="H1478" s="8">
        <v>0</v>
      </c>
      <c r="I1478" s="8">
        <v>0</v>
      </c>
      <c r="J1478" s="8">
        <v>1</v>
      </c>
      <c r="K1478" s="8">
        <v>0</v>
      </c>
      <c r="L1478" s="8">
        <v>5</v>
      </c>
      <c r="M1478" s="8">
        <v>0</v>
      </c>
      <c r="N1478" s="8">
        <v>0</v>
      </c>
      <c r="O1478" s="8">
        <v>1</v>
      </c>
      <c r="P1478" s="8">
        <v>0</v>
      </c>
      <c r="Q1478" s="8">
        <v>0</v>
      </c>
      <c r="R1478" s="8">
        <v>0</v>
      </c>
      <c r="S1478" s="8">
        <v>0</v>
      </c>
      <c r="T1478" s="8">
        <v>4</v>
      </c>
      <c r="U1478" s="8">
        <v>0</v>
      </c>
      <c r="V1478" s="8">
        <v>0</v>
      </c>
      <c r="W1478" s="8">
        <v>1</v>
      </c>
      <c r="X1478" s="8">
        <v>0</v>
      </c>
      <c r="Y1478" s="8">
        <v>0</v>
      </c>
      <c r="Z1478" s="8">
        <v>2</v>
      </c>
      <c r="AA1478" s="8">
        <v>2</v>
      </c>
      <c r="AB1478" s="8">
        <v>4</v>
      </c>
      <c r="AC1478" s="8">
        <v>1</v>
      </c>
      <c r="AD1478" s="8">
        <v>1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1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3</v>
      </c>
      <c r="BD1478" s="8">
        <v>0</v>
      </c>
      <c r="BE1478" s="8">
        <v>0</v>
      </c>
      <c r="BF1478" s="8">
        <v>15</v>
      </c>
      <c r="BG1478" s="8">
        <v>0</v>
      </c>
      <c r="BH1478" s="8">
        <v>0</v>
      </c>
      <c r="BI1478" s="8">
        <v>0</v>
      </c>
      <c r="BJ1478" s="8">
        <v>2</v>
      </c>
      <c r="BK1478" s="8">
        <v>2</v>
      </c>
      <c r="BL1478" s="8">
        <v>1</v>
      </c>
      <c r="BM1478" s="8">
        <v>0</v>
      </c>
      <c r="BN1478" s="8">
        <v>0</v>
      </c>
      <c r="BO1478" s="8">
        <v>2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1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0</v>
      </c>
      <c r="CC1478" s="8">
        <v>0</v>
      </c>
      <c r="CD1478" s="8">
        <v>0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0</v>
      </c>
      <c r="CM1478" s="8">
        <v>0</v>
      </c>
      <c r="CN1478" s="8">
        <v>0</v>
      </c>
      <c r="CO1478" s="8">
        <v>0</v>
      </c>
      <c r="CP1478" s="8">
        <v>3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3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</v>
      </c>
      <c r="DD1478" s="8">
        <v>3</v>
      </c>
      <c r="DE1478" s="8">
        <v>0</v>
      </c>
      <c r="DF1478" s="8">
        <v>0</v>
      </c>
      <c r="DG1478" s="8">
        <v>6</v>
      </c>
      <c r="DH1478" s="8">
        <v>0</v>
      </c>
      <c r="DI1478" s="8">
        <v>0</v>
      </c>
      <c r="DJ1478" s="8">
        <v>0</v>
      </c>
      <c r="DK1478" s="8">
        <v>0</v>
      </c>
      <c r="DL1478" s="8">
        <v>0</v>
      </c>
      <c r="DM1478" s="8">
        <v>0</v>
      </c>
      <c r="DN1478" s="8">
        <v>0</v>
      </c>
      <c r="DO1478" s="8">
        <v>0</v>
      </c>
      <c r="DP1478" s="8">
        <v>0</v>
      </c>
      <c r="DQ1478" s="8">
        <v>48</v>
      </c>
      <c r="DR1478" s="8">
        <v>0</v>
      </c>
      <c r="DS1478" s="8">
        <v>0</v>
      </c>
      <c r="DT1478" s="8">
        <v>15</v>
      </c>
      <c r="DU1478" s="8">
        <v>0</v>
      </c>
      <c r="DV1478" s="9">
        <v>0</v>
      </c>
    </row>
    <row r="1479" spans="1:126" x14ac:dyDescent="0.45">
      <c r="A1479" t="s">
        <v>1642</v>
      </c>
      <c r="B1479" t="s">
        <v>163</v>
      </c>
      <c r="C1479" s="10">
        <v>0</v>
      </c>
      <c r="D1479" s="11">
        <v>4</v>
      </c>
      <c r="E1479" s="11">
        <v>8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4</v>
      </c>
      <c r="R1479" s="11">
        <v>0</v>
      </c>
      <c r="S1479" s="11">
        <v>0</v>
      </c>
      <c r="T1479" s="11">
        <v>52</v>
      </c>
      <c r="U1479" s="11">
        <v>0</v>
      </c>
      <c r="V1479" s="11">
        <v>0</v>
      </c>
      <c r="W1479" s="11">
        <v>0</v>
      </c>
      <c r="X1479" s="11">
        <v>6</v>
      </c>
      <c r="Y1479" s="11">
        <v>0</v>
      </c>
      <c r="Z1479" s="11">
        <v>0</v>
      </c>
      <c r="AA1479" s="11">
        <v>8</v>
      </c>
      <c r="AB1479" s="11">
        <v>0</v>
      </c>
      <c r="AC1479" s="11">
        <v>0</v>
      </c>
      <c r="AD1479" s="11">
        <v>84</v>
      </c>
      <c r="AE1479" s="11">
        <v>0</v>
      </c>
      <c r="AF1479" s="11">
        <v>74</v>
      </c>
      <c r="AG1479" s="11">
        <v>0</v>
      </c>
      <c r="AH1479" s="11">
        <v>0</v>
      </c>
      <c r="AI1479" s="11">
        <v>20</v>
      </c>
      <c r="AJ1479" s="11">
        <v>0</v>
      </c>
      <c r="AK1479" s="11">
        <v>0</v>
      </c>
      <c r="AL1479" s="11">
        <v>80</v>
      </c>
      <c r="AM1479" s="11">
        <v>4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4</v>
      </c>
      <c r="BB1479" s="11">
        <v>0</v>
      </c>
      <c r="BC1479" s="11">
        <v>0</v>
      </c>
      <c r="BD1479" s="11">
        <v>0</v>
      </c>
      <c r="BE1479" s="11">
        <v>0</v>
      </c>
      <c r="BF1479" s="11">
        <v>22</v>
      </c>
      <c r="BG1479" s="11">
        <v>20</v>
      </c>
      <c r="BH1479" s="11">
        <v>0</v>
      </c>
      <c r="BI1479" s="11">
        <v>0</v>
      </c>
      <c r="BJ1479" s="11">
        <v>6</v>
      </c>
      <c r="BK1479" s="11">
        <v>4</v>
      </c>
      <c r="BL1479" s="11">
        <v>2</v>
      </c>
      <c r="BM1479" s="11">
        <v>0</v>
      </c>
      <c r="BN1479" s="11">
        <v>0</v>
      </c>
      <c r="BO1479" s="11">
        <v>10</v>
      </c>
      <c r="BP1479" s="11">
        <v>0</v>
      </c>
      <c r="BQ1479" s="11">
        <v>0</v>
      </c>
      <c r="BR1479" s="11">
        <v>0</v>
      </c>
      <c r="BS1479" s="11">
        <v>0</v>
      </c>
      <c r="BT1479" s="11">
        <v>0</v>
      </c>
      <c r="BU1479" s="11">
        <v>0</v>
      </c>
      <c r="BV1479" s="11">
        <v>4</v>
      </c>
      <c r="BW1479" s="11">
        <v>0</v>
      </c>
      <c r="BX1479" s="11">
        <v>0</v>
      </c>
      <c r="BY1479" s="11">
        <v>0</v>
      </c>
      <c r="BZ1479" s="11">
        <v>0</v>
      </c>
      <c r="CA1479" s="11">
        <v>0</v>
      </c>
      <c r="CB1479" s="11">
        <v>0</v>
      </c>
      <c r="CC1479" s="11">
        <v>0</v>
      </c>
      <c r="CD1479" s="11">
        <v>2</v>
      </c>
      <c r="CE1479" s="11">
        <v>0</v>
      </c>
      <c r="CF1479" s="11">
        <v>0</v>
      </c>
      <c r="CG1479" s="11">
        <v>0</v>
      </c>
      <c r="CH1479" s="11">
        <v>0</v>
      </c>
      <c r="CI1479" s="11">
        <v>0</v>
      </c>
      <c r="CJ1479" s="11">
        <v>0</v>
      </c>
      <c r="CK1479" s="11">
        <v>0</v>
      </c>
      <c r="CL1479" s="11">
        <v>0</v>
      </c>
      <c r="CM1479" s="11">
        <v>2</v>
      </c>
      <c r="CN1479" s="11">
        <v>0</v>
      </c>
      <c r="CO1479" s="11">
        <v>0</v>
      </c>
      <c r="CP1479" s="11">
        <v>0</v>
      </c>
      <c r="CQ1479" s="11">
        <v>2</v>
      </c>
      <c r="CR1479" s="11">
        <v>0</v>
      </c>
      <c r="CS1479" s="11">
        <v>2</v>
      </c>
      <c r="CT1479" s="11">
        <v>0</v>
      </c>
      <c r="CU1479" s="11">
        <v>0</v>
      </c>
      <c r="CV1479" s="11">
        <v>0</v>
      </c>
      <c r="CW1479" s="11">
        <v>8</v>
      </c>
      <c r="CX1479" s="11">
        <v>0</v>
      </c>
      <c r="CY1479" s="11">
        <v>0</v>
      </c>
      <c r="CZ1479" s="11">
        <v>4</v>
      </c>
      <c r="DA1479" s="11">
        <v>0</v>
      </c>
      <c r="DB1479" s="11">
        <v>0</v>
      </c>
      <c r="DC1479" s="11">
        <v>4</v>
      </c>
      <c r="DD1479" s="11">
        <v>12</v>
      </c>
      <c r="DE1479" s="11">
        <v>12</v>
      </c>
      <c r="DF1479" s="11">
        <v>4</v>
      </c>
      <c r="DG1479" s="11">
        <v>14</v>
      </c>
      <c r="DH1479" s="11">
        <v>0</v>
      </c>
      <c r="DI1479" s="11">
        <v>0</v>
      </c>
      <c r="DJ1479" s="11">
        <v>0</v>
      </c>
      <c r="DK1479" s="11">
        <v>0</v>
      </c>
      <c r="DL1479" s="11">
        <v>0</v>
      </c>
      <c r="DM1479" s="11">
        <v>0</v>
      </c>
      <c r="DN1479" s="11">
        <v>0</v>
      </c>
      <c r="DO1479" s="11">
        <v>0</v>
      </c>
      <c r="DP1479" s="11">
        <v>2</v>
      </c>
      <c r="DQ1479" s="11">
        <v>228</v>
      </c>
      <c r="DR1479" s="11">
        <v>0</v>
      </c>
      <c r="DS1479" s="11">
        <v>4</v>
      </c>
      <c r="DT1479" s="11">
        <v>52</v>
      </c>
      <c r="DU1479" s="11">
        <v>0</v>
      </c>
      <c r="DV1479" s="12">
        <v>0</v>
      </c>
    </row>
    <row r="1480" spans="1:126" x14ac:dyDescent="0.45">
      <c r="A1480" t="s">
        <v>1643</v>
      </c>
      <c r="B1480" t="s">
        <v>163</v>
      </c>
      <c r="C1480" s="7">
        <v>0</v>
      </c>
      <c r="D1480" s="8">
        <v>10</v>
      </c>
      <c r="E1480" s="8">
        <v>70</v>
      </c>
      <c r="F1480" s="8">
        <v>34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20</v>
      </c>
      <c r="M1480" s="8">
        <v>0</v>
      </c>
      <c r="N1480" s="8">
        <v>12</v>
      </c>
      <c r="O1480" s="8">
        <v>8</v>
      </c>
      <c r="P1480" s="8">
        <v>0</v>
      </c>
      <c r="Q1480" s="8">
        <v>0</v>
      </c>
      <c r="R1480" s="8">
        <v>0</v>
      </c>
      <c r="S1480" s="8">
        <v>0</v>
      </c>
      <c r="T1480" s="8">
        <v>20</v>
      </c>
      <c r="U1480" s="8">
        <v>0</v>
      </c>
      <c r="V1480" s="8">
        <v>0</v>
      </c>
      <c r="W1480" s="8">
        <v>0</v>
      </c>
      <c r="X1480" s="8">
        <v>2</v>
      </c>
      <c r="Y1480" s="8">
        <v>0</v>
      </c>
      <c r="Z1480" s="8">
        <v>0</v>
      </c>
      <c r="AA1480" s="8">
        <v>12</v>
      </c>
      <c r="AB1480" s="8">
        <v>72</v>
      </c>
      <c r="AC1480" s="8">
        <v>0</v>
      </c>
      <c r="AD1480" s="8">
        <v>60</v>
      </c>
      <c r="AE1480" s="8">
        <v>4</v>
      </c>
      <c r="AF1480" s="8">
        <v>50</v>
      </c>
      <c r="AG1480" s="8">
        <v>0</v>
      </c>
      <c r="AH1480" s="8">
        <v>0</v>
      </c>
      <c r="AI1480" s="8">
        <v>0</v>
      </c>
      <c r="AJ1480" s="8">
        <v>0</v>
      </c>
      <c r="AK1480" s="8">
        <v>8</v>
      </c>
      <c r="AL1480" s="8">
        <v>0</v>
      </c>
      <c r="AM1480" s="8">
        <v>0</v>
      </c>
      <c r="AN1480" s="8">
        <v>0</v>
      </c>
      <c r="AO1480" s="8">
        <v>0</v>
      </c>
      <c r="AP1480" s="8">
        <v>4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4</v>
      </c>
      <c r="BA1480" s="8">
        <v>12</v>
      </c>
      <c r="BB1480" s="8">
        <v>0</v>
      </c>
      <c r="BC1480" s="8">
        <v>0</v>
      </c>
      <c r="BD1480" s="8">
        <v>0</v>
      </c>
      <c r="BE1480" s="8">
        <v>4</v>
      </c>
      <c r="BF1480" s="8">
        <v>28</v>
      </c>
      <c r="BG1480" s="8">
        <v>30</v>
      </c>
      <c r="BH1480" s="8">
        <v>0</v>
      </c>
      <c r="BI1480" s="8">
        <v>0</v>
      </c>
      <c r="BJ1480" s="8">
        <v>6</v>
      </c>
      <c r="BK1480" s="8">
        <v>2</v>
      </c>
      <c r="BL1480" s="8">
        <v>4</v>
      </c>
      <c r="BM1480" s="8">
        <v>4</v>
      </c>
      <c r="BN1480" s="8">
        <v>0</v>
      </c>
      <c r="BO1480" s="8">
        <v>14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32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8">
        <v>0</v>
      </c>
      <c r="CC1480" s="8">
        <v>0</v>
      </c>
      <c r="CD1480" s="8">
        <v>0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0</v>
      </c>
      <c r="CN1480" s="8">
        <v>0</v>
      </c>
      <c r="CO1480" s="8">
        <v>0</v>
      </c>
      <c r="CP1480" s="8">
        <v>2</v>
      </c>
      <c r="CQ1480" s="8">
        <v>6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2</v>
      </c>
      <c r="CY1480" s="8">
        <v>0</v>
      </c>
      <c r="CZ1480" s="8">
        <v>0</v>
      </c>
      <c r="DA1480" s="8">
        <v>0</v>
      </c>
      <c r="DB1480" s="8">
        <v>6</v>
      </c>
      <c r="DC1480" s="8">
        <v>0</v>
      </c>
      <c r="DD1480" s="8">
        <v>10</v>
      </c>
      <c r="DE1480" s="8">
        <v>0</v>
      </c>
      <c r="DF1480" s="8">
        <v>0</v>
      </c>
      <c r="DG1480" s="8">
        <v>14</v>
      </c>
      <c r="DH1480" s="8">
        <v>0</v>
      </c>
      <c r="DI1480" s="8">
        <v>0</v>
      </c>
      <c r="DJ1480" s="8">
        <v>0</v>
      </c>
      <c r="DK1480" s="8">
        <v>0</v>
      </c>
      <c r="DL1480" s="8">
        <v>0</v>
      </c>
      <c r="DM1480" s="8">
        <v>0</v>
      </c>
      <c r="DN1480" s="8">
        <v>0</v>
      </c>
      <c r="DO1480" s="8">
        <v>0</v>
      </c>
      <c r="DP1480" s="8">
        <v>2</v>
      </c>
      <c r="DQ1480" s="8">
        <v>360</v>
      </c>
      <c r="DR1480" s="8">
        <v>0</v>
      </c>
      <c r="DS1480" s="8">
        <v>4</v>
      </c>
      <c r="DT1480" s="8">
        <v>66</v>
      </c>
      <c r="DU1480" s="8">
        <v>0</v>
      </c>
      <c r="DV1480" s="9">
        <v>0</v>
      </c>
    </row>
    <row r="1481" spans="1:126" x14ac:dyDescent="0.45">
      <c r="A1481" t="s">
        <v>1644</v>
      </c>
      <c r="B1481" t="s">
        <v>163</v>
      </c>
      <c r="C1481" s="10">
        <v>0</v>
      </c>
      <c r="D1481" s="11">
        <v>32</v>
      </c>
      <c r="E1481" s="11">
        <v>8</v>
      </c>
      <c r="F1481" s="11">
        <v>4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8</v>
      </c>
      <c r="O1481" s="11">
        <v>2</v>
      </c>
      <c r="P1481" s="11">
        <v>0</v>
      </c>
      <c r="Q1481" s="11">
        <v>2</v>
      </c>
      <c r="R1481" s="11">
        <v>0</v>
      </c>
      <c r="S1481" s="11">
        <v>0</v>
      </c>
      <c r="T1481" s="11">
        <v>26</v>
      </c>
      <c r="U1481" s="11">
        <v>0</v>
      </c>
      <c r="V1481" s="11">
        <v>16</v>
      </c>
      <c r="W1481" s="11">
        <v>4</v>
      </c>
      <c r="X1481" s="11">
        <v>0</v>
      </c>
      <c r="Y1481" s="11">
        <v>0</v>
      </c>
      <c r="Z1481" s="11">
        <v>0</v>
      </c>
      <c r="AA1481" s="11">
        <v>12</v>
      </c>
      <c r="AB1481" s="11">
        <v>14</v>
      </c>
      <c r="AC1481" s="11">
        <v>0</v>
      </c>
      <c r="AD1481" s="11">
        <v>36</v>
      </c>
      <c r="AE1481" s="11">
        <v>0</v>
      </c>
      <c r="AF1481" s="11">
        <v>8</v>
      </c>
      <c r="AG1481" s="11">
        <v>0</v>
      </c>
      <c r="AH1481" s="11">
        <v>0</v>
      </c>
      <c r="AI1481" s="11">
        <v>10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1">
        <v>4</v>
      </c>
      <c r="AR1481" s="11">
        <v>0</v>
      </c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2</v>
      </c>
      <c r="BB1481" s="11">
        <v>0</v>
      </c>
      <c r="BC1481" s="11">
        <v>0</v>
      </c>
      <c r="BD1481" s="11">
        <v>0</v>
      </c>
      <c r="BE1481" s="11">
        <v>0</v>
      </c>
      <c r="BF1481" s="11">
        <v>26</v>
      </c>
      <c r="BG1481" s="11">
        <v>0</v>
      </c>
      <c r="BH1481" s="11">
        <v>0</v>
      </c>
      <c r="BI1481" s="11">
        <v>0</v>
      </c>
      <c r="BJ1481" s="11">
        <v>2</v>
      </c>
      <c r="BK1481" s="11">
        <v>0</v>
      </c>
      <c r="BL1481" s="11">
        <v>2</v>
      </c>
      <c r="BM1481" s="11">
        <v>0</v>
      </c>
      <c r="BN1481" s="11">
        <v>0</v>
      </c>
      <c r="BO1481" s="11">
        <v>4</v>
      </c>
      <c r="BP1481" s="11">
        <v>0</v>
      </c>
      <c r="BQ1481" s="11">
        <v>0</v>
      </c>
      <c r="BR1481" s="11">
        <v>0</v>
      </c>
      <c r="BS1481" s="11">
        <v>0</v>
      </c>
      <c r="BT1481" s="11">
        <v>2</v>
      </c>
      <c r="BU1481" s="11">
        <v>0</v>
      </c>
      <c r="BV1481" s="11">
        <v>6</v>
      </c>
      <c r="BW1481" s="11">
        <v>0</v>
      </c>
      <c r="BX1481" s="11">
        <v>0</v>
      </c>
      <c r="BY1481" s="11">
        <v>0</v>
      </c>
      <c r="BZ1481" s="11">
        <v>0</v>
      </c>
      <c r="CA1481" s="11">
        <v>0</v>
      </c>
      <c r="CB1481" s="11">
        <v>0</v>
      </c>
      <c r="CC1481" s="11">
        <v>0</v>
      </c>
      <c r="CD1481" s="11">
        <v>0</v>
      </c>
      <c r="CE1481" s="11">
        <v>0</v>
      </c>
      <c r="CF1481" s="11">
        <v>0</v>
      </c>
      <c r="CG1481" s="11">
        <v>0</v>
      </c>
      <c r="CH1481" s="11">
        <v>0</v>
      </c>
      <c r="CI1481" s="11">
        <v>0</v>
      </c>
      <c r="CJ1481" s="11">
        <v>0</v>
      </c>
      <c r="CK1481" s="11">
        <v>0</v>
      </c>
      <c r="CL1481" s="11">
        <v>0</v>
      </c>
      <c r="CM1481" s="11">
        <v>0</v>
      </c>
      <c r="CN1481" s="11">
        <v>0</v>
      </c>
      <c r="CO1481" s="11">
        <v>6</v>
      </c>
      <c r="CP1481" s="11">
        <v>2</v>
      </c>
      <c r="CQ1481" s="11">
        <v>4</v>
      </c>
      <c r="CR1481" s="11">
        <v>0</v>
      </c>
      <c r="CS1481" s="11">
        <v>0</v>
      </c>
      <c r="CT1481" s="11">
        <v>0</v>
      </c>
      <c r="CU1481" s="11">
        <v>0</v>
      </c>
      <c r="CV1481" s="11">
        <v>0</v>
      </c>
      <c r="CW1481" s="11">
        <v>0</v>
      </c>
      <c r="CX1481" s="11">
        <v>0</v>
      </c>
      <c r="CY1481" s="11">
        <v>0</v>
      </c>
      <c r="CZ1481" s="11">
        <v>0</v>
      </c>
      <c r="DA1481" s="11">
        <v>0</v>
      </c>
      <c r="DB1481" s="11">
        <v>0</v>
      </c>
      <c r="DC1481" s="11">
        <v>0</v>
      </c>
      <c r="DD1481" s="11">
        <v>2</v>
      </c>
      <c r="DE1481" s="11">
        <v>0</v>
      </c>
      <c r="DF1481" s="11">
        <v>0</v>
      </c>
      <c r="DG1481" s="11">
        <v>8</v>
      </c>
      <c r="DH1481" s="11">
        <v>0</v>
      </c>
      <c r="DI1481" s="11">
        <v>0</v>
      </c>
      <c r="DJ1481" s="11">
        <v>0</v>
      </c>
      <c r="DK1481" s="11">
        <v>0</v>
      </c>
      <c r="DL1481" s="11">
        <v>0</v>
      </c>
      <c r="DM1481" s="11">
        <v>0</v>
      </c>
      <c r="DN1481" s="11">
        <v>0</v>
      </c>
      <c r="DO1481" s="11">
        <v>0</v>
      </c>
      <c r="DP1481" s="11">
        <v>2</v>
      </c>
      <c r="DQ1481" s="11">
        <v>62</v>
      </c>
      <c r="DR1481" s="11">
        <v>0</v>
      </c>
      <c r="DS1481" s="11">
        <v>4</v>
      </c>
      <c r="DT1481" s="11">
        <v>52</v>
      </c>
      <c r="DU1481" s="11">
        <v>0</v>
      </c>
      <c r="DV1481" s="12">
        <v>0</v>
      </c>
    </row>
    <row r="1482" spans="1:126" x14ac:dyDescent="0.45">
      <c r="A1482" t="s">
        <v>1645</v>
      </c>
      <c r="B1482" t="s">
        <v>163</v>
      </c>
      <c r="C1482" s="7">
        <v>4</v>
      </c>
      <c r="D1482" s="8">
        <v>26</v>
      </c>
      <c r="E1482" s="8">
        <v>0</v>
      </c>
      <c r="F1482" s="8">
        <v>12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10</v>
      </c>
      <c r="M1482" s="8">
        <v>0</v>
      </c>
      <c r="N1482" s="8">
        <v>0</v>
      </c>
      <c r="O1482" s="8">
        <v>8</v>
      </c>
      <c r="P1482" s="8">
        <v>4</v>
      </c>
      <c r="Q1482" s="8">
        <v>0</v>
      </c>
      <c r="R1482" s="8">
        <v>0</v>
      </c>
      <c r="S1482" s="8">
        <v>2</v>
      </c>
      <c r="T1482" s="8">
        <v>20</v>
      </c>
      <c r="U1482" s="8">
        <v>0</v>
      </c>
      <c r="V1482" s="8">
        <v>0</v>
      </c>
      <c r="W1482" s="8">
        <v>24</v>
      </c>
      <c r="X1482" s="8">
        <v>6</v>
      </c>
      <c r="Y1482" s="8">
        <v>0</v>
      </c>
      <c r="Z1482" s="8">
        <v>4</v>
      </c>
      <c r="AA1482" s="8">
        <v>4</v>
      </c>
      <c r="AB1482" s="8">
        <v>4</v>
      </c>
      <c r="AC1482" s="8">
        <v>0</v>
      </c>
      <c r="AD1482" s="8">
        <v>0</v>
      </c>
      <c r="AE1482" s="8">
        <v>0</v>
      </c>
      <c r="AF1482" s="8">
        <v>0</v>
      </c>
      <c r="AG1482" s="8">
        <v>6</v>
      </c>
      <c r="AH1482" s="8">
        <v>4</v>
      </c>
      <c r="AI1482" s="8">
        <v>0</v>
      </c>
      <c r="AJ1482" s="8">
        <v>0</v>
      </c>
      <c r="AK1482" s="8">
        <v>0</v>
      </c>
      <c r="AL1482" s="8">
        <v>0</v>
      </c>
      <c r="AM1482" s="8">
        <v>2</v>
      </c>
      <c r="AN1482" s="8">
        <v>0</v>
      </c>
      <c r="AO1482" s="8">
        <v>0</v>
      </c>
      <c r="AP1482" s="8">
        <v>0</v>
      </c>
      <c r="AQ1482" s="8">
        <v>4</v>
      </c>
      <c r="AR1482" s="8">
        <v>0</v>
      </c>
      <c r="AS1482" s="8">
        <v>0</v>
      </c>
      <c r="AT1482" s="8">
        <v>500</v>
      </c>
      <c r="AU1482" s="8">
        <v>0</v>
      </c>
      <c r="AV1482" s="8">
        <v>0</v>
      </c>
      <c r="AW1482" s="8">
        <v>70</v>
      </c>
      <c r="AX1482" s="8">
        <v>2</v>
      </c>
      <c r="AY1482" s="8">
        <v>0</v>
      </c>
      <c r="AZ1482" s="8">
        <v>0</v>
      </c>
      <c r="BA1482" s="8">
        <v>4</v>
      </c>
      <c r="BB1482" s="8">
        <v>6</v>
      </c>
      <c r="BC1482" s="8">
        <v>0</v>
      </c>
      <c r="BD1482" s="8">
        <v>34</v>
      </c>
      <c r="BE1482" s="8">
        <v>0</v>
      </c>
      <c r="BF1482" s="8">
        <v>30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8">
        <v>2</v>
      </c>
      <c r="BM1482" s="8">
        <v>0</v>
      </c>
      <c r="BN1482" s="8">
        <v>2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6</v>
      </c>
      <c r="BU1482" s="8">
        <v>0</v>
      </c>
      <c r="BV1482" s="8">
        <v>12</v>
      </c>
      <c r="BW1482" s="8">
        <v>0</v>
      </c>
      <c r="BX1482" s="8">
        <v>0</v>
      </c>
      <c r="BY1482" s="8">
        <v>0</v>
      </c>
      <c r="BZ1482" s="8">
        <v>70</v>
      </c>
      <c r="CA1482" s="8">
        <v>0</v>
      </c>
      <c r="CB1482" s="8">
        <v>0</v>
      </c>
      <c r="CC1482" s="8">
        <v>0</v>
      </c>
      <c r="CD1482" s="8">
        <v>0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6</v>
      </c>
      <c r="CL1482" s="8">
        <v>0</v>
      </c>
      <c r="CM1482" s="8">
        <v>0</v>
      </c>
      <c r="CN1482" s="8">
        <v>0</v>
      </c>
      <c r="CO1482" s="8">
        <v>6</v>
      </c>
      <c r="CP1482" s="8">
        <v>12</v>
      </c>
      <c r="CQ1482" s="8">
        <v>10</v>
      </c>
      <c r="CR1482" s="8">
        <v>0</v>
      </c>
      <c r="CS1482" s="8">
        <v>4</v>
      </c>
      <c r="CT1482" s="8">
        <v>0</v>
      </c>
      <c r="CU1482" s="8">
        <v>0</v>
      </c>
      <c r="CV1482" s="8">
        <v>0</v>
      </c>
      <c r="CW1482" s="8">
        <v>40</v>
      </c>
      <c r="CX1482" s="8">
        <v>18</v>
      </c>
      <c r="CY1482" s="8">
        <v>0</v>
      </c>
      <c r="CZ1482" s="8">
        <v>0</v>
      </c>
      <c r="DA1482" s="8">
        <v>0</v>
      </c>
      <c r="DB1482" s="8">
        <v>0</v>
      </c>
      <c r="DC1482" s="8">
        <v>0</v>
      </c>
      <c r="DD1482" s="8">
        <v>2</v>
      </c>
      <c r="DE1482" s="8">
        <v>0</v>
      </c>
      <c r="DF1482" s="8">
        <v>0</v>
      </c>
      <c r="DG1482" s="8">
        <v>32</v>
      </c>
      <c r="DH1482" s="8">
        <v>0</v>
      </c>
      <c r="DI1482" s="8">
        <v>0</v>
      </c>
      <c r="DJ1482" s="8">
        <v>0</v>
      </c>
      <c r="DK1482" s="8">
        <v>16</v>
      </c>
      <c r="DL1482" s="8">
        <v>0</v>
      </c>
      <c r="DM1482" s="8">
        <v>0</v>
      </c>
      <c r="DN1482" s="8">
        <v>0</v>
      </c>
      <c r="DO1482" s="8">
        <v>0</v>
      </c>
      <c r="DP1482" s="8">
        <v>4</v>
      </c>
      <c r="DQ1482" s="8">
        <v>160</v>
      </c>
      <c r="DR1482" s="8">
        <v>4</v>
      </c>
      <c r="DS1482" s="8">
        <v>8</v>
      </c>
      <c r="DT1482" s="8">
        <v>134</v>
      </c>
      <c r="DU1482" s="8">
        <v>0</v>
      </c>
      <c r="DV1482" s="9">
        <v>0</v>
      </c>
    </row>
    <row r="1483" spans="1:126" x14ac:dyDescent="0.45">
      <c r="A1483" t="s">
        <v>1646</v>
      </c>
      <c r="B1483" t="s">
        <v>163</v>
      </c>
      <c r="C1483" s="10">
        <v>0</v>
      </c>
      <c r="D1483" s="11">
        <v>0</v>
      </c>
      <c r="E1483" s="11">
        <v>2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1</v>
      </c>
      <c r="O1483" s="11">
        <v>0</v>
      </c>
      <c r="P1483" s="11">
        <v>0</v>
      </c>
      <c r="Q1483" s="11">
        <v>0</v>
      </c>
      <c r="R1483" s="11">
        <v>1</v>
      </c>
      <c r="S1483" s="11">
        <v>0</v>
      </c>
      <c r="T1483" s="11">
        <v>1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0</v>
      </c>
      <c r="AB1483" s="11">
        <v>1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1</v>
      </c>
      <c r="BC1483" s="11">
        <v>0</v>
      </c>
      <c r="BD1483" s="11">
        <v>0</v>
      </c>
      <c r="BE1483" s="11">
        <v>0</v>
      </c>
      <c r="BF1483" s="11">
        <v>14</v>
      </c>
      <c r="BG1483" s="11">
        <v>4</v>
      </c>
      <c r="BH1483" s="11">
        <v>0</v>
      </c>
      <c r="BI1483" s="11">
        <v>0</v>
      </c>
      <c r="BJ1483" s="11">
        <v>0</v>
      </c>
      <c r="BK1483" s="11">
        <v>1</v>
      </c>
      <c r="BL1483" s="11">
        <v>0</v>
      </c>
      <c r="BM1483" s="11">
        <v>0</v>
      </c>
      <c r="BN1483" s="11">
        <v>0</v>
      </c>
      <c r="BO1483" s="11">
        <v>2</v>
      </c>
      <c r="BP1483" s="11">
        <v>0</v>
      </c>
      <c r="BQ1483" s="11">
        <v>0</v>
      </c>
      <c r="BR1483" s="11">
        <v>0</v>
      </c>
      <c r="BS1483" s="11">
        <v>0</v>
      </c>
      <c r="BT1483" s="11">
        <v>0</v>
      </c>
      <c r="BU1483" s="11">
        <v>0</v>
      </c>
      <c r="BV1483" s="11">
        <v>1</v>
      </c>
      <c r="BW1483" s="11">
        <v>1</v>
      </c>
      <c r="BX1483" s="11">
        <v>0</v>
      </c>
      <c r="BY1483" s="11">
        <v>0</v>
      </c>
      <c r="BZ1483" s="11">
        <v>0</v>
      </c>
      <c r="CA1483" s="11">
        <v>0</v>
      </c>
      <c r="CB1483" s="11">
        <v>0</v>
      </c>
      <c r="CC1483" s="11">
        <v>0</v>
      </c>
      <c r="CD1483" s="11">
        <v>0</v>
      </c>
      <c r="CE1483" s="11">
        <v>0</v>
      </c>
      <c r="CF1483" s="11">
        <v>0</v>
      </c>
      <c r="CG1483" s="11">
        <v>0</v>
      </c>
      <c r="CH1483" s="11">
        <v>0</v>
      </c>
      <c r="CI1483" s="11">
        <v>0</v>
      </c>
      <c r="CJ1483" s="11">
        <v>0</v>
      </c>
      <c r="CK1483" s="11">
        <v>0</v>
      </c>
      <c r="CL1483" s="11">
        <v>2</v>
      </c>
      <c r="CM1483" s="11">
        <v>0</v>
      </c>
      <c r="CN1483" s="11">
        <v>0</v>
      </c>
      <c r="CO1483" s="11">
        <v>4</v>
      </c>
      <c r="CP1483" s="11">
        <v>0</v>
      </c>
      <c r="CQ1483" s="11">
        <v>0</v>
      </c>
      <c r="CR1483" s="11">
        <v>0</v>
      </c>
      <c r="CS1483" s="11">
        <v>0</v>
      </c>
      <c r="CT1483" s="11">
        <v>0</v>
      </c>
      <c r="CU1483" s="11">
        <v>0</v>
      </c>
      <c r="CV1483" s="11">
        <v>0</v>
      </c>
      <c r="CW1483" s="11">
        <v>0</v>
      </c>
      <c r="CX1483" s="11">
        <v>3</v>
      </c>
      <c r="CY1483" s="11">
        <v>0</v>
      </c>
      <c r="CZ1483" s="11">
        <v>0</v>
      </c>
      <c r="DA1483" s="11">
        <v>0</v>
      </c>
      <c r="DB1483" s="11">
        <v>0</v>
      </c>
      <c r="DC1483" s="11">
        <v>1</v>
      </c>
      <c r="DD1483" s="11">
        <v>5</v>
      </c>
      <c r="DE1483" s="11">
        <v>0</v>
      </c>
      <c r="DF1483" s="11">
        <v>0</v>
      </c>
      <c r="DG1483" s="11">
        <v>1</v>
      </c>
      <c r="DH1483" s="11">
        <v>1</v>
      </c>
      <c r="DI1483" s="11">
        <v>0</v>
      </c>
      <c r="DJ1483" s="11">
        <v>0</v>
      </c>
      <c r="DK1483" s="11">
        <v>3</v>
      </c>
      <c r="DL1483" s="11">
        <v>0</v>
      </c>
      <c r="DM1483" s="11">
        <v>0</v>
      </c>
      <c r="DN1483" s="11">
        <v>0</v>
      </c>
      <c r="DO1483" s="11">
        <v>0</v>
      </c>
      <c r="DP1483" s="11">
        <v>1</v>
      </c>
      <c r="DQ1483" s="11">
        <v>26</v>
      </c>
      <c r="DR1483" s="11">
        <v>0</v>
      </c>
      <c r="DS1483" s="11">
        <v>1</v>
      </c>
      <c r="DT1483" s="11">
        <v>3</v>
      </c>
      <c r="DU1483" s="11">
        <v>0</v>
      </c>
      <c r="DV1483" s="12">
        <v>2</v>
      </c>
    </row>
    <row r="1484" spans="1:126" x14ac:dyDescent="0.45">
      <c r="A1484" t="s">
        <v>1647</v>
      </c>
      <c r="B1484" t="s">
        <v>163</v>
      </c>
      <c r="C1484" s="7">
        <v>0</v>
      </c>
      <c r="D1484" s="8">
        <v>44</v>
      </c>
      <c r="E1484" s="8">
        <v>56</v>
      </c>
      <c r="F1484" s="8">
        <v>56</v>
      </c>
      <c r="G1484" s="8">
        <v>0</v>
      </c>
      <c r="H1484" s="8">
        <v>0</v>
      </c>
      <c r="I1484" s="8">
        <v>0</v>
      </c>
      <c r="J1484" s="8">
        <v>0</v>
      </c>
      <c r="K1484" s="8">
        <v>2</v>
      </c>
      <c r="L1484" s="8">
        <v>0</v>
      </c>
      <c r="M1484" s="8">
        <v>2</v>
      </c>
      <c r="N1484" s="8">
        <v>12</v>
      </c>
      <c r="O1484" s="8">
        <v>14</v>
      </c>
      <c r="P1484" s="8">
        <v>2</v>
      </c>
      <c r="Q1484" s="8">
        <v>0</v>
      </c>
      <c r="R1484" s="8">
        <v>0</v>
      </c>
      <c r="S1484" s="8">
        <v>2</v>
      </c>
      <c r="T1484" s="8">
        <v>128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8</v>
      </c>
      <c r="AB1484" s="8">
        <v>10</v>
      </c>
      <c r="AC1484" s="8">
        <v>0</v>
      </c>
      <c r="AD1484" s="8">
        <v>80</v>
      </c>
      <c r="AE1484" s="8">
        <v>0</v>
      </c>
      <c r="AF1484" s="8">
        <v>12</v>
      </c>
      <c r="AG1484" s="8">
        <v>32</v>
      </c>
      <c r="AH1484" s="8">
        <v>30</v>
      </c>
      <c r="AI1484" s="8">
        <v>106</v>
      </c>
      <c r="AJ1484" s="8">
        <v>0</v>
      </c>
      <c r="AK1484" s="8">
        <v>12</v>
      </c>
      <c r="AL1484" s="8">
        <v>120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10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4</v>
      </c>
      <c r="BB1484" s="8">
        <v>0</v>
      </c>
      <c r="BC1484" s="8">
        <v>0</v>
      </c>
      <c r="BD1484" s="8">
        <v>0</v>
      </c>
      <c r="BE1484" s="8">
        <v>0</v>
      </c>
      <c r="BF1484" s="8">
        <v>142</v>
      </c>
      <c r="BG1484" s="8">
        <v>2</v>
      </c>
      <c r="BH1484" s="8">
        <v>0</v>
      </c>
      <c r="BI1484" s="8">
        <v>0</v>
      </c>
      <c r="BJ1484" s="8">
        <v>0</v>
      </c>
      <c r="BK1484" s="8">
        <v>4</v>
      </c>
      <c r="BL1484" s="8">
        <v>8</v>
      </c>
      <c r="BM1484" s="8">
        <v>0</v>
      </c>
      <c r="BN1484" s="8">
        <v>0</v>
      </c>
      <c r="BO1484" s="8">
        <v>20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4</v>
      </c>
      <c r="BW1484" s="8">
        <v>4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4</v>
      </c>
      <c r="CM1484" s="8">
        <v>0</v>
      </c>
      <c r="CN1484" s="8">
        <v>0</v>
      </c>
      <c r="CO1484" s="8">
        <v>12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6</v>
      </c>
      <c r="CX1484" s="8">
        <v>2</v>
      </c>
      <c r="CY1484" s="8">
        <v>0</v>
      </c>
      <c r="CZ1484" s="8">
        <v>0</v>
      </c>
      <c r="DA1484" s="8">
        <v>0</v>
      </c>
      <c r="DB1484" s="8">
        <v>0</v>
      </c>
      <c r="DC1484" s="8">
        <v>4</v>
      </c>
      <c r="DD1484" s="8">
        <v>22</v>
      </c>
      <c r="DE1484" s="8">
        <v>0</v>
      </c>
      <c r="DF1484" s="8">
        <v>14</v>
      </c>
      <c r="DG1484" s="8">
        <v>106</v>
      </c>
      <c r="DH1484" s="8">
        <v>0</v>
      </c>
      <c r="DI1484" s="8">
        <v>4</v>
      </c>
      <c r="DJ1484" s="8">
        <v>8</v>
      </c>
      <c r="DK1484" s="8">
        <v>0</v>
      </c>
      <c r="DL1484" s="8">
        <v>0</v>
      </c>
      <c r="DM1484" s="8">
        <v>0</v>
      </c>
      <c r="DN1484" s="8">
        <v>0</v>
      </c>
      <c r="DO1484" s="8">
        <v>0</v>
      </c>
      <c r="DP1484" s="8">
        <v>44</v>
      </c>
      <c r="DQ1484" s="8">
        <v>676</v>
      </c>
      <c r="DR1484" s="8">
        <v>0</v>
      </c>
      <c r="DS1484" s="8">
        <v>14</v>
      </c>
      <c r="DT1484" s="8">
        <v>296</v>
      </c>
      <c r="DU1484" s="8">
        <v>0</v>
      </c>
      <c r="DV1484" s="9">
        <v>0</v>
      </c>
    </row>
    <row r="1485" spans="1:126" x14ac:dyDescent="0.45">
      <c r="A1485" t="s">
        <v>1648</v>
      </c>
      <c r="B1485" t="s">
        <v>163</v>
      </c>
      <c r="C1485" s="10">
        <v>0</v>
      </c>
      <c r="D1485" s="11">
        <v>19.995999999999999</v>
      </c>
      <c r="E1485" s="11">
        <v>0</v>
      </c>
      <c r="F1485" s="11">
        <v>0.66600000000000004</v>
      </c>
      <c r="G1485" s="11">
        <v>0</v>
      </c>
      <c r="H1485" s="11">
        <v>0</v>
      </c>
      <c r="I1485" s="11">
        <v>4.6660000000000004</v>
      </c>
      <c r="J1485" s="11">
        <v>0</v>
      </c>
      <c r="K1485" s="11">
        <v>0</v>
      </c>
      <c r="L1485" s="11">
        <v>1.3320000000000001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7.33</v>
      </c>
      <c r="U1485" s="11">
        <v>0</v>
      </c>
      <c r="V1485" s="11">
        <v>0</v>
      </c>
      <c r="W1485" s="11">
        <v>3.3319999999999999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0.66600000000000004</v>
      </c>
      <c r="AL1485" s="11">
        <v>0</v>
      </c>
      <c r="AM1485" s="11">
        <v>0</v>
      </c>
      <c r="AN1485" s="11">
        <v>0</v>
      </c>
      <c r="AO1485" s="11">
        <v>0.66600000000000004</v>
      </c>
      <c r="AP1485" s="11">
        <v>0</v>
      </c>
      <c r="AQ1485" s="11">
        <v>1.3320000000000001</v>
      </c>
      <c r="AR1485" s="11">
        <v>0.66600000000000004</v>
      </c>
      <c r="AS1485" s="11">
        <v>0</v>
      </c>
      <c r="AT1485" s="11">
        <v>0</v>
      </c>
      <c r="AU1485" s="11">
        <v>0</v>
      </c>
      <c r="AV1485" s="11">
        <v>0</v>
      </c>
      <c r="AW1485" s="11">
        <v>5.33</v>
      </c>
      <c r="AX1485" s="11">
        <v>0</v>
      </c>
      <c r="AY1485" s="11">
        <v>0</v>
      </c>
      <c r="AZ1485" s="11">
        <v>0</v>
      </c>
      <c r="BA1485" s="11">
        <v>15.327999999999999</v>
      </c>
      <c r="BB1485" s="11">
        <v>0</v>
      </c>
      <c r="BC1485" s="11">
        <v>0</v>
      </c>
      <c r="BD1485" s="11">
        <v>13.332000000000001</v>
      </c>
      <c r="BE1485" s="11">
        <v>0</v>
      </c>
      <c r="BF1485" s="11">
        <v>0</v>
      </c>
      <c r="BG1485" s="11">
        <v>2.6659999999999999</v>
      </c>
      <c r="BH1485" s="11">
        <v>0.66600000000000004</v>
      </c>
      <c r="BI1485" s="11">
        <v>0</v>
      </c>
      <c r="BJ1485" s="11">
        <v>0</v>
      </c>
      <c r="BK1485" s="11">
        <v>0</v>
      </c>
      <c r="BL1485" s="11">
        <v>0</v>
      </c>
      <c r="BM1485" s="11">
        <v>0</v>
      </c>
      <c r="BN1485" s="11">
        <v>0</v>
      </c>
      <c r="BO1485" s="11">
        <v>0</v>
      </c>
      <c r="BP1485" s="11">
        <v>0</v>
      </c>
      <c r="BQ1485" s="11">
        <v>0</v>
      </c>
      <c r="BR1485" s="11">
        <v>0</v>
      </c>
      <c r="BS1485" s="11">
        <v>0</v>
      </c>
      <c r="BT1485" s="11">
        <v>0</v>
      </c>
      <c r="BU1485" s="11">
        <v>0</v>
      </c>
      <c r="BV1485" s="11">
        <v>0.66600000000000004</v>
      </c>
      <c r="BW1485" s="11">
        <v>0</v>
      </c>
      <c r="BX1485" s="11">
        <v>0</v>
      </c>
      <c r="BY1485" s="11">
        <v>0</v>
      </c>
      <c r="BZ1485" s="11">
        <v>1.998</v>
      </c>
      <c r="CA1485" s="11">
        <v>0</v>
      </c>
      <c r="CB1485" s="11">
        <v>0</v>
      </c>
      <c r="CC1485" s="11">
        <v>1.3340000000000001</v>
      </c>
      <c r="CD1485" s="11">
        <v>0</v>
      </c>
      <c r="CE1485" s="11">
        <v>0.66600000000000004</v>
      </c>
      <c r="CF1485" s="11">
        <v>0</v>
      </c>
      <c r="CG1485" s="11">
        <v>0</v>
      </c>
      <c r="CH1485" s="11">
        <v>0</v>
      </c>
      <c r="CI1485" s="11">
        <v>0</v>
      </c>
      <c r="CJ1485" s="11">
        <v>0</v>
      </c>
      <c r="CK1485" s="11">
        <v>6.6619999999999999</v>
      </c>
      <c r="CL1485" s="11">
        <v>0</v>
      </c>
      <c r="CM1485" s="11">
        <v>0</v>
      </c>
      <c r="CN1485" s="11">
        <v>1.998</v>
      </c>
      <c r="CO1485" s="11">
        <v>0.66600000000000004</v>
      </c>
      <c r="CP1485" s="11">
        <v>0</v>
      </c>
      <c r="CQ1485" s="11">
        <v>3.9980000000000002</v>
      </c>
      <c r="CR1485" s="11">
        <v>0</v>
      </c>
      <c r="CS1485" s="11">
        <v>0</v>
      </c>
      <c r="CT1485" s="11">
        <v>0</v>
      </c>
      <c r="CU1485" s="11">
        <v>0</v>
      </c>
      <c r="CV1485" s="11">
        <v>0</v>
      </c>
      <c r="CW1485" s="11">
        <v>0</v>
      </c>
      <c r="CX1485" s="11">
        <v>0</v>
      </c>
      <c r="CY1485" s="11">
        <v>0</v>
      </c>
      <c r="CZ1485" s="11">
        <v>0</v>
      </c>
      <c r="DA1485" s="11">
        <v>0</v>
      </c>
      <c r="DB1485" s="11">
        <v>0</v>
      </c>
      <c r="DC1485" s="11">
        <v>0</v>
      </c>
      <c r="DD1485" s="11">
        <v>0</v>
      </c>
      <c r="DE1485" s="11">
        <v>0</v>
      </c>
      <c r="DF1485" s="11">
        <v>1.3320000000000001</v>
      </c>
      <c r="DG1485" s="11">
        <v>5.33</v>
      </c>
      <c r="DH1485" s="11">
        <v>1.3320000000000001</v>
      </c>
      <c r="DI1485" s="11">
        <v>0</v>
      </c>
      <c r="DJ1485" s="11">
        <v>0.66600000000000004</v>
      </c>
      <c r="DK1485" s="11">
        <v>6</v>
      </c>
      <c r="DL1485" s="11">
        <v>0</v>
      </c>
      <c r="DM1485" s="11">
        <v>0</v>
      </c>
      <c r="DN1485" s="11">
        <v>0</v>
      </c>
      <c r="DO1485" s="11">
        <v>0</v>
      </c>
      <c r="DP1485" s="11">
        <v>0</v>
      </c>
      <c r="DQ1485" s="11">
        <v>0</v>
      </c>
      <c r="DR1485" s="11">
        <v>0</v>
      </c>
      <c r="DS1485" s="11">
        <v>1.3320000000000001</v>
      </c>
      <c r="DT1485" s="11">
        <v>17.332000000000001</v>
      </c>
      <c r="DU1485" s="11">
        <v>0</v>
      </c>
      <c r="DV1485" s="12">
        <v>0</v>
      </c>
    </row>
    <row r="1486" spans="1:126" x14ac:dyDescent="0.45">
      <c r="A1486" t="s">
        <v>1649</v>
      </c>
      <c r="B1486" t="s">
        <v>163</v>
      </c>
      <c r="C1486" s="7">
        <v>0</v>
      </c>
      <c r="D1486" s="8">
        <v>6.6619999999999999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5.33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2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2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2.6659999999999999</v>
      </c>
      <c r="BB1486" s="8">
        <v>0</v>
      </c>
      <c r="BC1486" s="8">
        <v>0.66600000000000004</v>
      </c>
      <c r="BD1486" s="8">
        <v>20</v>
      </c>
      <c r="BE1486" s="8">
        <v>0</v>
      </c>
      <c r="BF1486" s="8">
        <v>0</v>
      </c>
      <c r="BG1486" s="8">
        <v>6.6660000000000004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1.3340000000000001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1.998</v>
      </c>
      <c r="CL1486" s="8">
        <v>0</v>
      </c>
      <c r="CM1486" s="8">
        <v>0</v>
      </c>
      <c r="CN1486" s="8">
        <v>0</v>
      </c>
      <c r="CO1486" s="8">
        <v>0</v>
      </c>
      <c r="CP1486" s="8">
        <v>0.66600000000000004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0.66600000000000004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  <c r="DD1486" s="8">
        <v>0</v>
      </c>
      <c r="DE1486" s="8">
        <v>0</v>
      </c>
      <c r="DF1486" s="8">
        <v>0</v>
      </c>
      <c r="DG1486" s="8">
        <v>1.3320000000000001</v>
      </c>
      <c r="DH1486" s="8">
        <v>0</v>
      </c>
      <c r="DI1486" s="8">
        <v>0</v>
      </c>
      <c r="DJ1486" s="8">
        <v>0.66600000000000004</v>
      </c>
      <c r="DK1486" s="8">
        <v>0</v>
      </c>
      <c r="DL1486" s="8">
        <v>0</v>
      </c>
      <c r="DM1486" s="8">
        <v>0</v>
      </c>
      <c r="DN1486" s="8">
        <v>0.66600000000000004</v>
      </c>
      <c r="DO1486" s="8">
        <v>0</v>
      </c>
      <c r="DP1486" s="8">
        <v>0</v>
      </c>
      <c r="DQ1486" s="8">
        <v>0</v>
      </c>
      <c r="DR1486" s="8">
        <v>0</v>
      </c>
      <c r="DS1486" s="8">
        <v>0</v>
      </c>
      <c r="DT1486" s="8">
        <v>17.334</v>
      </c>
      <c r="DU1486" s="8">
        <v>0</v>
      </c>
      <c r="DV1486" s="9">
        <v>0</v>
      </c>
    </row>
    <row r="1487" spans="1:126" x14ac:dyDescent="0.45">
      <c r="A1487" t="s">
        <v>1650</v>
      </c>
      <c r="B1487" t="s">
        <v>163</v>
      </c>
      <c r="C1487" s="10">
        <v>0</v>
      </c>
      <c r="D1487" s="11">
        <v>4</v>
      </c>
      <c r="E1487" s="11">
        <v>6</v>
      </c>
      <c r="F1487" s="11">
        <v>51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15</v>
      </c>
      <c r="M1487" s="11">
        <v>0</v>
      </c>
      <c r="N1487" s="11">
        <v>0</v>
      </c>
      <c r="O1487" s="11">
        <v>1</v>
      </c>
      <c r="P1487" s="11">
        <v>0</v>
      </c>
      <c r="Q1487" s="11">
        <v>0</v>
      </c>
      <c r="R1487" s="11">
        <v>0</v>
      </c>
      <c r="S1487" s="11">
        <v>0</v>
      </c>
      <c r="T1487" s="11">
        <v>3</v>
      </c>
      <c r="U1487" s="11">
        <v>2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6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1</v>
      </c>
      <c r="AK1487" s="11">
        <v>0</v>
      </c>
      <c r="AL1487" s="11">
        <v>0</v>
      </c>
      <c r="AM1487" s="11">
        <v>2</v>
      </c>
      <c r="AN1487" s="11">
        <v>0</v>
      </c>
      <c r="AO1487" s="11">
        <v>0</v>
      </c>
      <c r="AP1487" s="11">
        <v>0</v>
      </c>
      <c r="AQ1487" s="11">
        <v>0</v>
      </c>
      <c r="AR1487" s="11">
        <v>1</v>
      </c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6</v>
      </c>
      <c r="BE1487" s="11">
        <v>0</v>
      </c>
      <c r="BF1487" s="11">
        <v>46</v>
      </c>
      <c r="BG1487" s="11">
        <v>0</v>
      </c>
      <c r="BH1487" s="11">
        <v>0</v>
      </c>
      <c r="BI1487" s="11">
        <v>0</v>
      </c>
      <c r="BJ1487" s="11">
        <v>2</v>
      </c>
      <c r="BK1487" s="11">
        <v>1</v>
      </c>
      <c r="BL1487" s="11">
        <v>0</v>
      </c>
      <c r="BM1487" s="11">
        <v>0</v>
      </c>
      <c r="BN1487" s="11">
        <v>0</v>
      </c>
      <c r="BO1487" s="11">
        <v>7</v>
      </c>
      <c r="BP1487" s="11">
        <v>0</v>
      </c>
      <c r="BQ1487" s="11">
        <v>0</v>
      </c>
      <c r="BR1487" s="11">
        <v>0</v>
      </c>
      <c r="BS1487" s="11">
        <v>0</v>
      </c>
      <c r="BT1487" s="11">
        <v>0</v>
      </c>
      <c r="BU1487" s="11">
        <v>0</v>
      </c>
      <c r="BV1487" s="11">
        <v>17</v>
      </c>
      <c r="BW1487" s="11">
        <v>0</v>
      </c>
      <c r="BX1487" s="11">
        <v>2</v>
      </c>
      <c r="BY1487" s="11">
        <v>0</v>
      </c>
      <c r="BZ1487" s="11">
        <v>0</v>
      </c>
      <c r="CA1487" s="11">
        <v>0</v>
      </c>
      <c r="CB1487" s="11">
        <v>30</v>
      </c>
      <c r="CC1487" s="11">
        <v>0</v>
      </c>
      <c r="CD1487" s="11">
        <v>0</v>
      </c>
      <c r="CE1487" s="11">
        <v>0</v>
      </c>
      <c r="CF1487" s="11">
        <v>0</v>
      </c>
      <c r="CG1487" s="11">
        <v>0</v>
      </c>
      <c r="CH1487" s="11">
        <v>0</v>
      </c>
      <c r="CI1487" s="11">
        <v>1</v>
      </c>
      <c r="CJ1487" s="11">
        <v>0</v>
      </c>
      <c r="CK1487" s="11">
        <v>0</v>
      </c>
      <c r="CL1487" s="11">
        <v>0</v>
      </c>
      <c r="CM1487" s="11">
        <v>0</v>
      </c>
      <c r="CN1487" s="11">
        <v>0</v>
      </c>
      <c r="CO1487" s="11">
        <v>8</v>
      </c>
      <c r="CP1487" s="11">
        <v>2</v>
      </c>
      <c r="CQ1487" s="11">
        <v>0</v>
      </c>
      <c r="CR1487" s="11">
        <v>0</v>
      </c>
      <c r="CS1487" s="11">
        <v>0</v>
      </c>
      <c r="CT1487" s="11">
        <v>0</v>
      </c>
      <c r="CU1487" s="11">
        <v>0</v>
      </c>
      <c r="CV1487" s="11">
        <v>0</v>
      </c>
      <c r="CW1487" s="11">
        <v>67</v>
      </c>
      <c r="CX1487" s="11">
        <v>0</v>
      </c>
      <c r="CY1487" s="11">
        <v>0</v>
      </c>
      <c r="CZ1487" s="11">
        <v>0</v>
      </c>
      <c r="DA1487" s="11">
        <v>0</v>
      </c>
      <c r="DB1487" s="11">
        <v>0</v>
      </c>
      <c r="DC1487" s="11">
        <v>11</v>
      </c>
      <c r="DD1487" s="11">
        <v>1</v>
      </c>
      <c r="DE1487" s="11">
        <v>0</v>
      </c>
      <c r="DF1487" s="11">
        <v>2</v>
      </c>
      <c r="DG1487" s="11">
        <v>3</v>
      </c>
      <c r="DH1487" s="11">
        <v>0</v>
      </c>
      <c r="DI1487" s="11">
        <v>0</v>
      </c>
      <c r="DJ1487" s="11">
        <v>2</v>
      </c>
      <c r="DK1487" s="11">
        <v>1</v>
      </c>
      <c r="DL1487" s="11">
        <v>0</v>
      </c>
      <c r="DM1487" s="11">
        <v>1</v>
      </c>
      <c r="DN1487" s="11">
        <v>0</v>
      </c>
      <c r="DO1487" s="11">
        <v>0</v>
      </c>
      <c r="DP1487" s="11">
        <v>1</v>
      </c>
      <c r="DQ1487" s="11">
        <v>171</v>
      </c>
      <c r="DR1487" s="11">
        <v>0</v>
      </c>
      <c r="DS1487" s="11">
        <v>2</v>
      </c>
      <c r="DT1487" s="11">
        <v>39</v>
      </c>
      <c r="DU1487" s="11">
        <v>0</v>
      </c>
      <c r="DV1487" s="12">
        <v>0</v>
      </c>
    </row>
    <row r="1488" spans="1:126" x14ac:dyDescent="0.45">
      <c r="A1488" t="s">
        <v>1651</v>
      </c>
      <c r="B1488" t="s">
        <v>163</v>
      </c>
      <c r="C1488" s="7">
        <v>0</v>
      </c>
      <c r="D1488" s="8">
        <v>0</v>
      </c>
      <c r="E1488" s="8">
        <v>8</v>
      </c>
      <c r="F1488" s="8">
        <v>0</v>
      </c>
      <c r="G1488" s="8">
        <v>0</v>
      </c>
      <c r="H1488" s="8">
        <v>0</v>
      </c>
      <c r="I1488" s="8">
        <v>0.66600000000000004</v>
      </c>
      <c r="J1488" s="8">
        <v>0</v>
      </c>
      <c r="K1488" s="8">
        <v>0</v>
      </c>
      <c r="L1488" s="8">
        <v>0.66600000000000004</v>
      </c>
      <c r="M1488" s="8">
        <v>0</v>
      </c>
      <c r="N1488" s="8">
        <v>1.3320000000000001</v>
      </c>
      <c r="O1488" s="8">
        <v>0</v>
      </c>
      <c r="P1488" s="8">
        <v>0.66600000000000004</v>
      </c>
      <c r="Q1488" s="8">
        <v>0</v>
      </c>
      <c r="R1488" s="8">
        <v>0</v>
      </c>
      <c r="S1488" s="8">
        <v>0</v>
      </c>
      <c r="T1488" s="8">
        <v>3.3319999999999999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0.66600000000000004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9.9960000000000004</v>
      </c>
      <c r="BB1488" s="8">
        <v>0</v>
      </c>
      <c r="BC1488" s="8">
        <v>11.332000000000001</v>
      </c>
      <c r="BD1488" s="8">
        <v>15.332000000000001</v>
      </c>
      <c r="BE1488" s="8">
        <v>0</v>
      </c>
      <c r="BF1488" s="8">
        <v>0.66600000000000004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1.3320000000000001</v>
      </c>
      <c r="BY1488" s="8">
        <v>0</v>
      </c>
      <c r="BZ1488" s="8">
        <v>0</v>
      </c>
      <c r="CA1488" s="8">
        <v>0</v>
      </c>
      <c r="CB1488" s="8">
        <v>0</v>
      </c>
      <c r="CC1488" s="8">
        <v>0</v>
      </c>
      <c r="CD1488" s="8">
        <v>0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1.3320000000000001</v>
      </c>
      <c r="CL1488" s="8">
        <v>0</v>
      </c>
      <c r="CM1488" s="8">
        <v>0</v>
      </c>
      <c r="CN1488" s="8">
        <v>0</v>
      </c>
      <c r="CO1488" s="8">
        <v>0</v>
      </c>
      <c r="CP1488" s="8">
        <v>1.3340000000000001</v>
      </c>
      <c r="CQ1488" s="8">
        <v>0.66600000000000004</v>
      </c>
      <c r="CR1488" s="8">
        <v>0.66600000000000004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</v>
      </c>
      <c r="DD1488" s="8">
        <v>0</v>
      </c>
      <c r="DE1488" s="8">
        <v>0</v>
      </c>
      <c r="DF1488" s="8">
        <v>0</v>
      </c>
      <c r="DG1488" s="8">
        <v>1.3320000000000001</v>
      </c>
      <c r="DH1488" s="8">
        <v>0</v>
      </c>
      <c r="DI1488" s="8">
        <v>0</v>
      </c>
      <c r="DJ1488" s="8">
        <v>0</v>
      </c>
      <c r="DK1488" s="8">
        <v>0</v>
      </c>
      <c r="DL1488" s="8">
        <v>0</v>
      </c>
      <c r="DM1488" s="8">
        <v>0</v>
      </c>
      <c r="DN1488" s="8">
        <v>0</v>
      </c>
      <c r="DO1488" s="8">
        <v>0</v>
      </c>
      <c r="DP1488" s="8">
        <v>0</v>
      </c>
      <c r="DQ1488" s="8">
        <v>0</v>
      </c>
      <c r="DR1488" s="8">
        <v>0</v>
      </c>
      <c r="DS1488" s="8">
        <v>0</v>
      </c>
      <c r="DT1488" s="8">
        <v>0</v>
      </c>
      <c r="DU1488" s="8">
        <v>0</v>
      </c>
      <c r="DV1488" s="9">
        <v>0</v>
      </c>
    </row>
    <row r="1489" spans="1:126" x14ac:dyDescent="0.45">
      <c r="A1489" t="s">
        <v>1652</v>
      </c>
      <c r="B1489" t="s">
        <v>163</v>
      </c>
      <c r="C1489" s="10">
        <v>0</v>
      </c>
      <c r="D1489" s="11">
        <v>9</v>
      </c>
      <c r="E1489" s="11">
        <v>12</v>
      </c>
      <c r="F1489" s="11">
        <v>1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2</v>
      </c>
      <c r="M1489" s="11">
        <v>0</v>
      </c>
      <c r="N1489" s="11">
        <v>0</v>
      </c>
      <c r="O1489" s="11">
        <v>3</v>
      </c>
      <c r="P1489" s="11">
        <v>2</v>
      </c>
      <c r="Q1489" s="11">
        <v>0</v>
      </c>
      <c r="R1489" s="11">
        <v>0</v>
      </c>
      <c r="S1489" s="11">
        <v>0</v>
      </c>
      <c r="T1489" s="11">
        <v>16</v>
      </c>
      <c r="U1489" s="11">
        <v>0</v>
      </c>
      <c r="V1489" s="11">
        <v>0</v>
      </c>
      <c r="W1489" s="11">
        <v>0</v>
      </c>
      <c r="X1489" s="11">
        <v>1</v>
      </c>
      <c r="Y1489" s="11">
        <v>0</v>
      </c>
      <c r="Z1489" s="11">
        <v>0</v>
      </c>
      <c r="AA1489" s="11">
        <v>0</v>
      </c>
      <c r="AB1489" s="11">
        <v>7</v>
      </c>
      <c r="AC1489" s="11">
        <v>0</v>
      </c>
      <c r="AD1489" s="11">
        <v>23</v>
      </c>
      <c r="AE1489" s="11">
        <v>0</v>
      </c>
      <c r="AF1489" s="11">
        <v>14</v>
      </c>
      <c r="AG1489" s="11">
        <v>0</v>
      </c>
      <c r="AH1489" s="11">
        <v>0</v>
      </c>
      <c r="AI1489" s="11">
        <v>50</v>
      </c>
      <c r="AJ1489" s="11">
        <v>0</v>
      </c>
      <c r="AK1489" s="11">
        <v>1</v>
      </c>
      <c r="AL1489" s="11">
        <v>55</v>
      </c>
      <c r="AM1489" s="11">
        <v>0</v>
      </c>
      <c r="AN1489" s="11">
        <v>0</v>
      </c>
      <c r="AO1489" s="11">
        <v>1</v>
      </c>
      <c r="AP1489" s="11">
        <v>1</v>
      </c>
      <c r="AQ1489" s="11">
        <v>0</v>
      </c>
      <c r="AR1489" s="11">
        <v>0</v>
      </c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1</v>
      </c>
      <c r="BB1489" s="11">
        <v>0</v>
      </c>
      <c r="BC1489" s="11">
        <v>20</v>
      </c>
      <c r="BD1489" s="11">
        <v>0</v>
      </c>
      <c r="BE1489" s="11">
        <v>0</v>
      </c>
      <c r="BF1489" s="11">
        <v>30</v>
      </c>
      <c r="BG1489" s="11">
        <v>0</v>
      </c>
      <c r="BH1489" s="11">
        <v>0</v>
      </c>
      <c r="BI1489" s="11">
        <v>0</v>
      </c>
      <c r="BJ1489" s="11">
        <v>3</v>
      </c>
      <c r="BK1489" s="11">
        <v>1</v>
      </c>
      <c r="BL1489" s="11">
        <v>2</v>
      </c>
      <c r="BM1489" s="11">
        <v>0</v>
      </c>
      <c r="BN1489" s="11">
        <v>0</v>
      </c>
      <c r="BO1489" s="11">
        <v>7</v>
      </c>
      <c r="BP1489" s="11">
        <v>0</v>
      </c>
      <c r="BQ1489" s="11">
        <v>0</v>
      </c>
      <c r="BR1489" s="11">
        <v>0</v>
      </c>
      <c r="BS1489" s="11">
        <v>0</v>
      </c>
      <c r="BT1489" s="11">
        <v>2</v>
      </c>
      <c r="BU1489" s="11">
        <v>0</v>
      </c>
      <c r="BV1489" s="11">
        <v>6</v>
      </c>
      <c r="BW1489" s="11">
        <v>1</v>
      </c>
      <c r="BX1489" s="11">
        <v>1</v>
      </c>
      <c r="BY1489" s="11">
        <v>0</v>
      </c>
      <c r="BZ1489" s="11">
        <v>0</v>
      </c>
      <c r="CA1489" s="11">
        <v>0</v>
      </c>
      <c r="CB1489" s="11">
        <v>0</v>
      </c>
      <c r="CC1489" s="11">
        <v>0</v>
      </c>
      <c r="CD1489" s="11">
        <v>0</v>
      </c>
      <c r="CE1489" s="11">
        <v>0</v>
      </c>
      <c r="CF1489" s="11">
        <v>0</v>
      </c>
      <c r="CG1489" s="11">
        <v>0</v>
      </c>
      <c r="CH1489" s="11">
        <v>0</v>
      </c>
      <c r="CI1489" s="11">
        <v>0</v>
      </c>
      <c r="CJ1489" s="11">
        <v>0</v>
      </c>
      <c r="CK1489" s="11">
        <v>0</v>
      </c>
      <c r="CL1489" s="11">
        <v>0</v>
      </c>
      <c r="CM1489" s="11">
        <v>1</v>
      </c>
      <c r="CN1489" s="11">
        <v>0</v>
      </c>
      <c r="CO1489" s="11">
        <v>2</v>
      </c>
      <c r="CP1489" s="11">
        <v>0</v>
      </c>
      <c r="CQ1489" s="11">
        <v>0</v>
      </c>
      <c r="CR1489" s="11">
        <v>0</v>
      </c>
      <c r="CS1489" s="11">
        <v>4</v>
      </c>
      <c r="CT1489" s="11">
        <v>0</v>
      </c>
      <c r="CU1489" s="11">
        <v>0</v>
      </c>
      <c r="CV1489" s="11">
        <v>0</v>
      </c>
      <c r="CW1489" s="11">
        <v>16</v>
      </c>
      <c r="CX1489" s="11">
        <v>7</v>
      </c>
      <c r="CY1489" s="11">
        <v>0</v>
      </c>
      <c r="CZ1489" s="11">
        <v>0</v>
      </c>
      <c r="DA1489" s="11">
        <v>0</v>
      </c>
      <c r="DB1489" s="11">
        <v>1</v>
      </c>
      <c r="DC1489" s="11">
        <v>5</v>
      </c>
      <c r="DD1489" s="11">
        <v>4</v>
      </c>
      <c r="DE1489" s="11">
        <v>0</v>
      </c>
      <c r="DF1489" s="11">
        <v>0</v>
      </c>
      <c r="DG1489" s="11">
        <v>13</v>
      </c>
      <c r="DH1489" s="11">
        <v>0</v>
      </c>
      <c r="DI1489" s="11">
        <v>0</v>
      </c>
      <c r="DJ1489" s="11">
        <v>0</v>
      </c>
      <c r="DK1489" s="11">
        <v>1</v>
      </c>
      <c r="DL1489" s="11">
        <v>0</v>
      </c>
      <c r="DM1489" s="11">
        <v>0</v>
      </c>
      <c r="DN1489" s="11">
        <v>0</v>
      </c>
      <c r="DO1489" s="11">
        <v>2</v>
      </c>
      <c r="DP1489" s="11">
        <v>2</v>
      </c>
      <c r="DQ1489" s="11">
        <v>78</v>
      </c>
      <c r="DR1489" s="11">
        <v>0</v>
      </c>
      <c r="DS1489" s="11">
        <v>5</v>
      </c>
      <c r="DT1489" s="11">
        <v>24</v>
      </c>
      <c r="DU1489" s="11">
        <v>0</v>
      </c>
      <c r="DV1489" s="12">
        <v>0</v>
      </c>
    </row>
    <row r="1490" spans="1:126" x14ac:dyDescent="0.45">
      <c r="A1490" t="s">
        <v>1653</v>
      </c>
      <c r="B1490" t="s">
        <v>163</v>
      </c>
      <c r="C1490" s="7">
        <v>0</v>
      </c>
      <c r="D1490" s="8">
        <v>42</v>
      </c>
      <c r="E1490" s="8">
        <v>10</v>
      </c>
      <c r="F1490" s="8">
        <v>1</v>
      </c>
      <c r="G1490" s="8">
        <v>0</v>
      </c>
      <c r="H1490" s="8">
        <v>2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1</v>
      </c>
      <c r="O1490" s="8">
        <v>2</v>
      </c>
      <c r="P1490" s="8">
        <v>0</v>
      </c>
      <c r="Q1490" s="8">
        <v>0</v>
      </c>
      <c r="R1490" s="8">
        <v>0</v>
      </c>
      <c r="S1490" s="8">
        <v>0</v>
      </c>
      <c r="T1490" s="8">
        <v>3</v>
      </c>
      <c r="U1490" s="8">
        <v>0</v>
      </c>
      <c r="V1490" s="8">
        <v>0</v>
      </c>
      <c r="W1490" s="8">
        <v>0</v>
      </c>
      <c r="X1490" s="8">
        <v>1</v>
      </c>
      <c r="Y1490" s="8">
        <v>0</v>
      </c>
      <c r="Z1490" s="8">
        <v>0</v>
      </c>
      <c r="AA1490" s="8">
        <v>4</v>
      </c>
      <c r="AB1490" s="8">
        <v>6</v>
      </c>
      <c r="AC1490" s="8">
        <v>0</v>
      </c>
      <c r="AD1490" s="8">
        <v>70</v>
      </c>
      <c r="AE1490" s="8">
        <v>0</v>
      </c>
      <c r="AF1490" s="8">
        <v>0</v>
      </c>
      <c r="AG1490" s="8">
        <v>0</v>
      </c>
      <c r="AH1490" s="8">
        <v>0</v>
      </c>
      <c r="AI1490" s="8">
        <v>18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2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50</v>
      </c>
      <c r="BG1490" s="8">
        <v>5</v>
      </c>
      <c r="BH1490" s="8">
        <v>0</v>
      </c>
      <c r="BI1490" s="8">
        <v>0</v>
      </c>
      <c r="BJ1490" s="8">
        <v>0</v>
      </c>
      <c r="BK1490" s="8">
        <v>0</v>
      </c>
      <c r="BL1490" s="8">
        <v>1</v>
      </c>
      <c r="BM1490" s="8">
        <v>0</v>
      </c>
      <c r="BN1490" s="8">
        <v>0</v>
      </c>
      <c r="BO1490" s="8">
        <v>3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2</v>
      </c>
      <c r="BW1490" s="8">
        <v>1</v>
      </c>
      <c r="BX1490" s="8">
        <v>0</v>
      </c>
      <c r="BY1490" s="8">
        <v>0</v>
      </c>
      <c r="BZ1490" s="8">
        <v>0</v>
      </c>
      <c r="CA1490" s="8">
        <v>0</v>
      </c>
      <c r="CB1490" s="8">
        <v>0</v>
      </c>
      <c r="CC1490" s="8">
        <v>0</v>
      </c>
      <c r="CD1490" s="8">
        <v>0</v>
      </c>
      <c r="CE1490" s="8">
        <v>0</v>
      </c>
      <c r="CF1490" s="8">
        <v>0</v>
      </c>
      <c r="CG1490" s="8">
        <v>0</v>
      </c>
      <c r="CH1490" s="8">
        <v>0</v>
      </c>
      <c r="CI1490" s="8">
        <v>1</v>
      </c>
      <c r="CJ1490" s="8">
        <v>0</v>
      </c>
      <c r="CK1490" s="8">
        <v>0</v>
      </c>
      <c r="CL1490" s="8">
        <v>0</v>
      </c>
      <c r="CM1490" s="8">
        <v>0</v>
      </c>
      <c r="CN1490" s="8">
        <v>0</v>
      </c>
      <c r="CO1490" s="8">
        <v>4</v>
      </c>
      <c r="CP1490" s="8">
        <v>0</v>
      </c>
      <c r="CQ1490" s="8">
        <v>2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1</v>
      </c>
      <c r="CX1490" s="8">
        <v>9</v>
      </c>
      <c r="CY1490" s="8">
        <v>0</v>
      </c>
      <c r="CZ1490" s="8">
        <v>0</v>
      </c>
      <c r="DA1490" s="8">
        <v>0</v>
      </c>
      <c r="DB1490" s="8">
        <v>0</v>
      </c>
      <c r="DC1490" s="8">
        <v>1</v>
      </c>
      <c r="DD1490" s="8">
        <v>0</v>
      </c>
      <c r="DE1490" s="8">
        <v>0</v>
      </c>
      <c r="DF1490" s="8">
        <v>0</v>
      </c>
      <c r="DG1490" s="8">
        <v>4</v>
      </c>
      <c r="DH1490" s="8">
        <v>0</v>
      </c>
      <c r="DI1490" s="8">
        <v>0</v>
      </c>
      <c r="DJ1490" s="8">
        <v>1</v>
      </c>
      <c r="DK1490" s="8">
        <v>0</v>
      </c>
      <c r="DL1490" s="8">
        <v>0</v>
      </c>
      <c r="DM1490" s="8">
        <v>0</v>
      </c>
      <c r="DN1490" s="8">
        <v>0</v>
      </c>
      <c r="DO1490" s="8">
        <v>0</v>
      </c>
      <c r="DP1490" s="8">
        <v>0</v>
      </c>
      <c r="DQ1490" s="8">
        <v>185</v>
      </c>
      <c r="DR1490" s="8">
        <v>0</v>
      </c>
      <c r="DS1490" s="8">
        <v>2</v>
      </c>
      <c r="DT1490" s="8">
        <v>20</v>
      </c>
      <c r="DU1490" s="8">
        <v>0</v>
      </c>
      <c r="DV1490" s="9">
        <v>0</v>
      </c>
    </row>
    <row r="1491" spans="1:126" x14ac:dyDescent="0.45">
      <c r="A1491" t="s">
        <v>1654</v>
      </c>
      <c r="B1491" t="s">
        <v>163</v>
      </c>
      <c r="C1491" s="10">
        <v>0</v>
      </c>
      <c r="D1491" s="11">
        <v>12</v>
      </c>
      <c r="E1491" s="11">
        <v>9</v>
      </c>
      <c r="F1491" s="11">
        <v>3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9</v>
      </c>
      <c r="U1491" s="11">
        <v>1</v>
      </c>
      <c r="V1491" s="11">
        <v>0</v>
      </c>
      <c r="W1491" s="11">
        <v>0</v>
      </c>
      <c r="X1491" s="11">
        <v>1</v>
      </c>
      <c r="Y1491" s="11">
        <v>0</v>
      </c>
      <c r="Z1491" s="11">
        <v>0</v>
      </c>
      <c r="AA1491" s="11">
        <v>2</v>
      </c>
      <c r="AB1491" s="11">
        <v>3</v>
      </c>
      <c r="AC1491" s="11">
        <v>0</v>
      </c>
      <c r="AD1491" s="11">
        <v>0</v>
      </c>
      <c r="AE1491" s="11">
        <v>0</v>
      </c>
      <c r="AF1491" s="11">
        <v>12</v>
      </c>
      <c r="AG1491" s="11">
        <v>0</v>
      </c>
      <c r="AH1491" s="11">
        <v>0</v>
      </c>
      <c r="AI1491" s="11">
        <v>18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1</v>
      </c>
      <c r="AP1491" s="11">
        <v>0</v>
      </c>
      <c r="AQ1491" s="11">
        <v>0</v>
      </c>
      <c r="AR1491" s="11">
        <v>0</v>
      </c>
      <c r="AS1491" s="11">
        <v>0</v>
      </c>
      <c r="AT1491" s="11">
        <v>66</v>
      </c>
      <c r="AU1491" s="11">
        <v>0</v>
      </c>
      <c r="AV1491" s="11">
        <v>0</v>
      </c>
      <c r="AW1491" s="11">
        <v>0</v>
      </c>
      <c r="AX1491" s="11">
        <v>0</v>
      </c>
      <c r="AY1491" s="11">
        <v>95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26</v>
      </c>
      <c r="BG1491" s="11">
        <v>0</v>
      </c>
      <c r="BH1491" s="11">
        <v>0</v>
      </c>
      <c r="BI1491" s="11">
        <v>0</v>
      </c>
      <c r="BJ1491" s="11">
        <v>3</v>
      </c>
      <c r="BK1491" s="11">
        <v>0</v>
      </c>
      <c r="BL1491" s="11">
        <v>6</v>
      </c>
      <c r="BM1491" s="11">
        <v>0</v>
      </c>
      <c r="BN1491" s="11">
        <v>0</v>
      </c>
      <c r="BO1491" s="11">
        <v>2</v>
      </c>
      <c r="BP1491" s="11">
        <v>0</v>
      </c>
      <c r="BQ1491" s="11">
        <v>0</v>
      </c>
      <c r="BR1491" s="11">
        <v>0</v>
      </c>
      <c r="BS1491" s="11">
        <v>0</v>
      </c>
      <c r="BT1491" s="11">
        <v>0</v>
      </c>
      <c r="BU1491" s="11">
        <v>0</v>
      </c>
      <c r="BV1491" s="11">
        <v>1</v>
      </c>
      <c r="BW1491" s="11">
        <v>0</v>
      </c>
      <c r="BX1491" s="11">
        <v>1</v>
      </c>
      <c r="BY1491" s="11">
        <v>0</v>
      </c>
      <c r="BZ1491" s="11">
        <v>0</v>
      </c>
      <c r="CA1491" s="11">
        <v>0</v>
      </c>
      <c r="CB1491" s="11">
        <v>0</v>
      </c>
      <c r="CC1491" s="11">
        <v>0</v>
      </c>
      <c r="CD1491" s="11">
        <v>0</v>
      </c>
      <c r="CE1491" s="11">
        <v>0</v>
      </c>
      <c r="CF1491" s="11">
        <v>0</v>
      </c>
      <c r="CG1491" s="11">
        <v>0</v>
      </c>
      <c r="CH1491" s="11">
        <v>0</v>
      </c>
      <c r="CI1491" s="11">
        <v>2</v>
      </c>
      <c r="CJ1491" s="11">
        <v>0</v>
      </c>
      <c r="CK1491" s="11">
        <v>0</v>
      </c>
      <c r="CL1491" s="11">
        <v>0</v>
      </c>
      <c r="CM1491" s="11">
        <v>0</v>
      </c>
      <c r="CN1491" s="11">
        <v>0</v>
      </c>
      <c r="CO1491" s="11">
        <v>3</v>
      </c>
      <c r="CP1491" s="11">
        <v>0</v>
      </c>
      <c r="CQ1491" s="11">
        <v>6</v>
      </c>
      <c r="CR1491" s="11">
        <v>0</v>
      </c>
      <c r="CS1491" s="11">
        <v>27</v>
      </c>
      <c r="CT1491" s="11">
        <v>0</v>
      </c>
      <c r="CU1491" s="11">
        <v>0</v>
      </c>
      <c r="CV1491" s="11">
        <v>0</v>
      </c>
      <c r="CW1491" s="11">
        <v>2</v>
      </c>
      <c r="CX1491" s="11">
        <v>0</v>
      </c>
      <c r="CY1491" s="11">
        <v>0</v>
      </c>
      <c r="CZ1491" s="11">
        <v>0</v>
      </c>
      <c r="DA1491" s="11">
        <v>0</v>
      </c>
      <c r="DB1491" s="11">
        <v>2</v>
      </c>
      <c r="DC1491" s="11">
        <v>0</v>
      </c>
      <c r="DD1491" s="11">
        <v>4</v>
      </c>
      <c r="DE1491" s="11">
        <v>0</v>
      </c>
      <c r="DF1491" s="11">
        <v>0</v>
      </c>
      <c r="DG1491" s="11">
        <v>0</v>
      </c>
      <c r="DH1491" s="11">
        <v>0</v>
      </c>
      <c r="DI1491" s="11">
        <v>2</v>
      </c>
      <c r="DJ1491" s="11">
        <v>0</v>
      </c>
      <c r="DK1491" s="11">
        <v>0</v>
      </c>
      <c r="DL1491" s="11">
        <v>0</v>
      </c>
      <c r="DM1491" s="11">
        <v>0</v>
      </c>
      <c r="DN1491" s="11">
        <v>0</v>
      </c>
      <c r="DO1491" s="11">
        <v>0</v>
      </c>
      <c r="DP1491" s="11">
        <v>0</v>
      </c>
      <c r="DQ1491" s="11">
        <v>59</v>
      </c>
      <c r="DR1491" s="11">
        <v>0</v>
      </c>
      <c r="DS1491" s="11">
        <v>3</v>
      </c>
      <c r="DT1491" s="11">
        <v>14</v>
      </c>
      <c r="DU1491" s="11">
        <v>0</v>
      </c>
      <c r="DV1491" s="12">
        <v>0</v>
      </c>
    </row>
    <row r="1492" spans="1:126" x14ac:dyDescent="0.45">
      <c r="A1492" t="s">
        <v>1655</v>
      </c>
      <c r="B1492" t="s">
        <v>163</v>
      </c>
      <c r="C1492" s="7">
        <v>0</v>
      </c>
      <c r="D1492" s="8">
        <v>115</v>
      </c>
      <c r="E1492" s="8">
        <v>0</v>
      </c>
      <c r="F1492" s="8">
        <v>1</v>
      </c>
      <c r="G1492" s="8">
        <v>0</v>
      </c>
      <c r="H1492" s="8">
        <v>1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1</v>
      </c>
      <c r="P1492" s="8">
        <v>0</v>
      </c>
      <c r="Q1492" s="8">
        <v>0</v>
      </c>
      <c r="R1492" s="8">
        <v>0</v>
      </c>
      <c r="S1492" s="8">
        <v>0</v>
      </c>
      <c r="T1492" s="8">
        <v>6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2</v>
      </c>
      <c r="AB1492" s="8">
        <v>4</v>
      </c>
      <c r="AC1492" s="8">
        <v>0</v>
      </c>
      <c r="AD1492" s="8">
        <v>2</v>
      </c>
      <c r="AE1492" s="8">
        <v>0</v>
      </c>
      <c r="AF1492" s="8">
        <v>5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30</v>
      </c>
      <c r="BG1492" s="8">
        <v>6</v>
      </c>
      <c r="BH1492" s="8">
        <v>0</v>
      </c>
      <c r="BI1492" s="8">
        <v>0</v>
      </c>
      <c r="BJ1492" s="8">
        <v>2</v>
      </c>
      <c r="BK1492" s="8">
        <v>0</v>
      </c>
      <c r="BL1492" s="8">
        <v>0</v>
      </c>
      <c r="BM1492" s="8">
        <v>0</v>
      </c>
      <c r="BN1492" s="8">
        <v>0</v>
      </c>
      <c r="BO1492" s="8">
        <v>6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3</v>
      </c>
      <c r="BW1492" s="8">
        <v>0</v>
      </c>
      <c r="BX1492" s="8">
        <v>2</v>
      </c>
      <c r="BY1492" s="8">
        <v>0</v>
      </c>
      <c r="BZ1492" s="8">
        <v>0</v>
      </c>
      <c r="CA1492" s="8">
        <v>0</v>
      </c>
      <c r="CB1492" s="8">
        <v>0</v>
      </c>
      <c r="CC1492" s="8">
        <v>0</v>
      </c>
      <c r="CD1492" s="8">
        <v>0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0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1</v>
      </c>
      <c r="CT1492" s="8">
        <v>0</v>
      </c>
      <c r="CU1492" s="8">
        <v>0</v>
      </c>
      <c r="CV1492" s="8">
        <v>0</v>
      </c>
      <c r="CW1492" s="8">
        <v>0</v>
      </c>
      <c r="CX1492" s="8">
        <v>6</v>
      </c>
      <c r="CY1492" s="8">
        <v>1</v>
      </c>
      <c r="CZ1492" s="8">
        <v>0</v>
      </c>
      <c r="DA1492" s="8">
        <v>0</v>
      </c>
      <c r="DB1492" s="8">
        <v>0</v>
      </c>
      <c r="DC1492" s="8">
        <v>1</v>
      </c>
      <c r="DD1492" s="8">
        <v>0</v>
      </c>
      <c r="DE1492" s="8">
        <v>0</v>
      </c>
      <c r="DF1492" s="8">
        <v>0</v>
      </c>
      <c r="DG1492" s="8">
        <v>56</v>
      </c>
      <c r="DH1492" s="8">
        <v>0</v>
      </c>
      <c r="DI1492" s="8">
        <v>0</v>
      </c>
      <c r="DJ1492" s="8">
        <v>0</v>
      </c>
      <c r="DK1492" s="8">
        <v>1</v>
      </c>
      <c r="DL1492" s="8">
        <v>0</v>
      </c>
      <c r="DM1492" s="8">
        <v>0</v>
      </c>
      <c r="DN1492" s="8">
        <v>0</v>
      </c>
      <c r="DO1492" s="8">
        <v>0</v>
      </c>
      <c r="DP1492" s="8">
        <v>0</v>
      </c>
      <c r="DQ1492" s="8">
        <v>110</v>
      </c>
      <c r="DR1492" s="8">
        <v>0</v>
      </c>
      <c r="DS1492" s="8">
        <v>0</v>
      </c>
      <c r="DT1492" s="8">
        <v>110</v>
      </c>
      <c r="DU1492" s="8">
        <v>0</v>
      </c>
      <c r="DV1492" s="9">
        <v>0</v>
      </c>
    </row>
    <row r="1493" spans="1:126" x14ac:dyDescent="0.45">
      <c r="A1493" t="s">
        <v>1656</v>
      </c>
      <c r="B1493" t="s">
        <v>163</v>
      </c>
      <c r="C1493" s="10">
        <v>0</v>
      </c>
      <c r="D1493" s="11">
        <v>46</v>
      </c>
      <c r="E1493" s="11">
        <v>50</v>
      </c>
      <c r="F1493" s="11">
        <v>60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24</v>
      </c>
      <c r="M1493" s="11">
        <v>0</v>
      </c>
      <c r="N1493" s="11">
        <v>0</v>
      </c>
      <c r="O1493" s="11">
        <v>14</v>
      </c>
      <c r="P1493" s="11">
        <v>8</v>
      </c>
      <c r="Q1493" s="11">
        <v>0</v>
      </c>
      <c r="R1493" s="11">
        <v>0</v>
      </c>
      <c r="S1493" s="11">
        <v>4</v>
      </c>
      <c r="T1493" s="11">
        <v>44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8</v>
      </c>
      <c r="AB1493" s="11">
        <v>36</v>
      </c>
      <c r="AC1493" s="11">
        <v>0</v>
      </c>
      <c r="AD1493" s="11">
        <v>124</v>
      </c>
      <c r="AE1493" s="11">
        <v>4</v>
      </c>
      <c r="AF1493" s="11">
        <v>470</v>
      </c>
      <c r="AG1493" s="11">
        <v>200</v>
      </c>
      <c r="AH1493" s="11">
        <v>62</v>
      </c>
      <c r="AI1493" s="11">
        <v>30</v>
      </c>
      <c r="AJ1493" s="11">
        <v>0</v>
      </c>
      <c r="AK1493" s="11">
        <v>0</v>
      </c>
      <c r="AL1493" s="11">
        <v>120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20</v>
      </c>
      <c r="BG1493" s="11">
        <v>0</v>
      </c>
      <c r="BH1493" s="11">
        <v>0</v>
      </c>
      <c r="BI1493" s="11">
        <v>0</v>
      </c>
      <c r="BJ1493" s="11">
        <v>4</v>
      </c>
      <c r="BK1493" s="11">
        <v>4</v>
      </c>
      <c r="BL1493" s="11">
        <v>12</v>
      </c>
      <c r="BM1493" s="11">
        <v>4</v>
      </c>
      <c r="BN1493" s="11">
        <v>0</v>
      </c>
      <c r="BO1493" s="11">
        <v>16</v>
      </c>
      <c r="BP1493" s="11">
        <v>0</v>
      </c>
      <c r="BQ1493" s="11">
        <v>0</v>
      </c>
      <c r="BR1493" s="11">
        <v>0</v>
      </c>
      <c r="BS1493" s="11">
        <v>0</v>
      </c>
      <c r="BT1493" s="11">
        <v>14</v>
      </c>
      <c r="BU1493" s="11">
        <v>0</v>
      </c>
      <c r="BV1493" s="11">
        <v>8</v>
      </c>
      <c r="BW1493" s="11">
        <v>0</v>
      </c>
      <c r="BX1493" s="11">
        <v>8</v>
      </c>
      <c r="BY1493" s="11">
        <v>0</v>
      </c>
      <c r="BZ1493" s="11">
        <v>0</v>
      </c>
      <c r="CA1493" s="11">
        <v>0</v>
      </c>
      <c r="CB1493" s="11">
        <v>0</v>
      </c>
      <c r="CC1493" s="11">
        <v>0</v>
      </c>
      <c r="CD1493" s="11">
        <v>0</v>
      </c>
      <c r="CE1493" s="11">
        <v>0</v>
      </c>
      <c r="CF1493" s="11">
        <v>0</v>
      </c>
      <c r="CG1493" s="11">
        <v>0</v>
      </c>
      <c r="CH1493" s="11">
        <v>0</v>
      </c>
      <c r="CI1493" s="11">
        <v>0</v>
      </c>
      <c r="CJ1493" s="11">
        <v>0</v>
      </c>
      <c r="CK1493" s="11">
        <v>0</v>
      </c>
      <c r="CL1493" s="11">
        <v>0</v>
      </c>
      <c r="CM1493" s="11">
        <v>0</v>
      </c>
      <c r="CN1493" s="11">
        <v>0</v>
      </c>
      <c r="CO1493" s="11">
        <v>2</v>
      </c>
      <c r="CP1493" s="11">
        <v>12</v>
      </c>
      <c r="CQ1493" s="11">
        <v>20</v>
      </c>
      <c r="CR1493" s="11">
        <v>0</v>
      </c>
      <c r="CS1493" s="11">
        <v>4</v>
      </c>
      <c r="CT1493" s="11">
        <v>0</v>
      </c>
      <c r="CU1493" s="11">
        <v>0</v>
      </c>
      <c r="CV1493" s="11">
        <v>0</v>
      </c>
      <c r="CW1493" s="11">
        <v>12</v>
      </c>
      <c r="CX1493" s="11">
        <v>26</v>
      </c>
      <c r="CY1493" s="11">
        <v>0</v>
      </c>
      <c r="CZ1493" s="11">
        <v>0</v>
      </c>
      <c r="DA1493" s="11">
        <v>0</v>
      </c>
      <c r="DB1493" s="11">
        <v>0</v>
      </c>
      <c r="DC1493" s="11">
        <v>0</v>
      </c>
      <c r="DD1493" s="11">
        <v>0</v>
      </c>
      <c r="DE1493" s="11">
        <v>0</v>
      </c>
      <c r="DF1493" s="11">
        <v>0</v>
      </c>
      <c r="DG1493" s="11">
        <v>54</v>
      </c>
      <c r="DH1493" s="11">
        <v>0</v>
      </c>
      <c r="DI1493" s="11">
        <v>0</v>
      </c>
      <c r="DJ1493" s="11">
        <v>2</v>
      </c>
      <c r="DK1493" s="11">
        <v>4</v>
      </c>
      <c r="DL1493" s="11">
        <v>0</v>
      </c>
      <c r="DM1493" s="11">
        <v>0</v>
      </c>
      <c r="DN1493" s="11">
        <v>0</v>
      </c>
      <c r="DO1493" s="11">
        <v>0</v>
      </c>
      <c r="DP1493" s="11">
        <v>0</v>
      </c>
      <c r="DQ1493" s="11">
        <v>580</v>
      </c>
      <c r="DR1493" s="11">
        <v>0</v>
      </c>
      <c r="DS1493" s="11">
        <v>0</v>
      </c>
      <c r="DT1493" s="11">
        <v>132</v>
      </c>
      <c r="DU1493" s="11">
        <v>0</v>
      </c>
      <c r="DV1493" s="12">
        <v>0</v>
      </c>
    </row>
    <row r="1494" spans="1:126" x14ac:dyDescent="0.45">
      <c r="A1494" t="s">
        <v>1657</v>
      </c>
      <c r="B1494" t="s">
        <v>163</v>
      </c>
      <c r="C1494" s="7">
        <v>0</v>
      </c>
      <c r="D1494" s="8">
        <v>90</v>
      </c>
      <c r="E1494" s="8">
        <v>24</v>
      </c>
      <c r="F1494" s="8">
        <v>6</v>
      </c>
      <c r="G1494" s="8">
        <v>0</v>
      </c>
      <c r="H1494" s="8">
        <v>2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6</v>
      </c>
      <c r="O1494" s="8">
        <v>0</v>
      </c>
      <c r="P1494" s="8">
        <v>0</v>
      </c>
      <c r="Q1494" s="8">
        <v>0</v>
      </c>
      <c r="R1494" s="8">
        <v>0</v>
      </c>
      <c r="S1494" s="8">
        <v>6</v>
      </c>
      <c r="T1494" s="8">
        <v>16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6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86</v>
      </c>
      <c r="AX1494" s="8">
        <v>0</v>
      </c>
      <c r="AY1494" s="8">
        <v>0</v>
      </c>
      <c r="AZ1494" s="8">
        <v>0</v>
      </c>
      <c r="BA1494" s="8">
        <v>28</v>
      </c>
      <c r="BB1494" s="8">
        <v>2</v>
      </c>
      <c r="BC1494" s="8">
        <v>0</v>
      </c>
      <c r="BD1494" s="8">
        <v>38</v>
      </c>
      <c r="BE1494" s="8">
        <v>0</v>
      </c>
      <c r="BF1494" s="8">
        <v>18</v>
      </c>
      <c r="BG1494" s="8">
        <v>10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0</v>
      </c>
      <c r="CC1494" s="8">
        <v>4</v>
      </c>
      <c r="CD1494" s="8">
        <v>0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6</v>
      </c>
      <c r="CL1494" s="8">
        <v>0</v>
      </c>
      <c r="CM1494" s="8">
        <v>0</v>
      </c>
      <c r="CN1494" s="8">
        <v>0</v>
      </c>
      <c r="CO1494" s="8">
        <v>4</v>
      </c>
      <c r="CP1494" s="8">
        <v>0</v>
      </c>
      <c r="CQ1494" s="8">
        <v>16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10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</v>
      </c>
      <c r="DD1494" s="8">
        <v>0</v>
      </c>
      <c r="DE1494" s="8">
        <v>0</v>
      </c>
      <c r="DF1494" s="8">
        <v>24</v>
      </c>
      <c r="DG1494" s="8">
        <v>100</v>
      </c>
      <c r="DH1494" s="8">
        <v>0</v>
      </c>
      <c r="DI1494" s="8">
        <v>8</v>
      </c>
      <c r="DJ1494" s="8">
        <v>0</v>
      </c>
      <c r="DK1494" s="8">
        <v>12</v>
      </c>
      <c r="DL1494" s="8">
        <v>0</v>
      </c>
      <c r="DM1494" s="8">
        <v>0</v>
      </c>
      <c r="DN1494" s="8">
        <v>0</v>
      </c>
      <c r="DO1494" s="8">
        <v>0</v>
      </c>
      <c r="DP1494" s="8">
        <v>4</v>
      </c>
      <c r="DQ1494" s="8">
        <v>8</v>
      </c>
      <c r="DR1494" s="8">
        <v>0</v>
      </c>
      <c r="DS1494" s="8">
        <v>10</v>
      </c>
      <c r="DT1494" s="8">
        <v>68</v>
      </c>
      <c r="DU1494" s="8">
        <v>0</v>
      </c>
      <c r="DV1494" s="9">
        <v>0</v>
      </c>
    </row>
    <row r="1495" spans="1:126" x14ac:dyDescent="0.45">
      <c r="A1495" t="s">
        <v>1658</v>
      </c>
      <c r="B1495" t="s">
        <v>163</v>
      </c>
      <c r="C1495" s="10">
        <v>0</v>
      </c>
      <c r="D1495" s="11">
        <v>43</v>
      </c>
      <c r="E1495" s="11">
        <v>1</v>
      </c>
      <c r="F1495" s="11">
        <v>3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6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1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0</v>
      </c>
      <c r="AW1495" s="11">
        <v>2</v>
      </c>
      <c r="AX1495" s="11">
        <v>0</v>
      </c>
      <c r="AY1495" s="11">
        <v>0</v>
      </c>
      <c r="AZ1495" s="11">
        <v>0</v>
      </c>
      <c r="BA1495" s="11">
        <v>1</v>
      </c>
      <c r="BB1495" s="11">
        <v>0</v>
      </c>
      <c r="BC1495" s="11">
        <v>0</v>
      </c>
      <c r="BD1495" s="11">
        <v>0</v>
      </c>
      <c r="BE1495" s="11">
        <v>0</v>
      </c>
      <c r="BF1495" s="11">
        <v>5</v>
      </c>
      <c r="BG1495" s="11">
        <v>36</v>
      </c>
      <c r="BH1495" s="11">
        <v>0</v>
      </c>
      <c r="BI1495" s="11">
        <v>0</v>
      </c>
      <c r="BJ1495" s="11">
        <v>0</v>
      </c>
      <c r="BK1495" s="11">
        <v>0</v>
      </c>
      <c r="BL1495" s="11">
        <v>0</v>
      </c>
      <c r="BM1495" s="11">
        <v>0</v>
      </c>
      <c r="BN1495" s="11">
        <v>0</v>
      </c>
      <c r="BO1495" s="11">
        <v>0</v>
      </c>
      <c r="BP1495" s="11">
        <v>0</v>
      </c>
      <c r="BQ1495" s="11">
        <v>0</v>
      </c>
      <c r="BR1495" s="11">
        <v>0</v>
      </c>
      <c r="BS1495" s="11">
        <v>0</v>
      </c>
      <c r="BT1495" s="11">
        <v>0</v>
      </c>
      <c r="BU1495" s="11">
        <v>0</v>
      </c>
      <c r="BV1495" s="11">
        <v>1</v>
      </c>
      <c r="BW1495" s="11">
        <v>0</v>
      </c>
      <c r="BX1495" s="11">
        <v>2</v>
      </c>
      <c r="BY1495" s="11">
        <v>0</v>
      </c>
      <c r="BZ1495" s="11">
        <v>0</v>
      </c>
      <c r="CA1495" s="11">
        <v>0</v>
      </c>
      <c r="CB1495" s="11">
        <v>0</v>
      </c>
      <c r="CC1495" s="11">
        <v>0</v>
      </c>
      <c r="CD1495" s="11">
        <v>0</v>
      </c>
      <c r="CE1495" s="11">
        <v>0</v>
      </c>
      <c r="CF1495" s="11">
        <v>0</v>
      </c>
      <c r="CG1495" s="11">
        <v>0</v>
      </c>
      <c r="CH1495" s="11">
        <v>0</v>
      </c>
      <c r="CI1495" s="11">
        <v>0</v>
      </c>
      <c r="CJ1495" s="11">
        <v>0</v>
      </c>
      <c r="CK1495" s="11">
        <v>1</v>
      </c>
      <c r="CL1495" s="11">
        <v>0</v>
      </c>
      <c r="CM1495" s="11">
        <v>0</v>
      </c>
      <c r="CN1495" s="11">
        <v>0</v>
      </c>
      <c r="CO1495" s="11">
        <v>2</v>
      </c>
      <c r="CP1495" s="11">
        <v>0</v>
      </c>
      <c r="CQ1495" s="11">
        <v>0</v>
      </c>
      <c r="CR1495" s="11">
        <v>0</v>
      </c>
      <c r="CS1495" s="11">
        <v>0</v>
      </c>
      <c r="CT1495" s="11">
        <v>0</v>
      </c>
      <c r="CU1495" s="11">
        <v>0</v>
      </c>
      <c r="CV1495" s="11">
        <v>0</v>
      </c>
      <c r="CW1495" s="11">
        <v>30</v>
      </c>
      <c r="CX1495" s="11">
        <v>7</v>
      </c>
      <c r="CY1495" s="11">
        <v>0</v>
      </c>
      <c r="CZ1495" s="11">
        <v>0</v>
      </c>
      <c r="DA1495" s="11">
        <v>0</v>
      </c>
      <c r="DB1495" s="11">
        <v>0</v>
      </c>
      <c r="DC1495" s="11">
        <v>0</v>
      </c>
      <c r="DD1495" s="11">
        <v>1</v>
      </c>
      <c r="DE1495" s="11">
        <v>0</v>
      </c>
      <c r="DF1495" s="11">
        <v>0</v>
      </c>
      <c r="DG1495" s="11">
        <v>8</v>
      </c>
      <c r="DH1495" s="11">
        <v>0</v>
      </c>
      <c r="DI1495" s="11">
        <v>0</v>
      </c>
      <c r="DJ1495" s="11">
        <v>0</v>
      </c>
      <c r="DK1495" s="11">
        <v>0</v>
      </c>
      <c r="DL1495" s="11">
        <v>0</v>
      </c>
      <c r="DM1495" s="11">
        <v>0</v>
      </c>
      <c r="DN1495" s="11">
        <v>0</v>
      </c>
      <c r="DO1495" s="11">
        <v>0</v>
      </c>
      <c r="DP1495" s="11">
        <v>0</v>
      </c>
      <c r="DQ1495" s="11">
        <v>85</v>
      </c>
      <c r="DR1495" s="11">
        <v>1</v>
      </c>
      <c r="DS1495" s="11">
        <v>8</v>
      </c>
      <c r="DT1495" s="11">
        <v>32</v>
      </c>
      <c r="DU1495" s="11">
        <v>0</v>
      </c>
      <c r="DV1495" s="12">
        <v>0</v>
      </c>
    </row>
    <row r="1496" spans="1:126" x14ac:dyDescent="0.45">
      <c r="A1496" t="s">
        <v>1659</v>
      </c>
      <c r="B1496" t="s">
        <v>163</v>
      </c>
      <c r="C1496" s="7">
        <v>1</v>
      </c>
      <c r="D1496" s="8">
        <v>20</v>
      </c>
      <c r="E1496" s="8">
        <v>0</v>
      </c>
      <c r="F1496" s="8">
        <v>3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3</v>
      </c>
      <c r="M1496" s="8">
        <v>0</v>
      </c>
      <c r="N1496" s="8">
        <v>0</v>
      </c>
      <c r="O1496" s="8">
        <v>0</v>
      </c>
      <c r="P1496" s="8">
        <v>1</v>
      </c>
      <c r="Q1496" s="8">
        <v>0</v>
      </c>
      <c r="R1496" s="8">
        <v>0</v>
      </c>
      <c r="S1496" s="8">
        <v>0</v>
      </c>
      <c r="T1496" s="8">
        <v>4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1</v>
      </c>
      <c r="AA1496" s="8">
        <v>0</v>
      </c>
      <c r="AB1496" s="8">
        <v>2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1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2</v>
      </c>
      <c r="BB1496" s="8">
        <v>1</v>
      </c>
      <c r="BC1496" s="8">
        <v>0</v>
      </c>
      <c r="BD1496" s="8">
        <v>15</v>
      </c>
      <c r="BE1496" s="8">
        <v>0</v>
      </c>
      <c r="BF1496" s="8">
        <v>7</v>
      </c>
      <c r="BG1496" s="8">
        <v>1</v>
      </c>
      <c r="BH1496" s="8">
        <v>0</v>
      </c>
      <c r="BI1496" s="8">
        <v>0</v>
      </c>
      <c r="BJ1496" s="8">
        <v>0</v>
      </c>
      <c r="BK1496" s="8">
        <v>0</v>
      </c>
      <c r="BL1496" s="8">
        <v>0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>
        <v>1</v>
      </c>
      <c r="BU1496" s="8">
        <v>9</v>
      </c>
      <c r="BV1496" s="8">
        <v>0</v>
      </c>
      <c r="BW1496" s="8">
        <v>0</v>
      </c>
      <c r="BX1496" s="8">
        <v>0</v>
      </c>
      <c r="BY1496" s="8">
        <v>0</v>
      </c>
      <c r="BZ1496" s="8">
        <v>8</v>
      </c>
      <c r="CA1496" s="8">
        <v>0</v>
      </c>
      <c r="CB1496" s="8">
        <v>0</v>
      </c>
      <c r="CC1496" s="8">
        <v>0</v>
      </c>
      <c r="CD1496" s="8">
        <v>0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8</v>
      </c>
      <c r="CL1496" s="8">
        <v>0</v>
      </c>
      <c r="CM1496" s="8">
        <v>0</v>
      </c>
      <c r="CN1496" s="8">
        <v>0</v>
      </c>
      <c r="CO1496" s="8">
        <v>2</v>
      </c>
      <c r="CP1496" s="8">
        <v>2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12</v>
      </c>
      <c r="CX1496" s="8">
        <v>9</v>
      </c>
      <c r="CY1496" s="8">
        <v>1</v>
      </c>
      <c r="CZ1496" s="8">
        <v>0</v>
      </c>
      <c r="DA1496" s="8">
        <v>0</v>
      </c>
      <c r="DB1496" s="8">
        <v>1</v>
      </c>
      <c r="DC1496" s="8">
        <v>0</v>
      </c>
      <c r="DD1496" s="8">
        <v>3</v>
      </c>
      <c r="DE1496" s="8">
        <v>0</v>
      </c>
      <c r="DF1496" s="8">
        <v>0</v>
      </c>
      <c r="DG1496" s="8">
        <v>10</v>
      </c>
      <c r="DH1496" s="8">
        <v>0</v>
      </c>
      <c r="DI1496" s="8">
        <v>0</v>
      </c>
      <c r="DJ1496" s="8">
        <v>0</v>
      </c>
      <c r="DK1496" s="8">
        <v>3</v>
      </c>
      <c r="DL1496" s="8">
        <v>0</v>
      </c>
      <c r="DM1496" s="8">
        <v>0</v>
      </c>
      <c r="DN1496" s="8">
        <v>0</v>
      </c>
      <c r="DO1496" s="8">
        <v>3</v>
      </c>
      <c r="DP1496" s="8">
        <v>0</v>
      </c>
      <c r="DQ1496" s="8">
        <v>62</v>
      </c>
      <c r="DR1496" s="8">
        <v>2</v>
      </c>
      <c r="DS1496" s="8">
        <v>6</v>
      </c>
      <c r="DT1496" s="8">
        <v>82</v>
      </c>
      <c r="DU1496" s="8">
        <v>0</v>
      </c>
      <c r="DV1496" s="9">
        <v>0</v>
      </c>
    </row>
    <row r="1497" spans="1:126" x14ac:dyDescent="0.45">
      <c r="A1497" t="s">
        <v>1660</v>
      </c>
      <c r="B1497" t="s">
        <v>163</v>
      </c>
      <c r="C1497" s="10">
        <v>0</v>
      </c>
      <c r="D1497" s="11">
        <v>142</v>
      </c>
      <c r="E1497" s="11">
        <v>128</v>
      </c>
      <c r="F1497" s="11">
        <v>84</v>
      </c>
      <c r="G1497" s="11">
        <v>0</v>
      </c>
      <c r="H1497" s="11">
        <v>0</v>
      </c>
      <c r="I1497" s="11">
        <v>0</v>
      </c>
      <c r="J1497" s="11">
        <v>0</v>
      </c>
      <c r="K1497" s="11">
        <v>4</v>
      </c>
      <c r="L1497" s="11">
        <v>6</v>
      </c>
      <c r="M1497" s="11">
        <v>0</v>
      </c>
      <c r="N1497" s="11">
        <v>4</v>
      </c>
      <c r="O1497" s="11">
        <v>16</v>
      </c>
      <c r="P1497" s="11">
        <v>2</v>
      </c>
      <c r="Q1497" s="11">
        <v>0</v>
      </c>
      <c r="R1497" s="11">
        <v>0</v>
      </c>
      <c r="S1497" s="11">
        <v>0</v>
      </c>
      <c r="T1497" s="11">
        <v>84</v>
      </c>
      <c r="U1497" s="11">
        <v>0</v>
      </c>
      <c r="V1497" s="11">
        <v>0</v>
      </c>
      <c r="W1497" s="11">
        <v>0</v>
      </c>
      <c r="X1497" s="11">
        <v>12</v>
      </c>
      <c r="Y1497" s="11">
        <v>0</v>
      </c>
      <c r="Z1497" s="11">
        <v>0</v>
      </c>
      <c r="AA1497" s="11">
        <v>20</v>
      </c>
      <c r="AB1497" s="11">
        <v>32</v>
      </c>
      <c r="AC1497" s="11">
        <v>0</v>
      </c>
      <c r="AD1497" s="11">
        <v>86</v>
      </c>
      <c r="AE1497" s="11">
        <v>0</v>
      </c>
      <c r="AF1497" s="11">
        <v>0</v>
      </c>
      <c r="AG1497" s="11">
        <v>0</v>
      </c>
      <c r="AH1497" s="11">
        <v>0</v>
      </c>
      <c r="AI1497" s="11">
        <v>60</v>
      </c>
      <c r="AJ1497" s="11">
        <v>0</v>
      </c>
      <c r="AK1497" s="11">
        <v>0</v>
      </c>
      <c r="AL1497" s="11">
        <v>100</v>
      </c>
      <c r="AM1497" s="11">
        <v>32</v>
      </c>
      <c r="AN1497" s="11">
        <v>0</v>
      </c>
      <c r="AO1497" s="11">
        <v>0</v>
      </c>
      <c r="AP1497" s="11">
        <v>0</v>
      </c>
      <c r="AQ1497" s="11">
        <v>0</v>
      </c>
      <c r="AR1497" s="11">
        <v>8</v>
      </c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8</v>
      </c>
      <c r="BB1497" s="11">
        <v>0</v>
      </c>
      <c r="BC1497" s="11">
        <v>0</v>
      </c>
      <c r="BD1497" s="11">
        <v>0</v>
      </c>
      <c r="BE1497" s="11">
        <v>0</v>
      </c>
      <c r="BF1497" s="11">
        <v>144</v>
      </c>
      <c r="BG1497" s="11">
        <v>0</v>
      </c>
      <c r="BH1497" s="11">
        <v>0</v>
      </c>
      <c r="BI1497" s="11">
        <v>0</v>
      </c>
      <c r="BJ1497" s="11">
        <v>0</v>
      </c>
      <c r="BK1497" s="11">
        <v>24</v>
      </c>
      <c r="BL1497" s="11">
        <v>12</v>
      </c>
      <c r="BM1497" s="11">
        <v>0</v>
      </c>
      <c r="BN1497" s="11">
        <v>0</v>
      </c>
      <c r="BO1497" s="11">
        <v>8</v>
      </c>
      <c r="BP1497" s="11">
        <v>0</v>
      </c>
      <c r="BQ1497" s="11">
        <v>0</v>
      </c>
      <c r="BR1497" s="11">
        <v>0</v>
      </c>
      <c r="BS1497" s="11">
        <v>0</v>
      </c>
      <c r="BT1497" s="11">
        <v>0</v>
      </c>
      <c r="BU1497" s="11">
        <v>0</v>
      </c>
      <c r="BV1497" s="11">
        <v>34</v>
      </c>
      <c r="BW1497" s="11">
        <v>0</v>
      </c>
      <c r="BX1497" s="11">
        <v>20</v>
      </c>
      <c r="BY1497" s="11">
        <v>0</v>
      </c>
      <c r="BZ1497" s="11">
        <v>0</v>
      </c>
      <c r="CA1497" s="11">
        <v>0</v>
      </c>
      <c r="CB1497" s="11">
        <v>0</v>
      </c>
      <c r="CC1497" s="11">
        <v>0</v>
      </c>
      <c r="CD1497" s="11">
        <v>0</v>
      </c>
      <c r="CE1497" s="11">
        <v>0</v>
      </c>
      <c r="CF1497" s="11">
        <v>0</v>
      </c>
      <c r="CG1497" s="11">
        <v>0</v>
      </c>
      <c r="CH1497" s="11">
        <v>0</v>
      </c>
      <c r="CI1497" s="11">
        <v>0</v>
      </c>
      <c r="CJ1497" s="11">
        <v>0</v>
      </c>
      <c r="CK1497" s="11">
        <v>0</v>
      </c>
      <c r="CL1497" s="11">
        <v>0</v>
      </c>
      <c r="CM1497" s="11">
        <v>0</v>
      </c>
      <c r="CN1497" s="11">
        <v>0</v>
      </c>
      <c r="CO1497" s="11">
        <v>18</v>
      </c>
      <c r="CP1497" s="11">
        <v>2</v>
      </c>
      <c r="CQ1497" s="11">
        <v>12</v>
      </c>
      <c r="CR1497" s="11">
        <v>0</v>
      </c>
      <c r="CS1497" s="11">
        <v>8</v>
      </c>
      <c r="CT1497" s="11">
        <v>0</v>
      </c>
      <c r="CU1497" s="11">
        <v>0</v>
      </c>
      <c r="CV1497" s="11">
        <v>0</v>
      </c>
      <c r="CW1497" s="11">
        <v>24</v>
      </c>
      <c r="CX1497" s="11">
        <v>8</v>
      </c>
      <c r="CY1497" s="11">
        <v>0</v>
      </c>
      <c r="CZ1497" s="11">
        <v>0</v>
      </c>
      <c r="DA1497" s="11">
        <v>4</v>
      </c>
      <c r="DB1497" s="11">
        <v>8</v>
      </c>
      <c r="DC1497" s="11">
        <v>0</v>
      </c>
      <c r="DD1497" s="11">
        <v>4</v>
      </c>
      <c r="DE1497" s="11">
        <v>0</v>
      </c>
      <c r="DF1497" s="11">
        <v>40</v>
      </c>
      <c r="DG1497" s="11">
        <v>36</v>
      </c>
      <c r="DH1497" s="11">
        <v>0</v>
      </c>
      <c r="DI1497" s="11">
        <v>0</v>
      </c>
      <c r="DJ1497" s="11">
        <v>0</v>
      </c>
      <c r="DK1497" s="11">
        <v>10</v>
      </c>
      <c r="DL1497" s="11">
        <v>0</v>
      </c>
      <c r="DM1497" s="11">
        <v>0</v>
      </c>
      <c r="DN1497" s="11">
        <v>0</v>
      </c>
      <c r="DO1497" s="11">
        <v>0</v>
      </c>
      <c r="DP1497" s="11">
        <v>0</v>
      </c>
      <c r="DQ1497" s="11">
        <v>960</v>
      </c>
      <c r="DR1497" s="11">
        <v>0</v>
      </c>
      <c r="DS1497" s="11">
        <v>28</v>
      </c>
      <c r="DT1497" s="11">
        <v>680</v>
      </c>
      <c r="DU1497" s="11">
        <v>0</v>
      </c>
      <c r="DV1497" s="12">
        <v>0</v>
      </c>
    </row>
    <row r="1498" spans="1:126" x14ac:dyDescent="0.45">
      <c r="A1498" t="s">
        <v>1661</v>
      </c>
      <c r="B1498" t="s">
        <v>163</v>
      </c>
      <c r="C1498" s="7">
        <v>0</v>
      </c>
      <c r="D1498" s="8">
        <v>0</v>
      </c>
      <c r="E1498" s="8">
        <v>60</v>
      </c>
      <c r="F1498" s="8">
        <v>30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2</v>
      </c>
      <c r="U1498" s="8">
        <v>0</v>
      </c>
      <c r="V1498" s="8">
        <v>0</v>
      </c>
      <c r="W1498" s="8">
        <v>0</v>
      </c>
      <c r="X1498" s="8">
        <v>4</v>
      </c>
      <c r="Y1498" s="8">
        <v>0</v>
      </c>
      <c r="Z1498" s="8">
        <v>0</v>
      </c>
      <c r="AA1498" s="8">
        <v>4</v>
      </c>
      <c r="AB1498" s="8">
        <v>8</v>
      </c>
      <c r="AC1498" s="8">
        <v>4</v>
      </c>
      <c r="AD1498" s="8">
        <v>10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36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10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8">
        <v>2</v>
      </c>
      <c r="BM1498" s="8">
        <v>0</v>
      </c>
      <c r="BN1498" s="8">
        <v>0</v>
      </c>
      <c r="BO1498" s="8">
        <v>8</v>
      </c>
      <c r="BP1498" s="8">
        <v>0</v>
      </c>
      <c r="BQ1498" s="8">
        <v>0</v>
      </c>
      <c r="BR1498" s="8">
        <v>0</v>
      </c>
      <c r="BS1498" s="8">
        <v>0</v>
      </c>
      <c r="BT1498" s="8">
        <v>2</v>
      </c>
      <c r="BU1498" s="8">
        <v>0</v>
      </c>
      <c r="BV1498" s="8">
        <v>2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0</v>
      </c>
      <c r="CC1498" s="8">
        <v>0</v>
      </c>
      <c r="CD1498" s="8">
        <v>0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</v>
      </c>
      <c r="CM1498" s="8">
        <v>0</v>
      </c>
      <c r="CN1498" s="8">
        <v>0</v>
      </c>
      <c r="CO1498" s="8">
        <v>2</v>
      </c>
      <c r="CP1498" s="8">
        <v>0</v>
      </c>
      <c r="CQ1498" s="8">
        <v>2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6</v>
      </c>
      <c r="CY1498" s="8">
        <v>0</v>
      </c>
      <c r="CZ1498" s="8">
        <v>0</v>
      </c>
      <c r="DA1498" s="8">
        <v>0</v>
      </c>
      <c r="DB1498" s="8">
        <v>0</v>
      </c>
      <c r="DC1498" s="8">
        <v>0</v>
      </c>
      <c r="DD1498" s="8">
        <v>0</v>
      </c>
      <c r="DE1498" s="8">
        <v>0</v>
      </c>
      <c r="DF1498" s="8">
        <v>0</v>
      </c>
      <c r="DG1498" s="8">
        <v>20</v>
      </c>
      <c r="DH1498" s="8">
        <v>0</v>
      </c>
      <c r="DI1498" s="8">
        <v>0</v>
      </c>
      <c r="DJ1498" s="8">
        <v>0</v>
      </c>
      <c r="DK1498" s="8">
        <v>4</v>
      </c>
      <c r="DL1498" s="8">
        <v>0</v>
      </c>
      <c r="DM1498" s="8">
        <v>0</v>
      </c>
      <c r="DN1498" s="8">
        <v>0</v>
      </c>
      <c r="DO1498" s="8">
        <v>0</v>
      </c>
      <c r="DP1498" s="8">
        <v>0</v>
      </c>
      <c r="DQ1498" s="8">
        <v>76</v>
      </c>
      <c r="DR1498" s="8">
        <v>0</v>
      </c>
      <c r="DS1498" s="8">
        <v>2</v>
      </c>
      <c r="DT1498" s="8">
        <v>20</v>
      </c>
      <c r="DU1498" s="8">
        <v>0</v>
      </c>
      <c r="DV1498" s="9">
        <v>0</v>
      </c>
    </row>
    <row r="1499" spans="1:126" x14ac:dyDescent="0.45">
      <c r="A1499" t="s">
        <v>1662</v>
      </c>
      <c r="B1499" t="s">
        <v>163</v>
      </c>
      <c r="C1499" s="10">
        <v>0</v>
      </c>
      <c r="D1499" s="11">
        <v>37</v>
      </c>
      <c r="E1499" s="11">
        <v>10</v>
      </c>
      <c r="F1499" s="11">
        <v>10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1</v>
      </c>
      <c r="U1499" s="11">
        <v>0</v>
      </c>
      <c r="V1499" s="11">
        <v>0</v>
      </c>
      <c r="W1499" s="11">
        <v>40</v>
      </c>
      <c r="X1499" s="11">
        <v>0</v>
      </c>
      <c r="Y1499" s="11">
        <v>1</v>
      </c>
      <c r="Z1499" s="11">
        <v>0</v>
      </c>
      <c r="AA1499" s="11">
        <v>0</v>
      </c>
      <c r="AB1499" s="11">
        <v>6</v>
      </c>
      <c r="AC1499" s="11">
        <v>0</v>
      </c>
      <c r="AD1499" s="11">
        <v>25</v>
      </c>
      <c r="AE1499" s="11">
        <v>0</v>
      </c>
      <c r="AF1499" s="11">
        <v>40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103</v>
      </c>
      <c r="BG1499" s="11">
        <v>0</v>
      </c>
      <c r="BH1499" s="11">
        <v>0</v>
      </c>
      <c r="BI1499" s="11">
        <v>0</v>
      </c>
      <c r="BJ1499" s="11">
        <v>2</v>
      </c>
      <c r="BK1499" s="11">
        <v>0</v>
      </c>
      <c r="BL1499" s="11">
        <v>2</v>
      </c>
      <c r="BM1499" s="11">
        <v>0</v>
      </c>
      <c r="BN1499" s="11">
        <v>0</v>
      </c>
      <c r="BO1499" s="11">
        <v>4</v>
      </c>
      <c r="BP1499" s="11">
        <v>0</v>
      </c>
      <c r="BQ1499" s="11">
        <v>0</v>
      </c>
      <c r="BR1499" s="11">
        <v>0</v>
      </c>
      <c r="BS1499" s="11">
        <v>0</v>
      </c>
      <c r="BT1499" s="11">
        <v>0</v>
      </c>
      <c r="BU1499" s="11">
        <v>0</v>
      </c>
      <c r="BV1499" s="11">
        <v>0</v>
      </c>
      <c r="BW1499" s="11">
        <v>0</v>
      </c>
      <c r="BX1499" s="11">
        <v>1</v>
      </c>
      <c r="BY1499" s="11">
        <v>0</v>
      </c>
      <c r="BZ1499" s="11">
        <v>0</v>
      </c>
      <c r="CA1499" s="11">
        <v>0</v>
      </c>
      <c r="CB1499" s="11">
        <v>0</v>
      </c>
      <c r="CC1499" s="11">
        <v>0</v>
      </c>
      <c r="CD1499" s="11">
        <v>0</v>
      </c>
      <c r="CE1499" s="11">
        <v>0</v>
      </c>
      <c r="CF1499" s="11">
        <v>0</v>
      </c>
      <c r="CG1499" s="11">
        <v>0</v>
      </c>
      <c r="CH1499" s="11">
        <v>0</v>
      </c>
      <c r="CI1499" s="11">
        <v>0</v>
      </c>
      <c r="CJ1499" s="11">
        <v>0</v>
      </c>
      <c r="CK1499" s="11">
        <v>0</v>
      </c>
      <c r="CL1499" s="11">
        <v>0</v>
      </c>
      <c r="CM1499" s="11">
        <v>0</v>
      </c>
      <c r="CN1499" s="11">
        <v>0</v>
      </c>
      <c r="CO1499" s="11">
        <v>1</v>
      </c>
      <c r="CP1499" s="11">
        <v>0</v>
      </c>
      <c r="CQ1499" s="11">
        <v>10</v>
      </c>
      <c r="CR1499" s="11">
        <v>0</v>
      </c>
      <c r="CS1499" s="11">
        <v>0</v>
      </c>
      <c r="CT1499" s="11">
        <v>0</v>
      </c>
      <c r="CU1499" s="11">
        <v>0</v>
      </c>
      <c r="CV1499" s="11">
        <v>0</v>
      </c>
      <c r="CW1499" s="11">
        <v>1</v>
      </c>
      <c r="CX1499" s="11">
        <v>3</v>
      </c>
      <c r="CY1499" s="11">
        <v>0</v>
      </c>
      <c r="CZ1499" s="11">
        <v>0</v>
      </c>
      <c r="DA1499" s="11">
        <v>0</v>
      </c>
      <c r="DB1499" s="11">
        <v>0</v>
      </c>
      <c r="DC1499" s="11">
        <v>0</v>
      </c>
      <c r="DD1499" s="11">
        <v>0</v>
      </c>
      <c r="DE1499" s="11">
        <v>0</v>
      </c>
      <c r="DF1499" s="11">
        <v>0</v>
      </c>
      <c r="DG1499" s="11">
        <v>4</v>
      </c>
      <c r="DH1499" s="11">
        <v>0</v>
      </c>
      <c r="DI1499" s="11">
        <v>0</v>
      </c>
      <c r="DJ1499" s="11">
        <v>0</v>
      </c>
      <c r="DK1499" s="11">
        <v>0</v>
      </c>
      <c r="DL1499" s="11">
        <v>0</v>
      </c>
      <c r="DM1499" s="11">
        <v>0</v>
      </c>
      <c r="DN1499" s="11">
        <v>0</v>
      </c>
      <c r="DO1499" s="11">
        <v>0</v>
      </c>
      <c r="DP1499" s="11">
        <v>0</v>
      </c>
      <c r="DQ1499" s="11">
        <v>240</v>
      </c>
      <c r="DR1499" s="11">
        <v>0</v>
      </c>
      <c r="DS1499" s="11">
        <v>1</v>
      </c>
      <c r="DT1499" s="11">
        <v>210</v>
      </c>
      <c r="DU1499" s="11">
        <v>0</v>
      </c>
      <c r="DV1499" s="12">
        <v>0</v>
      </c>
    </row>
    <row r="1500" spans="1:126" x14ac:dyDescent="0.45">
      <c r="A1500" t="s">
        <v>1663</v>
      </c>
      <c r="B1500" t="s">
        <v>163</v>
      </c>
      <c r="C1500" s="7">
        <v>0</v>
      </c>
      <c r="D1500" s="8">
        <v>8</v>
      </c>
      <c r="E1500" s="8">
        <v>10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2</v>
      </c>
      <c r="O1500" s="8">
        <v>1</v>
      </c>
      <c r="P1500" s="8">
        <v>0</v>
      </c>
      <c r="Q1500" s="8">
        <v>0</v>
      </c>
      <c r="R1500" s="8">
        <v>0</v>
      </c>
      <c r="S1500" s="8">
        <v>0</v>
      </c>
      <c r="T1500" s="8">
        <v>4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2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10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3</v>
      </c>
      <c r="BB1500" s="8">
        <v>0</v>
      </c>
      <c r="BC1500" s="8">
        <v>0</v>
      </c>
      <c r="BD1500" s="8">
        <v>20</v>
      </c>
      <c r="BE1500" s="8">
        <v>0</v>
      </c>
      <c r="BF1500" s="8">
        <v>0</v>
      </c>
      <c r="BG1500" s="8">
        <v>6</v>
      </c>
      <c r="BH1500" s="8">
        <v>0</v>
      </c>
      <c r="BI1500" s="8">
        <v>0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0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8">
        <v>0</v>
      </c>
      <c r="CC1500" s="8">
        <v>0</v>
      </c>
      <c r="CD1500" s="8">
        <v>0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3</v>
      </c>
      <c r="CL1500" s="8">
        <v>0</v>
      </c>
      <c r="CM1500" s="8">
        <v>0</v>
      </c>
      <c r="CN1500" s="8">
        <v>0</v>
      </c>
      <c r="CO1500" s="8">
        <v>1</v>
      </c>
      <c r="CP1500" s="8">
        <v>0</v>
      </c>
      <c r="CQ1500" s="8">
        <v>5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1</v>
      </c>
      <c r="CY1500" s="8">
        <v>0</v>
      </c>
      <c r="CZ1500" s="8">
        <v>0</v>
      </c>
      <c r="DA1500" s="8">
        <v>0</v>
      </c>
      <c r="DB1500" s="8">
        <v>0</v>
      </c>
      <c r="DC1500" s="8">
        <v>3</v>
      </c>
      <c r="DD1500" s="8">
        <v>2</v>
      </c>
      <c r="DE1500" s="8">
        <v>2</v>
      </c>
      <c r="DF1500" s="8">
        <v>0</v>
      </c>
      <c r="DG1500" s="8">
        <v>17</v>
      </c>
      <c r="DH1500" s="8">
        <v>0</v>
      </c>
      <c r="DI1500" s="8">
        <v>0</v>
      </c>
      <c r="DJ1500" s="8">
        <v>0</v>
      </c>
      <c r="DK1500" s="8">
        <v>0</v>
      </c>
      <c r="DL1500" s="8">
        <v>0</v>
      </c>
      <c r="DM1500" s="8">
        <v>0</v>
      </c>
      <c r="DN1500" s="8">
        <v>0</v>
      </c>
      <c r="DO1500" s="8">
        <v>0</v>
      </c>
      <c r="DP1500" s="8">
        <v>0</v>
      </c>
      <c r="DQ1500" s="8">
        <v>12</v>
      </c>
      <c r="DR1500" s="8">
        <v>0</v>
      </c>
      <c r="DS1500" s="8">
        <v>0</v>
      </c>
      <c r="DT1500" s="8">
        <v>11</v>
      </c>
      <c r="DU1500" s="8">
        <v>0</v>
      </c>
      <c r="DV1500" s="9">
        <v>0</v>
      </c>
    </row>
    <row r="1501" spans="1:126" x14ac:dyDescent="0.45">
      <c r="A1501" t="s">
        <v>1664</v>
      </c>
      <c r="B1501" t="s">
        <v>163</v>
      </c>
      <c r="C1501" s="10">
        <v>0</v>
      </c>
      <c r="D1501" s="11">
        <v>16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2</v>
      </c>
      <c r="M1501" s="11">
        <v>0</v>
      </c>
      <c r="N1501" s="11">
        <v>0</v>
      </c>
      <c r="O1501" s="11">
        <v>1</v>
      </c>
      <c r="P1501" s="11">
        <v>0</v>
      </c>
      <c r="Q1501" s="11">
        <v>0</v>
      </c>
      <c r="R1501" s="11">
        <v>0</v>
      </c>
      <c r="S1501" s="11">
        <v>1</v>
      </c>
      <c r="T1501" s="11">
        <v>2</v>
      </c>
      <c r="U1501" s="11">
        <v>0</v>
      </c>
      <c r="V1501" s="11">
        <v>0</v>
      </c>
      <c r="W1501" s="11">
        <v>0</v>
      </c>
      <c r="X1501" s="11">
        <v>0</v>
      </c>
      <c r="Y1501" s="11">
        <v>1</v>
      </c>
      <c r="Z1501" s="11">
        <v>1</v>
      </c>
      <c r="AA1501" s="11">
        <v>0</v>
      </c>
      <c r="AB1501" s="11">
        <v>4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15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1</v>
      </c>
      <c r="BB1501" s="11">
        <v>0</v>
      </c>
      <c r="BC1501" s="11">
        <v>0</v>
      </c>
      <c r="BD1501" s="11">
        <v>5</v>
      </c>
      <c r="BE1501" s="11">
        <v>0</v>
      </c>
      <c r="BF1501" s="11">
        <v>5</v>
      </c>
      <c r="BG1501" s="11">
        <v>2</v>
      </c>
      <c r="BH1501" s="11">
        <v>0</v>
      </c>
      <c r="BI1501" s="11">
        <v>0</v>
      </c>
      <c r="BJ1501" s="11">
        <v>0</v>
      </c>
      <c r="BK1501" s="11">
        <v>0</v>
      </c>
      <c r="BL1501" s="11">
        <v>0</v>
      </c>
      <c r="BM1501" s="11">
        <v>0</v>
      </c>
      <c r="BN1501" s="11">
        <v>0</v>
      </c>
      <c r="BO1501" s="11">
        <v>0</v>
      </c>
      <c r="BP1501" s="11">
        <v>0</v>
      </c>
      <c r="BQ1501" s="11">
        <v>0</v>
      </c>
      <c r="BR1501" s="11">
        <v>0</v>
      </c>
      <c r="BS1501" s="11">
        <v>0</v>
      </c>
      <c r="BT1501" s="11">
        <v>1</v>
      </c>
      <c r="BU1501" s="11">
        <v>0</v>
      </c>
      <c r="BV1501" s="11">
        <v>1</v>
      </c>
      <c r="BW1501" s="11">
        <v>0</v>
      </c>
      <c r="BX1501" s="11">
        <v>0</v>
      </c>
      <c r="BY1501" s="11">
        <v>0</v>
      </c>
      <c r="BZ1501" s="11">
        <v>0</v>
      </c>
      <c r="CA1501" s="11">
        <v>0</v>
      </c>
      <c r="CB1501" s="11">
        <v>0</v>
      </c>
      <c r="CC1501" s="11">
        <v>0</v>
      </c>
      <c r="CD1501" s="11">
        <v>0</v>
      </c>
      <c r="CE1501" s="11">
        <v>0</v>
      </c>
      <c r="CF1501" s="11">
        <v>0</v>
      </c>
      <c r="CG1501" s="11">
        <v>0</v>
      </c>
      <c r="CH1501" s="11">
        <v>0</v>
      </c>
      <c r="CI1501" s="11">
        <v>0</v>
      </c>
      <c r="CJ1501" s="11">
        <v>0</v>
      </c>
      <c r="CK1501" s="11">
        <v>0</v>
      </c>
      <c r="CL1501" s="11">
        <v>0</v>
      </c>
      <c r="CM1501" s="11">
        <v>0</v>
      </c>
      <c r="CN1501" s="11">
        <v>0</v>
      </c>
      <c r="CO1501" s="11">
        <v>3</v>
      </c>
      <c r="CP1501" s="11">
        <v>0</v>
      </c>
      <c r="CQ1501" s="11">
        <v>5</v>
      </c>
      <c r="CR1501" s="11">
        <v>0</v>
      </c>
      <c r="CS1501" s="11">
        <v>0</v>
      </c>
      <c r="CT1501" s="11">
        <v>0</v>
      </c>
      <c r="CU1501" s="11">
        <v>0</v>
      </c>
      <c r="CV1501" s="11">
        <v>0</v>
      </c>
      <c r="CW1501" s="11">
        <v>4</v>
      </c>
      <c r="CX1501" s="11">
        <v>0</v>
      </c>
      <c r="CY1501" s="11">
        <v>0</v>
      </c>
      <c r="CZ1501" s="11">
        <v>0</v>
      </c>
      <c r="DA1501" s="11">
        <v>0</v>
      </c>
      <c r="DB1501" s="11">
        <v>1</v>
      </c>
      <c r="DC1501" s="11">
        <v>2</v>
      </c>
      <c r="DD1501" s="11">
        <v>1</v>
      </c>
      <c r="DE1501" s="11">
        <v>0</v>
      </c>
      <c r="DF1501" s="11">
        <v>7</v>
      </c>
      <c r="DG1501" s="11">
        <v>10</v>
      </c>
      <c r="DH1501" s="11">
        <v>0</v>
      </c>
      <c r="DI1501" s="11">
        <v>0</v>
      </c>
      <c r="DJ1501" s="11">
        <v>0</v>
      </c>
      <c r="DK1501" s="11">
        <v>2</v>
      </c>
      <c r="DL1501" s="11">
        <v>0</v>
      </c>
      <c r="DM1501" s="11">
        <v>0</v>
      </c>
      <c r="DN1501" s="11">
        <v>0</v>
      </c>
      <c r="DO1501" s="11">
        <v>0</v>
      </c>
      <c r="DP1501" s="11">
        <v>0</v>
      </c>
      <c r="DQ1501" s="11">
        <v>12</v>
      </c>
      <c r="DR1501" s="11">
        <v>0</v>
      </c>
      <c r="DS1501" s="11">
        <v>3</v>
      </c>
      <c r="DT1501" s="11">
        <v>26</v>
      </c>
      <c r="DU1501" s="11">
        <v>1</v>
      </c>
      <c r="DV1501" s="12">
        <v>0</v>
      </c>
    </row>
    <row r="1502" spans="1:126" x14ac:dyDescent="0.45">
      <c r="A1502" t="s">
        <v>1665</v>
      </c>
      <c r="B1502" t="s">
        <v>163</v>
      </c>
      <c r="C1502" s="7">
        <v>0</v>
      </c>
      <c r="D1502" s="8">
        <v>110</v>
      </c>
      <c r="E1502" s="8">
        <v>60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10</v>
      </c>
      <c r="O1502" s="8">
        <v>0</v>
      </c>
      <c r="P1502" s="8">
        <v>0</v>
      </c>
      <c r="Q1502" s="8">
        <v>0</v>
      </c>
      <c r="R1502" s="8">
        <v>0</v>
      </c>
      <c r="S1502" s="8">
        <v>4</v>
      </c>
      <c r="T1502" s="8">
        <v>6</v>
      </c>
      <c r="U1502" s="8">
        <v>0</v>
      </c>
      <c r="V1502" s="8">
        <v>4</v>
      </c>
      <c r="W1502" s="8">
        <v>0</v>
      </c>
      <c r="X1502" s="8">
        <v>0</v>
      </c>
      <c r="Y1502" s="8">
        <v>0</v>
      </c>
      <c r="Z1502" s="8">
        <v>0</v>
      </c>
      <c r="AA1502" s="8">
        <v>12</v>
      </c>
      <c r="AB1502" s="8">
        <v>8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40</v>
      </c>
      <c r="AN1502" s="8">
        <v>0</v>
      </c>
      <c r="AO1502" s="8">
        <v>4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52</v>
      </c>
      <c r="BB1502" s="8">
        <v>0</v>
      </c>
      <c r="BC1502" s="8">
        <v>0</v>
      </c>
      <c r="BD1502" s="8">
        <v>44</v>
      </c>
      <c r="BE1502" s="8">
        <v>0</v>
      </c>
      <c r="BF1502" s="8">
        <v>18</v>
      </c>
      <c r="BG1502" s="8">
        <v>10</v>
      </c>
      <c r="BH1502" s="8">
        <v>0</v>
      </c>
      <c r="BI1502" s="8">
        <v>0</v>
      </c>
      <c r="BJ1502" s="8">
        <v>0</v>
      </c>
      <c r="BK1502" s="8">
        <v>0</v>
      </c>
      <c r="BL1502" s="8">
        <v>4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>
        <v>4</v>
      </c>
      <c r="BU1502" s="8">
        <v>0</v>
      </c>
      <c r="BV1502" s="8">
        <v>6</v>
      </c>
      <c r="BW1502" s="8">
        <v>0</v>
      </c>
      <c r="BX1502" s="8">
        <v>2</v>
      </c>
      <c r="BY1502" s="8">
        <v>0</v>
      </c>
      <c r="BZ1502" s="8">
        <v>0</v>
      </c>
      <c r="CA1502" s="8">
        <v>0</v>
      </c>
      <c r="CB1502" s="8">
        <v>0</v>
      </c>
      <c r="CC1502" s="8">
        <v>0</v>
      </c>
      <c r="CD1502" s="8">
        <v>0</v>
      </c>
      <c r="CE1502" s="8">
        <v>4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0</v>
      </c>
      <c r="CN1502" s="8">
        <v>4</v>
      </c>
      <c r="CO1502" s="8">
        <v>16</v>
      </c>
      <c r="CP1502" s="8">
        <v>0</v>
      </c>
      <c r="CQ1502" s="8">
        <v>70</v>
      </c>
      <c r="CR1502" s="8">
        <v>6</v>
      </c>
      <c r="CS1502" s="8">
        <v>0</v>
      </c>
      <c r="CT1502" s="8">
        <v>0</v>
      </c>
      <c r="CU1502" s="8">
        <v>0</v>
      </c>
      <c r="CV1502" s="8">
        <v>0</v>
      </c>
      <c r="CW1502" s="8">
        <v>44</v>
      </c>
      <c r="CX1502" s="8">
        <v>0</v>
      </c>
      <c r="CY1502" s="8">
        <v>0</v>
      </c>
      <c r="CZ1502" s="8">
        <v>0</v>
      </c>
      <c r="DA1502" s="8">
        <v>0</v>
      </c>
      <c r="DB1502" s="8">
        <v>2</v>
      </c>
      <c r="DC1502" s="8">
        <v>0</v>
      </c>
      <c r="DD1502" s="8">
        <v>6</v>
      </c>
      <c r="DE1502" s="8">
        <v>0</v>
      </c>
      <c r="DF1502" s="8">
        <v>30</v>
      </c>
      <c r="DG1502" s="8">
        <v>96</v>
      </c>
      <c r="DH1502" s="8">
        <v>4</v>
      </c>
      <c r="DI1502" s="8">
        <v>0</v>
      </c>
      <c r="DJ1502" s="8">
        <v>0</v>
      </c>
      <c r="DK1502" s="8">
        <v>0</v>
      </c>
      <c r="DL1502" s="8">
        <v>0</v>
      </c>
      <c r="DM1502" s="8">
        <v>0</v>
      </c>
      <c r="DN1502" s="8">
        <v>0</v>
      </c>
      <c r="DO1502" s="8">
        <v>0</v>
      </c>
      <c r="DP1502" s="8">
        <v>0</v>
      </c>
      <c r="DQ1502" s="8">
        <v>76</v>
      </c>
      <c r="DR1502" s="8">
        <v>0</v>
      </c>
      <c r="DS1502" s="8">
        <v>4</v>
      </c>
      <c r="DT1502" s="8">
        <v>206</v>
      </c>
      <c r="DU1502" s="8">
        <v>0</v>
      </c>
      <c r="DV1502" s="9">
        <v>0</v>
      </c>
    </row>
    <row r="1503" spans="1:126" x14ac:dyDescent="0.45">
      <c r="A1503" t="s">
        <v>1666</v>
      </c>
      <c r="B1503" t="s">
        <v>163</v>
      </c>
      <c r="C1503" s="10">
        <v>0</v>
      </c>
      <c r="D1503" s="11">
        <v>52</v>
      </c>
      <c r="E1503" s="11">
        <v>40</v>
      </c>
      <c r="F1503" s="11">
        <v>8</v>
      </c>
      <c r="G1503" s="11">
        <v>0</v>
      </c>
      <c r="H1503" s="11">
        <v>0</v>
      </c>
      <c r="I1503" s="11">
        <v>0</v>
      </c>
      <c r="J1503" s="11">
        <v>2</v>
      </c>
      <c r="K1503" s="11">
        <v>0</v>
      </c>
      <c r="L1503" s="11">
        <v>0</v>
      </c>
      <c r="M1503" s="11">
        <v>2</v>
      </c>
      <c r="N1503" s="11">
        <v>0</v>
      </c>
      <c r="O1503" s="11">
        <v>4</v>
      </c>
      <c r="P1503" s="11">
        <v>0</v>
      </c>
      <c r="Q1503" s="11">
        <v>0</v>
      </c>
      <c r="R1503" s="11">
        <v>0</v>
      </c>
      <c r="S1503" s="11">
        <v>0</v>
      </c>
      <c r="T1503" s="11">
        <v>74</v>
      </c>
      <c r="U1503" s="11">
        <v>0</v>
      </c>
      <c r="V1503" s="11">
        <v>0</v>
      </c>
      <c r="W1503" s="11">
        <v>0</v>
      </c>
      <c r="X1503" s="11">
        <v>6</v>
      </c>
      <c r="Y1503" s="11">
        <v>0</v>
      </c>
      <c r="Z1503" s="11">
        <v>0</v>
      </c>
      <c r="AA1503" s="11">
        <v>8</v>
      </c>
      <c r="AB1503" s="11">
        <v>22</v>
      </c>
      <c r="AC1503" s="11">
        <v>0</v>
      </c>
      <c r="AD1503" s="11">
        <v>20</v>
      </c>
      <c r="AE1503" s="11">
        <v>0</v>
      </c>
      <c r="AF1503" s="11">
        <v>0</v>
      </c>
      <c r="AG1503" s="11">
        <v>0</v>
      </c>
      <c r="AH1503" s="11">
        <v>10</v>
      </c>
      <c r="AI1503" s="11">
        <v>0</v>
      </c>
      <c r="AJ1503" s="11">
        <v>0</v>
      </c>
      <c r="AK1503" s="11">
        <v>16</v>
      </c>
      <c r="AL1503" s="11">
        <v>340</v>
      </c>
      <c r="AM1503" s="11">
        <v>0</v>
      </c>
      <c r="AN1503" s="11">
        <v>2</v>
      </c>
      <c r="AO1503" s="11">
        <v>0</v>
      </c>
      <c r="AP1503" s="11">
        <v>0</v>
      </c>
      <c r="AQ1503" s="11">
        <v>0</v>
      </c>
      <c r="AR1503" s="11">
        <v>4</v>
      </c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30</v>
      </c>
      <c r="AZ1503" s="11">
        <v>0</v>
      </c>
      <c r="BA1503" s="11">
        <v>2</v>
      </c>
      <c r="BB1503" s="11">
        <v>0</v>
      </c>
      <c r="BC1503" s="11">
        <v>0</v>
      </c>
      <c r="BD1503" s="11">
        <v>0</v>
      </c>
      <c r="BE1503" s="11">
        <v>0</v>
      </c>
      <c r="BF1503" s="11">
        <v>54</v>
      </c>
      <c r="BG1503" s="11">
        <v>6</v>
      </c>
      <c r="BH1503" s="11">
        <v>0</v>
      </c>
      <c r="BI1503" s="11">
        <v>0</v>
      </c>
      <c r="BJ1503" s="11">
        <v>0</v>
      </c>
      <c r="BK1503" s="11">
        <v>2</v>
      </c>
      <c r="BL1503" s="11">
        <v>0</v>
      </c>
      <c r="BM1503" s="11">
        <v>0</v>
      </c>
      <c r="BN1503" s="11">
        <v>0</v>
      </c>
      <c r="BO1503" s="11">
        <v>12</v>
      </c>
      <c r="BP1503" s="11">
        <v>2</v>
      </c>
      <c r="BQ1503" s="11">
        <v>0</v>
      </c>
      <c r="BR1503" s="11">
        <v>0</v>
      </c>
      <c r="BS1503" s="11">
        <v>0</v>
      </c>
      <c r="BT1503" s="11">
        <v>6</v>
      </c>
      <c r="BU1503" s="11">
        <v>0</v>
      </c>
      <c r="BV1503" s="11">
        <v>6</v>
      </c>
      <c r="BW1503" s="11">
        <v>0</v>
      </c>
      <c r="BX1503" s="11">
        <v>0</v>
      </c>
      <c r="BY1503" s="11">
        <v>0</v>
      </c>
      <c r="BZ1503" s="11">
        <v>0</v>
      </c>
      <c r="CA1503" s="11">
        <v>0</v>
      </c>
      <c r="CB1503" s="11">
        <v>0</v>
      </c>
      <c r="CC1503" s="11">
        <v>0</v>
      </c>
      <c r="CD1503" s="11">
        <v>0</v>
      </c>
      <c r="CE1503" s="11">
        <v>0</v>
      </c>
      <c r="CF1503" s="11">
        <v>0</v>
      </c>
      <c r="CG1503" s="11">
        <v>0</v>
      </c>
      <c r="CH1503" s="11">
        <v>0</v>
      </c>
      <c r="CI1503" s="11">
        <v>0</v>
      </c>
      <c r="CJ1503" s="11">
        <v>0</v>
      </c>
      <c r="CK1503" s="11">
        <v>0</v>
      </c>
      <c r="CL1503" s="11">
        <v>2</v>
      </c>
      <c r="CM1503" s="11">
        <v>2</v>
      </c>
      <c r="CN1503" s="11">
        <v>0</v>
      </c>
      <c r="CO1503" s="11">
        <v>8</v>
      </c>
      <c r="CP1503" s="11">
        <v>4</v>
      </c>
      <c r="CQ1503" s="11">
        <v>6</v>
      </c>
      <c r="CR1503" s="11">
        <v>0</v>
      </c>
      <c r="CS1503" s="11">
        <v>4</v>
      </c>
      <c r="CT1503" s="11">
        <v>0</v>
      </c>
      <c r="CU1503" s="11">
        <v>0</v>
      </c>
      <c r="CV1503" s="11">
        <v>0</v>
      </c>
      <c r="CW1503" s="11">
        <v>14</v>
      </c>
      <c r="CX1503" s="11">
        <v>44</v>
      </c>
      <c r="CY1503" s="11">
        <v>0</v>
      </c>
      <c r="CZ1503" s="11">
        <v>0</v>
      </c>
      <c r="DA1503" s="11">
        <v>0</v>
      </c>
      <c r="DB1503" s="11">
        <v>0</v>
      </c>
      <c r="DC1503" s="11">
        <v>2</v>
      </c>
      <c r="DD1503" s="11">
        <v>12</v>
      </c>
      <c r="DE1503" s="11">
        <v>12</v>
      </c>
      <c r="DF1503" s="11">
        <v>0</v>
      </c>
      <c r="DG1503" s="11">
        <v>58</v>
      </c>
      <c r="DH1503" s="11">
        <v>0</v>
      </c>
      <c r="DI1503" s="11">
        <v>0</v>
      </c>
      <c r="DJ1503" s="11">
        <v>8</v>
      </c>
      <c r="DK1503" s="11">
        <v>20</v>
      </c>
      <c r="DL1503" s="11">
        <v>0</v>
      </c>
      <c r="DM1503" s="11">
        <v>0</v>
      </c>
      <c r="DN1503" s="11">
        <v>0</v>
      </c>
      <c r="DO1503" s="11">
        <v>0</v>
      </c>
      <c r="DP1503" s="11">
        <v>0</v>
      </c>
      <c r="DQ1503" s="11">
        <v>308</v>
      </c>
      <c r="DR1503" s="11">
        <v>0</v>
      </c>
      <c r="DS1503" s="11">
        <v>6</v>
      </c>
      <c r="DT1503" s="11">
        <v>152</v>
      </c>
      <c r="DU1503" s="11">
        <v>0</v>
      </c>
      <c r="DV1503" s="12">
        <v>0</v>
      </c>
    </row>
    <row r="1504" spans="1:126" x14ac:dyDescent="0.45">
      <c r="A1504" t="s">
        <v>1667</v>
      </c>
      <c r="B1504" t="s">
        <v>163</v>
      </c>
      <c r="C1504" s="7">
        <v>0</v>
      </c>
      <c r="D1504" s="8">
        <v>82</v>
      </c>
      <c r="E1504" s="8">
        <v>28</v>
      </c>
      <c r="F1504" s="8">
        <v>6</v>
      </c>
      <c r="G1504" s="8">
        <v>0</v>
      </c>
      <c r="H1504" s="8">
        <v>0</v>
      </c>
      <c r="I1504" s="8">
        <v>0</v>
      </c>
      <c r="J1504" s="8">
        <v>2</v>
      </c>
      <c r="K1504" s="8">
        <v>0</v>
      </c>
      <c r="L1504" s="8">
        <v>2</v>
      </c>
      <c r="M1504" s="8">
        <v>0</v>
      </c>
      <c r="N1504" s="8">
        <v>0</v>
      </c>
      <c r="O1504" s="8">
        <v>6</v>
      </c>
      <c r="P1504" s="8">
        <v>2</v>
      </c>
      <c r="Q1504" s="8">
        <v>0</v>
      </c>
      <c r="R1504" s="8">
        <v>0</v>
      </c>
      <c r="S1504" s="8">
        <v>4</v>
      </c>
      <c r="T1504" s="8">
        <v>26</v>
      </c>
      <c r="U1504" s="8">
        <v>0</v>
      </c>
      <c r="V1504" s="8">
        <v>1000</v>
      </c>
      <c r="W1504" s="8">
        <v>0</v>
      </c>
      <c r="X1504" s="8">
        <v>16</v>
      </c>
      <c r="Y1504" s="8">
        <v>0</v>
      </c>
      <c r="Z1504" s="8">
        <v>4</v>
      </c>
      <c r="AA1504" s="8">
        <v>12</v>
      </c>
      <c r="AB1504" s="8">
        <v>18</v>
      </c>
      <c r="AC1504" s="8">
        <v>0</v>
      </c>
      <c r="AD1504" s="8">
        <v>206</v>
      </c>
      <c r="AE1504" s="8">
        <v>0</v>
      </c>
      <c r="AF1504" s="8">
        <v>6</v>
      </c>
      <c r="AG1504" s="8">
        <v>2</v>
      </c>
      <c r="AH1504" s="8">
        <v>0</v>
      </c>
      <c r="AI1504" s="8">
        <v>40</v>
      </c>
      <c r="AJ1504" s="8">
        <v>0</v>
      </c>
      <c r="AK1504" s="8">
        <v>0</v>
      </c>
      <c r="AL1504" s="8">
        <v>260</v>
      </c>
      <c r="AM1504" s="8">
        <v>0</v>
      </c>
      <c r="AN1504" s="8">
        <v>0</v>
      </c>
      <c r="AO1504" s="8">
        <v>0</v>
      </c>
      <c r="AP1504" s="8">
        <v>0</v>
      </c>
      <c r="AQ1504" s="8">
        <v>2</v>
      </c>
      <c r="AR1504" s="8">
        <v>2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12</v>
      </c>
      <c r="BB1504" s="8">
        <v>0</v>
      </c>
      <c r="BC1504" s="8">
        <v>0</v>
      </c>
      <c r="BD1504" s="8">
        <v>0</v>
      </c>
      <c r="BE1504" s="8">
        <v>0</v>
      </c>
      <c r="BF1504" s="8">
        <v>218</v>
      </c>
      <c r="BG1504" s="8">
        <v>0</v>
      </c>
      <c r="BH1504" s="8">
        <v>0</v>
      </c>
      <c r="BI1504" s="8">
        <v>0</v>
      </c>
      <c r="BJ1504" s="8">
        <v>0</v>
      </c>
      <c r="BK1504" s="8">
        <v>12</v>
      </c>
      <c r="BL1504" s="8">
        <v>2</v>
      </c>
      <c r="BM1504" s="8">
        <v>0</v>
      </c>
      <c r="BN1504" s="8">
        <v>0</v>
      </c>
      <c r="BO1504" s="8">
        <v>14</v>
      </c>
      <c r="BP1504" s="8">
        <v>0</v>
      </c>
      <c r="BQ1504" s="8">
        <v>0</v>
      </c>
      <c r="BR1504" s="8">
        <v>0</v>
      </c>
      <c r="BS1504" s="8">
        <v>0</v>
      </c>
      <c r="BT1504" s="8">
        <v>10</v>
      </c>
      <c r="BU1504" s="8">
        <v>0</v>
      </c>
      <c r="BV1504" s="8">
        <v>6</v>
      </c>
      <c r="BW1504" s="8">
        <v>0</v>
      </c>
      <c r="BX1504" s="8">
        <v>16</v>
      </c>
      <c r="BY1504" s="8">
        <v>0</v>
      </c>
      <c r="BZ1504" s="8">
        <v>0</v>
      </c>
      <c r="CA1504" s="8">
        <v>0</v>
      </c>
      <c r="CB1504" s="8">
        <v>0</v>
      </c>
      <c r="CC1504" s="8">
        <v>0</v>
      </c>
      <c r="CD1504" s="8">
        <v>0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0</v>
      </c>
      <c r="CN1504" s="8">
        <v>0</v>
      </c>
      <c r="CO1504" s="8">
        <v>6</v>
      </c>
      <c r="CP1504" s="8">
        <v>0</v>
      </c>
      <c r="CQ1504" s="8">
        <v>34</v>
      </c>
      <c r="CR1504" s="8">
        <v>0</v>
      </c>
      <c r="CS1504" s="8">
        <v>10</v>
      </c>
      <c r="CT1504" s="8">
        <v>0</v>
      </c>
      <c r="CU1504" s="8">
        <v>0</v>
      </c>
      <c r="CV1504" s="8">
        <v>0</v>
      </c>
      <c r="CW1504" s="8">
        <v>20</v>
      </c>
      <c r="CX1504" s="8">
        <v>12</v>
      </c>
      <c r="CY1504" s="8">
        <v>2</v>
      </c>
      <c r="CZ1504" s="8">
        <v>0</v>
      </c>
      <c r="DA1504" s="8">
        <v>0</v>
      </c>
      <c r="DB1504" s="8">
        <v>0</v>
      </c>
      <c r="DC1504" s="8">
        <v>0</v>
      </c>
      <c r="DD1504" s="8">
        <v>6</v>
      </c>
      <c r="DE1504" s="8">
        <v>0</v>
      </c>
      <c r="DF1504" s="8">
        <v>12</v>
      </c>
      <c r="DG1504" s="8">
        <v>64</v>
      </c>
      <c r="DH1504" s="8">
        <v>0</v>
      </c>
      <c r="DI1504" s="8">
        <v>0</v>
      </c>
      <c r="DJ1504" s="8">
        <v>8</v>
      </c>
      <c r="DK1504" s="8">
        <v>8</v>
      </c>
      <c r="DL1504" s="8">
        <v>0</v>
      </c>
      <c r="DM1504" s="8">
        <v>0</v>
      </c>
      <c r="DN1504" s="8">
        <v>0</v>
      </c>
      <c r="DO1504" s="8">
        <v>0</v>
      </c>
      <c r="DP1504" s="8">
        <v>0</v>
      </c>
      <c r="DQ1504" s="8">
        <v>520</v>
      </c>
      <c r="DR1504" s="8">
        <v>0</v>
      </c>
      <c r="DS1504" s="8">
        <v>2</v>
      </c>
      <c r="DT1504" s="8">
        <v>34</v>
      </c>
      <c r="DU1504" s="8">
        <v>0</v>
      </c>
      <c r="DV1504" s="9">
        <v>0</v>
      </c>
    </row>
    <row r="1505" spans="1:126" x14ac:dyDescent="0.45">
      <c r="A1505" t="s">
        <v>1668</v>
      </c>
      <c r="B1505" t="s">
        <v>163</v>
      </c>
      <c r="C1505" s="10">
        <v>0</v>
      </c>
      <c r="D1505" s="11">
        <v>28</v>
      </c>
      <c r="E1505" s="11">
        <v>8</v>
      </c>
      <c r="F1505" s="11">
        <v>28</v>
      </c>
      <c r="G1505" s="11">
        <v>0</v>
      </c>
      <c r="H1505" s="11">
        <v>0</v>
      </c>
      <c r="I1505" s="11">
        <v>0</v>
      </c>
      <c r="J1505" s="11">
        <v>4</v>
      </c>
      <c r="K1505" s="11">
        <v>0</v>
      </c>
      <c r="L1505" s="11">
        <v>2</v>
      </c>
      <c r="M1505" s="11">
        <v>2</v>
      </c>
      <c r="N1505" s="11">
        <v>0</v>
      </c>
      <c r="O1505" s="11">
        <v>0</v>
      </c>
      <c r="P1505" s="11">
        <v>6</v>
      </c>
      <c r="Q1505" s="11">
        <v>0</v>
      </c>
      <c r="R1505" s="11">
        <v>0</v>
      </c>
      <c r="S1505" s="11">
        <v>0</v>
      </c>
      <c r="T1505" s="11">
        <v>12</v>
      </c>
      <c r="U1505" s="11">
        <v>0</v>
      </c>
      <c r="V1505" s="11">
        <v>2</v>
      </c>
      <c r="W1505" s="11">
        <v>6</v>
      </c>
      <c r="X1505" s="11">
        <v>4</v>
      </c>
      <c r="Y1505" s="11">
        <v>0</v>
      </c>
      <c r="Z1505" s="11">
        <v>0</v>
      </c>
      <c r="AA1505" s="11">
        <v>4</v>
      </c>
      <c r="AB1505" s="11">
        <v>20</v>
      </c>
      <c r="AC1505" s="11">
        <v>0</v>
      </c>
      <c r="AD1505" s="11">
        <v>4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2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6</v>
      </c>
      <c r="BE1505" s="11">
        <v>0</v>
      </c>
      <c r="BF1505" s="11">
        <v>22</v>
      </c>
      <c r="BG1505" s="11">
        <v>0</v>
      </c>
      <c r="BH1505" s="11">
        <v>0</v>
      </c>
      <c r="BI1505" s="11">
        <v>0</v>
      </c>
      <c r="BJ1505" s="11">
        <v>0</v>
      </c>
      <c r="BK1505" s="11">
        <v>14</v>
      </c>
      <c r="BL1505" s="11">
        <v>8</v>
      </c>
      <c r="BM1505" s="11">
        <v>0</v>
      </c>
      <c r="BN1505" s="11">
        <v>0</v>
      </c>
      <c r="BO1505" s="11">
        <v>10</v>
      </c>
      <c r="BP1505" s="11">
        <v>0</v>
      </c>
      <c r="BQ1505" s="11">
        <v>0</v>
      </c>
      <c r="BR1505" s="11">
        <v>0</v>
      </c>
      <c r="BS1505" s="11">
        <v>0</v>
      </c>
      <c r="BT1505" s="11">
        <v>0</v>
      </c>
      <c r="BU1505" s="11">
        <v>0</v>
      </c>
      <c r="BV1505" s="11">
        <v>4</v>
      </c>
      <c r="BW1505" s="11">
        <v>0</v>
      </c>
      <c r="BX1505" s="11">
        <v>8</v>
      </c>
      <c r="BY1505" s="11">
        <v>0</v>
      </c>
      <c r="BZ1505" s="11">
        <v>0</v>
      </c>
      <c r="CA1505" s="11">
        <v>0</v>
      </c>
      <c r="CB1505" s="11">
        <v>0</v>
      </c>
      <c r="CC1505" s="11">
        <v>0</v>
      </c>
      <c r="CD1505" s="11">
        <v>0</v>
      </c>
      <c r="CE1505" s="11">
        <v>0</v>
      </c>
      <c r="CF1505" s="11">
        <v>0</v>
      </c>
      <c r="CG1505" s="11">
        <v>0</v>
      </c>
      <c r="CH1505" s="11">
        <v>8</v>
      </c>
      <c r="CI1505" s="11">
        <v>0</v>
      </c>
      <c r="CJ1505" s="11">
        <v>0</v>
      </c>
      <c r="CK1505" s="11">
        <v>0</v>
      </c>
      <c r="CL1505" s="11">
        <v>0</v>
      </c>
      <c r="CM1505" s="11">
        <v>0</v>
      </c>
      <c r="CN1505" s="11">
        <v>0</v>
      </c>
      <c r="CO1505" s="11">
        <v>10</v>
      </c>
      <c r="CP1505" s="11">
        <v>6</v>
      </c>
      <c r="CQ1505" s="11">
        <v>8</v>
      </c>
      <c r="CR1505" s="11">
        <v>0</v>
      </c>
      <c r="CS1505" s="11">
        <v>0</v>
      </c>
      <c r="CT1505" s="11">
        <v>0</v>
      </c>
      <c r="CU1505" s="11">
        <v>0</v>
      </c>
      <c r="CV1505" s="11">
        <v>0</v>
      </c>
      <c r="CW1505" s="11">
        <v>0</v>
      </c>
      <c r="CX1505" s="11">
        <v>4</v>
      </c>
      <c r="CY1505" s="11">
        <v>0</v>
      </c>
      <c r="CZ1505" s="11">
        <v>0</v>
      </c>
      <c r="DA1505" s="11">
        <v>0</v>
      </c>
      <c r="DB1505" s="11">
        <v>0</v>
      </c>
      <c r="DC1505" s="11">
        <v>4</v>
      </c>
      <c r="DD1505" s="11">
        <v>0</v>
      </c>
      <c r="DE1505" s="11">
        <v>0</v>
      </c>
      <c r="DF1505" s="11">
        <v>0</v>
      </c>
      <c r="DG1505" s="11">
        <v>10</v>
      </c>
      <c r="DH1505" s="11">
        <v>0</v>
      </c>
      <c r="DI1505" s="11">
        <v>0</v>
      </c>
      <c r="DJ1505" s="11">
        <v>0</v>
      </c>
      <c r="DK1505" s="11">
        <v>2</v>
      </c>
      <c r="DL1505" s="11">
        <v>0</v>
      </c>
      <c r="DM1505" s="11">
        <v>0</v>
      </c>
      <c r="DN1505" s="11">
        <v>0</v>
      </c>
      <c r="DO1505" s="11">
        <v>0</v>
      </c>
      <c r="DP1505" s="11">
        <v>6</v>
      </c>
      <c r="DQ1505" s="11">
        <v>88</v>
      </c>
      <c r="DR1505" s="11">
        <v>0</v>
      </c>
      <c r="DS1505" s="11">
        <v>0</v>
      </c>
      <c r="DT1505" s="11">
        <v>86</v>
      </c>
      <c r="DU1505" s="11">
        <v>0</v>
      </c>
      <c r="DV1505" s="12">
        <v>0</v>
      </c>
    </row>
    <row r="1506" spans="1:126" x14ac:dyDescent="0.45">
      <c r="A1506" t="s">
        <v>1669</v>
      </c>
      <c r="B1506" t="s">
        <v>163</v>
      </c>
      <c r="C1506" s="7">
        <v>20</v>
      </c>
      <c r="D1506" s="8">
        <v>11</v>
      </c>
      <c r="E1506" s="8">
        <v>2</v>
      </c>
      <c r="F1506" s="8">
        <v>28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1</v>
      </c>
      <c r="N1506" s="8">
        <v>0</v>
      </c>
      <c r="O1506" s="8">
        <v>6</v>
      </c>
      <c r="P1506" s="8">
        <v>0</v>
      </c>
      <c r="Q1506" s="8">
        <v>0</v>
      </c>
      <c r="R1506" s="8">
        <v>0</v>
      </c>
      <c r="S1506" s="8">
        <v>0</v>
      </c>
      <c r="T1506" s="8">
        <v>6</v>
      </c>
      <c r="U1506" s="8">
        <v>0</v>
      </c>
      <c r="V1506" s="8">
        <v>0</v>
      </c>
      <c r="W1506" s="8">
        <v>5</v>
      </c>
      <c r="X1506" s="8">
        <v>1</v>
      </c>
      <c r="Y1506" s="8">
        <v>0</v>
      </c>
      <c r="Z1506" s="8">
        <v>3</v>
      </c>
      <c r="AA1506" s="8">
        <v>4</v>
      </c>
      <c r="AB1506" s="8">
        <v>8</v>
      </c>
      <c r="AC1506" s="8">
        <v>0</v>
      </c>
      <c r="AD1506" s="8">
        <v>6</v>
      </c>
      <c r="AE1506" s="8">
        <v>0</v>
      </c>
      <c r="AF1506" s="8">
        <v>0</v>
      </c>
      <c r="AG1506" s="8">
        <v>30</v>
      </c>
      <c r="AH1506" s="8">
        <v>0</v>
      </c>
      <c r="AI1506" s="8">
        <v>0</v>
      </c>
      <c r="AJ1506" s="8">
        <v>0</v>
      </c>
      <c r="AK1506" s="8">
        <v>0</v>
      </c>
      <c r="AL1506" s="8">
        <v>20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2</v>
      </c>
      <c r="AX1506" s="8">
        <v>0</v>
      </c>
      <c r="AY1506" s="8">
        <v>0</v>
      </c>
      <c r="AZ1506" s="8">
        <v>0</v>
      </c>
      <c r="BA1506" s="8">
        <v>7</v>
      </c>
      <c r="BB1506" s="8">
        <v>5</v>
      </c>
      <c r="BC1506" s="8">
        <v>0</v>
      </c>
      <c r="BD1506" s="8">
        <v>19</v>
      </c>
      <c r="BE1506" s="8">
        <v>0</v>
      </c>
      <c r="BF1506" s="8">
        <v>9</v>
      </c>
      <c r="BG1506" s="8">
        <v>0</v>
      </c>
      <c r="BH1506" s="8">
        <v>0</v>
      </c>
      <c r="BI1506" s="8">
        <v>1</v>
      </c>
      <c r="BJ1506" s="8">
        <v>0</v>
      </c>
      <c r="BK1506" s="8">
        <v>0</v>
      </c>
      <c r="BL1506" s="8">
        <v>5</v>
      </c>
      <c r="BM1506" s="8">
        <v>0</v>
      </c>
      <c r="BN1506" s="8">
        <v>0</v>
      </c>
      <c r="BO1506" s="8">
        <v>2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2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0</v>
      </c>
      <c r="CC1506" s="8">
        <v>0</v>
      </c>
      <c r="CD1506" s="8">
        <v>0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0</v>
      </c>
      <c r="CN1506" s="8">
        <v>0</v>
      </c>
      <c r="CO1506" s="8">
        <v>0</v>
      </c>
      <c r="CP1506" s="8">
        <v>1</v>
      </c>
      <c r="CQ1506" s="8">
        <v>1</v>
      </c>
      <c r="CR1506" s="8">
        <v>0</v>
      </c>
      <c r="CS1506" s="8">
        <v>0</v>
      </c>
      <c r="CT1506" s="8">
        <v>0</v>
      </c>
      <c r="CU1506" s="8">
        <v>1</v>
      </c>
      <c r="CV1506" s="8">
        <v>2</v>
      </c>
      <c r="CW1506" s="8">
        <v>0</v>
      </c>
      <c r="CX1506" s="8">
        <v>3</v>
      </c>
      <c r="CY1506" s="8">
        <v>2</v>
      </c>
      <c r="CZ1506" s="8">
        <v>0</v>
      </c>
      <c r="DA1506" s="8">
        <v>0</v>
      </c>
      <c r="DB1506" s="8">
        <v>0</v>
      </c>
      <c r="DC1506" s="8">
        <v>0</v>
      </c>
      <c r="DD1506" s="8">
        <v>2</v>
      </c>
      <c r="DE1506" s="8">
        <v>6</v>
      </c>
      <c r="DF1506" s="8">
        <v>0</v>
      </c>
      <c r="DG1506" s="8">
        <v>3</v>
      </c>
      <c r="DH1506" s="8">
        <v>0</v>
      </c>
      <c r="DI1506" s="8">
        <v>0</v>
      </c>
      <c r="DJ1506" s="8">
        <v>7</v>
      </c>
      <c r="DK1506" s="8">
        <v>4</v>
      </c>
      <c r="DL1506" s="8">
        <v>0</v>
      </c>
      <c r="DM1506" s="8">
        <v>0</v>
      </c>
      <c r="DN1506" s="8">
        <v>0</v>
      </c>
      <c r="DO1506" s="8">
        <v>0</v>
      </c>
      <c r="DP1506" s="8">
        <v>0</v>
      </c>
      <c r="DQ1506" s="8">
        <v>105</v>
      </c>
      <c r="DR1506" s="8">
        <v>0</v>
      </c>
      <c r="DS1506" s="8">
        <v>0</v>
      </c>
      <c r="DT1506" s="8">
        <v>140</v>
      </c>
      <c r="DU1506" s="8">
        <v>0</v>
      </c>
      <c r="DV1506" s="9">
        <v>0</v>
      </c>
    </row>
    <row r="1507" spans="1:126" x14ac:dyDescent="0.45">
      <c r="A1507" t="s">
        <v>1670</v>
      </c>
      <c r="B1507" t="s">
        <v>163</v>
      </c>
      <c r="C1507" s="10">
        <v>0</v>
      </c>
      <c r="D1507" s="11">
        <v>0</v>
      </c>
      <c r="E1507" s="11">
        <v>18</v>
      </c>
      <c r="F1507" s="11">
        <v>11</v>
      </c>
      <c r="G1507" s="11">
        <v>0</v>
      </c>
      <c r="H1507" s="11">
        <v>0</v>
      </c>
      <c r="I1507" s="11">
        <v>0</v>
      </c>
      <c r="J1507" s="11">
        <v>1</v>
      </c>
      <c r="K1507" s="11">
        <v>0</v>
      </c>
      <c r="L1507" s="11">
        <v>1</v>
      </c>
      <c r="M1507" s="11">
        <v>0</v>
      </c>
      <c r="N1507" s="11">
        <v>0</v>
      </c>
      <c r="O1507" s="11">
        <v>4</v>
      </c>
      <c r="P1507" s="11">
        <v>0</v>
      </c>
      <c r="Q1507" s="11">
        <v>0</v>
      </c>
      <c r="R1507" s="11">
        <v>0</v>
      </c>
      <c r="S1507" s="11">
        <v>0</v>
      </c>
      <c r="T1507" s="11">
        <v>5</v>
      </c>
      <c r="U1507" s="11">
        <v>0</v>
      </c>
      <c r="V1507" s="11">
        <v>8</v>
      </c>
      <c r="W1507" s="11">
        <v>48</v>
      </c>
      <c r="X1507" s="11">
        <v>0</v>
      </c>
      <c r="Y1507" s="11">
        <v>0</v>
      </c>
      <c r="Z1507" s="11">
        <v>0</v>
      </c>
      <c r="AA1507" s="11">
        <v>2</v>
      </c>
      <c r="AB1507" s="11">
        <v>10</v>
      </c>
      <c r="AC1507" s="11">
        <v>0</v>
      </c>
      <c r="AD1507" s="11">
        <v>3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30</v>
      </c>
      <c r="BE1507" s="11">
        <v>0</v>
      </c>
      <c r="BF1507" s="11">
        <v>8</v>
      </c>
      <c r="BG1507" s="11">
        <v>4</v>
      </c>
      <c r="BH1507" s="11">
        <v>0</v>
      </c>
      <c r="BI1507" s="11">
        <v>0</v>
      </c>
      <c r="BJ1507" s="11">
        <v>2</v>
      </c>
      <c r="BK1507" s="11">
        <v>3</v>
      </c>
      <c r="BL1507" s="11">
        <v>5</v>
      </c>
      <c r="BM1507" s="11">
        <v>0</v>
      </c>
      <c r="BN1507" s="11">
        <v>0</v>
      </c>
      <c r="BO1507" s="11">
        <v>3</v>
      </c>
      <c r="BP1507" s="11">
        <v>0</v>
      </c>
      <c r="BQ1507" s="11">
        <v>0</v>
      </c>
      <c r="BR1507" s="11">
        <v>0</v>
      </c>
      <c r="BS1507" s="11">
        <v>0</v>
      </c>
      <c r="BT1507" s="11">
        <v>0</v>
      </c>
      <c r="BU1507" s="11">
        <v>0</v>
      </c>
      <c r="BV1507" s="11">
        <v>2</v>
      </c>
      <c r="BW1507" s="11">
        <v>1</v>
      </c>
      <c r="BX1507" s="11">
        <v>1</v>
      </c>
      <c r="BY1507" s="11">
        <v>0</v>
      </c>
      <c r="BZ1507" s="11">
        <v>0</v>
      </c>
      <c r="CA1507" s="11">
        <v>0</v>
      </c>
      <c r="CB1507" s="11">
        <v>1</v>
      </c>
      <c r="CC1507" s="11">
        <v>0</v>
      </c>
      <c r="CD1507" s="11">
        <v>0</v>
      </c>
      <c r="CE1507" s="11">
        <v>0</v>
      </c>
      <c r="CF1507" s="11">
        <v>0</v>
      </c>
      <c r="CG1507" s="11">
        <v>0</v>
      </c>
      <c r="CH1507" s="11">
        <v>0</v>
      </c>
      <c r="CI1507" s="11">
        <v>0</v>
      </c>
      <c r="CJ1507" s="11">
        <v>0</v>
      </c>
      <c r="CK1507" s="11">
        <v>0</v>
      </c>
      <c r="CL1507" s="11">
        <v>0</v>
      </c>
      <c r="CM1507" s="11">
        <v>0</v>
      </c>
      <c r="CN1507" s="11">
        <v>0</v>
      </c>
      <c r="CO1507" s="11">
        <v>0</v>
      </c>
      <c r="CP1507" s="11">
        <v>2</v>
      </c>
      <c r="CQ1507" s="11">
        <v>3</v>
      </c>
      <c r="CR1507" s="11">
        <v>0</v>
      </c>
      <c r="CS1507" s="11">
        <v>0</v>
      </c>
      <c r="CT1507" s="11">
        <v>0</v>
      </c>
      <c r="CU1507" s="11">
        <v>0</v>
      </c>
      <c r="CV1507" s="11">
        <v>3</v>
      </c>
      <c r="CW1507" s="11">
        <v>0</v>
      </c>
      <c r="CX1507" s="11">
        <v>14</v>
      </c>
      <c r="CY1507" s="11">
        <v>0</v>
      </c>
      <c r="CZ1507" s="11">
        <v>0</v>
      </c>
      <c r="DA1507" s="11">
        <v>0</v>
      </c>
      <c r="DB1507" s="11">
        <v>0</v>
      </c>
      <c r="DC1507" s="11">
        <v>0</v>
      </c>
      <c r="DD1507" s="11">
        <v>3</v>
      </c>
      <c r="DE1507" s="11">
        <v>0</v>
      </c>
      <c r="DF1507" s="11">
        <v>0</v>
      </c>
      <c r="DG1507" s="11">
        <v>12</v>
      </c>
      <c r="DH1507" s="11">
        <v>0</v>
      </c>
      <c r="DI1507" s="11">
        <v>0</v>
      </c>
      <c r="DJ1507" s="11">
        <v>7</v>
      </c>
      <c r="DK1507" s="11">
        <v>6</v>
      </c>
      <c r="DL1507" s="11">
        <v>0</v>
      </c>
      <c r="DM1507" s="11">
        <v>0</v>
      </c>
      <c r="DN1507" s="11">
        <v>0</v>
      </c>
      <c r="DO1507" s="11">
        <v>0</v>
      </c>
      <c r="DP1507" s="11">
        <v>0</v>
      </c>
      <c r="DQ1507" s="11">
        <v>118</v>
      </c>
      <c r="DR1507" s="11">
        <v>0</v>
      </c>
      <c r="DS1507" s="11">
        <v>2</v>
      </c>
      <c r="DT1507" s="11">
        <v>45</v>
      </c>
      <c r="DU1507" s="11">
        <v>0</v>
      </c>
      <c r="DV1507" s="12">
        <v>0</v>
      </c>
    </row>
    <row r="1508" spans="1:126" x14ac:dyDescent="0.45">
      <c r="A1508" t="s">
        <v>1671</v>
      </c>
      <c r="B1508" t="s">
        <v>163</v>
      </c>
      <c r="C1508" s="7">
        <v>0</v>
      </c>
      <c r="D1508" s="8">
        <v>0</v>
      </c>
      <c r="E1508" s="8">
        <v>5</v>
      </c>
      <c r="F1508" s="8">
        <v>2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3</v>
      </c>
      <c r="O1508" s="8">
        <v>0</v>
      </c>
      <c r="P1508" s="8">
        <v>0</v>
      </c>
      <c r="Q1508" s="8">
        <v>0</v>
      </c>
      <c r="R1508" s="8">
        <v>1</v>
      </c>
      <c r="S1508" s="8">
        <v>0</v>
      </c>
      <c r="T1508" s="8">
        <v>5</v>
      </c>
      <c r="U1508" s="8">
        <v>0</v>
      </c>
      <c r="V1508" s="8">
        <v>1</v>
      </c>
      <c r="W1508" s="8">
        <v>1</v>
      </c>
      <c r="X1508" s="8">
        <v>0</v>
      </c>
      <c r="Y1508" s="8">
        <v>0</v>
      </c>
      <c r="Z1508" s="8">
        <v>0</v>
      </c>
      <c r="AA1508" s="8">
        <v>1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1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1</v>
      </c>
      <c r="BG1508" s="8">
        <v>1</v>
      </c>
      <c r="BH1508" s="8">
        <v>0</v>
      </c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1</v>
      </c>
      <c r="CA1508" s="8">
        <v>0</v>
      </c>
      <c r="CB1508" s="8">
        <v>0</v>
      </c>
      <c r="CC1508" s="8">
        <v>0</v>
      </c>
      <c r="CD1508" s="8">
        <v>0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2</v>
      </c>
      <c r="CL1508" s="8">
        <v>0</v>
      </c>
      <c r="CM1508" s="8">
        <v>0</v>
      </c>
      <c r="CN1508" s="8">
        <v>0</v>
      </c>
      <c r="CO1508" s="8">
        <v>5</v>
      </c>
      <c r="CP1508" s="8">
        <v>0</v>
      </c>
      <c r="CQ1508" s="8">
        <v>0</v>
      </c>
      <c r="CR1508" s="8">
        <v>2</v>
      </c>
      <c r="CS1508" s="8">
        <v>0</v>
      </c>
      <c r="CT1508" s="8">
        <v>0</v>
      </c>
      <c r="CU1508" s="8">
        <v>0</v>
      </c>
      <c r="CV1508" s="8">
        <v>1</v>
      </c>
      <c r="CW1508" s="8">
        <v>1</v>
      </c>
      <c r="CX1508" s="8">
        <v>2</v>
      </c>
      <c r="CY1508" s="8">
        <v>0</v>
      </c>
      <c r="CZ1508" s="8">
        <v>0</v>
      </c>
      <c r="DA1508" s="8">
        <v>0</v>
      </c>
      <c r="DB1508" s="8">
        <v>1</v>
      </c>
      <c r="DC1508" s="8">
        <v>0</v>
      </c>
      <c r="DD1508" s="8">
        <v>0</v>
      </c>
      <c r="DE1508" s="8">
        <v>0</v>
      </c>
      <c r="DF1508" s="8">
        <v>0</v>
      </c>
      <c r="DG1508" s="8">
        <v>0</v>
      </c>
      <c r="DH1508" s="8">
        <v>1</v>
      </c>
      <c r="DI1508" s="8">
        <v>0</v>
      </c>
      <c r="DJ1508" s="8">
        <v>0</v>
      </c>
      <c r="DK1508" s="8">
        <v>0</v>
      </c>
      <c r="DL1508" s="8">
        <v>0</v>
      </c>
      <c r="DM1508" s="8">
        <v>0</v>
      </c>
      <c r="DN1508" s="8">
        <v>0</v>
      </c>
      <c r="DO1508" s="8">
        <v>0</v>
      </c>
      <c r="DP1508" s="8">
        <v>0</v>
      </c>
      <c r="DQ1508" s="8">
        <v>8</v>
      </c>
      <c r="DR1508" s="8">
        <v>0</v>
      </c>
      <c r="DS1508" s="8">
        <v>0</v>
      </c>
      <c r="DT1508" s="8">
        <v>0</v>
      </c>
      <c r="DU1508" s="8">
        <v>0</v>
      </c>
      <c r="DV1508" s="9">
        <v>0</v>
      </c>
    </row>
    <row r="1509" spans="1:126" x14ac:dyDescent="0.45">
      <c r="A1509" t="s">
        <v>1672</v>
      </c>
      <c r="B1509" t="s">
        <v>163</v>
      </c>
      <c r="C1509" s="10">
        <v>0</v>
      </c>
      <c r="D1509" s="11">
        <v>0</v>
      </c>
      <c r="E1509" s="11">
        <v>11</v>
      </c>
      <c r="F1509" s="11">
        <v>6</v>
      </c>
      <c r="G1509" s="11">
        <v>0</v>
      </c>
      <c r="H1509" s="11">
        <v>0</v>
      </c>
      <c r="I1509" s="11">
        <v>5</v>
      </c>
      <c r="J1509" s="11">
        <v>0</v>
      </c>
      <c r="K1509" s="11">
        <v>2</v>
      </c>
      <c r="L1509" s="11">
        <v>6</v>
      </c>
      <c r="M1509" s="11">
        <v>0</v>
      </c>
      <c r="N1509" s="11">
        <v>7</v>
      </c>
      <c r="O1509" s="11">
        <v>0</v>
      </c>
      <c r="P1509" s="11">
        <v>0</v>
      </c>
      <c r="Q1509" s="11">
        <v>0</v>
      </c>
      <c r="R1509" s="11">
        <v>1</v>
      </c>
      <c r="S1509" s="11">
        <v>0</v>
      </c>
      <c r="T1509" s="11">
        <v>2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6</v>
      </c>
      <c r="AM1509" s="11">
        <v>0</v>
      </c>
      <c r="AN1509" s="11">
        <v>1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12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4</v>
      </c>
      <c r="BB1509" s="11">
        <v>8</v>
      </c>
      <c r="BC1509" s="11">
        <v>0</v>
      </c>
      <c r="BD1509" s="11">
        <v>6</v>
      </c>
      <c r="BE1509" s="11">
        <v>0</v>
      </c>
      <c r="BF1509" s="11">
        <v>6</v>
      </c>
      <c r="BG1509" s="11">
        <v>0</v>
      </c>
      <c r="BH1509" s="11">
        <v>0</v>
      </c>
      <c r="BI1509" s="11">
        <v>0</v>
      </c>
      <c r="BJ1509" s="11">
        <v>1</v>
      </c>
      <c r="BK1509" s="11">
        <v>1</v>
      </c>
      <c r="BL1509" s="11">
        <v>0</v>
      </c>
      <c r="BM1509" s="11">
        <v>0</v>
      </c>
      <c r="BN1509" s="11">
        <v>0</v>
      </c>
      <c r="BO1509" s="11">
        <v>0</v>
      </c>
      <c r="BP1509" s="11">
        <v>0</v>
      </c>
      <c r="BQ1509" s="11">
        <v>0</v>
      </c>
      <c r="BR1509" s="11">
        <v>0</v>
      </c>
      <c r="BS1509" s="11">
        <v>0</v>
      </c>
      <c r="BT1509" s="11">
        <v>1</v>
      </c>
      <c r="BU1509" s="11">
        <v>0</v>
      </c>
      <c r="BV1509" s="11">
        <v>0</v>
      </c>
      <c r="BW1509" s="11">
        <v>0</v>
      </c>
      <c r="BX1509" s="11">
        <v>3</v>
      </c>
      <c r="BY1509" s="11">
        <v>0</v>
      </c>
      <c r="BZ1509" s="11">
        <v>8</v>
      </c>
      <c r="CA1509" s="11">
        <v>0</v>
      </c>
      <c r="CB1509" s="11">
        <v>0</v>
      </c>
      <c r="CC1509" s="11">
        <v>0</v>
      </c>
      <c r="CD1509" s="11">
        <v>0</v>
      </c>
      <c r="CE1509" s="11">
        <v>0</v>
      </c>
      <c r="CF1509" s="11">
        <v>0</v>
      </c>
      <c r="CG1509" s="11">
        <v>0</v>
      </c>
      <c r="CH1509" s="11">
        <v>0</v>
      </c>
      <c r="CI1509" s="11">
        <v>0</v>
      </c>
      <c r="CJ1509" s="11">
        <v>0</v>
      </c>
      <c r="CK1509" s="11">
        <v>7</v>
      </c>
      <c r="CL1509" s="11">
        <v>0</v>
      </c>
      <c r="CM1509" s="11">
        <v>0</v>
      </c>
      <c r="CN1509" s="11">
        <v>0</v>
      </c>
      <c r="CO1509" s="11">
        <v>5</v>
      </c>
      <c r="CP1509" s="11">
        <v>0</v>
      </c>
      <c r="CQ1509" s="11">
        <v>1</v>
      </c>
      <c r="CR1509" s="11">
        <v>0</v>
      </c>
      <c r="CS1509" s="11">
        <v>0</v>
      </c>
      <c r="CT1509" s="11">
        <v>0</v>
      </c>
      <c r="CU1509" s="11">
        <v>0</v>
      </c>
      <c r="CV1509" s="11">
        <v>0</v>
      </c>
      <c r="CW1509" s="11">
        <v>4</v>
      </c>
      <c r="CX1509" s="11">
        <v>1</v>
      </c>
      <c r="CY1509" s="11">
        <v>0</v>
      </c>
      <c r="CZ1509" s="11">
        <v>0</v>
      </c>
      <c r="DA1509" s="11">
        <v>0</v>
      </c>
      <c r="DB1509" s="11">
        <v>0</v>
      </c>
      <c r="DC1509" s="11">
        <v>0</v>
      </c>
      <c r="DD1509" s="11">
        <v>0</v>
      </c>
      <c r="DE1509" s="11">
        <v>0</v>
      </c>
      <c r="DF1509" s="11">
        <v>0</v>
      </c>
      <c r="DG1509" s="11">
        <v>2</v>
      </c>
      <c r="DH1509" s="11">
        <v>2</v>
      </c>
      <c r="DI1509" s="11">
        <v>0</v>
      </c>
      <c r="DJ1509" s="11">
        <v>0</v>
      </c>
      <c r="DK1509" s="11">
        <v>0</v>
      </c>
      <c r="DL1509" s="11">
        <v>0</v>
      </c>
      <c r="DM1509" s="11">
        <v>0</v>
      </c>
      <c r="DN1509" s="11">
        <v>0</v>
      </c>
      <c r="DO1509" s="11">
        <v>0</v>
      </c>
      <c r="DP1509" s="11">
        <v>0</v>
      </c>
      <c r="DQ1509" s="11">
        <v>0</v>
      </c>
      <c r="DR1509" s="11">
        <v>0</v>
      </c>
      <c r="DS1509" s="11">
        <v>2</v>
      </c>
      <c r="DT1509" s="11">
        <v>7</v>
      </c>
      <c r="DU1509" s="11">
        <v>0</v>
      </c>
      <c r="DV1509" s="12">
        <v>0</v>
      </c>
    </row>
    <row r="1510" spans="1:126" x14ac:dyDescent="0.45">
      <c r="A1510" t="s">
        <v>1673</v>
      </c>
      <c r="B1510" t="s">
        <v>163</v>
      </c>
      <c r="C1510" s="7">
        <v>0</v>
      </c>
      <c r="D1510" s="8">
        <v>19</v>
      </c>
      <c r="E1510" s="8">
        <v>1</v>
      </c>
      <c r="F1510" s="8">
        <v>32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2</v>
      </c>
      <c r="M1510" s="8">
        <v>0</v>
      </c>
      <c r="N1510" s="8">
        <v>0</v>
      </c>
      <c r="O1510" s="8">
        <v>2</v>
      </c>
      <c r="P1510" s="8">
        <v>4</v>
      </c>
      <c r="Q1510" s="8">
        <v>0</v>
      </c>
      <c r="R1510" s="8">
        <v>0</v>
      </c>
      <c r="S1510" s="8">
        <v>0</v>
      </c>
      <c r="T1510" s="8">
        <v>4</v>
      </c>
      <c r="U1510" s="8">
        <v>0</v>
      </c>
      <c r="V1510" s="8">
        <v>0</v>
      </c>
      <c r="W1510" s="8">
        <v>0</v>
      </c>
      <c r="X1510" s="8">
        <v>1</v>
      </c>
      <c r="Y1510" s="8">
        <v>0</v>
      </c>
      <c r="Z1510" s="8">
        <v>1</v>
      </c>
      <c r="AA1510" s="8">
        <v>4</v>
      </c>
      <c r="AB1510" s="8">
        <v>3</v>
      </c>
      <c r="AC1510" s="8">
        <v>0</v>
      </c>
      <c r="AD1510" s="8">
        <v>3</v>
      </c>
      <c r="AE1510" s="8">
        <v>0</v>
      </c>
      <c r="AF1510" s="8">
        <v>0</v>
      </c>
      <c r="AG1510" s="8">
        <v>0</v>
      </c>
      <c r="AH1510" s="8">
        <v>8</v>
      </c>
      <c r="AI1510" s="8">
        <v>0</v>
      </c>
      <c r="AJ1510" s="8">
        <v>0</v>
      </c>
      <c r="AK1510" s="8">
        <v>0</v>
      </c>
      <c r="AL1510" s="8">
        <v>70</v>
      </c>
      <c r="AM1510" s="8">
        <v>0</v>
      </c>
      <c r="AN1510" s="8">
        <v>0</v>
      </c>
      <c r="AO1510" s="8">
        <v>2</v>
      </c>
      <c r="AP1510" s="8">
        <v>0</v>
      </c>
      <c r="AQ1510" s="8">
        <v>0</v>
      </c>
      <c r="AR1510" s="8">
        <v>2</v>
      </c>
      <c r="AS1510" s="8">
        <v>0</v>
      </c>
      <c r="AT1510" s="8">
        <v>0</v>
      </c>
      <c r="AU1510" s="8">
        <v>0</v>
      </c>
      <c r="AV1510" s="8">
        <v>0</v>
      </c>
      <c r="AW1510" s="8">
        <v>13</v>
      </c>
      <c r="AX1510" s="8">
        <v>0</v>
      </c>
      <c r="AY1510" s="8">
        <v>0</v>
      </c>
      <c r="AZ1510" s="8">
        <v>0</v>
      </c>
      <c r="BA1510" s="8">
        <v>4</v>
      </c>
      <c r="BB1510" s="8">
        <v>3</v>
      </c>
      <c r="BC1510" s="8">
        <v>0</v>
      </c>
      <c r="BD1510" s="8">
        <v>16</v>
      </c>
      <c r="BE1510" s="8">
        <v>0</v>
      </c>
      <c r="BF1510" s="8">
        <v>14</v>
      </c>
      <c r="BG1510" s="8">
        <v>7</v>
      </c>
      <c r="BH1510" s="8">
        <v>0</v>
      </c>
      <c r="BI1510" s="8">
        <v>0</v>
      </c>
      <c r="BJ1510" s="8">
        <v>0</v>
      </c>
      <c r="BK1510" s="8">
        <v>4</v>
      </c>
      <c r="BL1510" s="8">
        <v>1</v>
      </c>
      <c r="BM1510" s="8">
        <v>0</v>
      </c>
      <c r="BN1510" s="8">
        <v>2</v>
      </c>
      <c r="BO1510" s="8">
        <v>3</v>
      </c>
      <c r="BP1510" s="8">
        <v>2</v>
      </c>
      <c r="BQ1510" s="8">
        <v>0</v>
      </c>
      <c r="BR1510" s="8">
        <v>0</v>
      </c>
      <c r="BS1510" s="8">
        <v>0</v>
      </c>
      <c r="BT1510" s="8">
        <v>2</v>
      </c>
      <c r="BU1510" s="8">
        <v>0</v>
      </c>
      <c r="BV1510" s="8">
        <v>2</v>
      </c>
      <c r="BW1510" s="8">
        <v>1</v>
      </c>
      <c r="BX1510" s="8">
        <v>0</v>
      </c>
      <c r="BY1510" s="8">
        <v>0</v>
      </c>
      <c r="BZ1510" s="8">
        <v>0</v>
      </c>
      <c r="CA1510" s="8">
        <v>0</v>
      </c>
      <c r="CB1510" s="8">
        <v>0</v>
      </c>
      <c r="CC1510" s="8">
        <v>0</v>
      </c>
      <c r="CD1510" s="8">
        <v>0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0</v>
      </c>
      <c r="CN1510" s="8">
        <v>0</v>
      </c>
      <c r="CO1510" s="8">
        <v>2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32</v>
      </c>
      <c r="CX1510" s="8">
        <v>2</v>
      </c>
      <c r="CY1510" s="8">
        <v>0</v>
      </c>
      <c r="CZ1510" s="8">
        <v>0</v>
      </c>
      <c r="DA1510" s="8">
        <v>1</v>
      </c>
      <c r="DB1510" s="8">
        <v>0</v>
      </c>
      <c r="DC1510" s="8">
        <v>0</v>
      </c>
      <c r="DD1510" s="8">
        <v>3</v>
      </c>
      <c r="DE1510" s="8">
        <v>0</v>
      </c>
      <c r="DF1510" s="8">
        <v>2</v>
      </c>
      <c r="DG1510" s="8">
        <v>15</v>
      </c>
      <c r="DH1510" s="8">
        <v>0</v>
      </c>
      <c r="DI1510" s="8">
        <v>0</v>
      </c>
      <c r="DJ1510" s="8">
        <v>0</v>
      </c>
      <c r="DK1510" s="8">
        <v>3</v>
      </c>
      <c r="DL1510" s="8">
        <v>0</v>
      </c>
      <c r="DM1510" s="8">
        <v>0</v>
      </c>
      <c r="DN1510" s="8">
        <v>0</v>
      </c>
      <c r="DO1510" s="8">
        <v>0</v>
      </c>
      <c r="DP1510" s="8">
        <v>7</v>
      </c>
      <c r="DQ1510" s="8">
        <v>56</v>
      </c>
      <c r="DR1510" s="8">
        <v>0</v>
      </c>
      <c r="DS1510" s="8">
        <v>0</v>
      </c>
      <c r="DT1510" s="8">
        <v>38</v>
      </c>
      <c r="DU1510" s="8">
        <v>0</v>
      </c>
      <c r="DV1510" s="9">
        <v>0</v>
      </c>
    </row>
    <row r="1511" spans="1:126" x14ac:dyDescent="0.45">
      <c r="A1511" t="s">
        <v>1674</v>
      </c>
      <c r="B1511" t="s">
        <v>163</v>
      </c>
      <c r="C1511" s="10">
        <v>2</v>
      </c>
      <c r="D1511" s="11">
        <v>10</v>
      </c>
      <c r="E1511" s="11">
        <v>0</v>
      </c>
      <c r="F1511" s="11">
        <v>2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4</v>
      </c>
      <c r="M1511" s="11">
        <v>0</v>
      </c>
      <c r="N1511" s="11">
        <v>2</v>
      </c>
      <c r="O1511" s="11">
        <v>0</v>
      </c>
      <c r="P1511" s="11">
        <v>0</v>
      </c>
      <c r="Q1511" s="11">
        <v>0</v>
      </c>
      <c r="R1511" s="11">
        <v>0</v>
      </c>
      <c r="S1511" s="11">
        <v>2</v>
      </c>
      <c r="T1511" s="11">
        <v>2</v>
      </c>
      <c r="U1511" s="11">
        <v>0</v>
      </c>
      <c r="V1511" s="11">
        <v>0</v>
      </c>
      <c r="W1511" s="11">
        <v>0</v>
      </c>
      <c r="X1511" s="11">
        <v>2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0</v>
      </c>
      <c r="AW1511" s="11">
        <v>62</v>
      </c>
      <c r="AX1511" s="11">
        <v>0</v>
      </c>
      <c r="AY1511" s="11">
        <v>0</v>
      </c>
      <c r="AZ1511" s="11">
        <v>0</v>
      </c>
      <c r="BA1511" s="11">
        <v>8</v>
      </c>
      <c r="BB1511" s="11">
        <v>2</v>
      </c>
      <c r="BC1511" s="11">
        <v>0</v>
      </c>
      <c r="BD1511" s="11">
        <v>24</v>
      </c>
      <c r="BE1511" s="11">
        <v>0</v>
      </c>
      <c r="BF1511" s="11">
        <v>2</v>
      </c>
      <c r="BG1511" s="11">
        <v>24</v>
      </c>
      <c r="BH1511" s="11">
        <v>0</v>
      </c>
      <c r="BI1511" s="11">
        <v>0</v>
      </c>
      <c r="BJ1511" s="11">
        <v>0</v>
      </c>
      <c r="BK1511" s="11">
        <v>0</v>
      </c>
      <c r="BL1511" s="11">
        <v>0</v>
      </c>
      <c r="BM1511" s="11">
        <v>0</v>
      </c>
      <c r="BN1511" s="11">
        <v>0</v>
      </c>
      <c r="BO1511" s="11">
        <v>0</v>
      </c>
      <c r="BP1511" s="11">
        <v>2</v>
      </c>
      <c r="BQ1511" s="11">
        <v>0</v>
      </c>
      <c r="BR1511" s="11">
        <v>0</v>
      </c>
      <c r="BS1511" s="11">
        <v>0</v>
      </c>
      <c r="BT1511" s="11">
        <v>0</v>
      </c>
      <c r="BU1511" s="11">
        <v>0</v>
      </c>
      <c r="BV1511" s="11">
        <v>2</v>
      </c>
      <c r="BW1511" s="11">
        <v>0</v>
      </c>
      <c r="BX1511" s="11">
        <v>0</v>
      </c>
      <c r="BY1511" s="11">
        <v>0</v>
      </c>
      <c r="BZ1511" s="11">
        <v>0</v>
      </c>
      <c r="CA1511" s="11">
        <v>0</v>
      </c>
      <c r="CB1511" s="11">
        <v>0</v>
      </c>
      <c r="CC1511" s="11">
        <v>0</v>
      </c>
      <c r="CD1511" s="11">
        <v>0</v>
      </c>
      <c r="CE1511" s="11">
        <v>0</v>
      </c>
      <c r="CF1511" s="11">
        <v>0</v>
      </c>
      <c r="CG1511" s="11">
        <v>0</v>
      </c>
      <c r="CH1511" s="11">
        <v>0</v>
      </c>
      <c r="CI1511" s="11">
        <v>0</v>
      </c>
      <c r="CJ1511" s="11">
        <v>0</v>
      </c>
      <c r="CK1511" s="11">
        <v>6</v>
      </c>
      <c r="CL1511" s="11">
        <v>0</v>
      </c>
      <c r="CM1511" s="11">
        <v>0</v>
      </c>
      <c r="CN1511" s="11">
        <v>0</v>
      </c>
      <c r="CO1511" s="11">
        <v>0</v>
      </c>
      <c r="CP1511" s="11">
        <v>0</v>
      </c>
      <c r="CQ1511" s="11">
        <v>0</v>
      </c>
      <c r="CR1511" s="11">
        <v>0</v>
      </c>
      <c r="CS1511" s="11">
        <v>0</v>
      </c>
      <c r="CT1511" s="11">
        <v>0</v>
      </c>
      <c r="CU1511" s="11">
        <v>0</v>
      </c>
      <c r="CV1511" s="11">
        <v>0</v>
      </c>
      <c r="CW1511" s="11">
        <v>38</v>
      </c>
      <c r="CX1511" s="11">
        <v>0</v>
      </c>
      <c r="CY1511" s="11">
        <v>0</v>
      </c>
      <c r="CZ1511" s="11">
        <v>0</v>
      </c>
      <c r="DA1511" s="11">
        <v>0</v>
      </c>
      <c r="DB1511" s="11">
        <v>2</v>
      </c>
      <c r="DC1511" s="11">
        <v>0</v>
      </c>
      <c r="DD1511" s="11">
        <v>2</v>
      </c>
      <c r="DE1511" s="11">
        <v>0</v>
      </c>
      <c r="DF1511" s="11">
        <v>4</v>
      </c>
      <c r="DG1511" s="11">
        <v>12</v>
      </c>
      <c r="DH1511" s="11">
        <v>0</v>
      </c>
      <c r="DI1511" s="11">
        <v>0</v>
      </c>
      <c r="DJ1511" s="11">
        <v>2</v>
      </c>
      <c r="DK1511" s="11">
        <v>4</v>
      </c>
      <c r="DL1511" s="11">
        <v>0</v>
      </c>
      <c r="DM1511" s="11">
        <v>0</v>
      </c>
      <c r="DN1511" s="11">
        <v>2</v>
      </c>
      <c r="DO1511" s="11">
        <v>0</v>
      </c>
      <c r="DP1511" s="11">
        <v>0</v>
      </c>
      <c r="DQ1511" s="11">
        <v>2</v>
      </c>
      <c r="DR1511" s="11">
        <v>0</v>
      </c>
      <c r="DS1511" s="11">
        <v>2</v>
      </c>
      <c r="DT1511" s="11">
        <v>68</v>
      </c>
      <c r="DU1511" s="11">
        <v>2</v>
      </c>
      <c r="DV1511" s="12">
        <v>0</v>
      </c>
    </row>
    <row r="1512" spans="1:126" x14ac:dyDescent="0.45">
      <c r="A1512" t="s">
        <v>1675</v>
      </c>
      <c r="B1512" t="s">
        <v>163</v>
      </c>
      <c r="C1512" s="7">
        <v>0</v>
      </c>
      <c r="D1512" s="8">
        <v>20</v>
      </c>
      <c r="E1512" s="8">
        <v>26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2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8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2</v>
      </c>
      <c r="AL1512" s="8">
        <v>0</v>
      </c>
      <c r="AM1512" s="8">
        <v>20</v>
      </c>
      <c r="AN1512" s="8">
        <v>0</v>
      </c>
      <c r="AO1512" s="8">
        <v>2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4</v>
      </c>
      <c r="BB1512" s="8">
        <v>0</v>
      </c>
      <c r="BC1512" s="8">
        <v>0</v>
      </c>
      <c r="BD1512" s="8">
        <v>56</v>
      </c>
      <c r="BE1512" s="8">
        <v>0</v>
      </c>
      <c r="BF1512" s="8">
        <v>0</v>
      </c>
      <c r="BG1512" s="8">
        <v>8</v>
      </c>
      <c r="BH1512" s="8">
        <v>0</v>
      </c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0</v>
      </c>
      <c r="CC1512" s="8">
        <v>0</v>
      </c>
      <c r="CD1512" s="8">
        <v>0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0</v>
      </c>
      <c r="CN1512" s="8">
        <v>0</v>
      </c>
      <c r="CO1512" s="8">
        <v>2</v>
      </c>
      <c r="CP1512" s="8">
        <v>0</v>
      </c>
      <c r="CQ1512" s="8">
        <v>0</v>
      </c>
      <c r="CR1512" s="8">
        <v>2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2</v>
      </c>
      <c r="DA1512" s="8">
        <v>0</v>
      </c>
      <c r="DB1512" s="8">
        <v>12</v>
      </c>
      <c r="DC1512" s="8">
        <v>0</v>
      </c>
      <c r="DD1512" s="8">
        <v>0</v>
      </c>
      <c r="DE1512" s="8">
        <v>0</v>
      </c>
      <c r="DF1512" s="8">
        <v>2</v>
      </c>
      <c r="DG1512" s="8">
        <v>14</v>
      </c>
      <c r="DH1512" s="8">
        <v>0</v>
      </c>
      <c r="DI1512" s="8">
        <v>0</v>
      </c>
      <c r="DJ1512" s="8">
        <v>0</v>
      </c>
      <c r="DK1512" s="8">
        <v>0</v>
      </c>
      <c r="DL1512" s="8">
        <v>0</v>
      </c>
      <c r="DM1512" s="8">
        <v>0</v>
      </c>
      <c r="DN1512" s="8">
        <v>0</v>
      </c>
      <c r="DO1512" s="8">
        <v>0</v>
      </c>
      <c r="DP1512" s="8">
        <v>0</v>
      </c>
      <c r="DQ1512" s="8">
        <v>10</v>
      </c>
      <c r="DR1512" s="8">
        <v>0</v>
      </c>
      <c r="DS1512" s="8">
        <v>2</v>
      </c>
      <c r="DT1512" s="8">
        <v>60</v>
      </c>
      <c r="DU1512" s="8">
        <v>0</v>
      </c>
      <c r="DV1512" s="9">
        <v>0</v>
      </c>
    </row>
    <row r="1513" spans="1:126" x14ac:dyDescent="0.45">
      <c r="A1513" t="s">
        <v>1676</v>
      </c>
      <c r="B1513" t="s">
        <v>163</v>
      </c>
      <c r="C1513" s="10">
        <v>0</v>
      </c>
      <c r="D1513" s="11">
        <v>12</v>
      </c>
      <c r="E1513" s="11">
        <v>18</v>
      </c>
      <c r="F1513" s="11">
        <v>4</v>
      </c>
      <c r="G1513" s="11">
        <v>0</v>
      </c>
      <c r="H1513" s="11">
        <v>0</v>
      </c>
      <c r="I1513" s="11">
        <v>0</v>
      </c>
      <c r="J1513" s="11">
        <v>2</v>
      </c>
      <c r="K1513" s="11">
        <v>0</v>
      </c>
      <c r="L1513" s="11">
        <v>2</v>
      </c>
      <c r="M1513" s="11">
        <v>0</v>
      </c>
      <c r="N1513" s="11">
        <v>0</v>
      </c>
      <c r="O1513" s="11">
        <v>2</v>
      </c>
      <c r="P1513" s="11">
        <v>6</v>
      </c>
      <c r="Q1513" s="11">
        <v>0</v>
      </c>
      <c r="R1513" s="11">
        <v>0</v>
      </c>
      <c r="S1513" s="11">
        <v>0</v>
      </c>
      <c r="T1513" s="11">
        <v>16</v>
      </c>
      <c r="U1513" s="11">
        <v>0</v>
      </c>
      <c r="V1513" s="11">
        <v>0</v>
      </c>
      <c r="W1513" s="11">
        <v>4</v>
      </c>
      <c r="X1513" s="11">
        <v>2</v>
      </c>
      <c r="Y1513" s="11">
        <v>0</v>
      </c>
      <c r="Z1513" s="11">
        <v>0</v>
      </c>
      <c r="AA1513" s="11">
        <v>0</v>
      </c>
      <c r="AB1513" s="11">
        <v>16</v>
      </c>
      <c r="AC1513" s="11">
        <v>0</v>
      </c>
      <c r="AD1513" s="11">
        <v>26</v>
      </c>
      <c r="AE1513" s="11">
        <v>0</v>
      </c>
      <c r="AF1513" s="11">
        <v>30</v>
      </c>
      <c r="AG1513" s="11">
        <v>2</v>
      </c>
      <c r="AH1513" s="11">
        <v>0</v>
      </c>
      <c r="AI1513" s="11">
        <v>0</v>
      </c>
      <c r="AJ1513" s="11">
        <v>0</v>
      </c>
      <c r="AK1513" s="11">
        <v>0</v>
      </c>
      <c r="AL1513" s="11">
        <v>160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4</v>
      </c>
      <c r="AR1513" s="11">
        <v>0</v>
      </c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2</v>
      </c>
      <c r="BC1513" s="11">
        <v>0</v>
      </c>
      <c r="BD1513" s="11">
        <v>6</v>
      </c>
      <c r="BE1513" s="11">
        <v>0</v>
      </c>
      <c r="BF1513" s="11">
        <v>6</v>
      </c>
      <c r="BG1513" s="11">
        <v>4</v>
      </c>
      <c r="BH1513" s="11">
        <v>0</v>
      </c>
      <c r="BI1513" s="11">
        <v>0</v>
      </c>
      <c r="BJ1513" s="11">
        <v>0</v>
      </c>
      <c r="BK1513" s="11">
        <v>0</v>
      </c>
      <c r="BL1513" s="11">
        <v>8</v>
      </c>
      <c r="BM1513" s="11">
        <v>2</v>
      </c>
      <c r="BN1513" s="11">
        <v>0</v>
      </c>
      <c r="BO1513" s="11">
        <v>10</v>
      </c>
      <c r="BP1513" s="11">
        <v>0</v>
      </c>
      <c r="BQ1513" s="11">
        <v>0</v>
      </c>
      <c r="BR1513" s="11">
        <v>0</v>
      </c>
      <c r="BS1513" s="11">
        <v>0</v>
      </c>
      <c r="BT1513" s="11">
        <v>4</v>
      </c>
      <c r="BU1513" s="11">
        <v>0</v>
      </c>
      <c r="BV1513" s="11">
        <v>0</v>
      </c>
      <c r="BW1513" s="11">
        <v>0</v>
      </c>
      <c r="BX1513" s="11">
        <v>0</v>
      </c>
      <c r="BY1513" s="11">
        <v>0</v>
      </c>
      <c r="BZ1513" s="11">
        <v>0</v>
      </c>
      <c r="CA1513" s="11">
        <v>0</v>
      </c>
      <c r="CB1513" s="11">
        <v>0</v>
      </c>
      <c r="CC1513" s="11">
        <v>0</v>
      </c>
      <c r="CD1513" s="11">
        <v>0</v>
      </c>
      <c r="CE1513" s="11">
        <v>0</v>
      </c>
      <c r="CF1513" s="11">
        <v>0</v>
      </c>
      <c r="CG1513" s="11">
        <v>0</v>
      </c>
      <c r="CH1513" s="11">
        <v>0</v>
      </c>
      <c r="CI1513" s="11">
        <v>2</v>
      </c>
      <c r="CJ1513" s="11">
        <v>0</v>
      </c>
      <c r="CK1513" s="11">
        <v>0</v>
      </c>
      <c r="CL1513" s="11">
        <v>0</v>
      </c>
      <c r="CM1513" s="11">
        <v>2</v>
      </c>
      <c r="CN1513" s="11">
        <v>0</v>
      </c>
      <c r="CO1513" s="11">
        <v>6</v>
      </c>
      <c r="CP1513" s="11">
        <v>2</v>
      </c>
      <c r="CQ1513" s="11">
        <v>2</v>
      </c>
      <c r="CR1513" s="11">
        <v>0</v>
      </c>
      <c r="CS1513" s="11">
        <v>8</v>
      </c>
      <c r="CT1513" s="11">
        <v>0</v>
      </c>
      <c r="CU1513" s="11">
        <v>0</v>
      </c>
      <c r="CV1513" s="11">
        <v>0</v>
      </c>
      <c r="CW1513" s="11">
        <v>0</v>
      </c>
      <c r="CX1513" s="11">
        <v>6</v>
      </c>
      <c r="CY1513" s="11">
        <v>0</v>
      </c>
      <c r="CZ1513" s="11">
        <v>0</v>
      </c>
      <c r="DA1513" s="11">
        <v>0</v>
      </c>
      <c r="DB1513" s="11">
        <v>0</v>
      </c>
      <c r="DC1513" s="11">
        <v>6</v>
      </c>
      <c r="DD1513" s="11">
        <v>12</v>
      </c>
      <c r="DE1513" s="11">
        <v>0</v>
      </c>
      <c r="DF1513" s="11">
        <v>0</v>
      </c>
      <c r="DG1513" s="11">
        <v>10.5</v>
      </c>
      <c r="DH1513" s="11">
        <v>0</v>
      </c>
      <c r="DI1513" s="11">
        <v>0</v>
      </c>
      <c r="DJ1513" s="11">
        <v>2</v>
      </c>
      <c r="DK1513" s="11">
        <v>10</v>
      </c>
      <c r="DL1513" s="11">
        <v>0</v>
      </c>
      <c r="DM1513" s="11">
        <v>0</v>
      </c>
      <c r="DN1513" s="11">
        <v>0</v>
      </c>
      <c r="DO1513" s="11">
        <v>0</v>
      </c>
      <c r="DP1513" s="11">
        <v>4</v>
      </c>
      <c r="DQ1513" s="11">
        <v>144</v>
      </c>
      <c r="DR1513" s="11">
        <v>0</v>
      </c>
      <c r="DS1513" s="11">
        <v>4</v>
      </c>
      <c r="DT1513" s="11">
        <v>22</v>
      </c>
      <c r="DU1513" s="11">
        <v>0</v>
      </c>
      <c r="DV1513" s="12">
        <v>0</v>
      </c>
    </row>
    <row r="1514" spans="1:126" x14ac:dyDescent="0.45">
      <c r="A1514" t="s">
        <v>1677</v>
      </c>
      <c r="B1514" t="s">
        <v>163</v>
      </c>
      <c r="C1514" s="7">
        <v>0</v>
      </c>
      <c r="D1514" s="8">
        <v>6</v>
      </c>
      <c r="E1514" s="8">
        <v>4</v>
      </c>
      <c r="F1514" s="8">
        <v>8</v>
      </c>
      <c r="G1514" s="8">
        <v>0</v>
      </c>
      <c r="H1514" s="8">
        <v>4</v>
      </c>
      <c r="I1514" s="8">
        <v>0</v>
      </c>
      <c r="J1514" s="8">
        <v>0</v>
      </c>
      <c r="K1514" s="8">
        <v>2</v>
      </c>
      <c r="L1514" s="8">
        <v>214</v>
      </c>
      <c r="M1514" s="8">
        <v>0</v>
      </c>
      <c r="N1514" s="8">
        <v>0</v>
      </c>
      <c r="O1514" s="8">
        <v>6</v>
      </c>
      <c r="P1514" s="8">
        <v>0</v>
      </c>
      <c r="Q1514" s="8">
        <v>0</v>
      </c>
      <c r="R1514" s="8">
        <v>0</v>
      </c>
      <c r="S1514" s="8">
        <v>0</v>
      </c>
      <c r="T1514" s="8">
        <v>14</v>
      </c>
      <c r="U1514" s="8">
        <v>0</v>
      </c>
      <c r="V1514" s="8">
        <v>0</v>
      </c>
      <c r="W1514" s="8">
        <v>4</v>
      </c>
      <c r="X1514" s="8">
        <v>4</v>
      </c>
      <c r="Y1514" s="8">
        <v>0</v>
      </c>
      <c r="Z1514" s="8">
        <v>0</v>
      </c>
      <c r="AA1514" s="8">
        <v>0</v>
      </c>
      <c r="AB1514" s="8">
        <v>12</v>
      </c>
      <c r="AC1514" s="8">
        <v>0</v>
      </c>
      <c r="AD1514" s="8">
        <v>32</v>
      </c>
      <c r="AE1514" s="8">
        <v>0</v>
      </c>
      <c r="AF1514" s="8">
        <v>60</v>
      </c>
      <c r="AG1514" s="8">
        <v>8</v>
      </c>
      <c r="AH1514" s="8">
        <v>60</v>
      </c>
      <c r="AI1514" s="8">
        <v>64</v>
      </c>
      <c r="AJ1514" s="8">
        <v>0</v>
      </c>
      <c r="AK1514" s="8">
        <v>0</v>
      </c>
      <c r="AL1514" s="8">
        <v>72</v>
      </c>
      <c r="AM1514" s="8">
        <v>0</v>
      </c>
      <c r="AN1514" s="8">
        <v>2</v>
      </c>
      <c r="AO1514" s="8">
        <v>4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4</v>
      </c>
      <c r="BD1514" s="8">
        <v>0</v>
      </c>
      <c r="BE1514" s="8">
        <v>0</v>
      </c>
      <c r="BF1514" s="8">
        <v>36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2</v>
      </c>
      <c r="BO1514" s="8">
        <v>10</v>
      </c>
      <c r="BP1514" s="8">
        <v>0</v>
      </c>
      <c r="BQ1514" s="8">
        <v>0</v>
      </c>
      <c r="BR1514" s="8">
        <v>0</v>
      </c>
      <c r="BS1514" s="8">
        <v>0</v>
      </c>
      <c r="BT1514" s="8">
        <v>0</v>
      </c>
      <c r="BU1514" s="8">
        <v>0</v>
      </c>
      <c r="BV1514" s="8">
        <v>2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8">
        <v>0</v>
      </c>
      <c r="CC1514" s="8">
        <v>0</v>
      </c>
      <c r="CD1514" s="8">
        <v>0</v>
      </c>
      <c r="CE1514" s="8">
        <v>2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0</v>
      </c>
      <c r="CN1514" s="8">
        <v>0</v>
      </c>
      <c r="CO1514" s="8">
        <v>0</v>
      </c>
      <c r="CP1514" s="8">
        <v>8</v>
      </c>
      <c r="CQ1514" s="8">
        <v>0</v>
      </c>
      <c r="CR1514" s="8">
        <v>4</v>
      </c>
      <c r="CS1514" s="8">
        <v>4</v>
      </c>
      <c r="CT1514" s="8">
        <v>0</v>
      </c>
      <c r="CU1514" s="8">
        <v>0</v>
      </c>
      <c r="CV1514" s="8">
        <v>0</v>
      </c>
      <c r="CW1514" s="8">
        <v>28</v>
      </c>
      <c r="CX1514" s="8">
        <v>4</v>
      </c>
      <c r="CY1514" s="8">
        <v>0</v>
      </c>
      <c r="CZ1514" s="8">
        <v>0</v>
      </c>
      <c r="DA1514" s="8">
        <v>4</v>
      </c>
      <c r="DB1514" s="8">
        <v>0</v>
      </c>
      <c r="DC1514" s="8">
        <v>0</v>
      </c>
      <c r="DD1514" s="8">
        <v>0</v>
      </c>
      <c r="DE1514" s="8">
        <v>4</v>
      </c>
      <c r="DF1514" s="8">
        <v>2</v>
      </c>
      <c r="DG1514" s="8">
        <v>8</v>
      </c>
      <c r="DH1514" s="8">
        <v>0</v>
      </c>
      <c r="DI1514" s="8">
        <v>0</v>
      </c>
      <c r="DJ1514" s="8">
        <v>0</v>
      </c>
      <c r="DK1514" s="8">
        <v>2</v>
      </c>
      <c r="DL1514" s="8">
        <v>0</v>
      </c>
      <c r="DM1514" s="8">
        <v>0</v>
      </c>
      <c r="DN1514" s="8">
        <v>0</v>
      </c>
      <c r="DO1514" s="8">
        <v>0</v>
      </c>
      <c r="DP1514" s="8">
        <v>0</v>
      </c>
      <c r="DQ1514" s="8">
        <v>156</v>
      </c>
      <c r="DR1514" s="8">
        <v>0</v>
      </c>
      <c r="DS1514" s="8">
        <v>0</v>
      </c>
      <c r="DT1514" s="8">
        <v>86</v>
      </c>
      <c r="DU1514" s="8">
        <v>0</v>
      </c>
      <c r="DV1514" s="9">
        <v>0</v>
      </c>
    </row>
    <row r="1515" spans="1:126" x14ac:dyDescent="0.45">
      <c r="A1515" t="s">
        <v>1678</v>
      </c>
      <c r="B1515" t="s">
        <v>163</v>
      </c>
      <c r="C1515" s="10">
        <v>0</v>
      </c>
      <c r="D1515" s="11">
        <v>0</v>
      </c>
      <c r="E1515" s="11">
        <v>20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2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6</v>
      </c>
      <c r="U1515" s="11">
        <v>0</v>
      </c>
      <c r="V1515" s="11">
        <v>60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8</v>
      </c>
      <c r="BE1515" s="11">
        <v>0</v>
      </c>
      <c r="BF1515" s="11">
        <v>6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1">
        <v>0</v>
      </c>
      <c r="BM1515" s="11">
        <v>0</v>
      </c>
      <c r="BN1515" s="11">
        <v>0</v>
      </c>
      <c r="BO1515" s="11">
        <v>0</v>
      </c>
      <c r="BP1515" s="11">
        <v>0</v>
      </c>
      <c r="BQ1515" s="11">
        <v>0</v>
      </c>
      <c r="BR1515" s="11">
        <v>0</v>
      </c>
      <c r="BS1515" s="11">
        <v>0</v>
      </c>
      <c r="BT1515" s="11">
        <v>0</v>
      </c>
      <c r="BU1515" s="11">
        <v>0</v>
      </c>
      <c r="BV1515" s="11">
        <v>2</v>
      </c>
      <c r="BW1515" s="11">
        <v>0</v>
      </c>
      <c r="BX1515" s="11">
        <v>0</v>
      </c>
      <c r="BY1515" s="11">
        <v>0</v>
      </c>
      <c r="BZ1515" s="11">
        <v>0</v>
      </c>
      <c r="CA1515" s="11">
        <v>0</v>
      </c>
      <c r="CB1515" s="11">
        <v>0</v>
      </c>
      <c r="CC1515" s="11">
        <v>0</v>
      </c>
      <c r="CD1515" s="11">
        <v>0</v>
      </c>
      <c r="CE1515" s="11">
        <v>0</v>
      </c>
      <c r="CF1515" s="11">
        <v>0</v>
      </c>
      <c r="CG1515" s="11">
        <v>0</v>
      </c>
      <c r="CH1515" s="11">
        <v>0</v>
      </c>
      <c r="CI1515" s="11">
        <v>0</v>
      </c>
      <c r="CJ1515" s="11">
        <v>0</v>
      </c>
      <c r="CK1515" s="11">
        <v>0</v>
      </c>
      <c r="CL1515" s="11">
        <v>0</v>
      </c>
      <c r="CM1515" s="11">
        <v>0</v>
      </c>
      <c r="CN1515" s="11">
        <v>0</v>
      </c>
      <c r="CO1515" s="11">
        <v>4</v>
      </c>
      <c r="CP1515" s="11">
        <v>0</v>
      </c>
      <c r="CQ1515" s="11">
        <v>0</v>
      </c>
      <c r="CR1515" s="11">
        <v>0</v>
      </c>
      <c r="CS1515" s="11">
        <v>0</v>
      </c>
      <c r="CT1515" s="11">
        <v>0</v>
      </c>
      <c r="CU1515" s="11">
        <v>0</v>
      </c>
      <c r="CV1515" s="11">
        <v>0</v>
      </c>
      <c r="CW1515" s="11">
        <v>0</v>
      </c>
      <c r="CX1515" s="11">
        <v>0</v>
      </c>
      <c r="CY1515" s="11">
        <v>0</v>
      </c>
      <c r="CZ1515" s="11">
        <v>0</v>
      </c>
      <c r="DA1515" s="11">
        <v>0</v>
      </c>
      <c r="DB1515" s="11">
        <v>0</v>
      </c>
      <c r="DC1515" s="11">
        <v>0</v>
      </c>
      <c r="DD1515" s="11">
        <v>0</v>
      </c>
      <c r="DE1515" s="11">
        <v>0</v>
      </c>
      <c r="DF1515" s="11">
        <v>0</v>
      </c>
      <c r="DG1515" s="11">
        <v>0</v>
      </c>
      <c r="DH1515" s="11">
        <v>0</v>
      </c>
      <c r="DI1515" s="11">
        <v>0</v>
      </c>
      <c r="DJ1515" s="11">
        <v>0</v>
      </c>
      <c r="DK1515" s="11">
        <v>0</v>
      </c>
      <c r="DL1515" s="11">
        <v>0</v>
      </c>
      <c r="DM1515" s="11">
        <v>0</v>
      </c>
      <c r="DN1515" s="11">
        <v>0</v>
      </c>
      <c r="DO1515" s="11">
        <v>0</v>
      </c>
      <c r="DP1515" s="11">
        <v>0</v>
      </c>
      <c r="DQ1515" s="11">
        <v>80</v>
      </c>
      <c r="DR1515" s="11">
        <v>0</v>
      </c>
      <c r="DS1515" s="11">
        <v>0</v>
      </c>
      <c r="DT1515" s="11">
        <v>16</v>
      </c>
      <c r="DU1515" s="11">
        <v>0</v>
      </c>
      <c r="DV1515" s="12">
        <v>0</v>
      </c>
    </row>
    <row r="1516" spans="1:126" x14ac:dyDescent="0.45">
      <c r="A1516" t="s">
        <v>1679</v>
      </c>
      <c r="B1516" t="s">
        <v>163</v>
      </c>
      <c r="C1516" s="7">
        <v>0</v>
      </c>
      <c r="D1516" s="8">
        <v>18</v>
      </c>
      <c r="E1516" s="8">
        <v>152</v>
      </c>
      <c r="F1516" s="8">
        <v>8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26</v>
      </c>
      <c r="U1516" s="8">
        <v>0</v>
      </c>
      <c r="V1516" s="8">
        <v>0</v>
      </c>
      <c r="W1516" s="8">
        <v>4</v>
      </c>
      <c r="X1516" s="8">
        <v>0</v>
      </c>
      <c r="Y1516" s="8">
        <v>0</v>
      </c>
      <c r="Z1516" s="8">
        <v>0</v>
      </c>
      <c r="AA1516" s="8">
        <v>4</v>
      </c>
      <c r="AB1516" s="8">
        <v>10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8</v>
      </c>
      <c r="AO1516" s="8">
        <v>0</v>
      </c>
      <c r="AP1516" s="8">
        <v>0</v>
      </c>
      <c r="AQ1516" s="8">
        <v>0</v>
      </c>
      <c r="AR1516" s="8">
        <v>4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2</v>
      </c>
      <c r="BE1516" s="8">
        <v>0</v>
      </c>
      <c r="BF1516" s="8">
        <v>44</v>
      </c>
      <c r="BG1516" s="8">
        <v>2</v>
      </c>
      <c r="BH1516" s="8">
        <v>0</v>
      </c>
      <c r="BI1516" s="8">
        <v>0</v>
      </c>
      <c r="BJ1516" s="8">
        <v>0</v>
      </c>
      <c r="BK1516" s="8">
        <v>6</v>
      </c>
      <c r="BL1516" s="8">
        <v>0</v>
      </c>
      <c r="BM1516" s="8">
        <v>0</v>
      </c>
      <c r="BN1516" s="8">
        <v>0</v>
      </c>
      <c r="BO1516" s="8">
        <v>6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8</v>
      </c>
      <c r="BW1516" s="8">
        <v>2</v>
      </c>
      <c r="BX1516" s="8">
        <v>4</v>
      </c>
      <c r="BY1516" s="8">
        <v>0</v>
      </c>
      <c r="BZ1516" s="8">
        <v>0</v>
      </c>
      <c r="CA1516" s="8">
        <v>0</v>
      </c>
      <c r="CB1516" s="8">
        <v>2</v>
      </c>
      <c r="CC1516" s="8">
        <v>0</v>
      </c>
      <c r="CD1516" s="8">
        <v>0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10</v>
      </c>
      <c r="CM1516" s="8">
        <v>0</v>
      </c>
      <c r="CN1516" s="8">
        <v>0</v>
      </c>
      <c r="CO1516" s="8">
        <v>2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8</v>
      </c>
      <c r="CX1516" s="8">
        <v>0</v>
      </c>
      <c r="CY1516" s="8">
        <v>0</v>
      </c>
      <c r="CZ1516" s="8">
        <v>2</v>
      </c>
      <c r="DA1516" s="8">
        <v>0</v>
      </c>
      <c r="DB1516" s="8">
        <v>4</v>
      </c>
      <c r="DC1516" s="8">
        <v>0</v>
      </c>
      <c r="DD1516" s="8">
        <v>2</v>
      </c>
      <c r="DE1516" s="8">
        <v>0</v>
      </c>
      <c r="DF1516" s="8">
        <v>40</v>
      </c>
      <c r="DG1516" s="8">
        <v>14</v>
      </c>
      <c r="DH1516" s="8">
        <v>0</v>
      </c>
      <c r="DI1516" s="8">
        <v>0</v>
      </c>
      <c r="DJ1516" s="8">
        <v>0</v>
      </c>
      <c r="DK1516" s="8">
        <v>0</v>
      </c>
      <c r="DL1516" s="8">
        <v>0</v>
      </c>
      <c r="DM1516" s="8">
        <v>0</v>
      </c>
      <c r="DN1516" s="8">
        <v>0</v>
      </c>
      <c r="DO1516" s="8">
        <v>0</v>
      </c>
      <c r="DP1516" s="8">
        <v>0</v>
      </c>
      <c r="DQ1516" s="8">
        <v>192</v>
      </c>
      <c r="DR1516" s="8">
        <v>0</v>
      </c>
      <c r="DS1516" s="8">
        <v>4</v>
      </c>
      <c r="DT1516" s="8">
        <v>320</v>
      </c>
      <c r="DU1516" s="8">
        <v>0</v>
      </c>
      <c r="DV1516" s="9">
        <v>0</v>
      </c>
    </row>
    <row r="1517" spans="1:126" x14ac:dyDescent="0.45">
      <c r="A1517" t="s">
        <v>1680</v>
      </c>
      <c r="B1517" t="s">
        <v>163</v>
      </c>
      <c r="C1517" s="10">
        <v>0</v>
      </c>
      <c r="D1517" s="11">
        <v>1</v>
      </c>
      <c r="E1517" s="11">
        <v>11</v>
      </c>
      <c r="F1517" s="11">
        <v>2</v>
      </c>
      <c r="G1517" s="11">
        <v>0</v>
      </c>
      <c r="H1517" s="11">
        <v>1</v>
      </c>
      <c r="I1517" s="11">
        <v>0</v>
      </c>
      <c r="J1517" s="11">
        <v>0</v>
      </c>
      <c r="K1517" s="11">
        <v>0</v>
      </c>
      <c r="L1517" s="11">
        <v>2</v>
      </c>
      <c r="M1517" s="11">
        <v>0</v>
      </c>
      <c r="N1517" s="11">
        <v>0</v>
      </c>
      <c r="O1517" s="11">
        <v>1</v>
      </c>
      <c r="P1517" s="11">
        <v>1</v>
      </c>
      <c r="Q1517" s="11">
        <v>0</v>
      </c>
      <c r="R1517" s="11">
        <v>0</v>
      </c>
      <c r="S1517" s="11">
        <v>0</v>
      </c>
      <c r="T1517" s="11">
        <v>4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3</v>
      </c>
      <c r="AC1517" s="11">
        <v>3</v>
      </c>
      <c r="AD1517" s="11">
        <v>4</v>
      </c>
      <c r="AE1517" s="11">
        <v>0</v>
      </c>
      <c r="AF1517" s="11">
        <v>2</v>
      </c>
      <c r="AG1517" s="11">
        <v>1</v>
      </c>
      <c r="AH1517" s="11">
        <v>2</v>
      </c>
      <c r="AI1517" s="11">
        <v>0</v>
      </c>
      <c r="AJ1517" s="11">
        <v>0</v>
      </c>
      <c r="AK1517" s="11">
        <v>0</v>
      </c>
      <c r="AL1517" s="11">
        <v>61</v>
      </c>
      <c r="AM1517" s="11">
        <v>0</v>
      </c>
      <c r="AN1517" s="11">
        <v>0</v>
      </c>
      <c r="AO1517" s="11">
        <v>0</v>
      </c>
      <c r="AP1517" s="11">
        <v>0</v>
      </c>
      <c r="AQ1517" s="11">
        <v>4</v>
      </c>
      <c r="AR1517" s="11">
        <v>0</v>
      </c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4</v>
      </c>
      <c r="BH1517" s="11">
        <v>0</v>
      </c>
      <c r="BI1517" s="11">
        <v>0</v>
      </c>
      <c r="BJ1517" s="11">
        <v>0</v>
      </c>
      <c r="BK1517" s="11">
        <v>2</v>
      </c>
      <c r="BL1517" s="11">
        <v>0</v>
      </c>
      <c r="BM1517" s="11">
        <v>0</v>
      </c>
      <c r="BN1517" s="11">
        <v>0</v>
      </c>
      <c r="BO1517" s="11">
        <v>4</v>
      </c>
      <c r="BP1517" s="11">
        <v>0</v>
      </c>
      <c r="BQ1517" s="11">
        <v>0</v>
      </c>
      <c r="BR1517" s="11">
        <v>0</v>
      </c>
      <c r="BS1517" s="11">
        <v>0</v>
      </c>
      <c r="BT1517" s="11">
        <v>0</v>
      </c>
      <c r="BU1517" s="11">
        <v>0</v>
      </c>
      <c r="BV1517" s="11">
        <v>1</v>
      </c>
      <c r="BW1517" s="11">
        <v>0</v>
      </c>
      <c r="BX1517" s="11">
        <v>0</v>
      </c>
      <c r="BY1517" s="11">
        <v>0</v>
      </c>
      <c r="BZ1517" s="11">
        <v>0</v>
      </c>
      <c r="CA1517" s="11">
        <v>0</v>
      </c>
      <c r="CB1517" s="11">
        <v>0</v>
      </c>
      <c r="CC1517" s="11">
        <v>0</v>
      </c>
      <c r="CD1517" s="11">
        <v>0</v>
      </c>
      <c r="CE1517" s="11">
        <v>0</v>
      </c>
      <c r="CF1517" s="11">
        <v>0</v>
      </c>
      <c r="CG1517" s="11">
        <v>0</v>
      </c>
      <c r="CH1517" s="11">
        <v>0</v>
      </c>
      <c r="CI1517" s="11">
        <v>0</v>
      </c>
      <c r="CJ1517" s="11">
        <v>0</v>
      </c>
      <c r="CK1517" s="11">
        <v>1</v>
      </c>
      <c r="CL1517" s="11">
        <v>3</v>
      </c>
      <c r="CM1517" s="11">
        <v>0</v>
      </c>
      <c r="CN1517" s="11">
        <v>0</v>
      </c>
      <c r="CO1517" s="11">
        <v>1</v>
      </c>
      <c r="CP1517" s="11">
        <v>1</v>
      </c>
      <c r="CQ1517" s="11">
        <v>1</v>
      </c>
      <c r="CR1517" s="11">
        <v>0</v>
      </c>
      <c r="CS1517" s="11">
        <v>2</v>
      </c>
      <c r="CT1517" s="11">
        <v>0</v>
      </c>
      <c r="CU1517" s="11">
        <v>0</v>
      </c>
      <c r="CV1517" s="11">
        <v>0</v>
      </c>
      <c r="CW1517" s="11">
        <v>8</v>
      </c>
      <c r="CX1517" s="11">
        <v>0</v>
      </c>
      <c r="CY1517" s="11">
        <v>0</v>
      </c>
      <c r="CZ1517" s="11">
        <v>1</v>
      </c>
      <c r="DA1517" s="11">
        <v>0</v>
      </c>
      <c r="DB1517" s="11">
        <v>0</v>
      </c>
      <c r="DC1517" s="11">
        <v>0</v>
      </c>
      <c r="DD1517" s="11">
        <v>1</v>
      </c>
      <c r="DE1517" s="11">
        <v>0</v>
      </c>
      <c r="DF1517" s="11">
        <v>0</v>
      </c>
      <c r="DG1517" s="11">
        <v>2</v>
      </c>
      <c r="DH1517" s="11">
        <v>0</v>
      </c>
      <c r="DI1517" s="11">
        <v>0</v>
      </c>
      <c r="DJ1517" s="11">
        <v>0</v>
      </c>
      <c r="DK1517" s="11">
        <v>0</v>
      </c>
      <c r="DL1517" s="11">
        <v>0</v>
      </c>
      <c r="DM1517" s="11">
        <v>0</v>
      </c>
      <c r="DN1517" s="11">
        <v>0</v>
      </c>
      <c r="DO1517" s="11">
        <v>0</v>
      </c>
      <c r="DP1517" s="11">
        <v>2</v>
      </c>
      <c r="DQ1517" s="11">
        <v>57</v>
      </c>
      <c r="DR1517" s="11">
        <v>0</v>
      </c>
      <c r="DS1517" s="11">
        <v>3</v>
      </c>
      <c r="DT1517" s="11">
        <v>31</v>
      </c>
      <c r="DU1517" s="11">
        <v>0</v>
      </c>
      <c r="DV1517" s="12">
        <v>0</v>
      </c>
    </row>
    <row r="1518" spans="1:126" x14ac:dyDescent="0.45">
      <c r="A1518" t="s">
        <v>1681</v>
      </c>
      <c r="B1518" t="s">
        <v>163</v>
      </c>
      <c r="C1518" s="7">
        <v>0</v>
      </c>
      <c r="D1518" s="8">
        <v>8</v>
      </c>
      <c r="E1518" s="8">
        <v>2</v>
      </c>
      <c r="F1518" s="8">
        <v>1</v>
      </c>
      <c r="G1518" s="8">
        <v>0</v>
      </c>
      <c r="H1518" s="8">
        <v>1</v>
      </c>
      <c r="I1518" s="8">
        <v>0</v>
      </c>
      <c r="J1518" s="8">
        <v>0</v>
      </c>
      <c r="K1518" s="8">
        <v>0</v>
      </c>
      <c r="L1518" s="8">
        <v>1</v>
      </c>
      <c r="M1518" s="8">
        <v>0</v>
      </c>
      <c r="N1518" s="8">
        <v>0</v>
      </c>
      <c r="O1518" s="8">
        <v>1</v>
      </c>
      <c r="P1518" s="8">
        <v>0</v>
      </c>
      <c r="Q1518" s="8">
        <v>0</v>
      </c>
      <c r="R1518" s="8">
        <v>0</v>
      </c>
      <c r="S1518" s="8">
        <v>0</v>
      </c>
      <c r="T1518" s="8">
        <v>6</v>
      </c>
      <c r="U1518" s="8">
        <v>1</v>
      </c>
      <c r="V1518" s="8">
        <v>0</v>
      </c>
      <c r="W1518" s="8">
        <v>100</v>
      </c>
      <c r="X1518" s="8">
        <v>0</v>
      </c>
      <c r="Y1518" s="8">
        <v>0</v>
      </c>
      <c r="Z1518" s="8">
        <v>0</v>
      </c>
      <c r="AA1518" s="8">
        <v>2</v>
      </c>
      <c r="AB1518" s="8">
        <v>4</v>
      </c>
      <c r="AC1518" s="8">
        <v>0</v>
      </c>
      <c r="AD1518" s="8">
        <v>70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1</v>
      </c>
      <c r="BB1518" s="8">
        <v>0</v>
      </c>
      <c r="BC1518" s="8">
        <v>0</v>
      </c>
      <c r="BD1518" s="8">
        <v>0</v>
      </c>
      <c r="BE1518" s="8">
        <v>0</v>
      </c>
      <c r="BF1518" s="8">
        <v>30</v>
      </c>
      <c r="BG1518" s="8">
        <v>0</v>
      </c>
      <c r="BH1518" s="8">
        <v>0</v>
      </c>
      <c r="BI1518" s="8">
        <v>0</v>
      </c>
      <c r="BJ1518" s="8">
        <v>1</v>
      </c>
      <c r="BK1518" s="8">
        <v>0</v>
      </c>
      <c r="BL1518" s="8">
        <v>0</v>
      </c>
      <c r="BM1518" s="8">
        <v>1</v>
      </c>
      <c r="BN1518" s="8">
        <v>0</v>
      </c>
      <c r="BO1518" s="8">
        <v>2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0</v>
      </c>
      <c r="BW1518" s="8">
        <v>1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0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0</v>
      </c>
      <c r="CN1518" s="8">
        <v>0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1</v>
      </c>
      <c r="CX1518" s="8">
        <v>1</v>
      </c>
      <c r="CY1518" s="8">
        <v>1</v>
      </c>
      <c r="CZ1518" s="8">
        <v>0</v>
      </c>
      <c r="DA1518" s="8">
        <v>0</v>
      </c>
      <c r="DB1518" s="8">
        <v>0</v>
      </c>
      <c r="DC1518" s="8">
        <v>0</v>
      </c>
      <c r="DD1518" s="8">
        <v>2</v>
      </c>
      <c r="DE1518" s="8">
        <v>0</v>
      </c>
      <c r="DF1518" s="8">
        <v>1</v>
      </c>
      <c r="DG1518" s="8">
        <v>6</v>
      </c>
      <c r="DH1518" s="8">
        <v>0</v>
      </c>
      <c r="DI1518" s="8">
        <v>0</v>
      </c>
      <c r="DJ1518" s="8">
        <v>1</v>
      </c>
      <c r="DK1518" s="8">
        <v>1</v>
      </c>
      <c r="DL1518" s="8">
        <v>0</v>
      </c>
      <c r="DM1518" s="8">
        <v>1</v>
      </c>
      <c r="DN1518" s="8">
        <v>0</v>
      </c>
      <c r="DO1518" s="8">
        <v>0</v>
      </c>
      <c r="DP1518" s="8">
        <v>0</v>
      </c>
      <c r="DQ1518" s="8">
        <v>210</v>
      </c>
      <c r="DR1518" s="8">
        <v>0</v>
      </c>
      <c r="DS1518" s="8">
        <v>3</v>
      </c>
      <c r="DT1518" s="8">
        <v>55</v>
      </c>
      <c r="DU1518" s="8">
        <v>0</v>
      </c>
      <c r="DV1518" s="9">
        <v>0</v>
      </c>
    </row>
    <row r="1519" spans="1:126" x14ac:dyDescent="0.45">
      <c r="A1519" t="s">
        <v>1682</v>
      </c>
      <c r="B1519" t="s">
        <v>163</v>
      </c>
      <c r="C1519" s="10">
        <v>0</v>
      </c>
      <c r="D1519" s="11">
        <v>2</v>
      </c>
      <c r="E1519" s="11">
        <v>0</v>
      </c>
      <c r="F1519" s="11">
        <v>5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4</v>
      </c>
      <c r="M1519" s="11">
        <v>0</v>
      </c>
      <c r="N1519" s="11">
        <v>0</v>
      </c>
      <c r="O1519" s="11">
        <v>2</v>
      </c>
      <c r="P1519" s="11">
        <v>0</v>
      </c>
      <c r="Q1519" s="11">
        <v>0</v>
      </c>
      <c r="R1519" s="11">
        <v>0</v>
      </c>
      <c r="S1519" s="11">
        <v>1</v>
      </c>
      <c r="T1519" s="11">
        <v>3</v>
      </c>
      <c r="U1519" s="11">
        <v>0</v>
      </c>
      <c r="V1519" s="11">
        <v>0</v>
      </c>
      <c r="W1519" s="11">
        <v>16</v>
      </c>
      <c r="X1519" s="11">
        <v>0</v>
      </c>
      <c r="Y1519" s="11">
        <v>0</v>
      </c>
      <c r="Z1519" s="11">
        <v>3</v>
      </c>
      <c r="AA1519" s="11">
        <v>2</v>
      </c>
      <c r="AB1519" s="11">
        <v>6</v>
      </c>
      <c r="AC1519" s="11">
        <v>0</v>
      </c>
      <c r="AD1519" s="11">
        <v>30</v>
      </c>
      <c r="AE1519" s="11">
        <v>0</v>
      </c>
      <c r="AF1519" s="11">
        <v>15</v>
      </c>
      <c r="AG1519" s="11">
        <v>0</v>
      </c>
      <c r="AH1519" s="11">
        <v>0</v>
      </c>
      <c r="AI1519" s="11">
        <v>70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2</v>
      </c>
      <c r="BB1519" s="11">
        <v>0</v>
      </c>
      <c r="BC1519" s="11">
        <v>0</v>
      </c>
      <c r="BD1519" s="11">
        <v>0</v>
      </c>
      <c r="BE1519" s="11">
        <v>0</v>
      </c>
      <c r="BF1519" s="11">
        <v>7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1">
        <v>3</v>
      </c>
      <c r="BM1519" s="11">
        <v>0</v>
      </c>
      <c r="BN1519" s="11">
        <v>0</v>
      </c>
      <c r="BO1519" s="11">
        <v>5</v>
      </c>
      <c r="BP1519" s="11">
        <v>0</v>
      </c>
      <c r="BQ1519" s="11">
        <v>0</v>
      </c>
      <c r="BR1519" s="11">
        <v>0</v>
      </c>
      <c r="BS1519" s="11">
        <v>0</v>
      </c>
      <c r="BT1519" s="11">
        <v>1</v>
      </c>
      <c r="BU1519" s="11">
        <v>0</v>
      </c>
      <c r="BV1519" s="11">
        <v>0</v>
      </c>
      <c r="BW1519" s="11">
        <v>1</v>
      </c>
      <c r="BX1519" s="11">
        <v>0</v>
      </c>
      <c r="BY1519" s="11">
        <v>0</v>
      </c>
      <c r="BZ1519" s="11">
        <v>0</v>
      </c>
      <c r="CA1519" s="11">
        <v>0</v>
      </c>
      <c r="CB1519" s="11">
        <v>0</v>
      </c>
      <c r="CC1519" s="11">
        <v>0</v>
      </c>
      <c r="CD1519" s="11">
        <v>0</v>
      </c>
      <c r="CE1519" s="11">
        <v>0</v>
      </c>
      <c r="CF1519" s="11">
        <v>0</v>
      </c>
      <c r="CG1519" s="11">
        <v>0</v>
      </c>
      <c r="CH1519" s="11">
        <v>0</v>
      </c>
      <c r="CI1519" s="11">
        <v>0</v>
      </c>
      <c r="CJ1519" s="11">
        <v>0</v>
      </c>
      <c r="CK1519" s="11">
        <v>0</v>
      </c>
      <c r="CL1519" s="11">
        <v>0</v>
      </c>
      <c r="CM1519" s="11">
        <v>0</v>
      </c>
      <c r="CN1519" s="11">
        <v>0</v>
      </c>
      <c r="CO1519" s="11">
        <v>2</v>
      </c>
      <c r="CP1519" s="11">
        <v>0</v>
      </c>
      <c r="CQ1519" s="11">
        <v>2</v>
      </c>
      <c r="CR1519" s="11">
        <v>0</v>
      </c>
      <c r="CS1519" s="11">
        <v>3</v>
      </c>
      <c r="CT1519" s="11">
        <v>0</v>
      </c>
      <c r="CU1519" s="11">
        <v>0</v>
      </c>
      <c r="CV1519" s="11">
        <v>0</v>
      </c>
      <c r="CW1519" s="11">
        <v>0</v>
      </c>
      <c r="CX1519" s="11">
        <v>13</v>
      </c>
      <c r="CY1519" s="11">
        <v>0</v>
      </c>
      <c r="CZ1519" s="11">
        <v>0</v>
      </c>
      <c r="DA1519" s="11">
        <v>0</v>
      </c>
      <c r="DB1519" s="11">
        <v>0</v>
      </c>
      <c r="DC1519" s="11">
        <v>0</v>
      </c>
      <c r="DD1519" s="11">
        <v>1</v>
      </c>
      <c r="DE1519" s="11">
        <v>14</v>
      </c>
      <c r="DF1519" s="11">
        <v>0</v>
      </c>
      <c r="DG1519" s="11">
        <v>7</v>
      </c>
      <c r="DH1519" s="11">
        <v>0</v>
      </c>
      <c r="DI1519" s="11">
        <v>0</v>
      </c>
      <c r="DJ1519" s="11">
        <v>2</v>
      </c>
      <c r="DK1519" s="11">
        <v>5</v>
      </c>
      <c r="DL1519" s="11">
        <v>0</v>
      </c>
      <c r="DM1519" s="11">
        <v>0</v>
      </c>
      <c r="DN1519" s="11">
        <v>0</v>
      </c>
      <c r="DO1519" s="11">
        <v>0</v>
      </c>
      <c r="DP1519" s="11">
        <v>0</v>
      </c>
      <c r="DQ1519" s="11">
        <v>55</v>
      </c>
      <c r="DR1519" s="11">
        <v>0</v>
      </c>
      <c r="DS1519" s="11">
        <v>0</v>
      </c>
      <c r="DT1519" s="11">
        <v>27</v>
      </c>
      <c r="DU1519" s="11">
        <v>0</v>
      </c>
      <c r="DV1519" s="12">
        <v>0</v>
      </c>
    </row>
    <row r="1520" spans="1:126" x14ac:dyDescent="0.45">
      <c r="A1520" t="s">
        <v>1683</v>
      </c>
      <c r="B1520" t="s">
        <v>163</v>
      </c>
      <c r="C1520" s="7">
        <v>0</v>
      </c>
      <c r="D1520" s="8">
        <v>32</v>
      </c>
      <c r="E1520" s="8">
        <v>116</v>
      </c>
      <c r="F1520" s="8">
        <v>24</v>
      </c>
      <c r="G1520" s="8">
        <v>0</v>
      </c>
      <c r="H1520" s="8">
        <v>4</v>
      </c>
      <c r="I1520" s="8">
        <v>0</v>
      </c>
      <c r="J1520" s="8">
        <v>0</v>
      </c>
      <c r="K1520" s="8">
        <v>0</v>
      </c>
      <c r="L1520" s="8">
        <v>12</v>
      </c>
      <c r="M1520" s="8">
        <v>0</v>
      </c>
      <c r="N1520" s="8">
        <v>4</v>
      </c>
      <c r="O1520" s="8">
        <v>12</v>
      </c>
      <c r="P1520" s="8">
        <v>0</v>
      </c>
      <c r="Q1520" s="8">
        <v>0</v>
      </c>
      <c r="R1520" s="8">
        <v>0</v>
      </c>
      <c r="S1520" s="8">
        <v>0</v>
      </c>
      <c r="T1520" s="8">
        <v>16</v>
      </c>
      <c r="U1520" s="8">
        <v>4</v>
      </c>
      <c r="V1520" s="8">
        <v>8</v>
      </c>
      <c r="W1520" s="8">
        <v>8</v>
      </c>
      <c r="X1520" s="8">
        <v>4</v>
      </c>
      <c r="Y1520" s="8">
        <v>0</v>
      </c>
      <c r="Z1520" s="8">
        <v>8</v>
      </c>
      <c r="AA1520" s="8">
        <v>0</v>
      </c>
      <c r="AB1520" s="8">
        <v>16</v>
      </c>
      <c r="AC1520" s="8">
        <v>8</v>
      </c>
      <c r="AD1520" s="8">
        <v>8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8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32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40</v>
      </c>
      <c r="BG1520" s="8">
        <v>0</v>
      </c>
      <c r="BH1520" s="8">
        <v>0</v>
      </c>
      <c r="BI1520" s="8">
        <v>0</v>
      </c>
      <c r="BJ1520" s="8">
        <v>0</v>
      </c>
      <c r="BK1520" s="8">
        <v>4</v>
      </c>
      <c r="BL1520" s="8">
        <v>0</v>
      </c>
      <c r="BM1520" s="8">
        <v>0</v>
      </c>
      <c r="BN1520" s="8">
        <v>0</v>
      </c>
      <c r="BO1520" s="8">
        <v>24</v>
      </c>
      <c r="BP1520" s="8">
        <v>0</v>
      </c>
      <c r="BQ1520" s="8">
        <v>0</v>
      </c>
      <c r="BR1520" s="8">
        <v>0</v>
      </c>
      <c r="BS1520" s="8">
        <v>0</v>
      </c>
      <c r="BT1520" s="8">
        <v>4</v>
      </c>
      <c r="BU1520" s="8">
        <v>0</v>
      </c>
      <c r="BV1520" s="8">
        <v>0</v>
      </c>
      <c r="BW1520" s="8">
        <v>0</v>
      </c>
      <c r="BX1520" s="8">
        <v>4</v>
      </c>
      <c r="BY1520" s="8">
        <v>0</v>
      </c>
      <c r="BZ1520" s="8">
        <v>0</v>
      </c>
      <c r="CA1520" s="8">
        <v>0</v>
      </c>
      <c r="CB1520" s="8">
        <v>0</v>
      </c>
      <c r="CC1520" s="8">
        <v>0</v>
      </c>
      <c r="CD1520" s="8">
        <v>0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48</v>
      </c>
      <c r="CL1520" s="8">
        <v>0</v>
      </c>
      <c r="CM1520" s="8">
        <v>0</v>
      </c>
      <c r="CN1520" s="8">
        <v>0</v>
      </c>
      <c r="CO1520" s="8">
        <v>16</v>
      </c>
      <c r="CP1520" s="8">
        <v>4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80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8</v>
      </c>
      <c r="DD1520" s="8">
        <v>8</v>
      </c>
      <c r="DE1520" s="8">
        <v>0</v>
      </c>
      <c r="DF1520" s="8">
        <v>20</v>
      </c>
      <c r="DG1520" s="8">
        <v>20</v>
      </c>
      <c r="DH1520" s="8">
        <v>0</v>
      </c>
      <c r="DI1520" s="8">
        <v>0</v>
      </c>
      <c r="DJ1520" s="8">
        <v>0</v>
      </c>
      <c r="DK1520" s="8">
        <v>0</v>
      </c>
      <c r="DL1520" s="8">
        <v>0</v>
      </c>
      <c r="DM1520" s="8">
        <v>0</v>
      </c>
      <c r="DN1520" s="8">
        <v>0</v>
      </c>
      <c r="DO1520" s="8">
        <v>0</v>
      </c>
      <c r="DP1520" s="8">
        <v>16</v>
      </c>
      <c r="DQ1520" s="8">
        <v>300</v>
      </c>
      <c r="DR1520" s="8">
        <v>0</v>
      </c>
      <c r="DS1520" s="8">
        <v>60</v>
      </c>
      <c r="DT1520" s="8">
        <v>160</v>
      </c>
      <c r="DU1520" s="8">
        <v>0</v>
      </c>
      <c r="DV1520" s="9">
        <v>0</v>
      </c>
    </row>
    <row r="1521" spans="1:126" x14ac:dyDescent="0.45">
      <c r="A1521" t="s">
        <v>1684</v>
      </c>
      <c r="B1521" t="s">
        <v>163</v>
      </c>
      <c r="C1521" s="10">
        <v>0</v>
      </c>
      <c r="D1521" s="11">
        <v>10</v>
      </c>
      <c r="E1521" s="11">
        <v>8</v>
      </c>
      <c r="F1521" s="11">
        <v>4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6</v>
      </c>
      <c r="O1521" s="11">
        <v>4</v>
      </c>
      <c r="P1521" s="11">
        <v>0</v>
      </c>
      <c r="Q1521" s="11">
        <v>0</v>
      </c>
      <c r="R1521" s="11">
        <v>0</v>
      </c>
      <c r="S1521" s="11">
        <v>0</v>
      </c>
      <c r="T1521" s="11">
        <v>2</v>
      </c>
      <c r="U1521" s="11">
        <v>0</v>
      </c>
      <c r="V1521" s="11">
        <v>0</v>
      </c>
      <c r="W1521" s="11">
        <v>0</v>
      </c>
      <c r="X1521" s="11">
        <v>2</v>
      </c>
      <c r="Y1521" s="11">
        <v>0</v>
      </c>
      <c r="Z1521" s="11">
        <v>0</v>
      </c>
      <c r="AA1521" s="11">
        <v>0</v>
      </c>
      <c r="AB1521" s="11">
        <v>4</v>
      </c>
      <c r="AC1521" s="11">
        <v>0</v>
      </c>
      <c r="AD1521" s="11">
        <v>10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2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4</v>
      </c>
      <c r="BG1521" s="11">
        <v>0</v>
      </c>
      <c r="BH1521" s="11">
        <v>0</v>
      </c>
      <c r="BI1521" s="11">
        <v>0</v>
      </c>
      <c r="BJ1521" s="11">
        <v>2</v>
      </c>
      <c r="BK1521" s="11">
        <v>0</v>
      </c>
      <c r="BL1521" s="11">
        <v>0</v>
      </c>
      <c r="BM1521" s="11">
        <v>0</v>
      </c>
      <c r="BN1521" s="11">
        <v>0</v>
      </c>
      <c r="BO1521" s="11">
        <v>4</v>
      </c>
      <c r="BP1521" s="11">
        <v>0</v>
      </c>
      <c r="BQ1521" s="11">
        <v>0</v>
      </c>
      <c r="BR1521" s="11">
        <v>0</v>
      </c>
      <c r="BS1521" s="11">
        <v>0</v>
      </c>
      <c r="BT1521" s="11">
        <v>0</v>
      </c>
      <c r="BU1521" s="11">
        <v>0</v>
      </c>
      <c r="BV1521" s="11">
        <v>4</v>
      </c>
      <c r="BW1521" s="11">
        <v>0</v>
      </c>
      <c r="BX1521" s="11">
        <v>0</v>
      </c>
      <c r="BY1521" s="11">
        <v>0</v>
      </c>
      <c r="BZ1521" s="11">
        <v>0</v>
      </c>
      <c r="CA1521" s="11">
        <v>0</v>
      </c>
      <c r="CB1521" s="11">
        <v>0</v>
      </c>
      <c r="CC1521" s="11">
        <v>0</v>
      </c>
      <c r="CD1521" s="11">
        <v>0</v>
      </c>
      <c r="CE1521" s="11">
        <v>0</v>
      </c>
      <c r="CF1521" s="11">
        <v>0</v>
      </c>
      <c r="CG1521" s="11">
        <v>0</v>
      </c>
      <c r="CH1521" s="11">
        <v>0</v>
      </c>
      <c r="CI1521" s="11">
        <v>0</v>
      </c>
      <c r="CJ1521" s="11">
        <v>0</v>
      </c>
      <c r="CK1521" s="11">
        <v>0</v>
      </c>
      <c r="CL1521" s="11">
        <v>0</v>
      </c>
      <c r="CM1521" s="11">
        <v>0</v>
      </c>
      <c r="CN1521" s="11">
        <v>0</v>
      </c>
      <c r="CO1521" s="11">
        <v>0</v>
      </c>
      <c r="CP1521" s="11">
        <v>0</v>
      </c>
      <c r="CQ1521" s="11">
        <v>0</v>
      </c>
      <c r="CR1521" s="11">
        <v>0</v>
      </c>
      <c r="CS1521" s="11">
        <v>2</v>
      </c>
      <c r="CT1521" s="11">
        <v>0</v>
      </c>
      <c r="CU1521" s="11">
        <v>0</v>
      </c>
      <c r="CV1521" s="11">
        <v>0</v>
      </c>
      <c r="CW1521" s="11">
        <v>4</v>
      </c>
      <c r="CX1521" s="11">
        <v>14</v>
      </c>
      <c r="CY1521" s="11">
        <v>0</v>
      </c>
      <c r="CZ1521" s="11">
        <v>0</v>
      </c>
      <c r="DA1521" s="11">
        <v>0</v>
      </c>
      <c r="DB1521" s="11">
        <v>0</v>
      </c>
      <c r="DC1521" s="11">
        <v>0</v>
      </c>
      <c r="DD1521" s="11">
        <v>4</v>
      </c>
      <c r="DE1521" s="11">
        <v>0</v>
      </c>
      <c r="DF1521" s="11">
        <v>2</v>
      </c>
      <c r="DG1521" s="11">
        <v>2</v>
      </c>
      <c r="DH1521" s="11">
        <v>0</v>
      </c>
      <c r="DI1521" s="11">
        <v>0</v>
      </c>
      <c r="DJ1521" s="11">
        <v>0</v>
      </c>
      <c r="DK1521" s="11">
        <v>0</v>
      </c>
      <c r="DL1521" s="11">
        <v>0</v>
      </c>
      <c r="DM1521" s="11">
        <v>0</v>
      </c>
      <c r="DN1521" s="11">
        <v>0</v>
      </c>
      <c r="DO1521" s="11">
        <v>0</v>
      </c>
      <c r="DP1521" s="11">
        <v>2</v>
      </c>
      <c r="DQ1521" s="11">
        <v>84</v>
      </c>
      <c r="DR1521" s="11">
        <v>0</v>
      </c>
      <c r="DS1521" s="11">
        <v>6</v>
      </c>
      <c r="DT1521" s="11">
        <v>40</v>
      </c>
      <c r="DU1521" s="11">
        <v>2</v>
      </c>
      <c r="DV1521" s="12">
        <v>0</v>
      </c>
    </row>
    <row r="1522" spans="1:126" x14ac:dyDescent="0.45">
      <c r="A1522" t="s">
        <v>1685</v>
      </c>
      <c r="B1522" t="s">
        <v>163</v>
      </c>
      <c r="C1522" s="7">
        <v>0</v>
      </c>
      <c r="D1522" s="8">
        <v>0</v>
      </c>
      <c r="E1522" s="8">
        <v>1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3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4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3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6</v>
      </c>
      <c r="AN1522" s="8">
        <v>0</v>
      </c>
      <c r="AO1522" s="8">
        <v>0</v>
      </c>
      <c r="AP1522" s="8">
        <v>0</v>
      </c>
      <c r="AQ1522" s="8">
        <v>1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9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1</v>
      </c>
      <c r="CA1522" s="8">
        <v>0</v>
      </c>
      <c r="CB1522" s="8">
        <v>0</v>
      </c>
      <c r="CC1522" s="8">
        <v>0</v>
      </c>
      <c r="CD1522" s="8">
        <v>0</v>
      </c>
      <c r="CE1522" s="8">
        <v>0</v>
      </c>
      <c r="CF1522" s="8">
        <v>0</v>
      </c>
      <c r="CG1522" s="8">
        <v>1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0</v>
      </c>
      <c r="CN1522" s="8">
        <v>0</v>
      </c>
      <c r="CO1522" s="8">
        <v>2</v>
      </c>
      <c r="CP1522" s="8">
        <v>2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5</v>
      </c>
      <c r="CX1522" s="8">
        <v>1</v>
      </c>
      <c r="CY1522" s="8">
        <v>0</v>
      </c>
      <c r="CZ1522" s="8">
        <v>0</v>
      </c>
      <c r="DA1522" s="8">
        <v>0</v>
      </c>
      <c r="DB1522" s="8">
        <v>0</v>
      </c>
      <c r="DC1522" s="8">
        <v>1</v>
      </c>
      <c r="DD1522" s="8">
        <v>2</v>
      </c>
      <c r="DE1522" s="8">
        <v>5</v>
      </c>
      <c r="DF1522" s="8">
        <v>2</v>
      </c>
      <c r="DG1522" s="8">
        <v>4</v>
      </c>
      <c r="DH1522" s="8">
        <v>0</v>
      </c>
      <c r="DI1522" s="8">
        <v>1</v>
      </c>
      <c r="DJ1522" s="8">
        <v>0</v>
      </c>
      <c r="DK1522" s="8">
        <v>0</v>
      </c>
      <c r="DL1522" s="8">
        <v>0</v>
      </c>
      <c r="DM1522" s="8">
        <v>0</v>
      </c>
      <c r="DN1522" s="8">
        <v>0</v>
      </c>
      <c r="DO1522" s="8">
        <v>0</v>
      </c>
      <c r="DP1522" s="8">
        <v>0</v>
      </c>
      <c r="DQ1522" s="8">
        <v>87</v>
      </c>
      <c r="DR1522" s="8">
        <v>0</v>
      </c>
      <c r="DS1522" s="8">
        <v>3</v>
      </c>
      <c r="DT1522" s="8">
        <v>32</v>
      </c>
      <c r="DU1522" s="8">
        <v>0</v>
      </c>
      <c r="DV1522" s="9">
        <v>0</v>
      </c>
    </row>
    <row r="1523" spans="1:126" x14ac:dyDescent="0.45">
      <c r="A1523" t="s">
        <v>1686</v>
      </c>
      <c r="B1523" t="s">
        <v>163</v>
      </c>
      <c r="C1523" s="10">
        <v>0</v>
      </c>
      <c r="D1523" s="11">
        <v>8</v>
      </c>
      <c r="E1523" s="11">
        <v>18</v>
      </c>
      <c r="F1523" s="11">
        <v>4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5</v>
      </c>
      <c r="U1523" s="11">
        <v>0</v>
      </c>
      <c r="V1523" s="11">
        <v>0</v>
      </c>
      <c r="W1523" s="11">
        <v>0</v>
      </c>
      <c r="X1523" s="11">
        <v>3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22</v>
      </c>
      <c r="BE1523" s="11">
        <v>0</v>
      </c>
      <c r="BF1523" s="11">
        <v>4</v>
      </c>
      <c r="BG1523" s="11">
        <v>25</v>
      </c>
      <c r="BH1523" s="11">
        <v>0</v>
      </c>
      <c r="BI1523" s="11">
        <v>0</v>
      </c>
      <c r="BJ1523" s="11">
        <v>0</v>
      </c>
      <c r="BK1523" s="11">
        <v>0</v>
      </c>
      <c r="BL1523" s="11">
        <v>0</v>
      </c>
      <c r="BM1523" s="11">
        <v>0</v>
      </c>
      <c r="BN1523" s="11">
        <v>0</v>
      </c>
      <c r="BO1523" s="11">
        <v>0</v>
      </c>
      <c r="BP1523" s="11">
        <v>0</v>
      </c>
      <c r="BQ1523" s="11">
        <v>0</v>
      </c>
      <c r="BR1523" s="11">
        <v>0</v>
      </c>
      <c r="BS1523" s="11">
        <v>0</v>
      </c>
      <c r="BT1523" s="11">
        <v>0</v>
      </c>
      <c r="BU1523" s="11">
        <v>0</v>
      </c>
      <c r="BV1523" s="11">
        <v>0</v>
      </c>
      <c r="BW1523" s="11">
        <v>0</v>
      </c>
      <c r="BX1523" s="11">
        <v>0</v>
      </c>
      <c r="BY1523" s="11">
        <v>0</v>
      </c>
      <c r="BZ1523" s="11">
        <v>0</v>
      </c>
      <c r="CA1523" s="11">
        <v>0</v>
      </c>
      <c r="CB1523" s="11">
        <v>0</v>
      </c>
      <c r="CC1523" s="11">
        <v>1</v>
      </c>
      <c r="CD1523" s="11">
        <v>0</v>
      </c>
      <c r="CE1523" s="11">
        <v>0</v>
      </c>
      <c r="CF1523" s="11">
        <v>0</v>
      </c>
      <c r="CG1523" s="11">
        <v>0</v>
      </c>
      <c r="CH1523" s="11">
        <v>0</v>
      </c>
      <c r="CI1523" s="11">
        <v>0</v>
      </c>
      <c r="CJ1523" s="11">
        <v>0</v>
      </c>
      <c r="CK1523" s="11">
        <v>3</v>
      </c>
      <c r="CL1523" s="11">
        <v>0</v>
      </c>
      <c r="CM1523" s="11">
        <v>0</v>
      </c>
      <c r="CN1523" s="11">
        <v>1</v>
      </c>
      <c r="CO1523" s="11">
        <v>0</v>
      </c>
      <c r="CP1523" s="11">
        <v>1</v>
      </c>
      <c r="CQ1523" s="11">
        <v>2</v>
      </c>
      <c r="CR1523" s="11">
        <v>0</v>
      </c>
      <c r="CS1523" s="11">
        <v>0</v>
      </c>
      <c r="CT1523" s="11">
        <v>0</v>
      </c>
      <c r="CU1523" s="11">
        <v>0</v>
      </c>
      <c r="CV1523" s="11">
        <v>0</v>
      </c>
      <c r="CW1523" s="11">
        <v>0</v>
      </c>
      <c r="CX1523" s="11">
        <v>0</v>
      </c>
      <c r="CY1523" s="11">
        <v>0</v>
      </c>
      <c r="CZ1523" s="11">
        <v>0</v>
      </c>
      <c r="DA1523" s="11">
        <v>1</v>
      </c>
      <c r="DB1523" s="11">
        <v>0</v>
      </c>
      <c r="DC1523" s="11">
        <v>0</v>
      </c>
      <c r="DD1523" s="11">
        <v>0</v>
      </c>
      <c r="DE1523" s="11">
        <v>0</v>
      </c>
      <c r="DF1523" s="11">
        <v>2</v>
      </c>
      <c r="DG1523" s="11">
        <v>4</v>
      </c>
      <c r="DH1523" s="11">
        <v>0</v>
      </c>
      <c r="DI1523" s="11">
        <v>0</v>
      </c>
      <c r="DJ1523" s="11">
        <v>0</v>
      </c>
      <c r="DK1523" s="11">
        <v>0</v>
      </c>
      <c r="DL1523" s="11">
        <v>0</v>
      </c>
      <c r="DM1523" s="11">
        <v>0</v>
      </c>
      <c r="DN1523" s="11">
        <v>0</v>
      </c>
      <c r="DO1523" s="11">
        <v>0</v>
      </c>
      <c r="DP1523" s="11">
        <v>0</v>
      </c>
      <c r="DQ1523" s="11">
        <v>12</v>
      </c>
      <c r="DR1523" s="11">
        <v>0</v>
      </c>
      <c r="DS1523" s="11">
        <v>0</v>
      </c>
      <c r="DT1523" s="11">
        <v>39</v>
      </c>
      <c r="DU1523" s="11">
        <v>0</v>
      </c>
      <c r="DV1523" s="12">
        <v>0</v>
      </c>
    </row>
    <row r="1524" spans="1:126" x14ac:dyDescent="0.45">
      <c r="A1524" t="s">
        <v>1687</v>
      </c>
      <c r="B1524" t="s">
        <v>163</v>
      </c>
      <c r="C1524" s="7">
        <v>0</v>
      </c>
      <c r="D1524" s="8">
        <v>3</v>
      </c>
      <c r="E1524" s="8">
        <v>10</v>
      </c>
      <c r="F1524" s="8">
        <v>4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2</v>
      </c>
      <c r="M1524" s="8">
        <v>0</v>
      </c>
      <c r="N1524" s="8">
        <v>1</v>
      </c>
      <c r="O1524" s="8">
        <v>2</v>
      </c>
      <c r="P1524" s="8">
        <v>0</v>
      </c>
      <c r="Q1524" s="8">
        <v>0</v>
      </c>
      <c r="R1524" s="8">
        <v>0</v>
      </c>
      <c r="S1524" s="8">
        <v>0</v>
      </c>
      <c r="T1524" s="8">
        <v>1</v>
      </c>
      <c r="U1524" s="8">
        <v>0</v>
      </c>
      <c r="V1524" s="8">
        <v>0</v>
      </c>
      <c r="W1524" s="8">
        <v>1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2</v>
      </c>
      <c r="AD1524" s="8">
        <v>0</v>
      </c>
      <c r="AE1524" s="8">
        <v>0</v>
      </c>
      <c r="AF1524" s="8">
        <v>0</v>
      </c>
      <c r="AG1524" s="8">
        <v>1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2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41</v>
      </c>
      <c r="BB1524" s="8">
        <v>7</v>
      </c>
      <c r="BC1524" s="8">
        <v>0</v>
      </c>
      <c r="BD1524" s="8">
        <v>26</v>
      </c>
      <c r="BE1524" s="8">
        <v>0</v>
      </c>
      <c r="BF1524" s="8">
        <v>12</v>
      </c>
      <c r="BG1524" s="8">
        <v>8</v>
      </c>
      <c r="BH1524" s="8">
        <v>2</v>
      </c>
      <c r="BI1524" s="8">
        <v>0</v>
      </c>
      <c r="BJ1524" s="8">
        <v>0</v>
      </c>
      <c r="BK1524" s="8">
        <v>1</v>
      </c>
      <c r="BL1524" s="8">
        <v>1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1</v>
      </c>
      <c r="BU1524" s="8">
        <v>0</v>
      </c>
      <c r="BV1524" s="8">
        <v>1</v>
      </c>
      <c r="BW1524" s="8">
        <v>0</v>
      </c>
      <c r="BX1524" s="8">
        <v>0</v>
      </c>
      <c r="BY1524" s="8">
        <v>0</v>
      </c>
      <c r="BZ1524" s="8">
        <v>2</v>
      </c>
      <c r="CA1524" s="8">
        <v>0</v>
      </c>
      <c r="CB1524" s="8">
        <v>0</v>
      </c>
      <c r="CC1524" s="8">
        <v>0</v>
      </c>
      <c r="CD1524" s="8">
        <v>0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8</v>
      </c>
      <c r="CL1524" s="8">
        <v>0</v>
      </c>
      <c r="CM1524" s="8">
        <v>0</v>
      </c>
      <c r="CN1524" s="8">
        <v>0</v>
      </c>
      <c r="CO1524" s="8">
        <v>2</v>
      </c>
      <c r="CP1524" s="8">
        <v>0</v>
      </c>
      <c r="CQ1524" s="8">
        <v>1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2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0</v>
      </c>
      <c r="DD1524" s="8">
        <v>2</v>
      </c>
      <c r="DE1524" s="8">
        <v>0</v>
      </c>
      <c r="DF1524" s="8">
        <v>1</v>
      </c>
      <c r="DG1524" s="8">
        <v>14</v>
      </c>
      <c r="DH1524" s="8">
        <v>0</v>
      </c>
      <c r="DI1524" s="8">
        <v>0</v>
      </c>
      <c r="DJ1524" s="8">
        <v>0</v>
      </c>
      <c r="DK1524" s="8">
        <v>4</v>
      </c>
      <c r="DL1524" s="8">
        <v>0</v>
      </c>
      <c r="DM1524" s="8">
        <v>0</v>
      </c>
      <c r="DN1524" s="8">
        <v>1</v>
      </c>
      <c r="DO1524" s="8">
        <v>0</v>
      </c>
      <c r="DP1524" s="8">
        <v>2</v>
      </c>
      <c r="DQ1524" s="8">
        <v>48</v>
      </c>
      <c r="DR1524" s="8">
        <v>0</v>
      </c>
      <c r="DS1524" s="8">
        <v>1</v>
      </c>
      <c r="DT1524" s="8">
        <v>97</v>
      </c>
      <c r="DU1524" s="8">
        <v>0</v>
      </c>
      <c r="DV1524" s="9">
        <v>0</v>
      </c>
    </row>
    <row r="1525" spans="1:126" x14ac:dyDescent="0.45">
      <c r="A1525" t="s">
        <v>1688</v>
      </c>
      <c r="B1525" t="s">
        <v>163</v>
      </c>
      <c r="C1525" s="10">
        <v>0</v>
      </c>
      <c r="D1525" s="11">
        <v>20</v>
      </c>
      <c r="E1525" s="11">
        <v>0</v>
      </c>
      <c r="F1525" s="11">
        <v>6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2</v>
      </c>
      <c r="M1525" s="11">
        <v>0</v>
      </c>
      <c r="N1525" s="11">
        <v>1</v>
      </c>
      <c r="O1525" s="11">
        <v>1</v>
      </c>
      <c r="P1525" s="11">
        <v>0</v>
      </c>
      <c r="Q1525" s="11">
        <v>0</v>
      </c>
      <c r="R1525" s="11">
        <v>0</v>
      </c>
      <c r="S1525" s="11">
        <v>0</v>
      </c>
      <c r="T1525" s="11">
        <v>2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0</v>
      </c>
      <c r="AW1525" s="11">
        <v>1</v>
      </c>
      <c r="AX1525" s="11">
        <v>0</v>
      </c>
      <c r="AY1525" s="11">
        <v>0</v>
      </c>
      <c r="AZ1525" s="11">
        <v>0</v>
      </c>
      <c r="BA1525" s="11">
        <v>10</v>
      </c>
      <c r="BB1525" s="11">
        <v>8</v>
      </c>
      <c r="BC1525" s="11">
        <v>16</v>
      </c>
      <c r="BD1525" s="11">
        <v>11</v>
      </c>
      <c r="BE1525" s="11">
        <v>0</v>
      </c>
      <c r="BF1525" s="11">
        <v>4</v>
      </c>
      <c r="BG1525" s="11">
        <v>27</v>
      </c>
      <c r="BH1525" s="11">
        <v>0</v>
      </c>
      <c r="BI1525" s="11">
        <v>0</v>
      </c>
      <c r="BJ1525" s="11">
        <v>0</v>
      </c>
      <c r="BK1525" s="11">
        <v>0</v>
      </c>
      <c r="BL1525" s="11">
        <v>2</v>
      </c>
      <c r="BM1525" s="11">
        <v>0</v>
      </c>
      <c r="BN1525" s="11">
        <v>0</v>
      </c>
      <c r="BO1525" s="11">
        <v>0</v>
      </c>
      <c r="BP1525" s="11">
        <v>0</v>
      </c>
      <c r="BQ1525" s="11">
        <v>0</v>
      </c>
      <c r="BR1525" s="11">
        <v>0</v>
      </c>
      <c r="BS1525" s="11">
        <v>0</v>
      </c>
      <c r="BT1525" s="11">
        <v>0</v>
      </c>
      <c r="BU1525" s="11">
        <v>0</v>
      </c>
      <c r="BV1525" s="11">
        <v>0</v>
      </c>
      <c r="BW1525" s="11">
        <v>0</v>
      </c>
      <c r="BX1525" s="11">
        <v>2</v>
      </c>
      <c r="BY1525" s="11">
        <v>0</v>
      </c>
      <c r="BZ1525" s="11">
        <v>1</v>
      </c>
      <c r="CA1525" s="11">
        <v>0</v>
      </c>
      <c r="CB1525" s="11">
        <v>0</v>
      </c>
      <c r="CC1525" s="11">
        <v>1</v>
      </c>
      <c r="CD1525" s="11">
        <v>0</v>
      </c>
      <c r="CE1525" s="11">
        <v>1</v>
      </c>
      <c r="CF1525" s="11">
        <v>0</v>
      </c>
      <c r="CG1525" s="11">
        <v>0</v>
      </c>
      <c r="CH1525" s="11">
        <v>0</v>
      </c>
      <c r="CI1525" s="11">
        <v>0</v>
      </c>
      <c r="CJ1525" s="11">
        <v>0</v>
      </c>
      <c r="CK1525" s="11">
        <v>1</v>
      </c>
      <c r="CL1525" s="11">
        <v>0</v>
      </c>
      <c r="CM1525" s="11">
        <v>0</v>
      </c>
      <c r="CN1525" s="11">
        <v>0</v>
      </c>
      <c r="CO1525" s="11">
        <v>0</v>
      </c>
      <c r="CP1525" s="11">
        <v>3</v>
      </c>
      <c r="CQ1525" s="11">
        <v>6</v>
      </c>
      <c r="CR1525" s="11">
        <v>0</v>
      </c>
      <c r="CS1525" s="11">
        <v>0</v>
      </c>
      <c r="CT1525" s="11">
        <v>0</v>
      </c>
      <c r="CU1525" s="11">
        <v>0</v>
      </c>
      <c r="CV1525" s="11">
        <v>0</v>
      </c>
      <c r="CW1525" s="11">
        <v>0</v>
      </c>
      <c r="CX1525" s="11">
        <v>0</v>
      </c>
      <c r="CY1525" s="11">
        <v>0</v>
      </c>
      <c r="CZ1525" s="11">
        <v>0</v>
      </c>
      <c r="DA1525" s="11">
        <v>0</v>
      </c>
      <c r="DB1525" s="11">
        <v>0</v>
      </c>
      <c r="DC1525" s="11">
        <v>1</v>
      </c>
      <c r="DD1525" s="11">
        <v>0</v>
      </c>
      <c r="DE1525" s="11">
        <v>0</v>
      </c>
      <c r="DF1525" s="11">
        <v>0</v>
      </c>
      <c r="DG1525" s="11">
        <v>15</v>
      </c>
      <c r="DH1525" s="11">
        <v>0</v>
      </c>
      <c r="DI1525" s="11">
        <v>0</v>
      </c>
      <c r="DJ1525" s="11">
        <v>0</v>
      </c>
      <c r="DK1525" s="11">
        <v>0</v>
      </c>
      <c r="DL1525" s="11">
        <v>0</v>
      </c>
      <c r="DM1525" s="11">
        <v>0</v>
      </c>
      <c r="DN1525" s="11">
        <v>0</v>
      </c>
      <c r="DO1525" s="11">
        <v>0</v>
      </c>
      <c r="DP1525" s="11">
        <v>0</v>
      </c>
      <c r="DQ1525" s="11">
        <v>48</v>
      </c>
      <c r="DR1525" s="11">
        <v>0</v>
      </c>
      <c r="DS1525" s="11">
        <v>1</v>
      </c>
      <c r="DT1525" s="11">
        <v>58</v>
      </c>
      <c r="DU1525" s="11">
        <v>0</v>
      </c>
      <c r="DV1525" s="12">
        <v>5</v>
      </c>
    </row>
    <row r="1526" spans="1:126" x14ac:dyDescent="0.45">
      <c r="A1526" t="s">
        <v>1689</v>
      </c>
      <c r="B1526" t="s">
        <v>163</v>
      </c>
      <c r="C1526" s="7">
        <v>0</v>
      </c>
      <c r="D1526" s="8">
        <v>18</v>
      </c>
      <c r="E1526" s="8">
        <v>3</v>
      </c>
      <c r="F1526" s="8">
        <v>9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3</v>
      </c>
      <c r="P1526" s="8">
        <v>0</v>
      </c>
      <c r="Q1526" s="8">
        <v>0</v>
      </c>
      <c r="R1526" s="8">
        <v>0</v>
      </c>
      <c r="S1526" s="8">
        <v>0</v>
      </c>
      <c r="T1526" s="8">
        <v>2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1</v>
      </c>
      <c r="AA1526" s="8">
        <v>3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50</v>
      </c>
      <c r="AM1526" s="8">
        <v>0</v>
      </c>
      <c r="AN1526" s="8">
        <v>0</v>
      </c>
      <c r="AO1526" s="8">
        <v>0</v>
      </c>
      <c r="AP1526" s="8">
        <v>1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24</v>
      </c>
      <c r="AX1526" s="8">
        <v>0</v>
      </c>
      <c r="AY1526" s="8">
        <v>0</v>
      </c>
      <c r="AZ1526" s="8">
        <v>0</v>
      </c>
      <c r="BA1526" s="8">
        <v>22</v>
      </c>
      <c r="BB1526" s="8">
        <v>53</v>
      </c>
      <c r="BC1526" s="8">
        <v>0</v>
      </c>
      <c r="BD1526" s="8">
        <v>30</v>
      </c>
      <c r="BE1526" s="8">
        <v>0</v>
      </c>
      <c r="BF1526" s="8">
        <v>11</v>
      </c>
      <c r="BG1526" s="8">
        <v>15</v>
      </c>
      <c r="BH1526" s="8">
        <v>0</v>
      </c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0</v>
      </c>
      <c r="BW1526" s="8">
        <v>0</v>
      </c>
      <c r="BX1526" s="8">
        <v>3</v>
      </c>
      <c r="BY1526" s="8">
        <v>0</v>
      </c>
      <c r="BZ1526" s="8">
        <v>2</v>
      </c>
      <c r="CA1526" s="8">
        <v>0</v>
      </c>
      <c r="CB1526" s="8">
        <v>0</v>
      </c>
      <c r="CC1526" s="8">
        <v>0</v>
      </c>
      <c r="CD1526" s="8">
        <v>0</v>
      </c>
      <c r="CE1526" s="8">
        <v>1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9</v>
      </c>
      <c r="CL1526" s="8">
        <v>0</v>
      </c>
      <c r="CM1526" s="8">
        <v>1</v>
      </c>
      <c r="CN1526" s="8">
        <v>0</v>
      </c>
      <c r="CO1526" s="8">
        <v>2</v>
      </c>
      <c r="CP1526" s="8">
        <v>1</v>
      </c>
      <c r="CQ1526" s="8">
        <v>8</v>
      </c>
      <c r="CR1526" s="8">
        <v>0</v>
      </c>
      <c r="CS1526" s="8">
        <v>0</v>
      </c>
      <c r="CT1526" s="8">
        <v>0</v>
      </c>
      <c r="CU1526" s="8">
        <v>0</v>
      </c>
      <c r="CV1526" s="8">
        <v>1</v>
      </c>
      <c r="CW1526" s="8">
        <v>17</v>
      </c>
      <c r="CX1526" s="8">
        <v>1</v>
      </c>
      <c r="CY1526" s="8">
        <v>1</v>
      </c>
      <c r="CZ1526" s="8">
        <v>0</v>
      </c>
      <c r="DA1526" s="8">
        <v>0</v>
      </c>
      <c r="DB1526" s="8">
        <v>0</v>
      </c>
      <c r="DC1526" s="8">
        <v>0</v>
      </c>
      <c r="DD1526" s="8">
        <v>1</v>
      </c>
      <c r="DE1526" s="8">
        <v>0</v>
      </c>
      <c r="DF1526" s="8">
        <v>0</v>
      </c>
      <c r="DG1526" s="8">
        <v>28</v>
      </c>
      <c r="DH1526" s="8">
        <v>0</v>
      </c>
      <c r="DI1526" s="8">
        <v>0</v>
      </c>
      <c r="DJ1526" s="8">
        <v>0</v>
      </c>
      <c r="DK1526" s="8">
        <v>9</v>
      </c>
      <c r="DL1526" s="8">
        <v>0</v>
      </c>
      <c r="DM1526" s="8">
        <v>0</v>
      </c>
      <c r="DN1526" s="8">
        <v>1</v>
      </c>
      <c r="DO1526" s="8">
        <v>0</v>
      </c>
      <c r="DP1526" s="8">
        <v>2</v>
      </c>
      <c r="DQ1526" s="8">
        <v>21</v>
      </c>
      <c r="DR1526" s="8">
        <v>0</v>
      </c>
      <c r="DS1526" s="8">
        <v>2</v>
      </c>
      <c r="DT1526" s="8">
        <v>85</v>
      </c>
      <c r="DU1526" s="8">
        <v>0</v>
      </c>
      <c r="DV1526" s="9">
        <v>0</v>
      </c>
    </row>
    <row r="1527" spans="1:126" x14ac:dyDescent="0.45">
      <c r="A1527" t="s">
        <v>1690</v>
      </c>
      <c r="B1527" t="s">
        <v>163</v>
      </c>
      <c r="C1527" s="10">
        <v>0</v>
      </c>
      <c r="D1527" s="11">
        <v>1</v>
      </c>
      <c r="E1527" s="11">
        <v>9</v>
      </c>
      <c r="F1527" s="11">
        <v>3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13</v>
      </c>
      <c r="P1527" s="11">
        <v>0</v>
      </c>
      <c r="Q1527" s="11">
        <v>0</v>
      </c>
      <c r="R1527" s="11">
        <v>0</v>
      </c>
      <c r="S1527" s="11">
        <v>0</v>
      </c>
      <c r="T1527" s="11">
        <v>9</v>
      </c>
      <c r="U1527" s="11">
        <v>0</v>
      </c>
      <c r="V1527" s="11">
        <v>0</v>
      </c>
      <c r="W1527" s="11">
        <v>0</v>
      </c>
      <c r="X1527" s="11">
        <v>1</v>
      </c>
      <c r="Y1527" s="11">
        <v>0</v>
      </c>
      <c r="Z1527" s="11">
        <v>0</v>
      </c>
      <c r="AA1527" s="11">
        <v>0</v>
      </c>
      <c r="AB1527" s="11">
        <v>4</v>
      </c>
      <c r="AC1527" s="11">
        <v>0</v>
      </c>
      <c r="AD1527" s="11">
        <v>70</v>
      </c>
      <c r="AE1527" s="11">
        <v>0</v>
      </c>
      <c r="AF1527" s="11">
        <v>20</v>
      </c>
      <c r="AG1527" s="11">
        <v>0</v>
      </c>
      <c r="AH1527" s="11">
        <v>20</v>
      </c>
      <c r="AI1527" s="11">
        <v>75</v>
      </c>
      <c r="AJ1527" s="11">
        <v>0</v>
      </c>
      <c r="AK1527" s="11">
        <v>0</v>
      </c>
      <c r="AL1527" s="11">
        <v>30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1</v>
      </c>
      <c r="BB1527" s="11">
        <v>0</v>
      </c>
      <c r="BC1527" s="11">
        <v>0</v>
      </c>
      <c r="BD1527" s="11">
        <v>0</v>
      </c>
      <c r="BE1527" s="11">
        <v>0</v>
      </c>
      <c r="BF1527" s="11">
        <v>10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2</v>
      </c>
      <c r="BL1527" s="11">
        <v>0</v>
      </c>
      <c r="BM1527" s="11">
        <v>0</v>
      </c>
      <c r="BN1527" s="11">
        <v>0</v>
      </c>
      <c r="BO1527" s="11">
        <v>6</v>
      </c>
      <c r="BP1527" s="11">
        <v>0</v>
      </c>
      <c r="BQ1527" s="11">
        <v>0</v>
      </c>
      <c r="BR1527" s="11">
        <v>0</v>
      </c>
      <c r="BS1527" s="11">
        <v>0</v>
      </c>
      <c r="BT1527" s="11">
        <v>0</v>
      </c>
      <c r="BU1527" s="11">
        <v>0</v>
      </c>
      <c r="BV1527" s="11">
        <v>2</v>
      </c>
      <c r="BW1527" s="11">
        <v>1</v>
      </c>
      <c r="BX1527" s="11">
        <v>0</v>
      </c>
      <c r="BY1527" s="11">
        <v>0</v>
      </c>
      <c r="BZ1527" s="11">
        <v>0</v>
      </c>
      <c r="CA1527" s="11">
        <v>0</v>
      </c>
      <c r="CB1527" s="11">
        <v>0</v>
      </c>
      <c r="CC1527" s="11">
        <v>0</v>
      </c>
      <c r="CD1527" s="11">
        <v>0</v>
      </c>
      <c r="CE1527" s="11">
        <v>0</v>
      </c>
      <c r="CF1527" s="11">
        <v>0</v>
      </c>
      <c r="CG1527" s="11">
        <v>0</v>
      </c>
      <c r="CH1527" s="11">
        <v>0</v>
      </c>
      <c r="CI1527" s="11">
        <v>0</v>
      </c>
      <c r="CJ1527" s="11">
        <v>1</v>
      </c>
      <c r="CK1527" s="11">
        <v>0</v>
      </c>
      <c r="CL1527" s="11">
        <v>0</v>
      </c>
      <c r="CM1527" s="11">
        <v>0</v>
      </c>
      <c r="CN1527" s="11">
        <v>0</v>
      </c>
      <c r="CO1527" s="11">
        <v>1</v>
      </c>
      <c r="CP1527" s="11">
        <v>0</v>
      </c>
      <c r="CQ1527" s="11">
        <v>1</v>
      </c>
      <c r="CR1527" s="11">
        <v>0</v>
      </c>
      <c r="CS1527" s="11">
        <v>2</v>
      </c>
      <c r="CT1527" s="11">
        <v>0</v>
      </c>
      <c r="CU1527" s="11">
        <v>0</v>
      </c>
      <c r="CV1527" s="11">
        <v>0</v>
      </c>
      <c r="CW1527" s="11">
        <v>0</v>
      </c>
      <c r="CX1527" s="11">
        <v>2</v>
      </c>
      <c r="CY1527" s="11">
        <v>0</v>
      </c>
      <c r="CZ1527" s="11">
        <v>0</v>
      </c>
      <c r="DA1527" s="11">
        <v>0</v>
      </c>
      <c r="DB1527" s="11">
        <v>0</v>
      </c>
      <c r="DC1527" s="11">
        <v>2</v>
      </c>
      <c r="DD1527" s="11">
        <v>0</v>
      </c>
      <c r="DE1527" s="11">
        <v>0</v>
      </c>
      <c r="DF1527" s="11">
        <v>3</v>
      </c>
      <c r="DG1527" s="11">
        <v>13</v>
      </c>
      <c r="DH1527" s="11">
        <v>0</v>
      </c>
      <c r="DI1527" s="11">
        <v>0</v>
      </c>
      <c r="DJ1527" s="11">
        <v>0</v>
      </c>
      <c r="DK1527" s="11">
        <v>0</v>
      </c>
      <c r="DL1527" s="11">
        <v>0</v>
      </c>
      <c r="DM1527" s="11">
        <v>0</v>
      </c>
      <c r="DN1527" s="11">
        <v>0</v>
      </c>
      <c r="DO1527" s="11">
        <v>0</v>
      </c>
      <c r="DP1527" s="11">
        <v>0</v>
      </c>
      <c r="DQ1527" s="11">
        <v>65</v>
      </c>
      <c r="DR1527" s="11">
        <v>0</v>
      </c>
      <c r="DS1527" s="11">
        <v>0</v>
      </c>
      <c r="DT1527" s="11">
        <v>46</v>
      </c>
      <c r="DU1527" s="11">
        <v>0</v>
      </c>
      <c r="DV1527" s="12">
        <v>0</v>
      </c>
    </row>
    <row r="1528" spans="1:126" x14ac:dyDescent="0.45">
      <c r="A1528" t="s">
        <v>1691</v>
      </c>
      <c r="B1528" t="s">
        <v>163</v>
      </c>
      <c r="C1528" s="7">
        <v>0</v>
      </c>
      <c r="D1528" s="8">
        <v>0</v>
      </c>
      <c r="E1528" s="8">
        <v>0</v>
      </c>
      <c r="F1528" s="8">
        <v>2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2</v>
      </c>
      <c r="P1528" s="8">
        <v>0</v>
      </c>
      <c r="Q1528" s="8">
        <v>0</v>
      </c>
      <c r="R1528" s="8">
        <v>0</v>
      </c>
      <c r="S1528" s="8">
        <v>0</v>
      </c>
      <c r="T1528" s="8">
        <v>8</v>
      </c>
      <c r="U1528" s="8">
        <v>0</v>
      </c>
      <c r="V1528" s="8">
        <v>0</v>
      </c>
      <c r="W1528" s="8">
        <v>1</v>
      </c>
      <c r="X1528" s="8">
        <v>2</v>
      </c>
      <c r="Y1528" s="8">
        <v>0</v>
      </c>
      <c r="Z1528" s="8">
        <v>0</v>
      </c>
      <c r="AA1528" s="8">
        <v>2</v>
      </c>
      <c r="AB1528" s="8">
        <v>4</v>
      </c>
      <c r="AC1528" s="8">
        <v>0</v>
      </c>
      <c r="AD1528" s="8">
        <v>5</v>
      </c>
      <c r="AE1528" s="8">
        <v>0</v>
      </c>
      <c r="AF1528" s="8">
        <v>1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2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14</v>
      </c>
      <c r="BG1528" s="8">
        <v>10</v>
      </c>
      <c r="BH1528" s="8">
        <v>0</v>
      </c>
      <c r="BI1528" s="8">
        <v>0</v>
      </c>
      <c r="BJ1528" s="8">
        <v>2</v>
      </c>
      <c r="BK1528" s="8">
        <v>2</v>
      </c>
      <c r="BL1528" s="8">
        <v>0</v>
      </c>
      <c r="BM1528" s="8">
        <v>0</v>
      </c>
      <c r="BN1528" s="8">
        <v>0</v>
      </c>
      <c r="BO1528" s="8">
        <v>4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1</v>
      </c>
      <c r="BW1528" s="8">
        <v>0</v>
      </c>
      <c r="BX1528" s="8">
        <v>2</v>
      </c>
      <c r="BY1528" s="8">
        <v>0</v>
      </c>
      <c r="BZ1528" s="8">
        <v>0</v>
      </c>
      <c r="CA1528" s="8">
        <v>0</v>
      </c>
      <c r="CB1528" s="8">
        <v>0</v>
      </c>
      <c r="CC1528" s="8">
        <v>0</v>
      </c>
      <c r="CD1528" s="8">
        <v>0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0</v>
      </c>
      <c r="CN1528" s="8">
        <v>0</v>
      </c>
      <c r="CO1528" s="8">
        <v>0</v>
      </c>
      <c r="CP1528" s="8">
        <v>0</v>
      </c>
      <c r="CQ1528" s="8">
        <v>1</v>
      </c>
      <c r="CR1528" s="8">
        <v>0</v>
      </c>
      <c r="CS1528" s="8">
        <v>0</v>
      </c>
      <c r="CT1528" s="8">
        <v>0</v>
      </c>
      <c r="CU1528" s="8">
        <v>1</v>
      </c>
      <c r="CV1528" s="8">
        <v>0</v>
      </c>
      <c r="CW1528" s="8">
        <v>0</v>
      </c>
      <c r="CX1528" s="8">
        <v>0</v>
      </c>
      <c r="CY1528" s="8">
        <v>1</v>
      </c>
      <c r="CZ1528" s="8">
        <v>1</v>
      </c>
      <c r="DA1528" s="8">
        <v>0</v>
      </c>
      <c r="DB1528" s="8">
        <v>0</v>
      </c>
      <c r="DC1528" s="8">
        <v>0</v>
      </c>
      <c r="DD1528" s="8">
        <v>3</v>
      </c>
      <c r="DE1528" s="8">
        <v>0</v>
      </c>
      <c r="DF1528" s="8">
        <v>1</v>
      </c>
      <c r="DG1528" s="8">
        <v>4</v>
      </c>
      <c r="DH1528" s="8">
        <v>0</v>
      </c>
      <c r="DI1528" s="8">
        <v>0</v>
      </c>
      <c r="DJ1528" s="8">
        <v>0</v>
      </c>
      <c r="DK1528" s="8">
        <v>0</v>
      </c>
      <c r="DL1528" s="8">
        <v>0</v>
      </c>
      <c r="DM1528" s="8">
        <v>0</v>
      </c>
      <c r="DN1528" s="8">
        <v>0</v>
      </c>
      <c r="DO1528" s="8">
        <v>0</v>
      </c>
      <c r="DP1528" s="8">
        <v>0</v>
      </c>
      <c r="DQ1528" s="8">
        <v>67</v>
      </c>
      <c r="DR1528" s="8">
        <v>0</v>
      </c>
      <c r="DS1528" s="8">
        <v>0</v>
      </c>
      <c r="DT1528" s="8">
        <v>10</v>
      </c>
      <c r="DU1528" s="8">
        <v>0</v>
      </c>
      <c r="DV1528" s="9">
        <v>0</v>
      </c>
    </row>
    <row r="1529" spans="1:126" x14ac:dyDescent="0.45">
      <c r="A1529" t="s">
        <v>1692</v>
      </c>
      <c r="B1529" t="s">
        <v>163</v>
      </c>
      <c r="C1529" s="10">
        <v>0</v>
      </c>
      <c r="D1529" s="11">
        <v>11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2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3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2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2</v>
      </c>
      <c r="BB1529" s="11">
        <v>0</v>
      </c>
      <c r="BC1529" s="11">
        <v>30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1">
        <v>0</v>
      </c>
      <c r="BM1529" s="11">
        <v>0</v>
      </c>
      <c r="BN1529" s="11">
        <v>0</v>
      </c>
      <c r="BO1529" s="11">
        <v>0</v>
      </c>
      <c r="BP1529" s="11">
        <v>0</v>
      </c>
      <c r="BQ1529" s="11">
        <v>0</v>
      </c>
      <c r="BR1529" s="11">
        <v>0</v>
      </c>
      <c r="BS1529" s="11">
        <v>0</v>
      </c>
      <c r="BT1529" s="11">
        <v>0</v>
      </c>
      <c r="BU1529" s="11">
        <v>0</v>
      </c>
      <c r="BV1529" s="11">
        <v>2</v>
      </c>
      <c r="BW1529" s="11">
        <v>0</v>
      </c>
      <c r="BX1529" s="11">
        <v>0</v>
      </c>
      <c r="BY1529" s="11">
        <v>0</v>
      </c>
      <c r="BZ1529" s="11">
        <v>0</v>
      </c>
      <c r="CA1529" s="11">
        <v>0</v>
      </c>
      <c r="CB1529" s="11">
        <v>0</v>
      </c>
      <c r="CC1529" s="11">
        <v>0</v>
      </c>
      <c r="CD1529" s="11">
        <v>0</v>
      </c>
      <c r="CE1529" s="11">
        <v>1</v>
      </c>
      <c r="CF1529" s="11">
        <v>0</v>
      </c>
      <c r="CG1529" s="11">
        <v>0</v>
      </c>
      <c r="CH1529" s="11">
        <v>0</v>
      </c>
      <c r="CI1529" s="11">
        <v>0</v>
      </c>
      <c r="CJ1529" s="11">
        <v>0</v>
      </c>
      <c r="CK1529" s="11">
        <v>1</v>
      </c>
      <c r="CL1529" s="11">
        <v>0</v>
      </c>
      <c r="CM1529" s="11">
        <v>1</v>
      </c>
      <c r="CN1529" s="11">
        <v>0</v>
      </c>
      <c r="CO1529" s="11">
        <v>1</v>
      </c>
      <c r="CP1529" s="11">
        <v>0</v>
      </c>
      <c r="CQ1529" s="11">
        <v>15</v>
      </c>
      <c r="CR1529" s="11">
        <v>0</v>
      </c>
      <c r="CS1529" s="11">
        <v>0</v>
      </c>
      <c r="CT1529" s="11">
        <v>0</v>
      </c>
      <c r="CU1529" s="11">
        <v>0</v>
      </c>
      <c r="CV1529" s="11">
        <v>0</v>
      </c>
      <c r="CW1529" s="11">
        <v>0</v>
      </c>
      <c r="CX1529" s="11">
        <v>0</v>
      </c>
      <c r="CY1529" s="11">
        <v>1</v>
      </c>
      <c r="CZ1529" s="11">
        <v>0</v>
      </c>
      <c r="DA1529" s="11">
        <v>0</v>
      </c>
      <c r="DB1529" s="11">
        <v>0</v>
      </c>
      <c r="DC1529" s="11">
        <v>0</v>
      </c>
      <c r="DD1529" s="11">
        <v>0</v>
      </c>
      <c r="DE1529" s="11">
        <v>0</v>
      </c>
      <c r="DF1529" s="11">
        <v>1</v>
      </c>
      <c r="DG1529" s="11">
        <v>20</v>
      </c>
      <c r="DH1529" s="11">
        <v>0</v>
      </c>
      <c r="DI1529" s="11">
        <v>0</v>
      </c>
      <c r="DJ1529" s="11">
        <v>0</v>
      </c>
      <c r="DK1529" s="11">
        <v>0</v>
      </c>
      <c r="DL1529" s="11">
        <v>0</v>
      </c>
      <c r="DM1529" s="11">
        <v>0</v>
      </c>
      <c r="DN1529" s="11">
        <v>0</v>
      </c>
      <c r="DO1529" s="11">
        <v>0</v>
      </c>
      <c r="DP1529" s="11">
        <v>0</v>
      </c>
      <c r="DQ1529" s="11">
        <v>30</v>
      </c>
      <c r="DR1529" s="11">
        <v>0</v>
      </c>
      <c r="DS1529" s="11">
        <v>1</v>
      </c>
      <c r="DT1529" s="11">
        <v>108</v>
      </c>
      <c r="DU1529" s="11">
        <v>0</v>
      </c>
      <c r="DV1529" s="12">
        <v>0</v>
      </c>
    </row>
    <row r="1530" spans="1:126" x14ac:dyDescent="0.45">
      <c r="A1530" t="s">
        <v>1693</v>
      </c>
      <c r="B1530" t="s">
        <v>163</v>
      </c>
      <c r="C1530" s="7">
        <v>0</v>
      </c>
      <c r="D1530" s="8">
        <v>7</v>
      </c>
      <c r="E1530" s="8">
        <v>0</v>
      </c>
      <c r="F1530" s="8">
        <v>8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1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1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2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1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50</v>
      </c>
      <c r="BB1530" s="8">
        <v>0</v>
      </c>
      <c r="BC1530" s="8">
        <v>0</v>
      </c>
      <c r="BD1530" s="8">
        <v>6</v>
      </c>
      <c r="BE1530" s="8">
        <v>0</v>
      </c>
      <c r="BF1530" s="8">
        <v>13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8">
        <v>1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7</v>
      </c>
      <c r="BW1530" s="8">
        <v>0</v>
      </c>
      <c r="BX1530" s="8">
        <v>1</v>
      </c>
      <c r="BY1530" s="8">
        <v>0</v>
      </c>
      <c r="BZ1530" s="8">
        <v>0</v>
      </c>
      <c r="CA1530" s="8">
        <v>0</v>
      </c>
      <c r="CB1530" s="8">
        <v>0</v>
      </c>
      <c r="CC1530" s="8">
        <v>0</v>
      </c>
      <c r="CD1530" s="8">
        <v>0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0</v>
      </c>
      <c r="CN1530" s="8">
        <v>0</v>
      </c>
      <c r="CO1530" s="8">
        <v>1</v>
      </c>
      <c r="CP1530" s="8">
        <v>0</v>
      </c>
      <c r="CQ1530" s="8">
        <v>4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3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0</v>
      </c>
      <c r="DD1530" s="8">
        <v>1</v>
      </c>
      <c r="DE1530" s="8">
        <v>0</v>
      </c>
      <c r="DF1530" s="8">
        <v>0</v>
      </c>
      <c r="DG1530" s="8">
        <v>4</v>
      </c>
      <c r="DH1530" s="8">
        <v>0</v>
      </c>
      <c r="DI1530" s="8">
        <v>0</v>
      </c>
      <c r="DJ1530" s="8">
        <v>0</v>
      </c>
      <c r="DK1530" s="8">
        <v>8</v>
      </c>
      <c r="DL1530" s="8">
        <v>0</v>
      </c>
      <c r="DM1530" s="8">
        <v>0</v>
      </c>
      <c r="DN1530" s="8">
        <v>0</v>
      </c>
      <c r="DO1530" s="8">
        <v>0</v>
      </c>
      <c r="DP1530" s="8">
        <v>3</v>
      </c>
      <c r="DQ1530" s="8">
        <v>28</v>
      </c>
      <c r="DR1530" s="8">
        <v>0</v>
      </c>
      <c r="DS1530" s="8">
        <v>1</v>
      </c>
      <c r="DT1530" s="8">
        <v>40</v>
      </c>
      <c r="DU1530" s="8">
        <v>1</v>
      </c>
      <c r="DV1530" s="9">
        <v>0</v>
      </c>
    </row>
    <row r="1531" spans="1:126" x14ac:dyDescent="0.45">
      <c r="A1531" t="s">
        <v>1694</v>
      </c>
      <c r="B1531" t="s">
        <v>163</v>
      </c>
      <c r="C1531" s="10">
        <v>0</v>
      </c>
      <c r="D1531" s="11">
        <v>0</v>
      </c>
      <c r="E1531" s="11">
        <v>9</v>
      </c>
      <c r="F1531" s="11">
        <v>1</v>
      </c>
      <c r="G1531" s="11">
        <v>0</v>
      </c>
      <c r="H1531" s="11">
        <v>0</v>
      </c>
      <c r="I1531" s="11">
        <v>0</v>
      </c>
      <c r="J1531" s="11">
        <v>1</v>
      </c>
      <c r="K1531" s="11">
        <v>0</v>
      </c>
      <c r="L1531" s="11">
        <v>1</v>
      </c>
      <c r="M1531" s="11">
        <v>0</v>
      </c>
      <c r="N1531" s="11">
        <v>0</v>
      </c>
      <c r="O1531" s="11">
        <v>3</v>
      </c>
      <c r="P1531" s="11">
        <v>0</v>
      </c>
      <c r="Q1531" s="11">
        <v>0</v>
      </c>
      <c r="R1531" s="11">
        <v>0</v>
      </c>
      <c r="S1531" s="11">
        <v>0</v>
      </c>
      <c r="T1531" s="11">
        <v>11</v>
      </c>
      <c r="U1531" s="11">
        <v>0</v>
      </c>
      <c r="V1531" s="11">
        <v>0</v>
      </c>
      <c r="W1531" s="11">
        <v>0</v>
      </c>
      <c r="X1531" s="11">
        <v>1</v>
      </c>
      <c r="Y1531" s="11">
        <v>0</v>
      </c>
      <c r="Z1531" s="11">
        <v>0</v>
      </c>
      <c r="AA1531" s="11">
        <v>4</v>
      </c>
      <c r="AB1531" s="11">
        <v>4</v>
      </c>
      <c r="AC1531" s="11">
        <v>0</v>
      </c>
      <c r="AD1531" s="11">
        <v>8</v>
      </c>
      <c r="AE1531" s="11">
        <v>0</v>
      </c>
      <c r="AF1531" s="11">
        <v>4</v>
      </c>
      <c r="AG1531" s="11">
        <v>0</v>
      </c>
      <c r="AH1531" s="11">
        <v>0</v>
      </c>
      <c r="AI1531" s="11">
        <v>0</v>
      </c>
      <c r="AJ1531" s="11">
        <v>0</v>
      </c>
      <c r="AK1531" s="11">
        <v>6</v>
      </c>
      <c r="AL1531" s="11">
        <v>300</v>
      </c>
      <c r="AM1531" s="11">
        <v>3</v>
      </c>
      <c r="AN1531" s="11">
        <v>0</v>
      </c>
      <c r="AO1531" s="11">
        <v>0</v>
      </c>
      <c r="AP1531" s="11">
        <v>0</v>
      </c>
      <c r="AQ1531" s="11">
        <v>1</v>
      </c>
      <c r="AR1531" s="11">
        <v>0</v>
      </c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1</v>
      </c>
      <c r="AY1531" s="11">
        <v>0</v>
      </c>
      <c r="AZ1531" s="11">
        <v>0</v>
      </c>
      <c r="BA1531" s="11">
        <v>1</v>
      </c>
      <c r="BB1531" s="11">
        <v>0</v>
      </c>
      <c r="BC1531" s="11">
        <v>0</v>
      </c>
      <c r="BD1531" s="11">
        <v>0</v>
      </c>
      <c r="BE1531" s="11">
        <v>0</v>
      </c>
      <c r="BF1531" s="11">
        <v>12</v>
      </c>
      <c r="BG1531" s="11">
        <v>0</v>
      </c>
      <c r="BH1531" s="11">
        <v>0</v>
      </c>
      <c r="BI1531" s="11">
        <v>0</v>
      </c>
      <c r="BJ1531" s="11">
        <v>1</v>
      </c>
      <c r="BK1531" s="11">
        <v>3</v>
      </c>
      <c r="BL1531" s="11">
        <v>0</v>
      </c>
      <c r="BM1531" s="11">
        <v>0</v>
      </c>
      <c r="BN1531" s="11">
        <v>0</v>
      </c>
      <c r="BO1531" s="11">
        <v>1</v>
      </c>
      <c r="BP1531" s="11">
        <v>0</v>
      </c>
      <c r="BQ1531" s="11">
        <v>0</v>
      </c>
      <c r="BR1531" s="11">
        <v>0</v>
      </c>
      <c r="BS1531" s="11">
        <v>0</v>
      </c>
      <c r="BT1531" s="11">
        <v>1</v>
      </c>
      <c r="BU1531" s="11">
        <v>0</v>
      </c>
      <c r="BV1531" s="11">
        <v>7</v>
      </c>
      <c r="BW1531" s="11">
        <v>0</v>
      </c>
      <c r="BX1531" s="11">
        <v>1</v>
      </c>
      <c r="BY1531" s="11">
        <v>0</v>
      </c>
      <c r="BZ1531" s="11">
        <v>0</v>
      </c>
      <c r="CA1531" s="11">
        <v>0</v>
      </c>
      <c r="CB1531" s="11">
        <v>0</v>
      </c>
      <c r="CC1531" s="11">
        <v>0</v>
      </c>
      <c r="CD1531" s="11">
        <v>0</v>
      </c>
      <c r="CE1531" s="11">
        <v>0</v>
      </c>
      <c r="CF1531" s="11">
        <v>0</v>
      </c>
      <c r="CG1531" s="11">
        <v>0</v>
      </c>
      <c r="CH1531" s="11">
        <v>0</v>
      </c>
      <c r="CI1531" s="11">
        <v>0</v>
      </c>
      <c r="CJ1531" s="11">
        <v>1</v>
      </c>
      <c r="CK1531" s="11">
        <v>0</v>
      </c>
      <c r="CL1531" s="11">
        <v>0</v>
      </c>
      <c r="CM1531" s="11">
        <v>0</v>
      </c>
      <c r="CN1531" s="11">
        <v>0</v>
      </c>
      <c r="CO1531" s="11">
        <v>2</v>
      </c>
      <c r="CP1531" s="11">
        <v>1</v>
      </c>
      <c r="CQ1531" s="11">
        <v>0</v>
      </c>
      <c r="CR1531" s="11">
        <v>0</v>
      </c>
      <c r="CS1531" s="11">
        <v>1</v>
      </c>
      <c r="CT1531" s="11">
        <v>0</v>
      </c>
      <c r="CU1531" s="11">
        <v>0</v>
      </c>
      <c r="CV1531" s="11">
        <v>0</v>
      </c>
      <c r="CW1531" s="11">
        <v>0</v>
      </c>
      <c r="CX1531" s="11">
        <v>0</v>
      </c>
      <c r="CY1531" s="11">
        <v>0</v>
      </c>
      <c r="CZ1531" s="11">
        <v>0</v>
      </c>
      <c r="DA1531" s="11">
        <v>0</v>
      </c>
      <c r="DB1531" s="11">
        <v>0</v>
      </c>
      <c r="DC1531" s="11">
        <v>0</v>
      </c>
      <c r="DD1531" s="11">
        <v>2</v>
      </c>
      <c r="DE1531" s="11">
        <v>0</v>
      </c>
      <c r="DF1531" s="11">
        <v>0</v>
      </c>
      <c r="DG1531" s="11">
        <v>8</v>
      </c>
      <c r="DH1531" s="11">
        <v>0</v>
      </c>
      <c r="DI1531" s="11">
        <v>2</v>
      </c>
      <c r="DJ1531" s="11">
        <v>0</v>
      </c>
      <c r="DK1531" s="11">
        <v>1</v>
      </c>
      <c r="DL1531" s="11">
        <v>0</v>
      </c>
      <c r="DM1531" s="11">
        <v>0</v>
      </c>
      <c r="DN1531" s="11">
        <v>0</v>
      </c>
      <c r="DO1531" s="11">
        <v>0</v>
      </c>
      <c r="DP1531" s="11">
        <v>0</v>
      </c>
      <c r="DQ1531" s="11">
        <v>82</v>
      </c>
      <c r="DR1531" s="11">
        <v>0</v>
      </c>
      <c r="DS1531" s="11">
        <v>1</v>
      </c>
      <c r="DT1531" s="11">
        <v>5</v>
      </c>
      <c r="DU1531" s="11">
        <v>0</v>
      </c>
      <c r="DV1531" s="12">
        <v>0</v>
      </c>
    </row>
    <row r="1532" spans="1:126" x14ac:dyDescent="0.45">
      <c r="A1532" t="s">
        <v>1695</v>
      </c>
      <c r="B1532" t="s">
        <v>163</v>
      </c>
      <c r="C1532" s="7">
        <v>0</v>
      </c>
      <c r="D1532" s="8">
        <v>2</v>
      </c>
      <c r="E1532" s="8">
        <v>10</v>
      </c>
      <c r="F1532" s="8">
        <v>7</v>
      </c>
      <c r="G1532" s="8">
        <v>0</v>
      </c>
      <c r="H1532" s="8">
        <v>0</v>
      </c>
      <c r="I1532" s="8">
        <v>0</v>
      </c>
      <c r="J1532" s="8">
        <v>2</v>
      </c>
      <c r="K1532" s="8">
        <v>0</v>
      </c>
      <c r="L1532" s="8">
        <v>3</v>
      </c>
      <c r="M1532" s="8">
        <v>1</v>
      </c>
      <c r="N1532" s="8">
        <v>0</v>
      </c>
      <c r="O1532" s="8">
        <v>3</v>
      </c>
      <c r="P1532" s="8">
        <v>0</v>
      </c>
      <c r="Q1532" s="8">
        <v>0</v>
      </c>
      <c r="R1532" s="8">
        <v>0</v>
      </c>
      <c r="S1532" s="8">
        <v>1</v>
      </c>
      <c r="T1532" s="8">
        <v>14</v>
      </c>
      <c r="U1532" s="8">
        <v>0</v>
      </c>
      <c r="V1532" s="8">
        <v>0</v>
      </c>
      <c r="W1532" s="8">
        <v>0</v>
      </c>
      <c r="X1532" s="8">
        <v>1</v>
      </c>
      <c r="Y1532" s="8">
        <v>1</v>
      </c>
      <c r="Z1532" s="8">
        <v>0</v>
      </c>
      <c r="AA1532" s="8">
        <v>4</v>
      </c>
      <c r="AB1532" s="8">
        <v>20</v>
      </c>
      <c r="AC1532" s="8">
        <v>0</v>
      </c>
      <c r="AD1532" s="8">
        <v>5</v>
      </c>
      <c r="AE1532" s="8">
        <v>0</v>
      </c>
      <c r="AF1532" s="8">
        <v>0</v>
      </c>
      <c r="AG1532" s="8">
        <v>0</v>
      </c>
      <c r="AH1532" s="8">
        <v>0</v>
      </c>
      <c r="AI1532" s="8">
        <v>35</v>
      </c>
      <c r="AJ1532" s="8">
        <v>0</v>
      </c>
      <c r="AK1532" s="8">
        <v>0</v>
      </c>
      <c r="AL1532" s="8">
        <v>75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1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2</v>
      </c>
      <c r="BB1532" s="8">
        <v>0</v>
      </c>
      <c r="BC1532" s="8">
        <v>0</v>
      </c>
      <c r="BD1532" s="8">
        <v>0</v>
      </c>
      <c r="BE1532" s="8">
        <v>0</v>
      </c>
      <c r="BF1532" s="8">
        <v>5</v>
      </c>
      <c r="BG1532" s="8">
        <v>2</v>
      </c>
      <c r="BH1532" s="8">
        <v>0</v>
      </c>
      <c r="BI1532" s="8">
        <v>0</v>
      </c>
      <c r="BJ1532" s="8">
        <v>1</v>
      </c>
      <c r="BK1532" s="8">
        <v>0</v>
      </c>
      <c r="BL1532" s="8">
        <v>0</v>
      </c>
      <c r="BM1532" s="8">
        <v>0</v>
      </c>
      <c r="BN1532" s="8">
        <v>0</v>
      </c>
      <c r="BO1532" s="8">
        <v>7</v>
      </c>
      <c r="BP1532" s="8">
        <v>0</v>
      </c>
      <c r="BQ1532" s="8">
        <v>0</v>
      </c>
      <c r="BR1532" s="8">
        <v>0</v>
      </c>
      <c r="BS1532" s="8">
        <v>0</v>
      </c>
      <c r="BT1532" s="8">
        <v>1</v>
      </c>
      <c r="BU1532" s="8">
        <v>0</v>
      </c>
      <c r="BV1532" s="8">
        <v>2</v>
      </c>
      <c r="BW1532" s="8">
        <v>0</v>
      </c>
      <c r="BX1532" s="8">
        <v>1</v>
      </c>
      <c r="BY1532" s="8">
        <v>0</v>
      </c>
      <c r="BZ1532" s="8">
        <v>0</v>
      </c>
      <c r="CA1532" s="8">
        <v>0</v>
      </c>
      <c r="CB1532" s="8">
        <v>0</v>
      </c>
      <c r="CC1532" s="8">
        <v>0</v>
      </c>
      <c r="CD1532" s="8">
        <v>1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2</v>
      </c>
      <c r="CM1532" s="8">
        <v>0</v>
      </c>
      <c r="CN1532" s="8">
        <v>0</v>
      </c>
      <c r="CO1532" s="8">
        <v>4</v>
      </c>
      <c r="CP1532" s="8">
        <v>5</v>
      </c>
      <c r="CQ1532" s="8">
        <v>6</v>
      </c>
      <c r="CR1532" s="8">
        <v>1</v>
      </c>
      <c r="CS1532" s="8">
        <v>0</v>
      </c>
      <c r="CT1532" s="8">
        <v>0</v>
      </c>
      <c r="CU1532" s="8">
        <v>0</v>
      </c>
      <c r="CV1532" s="8">
        <v>0</v>
      </c>
      <c r="CW1532" s="8">
        <v>8</v>
      </c>
      <c r="CX1532" s="8">
        <v>1</v>
      </c>
      <c r="CY1532" s="8">
        <v>0</v>
      </c>
      <c r="CZ1532" s="8">
        <v>0</v>
      </c>
      <c r="DA1532" s="8">
        <v>0</v>
      </c>
      <c r="DB1532" s="8">
        <v>0</v>
      </c>
      <c r="DC1532" s="8">
        <v>0</v>
      </c>
      <c r="DD1532" s="8">
        <v>2</v>
      </c>
      <c r="DE1532" s="8">
        <v>0</v>
      </c>
      <c r="DF1532" s="8">
        <v>8</v>
      </c>
      <c r="DG1532" s="8">
        <v>22</v>
      </c>
      <c r="DH1532" s="8">
        <v>0</v>
      </c>
      <c r="DI1532" s="8">
        <v>0</v>
      </c>
      <c r="DJ1532" s="8">
        <v>1</v>
      </c>
      <c r="DK1532" s="8">
        <v>4</v>
      </c>
      <c r="DL1532" s="8">
        <v>0</v>
      </c>
      <c r="DM1532" s="8">
        <v>0</v>
      </c>
      <c r="DN1532" s="8">
        <v>0</v>
      </c>
      <c r="DO1532" s="8">
        <v>0</v>
      </c>
      <c r="DP1532" s="8">
        <v>0</v>
      </c>
      <c r="DQ1532" s="8">
        <v>265</v>
      </c>
      <c r="DR1532" s="8">
        <v>0</v>
      </c>
      <c r="DS1532" s="8">
        <v>2</v>
      </c>
      <c r="DT1532" s="8">
        <v>40</v>
      </c>
      <c r="DU1532" s="8">
        <v>0</v>
      </c>
      <c r="DV1532" s="9">
        <v>0</v>
      </c>
    </row>
    <row r="1533" spans="1:126" x14ac:dyDescent="0.45">
      <c r="A1533" t="s">
        <v>1696</v>
      </c>
      <c r="B1533" t="s">
        <v>163</v>
      </c>
      <c r="C1533" s="10">
        <v>0</v>
      </c>
      <c r="D1533" s="11">
        <v>6</v>
      </c>
      <c r="E1533" s="11">
        <v>6</v>
      </c>
      <c r="F1533" s="11">
        <v>5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2</v>
      </c>
      <c r="M1533" s="11">
        <v>0</v>
      </c>
      <c r="N1533" s="11">
        <v>0</v>
      </c>
      <c r="O1533" s="11">
        <v>2</v>
      </c>
      <c r="P1533" s="11">
        <v>0</v>
      </c>
      <c r="Q1533" s="11">
        <v>0</v>
      </c>
      <c r="R1533" s="11">
        <v>0</v>
      </c>
      <c r="S1533" s="11">
        <v>0</v>
      </c>
      <c r="T1533" s="11">
        <v>3</v>
      </c>
      <c r="U1533" s="11">
        <v>0</v>
      </c>
      <c r="V1533" s="11">
        <v>0</v>
      </c>
      <c r="W1533" s="11">
        <v>0</v>
      </c>
      <c r="X1533" s="11">
        <v>3</v>
      </c>
      <c r="Y1533" s="11">
        <v>1</v>
      </c>
      <c r="Z1533" s="11">
        <v>2</v>
      </c>
      <c r="AA1533" s="11">
        <v>4</v>
      </c>
      <c r="AB1533" s="11">
        <v>4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1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1">
        <v>1</v>
      </c>
      <c r="AR1533" s="11">
        <v>0</v>
      </c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37</v>
      </c>
      <c r="BB1533" s="11">
        <v>0</v>
      </c>
      <c r="BC1533" s="11">
        <v>0</v>
      </c>
      <c r="BD1533" s="11">
        <v>2</v>
      </c>
      <c r="BE1533" s="11">
        <v>0</v>
      </c>
      <c r="BF1533" s="11">
        <v>3</v>
      </c>
      <c r="BG1533" s="11">
        <v>0</v>
      </c>
      <c r="BH1533" s="11">
        <v>0</v>
      </c>
      <c r="BI1533" s="11">
        <v>0</v>
      </c>
      <c r="BJ1533" s="11">
        <v>4</v>
      </c>
      <c r="BK1533" s="11">
        <v>0</v>
      </c>
      <c r="BL1533" s="11">
        <v>0</v>
      </c>
      <c r="BM1533" s="11">
        <v>0</v>
      </c>
      <c r="BN1533" s="11">
        <v>1</v>
      </c>
      <c r="BO1533" s="11">
        <v>2</v>
      </c>
      <c r="BP1533" s="11">
        <v>0</v>
      </c>
      <c r="BQ1533" s="11">
        <v>0</v>
      </c>
      <c r="BR1533" s="11">
        <v>0</v>
      </c>
      <c r="BS1533" s="11">
        <v>0</v>
      </c>
      <c r="BT1533" s="11">
        <v>1</v>
      </c>
      <c r="BU1533" s="11">
        <v>0</v>
      </c>
      <c r="BV1533" s="11">
        <v>8</v>
      </c>
      <c r="BW1533" s="11">
        <v>0</v>
      </c>
      <c r="BX1533" s="11">
        <v>0</v>
      </c>
      <c r="BY1533" s="11">
        <v>0</v>
      </c>
      <c r="BZ1533" s="11">
        <v>0</v>
      </c>
      <c r="CA1533" s="11">
        <v>0</v>
      </c>
      <c r="CB1533" s="11">
        <v>0</v>
      </c>
      <c r="CC1533" s="11">
        <v>0</v>
      </c>
      <c r="CD1533" s="11">
        <v>0</v>
      </c>
      <c r="CE1533" s="11">
        <v>0</v>
      </c>
      <c r="CF1533" s="11">
        <v>0</v>
      </c>
      <c r="CG1533" s="11">
        <v>0</v>
      </c>
      <c r="CH1533" s="11">
        <v>0</v>
      </c>
      <c r="CI1533" s="11">
        <v>0</v>
      </c>
      <c r="CJ1533" s="11">
        <v>0</v>
      </c>
      <c r="CK1533" s="11">
        <v>10</v>
      </c>
      <c r="CL1533" s="11">
        <v>0</v>
      </c>
      <c r="CM1533" s="11">
        <v>0</v>
      </c>
      <c r="CN1533" s="11">
        <v>0</v>
      </c>
      <c r="CO1533" s="11">
        <v>4</v>
      </c>
      <c r="CP1533" s="11">
        <v>0</v>
      </c>
      <c r="CQ1533" s="11">
        <v>5</v>
      </c>
      <c r="CR1533" s="11">
        <v>0</v>
      </c>
      <c r="CS1533" s="11">
        <v>0</v>
      </c>
      <c r="CT1533" s="11">
        <v>0</v>
      </c>
      <c r="CU1533" s="11">
        <v>0</v>
      </c>
      <c r="CV1533" s="11">
        <v>0</v>
      </c>
      <c r="CW1533" s="11">
        <v>0</v>
      </c>
      <c r="CX1533" s="11">
        <v>2</v>
      </c>
      <c r="CY1533" s="11">
        <v>0</v>
      </c>
      <c r="CZ1533" s="11">
        <v>1</v>
      </c>
      <c r="DA1533" s="11">
        <v>0</v>
      </c>
      <c r="DB1533" s="11">
        <v>0</v>
      </c>
      <c r="DC1533" s="11">
        <v>1</v>
      </c>
      <c r="DD1533" s="11">
        <v>3</v>
      </c>
      <c r="DE1533" s="11">
        <v>0</v>
      </c>
      <c r="DF1533" s="11">
        <v>0</v>
      </c>
      <c r="DG1533" s="11">
        <v>5</v>
      </c>
      <c r="DH1533" s="11">
        <v>0</v>
      </c>
      <c r="DI1533" s="11">
        <v>0</v>
      </c>
      <c r="DJ1533" s="11">
        <v>1</v>
      </c>
      <c r="DK1533" s="11">
        <v>0</v>
      </c>
      <c r="DL1533" s="11">
        <v>0</v>
      </c>
      <c r="DM1533" s="11">
        <v>0</v>
      </c>
      <c r="DN1533" s="11">
        <v>0</v>
      </c>
      <c r="DO1533" s="11">
        <v>0</v>
      </c>
      <c r="DP1533" s="11">
        <v>0</v>
      </c>
      <c r="DQ1533" s="11">
        <v>34</v>
      </c>
      <c r="DR1533" s="11">
        <v>0</v>
      </c>
      <c r="DS1533" s="11">
        <v>4</v>
      </c>
      <c r="DT1533" s="11">
        <v>13</v>
      </c>
      <c r="DU1533" s="11">
        <v>1</v>
      </c>
      <c r="DV1533" s="12">
        <v>0</v>
      </c>
    </row>
    <row r="1534" spans="1:126" x14ac:dyDescent="0.45">
      <c r="A1534" t="s">
        <v>1697</v>
      </c>
      <c r="B1534" t="s">
        <v>163</v>
      </c>
      <c r="C1534" s="7">
        <v>0</v>
      </c>
      <c r="D1534" s="8">
        <v>34</v>
      </c>
      <c r="E1534" s="8">
        <v>72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6</v>
      </c>
      <c r="O1534" s="8">
        <v>10</v>
      </c>
      <c r="P1534" s="8">
        <v>2</v>
      </c>
      <c r="Q1534" s="8">
        <v>0</v>
      </c>
      <c r="R1534" s="8">
        <v>0</v>
      </c>
      <c r="S1534" s="8">
        <v>0</v>
      </c>
      <c r="T1534" s="8">
        <v>54</v>
      </c>
      <c r="U1534" s="8">
        <v>0</v>
      </c>
      <c r="V1534" s="8">
        <v>2</v>
      </c>
      <c r="W1534" s="8">
        <v>0</v>
      </c>
      <c r="X1534" s="8">
        <v>0</v>
      </c>
      <c r="Y1534" s="8">
        <v>0</v>
      </c>
      <c r="Z1534" s="8">
        <v>0</v>
      </c>
      <c r="AA1534" s="8">
        <v>8</v>
      </c>
      <c r="AB1534" s="8">
        <v>6</v>
      </c>
      <c r="AC1534" s="8">
        <v>4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2</v>
      </c>
      <c r="BB1534" s="8">
        <v>0</v>
      </c>
      <c r="BC1534" s="8">
        <v>0</v>
      </c>
      <c r="BD1534" s="8">
        <v>30</v>
      </c>
      <c r="BE1534" s="8">
        <v>0</v>
      </c>
      <c r="BF1534" s="8">
        <v>36</v>
      </c>
      <c r="BG1534" s="8">
        <v>24</v>
      </c>
      <c r="BH1534" s="8">
        <v>0</v>
      </c>
      <c r="BI1534" s="8">
        <v>0</v>
      </c>
      <c r="BJ1534" s="8">
        <v>0</v>
      </c>
      <c r="BK1534" s="8">
        <v>0</v>
      </c>
      <c r="BL1534" s="8">
        <v>0</v>
      </c>
      <c r="BM1534" s="8">
        <v>0</v>
      </c>
      <c r="BN1534" s="8">
        <v>0</v>
      </c>
      <c r="BO1534" s="8">
        <v>8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14</v>
      </c>
      <c r="BW1534" s="8">
        <v>0</v>
      </c>
      <c r="BX1534" s="8">
        <v>2</v>
      </c>
      <c r="BY1534" s="8">
        <v>0</v>
      </c>
      <c r="BZ1534" s="8">
        <v>0</v>
      </c>
      <c r="CA1534" s="8">
        <v>0</v>
      </c>
      <c r="CB1534" s="8">
        <v>0</v>
      </c>
      <c r="CC1534" s="8">
        <v>0</v>
      </c>
      <c r="CD1534" s="8">
        <v>4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4</v>
      </c>
      <c r="CM1534" s="8">
        <v>0</v>
      </c>
      <c r="CN1534" s="8">
        <v>0</v>
      </c>
      <c r="CO1534" s="8">
        <v>8</v>
      </c>
      <c r="CP1534" s="8">
        <v>6</v>
      </c>
      <c r="CQ1534" s="8">
        <v>0</v>
      </c>
      <c r="CR1534" s="8">
        <v>2</v>
      </c>
      <c r="CS1534" s="8">
        <v>0</v>
      </c>
      <c r="CT1534" s="8">
        <v>0</v>
      </c>
      <c r="CU1534" s="8">
        <v>0</v>
      </c>
      <c r="CV1534" s="8">
        <v>0</v>
      </c>
      <c r="CW1534" s="8">
        <v>4</v>
      </c>
      <c r="CX1534" s="8">
        <v>0</v>
      </c>
      <c r="CY1534" s="8">
        <v>0</v>
      </c>
      <c r="CZ1534" s="8">
        <v>0</v>
      </c>
      <c r="DA1534" s="8">
        <v>0</v>
      </c>
      <c r="DB1534" s="8">
        <v>2</v>
      </c>
      <c r="DC1534" s="8">
        <v>6</v>
      </c>
      <c r="DD1534" s="8">
        <v>6</v>
      </c>
      <c r="DE1534" s="8">
        <v>0</v>
      </c>
      <c r="DF1534" s="8">
        <v>0</v>
      </c>
      <c r="DG1534" s="8">
        <v>8</v>
      </c>
      <c r="DH1534" s="8">
        <v>0</v>
      </c>
      <c r="DI1534" s="8">
        <v>0</v>
      </c>
      <c r="DJ1534" s="8">
        <v>0</v>
      </c>
      <c r="DK1534" s="8">
        <v>8</v>
      </c>
      <c r="DL1534" s="8">
        <v>0</v>
      </c>
      <c r="DM1534" s="8">
        <v>6</v>
      </c>
      <c r="DN1534" s="8">
        <v>0</v>
      </c>
      <c r="DO1534" s="8">
        <v>0</v>
      </c>
      <c r="DP1534" s="8">
        <v>4</v>
      </c>
      <c r="DQ1534" s="8">
        <v>146</v>
      </c>
      <c r="DR1534" s="8">
        <v>0</v>
      </c>
      <c r="DS1534" s="8">
        <v>0</v>
      </c>
      <c r="DT1534" s="8">
        <v>64</v>
      </c>
      <c r="DU1534" s="8">
        <v>0</v>
      </c>
      <c r="DV1534" s="9">
        <v>0</v>
      </c>
    </row>
    <row r="1535" spans="1:126" x14ac:dyDescent="0.45">
      <c r="A1535" t="s">
        <v>1698</v>
      </c>
      <c r="B1535" t="s">
        <v>163</v>
      </c>
      <c r="C1535" s="10">
        <v>0</v>
      </c>
      <c r="D1535" s="11">
        <v>36</v>
      </c>
      <c r="E1535" s="11">
        <v>32</v>
      </c>
      <c r="F1535" s="11">
        <v>4</v>
      </c>
      <c r="G1535" s="11">
        <v>4</v>
      </c>
      <c r="H1535" s="11">
        <v>0</v>
      </c>
      <c r="I1535" s="11">
        <v>0</v>
      </c>
      <c r="J1535" s="11">
        <v>0</v>
      </c>
      <c r="K1535" s="11">
        <v>0</v>
      </c>
      <c r="L1535" s="11">
        <v>2</v>
      </c>
      <c r="M1535" s="11">
        <v>0</v>
      </c>
      <c r="N1535" s="11">
        <v>38</v>
      </c>
      <c r="O1535" s="11">
        <v>8</v>
      </c>
      <c r="P1535" s="11">
        <v>0</v>
      </c>
      <c r="Q1535" s="11">
        <v>2</v>
      </c>
      <c r="R1535" s="11">
        <v>0</v>
      </c>
      <c r="S1535" s="11">
        <v>0</v>
      </c>
      <c r="T1535" s="11">
        <v>24</v>
      </c>
      <c r="U1535" s="11">
        <v>8</v>
      </c>
      <c r="V1535" s="11">
        <v>4</v>
      </c>
      <c r="W1535" s="11">
        <v>6</v>
      </c>
      <c r="X1535" s="11">
        <v>2</v>
      </c>
      <c r="Y1535" s="11">
        <v>0</v>
      </c>
      <c r="Z1535" s="11">
        <v>0</v>
      </c>
      <c r="AA1535" s="11">
        <v>12</v>
      </c>
      <c r="AB1535" s="11">
        <v>6</v>
      </c>
      <c r="AC1535" s="11">
        <v>2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2</v>
      </c>
      <c r="AN1535" s="11">
        <v>0</v>
      </c>
      <c r="AO1535" s="11">
        <v>0</v>
      </c>
      <c r="AP1535" s="11">
        <v>0</v>
      </c>
      <c r="AQ1535" s="11">
        <v>0</v>
      </c>
      <c r="AR1535" s="11">
        <v>4</v>
      </c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8</v>
      </c>
      <c r="BE1535" s="11">
        <v>0</v>
      </c>
      <c r="BF1535" s="11">
        <v>38</v>
      </c>
      <c r="BG1535" s="11">
        <v>0</v>
      </c>
      <c r="BH1535" s="11">
        <v>0</v>
      </c>
      <c r="BI1535" s="11">
        <v>0</v>
      </c>
      <c r="BJ1535" s="11">
        <v>4</v>
      </c>
      <c r="BK1535" s="11">
        <v>0</v>
      </c>
      <c r="BL1535" s="11">
        <v>0</v>
      </c>
      <c r="BM1535" s="11">
        <v>2</v>
      </c>
      <c r="BN1535" s="11">
        <v>0</v>
      </c>
      <c r="BO1535" s="11">
        <v>10</v>
      </c>
      <c r="BP1535" s="11">
        <v>0</v>
      </c>
      <c r="BQ1535" s="11">
        <v>0</v>
      </c>
      <c r="BR1535" s="11">
        <v>0</v>
      </c>
      <c r="BS1535" s="11">
        <v>0</v>
      </c>
      <c r="BT1535" s="11">
        <v>0</v>
      </c>
      <c r="BU1535" s="11">
        <v>0</v>
      </c>
      <c r="BV1535" s="11">
        <v>10</v>
      </c>
      <c r="BW1535" s="11">
        <v>0</v>
      </c>
      <c r="BX1535" s="11">
        <v>0</v>
      </c>
      <c r="BY1535" s="11">
        <v>0</v>
      </c>
      <c r="BZ1535" s="11">
        <v>0</v>
      </c>
      <c r="CA1535" s="11">
        <v>0</v>
      </c>
      <c r="CB1535" s="11">
        <v>0</v>
      </c>
      <c r="CC1535" s="11">
        <v>0</v>
      </c>
      <c r="CD1535" s="11">
        <v>0</v>
      </c>
      <c r="CE1535" s="11">
        <v>0</v>
      </c>
      <c r="CF1535" s="11">
        <v>0</v>
      </c>
      <c r="CG1535" s="11">
        <v>0</v>
      </c>
      <c r="CH1535" s="11">
        <v>0</v>
      </c>
      <c r="CI1535" s="11">
        <v>0</v>
      </c>
      <c r="CJ1535" s="11">
        <v>0</v>
      </c>
      <c r="CK1535" s="11">
        <v>0</v>
      </c>
      <c r="CL1535" s="11">
        <v>0</v>
      </c>
      <c r="CM1535" s="11">
        <v>0</v>
      </c>
      <c r="CN1535" s="11">
        <v>0</v>
      </c>
      <c r="CO1535" s="11">
        <v>6</v>
      </c>
      <c r="CP1535" s="11">
        <v>2</v>
      </c>
      <c r="CQ1535" s="11">
        <v>0</v>
      </c>
      <c r="CR1535" s="11">
        <v>0</v>
      </c>
      <c r="CS1535" s="11">
        <v>0</v>
      </c>
      <c r="CT1535" s="11">
        <v>0</v>
      </c>
      <c r="CU1535" s="11">
        <v>0</v>
      </c>
      <c r="CV1535" s="11">
        <v>0</v>
      </c>
      <c r="CW1535" s="11">
        <v>0</v>
      </c>
      <c r="CX1535" s="11">
        <v>0</v>
      </c>
      <c r="CY1535" s="11">
        <v>0</v>
      </c>
      <c r="CZ1535" s="11">
        <v>0</v>
      </c>
      <c r="DA1535" s="11">
        <v>0</v>
      </c>
      <c r="DB1535" s="11">
        <v>0</v>
      </c>
      <c r="DC1535" s="11">
        <v>2</v>
      </c>
      <c r="DD1535" s="11">
        <v>6</v>
      </c>
      <c r="DE1535" s="11">
        <v>0</v>
      </c>
      <c r="DF1535" s="11">
        <v>2</v>
      </c>
      <c r="DG1535" s="11">
        <v>8</v>
      </c>
      <c r="DH1535" s="11">
        <v>0</v>
      </c>
      <c r="DI1535" s="11">
        <v>0</v>
      </c>
      <c r="DJ1535" s="11">
        <v>0</v>
      </c>
      <c r="DK1535" s="11">
        <v>0</v>
      </c>
      <c r="DL1535" s="11">
        <v>0</v>
      </c>
      <c r="DM1535" s="11">
        <v>4</v>
      </c>
      <c r="DN1535" s="11">
        <v>0</v>
      </c>
      <c r="DO1535" s="11">
        <v>0</v>
      </c>
      <c r="DP1535" s="11">
        <v>0</v>
      </c>
      <c r="DQ1535" s="11">
        <v>184</v>
      </c>
      <c r="DR1535" s="11">
        <v>0</v>
      </c>
      <c r="DS1535" s="11">
        <v>0</v>
      </c>
      <c r="DT1535" s="11">
        <v>44</v>
      </c>
      <c r="DU1535" s="11">
        <v>0</v>
      </c>
      <c r="DV1535" s="12">
        <v>0</v>
      </c>
    </row>
    <row r="1536" spans="1:126" x14ac:dyDescent="0.45">
      <c r="A1536" t="s">
        <v>1699</v>
      </c>
      <c r="B1536" t="s">
        <v>163</v>
      </c>
      <c r="C1536" s="7">
        <v>0</v>
      </c>
      <c r="D1536" s="8">
        <v>56</v>
      </c>
      <c r="E1536" s="8">
        <v>6</v>
      </c>
      <c r="F1536" s="8">
        <v>13</v>
      </c>
      <c r="G1536" s="8">
        <v>0</v>
      </c>
      <c r="H1536" s="8">
        <v>0</v>
      </c>
      <c r="I1536" s="8">
        <v>0</v>
      </c>
      <c r="J1536" s="8">
        <v>0</v>
      </c>
      <c r="K1536" s="8">
        <v>3</v>
      </c>
      <c r="L1536" s="8">
        <v>0</v>
      </c>
      <c r="M1536" s="8">
        <v>0</v>
      </c>
      <c r="N1536" s="8">
        <v>2</v>
      </c>
      <c r="O1536" s="8">
        <v>1</v>
      </c>
      <c r="P1536" s="8">
        <v>0</v>
      </c>
      <c r="Q1536" s="8">
        <v>0</v>
      </c>
      <c r="R1536" s="8">
        <v>0</v>
      </c>
      <c r="S1536" s="8">
        <v>0</v>
      </c>
      <c r="T1536" s="8">
        <v>2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3</v>
      </c>
      <c r="AA1536" s="8">
        <v>0</v>
      </c>
      <c r="AB1536" s="8">
        <v>0</v>
      </c>
      <c r="AC1536" s="8">
        <v>1</v>
      </c>
      <c r="AD1536" s="8">
        <v>1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5</v>
      </c>
      <c r="AP1536" s="8">
        <v>0</v>
      </c>
      <c r="AQ1536" s="8">
        <v>1</v>
      </c>
      <c r="AR1536" s="8">
        <v>0</v>
      </c>
      <c r="AS1536" s="8">
        <v>0</v>
      </c>
      <c r="AT1536" s="8">
        <v>0</v>
      </c>
      <c r="AU1536" s="8">
        <v>7</v>
      </c>
      <c r="AV1536" s="8">
        <v>0</v>
      </c>
      <c r="AW1536" s="8">
        <v>30</v>
      </c>
      <c r="AX1536" s="8">
        <v>0</v>
      </c>
      <c r="AY1536" s="8">
        <v>0</v>
      </c>
      <c r="AZ1536" s="8">
        <v>15</v>
      </c>
      <c r="BA1536" s="8">
        <v>3</v>
      </c>
      <c r="BB1536" s="8">
        <v>35</v>
      </c>
      <c r="BC1536" s="8">
        <v>0</v>
      </c>
      <c r="BD1536" s="8">
        <v>1</v>
      </c>
      <c r="BE1536" s="8">
        <v>0</v>
      </c>
      <c r="BF1536" s="8">
        <v>4</v>
      </c>
      <c r="BG1536" s="8">
        <v>19</v>
      </c>
      <c r="BH1536" s="8">
        <v>0</v>
      </c>
      <c r="BI1536" s="8">
        <v>0</v>
      </c>
      <c r="BJ1536" s="8">
        <v>7</v>
      </c>
      <c r="BK1536" s="8">
        <v>3</v>
      </c>
      <c r="BL1536" s="8">
        <v>0</v>
      </c>
      <c r="BM1536" s="8">
        <v>0</v>
      </c>
      <c r="BN1536" s="8">
        <v>0</v>
      </c>
      <c r="BO1536" s="8">
        <v>3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2</v>
      </c>
      <c r="BW1536" s="8">
        <v>0</v>
      </c>
      <c r="BX1536" s="8">
        <v>0</v>
      </c>
      <c r="BY1536" s="8">
        <v>0</v>
      </c>
      <c r="BZ1536" s="8">
        <v>5</v>
      </c>
      <c r="CA1536" s="8">
        <v>1</v>
      </c>
      <c r="CB1536" s="8">
        <v>0</v>
      </c>
      <c r="CC1536" s="8">
        <v>0</v>
      </c>
      <c r="CD1536" s="8">
        <v>0</v>
      </c>
      <c r="CE1536" s="8">
        <v>1</v>
      </c>
      <c r="CF1536" s="8">
        <v>0</v>
      </c>
      <c r="CG1536" s="8">
        <v>1</v>
      </c>
      <c r="CH1536" s="8">
        <v>0</v>
      </c>
      <c r="CI1536" s="8">
        <v>0</v>
      </c>
      <c r="CJ1536" s="8">
        <v>0</v>
      </c>
      <c r="CK1536" s="8">
        <v>23</v>
      </c>
      <c r="CL1536" s="8">
        <v>0</v>
      </c>
      <c r="CM1536" s="8">
        <v>0</v>
      </c>
      <c r="CN1536" s="8">
        <v>0</v>
      </c>
      <c r="CO1536" s="8">
        <v>1</v>
      </c>
      <c r="CP1536" s="8">
        <v>1</v>
      </c>
      <c r="CQ1536" s="8">
        <v>1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9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0</v>
      </c>
      <c r="DD1536" s="8">
        <v>3</v>
      </c>
      <c r="DE1536" s="8">
        <v>0</v>
      </c>
      <c r="DF1536" s="8">
        <v>1</v>
      </c>
      <c r="DG1536" s="8">
        <v>12</v>
      </c>
      <c r="DH1536" s="8">
        <v>0</v>
      </c>
      <c r="DI1536" s="8">
        <v>0</v>
      </c>
      <c r="DJ1536" s="8">
        <v>0</v>
      </c>
      <c r="DK1536" s="8">
        <v>5</v>
      </c>
      <c r="DL1536" s="8">
        <v>0</v>
      </c>
      <c r="DM1536" s="8">
        <v>0</v>
      </c>
      <c r="DN1536" s="8">
        <v>0</v>
      </c>
      <c r="DO1536" s="8">
        <v>0</v>
      </c>
      <c r="DP1536" s="8">
        <v>1</v>
      </c>
      <c r="DQ1536" s="8">
        <v>82</v>
      </c>
      <c r="DR1536" s="8">
        <v>0</v>
      </c>
      <c r="DS1536" s="8">
        <v>1</v>
      </c>
      <c r="DT1536" s="8">
        <v>82</v>
      </c>
      <c r="DU1536" s="8">
        <v>0</v>
      </c>
      <c r="DV1536" s="9">
        <v>0</v>
      </c>
    </row>
    <row r="1537" spans="1:126" x14ac:dyDescent="0.45">
      <c r="A1537" t="s">
        <v>1700</v>
      </c>
      <c r="B1537" t="s">
        <v>163</v>
      </c>
      <c r="C1537" s="10">
        <v>0</v>
      </c>
      <c r="D1537" s="11">
        <v>0</v>
      </c>
      <c r="E1537" s="11">
        <v>22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4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1</v>
      </c>
      <c r="AO1537" s="11">
        <v>2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1</v>
      </c>
      <c r="BB1537" s="11">
        <v>0</v>
      </c>
      <c r="BC1537" s="11">
        <v>0</v>
      </c>
      <c r="BD1537" s="11">
        <v>3</v>
      </c>
      <c r="BE1537" s="11">
        <v>0</v>
      </c>
      <c r="BF1537" s="11">
        <v>5</v>
      </c>
      <c r="BG1537" s="11">
        <v>6</v>
      </c>
      <c r="BH1537" s="11">
        <v>0</v>
      </c>
      <c r="BI1537" s="11">
        <v>0</v>
      </c>
      <c r="BJ1537" s="11">
        <v>0</v>
      </c>
      <c r="BK1537" s="11">
        <v>0</v>
      </c>
      <c r="BL1537" s="11">
        <v>0</v>
      </c>
      <c r="BM1537" s="11">
        <v>0</v>
      </c>
      <c r="BN1537" s="11">
        <v>0</v>
      </c>
      <c r="BO1537" s="11">
        <v>0</v>
      </c>
      <c r="BP1537" s="11">
        <v>0</v>
      </c>
      <c r="BQ1537" s="11">
        <v>0</v>
      </c>
      <c r="BR1537" s="11">
        <v>0</v>
      </c>
      <c r="BS1537" s="11">
        <v>0</v>
      </c>
      <c r="BT1537" s="11">
        <v>0</v>
      </c>
      <c r="BU1537" s="11">
        <v>0</v>
      </c>
      <c r="BV1537" s="11">
        <v>0</v>
      </c>
      <c r="BW1537" s="11">
        <v>0</v>
      </c>
      <c r="BX1537" s="11">
        <v>0</v>
      </c>
      <c r="BY1537" s="11">
        <v>0</v>
      </c>
      <c r="BZ1537" s="11">
        <v>0</v>
      </c>
      <c r="CA1537" s="11">
        <v>0</v>
      </c>
      <c r="CB1537" s="11">
        <v>0</v>
      </c>
      <c r="CC1537" s="11">
        <v>0</v>
      </c>
      <c r="CD1537" s="11">
        <v>0</v>
      </c>
      <c r="CE1537" s="11">
        <v>0</v>
      </c>
      <c r="CF1537" s="11">
        <v>0</v>
      </c>
      <c r="CG1537" s="11">
        <v>0</v>
      </c>
      <c r="CH1537" s="11">
        <v>0</v>
      </c>
      <c r="CI1537" s="11">
        <v>0</v>
      </c>
      <c r="CJ1537" s="11">
        <v>0</v>
      </c>
      <c r="CK1537" s="11">
        <v>3</v>
      </c>
      <c r="CL1537" s="11">
        <v>0</v>
      </c>
      <c r="CM1537" s="11">
        <v>0</v>
      </c>
      <c r="CN1537" s="11">
        <v>0</v>
      </c>
      <c r="CO1537" s="11">
        <v>1</v>
      </c>
      <c r="CP1537" s="11">
        <v>0</v>
      </c>
      <c r="CQ1537" s="11">
        <v>1</v>
      </c>
      <c r="CR1537" s="11">
        <v>0</v>
      </c>
      <c r="CS1537" s="11">
        <v>0</v>
      </c>
      <c r="CT1537" s="11">
        <v>0</v>
      </c>
      <c r="CU1537" s="11">
        <v>0</v>
      </c>
      <c r="CV1537" s="11">
        <v>0</v>
      </c>
      <c r="CW1537" s="11">
        <v>0</v>
      </c>
      <c r="CX1537" s="11">
        <v>1</v>
      </c>
      <c r="CY1537" s="11">
        <v>0</v>
      </c>
      <c r="CZ1537" s="11">
        <v>0</v>
      </c>
      <c r="DA1537" s="11">
        <v>0</v>
      </c>
      <c r="DB1537" s="11">
        <v>0</v>
      </c>
      <c r="DC1537" s="11">
        <v>0</v>
      </c>
      <c r="DD1537" s="11">
        <v>0</v>
      </c>
      <c r="DE1537" s="11">
        <v>0</v>
      </c>
      <c r="DF1537" s="11">
        <v>1</v>
      </c>
      <c r="DG1537" s="11">
        <v>7</v>
      </c>
      <c r="DH1537" s="11">
        <v>0</v>
      </c>
      <c r="DI1537" s="11">
        <v>0</v>
      </c>
      <c r="DJ1537" s="11">
        <v>0</v>
      </c>
      <c r="DK1537" s="11">
        <v>0</v>
      </c>
      <c r="DL1537" s="11">
        <v>0</v>
      </c>
      <c r="DM1537" s="11">
        <v>0</v>
      </c>
      <c r="DN1537" s="11">
        <v>0</v>
      </c>
      <c r="DO1537" s="11">
        <v>0</v>
      </c>
      <c r="DP1537" s="11">
        <v>0</v>
      </c>
      <c r="DQ1537" s="11">
        <v>0</v>
      </c>
      <c r="DR1537" s="11">
        <v>0</v>
      </c>
      <c r="DS1537" s="11">
        <v>1</v>
      </c>
      <c r="DT1537" s="11">
        <v>11</v>
      </c>
      <c r="DU1537" s="11">
        <v>0</v>
      </c>
      <c r="DV1537" s="12">
        <v>0</v>
      </c>
    </row>
    <row r="1538" spans="1:126" x14ac:dyDescent="0.45">
      <c r="A1538" t="s">
        <v>1701</v>
      </c>
      <c r="B1538" t="s">
        <v>163</v>
      </c>
      <c r="C1538" s="7">
        <v>0</v>
      </c>
      <c r="D1538" s="8">
        <v>31</v>
      </c>
      <c r="E1538" s="8">
        <v>26</v>
      </c>
      <c r="F1538" s="8">
        <v>11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5</v>
      </c>
      <c r="M1538" s="8">
        <v>0</v>
      </c>
      <c r="N1538" s="8">
        <v>1</v>
      </c>
      <c r="O1538" s="8">
        <v>0</v>
      </c>
      <c r="P1538" s="8">
        <v>1</v>
      </c>
      <c r="Q1538" s="8">
        <v>0</v>
      </c>
      <c r="R1538" s="8">
        <v>0</v>
      </c>
      <c r="S1538" s="8">
        <v>0</v>
      </c>
      <c r="T1538" s="8">
        <v>17</v>
      </c>
      <c r="U1538" s="8">
        <v>0</v>
      </c>
      <c r="V1538" s="8">
        <v>0</v>
      </c>
      <c r="W1538" s="8">
        <v>0</v>
      </c>
      <c r="X1538" s="8">
        <v>1</v>
      </c>
      <c r="Y1538" s="8">
        <v>0</v>
      </c>
      <c r="Z1538" s="8">
        <v>2</v>
      </c>
      <c r="AA1538" s="8">
        <v>1</v>
      </c>
      <c r="AB1538" s="8">
        <v>10</v>
      </c>
      <c r="AC1538" s="8">
        <v>0</v>
      </c>
      <c r="AD1538" s="8">
        <v>9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50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6</v>
      </c>
      <c r="BA1538" s="8">
        <v>5</v>
      </c>
      <c r="BB1538" s="8">
        <v>11</v>
      </c>
      <c r="BC1538" s="8">
        <v>0</v>
      </c>
      <c r="BD1538" s="8">
        <v>5</v>
      </c>
      <c r="BE1538" s="8">
        <v>0</v>
      </c>
      <c r="BF1538" s="8">
        <v>23</v>
      </c>
      <c r="BG1538" s="8">
        <v>4</v>
      </c>
      <c r="BH1538" s="8">
        <v>0</v>
      </c>
      <c r="BI1538" s="8">
        <v>0</v>
      </c>
      <c r="BJ1538" s="8">
        <v>0</v>
      </c>
      <c r="BK1538" s="8">
        <v>1</v>
      </c>
      <c r="BL1538" s="8">
        <v>1</v>
      </c>
      <c r="BM1538" s="8">
        <v>0</v>
      </c>
      <c r="BN1538" s="8">
        <v>1</v>
      </c>
      <c r="BO1538" s="8">
        <v>5</v>
      </c>
      <c r="BP1538" s="8">
        <v>0</v>
      </c>
      <c r="BQ1538" s="8">
        <v>0</v>
      </c>
      <c r="BR1538" s="8">
        <v>0</v>
      </c>
      <c r="BS1538" s="8">
        <v>0</v>
      </c>
      <c r="BT1538" s="8">
        <v>1</v>
      </c>
      <c r="BU1538" s="8">
        <v>0</v>
      </c>
      <c r="BV1538" s="8">
        <v>11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8">
        <v>0</v>
      </c>
      <c r="CC1538" s="8">
        <v>0</v>
      </c>
      <c r="CD1538" s="8">
        <v>1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0</v>
      </c>
      <c r="CN1538" s="8">
        <v>0</v>
      </c>
      <c r="CO1538" s="8">
        <v>4</v>
      </c>
      <c r="CP1538" s="8">
        <v>0</v>
      </c>
      <c r="CQ1538" s="8">
        <v>1</v>
      </c>
      <c r="CR1538" s="8">
        <v>3</v>
      </c>
      <c r="CS1538" s="8">
        <v>5</v>
      </c>
      <c r="CT1538" s="8">
        <v>0</v>
      </c>
      <c r="CU1538" s="8">
        <v>0</v>
      </c>
      <c r="CV1538" s="8">
        <v>0</v>
      </c>
      <c r="CW1538" s="8">
        <v>22</v>
      </c>
      <c r="CX1538" s="8">
        <v>1</v>
      </c>
      <c r="CY1538" s="8">
        <v>0</v>
      </c>
      <c r="CZ1538" s="8">
        <v>0</v>
      </c>
      <c r="DA1538" s="8">
        <v>0</v>
      </c>
      <c r="DB1538" s="8">
        <v>0</v>
      </c>
      <c r="DC1538" s="8">
        <v>0</v>
      </c>
      <c r="DD1538" s="8">
        <v>0</v>
      </c>
      <c r="DE1538" s="8">
        <v>0</v>
      </c>
      <c r="DF1538" s="8">
        <v>0</v>
      </c>
      <c r="DG1538" s="8">
        <v>30</v>
      </c>
      <c r="DH1538" s="8">
        <v>0</v>
      </c>
      <c r="DI1538" s="8">
        <v>0</v>
      </c>
      <c r="DJ1538" s="8">
        <v>4</v>
      </c>
      <c r="DK1538" s="8">
        <v>2</v>
      </c>
      <c r="DL1538" s="8">
        <v>0</v>
      </c>
      <c r="DM1538" s="8">
        <v>0</v>
      </c>
      <c r="DN1538" s="8">
        <v>0</v>
      </c>
      <c r="DO1538" s="8">
        <v>0</v>
      </c>
      <c r="DP1538" s="8">
        <v>0</v>
      </c>
      <c r="DQ1538" s="8">
        <v>160</v>
      </c>
      <c r="DR1538" s="8">
        <v>0</v>
      </c>
      <c r="DS1538" s="8">
        <v>1</v>
      </c>
      <c r="DT1538" s="8">
        <v>99</v>
      </c>
      <c r="DU1538" s="8">
        <v>0</v>
      </c>
      <c r="DV1538" s="9">
        <v>0</v>
      </c>
    </row>
    <row r="1539" spans="1:126" x14ac:dyDescent="0.45">
      <c r="A1539" t="s">
        <v>1702</v>
      </c>
      <c r="B1539" t="s">
        <v>163</v>
      </c>
      <c r="C1539" s="10">
        <v>0</v>
      </c>
      <c r="D1539" s="11">
        <v>6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10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16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4</v>
      </c>
      <c r="AA1539" s="11">
        <v>0</v>
      </c>
      <c r="AB1539" s="11">
        <v>4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2</v>
      </c>
      <c r="BC1539" s="11">
        <v>0</v>
      </c>
      <c r="BD1539" s="11">
        <v>0</v>
      </c>
      <c r="BE1539" s="11">
        <v>0</v>
      </c>
      <c r="BF1539" s="11">
        <v>14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1">
        <v>0</v>
      </c>
      <c r="BM1539" s="11">
        <v>0</v>
      </c>
      <c r="BN1539" s="11">
        <v>0</v>
      </c>
      <c r="BO1539" s="11">
        <v>2</v>
      </c>
      <c r="BP1539" s="11">
        <v>0</v>
      </c>
      <c r="BQ1539" s="11">
        <v>0</v>
      </c>
      <c r="BR1539" s="11">
        <v>0</v>
      </c>
      <c r="BS1539" s="11">
        <v>0</v>
      </c>
      <c r="BT1539" s="11">
        <v>0</v>
      </c>
      <c r="BU1539" s="11">
        <v>0</v>
      </c>
      <c r="BV1539" s="11">
        <v>12</v>
      </c>
      <c r="BW1539" s="11">
        <v>0</v>
      </c>
      <c r="BX1539" s="11">
        <v>6</v>
      </c>
      <c r="BY1539" s="11">
        <v>0</v>
      </c>
      <c r="BZ1539" s="11">
        <v>0</v>
      </c>
      <c r="CA1539" s="11">
        <v>0</v>
      </c>
      <c r="CB1539" s="11">
        <v>0</v>
      </c>
      <c r="CC1539" s="11">
        <v>0</v>
      </c>
      <c r="CD1539" s="11">
        <v>0</v>
      </c>
      <c r="CE1539" s="11">
        <v>0</v>
      </c>
      <c r="CF1539" s="11">
        <v>0</v>
      </c>
      <c r="CG1539" s="11">
        <v>0</v>
      </c>
      <c r="CH1539" s="11">
        <v>0</v>
      </c>
      <c r="CI1539" s="11">
        <v>0</v>
      </c>
      <c r="CJ1539" s="11">
        <v>0</v>
      </c>
      <c r="CK1539" s="11">
        <v>0</v>
      </c>
      <c r="CL1539" s="11">
        <v>0</v>
      </c>
      <c r="CM1539" s="11">
        <v>0</v>
      </c>
      <c r="CN1539" s="11">
        <v>0</v>
      </c>
      <c r="CO1539" s="11">
        <v>4</v>
      </c>
      <c r="CP1539" s="11">
        <v>2</v>
      </c>
      <c r="CQ1539" s="11">
        <v>0</v>
      </c>
      <c r="CR1539" s="11">
        <v>0</v>
      </c>
      <c r="CS1539" s="11">
        <v>0</v>
      </c>
      <c r="CT1539" s="11">
        <v>0</v>
      </c>
      <c r="CU1539" s="11">
        <v>0</v>
      </c>
      <c r="CV1539" s="11">
        <v>0</v>
      </c>
      <c r="CW1539" s="11">
        <v>0</v>
      </c>
      <c r="CX1539" s="11">
        <v>0</v>
      </c>
      <c r="CY1539" s="11">
        <v>0</v>
      </c>
      <c r="CZ1539" s="11">
        <v>0</v>
      </c>
      <c r="DA1539" s="11">
        <v>0</v>
      </c>
      <c r="DB1539" s="11">
        <v>0</v>
      </c>
      <c r="DC1539" s="11">
        <v>0</v>
      </c>
      <c r="DD1539" s="11">
        <v>4</v>
      </c>
      <c r="DE1539" s="11">
        <v>0</v>
      </c>
      <c r="DF1539" s="11">
        <v>0</v>
      </c>
      <c r="DG1539" s="11">
        <v>14</v>
      </c>
      <c r="DH1539" s="11">
        <v>0</v>
      </c>
      <c r="DI1539" s="11">
        <v>8</v>
      </c>
      <c r="DJ1539" s="11">
        <v>0</v>
      </c>
      <c r="DK1539" s="11">
        <v>0</v>
      </c>
      <c r="DL1539" s="11">
        <v>0</v>
      </c>
      <c r="DM1539" s="11">
        <v>0</v>
      </c>
      <c r="DN1539" s="11">
        <v>0</v>
      </c>
      <c r="DO1539" s="11">
        <v>0</v>
      </c>
      <c r="DP1539" s="11">
        <v>0</v>
      </c>
      <c r="DQ1539" s="11">
        <v>100</v>
      </c>
      <c r="DR1539" s="11">
        <v>0</v>
      </c>
      <c r="DS1539" s="11">
        <v>0</v>
      </c>
      <c r="DT1539" s="11">
        <v>20</v>
      </c>
      <c r="DU1539" s="11">
        <v>0</v>
      </c>
      <c r="DV1539" s="12">
        <v>0</v>
      </c>
    </row>
    <row r="1540" spans="1:126" x14ac:dyDescent="0.45">
      <c r="A1540" t="s">
        <v>1703</v>
      </c>
      <c r="B1540" t="s">
        <v>163</v>
      </c>
      <c r="C1540" s="7">
        <v>0</v>
      </c>
      <c r="D1540" s="8">
        <v>0</v>
      </c>
      <c r="E1540" s="8">
        <v>2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6</v>
      </c>
      <c r="L1540" s="8">
        <v>4</v>
      </c>
      <c r="M1540" s="8">
        <v>0</v>
      </c>
      <c r="N1540" s="8">
        <v>2</v>
      </c>
      <c r="O1540" s="8">
        <v>0</v>
      </c>
      <c r="P1540" s="8">
        <v>4</v>
      </c>
      <c r="Q1540" s="8">
        <v>0</v>
      </c>
      <c r="R1540" s="8">
        <v>6</v>
      </c>
      <c r="S1540" s="8">
        <v>0</v>
      </c>
      <c r="T1540" s="8">
        <v>0</v>
      </c>
      <c r="U1540" s="8">
        <v>0</v>
      </c>
      <c r="V1540" s="8">
        <v>4</v>
      </c>
      <c r="W1540" s="8">
        <v>2</v>
      </c>
      <c r="X1540" s="8">
        <v>0</v>
      </c>
      <c r="Y1540" s="8">
        <v>0</v>
      </c>
      <c r="Z1540" s="8">
        <v>0</v>
      </c>
      <c r="AA1540" s="8">
        <v>2</v>
      </c>
      <c r="AB1540" s="8">
        <v>8</v>
      </c>
      <c r="AC1540" s="8">
        <v>0</v>
      </c>
      <c r="AD1540" s="8">
        <v>0</v>
      </c>
      <c r="AE1540" s="8">
        <v>8</v>
      </c>
      <c r="AF1540" s="8">
        <v>112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2</v>
      </c>
      <c r="AR1540" s="8">
        <v>0</v>
      </c>
      <c r="AS1540" s="8">
        <v>0</v>
      </c>
      <c r="AT1540" s="8">
        <v>82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6</v>
      </c>
      <c r="BB1540" s="8">
        <v>0</v>
      </c>
      <c r="BC1540" s="8">
        <v>0</v>
      </c>
      <c r="BD1540" s="8">
        <v>14</v>
      </c>
      <c r="BE1540" s="8">
        <v>0</v>
      </c>
      <c r="BF1540" s="8">
        <v>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4</v>
      </c>
      <c r="CA1540" s="8">
        <v>0</v>
      </c>
      <c r="CB1540" s="8">
        <v>0</v>
      </c>
      <c r="CC1540" s="8">
        <v>0</v>
      </c>
      <c r="CD1540" s="8">
        <v>0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4</v>
      </c>
      <c r="CL1540" s="8">
        <v>0</v>
      </c>
      <c r="CM1540" s="8">
        <v>0</v>
      </c>
      <c r="CN1540" s="8">
        <v>0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0</v>
      </c>
      <c r="DD1540" s="8">
        <v>0</v>
      </c>
      <c r="DE1540" s="8">
        <v>0</v>
      </c>
      <c r="DF1540" s="8">
        <v>0</v>
      </c>
      <c r="DG1540" s="8">
        <v>0</v>
      </c>
      <c r="DH1540" s="8">
        <v>0</v>
      </c>
      <c r="DI1540" s="8">
        <v>0</v>
      </c>
      <c r="DJ1540" s="8">
        <v>0</v>
      </c>
      <c r="DK1540" s="8">
        <v>0</v>
      </c>
      <c r="DL1540" s="8">
        <v>0</v>
      </c>
      <c r="DM1540" s="8">
        <v>0</v>
      </c>
      <c r="DN1540" s="8">
        <v>0</v>
      </c>
      <c r="DO1540" s="8">
        <v>0</v>
      </c>
      <c r="DP1540" s="8">
        <v>0</v>
      </c>
      <c r="DQ1540" s="8">
        <v>16</v>
      </c>
      <c r="DR1540" s="8">
        <v>0</v>
      </c>
      <c r="DS1540" s="8">
        <v>4</v>
      </c>
      <c r="DT1540" s="8">
        <v>0</v>
      </c>
      <c r="DU1540" s="8">
        <v>0</v>
      </c>
      <c r="DV1540" s="9">
        <v>8</v>
      </c>
    </row>
    <row r="1541" spans="1:126" x14ac:dyDescent="0.45">
      <c r="A1541" t="s">
        <v>1704</v>
      </c>
      <c r="B1541" t="s">
        <v>163</v>
      </c>
      <c r="C1541" s="10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1">
        <v>0</v>
      </c>
      <c r="BM1541" s="11">
        <v>0</v>
      </c>
      <c r="BN1541" s="11">
        <v>0</v>
      </c>
      <c r="BO1541" s="11">
        <v>0</v>
      </c>
      <c r="BP1541" s="11">
        <v>0</v>
      </c>
      <c r="BQ1541" s="11">
        <v>0</v>
      </c>
      <c r="BR1541" s="11">
        <v>0</v>
      </c>
      <c r="BS1541" s="11">
        <v>0</v>
      </c>
      <c r="BT1541" s="11">
        <v>0</v>
      </c>
      <c r="BU1541" s="11">
        <v>0</v>
      </c>
      <c r="BV1541" s="11">
        <v>10</v>
      </c>
      <c r="BW1541" s="11">
        <v>0</v>
      </c>
      <c r="BX1541" s="11">
        <v>2</v>
      </c>
      <c r="BY1541" s="11">
        <v>0</v>
      </c>
      <c r="BZ1541" s="11">
        <v>0</v>
      </c>
      <c r="CA1541" s="11">
        <v>0</v>
      </c>
      <c r="CB1541" s="11">
        <v>1</v>
      </c>
      <c r="CC1541" s="11">
        <v>0</v>
      </c>
      <c r="CD1541" s="11">
        <v>0</v>
      </c>
      <c r="CE1541" s="11">
        <v>0</v>
      </c>
      <c r="CF1541" s="11">
        <v>0</v>
      </c>
      <c r="CG1541" s="11">
        <v>0</v>
      </c>
      <c r="CH1541" s="11">
        <v>0</v>
      </c>
      <c r="CI1541" s="11">
        <v>0</v>
      </c>
      <c r="CJ1541" s="11">
        <v>0</v>
      </c>
      <c r="CK1541" s="11">
        <v>6</v>
      </c>
      <c r="CL1541" s="11">
        <v>0</v>
      </c>
      <c r="CM1541" s="11">
        <v>0</v>
      </c>
      <c r="CN1541" s="11">
        <v>0</v>
      </c>
      <c r="CO1541" s="11">
        <v>0</v>
      </c>
      <c r="CP1541" s="11">
        <v>0</v>
      </c>
      <c r="CQ1541" s="11">
        <v>0</v>
      </c>
      <c r="CR1541" s="11">
        <v>0</v>
      </c>
      <c r="CS1541" s="11">
        <v>0</v>
      </c>
      <c r="CT1541" s="11">
        <v>0</v>
      </c>
      <c r="CU1541" s="11">
        <v>0</v>
      </c>
      <c r="CV1541" s="11">
        <v>0</v>
      </c>
      <c r="CW1541" s="11">
        <v>0</v>
      </c>
      <c r="CX1541" s="11">
        <v>0</v>
      </c>
      <c r="CY1541" s="11">
        <v>0</v>
      </c>
      <c r="CZ1541" s="11">
        <v>0</v>
      </c>
      <c r="DA1541" s="11">
        <v>0</v>
      </c>
      <c r="DB1541" s="11">
        <v>0</v>
      </c>
      <c r="DC1541" s="11">
        <v>1</v>
      </c>
      <c r="DD1541" s="11">
        <v>0</v>
      </c>
      <c r="DE1541" s="11">
        <v>0</v>
      </c>
      <c r="DF1541" s="11">
        <v>0</v>
      </c>
      <c r="DG1541" s="11">
        <v>0</v>
      </c>
      <c r="DH1541" s="11">
        <v>0</v>
      </c>
      <c r="DI1541" s="11">
        <v>0</v>
      </c>
      <c r="DJ1541" s="11">
        <v>0</v>
      </c>
      <c r="DK1541" s="11">
        <v>0</v>
      </c>
      <c r="DL1541" s="11">
        <v>0</v>
      </c>
      <c r="DM1541" s="11">
        <v>0</v>
      </c>
      <c r="DN1541" s="11">
        <v>0</v>
      </c>
      <c r="DO1541" s="11">
        <v>0</v>
      </c>
      <c r="DP1541" s="11">
        <v>0</v>
      </c>
      <c r="DQ1541" s="11">
        <v>0</v>
      </c>
      <c r="DR1541" s="11">
        <v>0</v>
      </c>
      <c r="DS1541" s="11">
        <v>0</v>
      </c>
      <c r="DT1541" s="11">
        <v>0</v>
      </c>
      <c r="DU1541" s="11">
        <v>0</v>
      </c>
      <c r="DV1541" s="12">
        <v>0</v>
      </c>
    </row>
    <row r="1542" spans="1:126" x14ac:dyDescent="0.45">
      <c r="A1542" t="s">
        <v>1705</v>
      </c>
      <c r="B1542" t="s">
        <v>163</v>
      </c>
      <c r="C1542" s="7">
        <v>0</v>
      </c>
      <c r="D1542" s="8">
        <v>17</v>
      </c>
      <c r="E1542" s="8">
        <v>0</v>
      </c>
      <c r="F1542" s="8">
        <v>1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1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1</v>
      </c>
      <c r="T1542" s="8">
        <v>2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2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1</v>
      </c>
      <c r="BB1542" s="8">
        <v>0</v>
      </c>
      <c r="BC1542" s="8">
        <v>0</v>
      </c>
      <c r="BD1542" s="8">
        <v>5</v>
      </c>
      <c r="BE1542" s="8">
        <v>0</v>
      </c>
      <c r="BF1542" s="8">
        <v>4</v>
      </c>
      <c r="BG1542" s="8">
        <v>4</v>
      </c>
      <c r="BH1542" s="8">
        <v>0</v>
      </c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1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3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8">
        <v>0</v>
      </c>
      <c r="CC1542" s="8">
        <v>0</v>
      </c>
      <c r="CD1542" s="8">
        <v>0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19</v>
      </c>
      <c r="CL1542" s="8">
        <v>0</v>
      </c>
      <c r="CM1542" s="8">
        <v>0</v>
      </c>
      <c r="CN1542" s="8">
        <v>0</v>
      </c>
      <c r="CO1542" s="8">
        <v>2</v>
      </c>
      <c r="CP1542" s="8">
        <v>2</v>
      </c>
      <c r="CQ1542" s="8">
        <v>10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8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</v>
      </c>
      <c r="DD1542" s="8">
        <v>2</v>
      </c>
      <c r="DE1542" s="8">
        <v>0</v>
      </c>
      <c r="DF1542" s="8">
        <v>1</v>
      </c>
      <c r="DG1542" s="8">
        <v>7</v>
      </c>
      <c r="DH1542" s="8">
        <v>0</v>
      </c>
      <c r="DI1542" s="8">
        <v>0</v>
      </c>
      <c r="DJ1542" s="8">
        <v>0</v>
      </c>
      <c r="DK1542" s="8">
        <v>4</v>
      </c>
      <c r="DL1542" s="8">
        <v>0</v>
      </c>
      <c r="DM1542" s="8">
        <v>0</v>
      </c>
      <c r="DN1542" s="8">
        <v>0</v>
      </c>
      <c r="DO1542" s="8">
        <v>0</v>
      </c>
      <c r="DP1542" s="8">
        <v>0</v>
      </c>
      <c r="DQ1542" s="8">
        <v>37</v>
      </c>
      <c r="DR1542" s="8">
        <v>0</v>
      </c>
      <c r="DS1542" s="8">
        <v>3</v>
      </c>
      <c r="DT1542" s="8">
        <v>9</v>
      </c>
      <c r="DU1542" s="8">
        <v>0</v>
      </c>
      <c r="DV1542" s="9">
        <v>0</v>
      </c>
    </row>
    <row r="1543" spans="1:126" x14ac:dyDescent="0.45">
      <c r="A1543" t="s">
        <v>1706</v>
      </c>
      <c r="B1543" t="s">
        <v>163</v>
      </c>
      <c r="C1543" s="10">
        <v>0</v>
      </c>
      <c r="D1543" s="11">
        <v>50</v>
      </c>
      <c r="E1543" s="11">
        <v>11</v>
      </c>
      <c r="F1543" s="11">
        <v>1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2</v>
      </c>
      <c r="M1543" s="11">
        <v>0</v>
      </c>
      <c r="N1543" s="11">
        <v>0</v>
      </c>
      <c r="O1543" s="11">
        <v>2</v>
      </c>
      <c r="P1543" s="11">
        <v>0</v>
      </c>
      <c r="Q1543" s="11">
        <v>0</v>
      </c>
      <c r="R1543" s="11">
        <v>0</v>
      </c>
      <c r="S1543" s="11">
        <v>0</v>
      </c>
      <c r="T1543" s="11">
        <v>10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1</v>
      </c>
      <c r="AA1543" s="11">
        <v>2</v>
      </c>
      <c r="AB1543" s="11">
        <v>6</v>
      </c>
      <c r="AC1543" s="11">
        <v>2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4</v>
      </c>
      <c r="AN1543" s="11">
        <v>0</v>
      </c>
      <c r="AO1543" s="11">
        <v>0</v>
      </c>
      <c r="AP1543" s="11">
        <v>0</v>
      </c>
      <c r="AQ1543" s="11">
        <v>1</v>
      </c>
      <c r="AR1543" s="11">
        <v>0</v>
      </c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3</v>
      </c>
      <c r="BE1543" s="11">
        <v>0</v>
      </c>
      <c r="BF1543" s="11">
        <v>13</v>
      </c>
      <c r="BG1543" s="11">
        <v>23</v>
      </c>
      <c r="BH1543" s="11">
        <v>0</v>
      </c>
      <c r="BI1543" s="11">
        <v>0</v>
      </c>
      <c r="BJ1543" s="11">
        <v>0</v>
      </c>
      <c r="BK1543" s="11">
        <v>2</v>
      </c>
      <c r="BL1543" s="11">
        <v>0</v>
      </c>
      <c r="BM1543" s="11">
        <v>0</v>
      </c>
      <c r="BN1543" s="11">
        <v>0</v>
      </c>
      <c r="BO1543" s="11">
        <v>2</v>
      </c>
      <c r="BP1543" s="11">
        <v>0</v>
      </c>
      <c r="BQ1543" s="11">
        <v>0</v>
      </c>
      <c r="BR1543" s="11">
        <v>0</v>
      </c>
      <c r="BS1543" s="11">
        <v>0</v>
      </c>
      <c r="BT1543" s="11">
        <v>0</v>
      </c>
      <c r="BU1543" s="11">
        <v>0</v>
      </c>
      <c r="BV1543" s="11">
        <v>3</v>
      </c>
      <c r="BW1543" s="11">
        <v>0</v>
      </c>
      <c r="BX1543" s="11">
        <v>1</v>
      </c>
      <c r="BY1543" s="11">
        <v>0</v>
      </c>
      <c r="BZ1543" s="11">
        <v>0</v>
      </c>
      <c r="CA1543" s="11">
        <v>0</v>
      </c>
      <c r="CB1543" s="11">
        <v>0</v>
      </c>
      <c r="CC1543" s="11">
        <v>0</v>
      </c>
      <c r="CD1543" s="11">
        <v>0</v>
      </c>
      <c r="CE1543" s="11">
        <v>0</v>
      </c>
      <c r="CF1543" s="11">
        <v>0</v>
      </c>
      <c r="CG1543" s="11">
        <v>0</v>
      </c>
      <c r="CH1543" s="11">
        <v>0</v>
      </c>
      <c r="CI1543" s="11">
        <v>0</v>
      </c>
      <c r="CJ1543" s="11">
        <v>0</v>
      </c>
      <c r="CK1543" s="11">
        <v>0</v>
      </c>
      <c r="CL1543" s="11">
        <v>0</v>
      </c>
      <c r="CM1543" s="11">
        <v>0</v>
      </c>
      <c r="CN1543" s="11">
        <v>0</v>
      </c>
      <c r="CO1543" s="11">
        <v>2</v>
      </c>
      <c r="CP1543" s="11">
        <v>2</v>
      </c>
      <c r="CQ1543" s="11">
        <v>1</v>
      </c>
      <c r="CR1543" s="11">
        <v>2</v>
      </c>
      <c r="CS1543" s="11">
        <v>0</v>
      </c>
      <c r="CT1543" s="11">
        <v>0</v>
      </c>
      <c r="CU1543" s="11">
        <v>0</v>
      </c>
      <c r="CV1543" s="11">
        <v>0</v>
      </c>
      <c r="CW1543" s="11">
        <v>0</v>
      </c>
      <c r="CX1543" s="11">
        <v>0</v>
      </c>
      <c r="CY1543" s="11">
        <v>0</v>
      </c>
      <c r="CZ1543" s="11">
        <v>0</v>
      </c>
      <c r="DA1543" s="11">
        <v>0</v>
      </c>
      <c r="DB1543" s="11">
        <v>0</v>
      </c>
      <c r="DC1543" s="11">
        <v>0</v>
      </c>
      <c r="DD1543" s="11">
        <v>0</v>
      </c>
      <c r="DE1543" s="11">
        <v>0</v>
      </c>
      <c r="DF1543" s="11">
        <v>0</v>
      </c>
      <c r="DG1543" s="11">
        <v>2</v>
      </c>
      <c r="DH1543" s="11">
        <v>1</v>
      </c>
      <c r="DI1543" s="11">
        <v>0</v>
      </c>
      <c r="DJ1543" s="11">
        <v>0</v>
      </c>
      <c r="DK1543" s="11">
        <v>1</v>
      </c>
      <c r="DL1543" s="11">
        <v>0</v>
      </c>
      <c r="DM1543" s="11">
        <v>1</v>
      </c>
      <c r="DN1543" s="11">
        <v>0</v>
      </c>
      <c r="DO1543" s="11">
        <v>0</v>
      </c>
      <c r="DP1543" s="11">
        <v>0</v>
      </c>
      <c r="DQ1543" s="11">
        <v>39</v>
      </c>
      <c r="DR1543" s="11">
        <v>0</v>
      </c>
      <c r="DS1543" s="11">
        <v>0</v>
      </c>
      <c r="DT1543" s="11">
        <v>43</v>
      </c>
      <c r="DU1543" s="11">
        <v>0</v>
      </c>
      <c r="DV1543" s="12">
        <v>0</v>
      </c>
    </row>
    <row r="1544" spans="1:126" x14ac:dyDescent="0.45">
      <c r="A1544" t="s">
        <v>1707</v>
      </c>
      <c r="B1544" t="s">
        <v>163</v>
      </c>
      <c r="C1544" s="7">
        <v>0</v>
      </c>
      <c r="D1544" s="8">
        <v>0</v>
      </c>
      <c r="E1544" s="8">
        <v>38</v>
      </c>
      <c r="F1544" s="8">
        <v>11</v>
      </c>
      <c r="G1544" s="8">
        <v>0</v>
      </c>
      <c r="H1544" s="8">
        <v>0</v>
      </c>
      <c r="I1544" s="8">
        <v>0</v>
      </c>
      <c r="J1544" s="8">
        <v>1</v>
      </c>
      <c r="K1544" s="8">
        <v>0</v>
      </c>
      <c r="L1544" s="8">
        <v>0</v>
      </c>
      <c r="M1544" s="8">
        <v>0</v>
      </c>
      <c r="N1544" s="8">
        <v>0</v>
      </c>
      <c r="O1544" s="8">
        <v>1</v>
      </c>
      <c r="P1544" s="8">
        <v>0</v>
      </c>
      <c r="Q1544" s="8">
        <v>0</v>
      </c>
      <c r="R1544" s="8">
        <v>0</v>
      </c>
      <c r="S1544" s="8">
        <v>0</v>
      </c>
      <c r="T1544" s="8">
        <v>2</v>
      </c>
      <c r="U1544" s="8">
        <v>0</v>
      </c>
      <c r="V1544" s="8">
        <v>0</v>
      </c>
      <c r="W1544" s="8">
        <v>0</v>
      </c>
      <c r="X1544" s="8">
        <v>1</v>
      </c>
      <c r="Y1544" s="8">
        <v>0</v>
      </c>
      <c r="Z1544" s="8">
        <v>0</v>
      </c>
      <c r="AA1544" s="8">
        <v>2</v>
      </c>
      <c r="AB1544" s="8">
        <v>7</v>
      </c>
      <c r="AC1544" s="8">
        <v>2</v>
      </c>
      <c r="AD1544" s="8">
        <v>50</v>
      </c>
      <c r="AE1544" s="8">
        <v>0</v>
      </c>
      <c r="AF1544" s="8">
        <v>20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14</v>
      </c>
      <c r="BG1544" s="8">
        <v>0</v>
      </c>
      <c r="BH1544" s="8">
        <v>0</v>
      </c>
      <c r="BI1544" s="8">
        <v>0</v>
      </c>
      <c r="BJ1544" s="8">
        <v>2</v>
      </c>
      <c r="BK1544" s="8">
        <v>0</v>
      </c>
      <c r="BL1544" s="8">
        <v>2</v>
      </c>
      <c r="BM1544" s="8">
        <v>6</v>
      </c>
      <c r="BN1544" s="8">
        <v>0</v>
      </c>
      <c r="BO1544" s="8">
        <v>4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4</v>
      </c>
      <c r="BW1544" s="8">
        <v>0</v>
      </c>
      <c r="BX1544" s="8">
        <v>3</v>
      </c>
      <c r="BY1544" s="8">
        <v>0</v>
      </c>
      <c r="BZ1544" s="8">
        <v>0</v>
      </c>
      <c r="CA1544" s="8">
        <v>0</v>
      </c>
      <c r="CB1544" s="8">
        <v>0</v>
      </c>
      <c r="CC1544" s="8">
        <v>0</v>
      </c>
      <c r="CD1544" s="8">
        <v>0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0</v>
      </c>
      <c r="CN1544" s="8">
        <v>0</v>
      </c>
      <c r="CO1544" s="8">
        <v>1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2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1</v>
      </c>
      <c r="DB1544" s="8">
        <v>0</v>
      </c>
      <c r="DC1544" s="8">
        <v>0</v>
      </c>
      <c r="DD1544" s="8">
        <v>1</v>
      </c>
      <c r="DE1544" s="8">
        <v>0</v>
      </c>
      <c r="DF1544" s="8">
        <v>0</v>
      </c>
      <c r="DG1544" s="8">
        <v>3</v>
      </c>
      <c r="DH1544" s="8">
        <v>0</v>
      </c>
      <c r="DI1544" s="8">
        <v>0</v>
      </c>
      <c r="DJ1544" s="8">
        <v>0</v>
      </c>
      <c r="DK1544" s="8">
        <v>0</v>
      </c>
      <c r="DL1544" s="8">
        <v>0</v>
      </c>
      <c r="DM1544" s="8">
        <v>0</v>
      </c>
      <c r="DN1544" s="8">
        <v>0</v>
      </c>
      <c r="DO1544" s="8">
        <v>0</v>
      </c>
      <c r="DP1544" s="8">
        <v>0</v>
      </c>
      <c r="DQ1544" s="8">
        <v>95</v>
      </c>
      <c r="DR1544" s="8">
        <v>1</v>
      </c>
      <c r="DS1544" s="8">
        <v>0</v>
      </c>
      <c r="DT1544" s="8">
        <v>5</v>
      </c>
      <c r="DU1544" s="8">
        <v>0</v>
      </c>
      <c r="DV1544" s="9">
        <v>0</v>
      </c>
    </row>
    <row r="1545" spans="1:126" x14ac:dyDescent="0.45">
      <c r="A1545" t="s">
        <v>1708</v>
      </c>
      <c r="B1545" t="s">
        <v>163</v>
      </c>
      <c r="C1545" s="10">
        <v>0</v>
      </c>
      <c r="D1545" s="11">
        <v>7</v>
      </c>
      <c r="E1545" s="11">
        <v>25</v>
      </c>
      <c r="F1545" s="11">
        <v>1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1</v>
      </c>
      <c r="Q1545" s="11">
        <v>0</v>
      </c>
      <c r="R1545" s="11">
        <v>0</v>
      </c>
      <c r="S1545" s="11">
        <v>0</v>
      </c>
      <c r="T1545" s="11">
        <v>7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11">
        <v>3</v>
      </c>
      <c r="AB1545" s="11">
        <v>3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1">
        <v>1</v>
      </c>
      <c r="AR1545" s="11">
        <v>0</v>
      </c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20</v>
      </c>
      <c r="BB1545" s="11">
        <v>6</v>
      </c>
      <c r="BC1545" s="11">
        <v>0</v>
      </c>
      <c r="BD1545" s="11">
        <v>0</v>
      </c>
      <c r="BE1545" s="11">
        <v>0</v>
      </c>
      <c r="BF1545" s="11">
        <v>1</v>
      </c>
      <c r="BG1545" s="11">
        <v>20</v>
      </c>
      <c r="BH1545" s="11">
        <v>0</v>
      </c>
      <c r="BI1545" s="11">
        <v>0</v>
      </c>
      <c r="BJ1545" s="11">
        <v>0</v>
      </c>
      <c r="BK1545" s="11">
        <v>0</v>
      </c>
      <c r="BL1545" s="11">
        <v>1</v>
      </c>
      <c r="BM1545" s="11">
        <v>0</v>
      </c>
      <c r="BN1545" s="11">
        <v>0</v>
      </c>
      <c r="BO1545" s="11">
        <v>2</v>
      </c>
      <c r="BP1545" s="11">
        <v>0</v>
      </c>
      <c r="BQ1545" s="11">
        <v>0</v>
      </c>
      <c r="BR1545" s="11">
        <v>0</v>
      </c>
      <c r="BS1545" s="11">
        <v>0</v>
      </c>
      <c r="BT1545" s="11">
        <v>1</v>
      </c>
      <c r="BU1545" s="11">
        <v>0</v>
      </c>
      <c r="BV1545" s="11">
        <v>4</v>
      </c>
      <c r="BW1545" s="11">
        <v>0</v>
      </c>
      <c r="BX1545" s="11">
        <v>1</v>
      </c>
      <c r="BY1545" s="11">
        <v>0</v>
      </c>
      <c r="BZ1545" s="11">
        <v>0</v>
      </c>
      <c r="CA1545" s="11">
        <v>0</v>
      </c>
      <c r="CB1545" s="11">
        <v>0</v>
      </c>
      <c r="CC1545" s="11">
        <v>0</v>
      </c>
      <c r="CD1545" s="11">
        <v>0</v>
      </c>
      <c r="CE1545" s="11">
        <v>0</v>
      </c>
      <c r="CF1545" s="11">
        <v>0</v>
      </c>
      <c r="CG1545" s="11">
        <v>0</v>
      </c>
      <c r="CH1545" s="11">
        <v>0</v>
      </c>
      <c r="CI1545" s="11">
        <v>0</v>
      </c>
      <c r="CJ1545" s="11">
        <v>0</v>
      </c>
      <c r="CK1545" s="11">
        <v>0</v>
      </c>
      <c r="CL1545" s="11">
        <v>0</v>
      </c>
      <c r="CM1545" s="11">
        <v>0</v>
      </c>
      <c r="CN1545" s="11">
        <v>0</v>
      </c>
      <c r="CO1545" s="11">
        <v>5</v>
      </c>
      <c r="CP1545" s="11">
        <v>0</v>
      </c>
      <c r="CQ1545" s="11">
        <v>4</v>
      </c>
      <c r="CR1545" s="11">
        <v>0</v>
      </c>
      <c r="CS1545" s="11">
        <v>0</v>
      </c>
      <c r="CT1545" s="11">
        <v>0</v>
      </c>
      <c r="CU1545" s="11">
        <v>0</v>
      </c>
      <c r="CV1545" s="11">
        <v>0</v>
      </c>
      <c r="CW1545" s="11">
        <v>2</v>
      </c>
      <c r="CX1545" s="11">
        <v>0</v>
      </c>
      <c r="CY1545" s="11">
        <v>0</v>
      </c>
      <c r="CZ1545" s="11">
        <v>0</v>
      </c>
      <c r="DA1545" s="11">
        <v>0</v>
      </c>
      <c r="DB1545" s="11">
        <v>0</v>
      </c>
      <c r="DC1545" s="11">
        <v>0</v>
      </c>
      <c r="DD1545" s="11">
        <v>1</v>
      </c>
      <c r="DE1545" s="11">
        <v>0</v>
      </c>
      <c r="DF1545" s="11">
        <v>0</v>
      </c>
      <c r="DG1545" s="11">
        <v>2</v>
      </c>
      <c r="DH1545" s="11">
        <v>1</v>
      </c>
      <c r="DI1545" s="11">
        <v>0</v>
      </c>
      <c r="DJ1545" s="11">
        <v>0</v>
      </c>
      <c r="DK1545" s="11">
        <v>8</v>
      </c>
      <c r="DL1545" s="11">
        <v>0</v>
      </c>
      <c r="DM1545" s="11">
        <v>0</v>
      </c>
      <c r="DN1545" s="11">
        <v>0</v>
      </c>
      <c r="DO1545" s="11">
        <v>1</v>
      </c>
      <c r="DP1545" s="11">
        <v>0</v>
      </c>
      <c r="DQ1545" s="11">
        <v>30</v>
      </c>
      <c r="DR1545" s="11">
        <v>0</v>
      </c>
      <c r="DS1545" s="11">
        <v>2</v>
      </c>
      <c r="DT1545" s="11">
        <v>22</v>
      </c>
      <c r="DU1545" s="11">
        <v>0</v>
      </c>
      <c r="DV1545" s="12">
        <v>0</v>
      </c>
    </row>
    <row r="1546" spans="1:126" x14ac:dyDescent="0.45">
      <c r="A1546" t="s">
        <v>1709</v>
      </c>
      <c r="B1546" t="s">
        <v>163</v>
      </c>
      <c r="C1546" s="7">
        <v>0</v>
      </c>
      <c r="D1546" s="8">
        <v>14</v>
      </c>
      <c r="E1546" s="8">
        <v>8</v>
      </c>
      <c r="F1546" s="8">
        <v>1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1</v>
      </c>
      <c r="M1546" s="8">
        <v>0</v>
      </c>
      <c r="N1546" s="8">
        <v>3</v>
      </c>
      <c r="O1546" s="8">
        <v>1</v>
      </c>
      <c r="P1546" s="8">
        <v>4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1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1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3</v>
      </c>
      <c r="AX1546" s="8">
        <v>0</v>
      </c>
      <c r="AY1546" s="8">
        <v>0</v>
      </c>
      <c r="AZ1546" s="8">
        <v>0</v>
      </c>
      <c r="BA1546" s="8">
        <v>15</v>
      </c>
      <c r="BB1546" s="8">
        <v>6</v>
      </c>
      <c r="BC1546" s="8">
        <v>0</v>
      </c>
      <c r="BD1546" s="8">
        <v>9</v>
      </c>
      <c r="BE1546" s="8">
        <v>0</v>
      </c>
      <c r="BF1546" s="8">
        <v>2</v>
      </c>
      <c r="BG1546" s="8">
        <v>0</v>
      </c>
      <c r="BH1546" s="8">
        <v>0</v>
      </c>
      <c r="BI1546" s="8">
        <v>0</v>
      </c>
      <c r="BJ1546" s="8">
        <v>0</v>
      </c>
      <c r="BK1546" s="8">
        <v>3</v>
      </c>
      <c r="BL1546" s="8">
        <v>5</v>
      </c>
      <c r="BM1546" s="8">
        <v>0</v>
      </c>
      <c r="BN1546" s="8">
        <v>0</v>
      </c>
      <c r="BO1546" s="8">
        <v>2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4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8">
        <v>0</v>
      </c>
      <c r="CC1546" s="8">
        <v>0</v>
      </c>
      <c r="CD1546" s="8">
        <v>0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0</v>
      </c>
      <c r="CN1546" s="8">
        <v>0</v>
      </c>
      <c r="CO1546" s="8">
        <v>6</v>
      </c>
      <c r="CP1546" s="8">
        <v>2</v>
      </c>
      <c r="CQ1546" s="8">
        <v>1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1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0</v>
      </c>
      <c r="DD1546" s="8">
        <v>0</v>
      </c>
      <c r="DE1546" s="8">
        <v>0</v>
      </c>
      <c r="DF1546" s="8">
        <v>0</v>
      </c>
      <c r="DG1546" s="8">
        <v>1</v>
      </c>
      <c r="DH1546" s="8">
        <v>0</v>
      </c>
      <c r="DI1546" s="8">
        <v>0</v>
      </c>
      <c r="DJ1546" s="8">
        <v>0</v>
      </c>
      <c r="DK1546" s="8">
        <v>1</v>
      </c>
      <c r="DL1546" s="8">
        <v>0</v>
      </c>
      <c r="DM1546" s="8">
        <v>0</v>
      </c>
      <c r="DN1546" s="8">
        <v>0</v>
      </c>
      <c r="DO1546" s="8">
        <v>0</v>
      </c>
      <c r="DP1546" s="8">
        <v>0</v>
      </c>
      <c r="DQ1546" s="8">
        <v>13</v>
      </c>
      <c r="DR1546" s="8">
        <v>0</v>
      </c>
      <c r="DS1546" s="8">
        <v>0</v>
      </c>
      <c r="DT1546" s="8">
        <v>10</v>
      </c>
      <c r="DU1546" s="8">
        <v>0</v>
      </c>
      <c r="DV1546" s="9">
        <v>0</v>
      </c>
    </row>
    <row r="1547" spans="1:126" x14ac:dyDescent="0.45">
      <c r="A1547" t="s">
        <v>1710</v>
      </c>
      <c r="B1547" t="s">
        <v>163</v>
      </c>
      <c r="C1547" s="10">
        <v>0</v>
      </c>
      <c r="D1547" s="11">
        <v>21</v>
      </c>
      <c r="E1547" s="11">
        <v>2</v>
      </c>
      <c r="F1547" s="11">
        <v>1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19</v>
      </c>
      <c r="U1547" s="11">
        <v>0</v>
      </c>
      <c r="V1547" s="11">
        <v>0</v>
      </c>
      <c r="W1547" s="11">
        <v>1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5</v>
      </c>
      <c r="AL1547" s="11">
        <v>0</v>
      </c>
      <c r="AM1547" s="11">
        <v>6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1">
        <v>110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1</v>
      </c>
      <c r="BB1547" s="11">
        <v>0</v>
      </c>
      <c r="BC1547" s="11">
        <v>0</v>
      </c>
      <c r="BD1547" s="11">
        <v>58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1">
        <v>0</v>
      </c>
      <c r="BM1547" s="11">
        <v>0</v>
      </c>
      <c r="BN1547" s="11">
        <v>0</v>
      </c>
      <c r="BO1547" s="11">
        <v>0</v>
      </c>
      <c r="BP1547" s="11">
        <v>0</v>
      </c>
      <c r="BQ1547" s="11">
        <v>0</v>
      </c>
      <c r="BR1547" s="11">
        <v>1</v>
      </c>
      <c r="BS1547" s="11">
        <v>0</v>
      </c>
      <c r="BT1547" s="11">
        <v>0</v>
      </c>
      <c r="BU1547" s="11">
        <v>0</v>
      </c>
      <c r="BV1547" s="11">
        <v>0</v>
      </c>
      <c r="BW1547" s="11">
        <v>0</v>
      </c>
      <c r="BX1547" s="11">
        <v>0</v>
      </c>
      <c r="BY1547" s="11">
        <v>0</v>
      </c>
      <c r="BZ1547" s="11">
        <v>0</v>
      </c>
      <c r="CA1547" s="11">
        <v>0</v>
      </c>
      <c r="CB1547" s="11">
        <v>0</v>
      </c>
      <c r="CC1547" s="11">
        <v>6</v>
      </c>
      <c r="CD1547" s="11">
        <v>0</v>
      </c>
      <c r="CE1547" s="11">
        <v>2</v>
      </c>
      <c r="CF1547" s="11">
        <v>0</v>
      </c>
      <c r="CG1547" s="11">
        <v>0</v>
      </c>
      <c r="CH1547" s="11">
        <v>0</v>
      </c>
      <c r="CI1547" s="11">
        <v>0</v>
      </c>
      <c r="CJ1547" s="11">
        <v>0</v>
      </c>
      <c r="CK1547" s="11">
        <v>6</v>
      </c>
      <c r="CL1547" s="11">
        <v>0</v>
      </c>
      <c r="CM1547" s="11">
        <v>0</v>
      </c>
      <c r="CN1547" s="11">
        <v>0</v>
      </c>
      <c r="CO1547" s="11">
        <v>1</v>
      </c>
      <c r="CP1547" s="11">
        <v>2</v>
      </c>
      <c r="CQ1547" s="11">
        <v>3</v>
      </c>
      <c r="CR1547" s="11">
        <v>0</v>
      </c>
      <c r="CS1547" s="11">
        <v>0</v>
      </c>
      <c r="CT1547" s="11">
        <v>0</v>
      </c>
      <c r="CU1547" s="11">
        <v>0</v>
      </c>
      <c r="CV1547" s="11">
        <v>0</v>
      </c>
      <c r="CW1547" s="11">
        <v>0</v>
      </c>
      <c r="CX1547" s="11">
        <v>0</v>
      </c>
      <c r="CY1547" s="11">
        <v>0</v>
      </c>
      <c r="CZ1547" s="11">
        <v>0</v>
      </c>
      <c r="DA1547" s="11">
        <v>0</v>
      </c>
      <c r="DB1547" s="11">
        <v>0</v>
      </c>
      <c r="DC1547" s="11">
        <v>0</v>
      </c>
      <c r="DD1547" s="11">
        <v>0</v>
      </c>
      <c r="DE1547" s="11">
        <v>0</v>
      </c>
      <c r="DF1547" s="11">
        <v>2</v>
      </c>
      <c r="DG1547" s="11">
        <v>11</v>
      </c>
      <c r="DH1547" s="11">
        <v>20</v>
      </c>
      <c r="DI1547" s="11">
        <v>0</v>
      </c>
      <c r="DJ1547" s="11">
        <v>1</v>
      </c>
      <c r="DK1547" s="11">
        <v>18</v>
      </c>
      <c r="DL1547" s="11">
        <v>0</v>
      </c>
      <c r="DM1547" s="11">
        <v>3</v>
      </c>
      <c r="DN1547" s="11">
        <v>0</v>
      </c>
      <c r="DO1547" s="11">
        <v>0</v>
      </c>
      <c r="DP1547" s="11">
        <v>1</v>
      </c>
      <c r="DQ1547" s="11">
        <v>11</v>
      </c>
      <c r="DR1547" s="11">
        <v>0</v>
      </c>
      <c r="DS1547" s="11">
        <v>0</v>
      </c>
      <c r="DT1547" s="11">
        <v>67</v>
      </c>
      <c r="DU1547" s="11">
        <v>0</v>
      </c>
      <c r="DV1547" s="12">
        <v>0</v>
      </c>
    </row>
    <row r="1548" spans="1:126" x14ac:dyDescent="0.45">
      <c r="A1548" t="s">
        <v>1711</v>
      </c>
      <c r="B1548" t="s">
        <v>163</v>
      </c>
      <c r="C1548" s="7">
        <v>0</v>
      </c>
      <c r="D1548" s="8">
        <v>4</v>
      </c>
      <c r="E1548" s="8">
        <v>0</v>
      </c>
      <c r="F1548" s="8">
        <v>2</v>
      </c>
      <c r="G1548" s="8">
        <v>1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10</v>
      </c>
      <c r="U1548" s="8">
        <v>0</v>
      </c>
      <c r="V1548" s="8">
        <v>0</v>
      </c>
      <c r="W1548" s="8">
        <v>3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6</v>
      </c>
      <c r="AL1548" s="8">
        <v>0</v>
      </c>
      <c r="AM1548" s="8">
        <v>15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144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1</v>
      </c>
      <c r="BB1548" s="8">
        <v>0</v>
      </c>
      <c r="BC1548" s="8">
        <v>0</v>
      </c>
      <c r="BD1548" s="8">
        <v>60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2</v>
      </c>
      <c r="CD1548" s="8">
        <v>0</v>
      </c>
      <c r="CE1548" s="8">
        <v>3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9</v>
      </c>
      <c r="CL1548" s="8">
        <v>0</v>
      </c>
      <c r="CM1548" s="8">
        <v>2</v>
      </c>
      <c r="CN1548" s="8">
        <v>0</v>
      </c>
      <c r="CO1548" s="8">
        <v>0</v>
      </c>
      <c r="CP1548" s="8">
        <v>0</v>
      </c>
      <c r="CQ1548" s="8">
        <v>2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30</v>
      </c>
      <c r="CX1548" s="8">
        <v>0</v>
      </c>
      <c r="CY1548" s="8">
        <v>0</v>
      </c>
      <c r="CZ1548" s="8">
        <v>0</v>
      </c>
      <c r="DA1548" s="8">
        <v>0</v>
      </c>
      <c r="DB1548" s="8">
        <v>3</v>
      </c>
      <c r="DC1548" s="8">
        <v>0</v>
      </c>
      <c r="DD1548" s="8">
        <v>0</v>
      </c>
      <c r="DE1548" s="8">
        <v>0</v>
      </c>
      <c r="DF1548" s="8">
        <v>12</v>
      </c>
      <c r="DG1548" s="8">
        <v>11</v>
      </c>
      <c r="DH1548" s="8">
        <v>10</v>
      </c>
      <c r="DI1548" s="8">
        <v>0</v>
      </c>
      <c r="DJ1548" s="8">
        <v>2</v>
      </c>
      <c r="DK1548" s="8">
        <v>4</v>
      </c>
      <c r="DL1548" s="8">
        <v>0</v>
      </c>
      <c r="DM1548" s="8">
        <v>1</v>
      </c>
      <c r="DN1548" s="8">
        <v>0</v>
      </c>
      <c r="DO1548" s="8">
        <v>0</v>
      </c>
      <c r="DP1548" s="8">
        <v>3</v>
      </c>
      <c r="DQ1548" s="8">
        <v>5</v>
      </c>
      <c r="DR1548" s="8">
        <v>0</v>
      </c>
      <c r="DS1548" s="8">
        <v>0</v>
      </c>
      <c r="DT1548" s="8">
        <v>43</v>
      </c>
      <c r="DU1548" s="8">
        <v>0</v>
      </c>
      <c r="DV1548" s="9">
        <v>0</v>
      </c>
    </row>
    <row r="1549" spans="1:126" x14ac:dyDescent="0.45">
      <c r="A1549" t="s">
        <v>1712</v>
      </c>
      <c r="B1549" t="s">
        <v>163</v>
      </c>
      <c r="C1549" s="10">
        <v>0</v>
      </c>
      <c r="D1549" s="11">
        <v>2</v>
      </c>
      <c r="E1549" s="11">
        <v>22</v>
      </c>
      <c r="F1549" s="11">
        <v>2</v>
      </c>
      <c r="G1549" s="11">
        <v>0</v>
      </c>
      <c r="H1549" s="11">
        <v>0</v>
      </c>
      <c r="I1549" s="11">
        <v>10</v>
      </c>
      <c r="J1549" s="11">
        <v>2</v>
      </c>
      <c r="K1549" s="11">
        <v>0</v>
      </c>
      <c r="L1549" s="11">
        <v>0</v>
      </c>
      <c r="M1549" s="11">
        <v>0</v>
      </c>
      <c r="N1549" s="11">
        <v>10</v>
      </c>
      <c r="O1549" s="11">
        <v>4</v>
      </c>
      <c r="P1549" s="11">
        <v>6</v>
      </c>
      <c r="Q1549" s="11">
        <v>0</v>
      </c>
      <c r="R1549" s="11">
        <v>0</v>
      </c>
      <c r="S1549" s="11">
        <v>0</v>
      </c>
      <c r="T1549" s="11">
        <v>10</v>
      </c>
      <c r="U1549" s="11">
        <v>2</v>
      </c>
      <c r="V1549" s="11">
        <v>0</v>
      </c>
      <c r="W1549" s="11">
        <v>0</v>
      </c>
      <c r="X1549" s="11">
        <v>2</v>
      </c>
      <c r="Y1549" s="11">
        <v>0</v>
      </c>
      <c r="Z1549" s="11">
        <v>2</v>
      </c>
      <c r="AA1549" s="11">
        <v>0</v>
      </c>
      <c r="AB1549" s="11">
        <v>14</v>
      </c>
      <c r="AC1549" s="11">
        <v>0</v>
      </c>
      <c r="AD1549" s="11">
        <v>16</v>
      </c>
      <c r="AE1549" s="11">
        <v>0</v>
      </c>
      <c r="AF1549" s="11">
        <v>2</v>
      </c>
      <c r="AG1549" s="11">
        <v>4</v>
      </c>
      <c r="AH1549" s="11">
        <v>0</v>
      </c>
      <c r="AI1549" s="11">
        <v>14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2</v>
      </c>
      <c r="BB1549" s="11">
        <v>0</v>
      </c>
      <c r="BC1549" s="11">
        <v>0</v>
      </c>
      <c r="BD1549" s="11">
        <v>2</v>
      </c>
      <c r="BE1549" s="11">
        <v>0</v>
      </c>
      <c r="BF1549" s="11">
        <v>90</v>
      </c>
      <c r="BG1549" s="11">
        <v>6</v>
      </c>
      <c r="BH1549" s="11">
        <v>0</v>
      </c>
      <c r="BI1549" s="11">
        <v>0</v>
      </c>
      <c r="BJ1549" s="11">
        <v>0</v>
      </c>
      <c r="BK1549" s="11">
        <v>2</v>
      </c>
      <c r="BL1549" s="11">
        <v>2</v>
      </c>
      <c r="BM1549" s="11">
        <v>0</v>
      </c>
      <c r="BN1549" s="11">
        <v>0</v>
      </c>
      <c r="BO1549" s="11">
        <v>12</v>
      </c>
      <c r="BP1549" s="11">
        <v>0</v>
      </c>
      <c r="BQ1549" s="11">
        <v>0</v>
      </c>
      <c r="BR1549" s="11">
        <v>0</v>
      </c>
      <c r="BS1549" s="11">
        <v>0</v>
      </c>
      <c r="BT1549" s="11">
        <v>2</v>
      </c>
      <c r="BU1549" s="11">
        <v>0</v>
      </c>
      <c r="BV1549" s="11">
        <v>8</v>
      </c>
      <c r="BW1549" s="11">
        <v>0</v>
      </c>
      <c r="BX1549" s="11">
        <v>0</v>
      </c>
      <c r="BY1549" s="11">
        <v>0</v>
      </c>
      <c r="BZ1549" s="11">
        <v>0</v>
      </c>
      <c r="CA1549" s="11">
        <v>0</v>
      </c>
      <c r="CB1549" s="11">
        <v>0</v>
      </c>
      <c r="CC1549" s="11">
        <v>0</v>
      </c>
      <c r="CD1549" s="11">
        <v>0</v>
      </c>
      <c r="CE1549" s="11">
        <v>0</v>
      </c>
      <c r="CF1549" s="11">
        <v>0</v>
      </c>
      <c r="CG1549" s="11">
        <v>0</v>
      </c>
      <c r="CH1549" s="11">
        <v>0</v>
      </c>
      <c r="CI1549" s="11">
        <v>0</v>
      </c>
      <c r="CJ1549" s="11">
        <v>0</v>
      </c>
      <c r="CK1549" s="11">
        <v>0</v>
      </c>
      <c r="CL1549" s="11">
        <v>0</v>
      </c>
      <c r="CM1549" s="11">
        <v>0</v>
      </c>
      <c r="CN1549" s="11">
        <v>0</v>
      </c>
      <c r="CO1549" s="11">
        <v>6</v>
      </c>
      <c r="CP1549" s="11">
        <v>4</v>
      </c>
      <c r="CQ1549" s="11">
        <v>0</v>
      </c>
      <c r="CR1549" s="11">
        <v>0</v>
      </c>
      <c r="CS1549" s="11">
        <v>0</v>
      </c>
      <c r="CT1549" s="11">
        <v>0</v>
      </c>
      <c r="CU1549" s="11">
        <v>0</v>
      </c>
      <c r="CV1549" s="11">
        <v>0</v>
      </c>
      <c r="CW1549" s="11">
        <v>8</v>
      </c>
      <c r="CX1549" s="11">
        <v>2</v>
      </c>
      <c r="CY1549" s="11">
        <v>0</v>
      </c>
      <c r="CZ1549" s="11">
        <v>0</v>
      </c>
      <c r="DA1549" s="11">
        <v>0</v>
      </c>
      <c r="DB1549" s="11">
        <v>0</v>
      </c>
      <c r="DC1549" s="11">
        <v>0</v>
      </c>
      <c r="DD1549" s="11">
        <v>2</v>
      </c>
      <c r="DE1549" s="11">
        <v>0</v>
      </c>
      <c r="DF1549" s="11">
        <v>0</v>
      </c>
      <c r="DG1549" s="11">
        <v>12</v>
      </c>
      <c r="DH1549" s="11">
        <v>0</v>
      </c>
      <c r="DI1549" s="11">
        <v>2</v>
      </c>
      <c r="DJ1549" s="11">
        <v>0</v>
      </c>
      <c r="DK1549" s="11">
        <v>0</v>
      </c>
      <c r="DL1549" s="11">
        <v>0</v>
      </c>
      <c r="DM1549" s="11">
        <v>2</v>
      </c>
      <c r="DN1549" s="11">
        <v>0</v>
      </c>
      <c r="DO1549" s="11">
        <v>0</v>
      </c>
      <c r="DP1549" s="11">
        <v>0</v>
      </c>
      <c r="DQ1549" s="11">
        <v>264</v>
      </c>
      <c r="DR1549" s="11">
        <v>0</v>
      </c>
      <c r="DS1549" s="11">
        <v>0</v>
      </c>
      <c r="DT1549" s="11">
        <v>56</v>
      </c>
      <c r="DU1549" s="11">
        <v>0</v>
      </c>
      <c r="DV1549" s="12">
        <v>0</v>
      </c>
    </row>
    <row r="1550" spans="1:126" x14ac:dyDescent="0.45">
      <c r="A1550" t="s">
        <v>1713</v>
      </c>
      <c r="B1550" t="s">
        <v>163</v>
      </c>
      <c r="C1550" s="7">
        <v>0</v>
      </c>
      <c r="D1550" s="8">
        <v>1</v>
      </c>
      <c r="E1550" s="8">
        <v>5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7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1</v>
      </c>
      <c r="BB1550" s="8">
        <v>0</v>
      </c>
      <c r="BC1550" s="8">
        <v>35</v>
      </c>
      <c r="BD1550" s="8">
        <v>7</v>
      </c>
      <c r="BE1550" s="8">
        <v>0</v>
      </c>
      <c r="BF1550" s="8">
        <v>0</v>
      </c>
      <c r="BG1550" s="8">
        <v>4</v>
      </c>
      <c r="BH1550" s="8">
        <v>0</v>
      </c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0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8">
        <v>0</v>
      </c>
      <c r="CC1550" s="8">
        <v>0</v>
      </c>
      <c r="CD1550" s="8">
        <v>0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0</v>
      </c>
      <c r="CN1550" s="8">
        <v>0</v>
      </c>
      <c r="CO1550" s="8">
        <v>2</v>
      </c>
      <c r="CP1550" s="8">
        <v>0</v>
      </c>
      <c r="CQ1550" s="8">
        <v>3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3</v>
      </c>
      <c r="CY1550" s="8">
        <v>0</v>
      </c>
      <c r="CZ1550" s="8">
        <v>0</v>
      </c>
      <c r="DA1550" s="8">
        <v>0</v>
      </c>
      <c r="DB1550" s="8">
        <v>1</v>
      </c>
      <c r="DC1550" s="8">
        <v>0</v>
      </c>
      <c r="DD1550" s="8">
        <v>0</v>
      </c>
      <c r="DE1550" s="8">
        <v>0</v>
      </c>
      <c r="DF1550" s="8">
        <v>0</v>
      </c>
      <c r="DG1550" s="8">
        <v>1</v>
      </c>
      <c r="DH1550" s="8">
        <v>0</v>
      </c>
      <c r="DI1550" s="8">
        <v>0</v>
      </c>
      <c r="DJ1550" s="8">
        <v>0</v>
      </c>
      <c r="DK1550" s="8">
        <v>1</v>
      </c>
      <c r="DL1550" s="8">
        <v>0</v>
      </c>
      <c r="DM1550" s="8">
        <v>0</v>
      </c>
      <c r="DN1550" s="8">
        <v>0</v>
      </c>
      <c r="DO1550" s="8">
        <v>0</v>
      </c>
      <c r="DP1550" s="8">
        <v>0</v>
      </c>
      <c r="DQ1550" s="8">
        <v>5</v>
      </c>
      <c r="DR1550" s="8">
        <v>0</v>
      </c>
      <c r="DS1550" s="8">
        <v>0</v>
      </c>
      <c r="DT1550" s="8">
        <v>8</v>
      </c>
      <c r="DU1550" s="8">
        <v>0</v>
      </c>
      <c r="DV1550" s="9">
        <v>0</v>
      </c>
    </row>
    <row r="1551" spans="1:126" x14ac:dyDescent="0.45">
      <c r="A1551" t="s">
        <v>1714</v>
      </c>
      <c r="B1551" t="s">
        <v>163</v>
      </c>
      <c r="C1551" s="10">
        <v>0</v>
      </c>
      <c r="D1551" s="11">
        <v>0</v>
      </c>
      <c r="E1551" s="11">
        <v>8</v>
      </c>
      <c r="F1551" s="11">
        <v>1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5</v>
      </c>
      <c r="Q1551" s="11">
        <v>1</v>
      </c>
      <c r="R1551" s="11">
        <v>0</v>
      </c>
      <c r="S1551" s="11">
        <v>0</v>
      </c>
      <c r="T1551" s="11">
        <v>8</v>
      </c>
      <c r="U1551" s="11">
        <v>0</v>
      </c>
      <c r="V1551" s="11">
        <v>0</v>
      </c>
      <c r="W1551" s="11">
        <v>0</v>
      </c>
      <c r="X1551" s="11">
        <v>1</v>
      </c>
      <c r="Y1551" s="11">
        <v>0</v>
      </c>
      <c r="Z1551" s="11">
        <v>1</v>
      </c>
      <c r="AA1551" s="11">
        <v>0</v>
      </c>
      <c r="AB1551" s="11">
        <v>6</v>
      </c>
      <c r="AC1551" s="11">
        <v>0</v>
      </c>
      <c r="AD1551" s="11">
        <v>0</v>
      </c>
      <c r="AE1551" s="11">
        <v>0</v>
      </c>
      <c r="AF1551" s="11">
        <v>0</v>
      </c>
      <c r="AG1551" s="11">
        <v>7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15</v>
      </c>
      <c r="BG1551" s="11">
        <v>0</v>
      </c>
      <c r="BH1551" s="11">
        <v>0</v>
      </c>
      <c r="BI1551" s="11">
        <v>0</v>
      </c>
      <c r="BJ1551" s="11">
        <v>0</v>
      </c>
      <c r="BK1551" s="11">
        <v>1</v>
      </c>
      <c r="BL1551" s="11">
        <v>1</v>
      </c>
      <c r="BM1551" s="11">
        <v>0</v>
      </c>
      <c r="BN1551" s="11">
        <v>0</v>
      </c>
      <c r="BO1551" s="11">
        <v>5</v>
      </c>
      <c r="BP1551" s="11">
        <v>0</v>
      </c>
      <c r="BQ1551" s="11">
        <v>0</v>
      </c>
      <c r="BR1551" s="11">
        <v>0</v>
      </c>
      <c r="BS1551" s="11">
        <v>0</v>
      </c>
      <c r="BT1551" s="11">
        <v>1</v>
      </c>
      <c r="BU1551" s="11">
        <v>0</v>
      </c>
      <c r="BV1551" s="11">
        <v>2</v>
      </c>
      <c r="BW1551" s="11">
        <v>0</v>
      </c>
      <c r="BX1551" s="11">
        <v>3</v>
      </c>
      <c r="BY1551" s="11">
        <v>0</v>
      </c>
      <c r="BZ1551" s="11">
        <v>0</v>
      </c>
      <c r="CA1551" s="11">
        <v>0</v>
      </c>
      <c r="CB1551" s="11">
        <v>0</v>
      </c>
      <c r="CC1551" s="11">
        <v>0</v>
      </c>
      <c r="CD1551" s="11">
        <v>0</v>
      </c>
      <c r="CE1551" s="11">
        <v>0</v>
      </c>
      <c r="CF1551" s="11">
        <v>0</v>
      </c>
      <c r="CG1551" s="11">
        <v>0</v>
      </c>
      <c r="CH1551" s="11">
        <v>0</v>
      </c>
      <c r="CI1551" s="11">
        <v>0</v>
      </c>
      <c r="CJ1551" s="11">
        <v>0</v>
      </c>
      <c r="CK1551" s="11">
        <v>0</v>
      </c>
      <c r="CL1551" s="11">
        <v>0</v>
      </c>
      <c r="CM1551" s="11">
        <v>0</v>
      </c>
      <c r="CN1551" s="11">
        <v>0</v>
      </c>
      <c r="CO1551" s="11">
        <v>0</v>
      </c>
      <c r="CP1551" s="11">
        <v>1</v>
      </c>
      <c r="CQ1551" s="11">
        <v>0</v>
      </c>
      <c r="CR1551" s="11">
        <v>0</v>
      </c>
      <c r="CS1551" s="11">
        <v>0</v>
      </c>
      <c r="CT1551" s="11">
        <v>0</v>
      </c>
      <c r="CU1551" s="11">
        <v>0</v>
      </c>
      <c r="CV1551" s="11">
        <v>0</v>
      </c>
      <c r="CW1551" s="11">
        <v>0</v>
      </c>
      <c r="CX1551" s="11">
        <v>0</v>
      </c>
      <c r="CY1551" s="11">
        <v>0</v>
      </c>
      <c r="CZ1551" s="11">
        <v>0</v>
      </c>
      <c r="DA1551" s="11">
        <v>0</v>
      </c>
      <c r="DB1551" s="11">
        <v>0</v>
      </c>
      <c r="DC1551" s="11">
        <v>1</v>
      </c>
      <c r="DD1551" s="11">
        <v>2</v>
      </c>
      <c r="DE1551" s="11">
        <v>0</v>
      </c>
      <c r="DF1551" s="11">
        <v>3</v>
      </c>
      <c r="DG1551" s="11">
        <v>8</v>
      </c>
      <c r="DH1551" s="11">
        <v>0</v>
      </c>
      <c r="DI1551" s="11">
        <v>0</v>
      </c>
      <c r="DJ1551" s="11">
        <v>0</v>
      </c>
      <c r="DK1551" s="11">
        <v>0</v>
      </c>
      <c r="DL1551" s="11">
        <v>0</v>
      </c>
      <c r="DM1551" s="11">
        <v>1</v>
      </c>
      <c r="DN1551" s="11">
        <v>0</v>
      </c>
      <c r="DO1551" s="11">
        <v>0</v>
      </c>
      <c r="DP1551" s="11">
        <v>0</v>
      </c>
      <c r="DQ1551" s="11">
        <v>20</v>
      </c>
      <c r="DR1551" s="11">
        <v>0</v>
      </c>
      <c r="DS1551" s="11">
        <v>30</v>
      </c>
      <c r="DT1551" s="11">
        <v>16</v>
      </c>
      <c r="DU1551" s="11">
        <v>0</v>
      </c>
      <c r="DV1551" s="12">
        <v>0</v>
      </c>
    </row>
    <row r="1552" spans="1:126" x14ac:dyDescent="0.45">
      <c r="A1552" t="s">
        <v>1715</v>
      </c>
      <c r="B1552" t="s">
        <v>163</v>
      </c>
      <c r="C1552" s="7">
        <v>0</v>
      </c>
      <c r="D1552" s="8">
        <v>7</v>
      </c>
      <c r="E1552" s="8">
        <v>4</v>
      </c>
      <c r="F1552" s="8">
        <v>1</v>
      </c>
      <c r="G1552" s="8">
        <v>1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4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5</v>
      </c>
      <c r="U1552" s="8">
        <v>0</v>
      </c>
      <c r="V1552" s="8">
        <v>15</v>
      </c>
      <c r="W1552" s="8">
        <v>3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10</v>
      </c>
      <c r="AX1552" s="8">
        <v>0</v>
      </c>
      <c r="AY1552" s="8">
        <v>1</v>
      </c>
      <c r="AZ1552" s="8">
        <v>0</v>
      </c>
      <c r="BA1552" s="8">
        <v>1</v>
      </c>
      <c r="BB1552" s="8">
        <v>0</v>
      </c>
      <c r="BC1552" s="8">
        <v>20</v>
      </c>
      <c r="BD1552" s="8">
        <v>9</v>
      </c>
      <c r="BE1552" s="8">
        <v>0</v>
      </c>
      <c r="BF1552" s="8">
        <v>0</v>
      </c>
      <c r="BG1552" s="8">
        <v>5</v>
      </c>
      <c r="BH1552" s="8">
        <v>0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3</v>
      </c>
      <c r="BW1552" s="8">
        <v>0</v>
      </c>
      <c r="BX1552" s="8">
        <v>2</v>
      </c>
      <c r="BY1552" s="8">
        <v>0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1</v>
      </c>
      <c r="CL1552" s="8">
        <v>0</v>
      </c>
      <c r="CM1552" s="8">
        <v>0</v>
      </c>
      <c r="CN1552" s="8">
        <v>0</v>
      </c>
      <c r="CO1552" s="8">
        <v>2</v>
      </c>
      <c r="CP1552" s="8">
        <v>0</v>
      </c>
      <c r="CQ1552" s="8">
        <v>11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3</v>
      </c>
      <c r="CY1552" s="8">
        <v>0</v>
      </c>
      <c r="CZ1552" s="8">
        <v>0</v>
      </c>
      <c r="DA1552" s="8">
        <v>0</v>
      </c>
      <c r="DB1552" s="8">
        <v>1</v>
      </c>
      <c r="DC1552" s="8">
        <v>0</v>
      </c>
      <c r="DD1552" s="8">
        <v>0</v>
      </c>
      <c r="DE1552" s="8">
        <v>0</v>
      </c>
      <c r="DF1552" s="8">
        <v>0</v>
      </c>
      <c r="DG1552" s="8">
        <v>2</v>
      </c>
      <c r="DH1552" s="8">
        <v>2</v>
      </c>
      <c r="DI1552" s="8">
        <v>0</v>
      </c>
      <c r="DJ1552" s="8">
        <v>0</v>
      </c>
      <c r="DK1552" s="8">
        <v>1</v>
      </c>
      <c r="DL1552" s="8">
        <v>1</v>
      </c>
      <c r="DM1552" s="8">
        <v>0</v>
      </c>
      <c r="DN1552" s="8">
        <v>0</v>
      </c>
      <c r="DO1552" s="8">
        <v>0</v>
      </c>
      <c r="DP1552" s="8">
        <v>0</v>
      </c>
      <c r="DQ1552" s="8">
        <v>0</v>
      </c>
      <c r="DR1552" s="8">
        <v>0</v>
      </c>
      <c r="DS1552" s="8">
        <v>0</v>
      </c>
      <c r="DT1552" s="8">
        <v>5</v>
      </c>
      <c r="DU1552" s="8">
        <v>0</v>
      </c>
      <c r="DV1552" s="9">
        <v>0</v>
      </c>
    </row>
    <row r="1553" spans="1:126" x14ac:dyDescent="0.45">
      <c r="A1553" t="s">
        <v>1716</v>
      </c>
      <c r="B1553" t="s">
        <v>163</v>
      </c>
      <c r="C1553" s="10">
        <v>0</v>
      </c>
      <c r="D1553" s="11">
        <v>4</v>
      </c>
      <c r="E1553" s="11">
        <v>7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4</v>
      </c>
      <c r="M1553" s="11">
        <v>0</v>
      </c>
      <c r="N1553" s="11">
        <v>0</v>
      </c>
      <c r="O1553" s="11">
        <v>1</v>
      </c>
      <c r="P1553" s="11">
        <v>0</v>
      </c>
      <c r="Q1553" s="11">
        <v>0</v>
      </c>
      <c r="R1553" s="11">
        <v>0</v>
      </c>
      <c r="S1553" s="11">
        <v>0</v>
      </c>
      <c r="T1553" s="11">
        <v>2</v>
      </c>
      <c r="U1553" s="11">
        <v>0</v>
      </c>
      <c r="V1553" s="11">
        <v>0</v>
      </c>
      <c r="W1553" s="11">
        <v>3</v>
      </c>
      <c r="X1553" s="11">
        <v>2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1</v>
      </c>
      <c r="AE1553" s="11">
        <v>2</v>
      </c>
      <c r="AF1553" s="11">
        <v>15</v>
      </c>
      <c r="AG1553" s="11">
        <v>1</v>
      </c>
      <c r="AH1553" s="11">
        <v>10</v>
      </c>
      <c r="AI1553" s="11">
        <v>80</v>
      </c>
      <c r="AJ1553" s="11">
        <v>0</v>
      </c>
      <c r="AK1553" s="11">
        <v>0</v>
      </c>
      <c r="AL1553" s="11">
        <v>20</v>
      </c>
      <c r="AM1553" s="11">
        <v>0</v>
      </c>
      <c r="AN1553" s="11">
        <v>0</v>
      </c>
      <c r="AO1553" s="11">
        <v>1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1</v>
      </c>
      <c r="AY1553" s="11">
        <v>0</v>
      </c>
      <c r="AZ1553" s="11">
        <v>0</v>
      </c>
      <c r="BA1553" s="11">
        <v>10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1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1">
        <v>0</v>
      </c>
      <c r="BM1553" s="11">
        <v>0</v>
      </c>
      <c r="BN1553" s="11">
        <v>0</v>
      </c>
      <c r="BO1553" s="11">
        <v>15</v>
      </c>
      <c r="BP1553" s="11">
        <v>0</v>
      </c>
      <c r="BQ1553" s="11">
        <v>0</v>
      </c>
      <c r="BR1553" s="11">
        <v>0</v>
      </c>
      <c r="BS1553" s="11">
        <v>0</v>
      </c>
      <c r="BT1553" s="11">
        <v>1</v>
      </c>
      <c r="BU1553" s="11">
        <v>0</v>
      </c>
      <c r="BV1553" s="11">
        <v>2</v>
      </c>
      <c r="BW1553" s="11">
        <v>0</v>
      </c>
      <c r="BX1553" s="11">
        <v>0</v>
      </c>
      <c r="BY1553" s="11">
        <v>0</v>
      </c>
      <c r="BZ1553" s="11">
        <v>0</v>
      </c>
      <c r="CA1553" s="11">
        <v>0</v>
      </c>
      <c r="CB1553" s="11">
        <v>0</v>
      </c>
      <c r="CC1553" s="11">
        <v>0</v>
      </c>
      <c r="CD1553" s="11">
        <v>0</v>
      </c>
      <c r="CE1553" s="11">
        <v>0</v>
      </c>
      <c r="CF1553" s="11">
        <v>0</v>
      </c>
      <c r="CG1553" s="11">
        <v>0</v>
      </c>
      <c r="CH1553" s="11">
        <v>0</v>
      </c>
      <c r="CI1553" s="11">
        <v>0</v>
      </c>
      <c r="CJ1553" s="11">
        <v>0</v>
      </c>
      <c r="CK1553" s="11">
        <v>0</v>
      </c>
      <c r="CL1553" s="11">
        <v>0</v>
      </c>
      <c r="CM1553" s="11">
        <v>0</v>
      </c>
      <c r="CN1553" s="11">
        <v>0</v>
      </c>
      <c r="CO1553" s="11">
        <v>0</v>
      </c>
      <c r="CP1553" s="11">
        <v>0</v>
      </c>
      <c r="CQ1553" s="11">
        <v>0</v>
      </c>
      <c r="CR1553" s="11">
        <v>0</v>
      </c>
      <c r="CS1553" s="11">
        <v>5</v>
      </c>
      <c r="CT1553" s="11">
        <v>0</v>
      </c>
      <c r="CU1553" s="11">
        <v>0</v>
      </c>
      <c r="CV1553" s="11">
        <v>0</v>
      </c>
      <c r="CW1553" s="11">
        <v>2</v>
      </c>
      <c r="CX1553" s="11">
        <v>0</v>
      </c>
      <c r="CY1553" s="11">
        <v>0</v>
      </c>
      <c r="CZ1553" s="11">
        <v>0</v>
      </c>
      <c r="DA1553" s="11">
        <v>0</v>
      </c>
      <c r="DB1553" s="11">
        <v>0</v>
      </c>
      <c r="DC1553" s="11">
        <v>0</v>
      </c>
      <c r="DD1553" s="11">
        <v>0</v>
      </c>
      <c r="DE1553" s="11">
        <v>0</v>
      </c>
      <c r="DF1553" s="11">
        <v>0</v>
      </c>
      <c r="DG1553" s="11">
        <v>2</v>
      </c>
      <c r="DH1553" s="11">
        <v>0</v>
      </c>
      <c r="DI1553" s="11">
        <v>0</v>
      </c>
      <c r="DJ1553" s="11">
        <v>0</v>
      </c>
      <c r="DK1553" s="11">
        <v>0</v>
      </c>
      <c r="DL1553" s="11">
        <v>0</v>
      </c>
      <c r="DM1553" s="11">
        <v>0</v>
      </c>
      <c r="DN1553" s="11">
        <v>0</v>
      </c>
      <c r="DO1553" s="11">
        <v>0</v>
      </c>
      <c r="DP1553" s="11">
        <v>0</v>
      </c>
      <c r="DQ1553" s="11">
        <v>20</v>
      </c>
      <c r="DR1553" s="11">
        <v>0</v>
      </c>
      <c r="DS1553" s="11">
        <v>0</v>
      </c>
      <c r="DT1553" s="11">
        <v>9</v>
      </c>
      <c r="DU1553" s="11">
        <v>0</v>
      </c>
      <c r="DV1553" s="12">
        <v>0</v>
      </c>
    </row>
    <row r="1554" spans="1:126" x14ac:dyDescent="0.45">
      <c r="A1554" t="s">
        <v>1717</v>
      </c>
      <c r="B1554" t="s">
        <v>163</v>
      </c>
      <c r="C1554" s="7">
        <v>0</v>
      </c>
      <c r="D1554" s="8">
        <v>37</v>
      </c>
      <c r="E1554" s="8">
        <v>5</v>
      </c>
      <c r="F1554" s="8">
        <v>3</v>
      </c>
      <c r="G1554" s="8">
        <v>0</v>
      </c>
      <c r="H1554" s="8">
        <v>0</v>
      </c>
      <c r="I1554" s="8">
        <v>0</v>
      </c>
      <c r="J1554" s="8">
        <v>3</v>
      </c>
      <c r="K1554" s="8">
        <v>0</v>
      </c>
      <c r="L1554" s="8">
        <v>0</v>
      </c>
      <c r="M1554" s="8">
        <v>0</v>
      </c>
      <c r="N1554" s="8">
        <v>2</v>
      </c>
      <c r="O1554" s="8">
        <v>4</v>
      </c>
      <c r="P1554" s="8">
        <v>0</v>
      </c>
      <c r="Q1554" s="8">
        <v>0</v>
      </c>
      <c r="R1554" s="8">
        <v>1</v>
      </c>
      <c r="S1554" s="8">
        <v>0</v>
      </c>
      <c r="T1554" s="8">
        <v>48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2</v>
      </c>
      <c r="AA1554" s="8">
        <v>4</v>
      </c>
      <c r="AB1554" s="8">
        <v>4</v>
      </c>
      <c r="AC1554" s="8">
        <v>0</v>
      </c>
      <c r="AD1554" s="8">
        <v>0</v>
      </c>
      <c r="AE1554" s="8">
        <v>0</v>
      </c>
      <c r="AF1554" s="8">
        <v>11</v>
      </c>
      <c r="AG1554" s="8">
        <v>0</v>
      </c>
      <c r="AH1554" s="8">
        <v>0</v>
      </c>
      <c r="AI1554" s="8">
        <v>3</v>
      </c>
      <c r="AJ1554" s="8">
        <v>0</v>
      </c>
      <c r="AK1554" s="8">
        <v>12</v>
      </c>
      <c r="AL1554" s="8">
        <v>167</v>
      </c>
      <c r="AM1554" s="8">
        <v>27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1</v>
      </c>
      <c r="AT1554" s="8">
        <v>0</v>
      </c>
      <c r="AU1554" s="8">
        <v>0</v>
      </c>
      <c r="AV1554" s="8">
        <v>0</v>
      </c>
      <c r="AW1554" s="8">
        <v>0</v>
      </c>
      <c r="AX1554" s="8">
        <v>1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3</v>
      </c>
      <c r="BE1554" s="8">
        <v>2</v>
      </c>
      <c r="BF1554" s="8">
        <v>18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8">
        <v>3</v>
      </c>
      <c r="BM1554" s="8">
        <v>2</v>
      </c>
      <c r="BN1554" s="8">
        <v>0</v>
      </c>
      <c r="BO1554" s="8">
        <v>6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1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0</v>
      </c>
      <c r="CC1554" s="8">
        <v>0</v>
      </c>
      <c r="CD1554" s="8">
        <v>0</v>
      </c>
      <c r="CE1554" s="8">
        <v>1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8</v>
      </c>
      <c r="CM1554" s="8">
        <v>0</v>
      </c>
      <c r="CN1554" s="8">
        <v>0</v>
      </c>
      <c r="CO1554" s="8">
        <v>1</v>
      </c>
      <c r="CP1554" s="8">
        <v>1</v>
      </c>
      <c r="CQ1554" s="8">
        <v>3</v>
      </c>
      <c r="CR1554" s="8">
        <v>4</v>
      </c>
      <c r="CS1554" s="8">
        <v>1</v>
      </c>
      <c r="CT1554" s="8">
        <v>0</v>
      </c>
      <c r="CU1554" s="8">
        <v>0</v>
      </c>
      <c r="CV1554" s="8">
        <v>0</v>
      </c>
      <c r="CW1554" s="8">
        <v>10</v>
      </c>
      <c r="CX1554" s="8">
        <v>1</v>
      </c>
      <c r="CY1554" s="8">
        <v>0</v>
      </c>
      <c r="CZ1554" s="8">
        <v>1</v>
      </c>
      <c r="DA1554" s="8">
        <v>0</v>
      </c>
      <c r="DB1554" s="8">
        <v>0</v>
      </c>
      <c r="DC1554" s="8">
        <v>0</v>
      </c>
      <c r="DD1554" s="8">
        <v>6</v>
      </c>
      <c r="DE1554" s="8">
        <v>2</v>
      </c>
      <c r="DF1554" s="8">
        <v>6</v>
      </c>
      <c r="DG1554" s="8">
        <v>11</v>
      </c>
      <c r="DH1554" s="8">
        <v>7</v>
      </c>
      <c r="DI1554" s="8">
        <v>0</v>
      </c>
      <c r="DJ1554" s="8">
        <v>0</v>
      </c>
      <c r="DK1554" s="8">
        <v>3</v>
      </c>
      <c r="DL1554" s="8">
        <v>0</v>
      </c>
      <c r="DM1554" s="8">
        <v>1</v>
      </c>
      <c r="DN1554" s="8">
        <v>0</v>
      </c>
      <c r="DO1554" s="8">
        <v>0</v>
      </c>
      <c r="DP1554" s="8">
        <v>0</v>
      </c>
      <c r="DQ1554" s="8">
        <v>125</v>
      </c>
      <c r="DR1554" s="8">
        <v>0</v>
      </c>
      <c r="DS1554" s="8">
        <v>0</v>
      </c>
      <c r="DT1554" s="8">
        <v>52</v>
      </c>
      <c r="DU1554" s="8">
        <v>0</v>
      </c>
      <c r="DV1554" s="9">
        <v>0</v>
      </c>
    </row>
    <row r="1555" spans="1:126" x14ac:dyDescent="0.45">
      <c r="A1555" t="s">
        <v>1718</v>
      </c>
      <c r="B1555" t="s">
        <v>163</v>
      </c>
      <c r="C1555" s="10">
        <v>0</v>
      </c>
      <c r="D1555" s="11">
        <v>17</v>
      </c>
      <c r="E1555" s="11">
        <v>7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1</v>
      </c>
      <c r="P1555" s="11">
        <v>0</v>
      </c>
      <c r="Q1555" s="11">
        <v>0</v>
      </c>
      <c r="R1555" s="11">
        <v>3</v>
      </c>
      <c r="S1555" s="11">
        <v>0</v>
      </c>
      <c r="T1555" s="11">
        <v>18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4</v>
      </c>
      <c r="AB1555" s="11">
        <v>4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3</v>
      </c>
      <c r="AJ1555" s="11">
        <v>0</v>
      </c>
      <c r="AK1555" s="11">
        <v>20</v>
      </c>
      <c r="AL1555" s="11">
        <v>30</v>
      </c>
      <c r="AM1555" s="11">
        <v>14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1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1</v>
      </c>
      <c r="BB1555" s="11">
        <v>0</v>
      </c>
      <c r="BC1555" s="11">
        <v>0</v>
      </c>
      <c r="BD1555" s="11">
        <v>0</v>
      </c>
      <c r="BE1555" s="11">
        <v>2</v>
      </c>
      <c r="BF1555" s="11">
        <v>16</v>
      </c>
      <c r="BG1555" s="11">
        <v>0</v>
      </c>
      <c r="BH1555" s="11">
        <v>0</v>
      </c>
      <c r="BI1555" s="11">
        <v>0</v>
      </c>
      <c r="BJ1555" s="11">
        <v>1</v>
      </c>
      <c r="BK1555" s="11">
        <v>0</v>
      </c>
      <c r="BL1555" s="11">
        <v>1</v>
      </c>
      <c r="BM1555" s="11">
        <v>0</v>
      </c>
      <c r="BN1555" s="11">
        <v>0</v>
      </c>
      <c r="BO1555" s="11">
        <v>4</v>
      </c>
      <c r="BP1555" s="11">
        <v>0</v>
      </c>
      <c r="BQ1555" s="11">
        <v>0</v>
      </c>
      <c r="BR1555" s="11">
        <v>0</v>
      </c>
      <c r="BS1555" s="11">
        <v>0</v>
      </c>
      <c r="BT1555" s="11">
        <v>0</v>
      </c>
      <c r="BU1555" s="11">
        <v>0</v>
      </c>
      <c r="BV1555" s="11">
        <v>2</v>
      </c>
      <c r="BW1555" s="11">
        <v>0</v>
      </c>
      <c r="BX1555" s="11">
        <v>0</v>
      </c>
      <c r="BY1555" s="11">
        <v>0</v>
      </c>
      <c r="BZ1555" s="11">
        <v>0</v>
      </c>
      <c r="CA1555" s="11">
        <v>0</v>
      </c>
      <c r="CB1555" s="11">
        <v>0</v>
      </c>
      <c r="CC1555" s="11">
        <v>0</v>
      </c>
      <c r="CD1555" s="11">
        <v>1</v>
      </c>
      <c r="CE1555" s="11">
        <v>0</v>
      </c>
      <c r="CF1555" s="11">
        <v>0</v>
      </c>
      <c r="CG1555" s="11">
        <v>0</v>
      </c>
      <c r="CH1555" s="11">
        <v>0</v>
      </c>
      <c r="CI1555" s="11">
        <v>0</v>
      </c>
      <c r="CJ1555" s="11">
        <v>0</v>
      </c>
      <c r="CK1555" s="11">
        <v>0</v>
      </c>
      <c r="CL1555" s="11">
        <v>2</v>
      </c>
      <c r="CM1555" s="11">
        <v>0</v>
      </c>
      <c r="CN1555" s="11">
        <v>0</v>
      </c>
      <c r="CO1555" s="11">
        <v>2</v>
      </c>
      <c r="CP1555" s="11">
        <v>0</v>
      </c>
      <c r="CQ1555" s="11">
        <v>0</v>
      </c>
      <c r="CR1555" s="11">
        <v>2</v>
      </c>
      <c r="CS1555" s="11">
        <v>0</v>
      </c>
      <c r="CT1555" s="11">
        <v>0</v>
      </c>
      <c r="CU1555" s="11">
        <v>0</v>
      </c>
      <c r="CV1555" s="11">
        <v>0</v>
      </c>
      <c r="CW1555" s="11">
        <v>1</v>
      </c>
      <c r="CX1555" s="11">
        <v>0</v>
      </c>
      <c r="CY1555" s="11">
        <v>0</v>
      </c>
      <c r="CZ1555" s="11">
        <v>0</v>
      </c>
      <c r="DA1555" s="11">
        <v>0</v>
      </c>
      <c r="DB1555" s="11">
        <v>0</v>
      </c>
      <c r="DC1555" s="11">
        <v>1</v>
      </c>
      <c r="DD1555" s="11">
        <v>0</v>
      </c>
      <c r="DE1555" s="11">
        <v>14</v>
      </c>
      <c r="DF1555" s="11">
        <v>6</v>
      </c>
      <c r="DG1555" s="11">
        <v>3</v>
      </c>
      <c r="DH1555" s="11">
        <v>0</v>
      </c>
      <c r="DI1555" s="11">
        <v>0</v>
      </c>
      <c r="DJ1555" s="11">
        <v>0</v>
      </c>
      <c r="DK1555" s="11">
        <v>2</v>
      </c>
      <c r="DL1555" s="11">
        <v>0</v>
      </c>
      <c r="DM1555" s="11">
        <v>0</v>
      </c>
      <c r="DN1555" s="11">
        <v>0</v>
      </c>
      <c r="DO1555" s="11">
        <v>0</v>
      </c>
      <c r="DP1555" s="11">
        <v>0</v>
      </c>
      <c r="DQ1555" s="11">
        <v>77</v>
      </c>
      <c r="DR1555" s="11">
        <v>0</v>
      </c>
      <c r="DS1555" s="11">
        <v>0</v>
      </c>
      <c r="DT1555" s="11">
        <v>21</v>
      </c>
      <c r="DU1555" s="11">
        <v>1</v>
      </c>
      <c r="DV1555" s="12">
        <v>0</v>
      </c>
    </row>
    <row r="1556" spans="1:126" x14ac:dyDescent="0.45">
      <c r="A1556" t="s">
        <v>1719</v>
      </c>
      <c r="B1556" t="s">
        <v>163</v>
      </c>
      <c r="C1556" s="7">
        <v>0</v>
      </c>
      <c r="D1556" s="8">
        <v>6</v>
      </c>
      <c r="E1556" s="8">
        <v>12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5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4</v>
      </c>
      <c r="AB1556" s="8">
        <v>2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12</v>
      </c>
      <c r="AL1556" s="8">
        <v>0</v>
      </c>
      <c r="AM1556" s="8">
        <v>0</v>
      </c>
      <c r="AN1556" s="8">
        <v>1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22</v>
      </c>
      <c r="BE1556" s="8">
        <v>0</v>
      </c>
      <c r="BF1556" s="8">
        <v>8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1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0</v>
      </c>
      <c r="CC1556" s="8">
        <v>0</v>
      </c>
      <c r="CD1556" s="8">
        <v>1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1</v>
      </c>
      <c r="CM1556" s="8">
        <v>0</v>
      </c>
      <c r="CN1556" s="8">
        <v>1</v>
      </c>
      <c r="CO1556" s="8">
        <v>0</v>
      </c>
      <c r="CP1556" s="8">
        <v>0</v>
      </c>
      <c r="CQ1556" s="8">
        <v>0</v>
      </c>
      <c r="CR1556" s="8">
        <v>11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0</v>
      </c>
      <c r="DD1556" s="8">
        <v>0</v>
      </c>
      <c r="DE1556" s="8">
        <v>3</v>
      </c>
      <c r="DF1556" s="8">
        <v>1</v>
      </c>
      <c r="DG1556" s="8">
        <v>0</v>
      </c>
      <c r="DH1556" s="8">
        <v>0</v>
      </c>
      <c r="DI1556" s="8">
        <v>0</v>
      </c>
      <c r="DJ1556" s="8">
        <v>0</v>
      </c>
      <c r="DK1556" s="8">
        <v>0</v>
      </c>
      <c r="DL1556" s="8">
        <v>0</v>
      </c>
      <c r="DM1556" s="8">
        <v>0</v>
      </c>
      <c r="DN1556" s="8">
        <v>0</v>
      </c>
      <c r="DO1556" s="8">
        <v>0</v>
      </c>
      <c r="DP1556" s="8">
        <v>0</v>
      </c>
      <c r="DQ1556" s="8">
        <v>10</v>
      </c>
      <c r="DR1556" s="8">
        <v>0</v>
      </c>
      <c r="DS1556" s="8">
        <v>1</v>
      </c>
      <c r="DT1556" s="8">
        <v>22</v>
      </c>
      <c r="DU1556" s="8">
        <v>1</v>
      </c>
      <c r="DV1556" s="9">
        <v>1</v>
      </c>
    </row>
    <row r="1557" spans="1:126" x14ac:dyDescent="0.45">
      <c r="A1557" t="s">
        <v>1720</v>
      </c>
      <c r="B1557" t="s">
        <v>163</v>
      </c>
      <c r="C1557" s="10">
        <v>0</v>
      </c>
      <c r="D1557" s="11">
        <v>2</v>
      </c>
      <c r="E1557" s="11">
        <v>15</v>
      </c>
      <c r="F1557" s="11">
        <v>3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1</v>
      </c>
      <c r="M1557" s="11">
        <v>0</v>
      </c>
      <c r="N1557" s="11">
        <v>0</v>
      </c>
      <c r="O1557" s="11">
        <v>5</v>
      </c>
      <c r="P1557" s="11">
        <v>0</v>
      </c>
      <c r="Q1557" s="11">
        <v>1</v>
      </c>
      <c r="R1557" s="11">
        <v>1</v>
      </c>
      <c r="S1557" s="11">
        <v>0</v>
      </c>
      <c r="T1557" s="11">
        <v>14</v>
      </c>
      <c r="U1557" s="11">
        <v>0</v>
      </c>
      <c r="V1557" s="11">
        <v>0</v>
      </c>
      <c r="W1557" s="11">
        <v>150</v>
      </c>
      <c r="X1557" s="11">
        <v>1</v>
      </c>
      <c r="Y1557" s="11">
        <v>0</v>
      </c>
      <c r="Z1557" s="11">
        <v>2</v>
      </c>
      <c r="AA1557" s="11">
        <v>2</v>
      </c>
      <c r="AB1557" s="11">
        <v>4</v>
      </c>
      <c r="AC1557" s="11">
        <v>0</v>
      </c>
      <c r="AD1557" s="11">
        <v>18</v>
      </c>
      <c r="AE1557" s="11">
        <v>0</v>
      </c>
      <c r="AF1557" s="11">
        <v>0</v>
      </c>
      <c r="AG1557" s="11">
        <v>4</v>
      </c>
      <c r="AH1557" s="11">
        <v>0</v>
      </c>
      <c r="AI1557" s="11">
        <v>53</v>
      </c>
      <c r="AJ1557" s="11">
        <v>0</v>
      </c>
      <c r="AK1557" s="11">
        <v>5</v>
      </c>
      <c r="AL1557" s="11">
        <v>233</v>
      </c>
      <c r="AM1557" s="11">
        <v>11</v>
      </c>
      <c r="AN1557" s="11">
        <v>0</v>
      </c>
      <c r="AO1557" s="11">
        <v>0</v>
      </c>
      <c r="AP1557" s="11">
        <v>0</v>
      </c>
      <c r="AQ1557" s="11">
        <v>0</v>
      </c>
      <c r="AR1557" s="11">
        <v>1</v>
      </c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2</v>
      </c>
      <c r="AZ1557" s="11">
        <v>0</v>
      </c>
      <c r="BA1557" s="11">
        <v>0</v>
      </c>
      <c r="BB1557" s="11">
        <v>0</v>
      </c>
      <c r="BC1557" s="11">
        <v>0</v>
      </c>
      <c r="BD1557" s="11">
        <v>5</v>
      </c>
      <c r="BE1557" s="11">
        <v>1</v>
      </c>
      <c r="BF1557" s="11">
        <v>29</v>
      </c>
      <c r="BG1557" s="11">
        <v>0</v>
      </c>
      <c r="BH1557" s="11">
        <v>0</v>
      </c>
      <c r="BI1557" s="11">
        <v>0</v>
      </c>
      <c r="BJ1557" s="11">
        <v>1</v>
      </c>
      <c r="BK1557" s="11">
        <v>2</v>
      </c>
      <c r="BL1557" s="11">
        <v>3</v>
      </c>
      <c r="BM1557" s="11">
        <v>0</v>
      </c>
      <c r="BN1557" s="11">
        <v>0</v>
      </c>
      <c r="BO1557" s="11">
        <v>3</v>
      </c>
      <c r="BP1557" s="11">
        <v>0</v>
      </c>
      <c r="BQ1557" s="11">
        <v>0</v>
      </c>
      <c r="BR1557" s="11">
        <v>0</v>
      </c>
      <c r="BS1557" s="11">
        <v>0</v>
      </c>
      <c r="BT1557" s="11">
        <v>1</v>
      </c>
      <c r="BU1557" s="11">
        <v>0</v>
      </c>
      <c r="BV1557" s="11">
        <v>2</v>
      </c>
      <c r="BW1557" s="11">
        <v>1</v>
      </c>
      <c r="BX1557" s="11">
        <v>0</v>
      </c>
      <c r="BY1557" s="11">
        <v>0</v>
      </c>
      <c r="BZ1557" s="11">
        <v>0</v>
      </c>
      <c r="CA1557" s="11">
        <v>0</v>
      </c>
      <c r="CB1557" s="11">
        <v>0</v>
      </c>
      <c r="CC1557" s="11">
        <v>0</v>
      </c>
      <c r="CD1557" s="11">
        <v>0</v>
      </c>
      <c r="CE1557" s="11">
        <v>0</v>
      </c>
      <c r="CF1557" s="11">
        <v>0</v>
      </c>
      <c r="CG1557" s="11">
        <v>0</v>
      </c>
      <c r="CH1557" s="11">
        <v>0</v>
      </c>
      <c r="CI1557" s="11">
        <v>0</v>
      </c>
      <c r="CJ1557" s="11">
        <v>0</v>
      </c>
      <c r="CK1557" s="11">
        <v>0</v>
      </c>
      <c r="CL1557" s="11">
        <v>1</v>
      </c>
      <c r="CM1557" s="11">
        <v>0</v>
      </c>
      <c r="CN1557" s="11">
        <v>0</v>
      </c>
      <c r="CO1557" s="11">
        <v>4</v>
      </c>
      <c r="CP1557" s="11">
        <v>1</v>
      </c>
      <c r="CQ1557" s="11">
        <v>0</v>
      </c>
      <c r="CR1557" s="11">
        <v>2</v>
      </c>
      <c r="CS1557" s="11">
        <v>2</v>
      </c>
      <c r="CT1557" s="11">
        <v>0</v>
      </c>
      <c r="CU1557" s="11">
        <v>1</v>
      </c>
      <c r="CV1557" s="11">
        <v>0</v>
      </c>
      <c r="CW1557" s="11">
        <v>8</v>
      </c>
      <c r="CX1557" s="11">
        <v>2</v>
      </c>
      <c r="CY1557" s="11">
        <v>0</v>
      </c>
      <c r="CZ1557" s="11">
        <v>1</v>
      </c>
      <c r="DA1557" s="11">
        <v>1</v>
      </c>
      <c r="DB1557" s="11">
        <v>0</v>
      </c>
      <c r="DC1557" s="11">
        <v>3</v>
      </c>
      <c r="DD1557" s="11">
        <v>0</v>
      </c>
      <c r="DE1557" s="11">
        <v>0</v>
      </c>
      <c r="DF1557" s="11">
        <v>8</v>
      </c>
      <c r="DG1557" s="11">
        <v>10</v>
      </c>
      <c r="DH1557" s="11">
        <v>0</v>
      </c>
      <c r="DI1557" s="11">
        <v>0</v>
      </c>
      <c r="DJ1557" s="11">
        <v>0</v>
      </c>
      <c r="DK1557" s="11">
        <v>2</v>
      </c>
      <c r="DL1557" s="11">
        <v>0</v>
      </c>
      <c r="DM1557" s="11">
        <v>1</v>
      </c>
      <c r="DN1557" s="11">
        <v>0</v>
      </c>
      <c r="DO1557" s="11">
        <v>0</v>
      </c>
      <c r="DP1557" s="11">
        <v>1</v>
      </c>
      <c r="DQ1557" s="11">
        <v>89</v>
      </c>
      <c r="DR1557" s="11">
        <v>0</v>
      </c>
      <c r="DS1557" s="11">
        <v>3</v>
      </c>
      <c r="DT1557" s="11">
        <v>37</v>
      </c>
      <c r="DU1557" s="11">
        <v>0</v>
      </c>
      <c r="DV1557" s="12">
        <v>0</v>
      </c>
    </row>
    <row r="1558" spans="1:126" x14ac:dyDescent="0.45">
      <c r="A1558" t="s">
        <v>1721</v>
      </c>
      <c r="B1558" t="s">
        <v>163</v>
      </c>
      <c r="C1558" s="7">
        <v>25</v>
      </c>
      <c r="D1558" s="8">
        <v>14</v>
      </c>
      <c r="E1558" s="8">
        <v>10</v>
      </c>
      <c r="F1558" s="8">
        <v>13</v>
      </c>
      <c r="G1558" s="8">
        <v>0</v>
      </c>
      <c r="H1558" s="8">
        <v>0</v>
      </c>
      <c r="I1558" s="8">
        <v>0</v>
      </c>
      <c r="J1558" s="8">
        <v>4</v>
      </c>
      <c r="K1558" s="8">
        <v>0</v>
      </c>
      <c r="L1558" s="8">
        <v>0</v>
      </c>
      <c r="M1558" s="8">
        <v>0</v>
      </c>
      <c r="N1558" s="8">
        <v>2</v>
      </c>
      <c r="O1558" s="8">
        <v>1</v>
      </c>
      <c r="P1558" s="8">
        <v>3</v>
      </c>
      <c r="Q1558" s="8">
        <v>0</v>
      </c>
      <c r="R1558" s="8">
        <v>0</v>
      </c>
      <c r="S1558" s="8">
        <v>0</v>
      </c>
      <c r="T1558" s="8">
        <v>4</v>
      </c>
      <c r="U1558" s="8">
        <v>0</v>
      </c>
      <c r="V1558" s="8">
        <v>0</v>
      </c>
      <c r="W1558" s="8">
        <v>0</v>
      </c>
      <c r="X1558" s="8">
        <v>1</v>
      </c>
      <c r="Y1558" s="8">
        <v>0</v>
      </c>
      <c r="Z1558" s="8">
        <v>4</v>
      </c>
      <c r="AA1558" s="8">
        <v>0</v>
      </c>
      <c r="AB1558" s="8">
        <v>2</v>
      </c>
      <c r="AC1558" s="8">
        <v>0</v>
      </c>
      <c r="AD1558" s="8">
        <v>10</v>
      </c>
      <c r="AE1558" s="8">
        <v>0</v>
      </c>
      <c r="AF1558" s="8">
        <v>1</v>
      </c>
      <c r="AG1558" s="8">
        <v>50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1</v>
      </c>
      <c r="BB1558" s="8">
        <v>0</v>
      </c>
      <c r="BC1558" s="8">
        <v>0</v>
      </c>
      <c r="BD1558" s="8">
        <v>0</v>
      </c>
      <c r="BE1558" s="8">
        <v>0</v>
      </c>
      <c r="BF1558" s="8">
        <v>67</v>
      </c>
      <c r="BG1558" s="8">
        <v>1</v>
      </c>
      <c r="BH1558" s="8">
        <v>0</v>
      </c>
      <c r="BI1558" s="8">
        <v>0</v>
      </c>
      <c r="BJ1558" s="8">
        <v>0</v>
      </c>
      <c r="BK1558" s="8">
        <v>1</v>
      </c>
      <c r="BL1558" s="8">
        <v>0</v>
      </c>
      <c r="BM1558" s="8">
        <v>0</v>
      </c>
      <c r="BN1558" s="8">
        <v>0</v>
      </c>
      <c r="BO1558" s="8">
        <v>1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5</v>
      </c>
      <c r="BW1558" s="8">
        <v>0</v>
      </c>
      <c r="BX1558" s="8">
        <v>2</v>
      </c>
      <c r="BY1558" s="8">
        <v>0</v>
      </c>
      <c r="BZ1558" s="8">
        <v>0</v>
      </c>
      <c r="CA1558" s="8">
        <v>0</v>
      </c>
      <c r="CB1558" s="8">
        <v>0</v>
      </c>
      <c r="CC1558" s="8">
        <v>0</v>
      </c>
      <c r="CD1558" s="8">
        <v>0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0</v>
      </c>
      <c r="CN1558" s="8">
        <v>0</v>
      </c>
      <c r="CO1558" s="8">
        <v>0</v>
      </c>
      <c r="CP1558" s="8">
        <v>1</v>
      </c>
      <c r="CQ1558" s="8">
        <v>10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5</v>
      </c>
      <c r="CX1558" s="8">
        <v>0</v>
      </c>
      <c r="CY1558" s="8">
        <v>1</v>
      </c>
      <c r="CZ1558" s="8">
        <v>0</v>
      </c>
      <c r="DA1558" s="8">
        <v>0</v>
      </c>
      <c r="DB1558" s="8">
        <v>0</v>
      </c>
      <c r="DC1558" s="8">
        <v>0</v>
      </c>
      <c r="DD1558" s="8">
        <v>0</v>
      </c>
      <c r="DE1558" s="8">
        <v>0</v>
      </c>
      <c r="DF1558" s="8">
        <v>0</v>
      </c>
      <c r="DG1558" s="8">
        <v>14</v>
      </c>
      <c r="DH1558" s="8">
        <v>0</v>
      </c>
      <c r="DI1558" s="8">
        <v>0</v>
      </c>
      <c r="DJ1558" s="8">
        <v>0</v>
      </c>
      <c r="DK1558" s="8">
        <v>0</v>
      </c>
      <c r="DL1558" s="8">
        <v>0</v>
      </c>
      <c r="DM1558" s="8">
        <v>1</v>
      </c>
      <c r="DN1558" s="8">
        <v>0</v>
      </c>
      <c r="DO1558" s="8">
        <v>0</v>
      </c>
      <c r="DP1558" s="8">
        <v>0</v>
      </c>
      <c r="DQ1558" s="8">
        <v>132</v>
      </c>
      <c r="DR1558" s="8">
        <v>0</v>
      </c>
      <c r="DS1558" s="8">
        <v>0</v>
      </c>
      <c r="DT1558" s="8">
        <v>65</v>
      </c>
      <c r="DU1558" s="8">
        <v>0</v>
      </c>
      <c r="DV1558" s="9">
        <v>0</v>
      </c>
    </row>
    <row r="1559" spans="1:126" x14ac:dyDescent="0.45">
      <c r="A1559" t="s">
        <v>1722</v>
      </c>
      <c r="B1559" t="s">
        <v>163</v>
      </c>
      <c r="C1559" s="10">
        <v>0</v>
      </c>
      <c r="D1559" s="11">
        <v>10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9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1">
        <v>0</v>
      </c>
      <c r="AR1559" s="11">
        <v>1</v>
      </c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9</v>
      </c>
      <c r="BG1559" s="11">
        <v>0</v>
      </c>
      <c r="BH1559" s="11">
        <v>0</v>
      </c>
      <c r="BI1559" s="11">
        <v>0</v>
      </c>
      <c r="BJ1559" s="11">
        <v>0</v>
      </c>
      <c r="BK1559" s="11">
        <v>1</v>
      </c>
      <c r="BL1559" s="11">
        <v>0</v>
      </c>
      <c r="BM1559" s="11">
        <v>0</v>
      </c>
      <c r="BN1559" s="11">
        <v>0</v>
      </c>
      <c r="BO1559" s="11">
        <v>0</v>
      </c>
      <c r="BP1559" s="11">
        <v>0</v>
      </c>
      <c r="BQ1559" s="11">
        <v>0</v>
      </c>
      <c r="BR1559" s="11">
        <v>0</v>
      </c>
      <c r="BS1559" s="11">
        <v>0</v>
      </c>
      <c r="BT1559" s="11">
        <v>0</v>
      </c>
      <c r="BU1559" s="11">
        <v>0</v>
      </c>
      <c r="BV1559" s="11">
        <v>1</v>
      </c>
      <c r="BW1559" s="11">
        <v>0</v>
      </c>
      <c r="BX1559" s="11">
        <v>2</v>
      </c>
      <c r="BY1559" s="11">
        <v>0</v>
      </c>
      <c r="BZ1559" s="11">
        <v>0</v>
      </c>
      <c r="CA1559" s="11">
        <v>0</v>
      </c>
      <c r="CB1559" s="11">
        <v>0</v>
      </c>
      <c r="CC1559" s="11">
        <v>0</v>
      </c>
      <c r="CD1559" s="11">
        <v>0</v>
      </c>
      <c r="CE1559" s="11">
        <v>0</v>
      </c>
      <c r="CF1559" s="11">
        <v>0</v>
      </c>
      <c r="CG1559" s="11">
        <v>0</v>
      </c>
      <c r="CH1559" s="11">
        <v>0</v>
      </c>
      <c r="CI1559" s="11">
        <v>1</v>
      </c>
      <c r="CJ1559" s="11">
        <v>0</v>
      </c>
      <c r="CK1559" s="11">
        <v>0</v>
      </c>
      <c r="CL1559" s="11">
        <v>0</v>
      </c>
      <c r="CM1559" s="11">
        <v>0</v>
      </c>
      <c r="CN1559" s="11">
        <v>0</v>
      </c>
      <c r="CO1559" s="11">
        <v>1</v>
      </c>
      <c r="CP1559" s="11">
        <v>0</v>
      </c>
      <c r="CQ1559" s="11">
        <v>0</v>
      </c>
      <c r="CR1559" s="11">
        <v>0</v>
      </c>
      <c r="CS1559" s="11">
        <v>0</v>
      </c>
      <c r="CT1559" s="11">
        <v>0</v>
      </c>
      <c r="CU1559" s="11">
        <v>0</v>
      </c>
      <c r="CV1559" s="11">
        <v>0</v>
      </c>
      <c r="CW1559" s="11">
        <v>0</v>
      </c>
      <c r="CX1559" s="11">
        <v>0</v>
      </c>
      <c r="CY1559" s="11">
        <v>0</v>
      </c>
      <c r="CZ1559" s="11">
        <v>0</v>
      </c>
      <c r="DA1559" s="11">
        <v>0</v>
      </c>
      <c r="DB1559" s="11">
        <v>0</v>
      </c>
      <c r="DC1559" s="11">
        <v>0</v>
      </c>
      <c r="DD1559" s="11">
        <v>0</v>
      </c>
      <c r="DE1559" s="11">
        <v>0</v>
      </c>
      <c r="DF1559" s="11">
        <v>0</v>
      </c>
      <c r="DG1559" s="11">
        <v>1</v>
      </c>
      <c r="DH1559" s="11">
        <v>0</v>
      </c>
      <c r="DI1559" s="11">
        <v>0</v>
      </c>
      <c r="DJ1559" s="11">
        <v>0</v>
      </c>
      <c r="DK1559" s="11">
        <v>0</v>
      </c>
      <c r="DL1559" s="11">
        <v>0</v>
      </c>
      <c r="DM1559" s="11">
        <v>0</v>
      </c>
      <c r="DN1559" s="11">
        <v>0</v>
      </c>
      <c r="DO1559" s="11">
        <v>0</v>
      </c>
      <c r="DP1559" s="11">
        <v>0</v>
      </c>
      <c r="DQ1559" s="11">
        <v>55</v>
      </c>
      <c r="DR1559" s="11">
        <v>0</v>
      </c>
      <c r="DS1559" s="11">
        <v>1</v>
      </c>
      <c r="DT1559" s="11">
        <v>17</v>
      </c>
      <c r="DU1559" s="11">
        <v>0</v>
      </c>
      <c r="DV1559" s="12">
        <v>0</v>
      </c>
    </row>
    <row r="1560" spans="1:126" x14ac:dyDescent="0.45">
      <c r="A1560" t="s">
        <v>1723</v>
      </c>
      <c r="B1560" t="s">
        <v>163</v>
      </c>
      <c r="C1560" s="7">
        <v>8</v>
      </c>
      <c r="D1560" s="8">
        <v>4</v>
      </c>
      <c r="E1560" s="8">
        <v>9</v>
      </c>
      <c r="F1560" s="8">
        <v>7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13</v>
      </c>
      <c r="M1560" s="8">
        <v>0</v>
      </c>
      <c r="N1560" s="8">
        <v>0</v>
      </c>
      <c r="O1560" s="8">
        <v>1</v>
      </c>
      <c r="P1560" s="8">
        <v>0</v>
      </c>
      <c r="Q1560" s="8">
        <v>0</v>
      </c>
      <c r="R1560" s="8">
        <v>0</v>
      </c>
      <c r="S1560" s="8">
        <v>0</v>
      </c>
      <c r="T1560" s="8">
        <v>9</v>
      </c>
      <c r="U1560" s="8">
        <v>0</v>
      </c>
      <c r="V1560" s="8">
        <v>0</v>
      </c>
      <c r="W1560" s="8">
        <v>2</v>
      </c>
      <c r="X1560" s="8">
        <v>0</v>
      </c>
      <c r="Y1560" s="8">
        <v>0</v>
      </c>
      <c r="Z1560" s="8">
        <v>0</v>
      </c>
      <c r="AA1560" s="8">
        <v>2</v>
      </c>
      <c r="AB1560" s="8">
        <v>1</v>
      </c>
      <c r="AC1560" s="8">
        <v>2</v>
      </c>
      <c r="AD1560" s="8">
        <v>16</v>
      </c>
      <c r="AE1560" s="8">
        <v>0</v>
      </c>
      <c r="AF1560" s="8">
        <v>0</v>
      </c>
      <c r="AG1560" s="8">
        <v>0</v>
      </c>
      <c r="AH1560" s="8">
        <v>19</v>
      </c>
      <c r="AI1560" s="8">
        <v>12</v>
      </c>
      <c r="AJ1560" s="8">
        <v>0</v>
      </c>
      <c r="AK1560" s="8">
        <v>4</v>
      </c>
      <c r="AL1560" s="8">
        <v>12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3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1</v>
      </c>
      <c r="BA1560" s="8">
        <v>8</v>
      </c>
      <c r="BB1560" s="8">
        <v>72</v>
      </c>
      <c r="BC1560" s="8">
        <v>0</v>
      </c>
      <c r="BD1560" s="8">
        <v>7</v>
      </c>
      <c r="BE1560" s="8">
        <v>0</v>
      </c>
      <c r="BF1560" s="8">
        <v>16</v>
      </c>
      <c r="BG1560" s="8">
        <v>8</v>
      </c>
      <c r="BH1560" s="8">
        <v>0</v>
      </c>
      <c r="BI1560" s="8">
        <v>0</v>
      </c>
      <c r="BJ1560" s="8">
        <v>0</v>
      </c>
      <c r="BK1560" s="8">
        <v>1</v>
      </c>
      <c r="BL1560" s="8">
        <v>0</v>
      </c>
      <c r="BM1560" s="8">
        <v>0</v>
      </c>
      <c r="BN1560" s="8">
        <v>0</v>
      </c>
      <c r="BO1560" s="8">
        <v>2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5</v>
      </c>
      <c r="BW1560" s="8">
        <v>1</v>
      </c>
      <c r="BX1560" s="8">
        <v>1</v>
      </c>
      <c r="BY1560" s="8">
        <v>0</v>
      </c>
      <c r="BZ1560" s="8">
        <v>0</v>
      </c>
      <c r="CA1560" s="8">
        <v>0</v>
      </c>
      <c r="CB1560" s="8">
        <v>0</v>
      </c>
      <c r="CC1560" s="8">
        <v>0</v>
      </c>
      <c r="CD1560" s="8">
        <v>0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4</v>
      </c>
      <c r="CM1560" s="8">
        <v>1</v>
      </c>
      <c r="CN1560" s="8">
        <v>0</v>
      </c>
      <c r="CO1560" s="8">
        <v>1</v>
      </c>
      <c r="CP1560" s="8">
        <v>1</v>
      </c>
      <c r="CQ1560" s="8">
        <v>1</v>
      </c>
      <c r="CR1560" s="8">
        <v>0</v>
      </c>
      <c r="CS1560" s="8">
        <v>0</v>
      </c>
      <c r="CT1560" s="8">
        <v>0</v>
      </c>
      <c r="CU1560" s="8">
        <v>1</v>
      </c>
      <c r="CV1560" s="8">
        <v>0</v>
      </c>
      <c r="CW1560" s="8">
        <v>8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</v>
      </c>
      <c r="DD1560" s="8">
        <v>1</v>
      </c>
      <c r="DE1560" s="8">
        <v>0</v>
      </c>
      <c r="DF1560" s="8">
        <v>1</v>
      </c>
      <c r="DG1560" s="8">
        <v>2</v>
      </c>
      <c r="DH1560" s="8">
        <v>0</v>
      </c>
      <c r="DI1560" s="8">
        <v>0</v>
      </c>
      <c r="DJ1560" s="8">
        <v>0</v>
      </c>
      <c r="DK1560" s="8">
        <v>0</v>
      </c>
      <c r="DL1560" s="8">
        <v>0</v>
      </c>
      <c r="DM1560" s="8">
        <v>0</v>
      </c>
      <c r="DN1560" s="8">
        <v>0</v>
      </c>
      <c r="DO1560" s="8">
        <v>0</v>
      </c>
      <c r="DP1560" s="8">
        <v>0</v>
      </c>
      <c r="DQ1560" s="8">
        <v>98</v>
      </c>
      <c r="DR1560" s="8">
        <v>0</v>
      </c>
      <c r="DS1560" s="8">
        <v>1</v>
      </c>
      <c r="DT1560" s="8">
        <v>13</v>
      </c>
      <c r="DU1560" s="8">
        <v>0</v>
      </c>
      <c r="DV1560" s="9">
        <v>0</v>
      </c>
    </row>
    <row r="1561" spans="1:126" x14ac:dyDescent="0.45">
      <c r="A1561" t="s">
        <v>1724</v>
      </c>
      <c r="B1561" t="s">
        <v>163</v>
      </c>
      <c r="C1561" s="10">
        <v>0</v>
      </c>
      <c r="D1561" s="11">
        <v>5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1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1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3</v>
      </c>
      <c r="AN1561" s="11">
        <v>0</v>
      </c>
      <c r="AO1561" s="11">
        <v>0</v>
      </c>
      <c r="AP1561" s="11">
        <v>0</v>
      </c>
      <c r="AQ1561" s="11">
        <v>1</v>
      </c>
      <c r="AR1561" s="11">
        <v>0</v>
      </c>
      <c r="AS1561" s="11">
        <v>0</v>
      </c>
      <c r="AT1561" s="11">
        <v>2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5</v>
      </c>
      <c r="BB1561" s="11">
        <v>1</v>
      </c>
      <c r="BC1561" s="11">
        <v>0</v>
      </c>
      <c r="BD1561" s="11">
        <v>5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1">
        <v>0</v>
      </c>
      <c r="BM1561" s="11">
        <v>0</v>
      </c>
      <c r="BN1561" s="11">
        <v>0</v>
      </c>
      <c r="BO1561" s="11">
        <v>0</v>
      </c>
      <c r="BP1561" s="11">
        <v>0</v>
      </c>
      <c r="BQ1561" s="11">
        <v>0</v>
      </c>
      <c r="BR1561" s="11">
        <v>0</v>
      </c>
      <c r="BS1561" s="11">
        <v>0</v>
      </c>
      <c r="BT1561" s="11">
        <v>0</v>
      </c>
      <c r="BU1561" s="11">
        <v>0</v>
      </c>
      <c r="BV1561" s="11">
        <v>0</v>
      </c>
      <c r="BW1561" s="11">
        <v>0</v>
      </c>
      <c r="BX1561" s="11">
        <v>0</v>
      </c>
      <c r="BY1561" s="11">
        <v>0</v>
      </c>
      <c r="BZ1561" s="11">
        <v>0</v>
      </c>
      <c r="CA1561" s="11">
        <v>0</v>
      </c>
      <c r="CB1561" s="11">
        <v>0</v>
      </c>
      <c r="CC1561" s="11">
        <v>0</v>
      </c>
      <c r="CD1561" s="11">
        <v>0</v>
      </c>
      <c r="CE1561" s="11">
        <v>0</v>
      </c>
      <c r="CF1561" s="11">
        <v>0</v>
      </c>
      <c r="CG1561" s="11">
        <v>0</v>
      </c>
      <c r="CH1561" s="11">
        <v>0</v>
      </c>
      <c r="CI1561" s="11">
        <v>0</v>
      </c>
      <c r="CJ1561" s="11">
        <v>0</v>
      </c>
      <c r="CK1561" s="11">
        <v>0</v>
      </c>
      <c r="CL1561" s="11">
        <v>0</v>
      </c>
      <c r="CM1561" s="11">
        <v>0</v>
      </c>
      <c r="CN1561" s="11">
        <v>0</v>
      </c>
      <c r="CO1561" s="11">
        <v>0</v>
      </c>
      <c r="CP1561" s="11">
        <v>0</v>
      </c>
      <c r="CQ1561" s="11">
        <v>1</v>
      </c>
      <c r="CR1561" s="11">
        <v>0</v>
      </c>
      <c r="CS1561" s="11">
        <v>0</v>
      </c>
      <c r="CT1561" s="11">
        <v>0</v>
      </c>
      <c r="CU1561" s="11">
        <v>0</v>
      </c>
      <c r="CV1561" s="11">
        <v>0</v>
      </c>
      <c r="CW1561" s="11">
        <v>0</v>
      </c>
      <c r="CX1561" s="11">
        <v>0</v>
      </c>
      <c r="CY1561" s="11">
        <v>0</v>
      </c>
      <c r="CZ1561" s="11">
        <v>0</v>
      </c>
      <c r="DA1561" s="11">
        <v>1</v>
      </c>
      <c r="DB1561" s="11">
        <v>0</v>
      </c>
      <c r="DC1561" s="11">
        <v>0</v>
      </c>
      <c r="DD1561" s="11">
        <v>0</v>
      </c>
      <c r="DE1561" s="11">
        <v>0</v>
      </c>
      <c r="DF1561" s="11">
        <v>7</v>
      </c>
      <c r="DG1561" s="11">
        <v>4</v>
      </c>
      <c r="DH1561" s="11">
        <v>0</v>
      </c>
      <c r="DI1561" s="11">
        <v>3</v>
      </c>
      <c r="DJ1561" s="11">
        <v>0</v>
      </c>
      <c r="DK1561" s="11">
        <v>0</v>
      </c>
      <c r="DL1561" s="11">
        <v>0</v>
      </c>
      <c r="DM1561" s="11">
        <v>2</v>
      </c>
      <c r="DN1561" s="11">
        <v>0</v>
      </c>
      <c r="DO1561" s="11">
        <v>0</v>
      </c>
      <c r="DP1561" s="11">
        <v>0</v>
      </c>
      <c r="DQ1561" s="11">
        <v>1</v>
      </c>
      <c r="DR1561" s="11">
        <v>0</v>
      </c>
      <c r="DS1561" s="11">
        <v>0</v>
      </c>
      <c r="DT1561" s="11">
        <v>0</v>
      </c>
      <c r="DU1561" s="11">
        <v>0</v>
      </c>
      <c r="DV1561" s="12">
        <v>0</v>
      </c>
    </row>
    <row r="1562" spans="1:126" x14ac:dyDescent="0.45">
      <c r="A1562" t="s">
        <v>1725</v>
      </c>
      <c r="B1562" t="s">
        <v>163</v>
      </c>
      <c r="C1562" s="7">
        <v>2</v>
      </c>
      <c r="D1562" s="8">
        <v>4</v>
      </c>
      <c r="E1562" s="8">
        <v>2</v>
      </c>
      <c r="F1562" s="8">
        <v>7</v>
      </c>
      <c r="G1562" s="8">
        <v>0</v>
      </c>
      <c r="H1562" s="8">
        <v>0</v>
      </c>
      <c r="I1562" s="8">
        <v>0</v>
      </c>
      <c r="J1562" s="8">
        <v>2</v>
      </c>
      <c r="K1562" s="8">
        <v>0</v>
      </c>
      <c r="L1562" s="8">
        <v>3</v>
      </c>
      <c r="M1562" s="8">
        <v>0</v>
      </c>
      <c r="N1562" s="8">
        <v>0</v>
      </c>
      <c r="O1562" s="8">
        <v>1</v>
      </c>
      <c r="P1562" s="8">
        <v>0</v>
      </c>
      <c r="Q1562" s="8">
        <v>0</v>
      </c>
      <c r="R1562" s="8">
        <v>0</v>
      </c>
      <c r="S1562" s="8">
        <v>2</v>
      </c>
      <c r="T1562" s="8">
        <v>17</v>
      </c>
      <c r="U1562" s="8">
        <v>0</v>
      </c>
      <c r="V1562" s="8">
        <v>0</v>
      </c>
      <c r="W1562" s="8">
        <v>1</v>
      </c>
      <c r="X1562" s="8">
        <v>0</v>
      </c>
      <c r="Y1562" s="8">
        <v>0</v>
      </c>
      <c r="Z1562" s="8">
        <v>6</v>
      </c>
      <c r="AA1562" s="8">
        <v>2</v>
      </c>
      <c r="AB1562" s="8">
        <v>2</v>
      </c>
      <c r="AC1562" s="8">
        <v>0</v>
      </c>
      <c r="AD1562" s="8">
        <v>0</v>
      </c>
      <c r="AE1562" s="8">
        <v>0</v>
      </c>
      <c r="AF1562" s="8">
        <v>0</v>
      </c>
      <c r="AG1562" s="8">
        <v>1</v>
      </c>
      <c r="AH1562" s="8">
        <v>0</v>
      </c>
      <c r="AI1562" s="8">
        <v>0</v>
      </c>
      <c r="AJ1562" s="8">
        <v>0</v>
      </c>
      <c r="AK1562" s="8">
        <v>0</v>
      </c>
      <c r="AL1562" s="8">
        <v>235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62</v>
      </c>
      <c r="AU1562" s="8">
        <v>0</v>
      </c>
      <c r="AV1562" s="8">
        <v>0</v>
      </c>
      <c r="AW1562" s="8">
        <v>76</v>
      </c>
      <c r="AX1562" s="8">
        <v>0</v>
      </c>
      <c r="AY1562" s="8">
        <v>0</v>
      </c>
      <c r="AZ1562" s="8">
        <v>0</v>
      </c>
      <c r="BA1562" s="8">
        <v>1</v>
      </c>
      <c r="BB1562" s="8">
        <v>2</v>
      </c>
      <c r="BC1562" s="8">
        <v>0</v>
      </c>
      <c r="BD1562" s="8">
        <v>2</v>
      </c>
      <c r="BE1562" s="8">
        <v>0</v>
      </c>
      <c r="BF1562" s="8">
        <v>11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8">
        <v>2</v>
      </c>
      <c r="BM1562" s="8">
        <v>0</v>
      </c>
      <c r="BN1562" s="8">
        <v>0</v>
      </c>
      <c r="BO1562" s="8">
        <v>3</v>
      </c>
      <c r="BP1562" s="8">
        <v>1</v>
      </c>
      <c r="BQ1562" s="8">
        <v>0</v>
      </c>
      <c r="BR1562" s="8">
        <v>0</v>
      </c>
      <c r="BS1562" s="8">
        <v>0</v>
      </c>
      <c r="BT1562" s="8">
        <v>2</v>
      </c>
      <c r="BU1562" s="8">
        <v>0</v>
      </c>
      <c r="BV1562" s="8">
        <v>2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0</v>
      </c>
      <c r="CC1562" s="8">
        <v>0</v>
      </c>
      <c r="CD1562" s="8">
        <v>0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7</v>
      </c>
      <c r="CL1562" s="8">
        <v>0</v>
      </c>
      <c r="CM1562" s="8">
        <v>0</v>
      </c>
      <c r="CN1562" s="8">
        <v>0</v>
      </c>
      <c r="CO1562" s="8">
        <v>0</v>
      </c>
      <c r="CP1562" s="8">
        <v>0</v>
      </c>
      <c r="CQ1562" s="8">
        <v>1</v>
      </c>
      <c r="CR1562" s="8">
        <v>0</v>
      </c>
      <c r="CS1562" s="8">
        <v>2</v>
      </c>
      <c r="CT1562" s="8">
        <v>0</v>
      </c>
      <c r="CU1562" s="8">
        <v>0</v>
      </c>
      <c r="CV1562" s="8">
        <v>0</v>
      </c>
      <c r="CW1562" s="8">
        <v>15</v>
      </c>
      <c r="CX1562" s="8">
        <v>1</v>
      </c>
      <c r="CY1562" s="8">
        <v>0</v>
      </c>
      <c r="CZ1562" s="8">
        <v>0</v>
      </c>
      <c r="DA1562" s="8">
        <v>0</v>
      </c>
      <c r="DB1562" s="8">
        <v>1</v>
      </c>
      <c r="DC1562" s="8">
        <v>0</v>
      </c>
      <c r="DD1562" s="8">
        <v>0</v>
      </c>
      <c r="DE1562" s="8">
        <v>0</v>
      </c>
      <c r="DF1562" s="8">
        <v>2</v>
      </c>
      <c r="DG1562" s="8">
        <v>29</v>
      </c>
      <c r="DH1562" s="8">
        <v>0</v>
      </c>
      <c r="DI1562" s="8">
        <v>0</v>
      </c>
      <c r="DJ1562" s="8">
        <v>0</v>
      </c>
      <c r="DK1562" s="8">
        <v>1</v>
      </c>
      <c r="DL1562" s="8">
        <v>0</v>
      </c>
      <c r="DM1562" s="8">
        <v>0</v>
      </c>
      <c r="DN1562" s="8">
        <v>0</v>
      </c>
      <c r="DO1562" s="8">
        <v>0</v>
      </c>
      <c r="DP1562" s="8">
        <v>4</v>
      </c>
      <c r="DQ1562" s="8">
        <v>34</v>
      </c>
      <c r="DR1562" s="8">
        <v>0</v>
      </c>
      <c r="DS1562" s="8">
        <v>1</v>
      </c>
      <c r="DT1562" s="8">
        <v>37</v>
      </c>
      <c r="DU1562" s="8">
        <v>0</v>
      </c>
      <c r="DV1562" s="9">
        <v>0</v>
      </c>
    </row>
    <row r="1563" spans="1:126" x14ac:dyDescent="0.45">
      <c r="A1563" t="s">
        <v>1726</v>
      </c>
      <c r="B1563" t="s">
        <v>163</v>
      </c>
      <c r="C1563" s="10">
        <v>0</v>
      </c>
      <c r="D1563" s="11">
        <v>7</v>
      </c>
      <c r="E1563" s="11">
        <v>9</v>
      </c>
      <c r="F1563" s="11">
        <v>2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2</v>
      </c>
      <c r="P1563" s="11">
        <v>0</v>
      </c>
      <c r="Q1563" s="11">
        <v>0</v>
      </c>
      <c r="R1563" s="11">
        <v>0</v>
      </c>
      <c r="S1563" s="11">
        <v>0</v>
      </c>
      <c r="T1563" s="11">
        <v>12</v>
      </c>
      <c r="U1563" s="11">
        <v>0</v>
      </c>
      <c r="V1563" s="11">
        <v>0</v>
      </c>
      <c r="W1563" s="11">
        <v>0</v>
      </c>
      <c r="X1563" s="11">
        <v>1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4</v>
      </c>
      <c r="AL1563" s="11">
        <v>0</v>
      </c>
      <c r="AM1563" s="11">
        <v>14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1</v>
      </c>
      <c r="BB1563" s="11">
        <v>0</v>
      </c>
      <c r="BC1563" s="11">
        <v>0</v>
      </c>
      <c r="BD1563" s="11">
        <v>0</v>
      </c>
      <c r="BE1563" s="11">
        <v>0</v>
      </c>
      <c r="BF1563" s="11">
        <v>10</v>
      </c>
      <c r="BG1563" s="11">
        <v>4</v>
      </c>
      <c r="BH1563" s="11">
        <v>0</v>
      </c>
      <c r="BI1563" s="11">
        <v>0</v>
      </c>
      <c r="BJ1563" s="11">
        <v>0</v>
      </c>
      <c r="BK1563" s="11">
        <v>0</v>
      </c>
      <c r="BL1563" s="11">
        <v>0</v>
      </c>
      <c r="BM1563" s="11">
        <v>0</v>
      </c>
      <c r="BN1563" s="11">
        <v>0</v>
      </c>
      <c r="BO1563" s="11">
        <v>1</v>
      </c>
      <c r="BP1563" s="11">
        <v>1</v>
      </c>
      <c r="BQ1563" s="11">
        <v>0</v>
      </c>
      <c r="BR1563" s="11">
        <v>0</v>
      </c>
      <c r="BS1563" s="11">
        <v>0</v>
      </c>
      <c r="BT1563" s="11">
        <v>0</v>
      </c>
      <c r="BU1563" s="11">
        <v>0</v>
      </c>
      <c r="BV1563" s="11">
        <v>1</v>
      </c>
      <c r="BW1563" s="11">
        <v>0</v>
      </c>
      <c r="BX1563" s="11">
        <v>0</v>
      </c>
      <c r="BY1563" s="11">
        <v>0</v>
      </c>
      <c r="BZ1563" s="11">
        <v>0</v>
      </c>
      <c r="CA1563" s="11">
        <v>0</v>
      </c>
      <c r="CB1563" s="11">
        <v>0</v>
      </c>
      <c r="CC1563" s="11">
        <v>0</v>
      </c>
      <c r="CD1563" s="11">
        <v>0</v>
      </c>
      <c r="CE1563" s="11">
        <v>0</v>
      </c>
      <c r="CF1563" s="11">
        <v>0</v>
      </c>
      <c r="CG1563" s="11">
        <v>1</v>
      </c>
      <c r="CH1563" s="11">
        <v>0</v>
      </c>
      <c r="CI1563" s="11">
        <v>0</v>
      </c>
      <c r="CJ1563" s="11">
        <v>0</v>
      </c>
      <c r="CK1563" s="11">
        <v>0</v>
      </c>
      <c r="CL1563" s="11">
        <v>0</v>
      </c>
      <c r="CM1563" s="11">
        <v>0</v>
      </c>
      <c r="CN1563" s="11">
        <v>0</v>
      </c>
      <c r="CO1563" s="11">
        <v>1</v>
      </c>
      <c r="CP1563" s="11">
        <v>1</v>
      </c>
      <c r="CQ1563" s="11">
        <v>1</v>
      </c>
      <c r="CR1563" s="11">
        <v>0</v>
      </c>
      <c r="CS1563" s="11">
        <v>0</v>
      </c>
      <c r="CT1563" s="11">
        <v>0</v>
      </c>
      <c r="CU1563" s="11">
        <v>0</v>
      </c>
      <c r="CV1563" s="11">
        <v>0</v>
      </c>
      <c r="CW1563" s="11">
        <v>2</v>
      </c>
      <c r="CX1563" s="11">
        <v>5</v>
      </c>
      <c r="CY1563" s="11">
        <v>0</v>
      </c>
      <c r="CZ1563" s="11">
        <v>0</v>
      </c>
      <c r="DA1563" s="11">
        <v>0</v>
      </c>
      <c r="DB1563" s="11">
        <v>1</v>
      </c>
      <c r="DC1563" s="11">
        <v>0</v>
      </c>
      <c r="DD1563" s="11">
        <v>3</v>
      </c>
      <c r="DE1563" s="11">
        <v>0</v>
      </c>
      <c r="DF1563" s="11">
        <v>3</v>
      </c>
      <c r="DG1563" s="11">
        <v>23</v>
      </c>
      <c r="DH1563" s="11">
        <v>0</v>
      </c>
      <c r="DI1563" s="11">
        <v>0</v>
      </c>
      <c r="DJ1563" s="11">
        <v>0</v>
      </c>
      <c r="DK1563" s="11">
        <v>2</v>
      </c>
      <c r="DL1563" s="11">
        <v>0</v>
      </c>
      <c r="DM1563" s="11">
        <v>0</v>
      </c>
      <c r="DN1563" s="11">
        <v>0</v>
      </c>
      <c r="DO1563" s="11">
        <v>0</v>
      </c>
      <c r="DP1563" s="11">
        <v>3</v>
      </c>
      <c r="DQ1563" s="11">
        <v>41</v>
      </c>
      <c r="DR1563" s="11">
        <v>0</v>
      </c>
      <c r="DS1563" s="11">
        <v>1</v>
      </c>
      <c r="DT1563" s="11">
        <v>56</v>
      </c>
      <c r="DU1563" s="11">
        <v>0</v>
      </c>
      <c r="DV1563" s="12">
        <v>0</v>
      </c>
    </row>
    <row r="1564" spans="1:126" x14ac:dyDescent="0.45">
      <c r="A1564" t="s">
        <v>1727</v>
      </c>
      <c r="B1564" t="s">
        <v>163</v>
      </c>
      <c r="C1564" s="7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8</v>
      </c>
      <c r="O1564" s="8">
        <v>0</v>
      </c>
      <c r="P1564" s="8">
        <v>0</v>
      </c>
      <c r="Q1564" s="8">
        <v>0</v>
      </c>
      <c r="R1564" s="8">
        <v>2</v>
      </c>
      <c r="S1564" s="8">
        <v>0</v>
      </c>
      <c r="T1564" s="8">
        <v>6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2</v>
      </c>
      <c r="AS1564" s="8">
        <v>0</v>
      </c>
      <c r="AT1564" s="8">
        <v>28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16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30</v>
      </c>
      <c r="CC1564" s="8">
        <v>0</v>
      </c>
      <c r="CD1564" s="8">
        <v>0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0</v>
      </c>
      <c r="CN1564" s="8">
        <v>0</v>
      </c>
      <c r="CO1564" s="8">
        <v>0</v>
      </c>
      <c r="CP1564" s="8">
        <v>0</v>
      </c>
      <c r="CQ1564" s="8">
        <v>0</v>
      </c>
      <c r="CR1564" s="8">
        <v>0</v>
      </c>
      <c r="CS1564" s="8">
        <v>2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</v>
      </c>
      <c r="DD1564" s="8">
        <v>0</v>
      </c>
      <c r="DE1564" s="8">
        <v>0</v>
      </c>
      <c r="DF1564" s="8">
        <v>6</v>
      </c>
      <c r="DG1564" s="8">
        <v>0</v>
      </c>
      <c r="DH1564" s="8">
        <v>0</v>
      </c>
      <c r="DI1564" s="8">
        <v>0</v>
      </c>
      <c r="DJ1564" s="8">
        <v>0</v>
      </c>
      <c r="DK1564" s="8">
        <v>0</v>
      </c>
      <c r="DL1564" s="8">
        <v>0</v>
      </c>
      <c r="DM1564" s="8">
        <v>2</v>
      </c>
      <c r="DN1564" s="8">
        <v>0</v>
      </c>
      <c r="DO1564" s="8">
        <v>0</v>
      </c>
      <c r="DP1564" s="8">
        <v>0</v>
      </c>
      <c r="DQ1564" s="8">
        <v>0</v>
      </c>
      <c r="DR1564" s="8">
        <v>0</v>
      </c>
      <c r="DS1564" s="8">
        <v>0</v>
      </c>
      <c r="DT1564" s="8">
        <v>2</v>
      </c>
      <c r="DU1564" s="8">
        <v>0</v>
      </c>
      <c r="DV1564" s="9">
        <v>0</v>
      </c>
    </row>
    <row r="1565" spans="1:126" x14ac:dyDescent="0.45">
      <c r="A1565" t="s">
        <v>1728</v>
      </c>
      <c r="B1565" t="s">
        <v>163</v>
      </c>
      <c r="C1565" s="10">
        <v>0</v>
      </c>
      <c r="D1565" s="11">
        <v>0</v>
      </c>
      <c r="E1565" s="11">
        <v>3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7</v>
      </c>
      <c r="O1565" s="11">
        <v>3</v>
      </c>
      <c r="P1565" s="11">
        <v>1</v>
      </c>
      <c r="Q1565" s="11">
        <v>0</v>
      </c>
      <c r="R1565" s="11">
        <v>2</v>
      </c>
      <c r="S1565" s="11">
        <v>0</v>
      </c>
      <c r="T1565" s="11">
        <v>3</v>
      </c>
      <c r="U1565" s="11">
        <v>0</v>
      </c>
      <c r="V1565" s="11">
        <v>36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3</v>
      </c>
      <c r="AC1565" s="11">
        <v>0</v>
      </c>
      <c r="AD1565" s="11">
        <v>0</v>
      </c>
      <c r="AE1565" s="11">
        <v>30</v>
      </c>
      <c r="AF1565" s="11">
        <v>0</v>
      </c>
      <c r="AG1565" s="11">
        <v>0</v>
      </c>
      <c r="AH1565" s="11">
        <v>3</v>
      </c>
      <c r="AI1565" s="11">
        <v>0</v>
      </c>
      <c r="AJ1565" s="11">
        <v>0</v>
      </c>
      <c r="AK1565" s="11">
        <v>1</v>
      </c>
      <c r="AL1565" s="11">
        <v>0</v>
      </c>
      <c r="AM1565" s="11">
        <v>1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300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2</v>
      </c>
      <c r="BB1565" s="11">
        <v>0</v>
      </c>
      <c r="BC1565" s="11">
        <v>0</v>
      </c>
      <c r="BD1565" s="11">
        <v>1</v>
      </c>
      <c r="BE1565" s="11">
        <v>0</v>
      </c>
      <c r="BF1565" s="11">
        <v>3</v>
      </c>
      <c r="BG1565" s="11">
        <v>0</v>
      </c>
      <c r="BH1565" s="11">
        <v>0</v>
      </c>
      <c r="BI1565" s="11">
        <v>0</v>
      </c>
      <c r="BJ1565" s="11">
        <v>0</v>
      </c>
      <c r="BK1565" s="11">
        <v>4</v>
      </c>
      <c r="BL1565" s="11">
        <v>0</v>
      </c>
      <c r="BM1565" s="11">
        <v>0</v>
      </c>
      <c r="BN1565" s="11">
        <v>0</v>
      </c>
      <c r="BO1565" s="11">
        <v>0</v>
      </c>
      <c r="BP1565" s="11">
        <v>0</v>
      </c>
      <c r="BQ1565" s="11">
        <v>0</v>
      </c>
      <c r="BR1565" s="11">
        <v>0</v>
      </c>
      <c r="BS1565" s="11">
        <v>0</v>
      </c>
      <c r="BT1565" s="11">
        <v>0</v>
      </c>
      <c r="BU1565" s="11">
        <v>0</v>
      </c>
      <c r="BV1565" s="11">
        <v>0</v>
      </c>
      <c r="BW1565" s="11">
        <v>0</v>
      </c>
      <c r="BX1565" s="11">
        <v>0</v>
      </c>
      <c r="BY1565" s="11">
        <v>0</v>
      </c>
      <c r="BZ1565" s="11">
        <v>30</v>
      </c>
      <c r="CA1565" s="11">
        <v>0</v>
      </c>
      <c r="CB1565" s="11">
        <v>20</v>
      </c>
      <c r="CC1565" s="11">
        <v>0</v>
      </c>
      <c r="CD1565" s="11">
        <v>0</v>
      </c>
      <c r="CE1565" s="11">
        <v>0</v>
      </c>
      <c r="CF1565" s="11">
        <v>0</v>
      </c>
      <c r="CG1565" s="11">
        <v>0</v>
      </c>
      <c r="CH1565" s="11">
        <v>0</v>
      </c>
      <c r="CI1565" s="11">
        <v>0</v>
      </c>
      <c r="CJ1565" s="11">
        <v>1</v>
      </c>
      <c r="CK1565" s="11">
        <v>5</v>
      </c>
      <c r="CL1565" s="11">
        <v>0</v>
      </c>
      <c r="CM1565" s="11">
        <v>0</v>
      </c>
      <c r="CN1565" s="11">
        <v>0</v>
      </c>
      <c r="CO1565" s="11">
        <v>0</v>
      </c>
      <c r="CP1565" s="11">
        <v>0</v>
      </c>
      <c r="CQ1565" s="11">
        <v>0</v>
      </c>
      <c r="CR1565" s="11">
        <v>0</v>
      </c>
      <c r="CS1565" s="11">
        <v>1</v>
      </c>
      <c r="CT1565" s="11">
        <v>0</v>
      </c>
      <c r="CU1565" s="11">
        <v>0</v>
      </c>
      <c r="CV1565" s="11">
        <v>0</v>
      </c>
      <c r="CW1565" s="11">
        <v>4</v>
      </c>
      <c r="CX1565" s="11">
        <v>0</v>
      </c>
      <c r="CY1565" s="11">
        <v>0</v>
      </c>
      <c r="CZ1565" s="11">
        <v>0</v>
      </c>
      <c r="DA1565" s="11">
        <v>0</v>
      </c>
      <c r="DB1565" s="11">
        <v>4</v>
      </c>
      <c r="DC1565" s="11">
        <v>0</v>
      </c>
      <c r="DD1565" s="11">
        <v>0</v>
      </c>
      <c r="DE1565" s="11">
        <v>0</v>
      </c>
      <c r="DF1565" s="11">
        <v>2</v>
      </c>
      <c r="DG1565" s="11">
        <v>0</v>
      </c>
      <c r="DH1565" s="11">
        <v>0</v>
      </c>
      <c r="DI1565" s="11">
        <v>0</v>
      </c>
      <c r="DJ1565" s="11">
        <v>0</v>
      </c>
      <c r="DK1565" s="11">
        <v>0</v>
      </c>
      <c r="DL1565" s="11">
        <v>0</v>
      </c>
      <c r="DM1565" s="11">
        <v>0</v>
      </c>
      <c r="DN1565" s="11">
        <v>0</v>
      </c>
      <c r="DO1565" s="11">
        <v>0</v>
      </c>
      <c r="DP1565" s="11">
        <v>0</v>
      </c>
      <c r="DQ1565" s="11">
        <v>110</v>
      </c>
      <c r="DR1565" s="11">
        <v>0</v>
      </c>
      <c r="DS1565" s="11">
        <v>1</v>
      </c>
      <c r="DT1565" s="11">
        <v>20</v>
      </c>
      <c r="DU1565" s="11">
        <v>0</v>
      </c>
      <c r="DV1565" s="12">
        <v>0</v>
      </c>
    </row>
    <row r="1566" spans="1:126" x14ac:dyDescent="0.45">
      <c r="A1566" t="s">
        <v>1729</v>
      </c>
      <c r="B1566" t="s">
        <v>163</v>
      </c>
      <c r="C1566" s="7">
        <v>0</v>
      </c>
      <c r="D1566" s="8">
        <v>3</v>
      </c>
      <c r="E1566" s="8">
        <v>1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7</v>
      </c>
      <c r="M1566" s="8">
        <v>0</v>
      </c>
      <c r="N1566" s="8">
        <v>6</v>
      </c>
      <c r="O1566" s="8">
        <v>5</v>
      </c>
      <c r="P1566" s="8">
        <v>0</v>
      </c>
      <c r="Q1566" s="8">
        <v>0</v>
      </c>
      <c r="R1566" s="8">
        <v>1</v>
      </c>
      <c r="S1566" s="8">
        <v>0</v>
      </c>
      <c r="T1566" s="8">
        <v>4</v>
      </c>
      <c r="U1566" s="8">
        <v>0</v>
      </c>
      <c r="V1566" s="8">
        <v>31</v>
      </c>
      <c r="W1566" s="8">
        <v>4</v>
      </c>
      <c r="X1566" s="8">
        <v>0</v>
      </c>
      <c r="Y1566" s="8">
        <v>0</v>
      </c>
      <c r="Z1566" s="8">
        <v>0</v>
      </c>
      <c r="AA1566" s="8">
        <v>0</v>
      </c>
      <c r="AB1566" s="8">
        <v>6</v>
      </c>
      <c r="AC1566" s="8">
        <v>0</v>
      </c>
      <c r="AD1566" s="8">
        <v>0</v>
      </c>
      <c r="AE1566" s="8">
        <v>5</v>
      </c>
      <c r="AF1566" s="8">
        <v>1</v>
      </c>
      <c r="AG1566" s="8">
        <v>0</v>
      </c>
      <c r="AH1566" s="8">
        <v>11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1</v>
      </c>
      <c r="AS1566" s="8">
        <v>0</v>
      </c>
      <c r="AT1566" s="8">
        <v>310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3</v>
      </c>
      <c r="BB1566" s="8">
        <v>0</v>
      </c>
      <c r="BC1566" s="8">
        <v>0</v>
      </c>
      <c r="BD1566" s="8">
        <v>2</v>
      </c>
      <c r="BE1566" s="8">
        <v>0</v>
      </c>
      <c r="BF1566" s="8">
        <v>6</v>
      </c>
      <c r="BG1566" s="8">
        <v>0</v>
      </c>
      <c r="BH1566" s="8">
        <v>0</v>
      </c>
      <c r="BI1566" s="8">
        <v>0</v>
      </c>
      <c r="BJ1566" s="8">
        <v>0</v>
      </c>
      <c r="BK1566" s="8">
        <v>4</v>
      </c>
      <c r="BL1566" s="8">
        <v>1</v>
      </c>
      <c r="BM1566" s="8">
        <v>0</v>
      </c>
      <c r="BN1566" s="8">
        <v>0</v>
      </c>
      <c r="BO1566" s="8">
        <v>2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34</v>
      </c>
      <c r="CA1566" s="8">
        <v>0</v>
      </c>
      <c r="CB1566" s="8">
        <v>1</v>
      </c>
      <c r="CC1566" s="8">
        <v>0</v>
      </c>
      <c r="CD1566" s="8">
        <v>0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1</v>
      </c>
      <c r="CK1566" s="8">
        <v>12</v>
      </c>
      <c r="CL1566" s="8">
        <v>0</v>
      </c>
      <c r="CM1566" s="8">
        <v>0</v>
      </c>
      <c r="CN1566" s="8">
        <v>0</v>
      </c>
      <c r="CO1566" s="8">
        <v>0</v>
      </c>
      <c r="CP1566" s="8">
        <v>0</v>
      </c>
      <c r="CQ1566" s="8">
        <v>4</v>
      </c>
      <c r="CR1566" s="8">
        <v>0</v>
      </c>
      <c r="CS1566" s="8">
        <v>6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1</v>
      </c>
      <c r="DA1566" s="8">
        <v>2</v>
      </c>
      <c r="DB1566" s="8">
        <v>3</v>
      </c>
      <c r="DC1566" s="8">
        <v>0</v>
      </c>
      <c r="DD1566" s="8">
        <v>0</v>
      </c>
      <c r="DE1566" s="8">
        <v>0</v>
      </c>
      <c r="DF1566" s="8">
        <v>2</v>
      </c>
      <c r="DG1566" s="8">
        <v>1</v>
      </c>
      <c r="DH1566" s="8">
        <v>0</v>
      </c>
      <c r="DI1566" s="8">
        <v>0</v>
      </c>
      <c r="DJ1566" s="8">
        <v>0</v>
      </c>
      <c r="DK1566" s="8">
        <v>0</v>
      </c>
      <c r="DL1566" s="8">
        <v>0</v>
      </c>
      <c r="DM1566" s="8">
        <v>0</v>
      </c>
      <c r="DN1566" s="8">
        <v>0</v>
      </c>
      <c r="DO1566" s="8">
        <v>0</v>
      </c>
      <c r="DP1566" s="8">
        <v>0</v>
      </c>
      <c r="DQ1566" s="8">
        <v>14</v>
      </c>
      <c r="DR1566" s="8">
        <v>0</v>
      </c>
      <c r="DS1566" s="8">
        <v>1</v>
      </c>
      <c r="DT1566" s="8">
        <v>15</v>
      </c>
      <c r="DU1566" s="8">
        <v>0</v>
      </c>
      <c r="DV1566" s="9">
        <v>0</v>
      </c>
    </row>
    <row r="1567" spans="1:126" x14ac:dyDescent="0.45">
      <c r="A1567" t="s">
        <v>1730</v>
      </c>
      <c r="B1567" t="s">
        <v>163</v>
      </c>
      <c r="C1567" s="10">
        <v>0</v>
      </c>
      <c r="D1567" s="11">
        <v>20</v>
      </c>
      <c r="E1567" s="11">
        <v>6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2</v>
      </c>
      <c r="L1567" s="11">
        <v>54</v>
      </c>
      <c r="M1567" s="11">
        <v>0</v>
      </c>
      <c r="N1567" s="11">
        <v>46</v>
      </c>
      <c r="O1567" s="11">
        <v>2</v>
      </c>
      <c r="P1567" s="11">
        <v>8</v>
      </c>
      <c r="Q1567" s="11">
        <v>2</v>
      </c>
      <c r="R1567" s="11">
        <v>0</v>
      </c>
      <c r="S1567" s="11">
        <v>0</v>
      </c>
      <c r="T1567" s="11">
        <v>4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4</v>
      </c>
      <c r="AF1567" s="11">
        <v>0</v>
      </c>
      <c r="AG1567" s="11">
        <v>0</v>
      </c>
      <c r="AH1567" s="11">
        <v>0</v>
      </c>
      <c r="AI1567" s="11">
        <v>0</v>
      </c>
      <c r="AJ1567" s="11">
        <v>2</v>
      </c>
      <c r="AK1567" s="11">
        <v>0</v>
      </c>
      <c r="AL1567" s="11">
        <v>0</v>
      </c>
      <c r="AM1567" s="11">
        <v>2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1">
        <v>218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14</v>
      </c>
      <c r="BB1567" s="11">
        <v>0</v>
      </c>
      <c r="BC1567" s="11">
        <v>0</v>
      </c>
      <c r="BD1567" s="11">
        <v>10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1">
        <v>0</v>
      </c>
      <c r="BM1567" s="11">
        <v>0</v>
      </c>
      <c r="BN1567" s="11">
        <v>0</v>
      </c>
      <c r="BO1567" s="11">
        <v>0</v>
      </c>
      <c r="BP1567" s="11">
        <v>0</v>
      </c>
      <c r="BQ1567" s="11">
        <v>0</v>
      </c>
      <c r="BR1567" s="11">
        <v>0</v>
      </c>
      <c r="BS1567" s="11">
        <v>0</v>
      </c>
      <c r="BT1567" s="11">
        <v>0</v>
      </c>
      <c r="BU1567" s="11">
        <v>0</v>
      </c>
      <c r="BV1567" s="11">
        <v>0</v>
      </c>
      <c r="BW1567" s="11">
        <v>0</v>
      </c>
      <c r="BX1567" s="11">
        <v>0</v>
      </c>
      <c r="BY1567" s="11">
        <v>0</v>
      </c>
      <c r="BZ1567" s="11">
        <v>0</v>
      </c>
      <c r="CA1567" s="11">
        <v>0</v>
      </c>
      <c r="CB1567" s="11">
        <v>40</v>
      </c>
      <c r="CC1567" s="11">
        <v>2</v>
      </c>
      <c r="CD1567" s="11">
        <v>0</v>
      </c>
      <c r="CE1567" s="11">
        <v>0</v>
      </c>
      <c r="CF1567" s="11">
        <v>2</v>
      </c>
      <c r="CG1567" s="11">
        <v>0</v>
      </c>
      <c r="CH1567" s="11">
        <v>0</v>
      </c>
      <c r="CI1567" s="11">
        <v>0</v>
      </c>
      <c r="CJ1567" s="11">
        <v>0</v>
      </c>
      <c r="CK1567" s="11">
        <v>0</v>
      </c>
      <c r="CL1567" s="11">
        <v>0</v>
      </c>
      <c r="CM1567" s="11">
        <v>0</v>
      </c>
      <c r="CN1567" s="11">
        <v>0</v>
      </c>
      <c r="CO1567" s="11">
        <v>4</v>
      </c>
      <c r="CP1567" s="11">
        <v>4</v>
      </c>
      <c r="CQ1567" s="11">
        <v>0</v>
      </c>
      <c r="CR1567" s="11">
        <v>0</v>
      </c>
      <c r="CS1567" s="11">
        <v>0</v>
      </c>
      <c r="CT1567" s="11">
        <v>0</v>
      </c>
      <c r="CU1567" s="11">
        <v>0</v>
      </c>
      <c r="CV1567" s="11">
        <v>0</v>
      </c>
      <c r="CW1567" s="11">
        <v>0</v>
      </c>
      <c r="CX1567" s="11">
        <v>0</v>
      </c>
      <c r="CY1567" s="11">
        <v>0</v>
      </c>
      <c r="CZ1567" s="11">
        <v>2</v>
      </c>
      <c r="DA1567" s="11">
        <v>0</v>
      </c>
      <c r="DB1567" s="11">
        <v>0</v>
      </c>
      <c r="DC1567" s="11">
        <v>0</v>
      </c>
      <c r="DD1567" s="11">
        <v>0</v>
      </c>
      <c r="DE1567" s="11">
        <v>0</v>
      </c>
      <c r="DF1567" s="11">
        <v>0</v>
      </c>
      <c r="DG1567" s="11">
        <v>0</v>
      </c>
      <c r="DH1567" s="11">
        <v>0</v>
      </c>
      <c r="DI1567" s="11">
        <v>0</v>
      </c>
      <c r="DJ1567" s="11">
        <v>0</v>
      </c>
      <c r="DK1567" s="11">
        <v>0</v>
      </c>
      <c r="DL1567" s="11">
        <v>0</v>
      </c>
      <c r="DM1567" s="11">
        <v>0</v>
      </c>
      <c r="DN1567" s="11">
        <v>0</v>
      </c>
      <c r="DO1567" s="11">
        <v>0</v>
      </c>
      <c r="DP1567" s="11">
        <v>0</v>
      </c>
      <c r="DQ1567" s="11">
        <v>6</v>
      </c>
      <c r="DR1567" s="11">
        <v>0</v>
      </c>
      <c r="DS1567" s="11">
        <v>12</v>
      </c>
      <c r="DT1567" s="11">
        <v>22</v>
      </c>
      <c r="DU1567" s="11">
        <v>0</v>
      </c>
      <c r="DV1567" s="12">
        <v>0</v>
      </c>
    </row>
    <row r="1568" spans="1:126" x14ac:dyDescent="0.45">
      <c r="A1568" t="s">
        <v>1731</v>
      </c>
      <c r="B1568" t="s">
        <v>163</v>
      </c>
      <c r="C1568" s="7">
        <v>0</v>
      </c>
      <c r="D1568" s="8">
        <v>4</v>
      </c>
      <c r="E1568" s="8">
        <v>11</v>
      </c>
      <c r="F1568" s="8">
        <v>2</v>
      </c>
      <c r="G1568" s="8">
        <v>0</v>
      </c>
      <c r="H1568" s="8">
        <v>0</v>
      </c>
      <c r="I1568" s="8">
        <v>0</v>
      </c>
      <c r="J1568" s="8">
        <v>0</v>
      </c>
      <c r="K1568" s="8">
        <v>6</v>
      </c>
      <c r="L1568" s="8">
        <v>46</v>
      </c>
      <c r="M1568" s="8">
        <v>0</v>
      </c>
      <c r="N1568" s="8">
        <v>1</v>
      </c>
      <c r="O1568" s="8">
        <v>8</v>
      </c>
      <c r="P1568" s="8">
        <v>0</v>
      </c>
      <c r="Q1568" s="8">
        <v>0</v>
      </c>
      <c r="R1568" s="8">
        <v>7</v>
      </c>
      <c r="S1568" s="8">
        <v>0</v>
      </c>
      <c r="T1568" s="8">
        <v>2</v>
      </c>
      <c r="U1568" s="8">
        <v>0</v>
      </c>
      <c r="V1568" s="8">
        <v>10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13</v>
      </c>
      <c r="AF1568" s="8">
        <v>30</v>
      </c>
      <c r="AG1568" s="8">
        <v>0</v>
      </c>
      <c r="AH1568" s="8">
        <v>90</v>
      </c>
      <c r="AI1568" s="8">
        <v>5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205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7</v>
      </c>
      <c r="BB1568" s="8">
        <v>0</v>
      </c>
      <c r="BC1568" s="8">
        <v>0</v>
      </c>
      <c r="BD1568" s="8">
        <v>5</v>
      </c>
      <c r="BE1568" s="8">
        <v>0</v>
      </c>
      <c r="BF1568" s="8">
        <v>1</v>
      </c>
      <c r="BG1568" s="8">
        <v>0</v>
      </c>
      <c r="BH1568" s="8">
        <v>0</v>
      </c>
      <c r="BI1568" s="8">
        <v>0</v>
      </c>
      <c r="BJ1568" s="8">
        <v>0</v>
      </c>
      <c r="BK1568" s="8">
        <v>2</v>
      </c>
      <c r="BL1568" s="8">
        <v>1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0</v>
      </c>
      <c r="BW1568" s="8">
        <v>0</v>
      </c>
      <c r="BX1568" s="8">
        <v>0</v>
      </c>
      <c r="BY1568" s="8">
        <v>0</v>
      </c>
      <c r="BZ1568" s="8">
        <v>58</v>
      </c>
      <c r="CA1568" s="8">
        <v>0</v>
      </c>
      <c r="CB1568" s="8">
        <v>25</v>
      </c>
      <c r="CC1568" s="8">
        <v>0</v>
      </c>
      <c r="CD1568" s="8">
        <v>0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0</v>
      </c>
      <c r="CN1568" s="8">
        <v>0</v>
      </c>
      <c r="CO1568" s="8">
        <v>0</v>
      </c>
      <c r="CP1568" s="8">
        <v>0</v>
      </c>
      <c r="CQ1568" s="8">
        <v>4</v>
      </c>
      <c r="CR1568" s="8">
        <v>0</v>
      </c>
      <c r="CS1568" s="8">
        <v>6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</v>
      </c>
      <c r="DD1568" s="8">
        <v>0</v>
      </c>
      <c r="DE1568" s="8">
        <v>0</v>
      </c>
      <c r="DF1568" s="8">
        <v>0</v>
      </c>
      <c r="DG1568" s="8">
        <v>2</v>
      </c>
      <c r="DH1568" s="8">
        <v>0</v>
      </c>
      <c r="DI1568" s="8">
        <v>0</v>
      </c>
      <c r="DJ1568" s="8">
        <v>0</v>
      </c>
      <c r="DK1568" s="8">
        <v>0</v>
      </c>
      <c r="DL1568" s="8">
        <v>0</v>
      </c>
      <c r="DM1568" s="8">
        <v>0</v>
      </c>
      <c r="DN1568" s="8">
        <v>0</v>
      </c>
      <c r="DO1568" s="8">
        <v>0</v>
      </c>
      <c r="DP1568" s="8">
        <v>0</v>
      </c>
      <c r="DQ1568" s="8">
        <v>20</v>
      </c>
      <c r="DR1568" s="8">
        <v>0</v>
      </c>
      <c r="DS1568" s="8">
        <v>2</v>
      </c>
      <c r="DT1568" s="8">
        <v>39</v>
      </c>
      <c r="DU1568" s="8">
        <v>0</v>
      </c>
      <c r="DV1568" s="9">
        <v>0</v>
      </c>
    </row>
    <row r="1569" spans="1:126" x14ac:dyDescent="0.45">
      <c r="A1569" t="s">
        <v>1732</v>
      </c>
      <c r="B1569" t="s">
        <v>163</v>
      </c>
      <c r="C1569" s="10">
        <v>0</v>
      </c>
      <c r="D1569" s="11">
        <v>0</v>
      </c>
      <c r="E1569" s="11">
        <v>3</v>
      </c>
      <c r="F1569" s="11">
        <v>1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2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25</v>
      </c>
      <c r="AF1569" s="11">
        <v>3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290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1">
        <v>1</v>
      </c>
      <c r="BM1569" s="11">
        <v>0</v>
      </c>
      <c r="BN1569" s="11">
        <v>0</v>
      </c>
      <c r="BO1569" s="11">
        <v>0</v>
      </c>
      <c r="BP1569" s="11">
        <v>0</v>
      </c>
      <c r="BQ1569" s="11">
        <v>0</v>
      </c>
      <c r="BR1569" s="11">
        <v>0</v>
      </c>
      <c r="BS1569" s="11">
        <v>0</v>
      </c>
      <c r="BT1569" s="11">
        <v>0</v>
      </c>
      <c r="BU1569" s="11">
        <v>0</v>
      </c>
      <c r="BV1569" s="11">
        <v>0</v>
      </c>
      <c r="BW1569" s="11">
        <v>0</v>
      </c>
      <c r="BX1569" s="11">
        <v>0</v>
      </c>
      <c r="BY1569" s="11">
        <v>0</v>
      </c>
      <c r="BZ1569" s="11">
        <v>67</v>
      </c>
      <c r="CA1569" s="11">
        <v>0</v>
      </c>
      <c r="CB1569" s="11">
        <v>53</v>
      </c>
      <c r="CC1569" s="11">
        <v>0</v>
      </c>
      <c r="CD1569" s="11">
        <v>0</v>
      </c>
      <c r="CE1569" s="11">
        <v>0</v>
      </c>
      <c r="CF1569" s="11">
        <v>0</v>
      </c>
      <c r="CG1569" s="11">
        <v>0</v>
      </c>
      <c r="CH1569" s="11">
        <v>0</v>
      </c>
      <c r="CI1569" s="11">
        <v>0</v>
      </c>
      <c r="CJ1569" s="11">
        <v>0</v>
      </c>
      <c r="CK1569" s="11">
        <v>0</v>
      </c>
      <c r="CL1569" s="11">
        <v>1</v>
      </c>
      <c r="CM1569" s="11">
        <v>1</v>
      </c>
      <c r="CN1569" s="11">
        <v>0</v>
      </c>
      <c r="CO1569" s="11">
        <v>0</v>
      </c>
      <c r="CP1569" s="11">
        <v>0</v>
      </c>
      <c r="CQ1569" s="11">
        <v>3</v>
      </c>
      <c r="CR1569" s="11">
        <v>0</v>
      </c>
      <c r="CS1569" s="11">
        <v>3</v>
      </c>
      <c r="CT1569" s="11">
        <v>0</v>
      </c>
      <c r="CU1569" s="11">
        <v>0</v>
      </c>
      <c r="CV1569" s="11">
        <v>0</v>
      </c>
      <c r="CW1569" s="11">
        <v>0</v>
      </c>
      <c r="CX1569" s="11">
        <v>0</v>
      </c>
      <c r="CY1569" s="11">
        <v>0</v>
      </c>
      <c r="CZ1569" s="11">
        <v>0</v>
      </c>
      <c r="DA1569" s="11">
        <v>0</v>
      </c>
      <c r="DB1569" s="11">
        <v>0</v>
      </c>
      <c r="DC1569" s="11">
        <v>0</v>
      </c>
      <c r="DD1569" s="11">
        <v>0</v>
      </c>
      <c r="DE1569" s="11">
        <v>0</v>
      </c>
      <c r="DF1569" s="11">
        <v>0</v>
      </c>
      <c r="DG1569" s="11">
        <v>1</v>
      </c>
      <c r="DH1569" s="11">
        <v>0</v>
      </c>
      <c r="DI1569" s="11">
        <v>0</v>
      </c>
      <c r="DJ1569" s="11">
        <v>0</v>
      </c>
      <c r="DK1569" s="11">
        <v>0</v>
      </c>
      <c r="DL1569" s="11">
        <v>0</v>
      </c>
      <c r="DM1569" s="11">
        <v>0</v>
      </c>
      <c r="DN1569" s="11">
        <v>0</v>
      </c>
      <c r="DO1569" s="11">
        <v>0</v>
      </c>
      <c r="DP1569" s="11">
        <v>0</v>
      </c>
      <c r="DQ1569" s="11">
        <v>7</v>
      </c>
      <c r="DR1569" s="11">
        <v>0</v>
      </c>
      <c r="DS1569" s="11">
        <v>1</v>
      </c>
      <c r="DT1569" s="11">
        <v>1</v>
      </c>
      <c r="DU1569" s="11">
        <v>0</v>
      </c>
      <c r="DV1569" s="12">
        <v>0</v>
      </c>
    </row>
    <row r="1570" spans="1:126" x14ac:dyDescent="0.45">
      <c r="A1570" t="s">
        <v>1733</v>
      </c>
      <c r="B1570" t="s">
        <v>163</v>
      </c>
      <c r="C1570" s="7">
        <v>0</v>
      </c>
      <c r="D1570" s="8">
        <v>0</v>
      </c>
      <c r="E1570" s="8">
        <v>1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1</v>
      </c>
      <c r="R1570" s="8">
        <v>0</v>
      </c>
      <c r="S1570" s="8">
        <v>0</v>
      </c>
      <c r="T1570" s="8">
        <v>1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2</v>
      </c>
      <c r="AC1570" s="8">
        <v>0</v>
      </c>
      <c r="AD1570" s="8">
        <v>0</v>
      </c>
      <c r="AE1570" s="8">
        <v>50</v>
      </c>
      <c r="AF1570" s="8">
        <v>16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10</v>
      </c>
      <c r="BE1570" s="8">
        <v>1</v>
      </c>
      <c r="BF1570" s="8">
        <v>2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0</v>
      </c>
      <c r="BY1570" s="8">
        <v>0</v>
      </c>
      <c r="BZ1570" s="8">
        <v>3</v>
      </c>
      <c r="CA1570" s="8">
        <v>0</v>
      </c>
      <c r="CB1570" s="8">
        <v>1</v>
      </c>
      <c r="CC1570" s="8">
        <v>0</v>
      </c>
      <c r="CD1570" s="8">
        <v>0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3</v>
      </c>
      <c r="CM1570" s="8">
        <v>0</v>
      </c>
      <c r="CN1570" s="8">
        <v>0</v>
      </c>
      <c r="CO1570" s="8">
        <v>0</v>
      </c>
      <c r="CP1570" s="8">
        <v>0</v>
      </c>
      <c r="CQ1570" s="8">
        <v>0</v>
      </c>
      <c r="CR1570" s="8">
        <v>0</v>
      </c>
      <c r="CS1570" s="8">
        <v>2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  <c r="DD1570" s="8">
        <v>0</v>
      </c>
      <c r="DE1570" s="8">
        <v>0</v>
      </c>
      <c r="DF1570" s="8">
        <v>0</v>
      </c>
      <c r="DG1570" s="8">
        <v>0</v>
      </c>
      <c r="DH1570" s="8">
        <v>0</v>
      </c>
      <c r="DI1570" s="8">
        <v>0</v>
      </c>
      <c r="DJ1570" s="8">
        <v>0</v>
      </c>
      <c r="DK1570" s="8">
        <v>2</v>
      </c>
      <c r="DL1570" s="8">
        <v>0</v>
      </c>
      <c r="DM1570" s="8">
        <v>0</v>
      </c>
      <c r="DN1570" s="8">
        <v>0</v>
      </c>
      <c r="DO1570" s="8">
        <v>0</v>
      </c>
      <c r="DP1570" s="8">
        <v>0</v>
      </c>
      <c r="DQ1570" s="8">
        <v>4</v>
      </c>
      <c r="DR1570" s="8">
        <v>0</v>
      </c>
      <c r="DS1570" s="8">
        <v>0</v>
      </c>
      <c r="DT1570" s="8">
        <v>0</v>
      </c>
      <c r="DU1570" s="8">
        <v>0</v>
      </c>
      <c r="DV1570" s="9">
        <v>0</v>
      </c>
    </row>
    <row r="1571" spans="1:126" x14ac:dyDescent="0.45">
      <c r="A1571" t="s">
        <v>1734</v>
      </c>
      <c r="B1571" t="s">
        <v>163</v>
      </c>
      <c r="C1571" s="10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1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2</v>
      </c>
      <c r="BE1571" s="11">
        <v>1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1">
        <v>0</v>
      </c>
      <c r="BM1571" s="11">
        <v>0</v>
      </c>
      <c r="BN1571" s="11">
        <v>0</v>
      </c>
      <c r="BO1571" s="11">
        <v>0</v>
      </c>
      <c r="BP1571" s="11">
        <v>0</v>
      </c>
      <c r="BQ1571" s="11">
        <v>0</v>
      </c>
      <c r="BR1571" s="11">
        <v>0</v>
      </c>
      <c r="BS1571" s="11">
        <v>0</v>
      </c>
      <c r="BT1571" s="11">
        <v>0</v>
      </c>
      <c r="BU1571" s="11">
        <v>0</v>
      </c>
      <c r="BV1571" s="11">
        <v>0</v>
      </c>
      <c r="BW1571" s="11">
        <v>0</v>
      </c>
      <c r="BX1571" s="11">
        <v>0</v>
      </c>
      <c r="BY1571" s="11">
        <v>0</v>
      </c>
      <c r="BZ1571" s="11">
        <v>0</v>
      </c>
      <c r="CA1571" s="11">
        <v>0</v>
      </c>
      <c r="CB1571" s="11">
        <v>0</v>
      </c>
      <c r="CC1571" s="11">
        <v>0</v>
      </c>
      <c r="CD1571" s="11">
        <v>0</v>
      </c>
      <c r="CE1571" s="11">
        <v>0</v>
      </c>
      <c r="CF1571" s="11">
        <v>0</v>
      </c>
      <c r="CG1571" s="11">
        <v>0</v>
      </c>
      <c r="CH1571" s="11">
        <v>0</v>
      </c>
      <c r="CI1571" s="11">
        <v>0</v>
      </c>
      <c r="CJ1571" s="11">
        <v>0</v>
      </c>
      <c r="CK1571" s="11">
        <v>0</v>
      </c>
      <c r="CL1571" s="11">
        <v>0</v>
      </c>
      <c r="CM1571" s="11">
        <v>0</v>
      </c>
      <c r="CN1571" s="11">
        <v>0</v>
      </c>
      <c r="CO1571" s="11">
        <v>0</v>
      </c>
      <c r="CP1571" s="11">
        <v>0</v>
      </c>
      <c r="CQ1571" s="11">
        <v>0</v>
      </c>
      <c r="CR1571" s="11">
        <v>3</v>
      </c>
      <c r="CS1571" s="11">
        <v>0</v>
      </c>
      <c r="CT1571" s="11">
        <v>0</v>
      </c>
      <c r="CU1571" s="11">
        <v>0</v>
      </c>
      <c r="CV1571" s="11">
        <v>0</v>
      </c>
      <c r="CW1571" s="11">
        <v>0</v>
      </c>
      <c r="CX1571" s="11">
        <v>0</v>
      </c>
      <c r="CY1571" s="11">
        <v>0</v>
      </c>
      <c r="CZ1571" s="11">
        <v>0</v>
      </c>
      <c r="DA1571" s="11">
        <v>0</v>
      </c>
      <c r="DB1571" s="11">
        <v>0</v>
      </c>
      <c r="DC1571" s="11">
        <v>0</v>
      </c>
      <c r="DD1571" s="11">
        <v>0</v>
      </c>
      <c r="DE1571" s="11">
        <v>0</v>
      </c>
      <c r="DF1571" s="11">
        <v>0</v>
      </c>
      <c r="DG1571" s="11">
        <v>0</v>
      </c>
      <c r="DH1571" s="11">
        <v>0</v>
      </c>
      <c r="DI1571" s="11">
        <v>0</v>
      </c>
      <c r="DJ1571" s="11">
        <v>0</v>
      </c>
      <c r="DK1571" s="11">
        <v>0</v>
      </c>
      <c r="DL1571" s="11">
        <v>0</v>
      </c>
      <c r="DM1571" s="11">
        <v>0</v>
      </c>
      <c r="DN1571" s="11">
        <v>0</v>
      </c>
      <c r="DO1571" s="11">
        <v>0</v>
      </c>
      <c r="DP1571" s="11">
        <v>0</v>
      </c>
      <c r="DQ1571" s="11">
        <v>0</v>
      </c>
      <c r="DR1571" s="11">
        <v>0</v>
      </c>
      <c r="DS1571" s="11">
        <v>0</v>
      </c>
      <c r="DT1571" s="11">
        <v>0</v>
      </c>
      <c r="DU1571" s="11">
        <v>0</v>
      </c>
      <c r="DV1571" s="12">
        <v>0</v>
      </c>
    </row>
    <row r="1572" spans="1:126" x14ac:dyDescent="0.45">
      <c r="A1572" t="s">
        <v>1735</v>
      </c>
      <c r="B1572" t="s">
        <v>163</v>
      </c>
      <c r="C1572" s="7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4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1</v>
      </c>
      <c r="AC1572" s="8">
        <v>0</v>
      </c>
      <c r="AD1572" s="8">
        <v>7</v>
      </c>
      <c r="AE1572" s="8">
        <v>10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4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0</v>
      </c>
      <c r="BW1572" s="8">
        <v>0</v>
      </c>
      <c r="BX1572" s="8">
        <v>0</v>
      </c>
      <c r="BY1572" s="8">
        <v>0</v>
      </c>
      <c r="BZ1572" s="8">
        <v>1</v>
      </c>
      <c r="CA1572" s="8">
        <v>0</v>
      </c>
      <c r="CB1572" s="8">
        <v>0</v>
      </c>
      <c r="CC1572" s="8">
        <v>0</v>
      </c>
      <c r="CD1572" s="8">
        <v>0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0</v>
      </c>
      <c r="CM1572" s="8">
        <v>14</v>
      </c>
      <c r="CN1572" s="8">
        <v>0</v>
      </c>
      <c r="CO1572" s="8">
        <v>0</v>
      </c>
      <c r="CP1572" s="8">
        <v>0</v>
      </c>
      <c r="CQ1572" s="8">
        <v>0</v>
      </c>
      <c r="CR1572" s="8">
        <v>0</v>
      </c>
      <c r="CS1572" s="8">
        <v>2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</v>
      </c>
      <c r="DD1572" s="8">
        <v>0</v>
      </c>
      <c r="DE1572" s="8">
        <v>0</v>
      </c>
      <c r="DF1572" s="8">
        <v>0</v>
      </c>
      <c r="DG1572" s="8">
        <v>0</v>
      </c>
      <c r="DH1572" s="8">
        <v>0</v>
      </c>
      <c r="DI1572" s="8">
        <v>0</v>
      </c>
      <c r="DJ1572" s="8">
        <v>0</v>
      </c>
      <c r="DK1572" s="8">
        <v>0</v>
      </c>
      <c r="DL1572" s="8">
        <v>0</v>
      </c>
      <c r="DM1572" s="8">
        <v>0</v>
      </c>
      <c r="DN1572" s="8">
        <v>0</v>
      </c>
      <c r="DO1572" s="8">
        <v>0</v>
      </c>
      <c r="DP1572" s="8">
        <v>0</v>
      </c>
      <c r="DQ1572" s="8">
        <v>1</v>
      </c>
      <c r="DR1572" s="8">
        <v>0</v>
      </c>
      <c r="DS1572" s="8">
        <v>2</v>
      </c>
      <c r="DT1572" s="8">
        <v>8</v>
      </c>
      <c r="DU1572" s="8">
        <v>0</v>
      </c>
      <c r="DV1572" s="9">
        <v>0</v>
      </c>
    </row>
    <row r="1573" spans="1:126" x14ac:dyDescent="0.45">
      <c r="A1573" t="s">
        <v>1736</v>
      </c>
      <c r="B1573" t="s">
        <v>163</v>
      </c>
      <c r="C1573" s="10">
        <v>0</v>
      </c>
      <c r="D1573" s="11">
        <v>2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2</v>
      </c>
      <c r="L1573" s="11">
        <v>62</v>
      </c>
      <c r="M1573" s="11">
        <v>0</v>
      </c>
      <c r="N1573" s="11">
        <v>10</v>
      </c>
      <c r="O1573" s="11">
        <v>0</v>
      </c>
      <c r="P1573" s="11">
        <v>4</v>
      </c>
      <c r="Q1573" s="11">
        <v>0</v>
      </c>
      <c r="R1573" s="11">
        <v>6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4</v>
      </c>
      <c r="AB1573" s="11">
        <v>0</v>
      </c>
      <c r="AC1573" s="11">
        <v>0</v>
      </c>
      <c r="AD1573" s="11">
        <v>0</v>
      </c>
      <c r="AE1573" s="11">
        <v>14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4</v>
      </c>
      <c r="AR1573" s="11">
        <v>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2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4</v>
      </c>
      <c r="BK1573" s="11">
        <v>4</v>
      </c>
      <c r="BL1573" s="11">
        <v>0</v>
      </c>
      <c r="BM1573" s="11">
        <v>0</v>
      </c>
      <c r="BN1573" s="11">
        <v>4</v>
      </c>
      <c r="BO1573" s="11">
        <v>0</v>
      </c>
      <c r="BP1573" s="11">
        <v>0</v>
      </c>
      <c r="BQ1573" s="11">
        <v>0</v>
      </c>
      <c r="BR1573" s="11">
        <v>0</v>
      </c>
      <c r="BS1573" s="11">
        <v>0</v>
      </c>
      <c r="BT1573" s="11">
        <v>0</v>
      </c>
      <c r="BU1573" s="11">
        <v>0</v>
      </c>
      <c r="BV1573" s="11">
        <v>0</v>
      </c>
      <c r="BW1573" s="11">
        <v>0</v>
      </c>
      <c r="BX1573" s="11">
        <v>6</v>
      </c>
      <c r="BY1573" s="11">
        <v>0</v>
      </c>
      <c r="BZ1573" s="11">
        <v>0</v>
      </c>
      <c r="CA1573" s="11">
        <v>0</v>
      </c>
      <c r="CB1573" s="11">
        <v>0</v>
      </c>
      <c r="CC1573" s="11">
        <v>0</v>
      </c>
      <c r="CD1573" s="11">
        <v>2</v>
      </c>
      <c r="CE1573" s="11">
        <v>0</v>
      </c>
      <c r="CF1573" s="11">
        <v>0</v>
      </c>
      <c r="CG1573" s="11">
        <v>0</v>
      </c>
      <c r="CH1573" s="11">
        <v>0</v>
      </c>
      <c r="CI1573" s="11">
        <v>0</v>
      </c>
      <c r="CJ1573" s="11">
        <v>0</v>
      </c>
      <c r="CK1573" s="11">
        <v>0</v>
      </c>
      <c r="CL1573" s="11">
        <v>0</v>
      </c>
      <c r="CM1573" s="11">
        <v>0</v>
      </c>
      <c r="CN1573" s="11">
        <v>0</v>
      </c>
      <c r="CO1573" s="11">
        <v>2</v>
      </c>
      <c r="CP1573" s="11">
        <v>0</v>
      </c>
      <c r="CQ1573" s="11">
        <v>0</v>
      </c>
      <c r="CR1573" s="11">
        <v>0</v>
      </c>
      <c r="CS1573" s="11">
        <v>0</v>
      </c>
      <c r="CT1573" s="11">
        <v>0</v>
      </c>
      <c r="CU1573" s="11">
        <v>0</v>
      </c>
      <c r="CV1573" s="11">
        <v>0</v>
      </c>
      <c r="CW1573" s="11">
        <v>0</v>
      </c>
      <c r="CX1573" s="11">
        <v>0</v>
      </c>
      <c r="CY1573" s="11">
        <v>0</v>
      </c>
      <c r="CZ1573" s="11">
        <v>2</v>
      </c>
      <c r="DA1573" s="11">
        <v>0</v>
      </c>
      <c r="DB1573" s="11">
        <v>0</v>
      </c>
      <c r="DC1573" s="11">
        <v>0</v>
      </c>
      <c r="DD1573" s="11">
        <v>0</v>
      </c>
      <c r="DE1573" s="11">
        <v>0</v>
      </c>
      <c r="DF1573" s="11">
        <v>0</v>
      </c>
      <c r="DG1573" s="11">
        <v>0</v>
      </c>
      <c r="DH1573" s="11">
        <v>0</v>
      </c>
      <c r="DI1573" s="11">
        <v>2</v>
      </c>
      <c r="DJ1573" s="11">
        <v>0</v>
      </c>
      <c r="DK1573" s="11">
        <v>0</v>
      </c>
      <c r="DL1573" s="11">
        <v>0</v>
      </c>
      <c r="DM1573" s="11">
        <v>0</v>
      </c>
      <c r="DN1573" s="11">
        <v>0</v>
      </c>
      <c r="DO1573" s="11">
        <v>0</v>
      </c>
      <c r="DP1573" s="11">
        <v>0</v>
      </c>
      <c r="DQ1573" s="11">
        <v>0</v>
      </c>
      <c r="DR1573" s="11">
        <v>0</v>
      </c>
      <c r="DS1573" s="11">
        <v>0</v>
      </c>
      <c r="DT1573" s="11">
        <v>0</v>
      </c>
      <c r="DU1573" s="11">
        <v>0</v>
      </c>
      <c r="DV1573" s="12">
        <v>0</v>
      </c>
    </row>
    <row r="1574" spans="1:126" x14ac:dyDescent="0.45">
      <c r="A1574" t="s">
        <v>1737</v>
      </c>
      <c r="B1574" t="s">
        <v>163</v>
      </c>
      <c r="C1574" s="7">
        <v>0</v>
      </c>
      <c r="D1574" s="8">
        <v>4</v>
      </c>
      <c r="E1574" s="8">
        <v>8</v>
      </c>
      <c r="F1574" s="8">
        <v>16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8</v>
      </c>
      <c r="U1574" s="8">
        <v>0</v>
      </c>
      <c r="V1574" s="8">
        <v>0</v>
      </c>
      <c r="W1574" s="8">
        <v>16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4</v>
      </c>
      <c r="BE1574" s="8">
        <v>0</v>
      </c>
      <c r="BF1574" s="8">
        <v>16</v>
      </c>
      <c r="BG1574" s="8">
        <v>0</v>
      </c>
      <c r="BH1574" s="8">
        <v>0</v>
      </c>
      <c r="BI1574" s="8">
        <v>0</v>
      </c>
      <c r="BJ1574" s="8">
        <v>0</v>
      </c>
      <c r="BK1574" s="8">
        <v>4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8">
        <v>0</v>
      </c>
      <c r="CC1574" s="8">
        <v>0</v>
      </c>
      <c r="CD1574" s="8">
        <v>0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0</v>
      </c>
      <c r="CN1574" s="8">
        <v>0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</v>
      </c>
      <c r="DD1574" s="8">
        <v>0</v>
      </c>
      <c r="DE1574" s="8">
        <v>0</v>
      </c>
      <c r="DF1574" s="8">
        <v>8</v>
      </c>
      <c r="DG1574" s="8">
        <v>0</v>
      </c>
      <c r="DH1574" s="8">
        <v>0</v>
      </c>
      <c r="DI1574" s="8">
        <v>0</v>
      </c>
      <c r="DJ1574" s="8">
        <v>0</v>
      </c>
      <c r="DK1574" s="8">
        <v>0</v>
      </c>
      <c r="DL1574" s="8">
        <v>0</v>
      </c>
      <c r="DM1574" s="8">
        <v>0</v>
      </c>
      <c r="DN1574" s="8">
        <v>0</v>
      </c>
      <c r="DO1574" s="8">
        <v>0</v>
      </c>
      <c r="DP1574" s="8">
        <v>0</v>
      </c>
      <c r="DQ1574" s="8">
        <v>32</v>
      </c>
      <c r="DR1574" s="8">
        <v>0</v>
      </c>
      <c r="DS1574" s="8">
        <v>0</v>
      </c>
      <c r="DT1574" s="8">
        <v>0</v>
      </c>
      <c r="DU1574" s="8">
        <v>0</v>
      </c>
      <c r="DV1574" s="9">
        <v>0</v>
      </c>
    </row>
    <row r="1575" spans="1:126" x14ac:dyDescent="0.45">
      <c r="A1575" t="s">
        <v>1738</v>
      </c>
      <c r="B1575" t="s">
        <v>163</v>
      </c>
      <c r="C1575" s="10">
        <v>0</v>
      </c>
      <c r="D1575" s="11">
        <v>0</v>
      </c>
      <c r="E1575" s="11">
        <v>2</v>
      </c>
      <c r="F1575" s="11">
        <v>0</v>
      </c>
      <c r="G1575" s="11">
        <v>0</v>
      </c>
      <c r="H1575" s="11">
        <v>2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4</v>
      </c>
      <c r="O1575" s="11">
        <v>2</v>
      </c>
      <c r="P1575" s="11">
        <v>0</v>
      </c>
      <c r="Q1575" s="11">
        <v>12</v>
      </c>
      <c r="R1575" s="11">
        <v>0</v>
      </c>
      <c r="S1575" s="11">
        <v>0</v>
      </c>
      <c r="T1575" s="11">
        <v>4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2</v>
      </c>
      <c r="AC1575" s="11">
        <v>0</v>
      </c>
      <c r="AD1575" s="11">
        <v>0</v>
      </c>
      <c r="AE1575" s="11">
        <v>16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8</v>
      </c>
      <c r="BC1575" s="11">
        <v>0</v>
      </c>
      <c r="BD1575" s="11">
        <v>14</v>
      </c>
      <c r="BE1575" s="11">
        <v>0</v>
      </c>
      <c r="BF1575" s="11">
        <v>12</v>
      </c>
      <c r="BG1575" s="11">
        <v>0</v>
      </c>
      <c r="BH1575" s="11">
        <v>2</v>
      </c>
      <c r="BI1575" s="11">
        <v>0</v>
      </c>
      <c r="BJ1575" s="11">
        <v>0</v>
      </c>
      <c r="BK1575" s="11">
        <v>0</v>
      </c>
      <c r="BL1575" s="11">
        <v>0</v>
      </c>
      <c r="BM1575" s="11">
        <v>2</v>
      </c>
      <c r="BN1575" s="11">
        <v>0</v>
      </c>
      <c r="BO1575" s="11">
        <v>2</v>
      </c>
      <c r="BP1575" s="11">
        <v>0</v>
      </c>
      <c r="BQ1575" s="11">
        <v>0</v>
      </c>
      <c r="BR1575" s="11">
        <v>0</v>
      </c>
      <c r="BS1575" s="11">
        <v>0</v>
      </c>
      <c r="BT1575" s="11">
        <v>0</v>
      </c>
      <c r="BU1575" s="11">
        <v>0</v>
      </c>
      <c r="BV1575" s="11">
        <v>0</v>
      </c>
      <c r="BW1575" s="11">
        <v>0</v>
      </c>
      <c r="BX1575" s="11">
        <v>0</v>
      </c>
      <c r="BY1575" s="11">
        <v>0</v>
      </c>
      <c r="BZ1575" s="11">
        <v>0</v>
      </c>
      <c r="CA1575" s="11">
        <v>0</v>
      </c>
      <c r="CB1575" s="11">
        <v>0</v>
      </c>
      <c r="CC1575" s="11">
        <v>0</v>
      </c>
      <c r="CD1575" s="11">
        <v>0</v>
      </c>
      <c r="CE1575" s="11">
        <v>0</v>
      </c>
      <c r="CF1575" s="11">
        <v>0</v>
      </c>
      <c r="CG1575" s="11">
        <v>0</v>
      </c>
      <c r="CH1575" s="11">
        <v>0</v>
      </c>
      <c r="CI1575" s="11">
        <v>0</v>
      </c>
      <c r="CJ1575" s="11">
        <v>0</v>
      </c>
      <c r="CK1575" s="11">
        <v>0</v>
      </c>
      <c r="CL1575" s="11">
        <v>0</v>
      </c>
      <c r="CM1575" s="11">
        <v>0</v>
      </c>
      <c r="CN1575" s="11">
        <v>0</v>
      </c>
      <c r="CO1575" s="11">
        <v>0</v>
      </c>
      <c r="CP1575" s="11">
        <v>0</v>
      </c>
      <c r="CQ1575" s="11">
        <v>0</v>
      </c>
      <c r="CR1575" s="11">
        <v>6</v>
      </c>
      <c r="CS1575" s="11">
        <v>0</v>
      </c>
      <c r="CT1575" s="11">
        <v>0</v>
      </c>
      <c r="CU1575" s="11">
        <v>0</v>
      </c>
      <c r="CV1575" s="11">
        <v>0</v>
      </c>
      <c r="CW1575" s="11">
        <v>0</v>
      </c>
      <c r="CX1575" s="11">
        <v>0</v>
      </c>
      <c r="CY1575" s="11">
        <v>0</v>
      </c>
      <c r="CZ1575" s="11">
        <v>2</v>
      </c>
      <c r="DA1575" s="11">
        <v>0</v>
      </c>
      <c r="DB1575" s="11">
        <v>0</v>
      </c>
      <c r="DC1575" s="11">
        <v>0</v>
      </c>
      <c r="DD1575" s="11">
        <v>0</v>
      </c>
      <c r="DE1575" s="11">
        <v>0</v>
      </c>
      <c r="DF1575" s="11">
        <v>0</v>
      </c>
      <c r="DG1575" s="11">
        <v>0</v>
      </c>
      <c r="DH1575" s="11">
        <v>0</v>
      </c>
      <c r="DI1575" s="11">
        <v>0</v>
      </c>
      <c r="DJ1575" s="11">
        <v>0</v>
      </c>
      <c r="DK1575" s="11">
        <v>0</v>
      </c>
      <c r="DL1575" s="11">
        <v>0</v>
      </c>
      <c r="DM1575" s="11">
        <v>0</v>
      </c>
      <c r="DN1575" s="11">
        <v>0</v>
      </c>
      <c r="DO1575" s="11">
        <v>0</v>
      </c>
      <c r="DP1575" s="11">
        <v>0</v>
      </c>
      <c r="DQ1575" s="11">
        <v>4</v>
      </c>
      <c r="DR1575" s="11">
        <v>0</v>
      </c>
      <c r="DS1575" s="11">
        <v>0</v>
      </c>
      <c r="DT1575" s="11">
        <v>6</v>
      </c>
      <c r="DU1575" s="11">
        <v>0</v>
      </c>
      <c r="DV1575" s="12">
        <v>2</v>
      </c>
    </row>
    <row r="1576" spans="1:126" x14ac:dyDescent="0.45">
      <c r="A1576" t="s">
        <v>1739</v>
      </c>
      <c r="B1576" t="s">
        <v>163</v>
      </c>
      <c r="C1576" s="7">
        <v>8</v>
      </c>
      <c r="D1576" s="8">
        <v>4</v>
      </c>
      <c r="E1576" s="8">
        <v>2</v>
      </c>
      <c r="F1576" s="8">
        <v>6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24</v>
      </c>
      <c r="M1576" s="8">
        <v>2</v>
      </c>
      <c r="N1576" s="8">
        <v>0</v>
      </c>
      <c r="O1576" s="8">
        <v>4</v>
      </c>
      <c r="P1576" s="8">
        <v>0</v>
      </c>
      <c r="Q1576" s="8">
        <v>0</v>
      </c>
      <c r="R1576" s="8">
        <v>0</v>
      </c>
      <c r="S1576" s="8">
        <v>0</v>
      </c>
      <c r="T1576" s="8">
        <v>6</v>
      </c>
      <c r="U1576" s="8">
        <v>0</v>
      </c>
      <c r="V1576" s="8">
        <v>0</v>
      </c>
      <c r="W1576" s="8">
        <v>0</v>
      </c>
      <c r="X1576" s="8">
        <v>6</v>
      </c>
      <c r="Y1576" s="8">
        <v>0</v>
      </c>
      <c r="Z1576" s="8">
        <v>0</v>
      </c>
      <c r="AA1576" s="8">
        <v>0</v>
      </c>
      <c r="AB1576" s="8">
        <v>2</v>
      </c>
      <c r="AC1576" s="8">
        <v>0</v>
      </c>
      <c r="AD1576" s="8">
        <v>0</v>
      </c>
      <c r="AE1576" s="8">
        <v>0</v>
      </c>
      <c r="AF1576" s="8">
        <v>20</v>
      </c>
      <c r="AG1576" s="8">
        <v>6</v>
      </c>
      <c r="AH1576" s="8">
        <v>50</v>
      </c>
      <c r="AI1576" s="8">
        <v>54</v>
      </c>
      <c r="AJ1576" s="8">
        <v>0</v>
      </c>
      <c r="AK1576" s="8">
        <v>0</v>
      </c>
      <c r="AL1576" s="8">
        <v>50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50</v>
      </c>
      <c r="AU1576" s="8">
        <v>0</v>
      </c>
      <c r="AV1576" s="8">
        <v>0</v>
      </c>
      <c r="AW1576" s="8">
        <v>12</v>
      </c>
      <c r="AX1576" s="8">
        <v>0</v>
      </c>
      <c r="AY1576" s="8">
        <v>0</v>
      </c>
      <c r="AZ1576" s="8">
        <v>2</v>
      </c>
      <c r="BA1576" s="8">
        <v>4</v>
      </c>
      <c r="BB1576" s="8">
        <v>0</v>
      </c>
      <c r="BC1576" s="8">
        <v>0</v>
      </c>
      <c r="BD1576" s="8">
        <v>16</v>
      </c>
      <c r="BE1576" s="8">
        <v>0</v>
      </c>
      <c r="BF1576" s="8">
        <v>2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8">
        <v>2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4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0</v>
      </c>
      <c r="CC1576" s="8">
        <v>0</v>
      </c>
      <c r="CD1576" s="8">
        <v>0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36</v>
      </c>
      <c r="CL1576" s="8">
        <v>0</v>
      </c>
      <c r="CM1576" s="8">
        <v>0</v>
      </c>
      <c r="CN1576" s="8">
        <v>0</v>
      </c>
      <c r="CO1576" s="8">
        <v>2</v>
      </c>
      <c r="CP1576" s="8">
        <v>0</v>
      </c>
      <c r="CQ1576" s="8">
        <v>2</v>
      </c>
      <c r="CR1576" s="8">
        <v>0</v>
      </c>
      <c r="CS1576" s="8">
        <v>2</v>
      </c>
      <c r="CT1576" s="8">
        <v>0</v>
      </c>
      <c r="CU1576" s="8">
        <v>0</v>
      </c>
      <c r="CV1576" s="8">
        <v>0</v>
      </c>
      <c r="CW1576" s="8">
        <v>4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0</v>
      </c>
      <c r="DD1576" s="8">
        <v>2</v>
      </c>
      <c r="DE1576" s="8">
        <v>0</v>
      </c>
      <c r="DF1576" s="8">
        <v>12</v>
      </c>
      <c r="DG1576" s="8">
        <v>8</v>
      </c>
      <c r="DH1576" s="8">
        <v>0</v>
      </c>
      <c r="DI1576" s="8">
        <v>0</v>
      </c>
      <c r="DJ1576" s="8">
        <v>0</v>
      </c>
      <c r="DK1576" s="8">
        <v>0</v>
      </c>
      <c r="DL1576" s="8">
        <v>0</v>
      </c>
      <c r="DM1576" s="8">
        <v>0</v>
      </c>
      <c r="DN1576" s="8">
        <v>0</v>
      </c>
      <c r="DO1576" s="8">
        <v>0</v>
      </c>
      <c r="DP1576" s="8">
        <v>0</v>
      </c>
      <c r="DQ1576" s="8">
        <v>92</v>
      </c>
      <c r="DR1576" s="8">
        <v>0</v>
      </c>
      <c r="DS1576" s="8">
        <v>20</v>
      </c>
      <c r="DT1576" s="8">
        <v>120</v>
      </c>
      <c r="DU1576" s="8">
        <v>0</v>
      </c>
      <c r="DV1576" s="9">
        <v>0</v>
      </c>
    </row>
    <row r="1577" spans="1:126" x14ac:dyDescent="0.45">
      <c r="A1577" t="s">
        <v>1740</v>
      </c>
      <c r="B1577" t="s">
        <v>163</v>
      </c>
      <c r="C1577" s="10">
        <v>5</v>
      </c>
      <c r="D1577" s="11">
        <v>0</v>
      </c>
      <c r="E1577" s="11">
        <v>0</v>
      </c>
      <c r="F1577" s="11">
        <v>4</v>
      </c>
      <c r="G1577" s="11">
        <v>0</v>
      </c>
      <c r="H1577" s="11">
        <v>0</v>
      </c>
      <c r="I1577" s="11">
        <v>0</v>
      </c>
      <c r="J1577" s="11">
        <v>1</v>
      </c>
      <c r="K1577" s="11">
        <v>0</v>
      </c>
      <c r="L1577" s="11">
        <v>12</v>
      </c>
      <c r="M1577" s="11">
        <v>3</v>
      </c>
      <c r="N1577" s="11">
        <v>0</v>
      </c>
      <c r="O1577" s="11">
        <v>2</v>
      </c>
      <c r="P1577" s="11">
        <v>1</v>
      </c>
      <c r="Q1577" s="11">
        <v>0</v>
      </c>
      <c r="R1577" s="11">
        <v>0</v>
      </c>
      <c r="S1577" s="11">
        <v>0</v>
      </c>
      <c r="T1577" s="11">
        <v>3</v>
      </c>
      <c r="U1577" s="11">
        <v>0</v>
      </c>
      <c r="V1577" s="11">
        <v>0</v>
      </c>
      <c r="W1577" s="11">
        <v>0</v>
      </c>
      <c r="X1577" s="11">
        <v>1</v>
      </c>
      <c r="Y1577" s="11">
        <v>0</v>
      </c>
      <c r="Z1577" s="11">
        <v>0</v>
      </c>
      <c r="AA1577" s="11">
        <v>3</v>
      </c>
      <c r="AB1577" s="11">
        <v>4</v>
      </c>
      <c r="AC1577" s="11">
        <v>0</v>
      </c>
      <c r="AD1577" s="11">
        <v>0</v>
      </c>
      <c r="AE1577" s="11">
        <v>0</v>
      </c>
      <c r="AF1577" s="11">
        <v>0</v>
      </c>
      <c r="AG1577" s="11">
        <v>2</v>
      </c>
      <c r="AH1577" s="11">
        <v>0</v>
      </c>
      <c r="AI1577" s="11">
        <v>3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1</v>
      </c>
      <c r="AR1577" s="11">
        <v>0</v>
      </c>
      <c r="AS1577" s="11">
        <v>0</v>
      </c>
      <c r="AT1577" s="11">
        <v>250</v>
      </c>
      <c r="AU1577" s="11">
        <v>0</v>
      </c>
      <c r="AV1577" s="11">
        <v>0</v>
      </c>
      <c r="AW1577" s="11">
        <v>8</v>
      </c>
      <c r="AX1577" s="11">
        <v>0</v>
      </c>
      <c r="AY1577" s="11">
        <v>0</v>
      </c>
      <c r="AZ1577" s="11">
        <v>3</v>
      </c>
      <c r="BA1577" s="11">
        <v>26</v>
      </c>
      <c r="BB1577" s="11">
        <v>17</v>
      </c>
      <c r="BC1577" s="11">
        <v>0</v>
      </c>
      <c r="BD1577" s="11">
        <v>0</v>
      </c>
      <c r="BE1577" s="11">
        <v>0</v>
      </c>
      <c r="BF1577" s="11">
        <v>25</v>
      </c>
      <c r="BG1577" s="11">
        <v>0</v>
      </c>
      <c r="BH1577" s="11">
        <v>0</v>
      </c>
      <c r="BI1577" s="11">
        <v>0</v>
      </c>
      <c r="BJ1577" s="11">
        <v>5</v>
      </c>
      <c r="BK1577" s="11">
        <v>1</v>
      </c>
      <c r="BL1577" s="11">
        <v>0</v>
      </c>
      <c r="BM1577" s="11">
        <v>0</v>
      </c>
      <c r="BN1577" s="11">
        <v>0</v>
      </c>
      <c r="BO1577" s="11">
        <v>2</v>
      </c>
      <c r="BP1577" s="11">
        <v>0</v>
      </c>
      <c r="BQ1577" s="11">
        <v>0</v>
      </c>
      <c r="BR1577" s="11">
        <v>0</v>
      </c>
      <c r="BS1577" s="11">
        <v>0</v>
      </c>
      <c r="BT1577" s="11">
        <v>2</v>
      </c>
      <c r="BU1577" s="11">
        <v>1</v>
      </c>
      <c r="BV1577" s="11">
        <v>0</v>
      </c>
      <c r="BW1577" s="11">
        <v>0</v>
      </c>
      <c r="BX1577" s="11">
        <v>0</v>
      </c>
      <c r="BY1577" s="11">
        <v>1</v>
      </c>
      <c r="BZ1577" s="11">
        <v>0</v>
      </c>
      <c r="CA1577" s="11">
        <v>0</v>
      </c>
      <c r="CB1577" s="11">
        <v>0</v>
      </c>
      <c r="CC1577" s="11">
        <v>0</v>
      </c>
      <c r="CD1577" s="11">
        <v>0</v>
      </c>
      <c r="CE1577" s="11">
        <v>0</v>
      </c>
      <c r="CF1577" s="11">
        <v>0</v>
      </c>
      <c r="CG1577" s="11">
        <v>0</v>
      </c>
      <c r="CH1577" s="11">
        <v>0</v>
      </c>
      <c r="CI1577" s="11">
        <v>0</v>
      </c>
      <c r="CJ1577" s="11">
        <v>0</v>
      </c>
      <c r="CK1577" s="11">
        <v>11</v>
      </c>
      <c r="CL1577" s="11">
        <v>0</v>
      </c>
      <c r="CM1577" s="11">
        <v>0</v>
      </c>
      <c r="CN1577" s="11">
        <v>0</v>
      </c>
      <c r="CO1577" s="11">
        <v>0</v>
      </c>
      <c r="CP1577" s="11">
        <v>0</v>
      </c>
      <c r="CQ1577" s="11">
        <v>11</v>
      </c>
      <c r="CR1577" s="11">
        <v>0</v>
      </c>
      <c r="CS1577" s="11">
        <v>1</v>
      </c>
      <c r="CT1577" s="11">
        <v>0</v>
      </c>
      <c r="CU1577" s="11">
        <v>0</v>
      </c>
      <c r="CV1577" s="11">
        <v>0</v>
      </c>
      <c r="CW1577" s="11">
        <v>14</v>
      </c>
      <c r="CX1577" s="11">
        <v>0</v>
      </c>
      <c r="CY1577" s="11">
        <v>0</v>
      </c>
      <c r="CZ1577" s="11">
        <v>0</v>
      </c>
      <c r="DA1577" s="11">
        <v>0</v>
      </c>
      <c r="DB1577" s="11">
        <v>0</v>
      </c>
      <c r="DC1577" s="11">
        <v>0</v>
      </c>
      <c r="DD1577" s="11">
        <v>0</v>
      </c>
      <c r="DE1577" s="11">
        <v>0</v>
      </c>
      <c r="DF1577" s="11">
        <v>6</v>
      </c>
      <c r="DG1577" s="11">
        <v>17</v>
      </c>
      <c r="DH1577" s="11">
        <v>0</v>
      </c>
      <c r="DI1577" s="11">
        <v>0</v>
      </c>
      <c r="DJ1577" s="11">
        <v>1</v>
      </c>
      <c r="DK1577" s="11">
        <v>0</v>
      </c>
      <c r="DL1577" s="11">
        <v>0</v>
      </c>
      <c r="DM1577" s="11">
        <v>0</v>
      </c>
      <c r="DN1577" s="11">
        <v>0</v>
      </c>
      <c r="DO1577" s="11">
        <v>0</v>
      </c>
      <c r="DP1577" s="11">
        <v>0</v>
      </c>
      <c r="DQ1577" s="11">
        <v>57</v>
      </c>
      <c r="DR1577" s="11">
        <v>0</v>
      </c>
      <c r="DS1577" s="11">
        <v>1</v>
      </c>
      <c r="DT1577" s="11">
        <v>32</v>
      </c>
      <c r="DU1577" s="11">
        <v>0</v>
      </c>
      <c r="DV1577" s="12">
        <v>0</v>
      </c>
    </row>
    <row r="1578" spans="1:126" x14ac:dyDescent="0.45">
      <c r="A1578" t="s">
        <v>1741</v>
      </c>
      <c r="B1578" t="s">
        <v>163</v>
      </c>
      <c r="C1578" s="7">
        <v>0</v>
      </c>
      <c r="D1578" s="8">
        <v>4</v>
      </c>
      <c r="E1578" s="8">
        <v>0</v>
      </c>
      <c r="F1578" s="8">
        <v>0</v>
      </c>
      <c r="G1578" s="8">
        <v>0</v>
      </c>
      <c r="H1578" s="8">
        <v>0</v>
      </c>
      <c r="I1578" s="8">
        <v>28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6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4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24</v>
      </c>
      <c r="AL1578" s="8">
        <v>0</v>
      </c>
      <c r="AM1578" s="8">
        <v>6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2</v>
      </c>
      <c r="BB1578" s="8">
        <v>0</v>
      </c>
      <c r="BC1578" s="8">
        <v>0</v>
      </c>
      <c r="BD1578" s="8">
        <v>48</v>
      </c>
      <c r="BE1578" s="8">
        <v>0</v>
      </c>
      <c r="BF1578" s="8">
        <v>46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>
        <v>2</v>
      </c>
      <c r="BU1578" s="8">
        <v>0</v>
      </c>
      <c r="BV1578" s="8">
        <v>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8">
        <v>0</v>
      </c>
      <c r="CC1578" s="8">
        <v>0</v>
      </c>
      <c r="CD1578" s="8">
        <v>4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0</v>
      </c>
      <c r="CN1578" s="8">
        <v>0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16</v>
      </c>
      <c r="CX1578" s="8">
        <v>0</v>
      </c>
      <c r="CY1578" s="8">
        <v>0</v>
      </c>
      <c r="CZ1578" s="8">
        <v>4</v>
      </c>
      <c r="DA1578" s="8">
        <v>0</v>
      </c>
      <c r="DB1578" s="8">
        <v>6</v>
      </c>
      <c r="DC1578" s="8">
        <v>0</v>
      </c>
      <c r="DD1578" s="8">
        <v>0</v>
      </c>
      <c r="DE1578" s="8">
        <v>0</v>
      </c>
      <c r="DF1578" s="8">
        <v>30</v>
      </c>
      <c r="DG1578" s="8">
        <v>0</v>
      </c>
      <c r="DH1578" s="8">
        <v>0</v>
      </c>
      <c r="DI1578" s="8">
        <v>0</v>
      </c>
      <c r="DJ1578" s="8">
        <v>0</v>
      </c>
      <c r="DK1578" s="8">
        <v>0</v>
      </c>
      <c r="DL1578" s="8">
        <v>0</v>
      </c>
      <c r="DM1578" s="8">
        <v>0</v>
      </c>
      <c r="DN1578" s="8">
        <v>0</v>
      </c>
      <c r="DO1578" s="8">
        <v>0</v>
      </c>
      <c r="DP1578" s="8">
        <v>0</v>
      </c>
      <c r="DQ1578" s="8">
        <v>0</v>
      </c>
      <c r="DR1578" s="8">
        <v>0</v>
      </c>
      <c r="DS1578" s="8">
        <v>2</v>
      </c>
      <c r="DT1578" s="8">
        <v>6</v>
      </c>
      <c r="DU1578" s="8">
        <v>0</v>
      </c>
      <c r="DV1578" s="9">
        <v>20</v>
      </c>
    </row>
    <row r="1579" spans="1:126" x14ac:dyDescent="0.45">
      <c r="A1579" t="s">
        <v>1742</v>
      </c>
      <c r="B1579" t="s">
        <v>163</v>
      </c>
      <c r="C1579" s="10">
        <v>0</v>
      </c>
      <c r="D1579" s="11">
        <v>42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8</v>
      </c>
      <c r="O1579" s="11">
        <v>0</v>
      </c>
      <c r="P1579" s="11">
        <v>20</v>
      </c>
      <c r="Q1579" s="11">
        <v>0</v>
      </c>
      <c r="R1579" s="11">
        <v>0</v>
      </c>
      <c r="S1579" s="11">
        <v>0</v>
      </c>
      <c r="T1579" s="11">
        <v>12</v>
      </c>
      <c r="U1579" s="11">
        <v>0</v>
      </c>
      <c r="V1579" s="11">
        <v>0</v>
      </c>
      <c r="W1579" s="11">
        <v>10</v>
      </c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10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2</v>
      </c>
      <c r="AL1579" s="11">
        <v>0</v>
      </c>
      <c r="AM1579" s="11">
        <v>14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26</v>
      </c>
      <c r="BB1579" s="11">
        <v>0</v>
      </c>
      <c r="BC1579" s="11">
        <v>0</v>
      </c>
      <c r="BD1579" s="11">
        <v>52</v>
      </c>
      <c r="BE1579" s="11">
        <v>2</v>
      </c>
      <c r="BF1579" s="11">
        <v>58</v>
      </c>
      <c r="BG1579" s="11">
        <v>4</v>
      </c>
      <c r="BH1579" s="11">
        <v>0</v>
      </c>
      <c r="BI1579" s="11">
        <v>0</v>
      </c>
      <c r="BJ1579" s="11">
        <v>0</v>
      </c>
      <c r="BK1579" s="11">
        <v>0</v>
      </c>
      <c r="BL1579" s="11">
        <v>0</v>
      </c>
      <c r="BM1579" s="11">
        <v>0</v>
      </c>
      <c r="BN1579" s="11">
        <v>0</v>
      </c>
      <c r="BO1579" s="11">
        <v>0</v>
      </c>
      <c r="BP1579" s="11">
        <v>0</v>
      </c>
      <c r="BQ1579" s="11">
        <v>0</v>
      </c>
      <c r="BR1579" s="11">
        <v>2</v>
      </c>
      <c r="BS1579" s="11">
        <v>0</v>
      </c>
      <c r="BT1579" s="11">
        <v>0</v>
      </c>
      <c r="BU1579" s="11">
        <v>0</v>
      </c>
      <c r="BV1579" s="11">
        <v>0</v>
      </c>
      <c r="BW1579" s="11">
        <v>0</v>
      </c>
      <c r="BX1579" s="11">
        <v>4</v>
      </c>
      <c r="BY1579" s="11">
        <v>0</v>
      </c>
      <c r="BZ1579" s="11">
        <v>0</v>
      </c>
      <c r="CA1579" s="11">
        <v>0</v>
      </c>
      <c r="CB1579" s="11">
        <v>0</v>
      </c>
      <c r="CC1579" s="11">
        <v>0</v>
      </c>
      <c r="CD1579" s="11">
        <v>0</v>
      </c>
      <c r="CE1579" s="11">
        <v>0</v>
      </c>
      <c r="CF1579" s="11">
        <v>0</v>
      </c>
      <c r="CG1579" s="11">
        <v>4</v>
      </c>
      <c r="CH1579" s="11">
        <v>0</v>
      </c>
      <c r="CI1579" s="11">
        <v>0</v>
      </c>
      <c r="CJ1579" s="11">
        <v>0</v>
      </c>
      <c r="CK1579" s="11">
        <v>0</v>
      </c>
      <c r="CL1579" s="11">
        <v>4</v>
      </c>
      <c r="CM1579" s="11">
        <v>0</v>
      </c>
      <c r="CN1579" s="11">
        <v>0</v>
      </c>
      <c r="CO1579" s="11">
        <v>0</v>
      </c>
      <c r="CP1579" s="11">
        <v>0</v>
      </c>
      <c r="CQ1579" s="11">
        <v>0</v>
      </c>
      <c r="CR1579" s="11">
        <v>4</v>
      </c>
      <c r="CS1579" s="11">
        <v>0</v>
      </c>
      <c r="CT1579" s="11">
        <v>0</v>
      </c>
      <c r="CU1579" s="11">
        <v>0</v>
      </c>
      <c r="CV1579" s="11">
        <v>0</v>
      </c>
      <c r="CW1579" s="11">
        <v>0</v>
      </c>
      <c r="CX1579" s="11">
        <v>0</v>
      </c>
      <c r="CY1579" s="11">
        <v>0</v>
      </c>
      <c r="CZ1579" s="11">
        <v>0</v>
      </c>
      <c r="DA1579" s="11">
        <v>0</v>
      </c>
      <c r="DB1579" s="11">
        <v>2</v>
      </c>
      <c r="DC1579" s="11">
        <v>0</v>
      </c>
      <c r="DD1579" s="11">
        <v>0</v>
      </c>
      <c r="DE1579" s="11">
        <v>0</v>
      </c>
      <c r="DF1579" s="11">
        <v>40</v>
      </c>
      <c r="DG1579" s="11">
        <v>6</v>
      </c>
      <c r="DH1579" s="11">
        <v>0</v>
      </c>
      <c r="DI1579" s="11">
        <v>0</v>
      </c>
      <c r="DJ1579" s="11">
        <v>0</v>
      </c>
      <c r="DK1579" s="11">
        <v>0</v>
      </c>
      <c r="DL1579" s="11">
        <v>0</v>
      </c>
      <c r="DM1579" s="11">
        <v>0</v>
      </c>
      <c r="DN1579" s="11">
        <v>0</v>
      </c>
      <c r="DO1579" s="11">
        <v>0</v>
      </c>
      <c r="DP1579" s="11">
        <v>0</v>
      </c>
      <c r="DQ1579" s="11">
        <v>0</v>
      </c>
      <c r="DR1579" s="11">
        <v>0</v>
      </c>
      <c r="DS1579" s="11">
        <v>0</v>
      </c>
      <c r="DT1579" s="11">
        <v>12</v>
      </c>
      <c r="DU1579" s="11">
        <v>0</v>
      </c>
      <c r="DV1579" s="12">
        <v>6</v>
      </c>
    </row>
    <row r="1580" spans="1:126" x14ac:dyDescent="0.45">
      <c r="A1580" t="s">
        <v>1743</v>
      </c>
      <c r="B1580" t="s">
        <v>163</v>
      </c>
      <c r="C1580" s="7">
        <v>0</v>
      </c>
      <c r="D1580" s="8">
        <v>2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10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4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8">
        <v>0</v>
      </c>
      <c r="CC1580" s="8">
        <v>0</v>
      </c>
      <c r="CD1580" s="8">
        <v>2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0</v>
      </c>
      <c r="CM1580" s="8">
        <v>0</v>
      </c>
      <c r="CN1580" s="8">
        <v>0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0</v>
      </c>
      <c r="DD1580" s="8">
        <v>0</v>
      </c>
      <c r="DE1580" s="8">
        <v>0</v>
      </c>
      <c r="DF1580" s="8">
        <v>0</v>
      </c>
      <c r="DG1580" s="8">
        <v>0</v>
      </c>
      <c r="DH1580" s="8">
        <v>0</v>
      </c>
      <c r="DI1580" s="8">
        <v>0</v>
      </c>
      <c r="DJ1580" s="8">
        <v>2</v>
      </c>
      <c r="DK1580" s="8">
        <v>0</v>
      </c>
      <c r="DL1580" s="8">
        <v>0</v>
      </c>
      <c r="DM1580" s="8">
        <v>0</v>
      </c>
      <c r="DN1580" s="8">
        <v>0</v>
      </c>
      <c r="DO1580" s="8">
        <v>0</v>
      </c>
      <c r="DP1580" s="8">
        <v>0</v>
      </c>
      <c r="DQ1580" s="8">
        <v>0</v>
      </c>
      <c r="DR1580" s="8">
        <v>0</v>
      </c>
      <c r="DS1580" s="8">
        <v>0</v>
      </c>
      <c r="DT1580" s="8">
        <v>0</v>
      </c>
      <c r="DU1580" s="8">
        <v>0</v>
      </c>
      <c r="DV1580" s="9">
        <v>18</v>
      </c>
    </row>
    <row r="1581" spans="1:126" x14ac:dyDescent="0.45">
      <c r="A1581" t="s">
        <v>1744</v>
      </c>
      <c r="B1581" t="s">
        <v>163</v>
      </c>
      <c r="C1581" s="10">
        <v>0</v>
      </c>
      <c r="D1581" s="11">
        <v>3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2</v>
      </c>
      <c r="U1581" s="11">
        <v>0</v>
      </c>
      <c r="V1581" s="11">
        <v>0</v>
      </c>
      <c r="W1581" s="11">
        <v>2</v>
      </c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2</v>
      </c>
      <c r="BB1581" s="11">
        <v>0</v>
      </c>
      <c r="BC1581" s="11">
        <v>0</v>
      </c>
      <c r="BD1581" s="11">
        <v>20</v>
      </c>
      <c r="BE1581" s="11">
        <v>0</v>
      </c>
      <c r="BF1581" s="11">
        <v>0</v>
      </c>
      <c r="BG1581" s="11">
        <v>0</v>
      </c>
      <c r="BH1581" s="11">
        <v>1</v>
      </c>
      <c r="BI1581" s="11">
        <v>0</v>
      </c>
      <c r="BJ1581" s="11">
        <v>0</v>
      </c>
      <c r="BK1581" s="11">
        <v>0</v>
      </c>
      <c r="BL1581" s="11">
        <v>0</v>
      </c>
      <c r="BM1581" s="11">
        <v>0</v>
      </c>
      <c r="BN1581" s="11">
        <v>0</v>
      </c>
      <c r="BO1581" s="11">
        <v>0</v>
      </c>
      <c r="BP1581" s="11">
        <v>0</v>
      </c>
      <c r="BQ1581" s="11">
        <v>0</v>
      </c>
      <c r="BR1581" s="11">
        <v>0</v>
      </c>
      <c r="BS1581" s="11">
        <v>0</v>
      </c>
      <c r="BT1581" s="11">
        <v>0</v>
      </c>
      <c r="BU1581" s="11">
        <v>0</v>
      </c>
      <c r="BV1581" s="11">
        <v>0</v>
      </c>
      <c r="BW1581" s="11">
        <v>0</v>
      </c>
      <c r="BX1581" s="11">
        <v>6</v>
      </c>
      <c r="BY1581" s="11">
        <v>0</v>
      </c>
      <c r="BZ1581" s="11">
        <v>0</v>
      </c>
      <c r="CA1581" s="11">
        <v>0</v>
      </c>
      <c r="CB1581" s="11">
        <v>0</v>
      </c>
      <c r="CC1581" s="11">
        <v>0</v>
      </c>
      <c r="CD1581" s="11">
        <v>0</v>
      </c>
      <c r="CE1581" s="11">
        <v>0</v>
      </c>
      <c r="CF1581" s="11">
        <v>0</v>
      </c>
      <c r="CG1581" s="11">
        <v>0</v>
      </c>
      <c r="CH1581" s="11">
        <v>0</v>
      </c>
      <c r="CI1581" s="11">
        <v>0</v>
      </c>
      <c r="CJ1581" s="11">
        <v>0</v>
      </c>
      <c r="CK1581" s="11">
        <v>0</v>
      </c>
      <c r="CL1581" s="11">
        <v>0</v>
      </c>
      <c r="CM1581" s="11">
        <v>0</v>
      </c>
      <c r="CN1581" s="11">
        <v>0</v>
      </c>
      <c r="CO1581" s="11">
        <v>0</v>
      </c>
      <c r="CP1581" s="11">
        <v>0</v>
      </c>
      <c r="CQ1581" s="11">
        <v>0</v>
      </c>
      <c r="CR1581" s="11">
        <v>0</v>
      </c>
      <c r="CS1581" s="11">
        <v>0</v>
      </c>
      <c r="CT1581" s="11">
        <v>0</v>
      </c>
      <c r="CU1581" s="11">
        <v>0</v>
      </c>
      <c r="CV1581" s="11">
        <v>0</v>
      </c>
      <c r="CW1581" s="11">
        <v>0</v>
      </c>
      <c r="CX1581" s="11">
        <v>0</v>
      </c>
      <c r="CY1581" s="11">
        <v>0</v>
      </c>
      <c r="CZ1581" s="11">
        <v>0</v>
      </c>
      <c r="DA1581" s="11">
        <v>0</v>
      </c>
      <c r="DB1581" s="11">
        <v>0</v>
      </c>
      <c r="DC1581" s="11">
        <v>0</v>
      </c>
      <c r="DD1581" s="11">
        <v>0</v>
      </c>
      <c r="DE1581" s="11">
        <v>1</v>
      </c>
      <c r="DF1581" s="11">
        <v>8</v>
      </c>
      <c r="DG1581" s="11">
        <v>0</v>
      </c>
      <c r="DH1581" s="11">
        <v>0</v>
      </c>
      <c r="DI1581" s="11">
        <v>0</v>
      </c>
      <c r="DJ1581" s="11">
        <v>0</v>
      </c>
      <c r="DK1581" s="11">
        <v>0</v>
      </c>
      <c r="DL1581" s="11">
        <v>0</v>
      </c>
      <c r="DM1581" s="11">
        <v>2</v>
      </c>
      <c r="DN1581" s="11">
        <v>0</v>
      </c>
      <c r="DO1581" s="11">
        <v>0</v>
      </c>
      <c r="DP1581" s="11">
        <v>0</v>
      </c>
      <c r="DQ1581" s="11">
        <v>4</v>
      </c>
      <c r="DR1581" s="11">
        <v>0</v>
      </c>
      <c r="DS1581" s="11">
        <v>0</v>
      </c>
      <c r="DT1581" s="11">
        <v>28</v>
      </c>
      <c r="DU1581" s="11">
        <v>0</v>
      </c>
      <c r="DV1581" s="12">
        <v>0</v>
      </c>
    </row>
    <row r="1582" spans="1:126" x14ac:dyDescent="0.45">
      <c r="A1582" t="s">
        <v>1745</v>
      </c>
      <c r="B1582" t="s">
        <v>163</v>
      </c>
      <c r="C1582" s="7">
        <v>0</v>
      </c>
      <c r="D1582" s="8">
        <v>4</v>
      </c>
      <c r="E1582" s="8">
        <v>0</v>
      </c>
      <c r="F1582" s="8">
        <v>0</v>
      </c>
      <c r="G1582" s="8">
        <v>0</v>
      </c>
      <c r="H1582" s="8">
        <v>0</v>
      </c>
      <c r="I1582" s="8">
        <v>4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4</v>
      </c>
      <c r="Q1582" s="8">
        <v>0</v>
      </c>
      <c r="R1582" s="8">
        <v>0</v>
      </c>
      <c r="S1582" s="8">
        <v>0</v>
      </c>
      <c r="T1582" s="8">
        <v>6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28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4</v>
      </c>
      <c r="AL1582" s="8">
        <v>0</v>
      </c>
      <c r="AM1582" s="8">
        <v>22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32</v>
      </c>
      <c r="AZ1582" s="8">
        <v>0</v>
      </c>
      <c r="BA1582" s="8">
        <v>0</v>
      </c>
      <c r="BB1582" s="8">
        <v>0</v>
      </c>
      <c r="BC1582" s="8">
        <v>0</v>
      </c>
      <c r="BD1582" s="8">
        <v>112</v>
      </c>
      <c r="BE1582" s="8">
        <v>2</v>
      </c>
      <c r="BF1582" s="8">
        <v>34</v>
      </c>
      <c r="BG1582" s="8">
        <v>16</v>
      </c>
      <c r="BH1582" s="8">
        <v>0</v>
      </c>
      <c r="BI1582" s="8">
        <v>2</v>
      </c>
      <c r="BJ1582" s="8">
        <v>4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12</v>
      </c>
      <c r="BY1582" s="8">
        <v>0</v>
      </c>
      <c r="BZ1582" s="8">
        <v>0</v>
      </c>
      <c r="CA1582" s="8">
        <v>0</v>
      </c>
      <c r="CB1582" s="8">
        <v>0</v>
      </c>
      <c r="CC1582" s="8">
        <v>0</v>
      </c>
      <c r="CD1582" s="8">
        <v>4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0</v>
      </c>
      <c r="CN1582" s="8">
        <v>0</v>
      </c>
      <c r="CO1582" s="8">
        <v>4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4</v>
      </c>
      <c r="DC1582" s="8">
        <v>0</v>
      </c>
      <c r="DD1582" s="8">
        <v>0</v>
      </c>
      <c r="DE1582" s="8">
        <v>2</v>
      </c>
      <c r="DF1582" s="8">
        <v>80</v>
      </c>
      <c r="DG1582" s="8">
        <v>0</v>
      </c>
      <c r="DH1582" s="8">
        <v>0</v>
      </c>
      <c r="DI1582" s="8">
        <v>0</v>
      </c>
      <c r="DJ1582" s="8">
        <v>0</v>
      </c>
      <c r="DK1582" s="8">
        <v>0</v>
      </c>
      <c r="DL1582" s="8">
        <v>0</v>
      </c>
      <c r="DM1582" s="8">
        <v>0</v>
      </c>
      <c r="DN1582" s="8">
        <v>0</v>
      </c>
      <c r="DO1582" s="8">
        <v>0</v>
      </c>
      <c r="DP1582" s="8">
        <v>0</v>
      </c>
      <c r="DQ1582" s="8">
        <v>12</v>
      </c>
      <c r="DR1582" s="8">
        <v>0</v>
      </c>
      <c r="DS1582" s="8">
        <v>0</v>
      </c>
      <c r="DT1582" s="8">
        <v>18</v>
      </c>
      <c r="DU1582" s="8">
        <v>0</v>
      </c>
      <c r="DV1582" s="9">
        <v>34</v>
      </c>
    </row>
    <row r="1583" spans="1:126" x14ac:dyDescent="0.45">
      <c r="A1583" t="s">
        <v>1746</v>
      </c>
      <c r="B1583" t="s">
        <v>163</v>
      </c>
      <c r="C1583" s="10">
        <v>0</v>
      </c>
      <c r="D1583" s="11">
        <v>5</v>
      </c>
      <c r="E1583" s="11">
        <v>6</v>
      </c>
      <c r="F1583" s="11">
        <v>3</v>
      </c>
      <c r="G1583" s="11">
        <v>1</v>
      </c>
      <c r="H1583" s="11">
        <v>1</v>
      </c>
      <c r="I1583" s="11">
        <v>0</v>
      </c>
      <c r="J1583" s="11">
        <v>0</v>
      </c>
      <c r="K1583" s="11">
        <v>15</v>
      </c>
      <c r="L1583" s="11">
        <v>12</v>
      </c>
      <c r="M1583" s="11">
        <v>0</v>
      </c>
      <c r="N1583" s="11">
        <v>0</v>
      </c>
      <c r="O1583" s="11">
        <v>2</v>
      </c>
      <c r="P1583" s="11">
        <v>0</v>
      </c>
      <c r="Q1583" s="11">
        <v>0</v>
      </c>
      <c r="R1583" s="11">
        <v>0</v>
      </c>
      <c r="S1583" s="11">
        <v>0</v>
      </c>
      <c r="T1583" s="11">
        <v>1</v>
      </c>
      <c r="U1583" s="11">
        <v>0</v>
      </c>
      <c r="V1583" s="11">
        <v>0</v>
      </c>
      <c r="W1583" s="11">
        <v>0</v>
      </c>
      <c r="X1583" s="11">
        <v>1</v>
      </c>
      <c r="Y1583" s="11">
        <v>0</v>
      </c>
      <c r="Z1583" s="11">
        <v>0</v>
      </c>
      <c r="AA1583" s="11">
        <v>0</v>
      </c>
      <c r="AB1583" s="11">
        <v>3</v>
      </c>
      <c r="AC1583" s="11">
        <v>0</v>
      </c>
      <c r="AD1583" s="11">
        <v>0</v>
      </c>
      <c r="AE1583" s="11">
        <v>5</v>
      </c>
      <c r="AF1583" s="11">
        <v>2</v>
      </c>
      <c r="AG1583" s="11">
        <v>5</v>
      </c>
      <c r="AH1583" s="11">
        <v>5</v>
      </c>
      <c r="AI1583" s="11">
        <v>25</v>
      </c>
      <c r="AJ1583" s="11">
        <v>0</v>
      </c>
      <c r="AK1583" s="11">
        <v>5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0</v>
      </c>
      <c r="AV1583" s="11">
        <v>2</v>
      </c>
      <c r="AW1583" s="11">
        <v>0</v>
      </c>
      <c r="AX1583" s="11">
        <v>0</v>
      </c>
      <c r="AY1583" s="11">
        <v>0</v>
      </c>
      <c r="AZ1583" s="11">
        <v>10</v>
      </c>
      <c r="BA1583" s="11">
        <v>21</v>
      </c>
      <c r="BB1583" s="11">
        <v>5</v>
      </c>
      <c r="BC1583" s="11">
        <v>0</v>
      </c>
      <c r="BD1583" s="11">
        <v>3</v>
      </c>
      <c r="BE1583" s="11">
        <v>0</v>
      </c>
      <c r="BF1583" s="11">
        <v>15</v>
      </c>
      <c r="BG1583" s="11">
        <v>5</v>
      </c>
      <c r="BH1583" s="11">
        <v>0</v>
      </c>
      <c r="BI1583" s="11">
        <v>0</v>
      </c>
      <c r="BJ1583" s="11">
        <v>1</v>
      </c>
      <c r="BK1583" s="11">
        <v>3</v>
      </c>
      <c r="BL1583" s="11">
        <v>7</v>
      </c>
      <c r="BM1583" s="11">
        <v>0</v>
      </c>
      <c r="BN1583" s="11">
        <v>0</v>
      </c>
      <c r="BO1583" s="11">
        <v>1</v>
      </c>
      <c r="BP1583" s="11">
        <v>0</v>
      </c>
      <c r="BQ1583" s="11">
        <v>0</v>
      </c>
      <c r="BR1583" s="11">
        <v>0</v>
      </c>
      <c r="BS1583" s="11">
        <v>0</v>
      </c>
      <c r="BT1583" s="11">
        <v>1</v>
      </c>
      <c r="BU1583" s="11">
        <v>5</v>
      </c>
      <c r="BV1583" s="11">
        <v>1</v>
      </c>
      <c r="BW1583" s="11">
        <v>0</v>
      </c>
      <c r="BX1583" s="11">
        <v>0</v>
      </c>
      <c r="BY1583" s="11">
        <v>0</v>
      </c>
      <c r="BZ1583" s="11">
        <v>0</v>
      </c>
      <c r="CA1583" s="11">
        <v>0</v>
      </c>
      <c r="CB1583" s="11">
        <v>0</v>
      </c>
      <c r="CC1583" s="11">
        <v>0</v>
      </c>
      <c r="CD1583" s="11">
        <v>0</v>
      </c>
      <c r="CE1583" s="11">
        <v>0</v>
      </c>
      <c r="CF1583" s="11">
        <v>0</v>
      </c>
      <c r="CG1583" s="11">
        <v>0</v>
      </c>
      <c r="CH1583" s="11">
        <v>0</v>
      </c>
      <c r="CI1583" s="11">
        <v>0</v>
      </c>
      <c r="CJ1583" s="11">
        <v>0</v>
      </c>
      <c r="CK1583" s="11">
        <v>0</v>
      </c>
      <c r="CL1583" s="11">
        <v>0</v>
      </c>
      <c r="CM1583" s="11">
        <v>0</v>
      </c>
      <c r="CN1583" s="11">
        <v>0</v>
      </c>
      <c r="CO1583" s="11">
        <v>1</v>
      </c>
      <c r="CP1583" s="11">
        <v>14</v>
      </c>
      <c r="CQ1583" s="11">
        <v>0</v>
      </c>
      <c r="CR1583" s="11">
        <v>0</v>
      </c>
      <c r="CS1583" s="11">
        <v>0</v>
      </c>
      <c r="CT1583" s="11">
        <v>0</v>
      </c>
      <c r="CU1583" s="11">
        <v>0</v>
      </c>
      <c r="CV1583" s="11">
        <v>0</v>
      </c>
      <c r="CW1583" s="11">
        <v>0</v>
      </c>
      <c r="CX1583" s="11">
        <v>0</v>
      </c>
      <c r="CY1583" s="11">
        <v>0</v>
      </c>
      <c r="CZ1583" s="11">
        <v>0</v>
      </c>
      <c r="DA1583" s="11">
        <v>0</v>
      </c>
      <c r="DB1583" s="11">
        <v>0</v>
      </c>
      <c r="DC1583" s="11">
        <v>0</v>
      </c>
      <c r="DD1583" s="11">
        <v>0</v>
      </c>
      <c r="DE1583" s="11">
        <v>0</v>
      </c>
      <c r="DF1583" s="11">
        <v>0</v>
      </c>
      <c r="DG1583" s="11">
        <v>2</v>
      </c>
      <c r="DH1583" s="11">
        <v>0</v>
      </c>
      <c r="DI1583" s="11">
        <v>0</v>
      </c>
      <c r="DJ1583" s="11">
        <v>0</v>
      </c>
      <c r="DK1583" s="11">
        <v>0</v>
      </c>
      <c r="DL1583" s="11">
        <v>0</v>
      </c>
      <c r="DM1583" s="11">
        <v>0</v>
      </c>
      <c r="DN1583" s="11">
        <v>0</v>
      </c>
      <c r="DO1583" s="11">
        <v>0</v>
      </c>
      <c r="DP1583" s="11">
        <v>0</v>
      </c>
      <c r="DQ1583" s="11">
        <v>87</v>
      </c>
      <c r="DR1583" s="11">
        <v>0</v>
      </c>
      <c r="DS1583" s="11">
        <v>2</v>
      </c>
      <c r="DT1583" s="11">
        <v>102</v>
      </c>
      <c r="DU1583" s="11">
        <v>0</v>
      </c>
      <c r="DV1583" s="12">
        <v>0</v>
      </c>
    </row>
    <row r="1584" spans="1:126" x14ac:dyDescent="0.45">
      <c r="A1584" t="s">
        <v>1747</v>
      </c>
      <c r="B1584" t="s">
        <v>163</v>
      </c>
      <c r="C1584" s="7">
        <v>0</v>
      </c>
      <c r="D1584" s="8">
        <v>7</v>
      </c>
      <c r="E1584" s="8">
        <v>4</v>
      </c>
      <c r="F1584" s="8">
        <v>0</v>
      </c>
      <c r="G1584" s="8">
        <v>0</v>
      </c>
      <c r="H1584" s="8">
        <v>0</v>
      </c>
      <c r="I1584" s="8">
        <v>0</v>
      </c>
      <c r="J1584" s="8">
        <v>1</v>
      </c>
      <c r="K1584" s="8">
        <v>1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2</v>
      </c>
      <c r="U1584" s="8">
        <v>0</v>
      </c>
      <c r="V1584" s="8">
        <v>0</v>
      </c>
      <c r="W1584" s="8">
        <v>4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2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2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10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8">
        <v>0</v>
      </c>
      <c r="CC1584" s="8">
        <v>0</v>
      </c>
      <c r="CD1584" s="8">
        <v>0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5</v>
      </c>
      <c r="CM1584" s="8">
        <v>0</v>
      </c>
      <c r="CN1584" s="8">
        <v>0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1</v>
      </c>
      <c r="CY1584" s="8">
        <v>0</v>
      </c>
      <c r="CZ1584" s="8">
        <v>0</v>
      </c>
      <c r="DA1584" s="8">
        <v>0</v>
      </c>
      <c r="DB1584" s="8">
        <v>0</v>
      </c>
      <c r="DC1584" s="8">
        <v>0</v>
      </c>
      <c r="DD1584" s="8">
        <v>1</v>
      </c>
      <c r="DE1584" s="8">
        <v>0</v>
      </c>
      <c r="DF1584" s="8">
        <v>10</v>
      </c>
      <c r="DG1584" s="8">
        <v>4</v>
      </c>
      <c r="DH1584" s="8">
        <v>0</v>
      </c>
      <c r="DI1584" s="8">
        <v>0</v>
      </c>
      <c r="DJ1584" s="8">
        <v>0</v>
      </c>
      <c r="DK1584" s="8">
        <v>0</v>
      </c>
      <c r="DL1584" s="8">
        <v>0</v>
      </c>
      <c r="DM1584" s="8">
        <v>0</v>
      </c>
      <c r="DN1584" s="8">
        <v>0</v>
      </c>
      <c r="DO1584" s="8">
        <v>0</v>
      </c>
      <c r="DP1584" s="8">
        <v>0</v>
      </c>
      <c r="DQ1584" s="8">
        <v>10</v>
      </c>
      <c r="DR1584" s="8">
        <v>0</v>
      </c>
      <c r="DS1584" s="8">
        <v>0</v>
      </c>
      <c r="DT1584" s="8">
        <v>18</v>
      </c>
      <c r="DU1584" s="8">
        <v>0</v>
      </c>
      <c r="DV1584" s="9">
        <v>0</v>
      </c>
    </row>
    <row r="1585" spans="1:126" x14ac:dyDescent="0.45">
      <c r="A1585" t="s">
        <v>1748</v>
      </c>
      <c r="B1585" t="s">
        <v>163</v>
      </c>
      <c r="C1585" s="10">
        <v>0</v>
      </c>
      <c r="D1585" s="11">
        <v>3</v>
      </c>
      <c r="E1585" s="11">
        <v>0</v>
      </c>
      <c r="F1585" s="11">
        <v>0</v>
      </c>
      <c r="G1585" s="11">
        <v>0</v>
      </c>
      <c r="H1585" s="11">
        <v>0</v>
      </c>
      <c r="I1585" s="11">
        <v>1</v>
      </c>
      <c r="J1585" s="11">
        <v>0</v>
      </c>
      <c r="K1585" s="11">
        <v>0</v>
      </c>
      <c r="L1585" s="11">
        <v>0</v>
      </c>
      <c r="M1585" s="11">
        <v>0</v>
      </c>
      <c r="N1585" s="11">
        <v>1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4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3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1</v>
      </c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9</v>
      </c>
      <c r="AZ1585" s="11">
        <v>0</v>
      </c>
      <c r="BA1585" s="11">
        <v>0</v>
      </c>
      <c r="BB1585" s="11">
        <v>0</v>
      </c>
      <c r="BC1585" s="11">
        <v>0</v>
      </c>
      <c r="BD1585" s="11">
        <v>15</v>
      </c>
      <c r="BE1585" s="11">
        <v>1</v>
      </c>
      <c r="BF1585" s="11">
        <v>1</v>
      </c>
      <c r="BG1585" s="11">
        <v>7</v>
      </c>
      <c r="BH1585" s="11">
        <v>0</v>
      </c>
      <c r="BI1585" s="11">
        <v>0</v>
      </c>
      <c r="BJ1585" s="11">
        <v>2</v>
      </c>
      <c r="BK1585" s="11">
        <v>0</v>
      </c>
      <c r="BL1585" s="11">
        <v>0</v>
      </c>
      <c r="BM1585" s="11">
        <v>0</v>
      </c>
      <c r="BN1585" s="11">
        <v>0</v>
      </c>
      <c r="BO1585" s="11">
        <v>0</v>
      </c>
      <c r="BP1585" s="11">
        <v>0</v>
      </c>
      <c r="BQ1585" s="11">
        <v>0</v>
      </c>
      <c r="BR1585" s="11">
        <v>0</v>
      </c>
      <c r="BS1585" s="11">
        <v>0</v>
      </c>
      <c r="BT1585" s="11">
        <v>0</v>
      </c>
      <c r="BU1585" s="11">
        <v>0</v>
      </c>
      <c r="BV1585" s="11">
        <v>0</v>
      </c>
      <c r="BW1585" s="11">
        <v>0</v>
      </c>
      <c r="BX1585" s="11">
        <v>1</v>
      </c>
      <c r="BY1585" s="11">
        <v>0</v>
      </c>
      <c r="BZ1585" s="11">
        <v>0</v>
      </c>
      <c r="CA1585" s="11">
        <v>0</v>
      </c>
      <c r="CB1585" s="11">
        <v>0</v>
      </c>
      <c r="CC1585" s="11">
        <v>0</v>
      </c>
      <c r="CD1585" s="11">
        <v>0</v>
      </c>
      <c r="CE1585" s="11">
        <v>0</v>
      </c>
      <c r="CF1585" s="11">
        <v>0</v>
      </c>
      <c r="CG1585" s="11">
        <v>0</v>
      </c>
      <c r="CH1585" s="11">
        <v>0</v>
      </c>
      <c r="CI1585" s="11">
        <v>0</v>
      </c>
      <c r="CJ1585" s="11">
        <v>0</v>
      </c>
      <c r="CK1585" s="11">
        <v>0</v>
      </c>
      <c r="CL1585" s="11">
        <v>0</v>
      </c>
      <c r="CM1585" s="11">
        <v>0</v>
      </c>
      <c r="CN1585" s="11">
        <v>0</v>
      </c>
      <c r="CO1585" s="11">
        <v>0</v>
      </c>
      <c r="CP1585" s="11">
        <v>0</v>
      </c>
      <c r="CQ1585" s="11">
        <v>1</v>
      </c>
      <c r="CR1585" s="11">
        <v>0</v>
      </c>
      <c r="CS1585" s="11">
        <v>0</v>
      </c>
      <c r="CT1585" s="11">
        <v>0</v>
      </c>
      <c r="CU1585" s="11">
        <v>0</v>
      </c>
      <c r="CV1585" s="11">
        <v>0</v>
      </c>
      <c r="CW1585" s="11">
        <v>0</v>
      </c>
      <c r="CX1585" s="11">
        <v>0</v>
      </c>
      <c r="CY1585" s="11">
        <v>0</v>
      </c>
      <c r="CZ1585" s="11">
        <v>1</v>
      </c>
      <c r="DA1585" s="11">
        <v>0</v>
      </c>
      <c r="DB1585" s="11">
        <v>0</v>
      </c>
      <c r="DC1585" s="11">
        <v>0</v>
      </c>
      <c r="DD1585" s="11">
        <v>0</v>
      </c>
      <c r="DE1585" s="11">
        <v>0</v>
      </c>
      <c r="DF1585" s="11">
        <v>7</v>
      </c>
      <c r="DG1585" s="11">
        <v>0</v>
      </c>
      <c r="DH1585" s="11">
        <v>0</v>
      </c>
      <c r="DI1585" s="11">
        <v>0</v>
      </c>
      <c r="DJ1585" s="11">
        <v>0</v>
      </c>
      <c r="DK1585" s="11">
        <v>0</v>
      </c>
      <c r="DL1585" s="11">
        <v>0</v>
      </c>
      <c r="DM1585" s="11">
        <v>0</v>
      </c>
      <c r="DN1585" s="11">
        <v>0</v>
      </c>
      <c r="DO1585" s="11">
        <v>0</v>
      </c>
      <c r="DP1585" s="11">
        <v>0</v>
      </c>
      <c r="DQ1585" s="11">
        <v>2</v>
      </c>
      <c r="DR1585" s="11">
        <v>0</v>
      </c>
      <c r="DS1585" s="11">
        <v>0</v>
      </c>
      <c r="DT1585" s="11">
        <v>8</v>
      </c>
      <c r="DU1585" s="11">
        <v>0</v>
      </c>
      <c r="DV1585" s="12">
        <v>65</v>
      </c>
    </row>
    <row r="1586" spans="1:126" x14ac:dyDescent="0.45">
      <c r="A1586" t="s">
        <v>1749</v>
      </c>
      <c r="B1586" t="s">
        <v>163</v>
      </c>
      <c r="C1586" s="7">
        <v>0</v>
      </c>
      <c r="D1586" s="8">
        <v>12</v>
      </c>
      <c r="E1586" s="8">
        <v>16</v>
      </c>
      <c r="F1586" s="8">
        <v>4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20</v>
      </c>
      <c r="P1586" s="8">
        <v>0</v>
      </c>
      <c r="Q1586" s="8">
        <v>0</v>
      </c>
      <c r="R1586" s="8">
        <v>0</v>
      </c>
      <c r="S1586" s="8">
        <v>2</v>
      </c>
      <c r="T1586" s="8">
        <v>14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8</v>
      </c>
      <c r="AC1586" s="8">
        <v>0</v>
      </c>
      <c r="AD1586" s="8">
        <v>0</v>
      </c>
      <c r="AE1586" s="8">
        <v>16</v>
      </c>
      <c r="AF1586" s="8">
        <v>92</v>
      </c>
      <c r="AG1586" s="8">
        <v>0</v>
      </c>
      <c r="AH1586" s="8">
        <v>26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4</v>
      </c>
      <c r="AZ1586" s="8">
        <v>0</v>
      </c>
      <c r="BA1586" s="8">
        <v>0</v>
      </c>
      <c r="BB1586" s="8">
        <v>0</v>
      </c>
      <c r="BC1586" s="8">
        <v>0</v>
      </c>
      <c r="BD1586" s="8">
        <v>28</v>
      </c>
      <c r="BE1586" s="8">
        <v>0</v>
      </c>
      <c r="BF1586" s="8">
        <v>6</v>
      </c>
      <c r="BG1586" s="8">
        <v>32</v>
      </c>
      <c r="BH1586" s="8">
        <v>0</v>
      </c>
      <c r="BI1586" s="8">
        <v>4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8">
        <v>0</v>
      </c>
      <c r="CC1586" s="8">
        <v>0</v>
      </c>
      <c r="CD1586" s="8">
        <v>0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0</v>
      </c>
      <c r="CN1586" s="8">
        <v>0</v>
      </c>
      <c r="CO1586" s="8">
        <v>0</v>
      </c>
      <c r="CP1586" s="8">
        <v>0</v>
      </c>
      <c r="CQ1586" s="8">
        <v>22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0</v>
      </c>
      <c r="DD1586" s="8">
        <v>0</v>
      </c>
      <c r="DE1586" s="8">
        <v>0</v>
      </c>
      <c r="DF1586" s="8">
        <v>10</v>
      </c>
      <c r="DG1586" s="8">
        <v>14</v>
      </c>
      <c r="DH1586" s="8">
        <v>0</v>
      </c>
      <c r="DI1586" s="8">
        <v>0</v>
      </c>
      <c r="DJ1586" s="8">
        <v>0</v>
      </c>
      <c r="DK1586" s="8">
        <v>0</v>
      </c>
      <c r="DL1586" s="8">
        <v>0</v>
      </c>
      <c r="DM1586" s="8">
        <v>0</v>
      </c>
      <c r="DN1586" s="8">
        <v>0</v>
      </c>
      <c r="DO1586" s="8">
        <v>0</v>
      </c>
      <c r="DP1586" s="8">
        <v>0</v>
      </c>
      <c r="DQ1586" s="8">
        <v>46</v>
      </c>
      <c r="DR1586" s="8">
        <v>0</v>
      </c>
      <c r="DS1586" s="8">
        <v>18</v>
      </c>
      <c r="DT1586" s="8">
        <v>178</v>
      </c>
      <c r="DU1586" s="8">
        <v>0</v>
      </c>
      <c r="DV1586" s="9">
        <v>4</v>
      </c>
    </row>
    <row r="1587" spans="1:126" x14ac:dyDescent="0.45">
      <c r="A1587" t="s">
        <v>1750</v>
      </c>
      <c r="B1587" t="s">
        <v>163</v>
      </c>
      <c r="C1587" s="10">
        <v>0</v>
      </c>
      <c r="D1587" s="11">
        <v>4</v>
      </c>
      <c r="E1587" s="11">
        <v>6</v>
      </c>
      <c r="F1587" s="11">
        <v>0</v>
      </c>
      <c r="G1587" s="11">
        <v>0</v>
      </c>
      <c r="H1587" s="11">
        <v>2</v>
      </c>
      <c r="I1587" s="11">
        <v>0</v>
      </c>
      <c r="J1587" s="11">
        <v>0</v>
      </c>
      <c r="K1587" s="11">
        <v>0</v>
      </c>
      <c r="L1587" s="11">
        <v>4</v>
      </c>
      <c r="M1587" s="11">
        <v>0</v>
      </c>
      <c r="N1587" s="11">
        <v>0</v>
      </c>
      <c r="O1587" s="11">
        <v>2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4</v>
      </c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10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6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4</v>
      </c>
      <c r="BF1587" s="11">
        <v>30</v>
      </c>
      <c r="BG1587" s="11">
        <v>20</v>
      </c>
      <c r="BH1587" s="11">
        <v>0</v>
      </c>
      <c r="BI1587" s="11">
        <v>0</v>
      </c>
      <c r="BJ1587" s="11">
        <v>0</v>
      </c>
      <c r="BK1587" s="11">
        <v>2</v>
      </c>
      <c r="BL1587" s="11">
        <v>0</v>
      </c>
      <c r="BM1587" s="11">
        <v>0</v>
      </c>
      <c r="BN1587" s="11">
        <v>0</v>
      </c>
      <c r="BO1587" s="11">
        <v>0</v>
      </c>
      <c r="BP1587" s="11">
        <v>0</v>
      </c>
      <c r="BQ1587" s="11">
        <v>0</v>
      </c>
      <c r="BR1587" s="11">
        <v>0</v>
      </c>
      <c r="BS1587" s="11">
        <v>0</v>
      </c>
      <c r="BT1587" s="11">
        <v>0</v>
      </c>
      <c r="BU1587" s="11">
        <v>0</v>
      </c>
      <c r="BV1587" s="11">
        <v>0</v>
      </c>
      <c r="BW1587" s="11">
        <v>0</v>
      </c>
      <c r="BX1587" s="11">
        <v>0</v>
      </c>
      <c r="BY1587" s="11">
        <v>0</v>
      </c>
      <c r="BZ1587" s="11">
        <v>0</v>
      </c>
      <c r="CA1587" s="11">
        <v>0</v>
      </c>
      <c r="CB1587" s="11">
        <v>0</v>
      </c>
      <c r="CC1587" s="11">
        <v>0</v>
      </c>
      <c r="CD1587" s="11">
        <v>0</v>
      </c>
      <c r="CE1587" s="11">
        <v>0</v>
      </c>
      <c r="CF1587" s="11">
        <v>0</v>
      </c>
      <c r="CG1587" s="11">
        <v>0</v>
      </c>
      <c r="CH1587" s="11">
        <v>0</v>
      </c>
      <c r="CI1587" s="11">
        <v>0</v>
      </c>
      <c r="CJ1587" s="11">
        <v>0</v>
      </c>
      <c r="CK1587" s="11">
        <v>0</v>
      </c>
      <c r="CL1587" s="11">
        <v>0</v>
      </c>
      <c r="CM1587" s="11">
        <v>0</v>
      </c>
      <c r="CN1587" s="11">
        <v>0</v>
      </c>
      <c r="CO1587" s="11">
        <v>4</v>
      </c>
      <c r="CP1587" s="11">
        <v>0</v>
      </c>
      <c r="CQ1587" s="11">
        <v>0</v>
      </c>
      <c r="CR1587" s="11">
        <v>0</v>
      </c>
      <c r="CS1587" s="11">
        <v>0</v>
      </c>
      <c r="CT1587" s="11">
        <v>0</v>
      </c>
      <c r="CU1587" s="11">
        <v>0</v>
      </c>
      <c r="CV1587" s="11">
        <v>0</v>
      </c>
      <c r="CW1587" s="11">
        <v>0</v>
      </c>
      <c r="CX1587" s="11">
        <v>0</v>
      </c>
      <c r="CY1587" s="11">
        <v>0</v>
      </c>
      <c r="CZ1587" s="11">
        <v>0</v>
      </c>
      <c r="DA1587" s="11">
        <v>0</v>
      </c>
      <c r="DB1587" s="11">
        <v>0</v>
      </c>
      <c r="DC1587" s="11">
        <v>0</v>
      </c>
      <c r="DD1587" s="11">
        <v>0</v>
      </c>
      <c r="DE1587" s="11">
        <v>0</v>
      </c>
      <c r="DF1587" s="11">
        <v>0</v>
      </c>
      <c r="DG1587" s="11">
        <v>0</v>
      </c>
      <c r="DH1587" s="11">
        <v>0</v>
      </c>
      <c r="DI1587" s="11">
        <v>0</v>
      </c>
      <c r="DJ1587" s="11">
        <v>0</v>
      </c>
      <c r="DK1587" s="11">
        <v>0</v>
      </c>
      <c r="DL1587" s="11">
        <v>0</v>
      </c>
      <c r="DM1587" s="11">
        <v>0</v>
      </c>
      <c r="DN1587" s="11">
        <v>0</v>
      </c>
      <c r="DO1587" s="11">
        <v>0</v>
      </c>
      <c r="DP1587" s="11">
        <v>0</v>
      </c>
      <c r="DQ1587" s="11">
        <v>30</v>
      </c>
      <c r="DR1587" s="11">
        <v>0</v>
      </c>
      <c r="DS1587" s="11">
        <v>0</v>
      </c>
      <c r="DT1587" s="11">
        <v>20</v>
      </c>
      <c r="DU1587" s="11">
        <v>0</v>
      </c>
      <c r="DV1587" s="12">
        <v>0</v>
      </c>
    </row>
    <row r="1588" spans="1:126" x14ac:dyDescent="0.45">
      <c r="A1588" t="s">
        <v>1751</v>
      </c>
      <c r="B1588" t="s">
        <v>163</v>
      </c>
      <c r="C1588" s="7">
        <v>0</v>
      </c>
      <c r="D1588" s="8">
        <v>1</v>
      </c>
      <c r="E1588" s="8">
        <v>17</v>
      </c>
      <c r="F1588" s="8">
        <v>17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7</v>
      </c>
      <c r="M1588" s="8">
        <v>0</v>
      </c>
      <c r="N1588" s="8">
        <v>0</v>
      </c>
      <c r="O1588" s="8">
        <v>0</v>
      </c>
      <c r="P1588" s="8">
        <v>1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1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1</v>
      </c>
      <c r="BE1588" s="8">
        <v>0</v>
      </c>
      <c r="BF1588" s="8">
        <v>13</v>
      </c>
      <c r="BG1588" s="8">
        <v>2</v>
      </c>
      <c r="BH1588" s="8">
        <v>0</v>
      </c>
      <c r="BI1588" s="8">
        <v>0</v>
      </c>
      <c r="BJ1588" s="8">
        <v>0</v>
      </c>
      <c r="BK1588" s="8">
        <v>3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0</v>
      </c>
      <c r="CC1588" s="8">
        <v>0</v>
      </c>
      <c r="CD1588" s="8">
        <v>0</v>
      </c>
      <c r="CE1588" s="8">
        <v>0</v>
      </c>
      <c r="CF1588" s="8">
        <v>0</v>
      </c>
      <c r="CG1588" s="8">
        <v>1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0</v>
      </c>
      <c r="CN1588" s="8">
        <v>0</v>
      </c>
      <c r="CO1588" s="8">
        <v>0</v>
      </c>
      <c r="CP1588" s="8">
        <v>0</v>
      </c>
      <c r="CQ1588" s="8">
        <v>1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0</v>
      </c>
      <c r="DD1588" s="8">
        <v>0</v>
      </c>
      <c r="DE1588" s="8">
        <v>0</v>
      </c>
      <c r="DF1588" s="8">
        <v>7</v>
      </c>
      <c r="DG1588" s="8">
        <v>1</v>
      </c>
      <c r="DH1588" s="8">
        <v>0</v>
      </c>
      <c r="DI1588" s="8">
        <v>0</v>
      </c>
      <c r="DJ1588" s="8">
        <v>0</v>
      </c>
      <c r="DK1588" s="8">
        <v>0</v>
      </c>
      <c r="DL1588" s="8">
        <v>0</v>
      </c>
      <c r="DM1588" s="8">
        <v>0</v>
      </c>
      <c r="DN1588" s="8">
        <v>0</v>
      </c>
      <c r="DO1588" s="8">
        <v>0</v>
      </c>
      <c r="DP1588" s="8">
        <v>0</v>
      </c>
      <c r="DQ1588" s="8">
        <v>119</v>
      </c>
      <c r="DR1588" s="8">
        <v>0</v>
      </c>
      <c r="DS1588" s="8">
        <v>0</v>
      </c>
      <c r="DT1588" s="8">
        <v>41</v>
      </c>
      <c r="DU1588" s="8">
        <v>0</v>
      </c>
      <c r="DV1588" s="9">
        <v>0</v>
      </c>
    </row>
    <row r="1589" spans="1:126" x14ac:dyDescent="0.45">
      <c r="A1589" t="s">
        <v>1752</v>
      </c>
      <c r="B1589" t="s">
        <v>163</v>
      </c>
      <c r="C1589" s="10">
        <v>0</v>
      </c>
      <c r="D1589" s="11">
        <v>20</v>
      </c>
      <c r="E1589" s="11">
        <v>28</v>
      </c>
      <c r="F1589" s="11">
        <v>32</v>
      </c>
      <c r="G1589" s="11">
        <v>0</v>
      </c>
      <c r="H1589" s="11">
        <v>0</v>
      </c>
      <c r="I1589" s="11">
        <v>0</v>
      </c>
      <c r="J1589" s="11">
        <v>0</v>
      </c>
      <c r="K1589" s="11">
        <v>22</v>
      </c>
      <c r="L1589" s="11">
        <v>28</v>
      </c>
      <c r="M1589" s="11">
        <v>0</v>
      </c>
      <c r="N1589" s="11">
        <v>12</v>
      </c>
      <c r="O1589" s="11">
        <v>8</v>
      </c>
      <c r="P1589" s="11">
        <v>0</v>
      </c>
      <c r="Q1589" s="11">
        <v>0</v>
      </c>
      <c r="R1589" s="11">
        <v>0</v>
      </c>
      <c r="S1589" s="11">
        <v>0</v>
      </c>
      <c r="T1589" s="11">
        <v>2</v>
      </c>
      <c r="U1589" s="11">
        <v>0</v>
      </c>
      <c r="V1589" s="11">
        <v>0</v>
      </c>
      <c r="W1589" s="11">
        <v>18</v>
      </c>
      <c r="X1589" s="11">
        <v>0</v>
      </c>
      <c r="Y1589" s="11">
        <v>2</v>
      </c>
      <c r="Z1589" s="11">
        <v>0</v>
      </c>
      <c r="AA1589" s="11">
        <v>0</v>
      </c>
      <c r="AB1589" s="11">
        <v>10</v>
      </c>
      <c r="AC1589" s="11">
        <v>0</v>
      </c>
      <c r="AD1589" s="11">
        <v>8</v>
      </c>
      <c r="AE1589" s="11">
        <v>10</v>
      </c>
      <c r="AF1589" s="11">
        <v>46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2</v>
      </c>
      <c r="AN1589" s="11">
        <v>0</v>
      </c>
      <c r="AO1589" s="11">
        <v>0</v>
      </c>
      <c r="AP1589" s="11">
        <v>0</v>
      </c>
      <c r="AQ1589" s="11">
        <v>0</v>
      </c>
      <c r="AR1589" s="11">
        <v>2</v>
      </c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48</v>
      </c>
      <c r="BE1589" s="11">
        <v>0</v>
      </c>
      <c r="BF1589" s="11">
        <v>22</v>
      </c>
      <c r="BG1589" s="11">
        <v>6</v>
      </c>
      <c r="BH1589" s="11">
        <v>0</v>
      </c>
      <c r="BI1589" s="11">
        <v>4</v>
      </c>
      <c r="BJ1589" s="11">
        <v>0</v>
      </c>
      <c r="BK1589" s="11">
        <v>4</v>
      </c>
      <c r="BL1589" s="11">
        <v>6</v>
      </c>
      <c r="BM1589" s="11">
        <v>0</v>
      </c>
      <c r="BN1589" s="11">
        <v>0</v>
      </c>
      <c r="BO1589" s="11">
        <v>6</v>
      </c>
      <c r="BP1589" s="11">
        <v>0</v>
      </c>
      <c r="BQ1589" s="11">
        <v>0</v>
      </c>
      <c r="BR1589" s="11">
        <v>0</v>
      </c>
      <c r="BS1589" s="11">
        <v>0</v>
      </c>
      <c r="BT1589" s="11">
        <v>0</v>
      </c>
      <c r="BU1589" s="11">
        <v>32</v>
      </c>
      <c r="BV1589" s="11">
        <v>0</v>
      </c>
      <c r="BW1589" s="11">
        <v>0</v>
      </c>
      <c r="BX1589" s="11">
        <v>2</v>
      </c>
      <c r="BY1589" s="11">
        <v>0</v>
      </c>
      <c r="BZ1589" s="11">
        <v>0</v>
      </c>
      <c r="CA1589" s="11">
        <v>0</v>
      </c>
      <c r="CB1589" s="11">
        <v>0</v>
      </c>
      <c r="CC1589" s="11">
        <v>0</v>
      </c>
      <c r="CD1589" s="11">
        <v>0</v>
      </c>
      <c r="CE1589" s="11">
        <v>0</v>
      </c>
      <c r="CF1589" s="11">
        <v>0</v>
      </c>
      <c r="CG1589" s="11">
        <v>0</v>
      </c>
      <c r="CH1589" s="11">
        <v>0</v>
      </c>
      <c r="CI1589" s="11">
        <v>2</v>
      </c>
      <c r="CJ1589" s="11">
        <v>0</v>
      </c>
      <c r="CK1589" s="11">
        <v>0</v>
      </c>
      <c r="CL1589" s="11">
        <v>0</v>
      </c>
      <c r="CM1589" s="11">
        <v>0</v>
      </c>
      <c r="CN1589" s="11">
        <v>0</v>
      </c>
      <c r="CO1589" s="11">
        <v>0</v>
      </c>
      <c r="CP1589" s="11">
        <v>4</v>
      </c>
      <c r="CQ1589" s="11">
        <v>2</v>
      </c>
      <c r="CR1589" s="11">
        <v>2</v>
      </c>
      <c r="CS1589" s="11">
        <v>2</v>
      </c>
      <c r="CT1589" s="11">
        <v>0</v>
      </c>
      <c r="CU1589" s="11">
        <v>0</v>
      </c>
      <c r="CV1589" s="11">
        <v>0</v>
      </c>
      <c r="CW1589" s="11">
        <v>12</v>
      </c>
      <c r="CX1589" s="11">
        <v>0</v>
      </c>
      <c r="CY1589" s="11">
        <v>0</v>
      </c>
      <c r="CZ1589" s="11">
        <v>0</v>
      </c>
      <c r="DA1589" s="11">
        <v>0</v>
      </c>
      <c r="DB1589" s="11">
        <v>0</v>
      </c>
      <c r="DC1589" s="11">
        <v>4</v>
      </c>
      <c r="DD1589" s="11">
        <v>4</v>
      </c>
      <c r="DE1589" s="11">
        <v>0</v>
      </c>
      <c r="DF1589" s="11">
        <v>0</v>
      </c>
      <c r="DG1589" s="11">
        <v>10</v>
      </c>
      <c r="DH1589" s="11">
        <v>0</v>
      </c>
      <c r="DI1589" s="11">
        <v>2</v>
      </c>
      <c r="DJ1589" s="11">
        <v>0</v>
      </c>
      <c r="DK1589" s="11">
        <v>0</v>
      </c>
      <c r="DL1589" s="11">
        <v>0</v>
      </c>
      <c r="DM1589" s="11">
        <v>0</v>
      </c>
      <c r="DN1589" s="11">
        <v>2</v>
      </c>
      <c r="DO1589" s="11">
        <v>0</v>
      </c>
      <c r="DP1589" s="11">
        <v>0</v>
      </c>
      <c r="DQ1589" s="11">
        <v>118</v>
      </c>
      <c r="DR1589" s="11">
        <v>0</v>
      </c>
      <c r="DS1589" s="11">
        <v>2</v>
      </c>
      <c r="DT1589" s="11">
        <v>298</v>
      </c>
      <c r="DU1589" s="11">
        <v>0</v>
      </c>
      <c r="DV1589" s="12">
        <v>0</v>
      </c>
    </row>
    <row r="1590" spans="1:126" x14ac:dyDescent="0.45">
      <c r="A1590" t="s">
        <v>1753</v>
      </c>
      <c r="B1590" t="s">
        <v>163</v>
      </c>
      <c r="C1590" s="7">
        <v>0</v>
      </c>
      <c r="D1590" s="8">
        <v>6</v>
      </c>
      <c r="E1590" s="8">
        <v>1</v>
      </c>
      <c r="F1590" s="8">
        <v>6</v>
      </c>
      <c r="G1590" s="8">
        <v>0</v>
      </c>
      <c r="H1590" s="8">
        <v>0</v>
      </c>
      <c r="I1590" s="8">
        <v>0</v>
      </c>
      <c r="J1590" s="8">
        <v>1</v>
      </c>
      <c r="K1590" s="8">
        <v>0</v>
      </c>
      <c r="L1590" s="8">
        <v>2</v>
      </c>
      <c r="M1590" s="8">
        <v>0</v>
      </c>
      <c r="N1590" s="8">
        <v>0</v>
      </c>
      <c r="O1590" s="8">
        <v>1</v>
      </c>
      <c r="P1590" s="8">
        <v>0</v>
      </c>
      <c r="Q1590" s="8">
        <v>4</v>
      </c>
      <c r="R1590" s="8">
        <v>0</v>
      </c>
      <c r="S1590" s="8">
        <v>1</v>
      </c>
      <c r="T1590" s="8">
        <v>5</v>
      </c>
      <c r="U1590" s="8">
        <v>0</v>
      </c>
      <c r="V1590" s="8">
        <v>0</v>
      </c>
      <c r="W1590" s="8">
        <v>4</v>
      </c>
      <c r="X1590" s="8">
        <v>0</v>
      </c>
      <c r="Y1590" s="8">
        <v>0</v>
      </c>
      <c r="Z1590" s="8">
        <v>0</v>
      </c>
      <c r="AA1590" s="8">
        <v>2</v>
      </c>
      <c r="AB1590" s="8">
        <v>2</v>
      </c>
      <c r="AC1590" s="8">
        <v>2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3</v>
      </c>
      <c r="AL1590" s="8">
        <v>0</v>
      </c>
      <c r="AM1590" s="8">
        <v>7</v>
      </c>
      <c r="AN1590" s="8">
        <v>0</v>
      </c>
      <c r="AO1590" s="8">
        <v>5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3</v>
      </c>
      <c r="BB1590" s="8">
        <v>0</v>
      </c>
      <c r="BC1590" s="8">
        <v>0</v>
      </c>
      <c r="BD1590" s="8">
        <v>1</v>
      </c>
      <c r="BE1590" s="8">
        <v>0</v>
      </c>
      <c r="BF1590" s="8">
        <v>31</v>
      </c>
      <c r="BG1590" s="8">
        <v>4</v>
      </c>
      <c r="BH1590" s="8">
        <v>0</v>
      </c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1</v>
      </c>
      <c r="BP1590" s="8">
        <v>0</v>
      </c>
      <c r="BQ1590" s="8">
        <v>0</v>
      </c>
      <c r="BR1590" s="8">
        <v>0</v>
      </c>
      <c r="BS1590" s="8">
        <v>0</v>
      </c>
      <c r="BT1590" s="8">
        <v>1</v>
      </c>
      <c r="BU1590" s="8">
        <v>1</v>
      </c>
      <c r="BV1590" s="8">
        <v>0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8">
        <v>0</v>
      </c>
      <c r="CC1590" s="8">
        <v>0</v>
      </c>
      <c r="CD1590" s="8">
        <v>0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7</v>
      </c>
      <c r="CM1590" s="8">
        <v>0</v>
      </c>
      <c r="CN1590" s="8">
        <v>0</v>
      </c>
      <c r="CO1590" s="8">
        <v>2</v>
      </c>
      <c r="CP1590" s="8">
        <v>0</v>
      </c>
      <c r="CQ1590" s="8">
        <v>0</v>
      </c>
      <c r="CR1590" s="8">
        <v>4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1</v>
      </c>
      <c r="DC1590" s="8">
        <v>0</v>
      </c>
      <c r="DD1590" s="8">
        <v>4</v>
      </c>
      <c r="DE1590" s="8">
        <v>0</v>
      </c>
      <c r="DF1590" s="8">
        <v>19</v>
      </c>
      <c r="DG1590" s="8">
        <v>7</v>
      </c>
      <c r="DH1590" s="8">
        <v>0</v>
      </c>
      <c r="DI1590" s="8">
        <v>0</v>
      </c>
      <c r="DJ1590" s="8">
        <v>0</v>
      </c>
      <c r="DK1590" s="8">
        <v>3</v>
      </c>
      <c r="DL1590" s="8">
        <v>0</v>
      </c>
      <c r="DM1590" s="8">
        <v>0</v>
      </c>
      <c r="DN1590" s="8">
        <v>0</v>
      </c>
      <c r="DO1590" s="8">
        <v>0</v>
      </c>
      <c r="DP1590" s="8">
        <v>0</v>
      </c>
      <c r="DQ1590" s="8">
        <v>135</v>
      </c>
      <c r="DR1590" s="8">
        <v>0</v>
      </c>
      <c r="DS1590" s="8">
        <v>0</v>
      </c>
      <c r="DT1590" s="8">
        <v>47</v>
      </c>
      <c r="DU1590" s="8">
        <v>0</v>
      </c>
      <c r="DV1590" s="9">
        <v>0</v>
      </c>
    </row>
    <row r="1591" spans="1:126" x14ac:dyDescent="0.45">
      <c r="A1591" t="s">
        <v>1754</v>
      </c>
      <c r="B1591" t="s">
        <v>163</v>
      </c>
      <c r="C1591" s="10">
        <v>0</v>
      </c>
      <c r="D1591" s="11">
        <v>4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14</v>
      </c>
      <c r="O1591" s="11">
        <v>0</v>
      </c>
      <c r="P1591" s="11">
        <v>4</v>
      </c>
      <c r="Q1591" s="11">
        <v>0</v>
      </c>
      <c r="R1591" s="11">
        <v>0</v>
      </c>
      <c r="S1591" s="11">
        <v>0</v>
      </c>
      <c r="T1591" s="11">
        <v>4</v>
      </c>
      <c r="U1591" s="11">
        <v>4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8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12</v>
      </c>
      <c r="BE1591" s="11">
        <v>0</v>
      </c>
      <c r="BF1591" s="11">
        <v>0</v>
      </c>
      <c r="BG1591" s="11">
        <v>10</v>
      </c>
      <c r="BH1591" s="11">
        <v>0</v>
      </c>
      <c r="BI1591" s="11">
        <v>0</v>
      </c>
      <c r="BJ1591" s="11">
        <v>0</v>
      </c>
      <c r="BK1591" s="11">
        <v>0</v>
      </c>
      <c r="BL1591" s="11">
        <v>0</v>
      </c>
      <c r="BM1591" s="11">
        <v>0</v>
      </c>
      <c r="BN1591" s="11">
        <v>0</v>
      </c>
      <c r="BO1591" s="11">
        <v>0</v>
      </c>
      <c r="BP1591" s="11">
        <v>0</v>
      </c>
      <c r="BQ1591" s="11">
        <v>0</v>
      </c>
      <c r="BR1591" s="11">
        <v>0</v>
      </c>
      <c r="BS1591" s="11">
        <v>0</v>
      </c>
      <c r="BT1591" s="11">
        <v>0</v>
      </c>
      <c r="BU1591" s="11">
        <v>0</v>
      </c>
      <c r="BV1591" s="11">
        <v>0</v>
      </c>
      <c r="BW1591" s="11">
        <v>0</v>
      </c>
      <c r="BX1591" s="11">
        <v>8</v>
      </c>
      <c r="BY1591" s="11">
        <v>0</v>
      </c>
      <c r="BZ1591" s="11">
        <v>0</v>
      </c>
      <c r="CA1591" s="11">
        <v>0</v>
      </c>
      <c r="CB1591" s="11">
        <v>0</v>
      </c>
      <c r="CC1591" s="11">
        <v>0</v>
      </c>
      <c r="CD1591" s="11">
        <v>0</v>
      </c>
      <c r="CE1591" s="11">
        <v>2</v>
      </c>
      <c r="CF1591" s="11">
        <v>0</v>
      </c>
      <c r="CG1591" s="11">
        <v>0</v>
      </c>
      <c r="CH1591" s="11">
        <v>0</v>
      </c>
      <c r="CI1591" s="11">
        <v>0</v>
      </c>
      <c r="CJ1591" s="11">
        <v>0</v>
      </c>
      <c r="CK1591" s="11">
        <v>0</v>
      </c>
      <c r="CL1591" s="11">
        <v>0</v>
      </c>
      <c r="CM1591" s="11">
        <v>0</v>
      </c>
      <c r="CN1591" s="11">
        <v>0</v>
      </c>
      <c r="CO1591" s="11">
        <v>0</v>
      </c>
      <c r="CP1591" s="11">
        <v>0</v>
      </c>
      <c r="CQ1591" s="11">
        <v>0</v>
      </c>
      <c r="CR1591" s="11">
        <v>0</v>
      </c>
      <c r="CS1591" s="11">
        <v>0</v>
      </c>
      <c r="CT1591" s="11">
        <v>0</v>
      </c>
      <c r="CU1591" s="11">
        <v>0</v>
      </c>
      <c r="CV1591" s="11">
        <v>0</v>
      </c>
      <c r="CW1591" s="11">
        <v>0</v>
      </c>
      <c r="CX1591" s="11">
        <v>0</v>
      </c>
      <c r="CY1591" s="11">
        <v>0</v>
      </c>
      <c r="CZ1591" s="11">
        <v>0</v>
      </c>
      <c r="DA1591" s="11">
        <v>0</v>
      </c>
      <c r="DB1591" s="11">
        <v>0</v>
      </c>
      <c r="DC1591" s="11">
        <v>0</v>
      </c>
      <c r="DD1591" s="11">
        <v>0</v>
      </c>
      <c r="DE1591" s="11">
        <v>0</v>
      </c>
      <c r="DF1591" s="11">
        <v>14</v>
      </c>
      <c r="DG1591" s="11">
        <v>0</v>
      </c>
      <c r="DH1591" s="11">
        <v>0</v>
      </c>
      <c r="DI1591" s="11">
        <v>0</v>
      </c>
      <c r="DJ1591" s="11">
        <v>0</v>
      </c>
      <c r="DK1591" s="11">
        <v>0</v>
      </c>
      <c r="DL1591" s="11">
        <v>0</v>
      </c>
      <c r="DM1591" s="11">
        <v>0</v>
      </c>
      <c r="DN1591" s="11">
        <v>0</v>
      </c>
      <c r="DO1591" s="11">
        <v>0</v>
      </c>
      <c r="DP1591" s="11">
        <v>0</v>
      </c>
      <c r="DQ1591" s="11">
        <v>4</v>
      </c>
      <c r="DR1591" s="11">
        <v>0</v>
      </c>
      <c r="DS1591" s="11">
        <v>0</v>
      </c>
      <c r="DT1591" s="11">
        <v>0</v>
      </c>
      <c r="DU1591" s="11">
        <v>0</v>
      </c>
      <c r="DV1591" s="12">
        <v>34</v>
      </c>
    </row>
    <row r="1592" spans="1:126" x14ac:dyDescent="0.45">
      <c r="A1592" t="s">
        <v>1755</v>
      </c>
      <c r="B1592" t="s">
        <v>163</v>
      </c>
      <c r="C1592" s="7">
        <v>0</v>
      </c>
      <c r="D1592" s="8">
        <v>30</v>
      </c>
      <c r="E1592" s="8">
        <v>32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10</v>
      </c>
      <c r="M1592" s="8">
        <v>0</v>
      </c>
      <c r="N1592" s="8">
        <v>8</v>
      </c>
      <c r="O1592" s="8">
        <v>0</v>
      </c>
      <c r="P1592" s="8">
        <v>0</v>
      </c>
      <c r="Q1592" s="8">
        <v>2</v>
      </c>
      <c r="R1592" s="8">
        <v>0</v>
      </c>
      <c r="S1592" s="8">
        <v>0</v>
      </c>
      <c r="T1592" s="8">
        <v>4</v>
      </c>
      <c r="U1592" s="8">
        <v>0</v>
      </c>
      <c r="V1592" s="8">
        <v>0</v>
      </c>
      <c r="W1592" s="8">
        <v>2</v>
      </c>
      <c r="X1592" s="8">
        <v>2</v>
      </c>
      <c r="Y1592" s="8">
        <v>0</v>
      </c>
      <c r="Z1592" s="8">
        <v>0</v>
      </c>
      <c r="AA1592" s="8">
        <v>4</v>
      </c>
      <c r="AB1592" s="8">
        <v>0</v>
      </c>
      <c r="AC1592" s="8">
        <v>0</v>
      </c>
      <c r="AD1592" s="8">
        <v>0</v>
      </c>
      <c r="AE1592" s="8">
        <v>0</v>
      </c>
      <c r="AF1592" s="8">
        <v>14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2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16</v>
      </c>
      <c r="BE1592" s="8">
        <v>4</v>
      </c>
      <c r="BF1592" s="8">
        <v>16</v>
      </c>
      <c r="BG1592" s="8">
        <v>0</v>
      </c>
      <c r="BH1592" s="8">
        <v>0</v>
      </c>
      <c r="BI1592" s="8">
        <v>0</v>
      </c>
      <c r="BJ1592" s="8">
        <v>4</v>
      </c>
      <c r="BK1592" s="8">
        <v>0</v>
      </c>
      <c r="BL1592" s="8">
        <v>6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0</v>
      </c>
      <c r="BW1592" s="8">
        <v>0</v>
      </c>
      <c r="BX1592" s="8">
        <v>2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8">
        <v>4</v>
      </c>
      <c r="CE1592" s="8">
        <v>0</v>
      </c>
      <c r="CF1592" s="8">
        <v>0</v>
      </c>
      <c r="CG1592" s="8">
        <v>8</v>
      </c>
      <c r="CH1592" s="8">
        <v>0</v>
      </c>
      <c r="CI1592" s="8">
        <v>0</v>
      </c>
      <c r="CJ1592" s="8">
        <v>0</v>
      </c>
      <c r="CK1592" s="8">
        <v>0</v>
      </c>
      <c r="CL1592" s="8">
        <v>8</v>
      </c>
      <c r="CM1592" s="8">
        <v>0</v>
      </c>
      <c r="CN1592" s="8">
        <v>0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12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  <c r="DD1592" s="8">
        <v>0</v>
      </c>
      <c r="DE1592" s="8">
        <v>0</v>
      </c>
      <c r="DF1592" s="8">
        <v>0</v>
      </c>
      <c r="DG1592" s="8">
        <v>0</v>
      </c>
      <c r="DH1592" s="8">
        <v>0</v>
      </c>
      <c r="DI1592" s="8">
        <v>0</v>
      </c>
      <c r="DJ1592" s="8">
        <v>0</v>
      </c>
      <c r="DK1592" s="8">
        <v>0</v>
      </c>
      <c r="DL1592" s="8">
        <v>0</v>
      </c>
      <c r="DM1592" s="8">
        <v>0</v>
      </c>
      <c r="DN1592" s="8">
        <v>0</v>
      </c>
      <c r="DO1592" s="8">
        <v>0</v>
      </c>
      <c r="DP1592" s="8">
        <v>0</v>
      </c>
      <c r="DQ1592" s="8">
        <v>228</v>
      </c>
      <c r="DR1592" s="8">
        <v>0</v>
      </c>
      <c r="DS1592" s="8">
        <v>0</v>
      </c>
      <c r="DT1592" s="8">
        <v>86</v>
      </c>
      <c r="DU1592" s="8">
        <v>0</v>
      </c>
      <c r="DV1592" s="9">
        <v>0</v>
      </c>
    </row>
    <row r="1593" spans="1:126" x14ac:dyDescent="0.45">
      <c r="A1593" t="s">
        <v>1756</v>
      </c>
      <c r="B1593" t="s">
        <v>163</v>
      </c>
      <c r="C1593" s="10">
        <v>0</v>
      </c>
      <c r="D1593" s="11">
        <v>2</v>
      </c>
      <c r="E1593" s="11">
        <v>8</v>
      </c>
      <c r="F1593" s="11">
        <v>2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2</v>
      </c>
      <c r="M1593" s="11">
        <v>0</v>
      </c>
      <c r="N1593" s="11">
        <v>22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14</v>
      </c>
      <c r="U1593" s="11">
        <v>0</v>
      </c>
      <c r="V1593" s="11">
        <v>0</v>
      </c>
      <c r="W1593" s="11">
        <v>0</v>
      </c>
      <c r="X1593" s="11">
        <v>2</v>
      </c>
      <c r="Y1593" s="11">
        <v>0</v>
      </c>
      <c r="Z1593" s="11">
        <v>0</v>
      </c>
      <c r="AA1593" s="11">
        <v>0</v>
      </c>
      <c r="AB1593" s="11">
        <v>14</v>
      </c>
      <c r="AC1593" s="11">
        <v>0</v>
      </c>
      <c r="AD1593" s="11">
        <v>0</v>
      </c>
      <c r="AE1593" s="11">
        <v>16</v>
      </c>
      <c r="AF1593" s="11">
        <v>0</v>
      </c>
      <c r="AG1593" s="11">
        <v>0</v>
      </c>
      <c r="AH1593" s="11">
        <v>2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1">
        <v>6</v>
      </c>
      <c r="AR1593" s="11">
        <v>0</v>
      </c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2</v>
      </c>
      <c r="BB1593" s="11">
        <v>0</v>
      </c>
      <c r="BC1593" s="11">
        <v>0</v>
      </c>
      <c r="BD1593" s="11">
        <v>20</v>
      </c>
      <c r="BE1593" s="11">
        <v>0</v>
      </c>
      <c r="BF1593" s="11">
        <v>58</v>
      </c>
      <c r="BG1593" s="11">
        <v>16</v>
      </c>
      <c r="BH1593" s="11">
        <v>8</v>
      </c>
      <c r="BI1593" s="11">
        <v>2</v>
      </c>
      <c r="BJ1593" s="11">
        <v>0</v>
      </c>
      <c r="BK1593" s="11">
        <v>6</v>
      </c>
      <c r="BL1593" s="11">
        <v>2</v>
      </c>
      <c r="BM1593" s="11">
        <v>0</v>
      </c>
      <c r="BN1593" s="11">
        <v>0</v>
      </c>
      <c r="BO1593" s="11">
        <v>4</v>
      </c>
      <c r="BP1593" s="11">
        <v>0</v>
      </c>
      <c r="BQ1593" s="11">
        <v>0</v>
      </c>
      <c r="BR1593" s="11">
        <v>0</v>
      </c>
      <c r="BS1593" s="11">
        <v>0</v>
      </c>
      <c r="BT1593" s="11">
        <v>0</v>
      </c>
      <c r="BU1593" s="11">
        <v>0</v>
      </c>
      <c r="BV1593" s="11">
        <v>0</v>
      </c>
      <c r="BW1593" s="11">
        <v>0</v>
      </c>
      <c r="BX1593" s="11">
        <v>0</v>
      </c>
      <c r="BY1593" s="11">
        <v>0</v>
      </c>
      <c r="BZ1593" s="11">
        <v>0</v>
      </c>
      <c r="CA1593" s="11">
        <v>0</v>
      </c>
      <c r="CB1593" s="11">
        <v>0</v>
      </c>
      <c r="CC1593" s="11">
        <v>0</v>
      </c>
      <c r="CD1593" s="11">
        <v>0</v>
      </c>
      <c r="CE1593" s="11">
        <v>0</v>
      </c>
      <c r="CF1593" s="11">
        <v>0</v>
      </c>
      <c r="CG1593" s="11">
        <v>0</v>
      </c>
      <c r="CH1593" s="11">
        <v>0</v>
      </c>
      <c r="CI1593" s="11">
        <v>0</v>
      </c>
      <c r="CJ1593" s="11">
        <v>0</v>
      </c>
      <c r="CK1593" s="11">
        <v>0</v>
      </c>
      <c r="CL1593" s="11">
        <v>2</v>
      </c>
      <c r="CM1593" s="11">
        <v>0</v>
      </c>
      <c r="CN1593" s="11">
        <v>0</v>
      </c>
      <c r="CO1593" s="11">
        <v>4</v>
      </c>
      <c r="CP1593" s="11">
        <v>0</v>
      </c>
      <c r="CQ1593" s="11">
        <v>6</v>
      </c>
      <c r="CR1593" s="11">
        <v>0</v>
      </c>
      <c r="CS1593" s="11">
        <v>0</v>
      </c>
      <c r="CT1593" s="11">
        <v>0</v>
      </c>
      <c r="CU1593" s="11">
        <v>0</v>
      </c>
      <c r="CV1593" s="11">
        <v>0</v>
      </c>
      <c r="CW1593" s="11">
        <v>0</v>
      </c>
      <c r="CX1593" s="11">
        <v>0</v>
      </c>
      <c r="CY1593" s="11">
        <v>0</v>
      </c>
      <c r="CZ1593" s="11">
        <v>0</v>
      </c>
      <c r="DA1593" s="11">
        <v>0</v>
      </c>
      <c r="DB1593" s="11">
        <v>0</v>
      </c>
      <c r="DC1593" s="11">
        <v>0</v>
      </c>
      <c r="DD1593" s="11">
        <v>2</v>
      </c>
      <c r="DE1593" s="11">
        <v>0</v>
      </c>
      <c r="DF1593" s="11">
        <v>46</v>
      </c>
      <c r="DG1593" s="11">
        <v>22</v>
      </c>
      <c r="DH1593" s="11">
        <v>0</v>
      </c>
      <c r="DI1593" s="11">
        <v>0</v>
      </c>
      <c r="DJ1593" s="11">
        <v>0</v>
      </c>
      <c r="DK1593" s="11">
        <v>2</v>
      </c>
      <c r="DL1593" s="11">
        <v>0</v>
      </c>
      <c r="DM1593" s="11">
        <v>0</v>
      </c>
      <c r="DN1593" s="11">
        <v>0</v>
      </c>
      <c r="DO1593" s="11">
        <v>0</v>
      </c>
      <c r="DP1593" s="11">
        <v>12</v>
      </c>
      <c r="DQ1593" s="11">
        <v>188</v>
      </c>
      <c r="DR1593" s="11">
        <v>0</v>
      </c>
      <c r="DS1593" s="11">
        <v>2</v>
      </c>
      <c r="DT1593" s="11">
        <v>176</v>
      </c>
      <c r="DU1593" s="11">
        <v>0</v>
      </c>
      <c r="DV1593" s="12">
        <v>20</v>
      </c>
    </row>
    <row r="1594" spans="1:126" x14ac:dyDescent="0.45">
      <c r="A1594" t="s">
        <v>1757</v>
      </c>
      <c r="B1594" t="s">
        <v>163</v>
      </c>
      <c r="C1594" s="7">
        <v>0</v>
      </c>
      <c r="D1594" s="8">
        <v>26</v>
      </c>
      <c r="E1594" s="8">
        <v>8</v>
      </c>
      <c r="F1594" s="8">
        <v>0</v>
      </c>
      <c r="G1594" s="8">
        <v>2</v>
      </c>
      <c r="H1594" s="8">
        <v>0</v>
      </c>
      <c r="I1594" s="8">
        <v>0</v>
      </c>
      <c r="J1594" s="8">
        <v>0</v>
      </c>
      <c r="K1594" s="8">
        <v>0</v>
      </c>
      <c r="L1594" s="8">
        <v>4</v>
      </c>
      <c r="M1594" s="8">
        <v>0</v>
      </c>
      <c r="N1594" s="8">
        <v>4</v>
      </c>
      <c r="O1594" s="8">
        <v>0</v>
      </c>
      <c r="P1594" s="8">
        <v>2</v>
      </c>
      <c r="Q1594" s="8">
        <v>0</v>
      </c>
      <c r="R1594" s="8">
        <v>0</v>
      </c>
      <c r="S1594" s="8">
        <v>0</v>
      </c>
      <c r="T1594" s="8">
        <v>24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4</v>
      </c>
      <c r="AB1594" s="8">
        <v>4</v>
      </c>
      <c r="AC1594" s="8">
        <v>0</v>
      </c>
      <c r="AD1594" s="8">
        <v>0</v>
      </c>
      <c r="AE1594" s="8">
        <v>4</v>
      </c>
      <c r="AF1594" s="8">
        <v>0</v>
      </c>
      <c r="AG1594" s="8">
        <v>0</v>
      </c>
      <c r="AH1594" s="8">
        <v>0</v>
      </c>
      <c r="AI1594" s="8">
        <v>0</v>
      </c>
      <c r="AJ1594" s="8">
        <v>2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2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32</v>
      </c>
      <c r="BE1594" s="8">
        <v>0</v>
      </c>
      <c r="BF1594" s="8">
        <v>4</v>
      </c>
      <c r="BG1594" s="8">
        <v>14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6</v>
      </c>
      <c r="BY1594" s="8">
        <v>0</v>
      </c>
      <c r="BZ1594" s="8">
        <v>0</v>
      </c>
      <c r="CA1594" s="8">
        <v>0</v>
      </c>
      <c r="CB1594" s="8">
        <v>0</v>
      </c>
      <c r="CC1594" s="8">
        <v>2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6</v>
      </c>
      <c r="CM1594" s="8">
        <v>0</v>
      </c>
      <c r="CN1594" s="8">
        <v>0</v>
      </c>
      <c r="CO1594" s="8">
        <v>4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2</v>
      </c>
      <c r="DA1594" s="8">
        <v>0</v>
      </c>
      <c r="DB1594" s="8">
        <v>0</v>
      </c>
      <c r="DC1594" s="8">
        <v>0</v>
      </c>
      <c r="DD1594" s="8">
        <v>0</v>
      </c>
      <c r="DE1594" s="8">
        <v>0</v>
      </c>
      <c r="DF1594" s="8">
        <v>4</v>
      </c>
      <c r="DG1594" s="8">
        <v>0</v>
      </c>
      <c r="DH1594" s="8">
        <v>0</v>
      </c>
      <c r="DI1594" s="8">
        <v>0</v>
      </c>
      <c r="DJ1594" s="8">
        <v>0</v>
      </c>
      <c r="DK1594" s="8">
        <v>0</v>
      </c>
      <c r="DL1594" s="8">
        <v>0</v>
      </c>
      <c r="DM1594" s="8">
        <v>0</v>
      </c>
      <c r="DN1594" s="8">
        <v>0</v>
      </c>
      <c r="DO1594" s="8">
        <v>0</v>
      </c>
      <c r="DP1594" s="8">
        <v>0</v>
      </c>
      <c r="DQ1594" s="8">
        <v>22</v>
      </c>
      <c r="DR1594" s="8">
        <v>0</v>
      </c>
      <c r="DS1594" s="8">
        <v>0</v>
      </c>
      <c r="DT1594" s="8">
        <v>2</v>
      </c>
      <c r="DU1594" s="8">
        <v>0</v>
      </c>
      <c r="DV1594" s="9">
        <v>98</v>
      </c>
    </row>
    <row r="1595" spans="1:126" x14ac:dyDescent="0.45">
      <c r="A1595" t="s">
        <v>1758</v>
      </c>
      <c r="B1595" t="s">
        <v>163</v>
      </c>
      <c r="C1595" s="10">
        <v>0</v>
      </c>
      <c r="D1595" s="11">
        <v>2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38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12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1">
        <v>0</v>
      </c>
      <c r="BM1595" s="11">
        <v>0</v>
      </c>
      <c r="BN1595" s="11">
        <v>0</v>
      </c>
      <c r="BO1595" s="11">
        <v>0</v>
      </c>
      <c r="BP1595" s="11">
        <v>0</v>
      </c>
      <c r="BQ1595" s="11">
        <v>0</v>
      </c>
      <c r="BR1595" s="11">
        <v>0</v>
      </c>
      <c r="BS1595" s="11">
        <v>0</v>
      </c>
      <c r="BT1595" s="11">
        <v>0</v>
      </c>
      <c r="BU1595" s="11">
        <v>0</v>
      </c>
      <c r="BV1595" s="11">
        <v>0</v>
      </c>
      <c r="BW1595" s="11">
        <v>0</v>
      </c>
      <c r="BX1595" s="11">
        <v>8</v>
      </c>
      <c r="BY1595" s="11">
        <v>0</v>
      </c>
      <c r="BZ1595" s="11">
        <v>2</v>
      </c>
      <c r="CA1595" s="11">
        <v>0</v>
      </c>
      <c r="CB1595" s="11">
        <v>0</v>
      </c>
      <c r="CC1595" s="11">
        <v>0</v>
      </c>
      <c r="CD1595" s="11">
        <v>0</v>
      </c>
      <c r="CE1595" s="11">
        <v>0</v>
      </c>
      <c r="CF1595" s="11">
        <v>0</v>
      </c>
      <c r="CG1595" s="11">
        <v>0</v>
      </c>
      <c r="CH1595" s="11">
        <v>0</v>
      </c>
      <c r="CI1595" s="11">
        <v>0</v>
      </c>
      <c r="CJ1595" s="11">
        <v>0</v>
      </c>
      <c r="CK1595" s="11">
        <v>0</v>
      </c>
      <c r="CL1595" s="11">
        <v>0</v>
      </c>
      <c r="CM1595" s="11">
        <v>0</v>
      </c>
      <c r="CN1595" s="11">
        <v>0</v>
      </c>
      <c r="CO1595" s="11">
        <v>0</v>
      </c>
      <c r="CP1595" s="11">
        <v>0</v>
      </c>
      <c r="CQ1595" s="11">
        <v>2</v>
      </c>
      <c r="CR1595" s="11">
        <v>0</v>
      </c>
      <c r="CS1595" s="11">
        <v>0</v>
      </c>
      <c r="CT1595" s="11">
        <v>0</v>
      </c>
      <c r="CU1595" s="11">
        <v>0</v>
      </c>
      <c r="CV1595" s="11">
        <v>0</v>
      </c>
      <c r="CW1595" s="11">
        <v>0</v>
      </c>
      <c r="CX1595" s="11">
        <v>0</v>
      </c>
      <c r="CY1595" s="11">
        <v>0</v>
      </c>
      <c r="CZ1595" s="11">
        <v>0</v>
      </c>
      <c r="DA1595" s="11">
        <v>0</v>
      </c>
      <c r="DB1595" s="11">
        <v>0</v>
      </c>
      <c r="DC1595" s="11">
        <v>0</v>
      </c>
      <c r="DD1595" s="11">
        <v>0</v>
      </c>
      <c r="DE1595" s="11">
        <v>0</v>
      </c>
      <c r="DF1595" s="11">
        <v>0</v>
      </c>
      <c r="DG1595" s="11">
        <v>0</v>
      </c>
      <c r="DH1595" s="11">
        <v>0</v>
      </c>
      <c r="DI1595" s="11">
        <v>0</v>
      </c>
      <c r="DJ1595" s="11">
        <v>0</v>
      </c>
      <c r="DK1595" s="11">
        <v>0</v>
      </c>
      <c r="DL1595" s="11">
        <v>0</v>
      </c>
      <c r="DM1595" s="11">
        <v>0</v>
      </c>
      <c r="DN1595" s="11">
        <v>0</v>
      </c>
      <c r="DO1595" s="11">
        <v>0</v>
      </c>
      <c r="DP1595" s="11">
        <v>0</v>
      </c>
      <c r="DQ1595" s="11">
        <v>8</v>
      </c>
      <c r="DR1595" s="11">
        <v>2</v>
      </c>
      <c r="DS1595" s="11">
        <v>0</v>
      </c>
      <c r="DT1595" s="11">
        <v>2</v>
      </c>
      <c r="DU1595" s="11">
        <v>0</v>
      </c>
      <c r="DV1595" s="12">
        <v>18</v>
      </c>
    </row>
    <row r="1596" spans="1:126" x14ac:dyDescent="0.45">
      <c r="A1596" t="s">
        <v>1759</v>
      </c>
      <c r="B1596" t="s">
        <v>163</v>
      </c>
      <c r="C1596" s="7">
        <v>0</v>
      </c>
      <c r="D1596" s="8">
        <v>6</v>
      </c>
      <c r="E1596" s="8">
        <v>50</v>
      </c>
      <c r="F1596" s="8">
        <v>0</v>
      </c>
      <c r="G1596" s="8">
        <v>2</v>
      </c>
      <c r="H1596" s="8">
        <v>0</v>
      </c>
      <c r="I1596" s="8">
        <v>0</v>
      </c>
      <c r="J1596" s="8">
        <v>0</v>
      </c>
      <c r="K1596" s="8">
        <v>0</v>
      </c>
      <c r="L1596" s="8">
        <v>32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16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8</v>
      </c>
      <c r="AC1596" s="8">
        <v>0</v>
      </c>
      <c r="AD1596" s="8">
        <v>0</v>
      </c>
      <c r="AE1596" s="8">
        <v>2</v>
      </c>
      <c r="AF1596" s="8">
        <v>12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10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2</v>
      </c>
      <c r="BA1596" s="8">
        <v>0</v>
      </c>
      <c r="BB1596" s="8">
        <v>0</v>
      </c>
      <c r="BC1596" s="8">
        <v>0</v>
      </c>
      <c r="BD1596" s="8">
        <v>44</v>
      </c>
      <c r="BE1596" s="8">
        <v>2</v>
      </c>
      <c r="BF1596" s="8">
        <v>56</v>
      </c>
      <c r="BG1596" s="8">
        <v>42</v>
      </c>
      <c r="BH1596" s="8">
        <v>0</v>
      </c>
      <c r="BI1596" s="8">
        <v>2</v>
      </c>
      <c r="BJ1596" s="8">
        <v>6</v>
      </c>
      <c r="BK1596" s="8">
        <v>2</v>
      </c>
      <c r="BL1596" s="8">
        <v>0</v>
      </c>
      <c r="BM1596" s="8">
        <v>4</v>
      </c>
      <c r="BN1596" s="8">
        <v>0</v>
      </c>
      <c r="BO1596" s="8">
        <v>0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2</v>
      </c>
      <c r="BV1596" s="8">
        <v>0</v>
      </c>
      <c r="BW1596" s="8">
        <v>2</v>
      </c>
      <c r="BX1596" s="8">
        <v>2</v>
      </c>
      <c r="BY1596" s="8">
        <v>0</v>
      </c>
      <c r="BZ1596" s="8">
        <v>0</v>
      </c>
      <c r="CA1596" s="8">
        <v>0</v>
      </c>
      <c r="CB1596" s="8">
        <v>0</v>
      </c>
      <c r="CC1596" s="8">
        <v>0</v>
      </c>
      <c r="CD1596" s="8">
        <v>4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2</v>
      </c>
      <c r="CM1596" s="8">
        <v>0</v>
      </c>
      <c r="CN1596" s="8">
        <v>0</v>
      </c>
      <c r="CO1596" s="8">
        <v>0</v>
      </c>
      <c r="CP1596" s="8">
        <v>0</v>
      </c>
      <c r="CQ1596" s="8">
        <v>2</v>
      </c>
      <c r="CR1596" s="8">
        <v>0</v>
      </c>
      <c r="CS1596" s="8">
        <v>2</v>
      </c>
      <c r="CT1596" s="8">
        <v>0</v>
      </c>
      <c r="CU1596" s="8">
        <v>0</v>
      </c>
      <c r="CV1596" s="8">
        <v>0</v>
      </c>
      <c r="CW1596" s="8">
        <v>80</v>
      </c>
      <c r="CX1596" s="8">
        <v>0</v>
      </c>
      <c r="CY1596" s="8">
        <v>0</v>
      </c>
      <c r="CZ1596" s="8">
        <v>2</v>
      </c>
      <c r="DA1596" s="8">
        <v>0</v>
      </c>
      <c r="DB1596" s="8">
        <v>0</v>
      </c>
      <c r="DC1596" s="8">
        <v>0</v>
      </c>
      <c r="DD1596" s="8">
        <v>0</v>
      </c>
      <c r="DE1596" s="8">
        <v>0</v>
      </c>
      <c r="DF1596" s="8">
        <v>14</v>
      </c>
      <c r="DG1596" s="8">
        <v>0</v>
      </c>
      <c r="DH1596" s="8">
        <v>0</v>
      </c>
      <c r="DI1596" s="8">
        <v>0</v>
      </c>
      <c r="DJ1596" s="8">
        <v>0</v>
      </c>
      <c r="DK1596" s="8">
        <v>0</v>
      </c>
      <c r="DL1596" s="8">
        <v>0</v>
      </c>
      <c r="DM1596" s="8">
        <v>0</v>
      </c>
      <c r="DN1596" s="8">
        <v>0</v>
      </c>
      <c r="DO1596" s="8">
        <v>0</v>
      </c>
      <c r="DP1596" s="8">
        <v>0</v>
      </c>
      <c r="DQ1596" s="8">
        <v>70</v>
      </c>
      <c r="DR1596" s="8">
        <v>0</v>
      </c>
      <c r="DS1596" s="8">
        <v>0</v>
      </c>
      <c r="DT1596" s="8">
        <v>22</v>
      </c>
      <c r="DU1596" s="8">
        <v>0</v>
      </c>
      <c r="DV1596" s="9">
        <v>56</v>
      </c>
    </row>
    <row r="1597" spans="1:126" x14ac:dyDescent="0.45">
      <c r="A1597" t="s">
        <v>1760</v>
      </c>
      <c r="B1597" t="s">
        <v>163</v>
      </c>
      <c r="C1597" s="10">
        <v>0</v>
      </c>
      <c r="D1597" s="11">
        <v>2</v>
      </c>
      <c r="E1597" s="11">
        <v>14</v>
      </c>
      <c r="F1597" s="11">
        <v>4</v>
      </c>
      <c r="G1597" s="11">
        <v>2</v>
      </c>
      <c r="H1597" s="11">
        <v>0</v>
      </c>
      <c r="I1597" s="11">
        <v>0</v>
      </c>
      <c r="J1597" s="11">
        <v>0</v>
      </c>
      <c r="K1597" s="11">
        <v>0</v>
      </c>
      <c r="L1597" s="11">
        <v>4</v>
      </c>
      <c r="M1597" s="11">
        <v>0</v>
      </c>
      <c r="N1597" s="11">
        <v>34</v>
      </c>
      <c r="O1597" s="11">
        <v>0</v>
      </c>
      <c r="P1597" s="11">
        <v>0</v>
      </c>
      <c r="Q1597" s="11">
        <v>2</v>
      </c>
      <c r="R1597" s="11">
        <v>0</v>
      </c>
      <c r="S1597" s="11">
        <v>0</v>
      </c>
      <c r="T1597" s="11">
        <v>8</v>
      </c>
      <c r="U1597" s="11">
        <v>0</v>
      </c>
      <c r="V1597" s="11">
        <v>0</v>
      </c>
      <c r="W1597" s="11">
        <v>6</v>
      </c>
      <c r="X1597" s="11">
        <v>0</v>
      </c>
      <c r="Y1597" s="11">
        <v>0</v>
      </c>
      <c r="Z1597" s="11">
        <v>0</v>
      </c>
      <c r="AA1597" s="11">
        <v>0</v>
      </c>
      <c r="AB1597" s="11">
        <v>2</v>
      </c>
      <c r="AC1597" s="11">
        <v>0</v>
      </c>
      <c r="AD1597" s="11">
        <v>0</v>
      </c>
      <c r="AE1597" s="11">
        <v>2</v>
      </c>
      <c r="AF1597" s="11">
        <v>2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1">
        <v>20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4</v>
      </c>
      <c r="BD1597" s="11">
        <v>12</v>
      </c>
      <c r="BE1597" s="11">
        <v>2</v>
      </c>
      <c r="BF1597" s="11">
        <v>20</v>
      </c>
      <c r="BG1597" s="11">
        <v>4</v>
      </c>
      <c r="BH1597" s="11">
        <v>2</v>
      </c>
      <c r="BI1597" s="11">
        <v>0</v>
      </c>
      <c r="BJ1597" s="11">
        <v>0</v>
      </c>
      <c r="BK1597" s="11">
        <v>0</v>
      </c>
      <c r="BL1597" s="11">
        <v>0</v>
      </c>
      <c r="BM1597" s="11">
        <v>0</v>
      </c>
      <c r="BN1597" s="11">
        <v>2</v>
      </c>
      <c r="BO1597" s="11">
        <v>0</v>
      </c>
      <c r="BP1597" s="11">
        <v>0</v>
      </c>
      <c r="BQ1597" s="11">
        <v>0</v>
      </c>
      <c r="BR1597" s="11">
        <v>0</v>
      </c>
      <c r="BS1597" s="11">
        <v>0</v>
      </c>
      <c r="BT1597" s="11">
        <v>0</v>
      </c>
      <c r="BU1597" s="11">
        <v>0</v>
      </c>
      <c r="BV1597" s="11">
        <v>0</v>
      </c>
      <c r="BW1597" s="11">
        <v>0</v>
      </c>
      <c r="BX1597" s="11">
        <v>4</v>
      </c>
      <c r="BY1597" s="11">
        <v>0</v>
      </c>
      <c r="BZ1597" s="11">
        <v>0</v>
      </c>
      <c r="CA1597" s="11">
        <v>0</v>
      </c>
      <c r="CB1597" s="11">
        <v>0</v>
      </c>
      <c r="CC1597" s="11">
        <v>0</v>
      </c>
      <c r="CD1597" s="11">
        <v>0</v>
      </c>
      <c r="CE1597" s="11">
        <v>0</v>
      </c>
      <c r="CF1597" s="11">
        <v>0</v>
      </c>
      <c r="CG1597" s="11">
        <v>0</v>
      </c>
      <c r="CH1597" s="11">
        <v>0</v>
      </c>
      <c r="CI1597" s="11">
        <v>0</v>
      </c>
      <c r="CJ1597" s="11">
        <v>0</v>
      </c>
      <c r="CK1597" s="11">
        <v>0</v>
      </c>
      <c r="CL1597" s="11">
        <v>2</v>
      </c>
      <c r="CM1597" s="11">
        <v>0</v>
      </c>
      <c r="CN1597" s="11">
        <v>0</v>
      </c>
      <c r="CO1597" s="11">
        <v>10</v>
      </c>
      <c r="CP1597" s="11">
        <v>0</v>
      </c>
      <c r="CQ1597" s="11">
        <v>12</v>
      </c>
      <c r="CR1597" s="11">
        <v>0</v>
      </c>
      <c r="CS1597" s="11">
        <v>0</v>
      </c>
      <c r="CT1597" s="11">
        <v>0</v>
      </c>
      <c r="CU1597" s="11">
        <v>0</v>
      </c>
      <c r="CV1597" s="11">
        <v>0</v>
      </c>
      <c r="CW1597" s="11">
        <v>0</v>
      </c>
      <c r="CX1597" s="11">
        <v>0</v>
      </c>
      <c r="CY1597" s="11">
        <v>0</v>
      </c>
      <c r="CZ1597" s="11">
        <v>0</v>
      </c>
      <c r="DA1597" s="11">
        <v>0</v>
      </c>
      <c r="DB1597" s="11">
        <v>0</v>
      </c>
      <c r="DC1597" s="11">
        <v>0</v>
      </c>
      <c r="DD1597" s="11">
        <v>0</v>
      </c>
      <c r="DE1597" s="11">
        <v>0</v>
      </c>
      <c r="DF1597" s="11">
        <v>6</v>
      </c>
      <c r="DG1597" s="11">
        <v>6</v>
      </c>
      <c r="DH1597" s="11">
        <v>0</v>
      </c>
      <c r="DI1597" s="11">
        <v>0</v>
      </c>
      <c r="DJ1597" s="11">
        <v>0</v>
      </c>
      <c r="DK1597" s="11">
        <v>0</v>
      </c>
      <c r="DL1597" s="11">
        <v>0</v>
      </c>
      <c r="DM1597" s="11">
        <v>2</v>
      </c>
      <c r="DN1597" s="11">
        <v>0</v>
      </c>
      <c r="DO1597" s="11">
        <v>0</v>
      </c>
      <c r="DP1597" s="11">
        <v>0</v>
      </c>
      <c r="DQ1597" s="11">
        <v>132</v>
      </c>
      <c r="DR1597" s="11">
        <v>0</v>
      </c>
      <c r="DS1597" s="11">
        <v>2</v>
      </c>
      <c r="DT1597" s="11">
        <v>36</v>
      </c>
      <c r="DU1597" s="11">
        <v>0</v>
      </c>
      <c r="DV1597" s="12">
        <v>20</v>
      </c>
    </row>
    <row r="1598" spans="1:126" x14ac:dyDescent="0.45">
      <c r="A1598" t="s">
        <v>1761</v>
      </c>
      <c r="B1598" t="s">
        <v>163</v>
      </c>
      <c r="C1598" s="7">
        <v>0</v>
      </c>
      <c r="D1598" s="8">
        <v>20</v>
      </c>
      <c r="E1598" s="8">
        <v>18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44</v>
      </c>
      <c r="M1598" s="8">
        <v>0</v>
      </c>
      <c r="N1598" s="8">
        <v>22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2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2</v>
      </c>
      <c r="BE1598" s="8">
        <v>0</v>
      </c>
      <c r="BF1598" s="8">
        <v>4</v>
      </c>
      <c r="BG1598" s="8">
        <v>6</v>
      </c>
      <c r="BH1598" s="8">
        <v>0</v>
      </c>
      <c r="BI1598" s="8">
        <v>0</v>
      </c>
      <c r="BJ1598" s="8">
        <v>0</v>
      </c>
      <c r="BK1598" s="8">
        <v>0</v>
      </c>
      <c r="BL1598" s="8">
        <v>2</v>
      </c>
      <c r="BM1598" s="8">
        <v>0</v>
      </c>
      <c r="BN1598" s="8">
        <v>0</v>
      </c>
      <c r="BO1598" s="8">
        <v>0</v>
      </c>
      <c r="BP1598" s="8">
        <v>0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0</v>
      </c>
      <c r="BW1598" s="8">
        <v>0</v>
      </c>
      <c r="BX1598" s="8">
        <v>2</v>
      </c>
      <c r="BY1598" s="8">
        <v>0</v>
      </c>
      <c r="BZ1598" s="8">
        <v>6</v>
      </c>
      <c r="CA1598" s="8">
        <v>0</v>
      </c>
      <c r="CB1598" s="8">
        <v>0</v>
      </c>
      <c r="CC1598" s="8">
        <v>0</v>
      </c>
      <c r="CD1598" s="8">
        <v>0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0</v>
      </c>
      <c r="CN1598" s="8">
        <v>0</v>
      </c>
      <c r="CO1598" s="8">
        <v>6</v>
      </c>
      <c r="CP1598" s="8">
        <v>0</v>
      </c>
      <c r="CQ1598" s="8">
        <v>2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0</v>
      </c>
      <c r="DD1598" s="8">
        <v>0</v>
      </c>
      <c r="DE1598" s="8">
        <v>0</v>
      </c>
      <c r="DF1598" s="8">
        <v>4</v>
      </c>
      <c r="DG1598" s="8">
        <v>0</v>
      </c>
      <c r="DH1598" s="8">
        <v>0</v>
      </c>
      <c r="DI1598" s="8">
        <v>0</v>
      </c>
      <c r="DJ1598" s="8">
        <v>0</v>
      </c>
      <c r="DK1598" s="8">
        <v>0</v>
      </c>
      <c r="DL1598" s="8">
        <v>0</v>
      </c>
      <c r="DM1598" s="8">
        <v>0</v>
      </c>
      <c r="DN1598" s="8">
        <v>0</v>
      </c>
      <c r="DO1598" s="8">
        <v>0</v>
      </c>
      <c r="DP1598" s="8">
        <v>0</v>
      </c>
      <c r="DQ1598" s="8">
        <v>4</v>
      </c>
      <c r="DR1598" s="8">
        <v>0</v>
      </c>
      <c r="DS1598" s="8">
        <v>0</v>
      </c>
      <c r="DT1598" s="8">
        <v>10</v>
      </c>
      <c r="DU1598" s="8">
        <v>0</v>
      </c>
      <c r="DV1598" s="9">
        <v>2</v>
      </c>
    </row>
    <row r="1599" spans="1:126" x14ac:dyDescent="0.45">
      <c r="A1599" t="s">
        <v>1762</v>
      </c>
      <c r="B1599" t="s">
        <v>163</v>
      </c>
      <c r="C1599" s="10">
        <v>0</v>
      </c>
      <c r="D1599" s="11">
        <v>2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8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36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2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2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2</v>
      </c>
      <c r="BF1599" s="11">
        <v>0</v>
      </c>
      <c r="BG1599" s="11">
        <v>2</v>
      </c>
      <c r="BH1599" s="11">
        <v>0</v>
      </c>
      <c r="BI1599" s="11">
        <v>0</v>
      </c>
      <c r="BJ1599" s="11">
        <v>0</v>
      </c>
      <c r="BK1599" s="11">
        <v>0</v>
      </c>
      <c r="BL1599" s="11">
        <v>0</v>
      </c>
      <c r="BM1599" s="11">
        <v>0</v>
      </c>
      <c r="BN1599" s="11">
        <v>0</v>
      </c>
      <c r="BO1599" s="11">
        <v>0</v>
      </c>
      <c r="BP1599" s="11">
        <v>0</v>
      </c>
      <c r="BQ1599" s="11">
        <v>0</v>
      </c>
      <c r="BR1599" s="11">
        <v>0</v>
      </c>
      <c r="BS1599" s="11">
        <v>0</v>
      </c>
      <c r="BT1599" s="11">
        <v>0</v>
      </c>
      <c r="BU1599" s="11">
        <v>0</v>
      </c>
      <c r="BV1599" s="11">
        <v>0</v>
      </c>
      <c r="BW1599" s="11">
        <v>0</v>
      </c>
      <c r="BX1599" s="11">
        <v>0</v>
      </c>
      <c r="BY1599" s="11">
        <v>0</v>
      </c>
      <c r="BZ1599" s="11">
        <v>0</v>
      </c>
      <c r="CA1599" s="11">
        <v>0</v>
      </c>
      <c r="CB1599" s="11">
        <v>0</v>
      </c>
      <c r="CC1599" s="11">
        <v>0</v>
      </c>
      <c r="CD1599" s="11">
        <v>0</v>
      </c>
      <c r="CE1599" s="11">
        <v>0</v>
      </c>
      <c r="CF1599" s="11">
        <v>0</v>
      </c>
      <c r="CG1599" s="11">
        <v>0</v>
      </c>
      <c r="CH1599" s="11">
        <v>0</v>
      </c>
      <c r="CI1599" s="11">
        <v>0</v>
      </c>
      <c r="CJ1599" s="11">
        <v>0</v>
      </c>
      <c r="CK1599" s="11">
        <v>0</v>
      </c>
      <c r="CL1599" s="11">
        <v>0</v>
      </c>
      <c r="CM1599" s="11">
        <v>0</v>
      </c>
      <c r="CN1599" s="11">
        <v>2</v>
      </c>
      <c r="CO1599" s="11">
        <v>0</v>
      </c>
      <c r="CP1599" s="11">
        <v>0</v>
      </c>
      <c r="CQ1599" s="11">
        <v>0</v>
      </c>
      <c r="CR1599" s="11">
        <v>0</v>
      </c>
      <c r="CS1599" s="11">
        <v>0</v>
      </c>
      <c r="CT1599" s="11">
        <v>0</v>
      </c>
      <c r="CU1599" s="11">
        <v>0</v>
      </c>
      <c r="CV1599" s="11">
        <v>0</v>
      </c>
      <c r="CW1599" s="11">
        <v>0</v>
      </c>
      <c r="CX1599" s="11">
        <v>0</v>
      </c>
      <c r="CY1599" s="11">
        <v>0</v>
      </c>
      <c r="CZ1599" s="11">
        <v>0</v>
      </c>
      <c r="DA1599" s="11">
        <v>0</v>
      </c>
      <c r="DB1599" s="11">
        <v>4</v>
      </c>
      <c r="DC1599" s="11">
        <v>0</v>
      </c>
      <c r="DD1599" s="11">
        <v>0</v>
      </c>
      <c r="DE1599" s="11">
        <v>0</v>
      </c>
      <c r="DF1599" s="11">
        <v>48</v>
      </c>
      <c r="DG1599" s="11">
        <v>0</v>
      </c>
      <c r="DH1599" s="11">
        <v>0</v>
      </c>
      <c r="DI1599" s="11">
        <v>0</v>
      </c>
      <c r="DJ1599" s="11">
        <v>0</v>
      </c>
      <c r="DK1599" s="11">
        <v>0</v>
      </c>
      <c r="DL1599" s="11">
        <v>0</v>
      </c>
      <c r="DM1599" s="11">
        <v>0</v>
      </c>
      <c r="DN1599" s="11">
        <v>0</v>
      </c>
      <c r="DO1599" s="11">
        <v>0</v>
      </c>
      <c r="DP1599" s="11">
        <v>0</v>
      </c>
      <c r="DQ1599" s="11">
        <v>2</v>
      </c>
      <c r="DR1599" s="11">
        <v>0</v>
      </c>
      <c r="DS1599" s="11">
        <v>0</v>
      </c>
      <c r="DT1599" s="11">
        <v>0</v>
      </c>
      <c r="DU1599" s="11">
        <v>0</v>
      </c>
      <c r="DV1599" s="12">
        <v>36</v>
      </c>
    </row>
    <row r="1600" spans="1:126" x14ac:dyDescent="0.45">
      <c r="A1600" t="s">
        <v>1763</v>
      </c>
      <c r="B1600" t="s">
        <v>163</v>
      </c>
      <c r="C1600" s="7">
        <v>0</v>
      </c>
      <c r="D1600" s="8">
        <v>4</v>
      </c>
      <c r="E1600" s="8">
        <v>10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4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2</v>
      </c>
      <c r="U1600" s="8">
        <v>0</v>
      </c>
      <c r="V1600" s="8">
        <v>0</v>
      </c>
      <c r="W1600" s="8">
        <v>6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4</v>
      </c>
      <c r="BD1600" s="8">
        <v>6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0</v>
      </c>
      <c r="CC1600" s="8">
        <v>0</v>
      </c>
      <c r="CD1600" s="8">
        <v>0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0</v>
      </c>
      <c r="CN1600" s="8">
        <v>0</v>
      </c>
      <c r="CO1600" s="8">
        <v>0</v>
      </c>
      <c r="CP1600" s="8">
        <v>0</v>
      </c>
      <c r="CQ1600" s="8">
        <v>2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0</v>
      </c>
      <c r="DD1600" s="8">
        <v>0</v>
      </c>
      <c r="DE1600" s="8">
        <v>0</v>
      </c>
      <c r="DF1600" s="8">
        <v>0</v>
      </c>
      <c r="DG1600" s="8">
        <v>0</v>
      </c>
      <c r="DH1600" s="8">
        <v>0</v>
      </c>
      <c r="DI1600" s="8">
        <v>0</v>
      </c>
      <c r="DJ1600" s="8">
        <v>0</v>
      </c>
      <c r="DK1600" s="8">
        <v>0</v>
      </c>
      <c r="DL1600" s="8">
        <v>0</v>
      </c>
      <c r="DM1600" s="8">
        <v>0</v>
      </c>
      <c r="DN1600" s="8">
        <v>0</v>
      </c>
      <c r="DO1600" s="8">
        <v>0</v>
      </c>
      <c r="DP1600" s="8">
        <v>0</v>
      </c>
      <c r="DQ1600" s="8">
        <v>2</v>
      </c>
      <c r="DR1600" s="8">
        <v>0</v>
      </c>
      <c r="DS1600" s="8">
        <v>0</v>
      </c>
      <c r="DT1600" s="8">
        <v>10</v>
      </c>
      <c r="DU1600" s="8">
        <v>0</v>
      </c>
      <c r="DV1600" s="9">
        <v>0</v>
      </c>
    </row>
    <row r="1601" spans="1:126" x14ac:dyDescent="0.45">
      <c r="A1601" t="s">
        <v>1764</v>
      </c>
      <c r="B1601" t="s">
        <v>163</v>
      </c>
      <c r="C1601" s="10">
        <v>0</v>
      </c>
      <c r="D1601" s="11">
        <v>2</v>
      </c>
      <c r="E1601" s="11">
        <v>16</v>
      </c>
      <c r="F1601" s="11">
        <v>0</v>
      </c>
      <c r="G1601" s="11">
        <v>0</v>
      </c>
      <c r="H1601" s="11">
        <v>6</v>
      </c>
      <c r="I1601" s="11">
        <v>0</v>
      </c>
      <c r="J1601" s="11">
        <v>2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4</v>
      </c>
      <c r="U1601" s="11">
        <v>0</v>
      </c>
      <c r="V1601" s="11">
        <v>4</v>
      </c>
      <c r="W1601" s="11">
        <v>0</v>
      </c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2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4</v>
      </c>
      <c r="BD1601" s="11">
        <v>20</v>
      </c>
      <c r="BE1601" s="11">
        <v>0</v>
      </c>
      <c r="BF1601" s="11">
        <v>2</v>
      </c>
      <c r="BG1601" s="11">
        <v>2</v>
      </c>
      <c r="BH1601" s="11">
        <v>0</v>
      </c>
      <c r="BI1601" s="11">
        <v>0</v>
      </c>
      <c r="BJ1601" s="11">
        <v>0</v>
      </c>
      <c r="BK1601" s="11">
        <v>0</v>
      </c>
      <c r="BL1601" s="11">
        <v>0</v>
      </c>
      <c r="BM1601" s="11">
        <v>0</v>
      </c>
      <c r="BN1601" s="11">
        <v>0</v>
      </c>
      <c r="BO1601" s="11">
        <v>0</v>
      </c>
      <c r="BP1601" s="11">
        <v>0</v>
      </c>
      <c r="BQ1601" s="11">
        <v>0</v>
      </c>
      <c r="BR1601" s="11">
        <v>0</v>
      </c>
      <c r="BS1601" s="11">
        <v>0</v>
      </c>
      <c r="BT1601" s="11">
        <v>0</v>
      </c>
      <c r="BU1601" s="11">
        <v>0</v>
      </c>
      <c r="BV1601" s="11">
        <v>0</v>
      </c>
      <c r="BW1601" s="11">
        <v>2</v>
      </c>
      <c r="BX1601" s="11">
        <v>0</v>
      </c>
      <c r="BY1601" s="11">
        <v>0</v>
      </c>
      <c r="BZ1601" s="11">
        <v>0</v>
      </c>
      <c r="CA1601" s="11">
        <v>0</v>
      </c>
      <c r="CB1601" s="11">
        <v>0</v>
      </c>
      <c r="CC1601" s="11">
        <v>0</v>
      </c>
      <c r="CD1601" s="11">
        <v>0</v>
      </c>
      <c r="CE1601" s="11">
        <v>0</v>
      </c>
      <c r="CF1601" s="11">
        <v>0</v>
      </c>
      <c r="CG1601" s="11">
        <v>0</v>
      </c>
      <c r="CH1601" s="11">
        <v>0</v>
      </c>
      <c r="CI1601" s="11">
        <v>0</v>
      </c>
      <c r="CJ1601" s="11">
        <v>0</v>
      </c>
      <c r="CK1601" s="11">
        <v>0</v>
      </c>
      <c r="CL1601" s="11">
        <v>0</v>
      </c>
      <c r="CM1601" s="11">
        <v>0</v>
      </c>
      <c r="CN1601" s="11">
        <v>0</v>
      </c>
      <c r="CO1601" s="11">
        <v>0</v>
      </c>
      <c r="CP1601" s="11">
        <v>0</v>
      </c>
      <c r="CQ1601" s="11">
        <v>0</v>
      </c>
      <c r="CR1601" s="11">
        <v>0</v>
      </c>
      <c r="CS1601" s="11">
        <v>0</v>
      </c>
      <c r="CT1601" s="11">
        <v>0</v>
      </c>
      <c r="CU1601" s="11">
        <v>0</v>
      </c>
      <c r="CV1601" s="11">
        <v>0</v>
      </c>
      <c r="CW1601" s="11">
        <v>0</v>
      </c>
      <c r="CX1601" s="11">
        <v>0</v>
      </c>
      <c r="CY1601" s="11">
        <v>0</v>
      </c>
      <c r="CZ1601" s="11">
        <v>0</v>
      </c>
      <c r="DA1601" s="11">
        <v>0</v>
      </c>
      <c r="DB1601" s="11">
        <v>2</v>
      </c>
      <c r="DC1601" s="11">
        <v>0</v>
      </c>
      <c r="DD1601" s="11">
        <v>0</v>
      </c>
      <c r="DE1601" s="11">
        <v>0</v>
      </c>
      <c r="DF1601" s="11">
        <v>6</v>
      </c>
      <c r="DG1601" s="11">
        <v>0</v>
      </c>
      <c r="DH1601" s="11">
        <v>0</v>
      </c>
      <c r="DI1601" s="11">
        <v>0</v>
      </c>
      <c r="DJ1601" s="11">
        <v>0</v>
      </c>
      <c r="DK1601" s="11">
        <v>0</v>
      </c>
      <c r="DL1601" s="11">
        <v>0</v>
      </c>
      <c r="DM1601" s="11">
        <v>0</v>
      </c>
      <c r="DN1601" s="11">
        <v>0</v>
      </c>
      <c r="DO1601" s="11">
        <v>0</v>
      </c>
      <c r="DP1601" s="11">
        <v>0</v>
      </c>
      <c r="DQ1601" s="11">
        <v>8</v>
      </c>
      <c r="DR1601" s="11">
        <v>0</v>
      </c>
      <c r="DS1601" s="11">
        <v>0</v>
      </c>
      <c r="DT1601" s="11">
        <v>2</v>
      </c>
      <c r="DU1601" s="11">
        <v>0</v>
      </c>
      <c r="DV1601" s="12">
        <v>4</v>
      </c>
    </row>
    <row r="1602" spans="1:126" x14ac:dyDescent="0.45">
      <c r="A1602" t="s">
        <v>1765</v>
      </c>
      <c r="B1602" t="s">
        <v>163</v>
      </c>
      <c r="C1602" s="7">
        <v>0</v>
      </c>
      <c r="D1602" s="8">
        <v>0</v>
      </c>
      <c r="E1602" s="8">
        <v>10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1</v>
      </c>
      <c r="M1602" s="8">
        <v>0</v>
      </c>
      <c r="N1602" s="8">
        <v>2</v>
      </c>
      <c r="O1602" s="8">
        <v>0</v>
      </c>
      <c r="P1602" s="8">
        <v>0</v>
      </c>
      <c r="Q1602" s="8">
        <v>0</v>
      </c>
      <c r="R1602" s="8">
        <v>0</v>
      </c>
      <c r="S1602" s="8">
        <v>1</v>
      </c>
      <c r="T1602" s="8">
        <v>5</v>
      </c>
      <c r="U1602" s="8">
        <v>0</v>
      </c>
      <c r="V1602" s="8">
        <v>0</v>
      </c>
      <c r="W1602" s="8">
        <v>3</v>
      </c>
      <c r="X1602" s="8">
        <v>0</v>
      </c>
      <c r="Y1602" s="8">
        <v>0</v>
      </c>
      <c r="Z1602" s="8">
        <v>0</v>
      </c>
      <c r="AA1602" s="8">
        <v>0</v>
      </c>
      <c r="AB1602" s="8">
        <v>2</v>
      </c>
      <c r="AC1602" s="8">
        <v>0</v>
      </c>
      <c r="AD1602" s="8">
        <v>0</v>
      </c>
      <c r="AE1602" s="8">
        <v>3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2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0</v>
      </c>
      <c r="CC1602" s="8">
        <v>0</v>
      </c>
      <c r="CD1602" s="8">
        <v>0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0</v>
      </c>
      <c r="CN1602" s="8">
        <v>0</v>
      </c>
      <c r="CO1602" s="8">
        <v>0</v>
      </c>
      <c r="CP1602" s="8">
        <v>0</v>
      </c>
      <c r="CQ1602" s="8">
        <v>0</v>
      </c>
      <c r="CR1602" s="8">
        <v>0</v>
      </c>
      <c r="CS1602" s="8">
        <v>1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0</v>
      </c>
      <c r="DD1602" s="8">
        <v>0</v>
      </c>
      <c r="DE1602" s="8">
        <v>0</v>
      </c>
      <c r="DF1602" s="8">
        <v>0</v>
      </c>
      <c r="DG1602" s="8">
        <v>0</v>
      </c>
      <c r="DH1602" s="8">
        <v>0</v>
      </c>
      <c r="DI1602" s="8">
        <v>0</v>
      </c>
      <c r="DJ1602" s="8">
        <v>0</v>
      </c>
      <c r="DK1602" s="8">
        <v>0</v>
      </c>
      <c r="DL1602" s="8">
        <v>0</v>
      </c>
      <c r="DM1602" s="8">
        <v>1</v>
      </c>
      <c r="DN1602" s="8">
        <v>0</v>
      </c>
      <c r="DO1602" s="8">
        <v>0</v>
      </c>
      <c r="DP1602" s="8">
        <v>0</v>
      </c>
      <c r="DQ1602" s="8">
        <v>3</v>
      </c>
      <c r="DR1602" s="8">
        <v>0</v>
      </c>
      <c r="DS1602" s="8">
        <v>3</v>
      </c>
      <c r="DT1602" s="8">
        <v>20</v>
      </c>
      <c r="DU1602" s="8">
        <v>1</v>
      </c>
      <c r="DV1602" s="9">
        <v>6</v>
      </c>
    </row>
    <row r="1603" spans="1:126" x14ac:dyDescent="0.45">
      <c r="A1603" t="s">
        <v>1766</v>
      </c>
      <c r="B1603" t="s">
        <v>163</v>
      </c>
      <c r="C1603" s="10">
        <v>0</v>
      </c>
      <c r="D1603" s="11">
        <v>22</v>
      </c>
      <c r="E1603" s="11">
        <v>68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8</v>
      </c>
      <c r="M1603" s="11">
        <v>0</v>
      </c>
      <c r="N1603" s="11">
        <v>14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6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16</v>
      </c>
      <c r="AB1603" s="11">
        <v>4</v>
      </c>
      <c r="AC1603" s="11">
        <v>0</v>
      </c>
      <c r="AD1603" s="11">
        <v>0</v>
      </c>
      <c r="AE1603" s="11">
        <v>2</v>
      </c>
      <c r="AF1603" s="11">
        <v>4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2</v>
      </c>
      <c r="BB1603" s="11">
        <v>0</v>
      </c>
      <c r="BC1603" s="11">
        <v>0</v>
      </c>
      <c r="BD1603" s="11">
        <v>18</v>
      </c>
      <c r="BE1603" s="11">
        <v>2</v>
      </c>
      <c r="BF1603" s="11">
        <v>0</v>
      </c>
      <c r="BG1603" s="11">
        <v>0</v>
      </c>
      <c r="BH1603" s="11">
        <v>0</v>
      </c>
      <c r="BI1603" s="11">
        <v>0</v>
      </c>
      <c r="BJ1603" s="11">
        <v>8</v>
      </c>
      <c r="BK1603" s="11">
        <v>2</v>
      </c>
      <c r="BL1603" s="11">
        <v>2</v>
      </c>
      <c r="BM1603" s="11">
        <v>0</v>
      </c>
      <c r="BN1603" s="11">
        <v>0</v>
      </c>
      <c r="BO1603" s="11">
        <v>6</v>
      </c>
      <c r="BP1603" s="11">
        <v>0</v>
      </c>
      <c r="BQ1603" s="11">
        <v>0</v>
      </c>
      <c r="BR1603" s="11">
        <v>0</v>
      </c>
      <c r="BS1603" s="11">
        <v>0</v>
      </c>
      <c r="BT1603" s="11">
        <v>0</v>
      </c>
      <c r="BU1603" s="11">
        <v>0</v>
      </c>
      <c r="BV1603" s="11">
        <v>0</v>
      </c>
      <c r="BW1603" s="11">
        <v>2</v>
      </c>
      <c r="BX1603" s="11">
        <v>0</v>
      </c>
      <c r="BY1603" s="11">
        <v>0</v>
      </c>
      <c r="BZ1603" s="11">
        <v>0</v>
      </c>
      <c r="CA1603" s="11">
        <v>0</v>
      </c>
      <c r="CB1603" s="11">
        <v>0</v>
      </c>
      <c r="CC1603" s="11">
        <v>0</v>
      </c>
      <c r="CD1603" s="11">
        <v>0</v>
      </c>
      <c r="CE1603" s="11">
        <v>0</v>
      </c>
      <c r="CF1603" s="11">
        <v>0</v>
      </c>
      <c r="CG1603" s="11">
        <v>0</v>
      </c>
      <c r="CH1603" s="11">
        <v>0</v>
      </c>
      <c r="CI1603" s="11">
        <v>0</v>
      </c>
      <c r="CJ1603" s="11">
        <v>0</v>
      </c>
      <c r="CK1603" s="11">
        <v>0</v>
      </c>
      <c r="CL1603" s="11">
        <v>0</v>
      </c>
      <c r="CM1603" s="11">
        <v>0</v>
      </c>
      <c r="CN1603" s="11">
        <v>0</v>
      </c>
      <c r="CO1603" s="11">
        <v>4</v>
      </c>
      <c r="CP1603" s="11">
        <v>16</v>
      </c>
      <c r="CQ1603" s="11">
        <v>2</v>
      </c>
      <c r="CR1603" s="11">
        <v>2</v>
      </c>
      <c r="CS1603" s="11">
        <v>4</v>
      </c>
      <c r="CT1603" s="11">
        <v>0</v>
      </c>
      <c r="CU1603" s="11">
        <v>0</v>
      </c>
      <c r="CV1603" s="11">
        <v>0</v>
      </c>
      <c r="CW1603" s="11">
        <v>4</v>
      </c>
      <c r="CX1603" s="11">
        <v>0</v>
      </c>
      <c r="CY1603" s="11">
        <v>0</v>
      </c>
      <c r="CZ1603" s="11">
        <v>0</v>
      </c>
      <c r="DA1603" s="11">
        <v>0</v>
      </c>
      <c r="DB1603" s="11">
        <v>0</v>
      </c>
      <c r="DC1603" s="11">
        <v>0</v>
      </c>
      <c r="DD1603" s="11">
        <v>0</v>
      </c>
      <c r="DE1603" s="11">
        <v>0</v>
      </c>
      <c r="DF1603" s="11">
        <v>4</v>
      </c>
      <c r="DG1603" s="11">
        <v>2</v>
      </c>
      <c r="DH1603" s="11">
        <v>0</v>
      </c>
      <c r="DI1603" s="11">
        <v>0</v>
      </c>
      <c r="DJ1603" s="11">
        <v>0</v>
      </c>
      <c r="DK1603" s="11">
        <v>0</v>
      </c>
      <c r="DL1603" s="11">
        <v>0</v>
      </c>
      <c r="DM1603" s="11">
        <v>0</v>
      </c>
      <c r="DN1603" s="11">
        <v>0</v>
      </c>
      <c r="DO1603" s="11">
        <v>0</v>
      </c>
      <c r="DP1603" s="11">
        <v>0</v>
      </c>
      <c r="DQ1603" s="11">
        <v>142</v>
      </c>
      <c r="DR1603" s="11">
        <v>0</v>
      </c>
      <c r="DS1603" s="11">
        <v>0</v>
      </c>
      <c r="DT1603" s="11">
        <v>110</v>
      </c>
      <c r="DU1603" s="11">
        <v>0</v>
      </c>
      <c r="DV1603" s="12">
        <v>6</v>
      </c>
    </row>
    <row r="1604" spans="1:126" x14ac:dyDescent="0.45">
      <c r="A1604" t="s">
        <v>1767</v>
      </c>
      <c r="B1604" t="s">
        <v>163</v>
      </c>
      <c r="C1604" s="7">
        <v>0</v>
      </c>
      <c r="D1604" s="8">
        <v>8</v>
      </c>
      <c r="E1604" s="8">
        <v>16</v>
      </c>
      <c r="F1604" s="8">
        <v>14</v>
      </c>
      <c r="G1604" s="8">
        <v>0</v>
      </c>
      <c r="H1604" s="8">
        <v>0</v>
      </c>
      <c r="I1604" s="8">
        <v>4</v>
      </c>
      <c r="J1604" s="8">
        <v>2</v>
      </c>
      <c r="K1604" s="8">
        <v>0</v>
      </c>
      <c r="L1604" s="8">
        <v>12</v>
      </c>
      <c r="M1604" s="8">
        <v>0</v>
      </c>
      <c r="N1604" s="8">
        <v>0</v>
      </c>
      <c r="O1604" s="8">
        <v>10</v>
      </c>
      <c r="P1604" s="8">
        <v>0</v>
      </c>
      <c r="Q1604" s="8">
        <v>0</v>
      </c>
      <c r="R1604" s="8">
        <v>0</v>
      </c>
      <c r="S1604" s="8">
        <v>2</v>
      </c>
      <c r="T1604" s="8">
        <v>14</v>
      </c>
      <c r="U1604" s="8">
        <v>8</v>
      </c>
      <c r="V1604" s="8">
        <v>0</v>
      </c>
      <c r="W1604" s="8">
        <v>2</v>
      </c>
      <c r="X1604" s="8">
        <v>2</v>
      </c>
      <c r="Y1604" s="8">
        <v>0</v>
      </c>
      <c r="Z1604" s="8">
        <v>0</v>
      </c>
      <c r="AA1604" s="8">
        <v>0</v>
      </c>
      <c r="AB1604" s="8">
        <v>6</v>
      </c>
      <c r="AC1604" s="8">
        <v>0</v>
      </c>
      <c r="AD1604" s="8">
        <v>0</v>
      </c>
      <c r="AE1604" s="8">
        <v>10</v>
      </c>
      <c r="AF1604" s="8">
        <v>14</v>
      </c>
      <c r="AG1604" s="8">
        <v>0</v>
      </c>
      <c r="AH1604" s="8">
        <v>0</v>
      </c>
      <c r="AI1604" s="8">
        <v>0</v>
      </c>
      <c r="AJ1604" s="8">
        <v>0</v>
      </c>
      <c r="AK1604" s="8">
        <v>16</v>
      </c>
      <c r="AL1604" s="8">
        <v>0</v>
      </c>
      <c r="AM1604" s="8">
        <v>10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4</v>
      </c>
      <c r="BE1604" s="8">
        <v>0</v>
      </c>
      <c r="BF1604" s="8">
        <v>46</v>
      </c>
      <c r="BG1604" s="8">
        <v>48</v>
      </c>
      <c r="BH1604" s="8">
        <v>0</v>
      </c>
      <c r="BI1604" s="8">
        <v>0</v>
      </c>
      <c r="BJ1604" s="8">
        <v>4</v>
      </c>
      <c r="BK1604" s="8">
        <v>4</v>
      </c>
      <c r="BL1604" s="8">
        <v>0</v>
      </c>
      <c r="BM1604" s="8">
        <v>0</v>
      </c>
      <c r="BN1604" s="8">
        <v>0</v>
      </c>
      <c r="BO1604" s="8">
        <v>6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6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8">
        <v>0</v>
      </c>
      <c r="CC1604" s="8">
        <v>0</v>
      </c>
      <c r="CD1604" s="8">
        <v>0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0</v>
      </c>
      <c r="CN1604" s="8">
        <v>4</v>
      </c>
      <c r="CO1604" s="8">
        <v>4</v>
      </c>
      <c r="CP1604" s="8">
        <v>2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0</v>
      </c>
      <c r="DD1604" s="8">
        <v>0</v>
      </c>
      <c r="DE1604" s="8">
        <v>0</v>
      </c>
      <c r="DF1604" s="8">
        <v>30</v>
      </c>
      <c r="DG1604" s="8">
        <v>12</v>
      </c>
      <c r="DH1604" s="8">
        <v>0</v>
      </c>
      <c r="DI1604" s="8">
        <v>0</v>
      </c>
      <c r="DJ1604" s="8">
        <v>0</v>
      </c>
      <c r="DK1604" s="8">
        <v>4</v>
      </c>
      <c r="DL1604" s="8">
        <v>0</v>
      </c>
      <c r="DM1604" s="8">
        <v>0</v>
      </c>
      <c r="DN1604" s="8">
        <v>0</v>
      </c>
      <c r="DO1604" s="8">
        <v>0</v>
      </c>
      <c r="DP1604" s="8">
        <v>0</v>
      </c>
      <c r="DQ1604" s="8">
        <v>178</v>
      </c>
      <c r="DR1604" s="8">
        <v>0</v>
      </c>
      <c r="DS1604" s="8">
        <v>2</v>
      </c>
      <c r="DT1604" s="8">
        <v>190</v>
      </c>
      <c r="DU1604" s="8">
        <v>0</v>
      </c>
      <c r="DV1604" s="9">
        <v>4</v>
      </c>
    </row>
    <row r="1605" spans="1:126" x14ac:dyDescent="0.45">
      <c r="A1605" t="s">
        <v>1768</v>
      </c>
      <c r="B1605" t="s">
        <v>163</v>
      </c>
      <c r="C1605" s="10">
        <v>0</v>
      </c>
      <c r="D1605" s="11">
        <v>6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2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1">
        <v>0</v>
      </c>
      <c r="BM1605" s="11">
        <v>0</v>
      </c>
      <c r="BN1605" s="11">
        <v>0</v>
      </c>
      <c r="BO1605" s="11">
        <v>0</v>
      </c>
      <c r="BP1605" s="11">
        <v>0</v>
      </c>
      <c r="BQ1605" s="11">
        <v>0</v>
      </c>
      <c r="BR1605" s="11">
        <v>0</v>
      </c>
      <c r="BS1605" s="11">
        <v>0</v>
      </c>
      <c r="BT1605" s="11">
        <v>0</v>
      </c>
      <c r="BU1605" s="11">
        <v>0</v>
      </c>
      <c r="BV1605" s="11">
        <v>0</v>
      </c>
      <c r="BW1605" s="11">
        <v>0</v>
      </c>
      <c r="BX1605" s="11">
        <v>2</v>
      </c>
      <c r="BY1605" s="11">
        <v>0</v>
      </c>
      <c r="BZ1605" s="11">
        <v>0</v>
      </c>
      <c r="CA1605" s="11">
        <v>0</v>
      </c>
      <c r="CB1605" s="11">
        <v>0</v>
      </c>
      <c r="CC1605" s="11">
        <v>0</v>
      </c>
      <c r="CD1605" s="11">
        <v>0</v>
      </c>
      <c r="CE1605" s="11">
        <v>0</v>
      </c>
      <c r="CF1605" s="11">
        <v>0</v>
      </c>
      <c r="CG1605" s="11">
        <v>0</v>
      </c>
      <c r="CH1605" s="11">
        <v>0</v>
      </c>
      <c r="CI1605" s="11">
        <v>0</v>
      </c>
      <c r="CJ1605" s="11">
        <v>0</v>
      </c>
      <c r="CK1605" s="11">
        <v>0</v>
      </c>
      <c r="CL1605" s="11">
        <v>0</v>
      </c>
      <c r="CM1605" s="11">
        <v>0</v>
      </c>
      <c r="CN1605" s="11">
        <v>0</v>
      </c>
      <c r="CO1605" s="11">
        <v>0</v>
      </c>
      <c r="CP1605" s="11">
        <v>0</v>
      </c>
      <c r="CQ1605" s="11">
        <v>0</v>
      </c>
      <c r="CR1605" s="11">
        <v>0</v>
      </c>
      <c r="CS1605" s="11">
        <v>0</v>
      </c>
      <c r="CT1605" s="11">
        <v>0</v>
      </c>
      <c r="CU1605" s="11">
        <v>0</v>
      </c>
      <c r="CV1605" s="11">
        <v>0</v>
      </c>
      <c r="CW1605" s="11">
        <v>0</v>
      </c>
      <c r="CX1605" s="11">
        <v>0</v>
      </c>
      <c r="CY1605" s="11">
        <v>0</v>
      </c>
      <c r="CZ1605" s="11">
        <v>0</v>
      </c>
      <c r="DA1605" s="11">
        <v>0</v>
      </c>
      <c r="DB1605" s="11">
        <v>2</v>
      </c>
      <c r="DC1605" s="11">
        <v>0</v>
      </c>
      <c r="DD1605" s="11">
        <v>0</v>
      </c>
      <c r="DE1605" s="11">
        <v>0</v>
      </c>
      <c r="DF1605" s="11">
        <v>8</v>
      </c>
      <c r="DG1605" s="11">
        <v>0</v>
      </c>
      <c r="DH1605" s="11">
        <v>0</v>
      </c>
      <c r="DI1605" s="11">
        <v>0</v>
      </c>
      <c r="DJ1605" s="11">
        <v>0</v>
      </c>
      <c r="DK1605" s="11">
        <v>0</v>
      </c>
      <c r="DL1605" s="11">
        <v>0</v>
      </c>
      <c r="DM1605" s="11">
        <v>0</v>
      </c>
      <c r="DN1605" s="11">
        <v>0</v>
      </c>
      <c r="DO1605" s="11">
        <v>0</v>
      </c>
      <c r="DP1605" s="11">
        <v>0</v>
      </c>
      <c r="DQ1605" s="11">
        <v>0</v>
      </c>
      <c r="DR1605" s="11">
        <v>0</v>
      </c>
      <c r="DS1605" s="11">
        <v>0</v>
      </c>
      <c r="DT1605" s="11">
        <v>0</v>
      </c>
      <c r="DU1605" s="11">
        <v>0</v>
      </c>
      <c r="DV1605" s="12">
        <v>0</v>
      </c>
    </row>
    <row r="1606" spans="1:126" x14ac:dyDescent="0.45">
      <c r="A1606" t="s">
        <v>1769</v>
      </c>
      <c r="B1606" t="s">
        <v>163</v>
      </c>
      <c r="C1606" s="7">
        <v>0</v>
      </c>
      <c r="D1606" s="8">
        <v>3</v>
      </c>
      <c r="E1606" s="8">
        <v>10</v>
      </c>
      <c r="F1606" s="8">
        <v>13</v>
      </c>
      <c r="G1606" s="8">
        <v>1</v>
      </c>
      <c r="H1606" s="8">
        <v>0</v>
      </c>
      <c r="I1606" s="8">
        <v>0</v>
      </c>
      <c r="J1606" s="8">
        <v>1</v>
      </c>
      <c r="K1606" s="8">
        <v>0</v>
      </c>
      <c r="L1606" s="8">
        <v>3</v>
      </c>
      <c r="M1606" s="8">
        <v>0</v>
      </c>
      <c r="N1606" s="8">
        <v>2</v>
      </c>
      <c r="O1606" s="8">
        <v>4</v>
      </c>
      <c r="P1606" s="8">
        <v>0</v>
      </c>
      <c r="Q1606" s="8">
        <v>0</v>
      </c>
      <c r="R1606" s="8">
        <v>0</v>
      </c>
      <c r="S1606" s="8">
        <v>0</v>
      </c>
      <c r="T1606" s="8">
        <v>4</v>
      </c>
      <c r="U1606" s="8">
        <v>1</v>
      </c>
      <c r="V1606" s="8">
        <v>0</v>
      </c>
      <c r="W1606" s="8">
        <v>0</v>
      </c>
      <c r="X1606" s="8">
        <v>0</v>
      </c>
      <c r="Y1606" s="8">
        <v>0</v>
      </c>
      <c r="Z1606" s="8">
        <v>2</v>
      </c>
      <c r="AA1606" s="8">
        <v>4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1</v>
      </c>
      <c r="AN1606" s="8">
        <v>0</v>
      </c>
      <c r="AO1606" s="8">
        <v>0</v>
      </c>
      <c r="AP1606" s="8">
        <v>0</v>
      </c>
      <c r="AQ1606" s="8">
        <v>1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15</v>
      </c>
      <c r="BE1606" s="8">
        <v>0</v>
      </c>
      <c r="BF1606" s="8">
        <v>14</v>
      </c>
      <c r="BG1606" s="8">
        <v>0</v>
      </c>
      <c r="BH1606" s="8">
        <v>0</v>
      </c>
      <c r="BI1606" s="8">
        <v>0</v>
      </c>
      <c r="BJ1606" s="8">
        <v>0</v>
      </c>
      <c r="BK1606" s="8">
        <v>5</v>
      </c>
      <c r="BL1606" s="8">
        <v>1</v>
      </c>
      <c r="BM1606" s="8">
        <v>0</v>
      </c>
      <c r="BN1606" s="8">
        <v>0</v>
      </c>
      <c r="BO1606" s="8">
        <v>7</v>
      </c>
      <c r="BP1606" s="8">
        <v>0</v>
      </c>
      <c r="BQ1606" s="8">
        <v>0</v>
      </c>
      <c r="BR1606" s="8">
        <v>0</v>
      </c>
      <c r="BS1606" s="8">
        <v>0</v>
      </c>
      <c r="BT1606" s="8">
        <v>1</v>
      </c>
      <c r="BU1606" s="8">
        <v>0</v>
      </c>
      <c r="BV1606" s="8">
        <v>0</v>
      </c>
      <c r="BW1606" s="8">
        <v>0</v>
      </c>
      <c r="BX1606" s="8">
        <v>2</v>
      </c>
      <c r="BY1606" s="8">
        <v>0</v>
      </c>
      <c r="BZ1606" s="8">
        <v>0</v>
      </c>
      <c r="CA1606" s="8">
        <v>0</v>
      </c>
      <c r="CB1606" s="8">
        <v>0</v>
      </c>
      <c r="CC1606" s="8">
        <v>0</v>
      </c>
      <c r="CD1606" s="8">
        <v>0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0</v>
      </c>
      <c r="CN1606" s="8">
        <v>0</v>
      </c>
      <c r="CO1606" s="8">
        <v>5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2</v>
      </c>
      <c r="DC1606" s="8">
        <v>0</v>
      </c>
      <c r="DD1606" s="8">
        <v>2</v>
      </c>
      <c r="DE1606" s="8">
        <v>0</v>
      </c>
      <c r="DF1606" s="8">
        <v>1</v>
      </c>
      <c r="DG1606" s="8">
        <v>10</v>
      </c>
      <c r="DH1606" s="8">
        <v>1</v>
      </c>
      <c r="DI1606" s="8">
        <v>0</v>
      </c>
      <c r="DJ1606" s="8">
        <v>0</v>
      </c>
      <c r="DK1606" s="8">
        <v>2</v>
      </c>
      <c r="DL1606" s="8">
        <v>0</v>
      </c>
      <c r="DM1606" s="8">
        <v>1</v>
      </c>
      <c r="DN1606" s="8">
        <v>0</v>
      </c>
      <c r="DO1606" s="8">
        <v>0</v>
      </c>
      <c r="DP1606" s="8">
        <v>0</v>
      </c>
      <c r="DQ1606" s="8">
        <v>47</v>
      </c>
      <c r="DR1606" s="8">
        <v>0</v>
      </c>
      <c r="DS1606" s="8">
        <v>0</v>
      </c>
      <c r="DT1606" s="8">
        <v>35</v>
      </c>
      <c r="DU1606" s="8">
        <v>0</v>
      </c>
      <c r="DV1606" s="9">
        <v>0</v>
      </c>
    </row>
    <row r="1607" spans="1:126" x14ac:dyDescent="0.45">
      <c r="A1607" t="s">
        <v>1770</v>
      </c>
      <c r="B1607" t="s">
        <v>163</v>
      </c>
      <c r="C1607" s="10">
        <v>0</v>
      </c>
      <c r="D1607" s="11">
        <v>8</v>
      </c>
      <c r="E1607" s="11">
        <v>66</v>
      </c>
      <c r="F1607" s="11">
        <v>106</v>
      </c>
      <c r="G1607" s="11">
        <v>0</v>
      </c>
      <c r="H1607" s="11">
        <v>2</v>
      </c>
      <c r="I1607" s="11">
        <v>0</v>
      </c>
      <c r="J1607" s="11">
        <v>2</v>
      </c>
      <c r="K1607" s="11">
        <v>0</v>
      </c>
      <c r="L1607" s="11">
        <v>126</v>
      </c>
      <c r="M1607" s="11">
        <v>0</v>
      </c>
      <c r="N1607" s="11">
        <v>2</v>
      </c>
      <c r="O1607" s="11">
        <v>4</v>
      </c>
      <c r="P1607" s="11">
        <v>2</v>
      </c>
      <c r="Q1607" s="11">
        <v>8</v>
      </c>
      <c r="R1607" s="11">
        <v>0</v>
      </c>
      <c r="S1607" s="11">
        <v>0</v>
      </c>
      <c r="T1607" s="11">
        <v>6</v>
      </c>
      <c r="U1607" s="11">
        <v>0</v>
      </c>
      <c r="V1607" s="11">
        <v>0</v>
      </c>
      <c r="W1607" s="11">
        <v>0</v>
      </c>
      <c r="X1607" s="11">
        <v>0</v>
      </c>
      <c r="Y1607" s="11">
        <v>2</v>
      </c>
      <c r="Z1607" s="11">
        <v>0</v>
      </c>
      <c r="AA1607" s="11">
        <v>0</v>
      </c>
      <c r="AB1607" s="11">
        <v>14</v>
      </c>
      <c r="AC1607" s="11">
        <v>0</v>
      </c>
      <c r="AD1607" s="11">
        <v>0</v>
      </c>
      <c r="AE1607" s="11">
        <v>8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26</v>
      </c>
      <c r="BB1607" s="11">
        <v>0</v>
      </c>
      <c r="BC1607" s="11">
        <v>0</v>
      </c>
      <c r="BD1607" s="11">
        <v>0</v>
      </c>
      <c r="BE1607" s="11">
        <v>2</v>
      </c>
      <c r="BF1607" s="11">
        <v>26</v>
      </c>
      <c r="BG1607" s="11">
        <v>0</v>
      </c>
      <c r="BH1607" s="11">
        <v>0</v>
      </c>
      <c r="BI1607" s="11">
        <v>2</v>
      </c>
      <c r="BJ1607" s="11">
        <v>0</v>
      </c>
      <c r="BK1607" s="11">
        <v>6</v>
      </c>
      <c r="BL1607" s="11">
        <v>0</v>
      </c>
      <c r="BM1607" s="11">
        <v>0</v>
      </c>
      <c r="BN1607" s="11">
        <v>0</v>
      </c>
      <c r="BO1607" s="11">
        <v>4</v>
      </c>
      <c r="BP1607" s="11">
        <v>0</v>
      </c>
      <c r="BQ1607" s="11">
        <v>0</v>
      </c>
      <c r="BR1607" s="11">
        <v>0</v>
      </c>
      <c r="BS1607" s="11">
        <v>0</v>
      </c>
      <c r="BT1607" s="11">
        <v>0</v>
      </c>
      <c r="BU1607" s="11">
        <v>2</v>
      </c>
      <c r="BV1607" s="11">
        <v>2</v>
      </c>
      <c r="BW1607" s="11">
        <v>0</v>
      </c>
      <c r="BX1607" s="11">
        <v>0</v>
      </c>
      <c r="BY1607" s="11">
        <v>0</v>
      </c>
      <c r="BZ1607" s="11">
        <v>0</v>
      </c>
      <c r="CA1607" s="11">
        <v>0</v>
      </c>
      <c r="CB1607" s="11">
        <v>0</v>
      </c>
      <c r="CC1607" s="11">
        <v>0</v>
      </c>
      <c r="CD1607" s="11">
        <v>0</v>
      </c>
      <c r="CE1607" s="11">
        <v>0</v>
      </c>
      <c r="CF1607" s="11">
        <v>0</v>
      </c>
      <c r="CG1607" s="11">
        <v>0</v>
      </c>
      <c r="CH1607" s="11">
        <v>0</v>
      </c>
      <c r="CI1607" s="11">
        <v>0</v>
      </c>
      <c r="CJ1607" s="11">
        <v>0</v>
      </c>
      <c r="CK1607" s="11">
        <v>0</v>
      </c>
      <c r="CL1607" s="11">
        <v>0</v>
      </c>
      <c r="CM1607" s="11">
        <v>0</v>
      </c>
      <c r="CN1607" s="11">
        <v>0</v>
      </c>
      <c r="CO1607" s="11">
        <v>8</v>
      </c>
      <c r="CP1607" s="11">
        <v>8</v>
      </c>
      <c r="CQ1607" s="11">
        <v>16</v>
      </c>
      <c r="CR1607" s="11">
        <v>0</v>
      </c>
      <c r="CS1607" s="11">
        <v>2</v>
      </c>
      <c r="CT1607" s="11">
        <v>0</v>
      </c>
      <c r="CU1607" s="11">
        <v>0</v>
      </c>
      <c r="CV1607" s="11">
        <v>0</v>
      </c>
      <c r="CW1607" s="11">
        <v>0</v>
      </c>
      <c r="CX1607" s="11">
        <v>0</v>
      </c>
      <c r="CY1607" s="11">
        <v>0</v>
      </c>
      <c r="CZ1607" s="11">
        <v>0</v>
      </c>
      <c r="DA1607" s="11">
        <v>0</v>
      </c>
      <c r="DB1607" s="11">
        <v>0</v>
      </c>
      <c r="DC1607" s="11">
        <v>0</v>
      </c>
      <c r="DD1607" s="11">
        <v>0</v>
      </c>
      <c r="DE1607" s="11">
        <v>0</v>
      </c>
      <c r="DF1607" s="11">
        <v>4</v>
      </c>
      <c r="DG1607" s="11">
        <v>12</v>
      </c>
      <c r="DH1607" s="11">
        <v>6</v>
      </c>
      <c r="DI1607" s="11">
        <v>0</v>
      </c>
      <c r="DJ1607" s="11">
        <v>0</v>
      </c>
      <c r="DK1607" s="11">
        <v>8</v>
      </c>
      <c r="DL1607" s="11">
        <v>0</v>
      </c>
      <c r="DM1607" s="11">
        <v>0</v>
      </c>
      <c r="DN1607" s="11">
        <v>0</v>
      </c>
      <c r="DO1607" s="11">
        <v>0</v>
      </c>
      <c r="DP1607" s="11">
        <v>0</v>
      </c>
      <c r="DQ1607" s="11">
        <v>152</v>
      </c>
      <c r="DR1607" s="11">
        <v>0</v>
      </c>
      <c r="DS1607" s="11">
        <v>0</v>
      </c>
      <c r="DT1607" s="11">
        <v>142</v>
      </c>
      <c r="DU1607" s="11">
        <v>0</v>
      </c>
      <c r="DV1607" s="12">
        <v>4</v>
      </c>
    </row>
    <row r="1608" spans="1:126" x14ac:dyDescent="0.45">
      <c r="A1608" t="s">
        <v>1771</v>
      </c>
      <c r="B1608" t="s">
        <v>163</v>
      </c>
      <c r="C1608" s="7">
        <v>0</v>
      </c>
      <c r="D1608" s="8">
        <v>7</v>
      </c>
      <c r="E1608" s="8">
        <v>2</v>
      </c>
      <c r="F1608" s="8">
        <v>11</v>
      </c>
      <c r="G1608" s="8">
        <v>0</v>
      </c>
      <c r="H1608" s="8">
        <v>0</v>
      </c>
      <c r="I1608" s="8">
        <v>0</v>
      </c>
      <c r="J1608" s="8">
        <v>0</v>
      </c>
      <c r="K1608" s="8">
        <v>6</v>
      </c>
      <c r="L1608" s="8">
        <v>5</v>
      </c>
      <c r="M1608" s="8">
        <v>1</v>
      </c>
      <c r="N1608" s="8">
        <v>0</v>
      </c>
      <c r="O1608" s="8">
        <v>1</v>
      </c>
      <c r="P1608" s="8">
        <v>0</v>
      </c>
      <c r="Q1608" s="8">
        <v>0</v>
      </c>
      <c r="R1608" s="8">
        <v>0</v>
      </c>
      <c r="S1608" s="8">
        <v>0</v>
      </c>
      <c r="T1608" s="8">
        <v>1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2</v>
      </c>
      <c r="AC1608" s="8">
        <v>0</v>
      </c>
      <c r="AD1608" s="8">
        <v>3</v>
      </c>
      <c r="AE1608" s="8">
        <v>0</v>
      </c>
      <c r="AF1608" s="8">
        <v>10</v>
      </c>
      <c r="AG1608" s="8">
        <v>0</v>
      </c>
      <c r="AH1608" s="8">
        <v>0</v>
      </c>
      <c r="AI1608" s="8">
        <v>6</v>
      </c>
      <c r="AJ1608" s="8">
        <v>0</v>
      </c>
      <c r="AK1608" s="8">
        <v>3</v>
      </c>
      <c r="AL1608" s="8">
        <v>0</v>
      </c>
      <c r="AM1608" s="8">
        <v>5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15</v>
      </c>
      <c r="AX1608" s="8">
        <v>0</v>
      </c>
      <c r="AY1608" s="8">
        <v>0</v>
      </c>
      <c r="AZ1608" s="8">
        <v>0</v>
      </c>
      <c r="BA1608" s="8">
        <v>11</v>
      </c>
      <c r="BB1608" s="8">
        <v>0</v>
      </c>
      <c r="BC1608" s="8">
        <v>0</v>
      </c>
      <c r="BD1608" s="8">
        <v>0</v>
      </c>
      <c r="BE1608" s="8">
        <v>0</v>
      </c>
      <c r="BF1608" s="8">
        <v>9</v>
      </c>
      <c r="BG1608" s="8">
        <v>4</v>
      </c>
      <c r="BH1608" s="8">
        <v>0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1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12</v>
      </c>
      <c r="BV1608" s="8">
        <v>0</v>
      </c>
      <c r="BW1608" s="8">
        <v>1</v>
      </c>
      <c r="BX1608" s="8">
        <v>0</v>
      </c>
      <c r="BY1608" s="8">
        <v>0</v>
      </c>
      <c r="BZ1608" s="8">
        <v>3</v>
      </c>
      <c r="CA1608" s="8">
        <v>0</v>
      </c>
      <c r="CB1608" s="8">
        <v>0</v>
      </c>
      <c r="CC1608" s="8">
        <v>0</v>
      </c>
      <c r="CD1608" s="8">
        <v>0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4</v>
      </c>
      <c r="CL1608" s="8">
        <v>0</v>
      </c>
      <c r="CM1608" s="8">
        <v>0</v>
      </c>
      <c r="CN1608" s="8">
        <v>0</v>
      </c>
      <c r="CO1608" s="8">
        <v>3</v>
      </c>
      <c r="CP1608" s="8">
        <v>0</v>
      </c>
      <c r="CQ1608" s="8">
        <v>9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0</v>
      </c>
      <c r="DD1608" s="8">
        <v>1</v>
      </c>
      <c r="DE1608" s="8">
        <v>0</v>
      </c>
      <c r="DF1608" s="8">
        <v>0</v>
      </c>
      <c r="DG1608" s="8">
        <v>2</v>
      </c>
      <c r="DH1608" s="8">
        <v>0</v>
      </c>
      <c r="DI1608" s="8">
        <v>0</v>
      </c>
      <c r="DJ1608" s="8">
        <v>0</v>
      </c>
      <c r="DK1608" s="8">
        <v>1</v>
      </c>
      <c r="DL1608" s="8">
        <v>0</v>
      </c>
      <c r="DM1608" s="8">
        <v>0</v>
      </c>
      <c r="DN1608" s="8">
        <v>0</v>
      </c>
      <c r="DO1608" s="8">
        <v>0</v>
      </c>
      <c r="DP1608" s="8">
        <v>0</v>
      </c>
      <c r="DQ1608" s="8">
        <v>34</v>
      </c>
      <c r="DR1608" s="8">
        <v>0</v>
      </c>
      <c r="DS1608" s="8">
        <v>0</v>
      </c>
      <c r="DT1608" s="8">
        <v>32</v>
      </c>
      <c r="DU1608" s="8">
        <v>0</v>
      </c>
      <c r="DV1608" s="9">
        <v>0</v>
      </c>
    </row>
    <row r="1609" spans="1:126" x14ac:dyDescent="0.45">
      <c r="A1609" t="s">
        <v>1772</v>
      </c>
      <c r="B1609" t="s">
        <v>163</v>
      </c>
      <c r="C1609" s="10">
        <v>3</v>
      </c>
      <c r="D1609" s="11">
        <v>1</v>
      </c>
      <c r="E1609" s="11">
        <v>7</v>
      </c>
      <c r="F1609" s="11">
        <v>33</v>
      </c>
      <c r="G1609" s="11">
        <v>0</v>
      </c>
      <c r="H1609" s="11">
        <v>0</v>
      </c>
      <c r="I1609" s="11">
        <v>0</v>
      </c>
      <c r="J1609" s="11">
        <v>1</v>
      </c>
      <c r="K1609" s="11">
        <v>1</v>
      </c>
      <c r="L1609" s="11">
        <v>20</v>
      </c>
      <c r="M1609" s="11">
        <v>0</v>
      </c>
      <c r="N1609" s="11">
        <v>3</v>
      </c>
      <c r="O1609" s="11">
        <v>2</v>
      </c>
      <c r="P1609" s="11">
        <v>1</v>
      </c>
      <c r="Q1609" s="11">
        <v>1</v>
      </c>
      <c r="R1609" s="11">
        <v>0</v>
      </c>
      <c r="S1609" s="11">
        <v>0</v>
      </c>
      <c r="T1609" s="11">
        <v>2</v>
      </c>
      <c r="U1609" s="11">
        <v>15</v>
      </c>
      <c r="V1609" s="11">
        <v>0</v>
      </c>
      <c r="W1609" s="11">
        <v>0</v>
      </c>
      <c r="X1609" s="11">
        <v>0</v>
      </c>
      <c r="Y1609" s="11">
        <v>1</v>
      </c>
      <c r="Z1609" s="11">
        <v>0</v>
      </c>
      <c r="AA1609" s="11">
        <v>7</v>
      </c>
      <c r="AB1609" s="11">
        <v>4</v>
      </c>
      <c r="AC1609" s="11">
        <v>0</v>
      </c>
      <c r="AD1609" s="11">
        <v>17</v>
      </c>
      <c r="AE1609" s="11">
        <v>23</v>
      </c>
      <c r="AF1609" s="11">
        <v>33</v>
      </c>
      <c r="AG1609" s="11">
        <v>6</v>
      </c>
      <c r="AH1609" s="11">
        <v>32</v>
      </c>
      <c r="AI1609" s="11">
        <v>20</v>
      </c>
      <c r="AJ1609" s="11">
        <v>0</v>
      </c>
      <c r="AK1609" s="11">
        <v>1</v>
      </c>
      <c r="AL1609" s="11">
        <v>25</v>
      </c>
      <c r="AM1609" s="11">
        <v>0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1</v>
      </c>
      <c r="AT1609" s="11">
        <v>100</v>
      </c>
      <c r="AU1609" s="11">
        <v>0</v>
      </c>
      <c r="AV1609" s="11">
        <v>0</v>
      </c>
      <c r="AW1609" s="11">
        <v>73</v>
      </c>
      <c r="AX1609" s="11">
        <v>0</v>
      </c>
      <c r="AY1609" s="11">
        <v>43</v>
      </c>
      <c r="AZ1609" s="11">
        <v>0</v>
      </c>
      <c r="BA1609" s="11">
        <v>63</v>
      </c>
      <c r="BB1609" s="11">
        <v>0</v>
      </c>
      <c r="BC1609" s="11">
        <v>0</v>
      </c>
      <c r="BD1609" s="11">
        <v>0</v>
      </c>
      <c r="BE1609" s="11">
        <v>0</v>
      </c>
      <c r="BF1609" s="11">
        <v>19</v>
      </c>
      <c r="BG1609" s="11">
        <v>6</v>
      </c>
      <c r="BH1609" s="11">
        <v>0</v>
      </c>
      <c r="BI1609" s="11">
        <v>0</v>
      </c>
      <c r="BJ1609" s="11">
        <v>0</v>
      </c>
      <c r="BK1609" s="11">
        <v>4</v>
      </c>
      <c r="BL1609" s="11">
        <v>0</v>
      </c>
      <c r="BM1609" s="11">
        <v>0</v>
      </c>
      <c r="BN1609" s="11">
        <v>0</v>
      </c>
      <c r="BO1609" s="11">
        <v>2</v>
      </c>
      <c r="BP1609" s="11">
        <v>0</v>
      </c>
      <c r="BQ1609" s="11">
        <v>0</v>
      </c>
      <c r="BR1609" s="11">
        <v>0</v>
      </c>
      <c r="BS1609" s="11">
        <v>0</v>
      </c>
      <c r="BT1609" s="11">
        <v>3</v>
      </c>
      <c r="BU1609" s="11">
        <v>0</v>
      </c>
      <c r="BV1609" s="11">
        <v>0</v>
      </c>
      <c r="BW1609" s="11">
        <v>0</v>
      </c>
      <c r="BX1609" s="11">
        <v>0</v>
      </c>
      <c r="BY1609" s="11">
        <v>0</v>
      </c>
      <c r="BZ1609" s="11">
        <v>1</v>
      </c>
      <c r="CA1609" s="11">
        <v>0</v>
      </c>
      <c r="CB1609" s="11">
        <v>0</v>
      </c>
      <c r="CC1609" s="11">
        <v>0</v>
      </c>
      <c r="CD1609" s="11">
        <v>0</v>
      </c>
      <c r="CE1609" s="11">
        <v>0</v>
      </c>
      <c r="CF1609" s="11">
        <v>0</v>
      </c>
      <c r="CG1609" s="11">
        <v>0</v>
      </c>
      <c r="CH1609" s="11">
        <v>0</v>
      </c>
      <c r="CI1609" s="11">
        <v>0</v>
      </c>
      <c r="CJ1609" s="11">
        <v>0</v>
      </c>
      <c r="CK1609" s="11">
        <v>17</v>
      </c>
      <c r="CL1609" s="11">
        <v>0</v>
      </c>
      <c r="CM1609" s="11">
        <v>0</v>
      </c>
      <c r="CN1609" s="11">
        <v>0</v>
      </c>
      <c r="CO1609" s="11">
        <v>2</v>
      </c>
      <c r="CP1609" s="11">
        <v>0</v>
      </c>
      <c r="CQ1609" s="11">
        <v>5</v>
      </c>
      <c r="CR1609" s="11">
        <v>0</v>
      </c>
      <c r="CS1609" s="11">
        <v>0</v>
      </c>
      <c r="CT1609" s="11">
        <v>0</v>
      </c>
      <c r="CU1609" s="11">
        <v>0</v>
      </c>
      <c r="CV1609" s="11">
        <v>0</v>
      </c>
      <c r="CW1609" s="11">
        <v>1</v>
      </c>
      <c r="CX1609" s="11">
        <v>0</v>
      </c>
      <c r="CY1609" s="11">
        <v>0</v>
      </c>
      <c r="CZ1609" s="11">
        <v>1</v>
      </c>
      <c r="DA1609" s="11">
        <v>0</v>
      </c>
      <c r="DB1609" s="11">
        <v>0</v>
      </c>
      <c r="DC1609" s="11">
        <v>0</v>
      </c>
      <c r="DD1609" s="11">
        <v>1</v>
      </c>
      <c r="DE1609" s="11">
        <v>0</v>
      </c>
      <c r="DF1609" s="11">
        <v>10</v>
      </c>
      <c r="DG1609" s="11">
        <v>5</v>
      </c>
      <c r="DH1609" s="11">
        <v>0</v>
      </c>
      <c r="DI1609" s="11">
        <v>0</v>
      </c>
      <c r="DJ1609" s="11">
        <v>0</v>
      </c>
      <c r="DK1609" s="11">
        <v>0</v>
      </c>
      <c r="DL1609" s="11">
        <v>0</v>
      </c>
      <c r="DM1609" s="11">
        <v>0</v>
      </c>
      <c r="DN1609" s="11">
        <v>0</v>
      </c>
      <c r="DO1609" s="11">
        <v>0</v>
      </c>
      <c r="DP1609" s="11">
        <v>0</v>
      </c>
      <c r="DQ1609" s="11">
        <v>76</v>
      </c>
      <c r="DR1609" s="11">
        <v>0</v>
      </c>
      <c r="DS1609" s="11">
        <v>0</v>
      </c>
      <c r="DT1609" s="11">
        <v>42</v>
      </c>
      <c r="DU1609" s="11">
        <v>0</v>
      </c>
      <c r="DV1609" s="12">
        <v>0</v>
      </c>
    </row>
    <row r="1610" spans="1:126" x14ac:dyDescent="0.45">
      <c r="A1610" t="s">
        <v>1773</v>
      </c>
      <c r="B1610" t="s">
        <v>163</v>
      </c>
      <c r="C1610" s="7">
        <v>0</v>
      </c>
      <c r="D1610" s="8">
        <v>14</v>
      </c>
      <c r="E1610" s="8">
        <v>38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14</v>
      </c>
      <c r="O1610" s="8">
        <v>0</v>
      </c>
      <c r="P1610" s="8">
        <v>0</v>
      </c>
      <c r="Q1610" s="8">
        <v>0</v>
      </c>
      <c r="R1610" s="8">
        <v>12</v>
      </c>
      <c r="S1610" s="8">
        <v>0</v>
      </c>
      <c r="T1610" s="8">
        <v>2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4</v>
      </c>
      <c r="AB1610" s="8">
        <v>0</v>
      </c>
      <c r="AC1610" s="8">
        <v>0</v>
      </c>
      <c r="AD1610" s="8">
        <v>0</v>
      </c>
      <c r="AE1610" s="8">
        <v>26</v>
      </c>
      <c r="AF1610" s="8">
        <v>4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4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10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8</v>
      </c>
      <c r="BG1610" s="8">
        <v>0</v>
      </c>
      <c r="BH1610" s="8">
        <v>2</v>
      </c>
      <c r="BI1610" s="8">
        <v>0</v>
      </c>
      <c r="BJ1610" s="8">
        <v>6</v>
      </c>
      <c r="BK1610" s="8">
        <v>0</v>
      </c>
      <c r="BL1610" s="8">
        <v>2</v>
      </c>
      <c r="BM1610" s="8">
        <v>0</v>
      </c>
      <c r="BN1610" s="8">
        <v>0</v>
      </c>
      <c r="BO1610" s="8">
        <v>4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6</v>
      </c>
      <c r="CM1610" s="8">
        <v>0</v>
      </c>
      <c r="CN1610" s="8">
        <v>0</v>
      </c>
      <c r="CO1610" s="8">
        <v>12</v>
      </c>
      <c r="CP1610" s="8">
        <v>16</v>
      </c>
      <c r="CQ1610" s="8">
        <v>2</v>
      </c>
      <c r="CR1610" s="8">
        <v>0</v>
      </c>
      <c r="CS1610" s="8">
        <v>6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0</v>
      </c>
      <c r="DD1610" s="8">
        <v>0</v>
      </c>
      <c r="DE1610" s="8">
        <v>0</v>
      </c>
      <c r="DF1610" s="8">
        <v>26</v>
      </c>
      <c r="DG1610" s="8">
        <v>0</v>
      </c>
      <c r="DH1610" s="8">
        <v>0</v>
      </c>
      <c r="DI1610" s="8">
        <v>0</v>
      </c>
      <c r="DJ1610" s="8">
        <v>0</v>
      </c>
      <c r="DK1610" s="8">
        <v>2</v>
      </c>
      <c r="DL1610" s="8">
        <v>0</v>
      </c>
      <c r="DM1610" s="8">
        <v>0</v>
      </c>
      <c r="DN1610" s="8">
        <v>0</v>
      </c>
      <c r="DO1610" s="8">
        <v>0</v>
      </c>
      <c r="DP1610" s="8">
        <v>0</v>
      </c>
      <c r="DQ1610" s="8">
        <v>80</v>
      </c>
      <c r="DR1610" s="8">
        <v>0</v>
      </c>
      <c r="DS1610" s="8">
        <v>0</v>
      </c>
      <c r="DT1610" s="8">
        <v>24</v>
      </c>
      <c r="DU1610" s="8">
        <v>0</v>
      </c>
      <c r="DV1610" s="9">
        <v>0</v>
      </c>
    </row>
    <row r="1611" spans="1:126" x14ac:dyDescent="0.45">
      <c r="A1611" t="s">
        <v>1774</v>
      </c>
      <c r="B1611" t="s">
        <v>163</v>
      </c>
      <c r="C1611" s="10">
        <v>0</v>
      </c>
      <c r="D1611" s="11">
        <v>20</v>
      </c>
      <c r="E1611" s="11">
        <v>40</v>
      </c>
      <c r="F1611" s="11">
        <v>10</v>
      </c>
      <c r="G1611" s="11">
        <v>0</v>
      </c>
      <c r="H1611" s="11">
        <v>0</v>
      </c>
      <c r="I1611" s="11">
        <v>0</v>
      </c>
      <c r="J1611" s="11">
        <v>0</v>
      </c>
      <c r="K1611" s="11">
        <v>4</v>
      </c>
      <c r="L1611" s="11">
        <v>70</v>
      </c>
      <c r="M1611" s="11">
        <v>0</v>
      </c>
      <c r="N1611" s="11">
        <v>0</v>
      </c>
      <c r="O1611" s="11">
        <v>12</v>
      </c>
      <c r="P1611" s="11">
        <v>0</v>
      </c>
      <c r="Q1611" s="11">
        <v>0</v>
      </c>
      <c r="R1611" s="11">
        <v>0</v>
      </c>
      <c r="S1611" s="11">
        <v>0</v>
      </c>
      <c r="T1611" s="11">
        <v>12</v>
      </c>
      <c r="U1611" s="11">
        <v>0</v>
      </c>
      <c r="V1611" s="11">
        <v>0</v>
      </c>
      <c r="W1611" s="11">
        <v>0</v>
      </c>
      <c r="X1611" s="11">
        <v>6</v>
      </c>
      <c r="Y1611" s="11">
        <v>2</v>
      </c>
      <c r="Z1611" s="11">
        <v>0</v>
      </c>
      <c r="AA1611" s="11">
        <v>0</v>
      </c>
      <c r="AB1611" s="11">
        <v>16</v>
      </c>
      <c r="AC1611" s="11">
        <v>0</v>
      </c>
      <c r="AD1611" s="11">
        <v>6</v>
      </c>
      <c r="AE1611" s="11">
        <v>14</v>
      </c>
      <c r="AF1611" s="11">
        <v>24</v>
      </c>
      <c r="AG1611" s="11">
        <v>0</v>
      </c>
      <c r="AH1611" s="11">
        <v>0</v>
      </c>
      <c r="AI1611" s="11">
        <v>0</v>
      </c>
      <c r="AJ1611" s="11">
        <v>0</v>
      </c>
      <c r="AK1611" s="11">
        <v>4</v>
      </c>
      <c r="AL1611" s="11">
        <v>0</v>
      </c>
      <c r="AM1611" s="11">
        <v>0</v>
      </c>
      <c r="AN1611" s="11">
        <v>0</v>
      </c>
      <c r="AO1611" s="11">
        <v>4</v>
      </c>
      <c r="AP1611" s="11">
        <v>0</v>
      </c>
      <c r="AQ1611" s="11">
        <v>0</v>
      </c>
      <c r="AR1611" s="11">
        <v>0</v>
      </c>
      <c r="AS1611" s="11">
        <v>0</v>
      </c>
      <c r="AT1611" s="11">
        <v>950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46</v>
      </c>
      <c r="AZ1611" s="11">
        <v>0</v>
      </c>
      <c r="BA1611" s="11">
        <v>0</v>
      </c>
      <c r="BB1611" s="11">
        <v>0</v>
      </c>
      <c r="BC1611" s="11">
        <v>0</v>
      </c>
      <c r="BD1611" s="11">
        <v>70</v>
      </c>
      <c r="BE1611" s="11">
        <v>0</v>
      </c>
      <c r="BF1611" s="11">
        <v>26</v>
      </c>
      <c r="BG1611" s="11">
        <v>16</v>
      </c>
      <c r="BH1611" s="11">
        <v>0</v>
      </c>
      <c r="BI1611" s="11">
        <v>2</v>
      </c>
      <c r="BJ1611" s="11">
        <v>6</v>
      </c>
      <c r="BK1611" s="11">
        <v>6</v>
      </c>
      <c r="BL1611" s="11">
        <v>8</v>
      </c>
      <c r="BM1611" s="11">
        <v>2</v>
      </c>
      <c r="BN1611" s="11">
        <v>2</v>
      </c>
      <c r="BO1611" s="11">
        <v>6</v>
      </c>
      <c r="BP1611" s="11">
        <v>0</v>
      </c>
      <c r="BQ1611" s="11">
        <v>0</v>
      </c>
      <c r="BR1611" s="11">
        <v>0</v>
      </c>
      <c r="BS1611" s="11">
        <v>0</v>
      </c>
      <c r="BT1611" s="11">
        <v>0</v>
      </c>
      <c r="BU1611" s="11">
        <v>0</v>
      </c>
      <c r="BV1611" s="11">
        <v>0</v>
      </c>
      <c r="BW1611" s="11">
        <v>4</v>
      </c>
      <c r="BX1611" s="11">
        <v>6</v>
      </c>
      <c r="BY1611" s="11">
        <v>0</v>
      </c>
      <c r="BZ1611" s="11">
        <v>0</v>
      </c>
      <c r="CA1611" s="11">
        <v>0</v>
      </c>
      <c r="CB1611" s="11">
        <v>0</v>
      </c>
      <c r="CC1611" s="11">
        <v>0</v>
      </c>
      <c r="CD1611" s="11">
        <v>0</v>
      </c>
      <c r="CE1611" s="11">
        <v>0</v>
      </c>
      <c r="CF1611" s="11">
        <v>0</v>
      </c>
      <c r="CG1611" s="11">
        <v>0</v>
      </c>
      <c r="CH1611" s="11">
        <v>0</v>
      </c>
      <c r="CI1611" s="11">
        <v>4</v>
      </c>
      <c r="CJ1611" s="11">
        <v>0</v>
      </c>
      <c r="CK1611" s="11">
        <v>0</v>
      </c>
      <c r="CL1611" s="11">
        <v>2</v>
      </c>
      <c r="CM1611" s="11">
        <v>0</v>
      </c>
      <c r="CN1611" s="11">
        <v>0</v>
      </c>
      <c r="CO1611" s="11">
        <v>2</v>
      </c>
      <c r="CP1611" s="11">
        <v>6</v>
      </c>
      <c r="CQ1611" s="11">
        <v>14</v>
      </c>
      <c r="CR1611" s="11">
        <v>6</v>
      </c>
      <c r="CS1611" s="11">
        <v>8</v>
      </c>
      <c r="CT1611" s="11">
        <v>0</v>
      </c>
      <c r="CU1611" s="11">
        <v>0</v>
      </c>
      <c r="CV1611" s="11">
        <v>0</v>
      </c>
      <c r="CW1611" s="11">
        <v>0</v>
      </c>
      <c r="CX1611" s="11">
        <v>0</v>
      </c>
      <c r="CY1611" s="11">
        <v>0</v>
      </c>
      <c r="CZ1611" s="11">
        <v>0</v>
      </c>
      <c r="DA1611" s="11">
        <v>0</v>
      </c>
      <c r="DB1611" s="11">
        <v>0</v>
      </c>
      <c r="DC1611" s="11">
        <v>0</v>
      </c>
      <c r="DD1611" s="11">
        <v>2</v>
      </c>
      <c r="DE1611" s="11">
        <v>0</v>
      </c>
      <c r="DF1611" s="11">
        <v>2</v>
      </c>
      <c r="DG1611" s="11">
        <v>4</v>
      </c>
      <c r="DH1611" s="11">
        <v>0</v>
      </c>
      <c r="DI1611" s="11">
        <v>0</v>
      </c>
      <c r="DJ1611" s="11">
        <v>2</v>
      </c>
      <c r="DK1611" s="11">
        <v>16</v>
      </c>
      <c r="DL1611" s="11">
        <v>0</v>
      </c>
      <c r="DM1611" s="11">
        <v>0</v>
      </c>
      <c r="DN1611" s="11">
        <v>0</v>
      </c>
      <c r="DO1611" s="11">
        <v>0</v>
      </c>
      <c r="DP1611" s="11">
        <v>0</v>
      </c>
      <c r="DQ1611" s="11">
        <v>360</v>
      </c>
      <c r="DR1611" s="11">
        <v>0</v>
      </c>
      <c r="DS1611" s="11">
        <v>6</v>
      </c>
      <c r="DT1611" s="11">
        <v>296</v>
      </c>
      <c r="DU1611" s="11">
        <v>0</v>
      </c>
      <c r="DV1611" s="12">
        <v>0</v>
      </c>
    </row>
    <row r="1612" spans="1:126" x14ac:dyDescent="0.45">
      <c r="A1612" t="s">
        <v>1775</v>
      </c>
      <c r="B1612" t="s">
        <v>163</v>
      </c>
      <c r="C1612" s="7">
        <v>30</v>
      </c>
      <c r="D1612" s="8">
        <v>0</v>
      </c>
      <c r="E1612" s="8">
        <v>60</v>
      </c>
      <c r="F1612" s="8">
        <v>0</v>
      </c>
      <c r="G1612" s="8">
        <v>0</v>
      </c>
      <c r="H1612" s="8">
        <v>6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22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0</v>
      </c>
      <c r="CC1612" s="8">
        <v>0</v>
      </c>
      <c r="CD1612" s="8">
        <v>0</v>
      </c>
      <c r="CE1612" s="8">
        <v>0</v>
      </c>
      <c r="CF1612" s="8">
        <v>0</v>
      </c>
      <c r="CG1612" s="8">
        <v>0</v>
      </c>
      <c r="CH1612" s="8">
        <v>2</v>
      </c>
      <c r="CI1612" s="8">
        <v>0</v>
      </c>
      <c r="CJ1612" s="8">
        <v>0</v>
      </c>
      <c r="CK1612" s="8">
        <v>0</v>
      </c>
      <c r="CL1612" s="8">
        <v>0</v>
      </c>
      <c r="CM1612" s="8">
        <v>0</v>
      </c>
      <c r="CN1612" s="8">
        <v>0</v>
      </c>
      <c r="CO1612" s="8">
        <v>0</v>
      </c>
      <c r="CP1612" s="8">
        <v>2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0</v>
      </c>
      <c r="DD1612" s="8">
        <v>0</v>
      </c>
      <c r="DE1612" s="8">
        <v>0</v>
      </c>
      <c r="DF1612" s="8">
        <v>0</v>
      </c>
      <c r="DG1612" s="8">
        <v>0</v>
      </c>
      <c r="DH1612" s="8">
        <v>0</v>
      </c>
      <c r="DI1612" s="8">
        <v>0</v>
      </c>
      <c r="DJ1612" s="8">
        <v>0</v>
      </c>
      <c r="DK1612" s="8">
        <v>0</v>
      </c>
      <c r="DL1612" s="8">
        <v>0</v>
      </c>
      <c r="DM1612" s="8">
        <v>0</v>
      </c>
      <c r="DN1612" s="8">
        <v>0</v>
      </c>
      <c r="DO1612" s="8">
        <v>0</v>
      </c>
      <c r="DP1612" s="8">
        <v>0</v>
      </c>
      <c r="DQ1612" s="8">
        <v>2</v>
      </c>
      <c r="DR1612" s="8">
        <v>0</v>
      </c>
      <c r="DS1612" s="8">
        <v>2</v>
      </c>
      <c r="DT1612" s="8">
        <v>2</v>
      </c>
      <c r="DU1612" s="8">
        <v>0</v>
      </c>
      <c r="DV1612" s="9">
        <v>0</v>
      </c>
    </row>
    <row r="1613" spans="1:126" x14ac:dyDescent="0.45">
      <c r="A1613" t="s">
        <v>1776</v>
      </c>
      <c r="B1613" t="s">
        <v>163</v>
      </c>
      <c r="C1613" s="10">
        <v>0</v>
      </c>
      <c r="D1613" s="11">
        <v>100</v>
      </c>
      <c r="E1613" s="11">
        <v>72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10</v>
      </c>
      <c r="M1613" s="11">
        <v>0</v>
      </c>
      <c r="N1613" s="11">
        <v>2</v>
      </c>
      <c r="O1613" s="11">
        <v>2</v>
      </c>
      <c r="P1613" s="11">
        <v>0</v>
      </c>
      <c r="Q1613" s="11">
        <v>0</v>
      </c>
      <c r="R1613" s="11">
        <v>0</v>
      </c>
      <c r="S1613" s="11">
        <v>2</v>
      </c>
      <c r="T1613" s="11">
        <v>22</v>
      </c>
      <c r="U1613" s="11">
        <v>0</v>
      </c>
      <c r="V1613" s="11">
        <v>88</v>
      </c>
      <c r="W1613" s="11">
        <v>8</v>
      </c>
      <c r="X1613" s="11">
        <v>2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8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8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2</v>
      </c>
      <c r="BB1613" s="11">
        <v>0</v>
      </c>
      <c r="BC1613" s="11">
        <v>2000</v>
      </c>
      <c r="BD1613" s="11">
        <v>50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1">
        <v>0</v>
      </c>
      <c r="BM1613" s="11">
        <v>0</v>
      </c>
      <c r="BN1613" s="11">
        <v>0</v>
      </c>
      <c r="BO1613" s="11">
        <v>2</v>
      </c>
      <c r="BP1613" s="11">
        <v>0</v>
      </c>
      <c r="BQ1613" s="11">
        <v>0</v>
      </c>
      <c r="BR1613" s="11">
        <v>0</v>
      </c>
      <c r="BS1613" s="11">
        <v>0</v>
      </c>
      <c r="BT1613" s="11">
        <v>0</v>
      </c>
      <c r="BU1613" s="11">
        <v>0</v>
      </c>
      <c r="BV1613" s="11">
        <v>0</v>
      </c>
      <c r="BW1613" s="11">
        <v>0</v>
      </c>
      <c r="BX1613" s="11">
        <v>10</v>
      </c>
      <c r="BY1613" s="11">
        <v>0</v>
      </c>
      <c r="BZ1613" s="11">
        <v>0</v>
      </c>
      <c r="CA1613" s="11">
        <v>0</v>
      </c>
      <c r="CB1613" s="11">
        <v>0</v>
      </c>
      <c r="CC1613" s="11">
        <v>0</v>
      </c>
      <c r="CD1613" s="11">
        <v>0</v>
      </c>
      <c r="CE1613" s="11">
        <v>4</v>
      </c>
      <c r="CF1613" s="11">
        <v>0</v>
      </c>
      <c r="CG1613" s="11">
        <v>2</v>
      </c>
      <c r="CH1613" s="11">
        <v>0</v>
      </c>
      <c r="CI1613" s="11">
        <v>0</v>
      </c>
      <c r="CJ1613" s="11">
        <v>0</v>
      </c>
      <c r="CK1613" s="11">
        <v>0</v>
      </c>
      <c r="CL1613" s="11">
        <v>0</v>
      </c>
      <c r="CM1613" s="11">
        <v>2</v>
      </c>
      <c r="CN1613" s="11">
        <v>4</v>
      </c>
      <c r="CO1613" s="11">
        <v>0</v>
      </c>
      <c r="CP1613" s="11">
        <v>4</v>
      </c>
      <c r="CQ1613" s="11">
        <v>6</v>
      </c>
      <c r="CR1613" s="11">
        <v>0</v>
      </c>
      <c r="CS1613" s="11">
        <v>0</v>
      </c>
      <c r="CT1613" s="11">
        <v>0</v>
      </c>
      <c r="CU1613" s="11">
        <v>0</v>
      </c>
      <c r="CV1613" s="11">
        <v>0</v>
      </c>
      <c r="CW1613" s="11">
        <v>10</v>
      </c>
      <c r="CX1613" s="11">
        <v>0</v>
      </c>
      <c r="CY1613" s="11">
        <v>0</v>
      </c>
      <c r="CZ1613" s="11">
        <v>2</v>
      </c>
      <c r="DA1613" s="11">
        <v>0</v>
      </c>
      <c r="DB1613" s="11">
        <v>0</v>
      </c>
      <c r="DC1613" s="11">
        <v>0</v>
      </c>
      <c r="DD1613" s="11">
        <v>4</v>
      </c>
      <c r="DE1613" s="11">
        <v>0</v>
      </c>
      <c r="DF1613" s="11">
        <v>4</v>
      </c>
      <c r="DG1613" s="11">
        <v>10</v>
      </c>
      <c r="DH1613" s="11">
        <v>0</v>
      </c>
      <c r="DI1613" s="11">
        <v>0</v>
      </c>
      <c r="DJ1613" s="11">
        <v>0</v>
      </c>
      <c r="DK1613" s="11">
        <v>0</v>
      </c>
      <c r="DL1613" s="11">
        <v>0</v>
      </c>
      <c r="DM1613" s="11">
        <v>0</v>
      </c>
      <c r="DN1613" s="11">
        <v>0</v>
      </c>
      <c r="DO1613" s="11">
        <v>0</v>
      </c>
      <c r="DP1613" s="11">
        <v>4</v>
      </c>
      <c r="DQ1613" s="11">
        <v>84</v>
      </c>
      <c r="DR1613" s="11">
        <v>0</v>
      </c>
      <c r="DS1613" s="11">
        <v>20</v>
      </c>
      <c r="DT1613" s="11">
        <v>82</v>
      </c>
      <c r="DU1613" s="11">
        <v>0</v>
      </c>
      <c r="DV1613" s="12">
        <v>0</v>
      </c>
    </row>
    <row r="1614" spans="1:126" x14ac:dyDescent="0.45">
      <c r="A1614" t="s">
        <v>1777</v>
      </c>
      <c r="B1614" t="s">
        <v>163</v>
      </c>
      <c r="C1614" s="7">
        <v>6</v>
      </c>
      <c r="D1614" s="8">
        <v>0</v>
      </c>
      <c r="E1614" s="8">
        <v>36</v>
      </c>
      <c r="F1614" s="8">
        <v>10</v>
      </c>
      <c r="G1614" s="8">
        <v>0</v>
      </c>
      <c r="H1614" s="8">
        <v>4</v>
      </c>
      <c r="I1614" s="8">
        <v>20</v>
      </c>
      <c r="J1614" s="8">
        <v>0</v>
      </c>
      <c r="K1614" s="8">
        <v>0</v>
      </c>
      <c r="L1614" s="8">
        <v>12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8</v>
      </c>
      <c r="U1614" s="8">
        <v>0</v>
      </c>
      <c r="V1614" s="8">
        <v>0</v>
      </c>
      <c r="W1614" s="8">
        <v>6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2</v>
      </c>
      <c r="AX1614" s="8">
        <v>0</v>
      </c>
      <c r="AY1614" s="8">
        <v>0</v>
      </c>
      <c r="AZ1614" s="8">
        <v>2</v>
      </c>
      <c r="BA1614" s="8">
        <v>0</v>
      </c>
      <c r="BB1614" s="8">
        <v>0</v>
      </c>
      <c r="BC1614" s="8">
        <v>0</v>
      </c>
      <c r="BD1614" s="8">
        <v>204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0</v>
      </c>
      <c r="CC1614" s="8">
        <v>0</v>
      </c>
      <c r="CD1614" s="8">
        <v>0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0</v>
      </c>
      <c r="CN1614" s="8">
        <v>0</v>
      </c>
      <c r="CO1614" s="8">
        <v>0</v>
      </c>
      <c r="CP1614" s="8">
        <v>0</v>
      </c>
      <c r="CQ1614" s="8">
        <v>16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0</v>
      </c>
      <c r="DD1614" s="8">
        <v>0</v>
      </c>
      <c r="DE1614" s="8">
        <v>0</v>
      </c>
      <c r="DF1614" s="8">
        <v>0</v>
      </c>
      <c r="DG1614" s="8">
        <v>0</v>
      </c>
      <c r="DH1614" s="8">
        <v>0</v>
      </c>
      <c r="DI1614" s="8">
        <v>0</v>
      </c>
      <c r="DJ1614" s="8">
        <v>4</v>
      </c>
      <c r="DK1614" s="8">
        <v>0</v>
      </c>
      <c r="DL1614" s="8">
        <v>0</v>
      </c>
      <c r="DM1614" s="8">
        <v>0</v>
      </c>
      <c r="DN1614" s="8">
        <v>0</v>
      </c>
      <c r="DO1614" s="8">
        <v>0</v>
      </c>
      <c r="DP1614" s="8">
        <v>0</v>
      </c>
      <c r="DQ1614" s="8">
        <v>4</v>
      </c>
      <c r="DR1614" s="8">
        <v>0</v>
      </c>
      <c r="DS1614" s="8">
        <v>6</v>
      </c>
      <c r="DT1614" s="8">
        <v>28</v>
      </c>
      <c r="DU1614" s="8">
        <v>0</v>
      </c>
      <c r="DV1614" s="9">
        <v>0</v>
      </c>
    </row>
    <row r="1615" spans="1:126" x14ac:dyDescent="0.45">
      <c r="A1615" t="s">
        <v>1778</v>
      </c>
      <c r="B1615" t="s">
        <v>163</v>
      </c>
      <c r="C1615" s="10">
        <v>0</v>
      </c>
      <c r="D1615" s="11">
        <v>18</v>
      </c>
      <c r="E1615" s="11">
        <v>0</v>
      </c>
      <c r="F1615" s="11">
        <v>0</v>
      </c>
      <c r="G1615" s="11">
        <v>0</v>
      </c>
      <c r="H1615" s="11">
        <v>2</v>
      </c>
      <c r="I1615" s="11">
        <v>72</v>
      </c>
      <c r="J1615" s="11">
        <v>0</v>
      </c>
      <c r="K1615" s="11">
        <v>0</v>
      </c>
      <c r="L1615" s="11">
        <v>8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36</v>
      </c>
      <c r="W1615" s="11">
        <v>8</v>
      </c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6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40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12</v>
      </c>
      <c r="BD1615" s="11">
        <v>64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1">
        <v>0</v>
      </c>
      <c r="BM1615" s="11">
        <v>0</v>
      </c>
      <c r="BN1615" s="11">
        <v>0</v>
      </c>
      <c r="BO1615" s="11">
        <v>0</v>
      </c>
      <c r="BP1615" s="11">
        <v>0</v>
      </c>
      <c r="BQ1615" s="11">
        <v>0</v>
      </c>
      <c r="BR1615" s="11">
        <v>0</v>
      </c>
      <c r="BS1615" s="11">
        <v>0</v>
      </c>
      <c r="BT1615" s="11">
        <v>0</v>
      </c>
      <c r="BU1615" s="11">
        <v>0</v>
      </c>
      <c r="BV1615" s="11">
        <v>0</v>
      </c>
      <c r="BW1615" s="11">
        <v>0</v>
      </c>
      <c r="BX1615" s="11">
        <v>2</v>
      </c>
      <c r="BY1615" s="11">
        <v>0</v>
      </c>
      <c r="BZ1615" s="11">
        <v>10</v>
      </c>
      <c r="CA1615" s="11">
        <v>0</v>
      </c>
      <c r="CB1615" s="11">
        <v>0</v>
      </c>
      <c r="CC1615" s="11">
        <v>0</v>
      </c>
      <c r="CD1615" s="11">
        <v>0</v>
      </c>
      <c r="CE1615" s="11">
        <v>0</v>
      </c>
      <c r="CF1615" s="11">
        <v>0</v>
      </c>
      <c r="CG1615" s="11">
        <v>0</v>
      </c>
      <c r="CH1615" s="11">
        <v>0</v>
      </c>
      <c r="CI1615" s="11">
        <v>0</v>
      </c>
      <c r="CJ1615" s="11">
        <v>0</v>
      </c>
      <c r="CK1615" s="11">
        <v>6</v>
      </c>
      <c r="CL1615" s="11">
        <v>0</v>
      </c>
      <c r="CM1615" s="11">
        <v>0</v>
      </c>
      <c r="CN1615" s="11">
        <v>0</v>
      </c>
      <c r="CO1615" s="11">
        <v>0</v>
      </c>
      <c r="CP1615" s="11">
        <v>0</v>
      </c>
      <c r="CQ1615" s="11">
        <v>0</v>
      </c>
      <c r="CR1615" s="11">
        <v>12</v>
      </c>
      <c r="CS1615" s="11">
        <v>0</v>
      </c>
      <c r="CT1615" s="11">
        <v>0</v>
      </c>
      <c r="CU1615" s="11">
        <v>0</v>
      </c>
      <c r="CV1615" s="11">
        <v>0</v>
      </c>
      <c r="CW1615" s="11">
        <v>22</v>
      </c>
      <c r="CX1615" s="11">
        <v>0</v>
      </c>
      <c r="CY1615" s="11">
        <v>0</v>
      </c>
      <c r="CZ1615" s="11">
        <v>0</v>
      </c>
      <c r="DA1615" s="11">
        <v>0</v>
      </c>
      <c r="DB1615" s="11">
        <v>4</v>
      </c>
      <c r="DC1615" s="11">
        <v>0</v>
      </c>
      <c r="DD1615" s="11">
        <v>0</v>
      </c>
      <c r="DE1615" s="11">
        <v>0</v>
      </c>
      <c r="DF1615" s="11">
        <v>4</v>
      </c>
      <c r="DG1615" s="11">
        <v>0</v>
      </c>
      <c r="DH1615" s="11">
        <v>0</v>
      </c>
      <c r="DI1615" s="11">
        <v>0</v>
      </c>
      <c r="DJ1615" s="11">
        <v>0</v>
      </c>
      <c r="DK1615" s="11">
        <v>0</v>
      </c>
      <c r="DL1615" s="11">
        <v>0</v>
      </c>
      <c r="DM1615" s="11">
        <v>0</v>
      </c>
      <c r="DN1615" s="11">
        <v>0</v>
      </c>
      <c r="DO1615" s="11">
        <v>0</v>
      </c>
      <c r="DP1615" s="11">
        <v>0</v>
      </c>
      <c r="DQ1615" s="11">
        <v>128</v>
      </c>
      <c r="DR1615" s="11">
        <v>0</v>
      </c>
      <c r="DS1615" s="11">
        <v>4</v>
      </c>
      <c r="DT1615" s="11">
        <v>8</v>
      </c>
      <c r="DU1615" s="11">
        <v>0</v>
      </c>
      <c r="DV1615" s="12">
        <v>0</v>
      </c>
    </row>
    <row r="1616" spans="1:126" x14ac:dyDescent="0.45">
      <c r="A1616" t="s">
        <v>1779</v>
      </c>
      <c r="B1616" t="s">
        <v>163</v>
      </c>
      <c r="C1616" s="7">
        <v>44</v>
      </c>
      <c r="D1616" s="8">
        <v>32</v>
      </c>
      <c r="E1616" s="8">
        <v>4</v>
      </c>
      <c r="F1616" s="8">
        <v>0</v>
      </c>
      <c r="G1616" s="8">
        <v>0</v>
      </c>
      <c r="H1616" s="8">
        <v>0</v>
      </c>
      <c r="I1616" s="8">
        <v>6</v>
      </c>
      <c r="J1616" s="8">
        <v>0</v>
      </c>
      <c r="K1616" s="8">
        <v>0</v>
      </c>
      <c r="L1616" s="8">
        <v>68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2</v>
      </c>
      <c r="U1616" s="8">
        <v>4</v>
      </c>
      <c r="V1616" s="8">
        <v>0</v>
      </c>
      <c r="W1616" s="8">
        <v>28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2</v>
      </c>
      <c r="BB1616" s="8">
        <v>78</v>
      </c>
      <c r="BC1616" s="8">
        <v>12</v>
      </c>
      <c r="BD1616" s="8">
        <v>180</v>
      </c>
      <c r="BE1616" s="8">
        <v>0</v>
      </c>
      <c r="BF1616" s="8">
        <v>0</v>
      </c>
      <c r="BG1616" s="8">
        <v>2</v>
      </c>
      <c r="BH1616" s="8">
        <v>2</v>
      </c>
      <c r="BI1616" s="8">
        <v>2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2</v>
      </c>
      <c r="CC1616" s="8">
        <v>0</v>
      </c>
      <c r="CD1616" s="8">
        <v>0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0</v>
      </c>
      <c r="CN1616" s="8">
        <v>6</v>
      </c>
      <c r="CO1616" s="8">
        <v>2</v>
      </c>
      <c r="CP1616" s="8">
        <v>0</v>
      </c>
      <c r="CQ1616" s="8">
        <v>28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0</v>
      </c>
      <c r="DD1616" s="8">
        <v>0</v>
      </c>
      <c r="DE1616" s="8">
        <v>0</v>
      </c>
      <c r="DF1616" s="8">
        <v>0</v>
      </c>
      <c r="DG1616" s="8">
        <v>2</v>
      </c>
      <c r="DH1616" s="8">
        <v>2</v>
      </c>
      <c r="DI1616" s="8">
        <v>0</v>
      </c>
      <c r="DJ1616" s="8">
        <v>2</v>
      </c>
      <c r="DK1616" s="8">
        <v>0</v>
      </c>
      <c r="DL1616" s="8">
        <v>0</v>
      </c>
      <c r="DM1616" s="8">
        <v>0</v>
      </c>
      <c r="DN1616" s="8">
        <v>2</v>
      </c>
      <c r="DO1616" s="8">
        <v>0</v>
      </c>
      <c r="DP1616" s="8">
        <v>0</v>
      </c>
      <c r="DQ1616" s="8">
        <v>0</v>
      </c>
      <c r="DR1616" s="8">
        <v>0</v>
      </c>
      <c r="DS1616" s="8">
        <v>8</v>
      </c>
      <c r="DT1616" s="8">
        <v>24</v>
      </c>
      <c r="DU1616" s="8">
        <v>0</v>
      </c>
      <c r="DV1616" s="9">
        <v>0</v>
      </c>
    </row>
    <row r="1617" spans="1:126" x14ac:dyDescent="0.45">
      <c r="A1617" t="s">
        <v>1780</v>
      </c>
      <c r="B1617" t="s">
        <v>163</v>
      </c>
      <c r="C1617" s="10">
        <v>0</v>
      </c>
      <c r="D1617" s="11">
        <v>60</v>
      </c>
      <c r="E1617" s="11">
        <v>24</v>
      </c>
      <c r="F1617" s="11">
        <v>16</v>
      </c>
      <c r="G1617" s="11">
        <v>2</v>
      </c>
      <c r="H1617" s="11">
        <v>2</v>
      </c>
      <c r="I1617" s="11">
        <v>0</v>
      </c>
      <c r="J1617" s="11">
        <v>0</v>
      </c>
      <c r="K1617" s="11">
        <v>0</v>
      </c>
      <c r="L1617" s="11">
        <v>10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44</v>
      </c>
      <c r="U1617" s="11">
        <v>2</v>
      </c>
      <c r="V1617" s="11">
        <v>0</v>
      </c>
      <c r="W1617" s="11">
        <v>2</v>
      </c>
      <c r="X1617" s="11">
        <v>4</v>
      </c>
      <c r="Y1617" s="11">
        <v>0</v>
      </c>
      <c r="Z1617" s="11">
        <v>0</v>
      </c>
      <c r="AA1617" s="11">
        <v>8</v>
      </c>
      <c r="AB1617" s="11">
        <v>2</v>
      </c>
      <c r="AC1617" s="11">
        <v>0</v>
      </c>
      <c r="AD1617" s="11">
        <v>0</v>
      </c>
      <c r="AE1617" s="11">
        <v>48</v>
      </c>
      <c r="AF1617" s="11">
        <v>24</v>
      </c>
      <c r="AG1617" s="11">
        <v>0</v>
      </c>
      <c r="AH1617" s="11">
        <v>2</v>
      </c>
      <c r="AI1617" s="11">
        <v>0</v>
      </c>
      <c r="AJ1617" s="11">
        <v>0</v>
      </c>
      <c r="AK1617" s="11">
        <v>6</v>
      </c>
      <c r="AL1617" s="11">
        <v>0</v>
      </c>
      <c r="AM1617" s="11">
        <v>24</v>
      </c>
      <c r="AN1617" s="11">
        <v>0</v>
      </c>
      <c r="AO1617" s="11">
        <v>0</v>
      </c>
      <c r="AP1617" s="11">
        <v>0</v>
      </c>
      <c r="AQ1617" s="11">
        <v>0</v>
      </c>
      <c r="AR1617" s="11">
        <v>14</v>
      </c>
      <c r="AS1617" s="11">
        <v>2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160</v>
      </c>
      <c r="BD1617" s="11">
        <v>94</v>
      </c>
      <c r="BE1617" s="11">
        <v>0</v>
      </c>
      <c r="BF1617" s="11">
        <v>100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1">
        <v>4</v>
      </c>
      <c r="BM1617" s="11">
        <v>0</v>
      </c>
      <c r="BN1617" s="11">
        <v>0</v>
      </c>
      <c r="BO1617" s="11">
        <v>0</v>
      </c>
      <c r="BP1617" s="11">
        <v>0</v>
      </c>
      <c r="BQ1617" s="11">
        <v>0</v>
      </c>
      <c r="BR1617" s="11">
        <v>0</v>
      </c>
      <c r="BS1617" s="11">
        <v>0</v>
      </c>
      <c r="BT1617" s="11">
        <v>0</v>
      </c>
      <c r="BU1617" s="11">
        <v>0</v>
      </c>
      <c r="BV1617" s="11">
        <v>0</v>
      </c>
      <c r="BW1617" s="11">
        <v>8</v>
      </c>
      <c r="BX1617" s="11">
        <v>8</v>
      </c>
      <c r="BY1617" s="11">
        <v>0</v>
      </c>
      <c r="BZ1617" s="11">
        <v>0</v>
      </c>
      <c r="CA1617" s="11">
        <v>0</v>
      </c>
      <c r="CB1617" s="11">
        <v>0</v>
      </c>
      <c r="CC1617" s="11">
        <v>0</v>
      </c>
      <c r="CD1617" s="11">
        <v>4</v>
      </c>
      <c r="CE1617" s="11">
        <v>0</v>
      </c>
      <c r="CF1617" s="11">
        <v>0</v>
      </c>
      <c r="CG1617" s="11">
        <v>14</v>
      </c>
      <c r="CH1617" s="11">
        <v>0</v>
      </c>
      <c r="CI1617" s="11">
        <v>0</v>
      </c>
      <c r="CJ1617" s="11">
        <v>0</v>
      </c>
      <c r="CK1617" s="11">
        <v>0</v>
      </c>
      <c r="CL1617" s="11">
        <v>40</v>
      </c>
      <c r="CM1617" s="11">
        <v>0</v>
      </c>
      <c r="CN1617" s="11">
        <v>0</v>
      </c>
      <c r="CO1617" s="11">
        <v>12</v>
      </c>
      <c r="CP1617" s="11">
        <v>0</v>
      </c>
      <c r="CQ1617" s="11">
        <v>0</v>
      </c>
      <c r="CR1617" s="11">
        <v>0</v>
      </c>
      <c r="CS1617" s="11">
        <v>2</v>
      </c>
      <c r="CT1617" s="11">
        <v>0</v>
      </c>
      <c r="CU1617" s="11">
        <v>0</v>
      </c>
      <c r="CV1617" s="11">
        <v>0</v>
      </c>
      <c r="CW1617" s="11">
        <v>0</v>
      </c>
      <c r="CX1617" s="11">
        <v>0</v>
      </c>
      <c r="CY1617" s="11">
        <v>0</v>
      </c>
      <c r="CZ1617" s="11">
        <v>0</v>
      </c>
      <c r="DA1617" s="11">
        <v>0</v>
      </c>
      <c r="DB1617" s="11">
        <v>4</v>
      </c>
      <c r="DC1617" s="11">
        <v>0</v>
      </c>
      <c r="DD1617" s="11">
        <v>2</v>
      </c>
      <c r="DE1617" s="11">
        <v>20</v>
      </c>
      <c r="DF1617" s="11">
        <v>40</v>
      </c>
      <c r="DG1617" s="11">
        <v>6</v>
      </c>
      <c r="DH1617" s="11">
        <v>4</v>
      </c>
      <c r="DI1617" s="11">
        <v>0</v>
      </c>
      <c r="DJ1617" s="11">
        <v>0</v>
      </c>
      <c r="DK1617" s="11">
        <v>4</v>
      </c>
      <c r="DL1617" s="11">
        <v>0</v>
      </c>
      <c r="DM1617" s="11">
        <v>10</v>
      </c>
      <c r="DN1617" s="11">
        <v>0</v>
      </c>
      <c r="DO1617" s="11">
        <v>0</v>
      </c>
      <c r="DP1617" s="11">
        <v>0</v>
      </c>
      <c r="DQ1617" s="11">
        <v>1100</v>
      </c>
      <c r="DR1617" s="11">
        <v>0</v>
      </c>
      <c r="DS1617" s="11">
        <v>0</v>
      </c>
      <c r="DT1617" s="11">
        <v>258</v>
      </c>
      <c r="DU1617" s="11">
        <v>0</v>
      </c>
      <c r="DV1617" s="12">
        <v>64</v>
      </c>
    </row>
    <row r="1618" spans="1:126" x14ac:dyDescent="0.45">
      <c r="A1618" t="s">
        <v>1781</v>
      </c>
      <c r="B1618" t="s">
        <v>163</v>
      </c>
      <c r="C1618" s="7">
        <v>2</v>
      </c>
      <c r="D1618" s="8">
        <v>8</v>
      </c>
      <c r="E1618" s="8">
        <v>0</v>
      </c>
      <c r="F1618" s="8">
        <v>0</v>
      </c>
      <c r="G1618" s="8">
        <v>0</v>
      </c>
      <c r="H1618" s="8">
        <v>0</v>
      </c>
      <c r="I1618" s="8">
        <v>4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10</v>
      </c>
      <c r="U1618" s="8">
        <v>0</v>
      </c>
      <c r="V1618" s="8">
        <v>2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34</v>
      </c>
      <c r="BE1618" s="8">
        <v>0</v>
      </c>
      <c r="BF1618" s="8">
        <v>0</v>
      </c>
      <c r="BG1618" s="8">
        <v>18</v>
      </c>
      <c r="BH1618" s="8">
        <v>0</v>
      </c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8">
        <v>0</v>
      </c>
      <c r="CC1618" s="8">
        <v>0</v>
      </c>
      <c r="CD1618" s="8">
        <v>0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0</v>
      </c>
      <c r="CN1618" s="8">
        <v>0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</v>
      </c>
      <c r="DD1618" s="8">
        <v>0</v>
      </c>
      <c r="DE1618" s="8">
        <v>0</v>
      </c>
      <c r="DF1618" s="8">
        <v>2</v>
      </c>
      <c r="DG1618" s="8">
        <v>0</v>
      </c>
      <c r="DH1618" s="8">
        <v>0</v>
      </c>
      <c r="DI1618" s="8">
        <v>0</v>
      </c>
      <c r="DJ1618" s="8">
        <v>0</v>
      </c>
      <c r="DK1618" s="8">
        <v>0</v>
      </c>
      <c r="DL1618" s="8">
        <v>0</v>
      </c>
      <c r="DM1618" s="8">
        <v>0</v>
      </c>
      <c r="DN1618" s="8">
        <v>0</v>
      </c>
      <c r="DO1618" s="8">
        <v>0</v>
      </c>
      <c r="DP1618" s="8">
        <v>0</v>
      </c>
      <c r="DQ1618" s="8">
        <v>4</v>
      </c>
      <c r="DR1618" s="8">
        <v>0</v>
      </c>
      <c r="DS1618" s="8">
        <v>6</v>
      </c>
      <c r="DT1618" s="8">
        <v>6</v>
      </c>
      <c r="DU1618" s="8">
        <v>0</v>
      </c>
      <c r="DV1618" s="9">
        <v>16</v>
      </c>
    </row>
    <row r="1619" spans="1:126" x14ac:dyDescent="0.45">
      <c r="A1619" t="s">
        <v>1782</v>
      </c>
      <c r="B1619" t="s">
        <v>163</v>
      </c>
      <c r="C1619" s="10">
        <v>0</v>
      </c>
      <c r="D1619" s="11">
        <v>24</v>
      </c>
      <c r="E1619" s="11">
        <v>12</v>
      </c>
      <c r="F1619" s="11">
        <v>12</v>
      </c>
      <c r="G1619" s="11">
        <v>1</v>
      </c>
      <c r="H1619" s="11">
        <v>0</v>
      </c>
      <c r="I1619" s="11">
        <v>0</v>
      </c>
      <c r="J1619" s="11">
        <v>0</v>
      </c>
      <c r="K1619" s="11">
        <v>0</v>
      </c>
      <c r="L1619" s="11">
        <v>9</v>
      </c>
      <c r="M1619" s="11">
        <v>0</v>
      </c>
      <c r="N1619" s="11">
        <v>0</v>
      </c>
      <c r="O1619" s="11">
        <v>5</v>
      </c>
      <c r="P1619" s="11">
        <v>0</v>
      </c>
      <c r="Q1619" s="11">
        <v>0</v>
      </c>
      <c r="R1619" s="11">
        <v>0</v>
      </c>
      <c r="S1619" s="11">
        <v>0</v>
      </c>
      <c r="T1619" s="11">
        <v>23</v>
      </c>
      <c r="U1619" s="11">
        <v>0</v>
      </c>
      <c r="V1619" s="11">
        <v>0</v>
      </c>
      <c r="W1619" s="11">
        <v>2</v>
      </c>
      <c r="X1619" s="11">
        <v>1</v>
      </c>
      <c r="Y1619" s="11">
        <v>0</v>
      </c>
      <c r="Z1619" s="11">
        <v>0</v>
      </c>
      <c r="AA1619" s="11">
        <v>0</v>
      </c>
      <c r="AB1619" s="11">
        <v>14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3</v>
      </c>
      <c r="AL1619" s="11">
        <v>10</v>
      </c>
      <c r="AM1619" s="11">
        <v>0</v>
      </c>
      <c r="AN1619" s="11">
        <v>1</v>
      </c>
      <c r="AO1619" s="11">
        <v>0</v>
      </c>
      <c r="AP1619" s="11">
        <v>0</v>
      </c>
      <c r="AQ1619" s="11">
        <v>0</v>
      </c>
      <c r="AR1619" s="11">
        <v>2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50</v>
      </c>
      <c r="BG1619" s="11">
        <v>0</v>
      </c>
      <c r="BH1619" s="11">
        <v>0</v>
      </c>
      <c r="BI1619" s="11">
        <v>0</v>
      </c>
      <c r="BJ1619" s="11">
        <v>1</v>
      </c>
      <c r="BK1619" s="11">
        <v>1</v>
      </c>
      <c r="BL1619" s="11">
        <v>0</v>
      </c>
      <c r="BM1619" s="11">
        <v>0</v>
      </c>
      <c r="BN1619" s="11">
        <v>0</v>
      </c>
      <c r="BO1619" s="11">
        <v>3</v>
      </c>
      <c r="BP1619" s="11">
        <v>0</v>
      </c>
      <c r="BQ1619" s="11">
        <v>0</v>
      </c>
      <c r="BR1619" s="11">
        <v>0</v>
      </c>
      <c r="BS1619" s="11">
        <v>0</v>
      </c>
      <c r="BT1619" s="11">
        <v>0</v>
      </c>
      <c r="BU1619" s="11">
        <v>0</v>
      </c>
      <c r="BV1619" s="11">
        <v>1</v>
      </c>
      <c r="BW1619" s="11">
        <v>1</v>
      </c>
      <c r="BX1619" s="11">
        <v>0</v>
      </c>
      <c r="BY1619" s="11">
        <v>0</v>
      </c>
      <c r="BZ1619" s="11">
        <v>0</v>
      </c>
      <c r="CA1619" s="11">
        <v>0</v>
      </c>
      <c r="CB1619" s="11">
        <v>0</v>
      </c>
      <c r="CC1619" s="11">
        <v>0</v>
      </c>
      <c r="CD1619" s="11">
        <v>0</v>
      </c>
      <c r="CE1619" s="11">
        <v>0</v>
      </c>
      <c r="CF1619" s="11">
        <v>0</v>
      </c>
      <c r="CG1619" s="11">
        <v>0</v>
      </c>
      <c r="CH1619" s="11">
        <v>0</v>
      </c>
      <c r="CI1619" s="11">
        <v>0</v>
      </c>
      <c r="CJ1619" s="11">
        <v>0</v>
      </c>
      <c r="CK1619" s="11">
        <v>0</v>
      </c>
      <c r="CL1619" s="11">
        <v>0</v>
      </c>
      <c r="CM1619" s="11">
        <v>0</v>
      </c>
      <c r="CN1619" s="11">
        <v>0</v>
      </c>
      <c r="CO1619" s="11">
        <v>0</v>
      </c>
      <c r="CP1619" s="11">
        <v>2</v>
      </c>
      <c r="CQ1619" s="11">
        <v>0</v>
      </c>
      <c r="CR1619" s="11">
        <v>0</v>
      </c>
      <c r="CS1619" s="11">
        <v>0</v>
      </c>
      <c r="CT1619" s="11">
        <v>0</v>
      </c>
      <c r="CU1619" s="11">
        <v>0</v>
      </c>
      <c r="CV1619" s="11">
        <v>0</v>
      </c>
      <c r="CW1619" s="11">
        <v>4</v>
      </c>
      <c r="CX1619" s="11">
        <v>1</v>
      </c>
      <c r="CY1619" s="11">
        <v>0</v>
      </c>
      <c r="CZ1619" s="11">
        <v>0</v>
      </c>
      <c r="DA1619" s="11">
        <v>0</v>
      </c>
      <c r="DB1619" s="11">
        <v>1</v>
      </c>
      <c r="DC1619" s="11">
        <v>0</v>
      </c>
      <c r="DD1619" s="11">
        <v>11</v>
      </c>
      <c r="DE1619" s="11">
        <v>0</v>
      </c>
      <c r="DF1619" s="11">
        <v>34</v>
      </c>
      <c r="DG1619" s="11">
        <v>79</v>
      </c>
      <c r="DH1619" s="11">
        <v>0</v>
      </c>
      <c r="DI1619" s="11">
        <v>0</v>
      </c>
      <c r="DJ1619" s="11">
        <v>0</v>
      </c>
      <c r="DK1619" s="11">
        <v>2</v>
      </c>
      <c r="DL1619" s="11">
        <v>0</v>
      </c>
      <c r="DM1619" s="11">
        <v>0</v>
      </c>
      <c r="DN1619" s="11">
        <v>0</v>
      </c>
      <c r="DO1619" s="11">
        <v>0</v>
      </c>
      <c r="DP1619" s="11">
        <v>0</v>
      </c>
      <c r="DQ1619" s="11">
        <v>241</v>
      </c>
      <c r="DR1619" s="11">
        <v>0</v>
      </c>
      <c r="DS1619" s="11">
        <v>2</v>
      </c>
      <c r="DT1619" s="11">
        <v>226</v>
      </c>
      <c r="DU1619" s="11">
        <v>0</v>
      </c>
      <c r="DV1619" s="12">
        <v>0</v>
      </c>
    </row>
    <row r="1620" spans="1:126" x14ac:dyDescent="0.45">
      <c r="A1620" t="s">
        <v>1783</v>
      </c>
      <c r="B1620" t="s">
        <v>163</v>
      </c>
      <c r="C1620" s="7">
        <v>18</v>
      </c>
      <c r="D1620" s="8">
        <v>118</v>
      </c>
      <c r="E1620" s="8">
        <v>30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30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10</v>
      </c>
      <c r="U1620" s="8">
        <v>0</v>
      </c>
      <c r="V1620" s="8">
        <v>12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270</v>
      </c>
      <c r="BD1620" s="8">
        <v>154</v>
      </c>
      <c r="BE1620" s="8">
        <v>0</v>
      </c>
      <c r="BF1620" s="8">
        <v>0</v>
      </c>
      <c r="BG1620" s="8">
        <v>24</v>
      </c>
      <c r="BH1620" s="8">
        <v>4</v>
      </c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8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2</v>
      </c>
      <c r="CN1620" s="8">
        <v>16</v>
      </c>
      <c r="CO1620" s="8">
        <v>0</v>
      </c>
      <c r="CP1620" s="8">
        <v>6</v>
      </c>
      <c r="CQ1620" s="8">
        <v>22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</v>
      </c>
      <c r="DD1620" s="8">
        <v>0</v>
      </c>
      <c r="DE1620" s="8">
        <v>0</v>
      </c>
      <c r="DF1620" s="8">
        <v>4</v>
      </c>
      <c r="DG1620" s="8">
        <v>4</v>
      </c>
      <c r="DH1620" s="8">
        <v>0</v>
      </c>
      <c r="DI1620" s="8">
        <v>0</v>
      </c>
      <c r="DJ1620" s="8">
        <v>0</v>
      </c>
      <c r="DK1620" s="8">
        <v>0</v>
      </c>
      <c r="DL1620" s="8">
        <v>0</v>
      </c>
      <c r="DM1620" s="8">
        <v>0</v>
      </c>
      <c r="DN1620" s="8">
        <v>2</v>
      </c>
      <c r="DO1620" s="8">
        <v>0</v>
      </c>
      <c r="DP1620" s="8">
        <v>22</v>
      </c>
      <c r="DQ1620" s="8">
        <v>4</v>
      </c>
      <c r="DR1620" s="8">
        <v>0</v>
      </c>
      <c r="DS1620" s="8">
        <v>0</v>
      </c>
      <c r="DT1620" s="8">
        <v>14</v>
      </c>
      <c r="DU1620" s="8">
        <v>0</v>
      </c>
      <c r="DV1620" s="9">
        <v>16</v>
      </c>
    </row>
    <row r="1621" spans="1:126" x14ac:dyDescent="0.45">
      <c r="A1621" t="s">
        <v>1784</v>
      </c>
      <c r="B1621" t="s">
        <v>163</v>
      </c>
      <c r="C1621" s="10">
        <v>0</v>
      </c>
      <c r="D1621" s="11">
        <v>54</v>
      </c>
      <c r="E1621" s="11">
        <v>10</v>
      </c>
      <c r="F1621" s="11">
        <v>4</v>
      </c>
      <c r="G1621" s="11">
        <v>0</v>
      </c>
      <c r="H1621" s="11">
        <v>2</v>
      </c>
      <c r="I1621" s="11">
        <v>0</v>
      </c>
      <c r="J1621" s="11">
        <v>4</v>
      </c>
      <c r="K1621" s="11">
        <v>0</v>
      </c>
      <c r="L1621" s="11">
        <v>8</v>
      </c>
      <c r="M1621" s="11">
        <v>0</v>
      </c>
      <c r="N1621" s="11">
        <v>54</v>
      </c>
      <c r="O1621" s="11">
        <v>4</v>
      </c>
      <c r="P1621" s="11">
        <v>0</v>
      </c>
      <c r="Q1621" s="11">
        <v>0</v>
      </c>
      <c r="R1621" s="11">
        <v>2</v>
      </c>
      <c r="S1621" s="11">
        <v>0</v>
      </c>
      <c r="T1621" s="11">
        <v>60</v>
      </c>
      <c r="U1621" s="11">
        <v>0</v>
      </c>
      <c r="V1621" s="11">
        <v>0</v>
      </c>
      <c r="W1621" s="11">
        <v>0</v>
      </c>
      <c r="X1621" s="11">
        <v>2</v>
      </c>
      <c r="Y1621" s="11">
        <v>2</v>
      </c>
      <c r="Z1621" s="11">
        <v>0</v>
      </c>
      <c r="AA1621" s="11">
        <v>8</v>
      </c>
      <c r="AB1621" s="11">
        <v>16</v>
      </c>
      <c r="AC1621" s="11">
        <v>0</v>
      </c>
      <c r="AD1621" s="11">
        <v>0</v>
      </c>
      <c r="AE1621" s="11">
        <v>14</v>
      </c>
      <c r="AF1621" s="11">
        <v>32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2</v>
      </c>
      <c r="AO1621" s="11">
        <v>0</v>
      </c>
      <c r="AP1621" s="11">
        <v>0</v>
      </c>
      <c r="AQ1621" s="11">
        <v>14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24</v>
      </c>
      <c r="AZ1621" s="11">
        <v>0</v>
      </c>
      <c r="BA1621" s="11">
        <v>4</v>
      </c>
      <c r="BB1621" s="11">
        <v>0</v>
      </c>
      <c r="BC1621" s="11">
        <v>0</v>
      </c>
      <c r="BD1621" s="11">
        <v>68</v>
      </c>
      <c r="BE1621" s="11">
        <v>12</v>
      </c>
      <c r="BF1621" s="11">
        <v>130</v>
      </c>
      <c r="BG1621" s="11">
        <v>0</v>
      </c>
      <c r="BH1621" s="11">
        <v>0</v>
      </c>
      <c r="BI1621" s="11">
        <v>0</v>
      </c>
      <c r="BJ1621" s="11">
        <v>8</v>
      </c>
      <c r="BK1621" s="11">
        <v>0</v>
      </c>
      <c r="BL1621" s="11">
        <v>8</v>
      </c>
      <c r="BM1621" s="11">
        <v>0</v>
      </c>
      <c r="BN1621" s="11">
        <v>0</v>
      </c>
      <c r="BO1621" s="11">
        <v>30</v>
      </c>
      <c r="BP1621" s="11">
        <v>0</v>
      </c>
      <c r="BQ1621" s="11">
        <v>0</v>
      </c>
      <c r="BR1621" s="11">
        <v>0</v>
      </c>
      <c r="BS1621" s="11">
        <v>0</v>
      </c>
      <c r="BT1621" s="11">
        <v>0</v>
      </c>
      <c r="BU1621" s="11">
        <v>0</v>
      </c>
      <c r="BV1621" s="11">
        <v>0</v>
      </c>
      <c r="BW1621" s="11">
        <v>0</v>
      </c>
      <c r="BX1621" s="11">
        <v>0</v>
      </c>
      <c r="BY1621" s="11">
        <v>0</v>
      </c>
      <c r="BZ1621" s="11">
        <v>0</v>
      </c>
      <c r="CA1621" s="11">
        <v>0</v>
      </c>
      <c r="CB1621" s="11">
        <v>0</v>
      </c>
      <c r="CC1621" s="11">
        <v>0</v>
      </c>
      <c r="CD1621" s="11">
        <v>4</v>
      </c>
      <c r="CE1621" s="11">
        <v>0</v>
      </c>
      <c r="CF1621" s="11">
        <v>0</v>
      </c>
      <c r="CG1621" s="11">
        <v>8</v>
      </c>
      <c r="CH1621" s="11">
        <v>0</v>
      </c>
      <c r="CI1621" s="11">
        <v>0</v>
      </c>
      <c r="CJ1621" s="11">
        <v>0</v>
      </c>
      <c r="CK1621" s="11">
        <v>0</v>
      </c>
      <c r="CL1621" s="11">
        <v>16</v>
      </c>
      <c r="CM1621" s="11">
        <v>0</v>
      </c>
      <c r="CN1621" s="11">
        <v>0</v>
      </c>
      <c r="CO1621" s="11">
        <v>0</v>
      </c>
      <c r="CP1621" s="11">
        <v>0</v>
      </c>
      <c r="CQ1621" s="11">
        <v>0</v>
      </c>
      <c r="CR1621" s="11">
        <v>50</v>
      </c>
      <c r="CS1621" s="11">
        <v>8</v>
      </c>
      <c r="CT1621" s="11">
        <v>0</v>
      </c>
      <c r="CU1621" s="11">
        <v>0</v>
      </c>
      <c r="CV1621" s="11">
        <v>0</v>
      </c>
      <c r="CW1621" s="11">
        <v>0</v>
      </c>
      <c r="CX1621" s="11">
        <v>0</v>
      </c>
      <c r="CY1621" s="11">
        <v>0</v>
      </c>
      <c r="CZ1621" s="11">
        <v>0</v>
      </c>
      <c r="DA1621" s="11">
        <v>0</v>
      </c>
      <c r="DB1621" s="11">
        <v>0</v>
      </c>
      <c r="DC1621" s="11">
        <v>4</v>
      </c>
      <c r="DD1621" s="11">
        <v>2</v>
      </c>
      <c r="DE1621" s="11">
        <v>0</v>
      </c>
      <c r="DF1621" s="11">
        <v>4</v>
      </c>
      <c r="DG1621" s="11">
        <v>0</v>
      </c>
      <c r="DH1621" s="11">
        <v>4</v>
      </c>
      <c r="DI1621" s="11">
        <v>0</v>
      </c>
      <c r="DJ1621" s="11">
        <v>0</v>
      </c>
      <c r="DK1621" s="11">
        <v>0</v>
      </c>
      <c r="DL1621" s="11">
        <v>0</v>
      </c>
      <c r="DM1621" s="11">
        <v>0</v>
      </c>
      <c r="DN1621" s="11">
        <v>0</v>
      </c>
      <c r="DO1621" s="11">
        <v>0</v>
      </c>
      <c r="DP1621" s="11">
        <v>0</v>
      </c>
      <c r="DQ1621" s="11">
        <v>964</v>
      </c>
      <c r="DR1621" s="11">
        <v>0</v>
      </c>
      <c r="DS1621" s="11">
        <v>0</v>
      </c>
      <c r="DT1621" s="11">
        <v>302</v>
      </c>
      <c r="DU1621" s="11">
        <v>2</v>
      </c>
      <c r="DV1621" s="12">
        <v>4</v>
      </c>
    </row>
    <row r="1622" spans="1:126" x14ac:dyDescent="0.45">
      <c r="A1622" t="s">
        <v>1785</v>
      </c>
      <c r="B1622" t="s">
        <v>163</v>
      </c>
      <c r="C1622" s="7">
        <v>0</v>
      </c>
      <c r="D1622" s="8">
        <v>1</v>
      </c>
      <c r="E1622" s="8">
        <v>9</v>
      </c>
      <c r="F1622" s="8">
        <v>3</v>
      </c>
      <c r="G1622" s="8">
        <v>1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2</v>
      </c>
      <c r="U1622" s="8">
        <v>0</v>
      </c>
      <c r="V1622" s="8">
        <v>0</v>
      </c>
      <c r="W1622" s="8">
        <v>1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1</v>
      </c>
      <c r="AG1622" s="8">
        <v>0</v>
      </c>
      <c r="AH1622" s="8">
        <v>0</v>
      </c>
      <c r="AI1622" s="8">
        <v>0</v>
      </c>
      <c r="AJ1622" s="8">
        <v>1</v>
      </c>
      <c r="AK1622" s="8">
        <v>0</v>
      </c>
      <c r="AL1622" s="8">
        <v>0</v>
      </c>
      <c r="AM1622" s="8">
        <v>0</v>
      </c>
      <c r="AN1622" s="8">
        <v>1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2</v>
      </c>
      <c r="BE1622" s="8">
        <v>0</v>
      </c>
      <c r="BF1622" s="8">
        <v>6</v>
      </c>
      <c r="BG1622" s="8">
        <v>0</v>
      </c>
      <c r="BH1622" s="8">
        <v>0</v>
      </c>
      <c r="BI1622" s="8">
        <v>0</v>
      </c>
      <c r="BJ1622" s="8">
        <v>0</v>
      </c>
      <c r="BK1622" s="8">
        <v>1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0</v>
      </c>
      <c r="BW1622" s="8">
        <v>1</v>
      </c>
      <c r="BX1622" s="8">
        <v>0</v>
      </c>
      <c r="BY1622" s="8">
        <v>0</v>
      </c>
      <c r="BZ1622" s="8">
        <v>0</v>
      </c>
      <c r="CA1622" s="8">
        <v>0</v>
      </c>
      <c r="CB1622" s="8">
        <v>0</v>
      </c>
      <c r="CC1622" s="8">
        <v>0</v>
      </c>
      <c r="CD1622" s="8">
        <v>0</v>
      </c>
      <c r="CE1622" s="8">
        <v>0</v>
      </c>
      <c r="CF1622" s="8">
        <v>0</v>
      </c>
      <c r="CG1622" s="8">
        <v>1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0</v>
      </c>
      <c r="CN1622" s="8">
        <v>0</v>
      </c>
      <c r="CO1622" s="8">
        <v>0</v>
      </c>
      <c r="CP1622" s="8">
        <v>2</v>
      </c>
      <c r="CQ1622" s="8">
        <v>2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6</v>
      </c>
      <c r="CX1622" s="8">
        <v>0</v>
      </c>
      <c r="CY1622" s="8">
        <v>0</v>
      </c>
      <c r="CZ1622" s="8">
        <v>0</v>
      </c>
      <c r="DA1622" s="8">
        <v>3</v>
      </c>
      <c r="DB1622" s="8">
        <v>0</v>
      </c>
      <c r="DC1622" s="8">
        <v>1</v>
      </c>
      <c r="DD1622" s="8">
        <v>0</v>
      </c>
      <c r="DE1622" s="8">
        <v>0</v>
      </c>
      <c r="DF1622" s="8">
        <v>1</v>
      </c>
      <c r="DG1622" s="8">
        <v>7</v>
      </c>
      <c r="DH1622" s="8">
        <v>0</v>
      </c>
      <c r="DI1622" s="8">
        <v>0</v>
      </c>
      <c r="DJ1622" s="8">
        <v>0</v>
      </c>
      <c r="DK1622" s="8">
        <v>2</v>
      </c>
      <c r="DL1622" s="8">
        <v>0</v>
      </c>
      <c r="DM1622" s="8">
        <v>0</v>
      </c>
      <c r="DN1622" s="8">
        <v>0</v>
      </c>
      <c r="DO1622" s="8">
        <v>0</v>
      </c>
      <c r="DP1622" s="8">
        <v>0</v>
      </c>
      <c r="DQ1622" s="8">
        <v>24</v>
      </c>
      <c r="DR1622" s="8">
        <v>0</v>
      </c>
      <c r="DS1622" s="8">
        <v>0</v>
      </c>
      <c r="DT1622" s="8">
        <v>61</v>
      </c>
      <c r="DU1622" s="8">
        <v>0</v>
      </c>
      <c r="DV1622" s="9">
        <v>0</v>
      </c>
    </row>
    <row r="1623" spans="1:126" x14ac:dyDescent="0.45">
      <c r="A1623" t="s">
        <v>1786</v>
      </c>
      <c r="B1623" t="s">
        <v>163</v>
      </c>
      <c r="C1623" s="10">
        <v>200</v>
      </c>
      <c r="D1623" s="11">
        <v>0</v>
      </c>
      <c r="E1623" s="11">
        <v>50</v>
      </c>
      <c r="F1623" s="11">
        <v>16</v>
      </c>
      <c r="G1623" s="11">
        <v>0</v>
      </c>
      <c r="H1623" s="11">
        <v>1</v>
      </c>
      <c r="I1623" s="11">
        <v>0</v>
      </c>
      <c r="J1623" s="11">
        <v>0</v>
      </c>
      <c r="K1623" s="11">
        <v>1</v>
      </c>
      <c r="L1623" s="11">
        <v>51</v>
      </c>
      <c r="M1623" s="11">
        <v>3</v>
      </c>
      <c r="N1623" s="11">
        <v>0</v>
      </c>
      <c r="O1623" s="11">
        <v>8</v>
      </c>
      <c r="P1623" s="11">
        <v>0</v>
      </c>
      <c r="Q1623" s="11">
        <v>0</v>
      </c>
      <c r="R1623" s="11">
        <v>0</v>
      </c>
      <c r="S1623" s="11">
        <v>0</v>
      </c>
      <c r="T1623" s="11">
        <v>103</v>
      </c>
      <c r="U1623" s="11">
        <v>0</v>
      </c>
      <c r="V1623" s="11">
        <v>0</v>
      </c>
      <c r="W1623" s="11">
        <v>3</v>
      </c>
      <c r="X1623" s="11">
        <v>2</v>
      </c>
      <c r="Y1623" s="11">
        <v>0</v>
      </c>
      <c r="Z1623" s="11">
        <v>2</v>
      </c>
      <c r="AA1623" s="11">
        <v>3</v>
      </c>
      <c r="AB1623" s="11">
        <v>4</v>
      </c>
      <c r="AC1623" s="11">
        <v>0</v>
      </c>
      <c r="AD1623" s="11">
        <v>100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300</v>
      </c>
      <c r="AJ1623" s="11">
        <v>0</v>
      </c>
      <c r="AK1623" s="11">
        <v>3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2</v>
      </c>
      <c r="AS1623" s="11">
        <v>0</v>
      </c>
      <c r="AT1623" s="11">
        <v>1000</v>
      </c>
      <c r="AU1623" s="11">
        <v>0</v>
      </c>
      <c r="AV1623" s="11">
        <v>0</v>
      </c>
      <c r="AW1623" s="11">
        <v>50</v>
      </c>
      <c r="AX1623" s="11">
        <v>0</v>
      </c>
      <c r="AY1623" s="11">
        <v>0</v>
      </c>
      <c r="AZ1623" s="11">
        <v>0</v>
      </c>
      <c r="BA1623" s="11">
        <v>50</v>
      </c>
      <c r="BB1623" s="11">
        <v>50</v>
      </c>
      <c r="BC1623" s="11">
        <v>0</v>
      </c>
      <c r="BD1623" s="11">
        <v>0</v>
      </c>
      <c r="BE1623" s="11">
        <v>0</v>
      </c>
      <c r="BF1623" s="11">
        <v>115</v>
      </c>
      <c r="BG1623" s="11">
        <v>1</v>
      </c>
      <c r="BH1623" s="11">
        <v>0</v>
      </c>
      <c r="BI1623" s="11">
        <v>0</v>
      </c>
      <c r="BJ1623" s="11">
        <v>0</v>
      </c>
      <c r="BK1623" s="11">
        <v>0</v>
      </c>
      <c r="BL1623" s="11">
        <v>0</v>
      </c>
      <c r="BM1623" s="11">
        <v>0</v>
      </c>
      <c r="BN1623" s="11">
        <v>0</v>
      </c>
      <c r="BO1623" s="11">
        <v>10</v>
      </c>
      <c r="BP1623" s="11">
        <v>0</v>
      </c>
      <c r="BQ1623" s="11">
        <v>0</v>
      </c>
      <c r="BR1623" s="11">
        <v>0</v>
      </c>
      <c r="BS1623" s="11">
        <v>0</v>
      </c>
      <c r="BT1623" s="11">
        <v>50</v>
      </c>
      <c r="BU1623" s="11">
        <v>6</v>
      </c>
      <c r="BV1623" s="11">
        <v>1</v>
      </c>
      <c r="BW1623" s="11">
        <v>0</v>
      </c>
      <c r="BX1623" s="11">
        <v>0</v>
      </c>
      <c r="BY1623" s="11">
        <v>150</v>
      </c>
      <c r="BZ1623" s="11">
        <v>0</v>
      </c>
      <c r="CA1623" s="11">
        <v>50</v>
      </c>
      <c r="CB1623" s="11">
        <v>0</v>
      </c>
      <c r="CC1623" s="11">
        <v>0</v>
      </c>
      <c r="CD1623" s="11">
        <v>0</v>
      </c>
      <c r="CE1623" s="11">
        <v>0</v>
      </c>
      <c r="CF1623" s="11">
        <v>0</v>
      </c>
      <c r="CG1623" s="11">
        <v>0</v>
      </c>
      <c r="CH1623" s="11">
        <v>0</v>
      </c>
      <c r="CI1623" s="11">
        <v>0</v>
      </c>
      <c r="CJ1623" s="11">
        <v>0</v>
      </c>
      <c r="CK1623" s="11">
        <v>400</v>
      </c>
      <c r="CL1623" s="11">
        <v>0</v>
      </c>
      <c r="CM1623" s="11">
        <v>0</v>
      </c>
      <c r="CN1623" s="11">
        <v>0</v>
      </c>
      <c r="CO1623" s="11">
        <v>1</v>
      </c>
      <c r="CP1623" s="11">
        <v>0</v>
      </c>
      <c r="CQ1623" s="11">
        <v>20</v>
      </c>
      <c r="CR1623" s="11">
        <v>0</v>
      </c>
      <c r="CS1623" s="11">
        <v>0</v>
      </c>
      <c r="CT1623" s="11">
        <v>0</v>
      </c>
      <c r="CU1623" s="11">
        <v>0</v>
      </c>
      <c r="CV1623" s="11">
        <v>0</v>
      </c>
      <c r="CW1623" s="11">
        <v>0</v>
      </c>
      <c r="CX1623" s="11">
        <v>0</v>
      </c>
      <c r="CY1623" s="11">
        <v>0</v>
      </c>
      <c r="CZ1623" s="11">
        <v>0</v>
      </c>
      <c r="DA1623" s="11">
        <v>0</v>
      </c>
      <c r="DB1623" s="11">
        <v>0</v>
      </c>
      <c r="DC1623" s="11">
        <v>0</v>
      </c>
      <c r="DD1623" s="11">
        <v>1</v>
      </c>
      <c r="DE1623" s="11">
        <v>5</v>
      </c>
      <c r="DF1623" s="11">
        <v>4</v>
      </c>
      <c r="DG1623" s="11">
        <v>155</v>
      </c>
      <c r="DH1623" s="11">
        <v>0</v>
      </c>
      <c r="DI1623" s="11">
        <v>0</v>
      </c>
      <c r="DJ1623" s="11">
        <v>0</v>
      </c>
      <c r="DK1623" s="11">
        <v>1</v>
      </c>
      <c r="DL1623" s="11">
        <v>0</v>
      </c>
      <c r="DM1623" s="11">
        <v>0</v>
      </c>
      <c r="DN1623" s="11">
        <v>0</v>
      </c>
      <c r="DO1623" s="11">
        <v>0</v>
      </c>
      <c r="DP1623" s="11">
        <v>0</v>
      </c>
      <c r="DQ1623" s="11">
        <v>340</v>
      </c>
      <c r="DR1623" s="11">
        <v>0</v>
      </c>
      <c r="DS1623" s="11">
        <v>2</v>
      </c>
      <c r="DT1623" s="11">
        <v>1045</v>
      </c>
      <c r="DU1623" s="11">
        <v>0</v>
      </c>
      <c r="DV1623" s="12">
        <v>0</v>
      </c>
    </row>
    <row r="1624" spans="1:126" x14ac:dyDescent="0.45">
      <c r="A1624" t="s">
        <v>1787</v>
      </c>
      <c r="B1624" t="s">
        <v>163</v>
      </c>
      <c r="C1624" s="7">
        <v>0</v>
      </c>
      <c r="D1624" s="8">
        <v>31</v>
      </c>
      <c r="E1624" s="8">
        <v>5</v>
      </c>
      <c r="F1624" s="8">
        <v>16</v>
      </c>
      <c r="G1624" s="8">
        <v>1</v>
      </c>
      <c r="H1624" s="8">
        <v>0</v>
      </c>
      <c r="I1624" s="8">
        <v>0</v>
      </c>
      <c r="J1624" s="8">
        <v>0</v>
      </c>
      <c r="K1624" s="8">
        <v>2</v>
      </c>
      <c r="L1624" s="8">
        <v>13</v>
      </c>
      <c r="M1624" s="8">
        <v>0</v>
      </c>
      <c r="N1624" s="8">
        <v>21</v>
      </c>
      <c r="O1624" s="8">
        <v>2</v>
      </c>
      <c r="P1624" s="8">
        <v>4</v>
      </c>
      <c r="Q1624" s="8">
        <v>0</v>
      </c>
      <c r="R1624" s="8">
        <v>0</v>
      </c>
      <c r="S1624" s="8">
        <v>0</v>
      </c>
      <c r="T1624" s="8">
        <v>12</v>
      </c>
      <c r="U1624" s="8">
        <v>20</v>
      </c>
      <c r="V1624" s="8">
        <v>0</v>
      </c>
      <c r="W1624" s="8">
        <v>2</v>
      </c>
      <c r="X1624" s="8">
        <v>2</v>
      </c>
      <c r="Y1624" s="8">
        <v>0</v>
      </c>
      <c r="Z1624" s="8">
        <v>0</v>
      </c>
      <c r="AA1624" s="8">
        <v>2</v>
      </c>
      <c r="AB1624" s="8">
        <v>2</v>
      </c>
      <c r="AC1624" s="8">
        <v>0</v>
      </c>
      <c r="AD1624" s="8">
        <v>0</v>
      </c>
      <c r="AE1624" s="8">
        <v>0</v>
      </c>
      <c r="AF1624" s="8">
        <v>3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1</v>
      </c>
      <c r="AR1624" s="8">
        <v>0</v>
      </c>
      <c r="AS1624" s="8">
        <v>1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1</v>
      </c>
      <c r="BC1624" s="8">
        <v>0</v>
      </c>
      <c r="BD1624" s="8">
        <v>0</v>
      </c>
      <c r="BE1624" s="8">
        <v>0</v>
      </c>
      <c r="BF1624" s="8">
        <v>101</v>
      </c>
      <c r="BG1624" s="8">
        <v>0</v>
      </c>
      <c r="BH1624" s="8">
        <v>0</v>
      </c>
      <c r="BI1624" s="8">
        <v>0</v>
      </c>
      <c r="BJ1624" s="8">
        <v>3</v>
      </c>
      <c r="BK1624" s="8">
        <v>0</v>
      </c>
      <c r="BL1624" s="8">
        <v>2</v>
      </c>
      <c r="BM1624" s="8">
        <v>0</v>
      </c>
      <c r="BN1624" s="8">
        <v>0</v>
      </c>
      <c r="BO1624" s="8">
        <v>7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0</v>
      </c>
      <c r="BW1624" s="8">
        <v>0</v>
      </c>
      <c r="BX1624" s="8">
        <v>1</v>
      </c>
      <c r="BY1624" s="8">
        <v>0</v>
      </c>
      <c r="BZ1624" s="8">
        <v>0</v>
      </c>
      <c r="CA1624" s="8">
        <v>0</v>
      </c>
      <c r="CB1624" s="8">
        <v>0</v>
      </c>
      <c r="CC1624" s="8">
        <v>0</v>
      </c>
      <c r="CD1624" s="8">
        <v>0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2</v>
      </c>
      <c r="CM1624" s="8">
        <v>0</v>
      </c>
      <c r="CN1624" s="8">
        <v>0</v>
      </c>
      <c r="CO1624" s="8">
        <v>0</v>
      </c>
      <c r="CP1624" s="8">
        <v>0</v>
      </c>
      <c r="CQ1624" s="8">
        <v>0</v>
      </c>
      <c r="CR1624" s="8">
        <v>0</v>
      </c>
      <c r="CS1624" s="8">
        <v>12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0</v>
      </c>
      <c r="DD1624" s="8">
        <v>0</v>
      </c>
      <c r="DE1624" s="8">
        <v>0</v>
      </c>
      <c r="DF1624" s="8">
        <v>0</v>
      </c>
      <c r="DG1624" s="8">
        <v>0</v>
      </c>
      <c r="DH1624" s="8">
        <v>0</v>
      </c>
      <c r="DI1624" s="8">
        <v>0</v>
      </c>
      <c r="DJ1624" s="8">
        <v>0</v>
      </c>
      <c r="DK1624" s="8">
        <v>0</v>
      </c>
      <c r="DL1624" s="8">
        <v>0</v>
      </c>
      <c r="DM1624" s="8">
        <v>2</v>
      </c>
      <c r="DN1624" s="8">
        <v>0</v>
      </c>
      <c r="DO1624" s="8">
        <v>0</v>
      </c>
      <c r="DP1624" s="8">
        <v>0</v>
      </c>
      <c r="DQ1624" s="8">
        <v>110</v>
      </c>
      <c r="DR1624" s="8">
        <v>0</v>
      </c>
      <c r="DS1624" s="8">
        <v>0</v>
      </c>
      <c r="DT1624" s="8">
        <v>102</v>
      </c>
      <c r="DU1624" s="8">
        <v>0</v>
      </c>
      <c r="DV1624" s="9">
        <v>0</v>
      </c>
    </row>
    <row r="1625" spans="1:126" x14ac:dyDescent="0.45">
      <c r="A1625" t="s">
        <v>1788</v>
      </c>
      <c r="B1625" t="s">
        <v>163</v>
      </c>
      <c r="C1625" s="10">
        <v>240</v>
      </c>
      <c r="D1625" s="11">
        <v>132</v>
      </c>
      <c r="E1625" s="11">
        <v>28</v>
      </c>
      <c r="F1625" s="11">
        <v>60</v>
      </c>
      <c r="G1625" s="11">
        <v>2</v>
      </c>
      <c r="H1625" s="11">
        <v>4</v>
      </c>
      <c r="I1625" s="11">
        <v>0</v>
      </c>
      <c r="J1625" s="11">
        <v>8</v>
      </c>
      <c r="K1625" s="11">
        <v>4</v>
      </c>
      <c r="L1625" s="11">
        <v>38</v>
      </c>
      <c r="M1625" s="11">
        <v>0</v>
      </c>
      <c r="N1625" s="11">
        <v>0</v>
      </c>
      <c r="O1625" s="11">
        <v>18</v>
      </c>
      <c r="P1625" s="11">
        <v>0</v>
      </c>
      <c r="Q1625" s="11">
        <v>2</v>
      </c>
      <c r="R1625" s="11">
        <v>0</v>
      </c>
      <c r="S1625" s="11">
        <v>0</v>
      </c>
      <c r="T1625" s="11">
        <v>48</v>
      </c>
      <c r="U1625" s="11">
        <v>0</v>
      </c>
      <c r="V1625" s="11">
        <v>4</v>
      </c>
      <c r="W1625" s="11">
        <v>760</v>
      </c>
      <c r="X1625" s="11">
        <v>10</v>
      </c>
      <c r="Y1625" s="11">
        <v>0</v>
      </c>
      <c r="Z1625" s="11">
        <v>0</v>
      </c>
      <c r="AA1625" s="11">
        <v>4</v>
      </c>
      <c r="AB1625" s="11">
        <v>4</v>
      </c>
      <c r="AC1625" s="11">
        <v>0</v>
      </c>
      <c r="AD1625" s="11">
        <v>0</v>
      </c>
      <c r="AE1625" s="11">
        <v>0</v>
      </c>
      <c r="AF1625" s="11">
        <v>0</v>
      </c>
      <c r="AG1625" s="11">
        <v>312</v>
      </c>
      <c r="AH1625" s="11">
        <v>8</v>
      </c>
      <c r="AI1625" s="11">
        <v>42</v>
      </c>
      <c r="AJ1625" s="11">
        <v>0</v>
      </c>
      <c r="AK1625" s="11">
        <v>2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650</v>
      </c>
      <c r="AU1625" s="11">
        <v>0</v>
      </c>
      <c r="AV1625" s="11">
        <v>420</v>
      </c>
      <c r="AW1625" s="11">
        <v>320</v>
      </c>
      <c r="AX1625" s="11">
        <v>0</v>
      </c>
      <c r="AY1625" s="11">
        <v>560</v>
      </c>
      <c r="AZ1625" s="11">
        <v>0</v>
      </c>
      <c r="BA1625" s="11">
        <v>30</v>
      </c>
      <c r="BB1625" s="11">
        <v>0</v>
      </c>
      <c r="BC1625" s="11">
        <v>0</v>
      </c>
      <c r="BD1625" s="11">
        <v>14</v>
      </c>
      <c r="BE1625" s="11">
        <v>0</v>
      </c>
      <c r="BF1625" s="11">
        <v>242</v>
      </c>
      <c r="BG1625" s="11">
        <v>58</v>
      </c>
      <c r="BH1625" s="11">
        <v>0</v>
      </c>
      <c r="BI1625" s="11">
        <v>6</v>
      </c>
      <c r="BJ1625" s="11">
        <v>0</v>
      </c>
      <c r="BK1625" s="11">
        <v>0</v>
      </c>
      <c r="BL1625" s="11">
        <v>4</v>
      </c>
      <c r="BM1625" s="11">
        <v>0</v>
      </c>
      <c r="BN1625" s="11">
        <v>0</v>
      </c>
      <c r="BO1625" s="11">
        <v>18</v>
      </c>
      <c r="BP1625" s="11">
        <v>0</v>
      </c>
      <c r="BQ1625" s="11">
        <v>0</v>
      </c>
      <c r="BR1625" s="11">
        <v>2</v>
      </c>
      <c r="BS1625" s="11">
        <v>0</v>
      </c>
      <c r="BT1625" s="11">
        <v>0</v>
      </c>
      <c r="BU1625" s="11">
        <v>0</v>
      </c>
      <c r="BV1625" s="11">
        <v>0</v>
      </c>
      <c r="BW1625" s="11">
        <v>0</v>
      </c>
      <c r="BX1625" s="11">
        <v>0</v>
      </c>
      <c r="BY1625" s="11">
        <v>0</v>
      </c>
      <c r="BZ1625" s="11">
        <v>20</v>
      </c>
      <c r="CA1625" s="11">
        <v>0</v>
      </c>
      <c r="CB1625" s="11">
        <v>0</v>
      </c>
      <c r="CC1625" s="11">
        <v>0</v>
      </c>
      <c r="CD1625" s="11">
        <v>0</v>
      </c>
      <c r="CE1625" s="11">
        <v>0</v>
      </c>
      <c r="CF1625" s="11">
        <v>0</v>
      </c>
      <c r="CG1625" s="11">
        <v>0</v>
      </c>
      <c r="CH1625" s="11">
        <v>0</v>
      </c>
      <c r="CI1625" s="11">
        <v>0</v>
      </c>
      <c r="CJ1625" s="11">
        <v>0</v>
      </c>
      <c r="CK1625" s="11">
        <v>660</v>
      </c>
      <c r="CL1625" s="11">
        <v>0</v>
      </c>
      <c r="CM1625" s="11">
        <v>46</v>
      </c>
      <c r="CN1625" s="11">
        <v>0</v>
      </c>
      <c r="CO1625" s="11">
        <v>8</v>
      </c>
      <c r="CP1625" s="11">
        <v>0</v>
      </c>
      <c r="CQ1625" s="11">
        <v>64</v>
      </c>
      <c r="CR1625" s="11">
        <v>2</v>
      </c>
      <c r="CS1625" s="11">
        <v>0</v>
      </c>
      <c r="CT1625" s="11">
        <v>0</v>
      </c>
      <c r="CU1625" s="11">
        <v>0</v>
      </c>
      <c r="CV1625" s="11">
        <v>2</v>
      </c>
      <c r="CW1625" s="11">
        <v>404</v>
      </c>
      <c r="CX1625" s="11">
        <v>0</v>
      </c>
      <c r="CY1625" s="11">
        <v>0</v>
      </c>
      <c r="CZ1625" s="11">
        <v>4</v>
      </c>
      <c r="DA1625" s="11">
        <v>0</v>
      </c>
      <c r="DB1625" s="11">
        <v>6</v>
      </c>
      <c r="DC1625" s="11">
        <v>0</v>
      </c>
      <c r="DD1625" s="11">
        <v>12</v>
      </c>
      <c r="DE1625" s="11">
        <v>0</v>
      </c>
      <c r="DF1625" s="11">
        <v>0</v>
      </c>
      <c r="DG1625" s="11">
        <v>76</v>
      </c>
      <c r="DH1625" s="11">
        <v>0</v>
      </c>
      <c r="DI1625" s="11">
        <v>0</v>
      </c>
      <c r="DJ1625" s="11">
        <v>2</v>
      </c>
      <c r="DK1625" s="11">
        <v>0</v>
      </c>
      <c r="DL1625" s="11">
        <v>0</v>
      </c>
      <c r="DM1625" s="11">
        <v>0</v>
      </c>
      <c r="DN1625" s="11">
        <v>0</v>
      </c>
      <c r="DO1625" s="11">
        <v>0</v>
      </c>
      <c r="DP1625" s="11">
        <v>12</v>
      </c>
      <c r="DQ1625" s="11">
        <v>808</v>
      </c>
      <c r="DR1625" s="11">
        <v>0</v>
      </c>
      <c r="DS1625" s="11">
        <v>22</v>
      </c>
      <c r="DT1625" s="11">
        <v>750</v>
      </c>
      <c r="DU1625" s="11">
        <v>0</v>
      </c>
      <c r="DV1625" s="12">
        <v>0</v>
      </c>
    </row>
    <row r="1626" spans="1:126" x14ac:dyDescent="0.45">
      <c r="A1626" t="s">
        <v>1789</v>
      </c>
      <c r="B1626" t="s">
        <v>163</v>
      </c>
      <c r="C1626" s="7">
        <v>0</v>
      </c>
      <c r="D1626" s="8">
        <v>78</v>
      </c>
      <c r="E1626" s="8">
        <v>76</v>
      </c>
      <c r="F1626" s="8">
        <v>26</v>
      </c>
      <c r="G1626" s="8">
        <v>2</v>
      </c>
      <c r="H1626" s="8">
        <v>0</v>
      </c>
      <c r="I1626" s="8">
        <v>4</v>
      </c>
      <c r="J1626" s="8">
        <v>0</v>
      </c>
      <c r="K1626" s="8">
        <v>2</v>
      </c>
      <c r="L1626" s="8">
        <v>14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6</v>
      </c>
      <c r="T1626" s="8">
        <v>158</v>
      </c>
      <c r="U1626" s="8">
        <v>0</v>
      </c>
      <c r="V1626" s="8">
        <v>0</v>
      </c>
      <c r="W1626" s="8">
        <v>0</v>
      </c>
      <c r="X1626" s="8">
        <v>6</v>
      </c>
      <c r="Y1626" s="8">
        <v>0</v>
      </c>
      <c r="Z1626" s="8">
        <v>0</v>
      </c>
      <c r="AA1626" s="8">
        <v>4</v>
      </c>
      <c r="AB1626" s="8">
        <v>16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40</v>
      </c>
      <c r="AL1626" s="8">
        <v>0</v>
      </c>
      <c r="AM1626" s="8">
        <v>2</v>
      </c>
      <c r="AN1626" s="8">
        <v>0</v>
      </c>
      <c r="AO1626" s="8">
        <v>4</v>
      </c>
      <c r="AP1626" s="8">
        <v>0</v>
      </c>
      <c r="AQ1626" s="8">
        <v>4</v>
      </c>
      <c r="AR1626" s="8">
        <v>30</v>
      </c>
      <c r="AS1626" s="8">
        <v>4</v>
      </c>
      <c r="AT1626" s="8">
        <v>30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14</v>
      </c>
      <c r="BD1626" s="8">
        <v>66</v>
      </c>
      <c r="BE1626" s="8">
        <v>0</v>
      </c>
      <c r="BF1626" s="8">
        <v>156</v>
      </c>
      <c r="BG1626" s="8">
        <v>12</v>
      </c>
      <c r="BH1626" s="8">
        <v>2</v>
      </c>
      <c r="BI1626" s="8">
        <v>0</v>
      </c>
      <c r="BJ1626" s="8">
        <v>6</v>
      </c>
      <c r="BK1626" s="8">
        <v>4</v>
      </c>
      <c r="BL1626" s="8">
        <v>10</v>
      </c>
      <c r="BM1626" s="8">
        <v>0</v>
      </c>
      <c r="BN1626" s="8">
        <v>0</v>
      </c>
      <c r="BO1626" s="8">
        <v>28</v>
      </c>
      <c r="BP1626" s="8">
        <v>0</v>
      </c>
      <c r="BQ1626" s="8">
        <v>0</v>
      </c>
      <c r="BR1626" s="8">
        <v>0</v>
      </c>
      <c r="BS1626" s="8">
        <v>0</v>
      </c>
      <c r="BT1626" s="8">
        <v>2</v>
      </c>
      <c r="BU1626" s="8">
        <v>0</v>
      </c>
      <c r="BV1626" s="8">
        <v>0</v>
      </c>
      <c r="BW1626" s="8">
        <v>0</v>
      </c>
      <c r="BX1626" s="8">
        <v>8</v>
      </c>
      <c r="BY1626" s="8">
        <v>0</v>
      </c>
      <c r="BZ1626" s="8">
        <v>0</v>
      </c>
      <c r="CA1626" s="8">
        <v>0</v>
      </c>
      <c r="CB1626" s="8">
        <v>0</v>
      </c>
      <c r="CC1626" s="8">
        <v>0</v>
      </c>
      <c r="CD1626" s="8">
        <v>0</v>
      </c>
      <c r="CE1626" s="8">
        <v>2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0</v>
      </c>
      <c r="CN1626" s="8">
        <v>0</v>
      </c>
      <c r="CO1626" s="8">
        <v>4</v>
      </c>
      <c r="CP1626" s="8">
        <v>2</v>
      </c>
      <c r="CQ1626" s="8">
        <v>0</v>
      </c>
      <c r="CR1626" s="8">
        <v>4</v>
      </c>
      <c r="CS1626" s="8">
        <v>0</v>
      </c>
      <c r="CT1626" s="8">
        <v>0</v>
      </c>
      <c r="CU1626" s="8">
        <v>0</v>
      </c>
      <c r="CV1626" s="8">
        <v>2</v>
      </c>
      <c r="CW1626" s="8">
        <v>110</v>
      </c>
      <c r="CX1626" s="8">
        <v>4</v>
      </c>
      <c r="CY1626" s="8">
        <v>0</v>
      </c>
      <c r="CZ1626" s="8">
        <v>0</v>
      </c>
      <c r="DA1626" s="8">
        <v>0</v>
      </c>
      <c r="DB1626" s="8">
        <v>4</v>
      </c>
      <c r="DC1626" s="8">
        <v>0</v>
      </c>
      <c r="DD1626" s="8">
        <v>18</v>
      </c>
      <c r="DE1626" s="8">
        <v>0</v>
      </c>
      <c r="DF1626" s="8">
        <v>0</v>
      </c>
      <c r="DG1626" s="8">
        <v>14</v>
      </c>
      <c r="DH1626" s="8">
        <v>0</v>
      </c>
      <c r="DI1626" s="8">
        <v>0</v>
      </c>
      <c r="DJ1626" s="8">
        <v>0</v>
      </c>
      <c r="DK1626" s="8">
        <v>0</v>
      </c>
      <c r="DL1626" s="8">
        <v>0</v>
      </c>
      <c r="DM1626" s="8">
        <v>4</v>
      </c>
      <c r="DN1626" s="8">
        <v>0</v>
      </c>
      <c r="DO1626" s="8">
        <v>0</v>
      </c>
      <c r="DP1626" s="8">
        <v>6</v>
      </c>
      <c r="DQ1626" s="8">
        <v>786</v>
      </c>
      <c r="DR1626" s="8">
        <v>0</v>
      </c>
      <c r="DS1626" s="8">
        <v>0</v>
      </c>
      <c r="DT1626" s="8">
        <v>466</v>
      </c>
      <c r="DU1626" s="8">
        <v>0</v>
      </c>
      <c r="DV1626" s="9">
        <v>4</v>
      </c>
    </row>
    <row r="1627" spans="1:126" x14ac:dyDescent="0.45">
      <c r="A1627" t="s">
        <v>1790</v>
      </c>
      <c r="B1627" t="s">
        <v>163</v>
      </c>
      <c r="C1627" s="10">
        <v>4</v>
      </c>
      <c r="D1627" s="11">
        <v>35</v>
      </c>
      <c r="E1627" s="11">
        <v>0</v>
      </c>
      <c r="F1627" s="11">
        <v>11</v>
      </c>
      <c r="G1627" s="11">
        <v>1</v>
      </c>
      <c r="H1627" s="11">
        <v>2</v>
      </c>
      <c r="I1627" s="11">
        <v>0</v>
      </c>
      <c r="J1627" s="11">
        <v>2</v>
      </c>
      <c r="K1627" s="11">
        <v>1</v>
      </c>
      <c r="L1627" s="11">
        <v>2</v>
      </c>
      <c r="M1627" s="11">
        <v>2</v>
      </c>
      <c r="N1627" s="11">
        <v>0</v>
      </c>
      <c r="O1627" s="11">
        <v>1</v>
      </c>
      <c r="P1627" s="11">
        <v>0</v>
      </c>
      <c r="Q1627" s="11">
        <v>0</v>
      </c>
      <c r="R1627" s="11">
        <v>0</v>
      </c>
      <c r="S1627" s="11">
        <v>1</v>
      </c>
      <c r="T1627" s="11">
        <v>1</v>
      </c>
      <c r="U1627" s="11">
        <v>2</v>
      </c>
      <c r="V1627" s="11">
        <v>0</v>
      </c>
      <c r="W1627" s="11">
        <v>4</v>
      </c>
      <c r="X1627" s="11">
        <v>1</v>
      </c>
      <c r="Y1627" s="11">
        <v>0</v>
      </c>
      <c r="Z1627" s="11">
        <v>0</v>
      </c>
      <c r="AA1627" s="11">
        <v>3</v>
      </c>
      <c r="AB1627" s="11">
        <v>3</v>
      </c>
      <c r="AC1627" s="11">
        <v>2</v>
      </c>
      <c r="AD1627" s="11">
        <v>5</v>
      </c>
      <c r="AE1627" s="11">
        <v>0</v>
      </c>
      <c r="AF1627" s="11">
        <v>0</v>
      </c>
      <c r="AG1627" s="11">
        <v>17</v>
      </c>
      <c r="AH1627" s="11">
        <v>6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3</v>
      </c>
      <c r="AV1627" s="11">
        <v>0</v>
      </c>
      <c r="AW1627" s="11">
        <v>2</v>
      </c>
      <c r="AX1627" s="11">
        <v>0</v>
      </c>
      <c r="AY1627" s="11">
        <v>0</v>
      </c>
      <c r="AZ1627" s="11">
        <v>1</v>
      </c>
      <c r="BA1627" s="11">
        <v>2</v>
      </c>
      <c r="BB1627" s="11">
        <v>0</v>
      </c>
      <c r="BC1627" s="11">
        <v>0</v>
      </c>
      <c r="BD1627" s="11">
        <v>0</v>
      </c>
      <c r="BE1627" s="11">
        <v>0</v>
      </c>
      <c r="BF1627" s="11">
        <v>75</v>
      </c>
      <c r="BG1627" s="11">
        <v>11</v>
      </c>
      <c r="BH1627" s="11">
        <v>0</v>
      </c>
      <c r="BI1627" s="11">
        <v>0</v>
      </c>
      <c r="BJ1627" s="11">
        <v>1</v>
      </c>
      <c r="BK1627" s="11">
        <v>0</v>
      </c>
      <c r="BL1627" s="11">
        <v>1</v>
      </c>
      <c r="BM1627" s="11">
        <v>0</v>
      </c>
      <c r="BN1627" s="11">
        <v>0</v>
      </c>
      <c r="BO1627" s="11">
        <v>2</v>
      </c>
      <c r="BP1627" s="11">
        <v>0</v>
      </c>
      <c r="BQ1627" s="11">
        <v>0</v>
      </c>
      <c r="BR1627" s="11">
        <v>0</v>
      </c>
      <c r="BS1627" s="11">
        <v>0</v>
      </c>
      <c r="BT1627" s="11">
        <v>0</v>
      </c>
      <c r="BU1627" s="11">
        <v>0</v>
      </c>
      <c r="BV1627" s="11">
        <v>0</v>
      </c>
      <c r="BW1627" s="11">
        <v>2</v>
      </c>
      <c r="BX1627" s="11">
        <v>0</v>
      </c>
      <c r="BY1627" s="11">
        <v>0</v>
      </c>
      <c r="BZ1627" s="11">
        <v>0</v>
      </c>
      <c r="CA1627" s="11">
        <v>0</v>
      </c>
      <c r="CB1627" s="11">
        <v>0</v>
      </c>
      <c r="CC1627" s="11">
        <v>0</v>
      </c>
      <c r="CD1627" s="11">
        <v>0</v>
      </c>
      <c r="CE1627" s="11">
        <v>0</v>
      </c>
      <c r="CF1627" s="11">
        <v>0</v>
      </c>
      <c r="CG1627" s="11">
        <v>0</v>
      </c>
      <c r="CH1627" s="11">
        <v>0</v>
      </c>
      <c r="CI1627" s="11">
        <v>0</v>
      </c>
      <c r="CJ1627" s="11">
        <v>0</v>
      </c>
      <c r="CK1627" s="11">
        <v>3</v>
      </c>
      <c r="CL1627" s="11">
        <v>0</v>
      </c>
      <c r="CM1627" s="11">
        <v>0</v>
      </c>
      <c r="CN1627" s="11">
        <v>0</v>
      </c>
      <c r="CO1627" s="11">
        <v>1</v>
      </c>
      <c r="CP1627" s="11">
        <v>0</v>
      </c>
      <c r="CQ1627" s="11">
        <v>1</v>
      </c>
      <c r="CR1627" s="11">
        <v>0</v>
      </c>
      <c r="CS1627" s="11">
        <v>0</v>
      </c>
      <c r="CT1627" s="11">
        <v>0</v>
      </c>
      <c r="CU1627" s="11">
        <v>0</v>
      </c>
      <c r="CV1627" s="11">
        <v>0</v>
      </c>
      <c r="CW1627" s="11">
        <v>18</v>
      </c>
      <c r="CX1627" s="11">
        <v>2</v>
      </c>
      <c r="CY1627" s="11">
        <v>0</v>
      </c>
      <c r="CZ1627" s="11">
        <v>2</v>
      </c>
      <c r="DA1627" s="11">
        <v>0</v>
      </c>
      <c r="DB1627" s="11">
        <v>0</v>
      </c>
      <c r="DC1627" s="11">
        <v>0</v>
      </c>
      <c r="DD1627" s="11">
        <v>2</v>
      </c>
      <c r="DE1627" s="11">
        <v>0</v>
      </c>
      <c r="DF1627" s="11">
        <v>4</v>
      </c>
      <c r="DG1627" s="11">
        <v>5</v>
      </c>
      <c r="DH1627" s="11">
        <v>0</v>
      </c>
      <c r="DI1627" s="11">
        <v>0</v>
      </c>
      <c r="DJ1627" s="11">
        <v>0</v>
      </c>
      <c r="DK1627" s="11">
        <v>0</v>
      </c>
      <c r="DL1627" s="11">
        <v>0</v>
      </c>
      <c r="DM1627" s="11">
        <v>0</v>
      </c>
      <c r="DN1627" s="11">
        <v>0</v>
      </c>
      <c r="DO1627" s="11">
        <v>0</v>
      </c>
      <c r="DP1627" s="11">
        <v>0</v>
      </c>
      <c r="DQ1627" s="11">
        <v>120</v>
      </c>
      <c r="DR1627" s="11">
        <v>0</v>
      </c>
      <c r="DS1627" s="11">
        <v>0</v>
      </c>
      <c r="DT1627" s="11">
        <v>159</v>
      </c>
      <c r="DU1627" s="11">
        <v>0</v>
      </c>
      <c r="DV1627" s="12">
        <v>0</v>
      </c>
    </row>
    <row r="1628" spans="1:126" x14ac:dyDescent="0.45">
      <c r="A1628" t="s">
        <v>1791</v>
      </c>
      <c r="B1628" t="s">
        <v>163</v>
      </c>
      <c r="C1628" s="7">
        <v>3</v>
      </c>
      <c r="D1628" s="8">
        <v>0</v>
      </c>
      <c r="E1628" s="8">
        <v>3</v>
      </c>
      <c r="F1628" s="8">
        <v>2</v>
      </c>
      <c r="G1628" s="8">
        <v>0</v>
      </c>
      <c r="H1628" s="8">
        <v>0</v>
      </c>
      <c r="I1628" s="8">
        <v>0</v>
      </c>
      <c r="J1628" s="8">
        <v>0</v>
      </c>
      <c r="K1628" s="8">
        <v>2</v>
      </c>
      <c r="L1628" s="8">
        <v>2</v>
      </c>
      <c r="M1628" s="8">
        <v>5</v>
      </c>
      <c r="N1628" s="8">
        <v>0</v>
      </c>
      <c r="O1628" s="8">
        <v>1</v>
      </c>
      <c r="P1628" s="8">
        <v>0</v>
      </c>
      <c r="Q1628" s="8">
        <v>0</v>
      </c>
      <c r="R1628" s="8">
        <v>0</v>
      </c>
      <c r="S1628" s="8">
        <v>0</v>
      </c>
      <c r="T1628" s="8">
        <v>5</v>
      </c>
      <c r="U1628" s="8">
        <v>0</v>
      </c>
      <c r="V1628" s="8">
        <v>0</v>
      </c>
      <c r="W1628" s="8">
        <v>1</v>
      </c>
      <c r="X1628" s="8">
        <v>1</v>
      </c>
      <c r="Y1628" s="8">
        <v>0</v>
      </c>
      <c r="Z1628" s="8">
        <v>1</v>
      </c>
      <c r="AA1628" s="8">
        <v>3</v>
      </c>
      <c r="AB1628" s="8">
        <v>2</v>
      </c>
      <c r="AC1628" s="8">
        <v>0</v>
      </c>
      <c r="AD1628" s="8">
        <v>10</v>
      </c>
      <c r="AE1628" s="8">
        <v>0</v>
      </c>
      <c r="AF1628" s="8">
        <v>1</v>
      </c>
      <c r="AG1628" s="8">
        <v>19</v>
      </c>
      <c r="AH1628" s="8">
        <v>32</v>
      </c>
      <c r="AI1628" s="8">
        <v>220</v>
      </c>
      <c r="AJ1628" s="8">
        <v>0</v>
      </c>
      <c r="AK1628" s="8">
        <v>8</v>
      </c>
      <c r="AL1628" s="8">
        <v>66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2</v>
      </c>
      <c r="AW1628" s="8">
        <v>12</v>
      </c>
      <c r="AX1628" s="8">
        <v>1</v>
      </c>
      <c r="AY1628" s="8">
        <v>0</v>
      </c>
      <c r="AZ1628" s="8">
        <v>0</v>
      </c>
      <c r="BA1628" s="8">
        <v>1</v>
      </c>
      <c r="BB1628" s="8">
        <v>10</v>
      </c>
      <c r="BC1628" s="8">
        <v>0</v>
      </c>
      <c r="BD1628" s="8">
        <v>0</v>
      </c>
      <c r="BE1628" s="8">
        <v>0</v>
      </c>
      <c r="BF1628" s="8">
        <v>31</v>
      </c>
      <c r="BG1628" s="8">
        <v>2</v>
      </c>
      <c r="BH1628" s="8">
        <v>0</v>
      </c>
      <c r="BI1628" s="8">
        <v>1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2</v>
      </c>
      <c r="BP1628" s="8">
        <v>0</v>
      </c>
      <c r="BQ1628" s="8">
        <v>0</v>
      </c>
      <c r="BR1628" s="8">
        <v>0</v>
      </c>
      <c r="BS1628" s="8">
        <v>0</v>
      </c>
      <c r="BT1628" s="8">
        <v>1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0</v>
      </c>
      <c r="CC1628" s="8">
        <v>0</v>
      </c>
      <c r="CD1628" s="8">
        <v>0</v>
      </c>
      <c r="CE1628" s="8">
        <v>0</v>
      </c>
      <c r="CF1628" s="8">
        <v>1</v>
      </c>
      <c r="CG1628" s="8">
        <v>0</v>
      </c>
      <c r="CH1628" s="8">
        <v>0</v>
      </c>
      <c r="CI1628" s="8">
        <v>0</v>
      </c>
      <c r="CJ1628" s="8">
        <v>0</v>
      </c>
      <c r="CK1628" s="8">
        <v>14</v>
      </c>
      <c r="CL1628" s="8">
        <v>2</v>
      </c>
      <c r="CM1628" s="8">
        <v>0</v>
      </c>
      <c r="CN1628" s="8">
        <v>0</v>
      </c>
      <c r="CO1628" s="8">
        <v>0</v>
      </c>
      <c r="CP1628" s="8">
        <v>1</v>
      </c>
      <c r="CQ1628" s="8">
        <v>1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10</v>
      </c>
      <c r="CX1628" s="8">
        <v>6</v>
      </c>
      <c r="CY1628" s="8">
        <v>0</v>
      </c>
      <c r="CZ1628" s="8">
        <v>0</v>
      </c>
      <c r="DA1628" s="8">
        <v>0</v>
      </c>
      <c r="DB1628" s="8">
        <v>0</v>
      </c>
      <c r="DC1628" s="8">
        <v>0</v>
      </c>
      <c r="DD1628" s="8">
        <v>0</v>
      </c>
      <c r="DE1628" s="8">
        <v>0</v>
      </c>
      <c r="DF1628" s="8">
        <v>1</v>
      </c>
      <c r="DG1628" s="8">
        <v>41</v>
      </c>
      <c r="DH1628" s="8">
        <v>0</v>
      </c>
      <c r="DI1628" s="8">
        <v>0</v>
      </c>
      <c r="DJ1628" s="8">
        <v>0</v>
      </c>
      <c r="DK1628" s="8">
        <v>0</v>
      </c>
      <c r="DL1628" s="8">
        <v>0</v>
      </c>
      <c r="DM1628" s="8">
        <v>0</v>
      </c>
      <c r="DN1628" s="8">
        <v>1</v>
      </c>
      <c r="DO1628" s="8">
        <v>0</v>
      </c>
      <c r="DP1628" s="8">
        <v>2</v>
      </c>
      <c r="DQ1628" s="8">
        <v>110</v>
      </c>
      <c r="DR1628" s="8">
        <v>0</v>
      </c>
      <c r="DS1628" s="8">
        <v>0</v>
      </c>
      <c r="DT1628" s="8">
        <v>195</v>
      </c>
      <c r="DU1628" s="8">
        <v>0</v>
      </c>
      <c r="DV1628" s="9">
        <v>0</v>
      </c>
    </row>
    <row r="1629" spans="1:126" x14ac:dyDescent="0.45">
      <c r="A1629" t="s">
        <v>1792</v>
      </c>
      <c r="B1629" t="s">
        <v>161</v>
      </c>
      <c r="C1629" s="10">
        <v>0</v>
      </c>
      <c r="D1629" s="11">
        <v>15</v>
      </c>
      <c r="E1629" s="11">
        <v>0</v>
      </c>
      <c r="F1629" s="11">
        <v>3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1</v>
      </c>
      <c r="P1629" s="11">
        <v>0</v>
      </c>
      <c r="Q1629" s="11">
        <v>0</v>
      </c>
      <c r="R1629" s="11">
        <v>0</v>
      </c>
      <c r="S1629" s="11">
        <v>0</v>
      </c>
      <c r="T1629" s="11">
        <v>1</v>
      </c>
      <c r="U1629" s="11">
        <v>0</v>
      </c>
      <c r="V1629" s="11">
        <v>0</v>
      </c>
      <c r="W1629" s="11">
        <v>0</v>
      </c>
      <c r="X1629" s="11">
        <v>1</v>
      </c>
      <c r="Y1629" s="11">
        <v>0</v>
      </c>
      <c r="Z1629" s="11">
        <v>7.5</v>
      </c>
      <c r="AA1629" s="11">
        <v>1</v>
      </c>
      <c r="AB1629" s="11">
        <v>0</v>
      </c>
      <c r="AC1629" s="11">
        <v>2</v>
      </c>
      <c r="AD1629" s="11">
        <v>13.5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45</v>
      </c>
      <c r="AL1629" s="11">
        <v>300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19.8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1">
        <v>2</v>
      </c>
      <c r="BM1629" s="11">
        <v>0</v>
      </c>
      <c r="BN1629" s="11">
        <v>0</v>
      </c>
      <c r="BO1629" s="11">
        <v>3</v>
      </c>
      <c r="BP1629" s="11">
        <v>1</v>
      </c>
      <c r="BQ1629" s="11">
        <v>0</v>
      </c>
      <c r="BR1629" s="11">
        <v>0</v>
      </c>
      <c r="BS1629" s="11">
        <v>0</v>
      </c>
      <c r="BT1629" s="11">
        <v>1</v>
      </c>
      <c r="BU1629" s="11">
        <v>0</v>
      </c>
      <c r="BV1629" s="11">
        <v>0</v>
      </c>
      <c r="BW1629" s="11">
        <v>0</v>
      </c>
      <c r="BX1629" s="11">
        <v>0</v>
      </c>
      <c r="BY1629" s="11">
        <v>0</v>
      </c>
      <c r="BZ1629" s="11">
        <v>0</v>
      </c>
      <c r="CA1629" s="11">
        <v>0</v>
      </c>
      <c r="CB1629" s="11">
        <v>0</v>
      </c>
      <c r="CC1629" s="11">
        <v>0</v>
      </c>
      <c r="CD1629" s="11">
        <v>0</v>
      </c>
      <c r="CE1629" s="11">
        <v>0</v>
      </c>
      <c r="CF1629" s="11">
        <v>0</v>
      </c>
      <c r="CG1629" s="11">
        <v>0</v>
      </c>
      <c r="CH1629" s="11">
        <v>0</v>
      </c>
      <c r="CI1629" s="11">
        <v>0</v>
      </c>
      <c r="CJ1629" s="11">
        <v>0</v>
      </c>
      <c r="CK1629" s="11">
        <v>3</v>
      </c>
      <c r="CL1629" s="11">
        <v>0</v>
      </c>
      <c r="CM1629" s="11">
        <v>0</v>
      </c>
      <c r="CN1629" s="11">
        <v>0</v>
      </c>
      <c r="CO1629" s="11">
        <v>0</v>
      </c>
      <c r="CP1629" s="11">
        <v>0</v>
      </c>
      <c r="CQ1629" s="11">
        <v>0</v>
      </c>
      <c r="CR1629" s="11">
        <v>0</v>
      </c>
      <c r="CS1629" s="11">
        <v>0</v>
      </c>
      <c r="CT1629" s="11">
        <v>0</v>
      </c>
      <c r="CU1629" s="11">
        <v>0</v>
      </c>
      <c r="CV1629" s="11">
        <v>0</v>
      </c>
      <c r="CW1629" s="11">
        <v>26</v>
      </c>
      <c r="CX1629" s="11">
        <v>0</v>
      </c>
      <c r="CY1629" s="11">
        <v>0</v>
      </c>
      <c r="CZ1629" s="11">
        <v>0</v>
      </c>
      <c r="DA1629" s="11">
        <v>0</v>
      </c>
      <c r="DB1629" s="11">
        <v>0</v>
      </c>
      <c r="DC1629" s="11">
        <v>0</v>
      </c>
      <c r="DD1629" s="11">
        <v>6</v>
      </c>
      <c r="DE1629" s="11">
        <v>0</v>
      </c>
      <c r="DF1629" s="11">
        <v>0</v>
      </c>
      <c r="DG1629" s="11">
        <v>18</v>
      </c>
      <c r="DH1629" s="11">
        <v>0</v>
      </c>
      <c r="DI1629" s="11">
        <v>0</v>
      </c>
      <c r="DJ1629" s="11">
        <v>0</v>
      </c>
      <c r="DK1629" s="11">
        <v>3</v>
      </c>
      <c r="DL1629" s="11">
        <v>0</v>
      </c>
      <c r="DM1629" s="11">
        <v>0</v>
      </c>
      <c r="DN1629" s="11">
        <v>2</v>
      </c>
      <c r="DO1629" s="11">
        <v>5</v>
      </c>
      <c r="DP1629" s="11">
        <v>0</v>
      </c>
      <c r="DQ1629" s="11">
        <v>140</v>
      </c>
      <c r="DR1629" s="11">
        <v>0</v>
      </c>
      <c r="DS1629" s="11">
        <v>1</v>
      </c>
      <c r="DT1629" s="11">
        <v>69</v>
      </c>
      <c r="DU1629" s="11">
        <v>0</v>
      </c>
      <c r="DV1629" s="12">
        <v>0</v>
      </c>
    </row>
    <row r="1630" spans="1:126" x14ac:dyDescent="0.45">
      <c r="A1630" t="s">
        <v>1793</v>
      </c>
      <c r="B1630" t="s">
        <v>161</v>
      </c>
      <c r="C1630" s="7">
        <v>0</v>
      </c>
      <c r="D1630" s="8">
        <v>0</v>
      </c>
      <c r="E1630" s="8">
        <v>0</v>
      </c>
      <c r="F1630" s="8">
        <v>10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32</v>
      </c>
      <c r="M1630" s="8">
        <v>2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2</v>
      </c>
      <c r="U1630" s="8">
        <v>0</v>
      </c>
      <c r="V1630" s="8">
        <v>0</v>
      </c>
      <c r="W1630" s="8">
        <v>30</v>
      </c>
      <c r="X1630" s="8">
        <v>0</v>
      </c>
      <c r="Y1630" s="8">
        <v>0</v>
      </c>
      <c r="Z1630" s="8">
        <v>19</v>
      </c>
      <c r="AA1630" s="8">
        <v>2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2</v>
      </c>
      <c r="AL1630" s="8">
        <v>42</v>
      </c>
      <c r="AM1630" s="8">
        <v>0</v>
      </c>
      <c r="AN1630" s="8">
        <v>0</v>
      </c>
      <c r="AO1630" s="8">
        <v>4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10</v>
      </c>
      <c r="AX1630" s="8">
        <v>0</v>
      </c>
      <c r="AY1630" s="8">
        <v>0</v>
      </c>
      <c r="AZ1630" s="8">
        <v>0</v>
      </c>
      <c r="BA1630" s="8">
        <v>6</v>
      </c>
      <c r="BB1630" s="8">
        <v>2</v>
      </c>
      <c r="BC1630" s="8">
        <v>0</v>
      </c>
      <c r="BD1630" s="8">
        <v>12</v>
      </c>
      <c r="BE1630" s="8">
        <v>0</v>
      </c>
      <c r="BF1630" s="8">
        <v>2</v>
      </c>
      <c r="BG1630" s="8">
        <v>0</v>
      </c>
      <c r="BH1630" s="8">
        <v>0</v>
      </c>
      <c r="BI1630" s="8">
        <v>2</v>
      </c>
      <c r="BJ1630" s="8">
        <v>0</v>
      </c>
      <c r="BK1630" s="8">
        <v>0</v>
      </c>
      <c r="BL1630" s="8">
        <v>2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2</v>
      </c>
      <c r="BT1630" s="8">
        <v>2</v>
      </c>
      <c r="BU1630" s="8">
        <v>0</v>
      </c>
      <c r="BV1630" s="8">
        <v>2</v>
      </c>
      <c r="BW1630" s="8">
        <v>0</v>
      </c>
      <c r="BX1630" s="8">
        <v>0</v>
      </c>
      <c r="BY1630" s="8">
        <v>0</v>
      </c>
      <c r="BZ1630" s="8">
        <v>4</v>
      </c>
      <c r="CA1630" s="8">
        <v>0</v>
      </c>
      <c r="CB1630" s="8">
        <v>0</v>
      </c>
      <c r="CC1630" s="8">
        <v>0</v>
      </c>
      <c r="CD1630" s="8">
        <v>0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32</v>
      </c>
      <c r="CL1630" s="8">
        <v>0</v>
      </c>
      <c r="CM1630" s="8">
        <v>0</v>
      </c>
      <c r="CN1630" s="8">
        <v>0</v>
      </c>
      <c r="CO1630" s="8">
        <v>24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30</v>
      </c>
      <c r="CX1630" s="8">
        <v>2</v>
      </c>
      <c r="CY1630" s="8">
        <v>0</v>
      </c>
      <c r="CZ1630" s="8">
        <v>0</v>
      </c>
      <c r="DA1630" s="8">
        <v>0</v>
      </c>
      <c r="DB1630" s="8">
        <v>0</v>
      </c>
      <c r="DC1630" s="8">
        <v>0</v>
      </c>
      <c r="DD1630" s="8">
        <v>2</v>
      </c>
      <c r="DE1630" s="8">
        <v>0</v>
      </c>
      <c r="DF1630" s="8">
        <v>0</v>
      </c>
      <c r="DG1630" s="8">
        <v>19</v>
      </c>
      <c r="DH1630" s="8">
        <v>0</v>
      </c>
      <c r="DI1630" s="8">
        <v>0</v>
      </c>
      <c r="DJ1630" s="8">
        <v>0</v>
      </c>
      <c r="DK1630" s="8">
        <v>6</v>
      </c>
      <c r="DL1630" s="8">
        <v>2</v>
      </c>
      <c r="DM1630" s="8">
        <v>0</v>
      </c>
      <c r="DN1630" s="8">
        <v>0</v>
      </c>
      <c r="DO1630" s="8">
        <v>0</v>
      </c>
      <c r="DP1630" s="8">
        <v>0</v>
      </c>
      <c r="DQ1630" s="8">
        <v>18</v>
      </c>
      <c r="DR1630" s="8">
        <v>16</v>
      </c>
      <c r="DS1630" s="8">
        <v>4</v>
      </c>
      <c r="DT1630" s="8">
        <v>28</v>
      </c>
      <c r="DU1630" s="8">
        <v>0</v>
      </c>
      <c r="DV1630" s="9">
        <v>0</v>
      </c>
    </row>
    <row r="1631" spans="1:126" x14ac:dyDescent="0.45">
      <c r="A1631" t="s">
        <v>1794</v>
      </c>
      <c r="B1631" t="s">
        <v>161</v>
      </c>
      <c r="C1631" s="10">
        <v>2</v>
      </c>
      <c r="D1631" s="11">
        <v>8</v>
      </c>
      <c r="E1631" s="11">
        <v>0</v>
      </c>
      <c r="F1631" s="11">
        <v>0</v>
      </c>
      <c r="G1631" s="11">
        <v>0</v>
      </c>
      <c r="H1631" s="11">
        <v>2</v>
      </c>
      <c r="I1631" s="11">
        <v>0</v>
      </c>
      <c r="J1631" s="11">
        <v>0</v>
      </c>
      <c r="K1631" s="11">
        <v>0</v>
      </c>
      <c r="L1631" s="11">
        <v>16</v>
      </c>
      <c r="M1631" s="11">
        <v>0</v>
      </c>
      <c r="N1631" s="11">
        <v>0</v>
      </c>
      <c r="O1631" s="11">
        <v>6</v>
      </c>
      <c r="P1631" s="11">
        <v>6</v>
      </c>
      <c r="Q1631" s="11">
        <v>0</v>
      </c>
      <c r="R1631" s="11">
        <v>0</v>
      </c>
      <c r="S1631" s="11">
        <v>0</v>
      </c>
      <c r="T1631" s="11">
        <v>4</v>
      </c>
      <c r="U1631" s="11">
        <v>0</v>
      </c>
      <c r="V1631" s="11">
        <v>0</v>
      </c>
      <c r="W1631" s="11">
        <v>14</v>
      </c>
      <c r="X1631" s="11">
        <v>15</v>
      </c>
      <c r="Y1631" s="11">
        <v>0</v>
      </c>
      <c r="Z1631" s="11">
        <v>4</v>
      </c>
      <c r="AA1631" s="11">
        <v>6</v>
      </c>
      <c r="AB1631" s="11">
        <v>14</v>
      </c>
      <c r="AC1631" s="11">
        <v>0</v>
      </c>
      <c r="AD1631" s="11">
        <v>36</v>
      </c>
      <c r="AE1631" s="11">
        <v>0</v>
      </c>
      <c r="AF1631" s="11">
        <v>4</v>
      </c>
      <c r="AG1631" s="11">
        <v>0</v>
      </c>
      <c r="AH1631" s="11">
        <v>8</v>
      </c>
      <c r="AI1631" s="11">
        <v>12</v>
      </c>
      <c r="AJ1631" s="11">
        <v>0</v>
      </c>
      <c r="AK1631" s="11">
        <v>96</v>
      </c>
      <c r="AL1631" s="11">
        <v>1340</v>
      </c>
      <c r="AM1631" s="11">
        <v>0</v>
      </c>
      <c r="AN1631" s="11">
        <v>0</v>
      </c>
      <c r="AO1631" s="11">
        <v>4</v>
      </c>
      <c r="AP1631" s="11">
        <v>4</v>
      </c>
      <c r="AQ1631" s="11">
        <v>0</v>
      </c>
      <c r="AR1631" s="11">
        <v>0</v>
      </c>
      <c r="AS1631" s="11">
        <v>2</v>
      </c>
      <c r="AT1631" s="11">
        <v>0</v>
      </c>
      <c r="AU1631" s="11">
        <v>0</v>
      </c>
      <c r="AV1631" s="11">
        <v>0</v>
      </c>
      <c r="AW1631" s="11">
        <v>17</v>
      </c>
      <c r="AX1631" s="11">
        <v>0</v>
      </c>
      <c r="AY1631" s="11">
        <v>0</v>
      </c>
      <c r="AZ1631" s="11">
        <v>0</v>
      </c>
      <c r="BA1631" s="11">
        <v>29</v>
      </c>
      <c r="BB1631" s="11">
        <v>17</v>
      </c>
      <c r="BC1631" s="11">
        <v>0</v>
      </c>
      <c r="BD1631" s="11">
        <v>0</v>
      </c>
      <c r="BE1631" s="11">
        <v>0</v>
      </c>
      <c r="BF1631" s="11">
        <v>18</v>
      </c>
      <c r="BG1631" s="11">
        <v>0</v>
      </c>
      <c r="BH1631" s="11">
        <v>0</v>
      </c>
      <c r="BI1631" s="11">
        <v>0</v>
      </c>
      <c r="BJ1631" s="11">
        <v>0</v>
      </c>
      <c r="BK1631" s="11">
        <v>31</v>
      </c>
      <c r="BL1631" s="11">
        <v>15</v>
      </c>
      <c r="BM1631" s="11">
        <v>0</v>
      </c>
      <c r="BN1631" s="11">
        <v>0</v>
      </c>
      <c r="BO1631" s="11">
        <v>12</v>
      </c>
      <c r="BP1631" s="11">
        <v>0</v>
      </c>
      <c r="BQ1631" s="11">
        <v>0</v>
      </c>
      <c r="BR1631" s="11">
        <v>0</v>
      </c>
      <c r="BS1631" s="11">
        <v>0</v>
      </c>
      <c r="BT1631" s="11">
        <v>21</v>
      </c>
      <c r="BU1631" s="11">
        <v>0</v>
      </c>
      <c r="BV1631" s="11">
        <v>0</v>
      </c>
      <c r="BW1631" s="11">
        <v>0</v>
      </c>
      <c r="BX1631" s="11">
        <v>0</v>
      </c>
      <c r="BY1631" s="11">
        <v>2</v>
      </c>
      <c r="BZ1631" s="11">
        <v>0</v>
      </c>
      <c r="CA1631" s="11">
        <v>0</v>
      </c>
      <c r="CB1631" s="11">
        <v>0</v>
      </c>
      <c r="CC1631" s="11">
        <v>0</v>
      </c>
      <c r="CD1631" s="11">
        <v>0</v>
      </c>
      <c r="CE1631" s="11">
        <v>0</v>
      </c>
      <c r="CF1631" s="11">
        <v>0</v>
      </c>
      <c r="CG1631" s="11">
        <v>0</v>
      </c>
      <c r="CH1631" s="11">
        <v>0</v>
      </c>
      <c r="CI1631" s="11">
        <v>4</v>
      </c>
      <c r="CJ1631" s="11">
        <v>0</v>
      </c>
      <c r="CK1631" s="11">
        <v>74.287999999999997</v>
      </c>
      <c r="CL1631" s="11">
        <v>0</v>
      </c>
      <c r="CM1631" s="11">
        <v>0</v>
      </c>
      <c r="CN1631" s="11">
        <v>0</v>
      </c>
      <c r="CO1631" s="11">
        <v>4</v>
      </c>
      <c r="CP1631" s="11">
        <v>2</v>
      </c>
      <c r="CQ1631" s="11">
        <v>0</v>
      </c>
      <c r="CR1631" s="11">
        <v>4</v>
      </c>
      <c r="CS1631" s="11">
        <v>0</v>
      </c>
      <c r="CT1631" s="11">
        <v>0</v>
      </c>
      <c r="CU1631" s="11">
        <v>0</v>
      </c>
      <c r="CV1631" s="11">
        <v>0</v>
      </c>
      <c r="CW1631" s="11">
        <v>76</v>
      </c>
      <c r="CX1631" s="11">
        <v>0</v>
      </c>
      <c r="CY1631" s="11">
        <v>0</v>
      </c>
      <c r="CZ1631" s="11">
        <v>0</v>
      </c>
      <c r="DA1631" s="11">
        <v>2</v>
      </c>
      <c r="DB1631" s="11">
        <v>0</v>
      </c>
      <c r="DC1631" s="11">
        <v>0</v>
      </c>
      <c r="DD1631" s="11">
        <v>0</v>
      </c>
      <c r="DE1631" s="11">
        <v>0</v>
      </c>
      <c r="DF1631" s="11">
        <v>2</v>
      </c>
      <c r="DG1631" s="11">
        <v>69.004000000000005</v>
      </c>
      <c r="DH1631" s="11">
        <v>0</v>
      </c>
      <c r="DI1631" s="11">
        <v>0</v>
      </c>
      <c r="DJ1631" s="11">
        <v>0</v>
      </c>
      <c r="DK1631" s="11">
        <v>17</v>
      </c>
      <c r="DL1631" s="11">
        <v>0</v>
      </c>
      <c r="DM1631" s="11">
        <v>0</v>
      </c>
      <c r="DN1631" s="11">
        <v>0</v>
      </c>
      <c r="DO1631" s="11">
        <v>0</v>
      </c>
      <c r="DP1631" s="11">
        <v>0</v>
      </c>
      <c r="DQ1631" s="11">
        <v>458</v>
      </c>
      <c r="DR1631" s="11">
        <v>2</v>
      </c>
      <c r="DS1631" s="11">
        <v>4</v>
      </c>
      <c r="DT1631" s="11">
        <v>96</v>
      </c>
      <c r="DU1631" s="11">
        <v>0</v>
      </c>
      <c r="DV1631" s="12">
        <v>0</v>
      </c>
    </row>
    <row r="1632" spans="1:126" x14ac:dyDescent="0.45">
      <c r="A1632" t="s">
        <v>1795</v>
      </c>
      <c r="B1632" t="s">
        <v>161</v>
      </c>
      <c r="C1632" s="7">
        <v>72</v>
      </c>
      <c r="D1632" s="8">
        <v>14</v>
      </c>
      <c r="E1632" s="8">
        <v>6</v>
      </c>
      <c r="F1632" s="8">
        <v>42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10</v>
      </c>
      <c r="M1632" s="8">
        <v>0</v>
      </c>
      <c r="N1632" s="8">
        <v>0</v>
      </c>
      <c r="O1632" s="8">
        <v>8</v>
      </c>
      <c r="P1632" s="8">
        <v>0</v>
      </c>
      <c r="Q1632" s="8">
        <v>0</v>
      </c>
      <c r="R1632" s="8">
        <v>0</v>
      </c>
      <c r="S1632" s="8">
        <v>0</v>
      </c>
      <c r="T1632" s="8">
        <v>2</v>
      </c>
      <c r="U1632" s="8">
        <v>0</v>
      </c>
      <c r="V1632" s="8">
        <v>0</v>
      </c>
      <c r="W1632" s="8">
        <v>26</v>
      </c>
      <c r="X1632" s="8">
        <v>17</v>
      </c>
      <c r="Y1632" s="8">
        <v>0</v>
      </c>
      <c r="Z1632" s="8">
        <v>20</v>
      </c>
      <c r="AA1632" s="8">
        <v>4</v>
      </c>
      <c r="AB1632" s="8">
        <v>0</v>
      </c>
      <c r="AC1632" s="8">
        <v>0</v>
      </c>
      <c r="AD1632" s="8">
        <v>38</v>
      </c>
      <c r="AE1632" s="8">
        <v>0</v>
      </c>
      <c r="AF1632" s="8">
        <v>0</v>
      </c>
      <c r="AG1632" s="8">
        <v>14</v>
      </c>
      <c r="AH1632" s="8">
        <v>0</v>
      </c>
      <c r="AI1632" s="8">
        <v>0</v>
      </c>
      <c r="AJ1632" s="8">
        <v>8</v>
      </c>
      <c r="AK1632" s="8">
        <v>54</v>
      </c>
      <c r="AL1632" s="8">
        <v>208</v>
      </c>
      <c r="AM1632" s="8">
        <v>0</v>
      </c>
      <c r="AN1632" s="8">
        <v>0</v>
      </c>
      <c r="AO1632" s="8">
        <v>16</v>
      </c>
      <c r="AP1632" s="8">
        <v>2</v>
      </c>
      <c r="AQ1632" s="8">
        <v>0</v>
      </c>
      <c r="AR1632" s="8">
        <v>0</v>
      </c>
      <c r="AS1632" s="8">
        <v>0</v>
      </c>
      <c r="AT1632" s="8">
        <v>0</v>
      </c>
      <c r="AU1632" s="8">
        <v>6</v>
      </c>
      <c r="AV1632" s="8">
        <v>0</v>
      </c>
      <c r="AW1632" s="8">
        <v>348</v>
      </c>
      <c r="AX1632" s="8">
        <v>0</v>
      </c>
      <c r="AY1632" s="8">
        <v>0</v>
      </c>
      <c r="AZ1632" s="8">
        <v>0</v>
      </c>
      <c r="BA1632" s="8">
        <v>118</v>
      </c>
      <c r="BB1632" s="8">
        <v>98</v>
      </c>
      <c r="BC1632" s="8">
        <v>0</v>
      </c>
      <c r="BD1632" s="8">
        <v>136</v>
      </c>
      <c r="BE1632" s="8">
        <v>0</v>
      </c>
      <c r="BF1632" s="8">
        <v>69</v>
      </c>
      <c r="BG1632" s="8">
        <v>52</v>
      </c>
      <c r="BH1632" s="8">
        <v>0</v>
      </c>
      <c r="BI1632" s="8">
        <v>2</v>
      </c>
      <c r="BJ1632" s="8">
        <v>2</v>
      </c>
      <c r="BK1632" s="8">
        <v>2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0</v>
      </c>
      <c r="BW1632" s="8">
        <v>0</v>
      </c>
      <c r="BX1632" s="8">
        <v>0</v>
      </c>
      <c r="BY1632" s="8">
        <v>84</v>
      </c>
      <c r="BZ1632" s="8">
        <v>0</v>
      </c>
      <c r="CA1632" s="8">
        <v>0</v>
      </c>
      <c r="CB1632" s="8">
        <v>0</v>
      </c>
      <c r="CC1632" s="8">
        <v>0</v>
      </c>
      <c r="CD1632" s="8">
        <v>0</v>
      </c>
      <c r="CE1632" s="8">
        <v>0</v>
      </c>
      <c r="CF1632" s="8">
        <v>17</v>
      </c>
      <c r="CG1632" s="8">
        <v>0</v>
      </c>
      <c r="CH1632" s="8">
        <v>0</v>
      </c>
      <c r="CI1632" s="8">
        <v>2</v>
      </c>
      <c r="CJ1632" s="8">
        <v>0</v>
      </c>
      <c r="CK1632" s="8">
        <v>204.54</v>
      </c>
      <c r="CL1632" s="8">
        <v>0</v>
      </c>
      <c r="CM1632" s="8">
        <v>16</v>
      </c>
      <c r="CN1632" s="8">
        <v>0</v>
      </c>
      <c r="CO1632" s="8">
        <v>2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30</v>
      </c>
      <c r="CV1632" s="8">
        <v>0</v>
      </c>
      <c r="CW1632" s="8">
        <v>86</v>
      </c>
      <c r="CX1632" s="8">
        <v>4</v>
      </c>
      <c r="CY1632" s="8">
        <v>2</v>
      </c>
      <c r="CZ1632" s="8">
        <v>0</v>
      </c>
      <c r="DA1632" s="8">
        <v>0</v>
      </c>
      <c r="DB1632" s="8">
        <v>0</v>
      </c>
      <c r="DC1632" s="8">
        <v>0</v>
      </c>
      <c r="DD1632" s="8">
        <v>0</v>
      </c>
      <c r="DE1632" s="8">
        <v>0</v>
      </c>
      <c r="DF1632" s="8">
        <v>0</v>
      </c>
      <c r="DG1632" s="8">
        <v>42</v>
      </c>
      <c r="DH1632" s="8">
        <v>2</v>
      </c>
      <c r="DI1632" s="8">
        <v>0</v>
      </c>
      <c r="DJ1632" s="8">
        <v>14</v>
      </c>
      <c r="DK1632" s="8">
        <v>18</v>
      </c>
      <c r="DL1632" s="8">
        <v>0</v>
      </c>
      <c r="DM1632" s="8">
        <v>0</v>
      </c>
      <c r="DN1632" s="8">
        <v>12</v>
      </c>
      <c r="DO1632" s="8">
        <v>0</v>
      </c>
      <c r="DP1632" s="8">
        <v>0</v>
      </c>
      <c r="DQ1632" s="8">
        <v>386</v>
      </c>
      <c r="DR1632" s="8">
        <v>0</v>
      </c>
      <c r="DS1632" s="8">
        <v>0</v>
      </c>
      <c r="DT1632" s="8">
        <v>228</v>
      </c>
      <c r="DU1632" s="8">
        <v>0</v>
      </c>
      <c r="DV1632" s="9">
        <v>0</v>
      </c>
    </row>
    <row r="1633" spans="1:126" x14ac:dyDescent="0.45">
      <c r="A1633" t="s">
        <v>1796</v>
      </c>
      <c r="B1633" t="s">
        <v>161</v>
      </c>
      <c r="C1633" s="10">
        <v>0</v>
      </c>
      <c r="D1633" s="11">
        <v>16</v>
      </c>
      <c r="E1633" s="11">
        <v>18</v>
      </c>
      <c r="F1633" s="11">
        <v>32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15</v>
      </c>
      <c r="Q1633" s="11">
        <v>0</v>
      </c>
      <c r="R1633" s="11">
        <v>0</v>
      </c>
      <c r="S1633" s="11">
        <v>0</v>
      </c>
      <c r="T1633" s="11">
        <v>2</v>
      </c>
      <c r="U1633" s="11">
        <v>0</v>
      </c>
      <c r="V1633" s="11">
        <v>0</v>
      </c>
      <c r="W1633" s="11">
        <v>72</v>
      </c>
      <c r="X1633" s="11">
        <v>4</v>
      </c>
      <c r="Y1633" s="11">
        <v>0</v>
      </c>
      <c r="Z1633" s="11">
        <v>25.004000000000001</v>
      </c>
      <c r="AA1633" s="11">
        <v>31</v>
      </c>
      <c r="AB1633" s="11">
        <v>0</v>
      </c>
      <c r="AC1633" s="11">
        <v>4</v>
      </c>
      <c r="AD1633" s="11">
        <v>16</v>
      </c>
      <c r="AE1633" s="11">
        <v>0</v>
      </c>
      <c r="AF1633" s="11">
        <v>0</v>
      </c>
      <c r="AG1633" s="11">
        <v>34</v>
      </c>
      <c r="AH1633" s="11">
        <v>0</v>
      </c>
      <c r="AI1633" s="11">
        <v>12</v>
      </c>
      <c r="AJ1633" s="11">
        <v>2</v>
      </c>
      <c r="AK1633" s="11">
        <v>64</v>
      </c>
      <c r="AL1633" s="11">
        <v>400</v>
      </c>
      <c r="AM1633" s="11">
        <v>0</v>
      </c>
      <c r="AN1633" s="11">
        <v>0</v>
      </c>
      <c r="AO1633" s="11">
        <v>4</v>
      </c>
      <c r="AP1633" s="11">
        <v>0</v>
      </c>
      <c r="AQ1633" s="11">
        <v>0</v>
      </c>
      <c r="AR1633" s="11">
        <v>2</v>
      </c>
      <c r="AS1633" s="11">
        <v>0</v>
      </c>
      <c r="AT1633" s="11">
        <v>0</v>
      </c>
      <c r="AU1633" s="11">
        <v>0</v>
      </c>
      <c r="AV1633" s="11">
        <v>0</v>
      </c>
      <c r="AW1633" s="11">
        <v>90</v>
      </c>
      <c r="AX1633" s="11">
        <v>0</v>
      </c>
      <c r="AY1633" s="11">
        <v>2</v>
      </c>
      <c r="AZ1633" s="11">
        <v>0</v>
      </c>
      <c r="BA1633" s="11">
        <v>0</v>
      </c>
      <c r="BB1633" s="11">
        <v>0</v>
      </c>
      <c r="BC1633" s="11">
        <v>0</v>
      </c>
      <c r="BD1633" s="11">
        <v>40</v>
      </c>
      <c r="BE1633" s="11">
        <v>0</v>
      </c>
      <c r="BF1633" s="11">
        <v>56</v>
      </c>
      <c r="BG1633" s="11">
        <v>39</v>
      </c>
      <c r="BH1633" s="11">
        <v>0</v>
      </c>
      <c r="BI1633" s="11">
        <v>2</v>
      </c>
      <c r="BJ1633" s="11">
        <v>0</v>
      </c>
      <c r="BK1633" s="11">
        <v>0</v>
      </c>
      <c r="BL1633" s="11">
        <v>2</v>
      </c>
      <c r="BM1633" s="11">
        <v>0</v>
      </c>
      <c r="BN1633" s="11">
        <v>0</v>
      </c>
      <c r="BO1633" s="11">
        <v>0</v>
      </c>
      <c r="BP1633" s="11">
        <v>0</v>
      </c>
      <c r="BQ1633" s="11">
        <v>0</v>
      </c>
      <c r="BR1633" s="11">
        <v>0</v>
      </c>
      <c r="BS1633" s="11">
        <v>0</v>
      </c>
      <c r="BT1633" s="11">
        <v>6</v>
      </c>
      <c r="BU1633" s="11">
        <v>0</v>
      </c>
      <c r="BV1633" s="11">
        <v>4</v>
      </c>
      <c r="BW1633" s="11">
        <v>0</v>
      </c>
      <c r="BX1633" s="11">
        <v>0</v>
      </c>
      <c r="BY1633" s="11">
        <v>0</v>
      </c>
      <c r="BZ1633" s="11">
        <v>0</v>
      </c>
      <c r="CA1633" s="11">
        <v>0</v>
      </c>
      <c r="CB1633" s="11">
        <v>0</v>
      </c>
      <c r="CC1633" s="11">
        <v>0</v>
      </c>
      <c r="CD1633" s="11">
        <v>0</v>
      </c>
      <c r="CE1633" s="11">
        <v>0</v>
      </c>
      <c r="CF1633" s="11">
        <v>0</v>
      </c>
      <c r="CG1633" s="11">
        <v>0</v>
      </c>
      <c r="CH1633" s="11">
        <v>0</v>
      </c>
      <c r="CI1633" s="11">
        <v>2</v>
      </c>
      <c r="CJ1633" s="11">
        <v>0</v>
      </c>
      <c r="CK1633" s="11">
        <v>105.608</v>
      </c>
      <c r="CL1633" s="11">
        <v>0</v>
      </c>
      <c r="CM1633" s="11">
        <v>0</v>
      </c>
      <c r="CN1633" s="11">
        <v>0</v>
      </c>
      <c r="CO1633" s="11">
        <v>6</v>
      </c>
      <c r="CP1633" s="11">
        <v>0</v>
      </c>
      <c r="CQ1633" s="11">
        <v>0</v>
      </c>
      <c r="CR1633" s="11">
        <v>4</v>
      </c>
      <c r="CS1633" s="11">
        <v>0</v>
      </c>
      <c r="CT1633" s="11">
        <v>0</v>
      </c>
      <c r="CU1633" s="11">
        <v>0</v>
      </c>
      <c r="CV1633" s="11">
        <v>0</v>
      </c>
      <c r="CW1633" s="11">
        <v>116</v>
      </c>
      <c r="CX1633" s="11">
        <v>0</v>
      </c>
      <c r="CY1633" s="11">
        <v>0</v>
      </c>
      <c r="CZ1633" s="11">
        <v>0</v>
      </c>
      <c r="DA1633" s="11">
        <v>2</v>
      </c>
      <c r="DB1633" s="11">
        <v>0</v>
      </c>
      <c r="DC1633" s="11">
        <v>0</v>
      </c>
      <c r="DD1633" s="11">
        <v>8</v>
      </c>
      <c r="DE1633" s="11">
        <v>0</v>
      </c>
      <c r="DF1633" s="11">
        <v>2</v>
      </c>
      <c r="DG1633" s="11">
        <v>34</v>
      </c>
      <c r="DH1633" s="11">
        <v>0</v>
      </c>
      <c r="DI1633" s="11">
        <v>0</v>
      </c>
      <c r="DJ1633" s="11">
        <v>0</v>
      </c>
      <c r="DK1633" s="11">
        <v>26</v>
      </c>
      <c r="DL1633" s="11">
        <v>0</v>
      </c>
      <c r="DM1633" s="11">
        <v>0</v>
      </c>
      <c r="DN1633" s="11">
        <v>0</v>
      </c>
      <c r="DO1633" s="11">
        <v>0</v>
      </c>
      <c r="DP1633" s="11">
        <v>0</v>
      </c>
      <c r="DQ1633" s="11">
        <v>358</v>
      </c>
      <c r="DR1633" s="11">
        <v>0</v>
      </c>
      <c r="DS1633" s="11">
        <v>17</v>
      </c>
      <c r="DT1633" s="11">
        <v>396</v>
      </c>
      <c r="DU1633" s="11">
        <v>0</v>
      </c>
      <c r="DV1633" s="12">
        <v>0</v>
      </c>
    </row>
    <row r="1634" spans="1:126" x14ac:dyDescent="0.45">
      <c r="A1634" t="s">
        <v>1797</v>
      </c>
      <c r="B1634" t="s">
        <v>161</v>
      </c>
      <c r="C1634" s="7">
        <v>0</v>
      </c>
      <c r="D1634" s="8">
        <v>0</v>
      </c>
      <c r="E1634" s="8">
        <v>0</v>
      </c>
      <c r="F1634" s="8">
        <v>4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12</v>
      </c>
      <c r="M1634" s="8">
        <v>0</v>
      </c>
      <c r="N1634" s="8">
        <v>0</v>
      </c>
      <c r="O1634" s="8">
        <v>0</v>
      </c>
      <c r="P1634" s="8">
        <v>8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2</v>
      </c>
      <c r="Y1634" s="8">
        <v>0</v>
      </c>
      <c r="Z1634" s="8">
        <v>34</v>
      </c>
      <c r="AA1634" s="8">
        <v>4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70</v>
      </c>
      <c r="AL1634" s="8">
        <v>950</v>
      </c>
      <c r="AM1634" s="8">
        <v>0</v>
      </c>
      <c r="AN1634" s="8">
        <v>0</v>
      </c>
      <c r="AO1634" s="8">
        <v>34</v>
      </c>
      <c r="AP1634" s="8">
        <v>0</v>
      </c>
      <c r="AQ1634" s="8">
        <v>4</v>
      </c>
      <c r="AR1634" s="8">
        <v>0</v>
      </c>
      <c r="AS1634" s="8">
        <v>0</v>
      </c>
      <c r="AT1634" s="8">
        <v>4740</v>
      </c>
      <c r="AU1634" s="8">
        <v>0</v>
      </c>
      <c r="AV1634" s="8">
        <v>0</v>
      </c>
      <c r="AW1634" s="8">
        <v>755.68399999999997</v>
      </c>
      <c r="AX1634" s="8">
        <v>0</v>
      </c>
      <c r="AY1634" s="8">
        <v>0</v>
      </c>
      <c r="AZ1634" s="8">
        <v>0</v>
      </c>
      <c r="BA1634" s="8">
        <v>360</v>
      </c>
      <c r="BB1634" s="8">
        <v>16</v>
      </c>
      <c r="BC1634" s="8">
        <v>0</v>
      </c>
      <c r="BD1634" s="8">
        <v>24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6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>
        <v>8</v>
      </c>
      <c r="BU1634" s="8">
        <v>0</v>
      </c>
      <c r="BV1634" s="8">
        <v>30</v>
      </c>
      <c r="BW1634" s="8">
        <v>0</v>
      </c>
      <c r="BX1634" s="8">
        <v>0</v>
      </c>
      <c r="BY1634" s="8">
        <v>2</v>
      </c>
      <c r="BZ1634" s="8">
        <v>18</v>
      </c>
      <c r="CA1634" s="8">
        <v>0</v>
      </c>
      <c r="CB1634" s="8">
        <v>60</v>
      </c>
      <c r="CC1634" s="8">
        <v>0</v>
      </c>
      <c r="CD1634" s="8">
        <v>0</v>
      </c>
      <c r="CE1634" s="8">
        <v>0</v>
      </c>
      <c r="CF1634" s="8">
        <v>0</v>
      </c>
      <c r="CG1634" s="8">
        <v>0</v>
      </c>
      <c r="CH1634" s="8">
        <v>0</v>
      </c>
      <c r="CI1634" s="8">
        <v>2</v>
      </c>
      <c r="CJ1634" s="8">
        <v>0</v>
      </c>
      <c r="CK1634" s="8">
        <v>123.004</v>
      </c>
      <c r="CL1634" s="8">
        <v>0</v>
      </c>
      <c r="CM1634" s="8">
        <v>0</v>
      </c>
      <c r="CN1634" s="8">
        <v>0</v>
      </c>
      <c r="CO1634" s="8">
        <v>8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138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0</v>
      </c>
      <c r="DD1634" s="8">
        <v>0</v>
      </c>
      <c r="DE1634" s="8">
        <v>0</v>
      </c>
      <c r="DF1634" s="8">
        <v>0</v>
      </c>
      <c r="DG1634" s="8">
        <v>8</v>
      </c>
      <c r="DH1634" s="8">
        <v>0</v>
      </c>
      <c r="DI1634" s="8">
        <v>0</v>
      </c>
      <c r="DJ1634" s="8">
        <v>0</v>
      </c>
      <c r="DK1634" s="8">
        <v>4</v>
      </c>
      <c r="DL1634" s="8">
        <v>0</v>
      </c>
      <c r="DM1634" s="8">
        <v>0</v>
      </c>
      <c r="DN1634" s="8">
        <v>2</v>
      </c>
      <c r="DO1634" s="8">
        <v>0</v>
      </c>
      <c r="DP1634" s="8">
        <v>0</v>
      </c>
      <c r="DQ1634" s="8">
        <v>32</v>
      </c>
      <c r="DR1634" s="8">
        <v>22</v>
      </c>
      <c r="DS1634" s="8">
        <v>58</v>
      </c>
      <c r="DT1634" s="8">
        <v>38</v>
      </c>
      <c r="DU1634" s="8">
        <v>0</v>
      </c>
      <c r="DV1634" s="9">
        <v>0</v>
      </c>
    </row>
    <row r="1635" spans="1:126" x14ac:dyDescent="0.45">
      <c r="A1635" t="s">
        <v>1798</v>
      </c>
      <c r="B1635" t="s">
        <v>161</v>
      </c>
      <c r="C1635" s="10">
        <v>0</v>
      </c>
      <c r="D1635" s="11">
        <v>20</v>
      </c>
      <c r="E1635" s="11">
        <v>6</v>
      </c>
      <c r="F1635" s="11">
        <v>18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36</v>
      </c>
      <c r="M1635" s="11">
        <v>0</v>
      </c>
      <c r="N1635" s="11">
        <v>0</v>
      </c>
      <c r="O1635" s="11">
        <v>6</v>
      </c>
      <c r="P1635" s="11">
        <v>8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>
        <v>2</v>
      </c>
      <c r="X1635" s="11">
        <v>2</v>
      </c>
      <c r="Y1635" s="11">
        <v>0</v>
      </c>
      <c r="Z1635" s="11">
        <v>24</v>
      </c>
      <c r="AA1635" s="11">
        <v>4</v>
      </c>
      <c r="AB1635" s="11">
        <v>8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34</v>
      </c>
      <c r="AL1635" s="11">
        <v>140</v>
      </c>
      <c r="AM1635" s="11">
        <v>0</v>
      </c>
      <c r="AN1635" s="11">
        <v>0</v>
      </c>
      <c r="AO1635" s="11">
        <v>0</v>
      </c>
      <c r="AP1635" s="11">
        <v>2</v>
      </c>
      <c r="AQ1635" s="11">
        <v>2</v>
      </c>
      <c r="AR1635" s="11">
        <v>2</v>
      </c>
      <c r="AS1635" s="11">
        <v>0</v>
      </c>
      <c r="AT1635" s="11">
        <v>186</v>
      </c>
      <c r="AU1635" s="11">
        <v>0</v>
      </c>
      <c r="AV1635" s="11">
        <v>0</v>
      </c>
      <c r="AW1635" s="11">
        <v>96</v>
      </c>
      <c r="AX1635" s="11">
        <v>0</v>
      </c>
      <c r="AY1635" s="11">
        <v>0</v>
      </c>
      <c r="AZ1635" s="11">
        <v>4</v>
      </c>
      <c r="BA1635" s="11">
        <v>106</v>
      </c>
      <c r="BB1635" s="11">
        <v>56</v>
      </c>
      <c r="BC1635" s="11">
        <v>0</v>
      </c>
      <c r="BD1635" s="11">
        <v>22</v>
      </c>
      <c r="BE1635" s="11">
        <v>0</v>
      </c>
      <c r="BF1635" s="11">
        <v>28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1">
        <v>4</v>
      </c>
      <c r="BM1635" s="11">
        <v>0</v>
      </c>
      <c r="BN1635" s="11">
        <v>4</v>
      </c>
      <c r="BO1635" s="11">
        <v>0</v>
      </c>
      <c r="BP1635" s="11">
        <v>2</v>
      </c>
      <c r="BQ1635" s="11">
        <v>0</v>
      </c>
      <c r="BR1635" s="11">
        <v>0</v>
      </c>
      <c r="BS1635" s="11">
        <v>0</v>
      </c>
      <c r="BT1635" s="11">
        <v>4</v>
      </c>
      <c r="BU1635" s="11">
        <v>0</v>
      </c>
      <c r="BV1635" s="11">
        <v>31</v>
      </c>
      <c r="BW1635" s="11">
        <v>0</v>
      </c>
      <c r="BX1635" s="11">
        <v>2</v>
      </c>
      <c r="BY1635" s="11">
        <v>56</v>
      </c>
      <c r="BZ1635" s="11">
        <v>0</v>
      </c>
      <c r="CA1635" s="11">
        <v>0</v>
      </c>
      <c r="CB1635" s="11">
        <v>4</v>
      </c>
      <c r="CC1635" s="11">
        <v>0</v>
      </c>
      <c r="CD1635" s="11">
        <v>0</v>
      </c>
      <c r="CE1635" s="11">
        <v>0</v>
      </c>
      <c r="CF1635" s="11">
        <v>0</v>
      </c>
      <c r="CG1635" s="11">
        <v>0</v>
      </c>
      <c r="CH1635" s="11">
        <v>0</v>
      </c>
      <c r="CI1635" s="11">
        <v>2</v>
      </c>
      <c r="CJ1635" s="11">
        <v>0</v>
      </c>
      <c r="CK1635" s="11">
        <v>89.14</v>
      </c>
      <c r="CL1635" s="11">
        <v>0</v>
      </c>
      <c r="CM1635" s="11">
        <v>2</v>
      </c>
      <c r="CN1635" s="11">
        <v>0</v>
      </c>
      <c r="CO1635" s="11">
        <v>30</v>
      </c>
      <c r="CP1635" s="11">
        <v>2</v>
      </c>
      <c r="CQ1635" s="11">
        <v>0</v>
      </c>
      <c r="CR1635" s="11">
        <v>0</v>
      </c>
      <c r="CS1635" s="11">
        <v>0</v>
      </c>
      <c r="CT1635" s="11">
        <v>0</v>
      </c>
      <c r="CU1635" s="11">
        <v>0</v>
      </c>
      <c r="CV1635" s="11">
        <v>0</v>
      </c>
      <c r="CW1635" s="11">
        <v>183.768</v>
      </c>
      <c r="CX1635" s="11">
        <v>0</v>
      </c>
      <c r="CY1635" s="11">
        <v>0</v>
      </c>
      <c r="CZ1635" s="11">
        <v>0</v>
      </c>
      <c r="DA1635" s="11">
        <v>0</v>
      </c>
      <c r="DB1635" s="11">
        <v>0</v>
      </c>
      <c r="DC1635" s="11">
        <v>0</v>
      </c>
      <c r="DD1635" s="11">
        <v>2</v>
      </c>
      <c r="DE1635" s="11">
        <v>0</v>
      </c>
      <c r="DF1635" s="11">
        <v>0</v>
      </c>
      <c r="DG1635" s="11">
        <v>27</v>
      </c>
      <c r="DH1635" s="11">
        <v>8</v>
      </c>
      <c r="DI1635" s="11">
        <v>0</v>
      </c>
      <c r="DJ1635" s="11">
        <v>0</v>
      </c>
      <c r="DK1635" s="11">
        <v>32</v>
      </c>
      <c r="DL1635" s="11">
        <v>0</v>
      </c>
      <c r="DM1635" s="11">
        <v>0</v>
      </c>
      <c r="DN1635" s="11">
        <v>0</v>
      </c>
      <c r="DO1635" s="11">
        <v>0</v>
      </c>
      <c r="DP1635" s="11">
        <v>14</v>
      </c>
      <c r="DQ1635" s="11">
        <v>138</v>
      </c>
      <c r="DR1635" s="11">
        <v>16</v>
      </c>
      <c r="DS1635" s="11">
        <v>24</v>
      </c>
      <c r="DT1635" s="11">
        <v>66</v>
      </c>
      <c r="DU1635" s="11">
        <v>0</v>
      </c>
      <c r="DV1635" s="12">
        <v>0</v>
      </c>
    </row>
    <row r="1636" spans="1:126" x14ac:dyDescent="0.45">
      <c r="A1636" t="s">
        <v>1799</v>
      </c>
      <c r="B1636" t="s">
        <v>163</v>
      </c>
      <c r="C1636" s="7">
        <v>0</v>
      </c>
      <c r="D1636" s="8">
        <v>0</v>
      </c>
      <c r="E1636" s="8">
        <v>1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3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2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15</v>
      </c>
      <c r="AU1636" s="8">
        <v>0</v>
      </c>
      <c r="AV1636" s="8">
        <v>0</v>
      </c>
      <c r="AW1636" s="8">
        <v>6</v>
      </c>
      <c r="AX1636" s="8">
        <v>0</v>
      </c>
      <c r="AY1636" s="8">
        <v>0</v>
      </c>
      <c r="AZ1636" s="8">
        <v>8</v>
      </c>
      <c r="BA1636" s="8">
        <v>2</v>
      </c>
      <c r="BB1636" s="8">
        <v>0</v>
      </c>
      <c r="BC1636" s="8">
        <v>25</v>
      </c>
      <c r="BD1636" s="8">
        <v>27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2</v>
      </c>
      <c r="CC1636" s="8">
        <v>0</v>
      </c>
      <c r="CD1636" s="8">
        <v>0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3</v>
      </c>
      <c r="CL1636" s="8">
        <v>0</v>
      </c>
      <c r="CM1636" s="8">
        <v>10</v>
      </c>
      <c r="CN1636" s="8">
        <v>0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0</v>
      </c>
      <c r="DD1636" s="8">
        <v>0</v>
      </c>
      <c r="DE1636" s="8">
        <v>0</v>
      </c>
      <c r="DF1636" s="8">
        <v>0</v>
      </c>
      <c r="DG1636" s="8">
        <v>0</v>
      </c>
      <c r="DH1636" s="8">
        <v>0</v>
      </c>
      <c r="DI1636" s="8">
        <v>0</v>
      </c>
      <c r="DJ1636" s="8">
        <v>0</v>
      </c>
      <c r="DK1636" s="8">
        <v>0</v>
      </c>
      <c r="DL1636" s="8">
        <v>0</v>
      </c>
      <c r="DM1636" s="8">
        <v>0</v>
      </c>
      <c r="DN1636" s="8">
        <v>1</v>
      </c>
      <c r="DO1636" s="8">
        <v>0</v>
      </c>
      <c r="DP1636" s="8">
        <v>3</v>
      </c>
      <c r="DQ1636" s="8">
        <v>0</v>
      </c>
      <c r="DR1636" s="8">
        <v>0</v>
      </c>
      <c r="DS1636" s="8">
        <v>6</v>
      </c>
      <c r="DT1636" s="8">
        <v>0</v>
      </c>
      <c r="DU1636" s="8">
        <v>0</v>
      </c>
      <c r="DV1636" s="9">
        <v>0</v>
      </c>
    </row>
    <row r="1637" spans="1:126" x14ac:dyDescent="0.45">
      <c r="A1637" t="s">
        <v>1800</v>
      </c>
      <c r="B1637" t="s">
        <v>161</v>
      </c>
      <c r="C1637" s="10">
        <v>30</v>
      </c>
      <c r="D1637" s="11">
        <v>4</v>
      </c>
      <c r="E1637" s="11">
        <v>16</v>
      </c>
      <c r="F1637" s="11">
        <v>30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17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10</v>
      </c>
      <c r="X1637" s="11">
        <v>8</v>
      </c>
      <c r="Y1637" s="11">
        <v>0</v>
      </c>
      <c r="Z1637" s="11">
        <v>36</v>
      </c>
      <c r="AA1637" s="11">
        <v>19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6</v>
      </c>
      <c r="AK1637" s="11">
        <v>12</v>
      </c>
      <c r="AL1637" s="11">
        <v>200</v>
      </c>
      <c r="AM1637" s="11">
        <v>0</v>
      </c>
      <c r="AN1637" s="11">
        <v>0</v>
      </c>
      <c r="AO1637" s="11">
        <v>0</v>
      </c>
      <c r="AP1637" s="11">
        <v>2</v>
      </c>
      <c r="AQ1637" s="11">
        <v>6</v>
      </c>
      <c r="AR1637" s="11">
        <v>0</v>
      </c>
      <c r="AS1637" s="11">
        <v>0</v>
      </c>
      <c r="AT1637" s="11">
        <v>4070</v>
      </c>
      <c r="AU1637" s="11">
        <v>0</v>
      </c>
      <c r="AV1637" s="11">
        <v>0</v>
      </c>
      <c r="AW1637" s="11">
        <v>90</v>
      </c>
      <c r="AX1637" s="11">
        <v>0</v>
      </c>
      <c r="AY1637" s="11">
        <v>0</v>
      </c>
      <c r="AZ1637" s="11">
        <v>0</v>
      </c>
      <c r="BA1637" s="11">
        <v>188</v>
      </c>
      <c r="BB1637" s="11">
        <v>28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10</v>
      </c>
      <c r="BL1637" s="11">
        <v>10</v>
      </c>
      <c r="BM1637" s="11">
        <v>0</v>
      </c>
      <c r="BN1637" s="11">
        <v>0</v>
      </c>
      <c r="BO1637" s="11">
        <v>0</v>
      </c>
      <c r="BP1637" s="11">
        <v>0</v>
      </c>
      <c r="BQ1637" s="11">
        <v>0</v>
      </c>
      <c r="BR1637" s="11">
        <v>0</v>
      </c>
      <c r="BS1637" s="11">
        <v>0</v>
      </c>
      <c r="BT1637" s="11">
        <v>2</v>
      </c>
      <c r="BU1637" s="11">
        <v>0</v>
      </c>
      <c r="BV1637" s="11">
        <v>29.007999999999999</v>
      </c>
      <c r="BW1637" s="11">
        <v>0</v>
      </c>
      <c r="BX1637" s="11">
        <v>4</v>
      </c>
      <c r="BY1637" s="11">
        <v>56.8</v>
      </c>
      <c r="BZ1637" s="11">
        <v>181.2</v>
      </c>
      <c r="CA1637" s="11">
        <v>0</v>
      </c>
      <c r="CB1637" s="11">
        <v>12</v>
      </c>
      <c r="CC1637" s="11">
        <v>0</v>
      </c>
      <c r="CD1637" s="11">
        <v>0</v>
      </c>
      <c r="CE1637" s="11">
        <v>0</v>
      </c>
      <c r="CF1637" s="11">
        <v>0</v>
      </c>
      <c r="CG1637" s="11">
        <v>0</v>
      </c>
      <c r="CH1637" s="11">
        <v>0</v>
      </c>
      <c r="CI1637" s="11">
        <v>8</v>
      </c>
      <c r="CJ1637" s="11">
        <v>0</v>
      </c>
      <c r="CK1637" s="11">
        <v>358.00799999999998</v>
      </c>
      <c r="CL1637" s="11">
        <v>0</v>
      </c>
      <c r="CM1637" s="11">
        <v>0</v>
      </c>
      <c r="CN1637" s="11">
        <v>0</v>
      </c>
      <c r="CO1637" s="11">
        <v>14</v>
      </c>
      <c r="CP1637" s="11">
        <v>0</v>
      </c>
      <c r="CQ1637" s="11">
        <v>0</v>
      </c>
      <c r="CR1637" s="11">
        <v>0</v>
      </c>
      <c r="CS1637" s="11">
        <v>0</v>
      </c>
      <c r="CT1637" s="11">
        <v>0</v>
      </c>
      <c r="CU1637" s="11">
        <v>4</v>
      </c>
      <c r="CV1637" s="11">
        <v>4</v>
      </c>
      <c r="CW1637" s="11">
        <v>104</v>
      </c>
      <c r="CX1637" s="11">
        <v>0</v>
      </c>
      <c r="CY1637" s="11">
        <v>0</v>
      </c>
      <c r="CZ1637" s="11">
        <v>0</v>
      </c>
      <c r="DA1637" s="11">
        <v>2</v>
      </c>
      <c r="DB1637" s="11">
        <v>0</v>
      </c>
      <c r="DC1637" s="11">
        <v>0</v>
      </c>
      <c r="DD1637" s="11">
        <v>0</v>
      </c>
      <c r="DE1637" s="11">
        <v>0</v>
      </c>
      <c r="DF1637" s="11">
        <v>0</v>
      </c>
      <c r="DG1637" s="11">
        <v>24</v>
      </c>
      <c r="DH1637" s="11">
        <v>2</v>
      </c>
      <c r="DI1637" s="11">
        <v>0</v>
      </c>
      <c r="DJ1637" s="11">
        <v>0</v>
      </c>
      <c r="DK1637" s="11">
        <v>10</v>
      </c>
      <c r="DL1637" s="11">
        <v>0</v>
      </c>
      <c r="DM1637" s="11">
        <v>0</v>
      </c>
      <c r="DN1637" s="11">
        <v>0</v>
      </c>
      <c r="DO1637" s="11">
        <v>2</v>
      </c>
      <c r="DP1637" s="11">
        <v>0</v>
      </c>
      <c r="DQ1637" s="11">
        <v>12</v>
      </c>
      <c r="DR1637" s="11">
        <v>6</v>
      </c>
      <c r="DS1637" s="11">
        <v>44</v>
      </c>
      <c r="DT1637" s="11">
        <v>56</v>
      </c>
      <c r="DU1637" s="11">
        <v>0</v>
      </c>
      <c r="DV1637" s="12">
        <v>0</v>
      </c>
    </row>
    <row r="1638" spans="1:126" x14ac:dyDescent="0.45">
      <c r="A1638" t="s">
        <v>1801</v>
      </c>
      <c r="B1638" t="s">
        <v>161</v>
      </c>
      <c r="C1638" s="7">
        <v>4</v>
      </c>
      <c r="D1638" s="8">
        <v>34</v>
      </c>
      <c r="E1638" s="8">
        <v>54</v>
      </c>
      <c r="F1638" s="8">
        <v>45.003999999999998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2</v>
      </c>
      <c r="M1638" s="8">
        <v>0</v>
      </c>
      <c r="N1638" s="8">
        <v>0</v>
      </c>
      <c r="O1638" s="8">
        <v>4</v>
      </c>
      <c r="P1638" s="8">
        <v>6</v>
      </c>
      <c r="Q1638" s="8">
        <v>0</v>
      </c>
      <c r="R1638" s="8">
        <v>0</v>
      </c>
      <c r="S1638" s="8">
        <v>0</v>
      </c>
      <c r="T1638" s="8">
        <v>4</v>
      </c>
      <c r="U1638" s="8">
        <v>0</v>
      </c>
      <c r="V1638" s="8">
        <v>0</v>
      </c>
      <c r="W1638" s="8">
        <v>278</v>
      </c>
      <c r="X1638" s="8">
        <v>4</v>
      </c>
      <c r="Y1638" s="8">
        <v>0</v>
      </c>
      <c r="Z1638" s="8">
        <v>12</v>
      </c>
      <c r="AA1638" s="8">
        <v>2</v>
      </c>
      <c r="AB1638" s="8">
        <v>0</v>
      </c>
      <c r="AC1638" s="8">
        <v>6</v>
      </c>
      <c r="AD1638" s="8">
        <v>68</v>
      </c>
      <c r="AE1638" s="8">
        <v>0</v>
      </c>
      <c r="AF1638" s="8">
        <v>0</v>
      </c>
      <c r="AG1638" s="8">
        <v>42</v>
      </c>
      <c r="AH1638" s="8">
        <v>0</v>
      </c>
      <c r="AI1638" s="8">
        <v>0</v>
      </c>
      <c r="AJ1638" s="8">
        <v>2</v>
      </c>
      <c r="AK1638" s="8">
        <v>16</v>
      </c>
      <c r="AL1638" s="8">
        <v>174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2</v>
      </c>
      <c r="AS1638" s="8">
        <v>0</v>
      </c>
      <c r="AT1638" s="8">
        <v>30</v>
      </c>
      <c r="AU1638" s="8">
        <v>0</v>
      </c>
      <c r="AV1638" s="8">
        <v>0</v>
      </c>
      <c r="AW1638" s="8">
        <v>176</v>
      </c>
      <c r="AX1638" s="8">
        <v>0</v>
      </c>
      <c r="AY1638" s="8">
        <v>0</v>
      </c>
      <c r="AZ1638" s="8">
        <v>0</v>
      </c>
      <c r="BA1638" s="8">
        <v>426</v>
      </c>
      <c r="BB1638" s="8">
        <v>296</v>
      </c>
      <c r="BC1638" s="8">
        <v>20</v>
      </c>
      <c r="BD1638" s="8">
        <v>28</v>
      </c>
      <c r="BE1638" s="8">
        <v>0</v>
      </c>
      <c r="BF1638" s="8">
        <v>98</v>
      </c>
      <c r="BG1638" s="8">
        <v>34</v>
      </c>
      <c r="BH1638" s="8">
        <v>0</v>
      </c>
      <c r="BI1638" s="8">
        <v>2</v>
      </c>
      <c r="BJ1638" s="8">
        <v>0</v>
      </c>
      <c r="BK1638" s="8">
        <v>0</v>
      </c>
      <c r="BL1638" s="8">
        <v>4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>
        <v>2</v>
      </c>
      <c r="BU1638" s="8">
        <v>2</v>
      </c>
      <c r="BV1638" s="8">
        <v>18</v>
      </c>
      <c r="BW1638" s="8">
        <v>2</v>
      </c>
      <c r="BX1638" s="8">
        <v>0</v>
      </c>
      <c r="BY1638" s="8">
        <v>0</v>
      </c>
      <c r="BZ1638" s="8">
        <v>0</v>
      </c>
      <c r="CA1638" s="8">
        <v>2</v>
      </c>
      <c r="CB1638" s="8">
        <v>0</v>
      </c>
      <c r="CC1638" s="8">
        <v>0</v>
      </c>
      <c r="CD1638" s="8">
        <v>0</v>
      </c>
      <c r="CE1638" s="8">
        <v>0</v>
      </c>
      <c r="CF1638" s="8">
        <v>6</v>
      </c>
      <c r="CG1638" s="8">
        <v>0</v>
      </c>
      <c r="CH1638" s="8">
        <v>0</v>
      </c>
      <c r="CI1638" s="8">
        <v>0</v>
      </c>
      <c r="CJ1638" s="8">
        <v>0</v>
      </c>
      <c r="CK1638" s="8">
        <v>110</v>
      </c>
      <c r="CL1638" s="8">
        <v>0</v>
      </c>
      <c r="CM1638" s="8">
        <v>4</v>
      </c>
      <c r="CN1638" s="8">
        <v>0</v>
      </c>
      <c r="CO1638" s="8">
        <v>0</v>
      </c>
      <c r="CP1638" s="8">
        <v>0</v>
      </c>
      <c r="CQ1638" s="8">
        <v>0</v>
      </c>
      <c r="CR1638" s="8">
        <v>0</v>
      </c>
      <c r="CS1638" s="8">
        <v>2</v>
      </c>
      <c r="CT1638" s="8">
        <v>0</v>
      </c>
      <c r="CU1638" s="8">
        <v>4</v>
      </c>
      <c r="CV1638" s="8">
        <v>15</v>
      </c>
      <c r="CW1638" s="8">
        <v>122</v>
      </c>
      <c r="CX1638" s="8">
        <v>0</v>
      </c>
      <c r="CY1638" s="8">
        <v>0</v>
      </c>
      <c r="CZ1638" s="8">
        <v>0</v>
      </c>
      <c r="DA1638" s="8">
        <v>0</v>
      </c>
      <c r="DB1638" s="8">
        <v>2</v>
      </c>
      <c r="DC1638" s="8">
        <v>0</v>
      </c>
      <c r="DD1638" s="8">
        <v>6</v>
      </c>
      <c r="DE1638" s="8">
        <v>0</v>
      </c>
      <c r="DF1638" s="8">
        <v>0</v>
      </c>
      <c r="DG1638" s="8">
        <v>32</v>
      </c>
      <c r="DH1638" s="8">
        <v>2</v>
      </c>
      <c r="DI1638" s="8">
        <v>0</v>
      </c>
      <c r="DJ1638" s="8">
        <v>4</v>
      </c>
      <c r="DK1638" s="8">
        <v>45</v>
      </c>
      <c r="DL1638" s="8">
        <v>0</v>
      </c>
      <c r="DM1638" s="8">
        <v>0</v>
      </c>
      <c r="DN1638" s="8">
        <v>4</v>
      </c>
      <c r="DO1638" s="8">
        <v>0</v>
      </c>
      <c r="DP1638" s="8">
        <v>0</v>
      </c>
      <c r="DQ1638" s="8">
        <v>666</v>
      </c>
      <c r="DR1638" s="8">
        <v>0</v>
      </c>
      <c r="DS1638" s="8">
        <v>0</v>
      </c>
      <c r="DT1638" s="8">
        <v>220</v>
      </c>
      <c r="DU1638" s="8">
        <v>0</v>
      </c>
      <c r="DV1638" s="9">
        <v>0</v>
      </c>
    </row>
    <row r="1639" spans="1:126" x14ac:dyDescent="0.45">
      <c r="A1639" t="s">
        <v>1802</v>
      </c>
      <c r="B1639" t="s">
        <v>161</v>
      </c>
      <c r="C1639" s="10">
        <v>0</v>
      </c>
      <c r="D1639" s="11">
        <v>8</v>
      </c>
      <c r="E1639" s="11">
        <v>0</v>
      </c>
      <c r="F1639" s="11">
        <v>8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1</v>
      </c>
      <c r="U1639" s="11">
        <v>0</v>
      </c>
      <c r="V1639" s="11">
        <v>0</v>
      </c>
      <c r="W1639" s="11">
        <v>70</v>
      </c>
      <c r="X1639" s="11">
        <v>0</v>
      </c>
      <c r="Y1639" s="11">
        <v>0</v>
      </c>
      <c r="Z1639" s="11">
        <v>8</v>
      </c>
      <c r="AA1639" s="11">
        <v>1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7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3</v>
      </c>
      <c r="AS1639" s="11">
        <v>0</v>
      </c>
      <c r="AT1639" s="11">
        <v>0</v>
      </c>
      <c r="AU1639" s="11">
        <v>0</v>
      </c>
      <c r="AV1639" s="11">
        <v>0</v>
      </c>
      <c r="AW1639" s="11">
        <v>10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18</v>
      </c>
      <c r="BE1639" s="11">
        <v>0</v>
      </c>
      <c r="BF1639" s="11">
        <v>21</v>
      </c>
      <c r="BG1639" s="11">
        <v>24</v>
      </c>
      <c r="BH1639" s="11">
        <v>0</v>
      </c>
      <c r="BI1639" s="11">
        <v>1</v>
      </c>
      <c r="BJ1639" s="11">
        <v>0</v>
      </c>
      <c r="BK1639" s="11">
        <v>0</v>
      </c>
      <c r="BL1639" s="11">
        <v>0</v>
      </c>
      <c r="BM1639" s="11">
        <v>0</v>
      </c>
      <c r="BN1639" s="11">
        <v>0</v>
      </c>
      <c r="BO1639" s="11">
        <v>0</v>
      </c>
      <c r="BP1639" s="11">
        <v>0</v>
      </c>
      <c r="BQ1639" s="11">
        <v>0</v>
      </c>
      <c r="BR1639" s="11">
        <v>0</v>
      </c>
      <c r="BS1639" s="11">
        <v>0</v>
      </c>
      <c r="BT1639" s="11">
        <v>0</v>
      </c>
      <c r="BU1639" s="11">
        <v>0</v>
      </c>
      <c r="BV1639" s="11">
        <v>0</v>
      </c>
      <c r="BW1639" s="11">
        <v>0</v>
      </c>
      <c r="BX1639" s="11">
        <v>0</v>
      </c>
      <c r="BY1639" s="11">
        <v>0</v>
      </c>
      <c r="BZ1639" s="11">
        <v>1</v>
      </c>
      <c r="CA1639" s="11">
        <v>0</v>
      </c>
      <c r="CB1639" s="11">
        <v>0</v>
      </c>
      <c r="CC1639" s="11">
        <v>0</v>
      </c>
      <c r="CD1639" s="11">
        <v>0</v>
      </c>
      <c r="CE1639" s="11">
        <v>0</v>
      </c>
      <c r="CF1639" s="11">
        <v>0</v>
      </c>
      <c r="CG1639" s="11">
        <v>0</v>
      </c>
      <c r="CH1639" s="11">
        <v>0</v>
      </c>
      <c r="CI1639" s="11">
        <v>0</v>
      </c>
      <c r="CJ1639" s="11">
        <v>0</v>
      </c>
      <c r="CK1639" s="11">
        <v>31.5</v>
      </c>
      <c r="CL1639" s="11">
        <v>0</v>
      </c>
      <c r="CM1639" s="11">
        <v>0</v>
      </c>
      <c r="CN1639" s="11">
        <v>0</v>
      </c>
      <c r="CO1639" s="11">
        <v>1</v>
      </c>
      <c r="CP1639" s="11">
        <v>0</v>
      </c>
      <c r="CQ1639" s="11">
        <v>1</v>
      </c>
      <c r="CR1639" s="11">
        <v>0</v>
      </c>
      <c r="CS1639" s="11">
        <v>0</v>
      </c>
      <c r="CT1639" s="11">
        <v>0</v>
      </c>
      <c r="CU1639" s="11">
        <v>0</v>
      </c>
      <c r="CV1639" s="11">
        <v>0</v>
      </c>
      <c r="CW1639" s="11">
        <v>26</v>
      </c>
      <c r="CX1639" s="11">
        <v>0</v>
      </c>
      <c r="CY1639" s="11">
        <v>0</v>
      </c>
      <c r="CZ1639" s="11">
        <v>0</v>
      </c>
      <c r="DA1639" s="11">
        <v>0</v>
      </c>
      <c r="DB1639" s="11">
        <v>2</v>
      </c>
      <c r="DC1639" s="11">
        <v>0</v>
      </c>
      <c r="DD1639" s="11">
        <v>1</v>
      </c>
      <c r="DE1639" s="11">
        <v>0</v>
      </c>
      <c r="DF1639" s="11">
        <v>0</v>
      </c>
      <c r="DG1639" s="11">
        <v>24</v>
      </c>
      <c r="DH1639" s="11">
        <v>0</v>
      </c>
      <c r="DI1639" s="11">
        <v>0</v>
      </c>
      <c r="DJ1639" s="11">
        <v>1</v>
      </c>
      <c r="DK1639" s="11">
        <v>2</v>
      </c>
      <c r="DL1639" s="11">
        <v>0</v>
      </c>
      <c r="DM1639" s="11">
        <v>0</v>
      </c>
      <c r="DN1639" s="11">
        <v>1</v>
      </c>
      <c r="DO1639" s="11">
        <v>0</v>
      </c>
      <c r="DP1639" s="11">
        <v>0</v>
      </c>
      <c r="DQ1639" s="11">
        <v>42</v>
      </c>
      <c r="DR1639" s="11">
        <v>0</v>
      </c>
      <c r="DS1639" s="11">
        <v>7.5</v>
      </c>
      <c r="DT1639" s="11">
        <v>98</v>
      </c>
      <c r="DU1639" s="11">
        <v>0</v>
      </c>
      <c r="DV1639" s="12">
        <v>0</v>
      </c>
    </row>
    <row r="1640" spans="1:126" x14ac:dyDescent="0.45">
      <c r="A1640" t="s">
        <v>1803</v>
      </c>
      <c r="B1640" t="s">
        <v>161</v>
      </c>
      <c r="C1640" s="7">
        <v>0</v>
      </c>
      <c r="D1640" s="8">
        <v>42</v>
      </c>
      <c r="E1640" s="8">
        <v>32</v>
      </c>
      <c r="F1640" s="8">
        <v>46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6</v>
      </c>
      <c r="P1640" s="8">
        <v>55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2</v>
      </c>
      <c r="Y1640" s="8">
        <v>0</v>
      </c>
      <c r="Z1640" s="8">
        <v>31</v>
      </c>
      <c r="AA1640" s="8">
        <v>4</v>
      </c>
      <c r="AB1640" s="8">
        <v>0</v>
      </c>
      <c r="AC1640" s="8">
        <v>4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56</v>
      </c>
      <c r="AL1640" s="8">
        <v>120</v>
      </c>
      <c r="AM1640" s="8">
        <v>0</v>
      </c>
      <c r="AN1640" s="8">
        <v>0</v>
      </c>
      <c r="AO1640" s="8">
        <v>2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4</v>
      </c>
      <c r="BB1640" s="8">
        <v>0</v>
      </c>
      <c r="BC1640" s="8">
        <v>0</v>
      </c>
      <c r="BD1640" s="8">
        <v>112</v>
      </c>
      <c r="BE1640" s="8">
        <v>0</v>
      </c>
      <c r="BF1640" s="8">
        <v>159.352</v>
      </c>
      <c r="BG1640" s="8">
        <v>18</v>
      </c>
      <c r="BH1640" s="8">
        <v>0</v>
      </c>
      <c r="BI1640" s="8">
        <v>2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4</v>
      </c>
      <c r="BP1640" s="8">
        <v>0</v>
      </c>
      <c r="BQ1640" s="8">
        <v>0</v>
      </c>
      <c r="BR1640" s="8">
        <v>0</v>
      </c>
      <c r="BS1640" s="8">
        <v>0</v>
      </c>
      <c r="BT1640" s="8">
        <v>2</v>
      </c>
      <c r="BU1640" s="8">
        <v>0</v>
      </c>
      <c r="BV1640" s="8">
        <v>36.003999999999998</v>
      </c>
      <c r="BW1640" s="8">
        <v>2</v>
      </c>
      <c r="BX1640" s="8">
        <v>0</v>
      </c>
      <c r="BY1640" s="8">
        <v>0</v>
      </c>
      <c r="BZ1640" s="8">
        <v>0</v>
      </c>
      <c r="CA1640" s="8">
        <v>0</v>
      </c>
      <c r="CB1640" s="8">
        <v>0</v>
      </c>
      <c r="CC1640" s="8">
        <v>0</v>
      </c>
      <c r="CD1640" s="8">
        <v>0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105.596</v>
      </c>
      <c r="CL1640" s="8">
        <v>0</v>
      </c>
      <c r="CM1640" s="8">
        <v>0</v>
      </c>
      <c r="CN1640" s="8">
        <v>0</v>
      </c>
      <c r="CO1640" s="8">
        <v>18</v>
      </c>
      <c r="CP1640" s="8">
        <v>8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4</v>
      </c>
      <c r="CW1640" s="8">
        <v>340</v>
      </c>
      <c r="CX1640" s="8">
        <v>0</v>
      </c>
      <c r="CY1640" s="8">
        <v>0</v>
      </c>
      <c r="CZ1640" s="8">
        <v>0</v>
      </c>
      <c r="DA1640" s="8">
        <v>2</v>
      </c>
      <c r="DB1640" s="8">
        <v>0</v>
      </c>
      <c r="DC1640" s="8">
        <v>0</v>
      </c>
      <c r="DD1640" s="8">
        <v>15</v>
      </c>
      <c r="DE1640" s="8">
        <v>0</v>
      </c>
      <c r="DF1640" s="8">
        <v>6</v>
      </c>
      <c r="DG1640" s="8">
        <v>109.72</v>
      </c>
      <c r="DH1640" s="8">
        <v>6</v>
      </c>
      <c r="DI1640" s="8">
        <v>0</v>
      </c>
      <c r="DJ1640" s="8">
        <v>4</v>
      </c>
      <c r="DK1640" s="8">
        <v>35.003999999999998</v>
      </c>
      <c r="DL1640" s="8">
        <v>2</v>
      </c>
      <c r="DM1640" s="8">
        <v>0</v>
      </c>
      <c r="DN1640" s="8">
        <v>0</v>
      </c>
      <c r="DO1640" s="8">
        <v>0</v>
      </c>
      <c r="DP1640" s="8">
        <v>4</v>
      </c>
      <c r="DQ1640" s="8">
        <v>184</v>
      </c>
      <c r="DR1640" s="8">
        <v>4</v>
      </c>
      <c r="DS1640" s="8">
        <v>30</v>
      </c>
      <c r="DT1640" s="8">
        <v>106</v>
      </c>
      <c r="DU1640" s="8">
        <v>0</v>
      </c>
      <c r="DV1640" s="9">
        <v>0</v>
      </c>
    </row>
    <row r="1641" spans="1:126" x14ac:dyDescent="0.45">
      <c r="A1641" t="s">
        <v>1804</v>
      </c>
      <c r="B1641" t="s">
        <v>161</v>
      </c>
      <c r="C1641" s="10">
        <v>0</v>
      </c>
      <c r="D1641" s="11">
        <v>0</v>
      </c>
      <c r="E1641" s="11">
        <v>2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4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2</v>
      </c>
      <c r="AK1641" s="11">
        <v>30</v>
      </c>
      <c r="AL1641" s="11">
        <v>0</v>
      </c>
      <c r="AM1641" s="11">
        <v>0</v>
      </c>
      <c r="AN1641" s="11">
        <v>2</v>
      </c>
      <c r="AO1641" s="11">
        <v>0</v>
      </c>
      <c r="AP1641" s="11">
        <v>0</v>
      </c>
      <c r="AQ1641" s="11">
        <v>0</v>
      </c>
      <c r="AR1641" s="11">
        <v>8</v>
      </c>
      <c r="AS1641" s="11">
        <v>0</v>
      </c>
      <c r="AT1641" s="11">
        <v>0</v>
      </c>
      <c r="AU1641" s="11">
        <v>0</v>
      </c>
      <c r="AV1641" s="11">
        <v>0</v>
      </c>
      <c r="AW1641" s="11">
        <v>4</v>
      </c>
      <c r="AX1641" s="11">
        <v>0</v>
      </c>
      <c r="AY1641" s="11">
        <v>0</v>
      </c>
      <c r="AZ1641" s="11">
        <v>0</v>
      </c>
      <c r="BA1641" s="11">
        <v>32</v>
      </c>
      <c r="BB1641" s="11">
        <v>0</v>
      </c>
      <c r="BC1641" s="11">
        <v>8</v>
      </c>
      <c r="BD1641" s="11">
        <v>160</v>
      </c>
      <c r="BE1641" s="11">
        <v>2</v>
      </c>
      <c r="BF1641" s="11">
        <v>46</v>
      </c>
      <c r="BG1641" s="11">
        <v>59</v>
      </c>
      <c r="BH1641" s="11">
        <v>4</v>
      </c>
      <c r="BI1641" s="11">
        <v>0</v>
      </c>
      <c r="BJ1641" s="11">
        <v>0</v>
      </c>
      <c r="BK1641" s="11">
        <v>0</v>
      </c>
      <c r="BL1641" s="11">
        <v>0</v>
      </c>
      <c r="BM1641" s="11">
        <v>0</v>
      </c>
      <c r="BN1641" s="11">
        <v>0</v>
      </c>
      <c r="BO1641" s="11">
        <v>0</v>
      </c>
      <c r="BP1641" s="11">
        <v>0</v>
      </c>
      <c r="BQ1641" s="11">
        <v>0</v>
      </c>
      <c r="BR1641" s="11">
        <v>0</v>
      </c>
      <c r="BS1641" s="11">
        <v>0</v>
      </c>
      <c r="BT1641" s="11">
        <v>0</v>
      </c>
      <c r="BU1641" s="11">
        <v>0</v>
      </c>
      <c r="BV1641" s="11">
        <v>0</v>
      </c>
      <c r="BW1641" s="11">
        <v>0</v>
      </c>
      <c r="BX1641" s="11">
        <v>4</v>
      </c>
      <c r="BY1641" s="11">
        <v>0</v>
      </c>
      <c r="BZ1641" s="11">
        <v>0</v>
      </c>
      <c r="CA1641" s="11">
        <v>0</v>
      </c>
      <c r="CB1641" s="11">
        <v>0</v>
      </c>
      <c r="CC1641" s="11">
        <v>0</v>
      </c>
      <c r="CD1641" s="11">
        <v>0</v>
      </c>
      <c r="CE1641" s="11">
        <v>0</v>
      </c>
      <c r="CF1641" s="11">
        <v>0</v>
      </c>
      <c r="CG1641" s="11">
        <v>0</v>
      </c>
      <c r="CH1641" s="11">
        <v>0</v>
      </c>
      <c r="CI1641" s="11">
        <v>0</v>
      </c>
      <c r="CJ1641" s="11">
        <v>0</v>
      </c>
      <c r="CK1641" s="11">
        <v>18</v>
      </c>
      <c r="CL1641" s="11">
        <v>6</v>
      </c>
      <c r="CM1641" s="11">
        <v>0</v>
      </c>
      <c r="CN1641" s="11">
        <v>0</v>
      </c>
      <c r="CO1641" s="11">
        <v>0</v>
      </c>
      <c r="CP1641" s="11">
        <v>0</v>
      </c>
      <c r="CQ1641" s="11">
        <v>0</v>
      </c>
      <c r="CR1641" s="11">
        <v>4</v>
      </c>
      <c r="CS1641" s="11">
        <v>0</v>
      </c>
      <c r="CT1641" s="11">
        <v>0</v>
      </c>
      <c r="CU1641" s="11">
        <v>0</v>
      </c>
      <c r="CV1641" s="11">
        <v>0</v>
      </c>
      <c r="CW1641" s="11">
        <v>48</v>
      </c>
      <c r="CX1641" s="11">
        <v>0</v>
      </c>
      <c r="CY1641" s="11">
        <v>0</v>
      </c>
      <c r="CZ1641" s="11">
        <v>0</v>
      </c>
      <c r="DA1641" s="11">
        <v>0</v>
      </c>
      <c r="DB1641" s="11">
        <v>4</v>
      </c>
      <c r="DC1641" s="11">
        <v>0</v>
      </c>
      <c r="DD1641" s="11">
        <v>0</v>
      </c>
      <c r="DE1641" s="11">
        <v>0</v>
      </c>
      <c r="DF1641" s="11">
        <v>31</v>
      </c>
      <c r="DG1641" s="11">
        <v>16</v>
      </c>
      <c r="DH1641" s="11">
        <v>0</v>
      </c>
      <c r="DI1641" s="11">
        <v>4</v>
      </c>
      <c r="DJ1641" s="11">
        <v>0</v>
      </c>
      <c r="DK1641" s="11">
        <v>0</v>
      </c>
      <c r="DL1641" s="11">
        <v>0</v>
      </c>
      <c r="DM1641" s="11">
        <v>0</v>
      </c>
      <c r="DN1641" s="11">
        <v>0</v>
      </c>
      <c r="DO1641" s="11">
        <v>0</v>
      </c>
      <c r="DP1641" s="11">
        <v>0</v>
      </c>
      <c r="DQ1641" s="11">
        <v>150</v>
      </c>
      <c r="DR1641" s="11">
        <v>0</v>
      </c>
      <c r="DS1641" s="11">
        <v>0</v>
      </c>
      <c r="DT1641" s="11">
        <v>166</v>
      </c>
      <c r="DU1641" s="11">
        <v>0</v>
      </c>
      <c r="DV1641" s="12">
        <v>0</v>
      </c>
    </row>
    <row r="1642" spans="1:126" x14ac:dyDescent="0.45">
      <c r="A1642" t="s">
        <v>1805</v>
      </c>
      <c r="B1642" t="s">
        <v>161</v>
      </c>
      <c r="C1642" s="7">
        <v>2</v>
      </c>
      <c r="D1642" s="8">
        <v>58</v>
      </c>
      <c r="E1642" s="8">
        <v>4</v>
      </c>
      <c r="F1642" s="8">
        <v>24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4</v>
      </c>
      <c r="M1642" s="8">
        <v>0</v>
      </c>
      <c r="N1642" s="8">
        <v>0</v>
      </c>
      <c r="O1642" s="8">
        <v>2</v>
      </c>
      <c r="P1642" s="8">
        <v>0</v>
      </c>
      <c r="Q1642" s="8">
        <v>0</v>
      </c>
      <c r="R1642" s="8">
        <v>0</v>
      </c>
      <c r="S1642" s="8">
        <v>0</v>
      </c>
      <c r="T1642" s="8">
        <v>4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10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14</v>
      </c>
      <c r="AL1642" s="8">
        <v>0</v>
      </c>
      <c r="AM1642" s="8">
        <v>0</v>
      </c>
      <c r="AN1642" s="8">
        <v>0</v>
      </c>
      <c r="AO1642" s="8">
        <v>2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38</v>
      </c>
      <c r="BB1642" s="8">
        <v>0</v>
      </c>
      <c r="BC1642" s="8">
        <v>0</v>
      </c>
      <c r="BD1642" s="8">
        <v>34</v>
      </c>
      <c r="BE1642" s="8">
        <v>0</v>
      </c>
      <c r="BF1642" s="8">
        <v>15</v>
      </c>
      <c r="BG1642" s="8">
        <v>6</v>
      </c>
      <c r="BH1642" s="8">
        <v>0</v>
      </c>
      <c r="BI1642" s="8">
        <v>15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2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0</v>
      </c>
      <c r="CC1642" s="8">
        <v>0</v>
      </c>
      <c r="CD1642" s="8">
        <v>0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34</v>
      </c>
      <c r="CL1642" s="8">
        <v>0</v>
      </c>
      <c r="CM1642" s="8">
        <v>0</v>
      </c>
      <c r="CN1642" s="8">
        <v>0</v>
      </c>
      <c r="CO1642" s="8">
        <v>2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140</v>
      </c>
      <c r="CX1642" s="8">
        <v>20</v>
      </c>
      <c r="CY1642" s="8">
        <v>0</v>
      </c>
      <c r="CZ1642" s="8">
        <v>0</v>
      </c>
      <c r="DA1642" s="8">
        <v>0</v>
      </c>
      <c r="DB1642" s="8">
        <v>0</v>
      </c>
      <c r="DC1642" s="8">
        <v>0</v>
      </c>
      <c r="DD1642" s="8">
        <v>0</v>
      </c>
      <c r="DE1642" s="8">
        <v>0</v>
      </c>
      <c r="DF1642" s="8">
        <v>0</v>
      </c>
      <c r="DG1642" s="8">
        <v>68</v>
      </c>
      <c r="DH1642" s="8">
        <v>14</v>
      </c>
      <c r="DI1642" s="8">
        <v>0</v>
      </c>
      <c r="DJ1642" s="8">
        <v>0</v>
      </c>
      <c r="DK1642" s="8">
        <v>33.003999999999998</v>
      </c>
      <c r="DL1642" s="8">
        <v>0</v>
      </c>
      <c r="DM1642" s="8">
        <v>2</v>
      </c>
      <c r="DN1642" s="8">
        <v>0</v>
      </c>
      <c r="DO1642" s="8">
        <v>10</v>
      </c>
      <c r="DP1642" s="8">
        <v>0</v>
      </c>
      <c r="DQ1642" s="8">
        <v>30</v>
      </c>
      <c r="DR1642" s="8">
        <v>12</v>
      </c>
      <c r="DS1642" s="8">
        <v>30</v>
      </c>
      <c r="DT1642" s="8">
        <v>79.14</v>
      </c>
      <c r="DU1642" s="8">
        <v>0</v>
      </c>
      <c r="DV1642" s="9">
        <v>4</v>
      </c>
    </row>
    <row r="1643" spans="1:126" x14ac:dyDescent="0.45">
      <c r="A1643" t="s">
        <v>1806</v>
      </c>
      <c r="B1643" t="s">
        <v>161</v>
      </c>
      <c r="C1643" s="10">
        <v>0</v>
      </c>
      <c r="D1643" s="11">
        <v>36</v>
      </c>
      <c r="E1643" s="11">
        <v>38</v>
      </c>
      <c r="F1643" s="11">
        <v>110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2</v>
      </c>
      <c r="M1643" s="11">
        <v>0</v>
      </c>
      <c r="N1643" s="11">
        <v>0</v>
      </c>
      <c r="O1643" s="11">
        <v>0</v>
      </c>
      <c r="P1643" s="11">
        <v>17</v>
      </c>
      <c r="Q1643" s="11">
        <v>0</v>
      </c>
      <c r="R1643" s="11">
        <v>0</v>
      </c>
      <c r="S1643" s="11">
        <v>0</v>
      </c>
      <c r="T1643" s="11">
        <v>0</v>
      </c>
      <c r="U1643" s="11">
        <v>2</v>
      </c>
      <c r="V1643" s="11">
        <v>0</v>
      </c>
      <c r="W1643" s="11">
        <v>14</v>
      </c>
      <c r="X1643" s="11">
        <v>0</v>
      </c>
      <c r="Y1643" s="11">
        <v>0</v>
      </c>
      <c r="Z1643" s="11">
        <v>10</v>
      </c>
      <c r="AA1643" s="11">
        <v>8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8</v>
      </c>
      <c r="AK1643" s="11">
        <v>35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2</v>
      </c>
      <c r="BB1643" s="11">
        <v>0</v>
      </c>
      <c r="BC1643" s="11">
        <v>0</v>
      </c>
      <c r="BD1643" s="11">
        <v>156</v>
      </c>
      <c r="BE1643" s="11">
        <v>0</v>
      </c>
      <c r="BF1643" s="11">
        <v>82</v>
      </c>
      <c r="BG1643" s="11">
        <v>66</v>
      </c>
      <c r="BH1643" s="11">
        <v>0</v>
      </c>
      <c r="BI1643" s="11">
        <v>2</v>
      </c>
      <c r="BJ1643" s="11">
        <v>0</v>
      </c>
      <c r="BK1643" s="11">
        <v>0</v>
      </c>
      <c r="BL1643" s="11">
        <v>0</v>
      </c>
      <c r="BM1643" s="11">
        <v>15</v>
      </c>
      <c r="BN1643" s="11">
        <v>0</v>
      </c>
      <c r="BO1643" s="11">
        <v>0</v>
      </c>
      <c r="BP1643" s="11">
        <v>0</v>
      </c>
      <c r="BQ1643" s="11">
        <v>0</v>
      </c>
      <c r="BR1643" s="11">
        <v>0</v>
      </c>
      <c r="BS1643" s="11">
        <v>0</v>
      </c>
      <c r="BT1643" s="11">
        <v>0</v>
      </c>
      <c r="BU1643" s="11">
        <v>0</v>
      </c>
      <c r="BV1643" s="11">
        <v>4</v>
      </c>
      <c r="BW1643" s="11">
        <v>0</v>
      </c>
      <c r="BX1643" s="11">
        <v>0</v>
      </c>
      <c r="BY1643" s="11">
        <v>0</v>
      </c>
      <c r="BZ1643" s="11">
        <v>0</v>
      </c>
      <c r="CA1643" s="11">
        <v>0</v>
      </c>
      <c r="CB1643" s="11">
        <v>0</v>
      </c>
      <c r="CC1643" s="11">
        <v>2</v>
      </c>
      <c r="CD1643" s="11">
        <v>0</v>
      </c>
      <c r="CE1643" s="11">
        <v>2</v>
      </c>
      <c r="CF1643" s="11">
        <v>0</v>
      </c>
      <c r="CG1643" s="11">
        <v>0</v>
      </c>
      <c r="CH1643" s="11">
        <v>0</v>
      </c>
      <c r="CI1643" s="11">
        <v>0</v>
      </c>
      <c r="CJ1643" s="11">
        <v>0</v>
      </c>
      <c r="CK1643" s="11">
        <v>0</v>
      </c>
      <c r="CL1643" s="11">
        <v>0</v>
      </c>
      <c r="CM1643" s="11">
        <v>0</v>
      </c>
      <c r="CN1643" s="11">
        <v>0</v>
      </c>
      <c r="CO1643" s="11">
        <v>16</v>
      </c>
      <c r="CP1643" s="11">
        <v>0</v>
      </c>
      <c r="CQ1643" s="11">
        <v>0</v>
      </c>
      <c r="CR1643" s="11">
        <v>0</v>
      </c>
      <c r="CS1643" s="11">
        <v>0</v>
      </c>
      <c r="CT1643" s="11">
        <v>0</v>
      </c>
      <c r="CU1643" s="11">
        <v>0</v>
      </c>
      <c r="CV1643" s="11">
        <v>0</v>
      </c>
      <c r="CW1643" s="11">
        <v>58</v>
      </c>
      <c r="CX1643" s="11">
        <v>0</v>
      </c>
      <c r="CY1643" s="11">
        <v>0</v>
      </c>
      <c r="CZ1643" s="11">
        <v>0</v>
      </c>
      <c r="DA1643" s="11">
        <v>0</v>
      </c>
      <c r="DB1643" s="11">
        <v>0</v>
      </c>
      <c r="DC1643" s="11">
        <v>0</v>
      </c>
      <c r="DD1643" s="11">
        <v>8</v>
      </c>
      <c r="DE1643" s="11">
        <v>0</v>
      </c>
      <c r="DF1643" s="11">
        <v>10</v>
      </c>
      <c r="DG1643" s="11">
        <v>66</v>
      </c>
      <c r="DH1643" s="11">
        <v>8</v>
      </c>
      <c r="DI1643" s="11">
        <v>0</v>
      </c>
      <c r="DJ1643" s="11">
        <v>2</v>
      </c>
      <c r="DK1643" s="11">
        <v>6</v>
      </c>
      <c r="DL1643" s="11">
        <v>0</v>
      </c>
      <c r="DM1643" s="11">
        <v>0</v>
      </c>
      <c r="DN1643" s="11">
        <v>0</v>
      </c>
      <c r="DO1643" s="11">
        <v>0</v>
      </c>
      <c r="DP1643" s="11">
        <v>0</v>
      </c>
      <c r="DQ1643" s="11">
        <v>484</v>
      </c>
      <c r="DR1643" s="11">
        <v>0</v>
      </c>
      <c r="DS1643" s="11">
        <v>4</v>
      </c>
      <c r="DT1643" s="11">
        <v>498</v>
      </c>
      <c r="DU1643" s="11">
        <v>0</v>
      </c>
      <c r="DV1643" s="12">
        <v>0</v>
      </c>
    </row>
    <row r="1644" spans="1:126" x14ac:dyDescent="0.45">
      <c r="A1644" t="s">
        <v>1807</v>
      </c>
      <c r="B1644" t="s">
        <v>161</v>
      </c>
      <c r="C1644" s="7">
        <v>0</v>
      </c>
      <c r="D1644" s="8">
        <v>6</v>
      </c>
      <c r="E1644" s="8">
        <v>6</v>
      </c>
      <c r="F1644" s="8">
        <v>42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17</v>
      </c>
      <c r="M1644" s="8">
        <v>0</v>
      </c>
      <c r="N1644" s="8">
        <v>0</v>
      </c>
      <c r="O1644" s="8">
        <v>2</v>
      </c>
      <c r="P1644" s="8">
        <v>0</v>
      </c>
      <c r="Q1644" s="8">
        <v>0</v>
      </c>
      <c r="R1644" s="8">
        <v>0</v>
      </c>
      <c r="S1644" s="8">
        <v>0</v>
      </c>
      <c r="T1644" s="8">
        <v>2</v>
      </c>
      <c r="U1644" s="8">
        <v>0</v>
      </c>
      <c r="V1644" s="8">
        <v>50</v>
      </c>
      <c r="W1644" s="8">
        <v>126</v>
      </c>
      <c r="X1644" s="8">
        <v>2</v>
      </c>
      <c r="Y1644" s="8">
        <v>0</v>
      </c>
      <c r="Z1644" s="8">
        <v>26</v>
      </c>
      <c r="AA1644" s="8">
        <v>2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44</v>
      </c>
      <c r="AL1644" s="8">
        <v>102</v>
      </c>
      <c r="AM1644" s="8">
        <v>0</v>
      </c>
      <c r="AN1644" s="8">
        <v>0</v>
      </c>
      <c r="AO1644" s="8">
        <v>0</v>
      </c>
      <c r="AP1644" s="8">
        <v>0</v>
      </c>
      <c r="AQ1644" s="8">
        <v>2</v>
      </c>
      <c r="AR1644" s="8">
        <v>0</v>
      </c>
      <c r="AS1644" s="8">
        <v>0</v>
      </c>
      <c r="AT1644" s="8">
        <v>103.648</v>
      </c>
      <c r="AU1644" s="8">
        <v>0</v>
      </c>
      <c r="AV1644" s="8">
        <v>0</v>
      </c>
      <c r="AW1644" s="8">
        <v>14</v>
      </c>
      <c r="AX1644" s="8">
        <v>0</v>
      </c>
      <c r="AY1644" s="8">
        <v>0</v>
      </c>
      <c r="AZ1644" s="8">
        <v>0</v>
      </c>
      <c r="BA1644" s="8">
        <v>4</v>
      </c>
      <c r="BB1644" s="8">
        <v>6</v>
      </c>
      <c r="BC1644" s="8">
        <v>0</v>
      </c>
      <c r="BD1644" s="8">
        <v>22</v>
      </c>
      <c r="BE1644" s="8">
        <v>0</v>
      </c>
      <c r="BF1644" s="8">
        <v>8</v>
      </c>
      <c r="BG1644" s="8">
        <v>0</v>
      </c>
      <c r="BH1644" s="8">
        <v>0</v>
      </c>
      <c r="BI1644" s="8">
        <v>0</v>
      </c>
      <c r="BJ1644" s="8">
        <v>0</v>
      </c>
      <c r="BK1644" s="8">
        <v>4</v>
      </c>
      <c r="BL1644" s="8">
        <v>0</v>
      </c>
      <c r="BM1644" s="8">
        <v>0</v>
      </c>
      <c r="BN1644" s="8">
        <v>2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2</v>
      </c>
      <c r="BW1644" s="8">
        <v>0</v>
      </c>
      <c r="BX1644" s="8">
        <v>2</v>
      </c>
      <c r="BY1644" s="8">
        <v>20</v>
      </c>
      <c r="BZ1644" s="8">
        <v>23</v>
      </c>
      <c r="CA1644" s="8">
        <v>0</v>
      </c>
      <c r="CB1644" s="8">
        <v>0</v>
      </c>
      <c r="CC1644" s="8">
        <v>0</v>
      </c>
      <c r="CD1644" s="8">
        <v>0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18</v>
      </c>
      <c r="CL1644" s="8">
        <v>0</v>
      </c>
      <c r="CM1644" s="8">
        <v>6</v>
      </c>
      <c r="CN1644" s="8">
        <v>0</v>
      </c>
      <c r="CO1644" s="8">
        <v>6</v>
      </c>
      <c r="CP1644" s="8">
        <v>0</v>
      </c>
      <c r="CQ1644" s="8">
        <v>0</v>
      </c>
      <c r="CR1644" s="8">
        <v>0</v>
      </c>
      <c r="CS1644" s="8">
        <v>0</v>
      </c>
      <c r="CT1644" s="8">
        <v>6</v>
      </c>
      <c r="CU1644" s="8">
        <v>0</v>
      </c>
      <c r="CV1644" s="8">
        <v>2</v>
      </c>
      <c r="CW1644" s="8">
        <v>320</v>
      </c>
      <c r="CX1644" s="8">
        <v>0</v>
      </c>
      <c r="CY1644" s="8">
        <v>0</v>
      </c>
      <c r="CZ1644" s="8">
        <v>0</v>
      </c>
      <c r="DA1644" s="8">
        <v>26</v>
      </c>
      <c r="DB1644" s="8">
        <v>0</v>
      </c>
      <c r="DC1644" s="8">
        <v>0</v>
      </c>
      <c r="DD1644" s="8">
        <v>0</v>
      </c>
      <c r="DE1644" s="8">
        <v>0</v>
      </c>
      <c r="DF1644" s="8">
        <v>0</v>
      </c>
      <c r="DG1644" s="8">
        <v>97.42</v>
      </c>
      <c r="DH1644" s="8">
        <v>4</v>
      </c>
      <c r="DI1644" s="8">
        <v>0</v>
      </c>
      <c r="DJ1644" s="8">
        <v>0</v>
      </c>
      <c r="DK1644" s="8">
        <v>28</v>
      </c>
      <c r="DL1644" s="8">
        <v>0</v>
      </c>
      <c r="DM1644" s="8">
        <v>0</v>
      </c>
      <c r="DN1644" s="8">
        <v>2</v>
      </c>
      <c r="DO1644" s="8">
        <v>0</v>
      </c>
      <c r="DP1644" s="8">
        <v>17</v>
      </c>
      <c r="DQ1644" s="8">
        <v>10</v>
      </c>
      <c r="DR1644" s="8">
        <v>20</v>
      </c>
      <c r="DS1644" s="8">
        <v>6</v>
      </c>
      <c r="DT1644" s="8">
        <v>10</v>
      </c>
      <c r="DU1644" s="8">
        <v>0</v>
      </c>
      <c r="DV1644" s="9">
        <v>0</v>
      </c>
    </row>
    <row r="1645" spans="1:126" x14ac:dyDescent="0.45">
      <c r="A1645" t="s">
        <v>1808</v>
      </c>
      <c r="B1645" t="s">
        <v>161</v>
      </c>
      <c r="C1645" s="10">
        <v>90</v>
      </c>
      <c r="D1645" s="11">
        <v>8</v>
      </c>
      <c r="E1645" s="11">
        <v>18</v>
      </c>
      <c r="F1645" s="11">
        <v>70</v>
      </c>
      <c r="G1645" s="11">
        <v>0</v>
      </c>
      <c r="H1645" s="11">
        <v>0</v>
      </c>
      <c r="I1645" s="11">
        <v>0</v>
      </c>
      <c r="J1645" s="11">
        <v>15</v>
      </c>
      <c r="K1645" s="11">
        <v>4</v>
      </c>
      <c r="L1645" s="11">
        <v>4</v>
      </c>
      <c r="M1645" s="11">
        <v>2</v>
      </c>
      <c r="N1645" s="11">
        <v>0</v>
      </c>
      <c r="O1645" s="11">
        <v>8</v>
      </c>
      <c r="P1645" s="11">
        <v>0</v>
      </c>
      <c r="Q1645" s="11">
        <v>0</v>
      </c>
      <c r="R1645" s="11">
        <v>0</v>
      </c>
      <c r="S1645" s="11">
        <v>0</v>
      </c>
      <c r="T1645" s="11">
        <v>6</v>
      </c>
      <c r="U1645" s="11">
        <v>0</v>
      </c>
      <c r="V1645" s="11">
        <v>0</v>
      </c>
      <c r="W1645" s="11">
        <v>17</v>
      </c>
      <c r="X1645" s="11">
        <v>8</v>
      </c>
      <c r="Y1645" s="11">
        <v>0</v>
      </c>
      <c r="Z1645" s="11">
        <v>19</v>
      </c>
      <c r="AA1645" s="11">
        <v>2</v>
      </c>
      <c r="AB1645" s="11">
        <v>0</v>
      </c>
      <c r="AC1645" s="11">
        <v>0</v>
      </c>
      <c r="AD1645" s="11">
        <v>128</v>
      </c>
      <c r="AE1645" s="11">
        <v>0</v>
      </c>
      <c r="AF1645" s="11">
        <v>0</v>
      </c>
      <c r="AG1645" s="11">
        <v>4</v>
      </c>
      <c r="AH1645" s="11">
        <v>0</v>
      </c>
      <c r="AI1645" s="11">
        <v>8</v>
      </c>
      <c r="AJ1645" s="11">
        <v>2</v>
      </c>
      <c r="AK1645" s="11">
        <v>60</v>
      </c>
      <c r="AL1645" s="11">
        <v>240</v>
      </c>
      <c r="AM1645" s="11">
        <v>0</v>
      </c>
      <c r="AN1645" s="11">
        <v>0</v>
      </c>
      <c r="AO1645" s="11">
        <v>4</v>
      </c>
      <c r="AP1645" s="11">
        <v>0</v>
      </c>
      <c r="AQ1645" s="11">
        <v>0</v>
      </c>
      <c r="AR1645" s="11">
        <v>16</v>
      </c>
      <c r="AS1645" s="11">
        <v>0</v>
      </c>
      <c r="AT1645" s="11">
        <v>16</v>
      </c>
      <c r="AU1645" s="11">
        <v>22</v>
      </c>
      <c r="AV1645" s="11">
        <v>110</v>
      </c>
      <c r="AW1645" s="11">
        <v>30</v>
      </c>
      <c r="AX1645" s="11">
        <v>15</v>
      </c>
      <c r="AY1645" s="11">
        <v>0</v>
      </c>
      <c r="AZ1645" s="11">
        <v>0</v>
      </c>
      <c r="BA1645" s="11">
        <v>14</v>
      </c>
      <c r="BB1645" s="11">
        <v>94</v>
      </c>
      <c r="BC1645" s="11">
        <v>0</v>
      </c>
      <c r="BD1645" s="11">
        <v>24</v>
      </c>
      <c r="BE1645" s="11">
        <v>0</v>
      </c>
      <c r="BF1645" s="11">
        <v>137</v>
      </c>
      <c r="BG1645" s="11">
        <v>86</v>
      </c>
      <c r="BH1645" s="11">
        <v>0</v>
      </c>
      <c r="BI1645" s="11">
        <v>2</v>
      </c>
      <c r="BJ1645" s="11">
        <v>0</v>
      </c>
      <c r="BK1645" s="11">
        <v>0</v>
      </c>
      <c r="BL1645" s="11">
        <v>0</v>
      </c>
      <c r="BM1645" s="11">
        <v>0</v>
      </c>
      <c r="BN1645" s="11">
        <v>0</v>
      </c>
      <c r="BO1645" s="11">
        <v>0</v>
      </c>
      <c r="BP1645" s="11">
        <v>0</v>
      </c>
      <c r="BQ1645" s="11">
        <v>0</v>
      </c>
      <c r="BR1645" s="11">
        <v>0</v>
      </c>
      <c r="BS1645" s="11">
        <v>0</v>
      </c>
      <c r="BT1645" s="11">
        <v>0</v>
      </c>
      <c r="BU1645" s="11">
        <v>4</v>
      </c>
      <c r="BV1645" s="11">
        <v>0</v>
      </c>
      <c r="BW1645" s="11">
        <v>0</v>
      </c>
      <c r="BX1645" s="11">
        <v>0</v>
      </c>
      <c r="BY1645" s="11">
        <v>26</v>
      </c>
      <c r="BZ1645" s="11">
        <v>117</v>
      </c>
      <c r="CA1645" s="11">
        <v>4</v>
      </c>
      <c r="CB1645" s="11">
        <v>0</v>
      </c>
      <c r="CC1645" s="11">
        <v>2</v>
      </c>
      <c r="CD1645" s="11">
        <v>0</v>
      </c>
      <c r="CE1645" s="11">
        <v>0</v>
      </c>
      <c r="CF1645" s="11">
        <v>22</v>
      </c>
      <c r="CG1645" s="11">
        <v>0</v>
      </c>
      <c r="CH1645" s="11">
        <v>16</v>
      </c>
      <c r="CI1645" s="11">
        <v>2</v>
      </c>
      <c r="CJ1645" s="11">
        <v>0</v>
      </c>
      <c r="CK1645" s="11">
        <v>304</v>
      </c>
      <c r="CL1645" s="11">
        <v>0</v>
      </c>
      <c r="CM1645" s="11">
        <v>0</v>
      </c>
      <c r="CN1645" s="11">
        <v>0</v>
      </c>
      <c r="CO1645" s="11">
        <v>0</v>
      </c>
      <c r="CP1645" s="11">
        <v>0</v>
      </c>
      <c r="CQ1645" s="11">
        <v>0</v>
      </c>
      <c r="CR1645" s="11">
        <v>0</v>
      </c>
      <c r="CS1645" s="11">
        <v>0</v>
      </c>
      <c r="CT1645" s="11">
        <v>63</v>
      </c>
      <c r="CU1645" s="11">
        <v>23.004000000000001</v>
      </c>
      <c r="CV1645" s="11">
        <v>4</v>
      </c>
      <c r="CW1645" s="11">
        <v>126</v>
      </c>
      <c r="CX1645" s="11">
        <v>4</v>
      </c>
      <c r="CY1645" s="11">
        <v>22</v>
      </c>
      <c r="CZ1645" s="11">
        <v>0</v>
      </c>
      <c r="DA1645" s="11">
        <v>0</v>
      </c>
      <c r="DB1645" s="11">
        <v>0</v>
      </c>
      <c r="DC1645" s="11">
        <v>0</v>
      </c>
      <c r="DD1645" s="11">
        <v>0</v>
      </c>
      <c r="DE1645" s="11">
        <v>0</v>
      </c>
      <c r="DF1645" s="11">
        <v>0</v>
      </c>
      <c r="DG1645" s="11">
        <v>52</v>
      </c>
      <c r="DH1645" s="11">
        <v>2</v>
      </c>
      <c r="DI1645" s="11">
        <v>0</v>
      </c>
      <c r="DJ1645" s="11">
        <v>24</v>
      </c>
      <c r="DK1645" s="11">
        <v>47.003999999999998</v>
      </c>
      <c r="DL1645" s="11">
        <v>6</v>
      </c>
      <c r="DM1645" s="11">
        <v>0</v>
      </c>
      <c r="DN1645" s="11">
        <v>128</v>
      </c>
      <c r="DO1645" s="11">
        <v>22</v>
      </c>
      <c r="DP1645" s="11">
        <v>0</v>
      </c>
      <c r="DQ1645" s="11">
        <v>666</v>
      </c>
      <c r="DR1645" s="11">
        <v>4</v>
      </c>
      <c r="DS1645" s="11">
        <v>4</v>
      </c>
      <c r="DT1645" s="11">
        <v>462</v>
      </c>
      <c r="DU1645" s="11">
        <v>0</v>
      </c>
      <c r="DV1645" s="12">
        <v>0</v>
      </c>
    </row>
    <row r="1646" spans="1:126" x14ac:dyDescent="0.45">
      <c r="A1646" t="s">
        <v>1809</v>
      </c>
      <c r="B1646" t="s">
        <v>161</v>
      </c>
      <c r="C1646" s="7">
        <v>44</v>
      </c>
      <c r="D1646" s="8">
        <v>29.004000000000001</v>
      </c>
      <c r="E1646" s="8">
        <v>42</v>
      </c>
      <c r="F1646" s="8">
        <v>57</v>
      </c>
      <c r="G1646" s="8">
        <v>0</v>
      </c>
      <c r="H1646" s="8">
        <v>0</v>
      </c>
      <c r="I1646" s="8">
        <v>0</v>
      </c>
      <c r="J1646" s="8">
        <v>4</v>
      </c>
      <c r="K1646" s="8">
        <v>0</v>
      </c>
      <c r="L1646" s="8">
        <v>4</v>
      </c>
      <c r="M1646" s="8">
        <v>2</v>
      </c>
      <c r="N1646" s="8">
        <v>0</v>
      </c>
      <c r="O1646" s="8">
        <v>8</v>
      </c>
      <c r="P1646" s="8">
        <v>0</v>
      </c>
      <c r="Q1646" s="8">
        <v>0</v>
      </c>
      <c r="R1646" s="8">
        <v>0</v>
      </c>
      <c r="S1646" s="8">
        <v>0</v>
      </c>
      <c r="T1646" s="8">
        <v>8</v>
      </c>
      <c r="U1646" s="8">
        <v>0</v>
      </c>
      <c r="V1646" s="8">
        <v>0</v>
      </c>
      <c r="W1646" s="8">
        <v>12</v>
      </c>
      <c r="X1646" s="8">
        <v>17</v>
      </c>
      <c r="Y1646" s="8">
        <v>0</v>
      </c>
      <c r="Z1646" s="8">
        <v>20</v>
      </c>
      <c r="AA1646" s="8">
        <v>0</v>
      </c>
      <c r="AB1646" s="8">
        <v>0</v>
      </c>
      <c r="AC1646" s="8">
        <v>2</v>
      </c>
      <c r="AD1646" s="8">
        <v>270</v>
      </c>
      <c r="AE1646" s="8">
        <v>0</v>
      </c>
      <c r="AF1646" s="8">
        <v>0</v>
      </c>
      <c r="AG1646" s="8">
        <v>46</v>
      </c>
      <c r="AH1646" s="8">
        <v>2</v>
      </c>
      <c r="AI1646" s="8">
        <v>410</v>
      </c>
      <c r="AJ1646" s="8">
        <v>0</v>
      </c>
      <c r="AK1646" s="8">
        <v>46</v>
      </c>
      <c r="AL1646" s="8">
        <v>690</v>
      </c>
      <c r="AM1646" s="8">
        <v>0</v>
      </c>
      <c r="AN1646" s="8">
        <v>0</v>
      </c>
      <c r="AO1646" s="8">
        <v>4</v>
      </c>
      <c r="AP1646" s="8">
        <v>0</v>
      </c>
      <c r="AQ1646" s="8">
        <v>0</v>
      </c>
      <c r="AR1646" s="8">
        <v>2</v>
      </c>
      <c r="AS1646" s="8">
        <v>0</v>
      </c>
      <c r="AT1646" s="8">
        <v>0</v>
      </c>
      <c r="AU1646" s="8">
        <v>2</v>
      </c>
      <c r="AV1646" s="8">
        <v>0</v>
      </c>
      <c r="AW1646" s="8">
        <v>92</v>
      </c>
      <c r="AX1646" s="8">
        <v>0</v>
      </c>
      <c r="AY1646" s="8">
        <v>0</v>
      </c>
      <c r="AZ1646" s="8">
        <v>2</v>
      </c>
      <c r="BA1646" s="8">
        <v>8</v>
      </c>
      <c r="BB1646" s="8">
        <v>44</v>
      </c>
      <c r="BC1646" s="8">
        <v>200</v>
      </c>
      <c r="BD1646" s="8">
        <v>28</v>
      </c>
      <c r="BE1646" s="8">
        <v>0</v>
      </c>
      <c r="BF1646" s="8">
        <v>143.328</v>
      </c>
      <c r="BG1646" s="8">
        <v>86</v>
      </c>
      <c r="BH1646" s="8">
        <v>0</v>
      </c>
      <c r="BI1646" s="8">
        <v>4</v>
      </c>
      <c r="BJ1646" s="8">
        <v>0</v>
      </c>
      <c r="BK1646" s="8">
        <v>0</v>
      </c>
      <c r="BL1646" s="8">
        <v>2</v>
      </c>
      <c r="BM1646" s="8">
        <v>2</v>
      </c>
      <c r="BN1646" s="8">
        <v>0</v>
      </c>
      <c r="BO1646" s="8">
        <v>6</v>
      </c>
      <c r="BP1646" s="8">
        <v>0</v>
      </c>
      <c r="BQ1646" s="8">
        <v>0</v>
      </c>
      <c r="BR1646" s="8">
        <v>0</v>
      </c>
      <c r="BS1646" s="8">
        <v>0</v>
      </c>
      <c r="BT1646" s="8">
        <v>2</v>
      </c>
      <c r="BU1646" s="8">
        <v>6</v>
      </c>
      <c r="BV1646" s="8">
        <v>4</v>
      </c>
      <c r="BW1646" s="8">
        <v>0</v>
      </c>
      <c r="BX1646" s="8">
        <v>0</v>
      </c>
      <c r="BY1646" s="8">
        <v>0</v>
      </c>
      <c r="BZ1646" s="8">
        <v>20</v>
      </c>
      <c r="CA1646" s="8">
        <v>30</v>
      </c>
      <c r="CB1646" s="8">
        <v>317</v>
      </c>
      <c r="CC1646" s="8">
        <v>0</v>
      </c>
      <c r="CD1646" s="8">
        <v>0</v>
      </c>
      <c r="CE1646" s="8">
        <v>0</v>
      </c>
      <c r="CF1646" s="8">
        <v>25</v>
      </c>
      <c r="CG1646" s="8">
        <v>0</v>
      </c>
      <c r="CH1646" s="8">
        <v>110</v>
      </c>
      <c r="CI1646" s="8">
        <v>6</v>
      </c>
      <c r="CJ1646" s="8">
        <v>0</v>
      </c>
      <c r="CK1646" s="8">
        <v>508</v>
      </c>
      <c r="CL1646" s="8">
        <v>0</v>
      </c>
      <c r="CM1646" s="8">
        <v>0</v>
      </c>
      <c r="CN1646" s="8">
        <v>0</v>
      </c>
      <c r="CO1646" s="8">
        <v>2</v>
      </c>
      <c r="CP1646" s="8">
        <v>0</v>
      </c>
      <c r="CQ1646" s="8">
        <v>10</v>
      </c>
      <c r="CR1646" s="8">
        <v>0</v>
      </c>
      <c r="CS1646" s="8">
        <v>0</v>
      </c>
      <c r="CT1646" s="8">
        <v>38</v>
      </c>
      <c r="CU1646" s="8">
        <v>6</v>
      </c>
      <c r="CV1646" s="8">
        <v>19</v>
      </c>
      <c r="CW1646" s="8">
        <v>124</v>
      </c>
      <c r="CX1646" s="8">
        <v>0</v>
      </c>
      <c r="CY1646" s="8">
        <v>6</v>
      </c>
      <c r="CZ1646" s="8">
        <v>0</v>
      </c>
      <c r="DA1646" s="8">
        <v>0</v>
      </c>
      <c r="DB1646" s="8">
        <v>0</v>
      </c>
      <c r="DC1646" s="8">
        <v>0</v>
      </c>
      <c r="DD1646" s="8">
        <v>2</v>
      </c>
      <c r="DE1646" s="8">
        <v>0</v>
      </c>
      <c r="DF1646" s="8">
        <v>0</v>
      </c>
      <c r="DG1646" s="8">
        <v>62</v>
      </c>
      <c r="DH1646" s="8">
        <v>0</v>
      </c>
      <c r="DI1646" s="8">
        <v>0</v>
      </c>
      <c r="DJ1646" s="8">
        <v>8</v>
      </c>
      <c r="DK1646" s="8">
        <v>41.6</v>
      </c>
      <c r="DL1646" s="8">
        <v>40</v>
      </c>
      <c r="DM1646" s="8">
        <v>0</v>
      </c>
      <c r="DN1646" s="8">
        <v>30</v>
      </c>
      <c r="DO1646" s="8">
        <v>8</v>
      </c>
      <c r="DP1646" s="8">
        <v>0</v>
      </c>
      <c r="DQ1646" s="8">
        <v>428</v>
      </c>
      <c r="DR1646" s="8">
        <v>0</v>
      </c>
      <c r="DS1646" s="8">
        <v>6</v>
      </c>
      <c r="DT1646" s="8">
        <v>258</v>
      </c>
      <c r="DU1646" s="8">
        <v>0</v>
      </c>
      <c r="DV1646" s="9">
        <v>0</v>
      </c>
    </row>
    <row r="1647" spans="1:126" x14ac:dyDescent="0.45">
      <c r="A1647" t="s">
        <v>1810</v>
      </c>
      <c r="B1647" t="s">
        <v>161</v>
      </c>
      <c r="C1647" s="10">
        <v>0</v>
      </c>
      <c r="D1647" s="11">
        <v>4</v>
      </c>
      <c r="E1647" s="11">
        <v>114</v>
      </c>
      <c r="F1647" s="11">
        <v>57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24</v>
      </c>
      <c r="M1647" s="11">
        <v>0</v>
      </c>
      <c r="N1647" s="11">
        <v>0</v>
      </c>
      <c r="O1647" s="11">
        <v>0</v>
      </c>
      <c r="P1647" s="11">
        <v>4</v>
      </c>
      <c r="Q1647" s="11">
        <v>0</v>
      </c>
      <c r="R1647" s="11">
        <v>0</v>
      </c>
      <c r="S1647" s="11">
        <v>0</v>
      </c>
      <c r="T1647" s="11">
        <v>10</v>
      </c>
      <c r="U1647" s="11">
        <v>0</v>
      </c>
      <c r="V1647" s="11">
        <v>0</v>
      </c>
      <c r="W1647" s="11">
        <v>84</v>
      </c>
      <c r="X1647" s="11">
        <v>26</v>
      </c>
      <c r="Y1647" s="11">
        <v>0</v>
      </c>
      <c r="Z1647" s="11">
        <v>6</v>
      </c>
      <c r="AA1647" s="11">
        <v>36.003999999999998</v>
      </c>
      <c r="AB1647" s="11">
        <v>0</v>
      </c>
      <c r="AC1647" s="11">
        <v>2</v>
      </c>
      <c r="AD1647" s="11">
        <v>110</v>
      </c>
      <c r="AE1647" s="11">
        <v>0</v>
      </c>
      <c r="AF1647" s="11">
        <v>0</v>
      </c>
      <c r="AG1647" s="11">
        <v>60</v>
      </c>
      <c r="AH1647" s="11">
        <v>0</v>
      </c>
      <c r="AI1647" s="11">
        <v>0</v>
      </c>
      <c r="AJ1647" s="11">
        <v>0</v>
      </c>
      <c r="AK1647" s="11">
        <v>93</v>
      </c>
      <c r="AL1647" s="11">
        <v>370</v>
      </c>
      <c r="AM1647" s="11">
        <v>0</v>
      </c>
      <c r="AN1647" s="11">
        <v>0</v>
      </c>
      <c r="AO1647" s="11">
        <v>0</v>
      </c>
      <c r="AP1647" s="11">
        <v>15</v>
      </c>
      <c r="AQ1647" s="11">
        <v>0</v>
      </c>
      <c r="AR1647" s="11">
        <v>14</v>
      </c>
      <c r="AS1647" s="11">
        <v>0</v>
      </c>
      <c r="AT1647" s="11">
        <v>210</v>
      </c>
      <c r="AU1647" s="11">
        <v>0</v>
      </c>
      <c r="AV1647" s="11">
        <v>0</v>
      </c>
      <c r="AW1647" s="11">
        <v>156</v>
      </c>
      <c r="AX1647" s="11">
        <v>0</v>
      </c>
      <c r="AY1647" s="11">
        <v>36</v>
      </c>
      <c r="AZ1647" s="11">
        <v>0</v>
      </c>
      <c r="BA1647" s="11">
        <v>130</v>
      </c>
      <c r="BB1647" s="11">
        <v>0</v>
      </c>
      <c r="BC1647" s="11">
        <v>740</v>
      </c>
      <c r="BD1647" s="11">
        <v>50</v>
      </c>
      <c r="BE1647" s="11">
        <v>0</v>
      </c>
      <c r="BF1647" s="11">
        <v>68</v>
      </c>
      <c r="BG1647" s="11">
        <v>88</v>
      </c>
      <c r="BH1647" s="11">
        <v>0</v>
      </c>
      <c r="BI1647" s="11">
        <v>0</v>
      </c>
      <c r="BJ1647" s="11">
        <v>0</v>
      </c>
      <c r="BK1647" s="11">
        <v>15</v>
      </c>
      <c r="BL1647" s="11">
        <v>2</v>
      </c>
      <c r="BM1647" s="11">
        <v>0</v>
      </c>
      <c r="BN1647" s="11">
        <v>0</v>
      </c>
      <c r="BO1647" s="11">
        <v>2</v>
      </c>
      <c r="BP1647" s="11">
        <v>0</v>
      </c>
      <c r="BQ1647" s="11">
        <v>0</v>
      </c>
      <c r="BR1647" s="11">
        <v>0</v>
      </c>
      <c r="BS1647" s="11">
        <v>0</v>
      </c>
      <c r="BT1647" s="11">
        <v>0</v>
      </c>
      <c r="BU1647" s="11">
        <v>0</v>
      </c>
      <c r="BV1647" s="11">
        <v>25.004000000000001</v>
      </c>
      <c r="BW1647" s="11">
        <v>0</v>
      </c>
      <c r="BX1647" s="11">
        <v>0</v>
      </c>
      <c r="BY1647" s="11">
        <v>0</v>
      </c>
      <c r="BZ1647" s="11">
        <v>0</v>
      </c>
      <c r="CA1647" s="11">
        <v>0</v>
      </c>
      <c r="CB1647" s="11">
        <v>0</v>
      </c>
      <c r="CC1647" s="11">
        <v>0</v>
      </c>
      <c r="CD1647" s="11">
        <v>0</v>
      </c>
      <c r="CE1647" s="11">
        <v>0</v>
      </c>
      <c r="CF1647" s="11">
        <v>0</v>
      </c>
      <c r="CG1647" s="11">
        <v>0</v>
      </c>
      <c r="CH1647" s="11">
        <v>0</v>
      </c>
      <c r="CI1647" s="11">
        <v>2</v>
      </c>
      <c r="CJ1647" s="11">
        <v>0</v>
      </c>
      <c r="CK1647" s="11">
        <v>22</v>
      </c>
      <c r="CL1647" s="11">
        <v>6</v>
      </c>
      <c r="CM1647" s="11">
        <v>0</v>
      </c>
      <c r="CN1647" s="11">
        <v>0</v>
      </c>
      <c r="CO1647" s="11">
        <v>17</v>
      </c>
      <c r="CP1647" s="11">
        <v>0</v>
      </c>
      <c r="CQ1647" s="11">
        <v>0</v>
      </c>
      <c r="CR1647" s="11">
        <v>18</v>
      </c>
      <c r="CS1647" s="11">
        <v>2</v>
      </c>
      <c r="CT1647" s="11">
        <v>0</v>
      </c>
      <c r="CU1647" s="11">
        <v>46</v>
      </c>
      <c r="CV1647" s="11">
        <v>40</v>
      </c>
      <c r="CW1647" s="11">
        <v>69</v>
      </c>
      <c r="CX1647" s="11">
        <v>0</v>
      </c>
      <c r="CY1647" s="11">
        <v>0</v>
      </c>
      <c r="CZ1647" s="11">
        <v>0</v>
      </c>
      <c r="DA1647" s="11">
        <v>12</v>
      </c>
      <c r="DB1647" s="11">
        <v>0</v>
      </c>
      <c r="DC1647" s="11">
        <v>0</v>
      </c>
      <c r="DD1647" s="11">
        <v>2</v>
      </c>
      <c r="DE1647" s="11">
        <v>0</v>
      </c>
      <c r="DF1647" s="11">
        <v>15</v>
      </c>
      <c r="DG1647" s="11">
        <v>62</v>
      </c>
      <c r="DH1647" s="11">
        <v>2</v>
      </c>
      <c r="DI1647" s="11">
        <v>0</v>
      </c>
      <c r="DJ1647" s="11">
        <v>0</v>
      </c>
      <c r="DK1647" s="11">
        <v>19</v>
      </c>
      <c r="DL1647" s="11">
        <v>0</v>
      </c>
      <c r="DM1647" s="11">
        <v>0</v>
      </c>
      <c r="DN1647" s="11">
        <v>0</v>
      </c>
      <c r="DO1647" s="11">
        <v>0</v>
      </c>
      <c r="DP1647" s="11">
        <v>0</v>
      </c>
      <c r="DQ1647" s="11">
        <v>594</v>
      </c>
      <c r="DR1647" s="11">
        <v>0</v>
      </c>
      <c r="DS1647" s="11">
        <v>0</v>
      </c>
      <c r="DT1647" s="11">
        <v>428</v>
      </c>
      <c r="DU1647" s="11">
        <v>0</v>
      </c>
      <c r="DV1647" s="12">
        <v>0</v>
      </c>
    </row>
    <row r="1648" spans="1:126" x14ac:dyDescent="0.45">
      <c r="A1648" t="s">
        <v>1811</v>
      </c>
      <c r="B1648" t="s">
        <v>161</v>
      </c>
      <c r="C1648" s="7">
        <v>0</v>
      </c>
      <c r="D1648" s="8">
        <v>45.003999999999998</v>
      </c>
      <c r="E1648" s="8">
        <v>22</v>
      </c>
      <c r="F1648" s="8">
        <v>67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6</v>
      </c>
      <c r="P1648" s="8">
        <v>15</v>
      </c>
      <c r="Q1648" s="8">
        <v>0</v>
      </c>
      <c r="R1648" s="8">
        <v>0</v>
      </c>
      <c r="S1648" s="8">
        <v>0</v>
      </c>
      <c r="T1648" s="8">
        <v>2</v>
      </c>
      <c r="U1648" s="8">
        <v>0</v>
      </c>
      <c r="V1648" s="8">
        <v>0</v>
      </c>
      <c r="W1648" s="8">
        <v>0</v>
      </c>
      <c r="X1648" s="8">
        <v>8</v>
      </c>
      <c r="Y1648" s="8">
        <v>0</v>
      </c>
      <c r="Z1648" s="8">
        <v>6</v>
      </c>
      <c r="AA1648" s="8">
        <v>36</v>
      </c>
      <c r="AB1648" s="8">
        <v>0</v>
      </c>
      <c r="AC1648" s="8">
        <v>0</v>
      </c>
      <c r="AD1648" s="8">
        <v>83.331999999999994</v>
      </c>
      <c r="AE1648" s="8">
        <v>0</v>
      </c>
      <c r="AF1648" s="8">
        <v>0</v>
      </c>
      <c r="AG1648" s="8">
        <v>4</v>
      </c>
      <c r="AH1648" s="8">
        <v>0</v>
      </c>
      <c r="AI1648" s="8">
        <v>18</v>
      </c>
      <c r="AJ1648" s="8">
        <v>0</v>
      </c>
      <c r="AK1648" s="8">
        <v>62</v>
      </c>
      <c r="AL1648" s="8">
        <v>520</v>
      </c>
      <c r="AM1648" s="8">
        <v>0</v>
      </c>
      <c r="AN1648" s="8">
        <v>0</v>
      </c>
      <c r="AO1648" s="8">
        <v>14</v>
      </c>
      <c r="AP1648" s="8">
        <v>0</v>
      </c>
      <c r="AQ1648" s="8">
        <v>0</v>
      </c>
      <c r="AR1648" s="8">
        <v>14</v>
      </c>
      <c r="AS1648" s="8">
        <v>0</v>
      </c>
      <c r="AT1648" s="8">
        <v>0</v>
      </c>
      <c r="AU1648" s="8">
        <v>0</v>
      </c>
      <c r="AV1648" s="8">
        <v>0</v>
      </c>
      <c r="AW1648" s="8">
        <v>110</v>
      </c>
      <c r="AX1648" s="8">
        <v>0</v>
      </c>
      <c r="AY1648" s="8">
        <v>0</v>
      </c>
      <c r="AZ1648" s="8">
        <v>0</v>
      </c>
      <c r="BA1648" s="8">
        <v>106</v>
      </c>
      <c r="BB1648" s="8">
        <v>2</v>
      </c>
      <c r="BC1648" s="8">
        <v>570</v>
      </c>
      <c r="BD1648" s="8">
        <v>70</v>
      </c>
      <c r="BE1648" s="8">
        <v>0</v>
      </c>
      <c r="BF1648" s="8">
        <v>66</v>
      </c>
      <c r="BG1648" s="8">
        <v>48</v>
      </c>
      <c r="BH1648" s="8">
        <v>0</v>
      </c>
      <c r="BI1648" s="8">
        <v>0</v>
      </c>
      <c r="BJ1648" s="8">
        <v>0</v>
      </c>
      <c r="BK1648" s="8">
        <v>2</v>
      </c>
      <c r="BL1648" s="8">
        <v>0</v>
      </c>
      <c r="BM1648" s="8">
        <v>0</v>
      </c>
      <c r="BN1648" s="8">
        <v>0</v>
      </c>
      <c r="BO1648" s="8">
        <v>8</v>
      </c>
      <c r="BP1648" s="8">
        <v>0</v>
      </c>
      <c r="BQ1648" s="8">
        <v>0</v>
      </c>
      <c r="BR1648" s="8">
        <v>0</v>
      </c>
      <c r="BS1648" s="8">
        <v>0</v>
      </c>
      <c r="BT1648" s="8">
        <v>2</v>
      </c>
      <c r="BU1648" s="8">
        <v>0</v>
      </c>
      <c r="BV1648" s="8">
        <v>6</v>
      </c>
      <c r="BW1648" s="8">
        <v>2</v>
      </c>
      <c r="BX1648" s="8">
        <v>2</v>
      </c>
      <c r="BY1648" s="8">
        <v>0</v>
      </c>
      <c r="BZ1648" s="8">
        <v>0</v>
      </c>
      <c r="CA1648" s="8">
        <v>0</v>
      </c>
      <c r="CB1648" s="8">
        <v>0</v>
      </c>
      <c r="CC1648" s="8">
        <v>0</v>
      </c>
      <c r="CD1648" s="8">
        <v>0</v>
      </c>
      <c r="CE1648" s="8">
        <v>0</v>
      </c>
      <c r="CF1648" s="8">
        <v>0</v>
      </c>
      <c r="CG1648" s="8">
        <v>0</v>
      </c>
      <c r="CH1648" s="8">
        <v>0</v>
      </c>
      <c r="CI1648" s="8">
        <v>4</v>
      </c>
      <c r="CJ1648" s="8">
        <v>0</v>
      </c>
      <c r="CK1648" s="8">
        <v>42</v>
      </c>
      <c r="CL1648" s="8">
        <v>0</v>
      </c>
      <c r="CM1648" s="8">
        <v>0</v>
      </c>
      <c r="CN1648" s="8">
        <v>0</v>
      </c>
      <c r="CO1648" s="8">
        <v>21</v>
      </c>
      <c r="CP1648" s="8">
        <v>0</v>
      </c>
      <c r="CQ1648" s="8">
        <v>0</v>
      </c>
      <c r="CR1648" s="8">
        <v>0</v>
      </c>
      <c r="CS1648" s="8">
        <v>4</v>
      </c>
      <c r="CT1648" s="8">
        <v>0</v>
      </c>
      <c r="CU1648" s="8">
        <v>6</v>
      </c>
      <c r="CV1648" s="8">
        <v>2</v>
      </c>
      <c r="CW1648" s="8">
        <v>154</v>
      </c>
      <c r="CX1648" s="8">
        <v>2</v>
      </c>
      <c r="CY1648" s="8">
        <v>0</v>
      </c>
      <c r="CZ1648" s="8">
        <v>0</v>
      </c>
      <c r="DA1648" s="8">
        <v>0</v>
      </c>
      <c r="DB1648" s="8">
        <v>0</v>
      </c>
      <c r="DC1648" s="8">
        <v>0</v>
      </c>
      <c r="DD1648" s="8">
        <v>4</v>
      </c>
      <c r="DE1648" s="8">
        <v>0</v>
      </c>
      <c r="DF1648" s="8">
        <v>4</v>
      </c>
      <c r="DG1648" s="8">
        <v>60</v>
      </c>
      <c r="DH1648" s="8">
        <v>0</v>
      </c>
      <c r="DI1648" s="8">
        <v>0</v>
      </c>
      <c r="DJ1648" s="8">
        <v>0</v>
      </c>
      <c r="DK1648" s="8">
        <v>0</v>
      </c>
      <c r="DL1648" s="8">
        <v>0</v>
      </c>
      <c r="DM1648" s="8">
        <v>0</v>
      </c>
      <c r="DN1648" s="8">
        <v>0</v>
      </c>
      <c r="DO1648" s="8">
        <v>0</v>
      </c>
      <c r="DP1648" s="8">
        <v>6</v>
      </c>
      <c r="DQ1648" s="8">
        <v>186</v>
      </c>
      <c r="DR1648" s="8">
        <v>0</v>
      </c>
      <c r="DS1648" s="8">
        <v>10</v>
      </c>
      <c r="DT1648" s="8">
        <v>254</v>
      </c>
      <c r="DU1648" s="8">
        <v>0</v>
      </c>
      <c r="DV1648" s="9">
        <v>0</v>
      </c>
    </row>
    <row r="1649" spans="1:126" x14ac:dyDescent="0.45">
      <c r="A1649" t="s">
        <v>1812</v>
      </c>
      <c r="B1649" t="s">
        <v>161</v>
      </c>
      <c r="C1649" s="10">
        <v>0</v>
      </c>
      <c r="D1649" s="11">
        <v>12</v>
      </c>
      <c r="E1649" s="11">
        <v>10</v>
      </c>
      <c r="F1649" s="11">
        <v>22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4</v>
      </c>
      <c r="M1649" s="11">
        <v>0</v>
      </c>
      <c r="N1649" s="11">
        <v>0</v>
      </c>
      <c r="O1649" s="11">
        <v>0</v>
      </c>
      <c r="P1649" s="11">
        <v>2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17</v>
      </c>
      <c r="Y1649" s="11">
        <v>0</v>
      </c>
      <c r="Z1649" s="11">
        <v>6</v>
      </c>
      <c r="AA1649" s="11">
        <v>2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14</v>
      </c>
      <c r="AK1649" s="11">
        <v>20</v>
      </c>
      <c r="AL1649" s="11">
        <v>0</v>
      </c>
      <c r="AM1649" s="11">
        <v>0</v>
      </c>
      <c r="AN1649" s="11">
        <v>0</v>
      </c>
      <c r="AO1649" s="11">
        <v>2</v>
      </c>
      <c r="AP1649" s="11">
        <v>2</v>
      </c>
      <c r="AQ1649" s="11">
        <v>6</v>
      </c>
      <c r="AR1649" s="11">
        <v>0</v>
      </c>
      <c r="AS1649" s="11">
        <v>0</v>
      </c>
      <c r="AT1649" s="11">
        <v>446</v>
      </c>
      <c r="AU1649" s="11">
        <v>0</v>
      </c>
      <c r="AV1649" s="11">
        <v>0</v>
      </c>
      <c r="AW1649" s="11">
        <v>214</v>
      </c>
      <c r="AX1649" s="11">
        <v>0</v>
      </c>
      <c r="AY1649" s="11">
        <v>0</v>
      </c>
      <c r="AZ1649" s="11">
        <v>0</v>
      </c>
      <c r="BA1649" s="11">
        <v>19</v>
      </c>
      <c r="BB1649" s="11">
        <v>0</v>
      </c>
      <c r="BC1649" s="11">
        <v>200</v>
      </c>
      <c r="BD1649" s="11">
        <v>84</v>
      </c>
      <c r="BE1649" s="11">
        <v>0</v>
      </c>
      <c r="BF1649" s="11">
        <v>0</v>
      </c>
      <c r="BG1649" s="11">
        <v>0</v>
      </c>
      <c r="BH1649" s="11">
        <v>2</v>
      </c>
      <c r="BI1649" s="11">
        <v>2</v>
      </c>
      <c r="BJ1649" s="11">
        <v>0</v>
      </c>
      <c r="BK1649" s="11">
        <v>2</v>
      </c>
      <c r="BL1649" s="11">
        <v>0</v>
      </c>
      <c r="BM1649" s="11">
        <v>0</v>
      </c>
      <c r="BN1649" s="11">
        <v>0</v>
      </c>
      <c r="BO1649" s="11">
        <v>0</v>
      </c>
      <c r="BP1649" s="11">
        <v>0</v>
      </c>
      <c r="BQ1649" s="11">
        <v>0</v>
      </c>
      <c r="BR1649" s="11">
        <v>2</v>
      </c>
      <c r="BS1649" s="11">
        <v>0</v>
      </c>
      <c r="BT1649" s="11">
        <v>0</v>
      </c>
      <c r="BU1649" s="11">
        <v>0</v>
      </c>
      <c r="BV1649" s="11">
        <v>4</v>
      </c>
      <c r="BW1649" s="11">
        <v>0</v>
      </c>
      <c r="BX1649" s="11">
        <v>0</v>
      </c>
      <c r="BY1649" s="11">
        <v>2</v>
      </c>
      <c r="BZ1649" s="11">
        <v>2</v>
      </c>
      <c r="CA1649" s="11">
        <v>0</v>
      </c>
      <c r="CB1649" s="11">
        <v>0</v>
      </c>
      <c r="CC1649" s="11">
        <v>2</v>
      </c>
      <c r="CD1649" s="11">
        <v>0</v>
      </c>
      <c r="CE1649" s="11">
        <v>0</v>
      </c>
      <c r="CF1649" s="11">
        <v>0</v>
      </c>
      <c r="CG1649" s="11">
        <v>0</v>
      </c>
      <c r="CH1649" s="11">
        <v>0</v>
      </c>
      <c r="CI1649" s="11">
        <v>0</v>
      </c>
      <c r="CJ1649" s="11">
        <v>0</v>
      </c>
      <c r="CK1649" s="11">
        <v>67.096000000000004</v>
      </c>
      <c r="CL1649" s="11">
        <v>0</v>
      </c>
      <c r="CM1649" s="11">
        <v>0</v>
      </c>
      <c r="CN1649" s="11">
        <v>0</v>
      </c>
      <c r="CO1649" s="11">
        <v>30</v>
      </c>
      <c r="CP1649" s="11">
        <v>0</v>
      </c>
      <c r="CQ1649" s="11">
        <v>0</v>
      </c>
      <c r="CR1649" s="11">
        <v>0</v>
      </c>
      <c r="CS1649" s="11">
        <v>0</v>
      </c>
      <c r="CT1649" s="11">
        <v>0</v>
      </c>
      <c r="CU1649" s="11">
        <v>0</v>
      </c>
      <c r="CV1649" s="11">
        <v>2</v>
      </c>
      <c r="CW1649" s="11">
        <v>186</v>
      </c>
      <c r="CX1649" s="11">
        <v>0</v>
      </c>
      <c r="CY1649" s="11">
        <v>0</v>
      </c>
      <c r="CZ1649" s="11">
        <v>0</v>
      </c>
      <c r="DA1649" s="11">
        <v>0</v>
      </c>
      <c r="DB1649" s="11">
        <v>0</v>
      </c>
      <c r="DC1649" s="11">
        <v>0</v>
      </c>
      <c r="DD1649" s="11">
        <v>0</v>
      </c>
      <c r="DE1649" s="11">
        <v>0</v>
      </c>
      <c r="DF1649" s="11">
        <v>0</v>
      </c>
      <c r="DG1649" s="11">
        <v>66.004000000000005</v>
      </c>
      <c r="DH1649" s="11">
        <v>0</v>
      </c>
      <c r="DI1649" s="11">
        <v>0</v>
      </c>
      <c r="DJ1649" s="11">
        <v>0</v>
      </c>
      <c r="DK1649" s="11">
        <v>26</v>
      </c>
      <c r="DL1649" s="11">
        <v>0</v>
      </c>
      <c r="DM1649" s="11">
        <v>0</v>
      </c>
      <c r="DN1649" s="11">
        <v>0</v>
      </c>
      <c r="DO1649" s="11">
        <v>2</v>
      </c>
      <c r="DP1649" s="11">
        <v>24</v>
      </c>
      <c r="DQ1649" s="11">
        <v>6</v>
      </c>
      <c r="DR1649" s="11">
        <v>4</v>
      </c>
      <c r="DS1649" s="11">
        <v>20</v>
      </c>
      <c r="DT1649" s="11">
        <v>14</v>
      </c>
      <c r="DU1649" s="11">
        <v>0</v>
      </c>
      <c r="DV1649" s="12">
        <v>0</v>
      </c>
    </row>
    <row r="1650" spans="1:126" x14ac:dyDescent="0.45">
      <c r="A1650" t="s">
        <v>1813</v>
      </c>
      <c r="B1650" t="s">
        <v>161</v>
      </c>
      <c r="C1650" s="7">
        <v>36</v>
      </c>
      <c r="D1650" s="8">
        <v>0</v>
      </c>
      <c r="E1650" s="8">
        <v>20</v>
      </c>
      <c r="F1650" s="8">
        <v>15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32</v>
      </c>
      <c r="M1650" s="8">
        <v>0</v>
      </c>
      <c r="N1650" s="8">
        <v>0</v>
      </c>
      <c r="O1650" s="8">
        <v>0</v>
      </c>
      <c r="P1650" s="8">
        <v>2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54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68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16</v>
      </c>
      <c r="BA1650" s="8">
        <v>122</v>
      </c>
      <c r="BB1650" s="8">
        <v>544</v>
      </c>
      <c r="BC1650" s="8">
        <v>300</v>
      </c>
      <c r="BD1650" s="8">
        <v>62</v>
      </c>
      <c r="BE1650" s="8">
        <v>0</v>
      </c>
      <c r="BF1650" s="8">
        <v>0</v>
      </c>
      <c r="BG1650" s="8">
        <v>0</v>
      </c>
      <c r="BH1650" s="8">
        <v>0</v>
      </c>
      <c r="BI1650" s="8">
        <v>2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90</v>
      </c>
      <c r="BV1650" s="8">
        <v>24</v>
      </c>
      <c r="BW1650" s="8">
        <v>0</v>
      </c>
      <c r="BX1650" s="8">
        <v>0</v>
      </c>
      <c r="BY1650" s="8">
        <v>54</v>
      </c>
      <c r="BZ1650" s="8">
        <v>138</v>
      </c>
      <c r="CA1650" s="8">
        <v>0</v>
      </c>
      <c r="CB1650" s="8">
        <v>2</v>
      </c>
      <c r="CC1650" s="8">
        <v>4</v>
      </c>
      <c r="CD1650" s="8">
        <v>0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33</v>
      </c>
      <c r="CL1650" s="8">
        <v>0</v>
      </c>
      <c r="CM1650" s="8">
        <v>0</v>
      </c>
      <c r="CN1650" s="8">
        <v>0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2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0</v>
      </c>
      <c r="DD1650" s="8">
        <v>0</v>
      </c>
      <c r="DE1650" s="8">
        <v>0</v>
      </c>
      <c r="DF1650" s="8">
        <v>0</v>
      </c>
      <c r="DG1650" s="8">
        <v>10</v>
      </c>
      <c r="DH1650" s="8">
        <v>4</v>
      </c>
      <c r="DI1650" s="8">
        <v>0</v>
      </c>
      <c r="DJ1650" s="8">
        <v>4</v>
      </c>
      <c r="DK1650" s="8">
        <v>15</v>
      </c>
      <c r="DL1650" s="8">
        <v>0</v>
      </c>
      <c r="DM1650" s="8">
        <v>0</v>
      </c>
      <c r="DN1650" s="8">
        <v>8</v>
      </c>
      <c r="DO1650" s="8">
        <v>0</v>
      </c>
      <c r="DP1650" s="8">
        <v>2</v>
      </c>
      <c r="DQ1650" s="8">
        <v>8</v>
      </c>
      <c r="DR1650" s="8">
        <v>8</v>
      </c>
      <c r="DS1650" s="8">
        <v>16</v>
      </c>
      <c r="DT1650" s="8">
        <v>0</v>
      </c>
      <c r="DU1650" s="8">
        <v>0</v>
      </c>
      <c r="DV1650" s="9">
        <v>0</v>
      </c>
    </row>
    <row r="1651" spans="1:126" x14ac:dyDescent="0.45">
      <c r="A1651" t="s">
        <v>1814</v>
      </c>
      <c r="B1651" t="s">
        <v>161</v>
      </c>
      <c r="C1651" s="10">
        <v>0</v>
      </c>
      <c r="D1651" s="11">
        <v>20</v>
      </c>
      <c r="E1651" s="11">
        <v>8</v>
      </c>
      <c r="F1651" s="11">
        <v>14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6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510</v>
      </c>
      <c r="W1651" s="11">
        <v>0</v>
      </c>
      <c r="X1651" s="11">
        <v>0</v>
      </c>
      <c r="Y1651" s="11">
        <v>0</v>
      </c>
      <c r="Z1651" s="11">
        <v>4</v>
      </c>
      <c r="AA1651" s="11">
        <v>6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2</v>
      </c>
      <c r="AK1651" s="11">
        <v>46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2</v>
      </c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2</v>
      </c>
      <c r="BB1651" s="11">
        <v>0</v>
      </c>
      <c r="BC1651" s="11">
        <v>0</v>
      </c>
      <c r="BD1651" s="11">
        <v>138</v>
      </c>
      <c r="BE1651" s="11">
        <v>0</v>
      </c>
      <c r="BF1651" s="11">
        <v>54</v>
      </c>
      <c r="BG1651" s="11">
        <v>62</v>
      </c>
      <c r="BH1651" s="11">
        <v>10</v>
      </c>
      <c r="BI1651" s="11">
        <v>2</v>
      </c>
      <c r="BJ1651" s="11">
        <v>0</v>
      </c>
      <c r="BK1651" s="11">
        <v>0</v>
      </c>
      <c r="BL1651" s="11">
        <v>4</v>
      </c>
      <c r="BM1651" s="11">
        <v>0</v>
      </c>
      <c r="BN1651" s="11">
        <v>0</v>
      </c>
      <c r="BO1651" s="11">
        <v>0</v>
      </c>
      <c r="BP1651" s="11">
        <v>0</v>
      </c>
      <c r="BQ1651" s="11">
        <v>0</v>
      </c>
      <c r="BR1651" s="11">
        <v>0</v>
      </c>
      <c r="BS1651" s="11">
        <v>0</v>
      </c>
      <c r="BT1651" s="11">
        <v>0</v>
      </c>
      <c r="BU1651" s="11">
        <v>0</v>
      </c>
      <c r="BV1651" s="11">
        <v>4</v>
      </c>
      <c r="BW1651" s="11">
        <v>0</v>
      </c>
      <c r="BX1651" s="11">
        <v>0</v>
      </c>
      <c r="BY1651" s="11">
        <v>0</v>
      </c>
      <c r="BZ1651" s="11">
        <v>0</v>
      </c>
      <c r="CA1651" s="11">
        <v>0</v>
      </c>
      <c r="CB1651" s="11">
        <v>0</v>
      </c>
      <c r="CC1651" s="11">
        <v>0</v>
      </c>
      <c r="CD1651" s="11">
        <v>0</v>
      </c>
      <c r="CE1651" s="11">
        <v>0</v>
      </c>
      <c r="CF1651" s="11">
        <v>0</v>
      </c>
      <c r="CG1651" s="11">
        <v>0</v>
      </c>
      <c r="CH1651" s="11">
        <v>0</v>
      </c>
      <c r="CI1651" s="11">
        <v>2</v>
      </c>
      <c r="CJ1651" s="11">
        <v>0</v>
      </c>
      <c r="CK1651" s="11">
        <v>10</v>
      </c>
      <c r="CL1651" s="11">
        <v>0</v>
      </c>
      <c r="CM1651" s="11">
        <v>0</v>
      </c>
      <c r="CN1651" s="11">
        <v>0</v>
      </c>
      <c r="CO1651" s="11">
        <v>0</v>
      </c>
      <c r="CP1651" s="11">
        <v>0</v>
      </c>
      <c r="CQ1651" s="11">
        <v>0</v>
      </c>
      <c r="CR1651" s="11">
        <v>0</v>
      </c>
      <c r="CS1651" s="11">
        <v>0</v>
      </c>
      <c r="CT1651" s="11">
        <v>4</v>
      </c>
      <c r="CU1651" s="11">
        <v>0</v>
      </c>
      <c r="CV1651" s="11">
        <v>0</v>
      </c>
      <c r="CW1651" s="11">
        <v>166</v>
      </c>
      <c r="CX1651" s="11">
        <v>0</v>
      </c>
      <c r="CY1651" s="11">
        <v>0</v>
      </c>
      <c r="CZ1651" s="11">
        <v>0</v>
      </c>
      <c r="DA1651" s="11">
        <v>0</v>
      </c>
      <c r="DB1651" s="11">
        <v>0</v>
      </c>
      <c r="DC1651" s="11">
        <v>0</v>
      </c>
      <c r="DD1651" s="11">
        <v>6</v>
      </c>
      <c r="DE1651" s="11">
        <v>0</v>
      </c>
      <c r="DF1651" s="11">
        <v>10</v>
      </c>
      <c r="DG1651" s="11">
        <v>39</v>
      </c>
      <c r="DH1651" s="11">
        <v>16</v>
      </c>
      <c r="DI1651" s="11">
        <v>0</v>
      </c>
      <c r="DJ1651" s="11">
        <v>0</v>
      </c>
      <c r="DK1651" s="11">
        <v>10</v>
      </c>
      <c r="DL1651" s="11">
        <v>0</v>
      </c>
      <c r="DM1651" s="11">
        <v>0</v>
      </c>
      <c r="DN1651" s="11">
        <v>0</v>
      </c>
      <c r="DO1651" s="11">
        <v>0</v>
      </c>
      <c r="DP1651" s="11">
        <v>0</v>
      </c>
      <c r="DQ1651" s="11">
        <v>164</v>
      </c>
      <c r="DR1651" s="11">
        <v>2</v>
      </c>
      <c r="DS1651" s="11">
        <v>4</v>
      </c>
      <c r="DT1651" s="11">
        <v>134</v>
      </c>
      <c r="DU1651" s="11">
        <v>0</v>
      </c>
      <c r="DV1651" s="12">
        <v>0</v>
      </c>
    </row>
    <row r="1652" spans="1:126" x14ac:dyDescent="0.45">
      <c r="A1652" t="s">
        <v>1815</v>
      </c>
      <c r="B1652" t="s">
        <v>161</v>
      </c>
      <c r="C1652" s="7">
        <v>8</v>
      </c>
      <c r="D1652" s="8">
        <v>17</v>
      </c>
      <c r="E1652" s="8">
        <v>20</v>
      </c>
      <c r="F1652" s="8">
        <v>14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4</v>
      </c>
      <c r="M1652" s="8">
        <v>0</v>
      </c>
      <c r="N1652" s="8">
        <v>0</v>
      </c>
      <c r="O1652" s="8">
        <v>15</v>
      </c>
      <c r="P1652" s="8">
        <v>0</v>
      </c>
      <c r="Q1652" s="8">
        <v>0</v>
      </c>
      <c r="R1652" s="8">
        <v>0</v>
      </c>
      <c r="S1652" s="8">
        <v>0</v>
      </c>
      <c r="T1652" s="8">
        <v>6</v>
      </c>
      <c r="U1652" s="8">
        <v>0</v>
      </c>
      <c r="V1652" s="8">
        <v>0</v>
      </c>
      <c r="W1652" s="8">
        <v>24</v>
      </c>
      <c r="X1652" s="8">
        <v>4</v>
      </c>
      <c r="Y1652" s="8">
        <v>0</v>
      </c>
      <c r="Z1652" s="8">
        <v>30</v>
      </c>
      <c r="AA1652" s="8">
        <v>30</v>
      </c>
      <c r="AB1652" s="8">
        <v>0</v>
      </c>
      <c r="AC1652" s="8">
        <v>0</v>
      </c>
      <c r="AD1652" s="8">
        <v>2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58</v>
      </c>
      <c r="AL1652" s="8">
        <v>584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220</v>
      </c>
      <c r="AU1652" s="8">
        <v>0</v>
      </c>
      <c r="AV1652" s="8">
        <v>0</v>
      </c>
      <c r="AW1652" s="8">
        <v>69</v>
      </c>
      <c r="AX1652" s="8">
        <v>0</v>
      </c>
      <c r="AY1652" s="8">
        <v>0</v>
      </c>
      <c r="AZ1652" s="8">
        <v>0</v>
      </c>
      <c r="BA1652" s="8">
        <v>124</v>
      </c>
      <c r="BB1652" s="8">
        <v>78</v>
      </c>
      <c r="BC1652" s="8">
        <v>110</v>
      </c>
      <c r="BD1652" s="8">
        <v>24</v>
      </c>
      <c r="BE1652" s="8">
        <v>0</v>
      </c>
      <c r="BF1652" s="8">
        <v>46</v>
      </c>
      <c r="BG1652" s="8">
        <v>6</v>
      </c>
      <c r="BH1652" s="8">
        <v>0</v>
      </c>
      <c r="BI1652" s="8">
        <v>0</v>
      </c>
      <c r="BJ1652" s="8">
        <v>2</v>
      </c>
      <c r="BK1652" s="8">
        <v>2</v>
      </c>
      <c r="BL1652" s="8">
        <v>4</v>
      </c>
      <c r="BM1652" s="8">
        <v>0</v>
      </c>
      <c r="BN1652" s="8">
        <v>0</v>
      </c>
      <c r="BO1652" s="8">
        <v>4</v>
      </c>
      <c r="BP1652" s="8">
        <v>0</v>
      </c>
      <c r="BQ1652" s="8">
        <v>2</v>
      </c>
      <c r="BR1652" s="8">
        <v>0</v>
      </c>
      <c r="BS1652" s="8">
        <v>0</v>
      </c>
      <c r="BT1652" s="8">
        <v>6</v>
      </c>
      <c r="BU1652" s="8">
        <v>0</v>
      </c>
      <c r="BV1652" s="8">
        <v>2</v>
      </c>
      <c r="BW1652" s="8">
        <v>2</v>
      </c>
      <c r="BX1652" s="8">
        <v>0</v>
      </c>
      <c r="BY1652" s="8">
        <v>27</v>
      </c>
      <c r="BZ1652" s="8">
        <v>0</v>
      </c>
      <c r="CA1652" s="8">
        <v>0</v>
      </c>
      <c r="CB1652" s="8">
        <v>0</v>
      </c>
      <c r="CC1652" s="8">
        <v>0</v>
      </c>
      <c r="CD1652" s="8">
        <v>0</v>
      </c>
      <c r="CE1652" s="8">
        <v>0</v>
      </c>
      <c r="CF1652" s="8">
        <v>0</v>
      </c>
      <c r="CG1652" s="8">
        <v>0</v>
      </c>
      <c r="CH1652" s="8">
        <v>0</v>
      </c>
      <c r="CI1652" s="8">
        <v>2</v>
      </c>
      <c r="CJ1652" s="8">
        <v>0</v>
      </c>
      <c r="CK1652" s="8">
        <v>28</v>
      </c>
      <c r="CL1652" s="8">
        <v>0</v>
      </c>
      <c r="CM1652" s="8">
        <v>0</v>
      </c>
      <c r="CN1652" s="8">
        <v>0</v>
      </c>
      <c r="CO1652" s="8">
        <v>6</v>
      </c>
      <c r="CP1652" s="8">
        <v>0</v>
      </c>
      <c r="CQ1652" s="8">
        <v>0</v>
      </c>
      <c r="CR1652" s="8">
        <v>0</v>
      </c>
      <c r="CS1652" s="8">
        <v>4</v>
      </c>
      <c r="CT1652" s="8">
        <v>2</v>
      </c>
      <c r="CU1652" s="8">
        <v>0</v>
      </c>
      <c r="CV1652" s="8">
        <v>0</v>
      </c>
      <c r="CW1652" s="8">
        <v>392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0</v>
      </c>
      <c r="DD1652" s="8">
        <v>2</v>
      </c>
      <c r="DE1652" s="8">
        <v>0</v>
      </c>
      <c r="DF1652" s="8">
        <v>0</v>
      </c>
      <c r="DG1652" s="8">
        <v>75</v>
      </c>
      <c r="DH1652" s="8">
        <v>2</v>
      </c>
      <c r="DI1652" s="8">
        <v>0</v>
      </c>
      <c r="DJ1652" s="8">
        <v>18</v>
      </c>
      <c r="DK1652" s="8">
        <v>95.108000000000004</v>
      </c>
      <c r="DL1652" s="8">
        <v>2</v>
      </c>
      <c r="DM1652" s="8">
        <v>0</v>
      </c>
      <c r="DN1652" s="8">
        <v>14</v>
      </c>
      <c r="DO1652" s="8">
        <v>0</v>
      </c>
      <c r="DP1652" s="8">
        <v>4</v>
      </c>
      <c r="DQ1652" s="8">
        <v>106</v>
      </c>
      <c r="DR1652" s="8">
        <v>0</v>
      </c>
      <c r="DS1652" s="8">
        <v>18</v>
      </c>
      <c r="DT1652" s="8">
        <v>158</v>
      </c>
      <c r="DU1652" s="8">
        <v>0</v>
      </c>
      <c r="DV1652" s="9">
        <v>0</v>
      </c>
    </row>
    <row r="1653" spans="1:126" x14ac:dyDescent="0.45">
      <c r="A1653" t="s">
        <v>1816</v>
      </c>
      <c r="B1653" t="s">
        <v>162</v>
      </c>
      <c r="C1653" s="10">
        <v>0</v>
      </c>
      <c r="D1653" s="11">
        <v>20</v>
      </c>
      <c r="E1653" s="11">
        <v>2</v>
      </c>
      <c r="F1653" s="11">
        <v>34</v>
      </c>
      <c r="G1653" s="11">
        <v>0</v>
      </c>
      <c r="H1653" s="11">
        <v>0</v>
      </c>
      <c r="I1653" s="11">
        <v>0</v>
      </c>
      <c r="J1653" s="11">
        <v>4</v>
      </c>
      <c r="K1653" s="11">
        <v>0</v>
      </c>
      <c r="L1653" s="11">
        <v>0</v>
      </c>
      <c r="M1653" s="11">
        <v>0</v>
      </c>
      <c r="N1653" s="11">
        <v>0</v>
      </c>
      <c r="O1653" s="11">
        <v>6</v>
      </c>
      <c r="P1653" s="11">
        <v>22</v>
      </c>
      <c r="Q1653" s="11">
        <v>0</v>
      </c>
      <c r="R1653" s="11">
        <v>0</v>
      </c>
      <c r="S1653" s="11">
        <v>0</v>
      </c>
      <c r="T1653" s="11">
        <v>6</v>
      </c>
      <c r="U1653" s="11">
        <v>4</v>
      </c>
      <c r="V1653" s="11">
        <v>0</v>
      </c>
      <c r="W1653" s="11">
        <v>0</v>
      </c>
      <c r="X1653" s="11">
        <v>0</v>
      </c>
      <c r="Y1653" s="11">
        <v>0</v>
      </c>
      <c r="Z1653" s="11">
        <v>18</v>
      </c>
      <c r="AA1653" s="11">
        <v>14</v>
      </c>
      <c r="AB1653" s="11">
        <v>18</v>
      </c>
      <c r="AC1653" s="11">
        <v>0</v>
      </c>
      <c r="AD1653" s="11">
        <v>56</v>
      </c>
      <c r="AE1653" s="11">
        <v>4</v>
      </c>
      <c r="AF1653" s="11">
        <v>0</v>
      </c>
      <c r="AG1653" s="11">
        <v>4</v>
      </c>
      <c r="AH1653" s="11">
        <v>276</v>
      </c>
      <c r="AI1653" s="11">
        <v>0</v>
      </c>
      <c r="AJ1653" s="11">
        <v>0</v>
      </c>
      <c r="AK1653" s="11">
        <v>34</v>
      </c>
      <c r="AL1653" s="11">
        <v>1500</v>
      </c>
      <c r="AM1653" s="11">
        <v>0</v>
      </c>
      <c r="AN1653" s="11">
        <v>0</v>
      </c>
      <c r="AO1653" s="11">
        <v>2</v>
      </c>
      <c r="AP1653" s="11">
        <v>0</v>
      </c>
      <c r="AQ1653" s="11">
        <v>0</v>
      </c>
      <c r="AR1653" s="11">
        <v>6</v>
      </c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26</v>
      </c>
      <c r="BB1653" s="11">
        <v>0</v>
      </c>
      <c r="BC1653" s="11">
        <v>0</v>
      </c>
      <c r="BD1653" s="11">
        <v>6</v>
      </c>
      <c r="BE1653" s="11">
        <v>0</v>
      </c>
      <c r="BF1653" s="11">
        <v>32</v>
      </c>
      <c r="BG1653" s="11">
        <v>18</v>
      </c>
      <c r="BH1653" s="11">
        <v>0</v>
      </c>
      <c r="BI1653" s="11">
        <v>0</v>
      </c>
      <c r="BJ1653" s="11">
        <v>0</v>
      </c>
      <c r="BK1653" s="11">
        <v>14</v>
      </c>
      <c r="BL1653" s="11">
        <v>12</v>
      </c>
      <c r="BM1653" s="11">
        <v>0</v>
      </c>
      <c r="BN1653" s="11">
        <v>0</v>
      </c>
      <c r="BO1653" s="11">
        <v>14</v>
      </c>
      <c r="BP1653" s="11">
        <v>8</v>
      </c>
      <c r="BQ1653" s="11">
        <v>0</v>
      </c>
      <c r="BR1653" s="11">
        <v>0</v>
      </c>
      <c r="BS1653" s="11">
        <v>0</v>
      </c>
      <c r="BT1653" s="11">
        <v>18</v>
      </c>
      <c r="BU1653" s="11">
        <v>0</v>
      </c>
      <c r="BV1653" s="11">
        <v>8</v>
      </c>
      <c r="BW1653" s="11">
        <v>0</v>
      </c>
      <c r="BX1653" s="11">
        <v>0</v>
      </c>
      <c r="BY1653" s="11">
        <v>0</v>
      </c>
      <c r="BZ1653" s="11">
        <v>0</v>
      </c>
      <c r="CA1653" s="11">
        <v>0</v>
      </c>
      <c r="CB1653" s="11">
        <v>0</v>
      </c>
      <c r="CC1653" s="11">
        <v>0</v>
      </c>
      <c r="CD1653" s="11">
        <v>0</v>
      </c>
      <c r="CE1653" s="11">
        <v>0</v>
      </c>
      <c r="CF1653" s="11">
        <v>0</v>
      </c>
      <c r="CG1653" s="11">
        <v>0</v>
      </c>
      <c r="CH1653" s="11">
        <v>2</v>
      </c>
      <c r="CI1653" s="11">
        <v>0</v>
      </c>
      <c r="CJ1653" s="11">
        <v>2</v>
      </c>
      <c r="CK1653" s="11">
        <v>2</v>
      </c>
      <c r="CL1653" s="11">
        <v>12</v>
      </c>
      <c r="CM1653" s="11">
        <v>0</v>
      </c>
      <c r="CN1653" s="11">
        <v>0</v>
      </c>
      <c r="CO1653" s="11">
        <v>2</v>
      </c>
      <c r="CP1653" s="11">
        <v>0</v>
      </c>
      <c r="CQ1653" s="11">
        <v>30</v>
      </c>
      <c r="CR1653" s="11">
        <v>4</v>
      </c>
      <c r="CS1653" s="11">
        <v>0</v>
      </c>
      <c r="CT1653" s="11">
        <v>0</v>
      </c>
      <c r="CU1653" s="11">
        <v>0</v>
      </c>
      <c r="CV1653" s="11">
        <v>0</v>
      </c>
      <c r="CW1653" s="11">
        <v>120</v>
      </c>
      <c r="CX1653" s="11">
        <v>2</v>
      </c>
      <c r="CY1653" s="11">
        <v>0</v>
      </c>
      <c r="CZ1653" s="11">
        <v>0</v>
      </c>
      <c r="DA1653" s="11">
        <v>0</v>
      </c>
      <c r="DB1653" s="11">
        <v>0</v>
      </c>
      <c r="DC1653" s="11">
        <v>2</v>
      </c>
      <c r="DD1653" s="11">
        <v>2</v>
      </c>
      <c r="DE1653" s="11">
        <v>0</v>
      </c>
      <c r="DF1653" s="11">
        <v>28</v>
      </c>
      <c r="DG1653" s="11">
        <v>36</v>
      </c>
      <c r="DH1653" s="11">
        <v>10</v>
      </c>
      <c r="DI1653" s="11">
        <v>0</v>
      </c>
      <c r="DJ1653" s="11">
        <v>0</v>
      </c>
      <c r="DK1653" s="11">
        <v>6</v>
      </c>
      <c r="DL1653" s="11">
        <v>2</v>
      </c>
      <c r="DM1653" s="11">
        <v>0</v>
      </c>
      <c r="DN1653" s="11">
        <v>0</v>
      </c>
      <c r="DO1653" s="11">
        <v>0</v>
      </c>
      <c r="DP1653" s="11">
        <v>2</v>
      </c>
      <c r="DQ1653" s="11">
        <v>220</v>
      </c>
      <c r="DR1653" s="11">
        <v>0</v>
      </c>
      <c r="DS1653" s="11">
        <v>70</v>
      </c>
      <c r="DT1653" s="11">
        <v>72</v>
      </c>
      <c r="DU1653" s="11">
        <v>0</v>
      </c>
      <c r="DV1653" s="12">
        <v>0</v>
      </c>
    </row>
    <row r="1654" spans="1:126" x14ac:dyDescent="0.45">
      <c r="A1654" t="s">
        <v>1817</v>
      </c>
      <c r="B1654" t="s">
        <v>162</v>
      </c>
      <c r="C1654" s="7">
        <v>0</v>
      </c>
      <c r="D1654" s="8">
        <v>12</v>
      </c>
      <c r="E1654" s="8">
        <v>0</v>
      </c>
      <c r="F1654" s="8">
        <v>16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4</v>
      </c>
      <c r="P1654" s="8">
        <v>2</v>
      </c>
      <c r="Q1654" s="8">
        <v>0</v>
      </c>
      <c r="R1654" s="8">
        <v>0</v>
      </c>
      <c r="S1654" s="8">
        <v>0</v>
      </c>
      <c r="T1654" s="8">
        <v>4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2</v>
      </c>
      <c r="AA1654" s="8">
        <v>6</v>
      </c>
      <c r="AB1654" s="8">
        <v>8</v>
      </c>
      <c r="AC1654" s="8">
        <v>0</v>
      </c>
      <c r="AD1654" s="8">
        <v>28</v>
      </c>
      <c r="AE1654" s="8">
        <v>0</v>
      </c>
      <c r="AF1654" s="8">
        <v>0</v>
      </c>
      <c r="AG1654" s="8">
        <v>0</v>
      </c>
      <c r="AH1654" s="8">
        <v>26</v>
      </c>
      <c r="AI1654" s="8">
        <v>4</v>
      </c>
      <c r="AJ1654" s="8">
        <v>0</v>
      </c>
      <c r="AK1654" s="8">
        <v>48</v>
      </c>
      <c r="AL1654" s="8">
        <v>110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6</v>
      </c>
      <c r="BB1654" s="8">
        <v>0</v>
      </c>
      <c r="BC1654" s="8">
        <v>0</v>
      </c>
      <c r="BD1654" s="8">
        <v>90</v>
      </c>
      <c r="BE1654" s="8">
        <v>0</v>
      </c>
      <c r="BF1654" s="8">
        <v>64</v>
      </c>
      <c r="BG1654" s="8">
        <v>28</v>
      </c>
      <c r="BH1654" s="8">
        <v>2</v>
      </c>
      <c r="BI1654" s="8">
        <v>0</v>
      </c>
      <c r="BJ1654" s="8">
        <v>0</v>
      </c>
      <c r="BK1654" s="8">
        <v>4</v>
      </c>
      <c r="BL1654" s="8">
        <v>4</v>
      </c>
      <c r="BM1654" s="8">
        <v>0</v>
      </c>
      <c r="BN1654" s="8">
        <v>0</v>
      </c>
      <c r="BO1654" s="8">
        <v>0</v>
      </c>
      <c r="BP1654" s="8">
        <v>2</v>
      </c>
      <c r="BQ1654" s="8">
        <v>0</v>
      </c>
      <c r="BR1654" s="8">
        <v>0</v>
      </c>
      <c r="BS1654" s="8">
        <v>0</v>
      </c>
      <c r="BT1654" s="8">
        <v>6</v>
      </c>
      <c r="BU1654" s="8">
        <v>0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0</v>
      </c>
      <c r="CC1654" s="8">
        <v>0</v>
      </c>
      <c r="CD1654" s="8">
        <v>0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36</v>
      </c>
      <c r="CM1654" s="8">
        <v>0</v>
      </c>
      <c r="CN1654" s="8">
        <v>0</v>
      </c>
      <c r="CO1654" s="8">
        <v>4</v>
      </c>
      <c r="CP1654" s="8">
        <v>2</v>
      </c>
      <c r="CQ1654" s="8">
        <v>14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88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8</v>
      </c>
      <c r="DD1654" s="8">
        <v>10</v>
      </c>
      <c r="DE1654" s="8">
        <v>0</v>
      </c>
      <c r="DF1654" s="8">
        <v>56</v>
      </c>
      <c r="DG1654" s="8">
        <v>32</v>
      </c>
      <c r="DH1654" s="8">
        <v>0</v>
      </c>
      <c r="DI1654" s="8">
        <v>0</v>
      </c>
      <c r="DJ1654" s="8">
        <v>0</v>
      </c>
      <c r="DK1654" s="8">
        <v>6</v>
      </c>
      <c r="DL1654" s="8">
        <v>0</v>
      </c>
      <c r="DM1654" s="8">
        <v>0</v>
      </c>
      <c r="DN1654" s="8">
        <v>0</v>
      </c>
      <c r="DO1654" s="8">
        <v>0</v>
      </c>
      <c r="DP1654" s="8">
        <v>0</v>
      </c>
      <c r="DQ1654" s="8">
        <v>124</v>
      </c>
      <c r="DR1654" s="8">
        <v>0</v>
      </c>
      <c r="DS1654" s="8">
        <v>98</v>
      </c>
      <c r="DT1654" s="8">
        <v>202</v>
      </c>
      <c r="DU1654" s="8">
        <v>0</v>
      </c>
      <c r="DV1654" s="9">
        <v>0</v>
      </c>
    </row>
    <row r="1655" spans="1:126" x14ac:dyDescent="0.45">
      <c r="A1655" t="s">
        <v>1818</v>
      </c>
      <c r="B1655" t="s">
        <v>162</v>
      </c>
      <c r="C1655" s="10">
        <v>6</v>
      </c>
      <c r="D1655" s="11">
        <v>6</v>
      </c>
      <c r="E1655" s="11">
        <v>0</v>
      </c>
      <c r="F1655" s="11">
        <v>10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2</v>
      </c>
      <c r="M1655" s="11">
        <v>0</v>
      </c>
      <c r="N1655" s="11">
        <v>0</v>
      </c>
      <c r="O1655" s="11">
        <v>10</v>
      </c>
      <c r="P1655" s="11">
        <v>16</v>
      </c>
      <c r="Q1655" s="11">
        <v>0</v>
      </c>
      <c r="R1655" s="11">
        <v>0</v>
      </c>
      <c r="S1655" s="11">
        <v>0</v>
      </c>
      <c r="T1655" s="11">
        <v>10</v>
      </c>
      <c r="U1655" s="11">
        <v>0</v>
      </c>
      <c r="V1655" s="11">
        <v>0</v>
      </c>
      <c r="W1655" s="11">
        <v>0</v>
      </c>
      <c r="X1655" s="11">
        <v>6</v>
      </c>
      <c r="Y1655" s="11">
        <v>0</v>
      </c>
      <c r="Z1655" s="11">
        <v>6</v>
      </c>
      <c r="AA1655" s="11">
        <v>0</v>
      </c>
      <c r="AB1655" s="11">
        <v>4</v>
      </c>
      <c r="AC1655" s="11">
        <v>0</v>
      </c>
      <c r="AD1655" s="11">
        <v>6</v>
      </c>
      <c r="AE1655" s="11">
        <v>0</v>
      </c>
      <c r="AF1655" s="11">
        <v>0</v>
      </c>
      <c r="AG1655" s="11">
        <v>2</v>
      </c>
      <c r="AH1655" s="11">
        <v>306</v>
      </c>
      <c r="AI1655" s="11">
        <v>0</v>
      </c>
      <c r="AJ1655" s="11">
        <v>0</v>
      </c>
      <c r="AK1655" s="11">
        <v>70</v>
      </c>
      <c r="AL1655" s="11">
        <v>992</v>
      </c>
      <c r="AM1655" s="11">
        <v>0</v>
      </c>
      <c r="AN1655" s="11">
        <v>0</v>
      </c>
      <c r="AO1655" s="11">
        <v>12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0</v>
      </c>
      <c r="AW1655" s="11">
        <v>30</v>
      </c>
      <c r="AX1655" s="11">
        <v>0</v>
      </c>
      <c r="AY1655" s="11">
        <v>0</v>
      </c>
      <c r="AZ1655" s="11">
        <v>0</v>
      </c>
      <c r="BA1655" s="11">
        <v>300</v>
      </c>
      <c r="BB1655" s="11">
        <v>2</v>
      </c>
      <c r="BC1655" s="11">
        <v>0</v>
      </c>
      <c r="BD1655" s="11">
        <v>22</v>
      </c>
      <c r="BE1655" s="11">
        <v>0</v>
      </c>
      <c r="BF1655" s="11">
        <v>42</v>
      </c>
      <c r="BG1655" s="11">
        <v>0</v>
      </c>
      <c r="BH1655" s="11">
        <v>0</v>
      </c>
      <c r="BI1655" s="11">
        <v>0</v>
      </c>
      <c r="BJ1655" s="11">
        <v>0</v>
      </c>
      <c r="BK1655" s="11">
        <v>10</v>
      </c>
      <c r="BL1655" s="11">
        <v>6</v>
      </c>
      <c r="BM1655" s="11">
        <v>0</v>
      </c>
      <c r="BN1655" s="11">
        <v>0</v>
      </c>
      <c r="BO1655" s="11">
        <v>6</v>
      </c>
      <c r="BP1655" s="11">
        <v>0</v>
      </c>
      <c r="BQ1655" s="11">
        <v>0</v>
      </c>
      <c r="BR1655" s="11">
        <v>0</v>
      </c>
      <c r="BS1655" s="11">
        <v>0</v>
      </c>
      <c r="BT1655" s="11">
        <v>16</v>
      </c>
      <c r="BU1655" s="11">
        <v>0</v>
      </c>
      <c r="BV1655" s="11">
        <v>8</v>
      </c>
      <c r="BW1655" s="11">
        <v>0</v>
      </c>
      <c r="BX1655" s="11">
        <v>0</v>
      </c>
      <c r="BY1655" s="11">
        <v>0</v>
      </c>
      <c r="BZ1655" s="11">
        <v>62</v>
      </c>
      <c r="CA1655" s="11">
        <v>0</v>
      </c>
      <c r="CB1655" s="11">
        <v>0</v>
      </c>
      <c r="CC1655" s="11">
        <v>0</v>
      </c>
      <c r="CD1655" s="11">
        <v>0</v>
      </c>
      <c r="CE1655" s="11">
        <v>0</v>
      </c>
      <c r="CF1655" s="11">
        <v>0</v>
      </c>
      <c r="CG1655" s="11">
        <v>0</v>
      </c>
      <c r="CH1655" s="11">
        <v>0</v>
      </c>
      <c r="CI1655" s="11">
        <v>0</v>
      </c>
      <c r="CJ1655" s="11">
        <v>0</v>
      </c>
      <c r="CK1655" s="11">
        <v>256</v>
      </c>
      <c r="CL1655" s="11">
        <v>10</v>
      </c>
      <c r="CM1655" s="11">
        <v>0</v>
      </c>
      <c r="CN1655" s="11">
        <v>0</v>
      </c>
      <c r="CO1655" s="11">
        <v>6</v>
      </c>
      <c r="CP1655" s="11">
        <v>0</v>
      </c>
      <c r="CQ1655" s="11">
        <v>54</v>
      </c>
      <c r="CR1655" s="11">
        <v>6</v>
      </c>
      <c r="CS1655" s="11">
        <v>0</v>
      </c>
      <c r="CT1655" s="11">
        <v>0</v>
      </c>
      <c r="CU1655" s="11">
        <v>0</v>
      </c>
      <c r="CV1655" s="11">
        <v>0</v>
      </c>
      <c r="CW1655" s="11">
        <v>98</v>
      </c>
      <c r="CX1655" s="11">
        <v>0</v>
      </c>
      <c r="CY1655" s="11">
        <v>0</v>
      </c>
      <c r="CZ1655" s="11">
        <v>0</v>
      </c>
      <c r="DA1655" s="11">
        <v>0</v>
      </c>
      <c r="DB1655" s="11">
        <v>0</v>
      </c>
      <c r="DC1655" s="11">
        <v>0</v>
      </c>
      <c r="DD1655" s="11">
        <v>0</v>
      </c>
      <c r="DE1655" s="11">
        <v>0</v>
      </c>
      <c r="DF1655" s="11">
        <v>6</v>
      </c>
      <c r="DG1655" s="11">
        <v>54</v>
      </c>
      <c r="DH1655" s="11">
        <v>0</v>
      </c>
      <c r="DI1655" s="11">
        <v>0</v>
      </c>
      <c r="DJ1655" s="11">
        <v>0</v>
      </c>
      <c r="DK1655" s="11">
        <v>8</v>
      </c>
      <c r="DL1655" s="11">
        <v>0</v>
      </c>
      <c r="DM1655" s="11">
        <v>0</v>
      </c>
      <c r="DN1655" s="11">
        <v>0</v>
      </c>
      <c r="DO1655" s="11">
        <v>0</v>
      </c>
      <c r="DP1655" s="11">
        <v>8</v>
      </c>
      <c r="DQ1655" s="11">
        <v>94</v>
      </c>
      <c r="DR1655" s="11">
        <v>28</v>
      </c>
      <c r="DS1655" s="11">
        <v>42</v>
      </c>
      <c r="DT1655" s="11">
        <v>116</v>
      </c>
      <c r="DU1655" s="11">
        <v>0</v>
      </c>
      <c r="DV1655" s="12">
        <v>0</v>
      </c>
    </row>
    <row r="1656" spans="1:126" x14ac:dyDescent="0.45">
      <c r="A1656" t="s">
        <v>1819</v>
      </c>
      <c r="B1656" t="s">
        <v>162</v>
      </c>
      <c r="C1656" s="7">
        <v>2</v>
      </c>
      <c r="D1656" s="8">
        <v>0</v>
      </c>
      <c r="E1656" s="8">
        <v>0</v>
      </c>
      <c r="F1656" s="8">
        <v>16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4</v>
      </c>
      <c r="M1656" s="8">
        <v>0</v>
      </c>
      <c r="N1656" s="8">
        <v>0</v>
      </c>
      <c r="O1656" s="8">
        <v>4</v>
      </c>
      <c r="P1656" s="8">
        <v>6</v>
      </c>
      <c r="Q1656" s="8">
        <v>0</v>
      </c>
      <c r="R1656" s="8">
        <v>0</v>
      </c>
      <c r="S1656" s="8">
        <v>0</v>
      </c>
      <c r="T1656" s="8">
        <v>8</v>
      </c>
      <c r="U1656" s="8">
        <v>0</v>
      </c>
      <c r="V1656" s="8">
        <v>0</v>
      </c>
      <c r="W1656" s="8">
        <v>2</v>
      </c>
      <c r="X1656" s="8">
        <v>8</v>
      </c>
      <c r="Y1656" s="8">
        <v>0</v>
      </c>
      <c r="Z1656" s="8">
        <v>12</v>
      </c>
      <c r="AA1656" s="8">
        <v>0</v>
      </c>
      <c r="AB1656" s="8">
        <v>12</v>
      </c>
      <c r="AC1656" s="8">
        <v>0</v>
      </c>
      <c r="AD1656" s="8">
        <v>8</v>
      </c>
      <c r="AE1656" s="8">
        <v>0</v>
      </c>
      <c r="AF1656" s="8">
        <v>0</v>
      </c>
      <c r="AG1656" s="8">
        <v>2</v>
      </c>
      <c r="AH1656" s="8">
        <v>404</v>
      </c>
      <c r="AI1656" s="8">
        <v>0</v>
      </c>
      <c r="AJ1656" s="8">
        <v>0</v>
      </c>
      <c r="AK1656" s="8">
        <v>56</v>
      </c>
      <c r="AL1656" s="8">
        <v>1400</v>
      </c>
      <c r="AM1656" s="8">
        <v>0</v>
      </c>
      <c r="AN1656" s="8">
        <v>0</v>
      </c>
      <c r="AO1656" s="8">
        <v>12</v>
      </c>
      <c r="AP1656" s="8">
        <v>0</v>
      </c>
      <c r="AQ1656" s="8">
        <v>2</v>
      </c>
      <c r="AR1656" s="8">
        <v>0</v>
      </c>
      <c r="AS1656" s="8">
        <v>2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8</v>
      </c>
      <c r="BB1656" s="8">
        <v>0</v>
      </c>
      <c r="BC1656" s="8">
        <v>0</v>
      </c>
      <c r="BD1656" s="8">
        <v>0</v>
      </c>
      <c r="BE1656" s="8">
        <v>0</v>
      </c>
      <c r="BF1656" s="8">
        <v>56</v>
      </c>
      <c r="BG1656" s="8">
        <v>2</v>
      </c>
      <c r="BH1656" s="8">
        <v>0</v>
      </c>
      <c r="BI1656" s="8">
        <v>0</v>
      </c>
      <c r="BJ1656" s="8">
        <v>0</v>
      </c>
      <c r="BK1656" s="8">
        <v>14</v>
      </c>
      <c r="BL1656" s="8">
        <v>4</v>
      </c>
      <c r="BM1656" s="8">
        <v>0</v>
      </c>
      <c r="BN1656" s="8">
        <v>0</v>
      </c>
      <c r="BO1656" s="8">
        <v>10</v>
      </c>
      <c r="BP1656" s="8">
        <v>0</v>
      </c>
      <c r="BQ1656" s="8">
        <v>2</v>
      </c>
      <c r="BR1656" s="8">
        <v>0</v>
      </c>
      <c r="BS1656" s="8">
        <v>2</v>
      </c>
      <c r="BT1656" s="8">
        <v>22</v>
      </c>
      <c r="BU1656" s="8">
        <v>0</v>
      </c>
      <c r="BV1656" s="8">
        <v>6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>
        <v>0</v>
      </c>
      <c r="CE1656" s="8">
        <v>4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14</v>
      </c>
      <c r="CL1656" s="8">
        <v>0</v>
      </c>
      <c r="CM1656" s="8">
        <v>0</v>
      </c>
      <c r="CN1656" s="8">
        <v>0</v>
      </c>
      <c r="CO1656" s="8">
        <v>4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112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0</v>
      </c>
      <c r="DD1656" s="8">
        <v>0</v>
      </c>
      <c r="DE1656" s="8">
        <v>0</v>
      </c>
      <c r="DF1656" s="8">
        <v>10</v>
      </c>
      <c r="DG1656" s="8">
        <v>68</v>
      </c>
      <c r="DH1656" s="8">
        <v>0</v>
      </c>
      <c r="DI1656" s="8">
        <v>0</v>
      </c>
      <c r="DJ1656" s="8">
        <v>0</v>
      </c>
      <c r="DK1656" s="8">
        <v>18</v>
      </c>
      <c r="DL1656" s="8">
        <v>0</v>
      </c>
      <c r="DM1656" s="8">
        <v>0</v>
      </c>
      <c r="DN1656" s="8">
        <v>0</v>
      </c>
      <c r="DO1656" s="8">
        <v>0</v>
      </c>
      <c r="DP1656" s="8">
        <v>0</v>
      </c>
      <c r="DQ1656" s="8">
        <v>110</v>
      </c>
      <c r="DR1656" s="8">
        <v>60</v>
      </c>
      <c r="DS1656" s="8">
        <v>68</v>
      </c>
      <c r="DT1656" s="8">
        <v>90</v>
      </c>
      <c r="DU1656" s="8">
        <v>0</v>
      </c>
      <c r="DV1656" s="9">
        <v>0</v>
      </c>
    </row>
    <row r="1657" spans="1:126" x14ac:dyDescent="0.45">
      <c r="A1657" t="s">
        <v>1820</v>
      </c>
      <c r="B1657" t="s">
        <v>162</v>
      </c>
      <c r="C1657" s="10">
        <v>0</v>
      </c>
      <c r="D1657" s="11">
        <v>30</v>
      </c>
      <c r="E1657" s="11">
        <v>0</v>
      </c>
      <c r="F1657" s="11">
        <v>14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16</v>
      </c>
      <c r="Q1657" s="11">
        <v>0</v>
      </c>
      <c r="R1657" s="11">
        <v>0</v>
      </c>
      <c r="S1657" s="11">
        <v>0</v>
      </c>
      <c r="T1657" s="11">
        <v>6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2</v>
      </c>
      <c r="AA1657" s="11">
        <v>2</v>
      </c>
      <c r="AB1657" s="11">
        <v>2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76</v>
      </c>
      <c r="AL1657" s="11">
        <v>0</v>
      </c>
      <c r="AM1657" s="11">
        <v>6</v>
      </c>
      <c r="AN1657" s="11">
        <v>0</v>
      </c>
      <c r="AO1657" s="11">
        <v>0</v>
      </c>
      <c r="AP1657" s="11">
        <v>0</v>
      </c>
      <c r="AQ1657" s="11">
        <v>6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16</v>
      </c>
      <c r="BB1657" s="11">
        <v>0</v>
      </c>
      <c r="BC1657" s="11">
        <v>8</v>
      </c>
      <c r="BD1657" s="11">
        <v>138</v>
      </c>
      <c r="BE1657" s="11">
        <v>0</v>
      </c>
      <c r="BF1657" s="11">
        <v>26</v>
      </c>
      <c r="BG1657" s="11">
        <v>28</v>
      </c>
      <c r="BH1657" s="11">
        <v>0</v>
      </c>
      <c r="BI1657" s="11">
        <v>2</v>
      </c>
      <c r="BJ1657" s="11">
        <v>0</v>
      </c>
      <c r="BK1657" s="11">
        <v>0</v>
      </c>
      <c r="BL1657" s="11">
        <v>0</v>
      </c>
      <c r="BM1657" s="11">
        <v>0</v>
      </c>
      <c r="BN1657" s="11">
        <v>0</v>
      </c>
      <c r="BO1657" s="11">
        <v>0</v>
      </c>
      <c r="BP1657" s="11">
        <v>0</v>
      </c>
      <c r="BQ1657" s="11">
        <v>0</v>
      </c>
      <c r="BR1657" s="11">
        <v>0</v>
      </c>
      <c r="BS1657" s="11">
        <v>0</v>
      </c>
      <c r="BT1657" s="11">
        <v>0</v>
      </c>
      <c r="BU1657" s="11">
        <v>0</v>
      </c>
      <c r="BV1657" s="11">
        <v>4</v>
      </c>
      <c r="BW1657" s="11">
        <v>0</v>
      </c>
      <c r="BX1657" s="11">
        <v>2</v>
      </c>
      <c r="BY1657" s="11">
        <v>0</v>
      </c>
      <c r="BZ1657" s="11">
        <v>0</v>
      </c>
      <c r="CA1657" s="11">
        <v>0</v>
      </c>
      <c r="CB1657" s="11">
        <v>0</v>
      </c>
      <c r="CC1657" s="11">
        <v>0</v>
      </c>
      <c r="CD1657" s="11">
        <v>0</v>
      </c>
      <c r="CE1657" s="11">
        <v>0</v>
      </c>
      <c r="CF1657" s="11">
        <v>0</v>
      </c>
      <c r="CG1657" s="11">
        <v>2</v>
      </c>
      <c r="CH1657" s="11">
        <v>0</v>
      </c>
      <c r="CI1657" s="11">
        <v>0</v>
      </c>
      <c r="CJ1657" s="11">
        <v>0</v>
      </c>
      <c r="CK1657" s="11">
        <v>8</v>
      </c>
      <c r="CL1657" s="11">
        <v>30</v>
      </c>
      <c r="CM1657" s="11">
        <v>0</v>
      </c>
      <c r="CN1657" s="11">
        <v>0</v>
      </c>
      <c r="CO1657" s="11">
        <v>0</v>
      </c>
      <c r="CP1657" s="11">
        <v>0</v>
      </c>
      <c r="CQ1657" s="11">
        <v>14</v>
      </c>
      <c r="CR1657" s="11">
        <v>2</v>
      </c>
      <c r="CS1657" s="11">
        <v>0</v>
      </c>
      <c r="CT1657" s="11">
        <v>0</v>
      </c>
      <c r="CU1657" s="11">
        <v>0</v>
      </c>
      <c r="CV1657" s="11">
        <v>0</v>
      </c>
      <c r="CW1657" s="11">
        <v>36</v>
      </c>
      <c r="CX1657" s="11">
        <v>0</v>
      </c>
      <c r="CY1657" s="11">
        <v>0</v>
      </c>
      <c r="CZ1657" s="11">
        <v>0</v>
      </c>
      <c r="DA1657" s="11">
        <v>0</v>
      </c>
      <c r="DB1657" s="11">
        <v>0</v>
      </c>
      <c r="DC1657" s="11">
        <v>2</v>
      </c>
      <c r="DD1657" s="11">
        <v>0</v>
      </c>
      <c r="DE1657" s="11">
        <v>0</v>
      </c>
      <c r="DF1657" s="11">
        <v>26</v>
      </c>
      <c r="DG1657" s="11">
        <v>16</v>
      </c>
      <c r="DH1657" s="11">
        <v>0</v>
      </c>
      <c r="DI1657" s="11">
        <v>0</v>
      </c>
      <c r="DJ1657" s="11">
        <v>0</v>
      </c>
      <c r="DK1657" s="11">
        <v>4</v>
      </c>
      <c r="DL1657" s="11">
        <v>0</v>
      </c>
      <c r="DM1657" s="11">
        <v>0</v>
      </c>
      <c r="DN1657" s="11">
        <v>0</v>
      </c>
      <c r="DO1657" s="11">
        <v>0</v>
      </c>
      <c r="DP1657" s="11">
        <v>0</v>
      </c>
      <c r="DQ1657" s="11">
        <v>72</v>
      </c>
      <c r="DR1657" s="11">
        <v>0</v>
      </c>
      <c r="DS1657" s="11">
        <v>52</v>
      </c>
      <c r="DT1657" s="11">
        <v>120</v>
      </c>
      <c r="DU1657" s="11">
        <v>0</v>
      </c>
      <c r="DV1657" s="12">
        <v>0</v>
      </c>
    </row>
    <row r="1658" spans="1:126" x14ac:dyDescent="0.45">
      <c r="A1658" t="s">
        <v>1821</v>
      </c>
      <c r="B1658" t="s">
        <v>162</v>
      </c>
      <c r="C1658" s="7">
        <v>0</v>
      </c>
      <c r="D1658" s="8">
        <v>30</v>
      </c>
      <c r="E1658" s="8">
        <v>2</v>
      </c>
      <c r="F1658" s="8">
        <v>60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38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2</v>
      </c>
      <c r="Y1658" s="8">
        <v>0</v>
      </c>
      <c r="Z1658" s="8">
        <v>18</v>
      </c>
      <c r="AA1658" s="8">
        <v>16</v>
      </c>
      <c r="AB1658" s="8">
        <v>8</v>
      </c>
      <c r="AC1658" s="8">
        <v>0</v>
      </c>
      <c r="AD1658" s="8">
        <v>2</v>
      </c>
      <c r="AE1658" s="8">
        <v>0</v>
      </c>
      <c r="AF1658" s="8">
        <v>0</v>
      </c>
      <c r="AG1658" s="8">
        <v>0</v>
      </c>
      <c r="AH1658" s="8">
        <v>38</v>
      </c>
      <c r="AI1658" s="8">
        <v>0</v>
      </c>
      <c r="AJ1658" s="8">
        <v>2</v>
      </c>
      <c r="AK1658" s="8">
        <v>54</v>
      </c>
      <c r="AL1658" s="8">
        <v>840</v>
      </c>
      <c r="AM1658" s="8">
        <v>0</v>
      </c>
      <c r="AN1658" s="8">
        <v>0</v>
      </c>
      <c r="AO1658" s="8">
        <v>4</v>
      </c>
      <c r="AP1658" s="8">
        <v>0</v>
      </c>
      <c r="AQ1658" s="8">
        <v>0</v>
      </c>
      <c r="AR1658" s="8">
        <v>2</v>
      </c>
      <c r="AS1658" s="8">
        <v>0</v>
      </c>
      <c r="AT1658" s="8">
        <v>10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26</v>
      </c>
      <c r="BB1658" s="8">
        <v>0</v>
      </c>
      <c r="BC1658" s="8">
        <v>0</v>
      </c>
      <c r="BD1658" s="8">
        <v>22</v>
      </c>
      <c r="BE1658" s="8">
        <v>0</v>
      </c>
      <c r="BF1658" s="8">
        <v>30</v>
      </c>
      <c r="BG1658" s="8">
        <v>4</v>
      </c>
      <c r="BH1658" s="8">
        <v>0</v>
      </c>
      <c r="BI1658" s="8">
        <v>6</v>
      </c>
      <c r="BJ1658" s="8">
        <v>0</v>
      </c>
      <c r="BK1658" s="8">
        <v>14</v>
      </c>
      <c r="BL1658" s="8">
        <v>16</v>
      </c>
      <c r="BM1658" s="8">
        <v>0</v>
      </c>
      <c r="BN1658" s="8">
        <v>0</v>
      </c>
      <c r="BO1658" s="8">
        <v>0</v>
      </c>
      <c r="BP1658" s="8">
        <v>2</v>
      </c>
      <c r="BQ1658" s="8">
        <v>0</v>
      </c>
      <c r="BR1658" s="8">
        <v>0</v>
      </c>
      <c r="BS1658" s="8">
        <v>0</v>
      </c>
      <c r="BT1658" s="8">
        <v>14</v>
      </c>
      <c r="BU1658" s="8">
        <v>0</v>
      </c>
      <c r="BV1658" s="8">
        <v>32</v>
      </c>
      <c r="BW1658" s="8">
        <v>0</v>
      </c>
      <c r="BX1658" s="8">
        <v>8</v>
      </c>
      <c r="BY1658" s="8">
        <v>0</v>
      </c>
      <c r="BZ1658" s="8">
        <v>0</v>
      </c>
      <c r="CA1658" s="8">
        <v>0</v>
      </c>
      <c r="CB1658" s="8">
        <v>0</v>
      </c>
      <c r="CC1658" s="8">
        <v>0</v>
      </c>
      <c r="CD1658" s="8">
        <v>0</v>
      </c>
      <c r="CE1658" s="8">
        <v>2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8</v>
      </c>
      <c r="CL1658" s="8">
        <v>60</v>
      </c>
      <c r="CM1658" s="8">
        <v>0</v>
      </c>
      <c r="CN1658" s="8">
        <v>0</v>
      </c>
      <c r="CO1658" s="8">
        <v>14</v>
      </c>
      <c r="CP1658" s="8">
        <v>0</v>
      </c>
      <c r="CQ1658" s="8">
        <v>6</v>
      </c>
      <c r="CR1658" s="8">
        <v>10</v>
      </c>
      <c r="CS1658" s="8">
        <v>0</v>
      </c>
      <c r="CT1658" s="8">
        <v>0</v>
      </c>
      <c r="CU1658" s="8">
        <v>28</v>
      </c>
      <c r="CV1658" s="8">
        <v>0</v>
      </c>
      <c r="CW1658" s="8">
        <v>88</v>
      </c>
      <c r="CX1658" s="8">
        <v>4</v>
      </c>
      <c r="CY1658" s="8">
        <v>0</v>
      </c>
      <c r="CZ1658" s="8">
        <v>0</v>
      </c>
      <c r="DA1658" s="8">
        <v>0</v>
      </c>
      <c r="DB1658" s="8">
        <v>0</v>
      </c>
      <c r="DC1658" s="8">
        <v>6</v>
      </c>
      <c r="DD1658" s="8">
        <v>0</v>
      </c>
      <c r="DE1658" s="8">
        <v>0</v>
      </c>
      <c r="DF1658" s="8">
        <v>24</v>
      </c>
      <c r="DG1658" s="8">
        <v>22</v>
      </c>
      <c r="DH1658" s="8">
        <v>14</v>
      </c>
      <c r="DI1658" s="8">
        <v>0</v>
      </c>
      <c r="DJ1658" s="8">
        <v>2</v>
      </c>
      <c r="DK1658" s="8">
        <v>8</v>
      </c>
      <c r="DL1658" s="8">
        <v>0</v>
      </c>
      <c r="DM1658" s="8">
        <v>0</v>
      </c>
      <c r="DN1658" s="8">
        <v>0</v>
      </c>
      <c r="DO1658" s="8">
        <v>0</v>
      </c>
      <c r="DP1658" s="8">
        <v>0</v>
      </c>
      <c r="DQ1658" s="8">
        <v>120</v>
      </c>
      <c r="DR1658" s="8">
        <v>0</v>
      </c>
      <c r="DS1658" s="8">
        <v>50</v>
      </c>
      <c r="DT1658" s="8">
        <v>60</v>
      </c>
      <c r="DU1658" s="8">
        <v>0</v>
      </c>
      <c r="DV1658" s="9">
        <v>0</v>
      </c>
    </row>
    <row r="1659" spans="1:126" x14ac:dyDescent="0.45">
      <c r="A1659" t="s">
        <v>1822</v>
      </c>
      <c r="B1659" t="s">
        <v>162</v>
      </c>
      <c r="C1659" s="10">
        <v>0</v>
      </c>
      <c r="D1659" s="11">
        <v>4</v>
      </c>
      <c r="E1659" s="11">
        <v>4</v>
      </c>
      <c r="F1659" s="11">
        <v>34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10</v>
      </c>
      <c r="Q1659" s="11">
        <v>0</v>
      </c>
      <c r="R1659" s="11">
        <v>0</v>
      </c>
      <c r="S1659" s="11">
        <v>0</v>
      </c>
      <c r="T1659" s="11">
        <v>26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20</v>
      </c>
      <c r="AA1659" s="11">
        <v>0</v>
      </c>
      <c r="AB1659" s="11">
        <v>2</v>
      </c>
      <c r="AC1659" s="11">
        <v>0</v>
      </c>
      <c r="AD1659" s="11">
        <v>0</v>
      </c>
      <c r="AE1659" s="11">
        <v>2</v>
      </c>
      <c r="AF1659" s="11">
        <v>0</v>
      </c>
      <c r="AG1659" s="11">
        <v>0</v>
      </c>
      <c r="AH1659" s="11">
        <v>52</v>
      </c>
      <c r="AI1659" s="11">
        <v>0</v>
      </c>
      <c r="AJ1659" s="11">
        <v>0</v>
      </c>
      <c r="AK1659" s="11">
        <v>20</v>
      </c>
      <c r="AL1659" s="11">
        <v>796</v>
      </c>
      <c r="AM1659" s="11">
        <v>0</v>
      </c>
      <c r="AN1659" s="11">
        <v>0</v>
      </c>
      <c r="AO1659" s="11">
        <v>4</v>
      </c>
      <c r="AP1659" s="11">
        <v>0</v>
      </c>
      <c r="AQ1659" s="11">
        <v>2</v>
      </c>
      <c r="AR1659" s="11">
        <v>0</v>
      </c>
      <c r="AS1659" s="11">
        <v>2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8</v>
      </c>
      <c r="BB1659" s="11">
        <v>0</v>
      </c>
      <c r="BC1659" s="11">
        <v>0</v>
      </c>
      <c r="BD1659" s="11">
        <v>2</v>
      </c>
      <c r="BE1659" s="11">
        <v>0</v>
      </c>
      <c r="BF1659" s="11">
        <v>54</v>
      </c>
      <c r="BG1659" s="11">
        <v>8</v>
      </c>
      <c r="BH1659" s="11">
        <v>0</v>
      </c>
      <c r="BI1659" s="11">
        <v>0</v>
      </c>
      <c r="BJ1659" s="11">
        <v>0</v>
      </c>
      <c r="BK1659" s="11">
        <v>0</v>
      </c>
      <c r="BL1659" s="11">
        <v>4</v>
      </c>
      <c r="BM1659" s="11">
        <v>0</v>
      </c>
      <c r="BN1659" s="11">
        <v>0</v>
      </c>
      <c r="BO1659" s="11">
        <v>0</v>
      </c>
      <c r="BP1659" s="11">
        <v>10</v>
      </c>
      <c r="BQ1659" s="11">
        <v>0</v>
      </c>
      <c r="BR1659" s="11">
        <v>4</v>
      </c>
      <c r="BS1659" s="11">
        <v>0</v>
      </c>
      <c r="BT1659" s="11">
        <v>18</v>
      </c>
      <c r="BU1659" s="11">
        <v>0</v>
      </c>
      <c r="BV1659" s="11">
        <v>0</v>
      </c>
      <c r="BW1659" s="11">
        <v>0</v>
      </c>
      <c r="BX1659" s="11">
        <v>0</v>
      </c>
      <c r="BY1659" s="11">
        <v>0</v>
      </c>
      <c r="BZ1659" s="11">
        <v>0</v>
      </c>
      <c r="CA1659" s="11">
        <v>0</v>
      </c>
      <c r="CB1659" s="11">
        <v>0</v>
      </c>
      <c r="CC1659" s="11">
        <v>0</v>
      </c>
      <c r="CD1659" s="11">
        <v>0</v>
      </c>
      <c r="CE1659" s="11">
        <v>2</v>
      </c>
      <c r="CF1659" s="11">
        <v>0</v>
      </c>
      <c r="CG1659" s="11">
        <v>0</v>
      </c>
      <c r="CH1659" s="11">
        <v>0</v>
      </c>
      <c r="CI1659" s="11">
        <v>2</v>
      </c>
      <c r="CJ1659" s="11">
        <v>0</v>
      </c>
      <c r="CK1659" s="11">
        <v>176</v>
      </c>
      <c r="CL1659" s="11">
        <v>0</v>
      </c>
      <c r="CM1659" s="11">
        <v>0</v>
      </c>
      <c r="CN1659" s="11">
        <v>0</v>
      </c>
      <c r="CO1659" s="11">
        <v>0</v>
      </c>
      <c r="CP1659" s="11">
        <v>0</v>
      </c>
      <c r="CQ1659" s="11">
        <v>2</v>
      </c>
      <c r="CR1659" s="11">
        <v>0</v>
      </c>
      <c r="CS1659" s="11">
        <v>0</v>
      </c>
      <c r="CT1659" s="11">
        <v>0</v>
      </c>
      <c r="CU1659" s="11">
        <v>0</v>
      </c>
      <c r="CV1659" s="11">
        <v>0</v>
      </c>
      <c r="CW1659" s="11">
        <v>216</v>
      </c>
      <c r="CX1659" s="11">
        <v>0</v>
      </c>
      <c r="CY1659" s="11">
        <v>0</v>
      </c>
      <c r="CZ1659" s="11">
        <v>0</v>
      </c>
      <c r="DA1659" s="11">
        <v>0</v>
      </c>
      <c r="DB1659" s="11">
        <v>0</v>
      </c>
      <c r="DC1659" s="11">
        <v>2</v>
      </c>
      <c r="DD1659" s="11">
        <v>0</v>
      </c>
      <c r="DE1659" s="11">
        <v>0</v>
      </c>
      <c r="DF1659" s="11">
        <v>50</v>
      </c>
      <c r="DG1659" s="11">
        <v>24</v>
      </c>
      <c r="DH1659" s="11">
        <v>0</v>
      </c>
      <c r="DI1659" s="11">
        <v>0</v>
      </c>
      <c r="DJ1659" s="11">
        <v>0</v>
      </c>
      <c r="DK1659" s="11">
        <v>4</v>
      </c>
      <c r="DL1659" s="11">
        <v>0</v>
      </c>
      <c r="DM1659" s="11">
        <v>0</v>
      </c>
      <c r="DN1659" s="11">
        <v>2</v>
      </c>
      <c r="DO1659" s="11">
        <v>0</v>
      </c>
      <c r="DP1659" s="11">
        <v>2</v>
      </c>
      <c r="DQ1659" s="11">
        <v>50</v>
      </c>
      <c r="DR1659" s="11">
        <v>0</v>
      </c>
      <c r="DS1659" s="11">
        <v>50</v>
      </c>
      <c r="DT1659" s="11">
        <v>88</v>
      </c>
      <c r="DU1659" s="11">
        <v>0</v>
      </c>
      <c r="DV1659" s="12">
        <v>0</v>
      </c>
    </row>
    <row r="1660" spans="1:126" x14ac:dyDescent="0.45">
      <c r="A1660" t="s">
        <v>1823</v>
      </c>
      <c r="B1660" t="s">
        <v>162</v>
      </c>
      <c r="C1660" s="7">
        <v>0</v>
      </c>
      <c r="D1660" s="8">
        <v>6</v>
      </c>
      <c r="E1660" s="8">
        <v>4</v>
      </c>
      <c r="F1660" s="8">
        <v>42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6</v>
      </c>
      <c r="Q1660" s="8">
        <v>0</v>
      </c>
      <c r="R1660" s="8">
        <v>0</v>
      </c>
      <c r="S1660" s="8">
        <v>0</v>
      </c>
      <c r="T1660" s="8">
        <v>10</v>
      </c>
      <c r="U1660" s="8">
        <v>0</v>
      </c>
      <c r="V1660" s="8">
        <v>0</v>
      </c>
      <c r="W1660" s="8">
        <v>0</v>
      </c>
      <c r="X1660" s="8">
        <v>6</v>
      </c>
      <c r="Y1660" s="8">
        <v>0</v>
      </c>
      <c r="Z1660" s="8">
        <v>2</v>
      </c>
      <c r="AA1660" s="8">
        <v>4</v>
      </c>
      <c r="AB1660" s="8">
        <v>0</v>
      </c>
      <c r="AC1660" s="8">
        <v>0</v>
      </c>
      <c r="AD1660" s="8">
        <v>0</v>
      </c>
      <c r="AE1660" s="8">
        <v>2</v>
      </c>
      <c r="AF1660" s="8">
        <v>0</v>
      </c>
      <c r="AG1660" s="8">
        <v>0</v>
      </c>
      <c r="AH1660" s="8">
        <v>32</v>
      </c>
      <c r="AI1660" s="8">
        <v>0</v>
      </c>
      <c r="AJ1660" s="8">
        <v>0</v>
      </c>
      <c r="AK1660" s="8">
        <v>28</v>
      </c>
      <c r="AL1660" s="8">
        <v>220</v>
      </c>
      <c r="AM1660" s="8">
        <v>0</v>
      </c>
      <c r="AN1660" s="8">
        <v>0</v>
      </c>
      <c r="AO1660" s="8">
        <v>0</v>
      </c>
      <c r="AP1660" s="8">
        <v>0</v>
      </c>
      <c r="AQ1660" s="8">
        <v>2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4</v>
      </c>
      <c r="BB1660" s="8">
        <v>0</v>
      </c>
      <c r="BC1660" s="8">
        <v>0</v>
      </c>
      <c r="BD1660" s="8">
        <v>42</v>
      </c>
      <c r="BE1660" s="8">
        <v>0</v>
      </c>
      <c r="BF1660" s="8">
        <v>54</v>
      </c>
      <c r="BG1660" s="8">
        <v>4</v>
      </c>
      <c r="BH1660" s="8">
        <v>0</v>
      </c>
      <c r="BI1660" s="8">
        <v>0</v>
      </c>
      <c r="BJ1660" s="8">
        <v>0</v>
      </c>
      <c r="BK1660" s="8">
        <v>16</v>
      </c>
      <c r="BL1660" s="8">
        <v>0</v>
      </c>
      <c r="BM1660" s="8">
        <v>0</v>
      </c>
      <c r="BN1660" s="8">
        <v>0</v>
      </c>
      <c r="BO1660" s="8">
        <v>0</v>
      </c>
      <c r="BP1660" s="8">
        <v>8</v>
      </c>
      <c r="BQ1660" s="8">
        <v>0</v>
      </c>
      <c r="BR1660" s="8">
        <v>2</v>
      </c>
      <c r="BS1660" s="8">
        <v>0</v>
      </c>
      <c r="BT1660" s="8">
        <v>10</v>
      </c>
      <c r="BU1660" s="8">
        <v>0</v>
      </c>
      <c r="BV1660" s="8">
        <v>8</v>
      </c>
      <c r="BW1660" s="8">
        <v>0</v>
      </c>
      <c r="BX1660" s="8">
        <v>4</v>
      </c>
      <c r="BY1660" s="8">
        <v>0</v>
      </c>
      <c r="BZ1660" s="8">
        <v>0</v>
      </c>
      <c r="CA1660" s="8">
        <v>0</v>
      </c>
      <c r="CB1660" s="8">
        <v>0</v>
      </c>
      <c r="CC1660" s="8">
        <v>0</v>
      </c>
      <c r="CD1660" s="8">
        <v>0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2</v>
      </c>
      <c r="CL1660" s="8">
        <v>6</v>
      </c>
      <c r="CM1660" s="8">
        <v>0</v>
      </c>
      <c r="CN1660" s="8">
        <v>0</v>
      </c>
      <c r="CO1660" s="8">
        <v>12</v>
      </c>
      <c r="CP1660" s="8">
        <v>0</v>
      </c>
      <c r="CQ1660" s="8">
        <v>16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240</v>
      </c>
      <c r="CX1660" s="8">
        <v>0</v>
      </c>
      <c r="CY1660" s="8">
        <v>0</v>
      </c>
      <c r="CZ1660" s="8">
        <v>0</v>
      </c>
      <c r="DA1660" s="8">
        <v>0</v>
      </c>
      <c r="DB1660" s="8">
        <v>2</v>
      </c>
      <c r="DC1660" s="8">
        <v>0</v>
      </c>
      <c r="DD1660" s="8">
        <v>8</v>
      </c>
      <c r="DE1660" s="8">
        <v>0</v>
      </c>
      <c r="DF1660" s="8">
        <v>74</v>
      </c>
      <c r="DG1660" s="8">
        <v>38</v>
      </c>
      <c r="DH1660" s="8">
        <v>2</v>
      </c>
      <c r="DI1660" s="8">
        <v>0</v>
      </c>
      <c r="DJ1660" s="8">
        <v>0</v>
      </c>
      <c r="DK1660" s="8">
        <v>26</v>
      </c>
      <c r="DL1660" s="8">
        <v>0</v>
      </c>
      <c r="DM1660" s="8">
        <v>0</v>
      </c>
      <c r="DN1660" s="8">
        <v>0</v>
      </c>
      <c r="DO1660" s="8">
        <v>4</v>
      </c>
      <c r="DP1660" s="8">
        <v>4</v>
      </c>
      <c r="DQ1660" s="8">
        <v>112</v>
      </c>
      <c r="DR1660" s="8">
        <v>0</v>
      </c>
      <c r="DS1660" s="8">
        <v>46</v>
      </c>
      <c r="DT1660" s="8">
        <v>158</v>
      </c>
      <c r="DU1660" s="8">
        <v>0</v>
      </c>
      <c r="DV1660" s="9">
        <v>0</v>
      </c>
    </row>
    <row r="1661" spans="1:126" x14ac:dyDescent="0.45">
      <c r="A1661" t="s">
        <v>1824</v>
      </c>
      <c r="B1661" t="s">
        <v>162</v>
      </c>
      <c r="C1661" s="10">
        <v>0</v>
      </c>
      <c r="D1661" s="11">
        <v>14</v>
      </c>
      <c r="E1661" s="11">
        <v>34</v>
      </c>
      <c r="F1661" s="11">
        <v>10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10</v>
      </c>
      <c r="Q1661" s="11">
        <v>0</v>
      </c>
      <c r="R1661" s="11">
        <v>0</v>
      </c>
      <c r="S1661" s="11">
        <v>0</v>
      </c>
      <c r="T1661" s="11">
        <v>8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2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26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2</v>
      </c>
      <c r="AR1661" s="11">
        <v>0</v>
      </c>
      <c r="AS1661" s="11">
        <v>0</v>
      </c>
      <c r="AT1661" s="11">
        <v>22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4</v>
      </c>
      <c r="BB1661" s="11">
        <v>0</v>
      </c>
      <c r="BC1661" s="11">
        <v>0</v>
      </c>
      <c r="BD1661" s="11">
        <v>52</v>
      </c>
      <c r="BE1661" s="11">
        <v>0</v>
      </c>
      <c r="BF1661" s="11">
        <v>10</v>
      </c>
      <c r="BG1661" s="11">
        <v>8</v>
      </c>
      <c r="BH1661" s="11">
        <v>0</v>
      </c>
      <c r="BI1661" s="11">
        <v>0</v>
      </c>
      <c r="BJ1661" s="11">
        <v>0</v>
      </c>
      <c r="BK1661" s="11">
        <v>0</v>
      </c>
      <c r="BL1661" s="11">
        <v>0</v>
      </c>
      <c r="BM1661" s="11">
        <v>0</v>
      </c>
      <c r="BN1661" s="11">
        <v>0</v>
      </c>
      <c r="BO1661" s="11">
        <v>0</v>
      </c>
      <c r="BP1661" s="11">
        <v>0</v>
      </c>
      <c r="BQ1661" s="11">
        <v>0</v>
      </c>
      <c r="BR1661" s="11">
        <v>0</v>
      </c>
      <c r="BS1661" s="11">
        <v>0</v>
      </c>
      <c r="BT1661" s="11">
        <v>0</v>
      </c>
      <c r="BU1661" s="11">
        <v>0</v>
      </c>
      <c r="BV1661" s="11">
        <v>4</v>
      </c>
      <c r="BW1661" s="11">
        <v>0</v>
      </c>
      <c r="BX1661" s="11">
        <v>0</v>
      </c>
      <c r="BY1661" s="11">
        <v>0</v>
      </c>
      <c r="BZ1661" s="11">
        <v>0</v>
      </c>
      <c r="CA1661" s="11">
        <v>0</v>
      </c>
      <c r="CB1661" s="11">
        <v>0</v>
      </c>
      <c r="CC1661" s="11">
        <v>0</v>
      </c>
      <c r="CD1661" s="11">
        <v>0</v>
      </c>
      <c r="CE1661" s="11">
        <v>0</v>
      </c>
      <c r="CF1661" s="11">
        <v>0</v>
      </c>
      <c r="CG1661" s="11">
        <v>2</v>
      </c>
      <c r="CH1661" s="11">
        <v>0</v>
      </c>
      <c r="CI1661" s="11">
        <v>0</v>
      </c>
      <c r="CJ1661" s="11">
        <v>0</v>
      </c>
      <c r="CK1661" s="11">
        <v>0</v>
      </c>
      <c r="CL1661" s="11">
        <v>0</v>
      </c>
      <c r="CM1661" s="11">
        <v>0</v>
      </c>
      <c r="CN1661" s="11">
        <v>0</v>
      </c>
      <c r="CO1661" s="11">
        <v>2</v>
      </c>
      <c r="CP1661" s="11">
        <v>0</v>
      </c>
      <c r="CQ1661" s="11">
        <v>14</v>
      </c>
      <c r="CR1661" s="11">
        <v>0</v>
      </c>
      <c r="CS1661" s="11">
        <v>0</v>
      </c>
      <c r="CT1661" s="11">
        <v>0</v>
      </c>
      <c r="CU1661" s="11">
        <v>0</v>
      </c>
      <c r="CV1661" s="11">
        <v>0</v>
      </c>
      <c r="CW1661" s="11">
        <v>44</v>
      </c>
      <c r="CX1661" s="11">
        <v>54</v>
      </c>
      <c r="CY1661" s="11">
        <v>0</v>
      </c>
      <c r="CZ1661" s="11">
        <v>0</v>
      </c>
      <c r="DA1661" s="11">
        <v>0</v>
      </c>
      <c r="DB1661" s="11">
        <v>0</v>
      </c>
      <c r="DC1661" s="11">
        <v>0</v>
      </c>
      <c r="DD1661" s="11">
        <v>0</v>
      </c>
      <c r="DE1661" s="11">
        <v>0</v>
      </c>
      <c r="DF1661" s="11">
        <v>26</v>
      </c>
      <c r="DG1661" s="11">
        <v>38</v>
      </c>
      <c r="DH1661" s="11">
        <v>6</v>
      </c>
      <c r="DI1661" s="11">
        <v>0</v>
      </c>
      <c r="DJ1661" s="11">
        <v>0</v>
      </c>
      <c r="DK1661" s="11">
        <v>0</v>
      </c>
      <c r="DL1661" s="11">
        <v>0</v>
      </c>
      <c r="DM1661" s="11">
        <v>0</v>
      </c>
      <c r="DN1661" s="11">
        <v>0</v>
      </c>
      <c r="DO1661" s="11">
        <v>0</v>
      </c>
      <c r="DP1661" s="11">
        <v>0</v>
      </c>
      <c r="DQ1661" s="11">
        <v>24</v>
      </c>
      <c r="DR1661" s="11">
        <v>2</v>
      </c>
      <c r="DS1661" s="11">
        <v>60</v>
      </c>
      <c r="DT1661" s="11">
        <v>132</v>
      </c>
      <c r="DU1661" s="11">
        <v>0</v>
      </c>
      <c r="DV1661" s="12">
        <v>0</v>
      </c>
    </row>
    <row r="1662" spans="1:126" x14ac:dyDescent="0.45">
      <c r="A1662" t="s">
        <v>1825</v>
      </c>
      <c r="B1662" t="s">
        <v>161</v>
      </c>
      <c r="C1662" s="7">
        <v>0</v>
      </c>
      <c r="D1662" s="8">
        <v>21</v>
      </c>
      <c r="E1662" s="8">
        <v>6</v>
      </c>
      <c r="F1662" s="8">
        <v>19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2</v>
      </c>
      <c r="M1662" s="8">
        <v>0</v>
      </c>
      <c r="N1662" s="8">
        <v>0</v>
      </c>
      <c r="O1662" s="8">
        <v>0</v>
      </c>
      <c r="P1662" s="8">
        <v>15</v>
      </c>
      <c r="Q1662" s="8">
        <v>0</v>
      </c>
      <c r="R1662" s="8">
        <v>0</v>
      </c>
      <c r="S1662" s="8">
        <v>0</v>
      </c>
      <c r="T1662" s="8">
        <v>2</v>
      </c>
      <c r="U1662" s="8">
        <v>0</v>
      </c>
      <c r="V1662" s="8">
        <v>0</v>
      </c>
      <c r="W1662" s="8">
        <v>0</v>
      </c>
      <c r="X1662" s="8">
        <v>8</v>
      </c>
      <c r="Y1662" s="8">
        <v>0</v>
      </c>
      <c r="Z1662" s="8">
        <v>42.42</v>
      </c>
      <c r="AA1662" s="8">
        <v>4</v>
      </c>
      <c r="AB1662" s="8">
        <v>4</v>
      </c>
      <c r="AC1662" s="8">
        <v>0</v>
      </c>
      <c r="AD1662" s="8">
        <v>49</v>
      </c>
      <c r="AE1662" s="8">
        <v>0</v>
      </c>
      <c r="AF1662" s="8">
        <v>0</v>
      </c>
      <c r="AG1662" s="8">
        <v>32</v>
      </c>
      <c r="AH1662" s="8">
        <v>0</v>
      </c>
      <c r="AI1662" s="8">
        <v>2</v>
      </c>
      <c r="AJ1662" s="8">
        <v>0</v>
      </c>
      <c r="AK1662" s="8">
        <v>2</v>
      </c>
      <c r="AL1662" s="8">
        <v>70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166</v>
      </c>
      <c r="AX1662" s="8">
        <v>0</v>
      </c>
      <c r="AY1662" s="8">
        <v>0</v>
      </c>
      <c r="AZ1662" s="8">
        <v>0</v>
      </c>
      <c r="BA1662" s="8">
        <v>0</v>
      </c>
      <c r="BB1662" s="8">
        <v>9</v>
      </c>
      <c r="BC1662" s="8">
        <v>0</v>
      </c>
      <c r="BD1662" s="8">
        <v>0</v>
      </c>
      <c r="BE1662" s="8">
        <v>2</v>
      </c>
      <c r="BF1662" s="8">
        <v>64</v>
      </c>
      <c r="BG1662" s="8">
        <v>17</v>
      </c>
      <c r="BH1662" s="8">
        <v>0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4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2</v>
      </c>
      <c r="BW1662" s="8">
        <v>0</v>
      </c>
      <c r="BX1662" s="8">
        <v>0</v>
      </c>
      <c r="BY1662" s="8">
        <v>14</v>
      </c>
      <c r="BZ1662" s="8">
        <v>21.004000000000001</v>
      </c>
      <c r="CA1662" s="8">
        <v>0</v>
      </c>
      <c r="CB1662" s="8">
        <v>0</v>
      </c>
      <c r="CC1662" s="8">
        <v>0</v>
      </c>
      <c r="CD1662" s="8">
        <v>0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60.603999999999999</v>
      </c>
      <c r="CL1662" s="8">
        <v>0</v>
      </c>
      <c r="CM1662" s="8">
        <v>0</v>
      </c>
      <c r="CN1662" s="8">
        <v>0</v>
      </c>
      <c r="CO1662" s="8">
        <v>2</v>
      </c>
      <c r="CP1662" s="8">
        <v>0</v>
      </c>
      <c r="CQ1662" s="8">
        <v>56</v>
      </c>
      <c r="CR1662" s="8">
        <v>0</v>
      </c>
      <c r="CS1662" s="8">
        <v>0</v>
      </c>
      <c r="CT1662" s="8">
        <v>0</v>
      </c>
      <c r="CU1662" s="8">
        <v>2</v>
      </c>
      <c r="CV1662" s="8">
        <v>0</v>
      </c>
      <c r="CW1662" s="8">
        <v>78</v>
      </c>
      <c r="CX1662" s="8">
        <v>0</v>
      </c>
      <c r="CY1662" s="8">
        <v>0</v>
      </c>
      <c r="CZ1662" s="8">
        <v>0</v>
      </c>
      <c r="DA1662" s="8">
        <v>2</v>
      </c>
      <c r="DB1662" s="8">
        <v>0</v>
      </c>
      <c r="DC1662" s="8">
        <v>0</v>
      </c>
      <c r="DD1662" s="8">
        <v>4</v>
      </c>
      <c r="DE1662" s="8">
        <v>0</v>
      </c>
      <c r="DF1662" s="8">
        <v>2</v>
      </c>
      <c r="DG1662" s="8">
        <v>49</v>
      </c>
      <c r="DH1662" s="8">
        <v>2</v>
      </c>
      <c r="DI1662" s="8">
        <v>0</v>
      </c>
      <c r="DJ1662" s="8">
        <v>0</v>
      </c>
      <c r="DK1662" s="8">
        <v>12</v>
      </c>
      <c r="DL1662" s="8">
        <v>0</v>
      </c>
      <c r="DM1662" s="8">
        <v>2</v>
      </c>
      <c r="DN1662" s="8">
        <v>0</v>
      </c>
      <c r="DO1662" s="8">
        <v>0</v>
      </c>
      <c r="DP1662" s="8">
        <v>4</v>
      </c>
      <c r="DQ1662" s="8">
        <v>252</v>
      </c>
      <c r="DR1662" s="8">
        <v>0</v>
      </c>
      <c r="DS1662" s="8">
        <v>0</v>
      </c>
      <c r="DT1662" s="8">
        <v>199.52799999999999</v>
      </c>
      <c r="DU1662" s="8">
        <v>0</v>
      </c>
      <c r="DV1662" s="9">
        <v>0</v>
      </c>
    </row>
    <row r="1663" spans="1:126" x14ac:dyDescent="0.45">
      <c r="A1663" t="s">
        <v>1826</v>
      </c>
      <c r="B1663" t="s">
        <v>162</v>
      </c>
      <c r="C1663" s="10">
        <v>40</v>
      </c>
      <c r="D1663" s="11">
        <v>12</v>
      </c>
      <c r="E1663" s="11">
        <v>2</v>
      </c>
      <c r="F1663" s="11">
        <v>26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34</v>
      </c>
      <c r="M1663" s="11">
        <v>4</v>
      </c>
      <c r="N1663" s="11">
        <v>0</v>
      </c>
      <c r="O1663" s="11">
        <v>8</v>
      </c>
      <c r="P1663" s="11">
        <v>6</v>
      </c>
      <c r="Q1663" s="11">
        <v>0</v>
      </c>
      <c r="R1663" s="11">
        <v>0</v>
      </c>
      <c r="S1663" s="11">
        <v>0</v>
      </c>
      <c r="T1663" s="11">
        <v>12</v>
      </c>
      <c r="U1663" s="11">
        <v>38</v>
      </c>
      <c r="V1663" s="11">
        <v>0</v>
      </c>
      <c r="W1663" s="11">
        <v>114</v>
      </c>
      <c r="X1663" s="11">
        <v>6</v>
      </c>
      <c r="Y1663" s="11">
        <v>0</v>
      </c>
      <c r="Z1663" s="11">
        <v>14</v>
      </c>
      <c r="AA1663" s="11">
        <v>20</v>
      </c>
      <c r="AB1663" s="11">
        <v>0</v>
      </c>
      <c r="AC1663" s="11">
        <v>2</v>
      </c>
      <c r="AD1663" s="11">
        <v>6</v>
      </c>
      <c r="AE1663" s="11">
        <v>0</v>
      </c>
      <c r="AF1663" s="11">
        <v>0</v>
      </c>
      <c r="AG1663" s="11">
        <v>42</v>
      </c>
      <c r="AH1663" s="11">
        <v>234</v>
      </c>
      <c r="AI1663" s="11">
        <v>76</v>
      </c>
      <c r="AJ1663" s="11">
        <v>0</v>
      </c>
      <c r="AK1663" s="11">
        <v>46</v>
      </c>
      <c r="AL1663" s="11">
        <v>3020</v>
      </c>
      <c r="AM1663" s="11">
        <v>0</v>
      </c>
      <c r="AN1663" s="11">
        <v>0</v>
      </c>
      <c r="AO1663" s="11">
        <v>4</v>
      </c>
      <c r="AP1663" s="11">
        <v>2</v>
      </c>
      <c r="AQ1663" s="11">
        <v>0</v>
      </c>
      <c r="AR1663" s="11">
        <v>0</v>
      </c>
      <c r="AS1663" s="11">
        <v>0</v>
      </c>
      <c r="AT1663" s="11">
        <v>0</v>
      </c>
      <c r="AU1663" s="11">
        <v>52</v>
      </c>
      <c r="AV1663" s="11">
        <v>32</v>
      </c>
      <c r="AW1663" s="11">
        <v>606</v>
      </c>
      <c r="AX1663" s="11">
        <v>82</v>
      </c>
      <c r="AY1663" s="11">
        <v>0</v>
      </c>
      <c r="AZ1663" s="11">
        <v>38</v>
      </c>
      <c r="BA1663" s="11">
        <v>226</v>
      </c>
      <c r="BB1663" s="11">
        <v>122</v>
      </c>
      <c r="BC1663" s="11">
        <v>0</v>
      </c>
      <c r="BD1663" s="11">
        <v>0</v>
      </c>
      <c r="BE1663" s="11">
        <v>0</v>
      </c>
      <c r="BF1663" s="11">
        <v>38</v>
      </c>
      <c r="BG1663" s="11">
        <v>10</v>
      </c>
      <c r="BH1663" s="11">
        <v>0</v>
      </c>
      <c r="BI1663" s="11">
        <v>0</v>
      </c>
      <c r="BJ1663" s="11">
        <v>20</v>
      </c>
      <c r="BK1663" s="11">
        <v>10</v>
      </c>
      <c r="BL1663" s="11">
        <v>4</v>
      </c>
      <c r="BM1663" s="11">
        <v>28</v>
      </c>
      <c r="BN1663" s="11">
        <v>0</v>
      </c>
      <c r="BO1663" s="11">
        <v>6</v>
      </c>
      <c r="BP1663" s="11">
        <v>0</v>
      </c>
      <c r="BQ1663" s="11">
        <v>0</v>
      </c>
      <c r="BR1663" s="11">
        <v>6</v>
      </c>
      <c r="BS1663" s="11">
        <v>0</v>
      </c>
      <c r="BT1663" s="11">
        <v>14</v>
      </c>
      <c r="BU1663" s="11">
        <v>0</v>
      </c>
      <c r="BV1663" s="11">
        <v>8</v>
      </c>
      <c r="BW1663" s="11">
        <v>0</v>
      </c>
      <c r="BX1663" s="11">
        <v>6</v>
      </c>
      <c r="BY1663" s="11">
        <v>26</v>
      </c>
      <c r="BZ1663" s="11">
        <v>2336</v>
      </c>
      <c r="CA1663" s="11">
        <v>296</v>
      </c>
      <c r="CB1663" s="11">
        <v>0</v>
      </c>
      <c r="CC1663" s="11">
        <v>0</v>
      </c>
      <c r="CD1663" s="11">
        <v>0</v>
      </c>
      <c r="CE1663" s="11">
        <v>0</v>
      </c>
      <c r="CF1663" s="11">
        <v>0</v>
      </c>
      <c r="CG1663" s="11">
        <v>0</v>
      </c>
      <c r="CH1663" s="11">
        <v>2890</v>
      </c>
      <c r="CI1663" s="11">
        <v>4</v>
      </c>
      <c r="CJ1663" s="11">
        <v>10</v>
      </c>
      <c r="CK1663" s="11">
        <v>404</v>
      </c>
      <c r="CL1663" s="11">
        <v>0</v>
      </c>
      <c r="CM1663" s="11">
        <v>0</v>
      </c>
      <c r="CN1663" s="11">
        <v>0</v>
      </c>
      <c r="CO1663" s="11">
        <v>12</v>
      </c>
      <c r="CP1663" s="11">
        <v>12</v>
      </c>
      <c r="CQ1663" s="11">
        <v>80</v>
      </c>
      <c r="CR1663" s="11">
        <v>0</v>
      </c>
      <c r="CS1663" s="11">
        <v>2</v>
      </c>
      <c r="CT1663" s="11">
        <v>0</v>
      </c>
      <c r="CU1663" s="11">
        <v>0</v>
      </c>
      <c r="CV1663" s="11">
        <v>0</v>
      </c>
      <c r="CW1663" s="11">
        <v>138</v>
      </c>
      <c r="CX1663" s="11">
        <v>4</v>
      </c>
      <c r="CY1663" s="11">
        <v>0</v>
      </c>
      <c r="CZ1663" s="11">
        <v>0</v>
      </c>
      <c r="DA1663" s="11">
        <v>0</v>
      </c>
      <c r="DB1663" s="11">
        <v>0</v>
      </c>
      <c r="DC1663" s="11">
        <v>0</v>
      </c>
      <c r="DD1663" s="11">
        <v>0</v>
      </c>
      <c r="DE1663" s="11">
        <v>0</v>
      </c>
      <c r="DF1663" s="11">
        <v>40</v>
      </c>
      <c r="DG1663" s="11">
        <v>50</v>
      </c>
      <c r="DH1663" s="11">
        <v>2</v>
      </c>
      <c r="DI1663" s="11">
        <v>0</v>
      </c>
      <c r="DJ1663" s="11">
        <v>0</v>
      </c>
      <c r="DK1663" s="11">
        <v>36</v>
      </c>
      <c r="DL1663" s="11">
        <v>0</v>
      </c>
      <c r="DM1663" s="11">
        <v>0</v>
      </c>
      <c r="DN1663" s="11">
        <v>0</v>
      </c>
      <c r="DO1663" s="11">
        <v>0</v>
      </c>
      <c r="DP1663" s="11">
        <v>0</v>
      </c>
      <c r="DQ1663" s="11">
        <v>182</v>
      </c>
      <c r="DR1663" s="11">
        <v>2</v>
      </c>
      <c r="DS1663" s="11">
        <v>48</v>
      </c>
      <c r="DT1663" s="11">
        <v>234</v>
      </c>
      <c r="DU1663" s="11">
        <v>0</v>
      </c>
      <c r="DV1663" s="12">
        <v>0</v>
      </c>
    </row>
    <row r="1664" spans="1:126" x14ac:dyDescent="0.45">
      <c r="A1664" t="s">
        <v>1827</v>
      </c>
      <c r="B1664" t="s">
        <v>162</v>
      </c>
      <c r="C1664" s="7">
        <v>0</v>
      </c>
      <c r="D1664" s="8">
        <v>10</v>
      </c>
      <c r="E1664" s="8">
        <v>0</v>
      </c>
      <c r="F1664" s="8">
        <v>14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4</v>
      </c>
      <c r="N1664" s="8">
        <v>0</v>
      </c>
      <c r="O1664" s="8">
        <v>2</v>
      </c>
      <c r="P1664" s="8">
        <v>0</v>
      </c>
      <c r="Q1664" s="8">
        <v>0</v>
      </c>
      <c r="R1664" s="8">
        <v>0</v>
      </c>
      <c r="S1664" s="8">
        <v>0</v>
      </c>
      <c r="T1664" s="8">
        <v>14</v>
      </c>
      <c r="U1664" s="8">
        <v>0</v>
      </c>
      <c r="V1664" s="8">
        <v>0</v>
      </c>
      <c r="W1664" s="8">
        <v>0</v>
      </c>
      <c r="X1664" s="8">
        <v>4</v>
      </c>
      <c r="Y1664" s="8">
        <v>0</v>
      </c>
      <c r="Z1664" s="8">
        <v>20</v>
      </c>
      <c r="AA1664" s="8">
        <v>4</v>
      </c>
      <c r="AB1664" s="8">
        <v>0</v>
      </c>
      <c r="AC1664" s="8">
        <v>6</v>
      </c>
      <c r="AD1664" s="8">
        <v>40</v>
      </c>
      <c r="AE1664" s="8">
        <v>4</v>
      </c>
      <c r="AF1664" s="8">
        <v>0</v>
      </c>
      <c r="AG1664" s="8">
        <v>22</v>
      </c>
      <c r="AH1664" s="8">
        <v>146</v>
      </c>
      <c r="AI1664" s="8">
        <v>4</v>
      </c>
      <c r="AJ1664" s="8">
        <v>0</v>
      </c>
      <c r="AK1664" s="8">
        <v>52</v>
      </c>
      <c r="AL1664" s="8">
        <v>8914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18</v>
      </c>
      <c r="BB1664" s="8">
        <v>0</v>
      </c>
      <c r="BC1664" s="8">
        <v>186</v>
      </c>
      <c r="BD1664" s="8">
        <v>144</v>
      </c>
      <c r="BE1664" s="8">
        <v>0</v>
      </c>
      <c r="BF1664" s="8">
        <v>60</v>
      </c>
      <c r="BG1664" s="8">
        <v>26</v>
      </c>
      <c r="BH1664" s="8">
        <v>0</v>
      </c>
      <c r="BI1664" s="8">
        <v>0</v>
      </c>
      <c r="BJ1664" s="8">
        <v>0</v>
      </c>
      <c r="BK1664" s="8">
        <v>4</v>
      </c>
      <c r="BL1664" s="8">
        <v>12</v>
      </c>
      <c r="BM1664" s="8">
        <v>0</v>
      </c>
      <c r="BN1664" s="8">
        <v>0</v>
      </c>
      <c r="BO1664" s="8">
        <v>4</v>
      </c>
      <c r="BP1664" s="8">
        <v>0</v>
      </c>
      <c r="BQ1664" s="8">
        <v>0</v>
      </c>
      <c r="BR1664" s="8">
        <v>2</v>
      </c>
      <c r="BS1664" s="8">
        <v>4</v>
      </c>
      <c r="BT1664" s="8">
        <v>32</v>
      </c>
      <c r="BU1664" s="8">
        <v>0</v>
      </c>
      <c r="BV1664" s="8">
        <v>2</v>
      </c>
      <c r="BW1664" s="8">
        <v>0</v>
      </c>
      <c r="BX1664" s="8">
        <v>6</v>
      </c>
      <c r="BY1664" s="8">
        <v>0</v>
      </c>
      <c r="BZ1664" s="8">
        <v>2</v>
      </c>
      <c r="CA1664" s="8">
        <v>0</v>
      </c>
      <c r="CB1664" s="8">
        <v>0</v>
      </c>
      <c r="CC1664" s="8">
        <v>0</v>
      </c>
      <c r="CD1664" s="8">
        <v>0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10</v>
      </c>
      <c r="CL1664" s="8">
        <v>0</v>
      </c>
      <c r="CM1664" s="8">
        <v>0</v>
      </c>
      <c r="CN1664" s="8">
        <v>0</v>
      </c>
      <c r="CO1664" s="8">
        <v>10</v>
      </c>
      <c r="CP1664" s="8">
        <v>0</v>
      </c>
      <c r="CQ1664" s="8">
        <v>22</v>
      </c>
      <c r="CR1664" s="8">
        <v>16</v>
      </c>
      <c r="CS1664" s="8">
        <v>2</v>
      </c>
      <c r="CT1664" s="8">
        <v>0</v>
      </c>
      <c r="CU1664" s="8">
        <v>0</v>
      </c>
      <c r="CV1664" s="8">
        <v>0</v>
      </c>
      <c r="CW1664" s="8">
        <v>268</v>
      </c>
      <c r="CX1664" s="8">
        <v>80</v>
      </c>
      <c r="CY1664" s="8">
        <v>0</v>
      </c>
      <c r="CZ1664" s="8">
        <v>0</v>
      </c>
      <c r="DA1664" s="8">
        <v>0</v>
      </c>
      <c r="DB1664" s="8">
        <v>2</v>
      </c>
      <c r="DC1664" s="8">
        <v>2</v>
      </c>
      <c r="DD1664" s="8">
        <v>4</v>
      </c>
      <c r="DE1664" s="8">
        <v>0</v>
      </c>
      <c r="DF1664" s="8">
        <v>54</v>
      </c>
      <c r="DG1664" s="8">
        <v>82</v>
      </c>
      <c r="DH1664" s="8">
        <v>6</v>
      </c>
      <c r="DI1664" s="8">
        <v>0</v>
      </c>
      <c r="DJ1664" s="8">
        <v>0</v>
      </c>
      <c r="DK1664" s="8">
        <v>22</v>
      </c>
      <c r="DL1664" s="8">
        <v>0</v>
      </c>
      <c r="DM1664" s="8">
        <v>0</v>
      </c>
      <c r="DN1664" s="8">
        <v>4</v>
      </c>
      <c r="DO1664" s="8">
        <v>0</v>
      </c>
      <c r="DP1664" s="8">
        <v>24</v>
      </c>
      <c r="DQ1664" s="8">
        <v>288</v>
      </c>
      <c r="DR1664" s="8">
        <v>16</v>
      </c>
      <c r="DS1664" s="8">
        <v>246</v>
      </c>
      <c r="DT1664" s="8">
        <v>200</v>
      </c>
      <c r="DU1664" s="8">
        <v>0</v>
      </c>
      <c r="DV1664" s="9">
        <v>0</v>
      </c>
    </row>
    <row r="1665" spans="1:126" x14ac:dyDescent="0.45">
      <c r="A1665" t="s">
        <v>1828</v>
      </c>
      <c r="B1665" t="s">
        <v>161</v>
      </c>
      <c r="C1665" s="10">
        <v>0</v>
      </c>
      <c r="D1665" s="11">
        <v>2</v>
      </c>
      <c r="E1665" s="11">
        <v>16</v>
      </c>
      <c r="F1665" s="11">
        <v>26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21.004000000000001</v>
      </c>
      <c r="M1665" s="11">
        <v>0</v>
      </c>
      <c r="N1665" s="11">
        <v>0</v>
      </c>
      <c r="O1665" s="11">
        <v>0</v>
      </c>
      <c r="P1665" s="11">
        <v>2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21</v>
      </c>
      <c r="AA1665" s="11">
        <v>12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4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18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395.56400000000002</v>
      </c>
      <c r="BB1665" s="11">
        <v>58</v>
      </c>
      <c r="BC1665" s="11">
        <v>0</v>
      </c>
      <c r="BD1665" s="11">
        <v>92</v>
      </c>
      <c r="BE1665" s="11">
        <v>0</v>
      </c>
      <c r="BF1665" s="11">
        <v>0</v>
      </c>
      <c r="BG1665" s="11">
        <v>0</v>
      </c>
      <c r="BH1665" s="11">
        <v>0</v>
      </c>
      <c r="BI1665" s="11">
        <v>4</v>
      </c>
      <c r="BJ1665" s="11">
        <v>0</v>
      </c>
      <c r="BK1665" s="11">
        <v>0</v>
      </c>
      <c r="BL1665" s="11">
        <v>0</v>
      </c>
      <c r="BM1665" s="11">
        <v>0</v>
      </c>
      <c r="BN1665" s="11">
        <v>2</v>
      </c>
      <c r="BO1665" s="11">
        <v>0</v>
      </c>
      <c r="BP1665" s="11">
        <v>0</v>
      </c>
      <c r="BQ1665" s="11">
        <v>0</v>
      </c>
      <c r="BR1665" s="11">
        <v>2</v>
      </c>
      <c r="BS1665" s="11">
        <v>0</v>
      </c>
      <c r="BT1665" s="11">
        <v>0</v>
      </c>
      <c r="BU1665" s="11">
        <v>0</v>
      </c>
      <c r="BV1665" s="11">
        <v>4</v>
      </c>
      <c r="BW1665" s="11">
        <v>0</v>
      </c>
      <c r="BX1665" s="11">
        <v>0</v>
      </c>
      <c r="BY1665" s="11">
        <v>0</v>
      </c>
      <c r="BZ1665" s="11">
        <v>0</v>
      </c>
      <c r="CA1665" s="11">
        <v>0</v>
      </c>
      <c r="CB1665" s="11">
        <v>0</v>
      </c>
      <c r="CC1665" s="11">
        <v>2</v>
      </c>
      <c r="CD1665" s="11">
        <v>0</v>
      </c>
      <c r="CE1665" s="11">
        <v>2</v>
      </c>
      <c r="CF1665" s="11">
        <v>0</v>
      </c>
      <c r="CG1665" s="11">
        <v>0</v>
      </c>
      <c r="CH1665" s="11">
        <v>0</v>
      </c>
      <c r="CI1665" s="11">
        <v>0</v>
      </c>
      <c r="CJ1665" s="11">
        <v>0</v>
      </c>
      <c r="CK1665" s="11">
        <v>82.715999999999994</v>
      </c>
      <c r="CL1665" s="11">
        <v>0</v>
      </c>
      <c r="CM1665" s="11">
        <v>0</v>
      </c>
      <c r="CN1665" s="11">
        <v>0</v>
      </c>
      <c r="CO1665" s="11">
        <v>0</v>
      </c>
      <c r="CP1665" s="11">
        <v>0</v>
      </c>
      <c r="CQ1665" s="11">
        <v>0</v>
      </c>
      <c r="CR1665" s="11">
        <v>0</v>
      </c>
      <c r="CS1665" s="11">
        <v>0</v>
      </c>
      <c r="CT1665" s="11">
        <v>0</v>
      </c>
      <c r="CU1665" s="11">
        <v>0</v>
      </c>
      <c r="CV1665" s="11">
        <v>2</v>
      </c>
      <c r="CW1665" s="11">
        <v>82</v>
      </c>
      <c r="CX1665" s="11">
        <v>0</v>
      </c>
      <c r="CY1665" s="11">
        <v>0</v>
      </c>
      <c r="CZ1665" s="11">
        <v>0</v>
      </c>
      <c r="DA1665" s="11">
        <v>0</v>
      </c>
      <c r="DB1665" s="11">
        <v>0</v>
      </c>
      <c r="DC1665" s="11">
        <v>0</v>
      </c>
      <c r="DD1665" s="11">
        <v>0</v>
      </c>
      <c r="DE1665" s="11">
        <v>0</v>
      </c>
      <c r="DF1665" s="11">
        <v>8</v>
      </c>
      <c r="DG1665" s="11">
        <v>36</v>
      </c>
      <c r="DH1665" s="11">
        <v>8</v>
      </c>
      <c r="DI1665" s="11">
        <v>0</v>
      </c>
      <c r="DJ1665" s="11">
        <v>0</v>
      </c>
      <c r="DK1665" s="11">
        <v>24</v>
      </c>
      <c r="DL1665" s="11">
        <v>0</v>
      </c>
      <c r="DM1665" s="11">
        <v>0</v>
      </c>
      <c r="DN1665" s="11">
        <v>12</v>
      </c>
      <c r="DO1665" s="11">
        <v>2</v>
      </c>
      <c r="DP1665" s="11">
        <v>21</v>
      </c>
      <c r="DQ1665" s="11">
        <v>0</v>
      </c>
      <c r="DR1665" s="11">
        <v>0</v>
      </c>
      <c r="DS1665" s="11">
        <v>38</v>
      </c>
      <c r="DT1665" s="11">
        <v>0</v>
      </c>
      <c r="DU1665" s="11">
        <v>0</v>
      </c>
      <c r="DV1665" s="12">
        <v>0</v>
      </c>
    </row>
    <row r="1666" spans="1:126" x14ac:dyDescent="0.45">
      <c r="A1666" t="s">
        <v>1829</v>
      </c>
      <c r="B1666" t="s">
        <v>162</v>
      </c>
      <c r="C1666" s="7">
        <v>0</v>
      </c>
      <c r="D1666" s="8">
        <v>36</v>
      </c>
      <c r="E1666" s="8">
        <v>0</v>
      </c>
      <c r="F1666" s="8">
        <v>56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2</v>
      </c>
      <c r="N1666" s="8">
        <v>0</v>
      </c>
      <c r="O1666" s="8">
        <v>0</v>
      </c>
      <c r="P1666" s="8">
        <v>6</v>
      </c>
      <c r="Q1666" s="8">
        <v>0</v>
      </c>
      <c r="R1666" s="8">
        <v>0</v>
      </c>
      <c r="S1666" s="8">
        <v>0</v>
      </c>
      <c r="T1666" s="8">
        <v>14</v>
      </c>
      <c r="U1666" s="8">
        <v>0</v>
      </c>
      <c r="V1666" s="8">
        <v>0</v>
      </c>
      <c r="W1666" s="8">
        <v>2</v>
      </c>
      <c r="X1666" s="8">
        <v>0</v>
      </c>
      <c r="Y1666" s="8">
        <v>0</v>
      </c>
      <c r="Z1666" s="8">
        <v>32</v>
      </c>
      <c r="AA1666" s="8">
        <v>8</v>
      </c>
      <c r="AB1666" s="8">
        <v>4</v>
      </c>
      <c r="AC1666" s="8">
        <v>0</v>
      </c>
      <c r="AD1666" s="8">
        <v>6</v>
      </c>
      <c r="AE1666" s="8">
        <v>0</v>
      </c>
      <c r="AF1666" s="8">
        <v>0</v>
      </c>
      <c r="AG1666" s="8">
        <v>4</v>
      </c>
      <c r="AH1666" s="8">
        <v>46</v>
      </c>
      <c r="AI1666" s="8">
        <v>0</v>
      </c>
      <c r="AJ1666" s="8">
        <v>0</v>
      </c>
      <c r="AK1666" s="8">
        <v>6</v>
      </c>
      <c r="AL1666" s="8">
        <v>250</v>
      </c>
      <c r="AM1666" s="8">
        <v>0</v>
      </c>
      <c r="AN1666" s="8">
        <v>0</v>
      </c>
      <c r="AO1666" s="8">
        <v>6</v>
      </c>
      <c r="AP1666" s="8">
        <v>2</v>
      </c>
      <c r="AQ1666" s="8">
        <v>4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8</v>
      </c>
      <c r="BB1666" s="8">
        <v>0</v>
      </c>
      <c r="BC1666" s="8">
        <v>0</v>
      </c>
      <c r="BD1666" s="8">
        <v>32</v>
      </c>
      <c r="BE1666" s="8">
        <v>0</v>
      </c>
      <c r="BF1666" s="8">
        <v>12</v>
      </c>
      <c r="BG1666" s="8">
        <v>4</v>
      </c>
      <c r="BH1666" s="8">
        <v>0</v>
      </c>
      <c r="BI1666" s="8">
        <v>0</v>
      </c>
      <c r="BJ1666" s="8">
        <v>0</v>
      </c>
      <c r="BK1666" s="8">
        <v>6</v>
      </c>
      <c r="BL1666" s="8">
        <v>4</v>
      </c>
      <c r="BM1666" s="8">
        <v>0</v>
      </c>
      <c r="BN1666" s="8">
        <v>0</v>
      </c>
      <c r="BO1666" s="8">
        <v>2</v>
      </c>
      <c r="BP1666" s="8">
        <v>2</v>
      </c>
      <c r="BQ1666" s="8">
        <v>0</v>
      </c>
      <c r="BR1666" s="8">
        <v>2</v>
      </c>
      <c r="BS1666" s="8">
        <v>2</v>
      </c>
      <c r="BT1666" s="8">
        <v>14</v>
      </c>
      <c r="BU1666" s="8">
        <v>0</v>
      </c>
      <c r="BV1666" s="8">
        <v>6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>
        <v>0</v>
      </c>
      <c r="CE1666" s="8">
        <v>2</v>
      </c>
      <c r="CF1666" s="8">
        <v>0</v>
      </c>
      <c r="CG1666" s="8">
        <v>0</v>
      </c>
      <c r="CH1666" s="8">
        <v>8</v>
      </c>
      <c r="CI1666" s="8">
        <v>2</v>
      </c>
      <c r="CJ1666" s="8">
        <v>0</v>
      </c>
      <c r="CK1666" s="8">
        <v>74</v>
      </c>
      <c r="CL1666" s="8">
        <v>0</v>
      </c>
      <c r="CM1666" s="8">
        <v>0</v>
      </c>
      <c r="CN1666" s="8">
        <v>0</v>
      </c>
      <c r="CO1666" s="8">
        <v>6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168</v>
      </c>
      <c r="CX1666" s="8">
        <v>0</v>
      </c>
      <c r="CY1666" s="8">
        <v>2</v>
      </c>
      <c r="CZ1666" s="8">
        <v>0</v>
      </c>
      <c r="DA1666" s="8">
        <v>0</v>
      </c>
      <c r="DB1666" s="8">
        <v>0</v>
      </c>
      <c r="DC1666" s="8">
        <v>0</v>
      </c>
      <c r="DD1666" s="8">
        <v>0</v>
      </c>
      <c r="DE1666" s="8">
        <v>0</v>
      </c>
      <c r="DF1666" s="8">
        <v>8</v>
      </c>
      <c r="DG1666" s="8">
        <v>96</v>
      </c>
      <c r="DH1666" s="8">
        <v>0</v>
      </c>
      <c r="DI1666" s="8">
        <v>0</v>
      </c>
      <c r="DJ1666" s="8">
        <v>0</v>
      </c>
      <c r="DK1666" s="8">
        <v>22</v>
      </c>
      <c r="DL1666" s="8">
        <v>4</v>
      </c>
      <c r="DM1666" s="8">
        <v>0</v>
      </c>
      <c r="DN1666" s="8">
        <v>0</v>
      </c>
      <c r="DO1666" s="8">
        <v>8</v>
      </c>
      <c r="DP1666" s="8">
        <v>0</v>
      </c>
      <c r="DQ1666" s="8">
        <v>12</v>
      </c>
      <c r="DR1666" s="8">
        <v>10</v>
      </c>
      <c r="DS1666" s="8">
        <v>20</v>
      </c>
      <c r="DT1666" s="8">
        <v>92</v>
      </c>
      <c r="DU1666" s="8">
        <v>0</v>
      </c>
      <c r="DV1666" s="9">
        <v>0</v>
      </c>
    </row>
    <row r="1667" spans="1:126" x14ac:dyDescent="0.45">
      <c r="A1667" t="s">
        <v>1830</v>
      </c>
      <c r="B1667" t="s">
        <v>162</v>
      </c>
      <c r="C1667" s="10">
        <v>0</v>
      </c>
      <c r="D1667" s="11">
        <v>8</v>
      </c>
      <c r="E1667" s="11">
        <v>14</v>
      </c>
      <c r="F1667" s="11">
        <v>10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4</v>
      </c>
      <c r="Q1667" s="11">
        <v>0</v>
      </c>
      <c r="R1667" s="11">
        <v>0</v>
      </c>
      <c r="S1667" s="11">
        <v>0</v>
      </c>
      <c r="T1667" s="11">
        <v>0</v>
      </c>
      <c r="U1667" s="11">
        <v>6</v>
      </c>
      <c r="V1667" s="11">
        <v>0</v>
      </c>
      <c r="W1667" s="11">
        <v>0</v>
      </c>
      <c r="X1667" s="11">
        <v>0</v>
      </c>
      <c r="Y1667" s="11">
        <v>0</v>
      </c>
      <c r="Z1667" s="11">
        <v>2</v>
      </c>
      <c r="AA1667" s="11">
        <v>4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12</v>
      </c>
      <c r="AL1667" s="11">
        <v>0</v>
      </c>
      <c r="AM1667" s="11">
        <v>2</v>
      </c>
      <c r="AN1667" s="11">
        <v>0</v>
      </c>
      <c r="AO1667" s="11">
        <v>0</v>
      </c>
      <c r="AP1667" s="11">
        <v>0</v>
      </c>
      <c r="AQ1667" s="11">
        <v>2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8</v>
      </c>
      <c r="BB1667" s="11">
        <v>0</v>
      </c>
      <c r="BC1667" s="11">
        <v>8</v>
      </c>
      <c r="BD1667" s="11">
        <v>76</v>
      </c>
      <c r="BE1667" s="11">
        <v>0</v>
      </c>
      <c r="BF1667" s="11">
        <v>24</v>
      </c>
      <c r="BG1667" s="11">
        <v>28</v>
      </c>
      <c r="BH1667" s="11">
        <v>6</v>
      </c>
      <c r="BI1667" s="11">
        <v>2</v>
      </c>
      <c r="BJ1667" s="11">
        <v>0</v>
      </c>
      <c r="BK1667" s="11">
        <v>0</v>
      </c>
      <c r="BL1667" s="11">
        <v>0</v>
      </c>
      <c r="BM1667" s="11">
        <v>0</v>
      </c>
      <c r="BN1667" s="11">
        <v>0</v>
      </c>
      <c r="BO1667" s="11">
        <v>0</v>
      </c>
      <c r="BP1667" s="11">
        <v>0</v>
      </c>
      <c r="BQ1667" s="11">
        <v>0</v>
      </c>
      <c r="BR1667" s="11">
        <v>0</v>
      </c>
      <c r="BS1667" s="11">
        <v>0</v>
      </c>
      <c r="BT1667" s="11">
        <v>2</v>
      </c>
      <c r="BU1667" s="11">
        <v>0</v>
      </c>
      <c r="BV1667" s="11">
        <v>0</v>
      </c>
      <c r="BW1667" s="11">
        <v>0</v>
      </c>
      <c r="BX1667" s="11">
        <v>0</v>
      </c>
      <c r="BY1667" s="11">
        <v>0</v>
      </c>
      <c r="BZ1667" s="11">
        <v>0</v>
      </c>
      <c r="CA1667" s="11">
        <v>0</v>
      </c>
      <c r="CB1667" s="11">
        <v>0</v>
      </c>
      <c r="CC1667" s="11">
        <v>0</v>
      </c>
      <c r="CD1667" s="11">
        <v>0</v>
      </c>
      <c r="CE1667" s="11">
        <v>8</v>
      </c>
      <c r="CF1667" s="11">
        <v>0</v>
      </c>
      <c r="CG1667" s="11">
        <v>0</v>
      </c>
      <c r="CH1667" s="11">
        <v>0</v>
      </c>
      <c r="CI1667" s="11">
        <v>0</v>
      </c>
      <c r="CJ1667" s="11">
        <v>0</v>
      </c>
      <c r="CK1667" s="11">
        <v>0</v>
      </c>
      <c r="CL1667" s="11">
        <v>4</v>
      </c>
      <c r="CM1667" s="11">
        <v>0</v>
      </c>
      <c r="CN1667" s="11">
        <v>0</v>
      </c>
      <c r="CO1667" s="11">
        <v>0</v>
      </c>
      <c r="CP1667" s="11">
        <v>0</v>
      </c>
      <c r="CQ1667" s="11">
        <v>26</v>
      </c>
      <c r="CR1667" s="11">
        <v>0</v>
      </c>
      <c r="CS1667" s="11">
        <v>0</v>
      </c>
      <c r="CT1667" s="11">
        <v>0</v>
      </c>
      <c r="CU1667" s="11">
        <v>0</v>
      </c>
      <c r="CV1667" s="11">
        <v>0</v>
      </c>
      <c r="CW1667" s="11">
        <v>86</v>
      </c>
      <c r="CX1667" s="11">
        <v>0</v>
      </c>
      <c r="CY1667" s="11">
        <v>0</v>
      </c>
      <c r="CZ1667" s="11">
        <v>0</v>
      </c>
      <c r="DA1667" s="11">
        <v>0</v>
      </c>
      <c r="DB1667" s="11">
        <v>0</v>
      </c>
      <c r="DC1667" s="11">
        <v>0</v>
      </c>
      <c r="DD1667" s="11">
        <v>2</v>
      </c>
      <c r="DE1667" s="11">
        <v>0</v>
      </c>
      <c r="DF1667" s="11">
        <v>82</v>
      </c>
      <c r="DG1667" s="11">
        <v>48</v>
      </c>
      <c r="DH1667" s="11">
        <v>0</v>
      </c>
      <c r="DI1667" s="11">
        <v>0</v>
      </c>
      <c r="DJ1667" s="11">
        <v>0</v>
      </c>
      <c r="DK1667" s="11">
        <v>4</v>
      </c>
      <c r="DL1667" s="11">
        <v>0</v>
      </c>
      <c r="DM1667" s="11">
        <v>0</v>
      </c>
      <c r="DN1667" s="11">
        <v>0</v>
      </c>
      <c r="DO1667" s="11">
        <v>0</v>
      </c>
      <c r="DP1667" s="11">
        <v>0</v>
      </c>
      <c r="DQ1667" s="11">
        <v>32</v>
      </c>
      <c r="DR1667" s="11">
        <v>0</v>
      </c>
      <c r="DS1667" s="11">
        <v>24</v>
      </c>
      <c r="DT1667" s="11">
        <v>136</v>
      </c>
      <c r="DU1667" s="11">
        <v>0</v>
      </c>
      <c r="DV1667" s="12">
        <v>0</v>
      </c>
    </row>
    <row r="1668" spans="1:126" x14ac:dyDescent="0.45">
      <c r="A1668" t="s">
        <v>1831</v>
      </c>
      <c r="B1668" t="s">
        <v>162</v>
      </c>
      <c r="C1668" s="7">
        <v>0</v>
      </c>
      <c r="D1668" s="8">
        <v>18</v>
      </c>
      <c r="E1668" s="8">
        <v>0</v>
      </c>
      <c r="F1668" s="8">
        <v>30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34</v>
      </c>
      <c r="Q1668" s="8">
        <v>0</v>
      </c>
      <c r="R1668" s="8">
        <v>0</v>
      </c>
      <c r="S1668" s="8">
        <v>0</v>
      </c>
      <c r="T1668" s="8">
        <v>4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10</v>
      </c>
      <c r="AA1668" s="8">
        <v>8</v>
      </c>
      <c r="AB1668" s="8">
        <v>2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8</v>
      </c>
      <c r="AK1668" s="8">
        <v>68</v>
      </c>
      <c r="AL1668" s="8">
        <v>200</v>
      </c>
      <c r="AM1668" s="8">
        <v>0</v>
      </c>
      <c r="AN1668" s="8">
        <v>0</v>
      </c>
      <c r="AO1668" s="8">
        <v>8</v>
      </c>
      <c r="AP1668" s="8">
        <v>0</v>
      </c>
      <c r="AQ1668" s="8">
        <v>6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26</v>
      </c>
      <c r="BB1668" s="8">
        <v>0</v>
      </c>
      <c r="BC1668" s="8">
        <v>0</v>
      </c>
      <c r="BD1668" s="8">
        <v>90</v>
      </c>
      <c r="BE1668" s="8">
        <v>0</v>
      </c>
      <c r="BF1668" s="8">
        <v>44</v>
      </c>
      <c r="BG1668" s="8">
        <v>34</v>
      </c>
      <c r="BH1668" s="8">
        <v>4</v>
      </c>
      <c r="BI1668" s="8">
        <v>2</v>
      </c>
      <c r="BJ1668" s="8">
        <v>0</v>
      </c>
      <c r="BK1668" s="8">
        <v>0</v>
      </c>
      <c r="BL1668" s="8">
        <v>4</v>
      </c>
      <c r="BM1668" s="8">
        <v>0</v>
      </c>
      <c r="BN1668" s="8">
        <v>0</v>
      </c>
      <c r="BO1668" s="8">
        <v>2</v>
      </c>
      <c r="BP1668" s="8">
        <v>0</v>
      </c>
      <c r="BQ1668" s="8">
        <v>0</v>
      </c>
      <c r="BR1668" s="8">
        <v>0</v>
      </c>
      <c r="BS1668" s="8">
        <v>0</v>
      </c>
      <c r="BT1668" s="8">
        <v>16</v>
      </c>
      <c r="BU1668" s="8">
        <v>0</v>
      </c>
      <c r="BV1668" s="8">
        <v>4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8">
        <v>0</v>
      </c>
      <c r="CC1668" s="8">
        <v>0</v>
      </c>
      <c r="CD1668" s="8">
        <v>0</v>
      </c>
      <c r="CE1668" s="8">
        <v>6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10</v>
      </c>
      <c r="CL1668" s="8">
        <v>0</v>
      </c>
      <c r="CM1668" s="8">
        <v>0</v>
      </c>
      <c r="CN1668" s="8">
        <v>0</v>
      </c>
      <c r="CO1668" s="8">
        <v>4</v>
      </c>
      <c r="CP1668" s="8">
        <v>0</v>
      </c>
      <c r="CQ1668" s="8">
        <v>6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246</v>
      </c>
      <c r="CX1668" s="8">
        <v>8</v>
      </c>
      <c r="CY1668" s="8">
        <v>0</v>
      </c>
      <c r="CZ1668" s="8">
        <v>0</v>
      </c>
      <c r="DA1668" s="8">
        <v>0</v>
      </c>
      <c r="DB1668" s="8">
        <v>0</v>
      </c>
      <c r="DC1668" s="8">
        <v>0</v>
      </c>
      <c r="DD1668" s="8">
        <v>0</v>
      </c>
      <c r="DE1668" s="8">
        <v>0</v>
      </c>
      <c r="DF1668" s="8">
        <v>60</v>
      </c>
      <c r="DG1668" s="8">
        <v>42</v>
      </c>
      <c r="DH1668" s="8">
        <v>0</v>
      </c>
      <c r="DI1668" s="8">
        <v>0</v>
      </c>
      <c r="DJ1668" s="8">
        <v>0</v>
      </c>
      <c r="DK1668" s="8">
        <v>22</v>
      </c>
      <c r="DL1668" s="8">
        <v>0</v>
      </c>
      <c r="DM1668" s="8">
        <v>0</v>
      </c>
      <c r="DN1668" s="8">
        <v>0</v>
      </c>
      <c r="DO1668" s="8">
        <v>0</v>
      </c>
      <c r="DP1668" s="8">
        <v>0</v>
      </c>
      <c r="DQ1668" s="8">
        <v>68</v>
      </c>
      <c r="DR1668" s="8">
        <v>6</v>
      </c>
      <c r="DS1668" s="8">
        <v>62</v>
      </c>
      <c r="DT1668" s="8">
        <v>90</v>
      </c>
      <c r="DU1668" s="8">
        <v>0</v>
      </c>
      <c r="DV1668" s="9">
        <v>0</v>
      </c>
    </row>
    <row r="1669" spans="1:126" x14ac:dyDescent="0.45">
      <c r="A1669" t="s">
        <v>1832</v>
      </c>
      <c r="B1669" t="s">
        <v>162</v>
      </c>
      <c r="C1669" s="10">
        <v>20</v>
      </c>
      <c r="D1669" s="11">
        <v>6</v>
      </c>
      <c r="E1669" s="11">
        <v>0</v>
      </c>
      <c r="F1669" s="11">
        <v>40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2</v>
      </c>
      <c r="P1669" s="11">
        <v>10</v>
      </c>
      <c r="Q1669" s="11">
        <v>0</v>
      </c>
      <c r="R1669" s="11">
        <v>0</v>
      </c>
      <c r="S1669" s="11">
        <v>0</v>
      </c>
      <c r="T1669" s="11">
        <v>14</v>
      </c>
      <c r="U1669" s="11">
        <v>2</v>
      </c>
      <c r="V1669" s="11">
        <v>0</v>
      </c>
      <c r="W1669" s="11">
        <v>1212</v>
      </c>
      <c r="X1669" s="11">
        <v>4</v>
      </c>
      <c r="Y1669" s="11">
        <v>0</v>
      </c>
      <c r="Z1669" s="11">
        <v>10</v>
      </c>
      <c r="AA1669" s="11">
        <v>12</v>
      </c>
      <c r="AB1669" s="11">
        <v>2</v>
      </c>
      <c r="AC1669" s="11">
        <v>0</v>
      </c>
      <c r="AD1669" s="11">
        <v>14</v>
      </c>
      <c r="AE1669" s="11">
        <v>0</v>
      </c>
      <c r="AF1669" s="11">
        <v>0</v>
      </c>
      <c r="AG1669" s="11">
        <v>2</v>
      </c>
      <c r="AH1669" s="11">
        <v>130</v>
      </c>
      <c r="AI1669" s="11">
        <v>0</v>
      </c>
      <c r="AJ1669" s="11">
        <v>4</v>
      </c>
      <c r="AK1669" s="11">
        <v>14</v>
      </c>
      <c r="AL1669" s="11">
        <v>484</v>
      </c>
      <c r="AM1669" s="11">
        <v>0</v>
      </c>
      <c r="AN1669" s="11">
        <v>0</v>
      </c>
      <c r="AO1669" s="11">
        <v>18</v>
      </c>
      <c r="AP1669" s="11">
        <v>2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138</v>
      </c>
      <c r="BB1669" s="11">
        <v>0</v>
      </c>
      <c r="BC1669" s="11">
        <v>0</v>
      </c>
      <c r="BD1669" s="11">
        <v>0</v>
      </c>
      <c r="BE1669" s="11">
        <v>0</v>
      </c>
      <c r="BF1669" s="11">
        <v>24</v>
      </c>
      <c r="BG1669" s="11">
        <v>24</v>
      </c>
      <c r="BH1669" s="11">
        <v>0</v>
      </c>
      <c r="BI1669" s="11">
        <v>2</v>
      </c>
      <c r="BJ1669" s="11">
        <v>0</v>
      </c>
      <c r="BK1669" s="11">
        <v>8</v>
      </c>
      <c r="BL1669" s="11">
        <v>0</v>
      </c>
      <c r="BM1669" s="11">
        <v>0</v>
      </c>
      <c r="BN1669" s="11">
        <v>0</v>
      </c>
      <c r="BO1669" s="11">
        <v>0</v>
      </c>
      <c r="BP1669" s="11">
        <v>0</v>
      </c>
      <c r="BQ1669" s="11">
        <v>0</v>
      </c>
      <c r="BR1669" s="11">
        <v>0</v>
      </c>
      <c r="BS1669" s="11">
        <v>0</v>
      </c>
      <c r="BT1669" s="11">
        <v>22</v>
      </c>
      <c r="BU1669" s="11">
        <v>0</v>
      </c>
      <c r="BV1669" s="11">
        <v>0</v>
      </c>
      <c r="BW1669" s="11">
        <v>0</v>
      </c>
      <c r="BX1669" s="11">
        <v>4</v>
      </c>
      <c r="BY1669" s="11">
        <v>0</v>
      </c>
      <c r="BZ1669" s="11">
        <v>0</v>
      </c>
      <c r="CA1669" s="11">
        <v>0</v>
      </c>
      <c r="CB1669" s="11">
        <v>0</v>
      </c>
      <c r="CC1669" s="11">
        <v>0</v>
      </c>
      <c r="CD1669" s="11">
        <v>0</v>
      </c>
      <c r="CE1669" s="11">
        <v>0</v>
      </c>
      <c r="CF1669" s="11">
        <v>0</v>
      </c>
      <c r="CG1669" s="11">
        <v>0</v>
      </c>
      <c r="CH1669" s="11">
        <v>0</v>
      </c>
      <c r="CI1669" s="11">
        <v>0</v>
      </c>
      <c r="CJ1669" s="11">
        <v>2</v>
      </c>
      <c r="CK1669" s="11">
        <v>158</v>
      </c>
      <c r="CL1669" s="11">
        <v>0</v>
      </c>
      <c r="CM1669" s="11">
        <v>0</v>
      </c>
      <c r="CN1669" s="11">
        <v>0</v>
      </c>
      <c r="CO1669" s="11">
        <v>10</v>
      </c>
      <c r="CP1669" s="11">
        <v>0</v>
      </c>
      <c r="CQ1669" s="11">
        <v>2</v>
      </c>
      <c r="CR1669" s="11">
        <v>0</v>
      </c>
      <c r="CS1669" s="11">
        <v>0</v>
      </c>
      <c r="CT1669" s="11">
        <v>0</v>
      </c>
      <c r="CU1669" s="11">
        <v>0</v>
      </c>
      <c r="CV1669" s="11">
        <v>0</v>
      </c>
      <c r="CW1669" s="11">
        <v>98</v>
      </c>
      <c r="CX1669" s="11">
        <v>0</v>
      </c>
      <c r="CY1669" s="11">
        <v>2</v>
      </c>
      <c r="CZ1669" s="11">
        <v>0</v>
      </c>
      <c r="DA1669" s="11">
        <v>0</v>
      </c>
      <c r="DB1669" s="11">
        <v>0</v>
      </c>
      <c r="DC1669" s="11">
        <v>0</v>
      </c>
      <c r="DD1669" s="11">
        <v>0</v>
      </c>
      <c r="DE1669" s="11">
        <v>0</v>
      </c>
      <c r="DF1669" s="11">
        <v>6</v>
      </c>
      <c r="DG1669" s="11">
        <v>40</v>
      </c>
      <c r="DH1669" s="11">
        <v>0</v>
      </c>
      <c r="DI1669" s="11">
        <v>0</v>
      </c>
      <c r="DJ1669" s="11">
        <v>0</v>
      </c>
      <c r="DK1669" s="11">
        <v>20</v>
      </c>
      <c r="DL1669" s="11">
        <v>2</v>
      </c>
      <c r="DM1669" s="11">
        <v>0</v>
      </c>
      <c r="DN1669" s="11">
        <v>0</v>
      </c>
      <c r="DO1669" s="11">
        <v>8</v>
      </c>
      <c r="DP1669" s="11">
        <v>8</v>
      </c>
      <c r="DQ1669" s="11">
        <v>32</v>
      </c>
      <c r="DR1669" s="11">
        <v>40</v>
      </c>
      <c r="DS1669" s="11">
        <v>54</v>
      </c>
      <c r="DT1669" s="11">
        <v>50</v>
      </c>
      <c r="DU1669" s="11">
        <v>0</v>
      </c>
      <c r="DV1669" s="12">
        <v>0</v>
      </c>
    </row>
    <row r="1670" spans="1:126" x14ac:dyDescent="0.45">
      <c r="A1670" t="s">
        <v>1833</v>
      </c>
      <c r="B1670" t="s">
        <v>162</v>
      </c>
      <c r="C1670" s="7">
        <v>0</v>
      </c>
      <c r="D1670" s="8">
        <v>40</v>
      </c>
      <c r="E1670" s="8">
        <v>0</v>
      </c>
      <c r="F1670" s="8">
        <v>44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20</v>
      </c>
      <c r="Q1670" s="8">
        <v>0</v>
      </c>
      <c r="R1670" s="8">
        <v>0</v>
      </c>
      <c r="S1670" s="8">
        <v>0</v>
      </c>
      <c r="T1670" s="8">
        <v>2</v>
      </c>
      <c r="U1670" s="8">
        <v>12</v>
      </c>
      <c r="V1670" s="8">
        <v>0</v>
      </c>
      <c r="W1670" s="8">
        <v>0</v>
      </c>
      <c r="X1670" s="8">
        <v>0</v>
      </c>
      <c r="Y1670" s="8">
        <v>0</v>
      </c>
      <c r="Z1670" s="8">
        <v>2</v>
      </c>
      <c r="AA1670" s="8">
        <v>4</v>
      </c>
      <c r="AB1670" s="8">
        <v>4</v>
      </c>
      <c r="AC1670" s="8">
        <v>2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4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6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86</v>
      </c>
      <c r="BB1670" s="8">
        <v>0</v>
      </c>
      <c r="BC1670" s="8">
        <v>0</v>
      </c>
      <c r="BD1670" s="8">
        <v>32</v>
      </c>
      <c r="BE1670" s="8">
        <v>0</v>
      </c>
      <c r="BF1670" s="8">
        <v>16</v>
      </c>
      <c r="BG1670" s="8">
        <v>14</v>
      </c>
      <c r="BH1670" s="8">
        <v>0</v>
      </c>
      <c r="BI1670" s="8">
        <v>0</v>
      </c>
      <c r="BJ1670" s="8">
        <v>0</v>
      </c>
      <c r="BK1670" s="8">
        <v>0</v>
      </c>
      <c r="BL1670" s="8">
        <v>0</v>
      </c>
      <c r="BM1670" s="8">
        <v>4</v>
      </c>
      <c r="BN1670" s="8">
        <v>0</v>
      </c>
      <c r="BO1670" s="8">
        <v>0</v>
      </c>
      <c r="BP1670" s="8">
        <v>2</v>
      </c>
      <c r="BQ1670" s="8">
        <v>0</v>
      </c>
      <c r="BR1670" s="8">
        <v>2</v>
      </c>
      <c r="BS1670" s="8">
        <v>0</v>
      </c>
      <c r="BT1670" s="8">
        <v>10</v>
      </c>
      <c r="BU1670" s="8">
        <v>0</v>
      </c>
      <c r="BV1670" s="8">
        <v>0</v>
      </c>
      <c r="BW1670" s="8">
        <v>0</v>
      </c>
      <c r="BX1670" s="8">
        <v>2</v>
      </c>
      <c r="BY1670" s="8">
        <v>0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  <c r="CH1670" s="8">
        <v>8</v>
      </c>
      <c r="CI1670" s="8">
        <v>0</v>
      </c>
      <c r="CJ1670" s="8">
        <v>0</v>
      </c>
      <c r="CK1670" s="8">
        <v>16</v>
      </c>
      <c r="CL1670" s="8">
        <v>14</v>
      </c>
      <c r="CM1670" s="8">
        <v>0</v>
      </c>
      <c r="CN1670" s="8">
        <v>0</v>
      </c>
      <c r="CO1670" s="8">
        <v>4</v>
      </c>
      <c r="CP1670" s="8">
        <v>2</v>
      </c>
      <c r="CQ1670" s="8">
        <v>10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148</v>
      </c>
      <c r="CX1670" s="8">
        <v>2</v>
      </c>
      <c r="CY1670" s="8">
        <v>0</v>
      </c>
      <c r="CZ1670" s="8">
        <v>0</v>
      </c>
      <c r="DA1670" s="8">
        <v>0</v>
      </c>
      <c r="DB1670" s="8">
        <v>0</v>
      </c>
      <c r="DC1670" s="8">
        <v>0</v>
      </c>
      <c r="DD1670" s="8">
        <v>0</v>
      </c>
      <c r="DE1670" s="8">
        <v>0</v>
      </c>
      <c r="DF1670" s="8">
        <v>38</v>
      </c>
      <c r="DG1670" s="8">
        <v>26</v>
      </c>
      <c r="DH1670" s="8">
        <v>2</v>
      </c>
      <c r="DI1670" s="8">
        <v>0</v>
      </c>
      <c r="DJ1670" s="8">
        <v>0</v>
      </c>
      <c r="DK1670" s="8">
        <v>20</v>
      </c>
      <c r="DL1670" s="8">
        <v>0</v>
      </c>
      <c r="DM1670" s="8">
        <v>0</v>
      </c>
      <c r="DN1670" s="8">
        <v>0</v>
      </c>
      <c r="DO1670" s="8">
        <v>0</v>
      </c>
      <c r="DP1670" s="8">
        <v>0</v>
      </c>
      <c r="DQ1670" s="8">
        <v>24</v>
      </c>
      <c r="DR1670" s="8">
        <v>12</v>
      </c>
      <c r="DS1670" s="8">
        <v>14</v>
      </c>
      <c r="DT1670" s="8">
        <v>92</v>
      </c>
      <c r="DU1670" s="8">
        <v>0</v>
      </c>
      <c r="DV1670" s="9">
        <v>0</v>
      </c>
    </row>
    <row r="1671" spans="1:126" x14ac:dyDescent="0.45">
      <c r="A1671" t="s">
        <v>1834</v>
      </c>
      <c r="B1671" t="s">
        <v>161</v>
      </c>
      <c r="C1671" s="10">
        <v>24</v>
      </c>
      <c r="D1671" s="11">
        <v>0</v>
      </c>
      <c r="E1671" s="11">
        <v>18</v>
      </c>
      <c r="F1671" s="11">
        <v>24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10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2</v>
      </c>
      <c r="U1671" s="11">
        <v>0</v>
      </c>
      <c r="V1671" s="11">
        <v>0</v>
      </c>
      <c r="W1671" s="11">
        <v>3.5</v>
      </c>
      <c r="X1671" s="11">
        <v>19</v>
      </c>
      <c r="Y1671" s="11">
        <v>0</v>
      </c>
      <c r="Z1671" s="11">
        <v>20</v>
      </c>
      <c r="AA1671" s="11">
        <v>18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92</v>
      </c>
      <c r="AL1671" s="11">
        <v>404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70</v>
      </c>
      <c r="AX1671" s="11">
        <v>2</v>
      </c>
      <c r="AY1671" s="11">
        <v>0</v>
      </c>
      <c r="AZ1671" s="11">
        <v>0</v>
      </c>
      <c r="BA1671" s="11">
        <v>33</v>
      </c>
      <c r="BB1671" s="11">
        <v>463</v>
      </c>
      <c r="BC1671" s="11">
        <v>80</v>
      </c>
      <c r="BD1671" s="11">
        <v>4</v>
      </c>
      <c r="BE1671" s="11">
        <v>0</v>
      </c>
      <c r="BF1671" s="11">
        <v>4</v>
      </c>
      <c r="BG1671" s="11">
        <v>2</v>
      </c>
      <c r="BH1671" s="11">
        <v>0</v>
      </c>
      <c r="BI1671" s="11">
        <v>6</v>
      </c>
      <c r="BJ1671" s="11">
        <v>0</v>
      </c>
      <c r="BK1671" s="11">
        <v>6</v>
      </c>
      <c r="BL1671" s="11">
        <v>4</v>
      </c>
      <c r="BM1671" s="11">
        <v>0</v>
      </c>
      <c r="BN1671" s="11">
        <v>0</v>
      </c>
      <c r="BO1671" s="11">
        <v>0</v>
      </c>
      <c r="BP1671" s="11">
        <v>0</v>
      </c>
      <c r="BQ1671" s="11">
        <v>2</v>
      </c>
      <c r="BR1671" s="11">
        <v>2</v>
      </c>
      <c r="BS1671" s="11">
        <v>0</v>
      </c>
      <c r="BT1671" s="11">
        <v>6</v>
      </c>
      <c r="BU1671" s="11">
        <v>0</v>
      </c>
      <c r="BV1671" s="11">
        <v>4</v>
      </c>
      <c r="BW1671" s="11">
        <v>0</v>
      </c>
      <c r="BX1671" s="11">
        <v>0</v>
      </c>
      <c r="BY1671" s="11">
        <v>23.004000000000001</v>
      </c>
      <c r="BZ1671" s="11">
        <v>18</v>
      </c>
      <c r="CA1671" s="11">
        <v>4</v>
      </c>
      <c r="CB1671" s="11">
        <v>0</v>
      </c>
      <c r="CC1671" s="11">
        <v>0</v>
      </c>
      <c r="CD1671" s="11">
        <v>0</v>
      </c>
      <c r="CE1671" s="11">
        <v>0</v>
      </c>
      <c r="CF1671" s="11">
        <v>2</v>
      </c>
      <c r="CG1671" s="11">
        <v>0</v>
      </c>
      <c r="CH1671" s="11">
        <v>0</v>
      </c>
      <c r="CI1671" s="11">
        <v>0</v>
      </c>
      <c r="CJ1671" s="11">
        <v>0</v>
      </c>
      <c r="CK1671" s="11">
        <v>82</v>
      </c>
      <c r="CL1671" s="11">
        <v>0</v>
      </c>
      <c r="CM1671" s="11">
        <v>2</v>
      </c>
      <c r="CN1671" s="11">
        <v>0</v>
      </c>
      <c r="CO1671" s="11">
        <v>21</v>
      </c>
      <c r="CP1671" s="11">
        <v>4</v>
      </c>
      <c r="CQ1671" s="11">
        <v>0</v>
      </c>
      <c r="CR1671" s="11">
        <v>0</v>
      </c>
      <c r="CS1671" s="11">
        <v>0</v>
      </c>
      <c r="CT1671" s="11">
        <v>0</v>
      </c>
      <c r="CU1671" s="11">
        <v>0</v>
      </c>
      <c r="CV1671" s="11">
        <v>6</v>
      </c>
      <c r="CW1671" s="11">
        <v>188</v>
      </c>
      <c r="CX1671" s="11">
        <v>2</v>
      </c>
      <c r="CY1671" s="11">
        <v>0</v>
      </c>
      <c r="CZ1671" s="11">
        <v>0</v>
      </c>
      <c r="DA1671" s="11">
        <v>0</v>
      </c>
      <c r="DB1671" s="11">
        <v>0</v>
      </c>
      <c r="DC1671" s="11">
        <v>0</v>
      </c>
      <c r="DD1671" s="11">
        <v>0</v>
      </c>
      <c r="DE1671" s="11">
        <v>0</v>
      </c>
      <c r="DF1671" s="11">
        <v>0</v>
      </c>
      <c r="DG1671" s="11">
        <v>86</v>
      </c>
      <c r="DH1671" s="11">
        <v>0</v>
      </c>
      <c r="DI1671" s="11">
        <v>0</v>
      </c>
      <c r="DJ1671" s="11">
        <v>0</v>
      </c>
      <c r="DK1671" s="11">
        <v>31</v>
      </c>
      <c r="DL1671" s="11">
        <v>2</v>
      </c>
      <c r="DM1671" s="11">
        <v>0</v>
      </c>
      <c r="DN1671" s="11">
        <v>41</v>
      </c>
      <c r="DO1671" s="11">
        <v>0</v>
      </c>
      <c r="DP1671" s="11">
        <v>22</v>
      </c>
      <c r="DQ1671" s="11">
        <v>60</v>
      </c>
      <c r="DR1671" s="11">
        <v>2</v>
      </c>
      <c r="DS1671" s="11">
        <v>37</v>
      </c>
      <c r="DT1671" s="11">
        <v>98</v>
      </c>
      <c r="DU1671" s="11">
        <v>0</v>
      </c>
      <c r="DV1671" s="12">
        <v>0</v>
      </c>
    </row>
    <row r="1672" spans="1:126" x14ac:dyDescent="0.45">
      <c r="A1672" t="s">
        <v>1835</v>
      </c>
      <c r="B1672" t="s">
        <v>162</v>
      </c>
      <c r="C1672" s="7">
        <v>10</v>
      </c>
      <c r="D1672" s="8">
        <v>14</v>
      </c>
      <c r="E1672" s="8">
        <v>2</v>
      </c>
      <c r="F1672" s="8">
        <v>30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4</v>
      </c>
      <c r="P1672" s="8">
        <v>8</v>
      </c>
      <c r="Q1672" s="8">
        <v>0</v>
      </c>
      <c r="R1672" s="8">
        <v>0</v>
      </c>
      <c r="S1672" s="8">
        <v>0</v>
      </c>
      <c r="T1672" s="8">
        <v>6</v>
      </c>
      <c r="U1672" s="8">
        <v>0</v>
      </c>
      <c r="V1672" s="8">
        <v>0</v>
      </c>
      <c r="W1672" s="8">
        <v>1040</v>
      </c>
      <c r="X1672" s="8">
        <v>0</v>
      </c>
      <c r="Y1672" s="8">
        <v>0</v>
      </c>
      <c r="Z1672" s="8">
        <v>2</v>
      </c>
      <c r="AA1672" s="8">
        <v>8</v>
      </c>
      <c r="AB1672" s="8">
        <v>0</v>
      </c>
      <c r="AC1672" s="8">
        <v>2</v>
      </c>
      <c r="AD1672" s="8">
        <v>0</v>
      </c>
      <c r="AE1672" s="8">
        <v>0</v>
      </c>
      <c r="AF1672" s="8">
        <v>0</v>
      </c>
      <c r="AG1672" s="8">
        <v>0</v>
      </c>
      <c r="AH1672" s="8">
        <v>6</v>
      </c>
      <c r="AI1672" s="8">
        <v>0</v>
      </c>
      <c r="AJ1672" s="8">
        <v>2</v>
      </c>
      <c r="AK1672" s="8">
        <v>30</v>
      </c>
      <c r="AL1672" s="8">
        <v>150</v>
      </c>
      <c r="AM1672" s="8">
        <v>0</v>
      </c>
      <c r="AN1672" s="8">
        <v>0</v>
      </c>
      <c r="AO1672" s="8">
        <v>0</v>
      </c>
      <c r="AP1672" s="8">
        <v>0</v>
      </c>
      <c r="AQ1672" s="8">
        <v>2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16</v>
      </c>
      <c r="BB1672" s="8">
        <v>0</v>
      </c>
      <c r="BC1672" s="8">
        <v>0</v>
      </c>
      <c r="BD1672" s="8">
        <v>34</v>
      </c>
      <c r="BE1672" s="8">
        <v>0</v>
      </c>
      <c r="BF1672" s="8">
        <v>16</v>
      </c>
      <c r="BG1672" s="8">
        <v>30</v>
      </c>
      <c r="BH1672" s="8">
        <v>0</v>
      </c>
      <c r="BI1672" s="8">
        <v>10</v>
      </c>
      <c r="BJ1672" s="8">
        <v>0</v>
      </c>
      <c r="BK1672" s="8">
        <v>6</v>
      </c>
      <c r="BL1672" s="8">
        <v>2</v>
      </c>
      <c r="BM1672" s="8">
        <v>0</v>
      </c>
      <c r="BN1672" s="8">
        <v>0</v>
      </c>
      <c r="BO1672" s="8">
        <v>0</v>
      </c>
      <c r="BP1672" s="8">
        <v>4</v>
      </c>
      <c r="BQ1672" s="8">
        <v>0</v>
      </c>
      <c r="BR1672" s="8">
        <v>2</v>
      </c>
      <c r="BS1672" s="8">
        <v>0</v>
      </c>
      <c r="BT1672" s="8">
        <v>8</v>
      </c>
      <c r="BU1672" s="8">
        <v>0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8">
        <v>0</v>
      </c>
      <c r="CC1672" s="8">
        <v>0</v>
      </c>
      <c r="CD1672" s="8">
        <v>0</v>
      </c>
      <c r="CE1672" s="8">
        <v>10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90</v>
      </c>
      <c r="CL1672" s="8">
        <v>0</v>
      </c>
      <c r="CM1672" s="8">
        <v>0</v>
      </c>
      <c r="CN1672" s="8">
        <v>0</v>
      </c>
      <c r="CO1672" s="8">
        <v>2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128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0</v>
      </c>
      <c r="DD1672" s="8">
        <v>0</v>
      </c>
      <c r="DE1672" s="8">
        <v>0</v>
      </c>
      <c r="DF1672" s="8">
        <v>24</v>
      </c>
      <c r="DG1672" s="8">
        <v>30</v>
      </c>
      <c r="DH1672" s="8">
        <v>0</v>
      </c>
      <c r="DI1672" s="8">
        <v>0</v>
      </c>
      <c r="DJ1672" s="8">
        <v>0</v>
      </c>
      <c r="DK1672" s="8">
        <v>22</v>
      </c>
      <c r="DL1672" s="8">
        <v>0</v>
      </c>
      <c r="DM1672" s="8">
        <v>0</v>
      </c>
      <c r="DN1672" s="8">
        <v>2</v>
      </c>
      <c r="DO1672" s="8">
        <v>0</v>
      </c>
      <c r="DP1672" s="8">
        <v>4</v>
      </c>
      <c r="DQ1672" s="8">
        <v>28</v>
      </c>
      <c r="DR1672" s="8">
        <v>16</v>
      </c>
      <c r="DS1672" s="8">
        <v>32</v>
      </c>
      <c r="DT1672" s="8">
        <v>76</v>
      </c>
      <c r="DU1672" s="8">
        <v>0</v>
      </c>
      <c r="DV1672" s="9">
        <v>0</v>
      </c>
    </row>
    <row r="1673" spans="1:126" x14ac:dyDescent="0.45">
      <c r="A1673" t="s">
        <v>1836</v>
      </c>
      <c r="B1673" t="s">
        <v>162</v>
      </c>
      <c r="C1673" s="10">
        <v>0</v>
      </c>
      <c r="D1673" s="11">
        <v>38</v>
      </c>
      <c r="E1673" s="11">
        <v>14</v>
      </c>
      <c r="F1673" s="11">
        <v>30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4</v>
      </c>
      <c r="Q1673" s="11">
        <v>0</v>
      </c>
      <c r="R1673" s="11">
        <v>0</v>
      </c>
      <c r="S1673" s="11">
        <v>0</v>
      </c>
      <c r="T1673" s="11">
        <v>0</v>
      </c>
      <c r="U1673" s="11">
        <v>66</v>
      </c>
      <c r="V1673" s="11">
        <v>0</v>
      </c>
      <c r="W1673" s="11">
        <v>56</v>
      </c>
      <c r="X1673" s="11">
        <v>0</v>
      </c>
      <c r="Y1673" s="11">
        <v>0</v>
      </c>
      <c r="Z1673" s="11">
        <v>4</v>
      </c>
      <c r="AA1673" s="11">
        <v>4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32</v>
      </c>
      <c r="AL1673" s="11">
        <v>180</v>
      </c>
      <c r="AM1673" s="11">
        <v>0</v>
      </c>
      <c r="AN1673" s="11">
        <v>0</v>
      </c>
      <c r="AO1673" s="11">
        <v>4</v>
      </c>
      <c r="AP1673" s="11">
        <v>0</v>
      </c>
      <c r="AQ1673" s="11">
        <v>4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28</v>
      </c>
      <c r="BB1673" s="11">
        <v>0</v>
      </c>
      <c r="BC1673" s="11">
        <v>310</v>
      </c>
      <c r="BD1673" s="11">
        <v>62</v>
      </c>
      <c r="BE1673" s="11">
        <v>0</v>
      </c>
      <c r="BF1673" s="11">
        <v>46</v>
      </c>
      <c r="BG1673" s="11">
        <v>26</v>
      </c>
      <c r="BH1673" s="11">
        <v>2</v>
      </c>
      <c r="BI1673" s="11">
        <v>0</v>
      </c>
      <c r="BJ1673" s="11">
        <v>0</v>
      </c>
      <c r="BK1673" s="11">
        <v>0</v>
      </c>
      <c r="BL1673" s="11">
        <v>2</v>
      </c>
      <c r="BM1673" s="11">
        <v>0</v>
      </c>
      <c r="BN1673" s="11">
        <v>0</v>
      </c>
      <c r="BO1673" s="11">
        <v>0</v>
      </c>
      <c r="BP1673" s="11">
        <v>6</v>
      </c>
      <c r="BQ1673" s="11">
        <v>0</v>
      </c>
      <c r="BR1673" s="11">
        <v>2</v>
      </c>
      <c r="BS1673" s="11">
        <v>0</v>
      </c>
      <c r="BT1673" s="11">
        <v>18</v>
      </c>
      <c r="BU1673" s="11">
        <v>0</v>
      </c>
      <c r="BV1673" s="11">
        <v>4</v>
      </c>
      <c r="BW1673" s="11">
        <v>0</v>
      </c>
      <c r="BX1673" s="11">
        <v>4</v>
      </c>
      <c r="BY1673" s="11">
        <v>0</v>
      </c>
      <c r="BZ1673" s="11">
        <v>0</v>
      </c>
      <c r="CA1673" s="11">
        <v>0</v>
      </c>
      <c r="CB1673" s="11">
        <v>0</v>
      </c>
      <c r="CC1673" s="11">
        <v>0</v>
      </c>
      <c r="CD1673" s="11">
        <v>0</v>
      </c>
      <c r="CE1673" s="11">
        <v>2</v>
      </c>
      <c r="CF1673" s="11">
        <v>0</v>
      </c>
      <c r="CG1673" s="11">
        <v>0</v>
      </c>
      <c r="CH1673" s="11">
        <v>0</v>
      </c>
      <c r="CI1673" s="11">
        <v>2</v>
      </c>
      <c r="CJ1673" s="11">
        <v>0</v>
      </c>
      <c r="CK1673" s="11">
        <v>22</v>
      </c>
      <c r="CL1673" s="11">
        <v>0</v>
      </c>
      <c r="CM1673" s="11">
        <v>0</v>
      </c>
      <c r="CN1673" s="11">
        <v>0</v>
      </c>
      <c r="CO1673" s="11">
        <v>6</v>
      </c>
      <c r="CP1673" s="11">
        <v>0</v>
      </c>
      <c r="CQ1673" s="11">
        <v>14</v>
      </c>
      <c r="CR1673" s="11">
        <v>0</v>
      </c>
      <c r="CS1673" s="11">
        <v>0</v>
      </c>
      <c r="CT1673" s="11">
        <v>0</v>
      </c>
      <c r="CU1673" s="11">
        <v>0</v>
      </c>
      <c r="CV1673" s="11">
        <v>0</v>
      </c>
      <c r="CW1673" s="11">
        <v>60</v>
      </c>
      <c r="CX1673" s="11">
        <v>0</v>
      </c>
      <c r="CY1673" s="11">
        <v>0</v>
      </c>
      <c r="CZ1673" s="11">
        <v>0</v>
      </c>
      <c r="DA1673" s="11">
        <v>0</v>
      </c>
      <c r="DB1673" s="11">
        <v>0</v>
      </c>
      <c r="DC1673" s="11">
        <v>0</v>
      </c>
      <c r="DD1673" s="11">
        <v>0</v>
      </c>
      <c r="DE1673" s="11">
        <v>0</v>
      </c>
      <c r="DF1673" s="11">
        <v>94</v>
      </c>
      <c r="DG1673" s="11">
        <v>50</v>
      </c>
      <c r="DH1673" s="11">
        <v>0</v>
      </c>
      <c r="DI1673" s="11">
        <v>2</v>
      </c>
      <c r="DJ1673" s="11">
        <v>0</v>
      </c>
      <c r="DK1673" s="11">
        <v>8</v>
      </c>
      <c r="DL1673" s="11">
        <v>0</v>
      </c>
      <c r="DM1673" s="11">
        <v>0</v>
      </c>
      <c r="DN1673" s="11">
        <v>0</v>
      </c>
      <c r="DO1673" s="11">
        <v>0</v>
      </c>
      <c r="DP1673" s="11">
        <v>2</v>
      </c>
      <c r="DQ1673" s="11">
        <v>10</v>
      </c>
      <c r="DR1673" s="11">
        <v>2</v>
      </c>
      <c r="DS1673" s="11">
        <v>34</v>
      </c>
      <c r="DT1673" s="11">
        <v>64</v>
      </c>
      <c r="DU1673" s="11">
        <v>0</v>
      </c>
      <c r="DV1673" s="12">
        <v>0</v>
      </c>
    </row>
    <row r="1674" spans="1:126" x14ac:dyDescent="0.45">
      <c r="A1674" t="s">
        <v>1837</v>
      </c>
      <c r="B1674" t="s">
        <v>162</v>
      </c>
      <c r="C1674" s="7">
        <v>0</v>
      </c>
      <c r="D1674" s="8">
        <v>24</v>
      </c>
      <c r="E1674" s="8">
        <v>0</v>
      </c>
      <c r="F1674" s="8">
        <v>32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2</v>
      </c>
      <c r="M1674" s="8">
        <v>6</v>
      </c>
      <c r="N1674" s="8">
        <v>0</v>
      </c>
      <c r="O1674" s="8">
        <v>6</v>
      </c>
      <c r="P1674" s="8">
        <v>2</v>
      </c>
      <c r="Q1674" s="8">
        <v>0</v>
      </c>
      <c r="R1674" s="8">
        <v>0</v>
      </c>
      <c r="S1674" s="8">
        <v>0</v>
      </c>
      <c r="T1674" s="8">
        <v>6</v>
      </c>
      <c r="U1674" s="8">
        <v>0</v>
      </c>
      <c r="V1674" s="8">
        <v>0</v>
      </c>
      <c r="W1674" s="8">
        <v>2</v>
      </c>
      <c r="X1674" s="8">
        <v>4</v>
      </c>
      <c r="Y1674" s="8">
        <v>0</v>
      </c>
      <c r="Z1674" s="8">
        <v>16</v>
      </c>
      <c r="AA1674" s="8">
        <v>0</v>
      </c>
      <c r="AB1674" s="8">
        <v>4</v>
      </c>
      <c r="AC1674" s="8">
        <v>0</v>
      </c>
      <c r="AD1674" s="8">
        <v>70</v>
      </c>
      <c r="AE1674" s="8">
        <v>0</v>
      </c>
      <c r="AF1674" s="8">
        <v>0</v>
      </c>
      <c r="AG1674" s="8">
        <v>2</v>
      </c>
      <c r="AH1674" s="8">
        <v>78</v>
      </c>
      <c r="AI1674" s="8">
        <v>0</v>
      </c>
      <c r="AJ1674" s="8">
        <v>0</v>
      </c>
      <c r="AK1674" s="8">
        <v>28</v>
      </c>
      <c r="AL1674" s="8">
        <v>2812</v>
      </c>
      <c r="AM1674" s="8">
        <v>14</v>
      </c>
      <c r="AN1674" s="8">
        <v>0</v>
      </c>
      <c r="AO1674" s="8">
        <v>0</v>
      </c>
      <c r="AP1674" s="8">
        <v>0</v>
      </c>
      <c r="AQ1674" s="8">
        <v>0</v>
      </c>
      <c r="AR1674" s="8">
        <v>12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22</v>
      </c>
      <c r="BB1674" s="8">
        <v>0</v>
      </c>
      <c r="BC1674" s="8">
        <v>10</v>
      </c>
      <c r="BD1674" s="8">
        <v>6</v>
      </c>
      <c r="BE1674" s="8">
        <v>0</v>
      </c>
      <c r="BF1674" s="8">
        <v>156</v>
      </c>
      <c r="BG1674" s="8">
        <v>34</v>
      </c>
      <c r="BH1674" s="8">
        <v>0</v>
      </c>
      <c r="BI1674" s="8">
        <v>6</v>
      </c>
      <c r="BJ1674" s="8">
        <v>0</v>
      </c>
      <c r="BK1674" s="8">
        <v>2</v>
      </c>
      <c r="BL1674" s="8">
        <v>0</v>
      </c>
      <c r="BM1674" s="8">
        <v>0</v>
      </c>
      <c r="BN1674" s="8">
        <v>0</v>
      </c>
      <c r="BO1674" s="8">
        <v>4</v>
      </c>
      <c r="BP1674" s="8">
        <v>0</v>
      </c>
      <c r="BQ1674" s="8">
        <v>0</v>
      </c>
      <c r="BR1674" s="8">
        <v>0</v>
      </c>
      <c r="BS1674" s="8">
        <v>0</v>
      </c>
      <c r="BT1674" s="8">
        <v>12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28</v>
      </c>
      <c r="CA1674" s="8">
        <v>0</v>
      </c>
      <c r="CB1674" s="8">
        <v>0</v>
      </c>
      <c r="CC1674" s="8">
        <v>0</v>
      </c>
      <c r="CD1674" s="8">
        <v>0</v>
      </c>
      <c r="CE1674" s="8">
        <v>2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536</v>
      </c>
      <c r="CL1674" s="8">
        <v>0</v>
      </c>
      <c r="CM1674" s="8">
        <v>0</v>
      </c>
      <c r="CN1674" s="8">
        <v>0</v>
      </c>
      <c r="CO1674" s="8">
        <v>0</v>
      </c>
      <c r="CP1674" s="8">
        <v>0</v>
      </c>
      <c r="CQ1674" s="8">
        <v>12</v>
      </c>
      <c r="CR1674" s="8">
        <v>0</v>
      </c>
      <c r="CS1674" s="8">
        <v>0</v>
      </c>
      <c r="CT1674" s="8">
        <v>0</v>
      </c>
      <c r="CU1674" s="8">
        <v>2</v>
      </c>
      <c r="CV1674" s="8">
        <v>0</v>
      </c>
      <c r="CW1674" s="8">
        <v>344</v>
      </c>
      <c r="CX1674" s="8">
        <v>18</v>
      </c>
      <c r="CY1674" s="8">
        <v>0</v>
      </c>
      <c r="CZ1674" s="8">
        <v>0</v>
      </c>
      <c r="DA1674" s="8">
        <v>0</v>
      </c>
      <c r="DB1674" s="8">
        <v>0</v>
      </c>
      <c r="DC1674" s="8">
        <v>2</v>
      </c>
      <c r="DD1674" s="8">
        <v>0</v>
      </c>
      <c r="DE1674" s="8">
        <v>0</v>
      </c>
      <c r="DF1674" s="8">
        <v>36</v>
      </c>
      <c r="DG1674" s="8">
        <v>86</v>
      </c>
      <c r="DH1674" s="8">
        <v>0</v>
      </c>
      <c r="DI1674" s="8">
        <v>8</v>
      </c>
      <c r="DJ1674" s="8">
        <v>0</v>
      </c>
      <c r="DK1674" s="8">
        <v>30</v>
      </c>
      <c r="DL1674" s="8">
        <v>0</v>
      </c>
      <c r="DM1674" s="8">
        <v>0</v>
      </c>
      <c r="DN1674" s="8">
        <v>0</v>
      </c>
      <c r="DO1674" s="8">
        <v>0</v>
      </c>
      <c r="DP1674" s="8">
        <v>0</v>
      </c>
      <c r="DQ1674" s="8">
        <v>358</v>
      </c>
      <c r="DR1674" s="8">
        <v>20</v>
      </c>
      <c r="DS1674" s="8">
        <v>88</v>
      </c>
      <c r="DT1674" s="8">
        <v>314</v>
      </c>
      <c r="DU1674" s="8">
        <v>0</v>
      </c>
      <c r="DV1674" s="9">
        <v>0</v>
      </c>
    </row>
    <row r="1675" spans="1:126" x14ac:dyDescent="0.45">
      <c r="A1675" t="s">
        <v>1838</v>
      </c>
      <c r="B1675" t="s">
        <v>162</v>
      </c>
      <c r="C1675" s="10">
        <v>0</v>
      </c>
      <c r="D1675" s="11">
        <v>8</v>
      </c>
      <c r="E1675" s="11">
        <v>26</v>
      </c>
      <c r="F1675" s="11">
        <v>54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12</v>
      </c>
      <c r="Q1675" s="11">
        <v>0</v>
      </c>
      <c r="R1675" s="11">
        <v>0</v>
      </c>
      <c r="S1675" s="11">
        <v>0</v>
      </c>
      <c r="T1675" s="11">
        <v>2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8</v>
      </c>
      <c r="AA1675" s="11">
        <v>10</v>
      </c>
      <c r="AB1675" s="11">
        <v>2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6</v>
      </c>
      <c r="AI1675" s="11">
        <v>0</v>
      </c>
      <c r="AJ1675" s="11">
        <v>0</v>
      </c>
      <c r="AK1675" s="11">
        <v>94</v>
      </c>
      <c r="AL1675" s="11">
        <v>2204</v>
      </c>
      <c r="AM1675" s="11">
        <v>26</v>
      </c>
      <c r="AN1675" s="11">
        <v>0</v>
      </c>
      <c r="AO1675" s="11">
        <v>4</v>
      </c>
      <c r="AP1675" s="11">
        <v>0</v>
      </c>
      <c r="AQ1675" s="11">
        <v>4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2</v>
      </c>
      <c r="BB1675" s="11">
        <v>0</v>
      </c>
      <c r="BC1675" s="11">
        <v>42</v>
      </c>
      <c r="BD1675" s="11">
        <v>102</v>
      </c>
      <c r="BE1675" s="11">
        <v>2</v>
      </c>
      <c r="BF1675" s="11">
        <v>44</v>
      </c>
      <c r="BG1675" s="11">
        <v>16</v>
      </c>
      <c r="BH1675" s="11">
        <v>0</v>
      </c>
      <c r="BI1675" s="11">
        <v>4</v>
      </c>
      <c r="BJ1675" s="11">
        <v>0</v>
      </c>
      <c r="BK1675" s="11">
        <v>6</v>
      </c>
      <c r="BL1675" s="11">
        <v>0</v>
      </c>
      <c r="BM1675" s="11">
        <v>0</v>
      </c>
      <c r="BN1675" s="11">
        <v>0</v>
      </c>
      <c r="BO1675" s="11">
        <v>0</v>
      </c>
      <c r="BP1675" s="11">
        <v>0</v>
      </c>
      <c r="BQ1675" s="11">
        <v>0</v>
      </c>
      <c r="BR1675" s="11">
        <v>0</v>
      </c>
      <c r="BS1675" s="11">
        <v>0</v>
      </c>
      <c r="BT1675" s="11">
        <v>32</v>
      </c>
      <c r="BU1675" s="11">
        <v>0</v>
      </c>
      <c r="BV1675" s="11">
        <v>6</v>
      </c>
      <c r="BW1675" s="11">
        <v>0</v>
      </c>
      <c r="BX1675" s="11">
        <v>2</v>
      </c>
      <c r="BY1675" s="11">
        <v>0</v>
      </c>
      <c r="BZ1675" s="11">
        <v>0</v>
      </c>
      <c r="CA1675" s="11">
        <v>0</v>
      </c>
      <c r="CB1675" s="11">
        <v>0</v>
      </c>
      <c r="CC1675" s="11">
        <v>0</v>
      </c>
      <c r="CD1675" s="11">
        <v>0</v>
      </c>
      <c r="CE1675" s="11">
        <v>0</v>
      </c>
      <c r="CF1675" s="11">
        <v>0</v>
      </c>
      <c r="CG1675" s="11">
        <v>0</v>
      </c>
      <c r="CH1675" s="11">
        <v>0</v>
      </c>
      <c r="CI1675" s="11">
        <v>0</v>
      </c>
      <c r="CJ1675" s="11">
        <v>0</v>
      </c>
      <c r="CK1675" s="11">
        <v>102</v>
      </c>
      <c r="CL1675" s="11">
        <v>6</v>
      </c>
      <c r="CM1675" s="11">
        <v>0</v>
      </c>
      <c r="CN1675" s="11">
        <v>0</v>
      </c>
      <c r="CO1675" s="11">
        <v>8</v>
      </c>
      <c r="CP1675" s="11">
        <v>0</v>
      </c>
      <c r="CQ1675" s="11">
        <v>4</v>
      </c>
      <c r="CR1675" s="11">
        <v>0</v>
      </c>
      <c r="CS1675" s="11">
        <v>0</v>
      </c>
      <c r="CT1675" s="11">
        <v>0</v>
      </c>
      <c r="CU1675" s="11">
        <v>0</v>
      </c>
      <c r="CV1675" s="11">
        <v>0</v>
      </c>
      <c r="CW1675" s="11">
        <v>176</v>
      </c>
      <c r="CX1675" s="11">
        <v>40</v>
      </c>
      <c r="CY1675" s="11">
        <v>0</v>
      </c>
      <c r="CZ1675" s="11">
        <v>0</v>
      </c>
      <c r="DA1675" s="11">
        <v>0</v>
      </c>
      <c r="DB1675" s="11">
        <v>0</v>
      </c>
      <c r="DC1675" s="11">
        <v>0</v>
      </c>
      <c r="DD1675" s="11">
        <v>0</v>
      </c>
      <c r="DE1675" s="11">
        <v>0</v>
      </c>
      <c r="DF1675" s="11">
        <v>140</v>
      </c>
      <c r="DG1675" s="11">
        <v>116</v>
      </c>
      <c r="DH1675" s="11">
        <v>0</v>
      </c>
      <c r="DI1675" s="11">
        <v>0</v>
      </c>
      <c r="DJ1675" s="11">
        <v>0</v>
      </c>
      <c r="DK1675" s="11">
        <v>58</v>
      </c>
      <c r="DL1675" s="11">
        <v>0</v>
      </c>
      <c r="DM1675" s="11">
        <v>0</v>
      </c>
      <c r="DN1675" s="11">
        <v>0</v>
      </c>
      <c r="DO1675" s="11">
        <v>0</v>
      </c>
      <c r="DP1675" s="11">
        <v>0</v>
      </c>
      <c r="DQ1675" s="11">
        <v>120</v>
      </c>
      <c r="DR1675" s="11">
        <v>2</v>
      </c>
      <c r="DS1675" s="11">
        <v>132</v>
      </c>
      <c r="DT1675" s="11">
        <v>124</v>
      </c>
      <c r="DU1675" s="11">
        <v>0</v>
      </c>
      <c r="DV1675" s="12">
        <v>0</v>
      </c>
    </row>
    <row r="1676" spans="1:126" x14ac:dyDescent="0.45">
      <c r="A1676" t="s">
        <v>1839</v>
      </c>
      <c r="B1676" t="s">
        <v>162</v>
      </c>
      <c r="C1676" s="7">
        <v>0</v>
      </c>
      <c r="D1676" s="8">
        <v>70</v>
      </c>
      <c r="E1676" s="8">
        <v>0</v>
      </c>
      <c r="F1676" s="8">
        <v>12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46</v>
      </c>
      <c r="Q1676" s="8">
        <v>0</v>
      </c>
      <c r="R1676" s="8">
        <v>0</v>
      </c>
      <c r="S1676" s="8">
        <v>0</v>
      </c>
      <c r="T1676" s="8">
        <v>6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2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18</v>
      </c>
      <c r="AK1676" s="8">
        <v>76</v>
      </c>
      <c r="AL1676" s="8">
        <v>218</v>
      </c>
      <c r="AM1676" s="8">
        <v>14</v>
      </c>
      <c r="AN1676" s="8">
        <v>0</v>
      </c>
      <c r="AO1676" s="8">
        <v>0</v>
      </c>
      <c r="AP1676" s="8">
        <v>0</v>
      </c>
      <c r="AQ1676" s="8">
        <v>8</v>
      </c>
      <c r="AR1676" s="8">
        <v>2</v>
      </c>
      <c r="AS1676" s="8">
        <v>0</v>
      </c>
      <c r="AT1676" s="8">
        <v>38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14</v>
      </c>
      <c r="BB1676" s="8">
        <v>0</v>
      </c>
      <c r="BC1676" s="8">
        <v>0</v>
      </c>
      <c r="BD1676" s="8">
        <v>112</v>
      </c>
      <c r="BE1676" s="8">
        <v>0</v>
      </c>
      <c r="BF1676" s="8">
        <v>98</v>
      </c>
      <c r="BG1676" s="8">
        <v>10</v>
      </c>
      <c r="BH1676" s="8">
        <v>0</v>
      </c>
      <c r="BI1676" s="8">
        <v>4</v>
      </c>
      <c r="BJ1676" s="8">
        <v>0</v>
      </c>
      <c r="BK1676" s="8">
        <v>4</v>
      </c>
      <c r="BL1676" s="8">
        <v>2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>
        <v>0</v>
      </c>
      <c r="BU1676" s="8">
        <v>0</v>
      </c>
      <c r="BV1676" s="8">
        <v>10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8">
        <v>0</v>
      </c>
      <c r="CC1676" s="8">
        <v>0</v>
      </c>
      <c r="CD1676" s="8">
        <v>0</v>
      </c>
      <c r="CE1676" s="8">
        <v>4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10</v>
      </c>
      <c r="CL1676" s="8">
        <v>2</v>
      </c>
      <c r="CM1676" s="8">
        <v>0</v>
      </c>
      <c r="CN1676" s="8">
        <v>0</v>
      </c>
      <c r="CO1676" s="8">
        <v>0</v>
      </c>
      <c r="CP1676" s="8">
        <v>0</v>
      </c>
      <c r="CQ1676" s="8">
        <v>2</v>
      </c>
      <c r="CR1676" s="8">
        <v>2</v>
      </c>
      <c r="CS1676" s="8">
        <v>0</v>
      </c>
      <c r="CT1676" s="8">
        <v>0</v>
      </c>
      <c r="CU1676" s="8">
        <v>0</v>
      </c>
      <c r="CV1676" s="8">
        <v>0</v>
      </c>
      <c r="CW1676" s="8">
        <v>72</v>
      </c>
      <c r="CX1676" s="8">
        <v>14</v>
      </c>
      <c r="CY1676" s="8">
        <v>0</v>
      </c>
      <c r="CZ1676" s="8">
        <v>0</v>
      </c>
      <c r="DA1676" s="8">
        <v>0</v>
      </c>
      <c r="DB1676" s="8">
        <v>0</v>
      </c>
      <c r="DC1676" s="8">
        <v>0</v>
      </c>
      <c r="DD1676" s="8">
        <v>2</v>
      </c>
      <c r="DE1676" s="8">
        <v>0</v>
      </c>
      <c r="DF1676" s="8">
        <v>26</v>
      </c>
      <c r="DG1676" s="8">
        <v>28</v>
      </c>
      <c r="DH1676" s="8">
        <v>8</v>
      </c>
      <c r="DI1676" s="8">
        <v>0</v>
      </c>
      <c r="DJ1676" s="8">
        <v>0</v>
      </c>
      <c r="DK1676" s="8">
        <v>0</v>
      </c>
      <c r="DL1676" s="8">
        <v>2</v>
      </c>
      <c r="DM1676" s="8">
        <v>0</v>
      </c>
      <c r="DN1676" s="8">
        <v>0</v>
      </c>
      <c r="DO1676" s="8">
        <v>0</v>
      </c>
      <c r="DP1676" s="8">
        <v>2</v>
      </c>
      <c r="DQ1676" s="8">
        <v>198</v>
      </c>
      <c r="DR1676" s="8">
        <v>0</v>
      </c>
      <c r="DS1676" s="8">
        <v>118</v>
      </c>
      <c r="DT1676" s="8">
        <v>196</v>
      </c>
      <c r="DU1676" s="8">
        <v>0</v>
      </c>
      <c r="DV1676" s="9">
        <v>16</v>
      </c>
    </row>
    <row r="1677" spans="1:126" x14ac:dyDescent="0.45">
      <c r="A1677" t="s">
        <v>1840</v>
      </c>
      <c r="B1677" t="s">
        <v>162</v>
      </c>
      <c r="C1677" s="10">
        <v>0</v>
      </c>
      <c r="D1677" s="11">
        <v>8</v>
      </c>
      <c r="E1677" s="11">
        <v>6</v>
      </c>
      <c r="F1677" s="11">
        <v>20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20</v>
      </c>
      <c r="Q1677" s="11">
        <v>0</v>
      </c>
      <c r="R1677" s="11">
        <v>0</v>
      </c>
      <c r="S1677" s="11">
        <v>0</v>
      </c>
      <c r="T1677" s="11">
        <v>6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2</v>
      </c>
      <c r="AA1677" s="11">
        <v>4</v>
      </c>
      <c r="AB1677" s="11">
        <v>10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372</v>
      </c>
      <c r="AI1677" s="11">
        <v>70</v>
      </c>
      <c r="AJ1677" s="11">
        <v>0</v>
      </c>
      <c r="AK1677" s="11">
        <v>60</v>
      </c>
      <c r="AL1677" s="11">
        <v>2554</v>
      </c>
      <c r="AM1677" s="11">
        <v>0</v>
      </c>
      <c r="AN1677" s="11">
        <v>0</v>
      </c>
      <c r="AO1677" s="11">
        <v>4</v>
      </c>
      <c r="AP1677" s="11">
        <v>0</v>
      </c>
      <c r="AQ1677" s="11">
        <v>2</v>
      </c>
      <c r="AR1677" s="11">
        <v>10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18</v>
      </c>
      <c r="BB1677" s="11">
        <v>0</v>
      </c>
      <c r="BC1677" s="11">
        <v>0</v>
      </c>
      <c r="BD1677" s="11">
        <v>120</v>
      </c>
      <c r="BE1677" s="11">
        <v>0</v>
      </c>
      <c r="BF1677" s="11">
        <v>42</v>
      </c>
      <c r="BG1677" s="11">
        <v>30</v>
      </c>
      <c r="BH1677" s="11">
        <v>0</v>
      </c>
      <c r="BI1677" s="11">
        <v>0</v>
      </c>
      <c r="BJ1677" s="11">
        <v>0</v>
      </c>
      <c r="BK1677" s="11">
        <v>10</v>
      </c>
      <c r="BL1677" s="11">
        <v>4</v>
      </c>
      <c r="BM1677" s="11">
        <v>0</v>
      </c>
      <c r="BN1677" s="11">
        <v>0</v>
      </c>
      <c r="BO1677" s="11">
        <v>2</v>
      </c>
      <c r="BP1677" s="11">
        <v>6</v>
      </c>
      <c r="BQ1677" s="11">
        <v>0</v>
      </c>
      <c r="BR1677" s="11">
        <v>0</v>
      </c>
      <c r="BS1677" s="11">
        <v>0</v>
      </c>
      <c r="BT1677" s="11">
        <v>12</v>
      </c>
      <c r="BU1677" s="11">
        <v>0</v>
      </c>
      <c r="BV1677" s="11">
        <v>4</v>
      </c>
      <c r="BW1677" s="11">
        <v>0</v>
      </c>
      <c r="BX1677" s="11">
        <v>2</v>
      </c>
      <c r="BY1677" s="11">
        <v>0</v>
      </c>
      <c r="BZ1677" s="11">
        <v>0</v>
      </c>
      <c r="CA1677" s="11">
        <v>0</v>
      </c>
      <c r="CB1677" s="11">
        <v>0</v>
      </c>
      <c r="CC1677" s="11">
        <v>0</v>
      </c>
      <c r="CD1677" s="11">
        <v>0</v>
      </c>
      <c r="CE1677" s="11">
        <v>0</v>
      </c>
      <c r="CF1677" s="11">
        <v>0</v>
      </c>
      <c r="CG1677" s="11">
        <v>0</v>
      </c>
      <c r="CH1677" s="11">
        <v>0</v>
      </c>
      <c r="CI1677" s="11">
        <v>0</v>
      </c>
      <c r="CJ1677" s="11">
        <v>0</v>
      </c>
      <c r="CK1677" s="11">
        <v>4</v>
      </c>
      <c r="CL1677" s="11">
        <v>16</v>
      </c>
      <c r="CM1677" s="11">
        <v>0</v>
      </c>
      <c r="CN1677" s="11">
        <v>0</v>
      </c>
      <c r="CO1677" s="11">
        <v>12</v>
      </c>
      <c r="CP1677" s="11">
        <v>2</v>
      </c>
      <c r="CQ1677" s="11">
        <v>10</v>
      </c>
      <c r="CR1677" s="11">
        <v>4</v>
      </c>
      <c r="CS1677" s="11">
        <v>0</v>
      </c>
      <c r="CT1677" s="11">
        <v>0</v>
      </c>
      <c r="CU1677" s="11">
        <v>0</v>
      </c>
      <c r="CV1677" s="11">
        <v>0</v>
      </c>
      <c r="CW1677" s="11">
        <v>58</v>
      </c>
      <c r="CX1677" s="11">
        <v>0</v>
      </c>
      <c r="CY1677" s="11">
        <v>0</v>
      </c>
      <c r="CZ1677" s="11">
        <v>2</v>
      </c>
      <c r="DA1677" s="11">
        <v>0</v>
      </c>
      <c r="DB1677" s="11">
        <v>4</v>
      </c>
      <c r="DC1677" s="11">
        <v>4</v>
      </c>
      <c r="DD1677" s="11">
        <v>4</v>
      </c>
      <c r="DE1677" s="11">
        <v>0</v>
      </c>
      <c r="DF1677" s="11">
        <v>42</v>
      </c>
      <c r="DG1677" s="11">
        <v>78</v>
      </c>
      <c r="DH1677" s="11">
        <v>2</v>
      </c>
      <c r="DI1677" s="11">
        <v>0</v>
      </c>
      <c r="DJ1677" s="11">
        <v>6</v>
      </c>
      <c r="DK1677" s="11">
        <v>20</v>
      </c>
      <c r="DL1677" s="11">
        <v>4</v>
      </c>
      <c r="DM1677" s="11">
        <v>0</v>
      </c>
      <c r="DN1677" s="11">
        <v>0</v>
      </c>
      <c r="DO1677" s="11">
        <v>0</v>
      </c>
      <c r="DP1677" s="11">
        <v>4</v>
      </c>
      <c r="DQ1677" s="11">
        <v>460</v>
      </c>
      <c r="DR1677" s="11">
        <v>20</v>
      </c>
      <c r="DS1677" s="11">
        <v>44</v>
      </c>
      <c r="DT1677" s="11">
        <v>216</v>
      </c>
      <c r="DU1677" s="11">
        <v>0</v>
      </c>
      <c r="DV1677" s="12">
        <v>4</v>
      </c>
    </row>
    <row r="1678" spans="1:126" x14ac:dyDescent="0.45">
      <c r="A1678" t="s">
        <v>1841</v>
      </c>
      <c r="B1678" t="s">
        <v>162</v>
      </c>
      <c r="C1678" s="7">
        <v>18</v>
      </c>
      <c r="D1678" s="8">
        <v>16</v>
      </c>
      <c r="E1678" s="8">
        <v>4</v>
      </c>
      <c r="F1678" s="8">
        <v>42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4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34</v>
      </c>
      <c r="X1678" s="8">
        <v>0</v>
      </c>
      <c r="Y1678" s="8">
        <v>0</v>
      </c>
      <c r="Z1678" s="8">
        <v>8</v>
      </c>
      <c r="AA1678" s="8">
        <v>2</v>
      </c>
      <c r="AB1678" s="8">
        <v>2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44</v>
      </c>
      <c r="AL1678" s="8">
        <v>690</v>
      </c>
      <c r="AM1678" s="8">
        <v>0</v>
      </c>
      <c r="AN1678" s="8">
        <v>0</v>
      </c>
      <c r="AO1678" s="8">
        <v>6</v>
      </c>
      <c r="AP1678" s="8">
        <v>0</v>
      </c>
      <c r="AQ1678" s="8">
        <v>4</v>
      </c>
      <c r="AR1678" s="8">
        <v>2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56</v>
      </c>
      <c r="BB1678" s="8">
        <v>2</v>
      </c>
      <c r="BC1678" s="8">
        <v>26</v>
      </c>
      <c r="BD1678" s="8">
        <v>94</v>
      </c>
      <c r="BE1678" s="8">
        <v>0</v>
      </c>
      <c r="BF1678" s="8">
        <v>46</v>
      </c>
      <c r="BG1678" s="8">
        <v>62</v>
      </c>
      <c r="BH1678" s="8">
        <v>6</v>
      </c>
      <c r="BI1678" s="8">
        <v>6</v>
      </c>
      <c r="BJ1678" s="8">
        <v>2</v>
      </c>
      <c r="BK1678" s="8">
        <v>4</v>
      </c>
      <c r="BL1678" s="8">
        <v>2</v>
      </c>
      <c r="BM1678" s="8">
        <v>0</v>
      </c>
      <c r="BN1678" s="8">
        <v>0</v>
      </c>
      <c r="BO1678" s="8">
        <v>0</v>
      </c>
      <c r="BP1678" s="8">
        <v>6</v>
      </c>
      <c r="BQ1678" s="8">
        <v>2</v>
      </c>
      <c r="BR1678" s="8">
        <v>2</v>
      </c>
      <c r="BS1678" s="8">
        <v>0</v>
      </c>
      <c r="BT1678" s="8">
        <v>14</v>
      </c>
      <c r="BU1678" s="8">
        <v>0</v>
      </c>
      <c r="BV1678" s="8">
        <v>2</v>
      </c>
      <c r="BW1678" s="8">
        <v>0</v>
      </c>
      <c r="BX1678" s="8">
        <v>2</v>
      </c>
      <c r="BY1678" s="8">
        <v>0</v>
      </c>
      <c r="BZ1678" s="8">
        <v>14</v>
      </c>
      <c r="CA1678" s="8">
        <v>0</v>
      </c>
      <c r="CB1678" s="8">
        <v>0</v>
      </c>
      <c r="CC1678" s="8">
        <v>0</v>
      </c>
      <c r="CD1678" s="8">
        <v>0</v>
      </c>
      <c r="CE1678" s="8">
        <v>4</v>
      </c>
      <c r="CF1678" s="8">
        <v>0</v>
      </c>
      <c r="CG1678" s="8">
        <v>0</v>
      </c>
      <c r="CH1678" s="8">
        <v>0</v>
      </c>
      <c r="CI1678" s="8">
        <v>4</v>
      </c>
      <c r="CJ1678" s="8">
        <v>0</v>
      </c>
      <c r="CK1678" s="8">
        <v>122</v>
      </c>
      <c r="CL1678" s="8">
        <v>0</v>
      </c>
      <c r="CM1678" s="8">
        <v>0</v>
      </c>
      <c r="CN1678" s="8">
        <v>0</v>
      </c>
      <c r="CO1678" s="8">
        <v>6</v>
      </c>
      <c r="CP1678" s="8">
        <v>0</v>
      </c>
      <c r="CQ1678" s="8">
        <v>2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244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</v>
      </c>
      <c r="DD1678" s="8">
        <v>0</v>
      </c>
      <c r="DE1678" s="8">
        <v>0</v>
      </c>
      <c r="DF1678" s="8">
        <v>62</v>
      </c>
      <c r="DG1678" s="8">
        <v>34</v>
      </c>
      <c r="DH1678" s="8">
        <v>0</v>
      </c>
      <c r="DI1678" s="8">
        <v>0</v>
      </c>
      <c r="DJ1678" s="8">
        <v>2</v>
      </c>
      <c r="DK1678" s="8">
        <v>44</v>
      </c>
      <c r="DL1678" s="8">
        <v>0</v>
      </c>
      <c r="DM1678" s="8">
        <v>0</v>
      </c>
      <c r="DN1678" s="8">
        <v>0</v>
      </c>
      <c r="DO1678" s="8">
        <v>0</v>
      </c>
      <c r="DP1678" s="8">
        <v>0</v>
      </c>
      <c r="DQ1678" s="8">
        <v>74</v>
      </c>
      <c r="DR1678" s="8">
        <v>12</v>
      </c>
      <c r="DS1678" s="8">
        <v>58</v>
      </c>
      <c r="DT1678" s="8">
        <v>142</v>
      </c>
      <c r="DU1678" s="8">
        <v>0</v>
      </c>
      <c r="DV1678" s="9">
        <v>0</v>
      </c>
    </row>
    <row r="1679" spans="1:126" x14ac:dyDescent="0.45">
      <c r="A1679" t="s">
        <v>1842</v>
      </c>
      <c r="B1679" t="s">
        <v>162</v>
      </c>
      <c r="C1679" s="10">
        <v>0</v>
      </c>
      <c r="D1679" s="11">
        <v>14</v>
      </c>
      <c r="E1679" s="11">
        <v>8</v>
      </c>
      <c r="F1679" s="11">
        <v>32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8</v>
      </c>
      <c r="Q1679" s="11">
        <v>0</v>
      </c>
      <c r="R1679" s="11">
        <v>0</v>
      </c>
      <c r="S1679" s="11">
        <v>0</v>
      </c>
      <c r="T1679" s="11">
        <v>0</v>
      </c>
      <c r="U1679" s="11">
        <v>4</v>
      </c>
      <c r="V1679" s="11">
        <v>0</v>
      </c>
      <c r="W1679" s="11">
        <v>0</v>
      </c>
      <c r="X1679" s="11">
        <v>0</v>
      </c>
      <c r="Y1679" s="11">
        <v>0</v>
      </c>
      <c r="Z1679" s="11">
        <v>2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4</v>
      </c>
      <c r="AK1679" s="11">
        <v>54</v>
      </c>
      <c r="AL1679" s="11">
        <v>40</v>
      </c>
      <c r="AM1679" s="11">
        <v>2</v>
      </c>
      <c r="AN1679" s="11">
        <v>0</v>
      </c>
      <c r="AO1679" s="11">
        <v>0</v>
      </c>
      <c r="AP1679" s="11">
        <v>0</v>
      </c>
      <c r="AQ1679" s="11">
        <v>2</v>
      </c>
      <c r="AR1679" s="11">
        <v>2</v>
      </c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28</v>
      </c>
      <c r="BB1679" s="11">
        <v>0</v>
      </c>
      <c r="BC1679" s="11">
        <v>4</v>
      </c>
      <c r="BD1679" s="11">
        <v>90</v>
      </c>
      <c r="BE1679" s="11">
        <v>0</v>
      </c>
      <c r="BF1679" s="11">
        <v>32</v>
      </c>
      <c r="BG1679" s="11">
        <v>38</v>
      </c>
      <c r="BH1679" s="11">
        <v>14</v>
      </c>
      <c r="BI1679" s="11">
        <v>8</v>
      </c>
      <c r="BJ1679" s="11">
        <v>0</v>
      </c>
      <c r="BK1679" s="11">
        <v>0</v>
      </c>
      <c r="BL1679" s="11">
        <v>0</v>
      </c>
      <c r="BM1679" s="11">
        <v>0</v>
      </c>
      <c r="BN1679" s="11">
        <v>0</v>
      </c>
      <c r="BO1679" s="11">
        <v>0</v>
      </c>
      <c r="BP1679" s="11">
        <v>0</v>
      </c>
      <c r="BQ1679" s="11">
        <v>0</v>
      </c>
      <c r="BR1679" s="11">
        <v>0</v>
      </c>
      <c r="BS1679" s="11">
        <v>0</v>
      </c>
      <c r="BT1679" s="11">
        <v>6</v>
      </c>
      <c r="BU1679" s="11">
        <v>0</v>
      </c>
      <c r="BV1679" s="11">
        <v>4</v>
      </c>
      <c r="BW1679" s="11">
        <v>0</v>
      </c>
      <c r="BX1679" s="11">
        <v>0</v>
      </c>
      <c r="BY1679" s="11">
        <v>0</v>
      </c>
      <c r="BZ1679" s="11">
        <v>0</v>
      </c>
      <c r="CA1679" s="11">
        <v>0</v>
      </c>
      <c r="CB1679" s="11">
        <v>0</v>
      </c>
      <c r="CC1679" s="11">
        <v>0</v>
      </c>
      <c r="CD1679" s="11">
        <v>0</v>
      </c>
      <c r="CE1679" s="11">
        <v>24</v>
      </c>
      <c r="CF1679" s="11">
        <v>0</v>
      </c>
      <c r="CG1679" s="11">
        <v>0</v>
      </c>
      <c r="CH1679" s="11">
        <v>0</v>
      </c>
      <c r="CI1679" s="11">
        <v>0</v>
      </c>
      <c r="CJ1679" s="11">
        <v>0</v>
      </c>
      <c r="CK1679" s="11">
        <v>14</v>
      </c>
      <c r="CL1679" s="11">
        <v>0</v>
      </c>
      <c r="CM1679" s="11">
        <v>0</v>
      </c>
      <c r="CN1679" s="11">
        <v>8</v>
      </c>
      <c r="CO1679" s="11">
        <v>4</v>
      </c>
      <c r="CP1679" s="11">
        <v>0</v>
      </c>
      <c r="CQ1679" s="11">
        <v>8</v>
      </c>
      <c r="CR1679" s="11">
        <v>0</v>
      </c>
      <c r="CS1679" s="11">
        <v>0</v>
      </c>
      <c r="CT1679" s="11">
        <v>0</v>
      </c>
      <c r="CU1679" s="11">
        <v>0</v>
      </c>
      <c r="CV1679" s="11">
        <v>0</v>
      </c>
      <c r="CW1679" s="11">
        <v>268</v>
      </c>
      <c r="CX1679" s="11">
        <v>0</v>
      </c>
      <c r="CY1679" s="11">
        <v>0</v>
      </c>
      <c r="CZ1679" s="11">
        <v>0</v>
      </c>
      <c r="DA1679" s="11">
        <v>0</v>
      </c>
      <c r="DB1679" s="11">
        <v>0</v>
      </c>
      <c r="DC1679" s="11">
        <v>0</v>
      </c>
      <c r="DD1679" s="11">
        <v>0</v>
      </c>
      <c r="DE1679" s="11">
        <v>0</v>
      </c>
      <c r="DF1679" s="11">
        <v>44</v>
      </c>
      <c r="DG1679" s="11">
        <v>50</v>
      </c>
      <c r="DH1679" s="11">
        <v>2</v>
      </c>
      <c r="DI1679" s="11">
        <v>0</v>
      </c>
      <c r="DJ1679" s="11">
        <v>2</v>
      </c>
      <c r="DK1679" s="11">
        <v>8</v>
      </c>
      <c r="DL1679" s="11">
        <v>0</v>
      </c>
      <c r="DM1679" s="11">
        <v>0</v>
      </c>
      <c r="DN1679" s="11">
        <v>0</v>
      </c>
      <c r="DO1679" s="11">
        <v>0</v>
      </c>
      <c r="DP1679" s="11">
        <v>6</v>
      </c>
      <c r="DQ1679" s="11">
        <v>8</v>
      </c>
      <c r="DR1679" s="11">
        <v>0</v>
      </c>
      <c r="DS1679" s="11">
        <v>52</v>
      </c>
      <c r="DT1679" s="11">
        <v>122</v>
      </c>
      <c r="DU1679" s="11">
        <v>0</v>
      </c>
      <c r="DV1679" s="12">
        <v>0</v>
      </c>
    </row>
    <row r="1680" spans="1:126" x14ac:dyDescent="0.45">
      <c r="A1680" t="s">
        <v>1843</v>
      </c>
      <c r="B1680" t="s">
        <v>162</v>
      </c>
      <c r="C1680" s="7">
        <v>0</v>
      </c>
      <c r="D1680" s="8">
        <v>38</v>
      </c>
      <c r="E1680" s="8">
        <v>6</v>
      </c>
      <c r="F1680" s="8">
        <v>36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2</v>
      </c>
      <c r="N1680" s="8">
        <v>0</v>
      </c>
      <c r="O1680" s="8">
        <v>0</v>
      </c>
      <c r="P1680" s="8">
        <v>14</v>
      </c>
      <c r="Q1680" s="8">
        <v>0</v>
      </c>
      <c r="R1680" s="8">
        <v>0</v>
      </c>
      <c r="S1680" s="8">
        <v>0</v>
      </c>
      <c r="T1680" s="8">
        <v>4</v>
      </c>
      <c r="U1680" s="8">
        <v>4</v>
      </c>
      <c r="V1680" s="8">
        <v>0</v>
      </c>
      <c r="W1680" s="8">
        <v>10</v>
      </c>
      <c r="X1680" s="8">
        <v>0</v>
      </c>
      <c r="Y1680" s="8">
        <v>0</v>
      </c>
      <c r="Z1680" s="8">
        <v>2</v>
      </c>
      <c r="AA1680" s="8">
        <v>4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2</v>
      </c>
      <c r="AI1680" s="8">
        <v>0</v>
      </c>
      <c r="AJ1680" s="8">
        <v>0</v>
      </c>
      <c r="AK1680" s="8">
        <v>40</v>
      </c>
      <c r="AL1680" s="8">
        <v>146</v>
      </c>
      <c r="AM1680" s="8">
        <v>0</v>
      </c>
      <c r="AN1680" s="8">
        <v>0</v>
      </c>
      <c r="AO1680" s="8">
        <v>6</v>
      </c>
      <c r="AP1680" s="8">
        <v>0</v>
      </c>
      <c r="AQ1680" s="8">
        <v>4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82</v>
      </c>
      <c r="BB1680" s="8">
        <v>0</v>
      </c>
      <c r="BC1680" s="8">
        <v>0</v>
      </c>
      <c r="BD1680" s="8">
        <v>72</v>
      </c>
      <c r="BE1680" s="8">
        <v>0</v>
      </c>
      <c r="BF1680" s="8">
        <v>66</v>
      </c>
      <c r="BG1680" s="8">
        <v>22</v>
      </c>
      <c r="BH1680" s="8">
        <v>0</v>
      </c>
      <c r="BI1680" s="8">
        <v>0</v>
      </c>
      <c r="BJ1680" s="8">
        <v>0</v>
      </c>
      <c r="BK1680" s="8">
        <v>2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>
        <v>8</v>
      </c>
      <c r="BU1680" s="8">
        <v>0</v>
      </c>
      <c r="BV1680" s="8">
        <v>4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0</v>
      </c>
      <c r="CC1680" s="8">
        <v>0</v>
      </c>
      <c r="CD1680" s="8">
        <v>0</v>
      </c>
      <c r="CE1680" s="8">
        <v>2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152</v>
      </c>
      <c r="CL1680" s="8">
        <v>2</v>
      </c>
      <c r="CM1680" s="8">
        <v>0</v>
      </c>
      <c r="CN1680" s="8">
        <v>0</v>
      </c>
      <c r="CO1680" s="8">
        <v>8</v>
      </c>
      <c r="CP1680" s="8">
        <v>2</v>
      </c>
      <c r="CQ1680" s="8">
        <v>20</v>
      </c>
      <c r="CR1680" s="8">
        <v>4</v>
      </c>
      <c r="CS1680" s="8">
        <v>0</v>
      </c>
      <c r="CT1680" s="8">
        <v>0</v>
      </c>
      <c r="CU1680" s="8">
        <v>0</v>
      </c>
      <c r="CV1680" s="8">
        <v>0</v>
      </c>
      <c r="CW1680" s="8">
        <v>168</v>
      </c>
      <c r="CX1680" s="8">
        <v>64</v>
      </c>
      <c r="CY1680" s="8">
        <v>0</v>
      </c>
      <c r="CZ1680" s="8">
        <v>0</v>
      </c>
      <c r="DA1680" s="8">
        <v>0</v>
      </c>
      <c r="DB1680" s="8">
        <v>0</v>
      </c>
      <c r="DC1680" s="8">
        <v>0</v>
      </c>
      <c r="DD1680" s="8">
        <v>0</v>
      </c>
      <c r="DE1680" s="8">
        <v>0</v>
      </c>
      <c r="DF1680" s="8">
        <v>24</v>
      </c>
      <c r="DG1680" s="8">
        <v>52</v>
      </c>
      <c r="DH1680" s="8">
        <v>8</v>
      </c>
      <c r="DI1680" s="8">
        <v>0</v>
      </c>
      <c r="DJ1680" s="8">
        <v>0</v>
      </c>
      <c r="DK1680" s="8">
        <v>40</v>
      </c>
      <c r="DL1680" s="8">
        <v>0</v>
      </c>
      <c r="DM1680" s="8">
        <v>0</v>
      </c>
      <c r="DN1680" s="8">
        <v>0</v>
      </c>
      <c r="DO1680" s="8">
        <v>0</v>
      </c>
      <c r="DP1680" s="8">
        <v>0</v>
      </c>
      <c r="DQ1680" s="8">
        <v>210</v>
      </c>
      <c r="DR1680" s="8">
        <v>14</v>
      </c>
      <c r="DS1680" s="8">
        <v>28</v>
      </c>
      <c r="DT1680" s="8">
        <v>214</v>
      </c>
      <c r="DU1680" s="8">
        <v>0</v>
      </c>
      <c r="DV1680" s="9">
        <v>0</v>
      </c>
    </row>
    <row r="1681" spans="1:126" x14ac:dyDescent="0.45">
      <c r="A1681" t="s">
        <v>1844</v>
      </c>
      <c r="B1681" t="s">
        <v>163</v>
      </c>
      <c r="C1681" s="10">
        <v>0</v>
      </c>
      <c r="D1681" s="11">
        <v>40</v>
      </c>
      <c r="E1681" s="11">
        <v>32</v>
      </c>
      <c r="F1681" s="11">
        <v>8</v>
      </c>
      <c r="G1681" s="11">
        <v>2</v>
      </c>
      <c r="H1681" s="11">
        <v>0</v>
      </c>
      <c r="I1681" s="11">
        <v>0</v>
      </c>
      <c r="J1681" s="11">
        <v>0</v>
      </c>
      <c r="K1681" s="11">
        <v>2</v>
      </c>
      <c r="L1681" s="11">
        <v>4</v>
      </c>
      <c r="M1681" s="11">
        <v>0</v>
      </c>
      <c r="N1681" s="11">
        <v>0</v>
      </c>
      <c r="O1681" s="11">
        <v>2</v>
      </c>
      <c r="P1681" s="11">
        <v>0</v>
      </c>
      <c r="Q1681" s="11">
        <v>0</v>
      </c>
      <c r="R1681" s="11">
        <v>0</v>
      </c>
      <c r="S1681" s="11">
        <v>2</v>
      </c>
      <c r="T1681" s="11">
        <v>18</v>
      </c>
      <c r="U1681" s="11">
        <v>0</v>
      </c>
      <c r="V1681" s="11">
        <v>0</v>
      </c>
      <c r="W1681" s="11">
        <v>0</v>
      </c>
      <c r="X1681" s="11">
        <v>6</v>
      </c>
      <c r="Y1681" s="11">
        <v>2</v>
      </c>
      <c r="Z1681" s="11">
        <v>0</v>
      </c>
      <c r="AA1681" s="11">
        <v>4</v>
      </c>
      <c r="AB1681" s="11">
        <v>16</v>
      </c>
      <c r="AC1681" s="11">
        <v>0</v>
      </c>
      <c r="AD1681" s="11">
        <v>2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100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6</v>
      </c>
      <c r="AR1681" s="11">
        <v>0</v>
      </c>
      <c r="AS1681" s="11">
        <v>0</v>
      </c>
      <c r="AT1681" s="11">
        <v>0</v>
      </c>
      <c r="AU1681" s="11">
        <v>4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32</v>
      </c>
      <c r="BB1681" s="11">
        <v>6</v>
      </c>
      <c r="BC1681" s="11">
        <v>0</v>
      </c>
      <c r="BD1681" s="11">
        <v>4</v>
      </c>
      <c r="BE1681" s="11">
        <v>4</v>
      </c>
      <c r="BF1681" s="11">
        <v>108</v>
      </c>
      <c r="BG1681" s="11">
        <v>4</v>
      </c>
      <c r="BH1681" s="11">
        <v>0</v>
      </c>
      <c r="BI1681" s="11">
        <v>0</v>
      </c>
      <c r="BJ1681" s="11">
        <v>2</v>
      </c>
      <c r="BK1681" s="11">
        <v>2</v>
      </c>
      <c r="BL1681" s="11">
        <v>0</v>
      </c>
      <c r="BM1681" s="11">
        <v>10</v>
      </c>
      <c r="BN1681" s="11">
        <v>2</v>
      </c>
      <c r="BO1681" s="11">
        <v>6</v>
      </c>
      <c r="BP1681" s="11">
        <v>0</v>
      </c>
      <c r="BQ1681" s="11">
        <v>0</v>
      </c>
      <c r="BR1681" s="11">
        <v>0</v>
      </c>
      <c r="BS1681" s="11">
        <v>0</v>
      </c>
      <c r="BT1681" s="11">
        <v>4</v>
      </c>
      <c r="BU1681" s="11">
        <v>0</v>
      </c>
      <c r="BV1681" s="11">
        <v>2</v>
      </c>
      <c r="BW1681" s="11">
        <v>0</v>
      </c>
      <c r="BX1681" s="11">
        <v>2</v>
      </c>
      <c r="BY1681" s="11">
        <v>0</v>
      </c>
      <c r="BZ1681" s="11">
        <v>0</v>
      </c>
      <c r="CA1681" s="11">
        <v>0</v>
      </c>
      <c r="CB1681" s="11">
        <v>0</v>
      </c>
      <c r="CC1681" s="11">
        <v>0</v>
      </c>
      <c r="CD1681" s="11">
        <v>0</v>
      </c>
      <c r="CE1681" s="11">
        <v>0</v>
      </c>
      <c r="CF1681" s="11">
        <v>0</v>
      </c>
      <c r="CG1681" s="11">
        <v>0</v>
      </c>
      <c r="CH1681" s="11">
        <v>0</v>
      </c>
      <c r="CI1681" s="11">
        <v>0</v>
      </c>
      <c r="CJ1681" s="11">
        <v>0</v>
      </c>
      <c r="CK1681" s="11">
        <v>0</v>
      </c>
      <c r="CL1681" s="11">
        <v>0</v>
      </c>
      <c r="CM1681" s="11">
        <v>0</v>
      </c>
      <c r="CN1681" s="11">
        <v>0</v>
      </c>
      <c r="CO1681" s="11">
        <v>8</v>
      </c>
      <c r="CP1681" s="11">
        <v>0</v>
      </c>
      <c r="CQ1681" s="11">
        <v>6</v>
      </c>
      <c r="CR1681" s="11">
        <v>0</v>
      </c>
      <c r="CS1681" s="11">
        <v>8</v>
      </c>
      <c r="CT1681" s="11">
        <v>0</v>
      </c>
      <c r="CU1681" s="11">
        <v>0</v>
      </c>
      <c r="CV1681" s="11">
        <v>0</v>
      </c>
      <c r="CW1681" s="11">
        <v>0</v>
      </c>
      <c r="CX1681" s="11">
        <v>20</v>
      </c>
      <c r="CY1681" s="11">
        <v>0</v>
      </c>
      <c r="CZ1681" s="11">
        <v>0</v>
      </c>
      <c r="DA1681" s="11">
        <v>0</v>
      </c>
      <c r="DB1681" s="11">
        <v>2</v>
      </c>
      <c r="DC1681" s="11">
        <v>0</v>
      </c>
      <c r="DD1681" s="11">
        <v>6</v>
      </c>
      <c r="DE1681" s="11">
        <v>0</v>
      </c>
      <c r="DF1681" s="11">
        <v>22</v>
      </c>
      <c r="DG1681" s="11">
        <v>120</v>
      </c>
      <c r="DH1681" s="11">
        <v>0</v>
      </c>
      <c r="DI1681" s="11">
        <v>12</v>
      </c>
      <c r="DJ1681" s="11">
        <v>0</v>
      </c>
      <c r="DK1681" s="11">
        <v>0</v>
      </c>
      <c r="DL1681" s="11">
        <v>0</v>
      </c>
      <c r="DM1681" s="11">
        <v>12</v>
      </c>
      <c r="DN1681" s="11">
        <v>0</v>
      </c>
      <c r="DO1681" s="11">
        <v>0</v>
      </c>
      <c r="DP1681" s="11">
        <v>0</v>
      </c>
      <c r="DQ1681" s="11">
        <v>520</v>
      </c>
      <c r="DR1681" s="11">
        <v>0</v>
      </c>
      <c r="DS1681" s="11">
        <v>0</v>
      </c>
      <c r="DT1681" s="11">
        <v>218</v>
      </c>
      <c r="DU1681" s="11">
        <v>0</v>
      </c>
      <c r="DV1681" s="12">
        <v>2</v>
      </c>
    </row>
    <row r="1682" spans="1:126" x14ac:dyDescent="0.45">
      <c r="A1682" t="s">
        <v>1845</v>
      </c>
      <c r="B1682" t="s">
        <v>163</v>
      </c>
      <c r="C1682" s="7">
        <v>0</v>
      </c>
      <c r="D1682" s="8">
        <v>5</v>
      </c>
      <c r="E1682" s="8">
        <v>5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3</v>
      </c>
      <c r="U1682" s="8">
        <v>2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3</v>
      </c>
      <c r="AC1682" s="8">
        <v>0</v>
      </c>
      <c r="AD1682" s="8">
        <v>30</v>
      </c>
      <c r="AE1682" s="8">
        <v>0</v>
      </c>
      <c r="AF1682" s="8">
        <v>17</v>
      </c>
      <c r="AG1682" s="8">
        <v>0</v>
      </c>
      <c r="AH1682" s="8">
        <v>27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16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4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1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0</v>
      </c>
      <c r="CC1682" s="8">
        <v>0</v>
      </c>
      <c r="CD1682" s="8">
        <v>0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</v>
      </c>
      <c r="CM1682" s="8">
        <v>0</v>
      </c>
      <c r="CN1682" s="8">
        <v>0</v>
      </c>
      <c r="CO1682" s="8">
        <v>4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</v>
      </c>
      <c r="DD1682" s="8">
        <v>0</v>
      </c>
      <c r="DE1682" s="8">
        <v>0</v>
      </c>
      <c r="DF1682" s="8">
        <v>0</v>
      </c>
      <c r="DG1682" s="8">
        <v>6</v>
      </c>
      <c r="DH1682" s="8">
        <v>0</v>
      </c>
      <c r="DI1682" s="8">
        <v>0</v>
      </c>
      <c r="DJ1682" s="8">
        <v>0</v>
      </c>
      <c r="DK1682" s="8">
        <v>3</v>
      </c>
      <c r="DL1682" s="8">
        <v>0</v>
      </c>
      <c r="DM1682" s="8">
        <v>1</v>
      </c>
      <c r="DN1682" s="8">
        <v>0</v>
      </c>
      <c r="DO1682" s="8">
        <v>0</v>
      </c>
      <c r="DP1682" s="8">
        <v>0</v>
      </c>
      <c r="DQ1682" s="8">
        <v>127</v>
      </c>
      <c r="DR1682" s="8">
        <v>0</v>
      </c>
      <c r="DS1682" s="8">
        <v>0</v>
      </c>
      <c r="DT1682" s="8">
        <v>60</v>
      </c>
      <c r="DU1682" s="8">
        <v>0</v>
      </c>
      <c r="DV1682" s="9">
        <v>0</v>
      </c>
    </row>
    <row r="1683" spans="1:126" x14ac:dyDescent="0.45">
      <c r="A1683" t="s">
        <v>1846</v>
      </c>
      <c r="B1683" t="s">
        <v>163</v>
      </c>
      <c r="C1683" s="10">
        <v>0</v>
      </c>
      <c r="D1683" s="11">
        <v>6</v>
      </c>
      <c r="E1683" s="11">
        <v>1</v>
      </c>
      <c r="F1683" s="11">
        <v>0</v>
      </c>
      <c r="G1683" s="11">
        <v>0</v>
      </c>
      <c r="H1683" s="11">
        <v>0</v>
      </c>
      <c r="I1683" s="11">
        <v>0</v>
      </c>
      <c r="J1683" s="11">
        <v>1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6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2</v>
      </c>
      <c r="AC1683" s="11">
        <v>0</v>
      </c>
      <c r="AD1683" s="11">
        <v>2</v>
      </c>
      <c r="AE1683" s="11">
        <v>0</v>
      </c>
      <c r="AF1683" s="11">
        <v>2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13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3</v>
      </c>
      <c r="BE1683" s="11">
        <v>1</v>
      </c>
      <c r="BF1683" s="11">
        <v>5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1">
        <v>0</v>
      </c>
      <c r="BM1683" s="11">
        <v>0</v>
      </c>
      <c r="BN1683" s="11">
        <v>0</v>
      </c>
      <c r="BO1683" s="11">
        <v>0</v>
      </c>
      <c r="BP1683" s="11">
        <v>0</v>
      </c>
      <c r="BQ1683" s="11">
        <v>0</v>
      </c>
      <c r="BR1683" s="11">
        <v>0</v>
      </c>
      <c r="BS1683" s="11">
        <v>0</v>
      </c>
      <c r="BT1683" s="11">
        <v>0</v>
      </c>
      <c r="BU1683" s="11">
        <v>0</v>
      </c>
      <c r="BV1683" s="11">
        <v>0</v>
      </c>
      <c r="BW1683" s="11">
        <v>0</v>
      </c>
      <c r="BX1683" s="11">
        <v>0</v>
      </c>
      <c r="BY1683" s="11">
        <v>0</v>
      </c>
      <c r="BZ1683" s="11">
        <v>0</v>
      </c>
      <c r="CA1683" s="11">
        <v>0</v>
      </c>
      <c r="CB1683" s="11">
        <v>0</v>
      </c>
      <c r="CC1683" s="11">
        <v>0</v>
      </c>
      <c r="CD1683" s="11">
        <v>1</v>
      </c>
      <c r="CE1683" s="11">
        <v>0</v>
      </c>
      <c r="CF1683" s="11">
        <v>0</v>
      </c>
      <c r="CG1683" s="11">
        <v>0</v>
      </c>
      <c r="CH1683" s="11">
        <v>0</v>
      </c>
      <c r="CI1683" s="11">
        <v>0</v>
      </c>
      <c r="CJ1683" s="11">
        <v>0</v>
      </c>
      <c r="CK1683" s="11">
        <v>0</v>
      </c>
      <c r="CL1683" s="11">
        <v>1</v>
      </c>
      <c r="CM1683" s="11">
        <v>0</v>
      </c>
      <c r="CN1683" s="11">
        <v>0</v>
      </c>
      <c r="CO1683" s="11">
        <v>2</v>
      </c>
      <c r="CP1683" s="11">
        <v>0</v>
      </c>
      <c r="CQ1683" s="11">
        <v>0</v>
      </c>
      <c r="CR1683" s="11">
        <v>0</v>
      </c>
      <c r="CS1683" s="11">
        <v>0</v>
      </c>
      <c r="CT1683" s="11">
        <v>0</v>
      </c>
      <c r="CU1683" s="11">
        <v>0</v>
      </c>
      <c r="CV1683" s="11">
        <v>0</v>
      </c>
      <c r="CW1683" s="11">
        <v>0</v>
      </c>
      <c r="CX1683" s="11">
        <v>0</v>
      </c>
      <c r="CY1683" s="11">
        <v>0</v>
      </c>
      <c r="CZ1683" s="11">
        <v>0</v>
      </c>
      <c r="DA1683" s="11">
        <v>0</v>
      </c>
      <c r="DB1683" s="11">
        <v>2</v>
      </c>
      <c r="DC1683" s="11">
        <v>0</v>
      </c>
      <c r="DD1683" s="11">
        <v>0</v>
      </c>
      <c r="DE1683" s="11">
        <v>20</v>
      </c>
      <c r="DF1683" s="11">
        <v>0</v>
      </c>
      <c r="DG1683" s="11">
        <v>5</v>
      </c>
      <c r="DH1683" s="11">
        <v>0</v>
      </c>
      <c r="DI1683" s="11">
        <v>0</v>
      </c>
      <c r="DJ1683" s="11">
        <v>0</v>
      </c>
      <c r="DK1683" s="11">
        <v>0</v>
      </c>
      <c r="DL1683" s="11">
        <v>0</v>
      </c>
      <c r="DM1683" s="11">
        <v>0</v>
      </c>
      <c r="DN1683" s="11">
        <v>0</v>
      </c>
      <c r="DO1683" s="11">
        <v>0</v>
      </c>
      <c r="DP1683" s="11">
        <v>0</v>
      </c>
      <c r="DQ1683" s="11">
        <v>22</v>
      </c>
      <c r="DR1683" s="11">
        <v>0</v>
      </c>
      <c r="DS1683" s="11">
        <v>0</v>
      </c>
      <c r="DT1683" s="11">
        <v>0</v>
      </c>
      <c r="DU1683" s="11">
        <v>0</v>
      </c>
      <c r="DV1683" s="12">
        <v>0</v>
      </c>
    </row>
    <row r="1684" spans="1:126" x14ac:dyDescent="0.45">
      <c r="A1684" t="s">
        <v>1847</v>
      </c>
      <c r="B1684" t="s">
        <v>161</v>
      </c>
      <c r="C1684" s="7">
        <v>0</v>
      </c>
      <c r="D1684" s="8">
        <v>52</v>
      </c>
      <c r="E1684" s="8">
        <v>8</v>
      </c>
      <c r="F1684" s="8">
        <v>30</v>
      </c>
      <c r="G1684" s="8">
        <v>0</v>
      </c>
      <c r="H1684" s="8">
        <v>0</v>
      </c>
      <c r="I1684" s="8">
        <v>4</v>
      </c>
      <c r="J1684" s="8">
        <v>0</v>
      </c>
      <c r="K1684" s="8">
        <v>0</v>
      </c>
      <c r="L1684" s="8">
        <v>0</v>
      </c>
      <c r="M1684" s="8">
        <v>0</v>
      </c>
      <c r="N1684" s="8">
        <v>2</v>
      </c>
      <c r="O1684" s="8">
        <v>0</v>
      </c>
      <c r="P1684" s="8">
        <v>17</v>
      </c>
      <c r="Q1684" s="8">
        <v>0</v>
      </c>
      <c r="R1684" s="8">
        <v>0</v>
      </c>
      <c r="S1684" s="8">
        <v>0</v>
      </c>
      <c r="T1684" s="8">
        <v>15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4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30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12</v>
      </c>
      <c r="BB1684" s="8">
        <v>46</v>
      </c>
      <c r="BC1684" s="8">
        <v>0</v>
      </c>
      <c r="BD1684" s="8">
        <v>114</v>
      </c>
      <c r="BE1684" s="8">
        <v>0</v>
      </c>
      <c r="BF1684" s="8">
        <v>58</v>
      </c>
      <c r="BG1684" s="8">
        <v>36</v>
      </c>
      <c r="BH1684" s="8">
        <v>0</v>
      </c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42</v>
      </c>
      <c r="BW1684" s="8">
        <v>0</v>
      </c>
      <c r="BX1684" s="8">
        <v>0</v>
      </c>
      <c r="BY1684" s="8">
        <v>0</v>
      </c>
      <c r="BZ1684" s="8">
        <v>141.00399999999999</v>
      </c>
      <c r="CA1684" s="8">
        <v>0</v>
      </c>
      <c r="CB1684" s="8">
        <v>0</v>
      </c>
      <c r="CC1684" s="8">
        <v>0</v>
      </c>
      <c r="CD1684" s="8">
        <v>0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8</v>
      </c>
      <c r="CL1684" s="8">
        <v>0</v>
      </c>
      <c r="CM1684" s="8">
        <v>0</v>
      </c>
      <c r="CN1684" s="8">
        <v>0</v>
      </c>
      <c r="CO1684" s="8">
        <v>2</v>
      </c>
      <c r="CP1684" s="8">
        <v>0</v>
      </c>
      <c r="CQ1684" s="8">
        <v>2</v>
      </c>
      <c r="CR1684" s="8">
        <v>2</v>
      </c>
      <c r="CS1684" s="8">
        <v>0</v>
      </c>
      <c r="CT1684" s="8">
        <v>0</v>
      </c>
      <c r="CU1684" s="8">
        <v>0</v>
      </c>
      <c r="CV1684" s="8">
        <v>0</v>
      </c>
      <c r="CW1684" s="8">
        <v>14</v>
      </c>
      <c r="CX1684" s="8">
        <v>0</v>
      </c>
      <c r="CY1684" s="8">
        <v>0</v>
      </c>
      <c r="CZ1684" s="8">
        <v>0</v>
      </c>
      <c r="DA1684" s="8">
        <v>2</v>
      </c>
      <c r="DB1684" s="8">
        <v>6</v>
      </c>
      <c r="DC1684" s="8">
        <v>0</v>
      </c>
      <c r="DD1684" s="8">
        <v>0</v>
      </c>
      <c r="DE1684" s="8">
        <v>0</v>
      </c>
      <c r="DF1684" s="8">
        <v>33</v>
      </c>
      <c r="DG1684" s="8">
        <v>14</v>
      </c>
      <c r="DH1684" s="8">
        <v>2</v>
      </c>
      <c r="DI1684" s="8">
        <v>0</v>
      </c>
      <c r="DJ1684" s="8">
        <v>0</v>
      </c>
      <c r="DK1684" s="8">
        <v>0</v>
      </c>
      <c r="DL1684" s="8">
        <v>0</v>
      </c>
      <c r="DM1684" s="8">
        <v>0</v>
      </c>
      <c r="DN1684" s="8">
        <v>0</v>
      </c>
      <c r="DO1684" s="8">
        <v>0</v>
      </c>
      <c r="DP1684" s="8">
        <v>0</v>
      </c>
      <c r="DQ1684" s="8">
        <v>228</v>
      </c>
      <c r="DR1684" s="8">
        <v>0</v>
      </c>
      <c r="DS1684" s="8">
        <v>0</v>
      </c>
      <c r="DT1684" s="8">
        <v>190</v>
      </c>
      <c r="DU1684" s="8">
        <v>0</v>
      </c>
      <c r="DV1684" s="9">
        <v>2</v>
      </c>
    </row>
    <row r="1685" spans="1:126" x14ac:dyDescent="0.45">
      <c r="A1685" t="s">
        <v>1848</v>
      </c>
      <c r="B1685" t="s">
        <v>163</v>
      </c>
      <c r="C1685" s="10">
        <v>0</v>
      </c>
      <c r="D1685" s="11">
        <v>6</v>
      </c>
      <c r="E1685" s="11">
        <v>2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6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4</v>
      </c>
      <c r="AC1685" s="11">
        <v>0</v>
      </c>
      <c r="AD1685" s="11">
        <v>4</v>
      </c>
      <c r="AE1685" s="11">
        <v>0</v>
      </c>
      <c r="AF1685" s="11">
        <v>4</v>
      </c>
      <c r="AG1685" s="11">
        <v>4</v>
      </c>
      <c r="AH1685" s="11">
        <v>12</v>
      </c>
      <c r="AI1685" s="11">
        <v>0</v>
      </c>
      <c r="AJ1685" s="11">
        <v>0</v>
      </c>
      <c r="AK1685" s="11">
        <v>0</v>
      </c>
      <c r="AL1685" s="11">
        <v>50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6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1">
        <v>0</v>
      </c>
      <c r="BM1685" s="11">
        <v>0</v>
      </c>
      <c r="BN1685" s="11">
        <v>0</v>
      </c>
      <c r="BO1685" s="11">
        <v>2</v>
      </c>
      <c r="BP1685" s="11">
        <v>0</v>
      </c>
      <c r="BQ1685" s="11">
        <v>0</v>
      </c>
      <c r="BR1685" s="11">
        <v>0</v>
      </c>
      <c r="BS1685" s="11">
        <v>0</v>
      </c>
      <c r="BT1685" s="11">
        <v>0</v>
      </c>
      <c r="BU1685" s="11">
        <v>0</v>
      </c>
      <c r="BV1685" s="11">
        <v>0</v>
      </c>
      <c r="BW1685" s="11">
        <v>0</v>
      </c>
      <c r="BX1685" s="11">
        <v>0</v>
      </c>
      <c r="BY1685" s="11">
        <v>0</v>
      </c>
      <c r="BZ1685" s="11">
        <v>0</v>
      </c>
      <c r="CA1685" s="11">
        <v>0</v>
      </c>
      <c r="CB1685" s="11">
        <v>0</v>
      </c>
      <c r="CC1685" s="11">
        <v>0</v>
      </c>
      <c r="CD1685" s="11">
        <v>0</v>
      </c>
      <c r="CE1685" s="11">
        <v>0</v>
      </c>
      <c r="CF1685" s="11">
        <v>0</v>
      </c>
      <c r="CG1685" s="11">
        <v>0</v>
      </c>
      <c r="CH1685" s="11">
        <v>0</v>
      </c>
      <c r="CI1685" s="11">
        <v>0</v>
      </c>
      <c r="CJ1685" s="11">
        <v>0</v>
      </c>
      <c r="CK1685" s="11">
        <v>0</v>
      </c>
      <c r="CL1685" s="11">
        <v>0</v>
      </c>
      <c r="CM1685" s="11">
        <v>0</v>
      </c>
      <c r="CN1685" s="11">
        <v>0</v>
      </c>
      <c r="CO1685" s="11">
        <v>4</v>
      </c>
      <c r="CP1685" s="11">
        <v>0</v>
      </c>
      <c r="CQ1685" s="11">
        <v>0</v>
      </c>
      <c r="CR1685" s="11">
        <v>0</v>
      </c>
      <c r="CS1685" s="11">
        <v>0</v>
      </c>
      <c r="CT1685" s="11">
        <v>0</v>
      </c>
      <c r="CU1685" s="11">
        <v>0</v>
      </c>
      <c r="CV1685" s="11">
        <v>0</v>
      </c>
      <c r="CW1685" s="11">
        <v>0</v>
      </c>
      <c r="CX1685" s="11">
        <v>4</v>
      </c>
      <c r="CY1685" s="11">
        <v>0</v>
      </c>
      <c r="CZ1685" s="11">
        <v>0</v>
      </c>
      <c r="DA1685" s="11">
        <v>0</v>
      </c>
      <c r="DB1685" s="11">
        <v>0</v>
      </c>
      <c r="DC1685" s="11">
        <v>0</v>
      </c>
      <c r="DD1685" s="11">
        <v>0</v>
      </c>
      <c r="DE1685" s="11">
        <v>0</v>
      </c>
      <c r="DF1685" s="11">
        <v>0</v>
      </c>
      <c r="DG1685" s="11">
        <v>8</v>
      </c>
      <c r="DH1685" s="11">
        <v>0</v>
      </c>
      <c r="DI1685" s="11">
        <v>0</v>
      </c>
      <c r="DJ1685" s="11">
        <v>0</v>
      </c>
      <c r="DK1685" s="11">
        <v>0</v>
      </c>
      <c r="DL1685" s="11">
        <v>0</v>
      </c>
      <c r="DM1685" s="11">
        <v>0</v>
      </c>
      <c r="DN1685" s="11">
        <v>0</v>
      </c>
      <c r="DO1685" s="11">
        <v>0</v>
      </c>
      <c r="DP1685" s="11">
        <v>0</v>
      </c>
      <c r="DQ1685" s="11">
        <v>88</v>
      </c>
      <c r="DR1685" s="11">
        <v>0</v>
      </c>
      <c r="DS1685" s="11">
        <v>0</v>
      </c>
      <c r="DT1685" s="11">
        <v>24</v>
      </c>
      <c r="DU1685" s="11">
        <v>0</v>
      </c>
      <c r="DV1685" s="12">
        <v>0</v>
      </c>
    </row>
    <row r="1686" spans="1:126" x14ac:dyDescent="0.45">
      <c r="A1686" t="s">
        <v>1849</v>
      </c>
      <c r="B1686" t="s">
        <v>162</v>
      </c>
      <c r="C1686" s="7">
        <v>0</v>
      </c>
      <c r="D1686" s="8">
        <v>10</v>
      </c>
      <c r="E1686" s="8">
        <v>0</v>
      </c>
      <c r="F1686" s="8">
        <v>10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2</v>
      </c>
      <c r="Q1686" s="8">
        <v>0</v>
      </c>
      <c r="R1686" s="8">
        <v>0</v>
      </c>
      <c r="S1686" s="8">
        <v>0</v>
      </c>
      <c r="T1686" s="8">
        <v>0</v>
      </c>
      <c r="U1686" s="8">
        <v>6</v>
      </c>
      <c r="V1686" s="8">
        <v>0</v>
      </c>
      <c r="W1686" s="8">
        <v>0</v>
      </c>
      <c r="X1686" s="8">
        <v>0</v>
      </c>
      <c r="Y1686" s="8">
        <v>0</v>
      </c>
      <c r="Z1686" s="8">
        <v>2</v>
      </c>
      <c r="AA1686" s="8">
        <v>0</v>
      </c>
      <c r="AB1686" s="8">
        <v>2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32</v>
      </c>
      <c r="AL1686" s="8">
        <v>12</v>
      </c>
      <c r="AM1686" s="8">
        <v>0</v>
      </c>
      <c r="AN1686" s="8">
        <v>2</v>
      </c>
      <c r="AO1686" s="8">
        <v>0</v>
      </c>
      <c r="AP1686" s="8">
        <v>0</v>
      </c>
      <c r="AQ1686" s="8">
        <v>4</v>
      </c>
      <c r="AR1686" s="8">
        <v>0</v>
      </c>
      <c r="AS1686" s="8">
        <v>0</v>
      </c>
      <c r="AT1686" s="8">
        <v>40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40</v>
      </c>
      <c r="BB1686" s="8">
        <v>0</v>
      </c>
      <c r="BC1686" s="8">
        <v>20</v>
      </c>
      <c r="BD1686" s="8">
        <v>82</v>
      </c>
      <c r="BE1686" s="8">
        <v>0</v>
      </c>
      <c r="BF1686" s="8">
        <v>0</v>
      </c>
      <c r="BG1686" s="8">
        <v>22</v>
      </c>
      <c r="BH1686" s="8">
        <v>4</v>
      </c>
      <c r="BI1686" s="8">
        <v>8</v>
      </c>
      <c r="BJ1686" s="8">
        <v>0</v>
      </c>
      <c r="BK1686" s="8">
        <v>0</v>
      </c>
      <c r="BL1686" s="8">
        <v>0</v>
      </c>
      <c r="BM1686" s="8">
        <v>0</v>
      </c>
      <c r="BN1686" s="8">
        <v>0</v>
      </c>
      <c r="BO1686" s="8">
        <v>0</v>
      </c>
      <c r="BP1686" s="8">
        <v>0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4</v>
      </c>
      <c r="BW1686" s="8">
        <v>0</v>
      </c>
      <c r="BX1686" s="8">
        <v>2</v>
      </c>
      <c r="BY1686" s="8">
        <v>0</v>
      </c>
      <c r="BZ1686" s="8">
        <v>0</v>
      </c>
      <c r="CA1686" s="8">
        <v>0</v>
      </c>
      <c r="CB1686" s="8">
        <v>0</v>
      </c>
      <c r="CC1686" s="8">
        <v>16</v>
      </c>
      <c r="CD1686" s="8">
        <v>0</v>
      </c>
      <c r="CE1686" s="8">
        <v>30</v>
      </c>
      <c r="CF1686" s="8">
        <v>6</v>
      </c>
      <c r="CG1686" s="8">
        <v>0</v>
      </c>
      <c r="CH1686" s="8">
        <v>0</v>
      </c>
      <c r="CI1686" s="8">
        <v>2</v>
      </c>
      <c r="CJ1686" s="8">
        <v>0</v>
      </c>
      <c r="CK1686" s="8">
        <v>2</v>
      </c>
      <c r="CL1686" s="8">
        <v>0</v>
      </c>
      <c r="CM1686" s="8">
        <v>0</v>
      </c>
      <c r="CN1686" s="8">
        <v>4</v>
      </c>
      <c r="CO1686" s="8">
        <v>2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130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0</v>
      </c>
      <c r="DD1686" s="8">
        <v>0</v>
      </c>
      <c r="DE1686" s="8">
        <v>0</v>
      </c>
      <c r="DF1686" s="8">
        <v>26</v>
      </c>
      <c r="DG1686" s="8">
        <v>18</v>
      </c>
      <c r="DH1686" s="8">
        <v>0</v>
      </c>
      <c r="DI1686" s="8">
        <v>4</v>
      </c>
      <c r="DJ1686" s="8">
        <v>12</v>
      </c>
      <c r="DK1686" s="8">
        <v>8</v>
      </c>
      <c r="DL1686" s="8">
        <v>0</v>
      </c>
      <c r="DM1686" s="8">
        <v>0</v>
      </c>
      <c r="DN1686" s="8">
        <v>0</v>
      </c>
      <c r="DO1686" s="8">
        <v>0</v>
      </c>
      <c r="DP1686" s="8">
        <v>12</v>
      </c>
      <c r="DQ1686" s="8">
        <v>0</v>
      </c>
      <c r="DR1686" s="8">
        <v>8</v>
      </c>
      <c r="DS1686" s="8">
        <v>44</v>
      </c>
      <c r="DT1686" s="8">
        <v>220</v>
      </c>
      <c r="DU1686" s="8">
        <v>0</v>
      </c>
      <c r="DV1686" s="9">
        <v>8</v>
      </c>
    </row>
    <row r="1687" spans="1:126" x14ac:dyDescent="0.45">
      <c r="A1687" t="s">
        <v>1850</v>
      </c>
      <c r="B1687" t="s">
        <v>162</v>
      </c>
      <c r="C1687" s="10">
        <v>2</v>
      </c>
      <c r="D1687" s="11">
        <v>10</v>
      </c>
      <c r="E1687" s="11">
        <v>2</v>
      </c>
      <c r="F1687" s="11">
        <v>10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4</v>
      </c>
      <c r="P1687" s="11">
        <v>6</v>
      </c>
      <c r="Q1687" s="11">
        <v>0</v>
      </c>
      <c r="R1687" s="11">
        <v>0</v>
      </c>
      <c r="S1687" s="11">
        <v>0</v>
      </c>
      <c r="T1687" s="11">
        <v>12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4</v>
      </c>
      <c r="AA1687" s="11">
        <v>0</v>
      </c>
      <c r="AB1687" s="11">
        <v>0</v>
      </c>
      <c r="AC1687" s="11">
        <v>0</v>
      </c>
      <c r="AD1687" s="11">
        <v>2</v>
      </c>
      <c r="AE1687" s="11">
        <v>0</v>
      </c>
      <c r="AF1687" s="11">
        <v>0</v>
      </c>
      <c r="AG1687" s="11">
        <v>0</v>
      </c>
      <c r="AH1687" s="11">
        <v>16</v>
      </c>
      <c r="AI1687" s="11">
        <v>0</v>
      </c>
      <c r="AJ1687" s="11">
        <v>0</v>
      </c>
      <c r="AK1687" s="11">
        <v>0</v>
      </c>
      <c r="AL1687" s="11">
        <v>60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14</v>
      </c>
      <c r="BB1687" s="11">
        <v>0</v>
      </c>
      <c r="BC1687" s="11">
        <v>0</v>
      </c>
      <c r="BD1687" s="11">
        <v>0</v>
      </c>
      <c r="BE1687" s="11">
        <v>0</v>
      </c>
      <c r="BF1687" s="11">
        <v>14</v>
      </c>
      <c r="BG1687" s="11">
        <v>6</v>
      </c>
      <c r="BH1687" s="11">
        <v>2</v>
      </c>
      <c r="BI1687" s="11">
        <v>4</v>
      </c>
      <c r="BJ1687" s="11">
        <v>0</v>
      </c>
      <c r="BK1687" s="11">
        <v>0</v>
      </c>
      <c r="BL1687" s="11">
        <v>2</v>
      </c>
      <c r="BM1687" s="11">
        <v>0</v>
      </c>
      <c r="BN1687" s="11">
        <v>0</v>
      </c>
      <c r="BO1687" s="11">
        <v>0</v>
      </c>
      <c r="BP1687" s="11">
        <v>2</v>
      </c>
      <c r="BQ1687" s="11">
        <v>4</v>
      </c>
      <c r="BR1687" s="11">
        <v>2</v>
      </c>
      <c r="BS1687" s="11">
        <v>0</v>
      </c>
      <c r="BT1687" s="11">
        <v>10</v>
      </c>
      <c r="BU1687" s="11">
        <v>0</v>
      </c>
      <c r="BV1687" s="11">
        <v>0</v>
      </c>
      <c r="BW1687" s="11">
        <v>0</v>
      </c>
      <c r="BX1687" s="11">
        <v>0</v>
      </c>
      <c r="BY1687" s="11">
        <v>0</v>
      </c>
      <c r="BZ1687" s="11">
        <v>0</v>
      </c>
      <c r="CA1687" s="11">
        <v>0</v>
      </c>
      <c r="CB1687" s="11">
        <v>0</v>
      </c>
      <c r="CC1687" s="11">
        <v>0</v>
      </c>
      <c r="CD1687" s="11">
        <v>0</v>
      </c>
      <c r="CE1687" s="11">
        <v>0</v>
      </c>
      <c r="CF1687" s="11">
        <v>0</v>
      </c>
      <c r="CG1687" s="11">
        <v>0</v>
      </c>
      <c r="CH1687" s="11">
        <v>0</v>
      </c>
      <c r="CI1687" s="11">
        <v>6</v>
      </c>
      <c r="CJ1687" s="11">
        <v>0</v>
      </c>
      <c r="CK1687" s="11">
        <v>2</v>
      </c>
      <c r="CL1687" s="11">
        <v>0</v>
      </c>
      <c r="CM1687" s="11">
        <v>0</v>
      </c>
      <c r="CN1687" s="11">
        <v>0</v>
      </c>
      <c r="CO1687" s="11">
        <v>0</v>
      </c>
      <c r="CP1687" s="11">
        <v>0</v>
      </c>
      <c r="CQ1687" s="11">
        <v>0</v>
      </c>
      <c r="CR1687" s="11">
        <v>0</v>
      </c>
      <c r="CS1687" s="11">
        <v>0</v>
      </c>
      <c r="CT1687" s="11">
        <v>0</v>
      </c>
      <c r="CU1687" s="11">
        <v>0</v>
      </c>
      <c r="CV1687" s="11">
        <v>0</v>
      </c>
      <c r="CW1687" s="11">
        <v>66</v>
      </c>
      <c r="CX1687" s="11">
        <v>0</v>
      </c>
      <c r="CY1687" s="11">
        <v>0</v>
      </c>
      <c r="CZ1687" s="11">
        <v>0</v>
      </c>
      <c r="DA1687" s="11">
        <v>0</v>
      </c>
      <c r="DB1687" s="11">
        <v>0</v>
      </c>
      <c r="DC1687" s="11">
        <v>0</v>
      </c>
      <c r="DD1687" s="11">
        <v>0</v>
      </c>
      <c r="DE1687" s="11">
        <v>0</v>
      </c>
      <c r="DF1687" s="11">
        <v>0</v>
      </c>
      <c r="DG1687" s="11">
        <v>50</v>
      </c>
      <c r="DH1687" s="11">
        <v>0</v>
      </c>
      <c r="DI1687" s="11">
        <v>0</v>
      </c>
      <c r="DJ1687" s="11">
        <v>0</v>
      </c>
      <c r="DK1687" s="11">
        <v>24</v>
      </c>
      <c r="DL1687" s="11">
        <v>0</v>
      </c>
      <c r="DM1687" s="11">
        <v>0</v>
      </c>
      <c r="DN1687" s="11">
        <v>0</v>
      </c>
      <c r="DO1687" s="11">
        <v>0</v>
      </c>
      <c r="DP1687" s="11">
        <v>0</v>
      </c>
      <c r="DQ1687" s="11">
        <v>10</v>
      </c>
      <c r="DR1687" s="11">
        <v>10</v>
      </c>
      <c r="DS1687" s="11">
        <v>34</v>
      </c>
      <c r="DT1687" s="11">
        <v>100</v>
      </c>
      <c r="DU1687" s="11">
        <v>0</v>
      </c>
      <c r="DV1687" s="12">
        <v>0</v>
      </c>
    </row>
    <row r="1688" spans="1:126" x14ac:dyDescent="0.45">
      <c r="A1688" t="s">
        <v>1851</v>
      </c>
      <c r="B1688" t="s">
        <v>162</v>
      </c>
      <c r="C1688" s="7">
        <v>0</v>
      </c>
      <c r="D1688" s="8">
        <v>6</v>
      </c>
      <c r="E1688" s="8">
        <v>0</v>
      </c>
      <c r="F1688" s="8">
        <v>32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6</v>
      </c>
      <c r="M1688" s="8">
        <v>0</v>
      </c>
      <c r="N1688" s="8">
        <v>0</v>
      </c>
      <c r="O1688" s="8">
        <v>2</v>
      </c>
      <c r="P1688" s="8">
        <v>6</v>
      </c>
      <c r="Q1688" s="8">
        <v>0</v>
      </c>
      <c r="R1688" s="8">
        <v>0</v>
      </c>
      <c r="S1688" s="8">
        <v>0</v>
      </c>
      <c r="T1688" s="8">
        <v>4</v>
      </c>
      <c r="U1688" s="8">
        <v>0</v>
      </c>
      <c r="V1688" s="8">
        <v>0</v>
      </c>
      <c r="W1688" s="8">
        <v>26</v>
      </c>
      <c r="X1688" s="8">
        <v>4</v>
      </c>
      <c r="Y1688" s="8">
        <v>0</v>
      </c>
      <c r="Z1688" s="8">
        <v>4</v>
      </c>
      <c r="AA1688" s="8">
        <v>0</v>
      </c>
      <c r="AB1688" s="8">
        <v>8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28</v>
      </c>
      <c r="AI1688" s="8">
        <v>0</v>
      </c>
      <c r="AJ1688" s="8">
        <v>4</v>
      </c>
      <c r="AK1688" s="8">
        <v>0</v>
      </c>
      <c r="AL1688" s="8">
        <v>460</v>
      </c>
      <c r="AM1688" s="8">
        <v>0</v>
      </c>
      <c r="AN1688" s="8">
        <v>0</v>
      </c>
      <c r="AO1688" s="8">
        <v>12</v>
      </c>
      <c r="AP1688" s="8">
        <v>0</v>
      </c>
      <c r="AQ1688" s="8">
        <v>4</v>
      </c>
      <c r="AR1688" s="8">
        <v>0</v>
      </c>
      <c r="AS1688" s="8">
        <v>0</v>
      </c>
      <c r="AT1688" s="8">
        <v>428</v>
      </c>
      <c r="AU1688" s="8">
        <v>0</v>
      </c>
      <c r="AV1688" s="8">
        <v>0</v>
      </c>
      <c r="AW1688" s="8">
        <v>32</v>
      </c>
      <c r="AX1688" s="8">
        <v>0</v>
      </c>
      <c r="AY1688" s="8">
        <v>0</v>
      </c>
      <c r="AZ1688" s="8">
        <v>0</v>
      </c>
      <c r="BA1688" s="8">
        <v>6</v>
      </c>
      <c r="BB1688" s="8">
        <v>0</v>
      </c>
      <c r="BC1688" s="8">
        <v>0</v>
      </c>
      <c r="BD1688" s="8">
        <v>12</v>
      </c>
      <c r="BE1688" s="8">
        <v>0</v>
      </c>
      <c r="BF1688" s="8">
        <v>18</v>
      </c>
      <c r="BG1688" s="8">
        <v>10</v>
      </c>
      <c r="BH1688" s="8">
        <v>0</v>
      </c>
      <c r="BI1688" s="8">
        <v>0</v>
      </c>
      <c r="BJ1688" s="8">
        <v>0</v>
      </c>
      <c r="BK1688" s="8">
        <v>12</v>
      </c>
      <c r="BL1688" s="8">
        <v>2</v>
      </c>
      <c r="BM1688" s="8">
        <v>0</v>
      </c>
      <c r="BN1688" s="8">
        <v>0</v>
      </c>
      <c r="BO1688" s="8">
        <v>0</v>
      </c>
      <c r="BP1688" s="8">
        <v>4</v>
      </c>
      <c r="BQ1688" s="8">
        <v>0</v>
      </c>
      <c r="BR1688" s="8">
        <v>4</v>
      </c>
      <c r="BS1688" s="8">
        <v>0</v>
      </c>
      <c r="BT1688" s="8">
        <v>10</v>
      </c>
      <c r="BU1688" s="8">
        <v>0</v>
      </c>
      <c r="BV1688" s="8">
        <v>4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8">
        <v>0</v>
      </c>
      <c r="CC1688" s="8">
        <v>0</v>
      </c>
      <c r="CD1688" s="8">
        <v>0</v>
      </c>
      <c r="CE1688" s="8">
        <v>0</v>
      </c>
      <c r="CF1688" s="8">
        <v>0</v>
      </c>
      <c r="CG1688" s="8">
        <v>2</v>
      </c>
      <c r="CH1688" s="8">
        <v>0</v>
      </c>
      <c r="CI1688" s="8">
        <v>2</v>
      </c>
      <c r="CJ1688" s="8">
        <v>0</v>
      </c>
      <c r="CK1688" s="8">
        <v>114</v>
      </c>
      <c r="CL1688" s="8">
        <v>0</v>
      </c>
      <c r="CM1688" s="8">
        <v>0</v>
      </c>
      <c r="CN1688" s="8">
        <v>0</v>
      </c>
      <c r="CO1688" s="8">
        <v>12</v>
      </c>
      <c r="CP1688" s="8">
        <v>0</v>
      </c>
      <c r="CQ1688" s="8">
        <v>24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178</v>
      </c>
      <c r="CX1688" s="8">
        <v>8</v>
      </c>
      <c r="CY1688" s="8">
        <v>0</v>
      </c>
      <c r="CZ1688" s="8">
        <v>0</v>
      </c>
      <c r="DA1688" s="8">
        <v>0</v>
      </c>
      <c r="DB1688" s="8">
        <v>0</v>
      </c>
      <c r="DC1688" s="8">
        <v>0</v>
      </c>
      <c r="DD1688" s="8">
        <v>0</v>
      </c>
      <c r="DE1688" s="8">
        <v>0</v>
      </c>
      <c r="DF1688" s="8">
        <v>16</v>
      </c>
      <c r="DG1688" s="8">
        <v>10</v>
      </c>
      <c r="DH1688" s="8">
        <v>2</v>
      </c>
      <c r="DI1688" s="8">
        <v>0</v>
      </c>
      <c r="DJ1688" s="8">
        <v>0</v>
      </c>
      <c r="DK1688" s="8">
        <v>18</v>
      </c>
      <c r="DL1688" s="8">
        <v>0</v>
      </c>
      <c r="DM1688" s="8">
        <v>0</v>
      </c>
      <c r="DN1688" s="8">
        <v>0</v>
      </c>
      <c r="DO1688" s="8">
        <v>0</v>
      </c>
      <c r="DP1688" s="8">
        <v>4</v>
      </c>
      <c r="DQ1688" s="8">
        <v>18</v>
      </c>
      <c r="DR1688" s="8">
        <v>14</v>
      </c>
      <c r="DS1688" s="8">
        <v>34</v>
      </c>
      <c r="DT1688" s="8">
        <v>100</v>
      </c>
      <c r="DU1688" s="8">
        <v>0</v>
      </c>
      <c r="DV1688" s="9">
        <v>0</v>
      </c>
    </row>
    <row r="1689" spans="1:126" x14ac:dyDescent="0.45">
      <c r="A1689" t="s">
        <v>1852</v>
      </c>
      <c r="B1689" t="s">
        <v>162</v>
      </c>
      <c r="C1689" s="10">
        <v>0</v>
      </c>
      <c r="D1689" s="11">
        <v>6</v>
      </c>
      <c r="E1689" s="11">
        <v>24</v>
      </c>
      <c r="F1689" s="11">
        <v>18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12</v>
      </c>
      <c r="Q1689" s="11">
        <v>0</v>
      </c>
      <c r="R1689" s="11">
        <v>0</v>
      </c>
      <c r="S1689" s="11">
        <v>2</v>
      </c>
      <c r="T1689" s="11">
        <v>4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2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10</v>
      </c>
      <c r="AK1689" s="11">
        <v>22</v>
      </c>
      <c r="AL1689" s="11">
        <v>0</v>
      </c>
      <c r="AM1689" s="11">
        <v>0</v>
      </c>
      <c r="AN1689" s="11">
        <v>0</v>
      </c>
      <c r="AO1689" s="11">
        <v>28</v>
      </c>
      <c r="AP1689" s="11">
        <v>0</v>
      </c>
      <c r="AQ1689" s="11">
        <v>0</v>
      </c>
      <c r="AR1689" s="11">
        <v>0</v>
      </c>
      <c r="AS1689" s="11">
        <v>0</v>
      </c>
      <c r="AT1689" s="11">
        <v>36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8</v>
      </c>
      <c r="BB1689" s="11">
        <v>0</v>
      </c>
      <c r="BC1689" s="11">
        <v>4</v>
      </c>
      <c r="BD1689" s="11">
        <v>214</v>
      </c>
      <c r="BE1689" s="11">
        <v>0</v>
      </c>
      <c r="BF1689" s="11">
        <v>0</v>
      </c>
      <c r="BG1689" s="11">
        <v>138</v>
      </c>
      <c r="BH1689" s="11">
        <v>8</v>
      </c>
      <c r="BI1689" s="11">
        <v>6</v>
      </c>
      <c r="BJ1689" s="11">
        <v>0</v>
      </c>
      <c r="BK1689" s="11">
        <v>0</v>
      </c>
      <c r="BL1689" s="11">
        <v>2</v>
      </c>
      <c r="BM1689" s="11">
        <v>0</v>
      </c>
      <c r="BN1689" s="11">
        <v>0</v>
      </c>
      <c r="BO1689" s="11">
        <v>2</v>
      </c>
      <c r="BP1689" s="11">
        <v>0</v>
      </c>
      <c r="BQ1689" s="11">
        <v>0</v>
      </c>
      <c r="BR1689" s="11">
        <v>0</v>
      </c>
      <c r="BS1689" s="11">
        <v>0</v>
      </c>
      <c r="BT1689" s="11">
        <v>4</v>
      </c>
      <c r="BU1689" s="11">
        <v>0</v>
      </c>
      <c r="BV1689" s="11">
        <v>2</v>
      </c>
      <c r="BW1689" s="11">
        <v>0</v>
      </c>
      <c r="BX1689" s="11">
        <v>2</v>
      </c>
      <c r="BY1689" s="11">
        <v>0</v>
      </c>
      <c r="BZ1689" s="11">
        <v>0</v>
      </c>
      <c r="CA1689" s="11">
        <v>0</v>
      </c>
      <c r="CB1689" s="11">
        <v>0</v>
      </c>
      <c r="CC1689" s="11">
        <v>0</v>
      </c>
      <c r="CD1689" s="11">
        <v>0</v>
      </c>
      <c r="CE1689" s="11">
        <v>16</v>
      </c>
      <c r="CF1689" s="11">
        <v>0</v>
      </c>
      <c r="CG1689" s="11">
        <v>2</v>
      </c>
      <c r="CH1689" s="11">
        <v>0</v>
      </c>
      <c r="CI1689" s="11">
        <v>0</v>
      </c>
      <c r="CJ1689" s="11">
        <v>0</v>
      </c>
      <c r="CK1689" s="11">
        <v>0</v>
      </c>
      <c r="CL1689" s="11">
        <v>2</v>
      </c>
      <c r="CM1689" s="11">
        <v>4</v>
      </c>
      <c r="CN1689" s="11">
        <v>2</v>
      </c>
      <c r="CO1689" s="11">
        <v>0</v>
      </c>
      <c r="CP1689" s="11">
        <v>0</v>
      </c>
      <c r="CQ1689" s="11">
        <v>6</v>
      </c>
      <c r="CR1689" s="11">
        <v>0</v>
      </c>
      <c r="CS1689" s="11">
        <v>0</v>
      </c>
      <c r="CT1689" s="11">
        <v>0</v>
      </c>
      <c r="CU1689" s="11">
        <v>0</v>
      </c>
      <c r="CV1689" s="11">
        <v>0</v>
      </c>
      <c r="CW1689" s="11">
        <v>204</v>
      </c>
      <c r="CX1689" s="11">
        <v>0</v>
      </c>
      <c r="CY1689" s="11">
        <v>0</v>
      </c>
      <c r="CZ1689" s="11">
        <v>0</v>
      </c>
      <c r="DA1689" s="11">
        <v>0</v>
      </c>
      <c r="DB1689" s="11">
        <v>0</v>
      </c>
      <c r="DC1689" s="11">
        <v>0</v>
      </c>
      <c r="DD1689" s="11">
        <v>2</v>
      </c>
      <c r="DE1689" s="11">
        <v>0</v>
      </c>
      <c r="DF1689" s="11">
        <v>48</v>
      </c>
      <c r="DG1689" s="11">
        <v>52</v>
      </c>
      <c r="DH1689" s="11">
        <v>0</v>
      </c>
      <c r="DI1689" s="11">
        <v>0</v>
      </c>
      <c r="DJ1689" s="11">
        <v>2</v>
      </c>
      <c r="DK1689" s="11">
        <v>18</v>
      </c>
      <c r="DL1689" s="11">
        <v>0</v>
      </c>
      <c r="DM1689" s="11">
        <v>0</v>
      </c>
      <c r="DN1689" s="11">
        <v>0</v>
      </c>
      <c r="DO1689" s="11">
        <v>0</v>
      </c>
      <c r="DP1689" s="11">
        <v>0</v>
      </c>
      <c r="DQ1689" s="11">
        <v>22</v>
      </c>
      <c r="DR1689" s="11">
        <v>2</v>
      </c>
      <c r="DS1689" s="11">
        <v>90</v>
      </c>
      <c r="DT1689" s="11">
        <v>246</v>
      </c>
      <c r="DU1689" s="11">
        <v>0</v>
      </c>
      <c r="DV1689" s="12">
        <v>4</v>
      </c>
    </row>
    <row r="1690" spans="1:126" x14ac:dyDescent="0.45">
      <c r="A1690" t="s">
        <v>1853</v>
      </c>
      <c r="B1690" t="s">
        <v>163</v>
      </c>
      <c r="C1690" s="7">
        <v>0</v>
      </c>
      <c r="D1690" s="8">
        <v>0</v>
      </c>
      <c r="E1690" s="8">
        <v>1</v>
      </c>
      <c r="F1690" s="8">
        <v>0</v>
      </c>
      <c r="G1690" s="8">
        <v>0</v>
      </c>
      <c r="H1690" s="8">
        <v>0</v>
      </c>
      <c r="I1690" s="8">
        <v>0</v>
      </c>
      <c r="J1690" s="8">
        <v>1</v>
      </c>
      <c r="K1690" s="8">
        <v>0</v>
      </c>
      <c r="L1690" s="8">
        <v>4</v>
      </c>
      <c r="M1690" s="8">
        <v>0</v>
      </c>
      <c r="N1690" s="8">
        <v>0</v>
      </c>
      <c r="O1690" s="8">
        <v>0</v>
      </c>
      <c r="P1690" s="8">
        <v>0</v>
      </c>
      <c r="Q1690" s="8">
        <v>4</v>
      </c>
      <c r="R1690" s="8">
        <v>0</v>
      </c>
      <c r="S1690" s="8">
        <v>3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1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10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2</v>
      </c>
      <c r="BB1690" s="8">
        <v>0</v>
      </c>
      <c r="BC1690" s="8">
        <v>30</v>
      </c>
      <c r="BD1690" s="8">
        <v>0</v>
      </c>
      <c r="BE1690" s="8">
        <v>0</v>
      </c>
      <c r="BF1690" s="8">
        <v>0</v>
      </c>
      <c r="BG1690" s="8">
        <v>26</v>
      </c>
      <c r="BH1690" s="8">
        <v>0</v>
      </c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0</v>
      </c>
      <c r="BW1690" s="8">
        <v>0</v>
      </c>
      <c r="BX1690" s="8">
        <v>1</v>
      </c>
      <c r="BY1690" s="8">
        <v>0</v>
      </c>
      <c r="BZ1690" s="8">
        <v>0</v>
      </c>
      <c r="CA1690" s="8">
        <v>0</v>
      </c>
      <c r="CB1690" s="8">
        <v>0</v>
      </c>
      <c r="CC1690" s="8">
        <v>0</v>
      </c>
      <c r="CD1690" s="8">
        <v>0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0</v>
      </c>
      <c r="CN1690" s="8">
        <v>0</v>
      </c>
      <c r="CO1690" s="8">
        <v>0</v>
      </c>
      <c r="CP1690" s="8">
        <v>0</v>
      </c>
      <c r="CQ1690" s="8">
        <v>16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0</v>
      </c>
      <c r="DD1690" s="8">
        <v>0</v>
      </c>
      <c r="DE1690" s="8">
        <v>0</v>
      </c>
      <c r="DF1690" s="8">
        <v>1</v>
      </c>
      <c r="DG1690" s="8">
        <v>2</v>
      </c>
      <c r="DH1690" s="8">
        <v>0</v>
      </c>
      <c r="DI1690" s="8">
        <v>4</v>
      </c>
      <c r="DJ1690" s="8">
        <v>0</v>
      </c>
      <c r="DK1690" s="8">
        <v>0</v>
      </c>
      <c r="DL1690" s="8">
        <v>0</v>
      </c>
      <c r="DM1690" s="8">
        <v>0</v>
      </c>
      <c r="DN1690" s="8">
        <v>0</v>
      </c>
      <c r="DO1690" s="8">
        <v>0</v>
      </c>
      <c r="DP1690" s="8">
        <v>0</v>
      </c>
      <c r="DQ1690" s="8">
        <v>0</v>
      </c>
      <c r="DR1690" s="8">
        <v>0</v>
      </c>
      <c r="DS1690" s="8">
        <v>0</v>
      </c>
      <c r="DT1690" s="8">
        <v>14</v>
      </c>
      <c r="DU1690" s="8">
        <v>0</v>
      </c>
      <c r="DV1690" s="9">
        <v>0</v>
      </c>
    </row>
    <row r="1691" spans="1:126" x14ac:dyDescent="0.45">
      <c r="A1691" t="s">
        <v>1854</v>
      </c>
      <c r="B1691" t="s">
        <v>163</v>
      </c>
      <c r="C1691" s="10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1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2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1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2</v>
      </c>
      <c r="BB1691" s="11">
        <v>0</v>
      </c>
      <c r="BC1691" s="11">
        <v>5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1">
        <v>0</v>
      </c>
      <c r="BM1691" s="11">
        <v>0</v>
      </c>
      <c r="BN1691" s="11">
        <v>0</v>
      </c>
      <c r="BO1691" s="11">
        <v>0</v>
      </c>
      <c r="BP1691" s="11">
        <v>0</v>
      </c>
      <c r="BQ1691" s="11">
        <v>0</v>
      </c>
      <c r="BR1691" s="11">
        <v>0</v>
      </c>
      <c r="BS1691" s="11">
        <v>0</v>
      </c>
      <c r="BT1691" s="11">
        <v>0</v>
      </c>
      <c r="BU1691" s="11">
        <v>0</v>
      </c>
      <c r="BV1691" s="11">
        <v>0</v>
      </c>
      <c r="BW1691" s="11">
        <v>1</v>
      </c>
      <c r="BX1691" s="11">
        <v>1</v>
      </c>
      <c r="BY1691" s="11">
        <v>0</v>
      </c>
      <c r="BZ1691" s="11">
        <v>0</v>
      </c>
      <c r="CA1691" s="11">
        <v>0</v>
      </c>
      <c r="CB1691" s="11">
        <v>0</v>
      </c>
      <c r="CC1691" s="11">
        <v>0</v>
      </c>
      <c r="CD1691" s="11">
        <v>0</v>
      </c>
      <c r="CE1691" s="11">
        <v>0</v>
      </c>
      <c r="CF1691" s="11">
        <v>0</v>
      </c>
      <c r="CG1691" s="11">
        <v>0</v>
      </c>
      <c r="CH1691" s="11">
        <v>0</v>
      </c>
      <c r="CI1691" s="11">
        <v>0</v>
      </c>
      <c r="CJ1691" s="11">
        <v>0</v>
      </c>
      <c r="CK1691" s="11">
        <v>0</v>
      </c>
      <c r="CL1691" s="11">
        <v>0</v>
      </c>
      <c r="CM1691" s="11">
        <v>0</v>
      </c>
      <c r="CN1691" s="11">
        <v>0</v>
      </c>
      <c r="CO1691" s="11">
        <v>0</v>
      </c>
      <c r="CP1691" s="11">
        <v>0</v>
      </c>
      <c r="CQ1691" s="11">
        <v>6</v>
      </c>
      <c r="CR1691" s="11">
        <v>0</v>
      </c>
      <c r="CS1691" s="11">
        <v>0</v>
      </c>
      <c r="CT1691" s="11">
        <v>0</v>
      </c>
      <c r="CU1691" s="11">
        <v>0</v>
      </c>
      <c r="CV1691" s="11">
        <v>0</v>
      </c>
      <c r="CW1691" s="11">
        <v>13</v>
      </c>
      <c r="CX1691" s="11">
        <v>0</v>
      </c>
      <c r="CY1691" s="11">
        <v>0</v>
      </c>
      <c r="CZ1691" s="11">
        <v>0</v>
      </c>
      <c r="DA1691" s="11">
        <v>0</v>
      </c>
      <c r="DB1691" s="11">
        <v>0</v>
      </c>
      <c r="DC1691" s="11">
        <v>0</v>
      </c>
      <c r="DD1691" s="11">
        <v>0</v>
      </c>
      <c r="DE1691" s="11">
        <v>0</v>
      </c>
      <c r="DF1691" s="11">
        <v>15</v>
      </c>
      <c r="DG1691" s="11">
        <v>0</v>
      </c>
      <c r="DH1691" s="11">
        <v>0</v>
      </c>
      <c r="DI1691" s="11">
        <v>0</v>
      </c>
      <c r="DJ1691" s="11">
        <v>2</v>
      </c>
      <c r="DK1691" s="11">
        <v>0</v>
      </c>
      <c r="DL1691" s="11">
        <v>0</v>
      </c>
      <c r="DM1691" s="11">
        <v>1</v>
      </c>
      <c r="DN1691" s="11">
        <v>0</v>
      </c>
      <c r="DO1691" s="11">
        <v>0</v>
      </c>
      <c r="DP1691" s="11">
        <v>0</v>
      </c>
      <c r="DQ1691" s="11">
        <v>0</v>
      </c>
      <c r="DR1691" s="11">
        <v>0</v>
      </c>
      <c r="DS1691" s="11">
        <v>0</v>
      </c>
      <c r="DT1691" s="11">
        <v>0</v>
      </c>
      <c r="DU1691" s="11">
        <v>0</v>
      </c>
      <c r="DV1691" s="12">
        <v>0</v>
      </c>
    </row>
    <row r="1692" spans="1:126" x14ac:dyDescent="0.45">
      <c r="A1692" t="s">
        <v>1855</v>
      </c>
      <c r="B1692" t="s">
        <v>162</v>
      </c>
      <c r="C1692" s="7">
        <v>0</v>
      </c>
      <c r="D1692" s="8">
        <v>20</v>
      </c>
      <c r="E1692" s="8">
        <v>0</v>
      </c>
      <c r="F1692" s="8">
        <v>20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2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2</v>
      </c>
      <c r="W1692" s="8">
        <v>86</v>
      </c>
      <c r="X1692" s="8">
        <v>0</v>
      </c>
      <c r="Y1692" s="8">
        <v>0</v>
      </c>
      <c r="Z1692" s="8">
        <v>4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6</v>
      </c>
      <c r="AK1692" s="8">
        <v>4</v>
      </c>
      <c r="AL1692" s="8">
        <v>0</v>
      </c>
      <c r="AM1692" s="8">
        <v>0</v>
      </c>
      <c r="AN1692" s="8">
        <v>0</v>
      </c>
      <c r="AO1692" s="8">
        <v>2</v>
      </c>
      <c r="AP1692" s="8">
        <v>0</v>
      </c>
      <c r="AQ1692" s="8">
        <v>0</v>
      </c>
      <c r="AR1692" s="8">
        <v>4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14</v>
      </c>
      <c r="BB1692" s="8">
        <v>0</v>
      </c>
      <c r="BC1692" s="8">
        <v>0</v>
      </c>
      <c r="BD1692" s="8">
        <v>84</v>
      </c>
      <c r="BE1692" s="8">
        <v>0</v>
      </c>
      <c r="BF1692" s="8">
        <v>14</v>
      </c>
      <c r="BG1692" s="8">
        <v>64</v>
      </c>
      <c r="BH1692" s="8">
        <v>4</v>
      </c>
      <c r="BI1692" s="8">
        <v>6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0</v>
      </c>
      <c r="BW1692" s="8">
        <v>0</v>
      </c>
      <c r="BX1692" s="8">
        <v>2</v>
      </c>
      <c r="BY1692" s="8">
        <v>0</v>
      </c>
      <c r="BZ1692" s="8">
        <v>0</v>
      </c>
      <c r="CA1692" s="8">
        <v>0</v>
      </c>
      <c r="CB1692" s="8">
        <v>0</v>
      </c>
      <c r="CC1692" s="8">
        <v>4</v>
      </c>
      <c r="CD1692" s="8">
        <v>0</v>
      </c>
      <c r="CE1692" s="8">
        <v>12</v>
      </c>
      <c r="CF1692" s="8">
        <v>2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0</v>
      </c>
      <c r="CM1692" s="8">
        <v>0</v>
      </c>
      <c r="CN1692" s="8">
        <v>0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92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0</v>
      </c>
      <c r="DD1692" s="8">
        <v>2</v>
      </c>
      <c r="DE1692" s="8">
        <v>0</v>
      </c>
      <c r="DF1692" s="8">
        <v>8</v>
      </c>
      <c r="DG1692" s="8">
        <v>22</v>
      </c>
      <c r="DH1692" s="8">
        <v>0</v>
      </c>
      <c r="DI1692" s="8">
        <v>0</v>
      </c>
      <c r="DJ1692" s="8">
        <v>0</v>
      </c>
      <c r="DK1692" s="8">
        <v>12</v>
      </c>
      <c r="DL1692" s="8">
        <v>2</v>
      </c>
      <c r="DM1692" s="8">
        <v>0</v>
      </c>
      <c r="DN1692" s="8">
        <v>4</v>
      </c>
      <c r="DO1692" s="8">
        <v>8</v>
      </c>
      <c r="DP1692" s="8">
        <v>4</v>
      </c>
      <c r="DQ1692" s="8">
        <v>18</v>
      </c>
      <c r="DR1692" s="8">
        <v>0</v>
      </c>
      <c r="DS1692" s="8">
        <v>58</v>
      </c>
      <c r="DT1692" s="8">
        <v>52</v>
      </c>
      <c r="DU1692" s="8">
        <v>0</v>
      </c>
      <c r="DV1692" s="9">
        <v>2</v>
      </c>
    </row>
    <row r="1693" spans="1:126" x14ac:dyDescent="0.45">
      <c r="A1693" t="s">
        <v>1856</v>
      </c>
      <c r="B1693" t="s">
        <v>162</v>
      </c>
      <c r="C1693" s="10">
        <v>0</v>
      </c>
      <c r="D1693" s="11">
        <v>4</v>
      </c>
      <c r="E1693" s="11">
        <v>0</v>
      </c>
      <c r="F1693" s="11">
        <v>8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2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2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100</v>
      </c>
      <c r="AL1693" s="11">
        <v>440</v>
      </c>
      <c r="AM1693" s="11">
        <v>6</v>
      </c>
      <c r="AN1693" s="11">
        <v>0</v>
      </c>
      <c r="AO1693" s="11">
        <v>0</v>
      </c>
      <c r="AP1693" s="11">
        <v>0</v>
      </c>
      <c r="AQ1693" s="11">
        <v>2</v>
      </c>
      <c r="AR1693" s="11">
        <v>0</v>
      </c>
      <c r="AS1693" s="11">
        <v>0</v>
      </c>
      <c r="AT1693" s="11">
        <v>12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16</v>
      </c>
      <c r="BB1693" s="11">
        <v>0</v>
      </c>
      <c r="BC1693" s="11">
        <v>0</v>
      </c>
      <c r="BD1693" s="11">
        <v>162</v>
      </c>
      <c r="BE1693" s="11">
        <v>0</v>
      </c>
      <c r="BF1693" s="11">
        <v>52</v>
      </c>
      <c r="BG1693" s="11">
        <v>24</v>
      </c>
      <c r="BH1693" s="11">
        <v>0</v>
      </c>
      <c r="BI1693" s="11">
        <v>0</v>
      </c>
      <c r="BJ1693" s="11">
        <v>0</v>
      </c>
      <c r="BK1693" s="11">
        <v>0</v>
      </c>
      <c r="BL1693" s="11">
        <v>0</v>
      </c>
      <c r="BM1693" s="11">
        <v>0</v>
      </c>
      <c r="BN1693" s="11">
        <v>0</v>
      </c>
      <c r="BO1693" s="11">
        <v>0</v>
      </c>
      <c r="BP1693" s="11">
        <v>4</v>
      </c>
      <c r="BQ1693" s="11">
        <v>2</v>
      </c>
      <c r="BR1693" s="11">
        <v>2</v>
      </c>
      <c r="BS1693" s="11">
        <v>0</v>
      </c>
      <c r="BT1693" s="11">
        <v>10</v>
      </c>
      <c r="BU1693" s="11">
        <v>0</v>
      </c>
      <c r="BV1693" s="11">
        <v>0</v>
      </c>
      <c r="BW1693" s="11">
        <v>0</v>
      </c>
      <c r="BX1693" s="11">
        <v>0</v>
      </c>
      <c r="BY1693" s="11">
        <v>0</v>
      </c>
      <c r="BZ1693" s="11">
        <v>0</v>
      </c>
      <c r="CA1693" s="11">
        <v>0</v>
      </c>
      <c r="CB1693" s="11">
        <v>0</v>
      </c>
      <c r="CC1693" s="11">
        <v>0</v>
      </c>
      <c r="CD1693" s="11">
        <v>0</v>
      </c>
      <c r="CE1693" s="11">
        <v>4</v>
      </c>
      <c r="CF1693" s="11">
        <v>0</v>
      </c>
      <c r="CG1693" s="11">
        <v>0</v>
      </c>
      <c r="CH1693" s="11">
        <v>0</v>
      </c>
      <c r="CI1693" s="11">
        <v>0</v>
      </c>
      <c r="CJ1693" s="11">
        <v>0</v>
      </c>
      <c r="CK1693" s="11">
        <v>14</v>
      </c>
      <c r="CL1693" s="11">
        <v>78</v>
      </c>
      <c r="CM1693" s="11">
        <v>0</v>
      </c>
      <c r="CN1693" s="11">
        <v>2</v>
      </c>
      <c r="CO1693" s="11">
        <v>0</v>
      </c>
      <c r="CP1693" s="11">
        <v>0</v>
      </c>
      <c r="CQ1693" s="11">
        <v>88</v>
      </c>
      <c r="CR1693" s="11">
        <v>8</v>
      </c>
      <c r="CS1693" s="11">
        <v>0</v>
      </c>
      <c r="CT1693" s="11">
        <v>0</v>
      </c>
      <c r="CU1693" s="11">
        <v>0</v>
      </c>
      <c r="CV1693" s="11">
        <v>0</v>
      </c>
      <c r="CW1693" s="11">
        <v>138</v>
      </c>
      <c r="CX1693" s="11">
        <v>0</v>
      </c>
      <c r="CY1693" s="11">
        <v>0</v>
      </c>
      <c r="CZ1693" s="11">
        <v>0</v>
      </c>
      <c r="DA1693" s="11">
        <v>0</v>
      </c>
      <c r="DB1693" s="11">
        <v>4</v>
      </c>
      <c r="DC1693" s="11">
        <v>4</v>
      </c>
      <c r="DD1693" s="11">
        <v>8</v>
      </c>
      <c r="DE1693" s="11">
        <v>0</v>
      </c>
      <c r="DF1693" s="11">
        <v>76</v>
      </c>
      <c r="DG1693" s="11">
        <v>34</v>
      </c>
      <c r="DH1693" s="11">
        <v>0</v>
      </c>
      <c r="DI1693" s="11">
        <v>4</v>
      </c>
      <c r="DJ1693" s="11">
        <v>0</v>
      </c>
      <c r="DK1693" s="11">
        <v>0</v>
      </c>
      <c r="DL1693" s="11">
        <v>0</v>
      </c>
      <c r="DM1693" s="11">
        <v>0</v>
      </c>
      <c r="DN1693" s="11">
        <v>0</v>
      </c>
      <c r="DO1693" s="11">
        <v>0</v>
      </c>
      <c r="DP1693" s="11">
        <v>2</v>
      </c>
      <c r="DQ1693" s="11">
        <v>26</v>
      </c>
      <c r="DR1693" s="11">
        <v>16</v>
      </c>
      <c r="DS1693" s="11">
        <v>64</v>
      </c>
      <c r="DT1693" s="11">
        <v>120</v>
      </c>
      <c r="DU1693" s="11">
        <v>0</v>
      </c>
      <c r="DV1693" s="12">
        <v>4</v>
      </c>
    </row>
    <row r="1694" spans="1:126" x14ac:dyDescent="0.45">
      <c r="A1694" t="s">
        <v>1857</v>
      </c>
      <c r="B1694" t="s">
        <v>162</v>
      </c>
      <c r="C1694" s="7">
        <v>20</v>
      </c>
      <c r="D1694" s="8">
        <v>0</v>
      </c>
      <c r="E1694" s="8">
        <v>0</v>
      </c>
      <c r="F1694" s="8">
        <v>46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14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18</v>
      </c>
      <c r="U1694" s="8">
        <v>132</v>
      </c>
      <c r="V1694" s="8">
        <v>0</v>
      </c>
      <c r="W1694" s="8">
        <v>464</v>
      </c>
      <c r="X1694" s="8">
        <v>4</v>
      </c>
      <c r="Y1694" s="8">
        <v>0</v>
      </c>
      <c r="Z1694" s="8">
        <v>12</v>
      </c>
      <c r="AA1694" s="8">
        <v>10</v>
      </c>
      <c r="AB1694" s="8">
        <v>4</v>
      </c>
      <c r="AC1694" s="8">
        <v>0</v>
      </c>
      <c r="AD1694" s="8">
        <v>0</v>
      </c>
      <c r="AE1694" s="8">
        <v>0</v>
      </c>
      <c r="AF1694" s="8">
        <v>0</v>
      </c>
      <c r="AG1694" s="8">
        <v>138</v>
      </c>
      <c r="AH1694" s="8">
        <v>142</v>
      </c>
      <c r="AI1694" s="8">
        <v>200</v>
      </c>
      <c r="AJ1694" s="8">
        <v>0</v>
      </c>
      <c r="AK1694" s="8">
        <v>10</v>
      </c>
      <c r="AL1694" s="8">
        <v>1060</v>
      </c>
      <c r="AM1694" s="8">
        <v>0</v>
      </c>
      <c r="AN1694" s="8">
        <v>0</v>
      </c>
      <c r="AO1694" s="8">
        <v>2</v>
      </c>
      <c r="AP1694" s="8">
        <v>0</v>
      </c>
      <c r="AQ1694" s="8">
        <v>8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8</v>
      </c>
      <c r="BB1694" s="8">
        <v>2</v>
      </c>
      <c r="BC1694" s="8">
        <v>0</v>
      </c>
      <c r="BD1694" s="8">
        <v>0</v>
      </c>
      <c r="BE1694" s="8">
        <v>0</v>
      </c>
      <c r="BF1694" s="8">
        <v>12</v>
      </c>
      <c r="BG1694" s="8">
        <v>0</v>
      </c>
      <c r="BH1694" s="8">
        <v>0</v>
      </c>
      <c r="BI1694" s="8">
        <v>0</v>
      </c>
      <c r="BJ1694" s="8">
        <v>0</v>
      </c>
      <c r="BK1694" s="8">
        <v>14</v>
      </c>
      <c r="BL1694" s="8">
        <v>0</v>
      </c>
      <c r="BM1694" s="8">
        <v>0</v>
      </c>
      <c r="BN1694" s="8">
        <v>2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>
        <v>14</v>
      </c>
      <c r="BU1694" s="8">
        <v>178</v>
      </c>
      <c r="BV1694" s="8">
        <v>8</v>
      </c>
      <c r="BW1694" s="8">
        <v>0</v>
      </c>
      <c r="BX1694" s="8">
        <v>6</v>
      </c>
      <c r="BY1694" s="8">
        <v>0</v>
      </c>
      <c r="BZ1694" s="8">
        <v>8</v>
      </c>
      <c r="CA1694" s="8">
        <v>0</v>
      </c>
      <c r="CB1694" s="8">
        <v>0</v>
      </c>
      <c r="CC1694" s="8">
        <v>0</v>
      </c>
      <c r="CD1694" s="8">
        <v>0</v>
      </c>
      <c r="CE1694" s="8">
        <v>0</v>
      </c>
      <c r="CF1694" s="8">
        <v>0</v>
      </c>
      <c r="CG1694" s="8">
        <v>0</v>
      </c>
      <c r="CH1694" s="8">
        <v>0</v>
      </c>
      <c r="CI1694" s="8">
        <v>2</v>
      </c>
      <c r="CJ1694" s="8">
        <v>4</v>
      </c>
      <c r="CK1694" s="8">
        <v>198</v>
      </c>
      <c r="CL1694" s="8">
        <v>0</v>
      </c>
      <c r="CM1694" s="8">
        <v>0</v>
      </c>
      <c r="CN1694" s="8">
        <v>0</v>
      </c>
      <c r="CO1694" s="8">
        <v>6</v>
      </c>
      <c r="CP1694" s="8">
        <v>6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106</v>
      </c>
      <c r="CX1694" s="8">
        <v>0</v>
      </c>
      <c r="CY1694" s="8">
        <v>0</v>
      </c>
      <c r="CZ1694" s="8">
        <v>0</v>
      </c>
      <c r="DA1694" s="8">
        <v>2</v>
      </c>
      <c r="DB1694" s="8">
        <v>0</v>
      </c>
      <c r="DC1694" s="8">
        <v>0</v>
      </c>
      <c r="DD1694" s="8">
        <v>0</v>
      </c>
      <c r="DE1694" s="8">
        <v>0</v>
      </c>
      <c r="DF1694" s="8">
        <v>0</v>
      </c>
      <c r="DG1694" s="8">
        <v>0</v>
      </c>
      <c r="DH1694" s="8">
        <v>0</v>
      </c>
      <c r="DI1694" s="8">
        <v>0</v>
      </c>
      <c r="DJ1694" s="8">
        <v>0</v>
      </c>
      <c r="DK1694" s="8">
        <v>4</v>
      </c>
      <c r="DL1694" s="8">
        <v>0</v>
      </c>
      <c r="DM1694" s="8">
        <v>0</v>
      </c>
      <c r="DN1694" s="8">
        <v>0</v>
      </c>
      <c r="DO1694" s="8">
        <v>4</v>
      </c>
      <c r="DP1694" s="8">
        <v>4</v>
      </c>
      <c r="DQ1694" s="8">
        <v>20</v>
      </c>
      <c r="DR1694" s="8">
        <v>2</v>
      </c>
      <c r="DS1694" s="8">
        <v>32</v>
      </c>
      <c r="DT1694" s="8">
        <v>20</v>
      </c>
      <c r="DU1694" s="8">
        <v>0</v>
      </c>
      <c r="DV1694" s="9">
        <v>0</v>
      </c>
    </row>
    <row r="1695" spans="1:126" x14ac:dyDescent="0.45">
      <c r="A1695" t="s">
        <v>1858</v>
      </c>
      <c r="B1695" t="s">
        <v>162</v>
      </c>
      <c r="C1695" s="10">
        <v>12</v>
      </c>
      <c r="D1695" s="11">
        <v>16</v>
      </c>
      <c r="E1695" s="11">
        <v>22</v>
      </c>
      <c r="F1695" s="11">
        <v>40</v>
      </c>
      <c r="G1695" s="11">
        <v>0</v>
      </c>
      <c r="H1695" s="11">
        <v>0</v>
      </c>
      <c r="I1695" s="11">
        <v>0</v>
      </c>
      <c r="J1695" s="11">
        <v>0</v>
      </c>
      <c r="K1695" s="11">
        <v>2</v>
      </c>
      <c r="L1695" s="11">
        <v>10</v>
      </c>
      <c r="M1695" s="11">
        <v>2</v>
      </c>
      <c r="N1695" s="11">
        <v>0</v>
      </c>
      <c r="O1695" s="11">
        <v>6</v>
      </c>
      <c r="P1695" s="11">
        <v>20</v>
      </c>
      <c r="Q1695" s="11">
        <v>0</v>
      </c>
      <c r="R1695" s="11">
        <v>0</v>
      </c>
      <c r="S1695" s="11">
        <v>0</v>
      </c>
      <c r="T1695" s="11">
        <v>6</v>
      </c>
      <c r="U1695" s="11">
        <v>0</v>
      </c>
      <c r="V1695" s="11">
        <v>0</v>
      </c>
      <c r="W1695" s="11">
        <v>4</v>
      </c>
      <c r="X1695" s="11">
        <v>4</v>
      </c>
      <c r="Y1695" s="11">
        <v>0</v>
      </c>
      <c r="Z1695" s="11">
        <v>10</v>
      </c>
      <c r="AA1695" s="11">
        <v>0</v>
      </c>
      <c r="AB1695" s="11">
        <v>4</v>
      </c>
      <c r="AC1695" s="11">
        <v>0</v>
      </c>
      <c r="AD1695" s="11">
        <v>4</v>
      </c>
      <c r="AE1695" s="11">
        <v>0</v>
      </c>
      <c r="AF1695" s="11">
        <v>0</v>
      </c>
      <c r="AG1695" s="11">
        <v>0</v>
      </c>
      <c r="AH1695" s="11">
        <v>48</v>
      </c>
      <c r="AI1695" s="11">
        <v>62</v>
      </c>
      <c r="AJ1695" s="11">
        <v>0</v>
      </c>
      <c r="AK1695" s="11">
        <v>2</v>
      </c>
      <c r="AL1695" s="11">
        <v>1460</v>
      </c>
      <c r="AM1695" s="11">
        <v>0</v>
      </c>
      <c r="AN1695" s="11">
        <v>0</v>
      </c>
      <c r="AO1695" s="11">
        <v>10</v>
      </c>
      <c r="AP1695" s="11">
        <v>0</v>
      </c>
      <c r="AQ1695" s="11">
        <v>2</v>
      </c>
      <c r="AR1695" s="11">
        <v>0</v>
      </c>
      <c r="AS1695" s="11">
        <v>0</v>
      </c>
      <c r="AT1695" s="11">
        <v>0</v>
      </c>
      <c r="AU1695" s="11">
        <v>0</v>
      </c>
      <c r="AV1695" s="11">
        <v>0</v>
      </c>
      <c r="AW1695" s="11">
        <v>176</v>
      </c>
      <c r="AX1695" s="11">
        <v>0</v>
      </c>
      <c r="AY1695" s="11">
        <v>80</v>
      </c>
      <c r="AZ1695" s="11">
        <v>0</v>
      </c>
      <c r="BA1695" s="11">
        <v>194</v>
      </c>
      <c r="BB1695" s="11">
        <v>40</v>
      </c>
      <c r="BC1695" s="11">
        <v>0</v>
      </c>
      <c r="BD1695" s="11">
        <v>0</v>
      </c>
      <c r="BE1695" s="11">
        <v>0</v>
      </c>
      <c r="BF1695" s="11">
        <v>24</v>
      </c>
      <c r="BG1695" s="11">
        <v>4</v>
      </c>
      <c r="BH1695" s="11">
        <v>0</v>
      </c>
      <c r="BI1695" s="11">
        <v>2</v>
      </c>
      <c r="BJ1695" s="11">
        <v>2</v>
      </c>
      <c r="BK1695" s="11">
        <v>24</v>
      </c>
      <c r="BL1695" s="11">
        <v>8</v>
      </c>
      <c r="BM1695" s="11">
        <v>0</v>
      </c>
      <c r="BN1695" s="11">
        <v>2</v>
      </c>
      <c r="BO1695" s="11">
        <v>2</v>
      </c>
      <c r="BP1695" s="11">
        <v>4</v>
      </c>
      <c r="BQ1695" s="11">
        <v>0</v>
      </c>
      <c r="BR1695" s="11">
        <v>4</v>
      </c>
      <c r="BS1695" s="11">
        <v>0</v>
      </c>
      <c r="BT1695" s="11">
        <v>16</v>
      </c>
      <c r="BU1695" s="11">
        <v>0</v>
      </c>
      <c r="BV1695" s="11">
        <v>0</v>
      </c>
      <c r="BW1695" s="11">
        <v>0</v>
      </c>
      <c r="BX1695" s="11">
        <v>2</v>
      </c>
      <c r="BY1695" s="11">
        <v>0</v>
      </c>
      <c r="BZ1695" s="11">
        <v>40</v>
      </c>
      <c r="CA1695" s="11">
        <v>0</v>
      </c>
      <c r="CB1695" s="11">
        <v>0</v>
      </c>
      <c r="CC1695" s="11">
        <v>0</v>
      </c>
      <c r="CD1695" s="11">
        <v>0</v>
      </c>
      <c r="CE1695" s="11">
        <v>2</v>
      </c>
      <c r="CF1695" s="11">
        <v>0</v>
      </c>
      <c r="CG1695" s="11">
        <v>0</v>
      </c>
      <c r="CH1695" s="11">
        <v>16</v>
      </c>
      <c r="CI1695" s="11">
        <v>4</v>
      </c>
      <c r="CJ1695" s="11">
        <v>0</v>
      </c>
      <c r="CK1695" s="11">
        <v>228</v>
      </c>
      <c r="CL1695" s="11">
        <v>0</v>
      </c>
      <c r="CM1695" s="11">
        <v>0</v>
      </c>
      <c r="CN1695" s="11">
        <v>0</v>
      </c>
      <c r="CO1695" s="11">
        <v>2</v>
      </c>
      <c r="CP1695" s="11">
        <v>0</v>
      </c>
      <c r="CQ1695" s="11">
        <v>4</v>
      </c>
      <c r="CR1695" s="11">
        <v>0</v>
      </c>
      <c r="CS1695" s="11">
        <v>0</v>
      </c>
      <c r="CT1695" s="11">
        <v>0</v>
      </c>
      <c r="CU1695" s="11">
        <v>0</v>
      </c>
      <c r="CV1695" s="11">
        <v>0</v>
      </c>
      <c r="CW1695" s="11">
        <v>572</v>
      </c>
      <c r="CX1695" s="11">
        <v>0</v>
      </c>
      <c r="CY1695" s="11">
        <v>0</v>
      </c>
      <c r="CZ1695" s="11">
        <v>0</v>
      </c>
      <c r="DA1695" s="11">
        <v>0</v>
      </c>
      <c r="DB1695" s="11">
        <v>0</v>
      </c>
      <c r="DC1695" s="11">
        <v>0</v>
      </c>
      <c r="DD1695" s="11">
        <v>0</v>
      </c>
      <c r="DE1695" s="11">
        <v>0</v>
      </c>
      <c r="DF1695" s="11">
        <v>14</v>
      </c>
      <c r="DG1695" s="11">
        <v>24</v>
      </c>
      <c r="DH1695" s="11">
        <v>0</v>
      </c>
      <c r="DI1695" s="11">
        <v>0</v>
      </c>
      <c r="DJ1695" s="11">
        <v>0</v>
      </c>
      <c r="DK1695" s="11">
        <v>8</v>
      </c>
      <c r="DL1695" s="11">
        <v>0</v>
      </c>
      <c r="DM1695" s="11">
        <v>0</v>
      </c>
      <c r="DN1695" s="11">
        <v>0</v>
      </c>
      <c r="DO1695" s="11">
        <v>0</v>
      </c>
      <c r="DP1695" s="11">
        <v>10</v>
      </c>
      <c r="DQ1695" s="11">
        <v>90</v>
      </c>
      <c r="DR1695" s="11">
        <v>10</v>
      </c>
      <c r="DS1695" s="11">
        <v>38</v>
      </c>
      <c r="DT1695" s="11">
        <v>70</v>
      </c>
      <c r="DU1695" s="11">
        <v>0</v>
      </c>
      <c r="DV1695" s="12">
        <v>0</v>
      </c>
    </row>
    <row r="1696" spans="1:126" x14ac:dyDescent="0.45">
      <c r="A1696" t="s">
        <v>1859</v>
      </c>
      <c r="B1696" t="s">
        <v>162</v>
      </c>
      <c r="C1696" s="7">
        <v>0</v>
      </c>
      <c r="D1696" s="8">
        <v>3</v>
      </c>
      <c r="E1696" s="8">
        <v>4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1</v>
      </c>
      <c r="M1696" s="8">
        <v>0</v>
      </c>
      <c r="N1696" s="8">
        <v>0</v>
      </c>
      <c r="O1696" s="8">
        <v>0</v>
      </c>
      <c r="P1696" s="8">
        <v>5</v>
      </c>
      <c r="Q1696" s="8">
        <v>0</v>
      </c>
      <c r="R1696" s="8">
        <v>0</v>
      </c>
      <c r="S1696" s="8">
        <v>0</v>
      </c>
      <c r="T1696" s="8">
        <v>1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3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2</v>
      </c>
      <c r="AI1696" s="8">
        <v>0</v>
      </c>
      <c r="AJ1696" s="8">
        <v>0</v>
      </c>
      <c r="AK1696" s="8">
        <v>1</v>
      </c>
      <c r="AL1696" s="8">
        <v>23</v>
      </c>
      <c r="AM1696" s="8">
        <v>0</v>
      </c>
      <c r="AN1696" s="8">
        <v>0</v>
      </c>
      <c r="AO1696" s="8">
        <v>10</v>
      </c>
      <c r="AP1696" s="8">
        <v>1</v>
      </c>
      <c r="AQ1696" s="8">
        <v>1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8</v>
      </c>
      <c r="BB1696" s="8">
        <v>0</v>
      </c>
      <c r="BC1696" s="8">
        <v>0</v>
      </c>
      <c r="BD1696" s="8">
        <v>3</v>
      </c>
      <c r="BE1696" s="8">
        <v>0</v>
      </c>
      <c r="BF1696" s="8">
        <v>2</v>
      </c>
      <c r="BG1696" s="8">
        <v>0</v>
      </c>
      <c r="BH1696" s="8">
        <v>0</v>
      </c>
      <c r="BI1696" s="8">
        <v>0</v>
      </c>
      <c r="BJ1696" s="8">
        <v>0</v>
      </c>
      <c r="BK1696" s="8">
        <v>2</v>
      </c>
      <c r="BL1696" s="8">
        <v>2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2</v>
      </c>
      <c r="BU1696" s="8">
        <v>0</v>
      </c>
      <c r="BV1696" s="8">
        <v>6</v>
      </c>
      <c r="BW1696" s="8">
        <v>0</v>
      </c>
      <c r="BX1696" s="8">
        <v>0</v>
      </c>
      <c r="BY1696" s="8">
        <v>0</v>
      </c>
      <c r="BZ1696" s="8">
        <v>4</v>
      </c>
      <c r="CA1696" s="8">
        <v>0</v>
      </c>
      <c r="CB1696" s="8">
        <v>0</v>
      </c>
      <c r="CC1696" s="8">
        <v>0</v>
      </c>
      <c r="CD1696" s="8">
        <v>0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2</v>
      </c>
      <c r="CK1696" s="8">
        <v>34</v>
      </c>
      <c r="CL1696" s="8">
        <v>0</v>
      </c>
      <c r="CM1696" s="8">
        <v>0</v>
      </c>
      <c r="CN1696" s="8">
        <v>0</v>
      </c>
      <c r="CO1696" s="8">
        <v>1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23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0</v>
      </c>
      <c r="DD1696" s="8">
        <v>0</v>
      </c>
      <c r="DE1696" s="8">
        <v>0</v>
      </c>
      <c r="DF1696" s="8">
        <v>0</v>
      </c>
      <c r="DG1696" s="8">
        <v>1</v>
      </c>
      <c r="DH1696" s="8">
        <v>3</v>
      </c>
      <c r="DI1696" s="8">
        <v>0</v>
      </c>
      <c r="DJ1696" s="8">
        <v>0</v>
      </c>
      <c r="DK1696" s="8">
        <v>1</v>
      </c>
      <c r="DL1696" s="8">
        <v>0</v>
      </c>
      <c r="DM1696" s="8">
        <v>0</v>
      </c>
      <c r="DN1696" s="8">
        <v>0</v>
      </c>
      <c r="DO1696" s="8">
        <v>0</v>
      </c>
      <c r="DP1696" s="8">
        <v>0</v>
      </c>
      <c r="DQ1696" s="8">
        <v>32</v>
      </c>
      <c r="DR1696" s="8">
        <v>1</v>
      </c>
      <c r="DS1696" s="8">
        <v>25</v>
      </c>
      <c r="DT1696" s="8">
        <v>17</v>
      </c>
      <c r="DU1696" s="8">
        <v>0</v>
      </c>
      <c r="DV1696" s="9">
        <v>0</v>
      </c>
    </row>
    <row r="1697" spans="1:126" x14ac:dyDescent="0.45">
      <c r="A1697" t="s">
        <v>1860</v>
      </c>
      <c r="B1697" t="s">
        <v>162</v>
      </c>
      <c r="C1697" s="10">
        <v>0</v>
      </c>
      <c r="D1697" s="11">
        <v>7</v>
      </c>
      <c r="E1697" s="11">
        <v>0</v>
      </c>
      <c r="F1697" s="11">
        <v>2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2</v>
      </c>
      <c r="M1697" s="11">
        <v>0</v>
      </c>
      <c r="N1697" s="11">
        <v>0</v>
      </c>
      <c r="O1697" s="11">
        <v>2</v>
      </c>
      <c r="P1697" s="11">
        <v>2</v>
      </c>
      <c r="Q1697" s="11">
        <v>0</v>
      </c>
      <c r="R1697" s="11">
        <v>0</v>
      </c>
      <c r="S1697" s="11">
        <v>0</v>
      </c>
      <c r="T1697" s="11">
        <v>1</v>
      </c>
      <c r="U1697" s="11">
        <v>0</v>
      </c>
      <c r="V1697" s="11">
        <v>0</v>
      </c>
      <c r="W1697" s="11">
        <v>0</v>
      </c>
      <c r="X1697" s="11">
        <v>1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35</v>
      </c>
      <c r="AI1697" s="11">
        <v>3</v>
      </c>
      <c r="AJ1697" s="11">
        <v>0</v>
      </c>
      <c r="AK1697" s="11">
        <v>12</v>
      </c>
      <c r="AL1697" s="11">
        <v>400</v>
      </c>
      <c r="AM1697" s="11">
        <v>0</v>
      </c>
      <c r="AN1697" s="11">
        <v>0</v>
      </c>
      <c r="AO1697" s="11">
        <v>13</v>
      </c>
      <c r="AP1697" s="11">
        <v>0</v>
      </c>
      <c r="AQ1697" s="11">
        <v>2</v>
      </c>
      <c r="AR1697" s="11">
        <v>0</v>
      </c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43</v>
      </c>
      <c r="BB1697" s="11">
        <v>0</v>
      </c>
      <c r="BC1697" s="11">
        <v>0</v>
      </c>
      <c r="BD1697" s="11">
        <v>10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3</v>
      </c>
      <c r="BL1697" s="11">
        <v>3</v>
      </c>
      <c r="BM1697" s="11">
        <v>0</v>
      </c>
      <c r="BN1697" s="11">
        <v>0</v>
      </c>
      <c r="BO1697" s="11">
        <v>0</v>
      </c>
      <c r="BP1697" s="11">
        <v>0</v>
      </c>
      <c r="BQ1697" s="11">
        <v>0</v>
      </c>
      <c r="BR1697" s="11">
        <v>2</v>
      </c>
      <c r="BS1697" s="11">
        <v>1</v>
      </c>
      <c r="BT1697" s="11">
        <v>2</v>
      </c>
      <c r="BU1697" s="11">
        <v>0</v>
      </c>
      <c r="BV1697" s="11">
        <v>2</v>
      </c>
      <c r="BW1697" s="11">
        <v>0</v>
      </c>
      <c r="BX1697" s="11">
        <v>1</v>
      </c>
      <c r="BY1697" s="11">
        <v>0</v>
      </c>
      <c r="BZ1697" s="11">
        <v>89</v>
      </c>
      <c r="CA1697" s="11">
        <v>0</v>
      </c>
      <c r="CB1697" s="11">
        <v>0</v>
      </c>
      <c r="CC1697" s="11">
        <v>0</v>
      </c>
      <c r="CD1697" s="11">
        <v>0</v>
      </c>
      <c r="CE1697" s="11">
        <v>0</v>
      </c>
      <c r="CF1697" s="11">
        <v>0</v>
      </c>
      <c r="CG1697" s="11">
        <v>0</v>
      </c>
      <c r="CH1697" s="11">
        <v>0</v>
      </c>
      <c r="CI1697" s="11">
        <v>2</v>
      </c>
      <c r="CJ1697" s="11">
        <v>1</v>
      </c>
      <c r="CK1697" s="11">
        <v>38</v>
      </c>
      <c r="CL1697" s="11">
        <v>0</v>
      </c>
      <c r="CM1697" s="11">
        <v>0</v>
      </c>
      <c r="CN1697" s="11">
        <v>0</v>
      </c>
      <c r="CO1697" s="11">
        <v>2</v>
      </c>
      <c r="CP1697" s="11">
        <v>0</v>
      </c>
      <c r="CQ1697" s="11">
        <v>0</v>
      </c>
      <c r="CR1697" s="11">
        <v>0</v>
      </c>
      <c r="CS1697" s="11">
        <v>1</v>
      </c>
      <c r="CT1697" s="11">
        <v>0</v>
      </c>
      <c r="CU1697" s="11">
        <v>0</v>
      </c>
      <c r="CV1697" s="11">
        <v>0</v>
      </c>
      <c r="CW1697" s="11">
        <v>51</v>
      </c>
      <c r="CX1697" s="11">
        <v>0</v>
      </c>
      <c r="CY1697" s="11">
        <v>0</v>
      </c>
      <c r="CZ1697" s="11">
        <v>0</v>
      </c>
      <c r="DA1697" s="11">
        <v>0</v>
      </c>
      <c r="DB1697" s="11">
        <v>0</v>
      </c>
      <c r="DC1697" s="11">
        <v>0</v>
      </c>
      <c r="DD1697" s="11">
        <v>0</v>
      </c>
      <c r="DE1697" s="11">
        <v>0</v>
      </c>
      <c r="DF1697" s="11">
        <v>5</v>
      </c>
      <c r="DG1697" s="11">
        <v>24</v>
      </c>
      <c r="DH1697" s="11">
        <v>0</v>
      </c>
      <c r="DI1697" s="11">
        <v>0</v>
      </c>
      <c r="DJ1697" s="11">
        <v>0</v>
      </c>
      <c r="DK1697" s="11">
        <v>11</v>
      </c>
      <c r="DL1697" s="11">
        <v>1</v>
      </c>
      <c r="DM1697" s="11">
        <v>0</v>
      </c>
      <c r="DN1697" s="11">
        <v>0</v>
      </c>
      <c r="DO1697" s="11">
        <v>0</v>
      </c>
      <c r="DP1697" s="11">
        <v>0</v>
      </c>
      <c r="DQ1697" s="11">
        <v>10</v>
      </c>
      <c r="DR1697" s="11">
        <v>10</v>
      </c>
      <c r="DS1697" s="11">
        <v>7</v>
      </c>
      <c r="DT1697" s="11">
        <v>6</v>
      </c>
      <c r="DU1697" s="11">
        <v>0</v>
      </c>
      <c r="DV1697" s="12">
        <v>0</v>
      </c>
    </row>
    <row r="1698" spans="1:126" x14ac:dyDescent="0.45">
      <c r="A1698" t="s">
        <v>1861</v>
      </c>
      <c r="B1698" t="s">
        <v>163</v>
      </c>
      <c r="C1698" s="7">
        <v>0</v>
      </c>
      <c r="D1698" s="8">
        <v>40</v>
      </c>
      <c r="E1698" s="8">
        <v>13</v>
      </c>
      <c r="F1698" s="8">
        <v>4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2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1</v>
      </c>
      <c r="T1698" s="8">
        <v>8</v>
      </c>
      <c r="U1698" s="8">
        <v>0</v>
      </c>
      <c r="V1698" s="8">
        <v>0</v>
      </c>
      <c r="W1698" s="8">
        <v>0</v>
      </c>
      <c r="X1698" s="8">
        <v>1</v>
      </c>
      <c r="Y1698" s="8">
        <v>0</v>
      </c>
      <c r="Z1698" s="8">
        <v>0</v>
      </c>
      <c r="AA1698" s="8">
        <v>0</v>
      </c>
      <c r="AB1698" s="8">
        <v>3</v>
      </c>
      <c r="AC1698" s="8">
        <v>0</v>
      </c>
      <c r="AD1698" s="8">
        <v>0</v>
      </c>
      <c r="AE1698" s="8">
        <v>0</v>
      </c>
      <c r="AF1698" s="8">
        <v>4</v>
      </c>
      <c r="AG1698" s="8">
        <v>0</v>
      </c>
      <c r="AH1698" s="8">
        <v>1</v>
      </c>
      <c r="AI1698" s="8">
        <v>0</v>
      </c>
      <c r="AJ1698" s="8">
        <v>0</v>
      </c>
      <c r="AK1698" s="8">
        <v>0</v>
      </c>
      <c r="AL1698" s="8">
        <v>40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6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5</v>
      </c>
      <c r="BG1698" s="8">
        <v>1</v>
      </c>
      <c r="BH1698" s="8">
        <v>0</v>
      </c>
      <c r="BI1698" s="8">
        <v>0</v>
      </c>
      <c r="BJ1698" s="8">
        <v>1</v>
      </c>
      <c r="BK1698" s="8">
        <v>0</v>
      </c>
      <c r="BL1698" s="8">
        <v>1</v>
      </c>
      <c r="BM1698" s="8">
        <v>0</v>
      </c>
      <c r="BN1698" s="8">
        <v>0</v>
      </c>
      <c r="BO1698" s="8">
        <v>2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1</v>
      </c>
      <c r="BW1698" s="8">
        <v>1</v>
      </c>
      <c r="BX1698" s="8">
        <v>0</v>
      </c>
      <c r="BY1698" s="8">
        <v>0</v>
      </c>
      <c r="BZ1698" s="8">
        <v>0</v>
      </c>
      <c r="CA1698" s="8">
        <v>0</v>
      </c>
      <c r="CB1698" s="8">
        <v>0</v>
      </c>
      <c r="CC1698" s="8">
        <v>0</v>
      </c>
      <c r="CD1698" s="8">
        <v>0</v>
      </c>
      <c r="CE1698" s="8">
        <v>0</v>
      </c>
      <c r="CF1698" s="8">
        <v>0</v>
      </c>
      <c r="CG1698" s="8">
        <v>0</v>
      </c>
      <c r="CH1698" s="8">
        <v>0</v>
      </c>
      <c r="CI1698" s="8">
        <v>1</v>
      </c>
      <c r="CJ1698" s="8">
        <v>1</v>
      </c>
      <c r="CK1698" s="8">
        <v>0</v>
      </c>
      <c r="CL1698" s="8">
        <v>0</v>
      </c>
      <c r="CM1698" s="8">
        <v>0</v>
      </c>
      <c r="CN1698" s="8">
        <v>0</v>
      </c>
      <c r="CO1698" s="8">
        <v>1</v>
      </c>
      <c r="CP1698" s="8">
        <v>0</v>
      </c>
      <c r="CQ1698" s="8">
        <v>0</v>
      </c>
      <c r="CR1698" s="8">
        <v>0</v>
      </c>
      <c r="CS1698" s="8">
        <v>1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1</v>
      </c>
      <c r="DC1698" s="8">
        <v>0</v>
      </c>
      <c r="DD1698" s="8">
        <v>0</v>
      </c>
      <c r="DE1698" s="8">
        <v>0</v>
      </c>
      <c r="DF1698" s="8">
        <v>0</v>
      </c>
      <c r="DG1698" s="8">
        <v>1</v>
      </c>
      <c r="DH1698" s="8">
        <v>0</v>
      </c>
      <c r="DI1698" s="8">
        <v>0</v>
      </c>
      <c r="DJ1698" s="8">
        <v>1</v>
      </c>
      <c r="DK1698" s="8">
        <v>0</v>
      </c>
      <c r="DL1698" s="8">
        <v>0</v>
      </c>
      <c r="DM1698" s="8">
        <v>1</v>
      </c>
      <c r="DN1698" s="8">
        <v>0</v>
      </c>
      <c r="DO1698" s="8">
        <v>0</v>
      </c>
      <c r="DP1698" s="8">
        <v>0</v>
      </c>
      <c r="DQ1698" s="8">
        <v>79</v>
      </c>
      <c r="DR1698" s="8">
        <v>0</v>
      </c>
      <c r="DS1698" s="8">
        <v>0</v>
      </c>
      <c r="DT1698" s="8">
        <v>25</v>
      </c>
      <c r="DU1698" s="8">
        <v>0</v>
      </c>
      <c r="DV1698" s="9">
        <v>0</v>
      </c>
    </row>
    <row r="1699" spans="1:126" x14ac:dyDescent="0.45">
      <c r="A1699" t="s">
        <v>1862</v>
      </c>
      <c r="B1699" t="s">
        <v>163</v>
      </c>
      <c r="C1699" s="10">
        <v>0</v>
      </c>
      <c r="D1699" s="11">
        <v>27</v>
      </c>
      <c r="E1699" s="11">
        <v>45</v>
      </c>
      <c r="F1699" s="11">
        <v>5</v>
      </c>
      <c r="G1699" s="11">
        <v>1</v>
      </c>
      <c r="H1699" s="11">
        <v>0</v>
      </c>
      <c r="I1699" s="11">
        <v>0</v>
      </c>
      <c r="J1699" s="11">
        <v>3</v>
      </c>
      <c r="K1699" s="11">
        <v>1</v>
      </c>
      <c r="L1699" s="11">
        <v>2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1</v>
      </c>
      <c r="S1699" s="11">
        <v>0</v>
      </c>
      <c r="T1699" s="11">
        <v>44</v>
      </c>
      <c r="U1699" s="11">
        <v>0</v>
      </c>
      <c r="V1699" s="11">
        <v>0</v>
      </c>
      <c r="W1699" s="11">
        <v>0</v>
      </c>
      <c r="X1699" s="11">
        <v>0</v>
      </c>
      <c r="Y1699" s="11">
        <v>1</v>
      </c>
      <c r="Z1699" s="11">
        <v>0</v>
      </c>
      <c r="AA1699" s="11">
        <v>0</v>
      </c>
      <c r="AB1699" s="11">
        <v>4</v>
      </c>
      <c r="AC1699" s="11">
        <v>0</v>
      </c>
      <c r="AD1699" s="11">
        <v>10</v>
      </c>
      <c r="AE1699" s="11">
        <v>0</v>
      </c>
      <c r="AF1699" s="11">
        <v>0</v>
      </c>
      <c r="AG1699" s="11">
        <v>1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1</v>
      </c>
      <c r="AP1699" s="11">
        <v>0</v>
      </c>
      <c r="AQ1699" s="11">
        <v>0</v>
      </c>
      <c r="AR1699" s="11">
        <v>0</v>
      </c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3</v>
      </c>
      <c r="BB1699" s="11">
        <v>0</v>
      </c>
      <c r="BC1699" s="11">
        <v>0</v>
      </c>
      <c r="BD1699" s="11">
        <v>0</v>
      </c>
      <c r="BE1699" s="11">
        <v>0</v>
      </c>
      <c r="BF1699" s="11">
        <v>106</v>
      </c>
      <c r="BG1699" s="11">
        <v>0</v>
      </c>
      <c r="BH1699" s="11">
        <v>0</v>
      </c>
      <c r="BI1699" s="11">
        <v>0</v>
      </c>
      <c r="BJ1699" s="11">
        <v>1</v>
      </c>
      <c r="BK1699" s="11">
        <v>0</v>
      </c>
      <c r="BL1699" s="11">
        <v>0</v>
      </c>
      <c r="BM1699" s="11">
        <v>1</v>
      </c>
      <c r="BN1699" s="11">
        <v>0</v>
      </c>
      <c r="BO1699" s="11">
        <v>2</v>
      </c>
      <c r="BP1699" s="11">
        <v>0</v>
      </c>
      <c r="BQ1699" s="11">
        <v>0</v>
      </c>
      <c r="BR1699" s="11">
        <v>0</v>
      </c>
      <c r="BS1699" s="11">
        <v>0</v>
      </c>
      <c r="BT1699" s="11">
        <v>0</v>
      </c>
      <c r="BU1699" s="11">
        <v>0</v>
      </c>
      <c r="BV1699" s="11">
        <v>0</v>
      </c>
      <c r="BW1699" s="11">
        <v>4</v>
      </c>
      <c r="BX1699" s="11">
        <v>0</v>
      </c>
      <c r="BY1699" s="11">
        <v>0</v>
      </c>
      <c r="BZ1699" s="11">
        <v>0</v>
      </c>
      <c r="CA1699" s="11">
        <v>0</v>
      </c>
      <c r="CB1699" s="11">
        <v>0</v>
      </c>
      <c r="CC1699" s="11">
        <v>0</v>
      </c>
      <c r="CD1699" s="11">
        <v>0</v>
      </c>
      <c r="CE1699" s="11">
        <v>0</v>
      </c>
      <c r="CF1699" s="11">
        <v>0</v>
      </c>
      <c r="CG1699" s="11">
        <v>0</v>
      </c>
      <c r="CH1699" s="11">
        <v>0</v>
      </c>
      <c r="CI1699" s="11">
        <v>0</v>
      </c>
      <c r="CJ1699" s="11">
        <v>0</v>
      </c>
      <c r="CK1699" s="11">
        <v>0</v>
      </c>
      <c r="CL1699" s="11">
        <v>0</v>
      </c>
      <c r="CM1699" s="11">
        <v>0</v>
      </c>
      <c r="CN1699" s="11">
        <v>0</v>
      </c>
      <c r="CO1699" s="11">
        <v>2</v>
      </c>
      <c r="CP1699" s="11">
        <v>0</v>
      </c>
      <c r="CQ1699" s="11">
        <v>0</v>
      </c>
      <c r="CR1699" s="11">
        <v>0</v>
      </c>
      <c r="CS1699" s="11">
        <v>0</v>
      </c>
      <c r="CT1699" s="11">
        <v>0</v>
      </c>
      <c r="CU1699" s="11">
        <v>0</v>
      </c>
      <c r="CV1699" s="11">
        <v>0</v>
      </c>
      <c r="CW1699" s="11">
        <v>0</v>
      </c>
      <c r="CX1699" s="11">
        <v>0</v>
      </c>
      <c r="CY1699" s="11">
        <v>0</v>
      </c>
      <c r="CZ1699" s="11">
        <v>0</v>
      </c>
      <c r="DA1699" s="11">
        <v>0</v>
      </c>
      <c r="DB1699" s="11">
        <v>0</v>
      </c>
      <c r="DC1699" s="11">
        <v>2</v>
      </c>
      <c r="DD1699" s="11">
        <v>3</v>
      </c>
      <c r="DE1699" s="11">
        <v>0</v>
      </c>
      <c r="DF1699" s="11">
        <v>0</v>
      </c>
      <c r="DG1699" s="11">
        <v>32</v>
      </c>
      <c r="DH1699" s="11">
        <v>0</v>
      </c>
      <c r="DI1699" s="11">
        <v>0</v>
      </c>
      <c r="DJ1699" s="11">
        <v>0</v>
      </c>
      <c r="DK1699" s="11">
        <v>4</v>
      </c>
      <c r="DL1699" s="11">
        <v>0</v>
      </c>
      <c r="DM1699" s="11">
        <v>1</v>
      </c>
      <c r="DN1699" s="11">
        <v>0</v>
      </c>
      <c r="DO1699" s="11">
        <v>0</v>
      </c>
      <c r="DP1699" s="11">
        <v>3</v>
      </c>
      <c r="DQ1699" s="11">
        <v>130</v>
      </c>
      <c r="DR1699" s="11">
        <v>0</v>
      </c>
      <c r="DS1699" s="11">
        <v>0</v>
      </c>
      <c r="DT1699" s="11">
        <v>4</v>
      </c>
      <c r="DU1699" s="11">
        <v>0</v>
      </c>
      <c r="DV1699" s="12">
        <v>0</v>
      </c>
    </row>
    <row r="1700" spans="1:126" x14ac:dyDescent="0.45">
      <c r="A1700" t="s">
        <v>1863</v>
      </c>
      <c r="B1700" t="s">
        <v>161</v>
      </c>
      <c r="C1700" s="7">
        <v>0</v>
      </c>
      <c r="D1700" s="8">
        <v>32</v>
      </c>
      <c r="E1700" s="8">
        <v>29</v>
      </c>
      <c r="F1700" s="8">
        <v>16</v>
      </c>
      <c r="G1700" s="8">
        <v>0</v>
      </c>
      <c r="H1700" s="8">
        <v>2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8</v>
      </c>
      <c r="P1700" s="8">
        <v>2</v>
      </c>
      <c r="Q1700" s="8">
        <v>0</v>
      </c>
      <c r="R1700" s="8">
        <v>0</v>
      </c>
      <c r="S1700" s="8">
        <v>0</v>
      </c>
      <c r="T1700" s="8">
        <v>23</v>
      </c>
      <c r="U1700" s="8">
        <v>2</v>
      </c>
      <c r="V1700" s="8">
        <v>4</v>
      </c>
      <c r="W1700" s="8">
        <v>26</v>
      </c>
      <c r="X1700" s="8">
        <v>19</v>
      </c>
      <c r="Y1700" s="8">
        <v>0</v>
      </c>
      <c r="Z1700" s="8">
        <v>25</v>
      </c>
      <c r="AA1700" s="8">
        <v>4</v>
      </c>
      <c r="AB1700" s="8">
        <v>31</v>
      </c>
      <c r="AC1700" s="8">
        <v>0</v>
      </c>
      <c r="AD1700" s="8">
        <v>58</v>
      </c>
      <c r="AE1700" s="8">
        <v>0</v>
      </c>
      <c r="AF1700" s="8">
        <v>0</v>
      </c>
      <c r="AG1700" s="8">
        <v>0</v>
      </c>
      <c r="AH1700" s="8">
        <v>0</v>
      </c>
      <c r="AI1700" s="8">
        <v>22</v>
      </c>
      <c r="AJ1700" s="8">
        <v>0</v>
      </c>
      <c r="AK1700" s="8">
        <v>44</v>
      </c>
      <c r="AL1700" s="8">
        <v>640</v>
      </c>
      <c r="AM1700" s="8">
        <v>10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4</v>
      </c>
      <c r="BB1700" s="8">
        <v>0</v>
      </c>
      <c r="BC1700" s="8">
        <v>0</v>
      </c>
      <c r="BD1700" s="8">
        <v>0</v>
      </c>
      <c r="BE1700" s="8">
        <v>0</v>
      </c>
      <c r="BF1700" s="8">
        <v>96</v>
      </c>
      <c r="BG1700" s="8">
        <v>2</v>
      </c>
      <c r="BH1700" s="8">
        <v>0</v>
      </c>
      <c r="BI1700" s="8">
        <v>0</v>
      </c>
      <c r="BJ1700" s="8">
        <v>0</v>
      </c>
      <c r="BK1700" s="8">
        <v>4</v>
      </c>
      <c r="BL1700" s="8">
        <v>4</v>
      </c>
      <c r="BM1700" s="8">
        <v>0</v>
      </c>
      <c r="BN1700" s="8">
        <v>2</v>
      </c>
      <c r="BO1700" s="8">
        <v>19</v>
      </c>
      <c r="BP1700" s="8">
        <v>0</v>
      </c>
      <c r="BQ1700" s="8">
        <v>0</v>
      </c>
      <c r="BR1700" s="8">
        <v>0</v>
      </c>
      <c r="BS1700" s="8">
        <v>0</v>
      </c>
      <c r="BT1700" s="8">
        <v>8</v>
      </c>
      <c r="BU1700" s="8">
        <v>0</v>
      </c>
      <c r="BV1700" s="8">
        <v>6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8">
        <v>0</v>
      </c>
      <c r="CC1700" s="8">
        <v>0</v>
      </c>
      <c r="CD1700" s="8">
        <v>0</v>
      </c>
      <c r="CE1700" s="8">
        <v>0</v>
      </c>
      <c r="CF1700" s="8">
        <v>0</v>
      </c>
      <c r="CG1700" s="8">
        <v>0</v>
      </c>
      <c r="CH1700" s="8">
        <v>0</v>
      </c>
      <c r="CI1700" s="8">
        <v>4</v>
      </c>
      <c r="CJ1700" s="8">
        <v>0</v>
      </c>
      <c r="CK1700" s="8">
        <v>0</v>
      </c>
      <c r="CL1700" s="8">
        <v>0</v>
      </c>
      <c r="CM1700" s="8">
        <v>0</v>
      </c>
      <c r="CN1700" s="8">
        <v>0</v>
      </c>
      <c r="CO1700" s="8">
        <v>17</v>
      </c>
      <c r="CP1700" s="8">
        <v>0</v>
      </c>
      <c r="CQ1700" s="8">
        <v>20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103.42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  <c r="DD1700" s="8">
        <v>6</v>
      </c>
      <c r="DE1700" s="8">
        <v>0</v>
      </c>
      <c r="DF1700" s="8">
        <v>64</v>
      </c>
      <c r="DG1700" s="8">
        <v>91</v>
      </c>
      <c r="DH1700" s="8">
        <v>0</v>
      </c>
      <c r="DI1700" s="8">
        <v>0</v>
      </c>
      <c r="DJ1700" s="8">
        <v>2</v>
      </c>
      <c r="DK1700" s="8">
        <v>23.004000000000001</v>
      </c>
      <c r="DL1700" s="8">
        <v>0</v>
      </c>
      <c r="DM1700" s="8">
        <v>0</v>
      </c>
      <c r="DN1700" s="8">
        <v>0</v>
      </c>
      <c r="DO1700" s="8">
        <v>0</v>
      </c>
      <c r="DP1700" s="8">
        <v>0</v>
      </c>
      <c r="DQ1700" s="8">
        <v>424</v>
      </c>
      <c r="DR1700" s="8">
        <v>0</v>
      </c>
      <c r="DS1700" s="8">
        <v>6</v>
      </c>
      <c r="DT1700" s="8">
        <v>192</v>
      </c>
      <c r="DU1700" s="8">
        <v>0</v>
      </c>
      <c r="DV1700" s="9">
        <v>0</v>
      </c>
    </row>
    <row r="1701" spans="1:126" x14ac:dyDescent="0.45">
      <c r="A1701" t="s">
        <v>1864</v>
      </c>
      <c r="B1701" t="s">
        <v>162</v>
      </c>
      <c r="C1701" s="10">
        <v>0</v>
      </c>
      <c r="D1701" s="11">
        <v>0</v>
      </c>
      <c r="E1701" s="11">
        <v>0</v>
      </c>
      <c r="F1701" s="11">
        <v>20</v>
      </c>
      <c r="G1701" s="11">
        <v>0</v>
      </c>
      <c r="H1701" s="11">
        <v>0</v>
      </c>
      <c r="I1701" s="11">
        <v>0</v>
      </c>
      <c r="J1701" s="11">
        <v>2</v>
      </c>
      <c r="K1701" s="11">
        <v>0</v>
      </c>
      <c r="L1701" s="11">
        <v>10</v>
      </c>
      <c r="M1701" s="11">
        <v>0</v>
      </c>
      <c r="N1701" s="11">
        <v>0</v>
      </c>
      <c r="O1701" s="11">
        <v>0</v>
      </c>
      <c r="P1701" s="11">
        <v>8</v>
      </c>
      <c r="Q1701" s="11">
        <v>0</v>
      </c>
      <c r="R1701" s="11">
        <v>0</v>
      </c>
      <c r="S1701" s="11">
        <v>0</v>
      </c>
      <c r="T1701" s="11">
        <v>4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8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2</v>
      </c>
      <c r="AI1701" s="11">
        <v>0</v>
      </c>
      <c r="AJ1701" s="11">
        <v>0</v>
      </c>
      <c r="AK1701" s="11">
        <v>30</v>
      </c>
      <c r="AL1701" s="11">
        <v>500</v>
      </c>
      <c r="AM1701" s="11">
        <v>0</v>
      </c>
      <c r="AN1701" s="11">
        <v>0</v>
      </c>
      <c r="AO1701" s="11">
        <v>10</v>
      </c>
      <c r="AP1701" s="11">
        <v>0</v>
      </c>
      <c r="AQ1701" s="11">
        <v>2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138</v>
      </c>
      <c r="BB1701" s="11">
        <v>0</v>
      </c>
      <c r="BC1701" s="11">
        <v>142</v>
      </c>
      <c r="BD1701" s="11">
        <v>0</v>
      </c>
      <c r="BE1701" s="11">
        <v>0</v>
      </c>
      <c r="BF1701" s="11">
        <v>12</v>
      </c>
      <c r="BG1701" s="11">
        <v>0</v>
      </c>
      <c r="BH1701" s="11">
        <v>0</v>
      </c>
      <c r="BI1701" s="11">
        <v>0</v>
      </c>
      <c r="BJ1701" s="11">
        <v>0</v>
      </c>
      <c r="BK1701" s="11">
        <v>10</v>
      </c>
      <c r="BL1701" s="11">
        <v>6</v>
      </c>
      <c r="BM1701" s="11">
        <v>0</v>
      </c>
      <c r="BN1701" s="11">
        <v>2</v>
      </c>
      <c r="BO1701" s="11">
        <v>0</v>
      </c>
      <c r="BP1701" s="11">
        <v>2</v>
      </c>
      <c r="BQ1701" s="11">
        <v>0</v>
      </c>
      <c r="BR1701" s="11">
        <v>2</v>
      </c>
      <c r="BS1701" s="11">
        <v>2</v>
      </c>
      <c r="BT1701" s="11">
        <v>10</v>
      </c>
      <c r="BU1701" s="11">
        <v>144</v>
      </c>
      <c r="BV1701" s="11">
        <v>0</v>
      </c>
      <c r="BW1701" s="11">
        <v>0</v>
      </c>
      <c r="BX1701" s="11">
        <v>0</v>
      </c>
      <c r="BY1701" s="11">
        <v>0</v>
      </c>
      <c r="BZ1701" s="11">
        <v>48</v>
      </c>
      <c r="CA1701" s="11">
        <v>0</v>
      </c>
      <c r="CB1701" s="11">
        <v>0</v>
      </c>
      <c r="CC1701" s="11">
        <v>0</v>
      </c>
      <c r="CD1701" s="11">
        <v>0</v>
      </c>
      <c r="CE1701" s="11">
        <v>2</v>
      </c>
      <c r="CF1701" s="11">
        <v>0</v>
      </c>
      <c r="CG1701" s="11">
        <v>0</v>
      </c>
      <c r="CH1701" s="11">
        <v>18</v>
      </c>
      <c r="CI1701" s="11">
        <v>0</v>
      </c>
      <c r="CJ1701" s="11">
        <v>0</v>
      </c>
      <c r="CK1701" s="11">
        <v>10</v>
      </c>
      <c r="CL1701" s="11">
        <v>0</v>
      </c>
      <c r="CM1701" s="11">
        <v>0</v>
      </c>
      <c r="CN1701" s="11">
        <v>0</v>
      </c>
      <c r="CO1701" s="11">
        <v>6</v>
      </c>
      <c r="CP1701" s="11">
        <v>0</v>
      </c>
      <c r="CQ1701" s="11">
        <v>6</v>
      </c>
      <c r="CR1701" s="11">
        <v>0</v>
      </c>
      <c r="CS1701" s="11">
        <v>0</v>
      </c>
      <c r="CT1701" s="11">
        <v>0</v>
      </c>
      <c r="CU1701" s="11">
        <v>0</v>
      </c>
      <c r="CV1701" s="11">
        <v>0</v>
      </c>
      <c r="CW1701" s="11">
        <v>182</v>
      </c>
      <c r="CX1701" s="11">
        <v>0</v>
      </c>
      <c r="CY1701" s="11">
        <v>0</v>
      </c>
      <c r="CZ1701" s="11">
        <v>0</v>
      </c>
      <c r="DA1701" s="11">
        <v>0</v>
      </c>
      <c r="DB1701" s="11">
        <v>0</v>
      </c>
      <c r="DC1701" s="11">
        <v>0</v>
      </c>
      <c r="DD1701" s="11">
        <v>0</v>
      </c>
      <c r="DE1701" s="11">
        <v>0</v>
      </c>
      <c r="DF1701" s="11">
        <v>0</v>
      </c>
      <c r="DG1701" s="11">
        <v>38</v>
      </c>
      <c r="DH1701" s="11">
        <v>0</v>
      </c>
      <c r="DI1701" s="11">
        <v>0</v>
      </c>
      <c r="DJ1701" s="11">
        <v>0</v>
      </c>
      <c r="DK1701" s="11">
        <v>20</v>
      </c>
      <c r="DL1701" s="11">
        <v>0</v>
      </c>
      <c r="DM1701" s="11">
        <v>0</v>
      </c>
      <c r="DN1701" s="11">
        <v>0</v>
      </c>
      <c r="DO1701" s="11">
        <v>2</v>
      </c>
      <c r="DP1701" s="11">
        <v>0</v>
      </c>
      <c r="DQ1701" s="11">
        <v>20</v>
      </c>
      <c r="DR1701" s="11">
        <v>14</v>
      </c>
      <c r="DS1701" s="11">
        <v>94</v>
      </c>
      <c r="DT1701" s="11">
        <v>18</v>
      </c>
      <c r="DU1701" s="11">
        <v>0</v>
      </c>
      <c r="DV1701" s="12">
        <v>0</v>
      </c>
    </row>
    <row r="1702" spans="1:126" x14ac:dyDescent="0.45">
      <c r="A1702" t="s">
        <v>1865</v>
      </c>
      <c r="B1702" t="s">
        <v>162</v>
      </c>
      <c r="C1702" s="7">
        <v>0</v>
      </c>
      <c r="D1702" s="8">
        <v>36</v>
      </c>
      <c r="E1702" s="8">
        <v>0</v>
      </c>
      <c r="F1702" s="8">
        <v>64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2</v>
      </c>
      <c r="P1702" s="8">
        <v>40</v>
      </c>
      <c r="Q1702" s="8">
        <v>0</v>
      </c>
      <c r="R1702" s="8">
        <v>0</v>
      </c>
      <c r="S1702" s="8">
        <v>0</v>
      </c>
      <c r="T1702" s="8">
        <v>2</v>
      </c>
      <c r="U1702" s="8">
        <v>0</v>
      </c>
      <c r="V1702" s="8">
        <v>0</v>
      </c>
      <c r="W1702" s="8">
        <v>20</v>
      </c>
      <c r="X1702" s="8">
        <v>0</v>
      </c>
      <c r="Y1702" s="8">
        <v>0</v>
      </c>
      <c r="Z1702" s="8">
        <v>0</v>
      </c>
      <c r="AA1702" s="8">
        <v>14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22</v>
      </c>
      <c r="AI1702" s="8">
        <v>0</v>
      </c>
      <c r="AJ1702" s="8">
        <v>4</v>
      </c>
      <c r="AK1702" s="8">
        <v>20</v>
      </c>
      <c r="AL1702" s="8">
        <v>1500</v>
      </c>
      <c r="AM1702" s="8">
        <v>0</v>
      </c>
      <c r="AN1702" s="8">
        <v>0</v>
      </c>
      <c r="AO1702" s="8">
        <v>2</v>
      </c>
      <c r="AP1702" s="8">
        <v>0</v>
      </c>
      <c r="AQ1702" s="8">
        <v>6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46</v>
      </c>
      <c r="BB1702" s="8">
        <v>0</v>
      </c>
      <c r="BC1702" s="8">
        <v>0</v>
      </c>
      <c r="BD1702" s="8">
        <v>2</v>
      </c>
      <c r="BE1702" s="8">
        <v>0</v>
      </c>
      <c r="BF1702" s="8">
        <v>24</v>
      </c>
      <c r="BG1702" s="8">
        <v>2</v>
      </c>
      <c r="BH1702" s="8">
        <v>0</v>
      </c>
      <c r="BI1702" s="8">
        <v>0</v>
      </c>
      <c r="BJ1702" s="8">
        <v>0</v>
      </c>
      <c r="BK1702" s="8">
        <v>22</v>
      </c>
      <c r="BL1702" s="8">
        <v>4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2</v>
      </c>
      <c r="BS1702" s="8">
        <v>2</v>
      </c>
      <c r="BT1702" s="8">
        <v>16</v>
      </c>
      <c r="BU1702" s="8">
        <v>0</v>
      </c>
      <c r="BV1702" s="8">
        <v>6</v>
      </c>
      <c r="BW1702" s="8">
        <v>0</v>
      </c>
      <c r="BX1702" s="8">
        <v>2</v>
      </c>
      <c r="BY1702" s="8">
        <v>0</v>
      </c>
      <c r="BZ1702" s="8">
        <v>4</v>
      </c>
      <c r="CA1702" s="8">
        <v>0</v>
      </c>
      <c r="CB1702" s="8">
        <v>0</v>
      </c>
      <c r="CC1702" s="8">
        <v>0</v>
      </c>
      <c r="CD1702" s="8">
        <v>0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68</v>
      </c>
      <c r="CL1702" s="8">
        <v>0</v>
      </c>
      <c r="CM1702" s="8">
        <v>0</v>
      </c>
      <c r="CN1702" s="8">
        <v>0</v>
      </c>
      <c r="CO1702" s="8">
        <v>14</v>
      </c>
      <c r="CP1702" s="8">
        <v>0</v>
      </c>
      <c r="CQ1702" s="8">
        <v>8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150</v>
      </c>
      <c r="CX1702" s="8">
        <v>2</v>
      </c>
      <c r="CY1702" s="8">
        <v>0</v>
      </c>
      <c r="CZ1702" s="8">
        <v>0</v>
      </c>
      <c r="DA1702" s="8">
        <v>0</v>
      </c>
      <c r="DB1702" s="8">
        <v>0</v>
      </c>
      <c r="DC1702" s="8">
        <v>0</v>
      </c>
      <c r="DD1702" s="8">
        <v>0</v>
      </c>
      <c r="DE1702" s="8">
        <v>0</v>
      </c>
      <c r="DF1702" s="8">
        <v>6</v>
      </c>
      <c r="DG1702" s="8">
        <v>60</v>
      </c>
      <c r="DH1702" s="8">
        <v>2</v>
      </c>
      <c r="DI1702" s="8">
        <v>0</v>
      </c>
      <c r="DJ1702" s="8">
        <v>0</v>
      </c>
      <c r="DK1702" s="8">
        <v>38</v>
      </c>
      <c r="DL1702" s="8">
        <v>0</v>
      </c>
      <c r="DM1702" s="8">
        <v>0</v>
      </c>
      <c r="DN1702" s="8">
        <v>0</v>
      </c>
      <c r="DO1702" s="8">
        <v>0</v>
      </c>
      <c r="DP1702" s="8">
        <v>2</v>
      </c>
      <c r="DQ1702" s="8">
        <v>0</v>
      </c>
      <c r="DR1702" s="8">
        <v>18</v>
      </c>
      <c r="DS1702" s="8">
        <v>106</v>
      </c>
      <c r="DT1702" s="8">
        <v>124</v>
      </c>
      <c r="DU1702" s="8">
        <v>0</v>
      </c>
      <c r="DV1702" s="9">
        <v>0</v>
      </c>
    </row>
    <row r="1703" spans="1:126" x14ac:dyDescent="0.45">
      <c r="A1703" t="s">
        <v>1866</v>
      </c>
      <c r="B1703" t="s">
        <v>163</v>
      </c>
      <c r="C1703" s="10">
        <v>0</v>
      </c>
      <c r="D1703" s="11">
        <v>0</v>
      </c>
      <c r="E1703" s="11">
        <v>9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28</v>
      </c>
      <c r="M1703" s="11">
        <v>0</v>
      </c>
      <c r="N1703" s="11">
        <v>4</v>
      </c>
      <c r="O1703" s="11">
        <v>0</v>
      </c>
      <c r="P1703" s="11">
        <v>1</v>
      </c>
      <c r="Q1703" s="11">
        <v>0</v>
      </c>
      <c r="R1703" s="11">
        <v>0</v>
      </c>
      <c r="S1703" s="11">
        <v>1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0</v>
      </c>
      <c r="AB1703" s="11">
        <v>1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45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14</v>
      </c>
      <c r="BB1703" s="11">
        <v>0</v>
      </c>
      <c r="BC1703" s="11">
        <v>21</v>
      </c>
      <c r="BD1703" s="11">
        <v>6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1">
        <v>0</v>
      </c>
      <c r="BM1703" s="11">
        <v>0</v>
      </c>
      <c r="BN1703" s="11">
        <v>0</v>
      </c>
      <c r="BO1703" s="11">
        <v>0</v>
      </c>
      <c r="BP1703" s="11">
        <v>0</v>
      </c>
      <c r="BQ1703" s="11">
        <v>0</v>
      </c>
      <c r="BR1703" s="11">
        <v>0</v>
      </c>
      <c r="BS1703" s="11">
        <v>0</v>
      </c>
      <c r="BT1703" s="11">
        <v>0</v>
      </c>
      <c r="BU1703" s="11">
        <v>0</v>
      </c>
      <c r="BV1703" s="11">
        <v>0</v>
      </c>
      <c r="BW1703" s="11">
        <v>0</v>
      </c>
      <c r="BX1703" s="11">
        <v>1</v>
      </c>
      <c r="BY1703" s="11">
        <v>0</v>
      </c>
      <c r="BZ1703" s="11">
        <v>0</v>
      </c>
      <c r="CA1703" s="11">
        <v>0</v>
      </c>
      <c r="CB1703" s="11">
        <v>4</v>
      </c>
      <c r="CC1703" s="11">
        <v>0</v>
      </c>
      <c r="CD1703" s="11">
        <v>0</v>
      </c>
      <c r="CE1703" s="11">
        <v>1</v>
      </c>
      <c r="CF1703" s="11">
        <v>0</v>
      </c>
      <c r="CG1703" s="11">
        <v>0</v>
      </c>
      <c r="CH1703" s="11">
        <v>0</v>
      </c>
      <c r="CI1703" s="11">
        <v>0</v>
      </c>
      <c r="CJ1703" s="11">
        <v>0</v>
      </c>
      <c r="CK1703" s="11">
        <v>0</v>
      </c>
      <c r="CL1703" s="11">
        <v>0</v>
      </c>
      <c r="CM1703" s="11">
        <v>0</v>
      </c>
      <c r="CN1703" s="11">
        <v>2</v>
      </c>
      <c r="CO1703" s="11">
        <v>0</v>
      </c>
      <c r="CP1703" s="11">
        <v>0</v>
      </c>
      <c r="CQ1703" s="11">
        <v>2</v>
      </c>
      <c r="CR1703" s="11">
        <v>0</v>
      </c>
      <c r="CS1703" s="11">
        <v>0</v>
      </c>
      <c r="CT1703" s="11">
        <v>0</v>
      </c>
      <c r="CU1703" s="11">
        <v>0</v>
      </c>
      <c r="CV1703" s="11">
        <v>0</v>
      </c>
      <c r="CW1703" s="11">
        <v>0</v>
      </c>
      <c r="CX1703" s="11">
        <v>0</v>
      </c>
      <c r="CY1703" s="11">
        <v>0</v>
      </c>
      <c r="CZ1703" s="11">
        <v>0</v>
      </c>
      <c r="DA1703" s="11">
        <v>0</v>
      </c>
      <c r="DB1703" s="11">
        <v>0</v>
      </c>
      <c r="DC1703" s="11">
        <v>0</v>
      </c>
      <c r="DD1703" s="11">
        <v>0</v>
      </c>
      <c r="DE1703" s="11">
        <v>0</v>
      </c>
      <c r="DF1703" s="11">
        <v>0</v>
      </c>
      <c r="DG1703" s="11">
        <v>0</v>
      </c>
      <c r="DH1703" s="11">
        <v>0</v>
      </c>
      <c r="DI1703" s="11">
        <v>0</v>
      </c>
      <c r="DJ1703" s="11">
        <v>2</v>
      </c>
      <c r="DK1703" s="11">
        <v>0</v>
      </c>
      <c r="DL1703" s="11">
        <v>0</v>
      </c>
      <c r="DM1703" s="11">
        <v>0</v>
      </c>
      <c r="DN1703" s="11">
        <v>0</v>
      </c>
      <c r="DO1703" s="11">
        <v>0</v>
      </c>
      <c r="DP1703" s="11">
        <v>0</v>
      </c>
      <c r="DQ1703" s="11">
        <v>1</v>
      </c>
      <c r="DR1703" s="11">
        <v>0</v>
      </c>
      <c r="DS1703" s="11">
        <v>19</v>
      </c>
      <c r="DT1703" s="11">
        <v>0</v>
      </c>
      <c r="DU1703" s="11">
        <v>0</v>
      </c>
      <c r="DV1703" s="12">
        <v>0</v>
      </c>
    </row>
    <row r="1704" spans="1:126" x14ac:dyDescent="0.45">
      <c r="A1704" t="s">
        <v>1867</v>
      </c>
      <c r="B1704" t="s">
        <v>163</v>
      </c>
      <c r="C1704" s="7">
        <v>4</v>
      </c>
      <c r="D1704" s="8">
        <v>0</v>
      </c>
      <c r="E1704" s="8">
        <v>23</v>
      </c>
      <c r="F1704" s="8">
        <v>0</v>
      </c>
      <c r="G1704" s="8">
        <v>0</v>
      </c>
      <c r="H1704" s="8">
        <v>0</v>
      </c>
      <c r="I1704" s="8">
        <v>5</v>
      </c>
      <c r="J1704" s="8">
        <v>0</v>
      </c>
      <c r="K1704" s="8">
        <v>1</v>
      </c>
      <c r="L1704" s="8">
        <v>43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4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2</v>
      </c>
      <c r="AX1704" s="8">
        <v>0</v>
      </c>
      <c r="AY1704" s="8">
        <v>0</v>
      </c>
      <c r="AZ1704" s="8">
        <v>0</v>
      </c>
      <c r="BA1704" s="8">
        <v>21</v>
      </c>
      <c r="BB1704" s="8">
        <v>0</v>
      </c>
      <c r="BC1704" s="8">
        <v>0</v>
      </c>
      <c r="BD1704" s="8">
        <v>3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2</v>
      </c>
      <c r="BV1704" s="8">
        <v>0</v>
      </c>
      <c r="BW1704" s="8">
        <v>0</v>
      </c>
      <c r="BX1704" s="8">
        <v>0</v>
      </c>
      <c r="BY1704" s="8">
        <v>0</v>
      </c>
      <c r="BZ1704" s="8">
        <v>3</v>
      </c>
      <c r="CA1704" s="8">
        <v>0</v>
      </c>
      <c r="CB1704" s="8">
        <v>0</v>
      </c>
      <c r="CC1704" s="8">
        <v>0</v>
      </c>
      <c r="CD1704" s="8">
        <v>0</v>
      </c>
      <c r="CE1704" s="8">
        <v>1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0</v>
      </c>
      <c r="CN1704" s="8">
        <v>2</v>
      </c>
      <c r="CO1704" s="8">
        <v>0</v>
      </c>
      <c r="CP1704" s="8">
        <v>1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0</v>
      </c>
      <c r="DD1704" s="8">
        <v>0</v>
      </c>
      <c r="DE1704" s="8">
        <v>0</v>
      </c>
      <c r="DF1704" s="8">
        <v>0</v>
      </c>
      <c r="DG1704" s="8">
        <v>0</v>
      </c>
      <c r="DH1704" s="8">
        <v>0</v>
      </c>
      <c r="DI1704" s="8">
        <v>0</v>
      </c>
      <c r="DJ1704" s="8">
        <v>6</v>
      </c>
      <c r="DK1704" s="8">
        <v>0</v>
      </c>
      <c r="DL1704" s="8">
        <v>0</v>
      </c>
      <c r="DM1704" s="8">
        <v>0</v>
      </c>
      <c r="DN1704" s="8">
        <v>1</v>
      </c>
      <c r="DO1704" s="8">
        <v>0</v>
      </c>
      <c r="DP1704" s="8">
        <v>5</v>
      </c>
      <c r="DQ1704" s="8">
        <v>0</v>
      </c>
      <c r="DR1704" s="8">
        <v>0</v>
      </c>
      <c r="DS1704" s="8">
        <v>19</v>
      </c>
      <c r="DT1704" s="8">
        <v>2</v>
      </c>
      <c r="DU1704" s="8">
        <v>0</v>
      </c>
      <c r="DV1704" s="9">
        <v>0</v>
      </c>
    </row>
    <row r="1705" spans="1:126" x14ac:dyDescent="0.45">
      <c r="A1705" t="s">
        <v>1868</v>
      </c>
      <c r="B1705" t="s">
        <v>162</v>
      </c>
      <c r="C1705" s="10">
        <v>0</v>
      </c>
      <c r="D1705" s="11">
        <v>12</v>
      </c>
      <c r="E1705" s="11">
        <v>2</v>
      </c>
      <c r="F1705" s="11">
        <v>76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20</v>
      </c>
      <c r="M1705" s="11">
        <v>4</v>
      </c>
      <c r="N1705" s="11">
        <v>0</v>
      </c>
      <c r="O1705" s="11">
        <v>6</v>
      </c>
      <c r="P1705" s="11">
        <v>30</v>
      </c>
      <c r="Q1705" s="11">
        <v>0</v>
      </c>
      <c r="R1705" s="11">
        <v>0</v>
      </c>
      <c r="S1705" s="11">
        <v>0</v>
      </c>
      <c r="T1705" s="11">
        <v>2</v>
      </c>
      <c r="U1705" s="11">
        <v>4</v>
      </c>
      <c r="V1705" s="11">
        <v>0</v>
      </c>
      <c r="W1705" s="11">
        <v>114</v>
      </c>
      <c r="X1705" s="11">
        <v>0</v>
      </c>
      <c r="Y1705" s="11">
        <v>0</v>
      </c>
      <c r="Z1705" s="11">
        <v>2</v>
      </c>
      <c r="AA1705" s="11">
        <v>12</v>
      </c>
      <c r="AB1705" s="11">
        <v>2</v>
      </c>
      <c r="AC1705" s="11">
        <v>0</v>
      </c>
      <c r="AD1705" s="11">
        <v>2</v>
      </c>
      <c r="AE1705" s="11">
        <v>0</v>
      </c>
      <c r="AF1705" s="11">
        <v>0</v>
      </c>
      <c r="AG1705" s="11">
        <v>0</v>
      </c>
      <c r="AH1705" s="11">
        <v>10</v>
      </c>
      <c r="AI1705" s="11">
        <v>0</v>
      </c>
      <c r="AJ1705" s="11">
        <v>0</v>
      </c>
      <c r="AK1705" s="11">
        <v>24</v>
      </c>
      <c r="AL1705" s="11">
        <v>5278</v>
      </c>
      <c r="AM1705" s="11">
        <v>12</v>
      </c>
      <c r="AN1705" s="11">
        <v>0</v>
      </c>
      <c r="AO1705" s="11">
        <v>18</v>
      </c>
      <c r="AP1705" s="11">
        <v>0</v>
      </c>
      <c r="AQ1705" s="11">
        <v>4</v>
      </c>
      <c r="AR1705" s="11">
        <v>0</v>
      </c>
      <c r="AS1705" s="11">
        <v>0</v>
      </c>
      <c r="AT1705" s="11">
        <v>4</v>
      </c>
      <c r="AU1705" s="11">
        <v>0</v>
      </c>
      <c r="AV1705" s="11">
        <v>0</v>
      </c>
      <c r="AW1705" s="11">
        <v>0</v>
      </c>
      <c r="AX1705" s="11">
        <v>0</v>
      </c>
      <c r="AY1705" s="11">
        <v>4</v>
      </c>
      <c r="AZ1705" s="11">
        <v>0</v>
      </c>
      <c r="BA1705" s="11">
        <v>170</v>
      </c>
      <c r="BB1705" s="11">
        <v>0</v>
      </c>
      <c r="BC1705" s="11">
        <v>2</v>
      </c>
      <c r="BD1705" s="11">
        <v>70</v>
      </c>
      <c r="BE1705" s="11">
        <v>0</v>
      </c>
      <c r="BF1705" s="11">
        <v>6</v>
      </c>
      <c r="BG1705" s="11">
        <v>0</v>
      </c>
      <c r="BH1705" s="11">
        <v>0</v>
      </c>
      <c r="BI1705" s="11">
        <v>0</v>
      </c>
      <c r="BJ1705" s="11">
        <v>0</v>
      </c>
      <c r="BK1705" s="11">
        <v>6</v>
      </c>
      <c r="BL1705" s="11">
        <v>12</v>
      </c>
      <c r="BM1705" s="11">
        <v>0</v>
      </c>
      <c r="BN1705" s="11">
        <v>0</v>
      </c>
      <c r="BO1705" s="11">
        <v>2</v>
      </c>
      <c r="BP1705" s="11">
        <v>4</v>
      </c>
      <c r="BQ1705" s="11">
        <v>0</v>
      </c>
      <c r="BR1705" s="11">
        <v>0</v>
      </c>
      <c r="BS1705" s="11">
        <v>2</v>
      </c>
      <c r="BT1705" s="11">
        <v>26</v>
      </c>
      <c r="BU1705" s="11">
        <v>36</v>
      </c>
      <c r="BV1705" s="11">
        <v>6</v>
      </c>
      <c r="BW1705" s="11">
        <v>0</v>
      </c>
      <c r="BX1705" s="11">
        <v>0</v>
      </c>
      <c r="BY1705" s="11">
        <v>24</v>
      </c>
      <c r="BZ1705" s="11">
        <v>0</v>
      </c>
      <c r="CA1705" s="11">
        <v>0</v>
      </c>
      <c r="CB1705" s="11">
        <v>0</v>
      </c>
      <c r="CC1705" s="11">
        <v>0</v>
      </c>
      <c r="CD1705" s="11">
        <v>0</v>
      </c>
      <c r="CE1705" s="11">
        <v>12</v>
      </c>
      <c r="CF1705" s="11">
        <v>0</v>
      </c>
      <c r="CG1705" s="11">
        <v>0</v>
      </c>
      <c r="CH1705" s="11">
        <v>4</v>
      </c>
      <c r="CI1705" s="11">
        <v>0</v>
      </c>
      <c r="CJ1705" s="11">
        <v>0</v>
      </c>
      <c r="CK1705" s="11">
        <v>166</v>
      </c>
      <c r="CL1705" s="11">
        <v>14</v>
      </c>
      <c r="CM1705" s="11">
        <v>0</v>
      </c>
      <c r="CN1705" s="11">
        <v>0</v>
      </c>
      <c r="CO1705" s="11">
        <v>18</v>
      </c>
      <c r="CP1705" s="11">
        <v>0</v>
      </c>
      <c r="CQ1705" s="11">
        <v>8</v>
      </c>
      <c r="CR1705" s="11">
        <v>0</v>
      </c>
      <c r="CS1705" s="11">
        <v>0</v>
      </c>
      <c r="CT1705" s="11">
        <v>0</v>
      </c>
      <c r="CU1705" s="11">
        <v>2</v>
      </c>
      <c r="CV1705" s="11">
        <v>0</v>
      </c>
      <c r="CW1705" s="11">
        <v>318</v>
      </c>
      <c r="CX1705" s="11">
        <v>34</v>
      </c>
      <c r="CY1705" s="11">
        <v>0</v>
      </c>
      <c r="CZ1705" s="11">
        <v>0</v>
      </c>
      <c r="DA1705" s="11">
        <v>0</v>
      </c>
      <c r="DB1705" s="11">
        <v>0</v>
      </c>
      <c r="DC1705" s="11">
        <v>2</v>
      </c>
      <c r="DD1705" s="11">
        <v>0</v>
      </c>
      <c r="DE1705" s="11">
        <v>0</v>
      </c>
      <c r="DF1705" s="11">
        <v>4</v>
      </c>
      <c r="DG1705" s="11">
        <v>76</v>
      </c>
      <c r="DH1705" s="11">
        <v>0</v>
      </c>
      <c r="DI1705" s="11">
        <v>0</v>
      </c>
      <c r="DJ1705" s="11">
        <v>0</v>
      </c>
      <c r="DK1705" s="11">
        <v>20</v>
      </c>
      <c r="DL1705" s="11">
        <v>0</v>
      </c>
      <c r="DM1705" s="11">
        <v>0</v>
      </c>
      <c r="DN1705" s="11">
        <v>0</v>
      </c>
      <c r="DO1705" s="11">
        <v>2</v>
      </c>
      <c r="DP1705" s="11">
        <v>2</v>
      </c>
      <c r="DQ1705" s="11">
        <v>4</v>
      </c>
      <c r="DR1705" s="11">
        <v>62</v>
      </c>
      <c r="DS1705" s="11">
        <v>158</v>
      </c>
      <c r="DT1705" s="11">
        <v>60</v>
      </c>
      <c r="DU1705" s="11">
        <v>0</v>
      </c>
      <c r="DV1705" s="12">
        <v>0</v>
      </c>
    </row>
    <row r="1706" spans="1:126" x14ac:dyDescent="0.45">
      <c r="A1706" t="s">
        <v>1869</v>
      </c>
      <c r="B1706" t="s">
        <v>161</v>
      </c>
      <c r="C1706" s="7">
        <v>0</v>
      </c>
      <c r="D1706" s="8">
        <v>28</v>
      </c>
      <c r="E1706" s="8">
        <v>6</v>
      </c>
      <c r="F1706" s="8">
        <v>29.004000000000001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17</v>
      </c>
      <c r="P1706" s="8">
        <v>8</v>
      </c>
      <c r="Q1706" s="8">
        <v>0</v>
      </c>
      <c r="R1706" s="8">
        <v>0</v>
      </c>
      <c r="S1706" s="8">
        <v>0</v>
      </c>
      <c r="T1706" s="8">
        <v>14</v>
      </c>
      <c r="U1706" s="8">
        <v>0</v>
      </c>
      <c r="V1706" s="8">
        <v>0</v>
      </c>
      <c r="W1706" s="8">
        <v>0</v>
      </c>
      <c r="X1706" s="8">
        <v>24</v>
      </c>
      <c r="Y1706" s="8">
        <v>0</v>
      </c>
      <c r="Z1706" s="8">
        <v>6</v>
      </c>
      <c r="AA1706" s="8">
        <v>4</v>
      </c>
      <c r="AB1706" s="8">
        <v>8</v>
      </c>
      <c r="AC1706" s="8">
        <v>0</v>
      </c>
      <c r="AD1706" s="8">
        <v>52</v>
      </c>
      <c r="AE1706" s="8">
        <v>0</v>
      </c>
      <c r="AF1706" s="8">
        <v>0</v>
      </c>
      <c r="AG1706" s="8">
        <v>4</v>
      </c>
      <c r="AH1706" s="8">
        <v>0</v>
      </c>
      <c r="AI1706" s="8">
        <v>0</v>
      </c>
      <c r="AJ1706" s="8">
        <v>0</v>
      </c>
      <c r="AK1706" s="8">
        <v>8</v>
      </c>
      <c r="AL1706" s="8">
        <v>270</v>
      </c>
      <c r="AM1706" s="8">
        <v>6</v>
      </c>
      <c r="AN1706" s="8">
        <v>0</v>
      </c>
      <c r="AO1706" s="8">
        <v>4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20</v>
      </c>
      <c r="AX1706" s="8">
        <v>0</v>
      </c>
      <c r="AY1706" s="8">
        <v>0</v>
      </c>
      <c r="AZ1706" s="8">
        <v>0</v>
      </c>
      <c r="BA1706" s="8">
        <v>121</v>
      </c>
      <c r="BB1706" s="8">
        <v>0</v>
      </c>
      <c r="BC1706" s="8">
        <v>0</v>
      </c>
      <c r="BD1706" s="8">
        <v>0</v>
      </c>
      <c r="BE1706" s="8">
        <v>4</v>
      </c>
      <c r="BF1706" s="8">
        <v>108</v>
      </c>
      <c r="BG1706" s="8">
        <v>0</v>
      </c>
      <c r="BH1706" s="8">
        <v>0</v>
      </c>
      <c r="BI1706" s="8">
        <v>0</v>
      </c>
      <c r="BJ1706" s="8">
        <v>2</v>
      </c>
      <c r="BK1706" s="8">
        <v>0</v>
      </c>
      <c r="BL1706" s="8">
        <v>8</v>
      </c>
      <c r="BM1706" s="8">
        <v>2</v>
      </c>
      <c r="BN1706" s="8">
        <v>0</v>
      </c>
      <c r="BO1706" s="8">
        <v>23</v>
      </c>
      <c r="BP1706" s="8">
        <v>0</v>
      </c>
      <c r="BQ1706" s="8">
        <v>0</v>
      </c>
      <c r="BR1706" s="8">
        <v>2</v>
      </c>
      <c r="BS1706" s="8">
        <v>0</v>
      </c>
      <c r="BT1706" s="8">
        <v>15</v>
      </c>
      <c r="BU1706" s="8">
        <v>0</v>
      </c>
      <c r="BV1706" s="8">
        <v>8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8">
        <v>0</v>
      </c>
      <c r="CC1706" s="8">
        <v>0</v>
      </c>
      <c r="CD1706" s="8">
        <v>0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24</v>
      </c>
      <c r="CL1706" s="8">
        <v>0</v>
      </c>
      <c r="CM1706" s="8">
        <v>0</v>
      </c>
      <c r="CN1706" s="8">
        <v>0</v>
      </c>
      <c r="CO1706" s="8">
        <v>10</v>
      </c>
      <c r="CP1706" s="8">
        <v>6</v>
      </c>
      <c r="CQ1706" s="8">
        <v>10</v>
      </c>
      <c r="CR1706" s="8">
        <v>0</v>
      </c>
      <c r="CS1706" s="8">
        <v>0</v>
      </c>
      <c r="CT1706" s="8">
        <v>2</v>
      </c>
      <c r="CU1706" s="8">
        <v>0</v>
      </c>
      <c r="CV1706" s="8">
        <v>0</v>
      </c>
      <c r="CW1706" s="8">
        <v>58</v>
      </c>
      <c r="CX1706" s="8">
        <v>0</v>
      </c>
      <c r="CY1706" s="8">
        <v>0</v>
      </c>
      <c r="CZ1706" s="8">
        <v>0</v>
      </c>
      <c r="DA1706" s="8">
        <v>2</v>
      </c>
      <c r="DB1706" s="8">
        <v>0</v>
      </c>
      <c r="DC1706" s="8">
        <v>0</v>
      </c>
      <c r="DD1706" s="8">
        <v>2</v>
      </c>
      <c r="DE1706" s="8">
        <v>0</v>
      </c>
      <c r="DF1706" s="8">
        <v>2</v>
      </c>
      <c r="DG1706" s="8">
        <v>64</v>
      </c>
      <c r="DH1706" s="8">
        <v>0</v>
      </c>
      <c r="DI1706" s="8">
        <v>2</v>
      </c>
      <c r="DJ1706" s="8">
        <v>0</v>
      </c>
      <c r="DK1706" s="8">
        <v>2</v>
      </c>
      <c r="DL1706" s="8">
        <v>0</v>
      </c>
      <c r="DM1706" s="8">
        <v>0</v>
      </c>
      <c r="DN1706" s="8">
        <v>0</v>
      </c>
      <c r="DO1706" s="8">
        <v>0</v>
      </c>
      <c r="DP1706" s="8">
        <v>0</v>
      </c>
      <c r="DQ1706" s="8">
        <v>228</v>
      </c>
      <c r="DR1706" s="8">
        <v>0</v>
      </c>
      <c r="DS1706" s="8">
        <v>19</v>
      </c>
      <c r="DT1706" s="8">
        <v>126</v>
      </c>
      <c r="DU1706" s="8">
        <v>2</v>
      </c>
      <c r="DV1706" s="9">
        <v>0</v>
      </c>
    </row>
    <row r="1707" spans="1:126" x14ac:dyDescent="0.45">
      <c r="A1707" t="s">
        <v>1870</v>
      </c>
      <c r="B1707" t="s">
        <v>162</v>
      </c>
      <c r="C1707" s="10">
        <v>0</v>
      </c>
      <c r="D1707" s="11">
        <v>8</v>
      </c>
      <c r="E1707" s="11">
        <v>0</v>
      </c>
      <c r="F1707" s="11">
        <v>14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4</v>
      </c>
      <c r="M1707" s="11">
        <v>0</v>
      </c>
      <c r="N1707" s="11">
        <v>0</v>
      </c>
      <c r="O1707" s="11">
        <v>4</v>
      </c>
      <c r="P1707" s="11">
        <v>8</v>
      </c>
      <c r="Q1707" s="11">
        <v>0</v>
      </c>
      <c r="R1707" s="11">
        <v>0</v>
      </c>
      <c r="S1707" s="11">
        <v>0</v>
      </c>
      <c r="T1707" s="11">
        <v>4</v>
      </c>
      <c r="U1707" s="11">
        <v>0</v>
      </c>
      <c r="V1707" s="11">
        <v>0</v>
      </c>
      <c r="W1707" s="11">
        <v>0</v>
      </c>
      <c r="X1707" s="11">
        <v>2</v>
      </c>
      <c r="Y1707" s="11">
        <v>0</v>
      </c>
      <c r="Z1707" s="11">
        <v>0</v>
      </c>
      <c r="AA1707" s="11">
        <v>12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30</v>
      </c>
      <c r="AI1707" s="11">
        <v>0</v>
      </c>
      <c r="AJ1707" s="11">
        <v>4</v>
      </c>
      <c r="AK1707" s="11">
        <v>24</v>
      </c>
      <c r="AL1707" s="11">
        <v>1246</v>
      </c>
      <c r="AM1707" s="11">
        <v>0</v>
      </c>
      <c r="AN1707" s="11">
        <v>0</v>
      </c>
      <c r="AO1707" s="11">
        <v>10</v>
      </c>
      <c r="AP1707" s="11">
        <v>0</v>
      </c>
      <c r="AQ1707" s="11">
        <v>4</v>
      </c>
      <c r="AR1707" s="11">
        <v>0</v>
      </c>
      <c r="AS1707" s="11">
        <v>0</v>
      </c>
      <c r="AT1707" s="11">
        <v>0</v>
      </c>
      <c r="AU1707" s="11">
        <v>0</v>
      </c>
      <c r="AV1707" s="11">
        <v>0</v>
      </c>
      <c r="AW1707" s="11">
        <v>130</v>
      </c>
      <c r="AX1707" s="11">
        <v>0</v>
      </c>
      <c r="AY1707" s="11">
        <v>0</v>
      </c>
      <c r="AZ1707" s="11">
        <v>0</v>
      </c>
      <c r="BA1707" s="11">
        <v>34</v>
      </c>
      <c r="BB1707" s="11">
        <v>0</v>
      </c>
      <c r="BC1707" s="11">
        <v>0</v>
      </c>
      <c r="BD1707" s="11">
        <v>0</v>
      </c>
      <c r="BE1707" s="11">
        <v>0</v>
      </c>
      <c r="BF1707" s="11">
        <v>18</v>
      </c>
      <c r="BG1707" s="11">
        <v>0</v>
      </c>
      <c r="BH1707" s="11">
        <v>0</v>
      </c>
      <c r="BI1707" s="11">
        <v>0</v>
      </c>
      <c r="BJ1707" s="11">
        <v>0</v>
      </c>
      <c r="BK1707" s="11">
        <v>10</v>
      </c>
      <c r="BL1707" s="11">
        <v>0</v>
      </c>
      <c r="BM1707" s="11">
        <v>0</v>
      </c>
      <c r="BN1707" s="11">
        <v>8</v>
      </c>
      <c r="BO1707" s="11">
        <v>0</v>
      </c>
      <c r="BP1707" s="11">
        <v>6</v>
      </c>
      <c r="BQ1707" s="11">
        <v>0</v>
      </c>
      <c r="BR1707" s="11">
        <v>0</v>
      </c>
      <c r="BS1707" s="11">
        <v>0</v>
      </c>
      <c r="BT1707" s="11">
        <v>14</v>
      </c>
      <c r="BU1707" s="11">
        <v>0</v>
      </c>
      <c r="BV1707" s="11">
        <v>0</v>
      </c>
      <c r="BW1707" s="11">
        <v>0</v>
      </c>
      <c r="BX1707" s="11">
        <v>2</v>
      </c>
      <c r="BY1707" s="11">
        <v>0</v>
      </c>
      <c r="BZ1707" s="11">
        <v>0</v>
      </c>
      <c r="CA1707" s="11">
        <v>0</v>
      </c>
      <c r="CB1707" s="11">
        <v>0</v>
      </c>
      <c r="CC1707" s="11">
        <v>0</v>
      </c>
      <c r="CD1707" s="11">
        <v>0</v>
      </c>
      <c r="CE1707" s="11">
        <v>4</v>
      </c>
      <c r="CF1707" s="11">
        <v>0</v>
      </c>
      <c r="CG1707" s="11">
        <v>2</v>
      </c>
      <c r="CH1707" s="11">
        <v>0</v>
      </c>
      <c r="CI1707" s="11">
        <v>4</v>
      </c>
      <c r="CJ1707" s="11">
        <v>14</v>
      </c>
      <c r="CK1707" s="11">
        <v>178</v>
      </c>
      <c r="CL1707" s="11">
        <v>0</v>
      </c>
      <c r="CM1707" s="11">
        <v>0</v>
      </c>
      <c r="CN1707" s="11">
        <v>0</v>
      </c>
      <c r="CO1707" s="11">
        <v>6</v>
      </c>
      <c r="CP1707" s="11">
        <v>0</v>
      </c>
      <c r="CQ1707" s="11">
        <v>0</v>
      </c>
      <c r="CR1707" s="11">
        <v>0</v>
      </c>
      <c r="CS1707" s="11">
        <v>0</v>
      </c>
      <c r="CT1707" s="11">
        <v>0</v>
      </c>
      <c r="CU1707" s="11">
        <v>0</v>
      </c>
      <c r="CV1707" s="11">
        <v>0</v>
      </c>
      <c r="CW1707" s="11">
        <v>106</v>
      </c>
      <c r="CX1707" s="11">
        <v>0</v>
      </c>
      <c r="CY1707" s="11">
        <v>0</v>
      </c>
      <c r="CZ1707" s="11">
        <v>0</v>
      </c>
      <c r="DA1707" s="11">
        <v>0</v>
      </c>
      <c r="DB1707" s="11">
        <v>0</v>
      </c>
      <c r="DC1707" s="11">
        <v>0</v>
      </c>
      <c r="DD1707" s="11">
        <v>0</v>
      </c>
      <c r="DE1707" s="11">
        <v>0</v>
      </c>
      <c r="DF1707" s="11">
        <v>0</v>
      </c>
      <c r="DG1707" s="11">
        <v>30</v>
      </c>
      <c r="DH1707" s="11">
        <v>6</v>
      </c>
      <c r="DI1707" s="11">
        <v>0</v>
      </c>
      <c r="DJ1707" s="11">
        <v>0</v>
      </c>
      <c r="DK1707" s="11">
        <v>18</v>
      </c>
      <c r="DL1707" s="11">
        <v>0</v>
      </c>
      <c r="DM1707" s="11">
        <v>0</v>
      </c>
      <c r="DN1707" s="11">
        <v>0</v>
      </c>
      <c r="DO1707" s="11">
        <v>0</v>
      </c>
      <c r="DP1707" s="11">
        <v>8</v>
      </c>
      <c r="DQ1707" s="11">
        <v>12</v>
      </c>
      <c r="DR1707" s="11">
        <v>14</v>
      </c>
      <c r="DS1707" s="11">
        <v>52</v>
      </c>
      <c r="DT1707" s="11">
        <v>38</v>
      </c>
      <c r="DU1707" s="11">
        <v>0</v>
      </c>
      <c r="DV1707" s="12">
        <v>0</v>
      </c>
    </row>
    <row r="1708" spans="1:126" x14ac:dyDescent="0.45">
      <c r="A1708" t="s">
        <v>1871</v>
      </c>
      <c r="B1708" t="s">
        <v>161</v>
      </c>
      <c r="C1708" s="7">
        <v>0</v>
      </c>
      <c r="D1708" s="8">
        <v>52</v>
      </c>
      <c r="E1708" s="8">
        <v>8</v>
      </c>
      <c r="F1708" s="8">
        <v>58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2</v>
      </c>
      <c r="Q1708" s="8">
        <v>0</v>
      </c>
      <c r="R1708" s="8">
        <v>0</v>
      </c>
      <c r="S1708" s="8">
        <v>0</v>
      </c>
      <c r="T1708" s="8">
        <v>15</v>
      </c>
      <c r="U1708" s="8">
        <v>0</v>
      </c>
      <c r="V1708" s="8">
        <v>0</v>
      </c>
      <c r="W1708" s="8">
        <v>0</v>
      </c>
      <c r="X1708" s="8">
        <v>4</v>
      </c>
      <c r="Y1708" s="8">
        <v>0</v>
      </c>
      <c r="Z1708" s="8">
        <v>15</v>
      </c>
      <c r="AA1708" s="8">
        <v>6</v>
      </c>
      <c r="AB1708" s="8">
        <v>2</v>
      </c>
      <c r="AC1708" s="8">
        <v>0</v>
      </c>
      <c r="AD1708" s="8">
        <v>16</v>
      </c>
      <c r="AE1708" s="8">
        <v>0</v>
      </c>
      <c r="AF1708" s="8">
        <v>0</v>
      </c>
      <c r="AG1708" s="8">
        <v>2</v>
      </c>
      <c r="AH1708" s="8">
        <v>0</v>
      </c>
      <c r="AI1708" s="8">
        <v>0</v>
      </c>
      <c r="AJ1708" s="8">
        <v>4</v>
      </c>
      <c r="AK1708" s="8">
        <v>44</v>
      </c>
      <c r="AL1708" s="8">
        <v>18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2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55</v>
      </c>
      <c r="BB1708" s="8">
        <v>0</v>
      </c>
      <c r="BC1708" s="8">
        <v>0</v>
      </c>
      <c r="BD1708" s="8">
        <v>86</v>
      </c>
      <c r="BE1708" s="8">
        <v>0</v>
      </c>
      <c r="BF1708" s="8">
        <v>130.328</v>
      </c>
      <c r="BG1708" s="8">
        <v>30</v>
      </c>
      <c r="BH1708" s="8">
        <v>0</v>
      </c>
      <c r="BI1708" s="8">
        <v>0</v>
      </c>
      <c r="BJ1708" s="8">
        <v>0</v>
      </c>
      <c r="BK1708" s="8">
        <v>2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8</v>
      </c>
      <c r="BW1708" s="8">
        <v>0</v>
      </c>
      <c r="BX1708" s="8">
        <v>2</v>
      </c>
      <c r="BY1708" s="8">
        <v>0</v>
      </c>
      <c r="BZ1708" s="8">
        <v>0</v>
      </c>
      <c r="CA1708" s="8">
        <v>0</v>
      </c>
      <c r="CB1708" s="8">
        <v>0</v>
      </c>
      <c r="CC1708" s="8">
        <v>0</v>
      </c>
      <c r="CD1708" s="8">
        <v>2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55.996000000000002</v>
      </c>
      <c r="CL1708" s="8">
        <v>4</v>
      </c>
      <c r="CM1708" s="8">
        <v>0</v>
      </c>
      <c r="CN1708" s="8">
        <v>2</v>
      </c>
      <c r="CO1708" s="8">
        <v>4</v>
      </c>
      <c r="CP1708" s="8">
        <v>0</v>
      </c>
      <c r="CQ1708" s="8">
        <v>4</v>
      </c>
      <c r="CR1708" s="8">
        <v>4</v>
      </c>
      <c r="CS1708" s="8">
        <v>0</v>
      </c>
      <c r="CT1708" s="8">
        <v>0</v>
      </c>
      <c r="CU1708" s="8">
        <v>0</v>
      </c>
      <c r="CV1708" s="8">
        <v>6</v>
      </c>
      <c r="CW1708" s="8">
        <v>28</v>
      </c>
      <c r="CX1708" s="8">
        <v>4</v>
      </c>
      <c r="CY1708" s="8">
        <v>0</v>
      </c>
      <c r="CZ1708" s="8">
        <v>0</v>
      </c>
      <c r="DA1708" s="8">
        <v>0</v>
      </c>
      <c r="DB1708" s="8">
        <v>2</v>
      </c>
      <c r="DC1708" s="8">
        <v>0</v>
      </c>
      <c r="DD1708" s="8">
        <v>2</v>
      </c>
      <c r="DE1708" s="8">
        <v>0</v>
      </c>
      <c r="DF1708" s="8">
        <v>24</v>
      </c>
      <c r="DG1708" s="8">
        <v>54</v>
      </c>
      <c r="DH1708" s="8">
        <v>15</v>
      </c>
      <c r="DI1708" s="8">
        <v>0</v>
      </c>
      <c r="DJ1708" s="8">
        <v>0</v>
      </c>
      <c r="DK1708" s="8">
        <v>0</v>
      </c>
      <c r="DL1708" s="8">
        <v>0</v>
      </c>
      <c r="DM1708" s="8">
        <v>0</v>
      </c>
      <c r="DN1708" s="8">
        <v>0</v>
      </c>
      <c r="DO1708" s="8">
        <v>0</v>
      </c>
      <c r="DP1708" s="8">
        <v>0</v>
      </c>
      <c r="DQ1708" s="8">
        <v>186</v>
      </c>
      <c r="DR1708" s="8">
        <v>0</v>
      </c>
      <c r="DS1708" s="8">
        <v>2</v>
      </c>
      <c r="DT1708" s="8">
        <v>213.17599999999999</v>
      </c>
      <c r="DU1708" s="8">
        <v>0</v>
      </c>
      <c r="DV1708" s="9">
        <v>0</v>
      </c>
    </row>
    <row r="1709" spans="1:126" x14ac:dyDescent="0.45">
      <c r="A1709" t="s">
        <v>1872</v>
      </c>
      <c r="B1709" t="s">
        <v>163</v>
      </c>
      <c r="C1709" s="10">
        <v>60</v>
      </c>
      <c r="D1709" s="11">
        <v>162</v>
      </c>
      <c r="E1709" s="11">
        <v>80</v>
      </c>
      <c r="F1709" s="11">
        <v>20</v>
      </c>
      <c r="G1709" s="11">
        <v>2</v>
      </c>
      <c r="H1709" s="11">
        <v>2</v>
      </c>
      <c r="I1709" s="11">
        <v>0</v>
      </c>
      <c r="J1709" s="11">
        <v>4</v>
      </c>
      <c r="K1709" s="11">
        <v>0</v>
      </c>
      <c r="L1709" s="11">
        <v>26</v>
      </c>
      <c r="M1709" s="11">
        <v>10</v>
      </c>
      <c r="N1709" s="11">
        <v>2</v>
      </c>
      <c r="O1709" s="11">
        <v>4</v>
      </c>
      <c r="P1709" s="11">
        <v>0</v>
      </c>
      <c r="Q1709" s="11">
        <v>0</v>
      </c>
      <c r="R1709" s="11">
        <v>0</v>
      </c>
      <c r="S1709" s="11">
        <v>0</v>
      </c>
      <c r="T1709" s="11">
        <v>78</v>
      </c>
      <c r="U1709" s="11">
        <v>2</v>
      </c>
      <c r="V1709" s="11">
        <v>0</v>
      </c>
      <c r="W1709" s="11">
        <v>4</v>
      </c>
      <c r="X1709" s="11">
        <v>6</v>
      </c>
      <c r="Y1709" s="11">
        <v>0</v>
      </c>
      <c r="Z1709" s="11">
        <v>10</v>
      </c>
      <c r="AA1709" s="11">
        <v>12</v>
      </c>
      <c r="AB1709" s="11">
        <v>12</v>
      </c>
      <c r="AC1709" s="11">
        <v>0</v>
      </c>
      <c r="AD1709" s="11">
        <v>120</v>
      </c>
      <c r="AE1709" s="11">
        <v>0</v>
      </c>
      <c r="AF1709" s="11">
        <v>0</v>
      </c>
      <c r="AG1709" s="11">
        <v>424</v>
      </c>
      <c r="AH1709" s="11">
        <v>32</v>
      </c>
      <c r="AI1709" s="11">
        <v>154</v>
      </c>
      <c r="AJ1709" s="11">
        <v>0</v>
      </c>
      <c r="AK1709" s="11">
        <v>0</v>
      </c>
      <c r="AL1709" s="11">
        <v>440</v>
      </c>
      <c r="AM1709" s="11">
        <v>0</v>
      </c>
      <c r="AN1709" s="11">
        <v>0</v>
      </c>
      <c r="AO1709" s="11">
        <v>10</v>
      </c>
      <c r="AP1709" s="11">
        <v>0</v>
      </c>
      <c r="AQ1709" s="11">
        <v>0</v>
      </c>
      <c r="AR1709" s="11">
        <v>0</v>
      </c>
      <c r="AS1709" s="11">
        <v>0</v>
      </c>
      <c r="AT1709" s="11">
        <v>810</v>
      </c>
      <c r="AU1709" s="11">
        <v>2</v>
      </c>
      <c r="AV1709" s="11">
        <v>0</v>
      </c>
      <c r="AW1709" s="11">
        <v>34</v>
      </c>
      <c r="AX1709" s="11">
        <v>2</v>
      </c>
      <c r="AY1709" s="11">
        <v>0</v>
      </c>
      <c r="AZ1709" s="11">
        <v>0</v>
      </c>
      <c r="BA1709" s="11">
        <v>6</v>
      </c>
      <c r="BB1709" s="11">
        <v>306</v>
      </c>
      <c r="BC1709" s="11">
        <v>0</v>
      </c>
      <c r="BD1709" s="11">
        <v>0</v>
      </c>
      <c r="BE1709" s="11">
        <v>0</v>
      </c>
      <c r="BF1709" s="11">
        <v>244</v>
      </c>
      <c r="BG1709" s="11">
        <v>6</v>
      </c>
      <c r="BH1709" s="11">
        <v>0</v>
      </c>
      <c r="BI1709" s="11">
        <v>0</v>
      </c>
      <c r="BJ1709" s="11">
        <v>0</v>
      </c>
      <c r="BK1709" s="11">
        <v>0</v>
      </c>
      <c r="BL1709" s="11">
        <v>0</v>
      </c>
      <c r="BM1709" s="11">
        <v>0</v>
      </c>
      <c r="BN1709" s="11">
        <v>0</v>
      </c>
      <c r="BO1709" s="11">
        <v>8</v>
      </c>
      <c r="BP1709" s="11">
        <v>0</v>
      </c>
      <c r="BQ1709" s="11">
        <v>0</v>
      </c>
      <c r="BR1709" s="11">
        <v>0</v>
      </c>
      <c r="BS1709" s="11">
        <v>0</v>
      </c>
      <c r="BT1709" s="11">
        <v>24</v>
      </c>
      <c r="BU1709" s="11">
        <v>134</v>
      </c>
      <c r="BV1709" s="11">
        <v>0</v>
      </c>
      <c r="BW1709" s="11">
        <v>4</v>
      </c>
      <c r="BX1709" s="11">
        <v>0</v>
      </c>
      <c r="BY1709" s="11">
        <v>0</v>
      </c>
      <c r="BZ1709" s="11">
        <v>0</v>
      </c>
      <c r="CA1709" s="11">
        <v>2</v>
      </c>
      <c r="CB1709" s="11">
        <v>0</v>
      </c>
      <c r="CC1709" s="11">
        <v>0</v>
      </c>
      <c r="CD1709" s="11">
        <v>0</v>
      </c>
      <c r="CE1709" s="11">
        <v>0</v>
      </c>
      <c r="CF1709" s="11">
        <v>0</v>
      </c>
      <c r="CG1709" s="11">
        <v>0</v>
      </c>
      <c r="CH1709" s="11">
        <v>0</v>
      </c>
      <c r="CI1709" s="11">
        <v>0</v>
      </c>
      <c r="CJ1709" s="11">
        <v>0</v>
      </c>
      <c r="CK1709" s="11">
        <v>8</v>
      </c>
      <c r="CL1709" s="11">
        <v>0</v>
      </c>
      <c r="CM1709" s="11">
        <v>0</v>
      </c>
      <c r="CN1709" s="11">
        <v>0</v>
      </c>
      <c r="CO1709" s="11">
        <v>0</v>
      </c>
      <c r="CP1709" s="11">
        <v>4</v>
      </c>
      <c r="CQ1709" s="11">
        <v>6</v>
      </c>
      <c r="CR1709" s="11">
        <v>0</v>
      </c>
      <c r="CS1709" s="11">
        <v>0</v>
      </c>
      <c r="CT1709" s="11">
        <v>0</v>
      </c>
      <c r="CU1709" s="11">
        <v>0</v>
      </c>
      <c r="CV1709" s="11">
        <v>0</v>
      </c>
      <c r="CW1709" s="11">
        <v>80</v>
      </c>
      <c r="CX1709" s="11">
        <v>26</v>
      </c>
      <c r="CY1709" s="11">
        <v>0</v>
      </c>
      <c r="CZ1709" s="11">
        <v>0</v>
      </c>
      <c r="DA1709" s="11">
        <v>0</v>
      </c>
      <c r="DB1709" s="11">
        <v>0</v>
      </c>
      <c r="DC1709" s="11">
        <v>0</v>
      </c>
      <c r="DD1709" s="11">
        <v>0</v>
      </c>
      <c r="DE1709" s="11">
        <v>0</v>
      </c>
      <c r="DF1709" s="11">
        <v>38</v>
      </c>
      <c r="DG1709" s="11">
        <v>178</v>
      </c>
      <c r="DH1709" s="11">
        <v>0</v>
      </c>
      <c r="DI1709" s="11">
        <v>0</v>
      </c>
      <c r="DJ1709" s="11">
        <v>4</v>
      </c>
      <c r="DK1709" s="11">
        <v>12</v>
      </c>
      <c r="DL1709" s="11">
        <v>4</v>
      </c>
      <c r="DM1709" s="11">
        <v>0</v>
      </c>
      <c r="DN1709" s="11">
        <v>0</v>
      </c>
      <c r="DO1709" s="11">
        <v>0</v>
      </c>
      <c r="DP1709" s="11">
        <v>12</v>
      </c>
      <c r="DQ1709" s="11">
        <v>770</v>
      </c>
      <c r="DR1709" s="11">
        <v>0</v>
      </c>
      <c r="DS1709" s="11">
        <v>8</v>
      </c>
      <c r="DT1709" s="11">
        <v>690</v>
      </c>
      <c r="DU1709" s="11">
        <v>0</v>
      </c>
      <c r="DV1709" s="12">
        <v>0</v>
      </c>
    </row>
    <row r="1710" spans="1:126" x14ac:dyDescent="0.45">
      <c r="A1710" t="s">
        <v>1873</v>
      </c>
      <c r="B1710" t="s">
        <v>161</v>
      </c>
      <c r="C1710" s="7">
        <v>372</v>
      </c>
      <c r="D1710" s="8">
        <v>4</v>
      </c>
      <c r="E1710" s="8">
        <v>124</v>
      </c>
      <c r="F1710" s="8">
        <v>203</v>
      </c>
      <c r="G1710" s="8">
        <v>0</v>
      </c>
      <c r="H1710" s="8">
        <v>0</v>
      </c>
      <c r="I1710" s="8">
        <v>0</v>
      </c>
      <c r="J1710" s="8">
        <v>2</v>
      </c>
      <c r="K1710" s="8">
        <v>4</v>
      </c>
      <c r="L1710" s="8">
        <v>7</v>
      </c>
      <c r="M1710" s="8">
        <v>0</v>
      </c>
      <c r="N1710" s="8">
        <v>0</v>
      </c>
      <c r="O1710" s="8">
        <v>8</v>
      </c>
      <c r="P1710" s="8">
        <v>0</v>
      </c>
      <c r="Q1710" s="8">
        <v>0</v>
      </c>
      <c r="R1710" s="8">
        <v>0</v>
      </c>
      <c r="S1710" s="8">
        <v>0</v>
      </c>
      <c r="T1710" s="8">
        <v>4</v>
      </c>
      <c r="U1710" s="8">
        <v>0</v>
      </c>
      <c r="V1710" s="8">
        <v>0</v>
      </c>
      <c r="W1710" s="8">
        <v>404</v>
      </c>
      <c r="X1710" s="8">
        <v>8</v>
      </c>
      <c r="Y1710" s="8">
        <v>0</v>
      </c>
      <c r="Z1710" s="8">
        <v>4</v>
      </c>
      <c r="AA1710" s="8">
        <v>4</v>
      </c>
      <c r="AB1710" s="8">
        <v>0</v>
      </c>
      <c r="AC1710" s="8">
        <v>6</v>
      </c>
      <c r="AD1710" s="8">
        <v>78</v>
      </c>
      <c r="AE1710" s="8">
        <v>0</v>
      </c>
      <c r="AF1710" s="8">
        <v>0</v>
      </c>
      <c r="AG1710" s="8">
        <v>106</v>
      </c>
      <c r="AH1710" s="8">
        <v>0</v>
      </c>
      <c r="AI1710" s="8">
        <v>0</v>
      </c>
      <c r="AJ1710" s="8">
        <v>0</v>
      </c>
      <c r="AK1710" s="8">
        <v>14</v>
      </c>
      <c r="AL1710" s="8">
        <v>20</v>
      </c>
      <c r="AM1710" s="8">
        <v>0</v>
      </c>
      <c r="AN1710" s="8">
        <v>2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6</v>
      </c>
      <c r="AV1710" s="8">
        <v>34</v>
      </c>
      <c r="AW1710" s="8">
        <v>267</v>
      </c>
      <c r="AX1710" s="8">
        <v>0</v>
      </c>
      <c r="AY1710" s="8">
        <v>0</v>
      </c>
      <c r="AZ1710" s="8">
        <v>2</v>
      </c>
      <c r="BA1710" s="8">
        <v>10</v>
      </c>
      <c r="BB1710" s="8">
        <v>414</v>
      </c>
      <c r="BC1710" s="8">
        <v>0</v>
      </c>
      <c r="BD1710" s="8">
        <v>22</v>
      </c>
      <c r="BE1710" s="8">
        <v>0</v>
      </c>
      <c r="BF1710" s="8">
        <v>34</v>
      </c>
      <c r="BG1710" s="8">
        <v>48</v>
      </c>
      <c r="BH1710" s="8">
        <v>0</v>
      </c>
      <c r="BI1710" s="8">
        <v>21.004000000000001</v>
      </c>
      <c r="BJ1710" s="8">
        <v>2</v>
      </c>
      <c r="BK1710" s="8">
        <v>0</v>
      </c>
      <c r="BL1710" s="8">
        <v>2</v>
      </c>
      <c r="BM1710" s="8">
        <v>2</v>
      </c>
      <c r="BN1710" s="8">
        <v>0</v>
      </c>
      <c r="BO1710" s="8">
        <v>2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24</v>
      </c>
      <c r="BV1710" s="8">
        <v>2</v>
      </c>
      <c r="BW1710" s="8">
        <v>0</v>
      </c>
      <c r="BX1710" s="8">
        <v>0</v>
      </c>
      <c r="BY1710" s="8">
        <v>108</v>
      </c>
      <c r="BZ1710" s="8">
        <v>8</v>
      </c>
      <c r="CA1710" s="8">
        <v>34</v>
      </c>
      <c r="CB1710" s="8">
        <v>0</v>
      </c>
      <c r="CC1710" s="8">
        <v>0</v>
      </c>
      <c r="CD1710" s="8">
        <v>0</v>
      </c>
      <c r="CE1710" s="8">
        <v>0</v>
      </c>
      <c r="CF1710" s="8">
        <v>16</v>
      </c>
      <c r="CG1710" s="8">
        <v>0</v>
      </c>
      <c r="CH1710" s="8">
        <v>10</v>
      </c>
      <c r="CI1710" s="8">
        <v>4</v>
      </c>
      <c r="CJ1710" s="8">
        <v>0</v>
      </c>
      <c r="CK1710" s="8">
        <v>210.4</v>
      </c>
      <c r="CL1710" s="8">
        <v>0</v>
      </c>
      <c r="CM1710" s="8">
        <v>0</v>
      </c>
      <c r="CN1710" s="8">
        <v>0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2</v>
      </c>
      <c r="CV1710" s="8">
        <v>36</v>
      </c>
      <c r="CW1710" s="8">
        <v>46</v>
      </c>
      <c r="CX1710" s="8">
        <v>2</v>
      </c>
      <c r="CY1710" s="8">
        <v>6</v>
      </c>
      <c r="CZ1710" s="8">
        <v>0</v>
      </c>
      <c r="DA1710" s="8">
        <v>0</v>
      </c>
      <c r="DB1710" s="8">
        <v>0</v>
      </c>
      <c r="DC1710" s="8">
        <v>0</v>
      </c>
      <c r="DD1710" s="8">
        <v>2</v>
      </c>
      <c r="DE1710" s="8">
        <v>0</v>
      </c>
      <c r="DF1710" s="8">
        <v>0</v>
      </c>
      <c r="DG1710" s="8">
        <v>16</v>
      </c>
      <c r="DH1710" s="8">
        <v>6</v>
      </c>
      <c r="DI1710" s="8">
        <v>0</v>
      </c>
      <c r="DJ1710" s="8">
        <v>8</v>
      </c>
      <c r="DK1710" s="8">
        <v>21</v>
      </c>
      <c r="DL1710" s="8">
        <v>2</v>
      </c>
      <c r="DM1710" s="8">
        <v>0</v>
      </c>
      <c r="DN1710" s="8">
        <v>10</v>
      </c>
      <c r="DO1710" s="8">
        <v>0</v>
      </c>
      <c r="DP1710" s="8">
        <v>8</v>
      </c>
      <c r="DQ1710" s="8">
        <v>300</v>
      </c>
      <c r="DR1710" s="8">
        <v>10</v>
      </c>
      <c r="DS1710" s="8">
        <v>12</v>
      </c>
      <c r="DT1710" s="8">
        <v>222</v>
      </c>
      <c r="DU1710" s="8">
        <v>0</v>
      </c>
      <c r="DV1710" s="9">
        <v>0</v>
      </c>
    </row>
    <row r="1711" spans="1:126" x14ac:dyDescent="0.45">
      <c r="A1711" t="s">
        <v>1874</v>
      </c>
      <c r="B1711" t="s">
        <v>162</v>
      </c>
      <c r="C1711" s="10">
        <v>78</v>
      </c>
      <c r="D1711" s="11">
        <v>14</v>
      </c>
      <c r="E1711" s="11">
        <v>0</v>
      </c>
      <c r="F1711" s="11">
        <v>42</v>
      </c>
      <c r="G1711" s="11">
        <v>0</v>
      </c>
      <c r="H1711" s="11">
        <v>2</v>
      </c>
      <c r="I1711" s="11">
        <v>0</v>
      </c>
      <c r="J1711" s="11">
        <v>2</v>
      </c>
      <c r="K1711" s="11">
        <v>0</v>
      </c>
      <c r="L1711" s="11">
        <v>6</v>
      </c>
      <c r="M1711" s="11">
        <v>0</v>
      </c>
      <c r="N1711" s="11">
        <v>0</v>
      </c>
      <c r="O1711" s="11">
        <v>12</v>
      </c>
      <c r="P1711" s="11">
        <v>4</v>
      </c>
      <c r="Q1711" s="11">
        <v>0</v>
      </c>
      <c r="R1711" s="11">
        <v>0</v>
      </c>
      <c r="S1711" s="11">
        <v>0</v>
      </c>
      <c r="T1711" s="11">
        <v>10</v>
      </c>
      <c r="U1711" s="11">
        <v>0</v>
      </c>
      <c r="V1711" s="11">
        <v>0</v>
      </c>
      <c r="W1711" s="11">
        <v>4</v>
      </c>
      <c r="X1711" s="11">
        <v>4</v>
      </c>
      <c r="Y1711" s="11">
        <v>0</v>
      </c>
      <c r="Z1711" s="11">
        <v>4</v>
      </c>
      <c r="AA1711" s="11">
        <v>22</v>
      </c>
      <c r="AB1711" s="11">
        <v>0</v>
      </c>
      <c r="AC1711" s="11">
        <v>0</v>
      </c>
      <c r="AD1711" s="11">
        <v>12</v>
      </c>
      <c r="AE1711" s="11">
        <v>0</v>
      </c>
      <c r="AF1711" s="11">
        <v>0</v>
      </c>
      <c r="AG1711" s="11">
        <v>0</v>
      </c>
      <c r="AH1711" s="11">
        <v>136</v>
      </c>
      <c r="AI1711" s="11">
        <v>2</v>
      </c>
      <c r="AJ1711" s="11">
        <v>4</v>
      </c>
      <c r="AK1711" s="11">
        <v>38</v>
      </c>
      <c r="AL1711" s="11">
        <v>3900</v>
      </c>
      <c r="AM1711" s="11">
        <v>0</v>
      </c>
      <c r="AN1711" s="11">
        <v>0</v>
      </c>
      <c r="AO1711" s="11">
        <v>14</v>
      </c>
      <c r="AP1711" s="11">
        <v>0</v>
      </c>
      <c r="AQ1711" s="11">
        <v>6</v>
      </c>
      <c r="AR1711" s="11">
        <v>0</v>
      </c>
      <c r="AS1711" s="11">
        <v>0</v>
      </c>
      <c r="AT1711" s="11">
        <v>0</v>
      </c>
      <c r="AU1711" s="11">
        <v>32</v>
      </c>
      <c r="AV1711" s="11">
        <v>260</v>
      </c>
      <c r="AW1711" s="11">
        <v>364</v>
      </c>
      <c r="AX1711" s="11">
        <v>4</v>
      </c>
      <c r="AY1711" s="11">
        <v>0</v>
      </c>
      <c r="AZ1711" s="11">
        <v>0</v>
      </c>
      <c r="BA1711" s="11">
        <v>96</v>
      </c>
      <c r="BB1711" s="11">
        <v>54</v>
      </c>
      <c r="BC1711" s="11">
        <v>100</v>
      </c>
      <c r="BD1711" s="11">
        <v>62</v>
      </c>
      <c r="BE1711" s="11">
        <v>0</v>
      </c>
      <c r="BF1711" s="11">
        <v>42</v>
      </c>
      <c r="BG1711" s="11">
        <v>26</v>
      </c>
      <c r="BH1711" s="11">
        <v>0</v>
      </c>
      <c r="BI1711" s="11">
        <v>2</v>
      </c>
      <c r="BJ1711" s="11">
        <v>6</v>
      </c>
      <c r="BK1711" s="11">
        <v>4</v>
      </c>
      <c r="BL1711" s="11">
        <v>6</v>
      </c>
      <c r="BM1711" s="11">
        <v>2</v>
      </c>
      <c r="BN1711" s="11">
        <v>2</v>
      </c>
      <c r="BO1711" s="11">
        <v>0</v>
      </c>
      <c r="BP1711" s="11">
        <v>6</v>
      </c>
      <c r="BQ1711" s="11">
        <v>0</v>
      </c>
      <c r="BR1711" s="11">
        <v>0</v>
      </c>
      <c r="BS1711" s="11">
        <v>2</v>
      </c>
      <c r="BT1711" s="11">
        <v>8</v>
      </c>
      <c r="BU1711" s="11">
        <v>0</v>
      </c>
      <c r="BV1711" s="11">
        <v>6</v>
      </c>
      <c r="BW1711" s="11">
        <v>2</v>
      </c>
      <c r="BX1711" s="11">
        <v>0</v>
      </c>
      <c r="BY1711" s="11">
        <v>0</v>
      </c>
      <c r="BZ1711" s="11">
        <v>8</v>
      </c>
      <c r="CA1711" s="11">
        <v>0</v>
      </c>
      <c r="CB1711" s="11">
        <v>0</v>
      </c>
      <c r="CC1711" s="11">
        <v>2</v>
      </c>
      <c r="CD1711" s="11">
        <v>0</v>
      </c>
      <c r="CE1711" s="11">
        <v>6</v>
      </c>
      <c r="CF1711" s="11">
        <v>10</v>
      </c>
      <c r="CG1711" s="11">
        <v>0</v>
      </c>
      <c r="CH1711" s="11">
        <v>830</v>
      </c>
      <c r="CI1711" s="11">
        <v>8</v>
      </c>
      <c r="CJ1711" s="11">
        <v>0</v>
      </c>
      <c r="CK1711" s="11">
        <v>84</v>
      </c>
      <c r="CL1711" s="11">
        <v>10</v>
      </c>
      <c r="CM1711" s="11">
        <v>0</v>
      </c>
      <c r="CN1711" s="11">
        <v>4</v>
      </c>
      <c r="CO1711" s="11">
        <v>8</v>
      </c>
      <c r="CP1711" s="11">
        <v>4</v>
      </c>
      <c r="CQ1711" s="11">
        <v>16</v>
      </c>
      <c r="CR1711" s="11">
        <v>0</v>
      </c>
      <c r="CS1711" s="11">
        <v>0</v>
      </c>
      <c r="CT1711" s="11">
        <v>0</v>
      </c>
      <c r="CU1711" s="11">
        <v>4</v>
      </c>
      <c r="CV1711" s="11">
        <v>0</v>
      </c>
      <c r="CW1711" s="11">
        <v>94</v>
      </c>
      <c r="CX1711" s="11">
        <v>0</v>
      </c>
      <c r="CY1711" s="11">
        <v>8</v>
      </c>
      <c r="CZ1711" s="11">
        <v>0</v>
      </c>
      <c r="DA1711" s="11">
        <v>0</v>
      </c>
      <c r="DB1711" s="11">
        <v>0</v>
      </c>
      <c r="DC1711" s="11">
        <v>0</v>
      </c>
      <c r="DD1711" s="11">
        <v>0</v>
      </c>
      <c r="DE1711" s="11">
        <v>0</v>
      </c>
      <c r="DF1711" s="11">
        <v>0</v>
      </c>
      <c r="DG1711" s="11">
        <v>22</v>
      </c>
      <c r="DH1711" s="11">
        <v>2</v>
      </c>
      <c r="DI1711" s="11">
        <v>0</v>
      </c>
      <c r="DJ1711" s="11">
        <v>2</v>
      </c>
      <c r="DK1711" s="11">
        <v>52</v>
      </c>
      <c r="DL1711" s="11">
        <v>0</v>
      </c>
      <c r="DM1711" s="11">
        <v>0</v>
      </c>
      <c r="DN1711" s="11">
        <v>32</v>
      </c>
      <c r="DO1711" s="11">
        <v>6</v>
      </c>
      <c r="DP1711" s="11">
        <v>0</v>
      </c>
      <c r="DQ1711" s="11">
        <v>54</v>
      </c>
      <c r="DR1711" s="11">
        <v>68</v>
      </c>
      <c r="DS1711" s="11">
        <v>102</v>
      </c>
      <c r="DT1711" s="11">
        <v>182</v>
      </c>
      <c r="DU1711" s="11">
        <v>0</v>
      </c>
      <c r="DV1711" s="12">
        <v>0</v>
      </c>
    </row>
    <row r="1712" spans="1:126" x14ac:dyDescent="0.45">
      <c r="A1712" t="s">
        <v>1875</v>
      </c>
      <c r="B1712" t="s">
        <v>162</v>
      </c>
      <c r="C1712" s="7">
        <v>2</v>
      </c>
      <c r="D1712" s="8">
        <v>0</v>
      </c>
      <c r="E1712" s="8">
        <v>0</v>
      </c>
      <c r="F1712" s="8">
        <v>18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16</v>
      </c>
      <c r="M1712" s="8">
        <v>2</v>
      </c>
      <c r="N1712" s="8">
        <v>0</v>
      </c>
      <c r="O1712" s="8">
        <v>0</v>
      </c>
      <c r="P1712" s="8">
        <v>8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6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12</v>
      </c>
      <c r="AL1712" s="8">
        <v>920</v>
      </c>
      <c r="AM1712" s="8">
        <v>0</v>
      </c>
      <c r="AN1712" s="8">
        <v>0</v>
      </c>
      <c r="AO1712" s="8">
        <v>6</v>
      </c>
      <c r="AP1712" s="8">
        <v>0</v>
      </c>
      <c r="AQ1712" s="8">
        <v>4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38</v>
      </c>
      <c r="AX1712" s="8">
        <v>0</v>
      </c>
      <c r="AY1712" s="8">
        <v>0</v>
      </c>
      <c r="AZ1712" s="8">
        <v>0</v>
      </c>
      <c r="BA1712" s="8">
        <v>44</v>
      </c>
      <c r="BB1712" s="8">
        <v>0</v>
      </c>
      <c r="BC1712" s="8">
        <v>0</v>
      </c>
      <c r="BD1712" s="8">
        <v>56</v>
      </c>
      <c r="BE1712" s="8">
        <v>0</v>
      </c>
      <c r="BF1712" s="8">
        <v>8</v>
      </c>
      <c r="BG1712" s="8">
        <v>2</v>
      </c>
      <c r="BH1712" s="8">
        <v>0</v>
      </c>
      <c r="BI1712" s="8">
        <v>4</v>
      </c>
      <c r="BJ1712" s="8">
        <v>0</v>
      </c>
      <c r="BK1712" s="8">
        <v>18</v>
      </c>
      <c r="BL1712" s="8">
        <v>0</v>
      </c>
      <c r="BM1712" s="8">
        <v>0</v>
      </c>
      <c r="BN1712" s="8">
        <v>0</v>
      </c>
      <c r="BO1712" s="8">
        <v>0</v>
      </c>
      <c r="BP1712" s="8">
        <v>2</v>
      </c>
      <c r="BQ1712" s="8">
        <v>0</v>
      </c>
      <c r="BR1712" s="8">
        <v>4</v>
      </c>
      <c r="BS1712" s="8">
        <v>2</v>
      </c>
      <c r="BT1712" s="8">
        <v>6</v>
      </c>
      <c r="BU1712" s="8">
        <v>2</v>
      </c>
      <c r="BV1712" s="8">
        <v>8</v>
      </c>
      <c r="BW1712" s="8">
        <v>0</v>
      </c>
      <c r="BX1712" s="8">
        <v>0</v>
      </c>
      <c r="BY1712" s="8">
        <v>0</v>
      </c>
      <c r="BZ1712" s="8">
        <v>52</v>
      </c>
      <c r="CA1712" s="8">
        <v>0</v>
      </c>
      <c r="CB1712" s="8">
        <v>0</v>
      </c>
      <c r="CC1712" s="8">
        <v>0</v>
      </c>
      <c r="CD1712" s="8">
        <v>0</v>
      </c>
      <c r="CE1712" s="8">
        <v>4</v>
      </c>
      <c r="CF1712" s="8">
        <v>2</v>
      </c>
      <c r="CG1712" s="8">
        <v>0</v>
      </c>
      <c r="CH1712" s="8">
        <v>0</v>
      </c>
      <c r="CI1712" s="8">
        <v>4</v>
      </c>
      <c r="CJ1712" s="8">
        <v>0</v>
      </c>
      <c r="CK1712" s="8">
        <v>80</v>
      </c>
      <c r="CL1712" s="8">
        <v>0</v>
      </c>
      <c r="CM1712" s="8">
        <v>0</v>
      </c>
      <c r="CN1712" s="8">
        <v>0</v>
      </c>
      <c r="CO1712" s="8">
        <v>6</v>
      </c>
      <c r="CP1712" s="8">
        <v>2</v>
      </c>
      <c r="CQ1712" s="8">
        <v>0</v>
      </c>
      <c r="CR1712" s="8">
        <v>0</v>
      </c>
      <c r="CS1712" s="8">
        <v>0</v>
      </c>
      <c r="CT1712" s="8">
        <v>0</v>
      </c>
      <c r="CU1712" s="8">
        <v>2</v>
      </c>
      <c r="CV1712" s="8">
        <v>0</v>
      </c>
      <c r="CW1712" s="8">
        <v>114</v>
      </c>
      <c r="CX1712" s="8">
        <v>0</v>
      </c>
      <c r="CY1712" s="8">
        <v>0</v>
      </c>
      <c r="CZ1712" s="8">
        <v>0</v>
      </c>
      <c r="DA1712" s="8">
        <v>0</v>
      </c>
      <c r="DB1712" s="8">
        <v>2</v>
      </c>
      <c r="DC1712" s="8">
        <v>0</v>
      </c>
      <c r="DD1712" s="8">
        <v>0</v>
      </c>
      <c r="DE1712" s="8">
        <v>0</v>
      </c>
      <c r="DF1712" s="8">
        <v>0</v>
      </c>
      <c r="DG1712" s="8">
        <v>22</v>
      </c>
      <c r="DH1712" s="8">
        <v>0</v>
      </c>
      <c r="DI1712" s="8">
        <v>0</v>
      </c>
      <c r="DJ1712" s="8">
        <v>0</v>
      </c>
      <c r="DK1712" s="8">
        <v>14</v>
      </c>
      <c r="DL1712" s="8">
        <v>0</v>
      </c>
      <c r="DM1712" s="8">
        <v>0</v>
      </c>
      <c r="DN1712" s="8">
        <v>0</v>
      </c>
      <c r="DO1712" s="8">
        <v>0</v>
      </c>
      <c r="DP1712" s="8">
        <v>10</v>
      </c>
      <c r="DQ1712" s="8">
        <v>2</v>
      </c>
      <c r="DR1712" s="8">
        <v>32</v>
      </c>
      <c r="DS1712" s="8">
        <v>34</v>
      </c>
      <c r="DT1712" s="8">
        <v>88</v>
      </c>
      <c r="DU1712" s="8">
        <v>0</v>
      </c>
      <c r="DV1712" s="9">
        <v>0</v>
      </c>
    </row>
    <row r="1713" spans="1:126" x14ac:dyDescent="0.45">
      <c r="A1713" t="s">
        <v>1876</v>
      </c>
      <c r="B1713" t="s">
        <v>162</v>
      </c>
      <c r="C1713" s="10">
        <v>18</v>
      </c>
      <c r="D1713" s="11">
        <v>0</v>
      </c>
      <c r="E1713" s="11">
        <v>0</v>
      </c>
      <c r="F1713" s="11">
        <v>28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2</v>
      </c>
      <c r="P1713" s="11">
        <v>6</v>
      </c>
      <c r="Q1713" s="11">
        <v>0</v>
      </c>
      <c r="R1713" s="11">
        <v>0</v>
      </c>
      <c r="S1713" s="11">
        <v>0</v>
      </c>
      <c r="T1713" s="11">
        <v>12</v>
      </c>
      <c r="U1713" s="11">
        <v>0</v>
      </c>
      <c r="V1713" s="11">
        <v>0</v>
      </c>
      <c r="W1713" s="11">
        <v>2</v>
      </c>
      <c r="X1713" s="11">
        <v>4</v>
      </c>
      <c r="Y1713" s="11">
        <v>0</v>
      </c>
      <c r="Z1713" s="11">
        <v>8</v>
      </c>
      <c r="AA1713" s="11">
        <v>4</v>
      </c>
      <c r="AB1713" s="11">
        <v>0</v>
      </c>
      <c r="AC1713" s="11">
        <v>0</v>
      </c>
      <c r="AD1713" s="11">
        <v>8</v>
      </c>
      <c r="AE1713" s="11">
        <v>0</v>
      </c>
      <c r="AF1713" s="11">
        <v>0</v>
      </c>
      <c r="AG1713" s="11">
        <v>0</v>
      </c>
      <c r="AH1713" s="11">
        <v>220</v>
      </c>
      <c r="AI1713" s="11">
        <v>0</v>
      </c>
      <c r="AJ1713" s="11">
        <v>0</v>
      </c>
      <c r="AK1713" s="11">
        <v>0</v>
      </c>
      <c r="AL1713" s="11">
        <v>1250</v>
      </c>
      <c r="AM1713" s="11">
        <v>0</v>
      </c>
      <c r="AN1713" s="11">
        <v>0</v>
      </c>
      <c r="AO1713" s="11">
        <v>4</v>
      </c>
      <c r="AP1713" s="11">
        <v>0</v>
      </c>
      <c r="AQ1713" s="11">
        <v>2</v>
      </c>
      <c r="AR1713" s="11">
        <v>0</v>
      </c>
      <c r="AS1713" s="11">
        <v>0</v>
      </c>
      <c r="AT1713" s="11">
        <v>72</v>
      </c>
      <c r="AU1713" s="11">
        <v>0</v>
      </c>
      <c r="AV1713" s="11">
        <v>0</v>
      </c>
      <c r="AW1713" s="11">
        <v>2</v>
      </c>
      <c r="AX1713" s="11">
        <v>0</v>
      </c>
      <c r="AY1713" s="11">
        <v>0</v>
      </c>
      <c r="AZ1713" s="11">
        <v>0</v>
      </c>
      <c r="BA1713" s="11">
        <v>18</v>
      </c>
      <c r="BB1713" s="11">
        <v>2</v>
      </c>
      <c r="BC1713" s="11">
        <v>0</v>
      </c>
      <c r="BD1713" s="11">
        <v>0</v>
      </c>
      <c r="BE1713" s="11">
        <v>0</v>
      </c>
      <c r="BF1713" s="11">
        <v>4</v>
      </c>
      <c r="BG1713" s="11">
        <v>12</v>
      </c>
      <c r="BH1713" s="11">
        <v>0</v>
      </c>
      <c r="BI1713" s="11">
        <v>0</v>
      </c>
      <c r="BJ1713" s="11">
        <v>0</v>
      </c>
      <c r="BK1713" s="11">
        <v>12</v>
      </c>
      <c r="BL1713" s="11">
        <v>8</v>
      </c>
      <c r="BM1713" s="11">
        <v>0</v>
      </c>
      <c r="BN1713" s="11">
        <v>0</v>
      </c>
      <c r="BO1713" s="11">
        <v>2</v>
      </c>
      <c r="BP1713" s="11">
        <v>0</v>
      </c>
      <c r="BQ1713" s="11">
        <v>2</v>
      </c>
      <c r="BR1713" s="11">
        <v>0</v>
      </c>
      <c r="BS1713" s="11">
        <v>2</v>
      </c>
      <c r="BT1713" s="11">
        <v>16</v>
      </c>
      <c r="BU1713" s="11">
        <v>0</v>
      </c>
      <c r="BV1713" s="11">
        <v>0</v>
      </c>
      <c r="BW1713" s="11">
        <v>0</v>
      </c>
      <c r="BX1713" s="11">
        <v>2</v>
      </c>
      <c r="BY1713" s="11">
        <v>0</v>
      </c>
      <c r="BZ1713" s="11">
        <v>50</v>
      </c>
      <c r="CA1713" s="11">
        <v>0</v>
      </c>
      <c r="CB1713" s="11">
        <v>0</v>
      </c>
      <c r="CC1713" s="11">
        <v>0</v>
      </c>
      <c r="CD1713" s="11">
        <v>0</v>
      </c>
      <c r="CE1713" s="11">
        <v>0</v>
      </c>
      <c r="CF1713" s="11">
        <v>0</v>
      </c>
      <c r="CG1713" s="11">
        <v>0</v>
      </c>
      <c r="CH1713" s="11">
        <v>16</v>
      </c>
      <c r="CI1713" s="11">
        <v>2</v>
      </c>
      <c r="CJ1713" s="11">
        <v>2</v>
      </c>
      <c r="CK1713" s="11">
        <v>78</v>
      </c>
      <c r="CL1713" s="11">
        <v>0</v>
      </c>
      <c r="CM1713" s="11">
        <v>0</v>
      </c>
      <c r="CN1713" s="11">
        <v>0</v>
      </c>
      <c r="CO1713" s="11">
        <v>4</v>
      </c>
      <c r="CP1713" s="11">
        <v>0</v>
      </c>
      <c r="CQ1713" s="11">
        <v>0</v>
      </c>
      <c r="CR1713" s="11">
        <v>0</v>
      </c>
      <c r="CS1713" s="11">
        <v>0</v>
      </c>
      <c r="CT1713" s="11">
        <v>2</v>
      </c>
      <c r="CU1713" s="11">
        <v>0</v>
      </c>
      <c r="CV1713" s="11">
        <v>0</v>
      </c>
      <c r="CW1713" s="11">
        <v>92</v>
      </c>
      <c r="CX1713" s="11">
        <v>0</v>
      </c>
      <c r="CY1713" s="11">
        <v>0</v>
      </c>
      <c r="CZ1713" s="11">
        <v>0</v>
      </c>
      <c r="DA1713" s="11">
        <v>0</v>
      </c>
      <c r="DB1713" s="11">
        <v>0</v>
      </c>
      <c r="DC1713" s="11">
        <v>0</v>
      </c>
      <c r="DD1713" s="11">
        <v>0</v>
      </c>
      <c r="DE1713" s="11">
        <v>0</v>
      </c>
      <c r="DF1713" s="11">
        <v>0</v>
      </c>
      <c r="DG1713" s="11">
        <v>48</v>
      </c>
      <c r="DH1713" s="11">
        <v>0</v>
      </c>
      <c r="DI1713" s="11">
        <v>0</v>
      </c>
      <c r="DJ1713" s="11">
        <v>0</v>
      </c>
      <c r="DK1713" s="11">
        <v>12</v>
      </c>
      <c r="DL1713" s="11">
        <v>0</v>
      </c>
      <c r="DM1713" s="11">
        <v>0</v>
      </c>
      <c r="DN1713" s="11">
        <v>0</v>
      </c>
      <c r="DO1713" s="11">
        <v>0</v>
      </c>
      <c r="DP1713" s="11">
        <v>0</v>
      </c>
      <c r="DQ1713" s="11">
        <v>0</v>
      </c>
      <c r="DR1713" s="11">
        <v>8</v>
      </c>
      <c r="DS1713" s="11">
        <v>28</v>
      </c>
      <c r="DT1713" s="11">
        <v>2</v>
      </c>
      <c r="DU1713" s="11">
        <v>0</v>
      </c>
      <c r="DV1713" s="12">
        <v>0</v>
      </c>
    </row>
    <row r="1714" spans="1:126" x14ac:dyDescent="0.45">
      <c r="A1714" t="s">
        <v>1877</v>
      </c>
      <c r="B1714" t="s">
        <v>163</v>
      </c>
      <c r="C1714" s="7">
        <v>0</v>
      </c>
      <c r="D1714" s="8">
        <v>40</v>
      </c>
      <c r="E1714" s="8">
        <v>28</v>
      </c>
      <c r="F1714" s="8">
        <v>26</v>
      </c>
      <c r="G1714" s="8">
        <v>2</v>
      </c>
      <c r="H1714" s="8">
        <v>0</v>
      </c>
      <c r="I1714" s="8">
        <v>0</v>
      </c>
      <c r="J1714" s="8">
        <v>2</v>
      </c>
      <c r="K1714" s="8">
        <v>0</v>
      </c>
      <c r="L1714" s="8">
        <v>14</v>
      </c>
      <c r="M1714" s="8">
        <v>2</v>
      </c>
      <c r="N1714" s="8">
        <v>0</v>
      </c>
      <c r="O1714" s="8">
        <v>4</v>
      </c>
      <c r="P1714" s="8">
        <v>0</v>
      </c>
      <c r="Q1714" s="8">
        <v>0</v>
      </c>
      <c r="R1714" s="8">
        <v>2</v>
      </c>
      <c r="S1714" s="8">
        <v>4</v>
      </c>
      <c r="T1714" s="8">
        <v>30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2</v>
      </c>
      <c r="AA1714" s="8">
        <v>4</v>
      </c>
      <c r="AB1714" s="8">
        <v>20</v>
      </c>
      <c r="AC1714" s="8">
        <v>0</v>
      </c>
      <c r="AD1714" s="8">
        <v>8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94</v>
      </c>
      <c r="AM1714" s="8">
        <v>4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10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4</v>
      </c>
      <c r="BB1714" s="8">
        <v>0</v>
      </c>
      <c r="BC1714" s="8">
        <v>0</v>
      </c>
      <c r="BD1714" s="8">
        <v>2</v>
      </c>
      <c r="BE1714" s="8">
        <v>2</v>
      </c>
      <c r="BF1714" s="8">
        <v>170</v>
      </c>
      <c r="BG1714" s="8">
        <v>6</v>
      </c>
      <c r="BH1714" s="8">
        <v>0</v>
      </c>
      <c r="BI1714" s="8">
        <v>0</v>
      </c>
      <c r="BJ1714" s="8">
        <v>0</v>
      </c>
      <c r="BK1714" s="8">
        <v>0</v>
      </c>
      <c r="BL1714" s="8">
        <v>6</v>
      </c>
      <c r="BM1714" s="8">
        <v>0</v>
      </c>
      <c r="BN1714" s="8">
        <v>0</v>
      </c>
      <c r="BO1714" s="8">
        <v>2</v>
      </c>
      <c r="BP1714" s="8">
        <v>0</v>
      </c>
      <c r="BQ1714" s="8">
        <v>0</v>
      </c>
      <c r="BR1714" s="8">
        <v>0</v>
      </c>
      <c r="BS1714" s="8">
        <v>0</v>
      </c>
      <c r="BT1714" s="8">
        <v>6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4</v>
      </c>
      <c r="CL1714" s="8">
        <v>0</v>
      </c>
      <c r="CM1714" s="8">
        <v>0</v>
      </c>
      <c r="CN1714" s="8">
        <v>0</v>
      </c>
      <c r="CO1714" s="8">
        <v>12</v>
      </c>
      <c r="CP1714" s="8">
        <v>4</v>
      </c>
      <c r="CQ1714" s="8">
        <v>42</v>
      </c>
      <c r="CR1714" s="8">
        <v>0</v>
      </c>
      <c r="CS1714" s="8">
        <v>0</v>
      </c>
      <c r="CT1714" s="8">
        <v>0</v>
      </c>
      <c r="CU1714" s="8">
        <v>2</v>
      </c>
      <c r="CV1714" s="8">
        <v>2</v>
      </c>
      <c r="CW1714" s="8">
        <v>66</v>
      </c>
      <c r="CX1714" s="8">
        <v>26</v>
      </c>
      <c r="CY1714" s="8">
        <v>0</v>
      </c>
      <c r="CZ1714" s="8">
        <v>0</v>
      </c>
      <c r="DA1714" s="8">
        <v>6</v>
      </c>
      <c r="DB1714" s="8">
        <v>0</v>
      </c>
      <c r="DC1714" s="8">
        <v>2</v>
      </c>
      <c r="DD1714" s="8">
        <v>2</v>
      </c>
      <c r="DE1714" s="8">
        <v>0</v>
      </c>
      <c r="DF1714" s="8">
        <v>36</v>
      </c>
      <c r="DG1714" s="8">
        <v>144</v>
      </c>
      <c r="DH1714" s="8">
        <v>0</v>
      </c>
      <c r="DI1714" s="8">
        <v>0</v>
      </c>
      <c r="DJ1714" s="8">
        <v>0</v>
      </c>
      <c r="DK1714" s="8">
        <v>0</v>
      </c>
      <c r="DL1714" s="8">
        <v>0</v>
      </c>
      <c r="DM1714" s="8">
        <v>4</v>
      </c>
      <c r="DN1714" s="8">
        <v>0</v>
      </c>
      <c r="DO1714" s="8">
        <v>0</v>
      </c>
      <c r="DP1714" s="8">
        <v>0</v>
      </c>
      <c r="DQ1714" s="8">
        <v>326</v>
      </c>
      <c r="DR1714" s="8">
        <v>0</v>
      </c>
      <c r="DS1714" s="8">
        <v>4</v>
      </c>
      <c r="DT1714" s="8">
        <v>50</v>
      </c>
      <c r="DU1714" s="8">
        <v>0</v>
      </c>
      <c r="DV1714" s="9">
        <v>0</v>
      </c>
    </row>
    <row r="1715" spans="1:126" x14ac:dyDescent="0.45">
      <c r="A1715" t="s">
        <v>1878</v>
      </c>
      <c r="B1715" t="s">
        <v>161</v>
      </c>
      <c r="C1715" s="10">
        <v>0</v>
      </c>
      <c r="D1715" s="11">
        <v>0</v>
      </c>
      <c r="E1715" s="11">
        <v>2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2</v>
      </c>
      <c r="AL1715" s="11">
        <v>0</v>
      </c>
      <c r="AM1715" s="11">
        <v>10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88</v>
      </c>
      <c r="BE1715" s="11">
        <v>0</v>
      </c>
      <c r="BF1715" s="11">
        <v>2</v>
      </c>
      <c r="BG1715" s="11">
        <v>24</v>
      </c>
      <c r="BH1715" s="11">
        <v>23.004000000000001</v>
      </c>
      <c r="BI1715" s="11">
        <v>15</v>
      </c>
      <c r="BJ1715" s="11">
        <v>0</v>
      </c>
      <c r="BK1715" s="11">
        <v>0</v>
      </c>
      <c r="BL1715" s="11">
        <v>0</v>
      </c>
      <c r="BM1715" s="11">
        <v>0</v>
      </c>
      <c r="BN1715" s="11">
        <v>0</v>
      </c>
      <c r="BO1715" s="11">
        <v>0</v>
      </c>
      <c r="BP1715" s="11">
        <v>0</v>
      </c>
      <c r="BQ1715" s="11">
        <v>0</v>
      </c>
      <c r="BR1715" s="11">
        <v>0</v>
      </c>
      <c r="BS1715" s="11">
        <v>0</v>
      </c>
      <c r="BT1715" s="11">
        <v>0</v>
      </c>
      <c r="BU1715" s="11">
        <v>0</v>
      </c>
      <c r="BV1715" s="11">
        <v>0</v>
      </c>
      <c r="BW1715" s="11">
        <v>0</v>
      </c>
      <c r="BX1715" s="11">
        <v>0</v>
      </c>
      <c r="BY1715" s="11">
        <v>0</v>
      </c>
      <c r="BZ1715" s="11">
        <v>0</v>
      </c>
      <c r="CA1715" s="11">
        <v>0</v>
      </c>
      <c r="CB1715" s="11">
        <v>0</v>
      </c>
      <c r="CC1715" s="11">
        <v>0</v>
      </c>
      <c r="CD1715" s="11">
        <v>0</v>
      </c>
      <c r="CE1715" s="11">
        <v>0</v>
      </c>
      <c r="CF1715" s="11">
        <v>0</v>
      </c>
      <c r="CG1715" s="11">
        <v>0</v>
      </c>
      <c r="CH1715" s="11">
        <v>0</v>
      </c>
      <c r="CI1715" s="11">
        <v>0</v>
      </c>
      <c r="CJ1715" s="11">
        <v>0</v>
      </c>
      <c r="CK1715" s="11">
        <v>0</v>
      </c>
      <c r="CL1715" s="11">
        <v>0</v>
      </c>
      <c r="CM1715" s="11">
        <v>0</v>
      </c>
      <c r="CN1715" s="11">
        <v>0</v>
      </c>
      <c r="CO1715" s="11">
        <v>0</v>
      </c>
      <c r="CP1715" s="11">
        <v>0</v>
      </c>
      <c r="CQ1715" s="11">
        <v>0</v>
      </c>
      <c r="CR1715" s="11">
        <v>0</v>
      </c>
      <c r="CS1715" s="11">
        <v>0</v>
      </c>
      <c r="CT1715" s="11">
        <v>0</v>
      </c>
      <c r="CU1715" s="11">
        <v>0</v>
      </c>
      <c r="CV1715" s="11">
        <v>0</v>
      </c>
      <c r="CW1715" s="11">
        <v>0</v>
      </c>
      <c r="CX1715" s="11">
        <v>0</v>
      </c>
      <c r="CY1715" s="11">
        <v>0</v>
      </c>
      <c r="CZ1715" s="11">
        <v>0</v>
      </c>
      <c r="DA1715" s="11">
        <v>0</v>
      </c>
      <c r="DB1715" s="11">
        <v>0</v>
      </c>
      <c r="DC1715" s="11">
        <v>0</v>
      </c>
      <c r="DD1715" s="11">
        <v>0</v>
      </c>
      <c r="DE1715" s="11">
        <v>0</v>
      </c>
      <c r="DF1715" s="11">
        <v>15</v>
      </c>
      <c r="DG1715" s="11">
        <v>2</v>
      </c>
      <c r="DH1715" s="11">
        <v>0</v>
      </c>
      <c r="DI1715" s="11">
        <v>0</v>
      </c>
      <c r="DJ1715" s="11">
        <v>0</v>
      </c>
      <c r="DK1715" s="11">
        <v>0</v>
      </c>
      <c r="DL1715" s="11">
        <v>0</v>
      </c>
      <c r="DM1715" s="11">
        <v>0</v>
      </c>
      <c r="DN1715" s="11">
        <v>0</v>
      </c>
      <c r="DO1715" s="11">
        <v>0</v>
      </c>
      <c r="DP1715" s="11">
        <v>0</v>
      </c>
      <c r="DQ1715" s="11">
        <v>48</v>
      </c>
      <c r="DR1715" s="11">
        <v>0</v>
      </c>
      <c r="DS1715" s="11">
        <v>8</v>
      </c>
      <c r="DT1715" s="11">
        <v>36</v>
      </c>
      <c r="DU1715" s="11">
        <v>0</v>
      </c>
      <c r="DV1715" s="12">
        <v>6</v>
      </c>
    </row>
    <row r="1716" spans="1:126" x14ac:dyDescent="0.45">
      <c r="A1716" t="s">
        <v>1879</v>
      </c>
      <c r="B1716" t="s">
        <v>161</v>
      </c>
      <c r="C1716" s="7">
        <v>0</v>
      </c>
      <c r="D1716" s="8">
        <v>30</v>
      </c>
      <c r="E1716" s="8">
        <v>0</v>
      </c>
      <c r="F1716" s="8">
        <v>2</v>
      </c>
      <c r="G1716" s="8">
        <v>0</v>
      </c>
      <c r="H1716" s="8">
        <v>2</v>
      </c>
      <c r="I1716" s="8">
        <v>2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25.004000000000001</v>
      </c>
      <c r="Q1716" s="8">
        <v>0</v>
      </c>
      <c r="R1716" s="8">
        <v>0</v>
      </c>
      <c r="S1716" s="8">
        <v>0</v>
      </c>
      <c r="T1716" s="8">
        <v>6</v>
      </c>
      <c r="U1716" s="8">
        <v>0</v>
      </c>
      <c r="V1716" s="8">
        <v>2</v>
      </c>
      <c r="W1716" s="8">
        <v>0</v>
      </c>
      <c r="X1716" s="8">
        <v>2</v>
      </c>
      <c r="Y1716" s="8">
        <v>0</v>
      </c>
      <c r="Z1716" s="8">
        <v>4</v>
      </c>
      <c r="AA1716" s="8">
        <v>0</v>
      </c>
      <c r="AB1716" s="8">
        <v>2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44</v>
      </c>
      <c r="AL1716" s="8">
        <v>0</v>
      </c>
      <c r="AM1716" s="8">
        <v>6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19</v>
      </c>
      <c r="BB1716" s="8">
        <v>0</v>
      </c>
      <c r="BC1716" s="8">
        <v>0</v>
      </c>
      <c r="BD1716" s="8">
        <v>82</v>
      </c>
      <c r="BE1716" s="8">
        <v>0</v>
      </c>
      <c r="BF1716" s="8">
        <v>86</v>
      </c>
      <c r="BG1716" s="8">
        <v>17</v>
      </c>
      <c r="BH1716" s="8">
        <v>0</v>
      </c>
      <c r="BI1716" s="8">
        <v>2</v>
      </c>
      <c r="BJ1716" s="8">
        <v>0</v>
      </c>
      <c r="BK1716" s="8">
        <v>2</v>
      </c>
      <c r="BL1716" s="8">
        <v>2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20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0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14</v>
      </c>
      <c r="CL1716" s="8">
        <v>4</v>
      </c>
      <c r="CM1716" s="8">
        <v>0</v>
      </c>
      <c r="CN1716" s="8">
        <v>0</v>
      </c>
      <c r="CO1716" s="8">
        <v>2</v>
      </c>
      <c r="CP1716" s="8">
        <v>2</v>
      </c>
      <c r="CQ1716" s="8">
        <v>0</v>
      </c>
      <c r="CR1716" s="8">
        <v>10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</v>
      </c>
      <c r="DD1716" s="8">
        <v>0</v>
      </c>
      <c r="DE1716" s="8">
        <v>0</v>
      </c>
      <c r="DF1716" s="8">
        <v>14</v>
      </c>
      <c r="DG1716" s="8">
        <v>8</v>
      </c>
      <c r="DH1716" s="8">
        <v>2</v>
      </c>
      <c r="DI1716" s="8">
        <v>0</v>
      </c>
      <c r="DJ1716" s="8">
        <v>2</v>
      </c>
      <c r="DK1716" s="8">
        <v>2</v>
      </c>
      <c r="DL1716" s="8">
        <v>0</v>
      </c>
      <c r="DM1716" s="8">
        <v>2</v>
      </c>
      <c r="DN1716" s="8">
        <v>0</v>
      </c>
      <c r="DO1716" s="8">
        <v>0</v>
      </c>
      <c r="DP1716" s="8">
        <v>0</v>
      </c>
      <c r="DQ1716" s="8">
        <v>72</v>
      </c>
      <c r="DR1716" s="8">
        <v>0</v>
      </c>
      <c r="DS1716" s="8">
        <v>0</v>
      </c>
      <c r="DT1716" s="8">
        <v>120</v>
      </c>
      <c r="DU1716" s="8">
        <v>4</v>
      </c>
      <c r="DV1716" s="9">
        <v>0</v>
      </c>
    </row>
    <row r="1717" spans="1:126" x14ac:dyDescent="0.45">
      <c r="A1717" t="s">
        <v>1880</v>
      </c>
      <c r="B1717" t="s">
        <v>161</v>
      </c>
      <c r="C1717" s="10">
        <v>160</v>
      </c>
      <c r="D1717" s="11">
        <v>10</v>
      </c>
      <c r="E1717" s="11">
        <v>0</v>
      </c>
      <c r="F1717" s="11">
        <v>12</v>
      </c>
      <c r="G1717" s="11">
        <v>0</v>
      </c>
      <c r="H1717" s="11">
        <v>0</v>
      </c>
      <c r="I1717" s="11">
        <v>4</v>
      </c>
      <c r="J1717" s="11">
        <v>0</v>
      </c>
      <c r="K1717" s="11">
        <v>0</v>
      </c>
      <c r="L1717" s="11">
        <v>2</v>
      </c>
      <c r="M1717" s="11">
        <v>0</v>
      </c>
      <c r="N1717" s="11">
        <v>0</v>
      </c>
      <c r="O1717" s="11">
        <v>15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2</v>
      </c>
      <c r="X1717" s="11">
        <v>8</v>
      </c>
      <c r="Y1717" s="11">
        <v>0</v>
      </c>
      <c r="Z1717" s="11">
        <v>22</v>
      </c>
      <c r="AA1717" s="11">
        <v>8</v>
      </c>
      <c r="AB1717" s="11">
        <v>0</v>
      </c>
      <c r="AC1717" s="11">
        <v>4</v>
      </c>
      <c r="AD1717" s="11">
        <v>24</v>
      </c>
      <c r="AE1717" s="11">
        <v>0</v>
      </c>
      <c r="AF1717" s="11">
        <v>0</v>
      </c>
      <c r="AG1717" s="11">
        <v>20</v>
      </c>
      <c r="AH1717" s="11">
        <v>0</v>
      </c>
      <c r="AI1717" s="11">
        <v>0</v>
      </c>
      <c r="AJ1717" s="11">
        <v>2</v>
      </c>
      <c r="AK1717" s="11">
        <v>8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0</v>
      </c>
      <c r="AU1717" s="11">
        <v>60</v>
      </c>
      <c r="AV1717" s="11">
        <v>66</v>
      </c>
      <c r="AW1717" s="11">
        <v>456</v>
      </c>
      <c r="AX1717" s="11">
        <v>20</v>
      </c>
      <c r="AY1717" s="11">
        <v>0</v>
      </c>
      <c r="AZ1717" s="11">
        <v>4</v>
      </c>
      <c r="BA1717" s="11">
        <v>40</v>
      </c>
      <c r="BB1717" s="11">
        <v>272</v>
      </c>
      <c r="BC1717" s="11">
        <v>0</v>
      </c>
      <c r="BD1717" s="11">
        <v>4</v>
      </c>
      <c r="BE1717" s="11">
        <v>0</v>
      </c>
      <c r="BF1717" s="11">
        <v>130</v>
      </c>
      <c r="BG1717" s="11">
        <v>36</v>
      </c>
      <c r="BH1717" s="11">
        <v>0</v>
      </c>
      <c r="BI1717" s="11">
        <v>14</v>
      </c>
      <c r="BJ1717" s="11">
        <v>4</v>
      </c>
      <c r="BK1717" s="11">
        <v>2</v>
      </c>
      <c r="BL1717" s="11">
        <v>2</v>
      </c>
      <c r="BM1717" s="11">
        <v>0</v>
      </c>
      <c r="BN1717" s="11">
        <v>0</v>
      </c>
      <c r="BO1717" s="11">
        <v>0</v>
      </c>
      <c r="BP1717" s="11">
        <v>0</v>
      </c>
      <c r="BQ1717" s="11">
        <v>0</v>
      </c>
      <c r="BR1717" s="11">
        <v>0</v>
      </c>
      <c r="BS1717" s="11">
        <v>0</v>
      </c>
      <c r="BT1717" s="11">
        <v>0</v>
      </c>
      <c r="BU1717" s="11">
        <v>8</v>
      </c>
      <c r="BV1717" s="11">
        <v>0</v>
      </c>
      <c r="BW1717" s="11">
        <v>4</v>
      </c>
      <c r="BX1717" s="11">
        <v>0</v>
      </c>
      <c r="BY1717" s="11">
        <v>76</v>
      </c>
      <c r="BZ1717" s="11">
        <v>0</v>
      </c>
      <c r="CA1717" s="11">
        <v>32</v>
      </c>
      <c r="CB1717" s="11">
        <v>0</v>
      </c>
      <c r="CC1717" s="11">
        <v>0</v>
      </c>
      <c r="CD1717" s="11">
        <v>0</v>
      </c>
      <c r="CE1717" s="11">
        <v>2</v>
      </c>
      <c r="CF1717" s="11">
        <v>17</v>
      </c>
      <c r="CG1717" s="11">
        <v>0</v>
      </c>
      <c r="CH1717" s="11">
        <v>18</v>
      </c>
      <c r="CI1717" s="11">
        <v>0</v>
      </c>
      <c r="CJ1717" s="11">
        <v>0</v>
      </c>
      <c r="CK1717" s="11">
        <v>26</v>
      </c>
      <c r="CL1717" s="11">
        <v>0</v>
      </c>
      <c r="CM1717" s="11">
        <v>17</v>
      </c>
      <c r="CN1717" s="11">
        <v>0</v>
      </c>
      <c r="CO1717" s="11">
        <v>0</v>
      </c>
      <c r="CP1717" s="11">
        <v>0</v>
      </c>
      <c r="CQ1717" s="11">
        <v>2</v>
      </c>
      <c r="CR1717" s="11">
        <v>0</v>
      </c>
      <c r="CS1717" s="11">
        <v>0</v>
      </c>
      <c r="CT1717" s="11">
        <v>0</v>
      </c>
      <c r="CU1717" s="11">
        <v>4</v>
      </c>
      <c r="CV1717" s="11">
        <v>0</v>
      </c>
      <c r="CW1717" s="11">
        <v>69</v>
      </c>
      <c r="CX1717" s="11">
        <v>0</v>
      </c>
      <c r="CY1717" s="11">
        <v>4</v>
      </c>
      <c r="CZ1717" s="11">
        <v>0</v>
      </c>
      <c r="DA1717" s="11">
        <v>0</v>
      </c>
      <c r="DB1717" s="11">
        <v>0</v>
      </c>
      <c r="DC1717" s="11">
        <v>0</v>
      </c>
      <c r="DD1717" s="11">
        <v>4</v>
      </c>
      <c r="DE1717" s="11">
        <v>0</v>
      </c>
      <c r="DF1717" s="11">
        <v>0</v>
      </c>
      <c r="DG1717" s="11">
        <v>22</v>
      </c>
      <c r="DH1717" s="11">
        <v>4</v>
      </c>
      <c r="DI1717" s="11">
        <v>0</v>
      </c>
      <c r="DJ1717" s="11">
        <v>2</v>
      </c>
      <c r="DK1717" s="11">
        <v>26</v>
      </c>
      <c r="DL1717" s="11">
        <v>2</v>
      </c>
      <c r="DM1717" s="11">
        <v>0</v>
      </c>
      <c r="DN1717" s="11">
        <v>8</v>
      </c>
      <c r="DO1717" s="11">
        <v>8</v>
      </c>
      <c r="DP1717" s="11">
        <v>0</v>
      </c>
      <c r="DQ1717" s="11">
        <v>436</v>
      </c>
      <c r="DR1717" s="11">
        <v>6</v>
      </c>
      <c r="DS1717" s="11">
        <v>0</v>
      </c>
      <c r="DT1717" s="11">
        <v>578</v>
      </c>
      <c r="DU1717" s="11">
        <v>4</v>
      </c>
      <c r="DV1717" s="12">
        <v>0</v>
      </c>
    </row>
    <row r="1718" spans="1:126" x14ac:dyDescent="0.45">
      <c r="A1718" t="s">
        <v>1881</v>
      </c>
      <c r="B1718" t="s">
        <v>162</v>
      </c>
      <c r="C1718" s="7">
        <v>0</v>
      </c>
      <c r="D1718" s="8">
        <v>4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6</v>
      </c>
      <c r="Q1718" s="8">
        <v>0</v>
      </c>
      <c r="R1718" s="8">
        <v>0</v>
      </c>
      <c r="S1718" s="8">
        <v>0</v>
      </c>
      <c r="T1718" s="8">
        <v>2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2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234</v>
      </c>
      <c r="AL1718" s="8">
        <v>42</v>
      </c>
      <c r="AM1718" s="8">
        <v>6</v>
      </c>
      <c r="AN1718" s="8">
        <v>0</v>
      </c>
      <c r="AO1718" s="8">
        <v>0</v>
      </c>
      <c r="AP1718" s="8">
        <v>0</v>
      </c>
      <c r="AQ1718" s="8">
        <v>2</v>
      </c>
      <c r="AR1718" s="8">
        <v>4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214</v>
      </c>
      <c r="BE1718" s="8">
        <v>0</v>
      </c>
      <c r="BF1718" s="8">
        <v>40</v>
      </c>
      <c r="BG1718" s="8">
        <v>30</v>
      </c>
      <c r="BH1718" s="8">
        <v>0</v>
      </c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6</v>
      </c>
      <c r="BQ1718" s="8">
        <v>0</v>
      </c>
      <c r="BR1718" s="8">
        <v>4</v>
      </c>
      <c r="BS1718" s="8">
        <v>0</v>
      </c>
      <c r="BT1718" s="8">
        <v>12</v>
      </c>
      <c r="BU1718" s="8">
        <v>0</v>
      </c>
      <c r="BV1718" s="8">
        <v>0</v>
      </c>
      <c r="BW1718" s="8">
        <v>0</v>
      </c>
      <c r="BX1718" s="8">
        <v>2</v>
      </c>
      <c r="BY1718" s="8">
        <v>0</v>
      </c>
      <c r="BZ1718" s="8">
        <v>0</v>
      </c>
      <c r="CA1718" s="8">
        <v>0</v>
      </c>
      <c r="CB1718" s="8">
        <v>0</v>
      </c>
      <c r="CC1718" s="8">
        <v>0</v>
      </c>
      <c r="CD1718" s="8">
        <v>0</v>
      </c>
      <c r="CE1718" s="8">
        <v>2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4</v>
      </c>
      <c r="CL1718" s="8">
        <v>94</v>
      </c>
      <c r="CM1718" s="8">
        <v>0</v>
      </c>
      <c r="CN1718" s="8">
        <v>0</v>
      </c>
      <c r="CO1718" s="8">
        <v>0</v>
      </c>
      <c r="CP1718" s="8">
        <v>0</v>
      </c>
      <c r="CQ1718" s="8">
        <v>44</v>
      </c>
      <c r="CR1718" s="8">
        <v>34</v>
      </c>
      <c r="CS1718" s="8">
        <v>0</v>
      </c>
      <c r="CT1718" s="8">
        <v>0</v>
      </c>
      <c r="CU1718" s="8">
        <v>0</v>
      </c>
      <c r="CV1718" s="8">
        <v>0</v>
      </c>
      <c r="CW1718" s="8">
        <v>90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26</v>
      </c>
      <c r="DD1718" s="8">
        <v>2</v>
      </c>
      <c r="DE1718" s="8">
        <v>0</v>
      </c>
      <c r="DF1718" s="8">
        <v>26</v>
      </c>
      <c r="DG1718" s="8">
        <v>2</v>
      </c>
      <c r="DH1718" s="8">
        <v>0</v>
      </c>
      <c r="DI1718" s="8">
        <v>0</v>
      </c>
      <c r="DJ1718" s="8">
        <v>0</v>
      </c>
      <c r="DK1718" s="8">
        <v>0</v>
      </c>
      <c r="DL1718" s="8">
        <v>0</v>
      </c>
      <c r="DM1718" s="8">
        <v>0</v>
      </c>
      <c r="DN1718" s="8">
        <v>0</v>
      </c>
      <c r="DO1718" s="8">
        <v>2</v>
      </c>
      <c r="DP1718" s="8">
        <v>0</v>
      </c>
      <c r="DQ1718" s="8">
        <v>0</v>
      </c>
      <c r="DR1718" s="8">
        <v>0</v>
      </c>
      <c r="DS1718" s="8">
        <v>124</v>
      </c>
      <c r="DT1718" s="8">
        <v>20</v>
      </c>
      <c r="DU1718" s="8">
        <v>2</v>
      </c>
      <c r="DV1718" s="9">
        <v>2</v>
      </c>
    </row>
    <row r="1719" spans="1:126" x14ac:dyDescent="0.45">
      <c r="A1719" t="s">
        <v>1882</v>
      </c>
      <c r="B1719" t="s">
        <v>162</v>
      </c>
      <c r="C1719" s="10">
        <v>0</v>
      </c>
      <c r="D1719" s="11">
        <v>2</v>
      </c>
      <c r="E1719" s="11">
        <v>0</v>
      </c>
      <c r="F1719" s="11">
        <v>26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4</v>
      </c>
      <c r="M1719" s="11">
        <v>0</v>
      </c>
      <c r="N1719" s="11">
        <v>0</v>
      </c>
      <c r="O1719" s="11">
        <v>0</v>
      </c>
      <c r="P1719" s="11">
        <v>4</v>
      </c>
      <c r="Q1719" s="11">
        <v>2</v>
      </c>
      <c r="R1719" s="11">
        <v>0</v>
      </c>
      <c r="S1719" s="11">
        <v>0</v>
      </c>
      <c r="T1719" s="11">
        <v>4</v>
      </c>
      <c r="U1719" s="11">
        <v>44</v>
      </c>
      <c r="V1719" s="11">
        <v>0</v>
      </c>
      <c r="W1719" s="11">
        <v>0</v>
      </c>
      <c r="X1719" s="11">
        <v>4</v>
      </c>
      <c r="Y1719" s="11">
        <v>0</v>
      </c>
      <c r="Z1719" s="11">
        <v>10</v>
      </c>
      <c r="AA1719" s="11">
        <v>14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110</v>
      </c>
      <c r="AI1719" s="11">
        <v>0</v>
      </c>
      <c r="AJ1719" s="11">
        <v>0</v>
      </c>
      <c r="AK1719" s="11">
        <v>12</v>
      </c>
      <c r="AL1719" s="11">
        <v>1810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2</v>
      </c>
      <c r="AR1719" s="11">
        <v>0</v>
      </c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54</v>
      </c>
      <c r="BB1719" s="11">
        <v>0</v>
      </c>
      <c r="BC1719" s="11">
        <v>0</v>
      </c>
      <c r="BD1719" s="11">
        <v>38</v>
      </c>
      <c r="BE1719" s="11">
        <v>0</v>
      </c>
      <c r="BF1719" s="11">
        <v>2</v>
      </c>
      <c r="BG1719" s="11">
        <v>4</v>
      </c>
      <c r="BH1719" s="11">
        <v>0</v>
      </c>
      <c r="BI1719" s="11">
        <v>0</v>
      </c>
      <c r="BJ1719" s="11">
        <v>0</v>
      </c>
      <c r="BK1719" s="11">
        <v>4</v>
      </c>
      <c r="BL1719" s="11">
        <v>2</v>
      </c>
      <c r="BM1719" s="11">
        <v>0</v>
      </c>
      <c r="BN1719" s="11">
        <v>0</v>
      </c>
      <c r="BO1719" s="11">
        <v>0</v>
      </c>
      <c r="BP1719" s="11">
        <v>4</v>
      </c>
      <c r="BQ1719" s="11">
        <v>2</v>
      </c>
      <c r="BR1719" s="11">
        <v>2</v>
      </c>
      <c r="BS1719" s="11">
        <v>0</v>
      </c>
      <c r="BT1719" s="11">
        <v>16</v>
      </c>
      <c r="BU1719" s="11">
        <v>0</v>
      </c>
      <c r="BV1719" s="11">
        <v>2</v>
      </c>
      <c r="BW1719" s="11">
        <v>0</v>
      </c>
      <c r="BX1719" s="11">
        <v>0</v>
      </c>
      <c r="BY1719" s="11">
        <v>0</v>
      </c>
      <c r="BZ1719" s="11">
        <v>0</v>
      </c>
      <c r="CA1719" s="11">
        <v>0</v>
      </c>
      <c r="CB1719" s="11">
        <v>0</v>
      </c>
      <c r="CC1719" s="11">
        <v>0</v>
      </c>
      <c r="CD1719" s="11">
        <v>0</v>
      </c>
      <c r="CE1719" s="11">
        <v>0</v>
      </c>
      <c r="CF1719" s="11">
        <v>0</v>
      </c>
      <c r="CG1719" s="11">
        <v>0</v>
      </c>
      <c r="CH1719" s="11">
        <v>0</v>
      </c>
      <c r="CI1719" s="11">
        <v>0</v>
      </c>
      <c r="CJ1719" s="11">
        <v>0</v>
      </c>
      <c r="CK1719" s="11">
        <v>534</v>
      </c>
      <c r="CL1719" s="11">
        <v>0</v>
      </c>
      <c r="CM1719" s="11">
        <v>0</v>
      </c>
      <c r="CN1719" s="11">
        <v>0</v>
      </c>
      <c r="CO1719" s="11">
        <v>0</v>
      </c>
      <c r="CP1719" s="11">
        <v>0</v>
      </c>
      <c r="CQ1719" s="11">
        <v>0</v>
      </c>
      <c r="CR1719" s="11">
        <v>0</v>
      </c>
      <c r="CS1719" s="11">
        <v>0</v>
      </c>
      <c r="CT1719" s="11">
        <v>0</v>
      </c>
      <c r="CU1719" s="11">
        <v>0</v>
      </c>
      <c r="CV1719" s="11">
        <v>2</v>
      </c>
      <c r="CW1719" s="11">
        <v>184</v>
      </c>
      <c r="CX1719" s="11">
        <v>200</v>
      </c>
      <c r="CY1719" s="11">
        <v>0</v>
      </c>
      <c r="CZ1719" s="11">
        <v>0</v>
      </c>
      <c r="DA1719" s="11">
        <v>0</v>
      </c>
      <c r="DB1719" s="11">
        <v>0</v>
      </c>
      <c r="DC1719" s="11">
        <v>0</v>
      </c>
      <c r="DD1719" s="11">
        <v>0</v>
      </c>
      <c r="DE1719" s="11">
        <v>0</v>
      </c>
      <c r="DF1719" s="11">
        <v>12</v>
      </c>
      <c r="DG1719" s="11">
        <v>82</v>
      </c>
      <c r="DH1719" s="11">
        <v>0</v>
      </c>
      <c r="DI1719" s="11">
        <v>0</v>
      </c>
      <c r="DJ1719" s="11">
        <v>0</v>
      </c>
      <c r="DK1719" s="11">
        <v>14</v>
      </c>
      <c r="DL1719" s="11">
        <v>0</v>
      </c>
      <c r="DM1719" s="11">
        <v>0</v>
      </c>
      <c r="DN1719" s="11">
        <v>2</v>
      </c>
      <c r="DO1719" s="11">
        <v>0</v>
      </c>
      <c r="DP1719" s="11">
        <v>26</v>
      </c>
      <c r="DQ1719" s="11">
        <v>0</v>
      </c>
      <c r="DR1719" s="11">
        <v>20</v>
      </c>
      <c r="DS1719" s="11">
        <v>38</v>
      </c>
      <c r="DT1719" s="11">
        <v>102</v>
      </c>
      <c r="DU1719" s="11">
        <v>0</v>
      </c>
      <c r="DV1719" s="12">
        <v>0</v>
      </c>
    </row>
    <row r="1720" spans="1:126" x14ac:dyDescent="0.45">
      <c r="A1720" t="s">
        <v>1883</v>
      </c>
      <c r="B1720" t="s">
        <v>162</v>
      </c>
      <c r="C1720" s="7">
        <v>0</v>
      </c>
      <c r="D1720" s="8">
        <v>0</v>
      </c>
      <c r="E1720" s="8">
        <v>4</v>
      </c>
      <c r="F1720" s="8">
        <v>10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2</v>
      </c>
      <c r="Q1720" s="8">
        <v>0</v>
      </c>
      <c r="R1720" s="8">
        <v>0</v>
      </c>
      <c r="S1720" s="8">
        <v>0</v>
      </c>
      <c r="T1720" s="8">
        <v>4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2</v>
      </c>
      <c r="AI1720" s="8">
        <v>0</v>
      </c>
      <c r="AJ1720" s="8">
        <v>0</v>
      </c>
      <c r="AK1720" s="8">
        <v>18</v>
      </c>
      <c r="AL1720" s="8">
        <v>20</v>
      </c>
      <c r="AM1720" s="8">
        <v>0</v>
      </c>
      <c r="AN1720" s="8">
        <v>0</v>
      </c>
      <c r="AO1720" s="8">
        <v>0</v>
      </c>
      <c r="AP1720" s="8">
        <v>0</v>
      </c>
      <c r="AQ1720" s="8">
        <v>4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28</v>
      </c>
      <c r="BB1720" s="8">
        <v>0</v>
      </c>
      <c r="BC1720" s="8">
        <v>0</v>
      </c>
      <c r="BD1720" s="8">
        <v>58</v>
      </c>
      <c r="BE1720" s="8">
        <v>0</v>
      </c>
      <c r="BF1720" s="8">
        <v>8</v>
      </c>
      <c r="BG1720" s="8">
        <v>14</v>
      </c>
      <c r="BH1720" s="8">
        <v>0</v>
      </c>
      <c r="BI1720" s="8">
        <v>0</v>
      </c>
      <c r="BJ1720" s="8">
        <v>0</v>
      </c>
      <c r="BK1720" s="8">
        <v>2</v>
      </c>
      <c r="BL1720" s="8">
        <v>0</v>
      </c>
      <c r="BM1720" s="8">
        <v>0</v>
      </c>
      <c r="BN1720" s="8">
        <v>4</v>
      </c>
      <c r="BO1720" s="8">
        <v>0</v>
      </c>
      <c r="BP1720" s="8">
        <v>0</v>
      </c>
      <c r="BQ1720" s="8">
        <v>0</v>
      </c>
      <c r="BR1720" s="8">
        <v>2</v>
      </c>
      <c r="BS1720" s="8">
        <v>0</v>
      </c>
      <c r="BT1720" s="8">
        <v>12</v>
      </c>
      <c r="BU1720" s="8">
        <v>0</v>
      </c>
      <c r="BV1720" s="8">
        <v>0</v>
      </c>
      <c r="BW1720" s="8">
        <v>0</v>
      </c>
      <c r="BX1720" s="8">
        <v>6</v>
      </c>
      <c r="BY1720" s="8">
        <v>0</v>
      </c>
      <c r="BZ1720" s="8">
        <v>8</v>
      </c>
      <c r="CA1720" s="8">
        <v>0</v>
      </c>
      <c r="CB1720" s="8">
        <v>0</v>
      </c>
      <c r="CC1720" s="8">
        <v>0</v>
      </c>
      <c r="CD1720" s="8">
        <v>0</v>
      </c>
      <c r="CE1720" s="8">
        <v>16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96</v>
      </c>
      <c r="CL1720" s="8">
        <v>0</v>
      </c>
      <c r="CM1720" s="8">
        <v>0</v>
      </c>
      <c r="CN1720" s="8">
        <v>0</v>
      </c>
      <c r="CO1720" s="8">
        <v>0</v>
      </c>
      <c r="CP1720" s="8">
        <v>0</v>
      </c>
      <c r="CQ1720" s="8">
        <v>8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118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0</v>
      </c>
      <c r="DD1720" s="8">
        <v>0</v>
      </c>
      <c r="DE1720" s="8">
        <v>0</v>
      </c>
      <c r="DF1720" s="8">
        <v>8</v>
      </c>
      <c r="DG1720" s="8">
        <v>46</v>
      </c>
      <c r="DH1720" s="8">
        <v>8</v>
      </c>
      <c r="DI1720" s="8">
        <v>0</v>
      </c>
      <c r="DJ1720" s="8">
        <v>0</v>
      </c>
      <c r="DK1720" s="8">
        <v>6</v>
      </c>
      <c r="DL1720" s="8">
        <v>0</v>
      </c>
      <c r="DM1720" s="8">
        <v>0</v>
      </c>
      <c r="DN1720" s="8">
        <v>2</v>
      </c>
      <c r="DO1720" s="8">
        <v>0</v>
      </c>
      <c r="DP1720" s="8">
        <v>2</v>
      </c>
      <c r="DQ1720" s="8">
        <v>0</v>
      </c>
      <c r="DR1720" s="8">
        <v>2</v>
      </c>
      <c r="DS1720" s="8">
        <v>42</v>
      </c>
      <c r="DT1720" s="8">
        <v>10</v>
      </c>
      <c r="DU1720" s="8">
        <v>0</v>
      </c>
      <c r="DV1720" s="9">
        <v>0</v>
      </c>
    </row>
    <row r="1721" spans="1:126" x14ac:dyDescent="0.45">
      <c r="A1721" t="s">
        <v>1884</v>
      </c>
      <c r="B1721" t="s">
        <v>162</v>
      </c>
      <c r="C1721" s="10">
        <v>0</v>
      </c>
      <c r="D1721" s="11">
        <v>0</v>
      </c>
      <c r="E1721" s="11">
        <v>0</v>
      </c>
      <c r="F1721" s="11">
        <v>26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28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8</v>
      </c>
      <c r="AA1721" s="11">
        <v>14</v>
      </c>
      <c r="AB1721" s="11">
        <v>2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16</v>
      </c>
      <c r="AK1721" s="11">
        <v>16</v>
      </c>
      <c r="AL1721" s="11">
        <v>150</v>
      </c>
      <c r="AM1721" s="11">
        <v>28</v>
      </c>
      <c r="AN1721" s="11">
        <v>0</v>
      </c>
      <c r="AO1721" s="11">
        <v>4</v>
      </c>
      <c r="AP1721" s="11">
        <v>0</v>
      </c>
      <c r="AQ1721" s="11">
        <v>8</v>
      </c>
      <c r="AR1721" s="11">
        <v>2</v>
      </c>
      <c r="AS1721" s="11">
        <v>0</v>
      </c>
      <c r="AT1721" s="11">
        <v>8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18</v>
      </c>
      <c r="BB1721" s="11">
        <v>0</v>
      </c>
      <c r="BC1721" s="11">
        <v>18</v>
      </c>
      <c r="BD1721" s="11">
        <v>174</v>
      </c>
      <c r="BE1721" s="11">
        <v>0</v>
      </c>
      <c r="BF1721" s="11">
        <v>14</v>
      </c>
      <c r="BG1721" s="11">
        <v>54</v>
      </c>
      <c r="BH1721" s="11">
        <v>2</v>
      </c>
      <c r="BI1721" s="11">
        <v>0</v>
      </c>
      <c r="BJ1721" s="11">
        <v>0</v>
      </c>
      <c r="BK1721" s="11">
        <v>2</v>
      </c>
      <c r="BL1721" s="11">
        <v>0</v>
      </c>
      <c r="BM1721" s="11">
        <v>0</v>
      </c>
      <c r="BN1721" s="11">
        <v>0</v>
      </c>
      <c r="BO1721" s="11">
        <v>0</v>
      </c>
      <c r="BP1721" s="11">
        <v>4</v>
      </c>
      <c r="BQ1721" s="11">
        <v>0</v>
      </c>
      <c r="BR1721" s="11">
        <v>6</v>
      </c>
      <c r="BS1721" s="11">
        <v>0</v>
      </c>
      <c r="BT1721" s="11">
        <v>14</v>
      </c>
      <c r="BU1721" s="11">
        <v>0</v>
      </c>
      <c r="BV1721" s="11">
        <v>10</v>
      </c>
      <c r="BW1721" s="11">
        <v>0</v>
      </c>
      <c r="BX1721" s="11">
        <v>2</v>
      </c>
      <c r="BY1721" s="11">
        <v>0</v>
      </c>
      <c r="BZ1721" s="11">
        <v>0</v>
      </c>
      <c r="CA1721" s="11">
        <v>0</v>
      </c>
      <c r="CB1721" s="11">
        <v>0</v>
      </c>
      <c r="CC1721" s="11">
        <v>2</v>
      </c>
      <c r="CD1721" s="11">
        <v>0</v>
      </c>
      <c r="CE1721" s="11">
        <v>0</v>
      </c>
      <c r="CF1721" s="11">
        <v>0</v>
      </c>
      <c r="CG1721" s="11">
        <v>0</v>
      </c>
      <c r="CH1721" s="11">
        <v>0</v>
      </c>
      <c r="CI1721" s="11">
        <v>0</v>
      </c>
      <c r="CJ1721" s="11">
        <v>0</v>
      </c>
      <c r="CK1721" s="11">
        <v>20</v>
      </c>
      <c r="CL1721" s="11">
        <v>30</v>
      </c>
      <c r="CM1721" s="11">
        <v>2</v>
      </c>
      <c r="CN1721" s="11">
        <v>2</v>
      </c>
      <c r="CO1721" s="11">
        <v>2</v>
      </c>
      <c r="CP1721" s="11">
        <v>0</v>
      </c>
      <c r="CQ1721" s="11">
        <v>48</v>
      </c>
      <c r="CR1721" s="11">
        <v>2</v>
      </c>
      <c r="CS1721" s="11">
        <v>0</v>
      </c>
      <c r="CT1721" s="11">
        <v>0</v>
      </c>
      <c r="CU1721" s="11">
        <v>0</v>
      </c>
      <c r="CV1721" s="11">
        <v>0</v>
      </c>
      <c r="CW1721" s="11">
        <v>112</v>
      </c>
      <c r="CX1721" s="11">
        <v>0</v>
      </c>
      <c r="CY1721" s="11">
        <v>0</v>
      </c>
      <c r="CZ1721" s="11">
        <v>0</v>
      </c>
      <c r="DA1721" s="11">
        <v>0</v>
      </c>
      <c r="DB1721" s="11">
        <v>0</v>
      </c>
      <c r="DC1721" s="11">
        <v>0</v>
      </c>
      <c r="DD1721" s="11">
        <v>0</v>
      </c>
      <c r="DE1721" s="11">
        <v>0</v>
      </c>
      <c r="DF1721" s="11">
        <v>60</v>
      </c>
      <c r="DG1721" s="11">
        <v>18</v>
      </c>
      <c r="DH1721" s="11">
        <v>0</v>
      </c>
      <c r="DI1721" s="11">
        <v>10</v>
      </c>
      <c r="DJ1721" s="11">
        <v>0</v>
      </c>
      <c r="DK1721" s="11">
        <v>0</v>
      </c>
      <c r="DL1721" s="11">
        <v>0</v>
      </c>
      <c r="DM1721" s="11">
        <v>0</v>
      </c>
      <c r="DN1721" s="11">
        <v>0</v>
      </c>
      <c r="DO1721" s="11">
        <v>0</v>
      </c>
      <c r="DP1721" s="11">
        <v>0</v>
      </c>
      <c r="DQ1721" s="11">
        <v>2</v>
      </c>
      <c r="DR1721" s="11">
        <v>2</v>
      </c>
      <c r="DS1721" s="11">
        <v>76</v>
      </c>
      <c r="DT1721" s="11">
        <v>50</v>
      </c>
      <c r="DU1721" s="11">
        <v>0</v>
      </c>
      <c r="DV1721" s="12">
        <v>0</v>
      </c>
    </row>
    <row r="1722" spans="1:126" x14ac:dyDescent="0.45">
      <c r="A1722" t="s">
        <v>1885</v>
      </c>
      <c r="B1722" t="s">
        <v>162</v>
      </c>
      <c r="C1722" s="7">
        <v>0</v>
      </c>
      <c r="D1722" s="8">
        <v>0</v>
      </c>
      <c r="E1722" s="8">
        <v>2</v>
      </c>
      <c r="F1722" s="8">
        <v>4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36</v>
      </c>
      <c r="Q1722" s="8">
        <v>0</v>
      </c>
      <c r="R1722" s="8">
        <v>0</v>
      </c>
      <c r="S1722" s="8">
        <v>0</v>
      </c>
      <c r="T1722" s="8">
        <v>4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4</v>
      </c>
      <c r="AA1722" s="8">
        <v>6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2</v>
      </c>
      <c r="AI1722" s="8">
        <v>0</v>
      </c>
      <c r="AJ1722" s="8">
        <v>0</v>
      </c>
      <c r="AK1722" s="8">
        <v>26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2</v>
      </c>
      <c r="AR1722" s="8">
        <v>0</v>
      </c>
      <c r="AS1722" s="8">
        <v>0</v>
      </c>
      <c r="AT1722" s="8">
        <v>8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36</v>
      </c>
      <c r="BB1722" s="8">
        <v>0</v>
      </c>
      <c r="BC1722" s="8">
        <v>10</v>
      </c>
      <c r="BD1722" s="8">
        <v>160</v>
      </c>
      <c r="BE1722" s="8">
        <v>0</v>
      </c>
      <c r="BF1722" s="8">
        <v>2</v>
      </c>
      <c r="BG1722" s="8">
        <v>30</v>
      </c>
      <c r="BH1722" s="8">
        <v>2</v>
      </c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2</v>
      </c>
      <c r="BS1722" s="8">
        <v>0</v>
      </c>
      <c r="BT1722" s="8">
        <v>4</v>
      </c>
      <c r="BU1722" s="8">
        <v>0</v>
      </c>
      <c r="BV1722" s="8">
        <v>6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0</v>
      </c>
      <c r="CC1722" s="8">
        <v>0</v>
      </c>
      <c r="CD1722" s="8">
        <v>0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10</v>
      </c>
      <c r="CL1722" s="8">
        <v>22</v>
      </c>
      <c r="CM1722" s="8">
        <v>0</v>
      </c>
      <c r="CN1722" s="8">
        <v>0</v>
      </c>
      <c r="CO1722" s="8">
        <v>2</v>
      </c>
      <c r="CP1722" s="8">
        <v>2</v>
      </c>
      <c r="CQ1722" s="8">
        <v>82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66</v>
      </c>
      <c r="CX1722" s="8">
        <v>146</v>
      </c>
      <c r="CY1722" s="8">
        <v>0</v>
      </c>
      <c r="CZ1722" s="8">
        <v>0</v>
      </c>
      <c r="DA1722" s="8">
        <v>0</v>
      </c>
      <c r="DB1722" s="8">
        <v>0</v>
      </c>
      <c r="DC1722" s="8">
        <v>2</v>
      </c>
      <c r="DD1722" s="8">
        <v>0</v>
      </c>
      <c r="DE1722" s="8">
        <v>0</v>
      </c>
      <c r="DF1722" s="8">
        <v>22</v>
      </c>
      <c r="DG1722" s="8">
        <v>32</v>
      </c>
      <c r="DH1722" s="8">
        <v>0</v>
      </c>
      <c r="DI1722" s="8">
        <v>2</v>
      </c>
      <c r="DJ1722" s="8">
        <v>0</v>
      </c>
      <c r="DK1722" s="8">
        <v>2</v>
      </c>
      <c r="DL1722" s="8">
        <v>0</v>
      </c>
      <c r="DM1722" s="8">
        <v>0</v>
      </c>
      <c r="DN1722" s="8">
        <v>0</v>
      </c>
      <c r="DO1722" s="8">
        <v>0</v>
      </c>
      <c r="DP1722" s="8">
        <v>12</v>
      </c>
      <c r="DQ1722" s="8">
        <v>0</v>
      </c>
      <c r="DR1722" s="8">
        <v>16</v>
      </c>
      <c r="DS1722" s="8">
        <v>58</v>
      </c>
      <c r="DT1722" s="8">
        <v>0</v>
      </c>
      <c r="DU1722" s="8">
        <v>0</v>
      </c>
      <c r="DV1722" s="9">
        <v>2</v>
      </c>
    </row>
    <row r="1723" spans="1:126" x14ac:dyDescent="0.45">
      <c r="A1723" t="s">
        <v>1886</v>
      </c>
      <c r="B1723" t="s">
        <v>163</v>
      </c>
      <c r="C1723" s="10">
        <v>0</v>
      </c>
      <c r="D1723" s="11">
        <v>11</v>
      </c>
      <c r="E1723" s="11">
        <v>5</v>
      </c>
      <c r="F1723" s="11">
        <v>13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10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2</v>
      </c>
      <c r="AB1723" s="11">
        <v>4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11</v>
      </c>
      <c r="AN1723" s="11">
        <v>1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13</v>
      </c>
      <c r="BG1723" s="11">
        <v>13</v>
      </c>
      <c r="BH1723" s="11">
        <v>0</v>
      </c>
      <c r="BI1723" s="11">
        <v>0</v>
      </c>
      <c r="BJ1723" s="11">
        <v>0</v>
      </c>
      <c r="BK1723" s="11">
        <v>0</v>
      </c>
      <c r="BL1723" s="11">
        <v>0</v>
      </c>
      <c r="BM1723" s="11">
        <v>0</v>
      </c>
      <c r="BN1723" s="11">
        <v>0</v>
      </c>
      <c r="BO1723" s="11">
        <v>0</v>
      </c>
      <c r="BP1723" s="11">
        <v>1</v>
      </c>
      <c r="BQ1723" s="11">
        <v>0</v>
      </c>
      <c r="BR1723" s="11">
        <v>0</v>
      </c>
      <c r="BS1723" s="11">
        <v>0</v>
      </c>
      <c r="BT1723" s="11">
        <v>3</v>
      </c>
      <c r="BU1723" s="11">
        <v>0</v>
      </c>
      <c r="BV1723" s="11">
        <v>1</v>
      </c>
      <c r="BW1723" s="11">
        <v>0</v>
      </c>
      <c r="BX1723" s="11">
        <v>0</v>
      </c>
      <c r="BY1723" s="11">
        <v>0</v>
      </c>
      <c r="BZ1723" s="11">
        <v>0</v>
      </c>
      <c r="CA1723" s="11">
        <v>0</v>
      </c>
      <c r="CB1723" s="11">
        <v>0</v>
      </c>
      <c r="CC1723" s="11">
        <v>0</v>
      </c>
      <c r="CD1723" s="11">
        <v>0</v>
      </c>
      <c r="CE1723" s="11">
        <v>0</v>
      </c>
      <c r="CF1723" s="11">
        <v>0</v>
      </c>
      <c r="CG1723" s="11">
        <v>0</v>
      </c>
      <c r="CH1723" s="11">
        <v>0</v>
      </c>
      <c r="CI1723" s="11">
        <v>0</v>
      </c>
      <c r="CJ1723" s="11">
        <v>0</v>
      </c>
      <c r="CK1723" s="11">
        <v>0</v>
      </c>
      <c r="CL1723" s="11">
        <v>0</v>
      </c>
      <c r="CM1723" s="11">
        <v>0</v>
      </c>
      <c r="CN1723" s="11">
        <v>0</v>
      </c>
      <c r="CO1723" s="11">
        <v>4</v>
      </c>
      <c r="CP1723" s="11">
        <v>1</v>
      </c>
      <c r="CQ1723" s="11">
        <v>1</v>
      </c>
      <c r="CR1723" s="11">
        <v>1</v>
      </c>
      <c r="CS1723" s="11">
        <v>0</v>
      </c>
      <c r="CT1723" s="11">
        <v>0</v>
      </c>
      <c r="CU1723" s="11">
        <v>0</v>
      </c>
      <c r="CV1723" s="11">
        <v>0</v>
      </c>
      <c r="CW1723" s="11">
        <v>0</v>
      </c>
      <c r="CX1723" s="11">
        <v>0</v>
      </c>
      <c r="CY1723" s="11">
        <v>0</v>
      </c>
      <c r="CZ1723" s="11">
        <v>0</v>
      </c>
      <c r="DA1723" s="11">
        <v>0</v>
      </c>
      <c r="DB1723" s="11">
        <v>2</v>
      </c>
      <c r="DC1723" s="11">
        <v>1</v>
      </c>
      <c r="DD1723" s="11">
        <v>6</v>
      </c>
      <c r="DE1723" s="11">
        <v>0</v>
      </c>
      <c r="DF1723" s="11">
        <v>19</v>
      </c>
      <c r="DG1723" s="11">
        <v>14</v>
      </c>
      <c r="DH1723" s="11">
        <v>0</v>
      </c>
      <c r="DI1723" s="11">
        <v>0</v>
      </c>
      <c r="DJ1723" s="11">
        <v>0</v>
      </c>
      <c r="DK1723" s="11">
        <v>4</v>
      </c>
      <c r="DL1723" s="11">
        <v>0</v>
      </c>
      <c r="DM1723" s="11">
        <v>0</v>
      </c>
      <c r="DN1723" s="11">
        <v>0</v>
      </c>
      <c r="DO1723" s="11">
        <v>0</v>
      </c>
      <c r="DP1723" s="11">
        <v>0</v>
      </c>
      <c r="DQ1723" s="11">
        <v>45</v>
      </c>
      <c r="DR1723" s="11">
        <v>0</v>
      </c>
      <c r="DS1723" s="11">
        <v>0</v>
      </c>
      <c r="DT1723" s="11">
        <v>24</v>
      </c>
      <c r="DU1723" s="11">
        <v>0</v>
      </c>
      <c r="DV1723" s="12">
        <v>0</v>
      </c>
    </row>
    <row r="1724" spans="1:126" x14ac:dyDescent="0.45">
      <c r="A1724" t="s">
        <v>1887</v>
      </c>
      <c r="B1724" t="s">
        <v>162</v>
      </c>
      <c r="C1724" s="7">
        <v>0</v>
      </c>
      <c r="D1724" s="8">
        <v>44</v>
      </c>
      <c r="E1724" s="8">
        <v>6</v>
      </c>
      <c r="F1724" s="8">
        <v>6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6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2</v>
      </c>
      <c r="AA1724" s="8">
        <v>0</v>
      </c>
      <c r="AB1724" s="8">
        <v>2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44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2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14</v>
      </c>
      <c r="BB1724" s="8">
        <v>0</v>
      </c>
      <c r="BC1724" s="8">
        <v>80</v>
      </c>
      <c r="BD1724" s="8">
        <v>250</v>
      </c>
      <c r="BE1724" s="8">
        <v>0</v>
      </c>
      <c r="BF1724" s="8">
        <v>46</v>
      </c>
      <c r="BG1724" s="8">
        <v>66</v>
      </c>
      <c r="BH1724" s="8">
        <v>2</v>
      </c>
      <c r="BI1724" s="8">
        <v>2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2</v>
      </c>
      <c r="BS1724" s="8">
        <v>0</v>
      </c>
      <c r="BT1724" s="8">
        <v>4</v>
      </c>
      <c r="BU1724" s="8">
        <v>0</v>
      </c>
      <c r="BV1724" s="8">
        <v>10</v>
      </c>
      <c r="BW1724" s="8">
        <v>0</v>
      </c>
      <c r="BX1724" s="8">
        <v>2</v>
      </c>
      <c r="BY1724" s="8">
        <v>0</v>
      </c>
      <c r="BZ1724" s="8">
        <v>0</v>
      </c>
      <c r="CA1724" s="8">
        <v>0</v>
      </c>
      <c r="CB1724" s="8">
        <v>0</v>
      </c>
      <c r="CC1724" s="8">
        <v>2</v>
      </c>
      <c r="CD1724" s="8">
        <v>0</v>
      </c>
      <c r="CE1724" s="8">
        <v>12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6</v>
      </c>
      <c r="CL1724" s="8">
        <v>2</v>
      </c>
      <c r="CM1724" s="8">
        <v>0</v>
      </c>
      <c r="CN1724" s="8">
        <v>0</v>
      </c>
      <c r="CO1724" s="8">
        <v>0</v>
      </c>
      <c r="CP1724" s="8">
        <v>0</v>
      </c>
      <c r="CQ1724" s="8">
        <v>4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234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0</v>
      </c>
      <c r="DD1724" s="8">
        <v>2</v>
      </c>
      <c r="DE1724" s="8">
        <v>0</v>
      </c>
      <c r="DF1724" s="8">
        <v>86</v>
      </c>
      <c r="DG1724" s="8">
        <v>32</v>
      </c>
      <c r="DH1724" s="8">
        <v>0</v>
      </c>
      <c r="DI1724" s="8">
        <v>4</v>
      </c>
      <c r="DJ1724" s="8">
        <v>0</v>
      </c>
      <c r="DK1724" s="8">
        <v>2</v>
      </c>
      <c r="DL1724" s="8">
        <v>0</v>
      </c>
      <c r="DM1724" s="8">
        <v>0</v>
      </c>
      <c r="DN1724" s="8">
        <v>0</v>
      </c>
      <c r="DO1724" s="8">
        <v>0</v>
      </c>
      <c r="DP1724" s="8">
        <v>0</v>
      </c>
      <c r="DQ1724" s="8">
        <v>16</v>
      </c>
      <c r="DR1724" s="8">
        <v>0</v>
      </c>
      <c r="DS1724" s="8">
        <v>102</v>
      </c>
      <c r="DT1724" s="8">
        <v>84</v>
      </c>
      <c r="DU1724" s="8">
        <v>0</v>
      </c>
      <c r="DV1724" s="9">
        <v>0</v>
      </c>
    </row>
    <row r="1725" spans="1:126" x14ac:dyDescent="0.45">
      <c r="A1725" t="s">
        <v>1888</v>
      </c>
      <c r="B1725" t="s">
        <v>162</v>
      </c>
      <c r="C1725" s="10">
        <v>0</v>
      </c>
      <c r="D1725" s="11">
        <v>4</v>
      </c>
      <c r="E1725" s="11">
        <v>4</v>
      </c>
      <c r="F1725" s="11">
        <v>70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24</v>
      </c>
      <c r="M1725" s="11">
        <v>0</v>
      </c>
      <c r="N1725" s="11">
        <v>0</v>
      </c>
      <c r="O1725" s="11">
        <v>10</v>
      </c>
      <c r="P1725" s="11">
        <v>34</v>
      </c>
      <c r="Q1725" s="11">
        <v>0</v>
      </c>
      <c r="R1725" s="11">
        <v>0</v>
      </c>
      <c r="S1725" s="11">
        <v>0</v>
      </c>
      <c r="T1725" s="11">
        <v>4</v>
      </c>
      <c r="U1725" s="11">
        <v>0</v>
      </c>
      <c r="V1725" s="11">
        <v>0</v>
      </c>
      <c r="W1725" s="11">
        <v>148</v>
      </c>
      <c r="X1725" s="11">
        <v>2</v>
      </c>
      <c r="Y1725" s="11">
        <v>0</v>
      </c>
      <c r="Z1725" s="11">
        <v>2</v>
      </c>
      <c r="AA1725" s="11">
        <v>20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18</v>
      </c>
      <c r="AI1725" s="11">
        <v>0</v>
      </c>
      <c r="AJ1725" s="11">
        <v>0</v>
      </c>
      <c r="AK1725" s="11">
        <v>44</v>
      </c>
      <c r="AL1725" s="11">
        <v>1120</v>
      </c>
      <c r="AM1725" s="11">
        <v>0</v>
      </c>
      <c r="AN1725" s="11">
        <v>0</v>
      </c>
      <c r="AO1725" s="11">
        <v>20</v>
      </c>
      <c r="AP1725" s="11">
        <v>0</v>
      </c>
      <c r="AQ1725" s="11">
        <v>8</v>
      </c>
      <c r="AR1725" s="11">
        <v>0</v>
      </c>
      <c r="AS1725" s="11">
        <v>0</v>
      </c>
      <c r="AT1725" s="11">
        <v>76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64</v>
      </c>
      <c r="BB1725" s="11">
        <v>0</v>
      </c>
      <c r="BC1725" s="11">
        <v>94</v>
      </c>
      <c r="BD1725" s="11">
        <v>42</v>
      </c>
      <c r="BE1725" s="11">
        <v>0</v>
      </c>
      <c r="BF1725" s="11">
        <v>14</v>
      </c>
      <c r="BG1725" s="11">
        <v>12</v>
      </c>
      <c r="BH1725" s="11">
        <v>0</v>
      </c>
      <c r="BI1725" s="11">
        <v>4</v>
      </c>
      <c r="BJ1725" s="11">
        <v>0</v>
      </c>
      <c r="BK1725" s="11">
        <v>14</v>
      </c>
      <c r="BL1725" s="11">
        <v>12</v>
      </c>
      <c r="BM1725" s="11">
        <v>0</v>
      </c>
      <c r="BN1725" s="11">
        <v>0</v>
      </c>
      <c r="BO1725" s="11">
        <v>0</v>
      </c>
      <c r="BP1725" s="11">
        <v>0</v>
      </c>
      <c r="BQ1725" s="11">
        <v>0</v>
      </c>
      <c r="BR1725" s="11">
        <v>10</v>
      </c>
      <c r="BS1725" s="11">
        <v>0</v>
      </c>
      <c r="BT1725" s="11">
        <v>18</v>
      </c>
      <c r="BU1725" s="11">
        <v>0</v>
      </c>
      <c r="BV1725" s="11">
        <v>2</v>
      </c>
      <c r="BW1725" s="11">
        <v>0</v>
      </c>
      <c r="BX1725" s="11">
        <v>0</v>
      </c>
      <c r="BY1725" s="11">
        <v>0</v>
      </c>
      <c r="BZ1725" s="11">
        <v>0</v>
      </c>
      <c r="CA1725" s="11">
        <v>0</v>
      </c>
      <c r="CB1725" s="11">
        <v>0</v>
      </c>
      <c r="CC1725" s="11">
        <v>0</v>
      </c>
      <c r="CD1725" s="11">
        <v>0</v>
      </c>
      <c r="CE1725" s="11">
        <v>0</v>
      </c>
      <c r="CF1725" s="11">
        <v>0</v>
      </c>
      <c r="CG1725" s="11">
        <v>0</v>
      </c>
      <c r="CH1725" s="11">
        <v>0</v>
      </c>
      <c r="CI1725" s="11">
        <v>4</v>
      </c>
      <c r="CJ1725" s="11">
        <v>0</v>
      </c>
      <c r="CK1725" s="11">
        <v>170</v>
      </c>
      <c r="CL1725" s="11">
        <v>40</v>
      </c>
      <c r="CM1725" s="11">
        <v>0</v>
      </c>
      <c r="CN1725" s="11">
        <v>0</v>
      </c>
      <c r="CO1725" s="11">
        <v>16</v>
      </c>
      <c r="CP1725" s="11">
        <v>0</v>
      </c>
      <c r="CQ1725" s="11">
        <v>0</v>
      </c>
      <c r="CR1725" s="11">
        <v>0</v>
      </c>
      <c r="CS1725" s="11">
        <v>2</v>
      </c>
      <c r="CT1725" s="11">
        <v>0</v>
      </c>
      <c r="CU1725" s="11">
        <v>2</v>
      </c>
      <c r="CV1725" s="11">
        <v>0</v>
      </c>
      <c r="CW1725" s="11">
        <v>146</v>
      </c>
      <c r="CX1725" s="11">
        <v>0</v>
      </c>
      <c r="CY1725" s="11">
        <v>0</v>
      </c>
      <c r="CZ1725" s="11">
        <v>0</v>
      </c>
      <c r="DA1725" s="11">
        <v>0</v>
      </c>
      <c r="DB1725" s="11">
        <v>0</v>
      </c>
      <c r="DC1725" s="11">
        <v>2</v>
      </c>
      <c r="DD1725" s="11">
        <v>0</v>
      </c>
      <c r="DE1725" s="11">
        <v>0</v>
      </c>
      <c r="DF1725" s="11">
        <v>14</v>
      </c>
      <c r="DG1725" s="11">
        <v>16</v>
      </c>
      <c r="DH1725" s="11">
        <v>44</v>
      </c>
      <c r="DI1725" s="11">
        <v>0</v>
      </c>
      <c r="DJ1725" s="11">
        <v>0</v>
      </c>
      <c r="DK1725" s="11">
        <v>18</v>
      </c>
      <c r="DL1725" s="11">
        <v>6</v>
      </c>
      <c r="DM1725" s="11">
        <v>0</v>
      </c>
      <c r="DN1725" s="11">
        <v>0</v>
      </c>
      <c r="DO1725" s="11">
        <v>8</v>
      </c>
      <c r="DP1725" s="11">
        <v>0</v>
      </c>
      <c r="DQ1725" s="11">
        <v>38</v>
      </c>
      <c r="DR1725" s="11">
        <v>66</v>
      </c>
      <c r="DS1725" s="11">
        <v>68</v>
      </c>
      <c r="DT1725" s="11">
        <v>72</v>
      </c>
      <c r="DU1725" s="11">
        <v>0</v>
      </c>
      <c r="DV1725" s="12">
        <v>0</v>
      </c>
    </row>
    <row r="1726" spans="1:126" x14ac:dyDescent="0.45">
      <c r="A1726" t="s">
        <v>1889</v>
      </c>
      <c r="B1726" t="s">
        <v>162</v>
      </c>
      <c r="C1726" s="7">
        <v>0</v>
      </c>
      <c r="D1726" s="8">
        <v>8</v>
      </c>
      <c r="E1726" s="8">
        <v>4</v>
      </c>
      <c r="F1726" s="8">
        <v>2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14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2</v>
      </c>
      <c r="AA1726" s="8">
        <v>6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20</v>
      </c>
      <c r="AL1726" s="8">
        <v>0</v>
      </c>
      <c r="AM1726" s="8">
        <v>0</v>
      </c>
      <c r="AN1726" s="8">
        <v>0</v>
      </c>
      <c r="AO1726" s="8">
        <v>2</v>
      </c>
      <c r="AP1726" s="8">
        <v>0</v>
      </c>
      <c r="AQ1726" s="8">
        <v>10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2</v>
      </c>
      <c r="AY1726" s="8">
        <v>0</v>
      </c>
      <c r="AZ1726" s="8">
        <v>0</v>
      </c>
      <c r="BA1726" s="8">
        <v>26</v>
      </c>
      <c r="BB1726" s="8">
        <v>0</v>
      </c>
      <c r="BC1726" s="8">
        <v>4</v>
      </c>
      <c r="BD1726" s="8">
        <v>80</v>
      </c>
      <c r="BE1726" s="8">
        <v>0</v>
      </c>
      <c r="BF1726" s="8">
        <v>2</v>
      </c>
      <c r="BG1726" s="8">
        <v>10</v>
      </c>
      <c r="BH1726" s="8">
        <v>2</v>
      </c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6</v>
      </c>
      <c r="BU1726" s="8">
        <v>0</v>
      </c>
      <c r="BV1726" s="8">
        <v>4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0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4</v>
      </c>
      <c r="CL1726" s="8">
        <v>10</v>
      </c>
      <c r="CM1726" s="8">
        <v>0</v>
      </c>
      <c r="CN1726" s="8">
        <v>0</v>
      </c>
      <c r="CO1726" s="8">
        <v>0</v>
      </c>
      <c r="CP1726" s="8">
        <v>4</v>
      </c>
      <c r="CQ1726" s="8">
        <v>4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76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0</v>
      </c>
      <c r="DD1726" s="8">
        <v>0</v>
      </c>
      <c r="DE1726" s="8">
        <v>0</v>
      </c>
      <c r="DF1726" s="8">
        <v>2</v>
      </c>
      <c r="DG1726" s="8">
        <v>8</v>
      </c>
      <c r="DH1726" s="8">
        <v>0</v>
      </c>
      <c r="DI1726" s="8">
        <v>0</v>
      </c>
      <c r="DJ1726" s="8">
        <v>0</v>
      </c>
      <c r="DK1726" s="8">
        <v>2</v>
      </c>
      <c r="DL1726" s="8">
        <v>0</v>
      </c>
      <c r="DM1726" s="8">
        <v>0</v>
      </c>
      <c r="DN1726" s="8">
        <v>0</v>
      </c>
      <c r="DO1726" s="8">
        <v>0</v>
      </c>
      <c r="DP1726" s="8">
        <v>0</v>
      </c>
      <c r="DQ1726" s="8">
        <v>0</v>
      </c>
      <c r="DR1726" s="8">
        <v>0</v>
      </c>
      <c r="DS1726" s="8">
        <v>52</v>
      </c>
      <c r="DT1726" s="8">
        <v>48</v>
      </c>
      <c r="DU1726" s="8">
        <v>0</v>
      </c>
      <c r="DV1726" s="9">
        <v>0</v>
      </c>
    </row>
    <row r="1727" spans="1:126" x14ac:dyDescent="0.45">
      <c r="A1727" t="s">
        <v>1890</v>
      </c>
      <c r="B1727" t="s">
        <v>162</v>
      </c>
      <c r="C1727" s="10">
        <v>30</v>
      </c>
      <c r="D1727" s="11">
        <v>4</v>
      </c>
      <c r="E1727" s="11">
        <v>10</v>
      </c>
      <c r="F1727" s="11">
        <v>26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6</v>
      </c>
      <c r="M1727" s="11">
        <v>0</v>
      </c>
      <c r="N1727" s="11">
        <v>0</v>
      </c>
      <c r="O1727" s="11">
        <v>12</v>
      </c>
      <c r="P1727" s="11">
        <v>6</v>
      </c>
      <c r="Q1727" s="11">
        <v>0</v>
      </c>
      <c r="R1727" s="11">
        <v>0</v>
      </c>
      <c r="S1727" s="11">
        <v>2</v>
      </c>
      <c r="T1727" s="11">
        <v>10</v>
      </c>
      <c r="U1727" s="11">
        <v>0</v>
      </c>
      <c r="V1727" s="11">
        <v>0</v>
      </c>
      <c r="W1727" s="11">
        <v>8</v>
      </c>
      <c r="X1727" s="11">
        <v>6</v>
      </c>
      <c r="Y1727" s="11">
        <v>0</v>
      </c>
      <c r="Z1727" s="11">
        <v>16</v>
      </c>
      <c r="AA1727" s="11">
        <v>6</v>
      </c>
      <c r="AB1727" s="11">
        <v>0</v>
      </c>
      <c r="AC1727" s="11">
        <v>0</v>
      </c>
      <c r="AD1727" s="11">
        <v>40</v>
      </c>
      <c r="AE1727" s="11">
        <v>0</v>
      </c>
      <c r="AF1727" s="11">
        <v>0</v>
      </c>
      <c r="AG1727" s="11">
        <v>54</v>
      </c>
      <c r="AH1727" s="11">
        <v>590</v>
      </c>
      <c r="AI1727" s="11">
        <v>2</v>
      </c>
      <c r="AJ1727" s="11">
        <v>0</v>
      </c>
      <c r="AK1727" s="11">
        <v>32</v>
      </c>
      <c r="AL1727" s="11">
        <v>3032</v>
      </c>
      <c r="AM1727" s="11">
        <v>0</v>
      </c>
      <c r="AN1727" s="11">
        <v>0</v>
      </c>
      <c r="AO1727" s="11">
        <v>34</v>
      </c>
      <c r="AP1727" s="11">
        <v>0</v>
      </c>
      <c r="AQ1727" s="11">
        <v>4</v>
      </c>
      <c r="AR1727" s="11">
        <v>0</v>
      </c>
      <c r="AS1727" s="11">
        <v>0</v>
      </c>
      <c r="AT1727" s="11">
        <v>0</v>
      </c>
      <c r="AU1727" s="11">
        <v>0</v>
      </c>
      <c r="AV1727" s="11">
        <v>0</v>
      </c>
      <c r="AW1727" s="11">
        <v>32</v>
      </c>
      <c r="AX1727" s="11">
        <v>0</v>
      </c>
      <c r="AY1727" s="11">
        <v>0</v>
      </c>
      <c r="AZ1727" s="11">
        <v>0</v>
      </c>
      <c r="BA1727" s="11">
        <v>10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42</v>
      </c>
      <c r="BG1727" s="11">
        <v>0</v>
      </c>
      <c r="BH1727" s="11">
        <v>0</v>
      </c>
      <c r="BI1727" s="11">
        <v>0</v>
      </c>
      <c r="BJ1727" s="11">
        <v>0</v>
      </c>
      <c r="BK1727" s="11">
        <v>16</v>
      </c>
      <c r="BL1727" s="11">
        <v>16</v>
      </c>
      <c r="BM1727" s="11">
        <v>0</v>
      </c>
      <c r="BN1727" s="11">
        <v>2</v>
      </c>
      <c r="BO1727" s="11">
        <v>2</v>
      </c>
      <c r="BP1727" s="11">
        <v>2</v>
      </c>
      <c r="BQ1727" s="11">
        <v>0</v>
      </c>
      <c r="BR1727" s="11">
        <v>0</v>
      </c>
      <c r="BS1727" s="11">
        <v>4</v>
      </c>
      <c r="BT1727" s="11">
        <v>22</v>
      </c>
      <c r="BU1727" s="11">
        <v>2</v>
      </c>
      <c r="BV1727" s="11">
        <v>0</v>
      </c>
      <c r="BW1727" s="11">
        <v>0</v>
      </c>
      <c r="BX1727" s="11">
        <v>6</v>
      </c>
      <c r="BY1727" s="11">
        <v>0</v>
      </c>
      <c r="BZ1727" s="11">
        <v>20</v>
      </c>
      <c r="CA1727" s="11">
        <v>0</v>
      </c>
      <c r="CB1727" s="11">
        <v>0</v>
      </c>
      <c r="CC1727" s="11">
        <v>0</v>
      </c>
      <c r="CD1727" s="11">
        <v>0</v>
      </c>
      <c r="CE1727" s="11">
        <v>10</v>
      </c>
      <c r="CF1727" s="11">
        <v>0</v>
      </c>
      <c r="CG1727" s="11">
        <v>2</v>
      </c>
      <c r="CH1727" s="11">
        <v>0</v>
      </c>
      <c r="CI1727" s="11">
        <v>0</v>
      </c>
      <c r="CJ1727" s="11">
        <v>0</v>
      </c>
      <c r="CK1727" s="11">
        <v>476</v>
      </c>
      <c r="CL1727" s="11">
        <v>0</v>
      </c>
      <c r="CM1727" s="11">
        <v>0</v>
      </c>
      <c r="CN1727" s="11">
        <v>0</v>
      </c>
      <c r="CO1727" s="11">
        <v>4</v>
      </c>
      <c r="CP1727" s="11">
        <v>6</v>
      </c>
      <c r="CQ1727" s="11">
        <v>28</v>
      </c>
      <c r="CR1727" s="11">
        <v>0</v>
      </c>
      <c r="CS1727" s="11">
        <v>0</v>
      </c>
      <c r="CT1727" s="11">
        <v>0</v>
      </c>
      <c r="CU1727" s="11">
        <v>0</v>
      </c>
      <c r="CV1727" s="11">
        <v>0</v>
      </c>
      <c r="CW1727" s="11">
        <v>256</v>
      </c>
      <c r="CX1727" s="11">
        <v>26</v>
      </c>
      <c r="CY1727" s="11">
        <v>0</v>
      </c>
      <c r="CZ1727" s="11">
        <v>0</v>
      </c>
      <c r="DA1727" s="11">
        <v>0</v>
      </c>
      <c r="DB1727" s="11">
        <v>0</v>
      </c>
      <c r="DC1727" s="11">
        <v>0</v>
      </c>
      <c r="DD1727" s="11">
        <v>0</v>
      </c>
      <c r="DE1727" s="11">
        <v>0</v>
      </c>
      <c r="DF1727" s="11">
        <v>4</v>
      </c>
      <c r="DG1727" s="11">
        <v>70</v>
      </c>
      <c r="DH1727" s="11">
        <v>6</v>
      </c>
      <c r="DI1727" s="11">
        <v>0</v>
      </c>
      <c r="DJ1727" s="11">
        <v>0</v>
      </c>
      <c r="DK1727" s="11">
        <v>58</v>
      </c>
      <c r="DL1727" s="11">
        <v>0</v>
      </c>
      <c r="DM1727" s="11">
        <v>0</v>
      </c>
      <c r="DN1727" s="11">
        <v>32</v>
      </c>
      <c r="DO1727" s="11">
        <v>0</v>
      </c>
      <c r="DP1727" s="11">
        <v>0</v>
      </c>
      <c r="DQ1727" s="11">
        <v>254</v>
      </c>
      <c r="DR1727" s="11">
        <v>116</v>
      </c>
      <c r="DS1727" s="11">
        <v>82</v>
      </c>
      <c r="DT1727" s="11">
        <v>456</v>
      </c>
      <c r="DU1727" s="11">
        <v>0</v>
      </c>
      <c r="DV1727" s="12">
        <v>0</v>
      </c>
    </row>
    <row r="1728" spans="1:126" x14ac:dyDescent="0.45">
      <c r="A1728" t="s">
        <v>1891</v>
      </c>
      <c r="B1728" t="s">
        <v>162</v>
      </c>
      <c r="C1728" s="7">
        <v>2</v>
      </c>
      <c r="D1728" s="8">
        <v>82</v>
      </c>
      <c r="E1728" s="8">
        <v>30</v>
      </c>
      <c r="F1728" s="8">
        <v>6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12</v>
      </c>
      <c r="Q1728" s="8">
        <v>0</v>
      </c>
      <c r="R1728" s="8">
        <v>0</v>
      </c>
      <c r="S1728" s="8">
        <v>2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4</v>
      </c>
      <c r="AB1728" s="8">
        <v>2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16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4</v>
      </c>
      <c r="AS1728" s="8">
        <v>0</v>
      </c>
      <c r="AT1728" s="8">
        <v>2</v>
      </c>
      <c r="AU1728" s="8">
        <v>0</v>
      </c>
      <c r="AV1728" s="8">
        <v>0</v>
      </c>
      <c r="AW1728" s="8">
        <v>12</v>
      </c>
      <c r="AX1728" s="8">
        <v>0</v>
      </c>
      <c r="AY1728" s="8">
        <v>2</v>
      </c>
      <c r="AZ1728" s="8">
        <v>0</v>
      </c>
      <c r="BA1728" s="8">
        <v>44</v>
      </c>
      <c r="BB1728" s="8">
        <v>0</v>
      </c>
      <c r="BC1728" s="8">
        <v>24</v>
      </c>
      <c r="BD1728" s="8">
        <v>224</v>
      </c>
      <c r="BE1728" s="8">
        <v>0</v>
      </c>
      <c r="BF1728" s="8">
        <v>0</v>
      </c>
      <c r="BG1728" s="8">
        <v>66</v>
      </c>
      <c r="BH1728" s="8">
        <v>0</v>
      </c>
      <c r="BI1728" s="8">
        <v>2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6</v>
      </c>
      <c r="BU1728" s="8">
        <v>0</v>
      </c>
      <c r="BV1728" s="8">
        <v>4</v>
      </c>
      <c r="BW1728" s="8">
        <v>0</v>
      </c>
      <c r="BX1728" s="8">
        <v>6</v>
      </c>
      <c r="BY1728" s="8">
        <v>0</v>
      </c>
      <c r="BZ1728" s="8">
        <v>0</v>
      </c>
      <c r="CA1728" s="8">
        <v>0</v>
      </c>
      <c r="CB1728" s="8">
        <v>0</v>
      </c>
      <c r="CC1728" s="8">
        <v>2</v>
      </c>
      <c r="CD1728" s="8">
        <v>0</v>
      </c>
      <c r="CE1728" s="8">
        <v>14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10</v>
      </c>
      <c r="CL1728" s="8">
        <v>20</v>
      </c>
      <c r="CM1728" s="8">
        <v>0</v>
      </c>
      <c r="CN1728" s="8">
        <v>12</v>
      </c>
      <c r="CO1728" s="8">
        <v>0</v>
      </c>
      <c r="CP1728" s="8">
        <v>2</v>
      </c>
      <c r="CQ1728" s="8">
        <v>12</v>
      </c>
      <c r="CR1728" s="8">
        <v>2</v>
      </c>
      <c r="CS1728" s="8">
        <v>0</v>
      </c>
      <c r="CT1728" s="8">
        <v>0</v>
      </c>
      <c r="CU1728" s="8">
        <v>0</v>
      </c>
      <c r="CV1728" s="8">
        <v>0</v>
      </c>
      <c r="CW1728" s="8">
        <v>24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0</v>
      </c>
      <c r="DD1728" s="8">
        <v>0</v>
      </c>
      <c r="DE1728" s="8">
        <v>0</v>
      </c>
      <c r="DF1728" s="8">
        <v>2</v>
      </c>
      <c r="DG1728" s="8">
        <v>40</v>
      </c>
      <c r="DH1728" s="8">
        <v>0</v>
      </c>
      <c r="DI1728" s="8">
        <v>0</v>
      </c>
      <c r="DJ1728" s="8">
        <v>0</v>
      </c>
      <c r="DK1728" s="8">
        <v>0</v>
      </c>
      <c r="DL1728" s="8">
        <v>0</v>
      </c>
      <c r="DM1728" s="8">
        <v>0</v>
      </c>
      <c r="DN1728" s="8">
        <v>0</v>
      </c>
      <c r="DO1728" s="8">
        <v>0</v>
      </c>
      <c r="DP1728" s="8">
        <v>0</v>
      </c>
      <c r="DQ1728" s="8">
        <v>0</v>
      </c>
      <c r="DR1728" s="8">
        <v>0</v>
      </c>
      <c r="DS1728" s="8">
        <v>162</v>
      </c>
      <c r="DT1728" s="8">
        <v>98</v>
      </c>
      <c r="DU1728" s="8">
        <v>2</v>
      </c>
      <c r="DV1728" s="9">
        <v>12</v>
      </c>
    </row>
    <row r="1729" spans="1:126" x14ac:dyDescent="0.45">
      <c r="A1729" t="s">
        <v>1892</v>
      </c>
      <c r="B1729" t="s">
        <v>162</v>
      </c>
      <c r="C1729" s="10">
        <v>224</v>
      </c>
      <c r="D1729" s="11">
        <v>0</v>
      </c>
      <c r="E1729" s="11">
        <v>4</v>
      </c>
      <c r="F1729" s="11">
        <v>30</v>
      </c>
      <c r="G1729" s="11">
        <v>0</v>
      </c>
      <c r="H1729" s="11">
        <v>0</v>
      </c>
      <c r="I1729" s="11">
        <v>0</v>
      </c>
      <c r="J1729" s="11">
        <v>2</v>
      </c>
      <c r="K1729" s="11">
        <v>0</v>
      </c>
      <c r="L1729" s="11">
        <v>14</v>
      </c>
      <c r="M1729" s="11">
        <v>2</v>
      </c>
      <c r="N1729" s="11">
        <v>2</v>
      </c>
      <c r="O1729" s="11">
        <v>8</v>
      </c>
      <c r="P1729" s="11">
        <v>4</v>
      </c>
      <c r="Q1729" s="11">
        <v>0</v>
      </c>
      <c r="R1729" s="11">
        <v>0</v>
      </c>
      <c r="S1729" s="11">
        <v>0</v>
      </c>
      <c r="T1729" s="11">
        <v>4</v>
      </c>
      <c r="U1729" s="11">
        <v>6</v>
      </c>
      <c r="V1729" s="11">
        <v>0</v>
      </c>
      <c r="W1729" s="11">
        <v>0</v>
      </c>
      <c r="X1729" s="11">
        <v>6</v>
      </c>
      <c r="Y1729" s="11">
        <v>0</v>
      </c>
      <c r="Z1729" s="11">
        <v>6</v>
      </c>
      <c r="AA1729" s="11">
        <v>12</v>
      </c>
      <c r="AB1729" s="11">
        <v>0</v>
      </c>
      <c r="AC1729" s="11">
        <v>0</v>
      </c>
      <c r="AD1729" s="11">
        <v>62</v>
      </c>
      <c r="AE1729" s="11">
        <v>0</v>
      </c>
      <c r="AF1729" s="11">
        <v>0</v>
      </c>
      <c r="AG1729" s="11">
        <v>40</v>
      </c>
      <c r="AH1729" s="11">
        <v>838</v>
      </c>
      <c r="AI1729" s="11">
        <v>100</v>
      </c>
      <c r="AJ1729" s="11">
        <v>0</v>
      </c>
      <c r="AK1729" s="11">
        <v>6</v>
      </c>
      <c r="AL1729" s="11">
        <v>1960</v>
      </c>
      <c r="AM1729" s="11">
        <v>0</v>
      </c>
      <c r="AN1729" s="11">
        <v>0</v>
      </c>
      <c r="AO1729" s="11">
        <v>36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0</v>
      </c>
      <c r="AV1729" s="11">
        <v>0</v>
      </c>
      <c r="AW1729" s="11">
        <v>4</v>
      </c>
      <c r="AX1729" s="11">
        <v>2</v>
      </c>
      <c r="AY1729" s="11">
        <v>0</v>
      </c>
      <c r="AZ1729" s="11">
        <v>0</v>
      </c>
      <c r="BA1729" s="11">
        <v>6</v>
      </c>
      <c r="BB1729" s="11">
        <v>0</v>
      </c>
      <c r="BC1729" s="11">
        <v>0</v>
      </c>
      <c r="BD1729" s="11">
        <v>0</v>
      </c>
      <c r="BE1729" s="11">
        <v>0</v>
      </c>
      <c r="BF1729" s="11">
        <v>6</v>
      </c>
      <c r="BG1729" s="11">
        <v>0</v>
      </c>
      <c r="BH1729" s="11">
        <v>0</v>
      </c>
      <c r="BI1729" s="11">
        <v>0</v>
      </c>
      <c r="BJ1729" s="11">
        <v>0</v>
      </c>
      <c r="BK1729" s="11">
        <v>6</v>
      </c>
      <c r="BL1729" s="11">
        <v>4</v>
      </c>
      <c r="BM1729" s="11">
        <v>0</v>
      </c>
      <c r="BN1729" s="11">
        <v>2</v>
      </c>
      <c r="BO1729" s="11">
        <v>6</v>
      </c>
      <c r="BP1729" s="11">
        <v>2</v>
      </c>
      <c r="BQ1729" s="11">
        <v>4</v>
      </c>
      <c r="BR1729" s="11">
        <v>6</v>
      </c>
      <c r="BS1729" s="11">
        <v>2</v>
      </c>
      <c r="BT1729" s="11">
        <v>20</v>
      </c>
      <c r="BU1729" s="11">
        <v>0</v>
      </c>
      <c r="BV1729" s="11">
        <v>0</v>
      </c>
      <c r="BW1729" s="11">
        <v>0</v>
      </c>
      <c r="BX1729" s="11">
        <v>0</v>
      </c>
      <c r="BY1729" s="11">
        <v>0</v>
      </c>
      <c r="BZ1729" s="11">
        <v>4</v>
      </c>
      <c r="CA1729" s="11">
        <v>0</v>
      </c>
      <c r="CB1729" s="11">
        <v>0</v>
      </c>
      <c r="CC1729" s="11">
        <v>0</v>
      </c>
      <c r="CD1729" s="11">
        <v>0</v>
      </c>
      <c r="CE1729" s="11">
        <v>4</v>
      </c>
      <c r="CF1729" s="11">
        <v>4</v>
      </c>
      <c r="CG1729" s="11">
        <v>0</v>
      </c>
      <c r="CH1729" s="11">
        <v>0</v>
      </c>
      <c r="CI1729" s="11">
        <v>8</v>
      </c>
      <c r="CJ1729" s="11">
        <v>0</v>
      </c>
      <c r="CK1729" s="11">
        <v>458</v>
      </c>
      <c r="CL1729" s="11">
        <v>0</v>
      </c>
      <c r="CM1729" s="11">
        <v>0</v>
      </c>
      <c r="CN1729" s="11">
        <v>2</v>
      </c>
      <c r="CO1729" s="11">
        <v>2</v>
      </c>
      <c r="CP1729" s="11">
        <v>2</v>
      </c>
      <c r="CQ1729" s="11">
        <v>4</v>
      </c>
      <c r="CR1729" s="11">
        <v>0</v>
      </c>
      <c r="CS1729" s="11">
        <v>0</v>
      </c>
      <c r="CT1729" s="11">
        <v>0</v>
      </c>
      <c r="CU1729" s="11">
        <v>2</v>
      </c>
      <c r="CV1729" s="11">
        <v>0</v>
      </c>
      <c r="CW1729" s="11">
        <v>120</v>
      </c>
      <c r="CX1729" s="11">
        <v>0</v>
      </c>
      <c r="CY1729" s="11">
        <v>6</v>
      </c>
      <c r="CZ1729" s="11">
        <v>0</v>
      </c>
      <c r="DA1729" s="11">
        <v>0</v>
      </c>
      <c r="DB1729" s="11">
        <v>0</v>
      </c>
      <c r="DC1729" s="11">
        <v>0</v>
      </c>
      <c r="DD1729" s="11">
        <v>0</v>
      </c>
      <c r="DE1729" s="11">
        <v>0</v>
      </c>
      <c r="DF1729" s="11">
        <v>0</v>
      </c>
      <c r="DG1729" s="11">
        <v>30</v>
      </c>
      <c r="DH1729" s="11">
        <v>0</v>
      </c>
      <c r="DI1729" s="11">
        <v>0</v>
      </c>
      <c r="DJ1729" s="11">
        <v>4</v>
      </c>
      <c r="DK1729" s="11">
        <v>16</v>
      </c>
      <c r="DL1729" s="11">
        <v>2</v>
      </c>
      <c r="DM1729" s="11">
        <v>0</v>
      </c>
      <c r="DN1729" s="11">
        <v>10</v>
      </c>
      <c r="DO1729" s="11">
        <v>0</v>
      </c>
      <c r="DP1729" s="11">
        <v>0</v>
      </c>
      <c r="DQ1729" s="11">
        <v>180</v>
      </c>
      <c r="DR1729" s="11">
        <v>34</v>
      </c>
      <c r="DS1729" s="11">
        <v>182</v>
      </c>
      <c r="DT1729" s="11">
        <v>352</v>
      </c>
      <c r="DU1729" s="11">
        <v>0</v>
      </c>
      <c r="DV1729" s="12">
        <v>0</v>
      </c>
    </row>
    <row r="1730" spans="1:126" x14ac:dyDescent="0.45">
      <c r="A1730" t="s">
        <v>1893</v>
      </c>
      <c r="B1730" t="s">
        <v>162</v>
      </c>
      <c r="C1730" s="7">
        <v>0</v>
      </c>
      <c r="D1730" s="8">
        <v>68</v>
      </c>
      <c r="E1730" s="8">
        <v>0</v>
      </c>
      <c r="F1730" s="8">
        <v>60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12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4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20</v>
      </c>
      <c r="AL1730" s="8">
        <v>0</v>
      </c>
      <c r="AM1730" s="8">
        <v>0</v>
      </c>
      <c r="AN1730" s="8">
        <v>0</v>
      </c>
      <c r="AO1730" s="8">
        <v>10</v>
      </c>
      <c r="AP1730" s="8">
        <v>0</v>
      </c>
      <c r="AQ1730" s="8">
        <v>2</v>
      </c>
      <c r="AR1730" s="8">
        <v>0</v>
      </c>
      <c r="AS1730" s="8">
        <v>0</v>
      </c>
      <c r="AT1730" s="8">
        <v>40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14</v>
      </c>
      <c r="BB1730" s="8">
        <v>0</v>
      </c>
      <c r="BC1730" s="8">
        <v>0</v>
      </c>
      <c r="BD1730" s="8">
        <v>98</v>
      </c>
      <c r="BE1730" s="8">
        <v>0</v>
      </c>
      <c r="BF1730" s="8">
        <v>10</v>
      </c>
      <c r="BG1730" s="8">
        <v>16</v>
      </c>
      <c r="BH1730" s="8">
        <v>2</v>
      </c>
      <c r="BI1730" s="8">
        <v>2</v>
      </c>
      <c r="BJ1730" s="8">
        <v>0</v>
      </c>
      <c r="BK1730" s="8">
        <v>0</v>
      </c>
      <c r="BL1730" s="8">
        <v>2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8">
        <v>2</v>
      </c>
      <c r="BS1730" s="8">
        <v>0</v>
      </c>
      <c r="BT1730" s="8">
        <v>2</v>
      </c>
      <c r="BU1730" s="8">
        <v>0</v>
      </c>
      <c r="BV1730" s="8">
        <v>8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8">
        <v>0</v>
      </c>
      <c r="CC1730" s="8">
        <v>8</v>
      </c>
      <c r="CD1730" s="8">
        <v>0</v>
      </c>
      <c r="CE1730" s="8">
        <v>6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32</v>
      </c>
      <c r="CL1730" s="8">
        <v>10</v>
      </c>
      <c r="CM1730" s="8">
        <v>0</v>
      </c>
      <c r="CN1730" s="8">
        <v>0</v>
      </c>
      <c r="CO1730" s="8">
        <v>0</v>
      </c>
      <c r="CP1730" s="8">
        <v>0</v>
      </c>
      <c r="CQ1730" s="8">
        <v>18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142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0</v>
      </c>
      <c r="DD1730" s="8">
        <v>0</v>
      </c>
      <c r="DE1730" s="8">
        <v>0</v>
      </c>
      <c r="DF1730" s="8">
        <v>10</v>
      </c>
      <c r="DG1730" s="8">
        <v>56</v>
      </c>
      <c r="DH1730" s="8">
        <v>0</v>
      </c>
      <c r="DI1730" s="8">
        <v>0</v>
      </c>
      <c r="DJ1730" s="8">
        <v>2</v>
      </c>
      <c r="DK1730" s="8">
        <v>26</v>
      </c>
      <c r="DL1730" s="8">
        <v>0</v>
      </c>
      <c r="DM1730" s="8">
        <v>0</v>
      </c>
      <c r="DN1730" s="8">
        <v>0</v>
      </c>
      <c r="DO1730" s="8">
        <v>0</v>
      </c>
      <c r="DP1730" s="8">
        <v>12</v>
      </c>
      <c r="DQ1730" s="8">
        <v>4</v>
      </c>
      <c r="DR1730" s="8">
        <v>6</v>
      </c>
      <c r="DS1730" s="8">
        <v>36</v>
      </c>
      <c r="DT1730" s="8">
        <v>116</v>
      </c>
      <c r="DU1730" s="8">
        <v>0</v>
      </c>
      <c r="DV1730" s="9">
        <v>0</v>
      </c>
    </row>
    <row r="1731" spans="1:126" x14ac:dyDescent="0.45">
      <c r="A1731" t="s">
        <v>1894</v>
      </c>
      <c r="B1731" t="s">
        <v>162</v>
      </c>
      <c r="C1731" s="10">
        <v>0</v>
      </c>
      <c r="D1731" s="11">
        <v>8</v>
      </c>
      <c r="E1731" s="11">
        <v>0</v>
      </c>
      <c r="F1731" s="11">
        <v>22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8</v>
      </c>
      <c r="M1731" s="11">
        <v>0</v>
      </c>
      <c r="N1731" s="11">
        <v>0</v>
      </c>
      <c r="O1731" s="11">
        <v>6</v>
      </c>
      <c r="P1731" s="11">
        <v>4</v>
      </c>
      <c r="Q1731" s="11">
        <v>0</v>
      </c>
      <c r="R1731" s="11">
        <v>0</v>
      </c>
      <c r="S1731" s="11">
        <v>0</v>
      </c>
      <c r="T1731" s="11">
        <v>8</v>
      </c>
      <c r="U1731" s="11">
        <v>2</v>
      </c>
      <c r="V1731" s="11">
        <v>0</v>
      </c>
      <c r="W1731" s="11">
        <v>0</v>
      </c>
      <c r="X1731" s="11">
        <v>4</v>
      </c>
      <c r="Y1731" s="11">
        <v>0</v>
      </c>
      <c r="Z1731" s="11">
        <v>12</v>
      </c>
      <c r="AA1731" s="11">
        <v>4</v>
      </c>
      <c r="AB1731" s="11">
        <v>2</v>
      </c>
      <c r="AC1731" s="11">
        <v>0</v>
      </c>
      <c r="AD1731" s="11">
        <v>0</v>
      </c>
      <c r="AE1731" s="11">
        <v>2</v>
      </c>
      <c r="AF1731" s="11">
        <v>0</v>
      </c>
      <c r="AG1731" s="11">
        <v>0</v>
      </c>
      <c r="AH1731" s="11">
        <v>604</v>
      </c>
      <c r="AI1731" s="11">
        <v>0</v>
      </c>
      <c r="AJ1731" s="11">
        <v>0</v>
      </c>
      <c r="AK1731" s="11">
        <v>24</v>
      </c>
      <c r="AL1731" s="11">
        <v>5440</v>
      </c>
      <c r="AM1731" s="11">
        <v>2</v>
      </c>
      <c r="AN1731" s="11">
        <v>0</v>
      </c>
      <c r="AO1731" s="11">
        <v>34</v>
      </c>
      <c r="AP1731" s="11">
        <v>0</v>
      </c>
      <c r="AQ1731" s="11">
        <v>4</v>
      </c>
      <c r="AR1731" s="11">
        <v>0</v>
      </c>
      <c r="AS1731" s="11">
        <v>0</v>
      </c>
      <c r="AT1731" s="11">
        <v>100</v>
      </c>
      <c r="AU1731" s="11">
        <v>0</v>
      </c>
      <c r="AV1731" s="11">
        <v>0</v>
      </c>
      <c r="AW1731" s="11">
        <v>12</v>
      </c>
      <c r="AX1731" s="11">
        <v>0</v>
      </c>
      <c r="AY1731" s="11">
        <v>0</v>
      </c>
      <c r="AZ1731" s="11">
        <v>0</v>
      </c>
      <c r="BA1731" s="11">
        <v>10</v>
      </c>
      <c r="BB1731" s="11">
        <v>2</v>
      </c>
      <c r="BC1731" s="11">
        <v>0</v>
      </c>
      <c r="BD1731" s="11">
        <v>6</v>
      </c>
      <c r="BE1731" s="11">
        <v>0</v>
      </c>
      <c r="BF1731" s="11">
        <v>20</v>
      </c>
      <c r="BG1731" s="11">
        <v>0</v>
      </c>
      <c r="BH1731" s="11">
        <v>0</v>
      </c>
      <c r="BI1731" s="11">
        <v>2</v>
      </c>
      <c r="BJ1731" s="11">
        <v>0</v>
      </c>
      <c r="BK1731" s="11">
        <v>34</v>
      </c>
      <c r="BL1731" s="11">
        <v>2</v>
      </c>
      <c r="BM1731" s="11">
        <v>0</v>
      </c>
      <c r="BN1731" s="11">
        <v>0</v>
      </c>
      <c r="BO1731" s="11">
        <v>4</v>
      </c>
      <c r="BP1731" s="11">
        <v>2</v>
      </c>
      <c r="BQ1731" s="11">
        <v>2</v>
      </c>
      <c r="BR1731" s="11">
        <v>0</v>
      </c>
      <c r="BS1731" s="11">
        <v>4</v>
      </c>
      <c r="BT1731" s="11">
        <v>24</v>
      </c>
      <c r="BU1731" s="11">
        <v>0</v>
      </c>
      <c r="BV1731" s="11">
        <v>6</v>
      </c>
      <c r="BW1731" s="11">
        <v>0</v>
      </c>
      <c r="BX1731" s="11">
        <v>0</v>
      </c>
      <c r="BY1731" s="11">
        <v>0</v>
      </c>
      <c r="BZ1731" s="11">
        <v>10</v>
      </c>
      <c r="CA1731" s="11">
        <v>0</v>
      </c>
      <c r="CB1731" s="11">
        <v>0</v>
      </c>
      <c r="CC1731" s="11">
        <v>0</v>
      </c>
      <c r="CD1731" s="11">
        <v>0</v>
      </c>
      <c r="CE1731" s="11">
        <v>2</v>
      </c>
      <c r="CF1731" s="11">
        <v>4</v>
      </c>
      <c r="CG1731" s="11">
        <v>0</v>
      </c>
      <c r="CH1731" s="11">
        <v>0</v>
      </c>
      <c r="CI1731" s="11">
        <v>8</v>
      </c>
      <c r="CJ1731" s="11">
        <v>4</v>
      </c>
      <c r="CK1731" s="11">
        <v>42</v>
      </c>
      <c r="CL1731" s="11">
        <v>2</v>
      </c>
      <c r="CM1731" s="11">
        <v>0</v>
      </c>
      <c r="CN1731" s="11">
        <v>0</v>
      </c>
      <c r="CO1731" s="11">
        <v>4</v>
      </c>
      <c r="CP1731" s="11">
        <v>0</v>
      </c>
      <c r="CQ1731" s="11">
        <v>12</v>
      </c>
      <c r="CR1731" s="11">
        <v>0</v>
      </c>
      <c r="CS1731" s="11">
        <v>2</v>
      </c>
      <c r="CT1731" s="11">
        <v>0</v>
      </c>
      <c r="CU1731" s="11">
        <v>0</v>
      </c>
      <c r="CV1731" s="11">
        <v>0</v>
      </c>
      <c r="CW1731" s="11">
        <v>160</v>
      </c>
      <c r="CX1731" s="11">
        <v>0</v>
      </c>
      <c r="CY1731" s="11">
        <v>0</v>
      </c>
      <c r="CZ1731" s="11">
        <v>0</v>
      </c>
      <c r="DA1731" s="11">
        <v>0</v>
      </c>
      <c r="DB1731" s="11">
        <v>0</v>
      </c>
      <c r="DC1731" s="11">
        <v>4</v>
      </c>
      <c r="DD1731" s="11">
        <v>2</v>
      </c>
      <c r="DE1731" s="11">
        <v>0</v>
      </c>
      <c r="DF1731" s="11">
        <v>12</v>
      </c>
      <c r="DG1731" s="11">
        <v>18</v>
      </c>
      <c r="DH1731" s="11">
        <v>0</v>
      </c>
      <c r="DI1731" s="11">
        <v>0</v>
      </c>
      <c r="DJ1731" s="11">
        <v>0</v>
      </c>
      <c r="DK1731" s="11">
        <v>16</v>
      </c>
      <c r="DL1731" s="11">
        <v>0</v>
      </c>
      <c r="DM1731" s="11">
        <v>0</v>
      </c>
      <c r="DN1731" s="11">
        <v>0</v>
      </c>
      <c r="DO1731" s="11">
        <v>12</v>
      </c>
      <c r="DP1731" s="11">
        <v>8</v>
      </c>
      <c r="DQ1731" s="11">
        <v>118</v>
      </c>
      <c r="DR1731" s="11">
        <v>22</v>
      </c>
      <c r="DS1731" s="11">
        <v>76</v>
      </c>
      <c r="DT1731" s="11">
        <v>108</v>
      </c>
      <c r="DU1731" s="11">
        <v>0</v>
      </c>
      <c r="DV1731" s="12">
        <v>0</v>
      </c>
    </row>
    <row r="1732" spans="1:126" x14ac:dyDescent="0.45">
      <c r="A1732" t="s">
        <v>1895</v>
      </c>
      <c r="B1732" t="s">
        <v>162</v>
      </c>
      <c r="C1732" s="7">
        <v>0</v>
      </c>
      <c r="D1732" s="8">
        <v>12</v>
      </c>
      <c r="E1732" s="8">
        <v>4</v>
      </c>
      <c r="F1732" s="8">
        <v>14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16</v>
      </c>
      <c r="V1732" s="8">
        <v>6</v>
      </c>
      <c r="W1732" s="8">
        <v>16</v>
      </c>
      <c r="X1732" s="8">
        <v>0</v>
      </c>
      <c r="Y1732" s="8">
        <v>0</v>
      </c>
      <c r="Z1732" s="8">
        <v>0</v>
      </c>
      <c r="AA1732" s="8">
        <v>8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86</v>
      </c>
      <c r="AL1732" s="8">
        <v>446</v>
      </c>
      <c r="AM1732" s="8">
        <v>6</v>
      </c>
      <c r="AN1732" s="8">
        <v>0</v>
      </c>
      <c r="AO1732" s="8">
        <v>10</v>
      </c>
      <c r="AP1732" s="8">
        <v>0</v>
      </c>
      <c r="AQ1732" s="8">
        <v>6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2</v>
      </c>
      <c r="AX1732" s="8">
        <v>0</v>
      </c>
      <c r="AY1732" s="8">
        <v>0</v>
      </c>
      <c r="AZ1732" s="8">
        <v>0</v>
      </c>
      <c r="BA1732" s="8">
        <v>2</v>
      </c>
      <c r="BB1732" s="8">
        <v>0</v>
      </c>
      <c r="BC1732" s="8">
        <v>0</v>
      </c>
      <c r="BD1732" s="8">
        <v>80</v>
      </c>
      <c r="BE1732" s="8">
        <v>0</v>
      </c>
      <c r="BF1732" s="8">
        <v>8</v>
      </c>
      <c r="BG1732" s="8">
        <v>38</v>
      </c>
      <c r="BH1732" s="8">
        <v>0</v>
      </c>
      <c r="BI1732" s="8">
        <v>4</v>
      </c>
      <c r="BJ1732" s="8">
        <v>0</v>
      </c>
      <c r="BK1732" s="8">
        <v>2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10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8">
        <v>0</v>
      </c>
      <c r="CC1732" s="8">
        <v>6</v>
      </c>
      <c r="CD1732" s="8">
        <v>0</v>
      </c>
      <c r="CE1732" s="8">
        <v>10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216</v>
      </c>
      <c r="CL1732" s="8">
        <v>28</v>
      </c>
      <c r="CM1732" s="8">
        <v>0</v>
      </c>
      <c r="CN1732" s="8">
        <v>4</v>
      </c>
      <c r="CO1732" s="8">
        <v>0</v>
      </c>
      <c r="CP1732" s="8">
        <v>0</v>
      </c>
      <c r="CQ1732" s="8">
        <v>4</v>
      </c>
      <c r="CR1732" s="8">
        <v>0</v>
      </c>
      <c r="CS1732" s="8">
        <v>0</v>
      </c>
      <c r="CT1732" s="8">
        <v>2</v>
      </c>
      <c r="CU1732" s="8">
        <v>0</v>
      </c>
      <c r="CV1732" s="8">
        <v>0</v>
      </c>
      <c r="CW1732" s="8">
        <v>152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0</v>
      </c>
      <c r="DD1732" s="8">
        <v>0</v>
      </c>
      <c r="DE1732" s="8">
        <v>0</v>
      </c>
      <c r="DF1732" s="8">
        <v>4</v>
      </c>
      <c r="DG1732" s="8">
        <v>42</v>
      </c>
      <c r="DH1732" s="8">
        <v>6</v>
      </c>
      <c r="DI1732" s="8">
        <v>0</v>
      </c>
      <c r="DJ1732" s="8">
        <v>0</v>
      </c>
      <c r="DK1732" s="8">
        <v>18</v>
      </c>
      <c r="DL1732" s="8">
        <v>0</v>
      </c>
      <c r="DM1732" s="8">
        <v>0</v>
      </c>
      <c r="DN1732" s="8">
        <v>0</v>
      </c>
      <c r="DO1732" s="8">
        <v>0</v>
      </c>
      <c r="DP1732" s="8">
        <v>16</v>
      </c>
      <c r="DQ1732" s="8">
        <v>24</v>
      </c>
      <c r="DR1732" s="8">
        <v>0</v>
      </c>
      <c r="DS1732" s="8">
        <v>48</v>
      </c>
      <c r="DT1732" s="8">
        <v>98</v>
      </c>
      <c r="DU1732" s="8">
        <v>0</v>
      </c>
      <c r="DV1732" s="9">
        <v>0</v>
      </c>
    </row>
    <row r="1733" spans="1:126" x14ac:dyDescent="0.45">
      <c r="A1733" t="s">
        <v>1896</v>
      </c>
      <c r="B1733" t="s">
        <v>162</v>
      </c>
      <c r="C1733" s="10">
        <v>0</v>
      </c>
      <c r="D1733" s="11">
        <v>8</v>
      </c>
      <c r="E1733" s="11">
        <v>6</v>
      </c>
      <c r="F1733" s="11">
        <v>16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6</v>
      </c>
      <c r="M1733" s="11">
        <v>0</v>
      </c>
      <c r="N1733" s="11">
        <v>0</v>
      </c>
      <c r="O1733" s="11">
        <v>0</v>
      </c>
      <c r="P1733" s="11">
        <v>6</v>
      </c>
      <c r="Q1733" s="11">
        <v>0</v>
      </c>
      <c r="R1733" s="11">
        <v>0</v>
      </c>
      <c r="S1733" s="11">
        <v>0</v>
      </c>
      <c r="T1733" s="11">
        <v>6</v>
      </c>
      <c r="U1733" s="11">
        <v>0</v>
      </c>
      <c r="V1733" s="11">
        <v>0</v>
      </c>
      <c r="W1733" s="11">
        <v>6</v>
      </c>
      <c r="X1733" s="11">
        <v>6</v>
      </c>
      <c r="Y1733" s="11">
        <v>0</v>
      </c>
      <c r="Z1733" s="11">
        <v>16</v>
      </c>
      <c r="AA1733" s="11">
        <v>8</v>
      </c>
      <c r="AB1733" s="11">
        <v>2</v>
      </c>
      <c r="AC1733" s="11">
        <v>0</v>
      </c>
      <c r="AD1733" s="11">
        <v>6</v>
      </c>
      <c r="AE1733" s="11">
        <v>0</v>
      </c>
      <c r="AF1733" s="11">
        <v>0</v>
      </c>
      <c r="AG1733" s="11">
        <v>0</v>
      </c>
      <c r="AH1733" s="11">
        <v>560</v>
      </c>
      <c r="AI1733" s="11">
        <v>0</v>
      </c>
      <c r="AJ1733" s="11">
        <v>0</v>
      </c>
      <c r="AK1733" s="11">
        <v>14</v>
      </c>
      <c r="AL1733" s="11">
        <v>4640</v>
      </c>
      <c r="AM1733" s="11">
        <v>0</v>
      </c>
      <c r="AN1733" s="11">
        <v>0</v>
      </c>
      <c r="AO1733" s="11">
        <v>8</v>
      </c>
      <c r="AP1733" s="11">
        <v>0</v>
      </c>
      <c r="AQ1733" s="11">
        <v>2</v>
      </c>
      <c r="AR1733" s="11">
        <v>0</v>
      </c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18</v>
      </c>
      <c r="BB1733" s="11">
        <v>0</v>
      </c>
      <c r="BC1733" s="11">
        <v>0</v>
      </c>
      <c r="BD1733" s="11">
        <v>12</v>
      </c>
      <c r="BE1733" s="11">
        <v>0</v>
      </c>
      <c r="BF1733" s="11">
        <v>18</v>
      </c>
      <c r="BG1733" s="11">
        <v>0</v>
      </c>
      <c r="BH1733" s="11">
        <v>0</v>
      </c>
      <c r="BI1733" s="11">
        <v>0</v>
      </c>
      <c r="BJ1733" s="11">
        <v>0</v>
      </c>
      <c r="BK1733" s="11">
        <v>14</v>
      </c>
      <c r="BL1733" s="11">
        <v>8</v>
      </c>
      <c r="BM1733" s="11">
        <v>0</v>
      </c>
      <c r="BN1733" s="11">
        <v>0</v>
      </c>
      <c r="BO1733" s="11">
        <v>0</v>
      </c>
      <c r="BP1733" s="11">
        <v>0</v>
      </c>
      <c r="BQ1733" s="11">
        <v>0</v>
      </c>
      <c r="BR1733" s="11">
        <v>6</v>
      </c>
      <c r="BS1733" s="11">
        <v>0</v>
      </c>
      <c r="BT1733" s="11">
        <v>16</v>
      </c>
      <c r="BU1733" s="11">
        <v>0</v>
      </c>
      <c r="BV1733" s="11">
        <v>0</v>
      </c>
      <c r="BW1733" s="11">
        <v>0</v>
      </c>
      <c r="BX1733" s="11">
        <v>0</v>
      </c>
      <c r="BY1733" s="11">
        <v>0</v>
      </c>
      <c r="BZ1733" s="11">
        <v>14</v>
      </c>
      <c r="CA1733" s="11">
        <v>0</v>
      </c>
      <c r="CB1733" s="11">
        <v>0</v>
      </c>
      <c r="CC1733" s="11">
        <v>0</v>
      </c>
      <c r="CD1733" s="11">
        <v>0</v>
      </c>
      <c r="CE1733" s="11">
        <v>4</v>
      </c>
      <c r="CF1733" s="11">
        <v>0</v>
      </c>
      <c r="CG1733" s="11">
        <v>0</v>
      </c>
      <c r="CH1733" s="11">
        <v>0</v>
      </c>
      <c r="CI1733" s="11">
        <v>0</v>
      </c>
      <c r="CJ1733" s="11">
        <v>2</v>
      </c>
      <c r="CK1733" s="11">
        <v>52</v>
      </c>
      <c r="CL1733" s="11">
        <v>0</v>
      </c>
      <c r="CM1733" s="11">
        <v>0</v>
      </c>
      <c r="CN1733" s="11">
        <v>0</v>
      </c>
      <c r="CO1733" s="11">
        <v>10</v>
      </c>
      <c r="CP1733" s="11">
        <v>0</v>
      </c>
      <c r="CQ1733" s="11">
        <v>10</v>
      </c>
      <c r="CR1733" s="11">
        <v>0</v>
      </c>
      <c r="CS1733" s="11">
        <v>0</v>
      </c>
      <c r="CT1733" s="11">
        <v>0</v>
      </c>
      <c r="CU1733" s="11">
        <v>0</v>
      </c>
      <c r="CV1733" s="11">
        <v>0</v>
      </c>
      <c r="CW1733" s="11">
        <v>208</v>
      </c>
      <c r="CX1733" s="11">
        <v>32</v>
      </c>
      <c r="CY1733" s="11">
        <v>0</v>
      </c>
      <c r="CZ1733" s="11">
        <v>0</v>
      </c>
      <c r="DA1733" s="11">
        <v>0</v>
      </c>
      <c r="DB1733" s="11">
        <v>0</v>
      </c>
      <c r="DC1733" s="11">
        <v>0</v>
      </c>
      <c r="DD1733" s="11">
        <v>2</v>
      </c>
      <c r="DE1733" s="11">
        <v>0</v>
      </c>
      <c r="DF1733" s="11">
        <v>10</v>
      </c>
      <c r="DG1733" s="11">
        <v>44</v>
      </c>
      <c r="DH1733" s="11">
        <v>0</v>
      </c>
      <c r="DI1733" s="11">
        <v>0</v>
      </c>
      <c r="DJ1733" s="11">
        <v>0</v>
      </c>
      <c r="DK1733" s="11">
        <v>20</v>
      </c>
      <c r="DL1733" s="11">
        <v>0</v>
      </c>
      <c r="DM1733" s="11">
        <v>0</v>
      </c>
      <c r="DN1733" s="11">
        <v>32</v>
      </c>
      <c r="DO1733" s="11">
        <v>0</v>
      </c>
      <c r="DP1733" s="11">
        <v>0</v>
      </c>
      <c r="DQ1733" s="11">
        <v>124</v>
      </c>
      <c r="DR1733" s="11">
        <v>114</v>
      </c>
      <c r="DS1733" s="11">
        <v>88</v>
      </c>
      <c r="DT1733" s="11">
        <v>170</v>
      </c>
      <c r="DU1733" s="11">
        <v>0</v>
      </c>
      <c r="DV1733" s="12">
        <v>0</v>
      </c>
    </row>
    <row r="1734" spans="1:126" x14ac:dyDescent="0.45">
      <c r="A1734" t="s">
        <v>1897</v>
      </c>
      <c r="B1734" t="s">
        <v>163</v>
      </c>
      <c r="C1734" s="7">
        <v>0</v>
      </c>
      <c r="D1734" s="8">
        <v>18</v>
      </c>
      <c r="E1734" s="8">
        <v>32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6</v>
      </c>
      <c r="P1734" s="8">
        <v>0</v>
      </c>
      <c r="Q1734" s="8">
        <v>0</v>
      </c>
      <c r="R1734" s="8">
        <v>0</v>
      </c>
      <c r="S1734" s="8">
        <v>0</v>
      </c>
      <c r="T1734" s="8">
        <v>10</v>
      </c>
      <c r="U1734" s="8">
        <v>0</v>
      </c>
      <c r="V1734" s="8">
        <v>0</v>
      </c>
      <c r="W1734" s="8">
        <v>0</v>
      </c>
      <c r="X1734" s="8">
        <v>6</v>
      </c>
      <c r="Y1734" s="8">
        <v>0</v>
      </c>
      <c r="Z1734" s="8">
        <v>0</v>
      </c>
      <c r="AA1734" s="8">
        <v>0</v>
      </c>
      <c r="AB1734" s="8">
        <v>8</v>
      </c>
      <c r="AC1734" s="8">
        <v>0</v>
      </c>
      <c r="AD1734" s="8">
        <v>8</v>
      </c>
      <c r="AE1734" s="8">
        <v>0</v>
      </c>
      <c r="AF1734" s="8">
        <v>38</v>
      </c>
      <c r="AG1734" s="8">
        <v>0</v>
      </c>
      <c r="AH1734" s="8">
        <v>10</v>
      </c>
      <c r="AI1734" s="8">
        <v>0</v>
      </c>
      <c r="AJ1734" s="8">
        <v>0</v>
      </c>
      <c r="AK1734" s="8">
        <v>0</v>
      </c>
      <c r="AL1734" s="8">
        <v>150</v>
      </c>
      <c r="AM1734" s="8">
        <v>0</v>
      </c>
      <c r="AN1734" s="8">
        <v>0</v>
      </c>
      <c r="AO1734" s="8">
        <v>4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22</v>
      </c>
      <c r="BG1734" s="8">
        <v>6</v>
      </c>
      <c r="BH1734" s="8">
        <v>0</v>
      </c>
      <c r="BI1734" s="8">
        <v>0</v>
      </c>
      <c r="BJ1734" s="8">
        <v>8</v>
      </c>
      <c r="BK1734" s="8">
        <v>2</v>
      </c>
      <c r="BL1734" s="8">
        <v>4</v>
      </c>
      <c r="BM1734" s="8">
        <v>0</v>
      </c>
      <c r="BN1734" s="8">
        <v>0</v>
      </c>
      <c r="BO1734" s="8">
        <v>16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2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0</v>
      </c>
      <c r="CC1734" s="8">
        <v>0</v>
      </c>
      <c r="CD1734" s="8">
        <v>0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0</v>
      </c>
      <c r="CN1734" s="8">
        <v>0</v>
      </c>
      <c r="CO1734" s="8">
        <v>4</v>
      </c>
      <c r="CP1734" s="8">
        <v>0</v>
      </c>
      <c r="CQ1734" s="8">
        <v>0</v>
      </c>
      <c r="CR1734" s="8">
        <v>0</v>
      </c>
      <c r="CS1734" s="8">
        <v>2</v>
      </c>
      <c r="CT1734" s="8">
        <v>0</v>
      </c>
      <c r="CU1734" s="8">
        <v>0</v>
      </c>
      <c r="CV1734" s="8">
        <v>0</v>
      </c>
      <c r="CW1734" s="8">
        <v>0</v>
      </c>
      <c r="CX1734" s="8">
        <v>4</v>
      </c>
      <c r="CY1734" s="8">
        <v>0</v>
      </c>
      <c r="CZ1734" s="8">
        <v>0</v>
      </c>
      <c r="DA1734" s="8">
        <v>0</v>
      </c>
      <c r="DB1734" s="8">
        <v>0</v>
      </c>
      <c r="DC1734" s="8">
        <v>0</v>
      </c>
      <c r="DD1734" s="8">
        <v>4</v>
      </c>
      <c r="DE1734" s="8">
        <v>0</v>
      </c>
      <c r="DF1734" s="8">
        <v>0</v>
      </c>
      <c r="DG1734" s="8">
        <v>24</v>
      </c>
      <c r="DH1734" s="8">
        <v>0</v>
      </c>
      <c r="DI1734" s="8">
        <v>0</v>
      </c>
      <c r="DJ1734" s="8">
        <v>0</v>
      </c>
      <c r="DK1734" s="8">
        <v>0</v>
      </c>
      <c r="DL1734" s="8">
        <v>0</v>
      </c>
      <c r="DM1734" s="8">
        <v>0</v>
      </c>
      <c r="DN1734" s="8">
        <v>0</v>
      </c>
      <c r="DO1734" s="8">
        <v>0</v>
      </c>
      <c r="DP1734" s="8">
        <v>2</v>
      </c>
      <c r="DQ1734" s="8">
        <v>132</v>
      </c>
      <c r="DR1734" s="8">
        <v>0</v>
      </c>
      <c r="DS1734" s="8">
        <v>0</v>
      </c>
      <c r="DT1734" s="8">
        <v>50</v>
      </c>
      <c r="DU1734" s="8">
        <v>0</v>
      </c>
      <c r="DV1734" s="9">
        <v>0</v>
      </c>
    </row>
    <row r="1735" spans="1:126" x14ac:dyDescent="0.45">
      <c r="A1735" t="s">
        <v>1898</v>
      </c>
      <c r="B1735" t="s">
        <v>162</v>
      </c>
      <c r="C1735" s="10">
        <v>0</v>
      </c>
      <c r="D1735" s="11">
        <v>10</v>
      </c>
      <c r="E1735" s="11">
        <v>0</v>
      </c>
      <c r="F1735" s="11">
        <v>14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4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2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42</v>
      </c>
      <c r="AI1735" s="11">
        <v>0</v>
      </c>
      <c r="AJ1735" s="11">
        <v>0</v>
      </c>
      <c r="AK1735" s="11">
        <v>26</v>
      </c>
      <c r="AL1735" s="11">
        <v>1420</v>
      </c>
      <c r="AM1735" s="11">
        <v>0</v>
      </c>
      <c r="AN1735" s="11">
        <v>0</v>
      </c>
      <c r="AO1735" s="11">
        <v>10</v>
      </c>
      <c r="AP1735" s="11">
        <v>0</v>
      </c>
      <c r="AQ1735" s="11">
        <v>6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8</v>
      </c>
      <c r="BB1735" s="11">
        <v>0</v>
      </c>
      <c r="BC1735" s="11">
        <v>0</v>
      </c>
      <c r="BD1735" s="11">
        <v>94</v>
      </c>
      <c r="BE1735" s="11">
        <v>0</v>
      </c>
      <c r="BF1735" s="11">
        <v>56</v>
      </c>
      <c r="BG1735" s="11">
        <v>24</v>
      </c>
      <c r="BH1735" s="11">
        <v>0</v>
      </c>
      <c r="BI1735" s="11">
        <v>0</v>
      </c>
      <c r="BJ1735" s="11">
        <v>0</v>
      </c>
      <c r="BK1735" s="11">
        <v>6</v>
      </c>
      <c r="BL1735" s="11">
        <v>2</v>
      </c>
      <c r="BM1735" s="11">
        <v>0</v>
      </c>
      <c r="BN1735" s="11">
        <v>0</v>
      </c>
      <c r="BO1735" s="11">
        <v>0</v>
      </c>
      <c r="BP1735" s="11">
        <v>2</v>
      </c>
      <c r="BQ1735" s="11">
        <v>0</v>
      </c>
      <c r="BR1735" s="11">
        <v>8</v>
      </c>
      <c r="BS1735" s="11">
        <v>4</v>
      </c>
      <c r="BT1735" s="11">
        <v>22</v>
      </c>
      <c r="BU1735" s="11">
        <v>0</v>
      </c>
      <c r="BV1735" s="11">
        <v>0</v>
      </c>
      <c r="BW1735" s="11">
        <v>0</v>
      </c>
      <c r="BX1735" s="11">
        <v>2</v>
      </c>
      <c r="BY1735" s="11">
        <v>0</v>
      </c>
      <c r="BZ1735" s="11">
        <v>0</v>
      </c>
      <c r="CA1735" s="11">
        <v>0</v>
      </c>
      <c r="CB1735" s="11">
        <v>0</v>
      </c>
      <c r="CC1735" s="11">
        <v>2</v>
      </c>
      <c r="CD1735" s="11">
        <v>0</v>
      </c>
      <c r="CE1735" s="11">
        <v>14</v>
      </c>
      <c r="CF1735" s="11">
        <v>0</v>
      </c>
      <c r="CG1735" s="11">
        <v>0</v>
      </c>
      <c r="CH1735" s="11">
        <v>0</v>
      </c>
      <c r="CI1735" s="11">
        <v>2</v>
      </c>
      <c r="CJ1735" s="11">
        <v>0</v>
      </c>
      <c r="CK1735" s="11">
        <v>24</v>
      </c>
      <c r="CL1735" s="11">
        <v>142</v>
      </c>
      <c r="CM1735" s="11">
        <v>0</v>
      </c>
      <c r="CN1735" s="11">
        <v>0</v>
      </c>
      <c r="CO1735" s="11">
        <v>2</v>
      </c>
      <c r="CP1735" s="11">
        <v>0</v>
      </c>
      <c r="CQ1735" s="11">
        <v>2</v>
      </c>
      <c r="CR1735" s="11">
        <v>14</v>
      </c>
      <c r="CS1735" s="11">
        <v>0</v>
      </c>
      <c r="CT1735" s="11">
        <v>0</v>
      </c>
      <c r="CU1735" s="11">
        <v>0</v>
      </c>
      <c r="CV1735" s="11">
        <v>0</v>
      </c>
      <c r="CW1735" s="11">
        <v>212</v>
      </c>
      <c r="CX1735" s="11">
        <v>0</v>
      </c>
      <c r="CY1735" s="11">
        <v>0</v>
      </c>
      <c r="CZ1735" s="11">
        <v>0</v>
      </c>
      <c r="DA1735" s="11">
        <v>0</v>
      </c>
      <c r="DB1735" s="11">
        <v>2</v>
      </c>
      <c r="DC1735" s="11">
        <v>2</v>
      </c>
      <c r="DD1735" s="11">
        <v>0</v>
      </c>
      <c r="DE1735" s="11">
        <v>0</v>
      </c>
      <c r="DF1735" s="11">
        <v>26</v>
      </c>
      <c r="DG1735" s="11">
        <v>28</v>
      </c>
      <c r="DH1735" s="11">
        <v>0</v>
      </c>
      <c r="DI1735" s="11">
        <v>0</v>
      </c>
      <c r="DJ1735" s="11">
        <v>2</v>
      </c>
      <c r="DK1735" s="11">
        <v>14</v>
      </c>
      <c r="DL1735" s="11">
        <v>0</v>
      </c>
      <c r="DM1735" s="11">
        <v>0</v>
      </c>
      <c r="DN1735" s="11">
        <v>0</v>
      </c>
      <c r="DO1735" s="11">
        <v>0</v>
      </c>
      <c r="DP1735" s="11">
        <v>6</v>
      </c>
      <c r="DQ1735" s="11">
        <v>6</v>
      </c>
      <c r="DR1735" s="11">
        <v>16</v>
      </c>
      <c r="DS1735" s="11">
        <v>96</v>
      </c>
      <c r="DT1735" s="11">
        <v>86</v>
      </c>
      <c r="DU1735" s="11">
        <v>0</v>
      </c>
      <c r="DV1735" s="12">
        <v>0</v>
      </c>
    </row>
    <row r="1736" spans="1:126" x14ac:dyDescent="0.45">
      <c r="A1736" t="s">
        <v>1899</v>
      </c>
      <c r="B1736" t="s">
        <v>162</v>
      </c>
      <c r="C1736" s="7">
        <v>0</v>
      </c>
      <c r="D1736" s="8">
        <v>2</v>
      </c>
      <c r="E1736" s="8">
        <v>16</v>
      </c>
      <c r="F1736" s="8">
        <v>24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4</v>
      </c>
      <c r="Q1736" s="8">
        <v>0</v>
      </c>
      <c r="R1736" s="8">
        <v>0</v>
      </c>
      <c r="S1736" s="8">
        <v>0</v>
      </c>
      <c r="T1736" s="8">
        <v>2</v>
      </c>
      <c r="U1736" s="8">
        <v>0</v>
      </c>
      <c r="V1736" s="8">
        <v>0</v>
      </c>
      <c r="W1736" s="8">
        <v>0</v>
      </c>
      <c r="X1736" s="8">
        <v>2</v>
      </c>
      <c r="Y1736" s="8">
        <v>0</v>
      </c>
      <c r="Z1736" s="8">
        <v>2</v>
      </c>
      <c r="AA1736" s="8">
        <v>4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64</v>
      </c>
      <c r="AI1736" s="8">
        <v>0</v>
      </c>
      <c r="AJ1736" s="8">
        <v>0</v>
      </c>
      <c r="AK1736" s="8">
        <v>14</v>
      </c>
      <c r="AL1736" s="8">
        <v>882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8</v>
      </c>
      <c r="BB1736" s="8">
        <v>0</v>
      </c>
      <c r="BC1736" s="8">
        <v>6</v>
      </c>
      <c r="BD1736" s="8">
        <v>86</v>
      </c>
      <c r="BE1736" s="8">
        <v>0</v>
      </c>
      <c r="BF1736" s="8">
        <v>46</v>
      </c>
      <c r="BG1736" s="8">
        <v>30</v>
      </c>
      <c r="BH1736" s="8">
        <v>0</v>
      </c>
      <c r="BI1736" s="8">
        <v>2</v>
      </c>
      <c r="BJ1736" s="8">
        <v>0</v>
      </c>
      <c r="BK1736" s="8">
        <v>12</v>
      </c>
      <c r="BL1736" s="8">
        <v>0</v>
      </c>
      <c r="BM1736" s="8">
        <v>0</v>
      </c>
      <c r="BN1736" s="8">
        <v>0</v>
      </c>
      <c r="BO1736" s="8">
        <v>0</v>
      </c>
      <c r="BP1736" s="8">
        <v>2</v>
      </c>
      <c r="BQ1736" s="8">
        <v>0</v>
      </c>
      <c r="BR1736" s="8">
        <v>4</v>
      </c>
      <c r="BS1736" s="8">
        <v>2</v>
      </c>
      <c r="BT1736" s="8">
        <v>16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0</v>
      </c>
      <c r="CF1736" s="8">
        <v>0</v>
      </c>
      <c r="CG1736" s="8">
        <v>2</v>
      </c>
      <c r="CH1736" s="8">
        <v>0</v>
      </c>
      <c r="CI1736" s="8">
        <v>2</v>
      </c>
      <c r="CJ1736" s="8">
        <v>0</v>
      </c>
      <c r="CK1736" s="8">
        <v>28</v>
      </c>
      <c r="CL1736" s="8">
        <v>2</v>
      </c>
      <c r="CM1736" s="8">
        <v>0</v>
      </c>
      <c r="CN1736" s="8">
        <v>0</v>
      </c>
      <c r="CO1736" s="8">
        <v>0</v>
      </c>
      <c r="CP1736" s="8">
        <v>4</v>
      </c>
      <c r="CQ1736" s="8">
        <v>12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168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</v>
      </c>
      <c r="DD1736" s="8">
        <v>0</v>
      </c>
      <c r="DE1736" s="8">
        <v>0</v>
      </c>
      <c r="DF1736" s="8">
        <v>12</v>
      </c>
      <c r="DG1736" s="8">
        <v>50</v>
      </c>
      <c r="DH1736" s="8">
        <v>0</v>
      </c>
      <c r="DI1736" s="8">
        <v>0</v>
      </c>
      <c r="DJ1736" s="8">
        <v>0</v>
      </c>
      <c r="DK1736" s="8">
        <v>36</v>
      </c>
      <c r="DL1736" s="8">
        <v>8</v>
      </c>
      <c r="DM1736" s="8">
        <v>0</v>
      </c>
      <c r="DN1736" s="8">
        <v>6</v>
      </c>
      <c r="DO1736" s="8">
        <v>0</v>
      </c>
      <c r="DP1736" s="8">
        <v>0</v>
      </c>
      <c r="DQ1736" s="8">
        <v>6</v>
      </c>
      <c r="DR1736" s="8">
        <v>20</v>
      </c>
      <c r="DS1736" s="8">
        <v>56</v>
      </c>
      <c r="DT1736" s="8">
        <v>54</v>
      </c>
      <c r="DU1736" s="8">
        <v>0</v>
      </c>
      <c r="DV1736" s="9">
        <v>0</v>
      </c>
    </row>
    <row r="1737" spans="1:126" x14ac:dyDescent="0.45">
      <c r="A1737" t="s">
        <v>1900</v>
      </c>
      <c r="B1737" t="s">
        <v>163</v>
      </c>
      <c r="C1737" s="10">
        <v>0</v>
      </c>
      <c r="D1737" s="11">
        <v>2</v>
      </c>
      <c r="E1737" s="11">
        <v>4</v>
      </c>
      <c r="F1737" s="11">
        <v>4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10</v>
      </c>
      <c r="M1737" s="11">
        <v>0</v>
      </c>
      <c r="N1737" s="11">
        <v>0</v>
      </c>
      <c r="O1737" s="11">
        <v>4</v>
      </c>
      <c r="P1737" s="11">
        <v>0</v>
      </c>
      <c r="Q1737" s="11">
        <v>0</v>
      </c>
      <c r="R1737" s="11">
        <v>0</v>
      </c>
      <c r="S1737" s="11">
        <v>4</v>
      </c>
      <c r="T1737" s="11">
        <v>12</v>
      </c>
      <c r="U1737" s="11">
        <v>18</v>
      </c>
      <c r="V1737" s="11">
        <v>0</v>
      </c>
      <c r="W1737" s="11">
        <v>2</v>
      </c>
      <c r="X1737" s="11">
        <v>2</v>
      </c>
      <c r="Y1737" s="11">
        <v>0</v>
      </c>
      <c r="Z1737" s="11">
        <v>0</v>
      </c>
      <c r="AA1737" s="11">
        <v>4</v>
      </c>
      <c r="AB1737" s="11">
        <v>12</v>
      </c>
      <c r="AC1737" s="11">
        <v>0</v>
      </c>
      <c r="AD1737" s="11">
        <v>64</v>
      </c>
      <c r="AE1737" s="11">
        <v>0</v>
      </c>
      <c r="AF1737" s="11">
        <v>38</v>
      </c>
      <c r="AG1737" s="11">
        <v>0</v>
      </c>
      <c r="AH1737" s="11">
        <v>2</v>
      </c>
      <c r="AI1737" s="11">
        <v>4</v>
      </c>
      <c r="AJ1737" s="11">
        <v>0</v>
      </c>
      <c r="AK1737" s="11">
        <v>0</v>
      </c>
      <c r="AL1737" s="11">
        <v>100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2</v>
      </c>
      <c r="BA1737" s="11">
        <v>22</v>
      </c>
      <c r="BB1737" s="11">
        <v>0</v>
      </c>
      <c r="BC1737" s="11">
        <v>0</v>
      </c>
      <c r="BD1737" s="11">
        <v>0</v>
      </c>
      <c r="BE1737" s="11">
        <v>0</v>
      </c>
      <c r="BF1737" s="11">
        <v>66</v>
      </c>
      <c r="BG1737" s="11">
        <v>0</v>
      </c>
      <c r="BH1737" s="11">
        <v>0</v>
      </c>
      <c r="BI1737" s="11">
        <v>0</v>
      </c>
      <c r="BJ1737" s="11">
        <v>6</v>
      </c>
      <c r="BK1737" s="11">
        <v>2</v>
      </c>
      <c r="BL1737" s="11">
        <v>0</v>
      </c>
      <c r="BM1737" s="11">
        <v>2</v>
      </c>
      <c r="BN1737" s="11">
        <v>0</v>
      </c>
      <c r="BO1737" s="11">
        <v>16</v>
      </c>
      <c r="BP1737" s="11">
        <v>0</v>
      </c>
      <c r="BQ1737" s="11">
        <v>0</v>
      </c>
      <c r="BR1737" s="11">
        <v>0</v>
      </c>
      <c r="BS1737" s="11">
        <v>0</v>
      </c>
      <c r="BT1737" s="11">
        <v>2</v>
      </c>
      <c r="BU1737" s="11">
        <v>0</v>
      </c>
      <c r="BV1737" s="11">
        <v>10</v>
      </c>
      <c r="BW1737" s="11">
        <v>2</v>
      </c>
      <c r="BX1737" s="11">
        <v>4</v>
      </c>
      <c r="BY1737" s="11">
        <v>0</v>
      </c>
      <c r="BZ1737" s="11">
        <v>0</v>
      </c>
      <c r="CA1737" s="11">
        <v>0</v>
      </c>
      <c r="CB1737" s="11">
        <v>0</v>
      </c>
      <c r="CC1737" s="11">
        <v>0</v>
      </c>
      <c r="CD1737" s="11">
        <v>0</v>
      </c>
      <c r="CE1737" s="11">
        <v>0</v>
      </c>
      <c r="CF1737" s="11">
        <v>0</v>
      </c>
      <c r="CG1737" s="11">
        <v>0</v>
      </c>
      <c r="CH1737" s="11">
        <v>0</v>
      </c>
      <c r="CI1737" s="11">
        <v>0</v>
      </c>
      <c r="CJ1737" s="11">
        <v>0</v>
      </c>
      <c r="CK1737" s="11">
        <v>0</v>
      </c>
      <c r="CL1737" s="11">
        <v>8</v>
      </c>
      <c r="CM1737" s="11">
        <v>2</v>
      </c>
      <c r="CN1737" s="11">
        <v>0</v>
      </c>
      <c r="CO1737" s="11">
        <v>0</v>
      </c>
      <c r="CP1737" s="11">
        <v>4</v>
      </c>
      <c r="CQ1737" s="11">
        <v>0</v>
      </c>
      <c r="CR1737" s="11">
        <v>0</v>
      </c>
      <c r="CS1737" s="11">
        <v>0</v>
      </c>
      <c r="CT1737" s="11">
        <v>0</v>
      </c>
      <c r="CU1737" s="11">
        <v>0</v>
      </c>
      <c r="CV1737" s="11">
        <v>0</v>
      </c>
      <c r="CW1737" s="11">
        <v>0</v>
      </c>
      <c r="CX1737" s="11">
        <v>6</v>
      </c>
      <c r="CY1737" s="11">
        <v>0</v>
      </c>
      <c r="CZ1737" s="11">
        <v>0</v>
      </c>
      <c r="DA1737" s="11">
        <v>0</v>
      </c>
      <c r="DB1737" s="11">
        <v>2</v>
      </c>
      <c r="DC1737" s="11">
        <v>4</v>
      </c>
      <c r="DD1737" s="11">
        <v>2</v>
      </c>
      <c r="DE1737" s="11">
        <v>0</v>
      </c>
      <c r="DF1737" s="11">
        <v>6</v>
      </c>
      <c r="DG1737" s="11">
        <v>24</v>
      </c>
      <c r="DH1737" s="11">
        <v>2</v>
      </c>
      <c r="DI1737" s="11">
        <v>0</v>
      </c>
      <c r="DJ1737" s="11">
        <v>6</v>
      </c>
      <c r="DK1737" s="11">
        <v>6</v>
      </c>
      <c r="DL1737" s="11">
        <v>0</v>
      </c>
      <c r="DM1737" s="11">
        <v>0</v>
      </c>
      <c r="DN1737" s="11">
        <v>0</v>
      </c>
      <c r="DO1737" s="11">
        <v>0</v>
      </c>
      <c r="DP1737" s="11">
        <v>0</v>
      </c>
      <c r="DQ1737" s="11">
        <v>380</v>
      </c>
      <c r="DR1737" s="11">
        <v>0</v>
      </c>
      <c r="DS1737" s="11">
        <v>0</v>
      </c>
      <c r="DT1737" s="11">
        <v>156</v>
      </c>
      <c r="DU1737" s="11">
        <v>0</v>
      </c>
      <c r="DV1737" s="12">
        <v>0</v>
      </c>
    </row>
    <row r="1738" spans="1:126" x14ac:dyDescent="0.45">
      <c r="A1738" t="s">
        <v>1901</v>
      </c>
      <c r="B1738" t="s">
        <v>162</v>
      </c>
      <c r="C1738" s="7">
        <v>0</v>
      </c>
      <c r="D1738" s="8">
        <v>6</v>
      </c>
      <c r="E1738" s="8">
        <v>20</v>
      </c>
      <c r="F1738" s="8">
        <v>6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10</v>
      </c>
      <c r="P1738" s="8">
        <v>2</v>
      </c>
      <c r="Q1738" s="8">
        <v>0</v>
      </c>
      <c r="R1738" s="8">
        <v>0</v>
      </c>
      <c r="S1738" s="8">
        <v>0</v>
      </c>
      <c r="T1738" s="8">
        <v>2</v>
      </c>
      <c r="U1738" s="8">
        <v>0</v>
      </c>
      <c r="V1738" s="8">
        <v>0</v>
      </c>
      <c r="W1738" s="8">
        <v>32</v>
      </c>
      <c r="X1738" s="8">
        <v>0</v>
      </c>
      <c r="Y1738" s="8">
        <v>0</v>
      </c>
      <c r="Z1738" s="8">
        <v>16</v>
      </c>
      <c r="AA1738" s="8">
        <v>10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182</v>
      </c>
      <c r="AI1738" s="8">
        <v>0</v>
      </c>
      <c r="AJ1738" s="8">
        <v>0</v>
      </c>
      <c r="AK1738" s="8">
        <v>64</v>
      </c>
      <c r="AL1738" s="8">
        <v>5082</v>
      </c>
      <c r="AM1738" s="8">
        <v>0</v>
      </c>
      <c r="AN1738" s="8">
        <v>0</v>
      </c>
      <c r="AO1738" s="8">
        <v>2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2</v>
      </c>
      <c r="AY1738" s="8">
        <v>0</v>
      </c>
      <c r="AZ1738" s="8">
        <v>0</v>
      </c>
      <c r="BA1738" s="8">
        <v>6</v>
      </c>
      <c r="BB1738" s="8">
        <v>0</v>
      </c>
      <c r="BC1738" s="8">
        <v>0</v>
      </c>
      <c r="BD1738" s="8">
        <v>56</v>
      </c>
      <c r="BE1738" s="8">
        <v>0</v>
      </c>
      <c r="BF1738" s="8">
        <v>60</v>
      </c>
      <c r="BG1738" s="8">
        <v>4</v>
      </c>
      <c r="BH1738" s="8">
        <v>0</v>
      </c>
      <c r="BI1738" s="8">
        <v>2</v>
      </c>
      <c r="BJ1738" s="8">
        <v>0</v>
      </c>
      <c r="BK1738" s="8">
        <v>18</v>
      </c>
      <c r="BL1738" s="8">
        <v>4</v>
      </c>
      <c r="BM1738" s="8">
        <v>0</v>
      </c>
      <c r="BN1738" s="8">
        <v>0</v>
      </c>
      <c r="BO1738" s="8">
        <v>0</v>
      </c>
      <c r="BP1738" s="8">
        <v>6</v>
      </c>
      <c r="BQ1738" s="8">
        <v>6</v>
      </c>
      <c r="BR1738" s="8">
        <v>4</v>
      </c>
      <c r="BS1738" s="8">
        <v>0</v>
      </c>
      <c r="BT1738" s="8">
        <v>30</v>
      </c>
      <c r="BU1738" s="8">
        <v>0</v>
      </c>
      <c r="BV1738" s="8">
        <v>2</v>
      </c>
      <c r="BW1738" s="8">
        <v>0</v>
      </c>
      <c r="BX1738" s="8">
        <v>0</v>
      </c>
      <c r="BY1738" s="8">
        <v>0</v>
      </c>
      <c r="BZ1738" s="8">
        <v>4</v>
      </c>
      <c r="CA1738" s="8">
        <v>0</v>
      </c>
      <c r="CB1738" s="8">
        <v>0</v>
      </c>
      <c r="CC1738" s="8">
        <v>0</v>
      </c>
      <c r="CD1738" s="8">
        <v>0</v>
      </c>
      <c r="CE1738" s="8">
        <v>0</v>
      </c>
      <c r="CF1738" s="8">
        <v>0</v>
      </c>
      <c r="CG1738" s="8">
        <v>0</v>
      </c>
      <c r="CH1738" s="8">
        <v>0</v>
      </c>
      <c r="CI1738" s="8">
        <v>4</v>
      </c>
      <c r="CJ1738" s="8">
        <v>0</v>
      </c>
      <c r="CK1738" s="8">
        <v>134</v>
      </c>
      <c r="CL1738" s="8">
        <v>32</v>
      </c>
      <c r="CM1738" s="8">
        <v>0</v>
      </c>
      <c r="CN1738" s="8">
        <v>0</v>
      </c>
      <c r="CO1738" s="8">
        <v>0</v>
      </c>
      <c r="CP1738" s="8">
        <v>0</v>
      </c>
      <c r="CQ1738" s="8">
        <v>38</v>
      </c>
      <c r="CR1738" s="8">
        <v>12</v>
      </c>
      <c r="CS1738" s="8">
        <v>0</v>
      </c>
      <c r="CT1738" s="8">
        <v>0</v>
      </c>
      <c r="CU1738" s="8">
        <v>0</v>
      </c>
      <c r="CV1738" s="8">
        <v>0</v>
      </c>
      <c r="CW1738" s="8">
        <v>104</v>
      </c>
      <c r="CX1738" s="8">
        <v>10</v>
      </c>
      <c r="CY1738" s="8">
        <v>0</v>
      </c>
      <c r="CZ1738" s="8">
        <v>0</v>
      </c>
      <c r="DA1738" s="8">
        <v>2</v>
      </c>
      <c r="DB1738" s="8">
        <v>0</v>
      </c>
      <c r="DC1738" s="8">
        <v>10</v>
      </c>
      <c r="DD1738" s="8">
        <v>0</v>
      </c>
      <c r="DE1738" s="8">
        <v>0</v>
      </c>
      <c r="DF1738" s="8">
        <v>20</v>
      </c>
      <c r="DG1738" s="8">
        <v>36</v>
      </c>
      <c r="DH1738" s="8">
        <v>0</v>
      </c>
      <c r="DI1738" s="8">
        <v>0</v>
      </c>
      <c r="DJ1738" s="8">
        <v>0</v>
      </c>
      <c r="DK1738" s="8">
        <v>8</v>
      </c>
      <c r="DL1738" s="8">
        <v>0</v>
      </c>
      <c r="DM1738" s="8">
        <v>0</v>
      </c>
      <c r="DN1738" s="8">
        <v>4</v>
      </c>
      <c r="DO1738" s="8">
        <v>2</v>
      </c>
      <c r="DP1738" s="8">
        <v>0</v>
      </c>
      <c r="DQ1738" s="8">
        <v>22</v>
      </c>
      <c r="DR1738" s="8">
        <v>0</v>
      </c>
      <c r="DS1738" s="8">
        <v>80</v>
      </c>
      <c r="DT1738" s="8">
        <v>132</v>
      </c>
      <c r="DU1738" s="8">
        <v>0</v>
      </c>
      <c r="DV1738" s="9">
        <v>0</v>
      </c>
    </row>
    <row r="1739" spans="1:126" x14ac:dyDescent="0.45">
      <c r="A1739" t="s">
        <v>1902</v>
      </c>
      <c r="B1739" t="s">
        <v>161</v>
      </c>
      <c r="C1739" s="10">
        <v>0</v>
      </c>
      <c r="D1739" s="11">
        <v>3.5</v>
      </c>
      <c r="E1739" s="11">
        <v>26</v>
      </c>
      <c r="F1739" s="11">
        <v>54.003999999999998</v>
      </c>
      <c r="G1739" s="11">
        <v>0</v>
      </c>
      <c r="H1739" s="11">
        <v>0</v>
      </c>
      <c r="I1739" s="11">
        <v>2</v>
      </c>
      <c r="J1739" s="11">
        <v>0</v>
      </c>
      <c r="K1739" s="11">
        <v>2</v>
      </c>
      <c r="L1739" s="11">
        <v>4</v>
      </c>
      <c r="M1739" s="11">
        <v>0</v>
      </c>
      <c r="N1739" s="11">
        <v>0</v>
      </c>
      <c r="O1739" s="11">
        <v>0</v>
      </c>
      <c r="P1739" s="11">
        <v>4</v>
      </c>
      <c r="Q1739" s="11">
        <v>0</v>
      </c>
      <c r="R1739" s="11">
        <v>0</v>
      </c>
      <c r="S1739" s="11">
        <v>0</v>
      </c>
      <c r="T1739" s="11">
        <v>4</v>
      </c>
      <c r="U1739" s="11">
        <v>0</v>
      </c>
      <c r="V1739" s="11">
        <v>0</v>
      </c>
      <c r="W1739" s="11">
        <v>0</v>
      </c>
      <c r="X1739" s="11">
        <v>2</v>
      </c>
      <c r="Y1739" s="11">
        <v>0</v>
      </c>
      <c r="Z1739" s="11">
        <v>27</v>
      </c>
      <c r="AA1739" s="11">
        <v>17</v>
      </c>
      <c r="AB1739" s="11">
        <v>2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2</v>
      </c>
      <c r="AK1739" s="11">
        <v>58</v>
      </c>
      <c r="AL1739" s="11">
        <v>0</v>
      </c>
      <c r="AM1739" s="11">
        <v>0</v>
      </c>
      <c r="AN1739" s="11">
        <v>0</v>
      </c>
      <c r="AO1739" s="11">
        <v>6</v>
      </c>
      <c r="AP1739" s="11">
        <v>0</v>
      </c>
      <c r="AQ1739" s="11">
        <v>0</v>
      </c>
      <c r="AR1739" s="11">
        <v>0</v>
      </c>
      <c r="AS1739" s="11">
        <v>0</v>
      </c>
      <c r="AT1739" s="11">
        <v>8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64</v>
      </c>
      <c r="BB1739" s="11">
        <v>10</v>
      </c>
      <c r="BC1739" s="11">
        <v>1200</v>
      </c>
      <c r="BD1739" s="11">
        <v>78</v>
      </c>
      <c r="BE1739" s="11">
        <v>0</v>
      </c>
      <c r="BF1739" s="11">
        <v>26</v>
      </c>
      <c r="BG1739" s="11">
        <v>20</v>
      </c>
      <c r="BH1739" s="11">
        <v>2</v>
      </c>
      <c r="BI1739" s="11">
        <v>6</v>
      </c>
      <c r="BJ1739" s="11">
        <v>0</v>
      </c>
      <c r="BK1739" s="11">
        <v>10</v>
      </c>
      <c r="BL1739" s="11">
        <v>0</v>
      </c>
      <c r="BM1739" s="11">
        <v>0</v>
      </c>
      <c r="BN1739" s="11">
        <v>0</v>
      </c>
      <c r="BO1739" s="11">
        <v>4</v>
      </c>
      <c r="BP1739" s="11">
        <v>0</v>
      </c>
      <c r="BQ1739" s="11">
        <v>0</v>
      </c>
      <c r="BR1739" s="11">
        <v>0</v>
      </c>
      <c r="BS1739" s="11">
        <v>0</v>
      </c>
      <c r="BT1739" s="11">
        <v>0</v>
      </c>
      <c r="BU1739" s="11">
        <v>0</v>
      </c>
      <c r="BV1739" s="11">
        <v>7</v>
      </c>
      <c r="BW1739" s="11">
        <v>0</v>
      </c>
      <c r="BX1739" s="11">
        <v>0</v>
      </c>
      <c r="BY1739" s="11">
        <v>0</v>
      </c>
      <c r="BZ1739" s="11">
        <v>4</v>
      </c>
      <c r="CA1739" s="11">
        <v>0</v>
      </c>
      <c r="CB1739" s="11">
        <v>0</v>
      </c>
      <c r="CC1739" s="11">
        <v>0</v>
      </c>
      <c r="CD1739" s="11">
        <v>0</v>
      </c>
      <c r="CE1739" s="11">
        <v>0</v>
      </c>
      <c r="CF1739" s="11">
        <v>0</v>
      </c>
      <c r="CG1739" s="11">
        <v>0</v>
      </c>
      <c r="CH1739" s="11">
        <v>0</v>
      </c>
      <c r="CI1739" s="11">
        <v>6</v>
      </c>
      <c r="CJ1739" s="11">
        <v>0</v>
      </c>
      <c r="CK1739" s="11">
        <v>0</v>
      </c>
      <c r="CL1739" s="11">
        <v>0</v>
      </c>
      <c r="CM1739" s="11">
        <v>0</v>
      </c>
      <c r="CN1739" s="11">
        <v>0</v>
      </c>
      <c r="CO1739" s="11">
        <v>4</v>
      </c>
      <c r="CP1739" s="11">
        <v>0</v>
      </c>
      <c r="CQ1739" s="11">
        <v>4</v>
      </c>
      <c r="CR1739" s="11">
        <v>0</v>
      </c>
      <c r="CS1739" s="11">
        <v>4</v>
      </c>
      <c r="CT1739" s="11">
        <v>2</v>
      </c>
      <c r="CU1739" s="11">
        <v>0</v>
      </c>
      <c r="CV1739" s="11">
        <v>12</v>
      </c>
      <c r="CW1739" s="11">
        <v>66</v>
      </c>
      <c r="CX1739" s="11">
        <v>0</v>
      </c>
      <c r="CY1739" s="11">
        <v>0</v>
      </c>
      <c r="CZ1739" s="11">
        <v>0</v>
      </c>
      <c r="DA1739" s="11">
        <v>0</v>
      </c>
      <c r="DB1739" s="11">
        <v>0</v>
      </c>
      <c r="DC1739" s="11">
        <v>0</v>
      </c>
      <c r="DD1739" s="11">
        <v>2</v>
      </c>
      <c r="DE1739" s="11">
        <v>0</v>
      </c>
      <c r="DF1739" s="11">
        <v>40</v>
      </c>
      <c r="DG1739" s="11">
        <v>24</v>
      </c>
      <c r="DH1739" s="11">
        <v>2</v>
      </c>
      <c r="DI1739" s="11">
        <v>0</v>
      </c>
      <c r="DJ1739" s="11">
        <v>0</v>
      </c>
      <c r="DK1739" s="11">
        <v>43.2</v>
      </c>
      <c r="DL1739" s="11">
        <v>0</v>
      </c>
      <c r="DM1739" s="11">
        <v>0</v>
      </c>
      <c r="DN1739" s="11">
        <v>10</v>
      </c>
      <c r="DO1739" s="11">
        <v>0</v>
      </c>
      <c r="DP1739" s="11">
        <v>0</v>
      </c>
      <c r="DQ1739" s="11">
        <v>118</v>
      </c>
      <c r="DR1739" s="11">
        <v>0</v>
      </c>
      <c r="DS1739" s="11">
        <v>22</v>
      </c>
      <c r="DT1739" s="11">
        <v>54</v>
      </c>
      <c r="DU1739" s="11">
        <v>0</v>
      </c>
      <c r="DV1739" s="12">
        <v>0</v>
      </c>
    </row>
    <row r="1740" spans="1:126" x14ac:dyDescent="0.45">
      <c r="A1740" t="s">
        <v>1903</v>
      </c>
      <c r="B1740" t="s">
        <v>162</v>
      </c>
      <c r="C1740" s="7">
        <v>0</v>
      </c>
      <c r="D1740" s="8">
        <v>24</v>
      </c>
      <c r="E1740" s="8">
        <v>8</v>
      </c>
      <c r="F1740" s="8">
        <v>4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8</v>
      </c>
      <c r="Q1740" s="8">
        <v>0</v>
      </c>
      <c r="R1740" s="8">
        <v>0</v>
      </c>
      <c r="S1740" s="8">
        <v>0</v>
      </c>
      <c r="T1740" s="8">
        <v>2</v>
      </c>
      <c r="U1740" s="8">
        <v>4</v>
      </c>
      <c r="V1740" s="8">
        <v>0</v>
      </c>
      <c r="W1740" s="8">
        <v>4</v>
      </c>
      <c r="X1740" s="8">
        <v>2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68</v>
      </c>
      <c r="AI1740" s="8">
        <v>0</v>
      </c>
      <c r="AJ1740" s="8">
        <v>0</v>
      </c>
      <c r="AK1740" s="8">
        <v>82</v>
      </c>
      <c r="AL1740" s="8">
        <v>860</v>
      </c>
      <c r="AM1740" s="8">
        <v>4</v>
      </c>
      <c r="AN1740" s="8">
        <v>0</v>
      </c>
      <c r="AO1740" s="8">
        <v>4</v>
      </c>
      <c r="AP1740" s="8">
        <v>0</v>
      </c>
      <c r="AQ1740" s="8">
        <v>2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6</v>
      </c>
      <c r="BB1740" s="8">
        <v>0</v>
      </c>
      <c r="BC1740" s="8">
        <v>0</v>
      </c>
      <c r="BD1740" s="8">
        <v>96</v>
      </c>
      <c r="BE1740" s="8">
        <v>0</v>
      </c>
      <c r="BF1740" s="8">
        <v>40</v>
      </c>
      <c r="BG1740" s="8">
        <v>30</v>
      </c>
      <c r="BH1740" s="8">
        <v>0</v>
      </c>
      <c r="BI1740" s="8">
        <v>0</v>
      </c>
      <c r="BJ1740" s="8">
        <v>0</v>
      </c>
      <c r="BK1740" s="8">
        <v>2</v>
      </c>
      <c r="BL1740" s="8">
        <v>4</v>
      </c>
      <c r="BM1740" s="8">
        <v>0</v>
      </c>
      <c r="BN1740" s="8">
        <v>0</v>
      </c>
      <c r="BO1740" s="8">
        <v>0</v>
      </c>
      <c r="BP1740" s="8">
        <v>8</v>
      </c>
      <c r="BQ1740" s="8">
        <v>2</v>
      </c>
      <c r="BR1740" s="8">
        <v>8</v>
      </c>
      <c r="BS1740" s="8">
        <v>0</v>
      </c>
      <c r="BT1740" s="8">
        <v>12</v>
      </c>
      <c r="BU1740" s="8">
        <v>0</v>
      </c>
      <c r="BV1740" s="8">
        <v>0</v>
      </c>
      <c r="BW1740" s="8">
        <v>0</v>
      </c>
      <c r="BX1740" s="8">
        <v>2</v>
      </c>
      <c r="BY1740" s="8">
        <v>0</v>
      </c>
      <c r="BZ1740" s="8">
        <v>0</v>
      </c>
      <c r="CA1740" s="8">
        <v>0</v>
      </c>
      <c r="CB1740" s="8">
        <v>0</v>
      </c>
      <c r="CC1740" s="8">
        <v>0</v>
      </c>
      <c r="CD1740" s="8">
        <v>0</v>
      </c>
      <c r="CE1740" s="8">
        <v>6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72</v>
      </c>
      <c r="CL1740" s="8">
        <v>70</v>
      </c>
      <c r="CM1740" s="8">
        <v>0</v>
      </c>
      <c r="CN1740" s="8">
        <v>0</v>
      </c>
      <c r="CO1740" s="8">
        <v>2</v>
      </c>
      <c r="CP1740" s="8">
        <v>0</v>
      </c>
      <c r="CQ1740" s="8">
        <v>32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220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4</v>
      </c>
      <c r="DD1740" s="8">
        <v>6</v>
      </c>
      <c r="DE1740" s="8">
        <v>0</v>
      </c>
      <c r="DF1740" s="8">
        <v>88</v>
      </c>
      <c r="DG1740" s="8">
        <v>62</v>
      </c>
      <c r="DH1740" s="8">
        <v>2</v>
      </c>
      <c r="DI1740" s="8">
        <v>0</v>
      </c>
      <c r="DJ1740" s="8">
        <v>0</v>
      </c>
      <c r="DK1740" s="8">
        <v>28</v>
      </c>
      <c r="DL1740" s="8">
        <v>0</v>
      </c>
      <c r="DM1740" s="8">
        <v>0</v>
      </c>
      <c r="DN1740" s="8">
        <v>0</v>
      </c>
      <c r="DO1740" s="8">
        <v>0</v>
      </c>
      <c r="DP1740" s="8">
        <v>0</v>
      </c>
      <c r="DQ1740" s="8">
        <v>0</v>
      </c>
      <c r="DR1740" s="8">
        <v>8</v>
      </c>
      <c r="DS1740" s="8">
        <v>92</v>
      </c>
      <c r="DT1740" s="8">
        <v>160</v>
      </c>
      <c r="DU1740" s="8">
        <v>0</v>
      </c>
      <c r="DV1740" s="9">
        <v>0</v>
      </c>
    </row>
    <row r="1741" spans="1:126" x14ac:dyDescent="0.45">
      <c r="A1741" t="s">
        <v>1904</v>
      </c>
      <c r="B1741" t="s">
        <v>162</v>
      </c>
      <c r="C1741" s="10">
        <v>0</v>
      </c>
      <c r="D1741" s="11">
        <v>22</v>
      </c>
      <c r="E1741" s="11">
        <v>0</v>
      </c>
      <c r="F1741" s="11">
        <v>40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2</v>
      </c>
      <c r="P1741" s="11">
        <v>24</v>
      </c>
      <c r="Q1741" s="11">
        <v>0</v>
      </c>
      <c r="R1741" s="11">
        <v>0</v>
      </c>
      <c r="S1741" s="11">
        <v>0</v>
      </c>
      <c r="T1741" s="11">
        <v>2</v>
      </c>
      <c r="U1741" s="11">
        <v>0</v>
      </c>
      <c r="V1741" s="11">
        <v>0</v>
      </c>
      <c r="W1741" s="11">
        <v>190</v>
      </c>
      <c r="X1741" s="11">
        <v>2</v>
      </c>
      <c r="Y1741" s="11">
        <v>0</v>
      </c>
      <c r="Z1741" s="11">
        <v>2</v>
      </c>
      <c r="AA1741" s="11">
        <v>0</v>
      </c>
      <c r="AB1741" s="11">
        <v>0</v>
      </c>
      <c r="AC1741" s="11">
        <v>2</v>
      </c>
      <c r="AD1741" s="11">
        <v>0</v>
      </c>
      <c r="AE1741" s="11">
        <v>0</v>
      </c>
      <c r="AF1741" s="11">
        <v>0</v>
      </c>
      <c r="AG1741" s="11">
        <v>0</v>
      </c>
      <c r="AH1741" s="11">
        <v>118</v>
      </c>
      <c r="AI1741" s="11">
        <v>0</v>
      </c>
      <c r="AJ1741" s="11">
        <v>6</v>
      </c>
      <c r="AK1741" s="11">
        <v>30</v>
      </c>
      <c r="AL1741" s="11">
        <v>950</v>
      </c>
      <c r="AM1741" s="11">
        <v>0</v>
      </c>
      <c r="AN1741" s="11">
        <v>0</v>
      </c>
      <c r="AO1741" s="11">
        <v>12</v>
      </c>
      <c r="AP1741" s="11">
        <v>0</v>
      </c>
      <c r="AQ1741" s="11">
        <v>6</v>
      </c>
      <c r="AR1741" s="11">
        <v>0</v>
      </c>
      <c r="AS1741" s="11">
        <v>0</v>
      </c>
      <c r="AT1741" s="11">
        <v>70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24</v>
      </c>
      <c r="BB1741" s="11">
        <v>0</v>
      </c>
      <c r="BC1741" s="11">
        <v>0</v>
      </c>
      <c r="BD1741" s="11">
        <v>82</v>
      </c>
      <c r="BE1741" s="11">
        <v>0</v>
      </c>
      <c r="BF1741" s="11">
        <v>38</v>
      </c>
      <c r="BG1741" s="11">
        <v>18</v>
      </c>
      <c r="BH1741" s="11">
        <v>2</v>
      </c>
      <c r="BI1741" s="11">
        <v>0</v>
      </c>
      <c r="BJ1741" s="11">
        <v>0</v>
      </c>
      <c r="BK1741" s="11">
        <v>2</v>
      </c>
      <c r="BL1741" s="11">
        <v>4</v>
      </c>
      <c r="BM1741" s="11">
        <v>0</v>
      </c>
      <c r="BN1741" s="11">
        <v>0</v>
      </c>
      <c r="BO1741" s="11">
        <v>0</v>
      </c>
      <c r="BP1741" s="11">
        <v>6</v>
      </c>
      <c r="BQ1741" s="11">
        <v>0</v>
      </c>
      <c r="BR1741" s="11">
        <v>6</v>
      </c>
      <c r="BS1741" s="11">
        <v>0</v>
      </c>
      <c r="BT1741" s="11">
        <v>12</v>
      </c>
      <c r="BU1741" s="11">
        <v>0</v>
      </c>
      <c r="BV1741" s="11">
        <v>6</v>
      </c>
      <c r="BW1741" s="11">
        <v>0</v>
      </c>
      <c r="BX1741" s="11">
        <v>8</v>
      </c>
      <c r="BY1741" s="11">
        <v>0</v>
      </c>
      <c r="BZ1741" s="11">
        <v>0</v>
      </c>
      <c r="CA1741" s="11">
        <v>0</v>
      </c>
      <c r="CB1741" s="11">
        <v>0</v>
      </c>
      <c r="CC1741" s="11">
        <v>0</v>
      </c>
      <c r="CD1741" s="11">
        <v>0</v>
      </c>
      <c r="CE1741" s="11">
        <v>6</v>
      </c>
      <c r="CF1741" s="11">
        <v>0</v>
      </c>
      <c r="CG1741" s="11">
        <v>0</v>
      </c>
      <c r="CH1741" s="11">
        <v>0</v>
      </c>
      <c r="CI1741" s="11">
        <v>0</v>
      </c>
      <c r="CJ1741" s="11">
        <v>0</v>
      </c>
      <c r="CK1741" s="11">
        <v>72</v>
      </c>
      <c r="CL1741" s="11">
        <v>132</v>
      </c>
      <c r="CM1741" s="11">
        <v>0</v>
      </c>
      <c r="CN1741" s="11">
        <v>0</v>
      </c>
      <c r="CO1741" s="11">
        <v>6</v>
      </c>
      <c r="CP1741" s="11">
        <v>0</v>
      </c>
      <c r="CQ1741" s="11">
        <v>8</v>
      </c>
      <c r="CR1741" s="11">
        <v>26</v>
      </c>
      <c r="CS1741" s="11">
        <v>0</v>
      </c>
      <c r="CT1741" s="11">
        <v>0</v>
      </c>
      <c r="CU1741" s="11">
        <v>0</v>
      </c>
      <c r="CV1741" s="11">
        <v>0</v>
      </c>
      <c r="CW1741" s="11">
        <v>184</v>
      </c>
      <c r="CX1741" s="11">
        <v>4</v>
      </c>
      <c r="CY1741" s="11">
        <v>0</v>
      </c>
      <c r="CZ1741" s="11">
        <v>0</v>
      </c>
      <c r="DA1741" s="11">
        <v>0</v>
      </c>
      <c r="DB1741" s="11">
        <v>0</v>
      </c>
      <c r="DC1741" s="11">
        <v>0</v>
      </c>
      <c r="DD1741" s="11">
        <v>0</v>
      </c>
      <c r="DE1741" s="11">
        <v>0</v>
      </c>
      <c r="DF1741" s="11">
        <v>32</v>
      </c>
      <c r="DG1741" s="11">
        <v>36</v>
      </c>
      <c r="DH1741" s="11">
        <v>2</v>
      </c>
      <c r="DI1741" s="11">
        <v>0</v>
      </c>
      <c r="DJ1741" s="11">
        <v>0</v>
      </c>
      <c r="DK1741" s="11">
        <v>10</v>
      </c>
      <c r="DL1741" s="11">
        <v>2</v>
      </c>
      <c r="DM1741" s="11">
        <v>0</v>
      </c>
      <c r="DN1741" s="11">
        <v>0</v>
      </c>
      <c r="DO1741" s="11">
        <v>6</v>
      </c>
      <c r="DP1741" s="11">
        <v>0</v>
      </c>
      <c r="DQ1741" s="11">
        <v>34</v>
      </c>
      <c r="DR1741" s="11">
        <v>0</v>
      </c>
      <c r="DS1741" s="11">
        <v>108</v>
      </c>
      <c r="DT1741" s="11">
        <v>138</v>
      </c>
      <c r="DU1741" s="11">
        <v>0</v>
      </c>
      <c r="DV1741" s="12">
        <v>0</v>
      </c>
    </row>
    <row r="1742" spans="1:126" x14ac:dyDescent="0.45">
      <c r="A1742" t="s">
        <v>1905</v>
      </c>
      <c r="B1742" t="s">
        <v>162</v>
      </c>
      <c r="C1742" s="7">
        <v>0</v>
      </c>
      <c r="D1742" s="8">
        <v>50</v>
      </c>
      <c r="E1742" s="8">
        <v>0</v>
      </c>
      <c r="F1742" s="8">
        <v>18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16</v>
      </c>
      <c r="Q1742" s="8">
        <v>0</v>
      </c>
      <c r="R1742" s="8">
        <v>2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4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2</v>
      </c>
      <c r="AK1742" s="8">
        <v>22</v>
      </c>
      <c r="AL1742" s="8">
        <v>40</v>
      </c>
      <c r="AM1742" s="8">
        <v>0</v>
      </c>
      <c r="AN1742" s="8">
        <v>0</v>
      </c>
      <c r="AO1742" s="8">
        <v>0</v>
      </c>
      <c r="AP1742" s="8">
        <v>0</v>
      </c>
      <c r="AQ1742" s="8">
        <v>2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4</v>
      </c>
      <c r="AX1742" s="8">
        <v>0</v>
      </c>
      <c r="AY1742" s="8">
        <v>0</v>
      </c>
      <c r="AZ1742" s="8">
        <v>0</v>
      </c>
      <c r="BA1742" s="8">
        <v>12</v>
      </c>
      <c r="BB1742" s="8">
        <v>0</v>
      </c>
      <c r="BC1742" s="8">
        <v>0</v>
      </c>
      <c r="BD1742" s="8">
        <v>60</v>
      </c>
      <c r="BE1742" s="8">
        <v>0</v>
      </c>
      <c r="BF1742" s="8">
        <v>6</v>
      </c>
      <c r="BG1742" s="8">
        <v>16</v>
      </c>
      <c r="BH1742" s="8">
        <v>0</v>
      </c>
      <c r="BI1742" s="8">
        <v>2</v>
      </c>
      <c r="BJ1742" s="8">
        <v>0</v>
      </c>
      <c r="BK1742" s="8">
        <v>2</v>
      </c>
      <c r="BL1742" s="8">
        <v>0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10</v>
      </c>
      <c r="BS1742" s="8">
        <v>0</v>
      </c>
      <c r="BT1742" s="8">
        <v>8</v>
      </c>
      <c r="BU1742" s="8">
        <v>0</v>
      </c>
      <c r="BV1742" s="8">
        <v>2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8">
        <v>0</v>
      </c>
      <c r="CC1742" s="8">
        <v>0</v>
      </c>
      <c r="CD1742" s="8">
        <v>0</v>
      </c>
      <c r="CE1742" s="8">
        <v>14</v>
      </c>
      <c r="CF1742" s="8">
        <v>0</v>
      </c>
      <c r="CG1742" s="8">
        <v>2</v>
      </c>
      <c r="CH1742" s="8">
        <v>8</v>
      </c>
      <c r="CI1742" s="8">
        <v>0</v>
      </c>
      <c r="CJ1742" s="8">
        <v>0</v>
      </c>
      <c r="CK1742" s="8">
        <v>56</v>
      </c>
      <c r="CL1742" s="8">
        <v>16</v>
      </c>
      <c r="CM1742" s="8">
        <v>0</v>
      </c>
      <c r="CN1742" s="8">
        <v>0</v>
      </c>
      <c r="CO1742" s="8">
        <v>0</v>
      </c>
      <c r="CP1742" s="8">
        <v>0</v>
      </c>
      <c r="CQ1742" s="8">
        <v>26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158</v>
      </c>
      <c r="CX1742" s="8">
        <v>2</v>
      </c>
      <c r="CY1742" s="8">
        <v>0</v>
      </c>
      <c r="CZ1742" s="8">
        <v>0</v>
      </c>
      <c r="DA1742" s="8">
        <v>0</v>
      </c>
      <c r="DB1742" s="8">
        <v>0</v>
      </c>
      <c r="DC1742" s="8">
        <v>2</v>
      </c>
      <c r="DD1742" s="8">
        <v>0</v>
      </c>
      <c r="DE1742" s="8">
        <v>0</v>
      </c>
      <c r="DF1742" s="8">
        <v>0</v>
      </c>
      <c r="DG1742" s="8">
        <v>10</v>
      </c>
      <c r="DH1742" s="8">
        <v>12</v>
      </c>
      <c r="DI1742" s="8">
        <v>0</v>
      </c>
      <c r="DJ1742" s="8">
        <v>0</v>
      </c>
      <c r="DK1742" s="8">
        <v>22</v>
      </c>
      <c r="DL1742" s="8">
        <v>0</v>
      </c>
      <c r="DM1742" s="8">
        <v>0</v>
      </c>
      <c r="DN1742" s="8">
        <v>0</v>
      </c>
      <c r="DO1742" s="8">
        <v>0</v>
      </c>
      <c r="DP1742" s="8">
        <v>6</v>
      </c>
      <c r="DQ1742" s="8">
        <v>6</v>
      </c>
      <c r="DR1742" s="8">
        <v>4</v>
      </c>
      <c r="DS1742" s="8">
        <v>92</v>
      </c>
      <c r="DT1742" s="8">
        <v>56</v>
      </c>
      <c r="DU1742" s="8">
        <v>0</v>
      </c>
      <c r="DV1742" s="9">
        <v>0</v>
      </c>
    </row>
    <row r="1743" spans="1:126" x14ac:dyDescent="0.45">
      <c r="A1743" t="s">
        <v>1906</v>
      </c>
      <c r="B1743" t="s">
        <v>162</v>
      </c>
      <c r="C1743" s="10">
        <v>0</v>
      </c>
      <c r="D1743" s="11">
        <v>10</v>
      </c>
      <c r="E1743" s="11">
        <v>0</v>
      </c>
      <c r="F1743" s="11">
        <v>28</v>
      </c>
      <c r="G1743" s="11">
        <v>0</v>
      </c>
      <c r="H1743" s="11">
        <v>2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2</v>
      </c>
      <c r="P1743" s="11">
        <v>22</v>
      </c>
      <c r="Q1743" s="11">
        <v>0</v>
      </c>
      <c r="R1743" s="11">
        <v>0</v>
      </c>
      <c r="S1743" s="11">
        <v>0</v>
      </c>
      <c r="T1743" s="11">
        <v>4</v>
      </c>
      <c r="U1743" s="11">
        <v>0</v>
      </c>
      <c r="V1743" s="11">
        <v>0</v>
      </c>
      <c r="W1743" s="11">
        <v>0</v>
      </c>
      <c r="X1743" s="11">
        <v>2</v>
      </c>
      <c r="Y1743" s="11">
        <v>0</v>
      </c>
      <c r="Z1743" s="11">
        <v>6</v>
      </c>
      <c r="AA1743" s="11">
        <v>8</v>
      </c>
      <c r="AB1743" s="11">
        <v>0</v>
      </c>
      <c r="AC1743" s="11">
        <v>2</v>
      </c>
      <c r="AD1743" s="11">
        <v>8</v>
      </c>
      <c r="AE1743" s="11">
        <v>0</v>
      </c>
      <c r="AF1743" s="11">
        <v>0</v>
      </c>
      <c r="AG1743" s="11">
        <v>0</v>
      </c>
      <c r="AH1743" s="11">
        <v>104</v>
      </c>
      <c r="AI1743" s="11">
        <v>0</v>
      </c>
      <c r="AJ1743" s="11">
        <v>0</v>
      </c>
      <c r="AK1743" s="11">
        <v>22</v>
      </c>
      <c r="AL1743" s="11">
        <v>2590</v>
      </c>
      <c r="AM1743" s="11">
        <v>6</v>
      </c>
      <c r="AN1743" s="11">
        <v>0</v>
      </c>
      <c r="AO1743" s="11">
        <v>10</v>
      </c>
      <c r="AP1743" s="11">
        <v>0</v>
      </c>
      <c r="AQ1743" s="11">
        <v>4</v>
      </c>
      <c r="AR1743" s="11">
        <v>12</v>
      </c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40</v>
      </c>
      <c r="BB1743" s="11">
        <v>0</v>
      </c>
      <c r="BC1743" s="11">
        <v>0</v>
      </c>
      <c r="BD1743" s="11">
        <v>130</v>
      </c>
      <c r="BE1743" s="11">
        <v>0</v>
      </c>
      <c r="BF1743" s="11">
        <v>68</v>
      </c>
      <c r="BG1743" s="11">
        <v>56</v>
      </c>
      <c r="BH1743" s="11">
        <v>0</v>
      </c>
      <c r="BI1743" s="11">
        <v>0</v>
      </c>
      <c r="BJ1743" s="11">
        <v>0</v>
      </c>
      <c r="BK1743" s="11">
        <v>10</v>
      </c>
      <c r="BL1743" s="11">
        <v>4</v>
      </c>
      <c r="BM1743" s="11">
        <v>0</v>
      </c>
      <c r="BN1743" s="11">
        <v>0</v>
      </c>
      <c r="BO1743" s="11">
        <v>0</v>
      </c>
      <c r="BP1743" s="11">
        <v>12</v>
      </c>
      <c r="BQ1743" s="11">
        <v>2</v>
      </c>
      <c r="BR1743" s="11">
        <v>2</v>
      </c>
      <c r="BS1743" s="11">
        <v>4</v>
      </c>
      <c r="BT1743" s="11">
        <v>14</v>
      </c>
      <c r="BU1743" s="11">
        <v>0</v>
      </c>
      <c r="BV1743" s="11">
        <v>4</v>
      </c>
      <c r="BW1743" s="11">
        <v>0</v>
      </c>
      <c r="BX1743" s="11">
        <v>8</v>
      </c>
      <c r="BY1743" s="11">
        <v>0</v>
      </c>
      <c r="BZ1743" s="11">
        <v>0</v>
      </c>
      <c r="CA1743" s="11">
        <v>0</v>
      </c>
      <c r="CB1743" s="11">
        <v>0</v>
      </c>
      <c r="CC1743" s="11">
        <v>0</v>
      </c>
      <c r="CD1743" s="11">
        <v>0</v>
      </c>
      <c r="CE1743" s="11">
        <v>0</v>
      </c>
      <c r="CF1743" s="11">
        <v>0</v>
      </c>
      <c r="CG1743" s="11">
        <v>0</v>
      </c>
      <c r="CH1743" s="11">
        <v>0</v>
      </c>
      <c r="CI1743" s="11">
        <v>10</v>
      </c>
      <c r="CJ1743" s="11">
        <v>0</v>
      </c>
      <c r="CK1743" s="11">
        <v>28</v>
      </c>
      <c r="CL1743" s="11">
        <v>10</v>
      </c>
      <c r="CM1743" s="11">
        <v>0</v>
      </c>
      <c r="CN1743" s="11">
        <v>0</v>
      </c>
      <c r="CO1743" s="11">
        <v>12</v>
      </c>
      <c r="CP1743" s="11">
        <v>0</v>
      </c>
      <c r="CQ1743" s="11">
        <v>4</v>
      </c>
      <c r="CR1743" s="11">
        <v>0</v>
      </c>
      <c r="CS1743" s="11">
        <v>0</v>
      </c>
      <c r="CT1743" s="11">
        <v>0</v>
      </c>
      <c r="CU1743" s="11">
        <v>0</v>
      </c>
      <c r="CV1743" s="11">
        <v>0</v>
      </c>
      <c r="CW1743" s="11">
        <v>198</v>
      </c>
      <c r="CX1743" s="11">
        <v>0</v>
      </c>
      <c r="CY1743" s="11">
        <v>0</v>
      </c>
      <c r="CZ1743" s="11">
        <v>0</v>
      </c>
      <c r="DA1743" s="11">
        <v>0</v>
      </c>
      <c r="DB1743" s="11">
        <v>0</v>
      </c>
      <c r="DC1743" s="11">
        <v>2</v>
      </c>
      <c r="DD1743" s="11">
        <v>0</v>
      </c>
      <c r="DE1743" s="11">
        <v>0</v>
      </c>
      <c r="DF1743" s="11">
        <v>70</v>
      </c>
      <c r="DG1743" s="11">
        <v>34</v>
      </c>
      <c r="DH1743" s="11">
        <v>2</v>
      </c>
      <c r="DI1743" s="11">
        <v>0</v>
      </c>
      <c r="DJ1743" s="11">
        <v>0</v>
      </c>
      <c r="DK1743" s="11">
        <v>26</v>
      </c>
      <c r="DL1743" s="11">
        <v>0</v>
      </c>
      <c r="DM1743" s="11">
        <v>0</v>
      </c>
      <c r="DN1743" s="11">
        <v>0</v>
      </c>
      <c r="DO1743" s="11">
        <v>0</v>
      </c>
      <c r="DP1743" s="11">
        <v>4</v>
      </c>
      <c r="DQ1743" s="11">
        <v>90</v>
      </c>
      <c r="DR1743" s="11">
        <v>76</v>
      </c>
      <c r="DS1743" s="11">
        <v>48</v>
      </c>
      <c r="DT1743" s="11">
        <v>176</v>
      </c>
      <c r="DU1743" s="11">
        <v>0</v>
      </c>
      <c r="DV1743" s="12">
        <v>0</v>
      </c>
    </row>
    <row r="1744" spans="1:126" x14ac:dyDescent="0.45">
      <c r="A1744" t="s">
        <v>1907</v>
      </c>
      <c r="B1744" t="s">
        <v>162</v>
      </c>
      <c r="C1744" s="7">
        <v>34</v>
      </c>
      <c r="D1744" s="8">
        <v>4</v>
      </c>
      <c r="E1744" s="8">
        <v>0</v>
      </c>
      <c r="F1744" s="8">
        <v>6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50</v>
      </c>
      <c r="M1744" s="8">
        <v>4</v>
      </c>
      <c r="N1744" s="8">
        <v>0</v>
      </c>
      <c r="O1744" s="8">
        <v>4</v>
      </c>
      <c r="P1744" s="8">
        <v>0</v>
      </c>
      <c r="Q1744" s="8">
        <v>0</v>
      </c>
      <c r="R1744" s="8">
        <v>0</v>
      </c>
      <c r="S1744" s="8">
        <v>0</v>
      </c>
      <c r="T1744" s="8">
        <v>10</v>
      </c>
      <c r="U1744" s="8">
        <v>0</v>
      </c>
      <c r="V1744" s="8">
        <v>0</v>
      </c>
      <c r="W1744" s="8">
        <v>86</v>
      </c>
      <c r="X1744" s="8">
        <v>4</v>
      </c>
      <c r="Y1744" s="8">
        <v>0</v>
      </c>
      <c r="Z1744" s="8">
        <v>18</v>
      </c>
      <c r="AA1744" s="8">
        <v>6</v>
      </c>
      <c r="AB1744" s="8">
        <v>0</v>
      </c>
      <c r="AC1744" s="8">
        <v>0</v>
      </c>
      <c r="AD1744" s="8">
        <v>8</v>
      </c>
      <c r="AE1744" s="8">
        <v>0</v>
      </c>
      <c r="AF1744" s="8">
        <v>0</v>
      </c>
      <c r="AG1744" s="8">
        <v>0</v>
      </c>
      <c r="AH1744" s="8">
        <v>190</v>
      </c>
      <c r="AI1744" s="8">
        <v>0</v>
      </c>
      <c r="AJ1744" s="8">
        <v>0</v>
      </c>
      <c r="AK1744" s="8">
        <v>0</v>
      </c>
      <c r="AL1744" s="8">
        <v>3200</v>
      </c>
      <c r="AM1744" s="8">
        <v>0</v>
      </c>
      <c r="AN1744" s="8">
        <v>0</v>
      </c>
      <c r="AO1744" s="8">
        <v>6</v>
      </c>
      <c r="AP1744" s="8">
        <v>0</v>
      </c>
      <c r="AQ1744" s="8">
        <v>2</v>
      </c>
      <c r="AR1744" s="8">
        <v>0</v>
      </c>
      <c r="AS1744" s="8">
        <v>0</v>
      </c>
      <c r="AT1744" s="8">
        <v>144</v>
      </c>
      <c r="AU1744" s="8">
        <v>0</v>
      </c>
      <c r="AV1744" s="8">
        <v>0</v>
      </c>
      <c r="AW1744" s="8">
        <v>18</v>
      </c>
      <c r="AX1744" s="8">
        <v>2</v>
      </c>
      <c r="AY1744" s="8">
        <v>0</v>
      </c>
      <c r="AZ1744" s="8">
        <v>0</v>
      </c>
      <c r="BA1744" s="8">
        <v>34</v>
      </c>
      <c r="BB1744" s="8">
        <v>2</v>
      </c>
      <c r="BC1744" s="8">
        <v>0</v>
      </c>
      <c r="BD1744" s="8">
        <v>0</v>
      </c>
      <c r="BE1744" s="8">
        <v>0</v>
      </c>
      <c r="BF1744" s="8">
        <v>8</v>
      </c>
      <c r="BG1744" s="8">
        <v>2</v>
      </c>
      <c r="BH1744" s="8">
        <v>0</v>
      </c>
      <c r="BI1744" s="8">
        <v>0</v>
      </c>
      <c r="BJ1744" s="8">
        <v>0</v>
      </c>
      <c r="BK1744" s="8">
        <v>12</v>
      </c>
      <c r="BL1744" s="8">
        <v>6</v>
      </c>
      <c r="BM1744" s="8">
        <v>0</v>
      </c>
      <c r="BN1744" s="8">
        <v>0</v>
      </c>
      <c r="BO1744" s="8">
        <v>0</v>
      </c>
      <c r="BP1744" s="8">
        <v>4</v>
      </c>
      <c r="BQ1744" s="8">
        <v>6</v>
      </c>
      <c r="BR1744" s="8">
        <v>8</v>
      </c>
      <c r="BS1744" s="8">
        <v>4</v>
      </c>
      <c r="BT1744" s="8">
        <v>30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36</v>
      </c>
      <c r="CA1744" s="8">
        <v>0</v>
      </c>
      <c r="CB1744" s="8">
        <v>0</v>
      </c>
      <c r="CC1744" s="8">
        <v>0</v>
      </c>
      <c r="CD1744" s="8">
        <v>0</v>
      </c>
      <c r="CE1744" s="8">
        <v>2</v>
      </c>
      <c r="CF1744" s="8">
        <v>0</v>
      </c>
      <c r="CG1744" s="8">
        <v>0</v>
      </c>
      <c r="CH1744" s="8">
        <v>4</v>
      </c>
      <c r="CI1744" s="8">
        <v>0</v>
      </c>
      <c r="CJ1744" s="8">
        <v>2</v>
      </c>
      <c r="CK1744" s="8">
        <v>204</v>
      </c>
      <c r="CL1744" s="8">
        <v>0</v>
      </c>
      <c r="CM1744" s="8">
        <v>0</v>
      </c>
      <c r="CN1744" s="8">
        <v>0</v>
      </c>
      <c r="CO1744" s="8">
        <v>4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162</v>
      </c>
      <c r="CX1744" s="8">
        <v>0</v>
      </c>
      <c r="CY1744" s="8">
        <v>0</v>
      </c>
      <c r="CZ1744" s="8">
        <v>0</v>
      </c>
      <c r="DA1744" s="8">
        <v>8</v>
      </c>
      <c r="DB1744" s="8">
        <v>0</v>
      </c>
      <c r="DC1744" s="8">
        <v>0</v>
      </c>
      <c r="DD1744" s="8">
        <v>0</v>
      </c>
      <c r="DE1744" s="8">
        <v>0</v>
      </c>
      <c r="DF1744" s="8">
        <v>0</v>
      </c>
      <c r="DG1744" s="8">
        <v>38</v>
      </c>
      <c r="DH1744" s="8">
        <v>0</v>
      </c>
      <c r="DI1744" s="8">
        <v>0</v>
      </c>
      <c r="DJ1744" s="8">
        <v>0</v>
      </c>
      <c r="DK1744" s="8">
        <v>18</v>
      </c>
      <c r="DL1744" s="8">
        <v>2</v>
      </c>
      <c r="DM1744" s="8">
        <v>0</v>
      </c>
      <c r="DN1744" s="8">
        <v>0</v>
      </c>
      <c r="DO1744" s="8">
        <v>0</v>
      </c>
      <c r="DP1744" s="8">
        <v>0</v>
      </c>
      <c r="DQ1744" s="8">
        <v>34</v>
      </c>
      <c r="DR1744" s="8">
        <v>14</v>
      </c>
      <c r="DS1744" s="8">
        <v>44</v>
      </c>
      <c r="DT1744" s="8">
        <v>28</v>
      </c>
      <c r="DU1744" s="8">
        <v>0</v>
      </c>
      <c r="DV1744" s="9">
        <v>0</v>
      </c>
    </row>
    <row r="1745" spans="1:126" x14ac:dyDescent="0.45">
      <c r="A1745" t="s">
        <v>1908</v>
      </c>
      <c r="B1745" t="s">
        <v>162</v>
      </c>
      <c r="C1745" s="10">
        <v>0</v>
      </c>
      <c r="D1745" s="11">
        <v>10</v>
      </c>
      <c r="E1745" s="11">
        <v>0</v>
      </c>
      <c r="F1745" s="11">
        <v>8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8</v>
      </c>
      <c r="M1745" s="11">
        <v>0</v>
      </c>
      <c r="N1745" s="11">
        <v>0</v>
      </c>
      <c r="O1745" s="11">
        <v>0</v>
      </c>
      <c r="P1745" s="11">
        <v>16</v>
      </c>
      <c r="Q1745" s="11">
        <v>0</v>
      </c>
      <c r="R1745" s="11">
        <v>0</v>
      </c>
      <c r="S1745" s="11">
        <v>0</v>
      </c>
      <c r="T1745" s="11">
        <v>6</v>
      </c>
      <c r="U1745" s="11">
        <v>0</v>
      </c>
      <c r="V1745" s="11">
        <v>0</v>
      </c>
      <c r="W1745" s="11">
        <v>456</v>
      </c>
      <c r="X1745" s="11">
        <v>4</v>
      </c>
      <c r="Y1745" s="11">
        <v>0</v>
      </c>
      <c r="Z1745" s="11">
        <v>18</v>
      </c>
      <c r="AA1745" s="11">
        <v>2</v>
      </c>
      <c r="AB1745" s="11">
        <v>4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386</v>
      </c>
      <c r="AI1745" s="11">
        <v>4</v>
      </c>
      <c r="AJ1745" s="11">
        <v>0</v>
      </c>
      <c r="AK1745" s="11">
        <v>18</v>
      </c>
      <c r="AL1745" s="11">
        <v>6100</v>
      </c>
      <c r="AM1745" s="11">
        <v>0</v>
      </c>
      <c r="AN1745" s="11">
        <v>0</v>
      </c>
      <c r="AO1745" s="11">
        <v>6</v>
      </c>
      <c r="AP1745" s="11">
        <v>0</v>
      </c>
      <c r="AQ1745" s="11">
        <v>0</v>
      </c>
      <c r="AR1745" s="11">
        <v>4</v>
      </c>
      <c r="AS1745" s="11">
        <v>0</v>
      </c>
      <c r="AT1745" s="11">
        <v>2</v>
      </c>
      <c r="AU1745" s="11">
        <v>0</v>
      </c>
      <c r="AV1745" s="11">
        <v>0</v>
      </c>
      <c r="AW1745" s="11">
        <v>14</v>
      </c>
      <c r="AX1745" s="11">
        <v>0</v>
      </c>
      <c r="AY1745" s="11">
        <v>0</v>
      </c>
      <c r="AZ1745" s="11">
        <v>0</v>
      </c>
      <c r="BA1745" s="11">
        <v>8</v>
      </c>
      <c r="BB1745" s="11">
        <v>4</v>
      </c>
      <c r="BC1745" s="11">
        <v>0</v>
      </c>
      <c r="BD1745" s="11">
        <v>0</v>
      </c>
      <c r="BE1745" s="11">
        <v>0</v>
      </c>
      <c r="BF1745" s="11">
        <v>30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8</v>
      </c>
      <c r="BL1745" s="11">
        <v>0</v>
      </c>
      <c r="BM1745" s="11">
        <v>0</v>
      </c>
      <c r="BN1745" s="11">
        <v>4</v>
      </c>
      <c r="BO1745" s="11">
        <v>0</v>
      </c>
      <c r="BP1745" s="11">
        <v>2</v>
      </c>
      <c r="BQ1745" s="11">
        <v>2</v>
      </c>
      <c r="BR1745" s="11">
        <v>8</v>
      </c>
      <c r="BS1745" s="11">
        <v>2</v>
      </c>
      <c r="BT1745" s="11">
        <v>36</v>
      </c>
      <c r="BU1745" s="11">
        <v>0</v>
      </c>
      <c r="BV1745" s="11">
        <v>0</v>
      </c>
      <c r="BW1745" s="11">
        <v>0</v>
      </c>
      <c r="BX1745" s="11">
        <v>6</v>
      </c>
      <c r="BY1745" s="11">
        <v>0</v>
      </c>
      <c r="BZ1745" s="11">
        <v>14</v>
      </c>
      <c r="CA1745" s="11">
        <v>0</v>
      </c>
      <c r="CB1745" s="11">
        <v>0</v>
      </c>
      <c r="CC1745" s="11">
        <v>0</v>
      </c>
      <c r="CD1745" s="11">
        <v>0</v>
      </c>
      <c r="CE1745" s="11">
        <v>0</v>
      </c>
      <c r="CF1745" s="11">
        <v>0</v>
      </c>
      <c r="CG1745" s="11">
        <v>0</v>
      </c>
      <c r="CH1745" s="11">
        <v>0</v>
      </c>
      <c r="CI1745" s="11">
        <v>0</v>
      </c>
      <c r="CJ1745" s="11">
        <v>2</v>
      </c>
      <c r="CK1745" s="11">
        <v>216</v>
      </c>
      <c r="CL1745" s="11">
        <v>0</v>
      </c>
      <c r="CM1745" s="11">
        <v>0</v>
      </c>
      <c r="CN1745" s="11">
        <v>0</v>
      </c>
      <c r="CO1745" s="11">
        <v>10</v>
      </c>
      <c r="CP1745" s="11">
        <v>0</v>
      </c>
      <c r="CQ1745" s="11">
        <v>10</v>
      </c>
      <c r="CR1745" s="11">
        <v>0</v>
      </c>
      <c r="CS1745" s="11">
        <v>0</v>
      </c>
      <c r="CT1745" s="11">
        <v>0</v>
      </c>
      <c r="CU1745" s="11">
        <v>0</v>
      </c>
      <c r="CV1745" s="11">
        <v>0</v>
      </c>
      <c r="CW1745" s="11">
        <v>164</v>
      </c>
      <c r="CX1745" s="11">
        <v>0</v>
      </c>
      <c r="CY1745" s="11">
        <v>0</v>
      </c>
      <c r="CZ1745" s="11">
        <v>0</v>
      </c>
      <c r="DA1745" s="11">
        <v>2</v>
      </c>
      <c r="DB1745" s="11">
        <v>0</v>
      </c>
      <c r="DC1745" s="11">
        <v>0</v>
      </c>
      <c r="DD1745" s="11">
        <v>0</v>
      </c>
      <c r="DE1745" s="11">
        <v>0</v>
      </c>
      <c r="DF1745" s="11">
        <v>2</v>
      </c>
      <c r="DG1745" s="11">
        <v>28</v>
      </c>
      <c r="DH1745" s="11">
        <v>0</v>
      </c>
      <c r="DI1745" s="11">
        <v>0</v>
      </c>
      <c r="DJ1745" s="11">
        <v>0</v>
      </c>
      <c r="DK1745" s="11">
        <v>14</v>
      </c>
      <c r="DL1745" s="11">
        <v>0</v>
      </c>
      <c r="DM1745" s="11">
        <v>0</v>
      </c>
      <c r="DN1745" s="11">
        <v>0</v>
      </c>
      <c r="DO1745" s="11">
        <v>0</v>
      </c>
      <c r="DP1745" s="11">
        <v>4</v>
      </c>
      <c r="DQ1745" s="11">
        <v>0</v>
      </c>
      <c r="DR1745" s="11">
        <v>26</v>
      </c>
      <c r="DS1745" s="11">
        <v>32</v>
      </c>
      <c r="DT1745" s="11">
        <v>30</v>
      </c>
      <c r="DU1745" s="11">
        <v>0</v>
      </c>
      <c r="DV1745" s="12">
        <v>0</v>
      </c>
    </row>
    <row r="1746" spans="1:126" x14ac:dyDescent="0.45">
      <c r="A1746" t="s">
        <v>1909</v>
      </c>
      <c r="B1746" t="s">
        <v>163</v>
      </c>
      <c r="C1746" s="7">
        <v>0</v>
      </c>
      <c r="D1746" s="8">
        <v>22</v>
      </c>
      <c r="E1746" s="8">
        <v>46</v>
      </c>
      <c r="F1746" s="8">
        <v>12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2</v>
      </c>
      <c r="M1746" s="8">
        <v>0</v>
      </c>
      <c r="N1746" s="8">
        <v>2</v>
      </c>
      <c r="O1746" s="8">
        <v>2</v>
      </c>
      <c r="P1746" s="8">
        <v>0</v>
      </c>
      <c r="Q1746" s="8">
        <v>2</v>
      </c>
      <c r="R1746" s="8">
        <v>0</v>
      </c>
      <c r="S1746" s="8">
        <v>2</v>
      </c>
      <c r="T1746" s="8">
        <v>0</v>
      </c>
      <c r="U1746" s="8">
        <v>0</v>
      </c>
      <c r="V1746" s="8">
        <v>0</v>
      </c>
      <c r="W1746" s="8">
        <v>2</v>
      </c>
      <c r="X1746" s="8">
        <v>2</v>
      </c>
      <c r="Y1746" s="8">
        <v>0</v>
      </c>
      <c r="Z1746" s="8">
        <v>0</v>
      </c>
      <c r="AA1746" s="8">
        <v>0</v>
      </c>
      <c r="AB1746" s="8">
        <v>14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32</v>
      </c>
      <c r="AM1746" s="8">
        <v>0</v>
      </c>
      <c r="AN1746" s="8">
        <v>2</v>
      </c>
      <c r="AO1746" s="8">
        <v>2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4</v>
      </c>
      <c r="BE1746" s="8">
        <v>0</v>
      </c>
      <c r="BF1746" s="8">
        <v>66</v>
      </c>
      <c r="BG1746" s="8">
        <v>2</v>
      </c>
      <c r="BH1746" s="8">
        <v>0</v>
      </c>
      <c r="BI1746" s="8">
        <v>0</v>
      </c>
      <c r="BJ1746" s="8">
        <v>0</v>
      </c>
      <c r="BK1746" s="8">
        <v>0</v>
      </c>
      <c r="BL1746" s="8">
        <v>0</v>
      </c>
      <c r="BM1746" s="8">
        <v>0</v>
      </c>
      <c r="BN1746" s="8">
        <v>0</v>
      </c>
      <c r="BO1746" s="8">
        <v>6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0</v>
      </c>
      <c r="BW1746" s="8">
        <v>0</v>
      </c>
      <c r="BX1746" s="8">
        <v>2</v>
      </c>
      <c r="BY1746" s="8">
        <v>0</v>
      </c>
      <c r="BZ1746" s="8">
        <v>0</v>
      </c>
      <c r="CA1746" s="8">
        <v>0</v>
      </c>
      <c r="CB1746" s="8">
        <v>0</v>
      </c>
      <c r="CC1746" s="8">
        <v>0</v>
      </c>
      <c r="CD1746" s="8">
        <v>0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2</v>
      </c>
      <c r="CM1746" s="8">
        <v>0</v>
      </c>
      <c r="CN1746" s="8">
        <v>0</v>
      </c>
      <c r="CO1746" s="8">
        <v>4</v>
      </c>
      <c r="CP1746" s="8">
        <v>2</v>
      </c>
      <c r="CQ1746" s="8">
        <v>4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4</v>
      </c>
      <c r="CY1746" s="8">
        <v>0</v>
      </c>
      <c r="CZ1746" s="8">
        <v>4</v>
      </c>
      <c r="DA1746" s="8">
        <v>0</v>
      </c>
      <c r="DB1746" s="8">
        <v>2</v>
      </c>
      <c r="DC1746" s="8">
        <v>2</v>
      </c>
      <c r="DD1746" s="8">
        <v>2</v>
      </c>
      <c r="DE1746" s="8">
        <v>0</v>
      </c>
      <c r="DF1746" s="8">
        <v>2</v>
      </c>
      <c r="DG1746" s="8">
        <v>92</v>
      </c>
      <c r="DH1746" s="8">
        <v>0</v>
      </c>
      <c r="DI1746" s="8">
        <v>6</v>
      </c>
      <c r="DJ1746" s="8">
        <v>2</v>
      </c>
      <c r="DK1746" s="8">
        <v>6</v>
      </c>
      <c r="DL1746" s="8">
        <v>0</v>
      </c>
      <c r="DM1746" s="8">
        <v>0</v>
      </c>
      <c r="DN1746" s="8">
        <v>0</v>
      </c>
      <c r="DO1746" s="8">
        <v>0</v>
      </c>
      <c r="DP1746" s="8">
        <v>0</v>
      </c>
      <c r="DQ1746" s="8">
        <v>254</v>
      </c>
      <c r="DR1746" s="8">
        <v>0</v>
      </c>
      <c r="DS1746" s="8">
        <v>0</v>
      </c>
      <c r="DT1746" s="8">
        <v>148</v>
      </c>
      <c r="DU1746" s="8">
        <v>0</v>
      </c>
      <c r="DV1746" s="9">
        <v>0</v>
      </c>
    </row>
    <row r="1747" spans="1:126" x14ac:dyDescent="0.45">
      <c r="A1747" t="s">
        <v>1910</v>
      </c>
      <c r="B1747" t="s">
        <v>162</v>
      </c>
      <c r="C1747" s="10">
        <v>7</v>
      </c>
      <c r="D1747" s="11">
        <v>0</v>
      </c>
      <c r="E1747" s="11">
        <v>0</v>
      </c>
      <c r="F1747" s="11">
        <v>20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3</v>
      </c>
      <c r="M1747" s="11">
        <v>0</v>
      </c>
      <c r="N1747" s="11">
        <v>0</v>
      </c>
      <c r="O1747" s="11">
        <v>1</v>
      </c>
      <c r="P1747" s="11">
        <v>0</v>
      </c>
      <c r="Q1747" s="11">
        <v>0</v>
      </c>
      <c r="R1747" s="11">
        <v>0</v>
      </c>
      <c r="S1747" s="11">
        <v>0</v>
      </c>
      <c r="T1747" s="11">
        <v>3</v>
      </c>
      <c r="U1747" s="11">
        <v>0</v>
      </c>
      <c r="V1747" s="11">
        <v>0</v>
      </c>
      <c r="W1747" s="11">
        <v>31</v>
      </c>
      <c r="X1747" s="11">
        <v>2</v>
      </c>
      <c r="Y1747" s="11">
        <v>0</v>
      </c>
      <c r="Z1747" s="11">
        <v>3</v>
      </c>
      <c r="AA1747" s="11">
        <v>3</v>
      </c>
      <c r="AB1747" s="11">
        <v>0</v>
      </c>
      <c r="AC1747" s="11">
        <v>0</v>
      </c>
      <c r="AD1747" s="11">
        <v>2</v>
      </c>
      <c r="AE1747" s="11">
        <v>0</v>
      </c>
      <c r="AF1747" s="11">
        <v>0</v>
      </c>
      <c r="AG1747" s="11">
        <v>0</v>
      </c>
      <c r="AH1747" s="11">
        <v>446</v>
      </c>
      <c r="AI1747" s="11">
        <v>0</v>
      </c>
      <c r="AJ1747" s="11">
        <v>0</v>
      </c>
      <c r="AK1747" s="11">
        <v>0</v>
      </c>
      <c r="AL1747" s="11">
        <v>4926</v>
      </c>
      <c r="AM1747" s="11">
        <v>0</v>
      </c>
      <c r="AN1747" s="11">
        <v>0</v>
      </c>
      <c r="AO1747" s="11">
        <v>5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6</v>
      </c>
      <c r="AX1747" s="11">
        <v>0</v>
      </c>
      <c r="AY1747" s="11">
        <v>0</v>
      </c>
      <c r="AZ1747" s="11">
        <v>0</v>
      </c>
      <c r="BA1747" s="11">
        <v>5</v>
      </c>
      <c r="BB1747" s="11">
        <v>1</v>
      </c>
      <c r="BC1747" s="11">
        <v>71</v>
      </c>
      <c r="BD1747" s="11">
        <v>0</v>
      </c>
      <c r="BE1747" s="11">
        <v>0</v>
      </c>
      <c r="BF1747" s="11">
        <v>1</v>
      </c>
      <c r="BG1747" s="11">
        <v>0</v>
      </c>
      <c r="BH1747" s="11">
        <v>0</v>
      </c>
      <c r="BI1747" s="11">
        <v>0</v>
      </c>
      <c r="BJ1747" s="11">
        <v>0</v>
      </c>
      <c r="BK1747" s="11">
        <v>15</v>
      </c>
      <c r="BL1747" s="11">
        <v>3</v>
      </c>
      <c r="BM1747" s="11">
        <v>0</v>
      </c>
      <c r="BN1747" s="11">
        <v>0</v>
      </c>
      <c r="BO1747" s="11">
        <v>0</v>
      </c>
      <c r="BP1747" s="11">
        <v>0</v>
      </c>
      <c r="BQ1747" s="11">
        <v>1</v>
      </c>
      <c r="BR1747" s="11">
        <v>0</v>
      </c>
      <c r="BS1747" s="11">
        <v>0</v>
      </c>
      <c r="BT1747" s="11">
        <v>10</v>
      </c>
      <c r="BU1747" s="11">
        <v>3</v>
      </c>
      <c r="BV1747" s="11">
        <v>0</v>
      </c>
      <c r="BW1747" s="11">
        <v>0</v>
      </c>
      <c r="BX1747" s="11">
        <v>0</v>
      </c>
      <c r="BY1747" s="11">
        <v>0</v>
      </c>
      <c r="BZ1747" s="11">
        <v>1</v>
      </c>
      <c r="CA1747" s="11">
        <v>0</v>
      </c>
      <c r="CB1747" s="11">
        <v>0</v>
      </c>
      <c r="CC1747" s="11">
        <v>0</v>
      </c>
      <c r="CD1747" s="11">
        <v>0</v>
      </c>
      <c r="CE1747" s="11">
        <v>0</v>
      </c>
      <c r="CF1747" s="11">
        <v>0</v>
      </c>
      <c r="CG1747" s="11">
        <v>0</v>
      </c>
      <c r="CH1747" s="11">
        <v>0</v>
      </c>
      <c r="CI1747" s="11">
        <v>2</v>
      </c>
      <c r="CJ1747" s="11">
        <v>2</v>
      </c>
      <c r="CK1747" s="11">
        <v>57</v>
      </c>
      <c r="CL1747" s="11">
        <v>0</v>
      </c>
      <c r="CM1747" s="11">
        <v>0</v>
      </c>
      <c r="CN1747" s="11">
        <v>0</v>
      </c>
      <c r="CO1747" s="11">
        <v>2</v>
      </c>
      <c r="CP1747" s="11">
        <v>0</v>
      </c>
      <c r="CQ1747" s="11">
        <v>8</v>
      </c>
      <c r="CR1747" s="11">
        <v>0</v>
      </c>
      <c r="CS1747" s="11">
        <v>0</v>
      </c>
      <c r="CT1747" s="11">
        <v>0</v>
      </c>
      <c r="CU1747" s="11">
        <v>0</v>
      </c>
      <c r="CV1747" s="11">
        <v>0</v>
      </c>
      <c r="CW1747" s="11">
        <v>73</v>
      </c>
      <c r="CX1747" s="11">
        <v>0</v>
      </c>
      <c r="CY1747" s="11">
        <v>0</v>
      </c>
      <c r="CZ1747" s="11">
        <v>0</v>
      </c>
      <c r="DA1747" s="11">
        <v>0</v>
      </c>
      <c r="DB1747" s="11">
        <v>0</v>
      </c>
      <c r="DC1747" s="11">
        <v>0</v>
      </c>
      <c r="DD1747" s="11">
        <v>0</v>
      </c>
      <c r="DE1747" s="11">
        <v>0</v>
      </c>
      <c r="DF1747" s="11">
        <v>0</v>
      </c>
      <c r="DG1747" s="11">
        <v>10</v>
      </c>
      <c r="DH1747" s="11">
        <v>2</v>
      </c>
      <c r="DI1747" s="11">
        <v>0</v>
      </c>
      <c r="DJ1747" s="11">
        <v>0</v>
      </c>
      <c r="DK1747" s="11">
        <v>0</v>
      </c>
      <c r="DL1747" s="11">
        <v>0</v>
      </c>
      <c r="DM1747" s="11">
        <v>0</v>
      </c>
      <c r="DN1747" s="11">
        <v>0</v>
      </c>
      <c r="DO1747" s="11">
        <v>0</v>
      </c>
      <c r="DP1747" s="11">
        <v>0</v>
      </c>
      <c r="DQ1747" s="11">
        <v>2</v>
      </c>
      <c r="DR1747" s="11">
        <v>2</v>
      </c>
      <c r="DS1747" s="11">
        <v>20</v>
      </c>
      <c r="DT1747" s="11">
        <v>1</v>
      </c>
      <c r="DU1747" s="11">
        <v>0</v>
      </c>
      <c r="DV1747" s="12">
        <v>0</v>
      </c>
    </row>
    <row r="1748" spans="1:126" x14ac:dyDescent="0.45">
      <c r="A1748" t="s">
        <v>1911</v>
      </c>
      <c r="B1748" t="s">
        <v>162</v>
      </c>
      <c r="C1748" s="7">
        <v>1</v>
      </c>
      <c r="D1748" s="8">
        <v>0</v>
      </c>
      <c r="E1748" s="8">
        <v>2</v>
      </c>
      <c r="F1748" s="8">
        <v>5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1</v>
      </c>
      <c r="M1748" s="8">
        <v>0</v>
      </c>
      <c r="N1748" s="8">
        <v>0</v>
      </c>
      <c r="O1748" s="8">
        <v>1</v>
      </c>
      <c r="P1748" s="8">
        <v>2</v>
      </c>
      <c r="Q1748" s="8">
        <v>0</v>
      </c>
      <c r="R1748" s="8">
        <v>0</v>
      </c>
      <c r="S1748" s="8">
        <v>0</v>
      </c>
      <c r="T1748" s="8">
        <v>1</v>
      </c>
      <c r="U1748" s="8">
        <v>0</v>
      </c>
      <c r="V1748" s="8">
        <v>0</v>
      </c>
      <c r="W1748" s="8">
        <v>11</v>
      </c>
      <c r="X1748" s="8">
        <v>1</v>
      </c>
      <c r="Y1748" s="8">
        <v>0</v>
      </c>
      <c r="Z1748" s="8">
        <v>2</v>
      </c>
      <c r="AA1748" s="8">
        <v>2</v>
      </c>
      <c r="AB1748" s="8">
        <v>0</v>
      </c>
      <c r="AC1748" s="8">
        <v>1</v>
      </c>
      <c r="AD1748" s="8">
        <v>0</v>
      </c>
      <c r="AE1748" s="8">
        <v>0</v>
      </c>
      <c r="AF1748" s="8">
        <v>0</v>
      </c>
      <c r="AG1748" s="8">
        <v>1</v>
      </c>
      <c r="AH1748" s="8">
        <v>94</v>
      </c>
      <c r="AI1748" s="8">
        <v>100</v>
      </c>
      <c r="AJ1748" s="8">
        <v>0</v>
      </c>
      <c r="AK1748" s="8">
        <v>19</v>
      </c>
      <c r="AL1748" s="8">
        <v>450</v>
      </c>
      <c r="AM1748" s="8">
        <v>0</v>
      </c>
      <c r="AN1748" s="8">
        <v>0</v>
      </c>
      <c r="AO1748" s="8">
        <v>9</v>
      </c>
      <c r="AP1748" s="8">
        <v>0</v>
      </c>
      <c r="AQ1748" s="8">
        <v>1</v>
      </c>
      <c r="AR1748" s="8">
        <v>1</v>
      </c>
      <c r="AS1748" s="8">
        <v>0</v>
      </c>
      <c r="AT1748" s="8">
        <v>100</v>
      </c>
      <c r="AU1748" s="8">
        <v>2</v>
      </c>
      <c r="AV1748" s="8">
        <v>75</v>
      </c>
      <c r="AW1748" s="8">
        <v>15</v>
      </c>
      <c r="AX1748" s="8">
        <v>1</v>
      </c>
      <c r="AY1748" s="8">
        <v>0</v>
      </c>
      <c r="AZ1748" s="8">
        <v>0</v>
      </c>
      <c r="BA1748" s="8">
        <v>0</v>
      </c>
      <c r="BB1748" s="8">
        <v>3</v>
      </c>
      <c r="BC1748" s="8">
        <v>0</v>
      </c>
      <c r="BD1748" s="8">
        <v>0</v>
      </c>
      <c r="BE1748" s="8">
        <v>0</v>
      </c>
      <c r="BF1748" s="8">
        <v>1</v>
      </c>
      <c r="BG1748" s="8">
        <v>0</v>
      </c>
      <c r="BH1748" s="8">
        <v>0</v>
      </c>
      <c r="BI1748" s="8">
        <v>0</v>
      </c>
      <c r="BJ1748" s="8">
        <v>2</v>
      </c>
      <c r="BK1748" s="8">
        <v>4</v>
      </c>
      <c r="BL1748" s="8">
        <v>0</v>
      </c>
      <c r="BM1748" s="8">
        <v>0</v>
      </c>
      <c r="BN1748" s="8">
        <v>0</v>
      </c>
      <c r="BO1748" s="8">
        <v>0</v>
      </c>
      <c r="BP1748" s="8">
        <v>2</v>
      </c>
      <c r="BQ1748" s="8">
        <v>3</v>
      </c>
      <c r="BR1748" s="8">
        <v>1</v>
      </c>
      <c r="BS1748" s="8">
        <v>2</v>
      </c>
      <c r="BT1748" s="8">
        <v>3</v>
      </c>
      <c r="BU1748" s="8">
        <v>0</v>
      </c>
      <c r="BV1748" s="8">
        <v>2</v>
      </c>
      <c r="BW1748" s="8">
        <v>0</v>
      </c>
      <c r="BX1748" s="8">
        <v>0</v>
      </c>
      <c r="BY1748" s="8">
        <v>1</v>
      </c>
      <c r="BZ1748" s="8">
        <v>19</v>
      </c>
      <c r="CA1748" s="8">
        <v>0</v>
      </c>
      <c r="CB1748" s="8">
        <v>0</v>
      </c>
      <c r="CC1748" s="8">
        <v>0</v>
      </c>
      <c r="CD1748" s="8">
        <v>0</v>
      </c>
      <c r="CE1748" s="8">
        <v>0</v>
      </c>
      <c r="CF1748" s="8">
        <v>1</v>
      </c>
      <c r="CG1748" s="8">
        <v>0</v>
      </c>
      <c r="CH1748" s="8">
        <v>0</v>
      </c>
      <c r="CI1748" s="8">
        <v>0</v>
      </c>
      <c r="CJ1748" s="8">
        <v>0</v>
      </c>
      <c r="CK1748" s="8">
        <v>17</v>
      </c>
      <c r="CL1748" s="8">
        <v>0</v>
      </c>
      <c r="CM1748" s="8">
        <v>0</v>
      </c>
      <c r="CN1748" s="8">
        <v>0</v>
      </c>
      <c r="CO1748" s="8">
        <v>2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41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0</v>
      </c>
      <c r="DD1748" s="8">
        <v>0</v>
      </c>
      <c r="DE1748" s="8">
        <v>0</v>
      </c>
      <c r="DF1748" s="8">
        <v>0</v>
      </c>
      <c r="DG1748" s="8">
        <v>6</v>
      </c>
      <c r="DH1748" s="8">
        <v>0</v>
      </c>
      <c r="DI1748" s="8">
        <v>0</v>
      </c>
      <c r="DJ1748" s="8">
        <v>0</v>
      </c>
      <c r="DK1748" s="8">
        <v>4</v>
      </c>
      <c r="DL1748" s="8">
        <v>1</v>
      </c>
      <c r="DM1748" s="8">
        <v>0</v>
      </c>
      <c r="DN1748" s="8">
        <v>0</v>
      </c>
      <c r="DO1748" s="8">
        <v>0</v>
      </c>
      <c r="DP1748" s="8">
        <v>2</v>
      </c>
      <c r="DQ1748" s="8">
        <v>0</v>
      </c>
      <c r="DR1748" s="8">
        <v>11</v>
      </c>
      <c r="DS1748" s="8">
        <v>6</v>
      </c>
      <c r="DT1748" s="8">
        <v>15</v>
      </c>
      <c r="DU1748" s="8">
        <v>0</v>
      </c>
      <c r="DV1748" s="9">
        <v>0</v>
      </c>
    </row>
    <row r="1749" spans="1:126" x14ac:dyDescent="0.45">
      <c r="A1749" t="s">
        <v>1912</v>
      </c>
      <c r="B1749" t="s">
        <v>162</v>
      </c>
      <c r="C1749" s="10">
        <v>6</v>
      </c>
      <c r="D1749" s="11">
        <v>1</v>
      </c>
      <c r="E1749" s="11">
        <v>0</v>
      </c>
      <c r="F1749" s="11">
        <v>3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5</v>
      </c>
      <c r="M1749" s="11">
        <v>0</v>
      </c>
      <c r="N1749" s="11">
        <v>0</v>
      </c>
      <c r="O1749" s="11">
        <v>0</v>
      </c>
      <c r="P1749" s="11">
        <v>1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38</v>
      </c>
      <c r="X1749" s="11">
        <v>0</v>
      </c>
      <c r="Y1749" s="11">
        <v>0</v>
      </c>
      <c r="Z1749" s="11">
        <v>2</v>
      </c>
      <c r="AA1749" s="11">
        <v>0</v>
      </c>
      <c r="AB1749" s="11">
        <v>0</v>
      </c>
      <c r="AC1749" s="11">
        <v>0</v>
      </c>
      <c r="AD1749" s="11">
        <v>1</v>
      </c>
      <c r="AE1749" s="11">
        <v>0</v>
      </c>
      <c r="AF1749" s="11">
        <v>0</v>
      </c>
      <c r="AG1749" s="11">
        <v>18</v>
      </c>
      <c r="AH1749" s="11">
        <v>139</v>
      </c>
      <c r="AI1749" s="11">
        <v>150</v>
      </c>
      <c r="AJ1749" s="11">
        <v>0</v>
      </c>
      <c r="AK1749" s="11">
        <v>0</v>
      </c>
      <c r="AL1749" s="11">
        <v>102</v>
      </c>
      <c r="AM1749" s="11">
        <v>0</v>
      </c>
      <c r="AN1749" s="11">
        <v>0</v>
      </c>
      <c r="AO1749" s="11">
        <v>0</v>
      </c>
      <c r="AP1749" s="11">
        <v>0</v>
      </c>
      <c r="AQ1749" s="11">
        <v>1</v>
      </c>
      <c r="AR1749" s="11">
        <v>0</v>
      </c>
      <c r="AS1749" s="11">
        <v>0</v>
      </c>
      <c r="AT1749" s="11">
        <v>0</v>
      </c>
      <c r="AU1749" s="11">
        <v>2</v>
      </c>
      <c r="AV1749" s="11">
        <v>0</v>
      </c>
      <c r="AW1749" s="11">
        <v>36</v>
      </c>
      <c r="AX1749" s="11">
        <v>0</v>
      </c>
      <c r="AY1749" s="11">
        <v>0</v>
      </c>
      <c r="AZ1749" s="11">
        <v>0</v>
      </c>
      <c r="BA1749" s="11">
        <v>4</v>
      </c>
      <c r="BB1749" s="11">
        <v>4</v>
      </c>
      <c r="BC1749" s="11">
        <v>0</v>
      </c>
      <c r="BD1749" s="11">
        <v>0</v>
      </c>
      <c r="BE1749" s="11">
        <v>0</v>
      </c>
      <c r="BF1749" s="11">
        <v>4</v>
      </c>
      <c r="BG1749" s="11">
        <v>0</v>
      </c>
      <c r="BH1749" s="11">
        <v>0</v>
      </c>
      <c r="BI1749" s="11">
        <v>0</v>
      </c>
      <c r="BJ1749" s="11">
        <v>1</v>
      </c>
      <c r="BK1749" s="11">
        <v>2</v>
      </c>
      <c r="BL1749" s="11">
        <v>1</v>
      </c>
      <c r="BM1749" s="11">
        <v>0</v>
      </c>
      <c r="BN1749" s="11">
        <v>0</v>
      </c>
      <c r="BO1749" s="11">
        <v>0</v>
      </c>
      <c r="BP1749" s="11">
        <v>1</v>
      </c>
      <c r="BQ1749" s="11">
        <v>1</v>
      </c>
      <c r="BR1749" s="11">
        <v>1</v>
      </c>
      <c r="BS1749" s="11">
        <v>0</v>
      </c>
      <c r="BT1749" s="11">
        <v>2</v>
      </c>
      <c r="BU1749" s="11">
        <v>0</v>
      </c>
      <c r="BV1749" s="11">
        <v>0</v>
      </c>
      <c r="BW1749" s="11">
        <v>0</v>
      </c>
      <c r="BX1749" s="11">
        <v>1</v>
      </c>
      <c r="BY1749" s="11">
        <v>2</v>
      </c>
      <c r="BZ1749" s="11">
        <v>21</v>
      </c>
      <c r="CA1749" s="11">
        <v>0</v>
      </c>
      <c r="CB1749" s="11">
        <v>0</v>
      </c>
      <c r="CC1749" s="11">
        <v>0</v>
      </c>
      <c r="CD1749" s="11">
        <v>0</v>
      </c>
      <c r="CE1749" s="11">
        <v>0</v>
      </c>
      <c r="CF1749" s="11">
        <v>3</v>
      </c>
      <c r="CG1749" s="11">
        <v>0</v>
      </c>
      <c r="CH1749" s="11">
        <v>0</v>
      </c>
      <c r="CI1749" s="11">
        <v>0</v>
      </c>
      <c r="CJ1749" s="11">
        <v>0</v>
      </c>
      <c r="CK1749" s="11">
        <v>16</v>
      </c>
      <c r="CL1749" s="11">
        <v>0</v>
      </c>
      <c r="CM1749" s="11">
        <v>0</v>
      </c>
      <c r="CN1749" s="11">
        <v>0</v>
      </c>
      <c r="CO1749" s="11">
        <v>1</v>
      </c>
      <c r="CP1749" s="11">
        <v>0</v>
      </c>
      <c r="CQ1749" s="11">
        <v>1</v>
      </c>
      <c r="CR1749" s="11">
        <v>0</v>
      </c>
      <c r="CS1749" s="11">
        <v>0</v>
      </c>
      <c r="CT1749" s="11">
        <v>0</v>
      </c>
      <c r="CU1749" s="11">
        <v>0</v>
      </c>
      <c r="CV1749" s="11">
        <v>0</v>
      </c>
      <c r="CW1749" s="11">
        <v>33</v>
      </c>
      <c r="CX1749" s="11">
        <v>0</v>
      </c>
      <c r="CY1749" s="11">
        <v>0</v>
      </c>
      <c r="CZ1749" s="11">
        <v>0</v>
      </c>
      <c r="DA1749" s="11">
        <v>0</v>
      </c>
      <c r="DB1749" s="11">
        <v>0</v>
      </c>
      <c r="DC1749" s="11">
        <v>0</v>
      </c>
      <c r="DD1749" s="11">
        <v>0</v>
      </c>
      <c r="DE1749" s="11">
        <v>0</v>
      </c>
      <c r="DF1749" s="11">
        <v>0</v>
      </c>
      <c r="DG1749" s="11">
        <v>13</v>
      </c>
      <c r="DH1749" s="11">
        <v>0</v>
      </c>
      <c r="DI1749" s="11">
        <v>0</v>
      </c>
      <c r="DJ1749" s="11">
        <v>0</v>
      </c>
      <c r="DK1749" s="11">
        <v>2</v>
      </c>
      <c r="DL1749" s="11">
        <v>0</v>
      </c>
      <c r="DM1749" s="11">
        <v>0</v>
      </c>
      <c r="DN1749" s="11">
        <v>0</v>
      </c>
      <c r="DO1749" s="11">
        <v>0</v>
      </c>
      <c r="DP1749" s="11">
        <v>0</v>
      </c>
      <c r="DQ1749" s="11">
        <v>5</v>
      </c>
      <c r="DR1749" s="11">
        <v>7</v>
      </c>
      <c r="DS1749" s="11">
        <v>13</v>
      </c>
      <c r="DT1749" s="11">
        <v>12</v>
      </c>
      <c r="DU1749" s="11">
        <v>0</v>
      </c>
      <c r="DV1749" s="12">
        <v>0</v>
      </c>
    </row>
    <row r="1750" spans="1:126" x14ac:dyDescent="0.45">
      <c r="A1750" t="s">
        <v>1913</v>
      </c>
      <c r="B1750" t="s">
        <v>162</v>
      </c>
      <c r="C1750" s="7">
        <v>6</v>
      </c>
      <c r="D1750" s="8">
        <v>0</v>
      </c>
      <c r="E1750" s="8">
        <v>2</v>
      </c>
      <c r="F1750" s="8">
        <v>16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6</v>
      </c>
      <c r="P1750" s="8">
        <v>10</v>
      </c>
      <c r="Q1750" s="8">
        <v>0</v>
      </c>
      <c r="R1750" s="8">
        <v>0</v>
      </c>
      <c r="S1750" s="8">
        <v>0</v>
      </c>
      <c r="T1750" s="8">
        <v>2</v>
      </c>
      <c r="U1750" s="8">
        <v>0</v>
      </c>
      <c r="V1750" s="8">
        <v>0</v>
      </c>
      <c r="W1750" s="8">
        <v>6</v>
      </c>
      <c r="X1750" s="8">
        <v>4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2</v>
      </c>
      <c r="AF1750" s="8">
        <v>0</v>
      </c>
      <c r="AG1750" s="8">
        <v>0</v>
      </c>
      <c r="AH1750" s="8">
        <v>720</v>
      </c>
      <c r="AI1750" s="8">
        <v>0</v>
      </c>
      <c r="AJ1750" s="8">
        <v>0</v>
      </c>
      <c r="AK1750" s="8">
        <v>4</v>
      </c>
      <c r="AL1750" s="8">
        <v>2650</v>
      </c>
      <c r="AM1750" s="8">
        <v>0</v>
      </c>
      <c r="AN1750" s="8">
        <v>0</v>
      </c>
      <c r="AO1750" s="8">
        <v>0</v>
      </c>
      <c r="AP1750" s="8">
        <v>0</v>
      </c>
      <c r="AQ1750" s="8">
        <v>2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2</v>
      </c>
      <c r="AX1750" s="8">
        <v>0</v>
      </c>
      <c r="AY1750" s="8">
        <v>0</v>
      </c>
      <c r="AZ1750" s="8">
        <v>0</v>
      </c>
      <c r="BA1750" s="8">
        <v>6</v>
      </c>
      <c r="BB1750" s="8">
        <v>0</v>
      </c>
      <c r="BC1750" s="8">
        <v>230</v>
      </c>
      <c r="BD1750" s="8">
        <v>2</v>
      </c>
      <c r="BE1750" s="8">
        <v>0</v>
      </c>
      <c r="BF1750" s="8">
        <v>16</v>
      </c>
      <c r="BG1750" s="8">
        <v>0</v>
      </c>
      <c r="BH1750" s="8">
        <v>0</v>
      </c>
      <c r="BI1750" s="8">
        <v>0</v>
      </c>
      <c r="BJ1750" s="8">
        <v>0</v>
      </c>
      <c r="BK1750" s="8">
        <v>16</v>
      </c>
      <c r="BL1750" s="8">
        <v>4</v>
      </c>
      <c r="BM1750" s="8">
        <v>0</v>
      </c>
      <c r="BN1750" s="8">
        <v>0</v>
      </c>
      <c r="BO1750" s="8">
        <v>0</v>
      </c>
      <c r="BP1750" s="8">
        <v>10</v>
      </c>
      <c r="BQ1750" s="8">
        <v>2</v>
      </c>
      <c r="BR1750" s="8">
        <v>2</v>
      </c>
      <c r="BS1750" s="8">
        <v>0</v>
      </c>
      <c r="BT1750" s="8">
        <v>18</v>
      </c>
      <c r="BU1750" s="8">
        <v>0</v>
      </c>
      <c r="BV1750" s="8">
        <v>0</v>
      </c>
      <c r="BW1750" s="8">
        <v>0</v>
      </c>
      <c r="BX1750" s="8">
        <v>0</v>
      </c>
      <c r="BY1750" s="8">
        <v>0</v>
      </c>
      <c r="BZ1750" s="8">
        <v>6</v>
      </c>
      <c r="CA1750" s="8">
        <v>0</v>
      </c>
      <c r="CB1750" s="8">
        <v>0</v>
      </c>
      <c r="CC1750" s="8">
        <v>0</v>
      </c>
      <c r="CD1750" s="8">
        <v>0</v>
      </c>
      <c r="CE1750" s="8">
        <v>2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20</v>
      </c>
      <c r="CL1750" s="8">
        <v>0</v>
      </c>
      <c r="CM1750" s="8">
        <v>0</v>
      </c>
      <c r="CN1750" s="8">
        <v>0</v>
      </c>
      <c r="CO1750" s="8">
        <v>2</v>
      </c>
      <c r="CP1750" s="8">
        <v>0</v>
      </c>
      <c r="CQ1750" s="8">
        <v>4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116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</v>
      </c>
      <c r="DD1750" s="8">
        <v>0</v>
      </c>
      <c r="DE1750" s="8">
        <v>0</v>
      </c>
      <c r="DF1750" s="8">
        <v>0</v>
      </c>
      <c r="DG1750" s="8">
        <v>22</v>
      </c>
      <c r="DH1750" s="8">
        <v>0</v>
      </c>
      <c r="DI1750" s="8">
        <v>0</v>
      </c>
      <c r="DJ1750" s="8">
        <v>0</v>
      </c>
      <c r="DK1750" s="8">
        <v>2</v>
      </c>
      <c r="DL1750" s="8">
        <v>0</v>
      </c>
      <c r="DM1750" s="8">
        <v>0</v>
      </c>
      <c r="DN1750" s="8">
        <v>0</v>
      </c>
      <c r="DO1750" s="8">
        <v>6</v>
      </c>
      <c r="DP1750" s="8">
        <v>0</v>
      </c>
      <c r="DQ1750" s="8">
        <v>90</v>
      </c>
      <c r="DR1750" s="8">
        <v>2</v>
      </c>
      <c r="DS1750" s="8">
        <v>38</v>
      </c>
      <c r="DT1750" s="8">
        <v>48</v>
      </c>
      <c r="DU1750" s="8">
        <v>0</v>
      </c>
      <c r="DV1750" s="9">
        <v>0</v>
      </c>
    </row>
    <row r="1751" spans="1:126" x14ac:dyDescent="0.45">
      <c r="A1751" t="s">
        <v>1914</v>
      </c>
      <c r="B1751" t="s">
        <v>162</v>
      </c>
      <c r="C1751" s="10">
        <v>0</v>
      </c>
      <c r="D1751" s="11">
        <v>16</v>
      </c>
      <c r="E1751" s="11">
        <v>10</v>
      </c>
      <c r="F1751" s="11">
        <v>12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40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16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4</v>
      </c>
      <c r="AI1751" s="11">
        <v>0</v>
      </c>
      <c r="AJ1751" s="11">
        <v>0</v>
      </c>
      <c r="AK1751" s="11">
        <v>36</v>
      </c>
      <c r="AL1751" s="11">
        <v>170</v>
      </c>
      <c r="AM1751" s="11">
        <v>2</v>
      </c>
      <c r="AN1751" s="11">
        <v>0</v>
      </c>
      <c r="AO1751" s="11">
        <v>0</v>
      </c>
      <c r="AP1751" s="11">
        <v>0</v>
      </c>
      <c r="AQ1751" s="11">
        <v>2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1">
        <v>12</v>
      </c>
      <c r="AX1751" s="11">
        <v>0</v>
      </c>
      <c r="AY1751" s="11">
        <v>0</v>
      </c>
      <c r="AZ1751" s="11">
        <v>0</v>
      </c>
      <c r="BA1751" s="11">
        <v>16</v>
      </c>
      <c r="BB1751" s="11">
        <v>0</v>
      </c>
      <c r="BC1751" s="11">
        <v>2</v>
      </c>
      <c r="BD1751" s="11">
        <v>172</v>
      </c>
      <c r="BE1751" s="11">
        <v>0</v>
      </c>
      <c r="BF1751" s="11">
        <v>44</v>
      </c>
      <c r="BG1751" s="11">
        <v>30</v>
      </c>
      <c r="BH1751" s="11">
        <v>0</v>
      </c>
      <c r="BI1751" s="11">
        <v>0</v>
      </c>
      <c r="BJ1751" s="11">
        <v>0</v>
      </c>
      <c r="BK1751" s="11">
        <v>0</v>
      </c>
      <c r="BL1751" s="11">
        <v>0</v>
      </c>
      <c r="BM1751" s="11">
        <v>0</v>
      </c>
      <c r="BN1751" s="11">
        <v>0</v>
      </c>
      <c r="BO1751" s="11">
        <v>0</v>
      </c>
      <c r="BP1751" s="11">
        <v>4</v>
      </c>
      <c r="BQ1751" s="11">
        <v>0</v>
      </c>
      <c r="BR1751" s="11">
        <v>10</v>
      </c>
      <c r="BS1751" s="11">
        <v>0</v>
      </c>
      <c r="BT1751" s="11">
        <v>0</v>
      </c>
      <c r="BU1751" s="11">
        <v>0</v>
      </c>
      <c r="BV1751" s="11">
        <v>2</v>
      </c>
      <c r="BW1751" s="11">
        <v>0</v>
      </c>
      <c r="BX1751" s="11">
        <v>0</v>
      </c>
      <c r="BY1751" s="11">
        <v>0</v>
      </c>
      <c r="BZ1751" s="11">
        <v>0</v>
      </c>
      <c r="CA1751" s="11">
        <v>0</v>
      </c>
      <c r="CB1751" s="11">
        <v>0</v>
      </c>
      <c r="CC1751" s="11">
        <v>2</v>
      </c>
      <c r="CD1751" s="11">
        <v>0</v>
      </c>
      <c r="CE1751" s="11">
        <v>14</v>
      </c>
      <c r="CF1751" s="11">
        <v>0</v>
      </c>
      <c r="CG1751" s="11">
        <v>0</v>
      </c>
      <c r="CH1751" s="11">
        <v>0</v>
      </c>
      <c r="CI1751" s="11">
        <v>0</v>
      </c>
      <c r="CJ1751" s="11">
        <v>2</v>
      </c>
      <c r="CK1751" s="11">
        <v>58</v>
      </c>
      <c r="CL1751" s="11">
        <v>18</v>
      </c>
      <c r="CM1751" s="11">
        <v>0</v>
      </c>
      <c r="CN1751" s="11">
        <v>4</v>
      </c>
      <c r="CO1751" s="11">
        <v>6</v>
      </c>
      <c r="CP1751" s="11">
        <v>0</v>
      </c>
      <c r="CQ1751" s="11">
        <v>0</v>
      </c>
      <c r="CR1751" s="11">
        <v>0</v>
      </c>
      <c r="CS1751" s="11">
        <v>0</v>
      </c>
      <c r="CT1751" s="11">
        <v>0</v>
      </c>
      <c r="CU1751" s="11">
        <v>0</v>
      </c>
      <c r="CV1751" s="11">
        <v>0</v>
      </c>
      <c r="CW1751" s="11">
        <v>146</v>
      </c>
      <c r="CX1751" s="11">
        <v>0</v>
      </c>
      <c r="CY1751" s="11">
        <v>0</v>
      </c>
      <c r="CZ1751" s="11">
        <v>0</v>
      </c>
      <c r="DA1751" s="11">
        <v>2</v>
      </c>
      <c r="DB1751" s="11">
        <v>0</v>
      </c>
      <c r="DC1751" s="11">
        <v>0</v>
      </c>
      <c r="DD1751" s="11">
        <v>0</v>
      </c>
      <c r="DE1751" s="11">
        <v>0</v>
      </c>
      <c r="DF1751" s="11">
        <v>4</v>
      </c>
      <c r="DG1751" s="11">
        <v>22</v>
      </c>
      <c r="DH1751" s="11">
        <v>4</v>
      </c>
      <c r="DI1751" s="11">
        <v>6</v>
      </c>
      <c r="DJ1751" s="11">
        <v>2</v>
      </c>
      <c r="DK1751" s="11">
        <v>16</v>
      </c>
      <c r="DL1751" s="11">
        <v>2</v>
      </c>
      <c r="DM1751" s="11">
        <v>0</v>
      </c>
      <c r="DN1751" s="11">
        <v>2</v>
      </c>
      <c r="DO1751" s="11">
        <v>0</v>
      </c>
      <c r="DP1751" s="11">
        <v>6</v>
      </c>
      <c r="DQ1751" s="11">
        <v>48</v>
      </c>
      <c r="DR1751" s="11">
        <v>6</v>
      </c>
      <c r="DS1751" s="11">
        <v>132</v>
      </c>
      <c r="DT1751" s="11">
        <v>44</v>
      </c>
      <c r="DU1751" s="11">
        <v>0</v>
      </c>
      <c r="DV1751" s="12">
        <v>0</v>
      </c>
    </row>
    <row r="1752" spans="1:126" x14ac:dyDescent="0.45">
      <c r="A1752" t="s">
        <v>1915</v>
      </c>
      <c r="B1752" t="s">
        <v>162</v>
      </c>
      <c r="C1752" s="7">
        <v>0</v>
      </c>
      <c r="D1752" s="8">
        <v>0</v>
      </c>
      <c r="E1752" s="8">
        <v>2</v>
      </c>
      <c r="F1752" s="8">
        <v>50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2</v>
      </c>
      <c r="P1752" s="8">
        <v>8</v>
      </c>
      <c r="Q1752" s="8">
        <v>0</v>
      </c>
      <c r="R1752" s="8">
        <v>0</v>
      </c>
      <c r="S1752" s="8">
        <v>0</v>
      </c>
      <c r="T1752" s="8">
        <v>4</v>
      </c>
      <c r="U1752" s="8">
        <v>0</v>
      </c>
      <c r="V1752" s="8">
        <v>0</v>
      </c>
      <c r="W1752" s="8">
        <v>10</v>
      </c>
      <c r="X1752" s="8">
        <v>6</v>
      </c>
      <c r="Y1752" s="8">
        <v>0</v>
      </c>
      <c r="Z1752" s="8">
        <v>10</v>
      </c>
      <c r="AA1752" s="8">
        <v>8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98</v>
      </c>
      <c r="AI1752" s="8">
        <v>0</v>
      </c>
      <c r="AJ1752" s="8">
        <v>0</v>
      </c>
      <c r="AK1752" s="8">
        <v>30</v>
      </c>
      <c r="AL1752" s="8">
        <v>6410</v>
      </c>
      <c r="AM1752" s="8">
        <v>0</v>
      </c>
      <c r="AN1752" s="8">
        <v>0</v>
      </c>
      <c r="AO1752" s="8">
        <v>10</v>
      </c>
      <c r="AP1752" s="8">
        <v>0</v>
      </c>
      <c r="AQ1752" s="8">
        <v>2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4</v>
      </c>
      <c r="AX1752" s="8">
        <v>0</v>
      </c>
      <c r="AY1752" s="8">
        <v>0</v>
      </c>
      <c r="AZ1752" s="8">
        <v>0</v>
      </c>
      <c r="BA1752" s="8">
        <v>8</v>
      </c>
      <c r="BB1752" s="8">
        <v>0</v>
      </c>
      <c r="BC1752" s="8">
        <v>0</v>
      </c>
      <c r="BD1752" s="8">
        <v>10</v>
      </c>
      <c r="BE1752" s="8">
        <v>0</v>
      </c>
      <c r="BF1752" s="8">
        <v>26</v>
      </c>
      <c r="BG1752" s="8">
        <v>2</v>
      </c>
      <c r="BH1752" s="8">
        <v>0</v>
      </c>
      <c r="BI1752" s="8">
        <v>0</v>
      </c>
      <c r="BJ1752" s="8">
        <v>0</v>
      </c>
      <c r="BK1752" s="8">
        <v>22</v>
      </c>
      <c r="BL1752" s="8">
        <v>4</v>
      </c>
      <c r="BM1752" s="8">
        <v>0</v>
      </c>
      <c r="BN1752" s="8">
        <v>0</v>
      </c>
      <c r="BO1752" s="8">
        <v>0</v>
      </c>
      <c r="BP1752" s="8">
        <v>0</v>
      </c>
      <c r="BQ1752" s="8">
        <v>0</v>
      </c>
      <c r="BR1752" s="8">
        <v>0</v>
      </c>
      <c r="BS1752" s="8">
        <v>4</v>
      </c>
      <c r="BT1752" s="8">
        <v>20</v>
      </c>
      <c r="BU1752" s="8">
        <v>0</v>
      </c>
      <c r="BV1752" s="8">
        <v>0</v>
      </c>
      <c r="BW1752" s="8">
        <v>0</v>
      </c>
      <c r="BX1752" s="8">
        <v>2</v>
      </c>
      <c r="BY1752" s="8">
        <v>0</v>
      </c>
      <c r="BZ1752" s="8">
        <v>0</v>
      </c>
      <c r="CA1752" s="8">
        <v>0</v>
      </c>
      <c r="CB1752" s="8">
        <v>0</v>
      </c>
      <c r="CC1752" s="8">
        <v>0</v>
      </c>
      <c r="CD1752" s="8">
        <v>0</v>
      </c>
      <c r="CE1752" s="8">
        <v>0</v>
      </c>
      <c r="CF1752" s="8">
        <v>0</v>
      </c>
      <c r="CG1752" s="8">
        <v>0</v>
      </c>
      <c r="CH1752" s="8">
        <v>0</v>
      </c>
      <c r="CI1752" s="8">
        <v>2</v>
      </c>
      <c r="CJ1752" s="8">
        <v>4</v>
      </c>
      <c r="CK1752" s="8">
        <v>100</v>
      </c>
      <c r="CL1752" s="8">
        <v>0</v>
      </c>
      <c r="CM1752" s="8">
        <v>2</v>
      </c>
      <c r="CN1752" s="8">
        <v>0</v>
      </c>
      <c r="CO1752" s="8">
        <v>4</v>
      </c>
      <c r="CP1752" s="8">
        <v>0</v>
      </c>
      <c r="CQ1752" s="8">
        <v>24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212</v>
      </c>
      <c r="CX1752" s="8">
        <v>10</v>
      </c>
      <c r="CY1752" s="8">
        <v>0</v>
      </c>
      <c r="CZ1752" s="8">
        <v>0</v>
      </c>
      <c r="DA1752" s="8">
        <v>0</v>
      </c>
      <c r="DB1752" s="8">
        <v>0</v>
      </c>
      <c r="DC1752" s="8">
        <v>0</v>
      </c>
      <c r="DD1752" s="8">
        <v>0</v>
      </c>
      <c r="DE1752" s="8">
        <v>0</v>
      </c>
      <c r="DF1752" s="8">
        <v>12</v>
      </c>
      <c r="DG1752" s="8">
        <v>18</v>
      </c>
      <c r="DH1752" s="8">
        <v>0</v>
      </c>
      <c r="DI1752" s="8">
        <v>0</v>
      </c>
      <c r="DJ1752" s="8">
        <v>0</v>
      </c>
      <c r="DK1752" s="8">
        <v>2</v>
      </c>
      <c r="DL1752" s="8">
        <v>0</v>
      </c>
      <c r="DM1752" s="8">
        <v>0</v>
      </c>
      <c r="DN1752" s="8">
        <v>2</v>
      </c>
      <c r="DO1752" s="8">
        <v>0</v>
      </c>
      <c r="DP1752" s="8">
        <v>0</v>
      </c>
      <c r="DQ1752" s="8">
        <v>20</v>
      </c>
      <c r="DR1752" s="8">
        <v>4</v>
      </c>
      <c r="DS1752" s="8">
        <v>78</v>
      </c>
      <c r="DT1752" s="8">
        <v>114</v>
      </c>
      <c r="DU1752" s="8">
        <v>0</v>
      </c>
      <c r="DV1752" s="9">
        <v>0</v>
      </c>
    </row>
    <row r="1753" spans="1:126" x14ac:dyDescent="0.45">
      <c r="A1753" t="s">
        <v>1916</v>
      </c>
      <c r="B1753" t="s">
        <v>162</v>
      </c>
      <c r="C1753" s="10">
        <v>0</v>
      </c>
      <c r="D1753" s="11">
        <v>0</v>
      </c>
      <c r="E1753" s="11">
        <v>0</v>
      </c>
      <c r="F1753" s="11">
        <v>6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2</v>
      </c>
      <c r="Q1753" s="11">
        <v>0</v>
      </c>
      <c r="R1753" s="11">
        <v>4</v>
      </c>
      <c r="S1753" s="11">
        <v>0</v>
      </c>
      <c r="T1753" s="11">
        <v>0</v>
      </c>
      <c r="U1753" s="11">
        <v>2</v>
      </c>
      <c r="V1753" s="11">
        <v>2</v>
      </c>
      <c r="W1753" s="11">
        <v>0</v>
      </c>
      <c r="X1753" s="11">
        <v>0</v>
      </c>
      <c r="Y1753" s="11">
        <v>0</v>
      </c>
      <c r="Z1753" s="11">
        <v>4</v>
      </c>
      <c r="AA1753" s="11">
        <v>2</v>
      </c>
      <c r="AB1753" s="11">
        <v>6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6</v>
      </c>
      <c r="AK1753" s="11">
        <v>6</v>
      </c>
      <c r="AL1753" s="11">
        <v>92</v>
      </c>
      <c r="AM1753" s="11">
        <v>0</v>
      </c>
      <c r="AN1753" s="11">
        <v>0</v>
      </c>
      <c r="AO1753" s="11">
        <v>2</v>
      </c>
      <c r="AP1753" s="11">
        <v>0</v>
      </c>
      <c r="AQ1753" s="11">
        <v>2</v>
      </c>
      <c r="AR1753" s="11">
        <v>4</v>
      </c>
      <c r="AS1753" s="11">
        <v>0</v>
      </c>
      <c r="AT1753" s="11">
        <v>92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286</v>
      </c>
      <c r="BD1753" s="11">
        <v>176</v>
      </c>
      <c r="BE1753" s="11">
        <v>0</v>
      </c>
      <c r="BF1753" s="11">
        <v>0</v>
      </c>
      <c r="BG1753" s="11">
        <v>2</v>
      </c>
      <c r="BH1753" s="11">
        <v>0</v>
      </c>
      <c r="BI1753" s="11">
        <v>0</v>
      </c>
      <c r="BJ1753" s="11">
        <v>0</v>
      </c>
      <c r="BK1753" s="11">
        <v>0</v>
      </c>
      <c r="BL1753" s="11">
        <v>0</v>
      </c>
      <c r="BM1753" s="11">
        <v>0</v>
      </c>
      <c r="BN1753" s="11">
        <v>0</v>
      </c>
      <c r="BO1753" s="11">
        <v>0</v>
      </c>
      <c r="BP1753" s="11">
        <v>0</v>
      </c>
      <c r="BQ1753" s="11">
        <v>0</v>
      </c>
      <c r="BR1753" s="11">
        <v>4</v>
      </c>
      <c r="BS1753" s="11">
        <v>0</v>
      </c>
      <c r="BT1753" s="11">
        <v>6</v>
      </c>
      <c r="BU1753" s="11">
        <v>0</v>
      </c>
      <c r="BV1753" s="11">
        <v>2</v>
      </c>
      <c r="BW1753" s="11">
        <v>0</v>
      </c>
      <c r="BX1753" s="11">
        <v>0</v>
      </c>
      <c r="BY1753" s="11">
        <v>0</v>
      </c>
      <c r="BZ1753" s="11">
        <v>0</v>
      </c>
      <c r="CA1753" s="11">
        <v>0</v>
      </c>
      <c r="CB1753" s="11">
        <v>0</v>
      </c>
      <c r="CC1753" s="11">
        <v>0</v>
      </c>
      <c r="CD1753" s="11">
        <v>0</v>
      </c>
      <c r="CE1753" s="11">
        <v>4</v>
      </c>
      <c r="CF1753" s="11">
        <v>0</v>
      </c>
      <c r="CG1753" s="11">
        <v>0</v>
      </c>
      <c r="CH1753" s="11">
        <v>0</v>
      </c>
      <c r="CI1753" s="11">
        <v>0</v>
      </c>
      <c r="CJ1753" s="11">
        <v>0</v>
      </c>
      <c r="CK1753" s="11">
        <v>62</v>
      </c>
      <c r="CL1753" s="11">
        <v>0</v>
      </c>
      <c r="CM1753" s="11">
        <v>0</v>
      </c>
      <c r="CN1753" s="11">
        <v>0</v>
      </c>
      <c r="CO1753" s="11">
        <v>2</v>
      </c>
      <c r="CP1753" s="11">
        <v>0</v>
      </c>
      <c r="CQ1753" s="11">
        <v>0</v>
      </c>
      <c r="CR1753" s="11">
        <v>0</v>
      </c>
      <c r="CS1753" s="11">
        <v>0</v>
      </c>
      <c r="CT1753" s="11">
        <v>0</v>
      </c>
      <c r="CU1753" s="11">
        <v>0</v>
      </c>
      <c r="CV1753" s="11">
        <v>0</v>
      </c>
      <c r="CW1753" s="11">
        <v>104</v>
      </c>
      <c r="CX1753" s="11">
        <v>0</v>
      </c>
      <c r="CY1753" s="11">
        <v>0</v>
      </c>
      <c r="CZ1753" s="11">
        <v>0</v>
      </c>
      <c r="DA1753" s="11">
        <v>0</v>
      </c>
      <c r="DB1753" s="11">
        <v>6</v>
      </c>
      <c r="DC1753" s="11">
        <v>0</v>
      </c>
      <c r="DD1753" s="11">
        <v>0</v>
      </c>
      <c r="DE1753" s="11">
        <v>0</v>
      </c>
      <c r="DF1753" s="11">
        <v>28</v>
      </c>
      <c r="DG1753" s="11">
        <v>8</v>
      </c>
      <c r="DH1753" s="11">
        <v>0</v>
      </c>
      <c r="DI1753" s="11">
        <v>4</v>
      </c>
      <c r="DJ1753" s="11">
        <v>0</v>
      </c>
      <c r="DK1753" s="11">
        <v>0</v>
      </c>
      <c r="DL1753" s="11">
        <v>0</v>
      </c>
      <c r="DM1753" s="11">
        <v>0</v>
      </c>
      <c r="DN1753" s="11">
        <v>0</v>
      </c>
      <c r="DO1753" s="11">
        <v>2</v>
      </c>
      <c r="DP1753" s="11">
        <v>4</v>
      </c>
      <c r="DQ1753" s="11">
        <v>0</v>
      </c>
      <c r="DR1753" s="11">
        <v>0</v>
      </c>
      <c r="DS1753" s="11">
        <v>72</v>
      </c>
      <c r="DT1753" s="11">
        <v>2</v>
      </c>
      <c r="DU1753" s="11">
        <v>0</v>
      </c>
      <c r="DV1753" s="12">
        <v>0</v>
      </c>
    </row>
    <row r="1754" spans="1:126" x14ac:dyDescent="0.45">
      <c r="A1754" t="s">
        <v>1917</v>
      </c>
      <c r="B1754" t="s">
        <v>163</v>
      </c>
      <c r="C1754" s="7">
        <v>160</v>
      </c>
      <c r="D1754" s="8">
        <v>60</v>
      </c>
      <c r="E1754" s="8">
        <v>66</v>
      </c>
      <c r="F1754" s="8">
        <v>22</v>
      </c>
      <c r="G1754" s="8">
        <v>0</v>
      </c>
      <c r="H1754" s="8">
        <v>2</v>
      </c>
      <c r="I1754" s="8">
        <v>0</v>
      </c>
      <c r="J1754" s="8">
        <v>2</v>
      </c>
      <c r="K1754" s="8">
        <v>0</v>
      </c>
      <c r="L1754" s="8">
        <v>8</v>
      </c>
      <c r="M1754" s="8">
        <v>0</v>
      </c>
      <c r="N1754" s="8">
        <v>0</v>
      </c>
      <c r="O1754" s="8">
        <v>6</v>
      </c>
      <c r="P1754" s="8">
        <v>0</v>
      </c>
      <c r="Q1754" s="8">
        <v>0</v>
      </c>
      <c r="R1754" s="8">
        <v>0</v>
      </c>
      <c r="S1754" s="8">
        <v>0</v>
      </c>
      <c r="T1754" s="8">
        <v>24</v>
      </c>
      <c r="U1754" s="8">
        <v>0</v>
      </c>
      <c r="V1754" s="8">
        <v>0</v>
      </c>
      <c r="W1754" s="8">
        <v>0</v>
      </c>
      <c r="X1754" s="8">
        <v>2</v>
      </c>
      <c r="Y1754" s="8">
        <v>4</v>
      </c>
      <c r="Z1754" s="8">
        <v>8</v>
      </c>
      <c r="AA1754" s="8">
        <v>4</v>
      </c>
      <c r="AB1754" s="8">
        <v>20</v>
      </c>
      <c r="AC1754" s="8">
        <v>0</v>
      </c>
      <c r="AD1754" s="8">
        <v>32</v>
      </c>
      <c r="AE1754" s="8">
        <v>0</v>
      </c>
      <c r="AF1754" s="8">
        <v>0</v>
      </c>
      <c r="AG1754" s="8">
        <v>216</v>
      </c>
      <c r="AH1754" s="8">
        <v>0</v>
      </c>
      <c r="AI1754" s="8">
        <v>0</v>
      </c>
      <c r="AJ1754" s="8">
        <v>0</v>
      </c>
      <c r="AK1754" s="8">
        <v>0</v>
      </c>
      <c r="AL1754" s="8">
        <v>52</v>
      </c>
      <c r="AM1754" s="8">
        <v>0</v>
      </c>
      <c r="AN1754" s="8">
        <v>0</v>
      </c>
      <c r="AO1754" s="8">
        <v>12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2</v>
      </c>
      <c r="AV1754" s="8">
        <v>0</v>
      </c>
      <c r="AW1754" s="8">
        <v>232</v>
      </c>
      <c r="AX1754" s="8">
        <v>0</v>
      </c>
      <c r="AY1754" s="8">
        <v>0</v>
      </c>
      <c r="AZ1754" s="8">
        <v>0</v>
      </c>
      <c r="BA1754" s="8">
        <v>114</v>
      </c>
      <c r="BB1754" s="8">
        <v>104</v>
      </c>
      <c r="BC1754" s="8">
        <v>0</v>
      </c>
      <c r="BD1754" s="8">
        <v>0</v>
      </c>
      <c r="BE1754" s="8">
        <v>0</v>
      </c>
      <c r="BF1754" s="8">
        <v>64</v>
      </c>
      <c r="BG1754" s="8">
        <v>84</v>
      </c>
      <c r="BH1754" s="8">
        <v>0</v>
      </c>
      <c r="BI1754" s="8">
        <v>0</v>
      </c>
      <c r="BJ1754" s="8">
        <v>0</v>
      </c>
      <c r="BK1754" s="8">
        <v>4</v>
      </c>
      <c r="BL1754" s="8">
        <v>0</v>
      </c>
      <c r="BM1754" s="8">
        <v>0</v>
      </c>
      <c r="BN1754" s="8">
        <v>2</v>
      </c>
      <c r="BO1754" s="8">
        <v>4</v>
      </c>
      <c r="BP1754" s="8">
        <v>0</v>
      </c>
      <c r="BQ1754" s="8">
        <v>0</v>
      </c>
      <c r="BR1754" s="8">
        <v>0</v>
      </c>
      <c r="BS1754" s="8">
        <v>0</v>
      </c>
      <c r="BT1754" s="8">
        <v>12</v>
      </c>
      <c r="BU1754" s="8">
        <v>2</v>
      </c>
      <c r="BV1754" s="8">
        <v>0</v>
      </c>
      <c r="BW1754" s="8">
        <v>0</v>
      </c>
      <c r="BX1754" s="8">
        <v>0</v>
      </c>
      <c r="BY1754" s="8">
        <v>0</v>
      </c>
      <c r="BZ1754" s="8">
        <v>4</v>
      </c>
      <c r="CA1754" s="8">
        <v>0</v>
      </c>
      <c r="CB1754" s="8">
        <v>0</v>
      </c>
      <c r="CC1754" s="8">
        <v>0</v>
      </c>
      <c r="CD1754" s="8">
        <v>0</v>
      </c>
      <c r="CE1754" s="8">
        <v>0</v>
      </c>
      <c r="CF1754" s="8">
        <v>2</v>
      </c>
      <c r="CG1754" s="8">
        <v>0</v>
      </c>
      <c r="CH1754" s="8">
        <v>0</v>
      </c>
      <c r="CI1754" s="8">
        <v>0</v>
      </c>
      <c r="CJ1754" s="8">
        <v>0</v>
      </c>
      <c r="CK1754" s="8">
        <v>4</v>
      </c>
      <c r="CL1754" s="8">
        <v>0</v>
      </c>
      <c r="CM1754" s="8">
        <v>0</v>
      </c>
      <c r="CN1754" s="8">
        <v>0</v>
      </c>
      <c r="CO1754" s="8">
        <v>4</v>
      </c>
      <c r="CP1754" s="8">
        <v>10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6</v>
      </c>
      <c r="CX1754" s="8">
        <v>22</v>
      </c>
      <c r="CY1754" s="8">
        <v>0</v>
      </c>
      <c r="CZ1754" s="8">
        <v>0</v>
      </c>
      <c r="DA1754" s="8">
        <v>0</v>
      </c>
      <c r="DB1754" s="8">
        <v>0</v>
      </c>
      <c r="DC1754" s="8">
        <v>0</v>
      </c>
      <c r="DD1754" s="8">
        <v>6</v>
      </c>
      <c r="DE1754" s="8">
        <v>0</v>
      </c>
      <c r="DF1754" s="8">
        <v>0</v>
      </c>
      <c r="DG1754" s="8">
        <v>122</v>
      </c>
      <c r="DH1754" s="8">
        <v>0</v>
      </c>
      <c r="DI1754" s="8">
        <v>0</v>
      </c>
      <c r="DJ1754" s="8">
        <v>0</v>
      </c>
      <c r="DK1754" s="8">
        <v>10</v>
      </c>
      <c r="DL1754" s="8">
        <v>0</v>
      </c>
      <c r="DM1754" s="8">
        <v>0</v>
      </c>
      <c r="DN1754" s="8">
        <v>0</v>
      </c>
      <c r="DO1754" s="8">
        <v>0</v>
      </c>
      <c r="DP1754" s="8">
        <v>0</v>
      </c>
      <c r="DQ1754" s="8">
        <v>560</v>
      </c>
      <c r="DR1754" s="8">
        <v>0</v>
      </c>
      <c r="DS1754" s="8">
        <v>18</v>
      </c>
      <c r="DT1754" s="8">
        <v>550</v>
      </c>
      <c r="DU1754" s="8">
        <v>0</v>
      </c>
      <c r="DV1754" s="9">
        <v>0</v>
      </c>
    </row>
    <row r="1755" spans="1:126" x14ac:dyDescent="0.45">
      <c r="A1755" t="s">
        <v>1918</v>
      </c>
      <c r="B1755" t="s">
        <v>163</v>
      </c>
      <c r="C1755" s="10">
        <v>12</v>
      </c>
      <c r="D1755" s="11">
        <v>70</v>
      </c>
      <c r="E1755" s="11">
        <v>0</v>
      </c>
      <c r="F1755" s="11">
        <v>14</v>
      </c>
      <c r="G1755" s="11">
        <v>0</v>
      </c>
      <c r="H1755" s="11">
        <v>0</v>
      </c>
      <c r="I1755" s="11">
        <v>0</v>
      </c>
      <c r="J1755" s="11">
        <v>2</v>
      </c>
      <c r="K1755" s="11">
        <v>0</v>
      </c>
      <c r="L1755" s="11">
        <v>6</v>
      </c>
      <c r="M1755" s="11">
        <v>0</v>
      </c>
      <c r="N1755" s="11">
        <v>0</v>
      </c>
      <c r="O1755" s="11">
        <v>2</v>
      </c>
      <c r="P1755" s="11">
        <v>0</v>
      </c>
      <c r="Q1755" s="11">
        <v>0</v>
      </c>
      <c r="R1755" s="11">
        <v>0</v>
      </c>
      <c r="S1755" s="11">
        <v>0</v>
      </c>
      <c r="T1755" s="11">
        <v>38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8</v>
      </c>
      <c r="AA1755" s="11">
        <v>0</v>
      </c>
      <c r="AB1755" s="11">
        <v>12</v>
      </c>
      <c r="AC1755" s="11">
        <v>0</v>
      </c>
      <c r="AD1755" s="11">
        <v>4</v>
      </c>
      <c r="AE1755" s="11">
        <v>0</v>
      </c>
      <c r="AF1755" s="11">
        <v>0</v>
      </c>
      <c r="AG1755" s="11">
        <v>0</v>
      </c>
      <c r="AH1755" s="11">
        <v>26</v>
      </c>
      <c r="AI1755" s="11">
        <v>0</v>
      </c>
      <c r="AJ1755" s="11">
        <v>0</v>
      </c>
      <c r="AK1755" s="11">
        <v>4</v>
      </c>
      <c r="AL1755" s="11">
        <v>180</v>
      </c>
      <c r="AM1755" s="11">
        <v>0</v>
      </c>
      <c r="AN1755" s="11">
        <v>0</v>
      </c>
      <c r="AO1755" s="11">
        <v>10</v>
      </c>
      <c r="AP1755" s="11">
        <v>0</v>
      </c>
      <c r="AQ1755" s="11">
        <v>0</v>
      </c>
      <c r="AR1755" s="11">
        <v>14</v>
      </c>
      <c r="AS1755" s="11">
        <v>0</v>
      </c>
      <c r="AT1755" s="11">
        <v>0</v>
      </c>
      <c r="AU1755" s="11">
        <v>2</v>
      </c>
      <c r="AV1755" s="11">
        <v>0</v>
      </c>
      <c r="AW1755" s="11">
        <v>10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48</v>
      </c>
      <c r="BE1755" s="11">
        <v>0</v>
      </c>
      <c r="BF1755" s="11">
        <v>156</v>
      </c>
      <c r="BG1755" s="11">
        <v>196</v>
      </c>
      <c r="BH1755" s="11">
        <v>0</v>
      </c>
      <c r="BI1755" s="11">
        <v>4</v>
      </c>
      <c r="BJ1755" s="11">
        <v>0</v>
      </c>
      <c r="BK1755" s="11">
        <v>0</v>
      </c>
      <c r="BL1755" s="11">
        <v>2</v>
      </c>
      <c r="BM1755" s="11">
        <v>0</v>
      </c>
      <c r="BN1755" s="11">
        <v>0</v>
      </c>
      <c r="BO1755" s="11">
        <v>4</v>
      </c>
      <c r="BP1755" s="11">
        <v>0</v>
      </c>
      <c r="BQ1755" s="11">
        <v>0</v>
      </c>
      <c r="BR1755" s="11">
        <v>0</v>
      </c>
      <c r="BS1755" s="11">
        <v>0</v>
      </c>
      <c r="BT1755" s="11">
        <v>20</v>
      </c>
      <c r="BU1755" s="11">
        <v>0</v>
      </c>
      <c r="BV1755" s="11">
        <v>2</v>
      </c>
      <c r="BW1755" s="11">
        <v>0</v>
      </c>
      <c r="BX1755" s="11">
        <v>0</v>
      </c>
      <c r="BY1755" s="11">
        <v>0</v>
      </c>
      <c r="BZ1755" s="11">
        <v>0</v>
      </c>
      <c r="CA1755" s="11">
        <v>0</v>
      </c>
      <c r="CB1755" s="11">
        <v>0</v>
      </c>
      <c r="CC1755" s="11">
        <v>0</v>
      </c>
      <c r="CD1755" s="11">
        <v>0</v>
      </c>
      <c r="CE1755" s="11">
        <v>4</v>
      </c>
      <c r="CF1755" s="11">
        <v>0</v>
      </c>
      <c r="CG1755" s="11">
        <v>0</v>
      </c>
      <c r="CH1755" s="11">
        <v>0</v>
      </c>
      <c r="CI1755" s="11">
        <v>0</v>
      </c>
      <c r="CJ1755" s="11">
        <v>0</v>
      </c>
      <c r="CK1755" s="11">
        <v>8</v>
      </c>
      <c r="CL1755" s="11">
        <v>0</v>
      </c>
      <c r="CM1755" s="11">
        <v>0</v>
      </c>
      <c r="CN1755" s="11">
        <v>0</v>
      </c>
      <c r="CO1755" s="11">
        <v>4</v>
      </c>
      <c r="CP1755" s="11">
        <v>2</v>
      </c>
      <c r="CQ1755" s="11">
        <v>2</v>
      </c>
      <c r="CR1755" s="11">
        <v>0</v>
      </c>
      <c r="CS1755" s="11">
        <v>2</v>
      </c>
      <c r="CT1755" s="11">
        <v>0</v>
      </c>
      <c r="CU1755" s="11">
        <v>0</v>
      </c>
      <c r="CV1755" s="11">
        <v>0</v>
      </c>
      <c r="CW1755" s="11">
        <v>102</v>
      </c>
      <c r="CX1755" s="11">
        <v>86</v>
      </c>
      <c r="CY1755" s="11">
        <v>0</v>
      </c>
      <c r="CZ1755" s="11">
        <v>0</v>
      </c>
      <c r="DA1755" s="11">
        <v>0</v>
      </c>
      <c r="DB1755" s="11">
        <v>0</v>
      </c>
      <c r="DC1755" s="11">
        <v>0</v>
      </c>
      <c r="DD1755" s="11">
        <v>0</v>
      </c>
      <c r="DE1755" s="11">
        <v>0</v>
      </c>
      <c r="DF1755" s="11">
        <v>6</v>
      </c>
      <c r="DG1755" s="11">
        <v>192</v>
      </c>
      <c r="DH1755" s="11">
        <v>0</v>
      </c>
      <c r="DI1755" s="11">
        <v>0</v>
      </c>
      <c r="DJ1755" s="11">
        <v>0</v>
      </c>
      <c r="DK1755" s="11">
        <v>6</v>
      </c>
      <c r="DL1755" s="11">
        <v>0</v>
      </c>
      <c r="DM1755" s="11">
        <v>2</v>
      </c>
      <c r="DN1755" s="11">
        <v>8</v>
      </c>
      <c r="DO1755" s="11">
        <v>0</v>
      </c>
      <c r="DP1755" s="11">
        <v>0</v>
      </c>
      <c r="DQ1755" s="11">
        <v>580</v>
      </c>
      <c r="DR1755" s="11">
        <v>0</v>
      </c>
      <c r="DS1755" s="11">
        <v>10</v>
      </c>
      <c r="DT1755" s="11">
        <v>570</v>
      </c>
      <c r="DU1755" s="11">
        <v>0</v>
      </c>
      <c r="DV1755" s="12">
        <v>0</v>
      </c>
    </row>
    <row r="1756" spans="1:126" x14ac:dyDescent="0.45">
      <c r="A1756" t="s">
        <v>1919</v>
      </c>
      <c r="B1756" t="s">
        <v>162</v>
      </c>
      <c r="C1756" s="7">
        <v>8</v>
      </c>
      <c r="D1756" s="8">
        <v>0</v>
      </c>
      <c r="E1756" s="8">
        <v>0</v>
      </c>
      <c r="F1756" s="8">
        <v>12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2</v>
      </c>
      <c r="M1756" s="8">
        <v>0</v>
      </c>
      <c r="N1756" s="8">
        <v>0</v>
      </c>
      <c r="O1756" s="8">
        <v>4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40</v>
      </c>
      <c r="X1756" s="8">
        <v>16</v>
      </c>
      <c r="Y1756" s="8">
        <v>0</v>
      </c>
      <c r="Z1756" s="8">
        <v>18</v>
      </c>
      <c r="AA1756" s="8">
        <v>8</v>
      </c>
      <c r="AB1756" s="8">
        <v>0</v>
      </c>
      <c r="AC1756" s="8">
        <v>0</v>
      </c>
      <c r="AD1756" s="8">
        <v>6</v>
      </c>
      <c r="AE1756" s="8">
        <v>0</v>
      </c>
      <c r="AF1756" s="8">
        <v>0</v>
      </c>
      <c r="AG1756" s="8">
        <v>0</v>
      </c>
      <c r="AH1756" s="8">
        <v>1058</v>
      </c>
      <c r="AI1756" s="8">
        <v>93.5</v>
      </c>
      <c r="AJ1756" s="8">
        <v>0</v>
      </c>
      <c r="AK1756" s="8">
        <v>24</v>
      </c>
      <c r="AL1756" s="8">
        <v>9000</v>
      </c>
      <c r="AM1756" s="8">
        <v>0</v>
      </c>
      <c r="AN1756" s="8">
        <v>0</v>
      </c>
      <c r="AO1756" s="8">
        <v>24</v>
      </c>
      <c r="AP1756" s="8">
        <v>0</v>
      </c>
      <c r="AQ1756" s="8">
        <v>2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6</v>
      </c>
      <c r="AX1756" s="8">
        <v>0</v>
      </c>
      <c r="AY1756" s="8">
        <v>0</v>
      </c>
      <c r="AZ1756" s="8">
        <v>0</v>
      </c>
      <c r="BA1756" s="8">
        <v>8</v>
      </c>
      <c r="BB1756" s="8">
        <v>0</v>
      </c>
      <c r="BC1756" s="8">
        <v>800</v>
      </c>
      <c r="BD1756" s="8">
        <v>0</v>
      </c>
      <c r="BE1756" s="8">
        <v>0</v>
      </c>
      <c r="BF1756" s="8">
        <v>10</v>
      </c>
      <c r="BG1756" s="8">
        <v>0</v>
      </c>
      <c r="BH1756" s="8">
        <v>0</v>
      </c>
      <c r="BI1756" s="8">
        <v>0</v>
      </c>
      <c r="BJ1756" s="8">
        <v>0</v>
      </c>
      <c r="BK1756" s="8">
        <v>8</v>
      </c>
      <c r="BL1756" s="8">
        <v>4</v>
      </c>
      <c r="BM1756" s="8">
        <v>0</v>
      </c>
      <c r="BN1756" s="8">
        <v>2</v>
      </c>
      <c r="BO1756" s="8">
        <v>0</v>
      </c>
      <c r="BP1756" s="8">
        <v>6</v>
      </c>
      <c r="BQ1756" s="8">
        <v>4</v>
      </c>
      <c r="BR1756" s="8">
        <v>2</v>
      </c>
      <c r="BS1756" s="8">
        <v>2</v>
      </c>
      <c r="BT1756" s="8">
        <v>32</v>
      </c>
      <c r="BU1756" s="8">
        <v>2</v>
      </c>
      <c r="BV1756" s="8">
        <v>0</v>
      </c>
      <c r="BW1756" s="8">
        <v>2</v>
      </c>
      <c r="BX1756" s="8">
        <v>0</v>
      </c>
      <c r="BY1756" s="8">
        <v>0</v>
      </c>
      <c r="BZ1756" s="8">
        <v>8</v>
      </c>
      <c r="CA1756" s="8">
        <v>0</v>
      </c>
      <c r="CB1756" s="8">
        <v>0</v>
      </c>
      <c r="CC1756" s="8">
        <v>0</v>
      </c>
      <c r="CD1756" s="8">
        <v>0</v>
      </c>
      <c r="CE1756" s="8">
        <v>8</v>
      </c>
      <c r="CF1756" s="8">
        <v>2</v>
      </c>
      <c r="CG1756" s="8">
        <v>0</v>
      </c>
      <c r="CH1756" s="8">
        <v>0</v>
      </c>
      <c r="CI1756" s="8">
        <v>2</v>
      </c>
      <c r="CJ1756" s="8">
        <v>2</v>
      </c>
      <c r="CK1756" s="8">
        <v>126</v>
      </c>
      <c r="CL1756" s="8">
        <v>0</v>
      </c>
      <c r="CM1756" s="8">
        <v>0</v>
      </c>
      <c r="CN1756" s="8">
        <v>0</v>
      </c>
      <c r="CO1756" s="8">
        <v>4</v>
      </c>
      <c r="CP1756" s="8">
        <v>0</v>
      </c>
      <c r="CQ1756" s="8">
        <v>2</v>
      </c>
      <c r="CR1756" s="8">
        <v>0</v>
      </c>
      <c r="CS1756" s="8">
        <v>8</v>
      </c>
      <c r="CT1756" s="8">
        <v>2</v>
      </c>
      <c r="CU1756" s="8">
        <v>0</v>
      </c>
      <c r="CV1756" s="8">
        <v>0</v>
      </c>
      <c r="CW1756" s="8">
        <v>168</v>
      </c>
      <c r="CX1756" s="8">
        <v>0</v>
      </c>
      <c r="CY1756" s="8">
        <v>0</v>
      </c>
      <c r="CZ1756" s="8">
        <v>0</v>
      </c>
      <c r="DA1756" s="8">
        <v>2</v>
      </c>
      <c r="DB1756" s="8">
        <v>0</v>
      </c>
      <c r="DC1756" s="8">
        <v>0</v>
      </c>
      <c r="DD1756" s="8">
        <v>0</v>
      </c>
      <c r="DE1756" s="8">
        <v>0</v>
      </c>
      <c r="DF1756" s="8">
        <v>22</v>
      </c>
      <c r="DG1756" s="8">
        <v>16</v>
      </c>
      <c r="DH1756" s="8">
        <v>0</v>
      </c>
      <c r="DI1756" s="8">
        <v>0</v>
      </c>
      <c r="DJ1756" s="8">
        <v>0</v>
      </c>
      <c r="DK1756" s="8">
        <v>8</v>
      </c>
      <c r="DL1756" s="8">
        <v>0</v>
      </c>
      <c r="DM1756" s="8">
        <v>0</v>
      </c>
      <c r="DN1756" s="8">
        <v>0</v>
      </c>
      <c r="DO1756" s="8">
        <v>0</v>
      </c>
      <c r="DP1756" s="8">
        <v>10</v>
      </c>
      <c r="DQ1756" s="8">
        <v>46</v>
      </c>
      <c r="DR1756" s="8">
        <v>54</v>
      </c>
      <c r="DS1756" s="8">
        <v>60</v>
      </c>
      <c r="DT1756" s="8">
        <v>52</v>
      </c>
      <c r="DU1756" s="8">
        <v>0</v>
      </c>
      <c r="DV1756" s="9">
        <v>0</v>
      </c>
    </row>
    <row r="1757" spans="1:126" x14ac:dyDescent="0.45">
      <c r="A1757" t="s">
        <v>1920</v>
      </c>
      <c r="B1757" t="s">
        <v>162</v>
      </c>
      <c r="C1757" s="10">
        <v>10</v>
      </c>
      <c r="D1757" s="11">
        <v>0</v>
      </c>
      <c r="E1757" s="11">
        <v>0</v>
      </c>
      <c r="F1757" s="11">
        <v>8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14</v>
      </c>
      <c r="P1757" s="11">
        <v>6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12</v>
      </c>
      <c r="X1757" s="11">
        <v>2</v>
      </c>
      <c r="Y1757" s="11">
        <v>0</v>
      </c>
      <c r="Z1757" s="11">
        <v>6</v>
      </c>
      <c r="AA1757" s="11">
        <v>12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656</v>
      </c>
      <c r="AI1757" s="11">
        <v>0</v>
      </c>
      <c r="AJ1757" s="11">
        <v>0</v>
      </c>
      <c r="AK1757" s="11">
        <v>24</v>
      </c>
      <c r="AL1757" s="11">
        <v>3580</v>
      </c>
      <c r="AM1757" s="11">
        <v>0</v>
      </c>
      <c r="AN1757" s="11">
        <v>0</v>
      </c>
      <c r="AO1757" s="11">
        <v>18</v>
      </c>
      <c r="AP1757" s="11">
        <v>0</v>
      </c>
      <c r="AQ1757" s="11">
        <v>8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8</v>
      </c>
      <c r="BB1757" s="11">
        <v>6</v>
      </c>
      <c r="BC1757" s="11">
        <v>0</v>
      </c>
      <c r="BD1757" s="11">
        <v>0</v>
      </c>
      <c r="BE1757" s="11">
        <v>0</v>
      </c>
      <c r="BF1757" s="11">
        <v>6</v>
      </c>
      <c r="BG1757" s="11">
        <v>4</v>
      </c>
      <c r="BH1757" s="11">
        <v>0</v>
      </c>
      <c r="BI1757" s="11">
        <v>0</v>
      </c>
      <c r="BJ1757" s="11">
        <v>0</v>
      </c>
      <c r="BK1757" s="11">
        <v>18</v>
      </c>
      <c r="BL1757" s="11">
        <v>2</v>
      </c>
      <c r="BM1757" s="11">
        <v>0</v>
      </c>
      <c r="BN1757" s="11">
        <v>0</v>
      </c>
      <c r="BO1757" s="11">
        <v>0</v>
      </c>
      <c r="BP1757" s="11">
        <v>4</v>
      </c>
      <c r="BQ1757" s="11">
        <v>4</v>
      </c>
      <c r="BR1757" s="11">
        <v>2</v>
      </c>
      <c r="BS1757" s="11">
        <v>0</v>
      </c>
      <c r="BT1757" s="11">
        <v>18</v>
      </c>
      <c r="BU1757" s="11">
        <v>0</v>
      </c>
      <c r="BV1757" s="11">
        <v>2</v>
      </c>
      <c r="BW1757" s="11">
        <v>0</v>
      </c>
      <c r="BX1757" s="11">
        <v>0</v>
      </c>
      <c r="BY1757" s="11">
        <v>0</v>
      </c>
      <c r="BZ1757" s="11">
        <v>0</v>
      </c>
      <c r="CA1757" s="11">
        <v>0</v>
      </c>
      <c r="CB1757" s="11">
        <v>0</v>
      </c>
      <c r="CC1757" s="11">
        <v>0</v>
      </c>
      <c r="CD1757" s="11">
        <v>0</v>
      </c>
      <c r="CE1757" s="11">
        <v>4</v>
      </c>
      <c r="CF1757" s="11">
        <v>0</v>
      </c>
      <c r="CG1757" s="11">
        <v>0</v>
      </c>
      <c r="CH1757" s="11">
        <v>4</v>
      </c>
      <c r="CI1757" s="11">
        <v>6</v>
      </c>
      <c r="CJ1757" s="11">
        <v>0</v>
      </c>
      <c r="CK1757" s="11">
        <v>52</v>
      </c>
      <c r="CL1757" s="11">
        <v>0</v>
      </c>
      <c r="CM1757" s="11">
        <v>0</v>
      </c>
      <c r="CN1757" s="11">
        <v>0</v>
      </c>
      <c r="CO1757" s="11">
        <v>2</v>
      </c>
      <c r="CP1757" s="11">
        <v>4</v>
      </c>
      <c r="CQ1757" s="11">
        <v>0</v>
      </c>
      <c r="CR1757" s="11">
        <v>0</v>
      </c>
      <c r="CS1757" s="11">
        <v>0</v>
      </c>
      <c r="CT1757" s="11">
        <v>0</v>
      </c>
      <c r="CU1757" s="11">
        <v>0</v>
      </c>
      <c r="CV1757" s="11">
        <v>0</v>
      </c>
      <c r="CW1757" s="11">
        <v>90</v>
      </c>
      <c r="CX1757" s="11">
        <v>0</v>
      </c>
      <c r="CY1757" s="11">
        <v>0</v>
      </c>
      <c r="CZ1757" s="11">
        <v>0</v>
      </c>
      <c r="DA1757" s="11">
        <v>0</v>
      </c>
      <c r="DB1757" s="11">
        <v>0</v>
      </c>
      <c r="DC1757" s="11">
        <v>0</v>
      </c>
      <c r="DD1757" s="11">
        <v>0</v>
      </c>
      <c r="DE1757" s="11">
        <v>0</v>
      </c>
      <c r="DF1757" s="11">
        <v>0</v>
      </c>
      <c r="DG1757" s="11">
        <v>8</v>
      </c>
      <c r="DH1757" s="11">
        <v>0</v>
      </c>
      <c r="DI1757" s="11">
        <v>0</v>
      </c>
      <c r="DJ1757" s="11">
        <v>0</v>
      </c>
      <c r="DK1757" s="11">
        <v>0</v>
      </c>
      <c r="DL1757" s="11">
        <v>0</v>
      </c>
      <c r="DM1757" s="11">
        <v>0</v>
      </c>
      <c r="DN1757" s="11">
        <v>0</v>
      </c>
      <c r="DO1757" s="11">
        <v>6</v>
      </c>
      <c r="DP1757" s="11">
        <v>2</v>
      </c>
      <c r="DQ1757" s="11">
        <v>52</v>
      </c>
      <c r="DR1757" s="11">
        <v>8</v>
      </c>
      <c r="DS1757" s="11">
        <v>72</v>
      </c>
      <c r="DT1757" s="11">
        <v>66</v>
      </c>
      <c r="DU1757" s="11">
        <v>0</v>
      </c>
      <c r="DV1757" s="12">
        <v>0</v>
      </c>
    </row>
    <row r="1758" spans="1:126" x14ac:dyDescent="0.45">
      <c r="A1758" t="s">
        <v>1921</v>
      </c>
      <c r="B1758" t="s">
        <v>161</v>
      </c>
      <c r="C1758" s="7">
        <v>0</v>
      </c>
      <c r="D1758" s="8">
        <v>102</v>
      </c>
      <c r="E1758" s="8">
        <v>0</v>
      </c>
      <c r="F1758" s="8">
        <v>41.003999999999998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44</v>
      </c>
      <c r="M1758" s="8">
        <v>2</v>
      </c>
      <c r="N1758" s="8">
        <v>2</v>
      </c>
      <c r="O1758" s="8">
        <v>0</v>
      </c>
      <c r="P1758" s="8">
        <v>4</v>
      </c>
      <c r="Q1758" s="8">
        <v>0</v>
      </c>
      <c r="R1758" s="8">
        <v>0</v>
      </c>
      <c r="S1758" s="8">
        <v>0</v>
      </c>
      <c r="T1758" s="8">
        <v>4</v>
      </c>
      <c r="U1758" s="8">
        <v>0</v>
      </c>
      <c r="V1758" s="8">
        <v>0</v>
      </c>
      <c r="W1758" s="8">
        <v>4</v>
      </c>
      <c r="X1758" s="8">
        <v>0</v>
      </c>
      <c r="Y1758" s="8">
        <v>0</v>
      </c>
      <c r="Z1758" s="8">
        <v>4</v>
      </c>
      <c r="AA1758" s="8">
        <v>32</v>
      </c>
      <c r="AB1758" s="8">
        <v>0</v>
      </c>
      <c r="AC1758" s="8">
        <v>2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102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45</v>
      </c>
      <c r="BB1758" s="8">
        <v>0</v>
      </c>
      <c r="BC1758" s="8">
        <v>0</v>
      </c>
      <c r="BD1758" s="8">
        <v>50</v>
      </c>
      <c r="BE1758" s="8">
        <v>0</v>
      </c>
      <c r="BF1758" s="8">
        <v>77</v>
      </c>
      <c r="BG1758" s="8">
        <v>36</v>
      </c>
      <c r="BH1758" s="8">
        <v>0</v>
      </c>
      <c r="BI1758" s="8">
        <v>0</v>
      </c>
      <c r="BJ1758" s="8">
        <v>2</v>
      </c>
      <c r="BK1758" s="8">
        <v>0</v>
      </c>
      <c r="BL1758" s="8">
        <v>0</v>
      </c>
      <c r="BM1758" s="8">
        <v>2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57</v>
      </c>
      <c r="BW1758" s="8">
        <v>0</v>
      </c>
      <c r="BX1758" s="8">
        <v>0</v>
      </c>
      <c r="BY1758" s="8">
        <v>0</v>
      </c>
      <c r="BZ1758" s="8">
        <v>59.991999999999997</v>
      </c>
      <c r="CA1758" s="8">
        <v>0</v>
      </c>
      <c r="CB1758" s="8">
        <v>0</v>
      </c>
      <c r="CC1758" s="8">
        <v>0</v>
      </c>
      <c r="CD1758" s="8">
        <v>0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</v>
      </c>
      <c r="CM1758" s="8">
        <v>0</v>
      </c>
      <c r="CN1758" s="8">
        <v>0</v>
      </c>
      <c r="CO1758" s="8">
        <v>18</v>
      </c>
      <c r="CP1758" s="8">
        <v>4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6</v>
      </c>
      <c r="CW1758" s="8">
        <v>63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0</v>
      </c>
      <c r="DD1758" s="8">
        <v>8</v>
      </c>
      <c r="DE1758" s="8">
        <v>0</v>
      </c>
      <c r="DF1758" s="8">
        <v>0</v>
      </c>
      <c r="DG1758" s="8">
        <v>90</v>
      </c>
      <c r="DH1758" s="8">
        <v>2</v>
      </c>
      <c r="DI1758" s="8">
        <v>0</v>
      </c>
      <c r="DJ1758" s="8">
        <v>0</v>
      </c>
      <c r="DK1758" s="8">
        <v>2</v>
      </c>
      <c r="DL1758" s="8">
        <v>0</v>
      </c>
      <c r="DM1758" s="8">
        <v>0</v>
      </c>
      <c r="DN1758" s="8">
        <v>0</v>
      </c>
      <c r="DO1758" s="8">
        <v>0</v>
      </c>
      <c r="DP1758" s="8">
        <v>0</v>
      </c>
      <c r="DQ1758" s="8">
        <v>506</v>
      </c>
      <c r="DR1758" s="8">
        <v>0</v>
      </c>
      <c r="DS1758" s="8">
        <v>32</v>
      </c>
      <c r="DT1758" s="8">
        <v>368</v>
      </c>
      <c r="DU1758" s="8">
        <v>0</v>
      </c>
      <c r="DV1758" s="9">
        <v>0</v>
      </c>
    </row>
    <row r="1759" spans="1:126" x14ac:dyDescent="0.45">
      <c r="A1759" t="s">
        <v>1922</v>
      </c>
      <c r="B1759" t="s">
        <v>162</v>
      </c>
      <c r="C1759" s="10">
        <v>20</v>
      </c>
      <c r="D1759" s="11">
        <v>2</v>
      </c>
      <c r="E1759" s="11">
        <v>0</v>
      </c>
      <c r="F1759" s="11">
        <v>16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12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6</v>
      </c>
      <c r="U1759" s="11">
        <v>0</v>
      </c>
      <c r="V1759" s="11">
        <v>0</v>
      </c>
      <c r="W1759" s="11">
        <v>198</v>
      </c>
      <c r="X1759" s="11">
        <v>4</v>
      </c>
      <c r="Y1759" s="11">
        <v>0</v>
      </c>
      <c r="Z1759" s="11">
        <v>26</v>
      </c>
      <c r="AA1759" s="11">
        <v>6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192</v>
      </c>
      <c r="AI1759" s="11">
        <v>390</v>
      </c>
      <c r="AJ1759" s="11">
        <v>0</v>
      </c>
      <c r="AK1759" s="11">
        <v>20</v>
      </c>
      <c r="AL1759" s="11">
        <v>3472</v>
      </c>
      <c r="AM1759" s="11">
        <v>0</v>
      </c>
      <c r="AN1759" s="11">
        <v>0</v>
      </c>
      <c r="AO1759" s="11">
        <v>2</v>
      </c>
      <c r="AP1759" s="11">
        <v>0</v>
      </c>
      <c r="AQ1759" s="11">
        <v>6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2</v>
      </c>
      <c r="AX1759" s="11">
        <v>0</v>
      </c>
      <c r="AY1759" s="11">
        <v>0</v>
      </c>
      <c r="AZ1759" s="11">
        <v>0</v>
      </c>
      <c r="BA1759" s="11">
        <v>6</v>
      </c>
      <c r="BB1759" s="11">
        <v>6</v>
      </c>
      <c r="BC1759" s="11">
        <v>0</v>
      </c>
      <c r="BD1759" s="11">
        <v>0</v>
      </c>
      <c r="BE1759" s="11">
        <v>0</v>
      </c>
      <c r="BF1759" s="11">
        <v>0</v>
      </c>
      <c r="BG1759" s="11">
        <v>4</v>
      </c>
      <c r="BH1759" s="11">
        <v>0</v>
      </c>
      <c r="BI1759" s="11">
        <v>0</v>
      </c>
      <c r="BJ1759" s="11">
        <v>0</v>
      </c>
      <c r="BK1759" s="11">
        <v>14</v>
      </c>
      <c r="BL1759" s="11">
        <v>6</v>
      </c>
      <c r="BM1759" s="11">
        <v>0</v>
      </c>
      <c r="BN1759" s="11">
        <v>0</v>
      </c>
      <c r="BO1759" s="11">
        <v>0</v>
      </c>
      <c r="BP1759" s="11">
        <v>4</v>
      </c>
      <c r="BQ1759" s="11">
        <v>2</v>
      </c>
      <c r="BR1759" s="11">
        <v>4</v>
      </c>
      <c r="BS1759" s="11">
        <v>2</v>
      </c>
      <c r="BT1759" s="11">
        <v>38</v>
      </c>
      <c r="BU1759" s="11">
        <v>0</v>
      </c>
      <c r="BV1759" s="11">
        <v>6</v>
      </c>
      <c r="BW1759" s="11">
        <v>0</v>
      </c>
      <c r="BX1759" s="11">
        <v>0</v>
      </c>
      <c r="BY1759" s="11">
        <v>0</v>
      </c>
      <c r="BZ1759" s="11">
        <v>50</v>
      </c>
      <c r="CA1759" s="11">
        <v>0</v>
      </c>
      <c r="CB1759" s="11">
        <v>0</v>
      </c>
      <c r="CC1759" s="11">
        <v>0</v>
      </c>
      <c r="CD1759" s="11">
        <v>0</v>
      </c>
      <c r="CE1759" s="11">
        <v>0</v>
      </c>
      <c r="CF1759" s="11">
        <v>0</v>
      </c>
      <c r="CG1759" s="11">
        <v>0</v>
      </c>
      <c r="CH1759" s="11">
        <v>8</v>
      </c>
      <c r="CI1759" s="11">
        <v>2</v>
      </c>
      <c r="CJ1759" s="11">
        <v>2</v>
      </c>
      <c r="CK1759" s="11">
        <v>84</v>
      </c>
      <c r="CL1759" s="11">
        <v>0</v>
      </c>
      <c r="CM1759" s="11">
        <v>0</v>
      </c>
      <c r="CN1759" s="11">
        <v>0</v>
      </c>
      <c r="CO1759" s="11">
        <v>0</v>
      </c>
      <c r="CP1759" s="11">
        <v>0</v>
      </c>
      <c r="CQ1759" s="11">
        <v>0</v>
      </c>
      <c r="CR1759" s="11">
        <v>0</v>
      </c>
      <c r="CS1759" s="11">
        <v>2</v>
      </c>
      <c r="CT1759" s="11">
        <v>0</v>
      </c>
      <c r="CU1759" s="11">
        <v>0</v>
      </c>
      <c r="CV1759" s="11">
        <v>0</v>
      </c>
      <c r="CW1759" s="11">
        <v>130</v>
      </c>
      <c r="CX1759" s="11">
        <v>0</v>
      </c>
      <c r="CY1759" s="11">
        <v>0</v>
      </c>
      <c r="CZ1759" s="11">
        <v>0</v>
      </c>
      <c r="DA1759" s="11">
        <v>0</v>
      </c>
      <c r="DB1759" s="11">
        <v>0</v>
      </c>
      <c r="DC1759" s="11">
        <v>0</v>
      </c>
      <c r="DD1759" s="11">
        <v>0</v>
      </c>
      <c r="DE1759" s="11">
        <v>0</v>
      </c>
      <c r="DF1759" s="11">
        <v>0</v>
      </c>
      <c r="DG1759" s="11">
        <v>16</v>
      </c>
      <c r="DH1759" s="11">
        <v>0</v>
      </c>
      <c r="DI1759" s="11">
        <v>0</v>
      </c>
      <c r="DJ1759" s="11">
        <v>0</v>
      </c>
      <c r="DK1759" s="11">
        <v>6</v>
      </c>
      <c r="DL1759" s="11">
        <v>0</v>
      </c>
      <c r="DM1759" s="11">
        <v>0</v>
      </c>
      <c r="DN1759" s="11">
        <v>0</v>
      </c>
      <c r="DO1759" s="11">
        <v>2</v>
      </c>
      <c r="DP1759" s="11">
        <v>0</v>
      </c>
      <c r="DQ1759" s="11">
        <v>22</v>
      </c>
      <c r="DR1759" s="11">
        <v>116</v>
      </c>
      <c r="DS1759" s="11">
        <v>66</v>
      </c>
      <c r="DT1759" s="11">
        <v>58</v>
      </c>
      <c r="DU1759" s="11">
        <v>0</v>
      </c>
      <c r="DV1759" s="12">
        <v>0</v>
      </c>
    </row>
    <row r="1760" spans="1:126" x14ac:dyDescent="0.45">
      <c r="A1760" t="s">
        <v>1923</v>
      </c>
      <c r="B1760" t="s">
        <v>162</v>
      </c>
      <c r="C1760" s="7">
        <v>0</v>
      </c>
      <c r="D1760" s="8">
        <v>4</v>
      </c>
      <c r="E1760" s="8">
        <v>2</v>
      </c>
      <c r="F1760" s="8">
        <v>8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4</v>
      </c>
      <c r="M1760" s="8">
        <v>0</v>
      </c>
      <c r="N1760" s="8">
        <v>0</v>
      </c>
      <c r="O1760" s="8">
        <v>0</v>
      </c>
      <c r="P1760" s="8">
        <v>4</v>
      </c>
      <c r="Q1760" s="8">
        <v>0</v>
      </c>
      <c r="R1760" s="8">
        <v>0</v>
      </c>
      <c r="S1760" s="8">
        <v>0</v>
      </c>
      <c r="T1760" s="8">
        <v>0</v>
      </c>
      <c r="U1760" s="8">
        <v>138</v>
      </c>
      <c r="V1760" s="8">
        <v>0</v>
      </c>
      <c r="W1760" s="8">
        <v>300</v>
      </c>
      <c r="X1760" s="8">
        <v>0</v>
      </c>
      <c r="Y1760" s="8">
        <v>0</v>
      </c>
      <c r="Z1760" s="8">
        <v>2</v>
      </c>
      <c r="AA1760" s="8">
        <v>10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4</v>
      </c>
      <c r="AL1760" s="8">
        <v>0</v>
      </c>
      <c r="AM1760" s="8">
        <v>0</v>
      </c>
      <c r="AN1760" s="8">
        <v>0</v>
      </c>
      <c r="AO1760" s="8">
        <v>10</v>
      </c>
      <c r="AP1760" s="8">
        <v>0</v>
      </c>
      <c r="AQ1760" s="8">
        <v>4</v>
      </c>
      <c r="AR1760" s="8">
        <v>0</v>
      </c>
      <c r="AS1760" s="8">
        <v>0</v>
      </c>
      <c r="AT1760" s="8">
        <v>400</v>
      </c>
      <c r="AU1760" s="8">
        <v>0</v>
      </c>
      <c r="AV1760" s="8">
        <v>0</v>
      </c>
      <c r="AW1760" s="8">
        <v>2</v>
      </c>
      <c r="AX1760" s="8">
        <v>0</v>
      </c>
      <c r="AY1760" s="8">
        <v>0</v>
      </c>
      <c r="AZ1760" s="8">
        <v>0</v>
      </c>
      <c r="BA1760" s="8">
        <v>78</v>
      </c>
      <c r="BB1760" s="8">
        <v>0</v>
      </c>
      <c r="BC1760" s="8">
        <v>644</v>
      </c>
      <c r="BD1760" s="8">
        <v>34</v>
      </c>
      <c r="BE1760" s="8">
        <v>0</v>
      </c>
      <c r="BF1760" s="8">
        <v>10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2</v>
      </c>
      <c r="BR1760" s="8">
        <v>2</v>
      </c>
      <c r="BS1760" s="8">
        <v>0</v>
      </c>
      <c r="BT1760" s="8">
        <v>8</v>
      </c>
      <c r="BU1760" s="8">
        <v>0</v>
      </c>
      <c r="BV1760" s="8">
        <v>10</v>
      </c>
      <c r="BW1760" s="8">
        <v>0</v>
      </c>
      <c r="BX1760" s="8">
        <v>2</v>
      </c>
      <c r="BY1760" s="8">
        <v>0</v>
      </c>
      <c r="BZ1760" s="8">
        <v>128</v>
      </c>
      <c r="CA1760" s="8">
        <v>0</v>
      </c>
      <c r="CB1760" s="8">
        <v>0</v>
      </c>
      <c r="CC1760" s="8">
        <v>0</v>
      </c>
      <c r="CD1760" s="8">
        <v>0</v>
      </c>
      <c r="CE1760" s="8">
        <v>4</v>
      </c>
      <c r="CF1760" s="8">
        <v>0</v>
      </c>
      <c r="CG1760" s="8">
        <v>0</v>
      </c>
      <c r="CH1760" s="8">
        <v>0</v>
      </c>
      <c r="CI1760" s="8">
        <v>4</v>
      </c>
      <c r="CJ1760" s="8">
        <v>0</v>
      </c>
      <c r="CK1760" s="8">
        <v>226</v>
      </c>
      <c r="CL1760" s="8">
        <v>2</v>
      </c>
      <c r="CM1760" s="8">
        <v>0</v>
      </c>
      <c r="CN1760" s="8">
        <v>0</v>
      </c>
      <c r="CO1760" s="8">
        <v>0</v>
      </c>
      <c r="CP1760" s="8">
        <v>4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100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0</v>
      </c>
      <c r="DD1760" s="8">
        <v>0</v>
      </c>
      <c r="DE1760" s="8">
        <v>0</v>
      </c>
      <c r="DF1760" s="8">
        <v>0</v>
      </c>
      <c r="DG1760" s="8">
        <v>6</v>
      </c>
      <c r="DH1760" s="8">
        <v>0</v>
      </c>
      <c r="DI1760" s="8">
        <v>0</v>
      </c>
      <c r="DJ1760" s="8">
        <v>0</v>
      </c>
      <c r="DK1760" s="8">
        <v>8</v>
      </c>
      <c r="DL1760" s="8">
        <v>12</v>
      </c>
      <c r="DM1760" s="8">
        <v>0</v>
      </c>
      <c r="DN1760" s="8">
        <v>0</v>
      </c>
      <c r="DO1760" s="8">
        <v>0</v>
      </c>
      <c r="DP1760" s="8">
        <v>8</v>
      </c>
      <c r="DQ1760" s="8">
        <v>0</v>
      </c>
      <c r="DR1760" s="8">
        <v>12</v>
      </c>
      <c r="DS1760" s="8">
        <v>82</v>
      </c>
      <c r="DT1760" s="8">
        <v>48</v>
      </c>
      <c r="DU1760" s="8">
        <v>0</v>
      </c>
      <c r="DV1760" s="9">
        <v>0</v>
      </c>
    </row>
    <row r="1761" spans="1:126" x14ac:dyDescent="0.45">
      <c r="A1761" t="s">
        <v>1924</v>
      </c>
      <c r="B1761" t="s">
        <v>162</v>
      </c>
      <c r="C1761" s="10">
        <v>22</v>
      </c>
      <c r="D1761" s="11">
        <v>0</v>
      </c>
      <c r="E1761" s="11">
        <v>0</v>
      </c>
      <c r="F1761" s="11">
        <v>6</v>
      </c>
      <c r="G1761" s="11">
        <v>0</v>
      </c>
      <c r="H1761" s="11">
        <v>0</v>
      </c>
      <c r="I1761" s="11">
        <v>0</v>
      </c>
      <c r="J1761" s="11">
        <v>1</v>
      </c>
      <c r="K1761" s="11">
        <v>0</v>
      </c>
      <c r="L1761" s="11">
        <v>9</v>
      </c>
      <c r="M1761" s="11">
        <v>1</v>
      </c>
      <c r="N1761" s="11">
        <v>0</v>
      </c>
      <c r="O1761" s="11">
        <v>1</v>
      </c>
      <c r="P1761" s="11">
        <v>4</v>
      </c>
      <c r="Q1761" s="11">
        <v>0</v>
      </c>
      <c r="R1761" s="11">
        <v>0</v>
      </c>
      <c r="S1761" s="11">
        <v>0</v>
      </c>
      <c r="T1761" s="11">
        <v>3</v>
      </c>
      <c r="U1761" s="11">
        <v>0</v>
      </c>
      <c r="V1761" s="11">
        <v>0</v>
      </c>
      <c r="W1761" s="11">
        <v>2</v>
      </c>
      <c r="X1761" s="11">
        <v>2</v>
      </c>
      <c r="Y1761" s="11">
        <v>0</v>
      </c>
      <c r="Z1761" s="11">
        <v>2</v>
      </c>
      <c r="AA1761" s="11">
        <v>5</v>
      </c>
      <c r="AB1761" s="11">
        <v>0</v>
      </c>
      <c r="AC1761" s="11">
        <v>0</v>
      </c>
      <c r="AD1761" s="11">
        <v>2</v>
      </c>
      <c r="AE1761" s="11">
        <v>0</v>
      </c>
      <c r="AF1761" s="11">
        <v>0</v>
      </c>
      <c r="AG1761" s="11">
        <v>40</v>
      </c>
      <c r="AH1761" s="11">
        <v>0</v>
      </c>
      <c r="AI1761" s="11">
        <v>0</v>
      </c>
      <c r="AJ1761" s="11">
        <v>0</v>
      </c>
      <c r="AK1761" s="11">
        <v>1</v>
      </c>
      <c r="AL1761" s="11">
        <v>125</v>
      </c>
      <c r="AM1761" s="11">
        <v>0</v>
      </c>
      <c r="AN1761" s="11">
        <v>0</v>
      </c>
      <c r="AO1761" s="11">
        <v>3</v>
      </c>
      <c r="AP1761" s="11">
        <v>0</v>
      </c>
      <c r="AQ1761" s="11">
        <v>3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8</v>
      </c>
      <c r="AX1761" s="11">
        <v>0</v>
      </c>
      <c r="AY1761" s="11">
        <v>0</v>
      </c>
      <c r="AZ1761" s="11">
        <v>0</v>
      </c>
      <c r="BA1761" s="11">
        <v>16</v>
      </c>
      <c r="BB1761" s="11">
        <v>0</v>
      </c>
      <c r="BC1761" s="11">
        <v>0</v>
      </c>
      <c r="BD1761" s="11">
        <v>0</v>
      </c>
      <c r="BE1761" s="11">
        <v>0</v>
      </c>
      <c r="BF1761" s="11">
        <v>1</v>
      </c>
      <c r="BG1761" s="11">
        <v>0</v>
      </c>
      <c r="BH1761" s="11">
        <v>0</v>
      </c>
      <c r="BI1761" s="11">
        <v>0</v>
      </c>
      <c r="BJ1761" s="11">
        <v>0</v>
      </c>
      <c r="BK1761" s="11">
        <v>3</v>
      </c>
      <c r="BL1761" s="11">
        <v>0</v>
      </c>
      <c r="BM1761" s="11">
        <v>0</v>
      </c>
      <c r="BN1761" s="11">
        <v>0</v>
      </c>
      <c r="BO1761" s="11">
        <v>0</v>
      </c>
      <c r="BP1761" s="11">
        <v>0</v>
      </c>
      <c r="BQ1761" s="11">
        <v>1</v>
      </c>
      <c r="BR1761" s="11">
        <v>1</v>
      </c>
      <c r="BS1761" s="11">
        <v>0</v>
      </c>
      <c r="BT1761" s="11">
        <v>4</v>
      </c>
      <c r="BU1761" s="11">
        <v>0</v>
      </c>
      <c r="BV1761" s="11">
        <v>0</v>
      </c>
      <c r="BW1761" s="11">
        <v>1</v>
      </c>
      <c r="BX1761" s="11">
        <v>1</v>
      </c>
      <c r="BY1761" s="11">
        <v>0</v>
      </c>
      <c r="BZ1761" s="11">
        <v>21</v>
      </c>
      <c r="CA1761" s="11">
        <v>0</v>
      </c>
      <c r="CB1761" s="11">
        <v>5</v>
      </c>
      <c r="CC1761" s="11">
        <v>0</v>
      </c>
      <c r="CD1761" s="11">
        <v>0</v>
      </c>
      <c r="CE1761" s="11">
        <v>0</v>
      </c>
      <c r="CF1761" s="11">
        <v>0</v>
      </c>
      <c r="CG1761" s="11">
        <v>0</v>
      </c>
      <c r="CH1761" s="11">
        <v>0</v>
      </c>
      <c r="CI1761" s="11">
        <v>1</v>
      </c>
      <c r="CJ1761" s="11">
        <v>0</v>
      </c>
      <c r="CK1761" s="11">
        <v>133</v>
      </c>
      <c r="CL1761" s="11">
        <v>0</v>
      </c>
      <c r="CM1761" s="11">
        <v>0</v>
      </c>
      <c r="CN1761" s="11">
        <v>0</v>
      </c>
      <c r="CO1761" s="11">
        <v>2</v>
      </c>
      <c r="CP1761" s="11">
        <v>1</v>
      </c>
      <c r="CQ1761" s="11">
        <v>1</v>
      </c>
      <c r="CR1761" s="11">
        <v>0</v>
      </c>
      <c r="CS1761" s="11">
        <v>0</v>
      </c>
      <c r="CT1761" s="11">
        <v>0</v>
      </c>
      <c r="CU1761" s="11">
        <v>0</v>
      </c>
      <c r="CV1761" s="11">
        <v>0</v>
      </c>
      <c r="CW1761" s="11">
        <v>46</v>
      </c>
      <c r="CX1761" s="11">
        <v>0</v>
      </c>
      <c r="CY1761" s="11">
        <v>0</v>
      </c>
      <c r="CZ1761" s="11">
        <v>0</v>
      </c>
      <c r="DA1761" s="11">
        <v>0</v>
      </c>
      <c r="DB1761" s="11">
        <v>0</v>
      </c>
      <c r="DC1761" s="11">
        <v>0</v>
      </c>
      <c r="DD1761" s="11">
        <v>0</v>
      </c>
      <c r="DE1761" s="11">
        <v>0</v>
      </c>
      <c r="DF1761" s="11">
        <v>1</v>
      </c>
      <c r="DG1761" s="11">
        <v>16</v>
      </c>
      <c r="DH1761" s="11">
        <v>0</v>
      </c>
      <c r="DI1761" s="11">
        <v>0</v>
      </c>
      <c r="DJ1761" s="11">
        <v>0</v>
      </c>
      <c r="DK1761" s="11">
        <v>6</v>
      </c>
      <c r="DL1761" s="11">
        <v>0</v>
      </c>
      <c r="DM1761" s="11">
        <v>0</v>
      </c>
      <c r="DN1761" s="11">
        <v>0</v>
      </c>
      <c r="DO1761" s="11">
        <v>4</v>
      </c>
      <c r="DP1761" s="11">
        <v>0</v>
      </c>
      <c r="DQ1761" s="11">
        <v>5</v>
      </c>
      <c r="DR1761" s="11">
        <v>0</v>
      </c>
      <c r="DS1761" s="11">
        <v>16</v>
      </c>
      <c r="DT1761" s="11">
        <v>11</v>
      </c>
      <c r="DU1761" s="11">
        <v>0</v>
      </c>
      <c r="DV1761" s="12">
        <v>0</v>
      </c>
    </row>
    <row r="1762" spans="1:126" x14ac:dyDescent="0.45">
      <c r="A1762" t="s">
        <v>1925</v>
      </c>
      <c r="B1762" t="s">
        <v>163</v>
      </c>
      <c r="C1762" s="7">
        <v>0</v>
      </c>
      <c r="D1762" s="8">
        <v>40</v>
      </c>
      <c r="E1762" s="8">
        <v>10</v>
      </c>
      <c r="F1762" s="8">
        <v>18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18</v>
      </c>
      <c r="M1762" s="8">
        <v>0</v>
      </c>
      <c r="N1762" s="8">
        <v>38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1</v>
      </c>
      <c r="U1762" s="8">
        <v>0</v>
      </c>
      <c r="V1762" s="8">
        <v>6</v>
      </c>
      <c r="W1762" s="8">
        <v>15</v>
      </c>
      <c r="X1762" s="8">
        <v>1</v>
      </c>
      <c r="Y1762" s="8">
        <v>0</v>
      </c>
      <c r="Z1762" s="8">
        <v>0</v>
      </c>
      <c r="AA1762" s="8">
        <v>4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90</v>
      </c>
      <c r="AM1762" s="8">
        <v>10</v>
      </c>
      <c r="AN1762" s="8">
        <v>0</v>
      </c>
      <c r="AO1762" s="8">
        <v>0</v>
      </c>
      <c r="AP1762" s="8">
        <v>0</v>
      </c>
      <c r="AQ1762" s="8">
        <v>2</v>
      </c>
      <c r="AR1762" s="8">
        <v>0</v>
      </c>
      <c r="AS1762" s="8">
        <v>0</v>
      </c>
      <c r="AT1762" s="8">
        <v>0</v>
      </c>
      <c r="AU1762" s="8">
        <v>6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40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9</v>
      </c>
      <c r="BL1762" s="8">
        <v>5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>
        <v>2</v>
      </c>
      <c r="BU1762" s="8">
        <v>0</v>
      </c>
      <c r="BV1762" s="8">
        <v>3</v>
      </c>
      <c r="BW1762" s="8">
        <v>0</v>
      </c>
      <c r="BX1762" s="8">
        <v>1</v>
      </c>
      <c r="BY1762" s="8">
        <v>0</v>
      </c>
      <c r="BZ1762" s="8">
        <v>82</v>
      </c>
      <c r="CA1762" s="8">
        <v>0</v>
      </c>
      <c r="CB1762" s="8">
        <v>46</v>
      </c>
      <c r="CC1762" s="8">
        <v>0</v>
      </c>
      <c r="CD1762" s="8">
        <v>0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0</v>
      </c>
      <c r="CN1762" s="8">
        <v>0</v>
      </c>
      <c r="CO1762" s="8">
        <v>15</v>
      </c>
      <c r="CP1762" s="8">
        <v>0</v>
      </c>
      <c r="CQ1762" s="8">
        <v>12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</v>
      </c>
      <c r="DD1762" s="8">
        <v>0</v>
      </c>
      <c r="DE1762" s="8">
        <v>0</v>
      </c>
      <c r="DF1762" s="8">
        <v>0</v>
      </c>
      <c r="DG1762" s="8">
        <v>11</v>
      </c>
      <c r="DH1762" s="8">
        <v>0</v>
      </c>
      <c r="DI1762" s="8">
        <v>0</v>
      </c>
      <c r="DJ1762" s="8">
        <v>0</v>
      </c>
      <c r="DK1762" s="8">
        <v>0</v>
      </c>
      <c r="DL1762" s="8">
        <v>0</v>
      </c>
      <c r="DM1762" s="8">
        <v>0</v>
      </c>
      <c r="DN1762" s="8">
        <v>0</v>
      </c>
      <c r="DO1762" s="8">
        <v>0</v>
      </c>
      <c r="DP1762" s="8">
        <v>0</v>
      </c>
      <c r="DQ1762" s="8">
        <v>0</v>
      </c>
      <c r="DR1762" s="8">
        <v>0</v>
      </c>
      <c r="DS1762" s="8">
        <v>1</v>
      </c>
      <c r="DT1762" s="8">
        <v>0</v>
      </c>
      <c r="DU1762" s="8">
        <v>0</v>
      </c>
      <c r="DV1762" s="9">
        <v>0</v>
      </c>
    </row>
    <row r="1763" spans="1:126" x14ac:dyDescent="0.45">
      <c r="A1763" t="s">
        <v>1926</v>
      </c>
      <c r="B1763" t="s">
        <v>162</v>
      </c>
      <c r="C1763" s="10">
        <v>7</v>
      </c>
      <c r="D1763" s="11">
        <v>0</v>
      </c>
      <c r="E1763" s="11">
        <v>0</v>
      </c>
      <c r="F1763" s="11">
        <v>10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7</v>
      </c>
      <c r="M1763" s="11">
        <v>1</v>
      </c>
      <c r="N1763" s="11">
        <v>0</v>
      </c>
      <c r="O1763" s="11">
        <v>6</v>
      </c>
      <c r="P1763" s="11">
        <v>2</v>
      </c>
      <c r="Q1763" s="11">
        <v>0</v>
      </c>
      <c r="R1763" s="11">
        <v>0</v>
      </c>
      <c r="S1763" s="11">
        <v>0</v>
      </c>
      <c r="T1763" s="11">
        <v>3</v>
      </c>
      <c r="U1763" s="11">
        <v>0</v>
      </c>
      <c r="V1763" s="11">
        <v>0</v>
      </c>
      <c r="W1763" s="11">
        <v>100</v>
      </c>
      <c r="X1763" s="11">
        <v>2</v>
      </c>
      <c r="Y1763" s="11">
        <v>0</v>
      </c>
      <c r="Z1763" s="11">
        <v>0</v>
      </c>
      <c r="AA1763" s="11">
        <v>4</v>
      </c>
      <c r="AB1763" s="11">
        <v>0</v>
      </c>
      <c r="AC1763" s="11">
        <v>0</v>
      </c>
      <c r="AD1763" s="11">
        <v>10</v>
      </c>
      <c r="AE1763" s="11">
        <v>0</v>
      </c>
      <c r="AF1763" s="11">
        <v>0</v>
      </c>
      <c r="AG1763" s="11">
        <v>48</v>
      </c>
      <c r="AH1763" s="11">
        <v>272</v>
      </c>
      <c r="AI1763" s="11">
        <v>120</v>
      </c>
      <c r="AJ1763" s="11">
        <v>0</v>
      </c>
      <c r="AK1763" s="11">
        <v>4</v>
      </c>
      <c r="AL1763" s="11">
        <v>800</v>
      </c>
      <c r="AM1763" s="11">
        <v>0</v>
      </c>
      <c r="AN1763" s="11">
        <v>0</v>
      </c>
      <c r="AO1763" s="11">
        <v>9</v>
      </c>
      <c r="AP1763" s="11">
        <v>0</v>
      </c>
      <c r="AQ1763" s="11">
        <v>2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5</v>
      </c>
      <c r="BB1763" s="11">
        <v>0</v>
      </c>
      <c r="BC1763" s="11">
        <v>0</v>
      </c>
      <c r="BD1763" s="11">
        <v>0</v>
      </c>
      <c r="BE1763" s="11">
        <v>0</v>
      </c>
      <c r="BF1763" s="11">
        <v>12</v>
      </c>
      <c r="BG1763" s="11">
        <v>0</v>
      </c>
      <c r="BH1763" s="11">
        <v>0</v>
      </c>
      <c r="BI1763" s="11">
        <v>0</v>
      </c>
      <c r="BJ1763" s="11">
        <v>0</v>
      </c>
      <c r="BK1763" s="11">
        <v>1</v>
      </c>
      <c r="BL1763" s="11">
        <v>3</v>
      </c>
      <c r="BM1763" s="11">
        <v>0</v>
      </c>
      <c r="BN1763" s="11">
        <v>1</v>
      </c>
      <c r="BO1763" s="11">
        <v>0</v>
      </c>
      <c r="BP1763" s="11">
        <v>1</v>
      </c>
      <c r="BQ1763" s="11">
        <v>0</v>
      </c>
      <c r="BR1763" s="11">
        <v>0</v>
      </c>
      <c r="BS1763" s="11">
        <v>0</v>
      </c>
      <c r="BT1763" s="11">
        <v>8</v>
      </c>
      <c r="BU1763" s="11">
        <v>0</v>
      </c>
      <c r="BV1763" s="11">
        <v>0</v>
      </c>
      <c r="BW1763" s="11">
        <v>0</v>
      </c>
      <c r="BX1763" s="11">
        <v>1</v>
      </c>
      <c r="BY1763" s="11">
        <v>0</v>
      </c>
      <c r="BZ1763" s="11">
        <v>13</v>
      </c>
      <c r="CA1763" s="11">
        <v>0</v>
      </c>
      <c r="CB1763" s="11">
        <v>26</v>
      </c>
      <c r="CC1763" s="11">
        <v>0</v>
      </c>
      <c r="CD1763" s="11">
        <v>0</v>
      </c>
      <c r="CE1763" s="11">
        <v>6</v>
      </c>
      <c r="CF1763" s="11">
        <v>0</v>
      </c>
      <c r="CG1763" s="11">
        <v>0</v>
      </c>
      <c r="CH1763" s="11">
        <v>0</v>
      </c>
      <c r="CI1763" s="11">
        <v>1</v>
      </c>
      <c r="CJ1763" s="11">
        <v>0</v>
      </c>
      <c r="CK1763" s="11">
        <v>64</v>
      </c>
      <c r="CL1763" s="11">
        <v>0</v>
      </c>
      <c r="CM1763" s="11">
        <v>0</v>
      </c>
      <c r="CN1763" s="11">
        <v>0</v>
      </c>
      <c r="CO1763" s="11">
        <v>0</v>
      </c>
      <c r="CP1763" s="11">
        <v>0</v>
      </c>
      <c r="CQ1763" s="11">
        <v>0</v>
      </c>
      <c r="CR1763" s="11">
        <v>0</v>
      </c>
      <c r="CS1763" s="11">
        <v>1</v>
      </c>
      <c r="CT1763" s="11">
        <v>0</v>
      </c>
      <c r="CU1763" s="11">
        <v>0</v>
      </c>
      <c r="CV1763" s="11">
        <v>0</v>
      </c>
      <c r="CW1763" s="11">
        <v>79</v>
      </c>
      <c r="CX1763" s="11">
        <v>0</v>
      </c>
      <c r="CY1763" s="11">
        <v>0</v>
      </c>
      <c r="CZ1763" s="11">
        <v>0</v>
      </c>
      <c r="DA1763" s="11">
        <v>1</v>
      </c>
      <c r="DB1763" s="11">
        <v>0</v>
      </c>
      <c r="DC1763" s="11">
        <v>0</v>
      </c>
      <c r="DD1763" s="11">
        <v>0</v>
      </c>
      <c r="DE1763" s="11">
        <v>0</v>
      </c>
      <c r="DF1763" s="11">
        <v>16</v>
      </c>
      <c r="DG1763" s="11">
        <v>11</v>
      </c>
      <c r="DH1763" s="11">
        <v>0</v>
      </c>
      <c r="DI1763" s="11">
        <v>0</v>
      </c>
      <c r="DJ1763" s="11">
        <v>0</v>
      </c>
      <c r="DK1763" s="11">
        <v>3</v>
      </c>
      <c r="DL1763" s="11">
        <v>0</v>
      </c>
      <c r="DM1763" s="11">
        <v>0</v>
      </c>
      <c r="DN1763" s="11">
        <v>0</v>
      </c>
      <c r="DO1763" s="11">
        <v>0</v>
      </c>
      <c r="DP1763" s="11">
        <v>0</v>
      </c>
      <c r="DQ1763" s="11">
        <v>66</v>
      </c>
      <c r="DR1763" s="11">
        <v>19</v>
      </c>
      <c r="DS1763" s="11">
        <v>20</v>
      </c>
      <c r="DT1763" s="11">
        <v>116</v>
      </c>
      <c r="DU1763" s="11">
        <v>0</v>
      </c>
      <c r="DV1763" s="12">
        <v>0</v>
      </c>
    </row>
    <row r="1764" spans="1:126" x14ac:dyDescent="0.45">
      <c r="A1764" t="s">
        <v>1927</v>
      </c>
      <c r="B1764" t="s">
        <v>162</v>
      </c>
      <c r="C1764" s="7">
        <v>0</v>
      </c>
      <c r="D1764" s="8">
        <v>8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2</v>
      </c>
      <c r="Q1764" s="8">
        <v>0</v>
      </c>
      <c r="R1764" s="8">
        <v>2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12</v>
      </c>
      <c r="AK1764" s="8">
        <v>30</v>
      </c>
      <c r="AL1764" s="8">
        <v>16</v>
      </c>
      <c r="AM1764" s="8">
        <v>0</v>
      </c>
      <c r="AN1764" s="8">
        <v>0</v>
      </c>
      <c r="AO1764" s="8">
        <v>0</v>
      </c>
      <c r="AP1764" s="8">
        <v>0</v>
      </c>
      <c r="AQ1764" s="8">
        <v>4</v>
      </c>
      <c r="AR1764" s="8">
        <v>0</v>
      </c>
      <c r="AS1764" s="8">
        <v>0</v>
      </c>
      <c r="AT1764" s="8">
        <v>92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24</v>
      </c>
      <c r="BB1764" s="8">
        <v>0</v>
      </c>
      <c r="BC1764" s="8">
        <v>24</v>
      </c>
      <c r="BD1764" s="8">
        <v>118</v>
      </c>
      <c r="BE1764" s="8">
        <v>0</v>
      </c>
      <c r="BF1764" s="8">
        <v>4</v>
      </c>
      <c r="BG1764" s="8">
        <v>2</v>
      </c>
      <c r="BH1764" s="8">
        <v>0</v>
      </c>
      <c r="BI1764" s="8">
        <v>0</v>
      </c>
      <c r="BJ1764" s="8">
        <v>0</v>
      </c>
      <c r="BK1764" s="8">
        <v>0</v>
      </c>
      <c r="BL1764" s="8">
        <v>0</v>
      </c>
      <c r="BM1764" s="8">
        <v>0</v>
      </c>
      <c r="BN1764" s="8">
        <v>0</v>
      </c>
      <c r="BO1764" s="8">
        <v>0</v>
      </c>
      <c r="BP1764" s="8">
        <v>0</v>
      </c>
      <c r="BQ1764" s="8">
        <v>0</v>
      </c>
      <c r="BR1764" s="8">
        <v>0</v>
      </c>
      <c r="BS1764" s="8">
        <v>0</v>
      </c>
      <c r="BT1764" s="8">
        <v>2</v>
      </c>
      <c r="BU1764" s="8">
        <v>0</v>
      </c>
      <c r="BV1764" s="8">
        <v>0</v>
      </c>
      <c r="BW1764" s="8">
        <v>0</v>
      </c>
      <c r="BX1764" s="8">
        <v>2</v>
      </c>
      <c r="BY1764" s="8">
        <v>0</v>
      </c>
      <c r="BZ1764" s="8">
        <v>0</v>
      </c>
      <c r="CA1764" s="8">
        <v>0</v>
      </c>
      <c r="CB1764" s="8">
        <v>0</v>
      </c>
      <c r="CC1764" s="8">
        <v>0</v>
      </c>
      <c r="CD1764" s="8">
        <v>0</v>
      </c>
      <c r="CE1764" s="8">
        <v>2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10</v>
      </c>
      <c r="CL1764" s="8">
        <v>32</v>
      </c>
      <c r="CM1764" s="8">
        <v>0</v>
      </c>
      <c r="CN1764" s="8">
        <v>0</v>
      </c>
      <c r="CO1764" s="8">
        <v>4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100</v>
      </c>
      <c r="CX1764" s="8">
        <v>0</v>
      </c>
      <c r="CY1764" s="8">
        <v>0</v>
      </c>
      <c r="CZ1764" s="8">
        <v>0</v>
      </c>
      <c r="DA1764" s="8">
        <v>2</v>
      </c>
      <c r="DB1764" s="8">
        <v>0</v>
      </c>
      <c r="DC1764" s="8">
        <v>0</v>
      </c>
      <c r="DD1764" s="8">
        <v>0</v>
      </c>
      <c r="DE1764" s="8">
        <v>0</v>
      </c>
      <c r="DF1764" s="8">
        <v>8</v>
      </c>
      <c r="DG1764" s="8">
        <v>4</v>
      </c>
      <c r="DH1764" s="8">
        <v>0</v>
      </c>
      <c r="DI1764" s="8">
        <v>4</v>
      </c>
      <c r="DJ1764" s="8">
        <v>0</v>
      </c>
      <c r="DK1764" s="8">
        <v>0</v>
      </c>
      <c r="DL1764" s="8">
        <v>0</v>
      </c>
      <c r="DM1764" s="8">
        <v>0</v>
      </c>
      <c r="DN1764" s="8">
        <v>0</v>
      </c>
      <c r="DO1764" s="8">
        <v>0</v>
      </c>
      <c r="DP1764" s="8">
        <v>78</v>
      </c>
      <c r="DQ1764" s="8">
        <v>0</v>
      </c>
      <c r="DR1764" s="8">
        <v>0</v>
      </c>
      <c r="DS1764" s="8">
        <v>28</v>
      </c>
      <c r="DT1764" s="8">
        <v>0</v>
      </c>
      <c r="DU1764" s="8">
        <v>0</v>
      </c>
      <c r="DV1764" s="9">
        <v>0</v>
      </c>
    </row>
    <row r="1765" spans="1:126" x14ac:dyDescent="0.45">
      <c r="A1765" t="s">
        <v>1928</v>
      </c>
      <c r="B1765" t="s">
        <v>161</v>
      </c>
      <c r="C1765" s="10">
        <v>4</v>
      </c>
      <c r="D1765" s="11">
        <v>28</v>
      </c>
      <c r="E1765" s="11">
        <v>52</v>
      </c>
      <c r="F1765" s="11">
        <v>4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24</v>
      </c>
      <c r="M1765" s="11">
        <v>0</v>
      </c>
      <c r="N1765" s="11">
        <v>0</v>
      </c>
      <c r="O1765" s="11">
        <v>4</v>
      </c>
      <c r="P1765" s="11">
        <v>0</v>
      </c>
      <c r="Q1765" s="11">
        <v>0</v>
      </c>
      <c r="R1765" s="11">
        <v>0</v>
      </c>
      <c r="S1765" s="11">
        <v>0</v>
      </c>
      <c r="T1765" s="11">
        <v>2</v>
      </c>
      <c r="U1765" s="11">
        <v>0</v>
      </c>
      <c r="V1765" s="11">
        <v>0</v>
      </c>
      <c r="W1765" s="11">
        <v>78</v>
      </c>
      <c r="X1765" s="11">
        <v>4</v>
      </c>
      <c r="Y1765" s="11">
        <v>0</v>
      </c>
      <c r="Z1765" s="11">
        <v>0</v>
      </c>
      <c r="AA1765" s="11">
        <v>4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2</v>
      </c>
      <c r="AN1765" s="11">
        <v>0</v>
      </c>
      <c r="AO1765" s="11">
        <v>6</v>
      </c>
      <c r="AP1765" s="11">
        <v>0</v>
      </c>
      <c r="AQ1765" s="11">
        <v>0</v>
      </c>
      <c r="AR1765" s="11">
        <v>0</v>
      </c>
      <c r="AS1765" s="11">
        <v>0</v>
      </c>
      <c r="AT1765" s="11">
        <v>1400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6</v>
      </c>
      <c r="BA1765" s="11">
        <v>50</v>
      </c>
      <c r="BB1765" s="11">
        <v>60</v>
      </c>
      <c r="BC1765" s="11">
        <v>200</v>
      </c>
      <c r="BD1765" s="11">
        <v>126</v>
      </c>
      <c r="BE1765" s="11">
        <v>0</v>
      </c>
      <c r="BF1765" s="11">
        <v>45</v>
      </c>
      <c r="BG1765" s="11">
        <v>50</v>
      </c>
      <c r="BH1765" s="11">
        <v>0</v>
      </c>
      <c r="BI1765" s="11">
        <v>24</v>
      </c>
      <c r="BJ1765" s="11">
        <v>0</v>
      </c>
      <c r="BK1765" s="11">
        <v>6</v>
      </c>
      <c r="BL1765" s="11">
        <v>4</v>
      </c>
      <c r="BM1765" s="11">
        <v>0</v>
      </c>
      <c r="BN1765" s="11">
        <v>0</v>
      </c>
      <c r="BO1765" s="11">
        <v>2</v>
      </c>
      <c r="BP1765" s="11">
        <v>0</v>
      </c>
      <c r="BQ1765" s="11">
        <v>0</v>
      </c>
      <c r="BR1765" s="11">
        <v>0</v>
      </c>
      <c r="BS1765" s="11">
        <v>0</v>
      </c>
      <c r="BT1765" s="11">
        <v>0</v>
      </c>
      <c r="BU1765" s="11">
        <v>130</v>
      </c>
      <c r="BV1765" s="11">
        <v>2</v>
      </c>
      <c r="BW1765" s="11">
        <v>0</v>
      </c>
      <c r="BX1765" s="11">
        <v>0</v>
      </c>
      <c r="BY1765" s="11">
        <v>0</v>
      </c>
      <c r="BZ1765" s="11">
        <v>0</v>
      </c>
      <c r="CA1765" s="11">
        <v>0</v>
      </c>
      <c r="CB1765" s="11">
        <v>0</v>
      </c>
      <c r="CC1765" s="11">
        <v>0</v>
      </c>
      <c r="CD1765" s="11">
        <v>0</v>
      </c>
      <c r="CE1765" s="11">
        <v>0</v>
      </c>
      <c r="CF1765" s="11">
        <v>4</v>
      </c>
      <c r="CG1765" s="11">
        <v>0</v>
      </c>
      <c r="CH1765" s="11">
        <v>0</v>
      </c>
      <c r="CI1765" s="11">
        <v>2</v>
      </c>
      <c r="CJ1765" s="11">
        <v>0</v>
      </c>
      <c r="CK1765" s="11">
        <v>262</v>
      </c>
      <c r="CL1765" s="11">
        <v>0</v>
      </c>
      <c r="CM1765" s="11">
        <v>0</v>
      </c>
      <c r="CN1765" s="11">
        <v>2</v>
      </c>
      <c r="CO1765" s="11">
        <v>8</v>
      </c>
      <c r="CP1765" s="11">
        <v>4</v>
      </c>
      <c r="CQ1765" s="11">
        <v>4</v>
      </c>
      <c r="CR1765" s="11">
        <v>0</v>
      </c>
      <c r="CS1765" s="11">
        <v>0</v>
      </c>
      <c r="CT1765" s="11">
        <v>4</v>
      </c>
      <c r="CU1765" s="11">
        <v>6</v>
      </c>
      <c r="CV1765" s="11">
        <v>18</v>
      </c>
      <c r="CW1765" s="11">
        <v>20</v>
      </c>
      <c r="CX1765" s="11">
        <v>2</v>
      </c>
      <c r="CY1765" s="11">
        <v>0</v>
      </c>
      <c r="CZ1765" s="11">
        <v>0</v>
      </c>
      <c r="DA1765" s="11">
        <v>2</v>
      </c>
      <c r="DB1765" s="11">
        <v>0</v>
      </c>
      <c r="DC1765" s="11">
        <v>0</v>
      </c>
      <c r="DD1765" s="11">
        <v>0</v>
      </c>
      <c r="DE1765" s="11">
        <v>0</v>
      </c>
      <c r="DF1765" s="11">
        <v>4</v>
      </c>
      <c r="DG1765" s="11">
        <v>38</v>
      </c>
      <c r="DH1765" s="11">
        <v>6</v>
      </c>
      <c r="DI1765" s="11">
        <v>0</v>
      </c>
      <c r="DJ1765" s="11">
        <v>10</v>
      </c>
      <c r="DK1765" s="11">
        <v>4</v>
      </c>
      <c r="DL1765" s="11">
        <v>0</v>
      </c>
      <c r="DM1765" s="11">
        <v>0</v>
      </c>
      <c r="DN1765" s="11">
        <v>0</v>
      </c>
      <c r="DO1765" s="11">
        <v>0</v>
      </c>
      <c r="DP1765" s="11">
        <v>0</v>
      </c>
      <c r="DQ1765" s="11">
        <v>126</v>
      </c>
      <c r="DR1765" s="11">
        <v>0</v>
      </c>
      <c r="DS1765" s="11">
        <v>0</v>
      </c>
      <c r="DT1765" s="11">
        <v>283.11200000000002</v>
      </c>
      <c r="DU1765" s="11">
        <v>2</v>
      </c>
      <c r="DV1765" s="12">
        <v>0</v>
      </c>
    </row>
    <row r="1766" spans="1:126" x14ac:dyDescent="0.45">
      <c r="A1766" t="s">
        <v>1929</v>
      </c>
      <c r="B1766" t="s">
        <v>161</v>
      </c>
      <c r="C1766" s="7">
        <v>0</v>
      </c>
      <c r="D1766" s="8">
        <v>14</v>
      </c>
      <c r="E1766" s="8">
        <v>0</v>
      </c>
      <c r="F1766" s="8">
        <v>23.8</v>
      </c>
      <c r="G1766" s="8">
        <v>0</v>
      </c>
      <c r="H1766" s="8">
        <v>2</v>
      </c>
      <c r="I1766" s="8">
        <v>10</v>
      </c>
      <c r="J1766" s="8">
        <v>0</v>
      </c>
      <c r="K1766" s="8">
        <v>0</v>
      </c>
      <c r="L1766" s="8">
        <v>0</v>
      </c>
      <c r="M1766" s="8">
        <v>4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22</v>
      </c>
      <c r="X1766" s="8">
        <v>0</v>
      </c>
      <c r="Y1766" s="8">
        <v>0</v>
      </c>
      <c r="Z1766" s="8">
        <v>2</v>
      </c>
      <c r="AA1766" s="8">
        <v>4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20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100</v>
      </c>
      <c r="AU1766" s="8">
        <v>4</v>
      </c>
      <c r="AV1766" s="8">
        <v>0</v>
      </c>
      <c r="AW1766" s="8">
        <v>28</v>
      </c>
      <c r="AX1766" s="8">
        <v>0</v>
      </c>
      <c r="AY1766" s="8">
        <v>0</v>
      </c>
      <c r="AZ1766" s="8">
        <v>0</v>
      </c>
      <c r="BA1766" s="8">
        <v>2</v>
      </c>
      <c r="BB1766" s="8">
        <v>0</v>
      </c>
      <c r="BC1766" s="8">
        <v>0</v>
      </c>
      <c r="BD1766" s="8">
        <v>58</v>
      </c>
      <c r="BE1766" s="8">
        <v>0</v>
      </c>
      <c r="BF1766" s="8">
        <v>48</v>
      </c>
      <c r="BG1766" s="8">
        <v>94</v>
      </c>
      <c r="BH1766" s="8">
        <v>15</v>
      </c>
      <c r="BI1766" s="8">
        <v>27</v>
      </c>
      <c r="BJ1766" s="8">
        <v>0</v>
      </c>
      <c r="BK1766" s="8">
        <v>0</v>
      </c>
      <c r="BL1766" s="8">
        <v>2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2</v>
      </c>
      <c r="BW1766" s="8">
        <v>0</v>
      </c>
      <c r="BX1766" s="8">
        <v>17</v>
      </c>
      <c r="BY1766" s="8">
        <v>0</v>
      </c>
      <c r="BZ1766" s="8">
        <v>0</v>
      </c>
      <c r="CA1766" s="8">
        <v>0</v>
      </c>
      <c r="CB1766" s="8">
        <v>0</v>
      </c>
      <c r="CC1766" s="8">
        <v>0</v>
      </c>
      <c r="CD1766" s="8">
        <v>0</v>
      </c>
      <c r="CE1766" s="8">
        <v>0</v>
      </c>
      <c r="CF1766" s="8">
        <v>4</v>
      </c>
      <c r="CG1766" s="8">
        <v>0</v>
      </c>
      <c r="CH1766" s="8">
        <v>0</v>
      </c>
      <c r="CI1766" s="8">
        <v>0</v>
      </c>
      <c r="CJ1766" s="8">
        <v>0</v>
      </c>
      <c r="CK1766" s="8">
        <v>37.716000000000001</v>
      </c>
      <c r="CL1766" s="8">
        <v>0</v>
      </c>
      <c r="CM1766" s="8">
        <v>0</v>
      </c>
      <c r="CN1766" s="8">
        <v>0</v>
      </c>
      <c r="CO1766" s="8">
        <v>4</v>
      </c>
      <c r="CP1766" s="8">
        <v>0</v>
      </c>
      <c r="CQ1766" s="8">
        <v>2</v>
      </c>
      <c r="CR1766" s="8">
        <v>0</v>
      </c>
      <c r="CS1766" s="8">
        <v>0</v>
      </c>
      <c r="CT1766" s="8">
        <v>0</v>
      </c>
      <c r="CU1766" s="8">
        <v>0</v>
      </c>
      <c r="CV1766" s="8">
        <v>2</v>
      </c>
      <c r="CW1766" s="8">
        <v>86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0</v>
      </c>
      <c r="DD1766" s="8">
        <v>0</v>
      </c>
      <c r="DE1766" s="8">
        <v>0</v>
      </c>
      <c r="DF1766" s="8">
        <v>10</v>
      </c>
      <c r="DG1766" s="8">
        <v>34</v>
      </c>
      <c r="DH1766" s="8">
        <v>0</v>
      </c>
      <c r="DI1766" s="8">
        <v>0</v>
      </c>
      <c r="DJ1766" s="8">
        <v>2</v>
      </c>
      <c r="DK1766" s="8">
        <v>30</v>
      </c>
      <c r="DL1766" s="8">
        <v>0</v>
      </c>
      <c r="DM1766" s="8">
        <v>0</v>
      </c>
      <c r="DN1766" s="8">
        <v>0</v>
      </c>
      <c r="DO1766" s="8">
        <v>6</v>
      </c>
      <c r="DP1766" s="8">
        <v>0</v>
      </c>
      <c r="DQ1766" s="8">
        <v>248</v>
      </c>
      <c r="DR1766" s="8">
        <v>0</v>
      </c>
      <c r="DS1766" s="8">
        <v>6</v>
      </c>
      <c r="DT1766" s="8">
        <v>76</v>
      </c>
      <c r="DU1766" s="8">
        <v>0</v>
      </c>
      <c r="DV1766" s="9">
        <v>0</v>
      </c>
    </row>
    <row r="1767" spans="1:126" x14ac:dyDescent="0.45">
      <c r="A1767" t="s">
        <v>1930</v>
      </c>
      <c r="B1767" t="s">
        <v>162</v>
      </c>
      <c r="C1767" s="10">
        <v>0</v>
      </c>
      <c r="D1767" s="11">
        <v>2</v>
      </c>
      <c r="E1767" s="11">
        <v>2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20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2</v>
      </c>
      <c r="AA1767" s="11">
        <v>6</v>
      </c>
      <c r="AB1767" s="11">
        <v>2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46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2</v>
      </c>
      <c r="AR1767" s="11">
        <v>0</v>
      </c>
      <c r="AS1767" s="11">
        <v>0</v>
      </c>
      <c r="AT1767" s="11">
        <v>30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16</v>
      </c>
      <c r="BB1767" s="11">
        <v>0</v>
      </c>
      <c r="BC1767" s="11">
        <v>164</v>
      </c>
      <c r="BD1767" s="11">
        <v>68</v>
      </c>
      <c r="BE1767" s="11">
        <v>0</v>
      </c>
      <c r="BF1767" s="11">
        <v>0</v>
      </c>
      <c r="BG1767" s="11">
        <v>0</v>
      </c>
      <c r="BH1767" s="11">
        <v>2</v>
      </c>
      <c r="BI1767" s="11">
        <v>0</v>
      </c>
      <c r="BJ1767" s="11">
        <v>0</v>
      </c>
      <c r="BK1767" s="11">
        <v>0</v>
      </c>
      <c r="BL1767" s="11">
        <v>0</v>
      </c>
      <c r="BM1767" s="11">
        <v>0</v>
      </c>
      <c r="BN1767" s="11">
        <v>0</v>
      </c>
      <c r="BO1767" s="11">
        <v>0</v>
      </c>
      <c r="BP1767" s="11">
        <v>0</v>
      </c>
      <c r="BQ1767" s="11">
        <v>0</v>
      </c>
      <c r="BR1767" s="11">
        <v>0</v>
      </c>
      <c r="BS1767" s="11">
        <v>0</v>
      </c>
      <c r="BT1767" s="11">
        <v>2</v>
      </c>
      <c r="BU1767" s="11">
        <v>0</v>
      </c>
      <c r="BV1767" s="11">
        <v>2</v>
      </c>
      <c r="BW1767" s="11">
        <v>0</v>
      </c>
      <c r="BX1767" s="11">
        <v>0</v>
      </c>
      <c r="BY1767" s="11">
        <v>0</v>
      </c>
      <c r="BZ1767" s="11">
        <v>2</v>
      </c>
      <c r="CA1767" s="11">
        <v>0</v>
      </c>
      <c r="CB1767" s="11">
        <v>0</v>
      </c>
      <c r="CC1767" s="11">
        <v>6</v>
      </c>
      <c r="CD1767" s="11">
        <v>0</v>
      </c>
      <c r="CE1767" s="11">
        <v>0</v>
      </c>
      <c r="CF1767" s="11">
        <v>0</v>
      </c>
      <c r="CG1767" s="11">
        <v>0</v>
      </c>
      <c r="CH1767" s="11">
        <v>0</v>
      </c>
      <c r="CI1767" s="11">
        <v>0</v>
      </c>
      <c r="CJ1767" s="11">
        <v>0</v>
      </c>
      <c r="CK1767" s="11">
        <v>20</v>
      </c>
      <c r="CL1767" s="11">
        <v>12</v>
      </c>
      <c r="CM1767" s="11">
        <v>0</v>
      </c>
      <c r="CN1767" s="11">
        <v>0</v>
      </c>
      <c r="CO1767" s="11">
        <v>0</v>
      </c>
      <c r="CP1767" s="11">
        <v>0</v>
      </c>
      <c r="CQ1767" s="11">
        <v>4</v>
      </c>
      <c r="CR1767" s="11">
        <v>0</v>
      </c>
      <c r="CS1767" s="11">
        <v>0</v>
      </c>
      <c r="CT1767" s="11">
        <v>0</v>
      </c>
      <c r="CU1767" s="11">
        <v>0</v>
      </c>
      <c r="CV1767" s="11">
        <v>0</v>
      </c>
      <c r="CW1767" s="11">
        <v>88</v>
      </c>
      <c r="CX1767" s="11">
        <v>0</v>
      </c>
      <c r="CY1767" s="11">
        <v>0</v>
      </c>
      <c r="CZ1767" s="11">
        <v>0</v>
      </c>
      <c r="DA1767" s="11">
        <v>0</v>
      </c>
      <c r="DB1767" s="11">
        <v>0</v>
      </c>
      <c r="DC1767" s="11">
        <v>0</v>
      </c>
      <c r="DD1767" s="11">
        <v>0</v>
      </c>
      <c r="DE1767" s="11">
        <v>0</v>
      </c>
      <c r="DF1767" s="11">
        <v>4</v>
      </c>
      <c r="DG1767" s="11">
        <v>10</v>
      </c>
      <c r="DH1767" s="11">
        <v>2</v>
      </c>
      <c r="DI1767" s="11">
        <v>0</v>
      </c>
      <c r="DJ1767" s="11">
        <v>0</v>
      </c>
      <c r="DK1767" s="11">
        <v>0</v>
      </c>
      <c r="DL1767" s="11">
        <v>0</v>
      </c>
      <c r="DM1767" s="11">
        <v>0</v>
      </c>
      <c r="DN1767" s="11">
        <v>0</v>
      </c>
      <c r="DO1767" s="11">
        <v>0</v>
      </c>
      <c r="DP1767" s="11">
        <v>2</v>
      </c>
      <c r="DQ1767" s="11">
        <v>0</v>
      </c>
      <c r="DR1767" s="11">
        <v>0</v>
      </c>
      <c r="DS1767" s="11">
        <v>136</v>
      </c>
      <c r="DT1767" s="11">
        <v>6</v>
      </c>
      <c r="DU1767" s="11">
        <v>0</v>
      </c>
      <c r="DV1767" s="12">
        <v>0</v>
      </c>
    </row>
    <row r="1768" spans="1:126" x14ac:dyDescent="0.45">
      <c r="A1768" t="s">
        <v>1931</v>
      </c>
      <c r="B1768" t="s">
        <v>162</v>
      </c>
      <c r="C1768" s="7">
        <v>0</v>
      </c>
      <c r="D1768" s="8">
        <v>8</v>
      </c>
      <c r="E1768" s="8">
        <v>0</v>
      </c>
      <c r="F1768" s="8">
        <v>24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8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24</v>
      </c>
      <c r="X1768" s="8">
        <v>0</v>
      </c>
      <c r="Y1768" s="8">
        <v>0</v>
      </c>
      <c r="Z1768" s="8">
        <v>4</v>
      </c>
      <c r="AA1768" s="8">
        <v>6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6</v>
      </c>
      <c r="AK1768" s="8">
        <v>28</v>
      </c>
      <c r="AL1768" s="8">
        <v>386</v>
      </c>
      <c r="AM1768" s="8">
        <v>0</v>
      </c>
      <c r="AN1768" s="8">
        <v>0</v>
      </c>
      <c r="AO1768" s="8">
        <v>4</v>
      </c>
      <c r="AP1768" s="8">
        <v>0</v>
      </c>
      <c r="AQ1768" s="8">
        <v>4</v>
      </c>
      <c r="AR1768" s="8">
        <v>0</v>
      </c>
      <c r="AS1768" s="8">
        <v>2</v>
      </c>
      <c r="AT1768" s="8">
        <v>136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168</v>
      </c>
      <c r="BB1768" s="8">
        <v>2</v>
      </c>
      <c r="BC1768" s="8">
        <v>0</v>
      </c>
      <c r="BD1768" s="8">
        <v>78</v>
      </c>
      <c r="BE1768" s="8">
        <v>0</v>
      </c>
      <c r="BF1768" s="8">
        <v>12</v>
      </c>
      <c r="BG1768" s="8">
        <v>20</v>
      </c>
      <c r="BH1768" s="8">
        <v>0</v>
      </c>
      <c r="BI1768" s="8">
        <v>0</v>
      </c>
      <c r="BJ1768" s="8">
        <v>0</v>
      </c>
      <c r="BK1768" s="8">
        <v>2</v>
      </c>
      <c r="BL1768" s="8">
        <v>0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6</v>
      </c>
      <c r="BS1768" s="8">
        <v>0</v>
      </c>
      <c r="BT1768" s="8">
        <v>2</v>
      </c>
      <c r="BU1768" s="8">
        <v>0</v>
      </c>
      <c r="BV1768" s="8">
        <v>2</v>
      </c>
      <c r="BW1768" s="8">
        <v>0</v>
      </c>
      <c r="BX1768" s="8">
        <v>4</v>
      </c>
      <c r="BY1768" s="8">
        <v>0</v>
      </c>
      <c r="BZ1768" s="8">
        <v>0</v>
      </c>
      <c r="CA1768" s="8">
        <v>0</v>
      </c>
      <c r="CB1768" s="8">
        <v>0</v>
      </c>
      <c r="CC1768" s="8">
        <v>2</v>
      </c>
      <c r="CD1768" s="8">
        <v>0</v>
      </c>
      <c r="CE1768" s="8">
        <v>6</v>
      </c>
      <c r="CF1768" s="8">
        <v>0</v>
      </c>
      <c r="CG1768" s="8">
        <v>0</v>
      </c>
      <c r="CH1768" s="8">
        <v>0</v>
      </c>
      <c r="CI1768" s="8">
        <v>4</v>
      </c>
      <c r="CJ1768" s="8">
        <v>0</v>
      </c>
      <c r="CK1768" s="8">
        <v>202</v>
      </c>
      <c r="CL1768" s="8">
        <v>0</v>
      </c>
      <c r="CM1768" s="8">
        <v>0</v>
      </c>
      <c r="CN1768" s="8">
        <v>6</v>
      </c>
      <c r="CO1768" s="8">
        <v>2</v>
      </c>
      <c r="CP1768" s="8">
        <v>0</v>
      </c>
      <c r="CQ1768" s="8">
        <v>8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94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0</v>
      </c>
      <c r="DD1768" s="8">
        <v>0</v>
      </c>
      <c r="DE1768" s="8">
        <v>0</v>
      </c>
      <c r="DF1768" s="8">
        <v>6</v>
      </c>
      <c r="DG1768" s="8">
        <v>18</v>
      </c>
      <c r="DH1768" s="8">
        <v>2</v>
      </c>
      <c r="DI1768" s="8">
        <v>0</v>
      </c>
      <c r="DJ1768" s="8">
        <v>0</v>
      </c>
      <c r="DK1768" s="8">
        <v>8</v>
      </c>
      <c r="DL1768" s="8">
        <v>6</v>
      </c>
      <c r="DM1768" s="8">
        <v>0</v>
      </c>
      <c r="DN1768" s="8">
        <v>2</v>
      </c>
      <c r="DO1768" s="8">
        <v>0</v>
      </c>
      <c r="DP1768" s="8">
        <v>18</v>
      </c>
      <c r="DQ1768" s="8">
        <v>0</v>
      </c>
      <c r="DR1768" s="8">
        <v>2</v>
      </c>
      <c r="DS1768" s="8">
        <v>44</v>
      </c>
      <c r="DT1768" s="8">
        <v>28</v>
      </c>
      <c r="DU1768" s="8">
        <v>0</v>
      </c>
      <c r="DV1768" s="9">
        <v>0</v>
      </c>
    </row>
    <row r="1769" spans="1:126" x14ac:dyDescent="0.45">
      <c r="A1769" t="s">
        <v>1932</v>
      </c>
      <c r="B1769" t="s">
        <v>162</v>
      </c>
      <c r="C1769" s="10">
        <v>0</v>
      </c>
      <c r="D1769" s="11">
        <v>4</v>
      </c>
      <c r="E1769" s="11">
        <v>2</v>
      </c>
      <c r="F1769" s="11">
        <v>16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16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16</v>
      </c>
      <c r="AL1769" s="11">
        <v>214</v>
      </c>
      <c r="AM1769" s="11">
        <v>0</v>
      </c>
      <c r="AN1769" s="11">
        <v>0</v>
      </c>
      <c r="AO1769" s="11">
        <v>10</v>
      </c>
      <c r="AP1769" s="11">
        <v>0</v>
      </c>
      <c r="AQ1769" s="11">
        <v>4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8</v>
      </c>
      <c r="BB1769" s="11">
        <v>2</v>
      </c>
      <c r="BC1769" s="11">
        <v>8</v>
      </c>
      <c r="BD1769" s="11">
        <v>114</v>
      </c>
      <c r="BE1769" s="11">
        <v>0</v>
      </c>
      <c r="BF1769" s="11">
        <v>12</v>
      </c>
      <c r="BG1769" s="11">
        <v>16</v>
      </c>
      <c r="BH1769" s="11">
        <v>0</v>
      </c>
      <c r="BI1769" s="11">
        <v>0</v>
      </c>
      <c r="BJ1769" s="11">
        <v>0</v>
      </c>
      <c r="BK1769" s="11">
        <v>0</v>
      </c>
      <c r="BL1769" s="11">
        <v>0</v>
      </c>
      <c r="BM1769" s="11">
        <v>0</v>
      </c>
      <c r="BN1769" s="11">
        <v>0</v>
      </c>
      <c r="BO1769" s="11">
        <v>0</v>
      </c>
      <c r="BP1769" s="11">
        <v>0</v>
      </c>
      <c r="BQ1769" s="11">
        <v>0</v>
      </c>
      <c r="BR1769" s="11">
        <v>0</v>
      </c>
      <c r="BS1769" s="11">
        <v>0</v>
      </c>
      <c r="BT1769" s="11">
        <v>0</v>
      </c>
      <c r="BU1769" s="11">
        <v>0</v>
      </c>
      <c r="BV1769" s="11">
        <v>0</v>
      </c>
      <c r="BW1769" s="11">
        <v>0</v>
      </c>
      <c r="BX1769" s="11">
        <v>2</v>
      </c>
      <c r="BY1769" s="11">
        <v>0</v>
      </c>
      <c r="BZ1769" s="11">
        <v>0</v>
      </c>
      <c r="CA1769" s="11">
        <v>0</v>
      </c>
      <c r="CB1769" s="11">
        <v>0</v>
      </c>
      <c r="CC1769" s="11">
        <v>0</v>
      </c>
      <c r="CD1769" s="11">
        <v>0</v>
      </c>
      <c r="CE1769" s="11">
        <v>18</v>
      </c>
      <c r="CF1769" s="11">
        <v>0</v>
      </c>
      <c r="CG1769" s="11">
        <v>0</v>
      </c>
      <c r="CH1769" s="11">
        <v>0</v>
      </c>
      <c r="CI1769" s="11">
        <v>10</v>
      </c>
      <c r="CJ1769" s="11">
        <v>0</v>
      </c>
      <c r="CK1769" s="11">
        <v>64</v>
      </c>
      <c r="CL1769" s="11">
        <v>2</v>
      </c>
      <c r="CM1769" s="11">
        <v>0</v>
      </c>
      <c r="CN1769" s="11">
        <v>10</v>
      </c>
      <c r="CO1769" s="11">
        <v>0</v>
      </c>
      <c r="CP1769" s="11">
        <v>0</v>
      </c>
      <c r="CQ1769" s="11">
        <v>12</v>
      </c>
      <c r="CR1769" s="11">
        <v>0</v>
      </c>
      <c r="CS1769" s="11">
        <v>0</v>
      </c>
      <c r="CT1769" s="11">
        <v>0</v>
      </c>
      <c r="CU1769" s="11">
        <v>0</v>
      </c>
      <c r="CV1769" s="11">
        <v>0</v>
      </c>
      <c r="CW1769" s="11">
        <v>56</v>
      </c>
      <c r="CX1769" s="11">
        <v>0</v>
      </c>
      <c r="CY1769" s="11">
        <v>0</v>
      </c>
      <c r="CZ1769" s="11">
        <v>0</v>
      </c>
      <c r="DA1769" s="11">
        <v>0</v>
      </c>
      <c r="DB1769" s="11">
        <v>0</v>
      </c>
      <c r="DC1769" s="11">
        <v>0</v>
      </c>
      <c r="DD1769" s="11">
        <v>0</v>
      </c>
      <c r="DE1769" s="11">
        <v>0</v>
      </c>
      <c r="DF1769" s="11">
        <v>0</v>
      </c>
      <c r="DG1769" s="11">
        <v>10</v>
      </c>
      <c r="DH1769" s="11">
        <v>0</v>
      </c>
      <c r="DI1769" s="11">
        <v>0</v>
      </c>
      <c r="DJ1769" s="11">
        <v>0</v>
      </c>
      <c r="DK1769" s="11">
        <v>2</v>
      </c>
      <c r="DL1769" s="11">
        <v>0</v>
      </c>
      <c r="DM1769" s="11">
        <v>0</v>
      </c>
      <c r="DN1769" s="11">
        <v>0</v>
      </c>
      <c r="DO1769" s="11">
        <v>0</v>
      </c>
      <c r="DP1769" s="11">
        <v>0</v>
      </c>
      <c r="DQ1769" s="11">
        <v>18</v>
      </c>
      <c r="DR1769" s="11">
        <v>0</v>
      </c>
      <c r="DS1769" s="11">
        <v>98</v>
      </c>
      <c r="DT1769" s="11">
        <v>118</v>
      </c>
      <c r="DU1769" s="11">
        <v>0</v>
      </c>
      <c r="DV1769" s="12">
        <v>0</v>
      </c>
    </row>
    <row r="1770" spans="1:126" x14ac:dyDescent="0.45">
      <c r="A1770" t="s">
        <v>1933</v>
      </c>
      <c r="B1770" t="s">
        <v>163</v>
      </c>
      <c r="C1770" s="7">
        <v>0</v>
      </c>
      <c r="D1770" s="8">
        <v>43</v>
      </c>
      <c r="E1770" s="8">
        <v>0</v>
      </c>
      <c r="F1770" s="8">
        <v>11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4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12</v>
      </c>
      <c r="BD1770" s="8">
        <v>18</v>
      </c>
      <c r="BE1770" s="8">
        <v>0</v>
      </c>
      <c r="BF1770" s="8">
        <v>0</v>
      </c>
      <c r="BG1770" s="8">
        <v>5</v>
      </c>
      <c r="BH1770" s="8">
        <v>6</v>
      </c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1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0</v>
      </c>
      <c r="CC1770" s="8">
        <v>0</v>
      </c>
      <c r="CD1770" s="8">
        <v>0</v>
      </c>
      <c r="CE1770" s="8">
        <v>1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</v>
      </c>
      <c r="CM1770" s="8">
        <v>0</v>
      </c>
      <c r="CN1770" s="8">
        <v>1</v>
      </c>
      <c r="CO1770" s="8">
        <v>1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0</v>
      </c>
      <c r="DD1770" s="8">
        <v>0</v>
      </c>
      <c r="DE1770" s="8">
        <v>0</v>
      </c>
      <c r="DF1770" s="8">
        <v>5</v>
      </c>
      <c r="DG1770" s="8">
        <v>1</v>
      </c>
      <c r="DH1770" s="8">
        <v>0</v>
      </c>
      <c r="DI1770" s="8">
        <v>0</v>
      </c>
      <c r="DJ1770" s="8">
        <v>0</v>
      </c>
      <c r="DK1770" s="8">
        <v>0</v>
      </c>
      <c r="DL1770" s="8">
        <v>0</v>
      </c>
      <c r="DM1770" s="8">
        <v>0</v>
      </c>
      <c r="DN1770" s="8">
        <v>0</v>
      </c>
      <c r="DO1770" s="8">
        <v>0</v>
      </c>
      <c r="DP1770" s="8">
        <v>0</v>
      </c>
      <c r="DQ1770" s="8">
        <v>0</v>
      </c>
      <c r="DR1770" s="8">
        <v>0</v>
      </c>
      <c r="DS1770" s="8">
        <v>0</v>
      </c>
      <c r="DT1770" s="8">
        <v>0</v>
      </c>
      <c r="DU1770" s="8">
        <v>0</v>
      </c>
      <c r="DV1770" s="9">
        <v>0</v>
      </c>
    </row>
    <row r="1771" spans="1:126" x14ac:dyDescent="0.45">
      <c r="A1771" t="s">
        <v>1934</v>
      </c>
      <c r="B1771" t="s">
        <v>163</v>
      </c>
      <c r="C1771" s="10">
        <v>0</v>
      </c>
      <c r="D1771" s="11">
        <v>23</v>
      </c>
      <c r="E1771" s="11">
        <v>13</v>
      </c>
      <c r="F1771" s="11">
        <v>8</v>
      </c>
      <c r="G1771" s="11">
        <v>0</v>
      </c>
      <c r="H1771" s="11">
        <v>0</v>
      </c>
      <c r="I1771" s="11">
        <v>0</v>
      </c>
      <c r="J1771" s="11">
        <v>1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10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1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10</v>
      </c>
      <c r="BD1771" s="11">
        <v>22</v>
      </c>
      <c r="BE1771" s="11">
        <v>0</v>
      </c>
      <c r="BF1771" s="11">
        <v>14</v>
      </c>
      <c r="BG1771" s="11">
        <v>20</v>
      </c>
      <c r="BH1771" s="11">
        <v>1</v>
      </c>
      <c r="BI1771" s="11">
        <v>0</v>
      </c>
      <c r="BJ1771" s="11">
        <v>0</v>
      </c>
      <c r="BK1771" s="11">
        <v>0</v>
      </c>
      <c r="BL1771" s="11">
        <v>1</v>
      </c>
      <c r="BM1771" s="11">
        <v>0</v>
      </c>
      <c r="BN1771" s="11">
        <v>0</v>
      </c>
      <c r="BO1771" s="11">
        <v>0</v>
      </c>
      <c r="BP1771" s="11">
        <v>0</v>
      </c>
      <c r="BQ1771" s="11">
        <v>0</v>
      </c>
      <c r="BR1771" s="11">
        <v>0</v>
      </c>
      <c r="BS1771" s="11">
        <v>0</v>
      </c>
      <c r="BT1771" s="11">
        <v>0</v>
      </c>
      <c r="BU1771" s="11">
        <v>0</v>
      </c>
      <c r="BV1771" s="11">
        <v>0</v>
      </c>
      <c r="BW1771" s="11">
        <v>0</v>
      </c>
      <c r="BX1771" s="11">
        <v>0</v>
      </c>
      <c r="BY1771" s="11">
        <v>0</v>
      </c>
      <c r="BZ1771" s="11">
        <v>0</v>
      </c>
      <c r="CA1771" s="11">
        <v>0</v>
      </c>
      <c r="CB1771" s="11">
        <v>0</v>
      </c>
      <c r="CC1771" s="11">
        <v>0</v>
      </c>
      <c r="CD1771" s="11">
        <v>0</v>
      </c>
      <c r="CE1771" s="11">
        <v>1</v>
      </c>
      <c r="CF1771" s="11">
        <v>0</v>
      </c>
      <c r="CG1771" s="11">
        <v>0</v>
      </c>
      <c r="CH1771" s="11">
        <v>0</v>
      </c>
      <c r="CI1771" s="11">
        <v>0</v>
      </c>
      <c r="CJ1771" s="11">
        <v>0</v>
      </c>
      <c r="CK1771" s="11">
        <v>0</v>
      </c>
      <c r="CL1771" s="11">
        <v>0</v>
      </c>
      <c r="CM1771" s="11">
        <v>0</v>
      </c>
      <c r="CN1771" s="11">
        <v>0</v>
      </c>
      <c r="CO1771" s="11">
        <v>2</v>
      </c>
      <c r="CP1771" s="11">
        <v>2</v>
      </c>
      <c r="CQ1771" s="11">
        <v>1</v>
      </c>
      <c r="CR1771" s="11">
        <v>0</v>
      </c>
      <c r="CS1771" s="11">
        <v>0</v>
      </c>
      <c r="CT1771" s="11">
        <v>0</v>
      </c>
      <c r="CU1771" s="11">
        <v>0</v>
      </c>
      <c r="CV1771" s="11">
        <v>0</v>
      </c>
      <c r="CW1771" s="11">
        <v>0</v>
      </c>
      <c r="CX1771" s="11">
        <v>0</v>
      </c>
      <c r="CY1771" s="11">
        <v>0</v>
      </c>
      <c r="CZ1771" s="11">
        <v>0</v>
      </c>
      <c r="DA1771" s="11">
        <v>0</v>
      </c>
      <c r="DB1771" s="11">
        <v>0</v>
      </c>
      <c r="DC1771" s="11">
        <v>0</v>
      </c>
      <c r="DD1771" s="11">
        <v>0</v>
      </c>
      <c r="DE1771" s="11">
        <v>0</v>
      </c>
      <c r="DF1771" s="11">
        <v>7</v>
      </c>
      <c r="DG1771" s="11">
        <v>30</v>
      </c>
      <c r="DH1771" s="11">
        <v>0</v>
      </c>
      <c r="DI1771" s="11">
        <v>0</v>
      </c>
      <c r="DJ1771" s="11">
        <v>0</v>
      </c>
      <c r="DK1771" s="11">
        <v>4</v>
      </c>
      <c r="DL1771" s="11">
        <v>0</v>
      </c>
      <c r="DM1771" s="11">
        <v>0</v>
      </c>
      <c r="DN1771" s="11">
        <v>0</v>
      </c>
      <c r="DO1771" s="11">
        <v>0</v>
      </c>
      <c r="DP1771" s="11">
        <v>2</v>
      </c>
      <c r="DQ1771" s="11">
        <v>65</v>
      </c>
      <c r="DR1771" s="11">
        <v>0</v>
      </c>
      <c r="DS1771" s="11">
        <v>6</v>
      </c>
      <c r="DT1771" s="11">
        <v>38</v>
      </c>
      <c r="DU1771" s="11">
        <v>0</v>
      </c>
      <c r="DV1771" s="12">
        <v>0</v>
      </c>
    </row>
    <row r="1772" spans="1:126" x14ac:dyDescent="0.45">
      <c r="A1772" t="s">
        <v>1935</v>
      </c>
      <c r="B1772" t="s">
        <v>162</v>
      </c>
      <c r="C1772" s="7">
        <v>0</v>
      </c>
      <c r="D1772" s="8">
        <v>44</v>
      </c>
      <c r="E1772" s="8">
        <v>4</v>
      </c>
      <c r="F1772" s="8">
        <v>78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8</v>
      </c>
      <c r="Q1772" s="8">
        <v>0</v>
      </c>
      <c r="R1772" s="8">
        <v>4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2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4</v>
      </c>
      <c r="AE1772" s="8">
        <v>0</v>
      </c>
      <c r="AF1772" s="8">
        <v>0</v>
      </c>
      <c r="AG1772" s="8">
        <v>0</v>
      </c>
      <c r="AH1772" s="8">
        <v>42</v>
      </c>
      <c r="AI1772" s="8">
        <v>0</v>
      </c>
      <c r="AJ1772" s="8">
        <v>0</v>
      </c>
      <c r="AK1772" s="8">
        <v>10</v>
      </c>
      <c r="AL1772" s="8">
        <v>0</v>
      </c>
      <c r="AM1772" s="8">
        <v>12</v>
      </c>
      <c r="AN1772" s="8">
        <v>0</v>
      </c>
      <c r="AO1772" s="8">
        <v>8</v>
      </c>
      <c r="AP1772" s="8">
        <v>0</v>
      </c>
      <c r="AQ1772" s="8">
        <v>8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16</v>
      </c>
      <c r="AX1772" s="8">
        <v>0</v>
      </c>
      <c r="AY1772" s="8">
        <v>0</v>
      </c>
      <c r="AZ1772" s="8">
        <v>0</v>
      </c>
      <c r="BA1772" s="8">
        <v>16</v>
      </c>
      <c r="BB1772" s="8">
        <v>36</v>
      </c>
      <c r="BC1772" s="8">
        <v>14</v>
      </c>
      <c r="BD1772" s="8">
        <v>214</v>
      </c>
      <c r="BE1772" s="8">
        <v>0</v>
      </c>
      <c r="BF1772" s="8">
        <v>20</v>
      </c>
      <c r="BG1772" s="8">
        <v>18</v>
      </c>
      <c r="BH1772" s="8">
        <v>0</v>
      </c>
      <c r="BI1772" s="8">
        <v>4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2</v>
      </c>
      <c r="BW1772" s="8">
        <v>0</v>
      </c>
      <c r="BX1772" s="8">
        <v>2</v>
      </c>
      <c r="BY1772" s="8">
        <v>0</v>
      </c>
      <c r="BZ1772" s="8">
        <v>0</v>
      </c>
      <c r="CA1772" s="8">
        <v>0</v>
      </c>
      <c r="CB1772" s="8">
        <v>0</v>
      </c>
      <c r="CC1772" s="8">
        <v>2</v>
      </c>
      <c r="CD1772" s="8">
        <v>0</v>
      </c>
      <c r="CE1772" s="8">
        <v>4</v>
      </c>
      <c r="CF1772" s="8">
        <v>0</v>
      </c>
      <c r="CG1772" s="8">
        <v>0</v>
      </c>
      <c r="CH1772" s="8">
        <v>0</v>
      </c>
      <c r="CI1772" s="8">
        <v>6</v>
      </c>
      <c r="CJ1772" s="8">
        <v>0</v>
      </c>
      <c r="CK1772" s="8">
        <v>52</v>
      </c>
      <c r="CL1772" s="8">
        <v>0</v>
      </c>
      <c r="CM1772" s="8">
        <v>0</v>
      </c>
      <c r="CN1772" s="8">
        <v>0</v>
      </c>
      <c r="CO1772" s="8">
        <v>0</v>
      </c>
      <c r="CP1772" s="8">
        <v>0</v>
      </c>
      <c r="CQ1772" s="8">
        <v>6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110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</v>
      </c>
      <c r="DD1772" s="8">
        <v>0</v>
      </c>
      <c r="DE1772" s="8">
        <v>0</v>
      </c>
      <c r="DF1772" s="8">
        <v>0</v>
      </c>
      <c r="DG1772" s="8">
        <v>116</v>
      </c>
      <c r="DH1772" s="8">
        <v>34</v>
      </c>
      <c r="DI1772" s="8">
        <v>0</v>
      </c>
      <c r="DJ1772" s="8">
        <v>0</v>
      </c>
      <c r="DK1772" s="8">
        <v>16</v>
      </c>
      <c r="DL1772" s="8">
        <v>0</v>
      </c>
      <c r="DM1772" s="8">
        <v>0</v>
      </c>
      <c r="DN1772" s="8">
        <v>0</v>
      </c>
      <c r="DO1772" s="8">
        <v>0</v>
      </c>
      <c r="DP1772" s="8">
        <v>4</v>
      </c>
      <c r="DQ1772" s="8">
        <v>6</v>
      </c>
      <c r="DR1772" s="8">
        <v>16</v>
      </c>
      <c r="DS1772" s="8">
        <v>86</v>
      </c>
      <c r="DT1772" s="8">
        <v>236</v>
      </c>
      <c r="DU1772" s="8">
        <v>0</v>
      </c>
      <c r="DV1772" s="9">
        <v>0</v>
      </c>
    </row>
    <row r="1773" spans="1:126" x14ac:dyDescent="0.45">
      <c r="A1773" t="s">
        <v>1936</v>
      </c>
      <c r="B1773" t="s">
        <v>162</v>
      </c>
      <c r="C1773" s="10">
        <v>6</v>
      </c>
      <c r="D1773" s="11">
        <v>0</v>
      </c>
      <c r="E1773" s="11">
        <v>0</v>
      </c>
      <c r="F1773" s="11">
        <v>20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10</v>
      </c>
      <c r="M1773" s="11">
        <v>0</v>
      </c>
      <c r="N1773" s="11">
        <v>0</v>
      </c>
      <c r="O1773" s="11">
        <v>2</v>
      </c>
      <c r="P1773" s="11">
        <v>2</v>
      </c>
      <c r="Q1773" s="11">
        <v>0</v>
      </c>
      <c r="R1773" s="11">
        <v>0</v>
      </c>
      <c r="S1773" s="11">
        <v>0</v>
      </c>
      <c r="T1773" s="11">
        <v>0</v>
      </c>
      <c r="U1773" s="11">
        <v>80</v>
      </c>
      <c r="V1773" s="11">
        <v>0</v>
      </c>
      <c r="W1773" s="11">
        <v>374</v>
      </c>
      <c r="X1773" s="11">
        <v>8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42</v>
      </c>
      <c r="AI1773" s="11">
        <v>0</v>
      </c>
      <c r="AJ1773" s="11">
        <v>0</v>
      </c>
      <c r="AK1773" s="11">
        <v>4</v>
      </c>
      <c r="AL1773" s="11">
        <v>102</v>
      </c>
      <c r="AM1773" s="11">
        <v>0</v>
      </c>
      <c r="AN1773" s="11">
        <v>0</v>
      </c>
      <c r="AO1773" s="11">
        <v>10</v>
      </c>
      <c r="AP1773" s="11">
        <v>0</v>
      </c>
      <c r="AQ1773" s="11">
        <v>4</v>
      </c>
      <c r="AR1773" s="11">
        <v>0</v>
      </c>
      <c r="AS1773" s="11">
        <v>0</v>
      </c>
      <c r="AT1773" s="11">
        <v>200</v>
      </c>
      <c r="AU1773" s="11">
        <v>2</v>
      </c>
      <c r="AV1773" s="11">
        <v>0</v>
      </c>
      <c r="AW1773" s="11">
        <v>130</v>
      </c>
      <c r="AX1773" s="11">
        <v>0</v>
      </c>
      <c r="AY1773" s="11">
        <v>0</v>
      </c>
      <c r="AZ1773" s="11">
        <v>0</v>
      </c>
      <c r="BA1773" s="11">
        <v>250</v>
      </c>
      <c r="BB1773" s="11">
        <v>0</v>
      </c>
      <c r="BC1773" s="11">
        <v>0</v>
      </c>
      <c r="BD1773" s="11">
        <v>36</v>
      </c>
      <c r="BE1773" s="11">
        <v>0</v>
      </c>
      <c r="BF1773" s="11">
        <v>20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2</v>
      </c>
      <c r="BL1773" s="11">
        <v>0</v>
      </c>
      <c r="BM1773" s="11">
        <v>0</v>
      </c>
      <c r="BN1773" s="11">
        <v>4</v>
      </c>
      <c r="BO1773" s="11">
        <v>0</v>
      </c>
      <c r="BP1773" s="11">
        <v>0</v>
      </c>
      <c r="BQ1773" s="11">
        <v>0</v>
      </c>
      <c r="BR1773" s="11">
        <v>4</v>
      </c>
      <c r="BS1773" s="11">
        <v>0</v>
      </c>
      <c r="BT1773" s="11">
        <v>2</v>
      </c>
      <c r="BU1773" s="11">
        <v>232</v>
      </c>
      <c r="BV1773" s="11">
        <v>8</v>
      </c>
      <c r="BW1773" s="11">
        <v>0</v>
      </c>
      <c r="BX1773" s="11">
        <v>0</v>
      </c>
      <c r="BY1773" s="11">
        <v>0</v>
      </c>
      <c r="BZ1773" s="11">
        <v>14</v>
      </c>
      <c r="CA1773" s="11">
        <v>4</v>
      </c>
      <c r="CB1773" s="11">
        <v>0</v>
      </c>
      <c r="CC1773" s="11">
        <v>0</v>
      </c>
      <c r="CD1773" s="11">
        <v>0</v>
      </c>
      <c r="CE1773" s="11">
        <v>2</v>
      </c>
      <c r="CF1773" s="11">
        <v>0</v>
      </c>
      <c r="CG1773" s="11">
        <v>0</v>
      </c>
      <c r="CH1773" s="11">
        <v>0</v>
      </c>
      <c r="CI1773" s="11">
        <v>6</v>
      </c>
      <c r="CJ1773" s="11">
        <v>0</v>
      </c>
      <c r="CK1773" s="11">
        <v>370</v>
      </c>
      <c r="CL1773" s="11">
        <v>0</v>
      </c>
      <c r="CM1773" s="11">
        <v>0</v>
      </c>
      <c r="CN1773" s="11">
        <v>2</v>
      </c>
      <c r="CO1773" s="11">
        <v>2</v>
      </c>
      <c r="CP1773" s="11">
        <v>0</v>
      </c>
      <c r="CQ1773" s="11">
        <v>2</v>
      </c>
      <c r="CR1773" s="11">
        <v>0</v>
      </c>
      <c r="CS1773" s="11">
        <v>0</v>
      </c>
      <c r="CT1773" s="11">
        <v>0</v>
      </c>
      <c r="CU1773" s="11">
        <v>2</v>
      </c>
      <c r="CV1773" s="11">
        <v>0</v>
      </c>
      <c r="CW1773" s="11">
        <v>84</v>
      </c>
      <c r="CX1773" s="11">
        <v>0</v>
      </c>
      <c r="CY1773" s="11">
        <v>0</v>
      </c>
      <c r="CZ1773" s="11">
        <v>0</v>
      </c>
      <c r="DA1773" s="11">
        <v>0</v>
      </c>
      <c r="DB1773" s="11">
        <v>0</v>
      </c>
      <c r="DC1773" s="11">
        <v>0</v>
      </c>
      <c r="DD1773" s="11">
        <v>0</v>
      </c>
      <c r="DE1773" s="11">
        <v>0</v>
      </c>
      <c r="DF1773" s="11">
        <v>0</v>
      </c>
      <c r="DG1773" s="11">
        <v>28</v>
      </c>
      <c r="DH1773" s="11">
        <v>0</v>
      </c>
      <c r="DI1773" s="11">
        <v>0</v>
      </c>
      <c r="DJ1773" s="11">
        <v>0</v>
      </c>
      <c r="DK1773" s="11">
        <v>4</v>
      </c>
      <c r="DL1773" s="11">
        <v>2</v>
      </c>
      <c r="DM1773" s="11">
        <v>0</v>
      </c>
      <c r="DN1773" s="11">
        <v>0</v>
      </c>
      <c r="DO1773" s="11">
        <v>0</v>
      </c>
      <c r="DP1773" s="11">
        <v>0</v>
      </c>
      <c r="DQ1773" s="11">
        <v>36</v>
      </c>
      <c r="DR1773" s="11">
        <v>8</v>
      </c>
      <c r="DS1773" s="11">
        <v>68</v>
      </c>
      <c r="DT1773" s="11">
        <v>48</v>
      </c>
      <c r="DU1773" s="11">
        <v>0</v>
      </c>
      <c r="DV1773" s="12">
        <v>0</v>
      </c>
    </row>
    <row r="1774" spans="1:126" x14ac:dyDescent="0.45">
      <c r="A1774" t="s">
        <v>1937</v>
      </c>
      <c r="B1774" t="s">
        <v>162</v>
      </c>
      <c r="C1774" s="7">
        <v>16</v>
      </c>
      <c r="D1774" s="8">
        <v>12</v>
      </c>
      <c r="E1774" s="8">
        <v>0</v>
      </c>
      <c r="F1774" s="8">
        <v>30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2</v>
      </c>
      <c r="N1774" s="8">
        <v>0</v>
      </c>
      <c r="O1774" s="8">
        <v>0</v>
      </c>
      <c r="P1774" s="8">
        <v>10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6</v>
      </c>
      <c r="X1774" s="8">
        <v>0</v>
      </c>
      <c r="Y1774" s="8">
        <v>0</v>
      </c>
      <c r="Z1774" s="8">
        <v>0</v>
      </c>
      <c r="AA1774" s="8">
        <v>0</v>
      </c>
      <c r="AB1774" s="8">
        <v>2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16</v>
      </c>
      <c r="AL1774" s="8">
        <v>0</v>
      </c>
      <c r="AM1774" s="8">
        <v>4</v>
      </c>
      <c r="AN1774" s="8">
        <v>0</v>
      </c>
      <c r="AO1774" s="8">
        <v>2</v>
      </c>
      <c r="AP1774" s="8">
        <v>0</v>
      </c>
      <c r="AQ1774" s="8">
        <v>4</v>
      </c>
      <c r="AR1774" s="8">
        <v>2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68</v>
      </c>
      <c r="BB1774" s="8">
        <v>0</v>
      </c>
      <c r="BC1774" s="8">
        <v>0</v>
      </c>
      <c r="BD1774" s="8">
        <v>334</v>
      </c>
      <c r="BE1774" s="8">
        <v>0</v>
      </c>
      <c r="BF1774" s="8">
        <v>8</v>
      </c>
      <c r="BG1774" s="8">
        <v>46</v>
      </c>
      <c r="BH1774" s="8">
        <v>24</v>
      </c>
      <c r="BI1774" s="8">
        <v>8</v>
      </c>
      <c r="BJ1774" s="8">
        <v>0</v>
      </c>
      <c r="BK1774" s="8">
        <v>0</v>
      </c>
      <c r="BL1774" s="8">
        <v>2</v>
      </c>
      <c r="BM1774" s="8">
        <v>0</v>
      </c>
      <c r="BN1774" s="8">
        <v>0</v>
      </c>
      <c r="BO1774" s="8">
        <v>2</v>
      </c>
      <c r="BP1774" s="8">
        <v>0</v>
      </c>
      <c r="BQ1774" s="8">
        <v>0</v>
      </c>
      <c r="BR1774" s="8">
        <v>2</v>
      </c>
      <c r="BS1774" s="8">
        <v>0</v>
      </c>
      <c r="BT1774" s="8">
        <v>0</v>
      </c>
      <c r="BU1774" s="8">
        <v>0</v>
      </c>
      <c r="BV1774" s="8">
        <v>10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0</v>
      </c>
      <c r="CC1774" s="8">
        <v>8</v>
      </c>
      <c r="CD1774" s="8">
        <v>0</v>
      </c>
      <c r="CE1774" s="8">
        <v>74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24</v>
      </c>
      <c r="CL1774" s="8">
        <v>0</v>
      </c>
      <c r="CM1774" s="8">
        <v>0</v>
      </c>
      <c r="CN1774" s="8">
        <v>16</v>
      </c>
      <c r="CO1774" s="8">
        <v>0</v>
      </c>
      <c r="CP1774" s="8">
        <v>0</v>
      </c>
      <c r="CQ1774" s="8">
        <v>4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86</v>
      </c>
      <c r="CX1774" s="8">
        <v>38</v>
      </c>
      <c r="CY1774" s="8">
        <v>0</v>
      </c>
      <c r="CZ1774" s="8">
        <v>0</v>
      </c>
      <c r="DA1774" s="8">
        <v>0</v>
      </c>
      <c r="DB1774" s="8">
        <v>0</v>
      </c>
      <c r="DC1774" s="8">
        <v>0</v>
      </c>
      <c r="DD1774" s="8">
        <v>0</v>
      </c>
      <c r="DE1774" s="8">
        <v>0</v>
      </c>
      <c r="DF1774" s="8">
        <v>0</v>
      </c>
      <c r="DG1774" s="8">
        <v>38</v>
      </c>
      <c r="DH1774" s="8">
        <v>0</v>
      </c>
      <c r="DI1774" s="8">
        <v>4</v>
      </c>
      <c r="DJ1774" s="8">
        <v>0</v>
      </c>
      <c r="DK1774" s="8">
        <v>8</v>
      </c>
      <c r="DL1774" s="8">
        <v>8</v>
      </c>
      <c r="DM1774" s="8">
        <v>0</v>
      </c>
      <c r="DN1774" s="8">
        <v>0</v>
      </c>
      <c r="DO1774" s="8">
        <v>0</v>
      </c>
      <c r="DP1774" s="8">
        <v>12</v>
      </c>
      <c r="DQ1774" s="8">
        <v>2</v>
      </c>
      <c r="DR1774" s="8">
        <v>6</v>
      </c>
      <c r="DS1774" s="8">
        <v>188</v>
      </c>
      <c r="DT1774" s="8">
        <v>16</v>
      </c>
      <c r="DU1774" s="8">
        <v>0</v>
      </c>
      <c r="DV1774" s="9">
        <v>0</v>
      </c>
    </row>
    <row r="1775" spans="1:126" x14ac:dyDescent="0.45">
      <c r="A1775" t="s">
        <v>1938</v>
      </c>
      <c r="B1775" t="s">
        <v>162</v>
      </c>
      <c r="C1775" s="10">
        <v>0</v>
      </c>
      <c r="D1775" s="11">
        <v>4</v>
      </c>
      <c r="E1775" s="11">
        <v>10</v>
      </c>
      <c r="F1775" s="11">
        <v>18</v>
      </c>
      <c r="G1775" s="11">
        <v>0</v>
      </c>
      <c r="H1775" s="11">
        <v>0</v>
      </c>
      <c r="I1775" s="11">
        <v>0</v>
      </c>
      <c r="J1775" s="11">
        <v>0</v>
      </c>
      <c r="K1775" s="11">
        <v>4</v>
      </c>
      <c r="L1775" s="11">
        <v>12</v>
      </c>
      <c r="M1775" s="11">
        <v>0</v>
      </c>
      <c r="N1775" s="11">
        <v>0</v>
      </c>
      <c r="O1775" s="11">
        <v>4</v>
      </c>
      <c r="P1775" s="11">
        <v>6</v>
      </c>
      <c r="Q1775" s="11">
        <v>0</v>
      </c>
      <c r="R1775" s="11">
        <v>0</v>
      </c>
      <c r="S1775" s="11">
        <v>0</v>
      </c>
      <c r="T1775" s="11">
        <v>6</v>
      </c>
      <c r="U1775" s="11">
        <v>10</v>
      </c>
      <c r="V1775" s="11">
        <v>0</v>
      </c>
      <c r="W1775" s="11">
        <v>10</v>
      </c>
      <c r="X1775" s="11">
        <v>4</v>
      </c>
      <c r="Y1775" s="11">
        <v>0</v>
      </c>
      <c r="Z1775" s="11">
        <v>10</v>
      </c>
      <c r="AA1775" s="11">
        <v>6</v>
      </c>
      <c r="AB1775" s="11">
        <v>0</v>
      </c>
      <c r="AC1775" s="11">
        <v>0</v>
      </c>
      <c r="AD1775" s="11">
        <v>600</v>
      </c>
      <c r="AE1775" s="11">
        <v>0</v>
      </c>
      <c r="AF1775" s="11">
        <v>0</v>
      </c>
      <c r="AG1775" s="11">
        <v>0</v>
      </c>
      <c r="AH1775" s="11">
        <v>1426</v>
      </c>
      <c r="AI1775" s="11">
        <v>0</v>
      </c>
      <c r="AJ1775" s="11">
        <v>0</v>
      </c>
      <c r="AK1775" s="11">
        <v>4</v>
      </c>
      <c r="AL1775" s="11">
        <v>6700</v>
      </c>
      <c r="AM1775" s="11">
        <v>0</v>
      </c>
      <c r="AN1775" s="11">
        <v>0</v>
      </c>
      <c r="AO1775" s="11">
        <v>2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0</v>
      </c>
      <c r="AV1775" s="11">
        <v>0</v>
      </c>
      <c r="AW1775" s="11">
        <v>30</v>
      </c>
      <c r="AX1775" s="11">
        <v>4</v>
      </c>
      <c r="AY1775" s="11">
        <v>0</v>
      </c>
      <c r="AZ1775" s="11">
        <v>12</v>
      </c>
      <c r="BA1775" s="11">
        <v>12</v>
      </c>
      <c r="BB1775" s="11">
        <v>0</v>
      </c>
      <c r="BC1775" s="11">
        <v>134</v>
      </c>
      <c r="BD1775" s="11">
        <v>4</v>
      </c>
      <c r="BE1775" s="11">
        <v>0</v>
      </c>
      <c r="BF1775" s="11">
        <v>34</v>
      </c>
      <c r="BG1775" s="11">
        <v>0</v>
      </c>
      <c r="BH1775" s="11">
        <v>0</v>
      </c>
      <c r="BI1775" s="11">
        <v>0</v>
      </c>
      <c r="BJ1775" s="11">
        <v>0</v>
      </c>
      <c r="BK1775" s="11">
        <v>10</v>
      </c>
      <c r="BL1775" s="11">
        <v>0</v>
      </c>
      <c r="BM1775" s="11">
        <v>0</v>
      </c>
      <c r="BN1775" s="11">
        <v>4</v>
      </c>
      <c r="BO1775" s="11">
        <v>0</v>
      </c>
      <c r="BP1775" s="11">
        <v>4</v>
      </c>
      <c r="BQ1775" s="11">
        <v>0</v>
      </c>
      <c r="BR1775" s="11">
        <v>0</v>
      </c>
      <c r="BS1775" s="11">
        <v>2</v>
      </c>
      <c r="BT1775" s="11">
        <v>18</v>
      </c>
      <c r="BU1775" s="11">
        <v>172</v>
      </c>
      <c r="BV1775" s="11">
        <v>12</v>
      </c>
      <c r="BW1775" s="11">
        <v>0</v>
      </c>
      <c r="BX1775" s="11">
        <v>0</v>
      </c>
      <c r="BY1775" s="11">
        <v>0</v>
      </c>
      <c r="BZ1775" s="11">
        <v>10</v>
      </c>
      <c r="CA1775" s="11">
        <v>0</v>
      </c>
      <c r="CB1775" s="11">
        <v>0</v>
      </c>
      <c r="CC1775" s="11">
        <v>0</v>
      </c>
      <c r="CD1775" s="11">
        <v>0</v>
      </c>
      <c r="CE1775" s="11">
        <v>0</v>
      </c>
      <c r="CF1775" s="11">
        <v>0</v>
      </c>
      <c r="CG1775" s="11">
        <v>0</v>
      </c>
      <c r="CH1775" s="11">
        <v>0</v>
      </c>
      <c r="CI1775" s="11">
        <v>2</v>
      </c>
      <c r="CJ1775" s="11">
        <v>0</v>
      </c>
      <c r="CK1775" s="11">
        <v>426</v>
      </c>
      <c r="CL1775" s="11">
        <v>12</v>
      </c>
      <c r="CM1775" s="11">
        <v>0</v>
      </c>
      <c r="CN1775" s="11">
        <v>0</v>
      </c>
      <c r="CO1775" s="11">
        <v>8</v>
      </c>
      <c r="CP1775" s="11">
        <v>2</v>
      </c>
      <c r="CQ1775" s="11">
        <v>2</v>
      </c>
      <c r="CR1775" s="11">
        <v>0</v>
      </c>
      <c r="CS1775" s="11">
        <v>10</v>
      </c>
      <c r="CT1775" s="11">
        <v>0</v>
      </c>
      <c r="CU1775" s="11">
        <v>2</v>
      </c>
      <c r="CV1775" s="11">
        <v>0</v>
      </c>
      <c r="CW1775" s="11">
        <v>206</v>
      </c>
      <c r="CX1775" s="11">
        <v>0</v>
      </c>
      <c r="CY1775" s="11">
        <v>0</v>
      </c>
      <c r="CZ1775" s="11">
        <v>0</v>
      </c>
      <c r="DA1775" s="11">
        <v>8</v>
      </c>
      <c r="DB1775" s="11">
        <v>0</v>
      </c>
      <c r="DC1775" s="11">
        <v>2</v>
      </c>
      <c r="DD1775" s="11">
        <v>2</v>
      </c>
      <c r="DE1775" s="11">
        <v>0</v>
      </c>
      <c r="DF1775" s="11">
        <v>2</v>
      </c>
      <c r="DG1775" s="11">
        <v>34</v>
      </c>
      <c r="DH1775" s="11">
        <v>2</v>
      </c>
      <c r="DI1775" s="11">
        <v>0</v>
      </c>
      <c r="DJ1775" s="11">
        <v>2</v>
      </c>
      <c r="DK1775" s="11">
        <v>14</v>
      </c>
      <c r="DL1775" s="11">
        <v>0</v>
      </c>
      <c r="DM1775" s="11">
        <v>0</v>
      </c>
      <c r="DN1775" s="11">
        <v>0</v>
      </c>
      <c r="DO1775" s="11">
        <v>0</v>
      </c>
      <c r="DP1775" s="11">
        <v>0</v>
      </c>
      <c r="DQ1775" s="11">
        <v>26</v>
      </c>
      <c r="DR1775" s="11">
        <v>8</v>
      </c>
      <c r="DS1775" s="11">
        <v>52</v>
      </c>
      <c r="DT1775" s="11">
        <v>20</v>
      </c>
      <c r="DU1775" s="11">
        <v>0</v>
      </c>
      <c r="DV1775" s="12">
        <v>0</v>
      </c>
    </row>
    <row r="1776" spans="1:126" x14ac:dyDescent="0.45">
      <c r="A1776" t="s">
        <v>1939</v>
      </c>
      <c r="B1776" t="s">
        <v>161</v>
      </c>
      <c r="C1776" s="7">
        <v>0</v>
      </c>
      <c r="D1776" s="8">
        <v>90</v>
      </c>
      <c r="E1776" s="8">
        <v>18</v>
      </c>
      <c r="F1776" s="8">
        <v>6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17</v>
      </c>
      <c r="M1776" s="8">
        <v>2</v>
      </c>
      <c r="N1776" s="8">
        <v>2</v>
      </c>
      <c r="O1776" s="8">
        <v>0</v>
      </c>
      <c r="P1776" s="8">
        <v>15</v>
      </c>
      <c r="Q1776" s="8">
        <v>0</v>
      </c>
      <c r="R1776" s="8">
        <v>0</v>
      </c>
      <c r="S1776" s="8">
        <v>0</v>
      </c>
      <c r="T1776" s="8">
        <v>2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16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77</v>
      </c>
      <c r="AL1776" s="8">
        <v>0</v>
      </c>
      <c r="AM1776" s="8">
        <v>0</v>
      </c>
      <c r="AN1776" s="8">
        <v>2</v>
      </c>
      <c r="AO1776" s="8">
        <v>0</v>
      </c>
      <c r="AP1776" s="8">
        <v>0</v>
      </c>
      <c r="AQ1776" s="8">
        <v>0</v>
      </c>
      <c r="AR1776" s="8">
        <v>12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6</v>
      </c>
      <c r="BB1776" s="8">
        <v>2</v>
      </c>
      <c r="BC1776" s="8">
        <v>0</v>
      </c>
      <c r="BD1776" s="8">
        <v>72</v>
      </c>
      <c r="BE1776" s="8">
        <v>0</v>
      </c>
      <c r="BF1776" s="8">
        <v>46</v>
      </c>
      <c r="BG1776" s="8">
        <v>32</v>
      </c>
      <c r="BH1776" s="8">
        <v>2</v>
      </c>
      <c r="BI1776" s="8">
        <v>4</v>
      </c>
      <c r="BJ1776" s="8">
        <v>4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12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0</v>
      </c>
      <c r="CC1776" s="8">
        <v>0</v>
      </c>
      <c r="CD1776" s="8">
        <v>0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6</v>
      </c>
      <c r="CM1776" s="8">
        <v>0</v>
      </c>
      <c r="CN1776" s="8">
        <v>0</v>
      </c>
      <c r="CO1776" s="8">
        <v>4</v>
      </c>
      <c r="CP1776" s="8">
        <v>0</v>
      </c>
      <c r="CQ1776" s="8">
        <v>0</v>
      </c>
      <c r="CR1776" s="8">
        <v>16</v>
      </c>
      <c r="CS1776" s="8">
        <v>0</v>
      </c>
      <c r="CT1776" s="8">
        <v>0</v>
      </c>
      <c r="CU1776" s="8">
        <v>0</v>
      </c>
      <c r="CV1776" s="8">
        <v>0</v>
      </c>
      <c r="CW1776" s="8">
        <v>4</v>
      </c>
      <c r="CX1776" s="8">
        <v>0</v>
      </c>
      <c r="CY1776" s="8">
        <v>0</v>
      </c>
      <c r="CZ1776" s="8">
        <v>2</v>
      </c>
      <c r="DA1776" s="8">
        <v>0</v>
      </c>
      <c r="DB1776" s="8">
        <v>0</v>
      </c>
      <c r="DC1776" s="8">
        <v>0</v>
      </c>
      <c r="DD1776" s="8">
        <v>6</v>
      </c>
      <c r="DE1776" s="8">
        <v>0</v>
      </c>
      <c r="DF1776" s="8">
        <v>2</v>
      </c>
      <c r="DG1776" s="8">
        <v>22</v>
      </c>
      <c r="DH1776" s="8">
        <v>17.5</v>
      </c>
      <c r="DI1776" s="8">
        <v>0</v>
      </c>
      <c r="DJ1776" s="8">
        <v>2</v>
      </c>
      <c r="DK1776" s="8">
        <v>0</v>
      </c>
      <c r="DL1776" s="8">
        <v>0</v>
      </c>
      <c r="DM1776" s="8">
        <v>0</v>
      </c>
      <c r="DN1776" s="8">
        <v>0</v>
      </c>
      <c r="DO1776" s="8">
        <v>0</v>
      </c>
      <c r="DP1776" s="8">
        <v>0</v>
      </c>
      <c r="DQ1776" s="8">
        <v>756</v>
      </c>
      <c r="DR1776" s="8">
        <v>0</v>
      </c>
      <c r="DS1776" s="8">
        <v>0</v>
      </c>
      <c r="DT1776" s="8">
        <v>340</v>
      </c>
      <c r="DU1776" s="8">
        <v>0</v>
      </c>
      <c r="DV1776" s="9">
        <v>10</v>
      </c>
    </row>
    <row r="1777" spans="1:126" x14ac:dyDescent="0.45">
      <c r="A1777" t="s">
        <v>1940</v>
      </c>
      <c r="B1777" t="s">
        <v>161</v>
      </c>
      <c r="C1777" s="10">
        <v>0</v>
      </c>
      <c r="D1777" s="11">
        <v>18</v>
      </c>
      <c r="E1777" s="11">
        <v>0</v>
      </c>
      <c r="F1777" s="11">
        <v>16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16</v>
      </c>
      <c r="M1777" s="11">
        <v>0</v>
      </c>
      <c r="N1777" s="11">
        <v>0</v>
      </c>
      <c r="O1777" s="11">
        <v>4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4</v>
      </c>
      <c r="Y1777" s="11">
        <v>0</v>
      </c>
      <c r="Z1777" s="11">
        <v>19</v>
      </c>
      <c r="AA1777" s="11">
        <v>17</v>
      </c>
      <c r="AB1777" s="11">
        <v>21.004000000000001</v>
      </c>
      <c r="AC1777" s="11">
        <v>0</v>
      </c>
      <c r="AD1777" s="11">
        <v>96</v>
      </c>
      <c r="AE1777" s="11">
        <v>0</v>
      </c>
      <c r="AF1777" s="11">
        <v>0</v>
      </c>
      <c r="AG1777" s="11">
        <v>0</v>
      </c>
      <c r="AH1777" s="11">
        <v>0</v>
      </c>
      <c r="AI1777" s="11">
        <v>74</v>
      </c>
      <c r="AJ1777" s="11">
        <v>8</v>
      </c>
      <c r="AK1777" s="11">
        <v>24</v>
      </c>
      <c r="AL1777" s="11">
        <v>922</v>
      </c>
      <c r="AM1777" s="11">
        <v>0</v>
      </c>
      <c r="AN1777" s="11">
        <v>0</v>
      </c>
      <c r="AO1777" s="11">
        <v>0</v>
      </c>
      <c r="AP1777" s="11">
        <v>6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4</v>
      </c>
      <c r="BA1777" s="11">
        <v>68</v>
      </c>
      <c r="BB1777" s="11">
        <v>74</v>
      </c>
      <c r="BC1777" s="11">
        <v>0</v>
      </c>
      <c r="BD1777" s="11">
        <v>0</v>
      </c>
      <c r="BE1777" s="11">
        <v>0</v>
      </c>
      <c r="BF1777" s="11">
        <v>22</v>
      </c>
      <c r="BG1777" s="11">
        <v>0</v>
      </c>
      <c r="BH1777" s="11">
        <v>0</v>
      </c>
      <c r="BI1777" s="11">
        <v>0</v>
      </c>
      <c r="BJ1777" s="11">
        <v>0</v>
      </c>
      <c r="BK1777" s="11">
        <v>15</v>
      </c>
      <c r="BL1777" s="11">
        <v>26.004000000000001</v>
      </c>
      <c r="BM1777" s="11">
        <v>0</v>
      </c>
      <c r="BN1777" s="11">
        <v>0</v>
      </c>
      <c r="BO1777" s="11">
        <v>6</v>
      </c>
      <c r="BP1777" s="11">
        <v>2</v>
      </c>
      <c r="BQ1777" s="11">
        <v>0</v>
      </c>
      <c r="BR1777" s="11">
        <v>0</v>
      </c>
      <c r="BS1777" s="11">
        <v>0</v>
      </c>
      <c r="BT1777" s="11">
        <v>8</v>
      </c>
      <c r="BU1777" s="11">
        <v>0</v>
      </c>
      <c r="BV1777" s="11">
        <v>17</v>
      </c>
      <c r="BW1777" s="11">
        <v>0</v>
      </c>
      <c r="BX1777" s="11">
        <v>0</v>
      </c>
      <c r="BY1777" s="11">
        <v>0</v>
      </c>
      <c r="BZ1777" s="11">
        <v>7.5</v>
      </c>
      <c r="CA1777" s="11">
        <v>0</v>
      </c>
      <c r="CB1777" s="11">
        <v>0</v>
      </c>
      <c r="CC1777" s="11">
        <v>0</v>
      </c>
      <c r="CD1777" s="11">
        <v>0</v>
      </c>
      <c r="CE1777" s="11">
        <v>0</v>
      </c>
      <c r="CF1777" s="11">
        <v>2</v>
      </c>
      <c r="CG1777" s="11">
        <v>0</v>
      </c>
      <c r="CH1777" s="11">
        <v>0</v>
      </c>
      <c r="CI1777" s="11">
        <v>0</v>
      </c>
      <c r="CJ1777" s="11">
        <v>0</v>
      </c>
      <c r="CK1777" s="11">
        <v>0</v>
      </c>
      <c r="CL1777" s="11">
        <v>8</v>
      </c>
      <c r="CM1777" s="11">
        <v>0</v>
      </c>
      <c r="CN1777" s="11">
        <v>0</v>
      </c>
      <c r="CO1777" s="11">
        <v>20</v>
      </c>
      <c r="CP1777" s="11">
        <v>2</v>
      </c>
      <c r="CQ1777" s="11">
        <v>2</v>
      </c>
      <c r="CR1777" s="11">
        <v>0</v>
      </c>
      <c r="CS1777" s="11">
        <v>2</v>
      </c>
      <c r="CT1777" s="11">
        <v>0</v>
      </c>
      <c r="CU1777" s="11">
        <v>0</v>
      </c>
      <c r="CV1777" s="11">
        <v>0</v>
      </c>
      <c r="CW1777" s="11">
        <v>112</v>
      </c>
      <c r="CX1777" s="11">
        <v>80</v>
      </c>
      <c r="CY1777" s="11">
        <v>0</v>
      </c>
      <c r="CZ1777" s="11">
        <v>0</v>
      </c>
      <c r="DA1777" s="11">
        <v>0</v>
      </c>
      <c r="DB1777" s="11">
        <v>0</v>
      </c>
      <c r="DC1777" s="11">
        <v>0</v>
      </c>
      <c r="DD1777" s="11">
        <v>2</v>
      </c>
      <c r="DE1777" s="11">
        <v>0</v>
      </c>
      <c r="DF1777" s="11">
        <v>0</v>
      </c>
      <c r="DG1777" s="11">
        <v>76</v>
      </c>
      <c r="DH1777" s="11">
        <v>2</v>
      </c>
      <c r="DI1777" s="11">
        <v>0</v>
      </c>
      <c r="DJ1777" s="11">
        <v>0</v>
      </c>
      <c r="DK1777" s="11">
        <v>8</v>
      </c>
      <c r="DL1777" s="11">
        <v>0</v>
      </c>
      <c r="DM1777" s="11">
        <v>0</v>
      </c>
      <c r="DN1777" s="11">
        <v>0</v>
      </c>
      <c r="DO1777" s="11">
        <v>4</v>
      </c>
      <c r="DP1777" s="11">
        <v>0</v>
      </c>
      <c r="DQ1777" s="11">
        <v>658</v>
      </c>
      <c r="DR1777" s="11">
        <v>0</v>
      </c>
      <c r="DS1777" s="11">
        <v>2</v>
      </c>
      <c r="DT1777" s="11">
        <v>138</v>
      </c>
      <c r="DU1777" s="11">
        <v>0</v>
      </c>
      <c r="DV1777" s="12">
        <v>0</v>
      </c>
    </row>
    <row r="1778" spans="1:126" x14ac:dyDescent="0.45">
      <c r="A1778" t="s">
        <v>1941</v>
      </c>
      <c r="B1778" t="s">
        <v>163</v>
      </c>
      <c r="C1778" s="7">
        <v>0</v>
      </c>
      <c r="D1778" s="8">
        <v>18</v>
      </c>
      <c r="E1778" s="8">
        <v>13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2</v>
      </c>
      <c r="U1778" s="8">
        <v>0</v>
      </c>
      <c r="V1778" s="8">
        <v>0</v>
      </c>
      <c r="W1778" s="8">
        <v>7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2</v>
      </c>
      <c r="AK1778" s="8">
        <v>0</v>
      </c>
      <c r="AL1778" s="8">
        <v>0</v>
      </c>
      <c r="AM1778" s="8">
        <v>0</v>
      </c>
      <c r="AN1778" s="8">
        <v>0</v>
      </c>
      <c r="AO1778" s="8">
        <v>1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0</v>
      </c>
      <c r="BA1778" s="8">
        <v>1</v>
      </c>
      <c r="BB1778" s="8">
        <v>0</v>
      </c>
      <c r="BC1778" s="8">
        <v>14</v>
      </c>
      <c r="BD1778" s="8">
        <v>8</v>
      </c>
      <c r="BE1778" s="8">
        <v>0</v>
      </c>
      <c r="BF1778" s="8">
        <v>1</v>
      </c>
      <c r="BG1778" s="8">
        <v>1</v>
      </c>
      <c r="BH1778" s="8">
        <v>1</v>
      </c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1</v>
      </c>
      <c r="BX1778" s="8">
        <v>0</v>
      </c>
      <c r="BY1778" s="8">
        <v>0</v>
      </c>
      <c r="BZ1778" s="8">
        <v>0</v>
      </c>
      <c r="CA1778" s="8">
        <v>0</v>
      </c>
      <c r="CB1778" s="8">
        <v>0</v>
      </c>
      <c r="CC1778" s="8">
        <v>0</v>
      </c>
      <c r="CD1778" s="8">
        <v>0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3</v>
      </c>
      <c r="CL1778" s="8">
        <v>0</v>
      </c>
      <c r="CM1778" s="8">
        <v>0</v>
      </c>
      <c r="CN1778" s="8">
        <v>0</v>
      </c>
      <c r="CO1778" s="8">
        <v>0</v>
      </c>
      <c r="CP1778" s="8">
        <v>0</v>
      </c>
      <c r="CQ1778" s="8">
        <v>4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50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0</v>
      </c>
      <c r="DD1778" s="8">
        <v>0</v>
      </c>
      <c r="DE1778" s="8">
        <v>0</v>
      </c>
      <c r="DF1778" s="8">
        <v>0</v>
      </c>
      <c r="DG1778" s="8">
        <v>8</v>
      </c>
      <c r="DH1778" s="8">
        <v>0</v>
      </c>
      <c r="DI1778" s="8">
        <v>0</v>
      </c>
      <c r="DJ1778" s="8">
        <v>0</v>
      </c>
      <c r="DK1778" s="8">
        <v>0</v>
      </c>
      <c r="DL1778" s="8">
        <v>0</v>
      </c>
      <c r="DM1778" s="8">
        <v>0</v>
      </c>
      <c r="DN1778" s="8">
        <v>0</v>
      </c>
      <c r="DO1778" s="8">
        <v>0</v>
      </c>
      <c r="DP1778" s="8">
        <v>0</v>
      </c>
      <c r="DQ1778" s="8">
        <v>3</v>
      </c>
      <c r="DR1778" s="8">
        <v>0</v>
      </c>
      <c r="DS1778" s="8">
        <v>1</v>
      </c>
      <c r="DT1778" s="8">
        <v>35</v>
      </c>
      <c r="DU1778" s="8">
        <v>0</v>
      </c>
      <c r="DV1778" s="9">
        <v>0</v>
      </c>
    </row>
    <row r="1779" spans="1:126" x14ac:dyDescent="0.45">
      <c r="A1779" t="s">
        <v>1942</v>
      </c>
      <c r="B1779" t="s">
        <v>163</v>
      </c>
      <c r="C1779" s="10">
        <v>0</v>
      </c>
      <c r="D1779" s="11">
        <v>0</v>
      </c>
      <c r="E1779" s="11">
        <v>57</v>
      </c>
      <c r="F1779" s="11">
        <v>23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8</v>
      </c>
      <c r="M1779" s="11">
        <v>0</v>
      </c>
      <c r="N1779" s="11">
        <v>0</v>
      </c>
      <c r="O1779" s="11">
        <v>2</v>
      </c>
      <c r="P1779" s="11">
        <v>0</v>
      </c>
      <c r="Q1779" s="11">
        <v>0</v>
      </c>
      <c r="R1779" s="11">
        <v>0</v>
      </c>
      <c r="S1779" s="11">
        <v>0</v>
      </c>
      <c r="T1779" s="11">
        <v>2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75</v>
      </c>
      <c r="AM1779" s="11">
        <v>4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1">
        <v>50</v>
      </c>
      <c r="AU1779" s="11">
        <v>0</v>
      </c>
      <c r="AV1779" s="11">
        <v>0</v>
      </c>
      <c r="AW1779" s="11">
        <v>7</v>
      </c>
      <c r="AX1779" s="11">
        <v>1</v>
      </c>
      <c r="AY1779" s="11">
        <v>1</v>
      </c>
      <c r="AZ1779" s="11">
        <v>0</v>
      </c>
      <c r="BA1779" s="11">
        <v>1</v>
      </c>
      <c r="BB1779" s="11">
        <v>0</v>
      </c>
      <c r="BC1779" s="11">
        <v>0</v>
      </c>
      <c r="BD1779" s="11">
        <v>9</v>
      </c>
      <c r="BE1779" s="11">
        <v>0</v>
      </c>
      <c r="BF1779" s="11">
        <v>3</v>
      </c>
      <c r="BG1779" s="11">
        <v>12</v>
      </c>
      <c r="BH1779" s="11">
        <v>0</v>
      </c>
      <c r="BI1779" s="11">
        <v>0</v>
      </c>
      <c r="BJ1779" s="11">
        <v>0</v>
      </c>
      <c r="BK1779" s="11">
        <v>1</v>
      </c>
      <c r="BL1779" s="11">
        <v>0</v>
      </c>
      <c r="BM1779" s="11">
        <v>0</v>
      </c>
      <c r="BN1779" s="11">
        <v>1</v>
      </c>
      <c r="BO1779" s="11">
        <v>0</v>
      </c>
      <c r="BP1779" s="11">
        <v>0</v>
      </c>
      <c r="BQ1779" s="11">
        <v>0</v>
      </c>
      <c r="BR1779" s="11">
        <v>0</v>
      </c>
      <c r="BS1779" s="11">
        <v>0</v>
      </c>
      <c r="BT1779" s="11">
        <v>0</v>
      </c>
      <c r="BU1779" s="11">
        <v>15</v>
      </c>
      <c r="BV1779" s="11">
        <v>2</v>
      </c>
      <c r="BW1779" s="11">
        <v>0</v>
      </c>
      <c r="BX1779" s="11">
        <v>0</v>
      </c>
      <c r="BY1779" s="11">
        <v>2</v>
      </c>
      <c r="BZ1779" s="11">
        <v>0</v>
      </c>
      <c r="CA1779" s="11">
        <v>0</v>
      </c>
      <c r="CB1779" s="11">
        <v>0</v>
      </c>
      <c r="CC1779" s="11">
        <v>0</v>
      </c>
      <c r="CD1779" s="11">
        <v>0</v>
      </c>
      <c r="CE1779" s="11">
        <v>0</v>
      </c>
      <c r="CF1779" s="11">
        <v>0</v>
      </c>
      <c r="CG1779" s="11">
        <v>0</v>
      </c>
      <c r="CH1779" s="11">
        <v>0</v>
      </c>
      <c r="CI1779" s="11">
        <v>0</v>
      </c>
      <c r="CJ1779" s="11">
        <v>0</v>
      </c>
      <c r="CK1779" s="11">
        <v>2</v>
      </c>
      <c r="CL1779" s="11">
        <v>0</v>
      </c>
      <c r="CM1779" s="11">
        <v>0</v>
      </c>
      <c r="CN1779" s="11">
        <v>0</v>
      </c>
      <c r="CO1779" s="11">
        <v>2</v>
      </c>
      <c r="CP1779" s="11">
        <v>0</v>
      </c>
      <c r="CQ1779" s="11">
        <v>1</v>
      </c>
      <c r="CR1779" s="11">
        <v>0</v>
      </c>
      <c r="CS1779" s="11">
        <v>0</v>
      </c>
      <c r="CT1779" s="11">
        <v>0</v>
      </c>
      <c r="CU1779" s="11">
        <v>0</v>
      </c>
      <c r="CV1779" s="11">
        <v>0</v>
      </c>
      <c r="CW1779" s="11">
        <v>0</v>
      </c>
      <c r="CX1779" s="11">
        <v>0</v>
      </c>
      <c r="CY1779" s="11">
        <v>0</v>
      </c>
      <c r="CZ1779" s="11">
        <v>0</v>
      </c>
      <c r="DA1779" s="11">
        <v>0</v>
      </c>
      <c r="DB1779" s="11">
        <v>0</v>
      </c>
      <c r="DC1779" s="11">
        <v>0</v>
      </c>
      <c r="DD1779" s="11">
        <v>1</v>
      </c>
      <c r="DE1779" s="11">
        <v>0</v>
      </c>
      <c r="DF1779" s="11">
        <v>0</v>
      </c>
      <c r="DG1779" s="11">
        <v>24</v>
      </c>
      <c r="DH1779" s="11">
        <v>0</v>
      </c>
      <c r="DI1779" s="11">
        <v>4</v>
      </c>
      <c r="DJ1779" s="11">
        <v>0</v>
      </c>
      <c r="DK1779" s="11">
        <v>0</v>
      </c>
      <c r="DL1779" s="11">
        <v>0</v>
      </c>
      <c r="DM1779" s="11">
        <v>0</v>
      </c>
      <c r="DN1779" s="11">
        <v>0</v>
      </c>
      <c r="DO1779" s="11">
        <v>0</v>
      </c>
      <c r="DP1779" s="11">
        <v>0</v>
      </c>
      <c r="DQ1779" s="11">
        <v>41</v>
      </c>
      <c r="DR1779" s="11">
        <v>0</v>
      </c>
      <c r="DS1779" s="11">
        <v>3</v>
      </c>
      <c r="DT1779" s="11">
        <v>5.5</v>
      </c>
      <c r="DU1779" s="11">
        <v>0</v>
      </c>
      <c r="DV1779" s="12">
        <v>0</v>
      </c>
    </row>
    <row r="1780" spans="1:126" x14ac:dyDescent="0.45">
      <c r="A1780" t="s">
        <v>1943</v>
      </c>
      <c r="B1780" t="s">
        <v>162</v>
      </c>
      <c r="C1780" s="7">
        <v>0</v>
      </c>
      <c r="D1780" s="8">
        <v>0</v>
      </c>
      <c r="E1780" s="8">
        <v>8</v>
      </c>
      <c r="F1780" s="8">
        <v>56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12</v>
      </c>
      <c r="M1780" s="8">
        <v>0</v>
      </c>
      <c r="N1780" s="8">
        <v>0</v>
      </c>
      <c r="O1780" s="8">
        <v>6</v>
      </c>
      <c r="P1780" s="8">
        <v>8</v>
      </c>
      <c r="Q1780" s="8">
        <v>0</v>
      </c>
      <c r="R1780" s="8">
        <v>0</v>
      </c>
      <c r="S1780" s="8">
        <v>0</v>
      </c>
      <c r="T1780" s="8">
        <v>0</v>
      </c>
      <c r="U1780" s="8">
        <v>4</v>
      </c>
      <c r="V1780" s="8">
        <v>0</v>
      </c>
      <c r="W1780" s="8">
        <v>8</v>
      </c>
      <c r="X1780" s="8">
        <v>2</v>
      </c>
      <c r="Y1780" s="8">
        <v>0</v>
      </c>
      <c r="Z1780" s="8">
        <v>0</v>
      </c>
      <c r="AA1780" s="8">
        <v>2</v>
      </c>
      <c r="AB1780" s="8">
        <v>4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232</v>
      </c>
      <c r="AI1780" s="8">
        <v>0</v>
      </c>
      <c r="AJ1780" s="8">
        <v>0</v>
      </c>
      <c r="AK1780" s="8">
        <v>10</v>
      </c>
      <c r="AL1780" s="8">
        <v>1620</v>
      </c>
      <c r="AM1780" s="8">
        <v>2</v>
      </c>
      <c r="AN1780" s="8">
        <v>0</v>
      </c>
      <c r="AO1780" s="8">
        <v>18</v>
      </c>
      <c r="AP1780" s="8">
        <v>0</v>
      </c>
      <c r="AQ1780" s="8">
        <v>8</v>
      </c>
      <c r="AR1780" s="8">
        <v>4</v>
      </c>
      <c r="AS1780" s="8">
        <v>0</v>
      </c>
      <c r="AT1780" s="8">
        <v>600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30</v>
      </c>
      <c r="BB1780" s="8">
        <v>0</v>
      </c>
      <c r="BC1780" s="8">
        <v>116</v>
      </c>
      <c r="BD1780" s="8">
        <v>164</v>
      </c>
      <c r="BE1780" s="8">
        <v>0</v>
      </c>
      <c r="BF1780" s="8">
        <v>40</v>
      </c>
      <c r="BG1780" s="8">
        <v>0</v>
      </c>
      <c r="BH1780" s="8">
        <v>0</v>
      </c>
      <c r="BI1780" s="8">
        <v>0</v>
      </c>
      <c r="BJ1780" s="8">
        <v>0</v>
      </c>
      <c r="BK1780" s="8">
        <v>10</v>
      </c>
      <c r="BL1780" s="8">
        <v>2</v>
      </c>
      <c r="BM1780" s="8">
        <v>0</v>
      </c>
      <c r="BN1780" s="8">
        <v>0</v>
      </c>
      <c r="BO1780" s="8">
        <v>0</v>
      </c>
      <c r="BP1780" s="8">
        <v>2</v>
      </c>
      <c r="BQ1780" s="8">
        <v>0</v>
      </c>
      <c r="BR1780" s="8">
        <v>4</v>
      </c>
      <c r="BS1780" s="8">
        <v>0</v>
      </c>
      <c r="BT1780" s="8">
        <v>16</v>
      </c>
      <c r="BU1780" s="8">
        <v>0</v>
      </c>
      <c r="BV1780" s="8">
        <v>10</v>
      </c>
      <c r="BW1780" s="8">
        <v>0</v>
      </c>
      <c r="BX1780" s="8">
        <v>14</v>
      </c>
      <c r="BY1780" s="8">
        <v>0</v>
      </c>
      <c r="BZ1780" s="8">
        <v>24</v>
      </c>
      <c r="CA1780" s="8">
        <v>0</v>
      </c>
      <c r="CB1780" s="8">
        <v>0</v>
      </c>
      <c r="CC1780" s="8">
        <v>0</v>
      </c>
      <c r="CD1780" s="8">
        <v>0</v>
      </c>
      <c r="CE1780" s="8">
        <v>0</v>
      </c>
      <c r="CF1780" s="8">
        <v>0</v>
      </c>
      <c r="CG1780" s="8">
        <v>0</v>
      </c>
      <c r="CH1780" s="8">
        <v>4</v>
      </c>
      <c r="CI1780" s="8">
        <v>12</v>
      </c>
      <c r="CJ1780" s="8">
        <v>0</v>
      </c>
      <c r="CK1780" s="8">
        <v>390</v>
      </c>
      <c r="CL1780" s="8">
        <v>8</v>
      </c>
      <c r="CM1780" s="8">
        <v>0</v>
      </c>
      <c r="CN1780" s="8">
        <v>0</v>
      </c>
      <c r="CO1780" s="8">
        <v>4</v>
      </c>
      <c r="CP1780" s="8">
        <v>0</v>
      </c>
      <c r="CQ1780" s="8">
        <v>6</v>
      </c>
      <c r="CR1780" s="8">
        <v>0</v>
      </c>
      <c r="CS1780" s="8">
        <v>6</v>
      </c>
      <c r="CT1780" s="8">
        <v>0</v>
      </c>
      <c r="CU1780" s="8">
        <v>0</v>
      </c>
      <c r="CV1780" s="8">
        <v>0</v>
      </c>
      <c r="CW1780" s="8">
        <v>116</v>
      </c>
      <c r="CX1780" s="8">
        <v>0</v>
      </c>
      <c r="CY1780" s="8">
        <v>0</v>
      </c>
      <c r="CZ1780" s="8">
        <v>0</v>
      </c>
      <c r="DA1780" s="8">
        <v>8</v>
      </c>
      <c r="DB1780" s="8">
        <v>0</v>
      </c>
      <c r="DC1780" s="8">
        <v>0</v>
      </c>
      <c r="DD1780" s="8">
        <v>0</v>
      </c>
      <c r="DE1780" s="8">
        <v>0</v>
      </c>
      <c r="DF1780" s="8">
        <v>2</v>
      </c>
      <c r="DG1780" s="8">
        <v>14</v>
      </c>
      <c r="DH1780" s="8">
        <v>0</v>
      </c>
      <c r="DI1780" s="8">
        <v>0</v>
      </c>
      <c r="DJ1780" s="8">
        <v>0</v>
      </c>
      <c r="DK1780" s="8">
        <v>14</v>
      </c>
      <c r="DL1780" s="8">
        <v>12</v>
      </c>
      <c r="DM1780" s="8">
        <v>0</v>
      </c>
      <c r="DN1780" s="8">
        <v>0</v>
      </c>
      <c r="DO1780" s="8">
        <v>0</v>
      </c>
      <c r="DP1780" s="8">
        <v>0</v>
      </c>
      <c r="DQ1780" s="8">
        <v>36</v>
      </c>
      <c r="DR1780" s="8">
        <v>84</v>
      </c>
      <c r="DS1780" s="8">
        <v>80</v>
      </c>
      <c r="DT1780" s="8">
        <v>104</v>
      </c>
      <c r="DU1780" s="8">
        <v>0</v>
      </c>
      <c r="DV1780" s="9">
        <v>0</v>
      </c>
    </row>
    <row r="1781" spans="1:126" x14ac:dyDescent="0.45">
      <c r="A1781" t="s">
        <v>1944</v>
      </c>
      <c r="B1781" t="s">
        <v>163</v>
      </c>
      <c r="C1781" s="10">
        <v>0</v>
      </c>
      <c r="D1781" s="11">
        <v>7</v>
      </c>
      <c r="E1781" s="11">
        <v>14</v>
      </c>
      <c r="F1781" s="11">
        <v>7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3</v>
      </c>
      <c r="M1781" s="11">
        <v>0</v>
      </c>
      <c r="N1781" s="11">
        <v>0</v>
      </c>
      <c r="O1781" s="11">
        <v>1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1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15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0</v>
      </c>
      <c r="AV1781" s="11">
        <v>0</v>
      </c>
      <c r="AW1781" s="11">
        <v>2</v>
      </c>
      <c r="AX1781" s="11">
        <v>0</v>
      </c>
      <c r="AY1781" s="11">
        <v>0</v>
      </c>
      <c r="AZ1781" s="11">
        <v>0</v>
      </c>
      <c r="BA1781" s="11">
        <v>1</v>
      </c>
      <c r="BB1781" s="11">
        <v>0</v>
      </c>
      <c r="BC1781" s="11">
        <v>0</v>
      </c>
      <c r="BD1781" s="11">
        <v>15</v>
      </c>
      <c r="BE1781" s="11">
        <v>0</v>
      </c>
      <c r="BF1781" s="11">
        <v>3</v>
      </c>
      <c r="BG1781" s="11">
        <v>9</v>
      </c>
      <c r="BH1781" s="11">
        <v>0</v>
      </c>
      <c r="BI1781" s="11">
        <v>0</v>
      </c>
      <c r="BJ1781" s="11">
        <v>0</v>
      </c>
      <c r="BK1781" s="11">
        <v>0</v>
      </c>
      <c r="BL1781" s="11">
        <v>0</v>
      </c>
      <c r="BM1781" s="11">
        <v>0</v>
      </c>
      <c r="BN1781" s="11">
        <v>0</v>
      </c>
      <c r="BO1781" s="11">
        <v>0</v>
      </c>
      <c r="BP1781" s="11">
        <v>0</v>
      </c>
      <c r="BQ1781" s="11">
        <v>0</v>
      </c>
      <c r="BR1781" s="11">
        <v>0</v>
      </c>
      <c r="BS1781" s="11">
        <v>0</v>
      </c>
      <c r="BT1781" s="11">
        <v>1</v>
      </c>
      <c r="BU1781" s="11">
        <v>0</v>
      </c>
      <c r="BV1781" s="11">
        <v>0</v>
      </c>
      <c r="BW1781" s="11">
        <v>0</v>
      </c>
      <c r="BX1781" s="11">
        <v>0</v>
      </c>
      <c r="BY1781" s="11">
        <v>0</v>
      </c>
      <c r="BZ1781" s="11">
        <v>0</v>
      </c>
      <c r="CA1781" s="11">
        <v>0</v>
      </c>
      <c r="CB1781" s="11">
        <v>0</v>
      </c>
      <c r="CC1781" s="11">
        <v>0</v>
      </c>
      <c r="CD1781" s="11">
        <v>0</v>
      </c>
      <c r="CE1781" s="11">
        <v>0</v>
      </c>
      <c r="CF1781" s="11">
        <v>1</v>
      </c>
      <c r="CG1781" s="11">
        <v>0</v>
      </c>
      <c r="CH1781" s="11">
        <v>0</v>
      </c>
      <c r="CI1781" s="11">
        <v>0</v>
      </c>
      <c r="CJ1781" s="11">
        <v>0</v>
      </c>
      <c r="CK1781" s="11">
        <v>1</v>
      </c>
      <c r="CL1781" s="11">
        <v>0</v>
      </c>
      <c r="CM1781" s="11">
        <v>0</v>
      </c>
      <c r="CN1781" s="11">
        <v>0</v>
      </c>
      <c r="CO1781" s="11">
        <v>1</v>
      </c>
      <c r="CP1781" s="11">
        <v>1</v>
      </c>
      <c r="CQ1781" s="11">
        <v>1</v>
      </c>
      <c r="CR1781" s="11">
        <v>0</v>
      </c>
      <c r="CS1781" s="11">
        <v>0</v>
      </c>
      <c r="CT1781" s="11">
        <v>0</v>
      </c>
      <c r="CU1781" s="11">
        <v>0</v>
      </c>
      <c r="CV1781" s="11">
        <v>0</v>
      </c>
      <c r="CW1781" s="11">
        <v>9</v>
      </c>
      <c r="CX1781" s="11">
        <v>0</v>
      </c>
      <c r="CY1781" s="11">
        <v>0</v>
      </c>
      <c r="CZ1781" s="11">
        <v>0</v>
      </c>
      <c r="DA1781" s="11">
        <v>0</v>
      </c>
      <c r="DB1781" s="11">
        <v>0</v>
      </c>
      <c r="DC1781" s="11">
        <v>0</v>
      </c>
      <c r="DD1781" s="11">
        <v>1</v>
      </c>
      <c r="DE1781" s="11">
        <v>0</v>
      </c>
      <c r="DF1781" s="11">
        <v>10</v>
      </c>
      <c r="DG1781" s="11">
        <v>16</v>
      </c>
      <c r="DH1781" s="11">
        <v>0</v>
      </c>
      <c r="DI1781" s="11">
        <v>0</v>
      </c>
      <c r="DJ1781" s="11">
        <v>0</v>
      </c>
      <c r="DK1781" s="11">
        <v>1</v>
      </c>
      <c r="DL1781" s="11">
        <v>0</v>
      </c>
      <c r="DM1781" s="11">
        <v>0</v>
      </c>
      <c r="DN1781" s="11">
        <v>0</v>
      </c>
      <c r="DO1781" s="11">
        <v>0</v>
      </c>
      <c r="DP1781" s="11">
        <v>1</v>
      </c>
      <c r="DQ1781" s="11">
        <v>16</v>
      </c>
      <c r="DR1781" s="11">
        <v>0</v>
      </c>
      <c r="DS1781" s="11">
        <v>4</v>
      </c>
      <c r="DT1781" s="11">
        <v>34</v>
      </c>
      <c r="DU1781" s="11">
        <v>0</v>
      </c>
      <c r="DV1781" s="12">
        <v>0</v>
      </c>
    </row>
    <row r="1782" spans="1:126" x14ac:dyDescent="0.45">
      <c r="A1782" t="s">
        <v>1945</v>
      </c>
      <c r="B1782" t="s">
        <v>163</v>
      </c>
      <c r="C1782" s="7">
        <v>0</v>
      </c>
      <c r="D1782" s="8">
        <v>2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4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2</v>
      </c>
      <c r="U1782" s="8">
        <v>0</v>
      </c>
      <c r="V1782" s="8">
        <v>2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162</v>
      </c>
      <c r="BD1782" s="8">
        <v>14</v>
      </c>
      <c r="BE1782" s="8">
        <v>0</v>
      </c>
      <c r="BF1782" s="8">
        <v>0</v>
      </c>
      <c r="BG1782" s="8">
        <v>82</v>
      </c>
      <c r="BH1782" s="8">
        <v>4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2</v>
      </c>
      <c r="BX1782" s="8">
        <v>0</v>
      </c>
      <c r="BY1782" s="8">
        <v>0</v>
      </c>
      <c r="BZ1782" s="8">
        <v>0</v>
      </c>
      <c r="CA1782" s="8">
        <v>0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0</v>
      </c>
      <c r="CN1782" s="8">
        <v>0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32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0</v>
      </c>
      <c r="DD1782" s="8">
        <v>0</v>
      </c>
      <c r="DE1782" s="8">
        <v>0</v>
      </c>
      <c r="DF1782" s="8">
        <v>0</v>
      </c>
      <c r="DG1782" s="8">
        <v>0</v>
      </c>
      <c r="DH1782" s="8">
        <v>0</v>
      </c>
      <c r="DI1782" s="8">
        <v>8</v>
      </c>
      <c r="DJ1782" s="8">
        <v>0</v>
      </c>
      <c r="DK1782" s="8">
        <v>0</v>
      </c>
      <c r="DL1782" s="8">
        <v>0</v>
      </c>
      <c r="DM1782" s="8">
        <v>0</v>
      </c>
      <c r="DN1782" s="8">
        <v>0</v>
      </c>
      <c r="DO1782" s="8">
        <v>0</v>
      </c>
      <c r="DP1782" s="8">
        <v>6</v>
      </c>
      <c r="DQ1782" s="8">
        <v>2</v>
      </c>
      <c r="DR1782" s="8">
        <v>0</v>
      </c>
      <c r="DS1782" s="8">
        <v>2</v>
      </c>
      <c r="DT1782" s="8">
        <v>48</v>
      </c>
      <c r="DU1782" s="8">
        <v>0</v>
      </c>
      <c r="DV1782" s="9">
        <v>64</v>
      </c>
    </row>
    <row r="1783" spans="1:126" x14ac:dyDescent="0.45">
      <c r="A1783" t="s">
        <v>1946</v>
      </c>
      <c r="B1783" t="s">
        <v>162</v>
      </c>
      <c r="C1783" s="10">
        <v>0</v>
      </c>
      <c r="D1783" s="11">
        <v>2</v>
      </c>
      <c r="E1783" s="11">
        <v>2</v>
      </c>
      <c r="F1783" s="11">
        <v>8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4</v>
      </c>
      <c r="P1783" s="11">
        <v>4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8</v>
      </c>
      <c r="X1783" s="11">
        <v>4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2</v>
      </c>
      <c r="AF1783" s="11">
        <v>0</v>
      </c>
      <c r="AG1783" s="11">
        <v>0</v>
      </c>
      <c r="AH1783" s="11">
        <v>84</v>
      </c>
      <c r="AI1783" s="11">
        <v>0</v>
      </c>
      <c r="AJ1783" s="11">
        <v>0</v>
      </c>
      <c r="AK1783" s="11">
        <v>8</v>
      </c>
      <c r="AL1783" s="11">
        <v>176</v>
      </c>
      <c r="AM1783" s="11">
        <v>0</v>
      </c>
      <c r="AN1783" s="11">
        <v>0</v>
      </c>
      <c r="AO1783" s="11">
        <v>12</v>
      </c>
      <c r="AP1783" s="11">
        <v>0</v>
      </c>
      <c r="AQ1783" s="11">
        <v>4</v>
      </c>
      <c r="AR1783" s="11">
        <v>0</v>
      </c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24</v>
      </c>
      <c r="BB1783" s="11">
        <v>0</v>
      </c>
      <c r="BC1783" s="11">
        <v>0</v>
      </c>
      <c r="BD1783" s="11">
        <v>42</v>
      </c>
      <c r="BE1783" s="11">
        <v>0</v>
      </c>
      <c r="BF1783" s="11">
        <v>30</v>
      </c>
      <c r="BG1783" s="11">
        <v>8</v>
      </c>
      <c r="BH1783" s="11">
        <v>0</v>
      </c>
      <c r="BI1783" s="11">
        <v>2</v>
      </c>
      <c r="BJ1783" s="11">
        <v>0</v>
      </c>
      <c r="BK1783" s="11">
        <v>4</v>
      </c>
      <c r="BL1783" s="11">
        <v>0</v>
      </c>
      <c r="BM1783" s="11">
        <v>0</v>
      </c>
      <c r="BN1783" s="11">
        <v>2</v>
      </c>
      <c r="BO1783" s="11">
        <v>0</v>
      </c>
      <c r="BP1783" s="11">
        <v>0</v>
      </c>
      <c r="BQ1783" s="11">
        <v>0</v>
      </c>
      <c r="BR1783" s="11">
        <v>2</v>
      </c>
      <c r="BS1783" s="11">
        <v>0</v>
      </c>
      <c r="BT1783" s="11">
        <v>2</v>
      </c>
      <c r="BU1783" s="11">
        <v>0</v>
      </c>
      <c r="BV1783" s="11">
        <v>12</v>
      </c>
      <c r="BW1783" s="11">
        <v>0</v>
      </c>
      <c r="BX1783" s="11">
        <v>0</v>
      </c>
      <c r="BY1783" s="11">
        <v>0</v>
      </c>
      <c r="BZ1783" s="11">
        <v>0</v>
      </c>
      <c r="CA1783" s="11">
        <v>0</v>
      </c>
      <c r="CB1783" s="11">
        <v>0</v>
      </c>
      <c r="CC1783" s="11">
        <v>0</v>
      </c>
      <c r="CD1783" s="11">
        <v>0</v>
      </c>
      <c r="CE1783" s="11">
        <v>12</v>
      </c>
      <c r="CF1783" s="11">
        <v>0</v>
      </c>
      <c r="CG1783" s="11">
        <v>0</v>
      </c>
      <c r="CH1783" s="11">
        <v>0</v>
      </c>
      <c r="CI1783" s="11">
        <v>2</v>
      </c>
      <c r="CJ1783" s="11">
        <v>0</v>
      </c>
      <c r="CK1783" s="11">
        <v>68</v>
      </c>
      <c r="CL1783" s="11">
        <v>8</v>
      </c>
      <c r="CM1783" s="11">
        <v>0</v>
      </c>
      <c r="CN1783" s="11">
        <v>0</v>
      </c>
      <c r="CO1783" s="11">
        <v>2</v>
      </c>
      <c r="CP1783" s="11">
        <v>0</v>
      </c>
      <c r="CQ1783" s="11">
        <v>6</v>
      </c>
      <c r="CR1783" s="11">
        <v>0</v>
      </c>
      <c r="CS1783" s="11">
        <v>0</v>
      </c>
      <c r="CT1783" s="11">
        <v>0</v>
      </c>
      <c r="CU1783" s="11">
        <v>0</v>
      </c>
      <c r="CV1783" s="11">
        <v>0</v>
      </c>
      <c r="CW1783" s="11">
        <v>74</v>
      </c>
      <c r="CX1783" s="11">
        <v>0</v>
      </c>
      <c r="CY1783" s="11">
        <v>0</v>
      </c>
      <c r="CZ1783" s="11">
        <v>0</v>
      </c>
      <c r="DA1783" s="11">
        <v>0</v>
      </c>
      <c r="DB1783" s="11">
        <v>0</v>
      </c>
      <c r="DC1783" s="11">
        <v>0</v>
      </c>
      <c r="DD1783" s="11">
        <v>0</v>
      </c>
      <c r="DE1783" s="11">
        <v>0</v>
      </c>
      <c r="DF1783" s="11">
        <v>0</v>
      </c>
      <c r="DG1783" s="11">
        <v>22</v>
      </c>
      <c r="DH1783" s="11">
        <v>0</v>
      </c>
      <c r="DI1783" s="11">
        <v>0</v>
      </c>
      <c r="DJ1783" s="11">
        <v>0</v>
      </c>
      <c r="DK1783" s="11">
        <v>12</v>
      </c>
      <c r="DL1783" s="11">
        <v>0</v>
      </c>
      <c r="DM1783" s="11">
        <v>0</v>
      </c>
      <c r="DN1783" s="11">
        <v>2</v>
      </c>
      <c r="DO1783" s="11">
        <v>6</v>
      </c>
      <c r="DP1783" s="11">
        <v>8</v>
      </c>
      <c r="DQ1783" s="11">
        <v>52</v>
      </c>
      <c r="DR1783" s="11">
        <v>0</v>
      </c>
      <c r="DS1783" s="11">
        <v>72</v>
      </c>
      <c r="DT1783" s="11">
        <v>84</v>
      </c>
      <c r="DU1783" s="11">
        <v>0</v>
      </c>
      <c r="DV1783" s="12">
        <v>0</v>
      </c>
    </row>
    <row r="1784" spans="1:126" x14ac:dyDescent="0.45">
      <c r="A1784" t="s">
        <v>1947</v>
      </c>
      <c r="B1784" t="s">
        <v>162</v>
      </c>
      <c r="C1784" s="7">
        <v>0</v>
      </c>
      <c r="D1784" s="8">
        <v>4</v>
      </c>
      <c r="E1784" s="8">
        <v>0</v>
      </c>
      <c r="F1784" s="8">
        <v>16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4</v>
      </c>
      <c r="P1784" s="8">
        <v>6</v>
      </c>
      <c r="Q1784" s="8">
        <v>0</v>
      </c>
      <c r="R1784" s="8">
        <v>2</v>
      </c>
      <c r="S1784" s="8">
        <v>0</v>
      </c>
      <c r="T1784" s="8">
        <v>2</v>
      </c>
      <c r="U1784" s="8">
        <v>0</v>
      </c>
      <c r="V1784" s="8">
        <v>0</v>
      </c>
      <c r="W1784" s="8">
        <v>2</v>
      </c>
      <c r="X1784" s="8">
        <v>6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60</v>
      </c>
      <c r="AI1784" s="8">
        <v>0</v>
      </c>
      <c r="AJ1784" s="8">
        <v>0</v>
      </c>
      <c r="AK1784" s="8">
        <v>24</v>
      </c>
      <c r="AL1784" s="8">
        <v>592</v>
      </c>
      <c r="AM1784" s="8">
        <v>0</v>
      </c>
      <c r="AN1784" s="8">
        <v>0</v>
      </c>
      <c r="AO1784" s="8">
        <v>4</v>
      </c>
      <c r="AP1784" s="8">
        <v>0</v>
      </c>
      <c r="AQ1784" s="8">
        <v>2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10</v>
      </c>
      <c r="BB1784" s="8">
        <v>0</v>
      </c>
      <c r="BC1784" s="8">
        <v>4</v>
      </c>
      <c r="BD1784" s="8">
        <v>70</v>
      </c>
      <c r="BE1784" s="8">
        <v>0</v>
      </c>
      <c r="BF1784" s="8">
        <v>52</v>
      </c>
      <c r="BG1784" s="8">
        <v>14</v>
      </c>
      <c r="BH1784" s="8">
        <v>0</v>
      </c>
      <c r="BI1784" s="8">
        <v>0</v>
      </c>
      <c r="BJ1784" s="8">
        <v>0</v>
      </c>
      <c r="BK1784" s="8">
        <v>0</v>
      </c>
      <c r="BL1784" s="8">
        <v>2</v>
      </c>
      <c r="BM1784" s="8">
        <v>0</v>
      </c>
      <c r="BN1784" s="8">
        <v>4</v>
      </c>
      <c r="BO1784" s="8">
        <v>0</v>
      </c>
      <c r="BP1784" s="8">
        <v>2</v>
      </c>
      <c r="BQ1784" s="8">
        <v>0</v>
      </c>
      <c r="BR1784" s="8">
        <v>4</v>
      </c>
      <c r="BS1784" s="8">
        <v>0</v>
      </c>
      <c r="BT1784" s="8">
        <v>4</v>
      </c>
      <c r="BU1784" s="8">
        <v>0</v>
      </c>
      <c r="BV1784" s="8">
        <v>0</v>
      </c>
      <c r="BW1784" s="8">
        <v>0</v>
      </c>
      <c r="BX1784" s="8">
        <v>0</v>
      </c>
      <c r="BY1784" s="8">
        <v>0</v>
      </c>
      <c r="BZ1784" s="8">
        <v>10</v>
      </c>
      <c r="CA1784" s="8">
        <v>0</v>
      </c>
      <c r="CB1784" s="8">
        <v>0</v>
      </c>
      <c r="CC1784" s="8">
        <v>0</v>
      </c>
      <c r="CD1784" s="8">
        <v>0</v>
      </c>
      <c r="CE1784" s="8">
        <v>2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20</v>
      </c>
      <c r="CL1784" s="8">
        <v>40</v>
      </c>
      <c r="CM1784" s="8">
        <v>0</v>
      </c>
      <c r="CN1784" s="8">
        <v>0</v>
      </c>
      <c r="CO1784" s="8">
        <v>2</v>
      </c>
      <c r="CP1784" s="8">
        <v>0</v>
      </c>
      <c r="CQ1784" s="8">
        <v>12</v>
      </c>
      <c r="CR1784" s="8">
        <v>0</v>
      </c>
      <c r="CS1784" s="8">
        <v>0</v>
      </c>
      <c r="CT1784" s="8">
        <v>0</v>
      </c>
      <c r="CU1784" s="8">
        <v>0</v>
      </c>
      <c r="CV1784" s="8">
        <v>6</v>
      </c>
      <c r="CW1784" s="8">
        <v>150</v>
      </c>
      <c r="CX1784" s="8">
        <v>10</v>
      </c>
      <c r="CY1784" s="8">
        <v>0</v>
      </c>
      <c r="CZ1784" s="8">
        <v>0</v>
      </c>
      <c r="DA1784" s="8">
        <v>4</v>
      </c>
      <c r="DB1784" s="8">
        <v>2</v>
      </c>
      <c r="DC1784" s="8">
        <v>0</v>
      </c>
      <c r="DD1784" s="8">
        <v>2</v>
      </c>
      <c r="DE1784" s="8">
        <v>0</v>
      </c>
      <c r="DF1784" s="8">
        <v>10</v>
      </c>
      <c r="DG1784" s="8">
        <v>56</v>
      </c>
      <c r="DH1784" s="8">
        <v>0</v>
      </c>
      <c r="DI1784" s="8">
        <v>0</v>
      </c>
      <c r="DJ1784" s="8">
        <v>0</v>
      </c>
      <c r="DK1784" s="8">
        <v>8</v>
      </c>
      <c r="DL1784" s="8">
        <v>0</v>
      </c>
      <c r="DM1784" s="8">
        <v>0</v>
      </c>
      <c r="DN1784" s="8">
        <v>0</v>
      </c>
      <c r="DO1784" s="8">
        <v>0</v>
      </c>
      <c r="DP1784" s="8">
        <v>2</v>
      </c>
      <c r="DQ1784" s="8">
        <v>38</v>
      </c>
      <c r="DR1784" s="8">
        <v>8</v>
      </c>
      <c r="DS1784" s="8">
        <v>78</v>
      </c>
      <c r="DT1784" s="8">
        <v>188</v>
      </c>
      <c r="DU1784" s="8">
        <v>0</v>
      </c>
      <c r="DV1784" s="9">
        <v>0</v>
      </c>
    </row>
    <row r="1785" spans="1:126" x14ac:dyDescent="0.45">
      <c r="A1785" t="s">
        <v>1948</v>
      </c>
      <c r="B1785" t="s">
        <v>162</v>
      </c>
      <c r="C1785" s="10">
        <v>0</v>
      </c>
      <c r="D1785" s="11">
        <v>2</v>
      </c>
      <c r="E1785" s="11">
        <v>0</v>
      </c>
      <c r="F1785" s="11">
        <v>2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106</v>
      </c>
      <c r="AI1785" s="11">
        <v>0</v>
      </c>
      <c r="AJ1785" s="11">
        <v>0</v>
      </c>
      <c r="AK1785" s="11">
        <v>18</v>
      </c>
      <c r="AL1785" s="11">
        <v>280</v>
      </c>
      <c r="AM1785" s="11">
        <v>18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8</v>
      </c>
      <c r="BB1785" s="11">
        <v>0</v>
      </c>
      <c r="BC1785" s="11">
        <v>0</v>
      </c>
      <c r="BD1785" s="11">
        <v>26</v>
      </c>
      <c r="BE1785" s="11">
        <v>0</v>
      </c>
      <c r="BF1785" s="11">
        <v>34</v>
      </c>
      <c r="BG1785" s="11">
        <v>18</v>
      </c>
      <c r="BH1785" s="11">
        <v>0</v>
      </c>
      <c r="BI1785" s="11">
        <v>0</v>
      </c>
      <c r="BJ1785" s="11">
        <v>0</v>
      </c>
      <c r="BK1785" s="11">
        <v>4</v>
      </c>
      <c r="BL1785" s="11">
        <v>0</v>
      </c>
      <c r="BM1785" s="11">
        <v>0</v>
      </c>
      <c r="BN1785" s="11">
        <v>2</v>
      </c>
      <c r="BO1785" s="11">
        <v>0</v>
      </c>
      <c r="BP1785" s="11">
        <v>0</v>
      </c>
      <c r="BQ1785" s="11">
        <v>0</v>
      </c>
      <c r="BR1785" s="11">
        <v>0</v>
      </c>
      <c r="BS1785" s="11">
        <v>0</v>
      </c>
      <c r="BT1785" s="11">
        <v>0</v>
      </c>
      <c r="BU1785" s="11">
        <v>0</v>
      </c>
      <c r="BV1785" s="11">
        <v>6</v>
      </c>
      <c r="BW1785" s="11">
        <v>0</v>
      </c>
      <c r="BX1785" s="11">
        <v>0</v>
      </c>
      <c r="BY1785" s="11">
        <v>0</v>
      </c>
      <c r="BZ1785" s="11">
        <v>0</v>
      </c>
      <c r="CA1785" s="11">
        <v>0</v>
      </c>
      <c r="CB1785" s="11">
        <v>0</v>
      </c>
      <c r="CC1785" s="11">
        <v>0</v>
      </c>
      <c r="CD1785" s="11">
        <v>0</v>
      </c>
      <c r="CE1785" s="11">
        <v>6</v>
      </c>
      <c r="CF1785" s="11">
        <v>0</v>
      </c>
      <c r="CG1785" s="11">
        <v>0</v>
      </c>
      <c r="CH1785" s="11">
        <v>0</v>
      </c>
      <c r="CI1785" s="11">
        <v>0</v>
      </c>
      <c r="CJ1785" s="11">
        <v>0</v>
      </c>
      <c r="CK1785" s="11">
        <v>68</v>
      </c>
      <c r="CL1785" s="11">
        <v>88</v>
      </c>
      <c r="CM1785" s="11">
        <v>0</v>
      </c>
      <c r="CN1785" s="11">
        <v>0</v>
      </c>
      <c r="CO1785" s="11">
        <v>2</v>
      </c>
      <c r="CP1785" s="11">
        <v>0</v>
      </c>
      <c r="CQ1785" s="11">
        <v>8</v>
      </c>
      <c r="CR1785" s="11">
        <v>8</v>
      </c>
      <c r="CS1785" s="11">
        <v>0</v>
      </c>
      <c r="CT1785" s="11">
        <v>0</v>
      </c>
      <c r="CU1785" s="11">
        <v>0</v>
      </c>
      <c r="CV1785" s="11">
        <v>0</v>
      </c>
      <c r="CW1785" s="11">
        <v>48</v>
      </c>
      <c r="CX1785" s="11">
        <v>14</v>
      </c>
      <c r="CY1785" s="11">
        <v>0</v>
      </c>
      <c r="CZ1785" s="11">
        <v>0</v>
      </c>
      <c r="DA1785" s="11">
        <v>0</v>
      </c>
      <c r="DB1785" s="11">
        <v>2</v>
      </c>
      <c r="DC1785" s="11">
        <v>4</v>
      </c>
      <c r="DD1785" s="11">
        <v>4</v>
      </c>
      <c r="DE1785" s="11">
        <v>0</v>
      </c>
      <c r="DF1785" s="11">
        <v>4</v>
      </c>
      <c r="DG1785" s="11">
        <v>26</v>
      </c>
      <c r="DH1785" s="11">
        <v>2</v>
      </c>
      <c r="DI1785" s="11">
        <v>0</v>
      </c>
      <c r="DJ1785" s="11">
        <v>0</v>
      </c>
      <c r="DK1785" s="11">
        <v>12</v>
      </c>
      <c r="DL1785" s="11">
        <v>0</v>
      </c>
      <c r="DM1785" s="11">
        <v>0</v>
      </c>
      <c r="DN1785" s="11">
        <v>0</v>
      </c>
      <c r="DO1785" s="11">
        <v>0</v>
      </c>
      <c r="DP1785" s="11">
        <v>0</v>
      </c>
      <c r="DQ1785" s="11">
        <v>80</v>
      </c>
      <c r="DR1785" s="11">
        <v>0</v>
      </c>
      <c r="DS1785" s="11">
        <v>58</v>
      </c>
      <c r="DT1785" s="11">
        <v>80</v>
      </c>
      <c r="DU1785" s="11">
        <v>0</v>
      </c>
      <c r="DV1785" s="12">
        <v>0</v>
      </c>
    </row>
    <row r="1786" spans="1:126" x14ac:dyDescent="0.45">
      <c r="A1786" t="s">
        <v>1949</v>
      </c>
      <c r="B1786" t="s">
        <v>162</v>
      </c>
      <c r="C1786" s="7">
        <v>0</v>
      </c>
      <c r="D1786" s="8">
        <v>12</v>
      </c>
      <c r="E1786" s="8">
        <v>0</v>
      </c>
      <c r="F1786" s="8">
        <v>14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10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2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36</v>
      </c>
      <c r="AI1786" s="8">
        <v>0</v>
      </c>
      <c r="AJ1786" s="8">
        <v>2</v>
      </c>
      <c r="AK1786" s="8">
        <v>54</v>
      </c>
      <c r="AL1786" s="8">
        <v>490</v>
      </c>
      <c r="AM1786" s="8">
        <v>0</v>
      </c>
      <c r="AN1786" s="8">
        <v>0</v>
      </c>
      <c r="AO1786" s="8">
        <v>6</v>
      </c>
      <c r="AP1786" s="8">
        <v>0</v>
      </c>
      <c r="AQ1786" s="8">
        <v>6</v>
      </c>
      <c r="AR1786" s="8">
        <v>0</v>
      </c>
      <c r="AS1786" s="8">
        <v>2</v>
      </c>
      <c r="AT1786" s="8">
        <v>0</v>
      </c>
      <c r="AU1786" s="8">
        <v>0</v>
      </c>
      <c r="AV1786" s="8">
        <v>0</v>
      </c>
      <c r="AW1786" s="8">
        <v>4</v>
      </c>
      <c r="AX1786" s="8">
        <v>0</v>
      </c>
      <c r="AY1786" s="8">
        <v>0</v>
      </c>
      <c r="AZ1786" s="8">
        <v>0</v>
      </c>
      <c r="BA1786" s="8">
        <v>6</v>
      </c>
      <c r="BB1786" s="8">
        <v>0</v>
      </c>
      <c r="BC1786" s="8">
        <v>0</v>
      </c>
      <c r="BD1786" s="8">
        <v>68</v>
      </c>
      <c r="BE1786" s="8">
        <v>0</v>
      </c>
      <c r="BF1786" s="8">
        <v>48</v>
      </c>
      <c r="BG1786" s="8">
        <v>22</v>
      </c>
      <c r="BH1786" s="8">
        <v>0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4</v>
      </c>
      <c r="BQ1786" s="8">
        <v>4</v>
      </c>
      <c r="BR1786" s="8">
        <v>4</v>
      </c>
      <c r="BS1786" s="8">
        <v>0</v>
      </c>
      <c r="BT1786" s="8">
        <v>6</v>
      </c>
      <c r="BU1786" s="8">
        <v>0</v>
      </c>
      <c r="BV1786" s="8">
        <v>8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8">
        <v>0</v>
      </c>
      <c r="CC1786" s="8">
        <v>0</v>
      </c>
      <c r="CD1786" s="8">
        <v>0</v>
      </c>
      <c r="CE1786" s="8">
        <v>10</v>
      </c>
      <c r="CF1786" s="8">
        <v>0</v>
      </c>
      <c r="CG1786" s="8">
        <v>0</v>
      </c>
      <c r="CH1786" s="8">
        <v>0</v>
      </c>
      <c r="CI1786" s="8">
        <v>6</v>
      </c>
      <c r="CJ1786" s="8">
        <v>0</v>
      </c>
      <c r="CK1786" s="8">
        <v>34</v>
      </c>
      <c r="CL1786" s="8">
        <v>26</v>
      </c>
      <c r="CM1786" s="8">
        <v>0</v>
      </c>
      <c r="CN1786" s="8">
        <v>0</v>
      </c>
      <c r="CO1786" s="8">
        <v>4</v>
      </c>
      <c r="CP1786" s="8">
        <v>8</v>
      </c>
      <c r="CQ1786" s="8">
        <v>6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118</v>
      </c>
      <c r="CX1786" s="8">
        <v>0</v>
      </c>
      <c r="CY1786" s="8">
        <v>0</v>
      </c>
      <c r="CZ1786" s="8">
        <v>0</v>
      </c>
      <c r="DA1786" s="8">
        <v>2</v>
      </c>
      <c r="DB1786" s="8">
        <v>0</v>
      </c>
      <c r="DC1786" s="8">
        <v>0</v>
      </c>
      <c r="DD1786" s="8">
        <v>0</v>
      </c>
      <c r="DE1786" s="8">
        <v>0</v>
      </c>
      <c r="DF1786" s="8">
        <v>6</v>
      </c>
      <c r="DG1786" s="8">
        <v>28</v>
      </c>
      <c r="DH1786" s="8">
        <v>4</v>
      </c>
      <c r="DI1786" s="8">
        <v>0</v>
      </c>
      <c r="DJ1786" s="8">
        <v>0</v>
      </c>
      <c r="DK1786" s="8">
        <v>4</v>
      </c>
      <c r="DL1786" s="8">
        <v>0</v>
      </c>
      <c r="DM1786" s="8">
        <v>0</v>
      </c>
      <c r="DN1786" s="8">
        <v>0</v>
      </c>
      <c r="DO1786" s="8">
        <v>0</v>
      </c>
      <c r="DP1786" s="8">
        <v>38</v>
      </c>
      <c r="DQ1786" s="8">
        <v>60</v>
      </c>
      <c r="DR1786" s="8">
        <v>4</v>
      </c>
      <c r="DS1786" s="8">
        <v>88</v>
      </c>
      <c r="DT1786" s="8">
        <v>156</v>
      </c>
      <c r="DU1786" s="8">
        <v>0</v>
      </c>
      <c r="DV1786" s="9">
        <v>0</v>
      </c>
    </row>
    <row r="1787" spans="1:126" x14ac:dyDescent="0.45">
      <c r="A1787" t="s">
        <v>1950</v>
      </c>
      <c r="B1787" t="s">
        <v>162</v>
      </c>
      <c r="C1787" s="10">
        <v>0</v>
      </c>
      <c r="D1787" s="11">
        <v>6</v>
      </c>
      <c r="E1787" s="11">
        <v>4</v>
      </c>
      <c r="F1787" s="11">
        <v>8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2</v>
      </c>
      <c r="N1787" s="11">
        <v>0</v>
      </c>
      <c r="O1787" s="11">
        <v>2</v>
      </c>
      <c r="P1787" s="11">
        <v>26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22</v>
      </c>
      <c r="X1787" s="11">
        <v>6</v>
      </c>
      <c r="Y1787" s="11">
        <v>0</v>
      </c>
      <c r="Z1787" s="11">
        <v>0</v>
      </c>
      <c r="AA1787" s="11">
        <v>8</v>
      </c>
      <c r="AB1787" s="11">
        <v>0</v>
      </c>
      <c r="AC1787" s="11">
        <v>0</v>
      </c>
      <c r="AD1787" s="11">
        <v>28</v>
      </c>
      <c r="AE1787" s="11">
        <v>4</v>
      </c>
      <c r="AF1787" s="11">
        <v>0</v>
      </c>
      <c r="AG1787" s="11">
        <v>0</v>
      </c>
      <c r="AH1787" s="11">
        <v>286</v>
      </c>
      <c r="AI1787" s="11">
        <v>0</v>
      </c>
      <c r="AJ1787" s="11">
        <v>2</v>
      </c>
      <c r="AK1787" s="11">
        <v>30</v>
      </c>
      <c r="AL1787" s="11">
        <v>1410</v>
      </c>
      <c r="AM1787" s="11">
        <v>16</v>
      </c>
      <c r="AN1787" s="11">
        <v>0</v>
      </c>
      <c r="AO1787" s="11">
        <v>18</v>
      </c>
      <c r="AP1787" s="11">
        <v>0</v>
      </c>
      <c r="AQ1787" s="11">
        <v>6</v>
      </c>
      <c r="AR1787" s="11">
        <v>0</v>
      </c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18</v>
      </c>
      <c r="BB1787" s="11">
        <v>0</v>
      </c>
      <c r="BC1787" s="11">
        <v>0</v>
      </c>
      <c r="BD1787" s="11">
        <v>92</v>
      </c>
      <c r="BE1787" s="11">
        <v>0</v>
      </c>
      <c r="BF1787" s="11">
        <v>52</v>
      </c>
      <c r="BG1787" s="11">
        <v>24</v>
      </c>
      <c r="BH1787" s="11">
        <v>0</v>
      </c>
      <c r="BI1787" s="11">
        <v>0</v>
      </c>
      <c r="BJ1787" s="11">
        <v>0</v>
      </c>
      <c r="BK1787" s="11">
        <v>18</v>
      </c>
      <c r="BL1787" s="11">
        <v>8</v>
      </c>
      <c r="BM1787" s="11">
        <v>0</v>
      </c>
      <c r="BN1787" s="11">
        <v>0</v>
      </c>
      <c r="BO1787" s="11">
        <v>0</v>
      </c>
      <c r="BP1787" s="11">
        <v>2</v>
      </c>
      <c r="BQ1787" s="11">
        <v>2</v>
      </c>
      <c r="BR1787" s="11">
        <v>2</v>
      </c>
      <c r="BS1787" s="11">
        <v>0</v>
      </c>
      <c r="BT1787" s="11">
        <v>6</v>
      </c>
      <c r="BU1787" s="11">
        <v>0</v>
      </c>
      <c r="BV1787" s="11">
        <v>2</v>
      </c>
      <c r="BW1787" s="11">
        <v>0</v>
      </c>
      <c r="BX1787" s="11">
        <v>2</v>
      </c>
      <c r="BY1787" s="11">
        <v>0</v>
      </c>
      <c r="BZ1787" s="11">
        <v>0</v>
      </c>
      <c r="CA1787" s="11">
        <v>0</v>
      </c>
      <c r="CB1787" s="11">
        <v>0</v>
      </c>
      <c r="CC1787" s="11">
        <v>0</v>
      </c>
      <c r="CD1787" s="11">
        <v>0</v>
      </c>
      <c r="CE1787" s="11">
        <v>10</v>
      </c>
      <c r="CF1787" s="11">
        <v>0</v>
      </c>
      <c r="CG1787" s="11">
        <v>0</v>
      </c>
      <c r="CH1787" s="11">
        <v>0</v>
      </c>
      <c r="CI1787" s="11">
        <v>2</v>
      </c>
      <c r="CJ1787" s="11">
        <v>0</v>
      </c>
      <c r="CK1787" s="11">
        <v>144</v>
      </c>
      <c r="CL1787" s="11">
        <v>22</v>
      </c>
      <c r="CM1787" s="11">
        <v>0</v>
      </c>
      <c r="CN1787" s="11">
        <v>0</v>
      </c>
      <c r="CO1787" s="11">
        <v>8</v>
      </c>
      <c r="CP1787" s="11">
        <v>6</v>
      </c>
      <c r="CQ1787" s="11">
        <v>14</v>
      </c>
      <c r="CR1787" s="11">
        <v>0</v>
      </c>
      <c r="CS1787" s="11">
        <v>2</v>
      </c>
      <c r="CT1787" s="11">
        <v>0</v>
      </c>
      <c r="CU1787" s="11">
        <v>0</v>
      </c>
      <c r="CV1787" s="11">
        <v>0</v>
      </c>
      <c r="CW1787" s="11">
        <v>142</v>
      </c>
      <c r="CX1787" s="11">
        <v>0</v>
      </c>
      <c r="CY1787" s="11">
        <v>0</v>
      </c>
      <c r="CZ1787" s="11">
        <v>0</v>
      </c>
      <c r="DA1787" s="11">
        <v>2</v>
      </c>
      <c r="DB1787" s="11">
        <v>0</v>
      </c>
      <c r="DC1787" s="11">
        <v>0</v>
      </c>
      <c r="DD1787" s="11">
        <v>0</v>
      </c>
      <c r="DE1787" s="11">
        <v>0</v>
      </c>
      <c r="DF1787" s="11">
        <v>32</v>
      </c>
      <c r="DG1787" s="11">
        <v>28</v>
      </c>
      <c r="DH1787" s="11">
        <v>0</v>
      </c>
      <c r="DI1787" s="11">
        <v>0</v>
      </c>
      <c r="DJ1787" s="11">
        <v>0</v>
      </c>
      <c r="DK1787" s="11">
        <v>18</v>
      </c>
      <c r="DL1787" s="11">
        <v>0</v>
      </c>
      <c r="DM1787" s="11">
        <v>0</v>
      </c>
      <c r="DN1787" s="11">
        <v>0</v>
      </c>
      <c r="DO1787" s="11">
        <v>0</v>
      </c>
      <c r="DP1787" s="11">
        <v>0</v>
      </c>
      <c r="DQ1787" s="11">
        <v>126</v>
      </c>
      <c r="DR1787" s="11">
        <v>0</v>
      </c>
      <c r="DS1787" s="11">
        <v>98</v>
      </c>
      <c r="DT1787" s="11">
        <v>216</v>
      </c>
      <c r="DU1787" s="11">
        <v>0</v>
      </c>
      <c r="DV1787" s="12">
        <v>0</v>
      </c>
    </row>
    <row r="1788" spans="1:126" x14ac:dyDescent="0.45">
      <c r="A1788" t="s">
        <v>1951</v>
      </c>
      <c r="B1788" t="s">
        <v>162</v>
      </c>
      <c r="C1788" s="7">
        <v>0</v>
      </c>
      <c r="D1788" s="8">
        <v>8</v>
      </c>
      <c r="E1788" s="8">
        <v>2</v>
      </c>
      <c r="F1788" s="8">
        <v>2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6</v>
      </c>
      <c r="Q1788" s="8">
        <v>0</v>
      </c>
      <c r="R1788" s="8">
        <v>0</v>
      </c>
      <c r="S1788" s="8">
        <v>0</v>
      </c>
      <c r="T1788" s="8">
        <v>4</v>
      </c>
      <c r="U1788" s="8">
        <v>0</v>
      </c>
      <c r="V1788" s="8">
        <v>0</v>
      </c>
      <c r="W1788" s="8">
        <v>0</v>
      </c>
      <c r="X1788" s="8">
        <v>2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144</v>
      </c>
      <c r="AI1788" s="8">
        <v>0</v>
      </c>
      <c r="AJ1788" s="8">
        <v>2</v>
      </c>
      <c r="AK1788" s="8">
        <v>34</v>
      </c>
      <c r="AL1788" s="8">
        <v>588</v>
      </c>
      <c r="AM1788" s="8">
        <v>8</v>
      </c>
      <c r="AN1788" s="8">
        <v>0</v>
      </c>
      <c r="AO1788" s="8">
        <v>12</v>
      </c>
      <c r="AP1788" s="8">
        <v>0</v>
      </c>
      <c r="AQ1788" s="8">
        <v>2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6</v>
      </c>
      <c r="BB1788" s="8">
        <v>0</v>
      </c>
      <c r="BC1788" s="8">
        <v>0</v>
      </c>
      <c r="BD1788" s="8">
        <v>38</v>
      </c>
      <c r="BE1788" s="8">
        <v>0</v>
      </c>
      <c r="BF1788" s="8">
        <v>22</v>
      </c>
      <c r="BG1788" s="8">
        <v>8</v>
      </c>
      <c r="BH1788" s="8">
        <v>0</v>
      </c>
      <c r="BI1788" s="8">
        <v>0</v>
      </c>
      <c r="BJ1788" s="8">
        <v>0</v>
      </c>
      <c r="BK1788" s="8">
        <v>4</v>
      </c>
      <c r="BL1788" s="8">
        <v>0</v>
      </c>
      <c r="BM1788" s="8">
        <v>0</v>
      </c>
      <c r="BN1788" s="8">
        <v>0</v>
      </c>
      <c r="BO1788" s="8">
        <v>0</v>
      </c>
      <c r="BP1788" s="8">
        <v>2</v>
      </c>
      <c r="BQ1788" s="8">
        <v>0</v>
      </c>
      <c r="BR1788" s="8">
        <v>0</v>
      </c>
      <c r="BS1788" s="8">
        <v>0</v>
      </c>
      <c r="BT1788" s="8">
        <v>4</v>
      </c>
      <c r="BU1788" s="8">
        <v>0</v>
      </c>
      <c r="BV1788" s="8">
        <v>0</v>
      </c>
      <c r="BW1788" s="8">
        <v>0</v>
      </c>
      <c r="BX1788" s="8">
        <v>8</v>
      </c>
      <c r="BY1788" s="8">
        <v>0</v>
      </c>
      <c r="BZ1788" s="8">
        <v>0</v>
      </c>
      <c r="CA1788" s="8">
        <v>0</v>
      </c>
      <c r="CB1788" s="8">
        <v>0</v>
      </c>
      <c r="CC1788" s="8">
        <v>0</v>
      </c>
      <c r="CD1788" s="8">
        <v>0</v>
      </c>
      <c r="CE1788" s="8">
        <v>8</v>
      </c>
      <c r="CF1788" s="8">
        <v>0</v>
      </c>
      <c r="CG1788" s="8">
        <v>0</v>
      </c>
      <c r="CH1788" s="8">
        <v>0</v>
      </c>
      <c r="CI1788" s="8">
        <v>2</v>
      </c>
      <c r="CJ1788" s="8">
        <v>0</v>
      </c>
      <c r="CK1788" s="8">
        <v>66</v>
      </c>
      <c r="CL1788" s="8">
        <v>66</v>
      </c>
      <c r="CM1788" s="8">
        <v>0</v>
      </c>
      <c r="CN1788" s="8">
        <v>0</v>
      </c>
      <c r="CO1788" s="8">
        <v>10</v>
      </c>
      <c r="CP1788" s="8">
        <v>0</v>
      </c>
      <c r="CQ1788" s="8">
        <v>6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68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4</v>
      </c>
      <c r="DD1788" s="8">
        <v>10</v>
      </c>
      <c r="DE1788" s="8">
        <v>0</v>
      </c>
      <c r="DF1788" s="8">
        <v>12</v>
      </c>
      <c r="DG1788" s="8">
        <v>14</v>
      </c>
      <c r="DH1788" s="8">
        <v>0</v>
      </c>
      <c r="DI1788" s="8">
        <v>2</v>
      </c>
      <c r="DJ1788" s="8">
        <v>0</v>
      </c>
      <c r="DK1788" s="8">
        <v>2</v>
      </c>
      <c r="DL1788" s="8">
        <v>0</v>
      </c>
      <c r="DM1788" s="8">
        <v>0</v>
      </c>
      <c r="DN1788" s="8">
        <v>0</v>
      </c>
      <c r="DO1788" s="8">
        <v>0</v>
      </c>
      <c r="DP1788" s="8">
        <v>12</v>
      </c>
      <c r="DQ1788" s="8">
        <v>92</v>
      </c>
      <c r="DR1788" s="8">
        <v>0</v>
      </c>
      <c r="DS1788" s="8">
        <v>32</v>
      </c>
      <c r="DT1788" s="8">
        <v>86</v>
      </c>
      <c r="DU1788" s="8">
        <v>0</v>
      </c>
      <c r="DV1788" s="9">
        <v>0</v>
      </c>
    </row>
    <row r="1789" spans="1:126" x14ac:dyDescent="0.45">
      <c r="A1789" t="s">
        <v>1952</v>
      </c>
      <c r="B1789" t="s">
        <v>162</v>
      </c>
      <c r="C1789" s="10">
        <v>0</v>
      </c>
      <c r="D1789" s="11">
        <v>12</v>
      </c>
      <c r="E1789" s="11">
        <v>0</v>
      </c>
      <c r="F1789" s="11">
        <v>14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10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8</v>
      </c>
      <c r="AB1789" s="11">
        <v>0</v>
      </c>
      <c r="AC1789" s="11">
        <v>0</v>
      </c>
      <c r="AD1789" s="11">
        <v>82</v>
      </c>
      <c r="AE1789" s="11">
        <v>0</v>
      </c>
      <c r="AF1789" s="11">
        <v>28</v>
      </c>
      <c r="AG1789" s="11">
        <v>0</v>
      </c>
      <c r="AH1789" s="11">
        <v>104</v>
      </c>
      <c r="AI1789" s="11">
        <v>0</v>
      </c>
      <c r="AJ1789" s="11">
        <v>0</v>
      </c>
      <c r="AK1789" s="11">
        <v>30</v>
      </c>
      <c r="AL1789" s="11">
        <v>92</v>
      </c>
      <c r="AM1789" s="11">
        <v>8</v>
      </c>
      <c r="AN1789" s="11">
        <v>0</v>
      </c>
      <c r="AO1789" s="11">
        <v>4</v>
      </c>
      <c r="AP1789" s="11">
        <v>0</v>
      </c>
      <c r="AQ1789" s="11">
        <v>4</v>
      </c>
      <c r="AR1789" s="11">
        <v>0</v>
      </c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22</v>
      </c>
      <c r="BB1789" s="11">
        <v>0</v>
      </c>
      <c r="BC1789" s="11">
        <v>0</v>
      </c>
      <c r="BD1789" s="11">
        <v>54</v>
      </c>
      <c r="BE1789" s="11">
        <v>0</v>
      </c>
      <c r="BF1789" s="11">
        <v>8</v>
      </c>
      <c r="BG1789" s="11">
        <v>22</v>
      </c>
      <c r="BH1789" s="11">
        <v>0</v>
      </c>
      <c r="BI1789" s="11">
        <v>0</v>
      </c>
      <c r="BJ1789" s="11">
        <v>0</v>
      </c>
      <c r="BK1789" s="11">
        <v>8</v>
      </c>
      <c r="BL1789" s="11">
        <v>0</v>
      </c>
      <c r="BM1789" s="11">
        <v>0</v>
      </c>
      <c r="BN1789" s="11">
        <v>0</v>
      </c>
      <c r="BO1789" s="11">
        <v>0</v>
      </c>
      <c r="BP1789" s="11">
        <v>2</v>
      </c>
      <c r="BQ1789" s="11">
        <v>0</v>
      </c>
      <c r="BR1789" s="11">
        <v>2</v>
      </c>
      <c r="BS1789" s="11">
        <v>0</v>
      </c>
      <c r="BT1789" s="11">
        <v>0</v>
      </c>
      <c r="BU1789" s="11">
        <v>0</v>
      </c>
      <c r="BV1789" s="11">
        <v>4</v>
      </c>
      <c r="BW1789" s="11">
        <v>0</v>
      </c>
      <c r="BX1789" s="11">
        <v>2</v>
      </c>
      <c r="BY1789" s="11">
        <v>0</v>
      </c>
      <c r="BZ1789" s="11">
        <v>0</v>
      </c>
      <c r="CA1789" s="11">
        <v>0</v>
      </c>
      <c r="CB1789" s="11">
        <v>0</v>
      </c>
      <c r="CC1789" s="11">
        <v>0</v>
      </c>
      <c r="CD1789" s="11">
        <v>0</v>
      </c>
      <c r="CE1789" s="11">
        <v>6</v>
      </c>
      <c r="CF1789" s="11">
        <v>0</v>
      </c>
      <c r="CG1789" s="11">
        <v>0</v>
      </c>
      <c r="CH1789" s="11">
        <v>0</v>
      </c>
      <c r="CI1789" s="11">
        <v>0</v>
      </c>
      <c r="CJ1789" s="11">
        <v>0</v>
      </c>
      <c r="CK1789" s="11">
        <v>140</v>
      </c>
      <c r="CL1789" s="11">
        <v>16</v>
      </c>
      <c r="CM1789" s="11">
        <v>0</v>
      </c>
      <c r="CN1789" s="11">
        <v>0</v>
      </c>
      <c r="CO1789" s="11">
        <v>2</v>
      </c>
      <c r="CP1789" s="11">
        <v>2</v>
      </c>
      <c r="CQ1789" s="11">
        <v>8</v>
      </c>
      <c r="CR1789" s="11">
        <v>0</v>
      </c>
      <c r="CS1789" s="11">
        <v>0</v>
      </c>
      <c r="CT1789" s="11">
        <v>0</v>
      </c>
      <c r="CU1789" s="11">
        <v>0</v>
      </c>
      <c r="CV1789" s="11">
        <v>0</v>
      </c>
      <c r="CW1789" s="11">
        <v>96</v>
      </c>
      <c r="CX1789" s="11">
        <v>0</v>
      </c>
      <c r="CY1789" s="11">
        <v>0</v>
      </c>
      <c r="CZ1789" s="11">
        <v>0</v>
      </c>
      <c r="DA1789" s="11">
        <v>0</v>
      </c>
      <c r="DB1789" s="11">
        <v>2</v>
      </c>
      <c r="DC1789" s="11">
        <v>0</v>
      </c>
      <c r="DD1789" s="11">
        <v>4</v>
      </c>
      <c r="DE1789" s="11">
        <v>0</v>
      </c>
      <c r="DF1789" s="11">
        <v>22</v>
      </c>
      <c r="DG1789" s="11">
        <v>28</v>
      </c>
      <c r="DH1789" s="11">
        <v>6</v>
      </c>
      <c r="DI1789" s="11">
        <v>0</v>
      </c>
      <c r="DJ1789" s="11">
        <v>2</v>
      </c>
      <c r="DK1789" s="11">
        <v>6</v>
      </c>
      <c r="DL1789" s="11">
        <v>0</v>
      </c>
      <c r="DM1789" s="11">
        <v>0</v>
      </c>
      <c r="DN1789" s="11">
        <v>32</v>
      </c>
      <c r="DO1789" s="11">
        <v>0</v>
      </c>
      <c r="DP1789" s="11">
        <v>14</v>
      </c>
      <c r="DQ1789" s="11">
        <v>124</v>
      </c>
      <c r="DR1789" s="11">
        <v>24</v>
      </c>
      <c r="DS1789" s="11">
        <v>82</v>
      </c>
      <c r="DT1789" s="11">
        <v>166</v>
      </c>
      <c r="DU1789" s="11">
        <v>0</v>
      </c>
      <c r="DV1789" s="12">
        <v>0</v>
      </c>
    </row>
    <row r="1790" spans="1:126" x14ac:dyDescent="0.45">
      <c r="A1790" t="s">
        <v>1953</v>
      </c>
      <c r="B1790" t="s">
        <v>162</v>
      </c>
      <c r="C1790" s="7">
        <v>0</v>
      </c>
      <c r="D1790" s="8">
        <v>10</v>
      </c>
      <c r="E1790" s="8">
        <v>0</v>
      </c>
      <c r="F1790" s="8">
        <v>22</v>
      </c>
      <c r="G1790" s="8">
        <v>0</v>
      </c>
      <c r="H1790" s="8">
        <v>2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10</v>
      </c>
      <c r="Q1790" s="8">
        <v>0</v>
      </c>
      <c r="R1790" s="8">
        <v>0</v>
      </c>
      <c r="S1790" s="8">
        <v>0</v>
      </c>
      <c r="T1790" s="8">
        <v>2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2</v>
      </c>
      <c r="AE1790" s="8">
        <v>0</v>
      </c>
      <c r="AF1790" s="8">
        <v>0</v>
      </c>
      <c r="AG1790" s="8">
        <v>2</v>
      </c>
      <c r="AH1790" s="8">
        <v>76</v>
      </c>
      <c r="AI1790" s="8">
        <v>0</v>
      </c>
      <c r="AJ1790" s="8">
        <v>0</v>
      </c>
      <c r="AK1790" s="8">
        <v>20</v>
      </c>
      <c r="AL1790" s="8">
        <v>40</v>
      </c>
      <c r="AM1790" s="8">
        <v>0</v>
      </c>
      <c r="AN1790" s="8">
        <v>0</v>
      </c>
      <c r="AO1790" s="8">
        <v>2</v>
      </c>
      <c r="AP1790" s="8">
        <v>0</v>
      </c>
      <c r="AQ1790" s="8">
        <v>4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10</v>
      </c>
      <c r="BB1790" s="8">
        <v>0</v>
      </c>
      <c r="BC1790" s="8">
        <v>0</v>
      </c>
      <c r="BD1790" s="8">
        <v>24</v>
      </c>
      <c r="BE1790" s="8">
        <v>0</v>
      </c>
      <c r="BF1790" s="8">
        <v>30</v>
      </c>
      <c r="BG1790" s="8">
        <v>22</v>
      </c>
      <c r="BH1790" s="8">
        <v>0</v>
      </c>
      <c r="BI1790" s="8">
        <v>0</v>
      </c>
      <c r="BJ1790" s="8">
        <v>0</v>
      </c>
      <c r="BK1790" s="8">
        <v>6</v>
      </c>
      <c r="BL1790" s="8">
        <v>0</v>
      </c>
      <c r="BM1790" s="8">
        <v>0</v>
      </c>
      <c r="BN1790" s="8">
        <v>0</v>
      </c>
      <c r="BO1790" s="8">
        <v>0</v>
      </c>
      <c r="BP1790" s="8">
        <v>2</v>
      </c>
      <c r="BQ1790" s="8">
        <v>0</v>
      </c>
      <c r="BR1790" s="8">
        <v>4</v>
      </c>
      <c r="BS1790" s="8">
        <v>0</v>
      </c>
      <c r="BT1790" s="8">
        <v>6</v>
      </c>
      <c r="BU1790" s="8">
        <v>0</v>
      </c>
      <c r="BV1790" s="8">
        <v>2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8">
        <v>0</v>
      </c>
      <c r="CC1790" s="8">
        <v>0</v>
      </c>
      <c r="CD1790" s="8">
        <v>0</v>
      </c>
      <c r="CE1790" s="8">
        <v>6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48</v>
      </c>
      <c r="CL1790" s="8">
        <v>22</v>
      </c>
      <c r="CM1790" s="8">
        <v>0</v>
      </c>
      <c r="CN1790" s="8">
        <v>0</v>
      </c>
      <c r="CO1790" s="8">
        <v>0</v>
      </c>
      <c r="CP1790" s="8">
        <v>0</v>
      </c>
      <c r="CQ1790" s="8">
        <v>20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92</v>
      </c>
      <c r="CX1790" s="8">
        <v>18</v>
      </c>
      <c r="CY1790" s="8">
        <v>0</v>
      </c>
      <c r="CZ1790" s="8">
        <v>0</v>
      </c>
      <c r="DA1790" s="8">
        <v>0</v>
      </c>
      <c r="DB1790" s="8">
        <v>0</v>
      </c>
      <c r="DC1790" s="8">
        <v>0</v>
      </c>
      <c r="DD1790" s="8">
        <v>0</v>
      </c>
      <c r="DE1790" s="8">
        <v>0</v>
      </c>
      <c r="DF1790" s="8">
        <v>8</v>
      </c>
      <c r="DG1790" s="8">
        <v>60</v>
      </c>
      <c r="DH1790" s="8">
        <v>0</v>
      </c>
      <c r="DI1790" s="8">
        <v>0</v>
      </c>
      <c r="DJ1790" s="8">
        <v>0</v>
      </c>
      <c r="DK1790" s="8">
        <v>12</v>
      </c>
      <c r="DL1790" s="8">
        <v>0</v>
      </c>
      <c r="DM1790" s="8">
        <v>0</v>
      </c>
      <c r="DN1790" s="8">
        <v>0</v>
      </c>
      <c r="DO1790" s="8">
        <v>0</v>
      </c>
      <c r="DP1790" s="8">
        <v>4</v>
      </c>
      <c r="DQ1790" s="8">
        <v>118</v>
      </c>
      <c r="DR1790" s="8">
        <v>40</v>
      </c>
      <c r="DS1790" s="8">
        <v>82</v>
      </c>
      <c r="DT1790" s="8">
        <v>298</v>
      </c>
      <c r="DU1790" s="8">
        <v>0</v>
      </c>
      <c r="DV1790" s="9">
        <v>0</v>
      </c>
    </row>
    <row r="1791" spans="1:126" x14ac:dyDescent="0.45">
      <c r="A1791" t="s">
        <v>1954</v>
      </c>
      <c r="B1791" t="s">
        <v>162</v>
      </c>
      <c r="C1791" s="10">
        <v>0</v>
      </c>
      <c r="D1791" s="11">
        <v>2</v>
      </c>
      <c r="E1791" s="11">
        <v>0</v>
      </c>
      <c r="F1791" s="11">
        <v>6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4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2</v>
      </c>
      <c r="AF1791" s="11">
        <v>0</v>
      </c>
      <c r="AG1791" s="11">
        <v>0</v>
      </c>
      <c r="AH1791" s="11">
        <v>16</v>
      </c>
      <c r="AI1791" s="11">
        <v>0</v>
      </c>
      <c r="AJ1791" s="11">
        <v>2</v>
      </c>
      <c r="AK1791" s="11">
        <v>50</v>
      </c>
      <c r="AL1791" s="11">
        <v>0</v>
      </c>
      <c r="AM1791" s="11">
        <v>8</v>
      </c>
      <c r="AN1791" s="11">
        <v>0</v>
      </c>
      <c r="AO1791" s="11">
        <v>6</v>
      </c>
      <c r="AP1791" s="11">
        <v>0</v>
      </c>
      <c r="AQ1791" s="11">
        <v>10</v>
      </c>
      <c r="AR1791" s="11">
        <v>0</v>
      </c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10</v>
      </c>
      <c r="BB1791" s="11">
        <v>0</v>
      </c>
      <c r="BC1791" s="11">
        <v>2</v>
      </c>
      <c r="BD1791" s="11">
        <v>80</v>
      </c>
      <c r="BE1791" s="11">
        <v>0</v>
      </c>
      <c r="BF1791" s="11">
        <v>36</v>
      </c>
      <c r="BG1791" s="11">
        <v>38</v>
      </c>
      <c r="BH1791" s="11">
        <v>0</v>
      </c>
      <c r="BI1791" s="11">
        <v>0</v>
      </c>
      <c r="BJ1791" s="11">
        <v>0</v>
      </c>
      <c r="BK1791" s="11">
        <v>10</v>
      </c>
      <c r="BL1791" s="11">
        <v>0</v>
      </c>
      <c r="BM1791" s="11">
        <v>0</v>
      </c>
      <c r="BN1791" s="11">
        <v>0</v>
      </c>
      <c r="BO1791" s="11">
        <v>0</v>
      </c>
      <c r="BP1791" s="11">
        <v>4</v>
      </c>
      <c r="BQ1791" s="11">
        <v>0</v>
      </c>
      <c r="BR1791" s="11">
        <v>4</v>
      </c>
      <c r="BS1791" s="11">
        <v>0</v>
      </c>
      <c r="BT1791" s="11">
        <v>4</v>
      </c>
      <c r="BU1791" s="11">
        <v>0</v>
      </c>
      <c r="BV1791" s="11">
        <v>0</v>
      </c>
      <c r="BW1791" s="11">
        <v>0</v>
      </c>
      <c r="BX1791" s="11">
        <v>2</v>
      </c>
      <c r="BY1791" s="11">
        <v>0</v>
      </c>
      <c r="BZ1791" s="11">
        <v>0</v>
      </c>
      <c r="CA1791" s="11">
        <v>0</v>
      </c>
      <c r="CB1791" s="11">
        <v>0</v>
      </c>
      <c r="CC1791" s="11">
        <v>2</v>
      </c>
      <c r="CD1791" s="11">
        <v>0</v>
      </c>
      <c r="CE1791" s="11">
        <v>2</v>
      </c>
      <c r="CF1791" s="11">
        <v>0</v>
      </c>
      <c r="CG1791" s="11">
        <v>2</v>
      </c>
      <c r="CH1791" s="11">
        <v>0</v>
      </c>
      <c r="CI1791" s="11">
        <v>0</v>
      </c>
      <c r="CJ1791" s="11">
        <v>0</v>
      </c>
      <c r="CK1791" s="11">
        <v>6</v>
      </c>
      <c r="CL1791" s="11">
        <v>16</v>
      </c>
      <c r="CM1791" s="11">
        <v>0</v>
      </c>
      <c r="CN1791" s="11">
        <v>2</v>
      </c>
      <c r="CO1791" s="11">
        <v>8</v>
      </c>
      <c r="CP1791" s="11">
        <v>0</v>
      </c>
      <c r="CQ1791" s="11">
        <v>20</v>
      </c>
      <c r="CR1791" s="11">
        <v>0</v>
      </c>
      <c r="CS1791" s="11">
        <v>0</v>
      </c>
      <c r="CT1791" s="11">
        <v>0</v>
      </c>
      <c r="CU1791" s="11">
        <v>0</v>
      </c>
      <c r="CV1791" s="11">
        <v>0</v>
      </c>
      <c r="CW1791" s="11">
        <v>204</v>
      </c>
      <c r="CX1791" s="11">
        <v>0</v>
      </c>
      <c r="CY1791" s="11">
        <v>0</v>
      </c>
      <c r="CZ1791" s="11">
        <v>0</v>
      </c>
      <c r="DA1791" s="11">
        <v>0</v>
      </c>
      <c r="DB1791" s="11">
        <v>0</v>
      </c>
      <c r="DC1791" s="11">
        <v>0</v>
      </c>
      <c r="DD1791" s="11">
        <v>6</v>
      </c>
      <c r="DE1791" s="11">
        <v>0</v>
      </c>
      <c r="DF1791" s="11">
        <v>34</v>
      </c>
      <c r="DG1791" s="11">
        <v>26</v>
      </c>
      <c r="DH1791" s="11">
        <v>0</v>
      </c>
      <c r="DI1791" s="11">
        <v>0</v>
      </c>
      <c r="DJ1791" s="11">
        <v>0</v>
      </c>
      <c r="DK1791" s="11">
        <v>4</v>
      </c>
      <c r="DL1791" s="11">
        <v>0</v>
      </c>
      <c r="DM1791" s="11">
        <v>0</v>
      </c>
      <c r="DN1791" s="11">
        <v>0</v>
      </c>
      <c r="DO1791" s="11">
        <v>0</v>
      </c>
      <c r="DP1791" s="11">
        <v>0</v>
      </c>
      <c r="DQ1791" s="11">
        <v>32</v>
      </c>
      <c r="DR1791" s="11">
        <v>0</v>
      </c>
      <c r="DS1791" s="11">
        <v>82</v>
      </c>
      <c r="DT1791" s="11">
        <v>120</v>
      </c>
      <c r="DU1791" s="11">
        <v>0</v>
      </c>
      <c r="DV1791" s="12">
        <v>0</v>
      </c>
    </row>
    <row r="1792" spans="1:126" x14ac:dyDescent="0.45">
      <c r="A1792" t="s">
        <v>1955</v>
      </c>
      <c r="B1792" t="s">
        <v>163</v>
      </c>
      <c r="C1792" s="7">
        <v>13</v>
      </c>
      <c r="D1792" s="8">
        <v>34</v>
      </c>
      <c r="E1792" s="8">
        <v>0</v>
      </c>
      <c r="F1792" s="8">
        <v>2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2</v>
      </c>
      <c r="P1792" s="8">
        <v>0</v>
      </c>
      <c r="Q1792" s="8">
        <v>0</v>
      </c>
      <c r="R1792" s="8">
        <v>0</v>
      </c>
      <c r="S1792" s="8">
        <v>0</v>
      </c>
      <c r="T1792" s="8">
        <v>3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1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1</v>
      </c>
      <c r="AO1792" s="8">
        <v>1</v>
      </c>
      <c r="AP1792" s="8">
        <v>0</v>
      </c>
      <c r="AQ1792" s="8">
        <v>1</v>
      </c>
      <c r="AR1792" s="8">
        <v>0</v>
      </c>
      <c r="AS1792" s="8">
        <v>0</v>
      </c>
      <c r="AT1792" s="8">
        <v>0</v>
      </c>
      <c r="AU1792" s="8">
        <v>45</v>
      </c>
      <c r="AV1792" s="8">
        <v>0</v>
      </c>
      <c r="AW1792" s="8">
        <v>60</v>
      </c>
      <c r="AX1792" s="8">
        <v>0</v>
      </c>
      <c r="AY1792" s="8">
        <v>0</v>
      </c>
      <c r="AZ1792" s="8">
        <v>0</v>
      </c>
      <c r="BA1792" s="8">
        <v>21</v>
      </c>
      <c r="BB1792" s="8">
        <v>5</v>
      </c>
      <c r="BC1792" s="8">
        <v>0</v>
      </c>
      <c r="BD1792" s="8">
        <v>5</v>
      </c>
      <c r="BE1792" s="8">
        <v>0</v>
      </c>
      <c r="BF1792" s="8">
        <v>0</v>
      </c>
      <c r="BG1792" s="8">
        <v>35</v>
      </c>
      <c r="BH1792" s="8">
        <v>0</v>
      </c>
      <c r="BI1792" s="8">
        <v>1</v>
      </c>
      <c r="BJ1792" s="8">
        <v>0</v>
      </c>
      <c r="BK1792" s="8">
        <v>0</v>
      </c>
      <c r="BL1792" s="8">
        <v>0</v>
      </c>
      <c r="BM1792" s="8">
        <v>0</v>
      </c>
      <c r="BN1792" s="8">
        <v>0</v>
      </c>
      <c r="BO1792" s="8">
        <v>1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0</v>
      </c>
      <c r="CC1792" s="8">
        <v>0</v>
      </c>
      <c r="CD1792" s="8">
        <v>0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3</v>
      </c>
      <c r="CL1792" s="8">
        <v>0</v>
      </c>
      <c r="CM1792" s="8">
        <v>0</v>
      </c>
      <c r="CN1792" s="8">
        <v>0</v>
      </c>
      <c r="CO1792" s="8">
        <v>0</v>
      </c>
      <c r="CP1792" s="8">
        <v>1</v>
      </c>
      <c r="CQ1792" s="8">
        <v>1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22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0</v>
      </c>
      <c r="DD1792" s="8">
        <v>0</v>
      </c>
      <c r="DE1792" s="8">
        <v>0</v>
      </c>
      <c r="DF1792" s="8">
        <v>3</v>
      </c>
      <c r="DG1792" s="8">
        <v>6</v>
      </c>
      <c r="DH1792" s="8">
        <v>1</v>
      </c>
      <c r="DI1792" s="8">
        <v>0</v>
      </c>
      <c r="DJ1792" s="8">
        <v>0</v>
      </c>
      <c r="DK1792" s="8">
        <v>1</v>
      </c>
      <c r="DL1792" s="8">
        <v>0</v>
      </c>
      <c r="DM1792" s="8">
        <v>0</v>
      </c>
      <c r="DN1792" s="8">
        <v>15</v>
      </c>
      <c r="DO1792" s="8">
        <v>1</v>
      </c>
      <c r="DP1792" s="8">
        <v>1</v>
      </c>
      <c r="DQ1792" s="8">
        <v>10</v>
      </c>
      <c r="DR1792" s="8">
        <v>0</v>
      </c>
      <c r="DS1792" s="8">
        <v>5</v>
      </c>
      <c r="DT1792" s="8">
        <v>130</v>
      </c>
      <c r="DU1792" s="8">
        <v>0</v>
      </c>
      <c r="DV1792" s="9">
        <v>0</v>
      </c>
    </row>
    <row r="1793" spans="1:126" x14ac:dyDescent="0.45">
      <c r="A1793" t="s">
        <v>1956</v>
      </c>
      <c r="B1793" t="s">
        <v>163</v>
      </c>
      <c r="C1793" s="10">
        <v>0</v>
      </c>
      <c r="D1793" s="11">
        <v>38</v>
      </c>
      <c r="E1793" s="11">
        <v>6</v>
      </c>
      <c r="F1793" s="11">
        <v>11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1</v>
      </c>
      <c r="M1793" s="11">
        <v>0</v>
      </c>
      <c r="N1793" s="11">
        <v>0</v>
      </c>
      <c r="O1793" s="11">
        <v>1</v>
      </c>
      <c r="P1793" s="11">
        <v>0</v>
      </c>
      <c r="Q1793" s="11">
        <v>0</v>
      </c>
      <c r="R1793" s="11">
        <v>0</v>
      </c>
      <c r="S1793" s="11">
        <v>1</v>
      </c>
      <c r="T1793" s="11">
        <v>2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1</v>
      </c>
      <c r="AO1793" s="11">
        <v>2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3</v>
      </c>
      <c r="BB1793" s="11">
        <v>0</v>
      </c>
      <c r="BC1793" s="11">
        <v>0</v>
      </c>
      <c r="BD1793" s="11">
        <v>3</v>
      </c>
      <c r="BE1793" s="11">
        <v>0</v>
      </c>
      <c r="BF1793" s="11">
        <v>25</v>
      </c>
      <c r="BG1793" s="11">
        <v>28</v>
      </c>
      <c r="BH1793" s="11">
        <v>1</v>
      </c>
      <c r="BI1793" s="11">
        <v>1</v>
      </c>
      <c r="BJ1793" s="11">
        <v>0</v>
      </c>
      <c r="BK1793" s="11">
        <v>1</v>
      </c>
      <c r="BL1793" s="11">
        <v>1</v>
      </c>
      <c r="BM1793" s="11">
        <v>0</v>
      </c>
      <c r="BN1793" s="11">
        <v>0</v>
      </c>
      <c r="BO1793" s="11">
        <v>0</v>
      </c>
      <c r="BP1793" s="11">
        <v>0</v>
      </c>
      <c r="BQ1793" s="11">
        <v>0</v>
      </c>
      <c r="BR1793" s="11">
        <v>0</v>
      </c>
      <c r="BS1793" s="11">
        <v>0</v>
      </c>
      <c r="BT1793" s="11">
        <v>0</v>
      </c>
      <c r="BU1793" s="11">
        <v>60</v>
      </c>
      <c r="BV1793" s="11">
        <v>1</v>
      </c>
      <c r="BW1793" s="11">
        <v>0</v>
      </c>
      <c r="BX1793" s="11">
        <v>0</v>
      </c>
      <c r="BY1793" s="11">
        <v>0</v>
      </c>
      <c r="BZ1793" s="11">
        <v>0</v>
      </c>
      <c r="CA1793" s="11">
        <v>0</v>
      </c>
      <c r="CB1793" s="11">
        <v>0</v>
      </c>
      <c r="CC1793" s="11">
        <v>0</v>
      </c>
      <c r="CD1793" s="11">
        <v>0</v>
      </c>
      <c r="CE1793" s="11">
        <v>0</v>
      </c>
      <c r="CF1793" s="11">
        <v>0</v>
      </c>
      <c r="CG1793" s="11">
        <v>0</v>
      </c>
      <c r="CH1793" s="11">
        <v>0</v>
      </c>
      <c r="CI1793" s="11">
        <v>0</v>
      </c>
      <c r="CJ1793" s="11">
        <v>0</v>
      </c>
      <c r="CK1793" s="11">
        <v>2</v>
      </c>
      <c r="CL1793" s="11">
        <v>0</v>
      </c>
      <c r="CM1793" s="11">
        <v>0</v>
      </c>
      <c r="CN1793" s="11">
        <v>0</v>
      </c>
      <c r="CO1793" s="11">
        <v>1</v>
      </c>
      <c r="CP1793" s="11">
        <v>1</v>
      </c>
      <c r="CQ1793" s="11">
        <v>0</v>
      </c>
      <c r="CR1793" s="11">
        <v>0</v>
      </c>
      <c r="CS1793" s="11">
        <v>0</v>
      </c>
      <c r="CT1793" s="11">
        <v>0</v>
      </c>
      <c r="CU1793" s="11">
        <v>0</v>
      </c>
      <c r="CV1793" s="11">
        <v>0</v>
      </c>
      <c r="CW1793" s="11">
        <v>40</v>
      </c>
      <c r="CX1793" s="11">
        <v>0</v>
      </c>
      <c r="CY1793" s="11">
        <v>0</v>
      </c>
      <c r="CZ1793" s="11">
        <v>0</v>
      </c>
      <c r="DA1793" s="11">
        <v>0</v>
      </c>
      <c r="DB1793" s="11">
        <v>0</v>
      </c>
      <c r="DC1793" s="11">
        <v>0</v>
      </c>
      <c r="DD1793" s="11">
        <v>0</v>
      </c>
      <c r="DE1793" s="11">
        <v>0</v>
      </c>
      <c r="DF1793" s="11">
        <v>0</v>
      </c>
      <c r="DG1793" s="11">
        <v>4</v>
      </c>
      <c r="DH1793" s="11">
        <v>0</v>
      </c>
      <c r="DI1793" s="11">
        <v>0</v>
      </c>
      <c r="DJ1793" s="11">
        <v>0</v>
      </c>
      <c r="DK1793" s="11">
        <v>0</v>
      </c>
      <c r="DL1793" s="11">
        <v>0</v>
      </c>
      <c r="DM1793" s="11">
        <v>0</v>
      </c>
      <c r="DN1793" s="11">
        <v>1</v>
      </c>
      <c r="DO1793" s="11">
        <v>0</v>
      </c>
      <c r="DP1793" s="11">
        <v>0</v>
      </c>
      <c r="DQ1793" s="11">
        <v>20</v>
      </c>
      <c r="DR1793" s="11">
        <v>1</v>
      </c>
      <c r="DS1793" s="11">
        <v>4</v>
      </c>
      <c r="DT1793" s="11">
        <v>60</v>
      </c>
      <c r="DU1793" s="11">
        <v>0</v>
      </c>
      <c r="DV1793" s="12">
        <v>0</v>
      </c>
    </row>
    <row r="1794" spans="1:126" x14ac:dyDescent="0.45">
      <c r="A1794" t="s">
        <v>1957</v>
      </c>
      <c r="B1794" t="s">
        <v>162</v>
      </c>
      <c r="C1794" s="7">
        <v>0</v>
      </c>
      <c r="D1794" s="8">
        <v>12</v>
      </c>
      <c r="E1794" s="8">
        <v>0</v>
      </c>
      <c r="F1794" s="8">
        <v>6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2</v>
      </c>
      <c r="P1794" s="8">
        <v>2</v>
      </c>
      <c r="Q1794" s="8">
        <v>0</v>
      </c>
      <c r="R1794" s="8">
        <v>0</v>
      </c>
      <c r="S1794" s="8">
        <v>0</v>
      </c>
      <c r="T1794" s="8">
        <v>4</v>
      </c>
      <c r="U1794" s="8">
        <v>0</v>
      </c>
      <c r="V1794" s="8">
        <v>0</v>
      </c>
      <c r="W1794" s="8">
        <v>0</v>
      </c>
      <c r="X1794" s="8">
        <v>4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44</v>
      </c>
      <c r="AE1794" s="8">
        <v>0</v>
      </c>
      <c r="AF1794" s="8">
        <v>0</v>
      </c>
      <c r="AG1794" s="8">
        <v>0</v>
      </c>
      <c r="AH1794" s="8">
        <v>152</v>
      </c>
      <c r="AI1794" s="8">
        <v>0</v>
      </c>
      <c r="AJ1794" s="8">
        <v>0</v>
      </c>
      <c r="AK1794" s="8">
        <v>10</v>
      </c>
      <c r="AL1794" s="8">
        <v>280</v>
      </c>
      <c r="AM1794" s="8">
        <v>0</v>
      </c>
      <c r="AN1794" s="8">
        <v>0</v>
      </c>
      <c r="AO1794" s="8">
        <v>4</v>
      </c>
      <c r="AP1794" s="8">
        <v>0</v>
      </c>
      <c r="AQ1794" s="8">
        <v>16</v>
      </c>
      <c r="AR1794" s="8">
        <v>0</v>
      </c>
      <c r="AS1794" s="8">
        <v>2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10</v>
      </c>
      <c r="BB1794" s="8">
        <v>0</v>
      </c>
      <c r="BC1794" s="8">
        <v>0</v>
      </c>
      <c r="BD1794" s="8">
        <v>34</v>
      </c>
      <c r="BE1794" s="8">
        <v>0</v>
      </c>
      <c r="BF1794" s="8">
        <v>28</v>
      </c>
      <c r="BG1794" s="8">
        <v>4</v>
      </c>
      <c r="BH1794" s="8">
        <v>0</v>
      </c>
      <c r="BI1794" s="8">
        <v>0</v>
      </c>
      <c r="BJ1794" s="8">
        <v>0</v>
      </c>
      <c r="BK1794" s="8">
        <v>14</v>
      </c>
      <c r="BL1794" s="8">
        <v>2</v>
      </c>
      <c r="BM1794" s="8">
        <v>0</v>
      </c>
      <c r="BN1794" s="8">
        <v>2</v>
      </c>
      <c r="BO1794" s="8">
        <v>2</v>
      </c>
      <c r="BP1794" s="8">
        <v>2</v>
      </c>
      <c r="BQ1794" s="8">
        <v>0</v>
      </c>
      <c r="BR1794" s="8">
        <v>4</v>
      </c>
      <c r="BS1794" s="8">
        <v>0</v>
      </c>
      <c r="BT1794" s="8">
        <v>4</v>
      </c>
      <c r="BU1794" s="8">
        <v>0</v>
      </c>
      <c r="BV1794" s="8">
        <v>2</v>
      </c>
      <c r="BW1794" s="8">
        <v>0</v>
      </c>
      <c r="BX1794" s="8">
        <v>2</v>
      </c>
      <c r="BY1794" s="8">
        <v>0</v>
      </c>
      <c r="BZ1794" s="8">
        <v>0</v>
      </c>
      <c r="CA1794" s="8">
        <v>0</v>
      </c>
      <c r="CB1794" s="8">
        <v>0</v>
      </c>
      <c r="CC1794" s="8">
        <v>0</v>
      </c>
      <c r="CD1794" s="8">
        <v>0</v>
      </c>
      <c r="CE1794" s="8">
        <v>0</v>
      </c>
      <c r="CF1794" s="8">
        <v>0</v>
      </c>
      <c r="CG1794" s="8">
        <v>0</v>
      </c>
      <c r="CH1794" s="8">
        <v>0</v>
      </c>
      <c r="CI1794" s="8">
        <v>2</v>
      </c>
      <c r="CJ1794" s="8">
        <v>0</v>
      </c>
      <c r="CK1794" s="8">
        <v>20</v>
      </c>
      <c r="CL1794" s="8">
        <v>22</v>
      </c>
      <c r="CM1794" s="8">
        <v>0</v>
      </c>
      <c r="CN1794" s="8">
        <v>0</v>
      </c>
      <c r="CO1794" s="8">
        <v>0</v>
      </c>
      <c r="CP1794" s="8">
        <v>0</v>
      </c>
      <c r="CQ1794" s="8">
        <v>4</v>
      </c>
      <c r="CR1794" s="8">
        <v>0</v>
      </c>
      <c r="CS1794" s="8">
        <v>8</v>
      </c>
      <c r="CT1794" s="8">
        <v>0</v>
      </c>
      <c r="CU1794" s="8">
        <v>0</v>
      </c>
      <c r="CV1794" s="8">
        <v>8</v>
      </c>
      <c r="CW1794" s="8">
        <v>110</v>
      </c>
      <c r="CX1794" s="8">
        <v>16</v>
      </c>
      <c r="CY1794" s="8">
        <v>0</v>
      </c>
      <c r="CZ1794" s="8">
        <v>0</v>
      </c>
      <c r="DA1794" s="8">
        <v>0</v>
      </c>
      <c r="DB1794" s="8">
        <v>4</v>
      </c>
      <c r="DC1794" s="8">
        <v>0</v>
      </c>
      <c r="DD1794" s="8">
        <v>6</v>
      </c>
      <c r="DE1794" s="8">
        <v>0</v>
      </c>
      <c r="DF1794" s="8">
        <v>0</v>
      </c>
      <c r="DG1794" s="8">
        <v>28</v>
      </c>
      <c r="DH1794" s="8">
        <v>0</v>
      </c>
      <c r="DI1794" s="8">
        <v>0</v>
      </c>
      <c r="DJ1794" s="8">
        <v>0</v>
      </c>
      <c r="DK1794" s="8">
        <v>8</v>
      </c>
      <c r="DL1794" s="8">
        <v>0</v>
      </c>
      <c r="DM1794" s="8">
        <v>0</v>
      </c>
      <c r="DN1794" s="8">
        <v>0</v>
      </c>
      <c r="DO1794" s="8">
        <v>0</v>
      </c>
      <c r="DP1794" s="8">
        <v>0</v>
      </c>
      <c r="DQ1794" s="8">
        <v>122</v>
      </c>
      <c r="DR1794" s="8">
        <v>18</v>
      </c>
      <c r="DS1794" s="8">
        <v>56</v>
      </c>
      <c r="DT1794" s="8">
        <v>174</v>
      </c>
      <c r="DU1794" s="8">
        <v>0</v>
      </c>
      <c r="DV1794" s="9">
        <v>0</v>
      </c>
    </row>
    <row r="1795" spans="1:126" x14ac:dyDescent="0.45">
      <c r="A1795" t="s">
        <v>1958</v>
      </c>
      <c r="B1795" t="s">
        <v>163</v>
      </c>
      <c r="C1795" s="10">
        <v>4</v>
      </c>
      <c r="D1795" s="11">
        <v>37</v>
      </c>
      <c r="E1795" s="11">
        <v>0</v>
      </c>
      <c r="F1795" s="11">
        <v>8</v>
      </c>
      <c r="G1795" s="11">
        <v>0</v>
      </c>
      <c r="H1795" s="11">
        <v>0</v>
      </c>
      <c r="I1795" s="11">
        <v>0</v>
      </c>
      <c r="J1795" s="11">
        <v>1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4</v>
      </c>
      <c r="U1795" s="11">
        <v>0</v>
      </c>
      <c r="V1795" s="11">
        <v>30</v>
      </c>
      <c r="W1795" s="11">
        <v>0</v>
      </c>
      <c r="X1795" s="11">
        <v>0</v>
      </c>
      <c r="Y1795" s="11">
        <v>0</v>
      </c>
      <c r="Z1795" s="11">
        <v>0</v>
      </c>
      <c r="AA1795" s="11">
        <v>2</v>
      </c>
      <c r="AB1795" s="11">
        <v>4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11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6</v>
      </c>
      <c r="BE1795" s="11">
        <v>0</v>
      </c>
      <c r="BF1795" s="11">
        <v>2</v>
      </c>
      <c r="BG1795" s="11">
        <v>15</v>
      </c>
      <c r="BH1795" s="11">
        <v>0</v>
      </c>
      <c r="BI1795" s="11">
        <v>0</v>
      </c>
      <c r="BJ1795" s="11">
        <v>0</v>
      </c>
      <c r="BK1795" s="11">
        <v>0</v>
      </c>
      <c r="BL1795" s="11">
        <v>0</v>
      </c>
      <c r="BM1795" s="11">
        <v>0</v>
      </c>
      <c r="BN1795" s="11">
        <v>0</v>
      </c>
      <c r="BO1795" s="11">
        <v>0</v>
      </c>
      <c r="BP1795" s="11">
        <v>0</v>
      </c>
      <c r="BQ1795" s="11">
        <v>0</v>
      </c>
      <c r="BR1795" s="11">
        <v>0</v>
      </c>
      <c r="BS1795" s="11">
        <v>0</v>
      </c>
      <c r="BT1795" s="11">
        <v>1</v>
      </c>
      <c r="BU1795" s="11">
        <v>0</v>
      </c>
      <c r="BV1795" s="11">
        <v>0</v>
      </c>
      <c r="BW1795" s="11">
        <v>1</v>
      </c>
      <c r="BX1795" s="11">
        <v>0</v>
      </c>
      <c r="BY1795" s="11">
        <v>0</v>
      </c>
      <c r="BZ1795" s="11">
        <v>0</v>
      </c>
      <c r="CA1795" s="11">
        <v>0</v>
      </c>
      <c r="CB1795" s="11">
        <v>0</v>
      </c>
      <c r="CC1795" s="11">
        <v>0</v>
      </c>
      <c r="CD1795" s="11">
        <v>0</v>
      </c>
      <c r="CE1795" s="11">
        <v>0</v>
      </c>
      <c r="CF1795" s="11">
        <v>0</v>
      </c>
      <c r="CG1795" s="11">
        <v>0</v>
      </c>
      <c r="CH1795" s="11">
        <v>0</v>
      </c>
      <c r="CI1795" s="11">
        <v>0</v>
      </c>
      <c r="CJ1795" s="11">
        <v>0</v>
      </c>
      <c r="CK1795" s="11">
        <v>0</v>
      </c>
      <c r="CL1795" s="11">
        <v>0</v>
      </c>
      <c r="CM1795" s="11">
        <v>0</v>
      </c>
      <c r="CN1795" s="11">
        <v>0</v>
      </c>
      <c r="CO1795" s="11">
        <v>1</v>
      </c>
      <c r="CP1795" s="11">
        <v>0</v>
      </c>
      <c r="CQ1795" s="11">
        <v>0</v>
      </c>
      <c r="CR1795" s="11">
        <v>0</v>
      </c>
      <c r="CS1795" s="11">
        <v>0</v>
      </c>
      <c r="CT1795" s="11">
        <v>0</v>
      </c>
      <c r="CU1795" s="11">
        <v>0</v>
      </c>
      <c r="CV1795" s="11">
        <v>0</v>
      </c>
      <c r="CW1795" s="11">
        <v>3</v>
      </c>
      <c r="CX1795" s="11">
        <v>0</v>
      </c>
      <c r="CY1795" s="11">
        <v>0</v>
      </c>
      <c r="CZ1795" s="11">
        <v>0</v>
      </c>
      <c r="DA1795" s="11">
        <v>0</v>
      </c>
      <c r="DB1795" s="11">
        <v>0</v>
      </c>
      <c r="DC1795" s="11">
        <v>0</v>
      </c>
      <c r="DD1795" s="11">
        <v>2</v>
      </c>
      <c r="DE1795" s="11">
        <v>0</v>
      </c>
      <c r="DF1795" s="11">
        <v>0</v>
      </c>
      <c r="DG1795" s="11">
        <v>15</v>
      </c>
      <c r="DH1795" s="11">
        <v>0</v>
      </c>
      <c r="DI1795" s="11">
        <v>0</v>
      </c>
      <c r="DJ1795" s="11">
        <v>0</v>
      </c>
      <c r="DK1795" s="11">
        <v>2</v>
      </c>
      <c r="DL1795" s="11">
        <v>0</v>
      </c>
      <c r="DM1795" s="11">
        <v>0</v>
      </c>
      <c r="DN1795" s="11">
        <v>2</v>
      </c>
      <c r="DO1795" s="11">
        <v>0</v>
      </c>
      <c r="DP1795" s="11">
        <v>0</v>
      </c>
      <c r="DQ1795" s="11">
        <v>115</v>
      </c>
      <c r="DR1795" s="11">
        <v>1</v>
      </c>
      <c r="DS1795" s="11">
        <v>7</v>
      </c>
      <c r="DT1795" s="11">
        <v>55</v>
      </c>
      <c r="DU1795" s="11">
        <v>1</v>
      </c>
      <c r="DV1795" s="12">
        <v>0</v>
      </c>
    </row>
    <row r="1796" spans="1:126" x14ac:dyDescent="0.45">
      <c r="A1796" t="s">
        <v>1959</v>
      </c>
      <c r="B1796" t="s">
        <v>163</v>
      </c>
      <c r="C1796" s="7">
        <v>15</v>
      </c>
      <c r="D1796" s="8">
        <v>17</v>
      </c>
      <c r="E1796" s="8">
        <v>0</v>
      </c>
      <c r="F1796" s="8">
        <v>5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1</v>
      </c>
      <c r="P1796" s="8">
        <v>0</v>
      </c>
      <c r="Q1796" s="8">
        <v>0</v>
      </c>
      <c r="R1796" s="8">
        <v>0</v>
      </c>
      <c r="S1796" s="8">
        <v>0</v>
      </c>
      <c r="T1796" s="8">
        <v>3</v>
      </c>
      <c r="U1796" s="8">
        <v>0</v>
      </c>
      <c r="V1796" s="8">
        <v>5</v>
      </c>
      <c r="W1796" s="8">
        <v>7</v>
      </c>
      <c r="X1796" s="8">
        <v>0</v>
      </c>
      <c r="Y1796" s="8">
        <v>0</v>
      </c>
      <c r="Z1796" s="8">
        <v>2</v>
      </c>
      <c r="AA1796" s="8">
        <v>0</v>
      </c>
      <c r="AB1796" s="8">
        <v>3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50</v>
      </c>
      <c r="AM1796" s="8">
        <v>0</v>
      </c>
      <c r="AN1796" s="8">
        <v>0</v>
      </c>
      <c r="AO1796" s="8">
        <v>2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19</v>
      </c>
      <c r="AX1796" s="8">
        <v>0</v>
      </c>
      <c r="AY1796" s="8">
        <v>0</v>
      </c>
      <c r="AZ1796" s="8">
        <v>0</v>
      </c>
      <c r="BA1796" s="8">
        <v>2</v>
      </c>
      <c r="BB1796" s="8">
        <v>0</v>
      </c>
      <c r="BC1796" s="8">
        <v>0</v>
      </c>
      <c r="BD1796" s="8">
        <v>3</v>
      </c>
      <c r="BE1796" s="8">
        <v>0</v>
      </c>
      <c r="BF1796" s="8">
        <v>5</v>
      </c>
      <c r="BG1796" s="8">
        <v>4</v>
      </c>
      <c r="BH1796" s="8">
        <v>0</v>
      </c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1</v>
      </c>
      <c r="BP1796" s="8">
        <v>0</v>
      </c>
      <c r="BQ1796" s="8">
        <v>0</v>
      </c>
      <c r="BR1796" s="8">
        <v>0</v>
      </c>
      <c r="BS1796" s="8">
        <v>0</v>
      </c>
      <c r="BT1796" s="8">
        <v>1</v>
      </c>
      <c r="BU1796" s="8">
        <v>0</v>
      </c>
      <c r="BV1796" s="8">
        <v>0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8">
        <v>0</v>
      </c>
      <c r="CC1796" s="8">
        <v>0</v>
      </c>
      <c r="CD1796" s="8">
        <v>0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</v>
      </c>
      <c r="CM1796" s="8">
        <v>1</v>
      </c>
      <c r="CN1796" s="8">
        <v>0</v>
      </c>
      <c r="CO1796" s="8">
        <v>0</v>
      </c>
      <c r="CP1796" s="8">
        <v>0</v>
      </c>
      <c r="CQ1796" s="8">
        <v>1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8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0</v>
      </c>
      <c r="DD1796" s="8">
        <v>1</v>
      </c>
      <c r="DE1796" s="8">
        <v>0</v>
      </c>
      <c r="DF1796" s="8">
        <v>0</v>
      </c>
      <c r="DG1796" s="8">
        <v>12</v>
      </c>
      <c r="DH1796" s="8">
        <v>1</v>
      </c>
      <c r="DI1796" s="8">
        <v>0</v>
      </c>
      <c r="DJ1796" s="8">
        <v>0</v>
      </c>
      <c r="DK1796" s="8">
        <v>2</v>
      </c>
      <c r="DL1796" s="8">
        <v>0</v>
      </c>
      <c r="DM1796" s="8">
        <v>0</v>
      </c>
      <c r="DN1796" s="8">
        <v>1</v>
      </c>
      <c r="DO1796" s="8">
        <v>0</v>
      </c>
      <c r="DP1796" s="8">
        <v>0</v>
      </c>
      <c r="DQ1796" s="8">
        <v>120</v>
      </c>
      <c r="DR1796" s="8">
        <v>0</v>
      </c>
      <c r="DS1796" s="8">
        <v>2</v>
      </c>
      <c r="DT1796" s="8">
        <v>120</v>
      </c>
      <c r="DU1796" s="8">
        <v>0</v>
      </c>
      <c r="DV1796" s="9">
        <v>0</v>
      </c>
    </row>
    <row r="1797" spans="1:126" x14ac:dyDescent="0.45">
      <c r="A1797" t="s">
        <v>1960</v>
      </c>
      <c r="B1797" t="s">
        <v>162</v>
      </c>
      <c r="C1797" s="10">
        <v>0</v>
      </c>
      <c r="D1797" s="11">
        <v>12</v>
      </c>
      <c r="E1797" s="11">
        <v>0</v>
      </c>
      <c r="F1797" s="11">
        <v>14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4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2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2</v>
      </c>
      <c r="AG1797" s="11">
        <v>0</v>
      </c>
      <c r="AH1797" s="11">
        <v>220</v>
      </c>
      <c r="AI1797" s="11">
        <v>0</v>
      </c>
      <c r="AJ1797" s="11">
        <v>0</v>
      </c>
      <c r="AK1797" s="11">
        <v>12</v>
      </c>
      <c r="AL1797" s="11">
        <v>226</v>
      </c>
      <c r="AM1797" s="11">
        <v>0</v>
      </c>
      <c r="AN1797" s="11">
        <v>0</v>
      </c>
      <c r="AO1797" s="11">
        <v>0</v>
      </c>
      <c r="AP1797" s="11">
        <v>0</v>
      </c>
      <c r="AQ1797" s="11">
        <v>8</v>
      </c>
      <c r="AR1797" s="11">
        <v>0</v>
      </c>
      <c r="AS1797" s="11">
        <v>0</v>
      </c>
      <c r="AT1797" s="11">
        <v>0</v>
      </c>
      <c r="AU1797" s="11">
        <v>0</v>
      </c>
      <c r="AV1797" s="11">
        <v>0</v>
      </c>
      <c r="AW1797" s="11">
        <v>40</v>
      </c>
      <c r="AX1797" s="11">
        <v>0</v>
      </c>
      <c r="AY1797" s="11">
        <v>0</v>
      </c>
      <c r="AZ1797" s="11">
        <v>0</v>
      </c>
      <c r="BA1797" s="11">
        <v>126</v>
      </c>
      <c r="BB1797" s="11">
        <v>0</v>
      </c>
      <c r="BC1797" s="11">
        <v>0</v>
      </c>
      <c r="BD1797" s="11">
        <v>32</v>
      </c>
      <c r="BE1797" s="11">
        <v>0</v>
      </c>
      <c r="BF1797" s="11">
        <v>38</v>
      </c>
      <c r="BG1797" s="11">
        <v>14</v>
      </c>
      <c r="BH1797" s="11">
        <v>0</v>
      </c>
      <c r="BI1797" s="11">
        <v>0</v>
      </c>
      <c r="BJ1797" s="11">
        <v>0</v>
      </c>
      <c r="BK1797" s="11">
        <v>8</v>
      </c>
      <c r="BL1797" s="11">
        <v>4</v>
      </c>
      <c r="BM1797" s="11">
        <v>0</v>
      </c>
      <c r="BN1797" s="11">
        <v>10</v>
      </c>
      <c r="BO1797" s="11">
        <v>0</v>
      </c>
      <c r="BP1797" s="11">
        <v>4</v>
      </c>
      <c r="BQ1797" s="11">
        <v>0</v>
      </c>
      <c r="BR1797" s="11">
        <v>8</v>
      </c>
      <c r="BS1797" s="11">
        <v>0</v>
      </c>
      <c r="BT1797" s="11">
        <v>2</v>
      </c>
      <c r="BU1797" s="11">
        <v>0</v>
      </c>
      <c r="BV1797" s="11">
        <v>10</v>
      </c>
      <c r="BW1797" s="11">
        <v>0</v>
      </c>
      <c r="BX1797" s="11">
        <v>0</v>
      </c>
      <c r="BY1797" s="11">
        <v>0</v>
      </c>
      <c r="BZ1797" s="11">
        <v>0</v>
      </c>
      <c r="CA1797" s="11">
        <v>0</v>
      </c>
      <c r="CB1797" s="11">
        <v>0</v>
      </c>
      <c r="CC1797" s="11">
        <v>0</v>
      </c>
      <c r="CD1797" s="11">
        <v>0</v>
      </c>
      <c r="CE1797" s="11">
        <v>0</v>
      </c>
      <c r="CF1797" s="11">
        <v>0</v>
      </c>
      <c r="CG1797" s="11">
        <v>0</v>
      </c>
      <c r="CH1797" s="11">
        <v>0</v>
      </c>
      <c r="CI1797" s="11">
        <v>2</v>
      </c>
      <c r="CJ1797" s="11">
        <v>0</v>
      </c>
      <c r="CK1797" s="11">
        <v>32</v>
      </c>
      <c r="CL1797" s="11">
        <v>0</v>
      </c>
      <c r="CM1797" s="11">
        <v>0</v>
      </c>
      <c r="CN1797" s="11">
        <v>0</v>
      </c>
      <c r="CO1797" s="11">
        <v>4</v>
      </c>
      <c r="CP1797" s="11">
        <v>0</v>
      </c>
      <c r="CQ1797" s="11">
        <v>0</v>
      </c>
      <c r="CR1797" s="11">
        <v>0</v>
      </c>
      <c r="CS1797" s="11">
        <v>0</v>
      </c>
      <c r="CT1797" s="11">
        <v>0</v>
      </c>
      <c r="CU1797" s="11">
        <v>0</v>
      </c>
      <c r="CV1797" s="11">
        <v>0</v>
      </c>
      <c r="CW1797" s="11">
        <v>88</v>
      </c>
      <c r="CX1797" s="11">
        <v>0</v>
      </c>
      <c r="CY1797" s="11">
        <v>0</v>
      </c>
      <c r="CZ1797" s="11">
        <v>0</v>
      </c>
      <c r="DA1797" s="11">
        <v>0</v>
      </c>
      <c r="DB1797" s="11">
        <v>0</v>
      </c>
      <c r="DC1797" s="11">
        <v>0</v>
      </c>
      <c r="DD1797" s="11">
        <v>0</v>
      </c>
      <c r="DE1797" s="11">
        <v>0</v>
      </c>
      <c r="DF1797" s="11">
        <v>0</v>
      </c>
      <c r="DG1797" s="11">
        <v>26</v>
      </c>
      <c r="DH1797" s="11">
        <v>0</v>
      </c>
      <c r="DI1797" s="11">
        <v>0</v>
      </c>
      <c r="DJ1797" s="11">
        <v>0</v>
      </c>
      <c r="DK1797" s="11">
        <v>8</v>
      </c>
      <c r="DL1797" s="11">
        <v>0</v>
      </c>
      <c r="DM1797" s="11">
        <v>0</v>
      </c>
      <c r="DN1797" s="11">
        <v>2</v>
      </c>
      <c r="DO1797" s="11">
        <v>0</v>
      </c>
      <c r="DP1797" s="11">
        <v>6</v>
      </c>
      <c r="DQ1797" s="11">
        <v>22</v>
      </c>
      <c r="DR1797" s="11">
        <v>14</v>
      </c>
      <c r="DS1797" s="11">
        <v>6</v>
      </c>
      <c r="DT1797" s="11">
        <v>80</v>
      </c>
      <c r="DU1797" s="11">
        <v>0</v>
      </c>
      <c r="DV1797" s="12">
        <v>0</v>
      </c>
    </row>
    <row r="1798" spans="1:126" x14ac:dyDescent="0.45">
      <c r="A1798" t="s">
        <v>1961</v>
      </c>
      <c r="B1798" t="s">
        <v>162</v>
      </c>
      <c r="C1798" s="7">
        <v>0</v>
      </c>
      <c r="D1798" s="8">
        <v>6</v>
      </c>
      <c r="E1798" s="8">
        <v>2</v>
      </c>
      <c r="F1798" s="8">
        <v>8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12</v>
      </c>
      <c r="M1798" s="8">
        <v>0</v>
      </c>
      <c r="N1798" s="8">
        <v>0</v>
      </c>
      <c r="O1798" s="8">
        <v>4</v>
      </c>
      <c r="P1798" s="8">
        <v>4</v>
      </c>
      <c r="Q1798" s="8">
        <v>0</v>
      </c>
      <c r="R1798" s="8">
        <v>0</v>
      </c>
      <c r="S1798" s="8">
        <v>0</v>
      </c>
      <c r="T1798" s="8">
        <v>0</v>
      </c>
      <c r="U1798" s="8">
        <v>4</v>
      </c>
      <c r="V1798" s="8">
        <v>0</v>
      </c>
      <c r="W1798" s="8">
        <v>0</v>
      </c>
      <c r="X1798" s="8">
        <v>6</v>
      </c>
      <c r="Y1798" s="8">
        <v>0</v>
      </c>
      <c r="Z1798" s="8">
        <v>4</v>
      </c>
      <c r="AA1798" s="8">
        <v>8</v>
      </c>
      <c r="AB1798" s="8">
        <v>0</v>
      </c>
      <c r="AC1798" s="8">
        <v>4</v>
      </c>
      <c r="AD1798" s="8">
        <v>4</v>
      </c>
      <c r="AE1798" s="8">
        <v>2</v>
      </c>
      <c r="AF1798" s="8">
        <v>0</v>
      </c>
      <c r="AG1798" s="8">
        <v>0</v>
      </c>
      <c r="AH1798" s="8">
        <v>248</v>
      </c>
      <c r="AI1798" s="8">
        <v>0</v>
      </c>
      <c r="AJ1798" s="8">
        <v>0</v>
      </c>
      <c r="AK1798" s="8">
        <v>38</v>
      </c>
      <c r="AL1798" s="8">
        <v>1190</v>
      </c>
      <c r="AM1798" s="8">
        <v>4</v>
      </c>
      <c r="AN1798" s="8">
        <v>0</v>
      </c>
      <c r="AO1798" s="8">
        <v>22</v>
      </c>
      <c r="AP1798" s="8">
        <v>0</v>
      </c>
      <c r="AQ1798" s="8">
        <v>12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16</v>
      </c>
      <c r="BB1798" s="8">
        <v>0</v>
      </c>
      <c r="BC1798" s="8">
        <v>0</v>
      </c>
      <c r="BD1798" s="8">
        <v>22</v>
      </c>
      <c r="BE1798" s="8">
        <v>0</v>
      </c>
      <c r="BF1798" s="8">
        <v>38</v>
      </c>
      <c r="BG1798" s="8">
        <v>4</v>
      </c>
      <c r="BH1798" s="8">
        <v>0</v>
      </c>
      <c r="BI1798" s="8">
        <v>0</v>
      </c>
      <c r="BJ1798" s="8">
        <v>0</v>
      </c>
      <c r="BK1798" s="8">
        <v>14</v>
      </c>
      <c r="BL1798" s="8">
        <v>0</v>
      </c>
      <c r="BM1798" s="8">
        <v>0</v>
      </c>
      <c r="BN1798" s="8">
        <v>0</v>
      </c>
      <c r="BO1798" s="8">
        <v>0</v>
      </c>
      <c r="BP1798" s="8">
        <v>10</v>
      </c>
      <c r="BQ1798" s="8">
        <v>6</v>
      </c>
      <c r="BR1798" s="8">
        <v>6</v>
      </c>
      <c r="BS1798" s="8">
        <v>0</v>
      </c>
      <c r="BT1798" s="8">
        <v>8</v>
      </c>
      <c r="BU1798" s="8">
        <v>0</v>
      </c>
      <c r="BV1798" s="8">
        <v>0</v>
      </c>
      <c r="BW1798" s="8">
        <v>0</v>
      </c>
      <c r="BX1798" s="8">
        <v>4</v>
      </c>
      <c r="BY1798" s="8">
        <v>0</v>
      </c>
      <c r="BZ1798" s="8">
        <v>0</v>
      </c>
      <c r="CA1798" s="8">
        <v>0</v>
      </c>
      <c r="CB1798" s="8">
        <v>0</v>
      </c>
      <c r="CC1798" s="8">
        <v>0</v>
      </c>
      <c r="CD1798" s="8">
        <v>0</v>
      </c>
      <c r="CE1798" s="8">
        <v>2</v>
      </c>
      <c r="CF1798" s="8">
        <v>0</v>
      </c>
      <c r="CG1798" s="8">
        <v>0</v>
      </c>
      <c r="CH1798" s="8">
        <v>0</v>
      </c>
      <c r="CI1798" s="8">
        <v>6</v>
      </c>
      <c r="CJ1798" s="8">
        <v>0</v>
      </c>
      <c r="CK1798" s="8">
        <v>52</v>
      </c>
      <c r="CL1798" s="8">
        <v>24</v>
      </c>
      <c r="CM1798" s="8">
        <v>0</v>
      </c>
      <c r="CN1798" s="8">
        <v>0</v>
      </c>
      <c r="CO1798" s="8">
        <v>0</v>
      </c>
      <c r="CP1798" s="8">
        <v>12</v>
      </c>
      <c r="CQ1798" s="8">
        <v>2</v>
      </c>
      <c r="CR1798" s="8">
        <v>2</v>
      </c>
      <c r="CS1798" s="8">
        <v>0</v>
      </c>
      <c r="CT1798" s="8">
        <v>0</v>
      </c>
      <c r="CU1798" s="8">
        <v>0</v>
      </c>
      <c r="CV1798" s="8">
        <v>0</v>
      </c>
      <c r="CW1798" s="8">
        <v>92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0</v>
      </c>
      <c r="DD1798" s="8">
        <v>8</v>
      </c>
      <c r="DE1798" s="8">
        <v>0</v>
      </c>
      <c r="DF1798" s="8">
        <v>6</v>
      </c>
      <c r="DG1798" s="8">
        <v>24</v>
      </c>
      <c r="DH1798" s="8">
        <v>2</v>
      </c>
      <c r="DI1798" s="8">
        <v>0</v>
      </c>
      <c r="DJ1798" s="8">
        <v>0</v>
      </c>
      <c r="DK1798" s="8">
        <v>10</v>
      </c>
      <c r="DL1798" s="8">
        <v>0</v>
      </c>
      <c r="DM1798" s="8">
        <v>0</v>
      </c>
      <c r="DN1798" s="8">
        <v>0</v>
      </c>
      <c r="DO1798" s="8">
        <v>0</v>
      </c>
      <c r="DP1798" s="8">
        <v>16</v>
      </c>
      <c r="DQ1798" s="8">
        <v>106</v>
      </c>
      <c r="DR1798" s="8">
        <v>4</v>
      </c>
      <c r="DS1798" s="8">
        <v>64</v>
      </c>
      <c r="DT1798" s="8">
        <v>118</v>
      </c>
      <c r="DU1798" s="8">
        <v>0</v>
      </c>
      <c r="DV1798" s="9">
        <v>0</v>
      </c>
    </row>
    <row r="1799" spans="1:126" x14ac:dyDescent="0.45">
      <c r="A1799" t="s">
        <v>1962</v>
      </c>
      <c r="B1799" t="s">
        <v>161</v>
      </c>
      <c r="C1799" s="10">
        <v>69</v>
      </c>
      <c r="D1799" s="11">
        <v>44</v>
      </c>
      <c r="E1799" s="11">
        <v>0</v>
      </c>
      <c r="F1799" s="11">
        <v>36</v>
      </c>
      <c r="G1799" s="11">
        <v>2</v>
      </c>
      <c r="H1799" s="11">
        <v>0</v>
      </c>
      <c r="I1799" s="11">
        <v>0</v>
      </c>
      <c r="J1799" s="11">
        <v>2</v>
      </c>
      <c r="K1799" s="11">
        <v>0</v>
      </c>
      <c r="L1799" s="11">
        <v>0</v>
      </c>
      <c r="M1799" s="11">
        <v>2</v>
      </c>
      <c r="N1799" s="11">
        <v>0</v>
      </c>
      <c r="O1799" s="11">
        <v>4</v>
      </c>
      <c r="P1799" s="11">
        <v>0</v>
      </c>
      <c r="Q1799" s="11">
        <v>0</v>
      </c>
      <c r="R1799" s="11">
        <v>0</v>
      </c>
      <c r="S1799" s="11">
        <v>0</v>
      </c>
      <c r="T1799" s="11">
        <v>4</v>
      </c>
      <c r="U1799" s="11">
        <v>0</v>
      </c>
      <c r="V1799" s="11">
        <v>4</v>
      </c>
      <c r="W1799" s="11">
        <v>102.992</v>
      </c>
      <c r="X1799" s="11">
        <v>27.004000000000001</v>
      </c>
      <c r="Y1799" s="11">
        <v>2</v>
      </c>
      <c r="Z1799" s="11">
        <v>28</v>
      </c>
      <c r="AA1799" s="11">
        <v>4</v>
      </c>
      <c r="AB1799" s="11">
        <v>15</v>
      </c>
      <c r="AC1799" s="11">
        <v>0</v>
      </c>
      <c r="AD1799" s="11">
        <v>146</v>
      </c>
      <c r="AE1799" s="11">
        <v>0</v>
      </c>
      <c r="AF1799" s="11">
        <v>0</v>
      </c>
      <c r="AG1799" s="11">
        <v>20</v>
      </c>
      <c r="AH1799" s="11">
        <v>4</v>
      </c>
      <c r="AI1799" s="11">
        <v>1126</v>
      </c>
      <c r="AJ1799" s="11">
        <v>0</v>
      </c>
      <c r="AK1799" s="11">
        <v>34</v>
      </c>
      <c r="AL1799" s="11">
        <v>960</v>
      </c>
      <c r="AM1799" s="11">
        <v>0</v>
      </c>
      <c r="AN1799" s="11">
        <v>0</v>
      </c>
      <c r="AO1799" s="11">
        <v>10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1">
        <v>0</v>
      </c>
      <c r="AW1799" s="11">
        <v>10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65.400000000000006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1">
        <v>15</v>
      </c>
      <c r="BM1799" s="11">
        <v>0</v>
      </c>
      <c r="BN1799" s="11">
        <v>0</v>
      </c>
      <c r="BO1799" s="11">
        <v>19</v>
      </c>
      <c r="BP1799" s="11">
        <v>0</v>
      </c>
      <c r="BQ1799" s="11">
        <v>0</v>
      </c>
      <c r="BR1799" s="11">
        <v>0</v>
      </c>
      <c r="BS1799" s="11">
        <v>0</v>
      </c>
      <c r="BT1799" s="11">
        <v>6</v>
      </c>
      <c r="BU1799" s="11">
        <v>330</v>
      </c>
      <c r="BV1799" s="11">
        <v>6</v>
      </c>
      <c r="BW1799" s="11">
        <v>0</v>
      </c>
      <c r="BX1799" s="11">
        <v>0</v>
      </c>
      <c r="BY1799" s="11">
        <v>0</v>
      </c>
      <c r="BZ1799" s="11">
        <v>2</v>
      </c>
      <c r="CA1799" s="11">
        <v>0</v>
      </c>
      <c r="CB1799" s="11">
        <v>0</v>
      </c>
      <c r="CC1799" s="11">
        <v>0</v>
      </c>
      <c r="CD1799" s="11">
        <v>0</v>
      </c>
      <c r="CE1799" s="11">
        <v>0</v>
      </c>
      <c r="CF1799" s="11">
        <v>0</v>
      </c>
      <c r="CG1799" s="11">
        <v>0</v>
      </c>
      <c r="CH1799" s="11">
        <v>0</v>
      </c>
      <c r="CI1799" s="11">
        <v>2</v>
      </c>
      <c r="CJ1799" s="11">
        <v>0</v>
      </c>
      <c r="CK1799" s="11">
        <v>50</v>
      </c>
      <c r="CL1799" s="11">
        <v>0</v>
      </c>
      <c r="CM1799" s="11">
        <v>0</v>
      </c>
      <c r="CN1799" s="11">
        <v>0</v>
      </c>
      <c r="CO1799" s="11">
        <v>2</v>
      </c>
      <c r="CP1799" s="11">
        <v>4</v>
      </c>
      <c r="CQ1799" s="11">
        <v>0</v>
      </c>
      <c r="CR1799" s="11">
        <v>0</v>
      </c>
      <c r="CS1799" s="11">
        <v>2</v>
      </c>
      <c r="CT1799" s="11">
        <v>0</v>
      </c>
      <c r="CU1799" s="11">
        <v>2</v>
      </c>
      <c r="CV1799" s="11">
        <v>0</v>
      </c>
      <c r="CW1799" s="11">
        <v>68</v>
      </c>
      <c r="CX1799" s="11">
        <v>62</v>
      </c>
      <c r="CY1799" s="11">
        <v>0</v>
      </c>
      <c r="CZ1799" s="11">
        <v>0</v>
      </c>
      <c r="DA1799" s="11">
        <v>0</v>
      </c>
      <c r="DB1799" s="11">
        <v>0</v>
      </c>
      <c r="DC1799" s="11">
        <v>0</v>
      </c>
      <c r="DD1799" s="11">
        <v>0</v>
      </c>
      <c r="DE1799" s="11">
        <v>0</v>
      </c>
      <c r="DF1799" s="11">
        <v>0</v>
      </c>
      <c r="DG1799" s="11">
        <v>46</v>
      </c>
      <c r="DH1799" s="11">
        <v>0</v>
      </c>
      <c r="DI1799" s="11">
        <v>0</v>
      </c>
      <c r="DJ1799" s="11">
        <v>0</v>
      </c>
      <c r="DK1799" s="11">
        <v>23</v>
      </c>
      <c r="DL1799" s="11">
        <v>0</v>
      </c>
      <c r="DM1799" s="11">
        <v>0</v>
      </c>
      <c r="DN1799" s="11">
        <v>0</v>
      </c>
      <c r="DO1799" s="11">
        <v>0</v>
      </c>
      <c r="DP1799" s="11">
        <v>0</v>
      </c>
      <c r="DQ1799" s="11">
        <v>1250</v>
      </c>
      <c r="DR1799" s="11">
        <v>0</v>
      </c>
      <c r="DS1799" s="11">
        <v>8</v>
      </c>
      <c r="DT1799" s="11">
        <v>344</v>
      </c>
      <c r="DU1799" s="11">
        <v>0</v>
      </c>
      <c r="DV1799" s="12">
        <v>0</v>
      </c>
    </row>
    <row r="1800" spans="1:126" x14ac:dyDescent="0.45">
      <c r="A1800" t="s">
        <v>1963</v>
      </c>
      <c r="B1800" t="s">
        <v>162</v>
      </c>
      <c r="C1800" s="7">
        <v>0</v>
      </c>
      <c r="D1800" s="8">
        <v>2</v>
      </c>
      <c r="E1800" s="8">
        <v>0</v>
      </c>
      <c r="F1800" s="8">
        <v>2</v>
      </c>
      <c r="G1800" s="8">
        <v>0</v>
      </c>
      <c r="H1800" s="8">
        <v>0</v>
      </c>
      <c r="I1800" s="8">
        <v>0</v>
      </c>
      <c r="J1800" s="8">
        <v>2</v>
      </c>
      <c r="K1800" s="8">
        <v>0</v>
      </c>
      <c r="L1800" s="8">
        <v>4</v>
      </c>
      <c r="M1800" s="8">
        <v>0</v>
      </c>
      <c r="N1800" s="8">
        <v>0</v>
      </c>
      <c r="O1800" s="8">
        <v>0</v>
      </c>
      <c r="P1800" s="8">
        <v>4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6</v>
      </c>
      <c r="Y1800" s="8">
        <v>0</v>
      </c>
      <c r="Z1800" s="8">
        <v>12</v>
      </c>
      <c r="AA1800" s="8">
        <v>8</v>
      </c>
      <c r="AB1800" s="8">
        <v>4</v>
      </c>
      <c r="AC1800" s="8">
        <v>0</v>
      </c>
      <c r="AD1800" s="8">
        <v>12</v>
      </c>
      <c r="AE1800" s="8">
        <v>0</v>
      </c>
      <c r="AF1800" s="8">
        <v>0</v>
      </c>
      <c r="AG1800" s="8">
        <v>0</v>
      </c>
      <c r="AH1800" s="8">
        <v>448</v>
      </c>
      <c r="AI1800" s="8">
        <v>36</v>
      </c>
      <c r="AJ1800" s="8">
        <v>0</v>
      </c>
      <c r="AK1800" s="8">
        <v>0</v>
      </c>
      <c r="AL1800" s="8">
        <v>2000</v>
      </c>
      <c r="AM1800" s="8">
        <v>0</v>
      </c>
      <c r="AN1800" s="8">
        <v>0</v>
      </c>
      <c r="AO1800" s="8">
        <v>2</v>
      </c>
      <c r="AP1800" s="8">
        <v>0</v>
      </c>
      <c r="AQ1800" s="8">
        <v>14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2</v>
      </c>
      <c r="AX1800" s="8">
        <v>2</v>
      </c>
      <c r="AY1800" s="8">
        <v>0</v>
      </c>
      <c r="AZ1800" s="8">
        <v>0</v>
      </c>
      <c r="BA1800" s="8">
        <v>8</v>
      </c>
      <c r="BB1800" s="8">
        <v>0</v>
      </c>
      <c r="BC1800" s="8">
        <v>0</v>
      </c>
      <c r="BD1800" s="8">
        <v>0</v>
      </c>
      <c r="BE1800" s="8">
        <v>0</v>
      </c>
      <c r="BF1800" s="8">
        <v>10</v>
      </c>
      <c r="BG1800" s="8">
        <v>0</v>
      </c>
      <c r="BH1800" s="8">
        <v>0</v>
      </c>
      <c r="BI1800" s="8">
        <v>0</v>
      </c>
      <c r="BJ1800" s="8">
        <v>0</v>
      </c>
      <c r="BK1800" s="8">
        <v>16</v>
      </c>
      <c r="BL1800" s="8">
        <v>4</v>
      </c>
      <c r="BM1800" s="8">
        <v>0</v>
      </c>
      <c r="BN1800" s="8">
        <v>8</v>
      </c>
      <c r="BO1800" s="8">
        <v>0</v>
      </c>
      <c r="BP1800" s="8">
        <v>0</v>
      </c>
      <c r="BQ1800" s="8">
        <v>2</v>
      </c>
      <c r="BR1800" s="8">
        <v>2</v>
      </c>
      <c r="BS1800" s="8">
        <v>0</v>
      </c>
      <c r="BT1800" s="8">
        <v>18</v>
      </c>
      <c r="BU1800" s="8">
        <v>0</v>
      </c>
      <c r="BV1800" s="8">
        <v>0</v>
      </c>
      <c r="BW1800" s="8">
        <v>0</v>
      </c>
      <c r="BX1800" s="8">
        <v>0</v>
      </c>
      <c r="BY1800" s="8">
        <v>2</v>
      </c>
      <c r="BZ1800" s="8">
        <v>30</v>
      </c>
      <c r="CA1800" s="8">
        <v>0</v>
      </c>
      <c r="CB1800" s="8">
        <v>0</v>
      </c>
      <c r="CC1800" s="8">
        <v>0</v>
      </c>
      <c r="CD1800" s="8">
        <v>0</v>
      </c>
      <c r="CE1800" s="8">
        <v>0</v>
      </c>
      <c r="CF1800" s="8">
        <v>0</v>
      </c>
      <c r="CG1800" s="8">
        <v>0</v>
      </c>
      <c r="CH1800" s="8">
        <v>0</v>
      </c>
      <c r="CI1800" s="8">
        <v>2</v>
      </c>
      <c r="CJ1800" s="8">
        <v>2</v>
      </c>
      <c r="CK1800" s="8">
        <v>106</v>
      </c>
      <c r="CL1800" s="8">
        <v>0</v>
      </c>
      <c r="CM1800" s="8">
        <v>0</v>
      </c>
      <c r="CN1800" s="8">
        <v>0</v>
      </c>
      <c r="CO1800" s="8">
        <v>4</v>
      </c>
      <c r="CP1800" s="8">
        <v>4</v>
      </c>
      <c r="CQ1800" s="8">
        <v>2</v>
      </c>
      <c r="CR1800" s="8">
        <v>0</v>
      </c>
      <c r="CS1800" s="8">
        <v>8</v>
      </c>
      <c r="CT1800" s="8">
        <v>0</v>
      </c>
      <c r="CU1800" s="8">
        <v>0</v>
      </c>
      <c r="CV1800" s="8">
        <v>2</v>
      </c>
      <c r="CW1800" s="8">
        <v>98</v>
      </c>
      <c r="CX1800" s="8">
        <v>4</v>
      </c>
      <c r="CY1800" s="8">
        <v>0</v>
      </c>
      <c r="CZ1800" s="8">
        <v>0</v>
      </c>
      <c r="DA1800" s="8">
        <v>0</v>
      </c>
      <c r="DB1800" s="8">
        <v>0</v>
      </c>
      <c r="DC1800" s="8">
        <v>0</v>
      </c>
      <c r="DD1800" s="8">
        <v>0</v>
      </c>
      <c r="DE1800" s="8">
        <v>0</v>
      </c>
      <c r="DF1800" s="8">
        <v>0</v>
      </c>
      <c r="DG1800" s="8">
        <v>8</v>
      </c>
      <c r="DH1800" s="8">
        <v>0</v>
      </c>
      <c r="DI1800" s="8">
        <v>0</v>
      </c>
      <c r="DJ1800" s="8">
        <v>0</v>
      </c>
      <c r="DK1800" s="8">
        <v>6</v>
      </c>
      <c r="DL1800" s="8">
        <v>0</v>
      </c>
      <c r="DM1800" s="8">
        <v>0</v>
      </c>
      <c r="DN1800" s="8">
        <v>0</v>
      </c>
      <c r="DO1800" s="8">
        <v>0</v>
      </c>
      <c r="DP1800" s="8">
        <v>0</v>
      </c>
      <c r="DQ1800" s="8">
        <v>26</v>
      </c>
      <c r="DR1800" s="8">
        <v>10</v>
      </c>
      <c r="DS1800" s="8">
        <v>18</v>
      </c>
      <c r="DT1800" s="8">
        <v>42</v>
      </c>
      <c r="DU1800" s="8">
        <v>0</v>
      </c>
      <c r="DV1800" s="9">
        <v>0</v>
      </c>
    </row>
    <row r="1801" spans="1:126" x14ac:dyDescent="0.45">
      <c r="A1801" t="s">
        <v>1964</v>
      </c>
      <c r="B1801" t="s">
        <v>162</v>
      </c>
      <c r="C1801" s="10">
        <v>0</v>
      </c>
      <c r="D1801" s="11">
        <v>6</v>
      </c>
      <c r="E1801" s="11">
        <v>4</v>
      </c>
      <c r="F1801" s="11">
        <v>16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2</v>
      </c>
      <c r="N1801" s="11">
        <v>0</v>
      </c>
      <c r="O1801" s="11">
        <v>0</v>
      </c>
      <c r="P1801" s="11">
        <v>4</v>
      </c>
      <c r="Q1801" s="11">
        <v>0</v>
      </c>
      <c r="R1801" s="11">
        <v>0</v>
      </c>
      <c r="S1801" s="11">
        <v>0</v>
      </c>
      <c r="T1801" s="11">
        <v>0</v>
      </c>
      <c r="U1801" s="11">
        <v>4</v>
      </c>
      <c r="V1801" s="11">
        <v>0</v>
      </c>
      <c r="W1801" s="11">
        <v>204</v>
      </c>
      <c r="X1801" s="11">
        <v>4</v>
      </c>
      <c r="Y1801" s="11">
        <v>0</v>
      </c>
      <c r="Z1801" s="11">
        <v>0</v>
      </c>
      <c r="AA1801" s="11">
        <v>8</v>
      </c>
      <c r="AB1801" s="11">
        <v>0</v>
      </c>
      <c r="AC1801" s="11">
        <v>0</v>
      </c>
      <c r="AD1801" s="11">
        <v>8</v>
      </c>
      <c r="AE1801" s="11">
        <v>0</v>
      </c>
      <c r="AF1801" s="11">
        <v>0</v>
      </c>
      <c r="AG1801" s="11">
        <v>0</v>
      </c>
      <c r="AH1801" s="11">
        <v>174</v>
      </c>
      <c r="AI1801" s="11">
        <v>0</v>
      </c>
      <c r="AJ1801" s="11">
        <v>0</v>
      </c>
      <c r="AK1801" s="11">
        <v>48</v>
      </c>
      <c r="AL1801" s="11">
        <v>120</v>
      </c>
      <c r="AM1801" s="11">
        <v>0</v>
      </c>
      <c r="AN1801" s="11">
        <v>0</v>
      </c>
      <c r="AO1801" s="11">
        <v>34</v>
      </c>
      <c r="AP1801" s="11">
        <v>0</v>
      </c>
      <c r="AQ1801" s="11">
        <v>6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1">
        <v>2</v>
      </c>
      <c r="AX1801" s="11">
        <v>0</v>
      </c>
      <c r="AY1801" s="11">
        <v>0</v>
      </c>
      <c r="AZ1801" s="11">
        <v>0</v>
      </c>
      <c r="BA1801" s="11">
        <v>10</v>
      </c>
      <c r="BB1801" s="11">
        <v>0</v>
      </c>
      <c r="BC1801" s="11">
        <v>60</v>
      </c>
      <c r="BD1801" s="11">
        <v>34</v>
      </c>
      <c r="BE1801" s="11">
        <v>0</v>
      </c>
      <c r="BF1801" s="11">
        <v>78</v>
      </c>
      <c r="BG1801" s="11">
        <v>2</v>
      </c>
      <c r="BH1801" s="11">
        <v>0</v>
      </c>
      <c r="BI1801" s="11">
        <v>0</v>
      </c>
      <c r="BJ1801" s="11">
        <v>0</v>
      </c>
      <c r="BK1801" s="11">
        <v>4</v>
      </c>
      <c r="BL1801" s="11">
        <v>4</v>
      </c>
      <c r="BM1801" s="11">
        <v>0</v>
      </c>
      <c r="BN1801" s="11">
        <v>0</v>
      </c>
      <c r="BO1801" s="11">
        <v>0</v>
      </c>
      <c r="BP1801" s="11">
        <v>2</v>
      </c>
      <c r="BQ1801" s="11">
        <v>0</v>
      </c>
      <c r="BR1801" s="11">
        <v>2</v>
      </c>
      <c r="BS1801" s="11">
        <v>0</v>
      </c>
      <c r="BT1801" s="11">
        <v>18</v>
      </c>
      <c r="BU1801" s="11">
        <v>0</v>
      </c>
      <c r="BV1801" s="11">
        <v>4</v>
      </c>
      <c r="BW1801" s="11">
        <v>0</v>
      </c>
      <c r="BX1801" s="11">
        <v>0</v>
      </c>
      <c r="BY1801" s="11">
        <v>0</v>
      </c>
      <c r="BZ1801" s="11">
        <v>0</v>
      </c>
      <c r="CA1801" s="11">
        <v>0</v>
      </c>
      <c r="CB1801" s="11">
        <v>0</v>
      </c>
      <c r="CC1801" s="11">
        <v>0</v>
      </c>
      <c r="CD1801" s="11">
        <v>0</v>
      </c>
      <c r="CE1801" s="11">
        <v>0</v>
      </c>
      <c r="CF1801" s="11">
        <v>0</v>
      </c>
      <c r="CG1801" s="11">
        <v>0</v>
      </c>
      <c r="CH1801" s="11">
        <v>0</v>
      </c>
      <c r="CI1801" s="11">
        <v>4</v>
      </c>
      <c r="CJ1801" s="11">
        <v>0</v>
      </c>
      <c r="CK1801" s="11">
        <v>92</v>
      </c>
      <c r="CL1801" s="11">
        <v>0</v>
      </c>
      <c r="CM1801" s="11">
        <v>0</v>
      </c>
      <c r="CN1801" s="11">
        <v>0</v>
      </c>
      <c r="CO1801" s="11">
        <v>0</v>
      </c>
      <c r="CP1801" s="11">
        <v>0</v>
      </c>
      <c r="CQ1801" s="11">
        <v>26</v>
      </c>
      <c r="CR1801" s="11">
        <v>0</v>
      </c>
      <c r="CS1801" s="11">
        <v>2</v>
      </c>
      <c r="CT1801" s="11">
        <v>0</v>
      </c>
      <c r="CU1801" s="11">
        <v>0</v>
      </c>
      <c r="CV1801" s="11">
        <v>0</v>
      </c>
      <c r="CW1801" s="11">
        <v>68</v>
      </c>
      <c r="CX1801" s="11">
        <v>16</v>
      </c>
      <c r="CY1801" s="11">
        <v>0</v>
      </c>
      <c r="CZ1801" s="11">
        <v>0</v>
      </c>
      <c r="DA1801" s="11">
        <v>0</v>
      </c>
      <c r="DB1801" s="11">
        <v>0</v>
      </c>
      <c r="DC1801" s="11">
        <v>0</v>
      </c>
      <c r="DD1801" s="11">
        <v>6</v>
      </c>
      <c r="DE1801" s="11">
        <v>0</v>
      </c>
      <c r="DF1801" s="11">
        <v>0</v>
      </c>
      <c r="DG1801" s="11">
        <v>104</v>
      </c>
      <c r="DH1801" s="11">
        <v>4</v>
      </c>
      <c r="DI1801" s="11">
        <v>0</v>
      </c>
      <c r="DJ1801" s="11">
        <v>0</v>
      </c>
      <c r="DK1801" s="11">
        <v>30</v>
      </c>
      <c r="DL1801" s="11">
        <v>0</v>
      </c>
      <c r="DM1801" s="11">
        <v>0</v>
      </c>
      <c r="DN1801" s="11">
        <v>14</v>
      </c>
      <c r="DO1801" s="11">
        <v>0</v>
      </c>
      <c r="DP1801" s="11">
        <v>0</v>
      </c>
      <c r="DQ1801" s="11">
        <v>94</v>
      </c>
      <c r="DR1801" s="11">
        <v>24</v>
      </c>
      <c r="DS1801" s="11">
        <v>56</v>
      </c>
      <c r="DT1801" s="11">
        <v>156</v>
      </c>
      <c r="DU1801" s="11">
        <v>0</v>
      </c>
      <c r="DV1801" s="12">
        <v>0</v>
      </c>
    </row>
    <row r="1802" spans="1:126" x14ac:dyDescent="0.45">
      <c r="A1802" t="s">
        <v>1965</v>
      </c>
      <c r="B1802" t="s">
        <v>162</v>
      </c>
      <c r="C1802" s="7">
        <v>0</v>
      </c>
      <c r="D1802" s="8">
        <v>4</v>
      </c>
      <c r="E1802" s="8">
        <v>4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8</v>
      </c>
      <c r="Q1802" s="8">
        <v>0</v>
      </c>
      <c r="R1802" s="8">
        <v>0</v>
      </c>
      <c r="S1802" s="8">
        <v>0</v>
      </c>
      <c r="T1802" s="8">
        <v>4</v>
      </c>
      <c r="U1802" s="8">
        <v>4</v>
      </c>
      <c r="V1802" s="8">
        <v>0</v>
      </c>
      <c r="W1802" s="8">
        <v>12</v>
      </c>
      <c r="X1802" s="8">
        <v>6</v>
      </c>
      <c r="Y1802" s="8">
        <v>0</v>
      </c>
      <c r="Z1802" s="8">
        <v>0</v>
      </c>
      <c r="AA1802" s="8">
        <v>4</v>
      </c>
      <c r="AB1802" s="8">
        <v>0</v>
      </c>
      <c r="AC1802" s="8">
        <v>0</v>
      </c>
      <c r="AD1802" s="8">
        <v>0</v>
      </c>
      <c r="AE1802" s="8">
        <v>12</v>
      </c>
      <c r="AF1802" s="8">
        <v>0</v>
      </c>
      <c r="AG1802" s="8">
        <v>0</v>
      </c>
      <c r="AH1802" s="8">
        <v>112</v>
      </c>
      <c r="AI1802" s="8">
        <v>0</v>
      </c>
      <c r="AJ1802" s="8">
        <v>0</v>
      </c>
      <c r="AK1802" s="8">
        <v>12</v>
      </c>
      <c r="AL1802" s="8">
        <v>650</v>
      </c>
      <c r="AM1802" s="8">
        <v>0</v>
      </c>
      <c r="AN1802" s="8">
        <v>0</v>
      </c>
      <c r="AO1802" s="8">
        <v>40</v>
      </c>
      <c r="AP1802" s="8">
        <v>0</v>
      </c>
      <c r="AQ1802" s="8">
        <v>6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4</v>
      </c>
      <c r="BB1802" s="8">
        <v>0</v>
      </c>
      <c r="BC1802" s="8">
        <v>0</v>
      </c>
      <c r="BD1802" s="8">
        <v>26</v>
      </c>
      <c r="BE1802" s="8">
        <v>0</v>
      </c>
      <c r="BF1802" s="8">
        <v>38</v>
      </c>
      <c r="BG1802" s="8">
        <v>12</v>
      </c>
      <c r="BH1802" s="8">
        <v>0</v>
      </c>
      <c r="BI1802" s="8">
        <v>0</v>
      </c>
      <c r="BJ1802" s="8">
        <v>0</v>
      </c>
      <c r="BK1802" s="8">
        <v>6</v>
      </c>
      <c r="BL1802" s="8">
        <v>2</v>
      </c>
      <c r="BM1802" s="8">
        <v>0</v>
      </c>
      <c r="BN1802" s="8">
        <v>0</v>
      </c>
      <c r="BO1802" s="8">
        <v>0</v>
      </c>
      <c r="BP1802" s="8">
        <v>4</v>
      </c>
      <c r="BQ1802" s="8">
        <v>0</v>
      </c>
      <c r="BR1802" s="8">
        <v>4</v>
      </c>
      <c r="BS1802" s="8">
        <v>0</v>
      </c>
      <c r="BT1802" s="8">
        <v>8</v>
      </c>
      <c r="BU1802" s="8">
        <v>0</v>
      </c>
      <c r="BV1802" s="8">
        <v>28</v>
      </c>
      <c r="BW1802" s="8">
        <v>0</v>
      </c>
      <c r="BX1802" s="8">
        <v>4</v>
      </c>
      <c r="BY1802" s="8">
        <v>0</v>
      </c>
      <c r="BZ1802" s="8">
        <v>0</v>
      </c>
      <c r="CA1802" s="8">
        <v>0</v>
      </c>
      <c r="CB1802" s="8">
        <v>0</v>
      </c>
      <c r="CC1802" s="8">
        <v>0</v>
      </c>
      <c r="CD1802" s="8">
        <v>0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30</v>
      </c>
      <c r="CL1802" s="8">
        <v>6</v>
      </c>
      <c r="CM1802" s="8">
        <v>0</v>
      </c>
      <c r="CN1802" s="8">
        <v>0</v>
      </c>
      <c r="CO1802" s="8">
        <v>0</v>
      </c>
      <c r="CP1802" s="8">
        <v>0</v>
      </c>
      <c r="CQ1802" s="8">
        <v>2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80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2</v>
      </c>
      <c r="DD1802" s="8">
        <v>6</v>
      </c>
      <c r="DE1802" s="8">
        <v>0</v>
      </c>
      <c r="DF1802" s="8">
        <v>4</v>
      </c>
      <c r="DG1802" s="8">
        <v>2</v>
      </c>
      <c r="DH1802" s="8">
        <v>4</v>
      </c>
      <c r="DI1802" s="8">
        <v>0</v>
      </c>
      <c r="DJ1802" s="8">
        <v>0</v>
      </c>
      <c r="DK1802" s="8">
        <v>0</v>
      </c>
      <c r="DL1802" s="8">
        <v>0</v>
      </c>
      <c r="DM1802" s="8">
        <v>0</v>
      </c>
      <c r="DN1802" s="8">
        <v>0</v>
      </c>
      <c r="DO1802" s="8">
        <v>0</v>
      </c>
      <c r="DP1802" s="8">
        <v>6</v>
      </c>
      <c r="DQ1802" s="8">
        <v>68</v>
      </c>
      <c r="DR1802" s="8">
        <v>0</v>
      </c>
      <c r="DS1802" s="8">
        <v>54</v>
      </c>
      <c r="DT1802" s="8">
        <v>46</v>
      </c>
      <c r="DU1802" s="8">
        <v>0</v>
      </c>
      <c r="DV1802" s="9">
        <v>0</v>
      </c>
    </row>
    <row r="1803" spans="1:126" x14ac:dyDescent="0.45">
      <c r="A1803" t="s">
        <v>1966</v>
      </c>
      <c r="B1803" t="s">
        <v>162</v>
      </c>
      <c r="C1803" s="10">
        <v>0</v>
      </c>
      <c r="D1803" s="11">
        <v>0</v>
      </c>
      <c r="E1803" s="11">
        <v>2</v>
      </c>
      <c r="F1803" s="11">
        <v>8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2</v>
      </c>
      <c r="Q1803" s="11">
        <v>0</v>
      </c>
      <c r="R1803" s="11">
        <v>0</v>
      </c>
      <c r="S1803" s="11">
        <v>0</v>
      </c>
      <c r="T1803" s="11">
        <v>6</v>
      </c>
      <c r="U1803" s="11">
        <v>0</v>
      </c>
      <c r="V1803" s="11">
        <v>8</v>
      </c>
      <c r="W1803" s="11">
        <v>2</v>
      </c>
      <c r="X1803" s="11">
        <v>6</v>
      </c>
      <c r="Y1803" s="11">
        <v>0</v>
      </c>
      <c r="Z1803" s="11">
        <v>14</v>
      </c>
      <c r="AA1803" s="11">
        <v>6</v>
      </c>
      <c r="AB1803" s="11">
        <v>0</v>
      </c>
      <c r="AC1803" s="11">
        <v>0</v>
      </c>
      <c r="AD1803" s="11">
        <v>18</v>
      </c>
      <c r="AE1803" s="11">
        <v>0</v>
      </c>
      <c r="AF1803" s="11">
        <v>0</v>
      </c>
      <c r="AG1803" s="11">
        <v>0</v>
      </c>
      <c r="AH1803" s="11">
        <v>248</v>
      </c>
      <c r="AI1803" s="11">
        <v>0</v>
      </c>
      <c r="AJ1803" s="11">
        <v>0</v>
      </c>
      <c r="AK1803" s="11">
        <v>2</v>
      </c>
      <c r="AL1803" s="11">
        <v>1700</v>
      </c>
      <c r="AM1803" s="11">
        <v>0</v>
      </c>
      <c r="AN1803" s="11">
        <v>0</v>
      </c>
      <c r="AO1803" s="11">
        <v>4</v>
      </c>
      <c r="AP1803" s="11">
        <v>0</v>
      </c>
      <c r="AQ1803" s="11">
        <v>8</v>
      </c>
      <c r="AR1803" s="11">
        <v>0</v>
      </c>
      <c r="AS1803" s="11">
        <v>0</v>
      </c>
      <c r="AT1803" s="11">
        <v>84</v>
      </c>
      <c r="AU1803" s="11">
        <v>0</v>
      </c>
      <c r="AV1803" s="11">
        <v>0</v>
      </c>
      <c r="AW1803" s="11">
        <v>8</v>
      </c>
      <c r="AX1803" s="11">
        <v>0</v>
      </c>
      <c r="AY1803" s="11">
        <v>0</v>
      </c>
      <c r="AZ1803" s="11">
        <v>0</v>
      </c>
      <c r="BA1803" s="11">
        <v>6</v>
      </c>
      <c r="BB1803" s="11">
        <v>0</v>
      </c>
      <c r="BC1803" s="11">
        <v>0</v>
      </c>
      <c r="BD1803" s="11">
        <v>0</v>
      </c>
      <c r="BE1803" s="11">
        <v>0</v>
      </c>
      <c r="BF1803" s="11">
        <v>28</v>
      </c>
      <c r="BG1803" s="11">
        <v>0</v>
      </c>
      <c r="BH1803" s="11">
        <v>0</v>
      </c>
      <c r="BI1803" s="11">
        <v>0</v>
      </c>
      <c r="BJ1803" s="11">
        <v>0</v>
      </c>
      <c r="BK1803" s="11">
        <v>14</v>
      </c>
      <c r="BL1803" s="11">
        <v>4</v>
      </c>
      <c r="BM1803" s="11">
        <v>0</v>
      </c>
      <c r="BN1803" s="11">
        <v>2</v>
      </c>
      <c r="BO1803" s="11">
        <v>0</v>
      </c>
      <c r="BP1803" s="11">
        <v>2</v>
      </c>
      <c r="BQ1803" s="11">
        <v>2</v>
      </c>
      <c r="BR1803" s="11">
        <v>6</v>
      </c>
      <c r="BS1803" s="11">
        <v>0</v>
      </c>
      <c r="BT1803" s="11">
        <v>14</v>
      </c>
      <c r="BU1803" s="11">
        <v>0</v>
      </c>
      <c r="BV1803" s="11">
        <v>4</v>
      </c>
      <c r="BW1803" s="11">
        <v>2</v>
      </c>
      <c r="BX1803" s="11">
        <v>0</v>
      </c>
      <c r="BY1803" s="11">
        <v>0</v>
      </c>
      <c r="BZ1803" s="11">
        <v>14</v>
      </c>
      <c r="CA1803" s="11">
        <v>0</v>
      </c>
      <c r="CB1803" s="11">
        <v>0</v>
      </c>
      <c r="CC1803" s="11">
        <v>0</v>
      </c>
      <c r="CD1803" s="11">
        <v>0</v>
      </c>
      <c r="CE1803" s="11">
        <v>0</v>
      </c>
      <c r="CF1803" s="11">
        <v>0</v>
      </c>
      <c r="CG1803" s="11">
        <v>0</v>
      </c>
      <c r="CH1803" s="11">
        <v>0</v>
      </c>
      <c r="CI1803" s="11">
        <v>0</v>
      </c>
      <c r="CJ1803" s="11">
        <v>0</v>
      </c>
      <c r="CK1803" s="11">
        <v>124</v>
      </c>
      <c r="CL1803" s="11">
        <v>0</v>
      </c>
      <c r="CM1803" s="11">
        <v>2</v>
      </c>
      <c r="CN1803" s="11">
        <v>0</v>
      </c>
      <c r="CO1803" s="11">
        <v>0</v>
      </c>
      <c r="CP1803" s="11">
        <v>0</v>
      </c>
      <c r="CQ1803" s="11">
        <v>0</v>
      </c>
      <c r="CR1803" s="11">
        <v>0</v>
      </c>
      <c r="CS1803" s="11">
        <v>0</v>
      </c>
      <c r="CT1803" s="11">
        <v>0</v>
      </c>
      <c r="CU1803" s="11">
        <v>0</v>
      </c>
      <c r="CV1803" s="11">
        <v>0</v>
      </c>
      <c r="CW1803" s="11">
        <v>78</v>
      </c>
      <c r="CX1803" s="11">
        <v>0</v>
      </c>
      <c r="CY1803" s="11">
        <v>0</v>
      </c>
      <c r="CZ1803" s="11">
        <v>0</v>
      </c>
      <c r="DA1803" s="11">
        <v>0</v>
      </c>
      <c r="DB1803" s="11">
        <v>0</v>
      </c>
      <c r="DC1803" s="11">
        <v>0</v>
      </c>
      <c r="DD1803" s="11">
        <v>0</v>
      </c>
      <c r="DE1803" s="11">
        <v>0</v>
      </c>
      <c r="DF1803" s="11">
        <v>0</v>
      </c>
      <c r="DG1803" s="11">
        <v>6</v>
      </c>
      <c r="DH1803" s="11">
        <v>0</v>
      </c>
      <c r="DI1803" s="11">
        <v>0</v>
      </c>
      <c r="DJ1803" s="11">
        <v>0</v>
      </c>
      <c r="DK1803" s="11">
        <v>8</v>
      </c>
      <c r="DL1803" s="11">
        <v>0</v>
      </c>
      <c r="DM1803" s="11">
        <v>0</v>
      </c>
      <c r="DN1803" s="11">
        <v>2</v>
      </c>
      <c r="DO1803" s="11">
        <v>0</v>
      </c>
      <c r="DP1803" s="11">
        <v>0</v>
      </c>
      <c r="DQ1803" s="11">
        <v>0</v>
      </c>
      <c r="DR1803" s="11">
        <v>6</v>
      </c>
      <c r="DS1803" s="11">
        <v>26</v>
      </c>
      <c r="DT1803" s="11">
        <v>54</v>
      </c>
      <c r="DU1803" s="11">
        <v>0</v>
      </c>
      <c r="DV1803" s="12">
        <v>0</v>
      </c>
    </row>
    <row r="1804" spans="1:126" x14ac:dyDescent="0.45">
      <c r="A1804" t="s">
        <v>1967</v>
      </c>
      <c r="B1804" t="s">
        <v>161</v>
      </c>
      <c r="C1804" s="7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4</v>
      </c>
      <c r="AK1804" s="8">
        <v>196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17</v>
      </c>
      <c r="AR1804" s="8">
        <v>2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128</v>
      </c>
      <c r="BB1804" s="8">
        <v>12</v>
      </c>
      <c r="BC1804" s="8">
        <v>40</v>
      </c>
      <c r="BD1804" s="8">
        <v>98</v>
      </c>
      <c r="BE1804" s="8">
        <v>0</v>
      </c>
      <c r="BF1804" s="8">
        <v>0</v>
      </c>
      <c r="BG1804" s="8">
        <v>0</v>
      </c>
      <c r="BH1804" s="8">
        <v>0</v>
      </c>
      <c r="BI1804" s="8">
        <v>2</v>
      </c>
      <c r="BJ1804" s="8">
        <v>0</v>
      </c>
      <c r="BK1804" s="8">
        <v>0</v>
      </c>
      <c r="BL1804" s="8">
        <v>0</v>
      </c>
      <c r="BM1804" s="8">
        <v>0</v>
      </c>
      <c r="BN1804" s="8">
        <v>0</v>
      </c>
      <c r="BO1804" s="8">
        <v>0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41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8">
        <v>0</v>
      </c>
      <c r="CC1804" s="8">
        <v>0</v>
      </c>
      <c r="CD1804" s="8">
        <v>0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2</v>
      </c>
      <c r="CK1804" s="8">
        <v>0</v>
      </c>
      <c r="CL1804" s="8">
        <v>0</v>
      </c>
      <c r="CM1804" s="8">
        <v>0</v>
      </c>
      <c r="CN1804" s="8">
        <v>0</v>
      </c>
      <c r="CO1804" s="8">
        <v>21</v>
      </c>
      <c r="CP1804" s="8">
        <v>2</v>
      </c>
      <c r="CQ1804" s="8">
        <v>0</v>
      </c>
      <c r="CR1804" s="8">
        <v>0</v>
      </c>
      <c r="CS1804" s="8">
        <v>2</v>
      </c>
      <c r="CT1804" s="8">
        <v>0</v>
      </c>
      <c r="CU1804" s="8">
        <v>0</v>
      </c>
      <c r="CV1804" s="8">
        <v>0</v>
      </c>
      <c r="CW1804" s="8">
        <v>28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0</v>
      </c>
      <c r="DD1804" s="8">
        <v>0</v>
      </c>
      <c r="DE1804" s="8">
        <v>0</v>
      </c>
      <c r="DF1804" s="8">
        <v>0</v>
      </c>
      <c r="DG1804" s="8">
        <v>0</v>
      </c>
      <c r="DH1804" s="8">
        <v>0</v>
      </c>
      <c r="DI1804" s="8">
        <v>0</v>
      </c>
      <c r="DJ1804" s="8">
        <v>0</v>
      </c>
      <c r="DK1804" s="8">
        <v>0</v>
      </c>
      <c r="DL1804" s="8">
        <v>0</v>
      </c>
      <c r="DM1804" s="8">
        <v>0</v>
      </c>
      <c r="DN1804" s="8">
        <v>0</v>
      </c>
      <c r="DO1804" s="8">
        <v>0</v>
      </c>
      <c r="DP1804" s="8">
        <v>0</v>
      </c>
      <c r="DQ1804" s="8">
        <v>0</v>
      </c>
      <c r="DR1804" s="8">
        <v>0</v>
      </c>
      <c r="DS1804" s="8">
        <v>16</v>
      </c>
      <c r="DT1804" s="8">
        <v>0</v>
      </c>
      <c r="DU1804" s="8">
        <v>0</v>
      </c>
      <c r="DV1804" s="9">
        <v>0</v>
      </c>
    </row>
    <row r="1805" spans="1:126" x14ac:dyDescent="0.45">
      <c r="A1805" t="s">
        <v>1968</v>
      </c>
      <c r="B1805" t="s">
        <v>163</v>
      </c>
      <c r="C1805" s="10">
        <v>0</v>
      </c>
      <c r="D1805" s="11">
        <v>14</v>
      </c>
      <c r="E1805" s="11">
        <v>6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5</v>
      </c>
      <c r="O1805" s="11">
        <v>0</v>
      </c>
      <c r="P1805" s="11">
        <v>2</v>
      </c>
      <c r="Q1805" s="11">
        <v>0</v>
      </c>
      <c r="R1805" s="11">
        <v>0</v>
      </c>
      <c r="S1805" s="11">
        <v>0</v>
      </c>
      <c r="T1805" s="11">
        <v>2</v>
      </c>
      <c r="U1805" s="11">
        <v>0</v>
      </c>
      <c r="V1805" s="11">
        <v>1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2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3</v>
      </c>
      <c r="AL1805" s="11">
        <v>0</v>
      </c>
      <c r="AM1805" s="11">
        <v>6</v>
      </c>
      <c r="AN1805" s="11">
        <v>0</v>
      </c>
      <c r="AO1805" s="11">
        <v>0</v>
      </c>
      <c r="AP1805" s="11">
        <v>0</v>
      </c>
      <c r="AQ1805" s="11">
        <v>0</v>
      </c>
      <c r="AR1805" s="11">
        <v>9</v>
      </c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5</v>
      </c>
      <c r="BE1805" s="11">
        <v>1</v>
      </c>
      <c r="BF1805" s="11">
        <v>10</v>
      </c>
      <c r="BG1805" s="11">
        <v>1</v>
      </c>
      <c r="BH1805" s="11">
        <v>0</v>
      </c>
      <c r="BI1805" s="11">
        <v>0</v>
      </c>
      <c r="BJ1805" s="11">
        <v>0</v>
      </c>
      <c r="BK1805" s="11">
        <v>0</v>
      </c>
      <c r="BL1805" s="11">
        <v>0</v>
      </c>
      <c r="BM1805" s="11">
        <v>0</v>
      </c>
      <c r="BN1805" s="11">
        <v>0</v>
      </c>
      <c r="BO1805" s="11">
        <v>1</v>
      </c>
      <c r="BP1805" s="11">
        <v>0</v>
      </c>
      <c r="BQ1805" s="11">
        <v>0</v>
      </c>
      <c r="BR1805" s="11">
        <v>0</v>
      </c>
      <c r="BS1805" s="11">
        <v>0</v>
      </c>
      <c r="BT1805" s="11">
        <v>0</v>
      </c>
      <c r="BU1805" s="11">
        <v>0</v>
      </c>
      <c r="BV1805" s="11">
        <v>1</v>
      </c>
      <c r="BW1805" s="11">
        <v>0</v>
      </c>
      <c r="BX1805" s="11">
        <v>2</v>
      </c>
      <c r="BY1805" s="11">
        <v>0</v>
      </c>
      <c r="BZ1805" s="11">
        <v>0</v>
      </c>
      <c r="CA1805" s="11">
        <v>0</v>
      </c>
      <c r="CB1805" s="11">
        <v>0</v>
      </c>
      <c r="CC1805" s="11">
        <v>0</v>
      </c>
      <c r="CD1805" s="11">
        <v>0</v>
      </c>
      <c r="CE1805" s="11">
        <v>0</v>
      </c>
      <c r="CF1805" s="11">
        <v>0</v>
      </c>
      <c r="CG1805" s="11">
        <v>0</v>
      </c>
      <c r="CH1805" s="11">
        <v>0</v>
      </c>
      <c r="CI1805" s="11">
        <v>0</v>
      </c>
      <c r="CJ1805" s="11">
        <v>0</v>
      </c>
      <c r="CK1805" s="11">
        <v>0</v>
      </c>
      <c r="CL1805" s="11">
        <v>0</v>
      </c>
      <c r="CM1805" s="11">
        <v>0</v>
      </c>
      <c r="CN1805" s="11">
        <v>0</v>
      </c>
      <c r="CO1805" s="11">
        <v>3</v>
      </c>
      <c r="CP1805" s="11">
        <v>0</v>
      </c>
      <c r="CQ1805" s="11">
        <v>0</v>
      </c>
      <c r="CR1805" s="11">
        <v>0</v>
      </c>
      <c r="CS1805" s="11">
        <v>0</v>
      </c>
      <c r="CT1805" s="11">
        <v>0</v>
      </c>
      <c r="CU1805" s="11">
        <v>0</v>
      </c>
      <c r="CV1805" s="11">
        <v>0</v>
      </c>
      <c r="CW1805" s="11">
        <v>0</v>
      </c>
      <c r="CX1805" s="11">
        <v>0</v>
      </c>
      <c r="CY1805" s="11">
        <v>0</v>
      </c>
      <c r="CZ1805" s="11">
        <v>0</v>
      </c>
      <c r="DA1805" s="11">
        <v>0</v>
      </c>
      <c r="DB1805" s="11">
        <v>1</v>
      </c>
      <c r="DC1805" s="11">
        <v>0</v>
      </c>
      <c r="DD1805" s="11">
        <v>0</v>
      </c>
      <c r="DE1805" s="11">
        <v>0</v>
      </c>
      <c r="DF1805" s="11">
        <v>4</v>
      </c>
      <c r="DG1805" s="11">
        <v>14</v>
      </c>
      <c r="DH1805" s="11">
        <v>1</v>
      </c>
      <c r="DI1805" s="11">
        <v>0</v>
      </c>
      <c r="DJ1805" s="11">
        <v>3</v>
      </c>
      <c r="DK1805" s="11">
        <v>0</v>
      </c>
      <c r="DL1805" s="11">
        <v>0</v>
      </c>
      <c r="DM1805" s="11">
        <v>0</v>
      </c>
      <c r="DN1805" s="11">
        <v>0</v>
      </c>
      <c r="DO1805" s="11">
        <v>0</v>
      </c>
      <c r="DP1805" s="11">
        <v>0</v>
      </c>
      <c r="DQ1805" s="11">
        <v>17</v>
      </c>
      <c r="DR1805" s="11">
        <v>0</v>
      </c>
      <c r="DS1805" s="11">
        <v>0</v>
      </c>
      <c r="DT1805" s="11">
        <v>38</v>
      </c>
      <c r="DU1805" s="11">
        <v>0</v>
      </c>
      <c r="DV1805" s="12">
        <v>0</v>
      </c>
    </row>
    <row r="1806" spans="1:126" x14ac:dyDescent="0.45">
      <c r="A1806" t="s">
        <v>1969</v>
      </c>
      <c r="B1806" t="s">
        <v>163</v>
      </c>
      <c r="C1806" s="7">
        <v>0</v>
      </c>
      <c r="D1806" s="8">
        <v>19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3</v>
      </c>
      <c r="O1806" s="8">
        <v>0</v>
      </c>
      <c r="P1806" s="8">
        <v>3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1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5</v>
      </c>
      <c r="AL1806" s="8">
        <v>0</v>
      </c>
      <c r="AM1806" s="8">
        <v>7</v>
      </c>
      <c r="AN1806" s="8">
        <v>0</v>
      </c>
      <c r="AO1806" s="8">
        <v>0</v>
      </c>
      <c r="AP1806" s="8">
        <v>0</v>
      </c>
      <c r="AQ1806" s="8">
        <v>0</v>
      </c>
      <c r="AR1806" s="8">
        <v>16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7</v>
      </c>
      <c r="BD1806" s="8">
        <v>12</v>
      </c>
      <c r="BE1806" s="8">
        <v>0</v>
      </c>
      <c r="BF1806" s="8">
        <v>10</v>
      </c>
      <c r="BG1806" s="8">
        <v>4</v>
      </c>
      <c r="BH1806" s="8">
        <v>0</v>
      </c>
      <c r="BI1806" s="8">
        <v>0</v>
      </c>
      <c r="BJ1806" s="8">
        <v>0</v>
      </c>
      <c r="BK1806" s="8">
        <v>0</v>
      </c>
      <c r="BL1806" s="8">
        <v>0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0</v>
      </c>
      <c r="BW1806" s="8">
        <v>0</v>
      </c>
      <c r="BX1806" s="8">
        <v>3</v>
      </c>
      <c r="BY1806" s="8">
        <v>0</v>
      </c>
      <c r="BZ1806" s="8">
        <v>0</v>
      </c>
      <c r="CA1806" s="8">
        <v>0</v>
      </c>
      <c r="CB1806" s="8">
        <v>0</v>
      </c>
      <c r="CC1806" s="8">
        <v>0</v>
      </c>
      <c r="CD1806" s="8">
        <v>0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1</v>
      </c>
      <c r="CL1806" s="8">
        <v>2</v>
      </c>
      <c r="CM1806" s="8">
        <v>1</v>
      </c>
      <c r="CN1806" s="8">
        <v>0</v>
      </c>
      <c r="CO1806" s="8">
        <v>4</v>
      </c>
      <c r="CP1806" s="8">
        <v>0</v>
      </c>
      <c r="CQ1806" s="8">
        <v>0</v>
      </c>
      <c r="CR1806" s="8">
        <v>1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3</v>
      </c>
      <c r="DC1806" s="8">
        <v>0</v>
      </c>
      <c r="DD1806" s="8">
        <v>0</v>
      </c>
      <c r="DE1806" s="8">
        <v>0</v>
      </c>
      <c r="DF1806" s="8">
        <v>7</v>
      </c>
      <c r="DG1806" s="8">
        <v>8</v>
      </c>
      <c r="DH1806" s="8">
        <v>0</v>
      </c>
      <c r="DI1806" s="8">
        <v>0</v>
      </c>
      <c r="DJ1806" s="8">
        <v>0</v>
      </c>
      <c r="DK1806" s="8">
        <v>0</v>
      </c>
      <c r="DL1806" s="8">
        <v>0</v>
      </c>
      <c r="DM1806" s="8">
        <v>0</v>
      </c>
      <c r="DN1806" s="8">
        <v>0</v>
      </c>
      <c r="DO1806" s="8">
        <v>0</v>
      </c>
      <c r="DP1806" s="8">
        <v>0</v>
      </c>
      <c r="DQ1806" s="8">
        <v>20</v>
      </c>
      <c r="DR1806" s="8">
        <v>0</v>
      </c>
      <c r="DS1806" s="8">
        <v>0</v>
      </c>
      <c r="DT1806" s="8">
        <v>10</v>
      </c>
      <c r="DU1806" s="8">
        <v>1</v>
      </c>
      <c r="DV1806" s="9">
        <v>0</v>
      </c>
    </row>
    <row r="1807" spans="1:126" x14ac:dyDescent="0.45">
      <c r="A1807" t="s">
        <v>1970</v>
      </c>
      <c r="B1807" t="s">
        <v>161</v>
      </c>
      <c r="C1807" s="10">
        <v>0</v>
      </c>
      <c r="D1807" s="11">
        <v>90</v>
      </c>
      <c r="E1807" s="11">
        <v>56</v>
      </c>
      <c r="F1807" s="11">
        <v>22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2</v>
      </c>
      <c r="P1807" s="11">
        <v>4</v>
      </c>
      <c r="Q1807" s="11">
        <v>0</v>
      </c>
      <c r="R1807" s="11">
        <v>0</v>
      </c>
      <c r="S1807" s="11">
        <v>0</v>
      </c>
      <c r="T1807" s="11">
        <v>6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6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30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160</v>
      </c>
      <c r="AU1807" s="11">
        <v>0</v>
      </c>
      <c r="AV1807" s="11">
        <v>0</v>
      </c>
      <c r="AW1807" s="11">
        <v>32</v>
      </c>
      <c r="AX1807" s="11">
        <v>0</v>
      </c>
      <c r="AY1807" s="11">
        <v>0</v>
      </c>
      <c r="AZ1807" s="11">
        <v>0</v>
      </c>
      <c r="BA1807" s="11">
        <v>8</v>
      </c>
      <c r="BB1807" s="11">
        <v>0</v>
      </c>
      <c r="BC1807" s="11">
        <v>0</v>
      </c>
      <c r="BD1807" s="11">
        <v>174</v>
      </c>
      <c r="BE1807" s="11">
        <v>0</v>
      </c>
      <c r="BF1807" s="11">
        <v>64</v>
      </c>
      <c r="BG1807" s="11">
        <v>150</v>
      </c>
      <c r="BH1807" s="11">
        <v>28</v>
      </c>
      <c r="BI1807" s="11">
        <v>10</v>
      </c>
      <c r="BJ1807" s="11">
        <v>0</v>
      </c>
      <c r="BK1807" s="11">
        <v>2</v>
      </c>
      <c r="BL1807" s="11">
        <v>4</v>
      </c>
      <c r="BM1807" s="11">
        <v>0</v>
      </c>
      <c r="BN1807" s="11">
        <v>0</v>
      </c>
      <c r="BO1807" s="11">
        <v>0</v>
      </c>
      <c r="BP1807" s="11">
        <v>0</v>
      </c>
      <c r="BQ1807" s="11">
        <v>0</v>
      </c>
      <c r="BR1807" s="11">
        <v>0</v>
      </c>
      <c r="BS1807" s="11">
        <v>0</v>
      </c>
      <c r="BT1807" s="11">
        <v>0</v>
      </c>
      <c r="BU1807" s="11">
        <v>0</v>
      </c>
      <c r="BV1807" s="11">
        <v>10</v>
      </c>
      <c r="BW1807" s="11">
        <v>0</v>
      </c>
      <c r="BX1807" s="11">
        <v>0</v>
      </c>
      <c r="BY1807" s="11">
        <v>0</v>
      </c>
      <c r="BZ1807" s="11">
        <v>0</v>
      </c>
      <c r="CA1807" s="11">
        <v>0</v>
      </c>
      <c r="CB1807" s="11">
        <v>0</v>
      </c>
      <c r="CC1807" s="11">
        <v>0</v>
      </c>
      <c r="CD1807" s="11">
        <v>0</v>
      </c>
      <c r="CE1807" s="11">
        <v>2</v>
      </c>
      <c r="CF1807" s="11">
        <v>0</v>
      </c>
      <c r="CG1807" s="11">
        <v>0</v>
      </c>
      <c r="CH1807" s="11">
        <v>0</v>
      </c>
      <c r="CI1807" s="11">
        <v>0</v>
      </c>
      <c r="CJ1807" s="11">
        <v>0</v>
      </c>
      <c r="CK1807" s="11">
        <v>0</v>
      </c>
      <c r="CL1807" s="11">
        <v>0</v>
      </c>
      <c r="CM1807" s="11">
        <v>0</v>
      </c>
      <c r="CN1807" s="11">
        <v>2</v>
      </c>
      <c r="CO1807" s="11">
        <v>15</v>
      </c>
      <c r="CP1807" s="11">
        <v>6</v>
      </c>
      <c r="CQ1807" s="11">
        <v>0</v>
      </c>
      <c r="CR1807" s="11">
        <v>0</v>
      </c>
      <c r="CS1807" s="11">
        <v>0</v>
      </c>
      <c r="CT1807" s="11">
        <v>0</v>
      </c>
      <c r="CU1807" s="11">
        <v>2</v>
      </c>
      <c r="CV1807" s="11">
        <v>4</v>
      </c>
      <c r="CW1807" s="11">
        <v>50</v>
      </c>
      <c r="CX1807" s="11">
        <v>0</v>
      </c>
      <c r="CY1807" s="11">
        <v>0</v>
      </c>
      <c r="CZ1807" s="11">
        <v>2</v>
      </c>
      <c r="DA1807" s="11">
        <v>0</v>
      </c>
      <c r="DB1807" s="11">
        <v>0</v>
      </c>
      <c r="DC1807" s="11">
        <v>0</v>
      </c>
      <c r="DD1807" s="11">
        <v>4</v>
      </c>
      <c r="DE1807" s="11">
        <v>0</v>
      </c>
      <c r="DF1807" s="11">
        <v>62</v>
      </c>
      <c r="DG1807" s="11">
        <v>54</v>
      </c>
      <c r="DH1807" s="11">
        <v>0</v>
      </c>
      <c r="DI1807" s="11">
        <v>0</v>
      </c>
      <c r="DJ1807" s="11">
        <v>0</v>
      </c>
      <c r="DK1807" s="11">
        <v>0</v>
      </c>
      <c r="DL1807" s="11">
        <v>0</v>
      </c>
      <c r="DM1807" s="11">
        <v>0</v>
      </c>
      <c r="DN1807" s="11">
        <v>0</v>
      </c>
      <c r="DO1807" s="11">
        <v>0</v>
      </c>
      <c r="DP1807" s="11">
        <v>2</v>
      </c>
      <c r="DQ1807" s="11">
        <v>940</v>
      </c>
      <c r="DR1807" s="11">
        <v>0</v>
      </c>
      <c r="DS1807" s="11">
        <v>0</v>
      </c>
      <c r="DT1807" s="11">
        <v>294.46800000000002</v>
      </c>
      <c r="DU1807" s="11">
        <v>0</v>
      </c>
      <c r="DV1807" s="12">
        <v>24</v>
      </c>
    </row>
    <row r="1808" spans="1:126" x14ac:dyDescent="0.45">
      <c r="A1808" t="s">
        <v>1971</v>
      </c>
      <c r="B1808" t="s">
        <v>161</v>
      </c>
      <c r="C1808" s="7">
        <v>0</v>
      </c>
      <c r="D1808" s="8">
        <v>48</v>
      </c>
      <c r="E1808" s="8">
        <v>82</v>
      </c>
      <c r="F1808" s="8">
        <v>30</v>
      </c>
      <c r="G1808" s="8">
        <v>0</v>
      </c>
      <c r="H1808" s="8">
        <v>0</v>
      </c>
      <c r="I1808" s="8">
        <v>0</v>
      </c>
      <c r="J1808" s="8">
        <v>4</v>
      </c>
      <c r="K1808" s="8">
        <v>0</v>
      </c>
      <c r="L1808" s="8">
        <v>2</v>
      </c>
      <c r="M1808" s="8">
        <v>0</v>
      </c>
      <c r="N1808" s="8">
        <v>14</v>
      </c>
      <c r="O1808" s="8">
        <v>2</v>
      </c>
      <c r="P1808" s="8">
        <v>8</v>
      </c>
      <c r="Q1808" s="8">
        <v>0</v>
      </c>
      <c r="R1808" s="8">
        <v>0</v>
      </c>
      <c r="S1808" s="8">
        <v>0</v>
      </c>
      <c r="T1808" s="8">
        <v>2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20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2</v>
      </c>
      <c r="AK1808" s="8">
        <v>52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4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32</v>
      </c>
      <c r="AZ1808" s="8">
        <v>0</v>
      </c>
      <c r="BA1808" s="8">
        <v>0</v>
      </c>
      <c r="BB1808" s="8">
        <v>0</v>
      </c>
      <c r="BC1808" s="8">
        <v>0</v>
      </c>
      <c r="BD1808" s="8">
        <v>36</v>
      </c>
      <c r="BE1808" s="8">
        <v>0</v>
      </c>
      <c r="BF1808" s="8">
        <v>16</v>
      </c>
      <c r="BG1808" s="8">
        <v>12</v>
      </c>
      <c r="BH1808" s="8">
        <v>0</v>
      </c>
      <c r="BI1808" s="8">
        <v>2</v>
      </c>
      <c r="BJ1808" s="8">
        <v>0</v>
      </c>
      <c r="BK1808" s="8">
        <v>0</v>
      </c>
      <c r="BL1808" s="8">
        <v>15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59.576000000000001</v>
      </c>
      <c r="BW1808" s="8">
        <v>2</v>
      </c>
      <c r="BX1808" s="8">
        <v>0</v>
      </c>
      <c r="BY1808" s="8">
        <v>0</v>
      </c>
      <c r="BZ1808" s="8">
        <v>0</v>
      </c>
      <c r="CA1808" s="8">
        <v>0</v>
      </c>
      <c r="CB1808" s="8">
        <v>0</v>
      </c>
      <c r="CC1808" s="8">
        <v>0</v>
      </c>
      <c r="CD1808" s="8">
        <v>2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6</v>
      </c>
      <c r="CM1808" s="8">
        <v>0</v>
      </c>
      <c r="CN1808" s="8">
        <v>0</v>
      </c>
      <c r="CO1808" s="8">
        <v>2</v>
      </c>
      <c r="CP1808" s="8">
        <v>0</v>
      </c>
      <c r="CQ1808" s="8">
        <v>4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2</v>
      </c>
      <c r="DC1808" s="8">
        <v>0</v>
      </c>
      <c r="DD1808" s="8">
        <v>4</v>
      </c>
      <c r="DE1808" s="8">
        <v>0</v>
      </c>
      <c r="DF1808" s="8">
        <v>14</v>
      </c>
      <c r="DG1808" s="8">
        <v>22</v>
      </c>
      <c r="DH1808" s="8">
        <v>4</v>
      </c>
      <c r="DI1808" s="8">
        <v>2</v>
      </c>
      <c r="DJ1808" s="8">
        <v>0</v>
      </c>
      <c r="DK1808" s="8">
        <v>0</v>
      </c>
      <c r="DL1808" s="8">
        <v>0</v>
      </c>
      <c r="DM1808" s="8">
        <v>0</v>
      </c>
      <c r="DN1808" s="8">
        <v>0</v>
      </c>
      <c r="DO1808" s="8">
        <v>0</v>
      </c>
      <c r="DP1808" s="8">
        <v>0</v>
      </c>
      <c r="DQ1808" s="8">
        <v>460</v>
      </c>
      <c r="DR1808" s="8">
        <v>0</v>
      </c>
      <c r="DS1808" s="8">
        <v>0</v>
      </c>
      <c r="DT1808" s="8">
        <v>352</v>
      </c>
      <c r="DU1808" s="8">
        <v>6</v>
      </c>
      <c r="DV1808" s="9">
        <v>0</v>
      </c>
    </row>
    <row r="1809" spans="1:126" x14ac:dyDescent="0.45">
      <c r="A1809" t="s">
        <v>1972</v>
      </c>
      <c r="B1809" t="s">
        <v>161</v>
      </c>
      <c r="C1809" s="10">
        <v>84</v>
      </c>
      <c r="D1809" s="11">
        <v>44</v>
      </c>
      <c r="E1809" s="11">
        <v>54</v>
      </c>
      <c r="F1809" s="11">
        <v>12</v>
      </c>
      <c r="G1809" s="11">
        <v>0</v>
      </c>
      <c r="H1809" s="11">
        <v>0</v>
      </c>
      <c r="I1809" s="11">
        <v>0</v>
      </c>
      <c r="J1809" s="11">
        <v>2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4</v>
      </c>
      <c r="T1809" s="11">
        <v>0</v>
      </c>
      <c r="U1809" s="11">
        <v>0</v>
      </c>
      <c r="V1809" s="11">
        <v>0</v>
      </c>
      <c r="W1809" s="11">
        <v>30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8</v>
      </c>
      <c r="AK1809" s="11">
        <v>74</v>
      </c>
      <c r="AL1809" s="11">
        <v>0</v>
      </c>
      <c r="AM1809" s="11">
        <v>15</v>
      </c>
      <c r="AN1809" s="11">
        <v>0</v>
      </c>
      <c r="AO1809" s="11">
        <v>0</v>
      </c>
      <c r="AP1809" s="11">
        <v>0</v>
      </c>
      <c r="AQ1809" s="11">
        <v>0</v>
      </c>
      <c r="AR1809" s="11">
        <v>18</v>
      </c>
      <c r="AS1809" s="11">
        <v>0</v>
      </c>
      <c r="AT1809" s="11">
        <v>690</v>
      </c>
      <c r="AU1809" s="11">
        <v>0</v>
      </c>
      <c r="AV1809" s="11">
        <v>0</v>
      </c>
      <c r="AW1809" s="11">
        <v>60</v>
      </c>
      <c r="AX1809" s="11">
        <v>0</v>
      </c>
      <c r="AY1809" s="11">
        <v>2</v>
      </c>
      <c r="AZ1809" s="11">
        <v>0</v>
      </c>
      <c r="BA1809" s="11">
        <v>0</v>
      </c>
      <c r="BB1809" s="11">
        <v>0</v>
      </c>
      <c r="BC1809" s="11">
        <v>0</v>
      </c>
      <c r="BD1809" s="11">
        <v>100</v>
      </c>
      <c r="BE1809" s="11">
        <v>0</v>
      </c>
      <c r="BF1809" s="11">
        <v>97.2</v>
      </c>
      <c r="BG1809" s="11">
        <v>158</v>
      </c>
      <c r="BH1809" s="11">
        <v>10</v>
      </c>
      <c r="BI1809" s="11">
        <v>29.004000000000001</v>
      </c>
      <c r="BJ1809" s="11">
        <v>0</v>
      </c>
      <c r="BK1809" s="11">
        <v>0</v>
      </c>
      <c r="BL1809" s="11">
        <v>0</v>
      </c>
      <c r="BM1809" s="11">
        <v>0</v>
      </c>
      <c r="BN1809" s="11">
        <v>0</v>
      </c>
      <c r="BO1809" s="11">
        <v>2</v>
      </c>
      <c r="BP1809" s="11">
        <v>0</v>
      </c>
      <c r="BQ1809" s="11">
        <v>0</v>
      </c>
      <c r="BR1809" s="11">
        <v>0</v>
      </c>
      <c r="BS1809" s="11">
        <v>0</v>
      </c>
      <c r="BT1809" s="11">
        <v>0</v>
      </c>
      <c r="BU1809" s="11">
        <v>0</v>
      </c>
      <c r="BV1809" s="11">
        <v>12</v>
      </c>
      <c r="BW1809" s="11">
        <v>0</v>
      </c>
      <c r="BX1809" s="11">
        <v>0</v>
      </c>
      <c r="BY1809" s="11">
        <v>0</v>
      </c>
      <c r="BZ1809" s="11">
        <v>0</v>
      </c>
      <c r="CA1809" s="11">
        <v>0</v>
      </c>
      <c r="CB1809" s="11">
        <v>0</v>
      </c>
      <c r="CC1809" s="11">
        <v>4</v>
      </c>
      <c r="CD1809" s="11">
        <v>0</v>
      </c>
      <c r="CE1809" s="11">
        <v>6</v>
      </c>
      <c r="CF1809" s="11">
        <v>0</v>
      </c>
      <c r="CG1809" s="11">
        <v>0</v>
      </c>
      <c r="CH1809" s="11">
        <v>0</v>
      </c>
      <c r="CI1809" s="11">
        <v>0</v>
      </c>
      <c r="CJ1809" s="11">
        <v>0</v>
      </c>
      <c r="CK1809" s="11">
        <v>2</v>
      </c>
      <c r="CL1809" s="11">
        <v>0</v>
      </c>
      <c r="CM1809" s="11">
        <v>0</v>
      </c>
      <c r="CN1809" s="11">
        <v>2</v>
      </c>
      <c r="CO1809" s="11">
        <v>6</v>
      </c>
      <c r="CP1809" s="11">
        <v>2</v>
      </c>
      <c r="CQ1809" s="11">
        <v>0</v>
      </c>
      <c r="CR1809" s="11">
        <v>0</v>
      </c>
      <c r="CS1809" s="11">
        <v>0</v>
      </c>
      <c r="CT1809" s="11">
        <v>0</v>
      </c>
      <c r="CU1809" s="11">
        <v>0</v>
      </c>
      <c r="CV1809" s="11">
        <v>2</v>
      </c>
      <c r="CW1809" s="11">
        <v>38</v>
      </c>
      <c r="CX1809" s="11">
        <v>0</v>
      </c>
      <c r="CY1809" s="11">
        <v>0</v>
      </c>
      <c r="CZ1809" s="11">
        <v>0</v>
      </c>
      <c r="DA1809" s="11">
        <v>2</v>
      </c>
      <c r="DB1809" s="11">
        <v>0</v>
      </c>
      <c r="DC1809" s="11">
        <v>0</v>
      </c>
      <c r="DD1809" s="11">
        <v>4</v>
      </c>
      <c r="DE1809" s="11">
        <v>0</v>
      </c>
      <c r="DF1809" s="11">
        <v>18</v>
      </c>
      <c r="DG1809" s="11">
        <v>60</v>
      </c>
      <c r="DH1809" s="11">
        <v>2</v>
      </c>
      <c r="DI1809" s="11">
        <v>2</v>
      </c>
      <c r="DJ1809" s="11">
        <v>0</v>
      </c>
      <c r="DK1809" s="11">
        <v>22</v>
      </c>
      <c r="DL1809" s="11">
        <v>0</v>
      </c>
      <c r="DM1809" s="11">
        <v>0</v>
      </c>
      <c r="DN1809" s="11">
        <v>0</v>
      </c>
      <c r="DO1809" s="11">
        <v>0</v>
      </c>
      <c r="DP1809" s="11">
        <v>0</v>
      </c>
      <c r="DQ1809" s="11">
        <v>1080</v>
      </c>
      <c r="DR1809" s="11">
        <v>0</v>
      </c>
      <c r="DS1809" s="11">
        <v>10</v>
      </c>
      <c r="DT1809" s="11">
        <v>362</v>
      </c>
      <c r="DU1809" s="11">
        <v>0</v>
      </c>
      <c r="DV1809" s="12">
        <v>2</v>
      </c>
    </row>
    <row r="1810" spans="1:126" x14ac:dyDescent="0.45">
      <c r="A1810" t="s">
        <v>1973</v>
      </c>
      <c r="B1810" t="s">
        <v>163</v>
      </c>
      <c r="C1810" s="7">
        <v>0</v>
      </c>
      <c r="D1810" s="8">
        <v>30</v>
      </c>
      <c r="E1810" s="8">
        <v>10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2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10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2</v>
      </c>
      <c r="BB1810" s="8">
        <v>0</v>
      </c>
      <c r="BC1810" s="8">
        <v>0</v>
      </c>
      <c r="BD1810" s="8">
        <v>1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0</v>
      </c>
      <c r="CC1810" s="8">
        <v>0</v>
      </c>
      <c r="CD1810" s="8">
        <v>0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0</v>
      </c>
      <c r="CM1810" s="8">
        <v>0</v>
      </c>
      <c r="CN1810" s="8">
        <v>0</v>
      </c>
      <c r="CO1810" s="8">
        <v>0</v>
      </c>
      <c r="CP1810" s="8">
        <v>0</v>
      </c>
      <c r="CQ1810" s="8">
        <v>1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0</v>
      </c>
      <c r="DD1810" s="8">
        <v>0</v>
      </c>
      <c r="DE1810" s="8">
        <v>0</v>
      </c>
      <c r="DF1810" s="8">
        <v>3</v>
      </c>
      <c r="DG1810" s="8">
        <v>0</v>
      </c>
      <c r="DH1810" s="8">
        <v>0</v>
      </c>
      <c r="DI1810" s="8">
        <v>0</v>
      </c>
      <c r="DJ1810" s="8">
        <v>0</v>
      </c>
      <c r="DK1810" s="8">
        <v>0</v>
      </c>
      <c r="DL1810" s="8">
        <v>0</v>
      </c>
      <c r="DM1810" s="8">
        <v>0</v>
      </c>
      <c r="DN1810" s="8">
        <v>1</v>
      </c>
      <c r="DO1810" s="8">
        <v>0</v>
      </c>
      <c r="DP1810" s="8">
        <v>1</v>
      </c>
      <c r="DQ1810" s="8">
        <v>0</v>
      </c>
      <c r="DR1810" s="8">
        <v>0</v>
      </c>
      <c r="DS1810" s="8">
        <v>1</v>
      </c>
      <c r="DT1810" s="8">
        <v>0</v>
      </c>
      <c r="DU1810" s="8">
        <v>0</v>
      </c>
      <c r="DV1810" s="9">
        <v>0</v>
      </c>
    </row>
    <row r="1811" spans="1:126" x14ac:dyDescent="0.45">
      <c r="A1811" t="s">
        <v>1974</v>
      </c>
      <c r="B1811" t="s">
        <v>163</v>
      </c>
      <c r="C1811" s="10">
        <v>1</v>
      </c>
      <c r="D1811" s="11">
        <v>11</v>
      </c>
      <c r="E1811" s="11">
        <v>1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3</v>
      </c>
      <c r="M1811" s="11">
        <v>0</v>
      </c>
      <c r="N1811" s="11">
        <v>2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5</v>
      </c>
      <c r="U1811" s="11">
        <v>3</v>
      </c>
      <c r="V1811" s="11">
        <v>0</v>
      </c>
      <c r="W1811" s="11">
        <v>1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6</v>
      </c>
      <c r="AL1811" s="11">
        <v>0</v>
      </c>
      <c r="AM1811" s="11">
        <v>0</v>
      </c>
      <c r="AN1811" s="11">
        <v>0</v>
      </c>
      <c r="AO1811" s="11">
        <v>1</v>
      </c>
      <c r="AP1811" s="11">
        <v>0</v>
      </c>
      <c r="AQ1811" s="11">
        <v>0</v>
      </c>
      <c r="AR1811" s="11">
        <v>0</v>
      </c>
      <c r="AS1811" s="11">
        <v>0</v>
      </c>
      <c r="AT1811" s="11">
        <v>0</v>
      </c>
      <c r="AU1811" s="11">
        <v>3</v>
      </c>
      <c r="AV1811" s="11">
        <v>0</v>
      </c>
      <c r="AW1811" s="11">
        <v>3</v>
      </c>
      <c r="AX1811" s="11">
        <v>0</v>
      </c>
      <c r="AY1811" s="11">
        <v>0</v>
      </c>
      <c r="AZ1811" s="11">
        <v>15</v>
      </c>
      <c r="BA1811" s="11">
        <v>20</v>
      </c>
      <c r="BB1811" s="11">
        <v>25</v>
      </c>
      <c r="BC1811" s="11">
        <v>51</v>
      </c>
      <c r="BD1811" s="11">
        <v>5</v>
      </c>
      <c r="BE1811" s="11">
        <v>0</v>
      </c>
      <c r="BF1811" s="11">
        <v>0</v>
      </c>
      <c r="BG1811" s="11">
        <v>15</v>
      </c>
      <c r="BH1811" s="11">
        <v>4</v>
      </c>
      <c r="BI1811" s="11">
        <v>0</v>
      </c>
      <c r="BJ1811" s="11">
        <v>0</v>
      </c>
      <c r="BK1811" s="11">
        <v>0</v>
      </c>
      <c r="BL1811" s="11">
        <v>0</v>
      </c>
      <c r="BM1811" s="11">
        <v>0</v>
      </c>
      <c r="BN1811" s="11">
        <v>0</v>
      </c>
      <c r="BO1811" s="11">
        <v>0</v>
      </c>
      <c r="BP1811" s="11">
        <v>0</v>
      </c>
      <c r="BQ1811" s="11">
        <v>0</v>
      </c>
      <c r="BR1811" s="11">
        <v>0</v>
      </c>
      <c r="BS1811" s="11">
        <v>0</v>
      </c>
      <c r="BT1811" s="11">
        <v>0</v>
      </c>
      <c r="BU1811" s="11">
        <v>0</v>
      </c>
      <c r="BV1811" s="11">
        <v>0</v>
      </c>
      <c r="BW1811" s="11">
        <v>0</v>
      </c>
      <c r="BX1811" s="11">
        <v>0</v>
      </c>
      <c r="BY1811" s="11">
        <v>0</v>
      </c>
      <c r="BZ1811" s="11">
        <v>0</v>
      </c>
      <c r="CA1811" s="11">
        <v>0</v>
      </c>
      <c r="CB1811" s="11">
        <v>8</v>
      </c>
      <c r="CC1811" s="11">
        <v>0</v>
      </c>
      <c r="CD1811" s="11">
        <v>0</v>
      </c>
      <c r="CE1811" s="11">
        <v>0</v>
      </c>
      <c r="CF1811" s="11">
        <v>0</v>
      </c>
      <c r="CG1811" s="11">
        <v>0</v>
      </c>
      <c r="CH1811" s="11">
        <v>0</v>
      </c>
      <c r="CI1811" s="11">
        <v>0</v>
      </c>
      <c r="CJ1811" s="11">
        <v>0</v>
      </c>
      <c r="CK1811" s="11">
        <v>0</v>
      </c>
      <c r="CL1811" s="11">
        <v>0</v>
      </c>
      <c r="CM1811" s="11">
        <v>0</v>
      </c>
      <c r="CN1811" s="11">
        <v>0</v>
      </c>
      <c r="CO1811" s="11">
        <v>2</v>
      </c>
      <c r="CP1811" s="11">
        <v>0</v>
      </c>
      <c r="CQ1811" s="11">
        <v>0</v>
      </c>
      <c r="CR1811" s="11">
        <v>0</v>
      </c>
      <c r="CS1811" s="11">
        <v>0</v>
      </c>
      <c r="CT1811" s="11">
        <v>0</v>
      </c>
      <c r="CU1811" s="11">
        <v>0</v>
      </c>
      <c r="CV1811" s="11">
        <v>0</v>
      </c>
      <c r="CW1811" s="11">
        <v>0</v>
      </c>
      <c r="CX1811" s="11">
        <v>0</v>
      </c>
      <c r="CY1811" s="11">
        <v>0</v>
      </c>
      <c r="CZ1811" s="11">
        <v>0</v>
      </c>
      <c r="DA1811" s="11">
        <v>0</v>
      </c>
      <c r="DB1811" s="11">
        <v>0</v>
      </c>
      <c r="DC1811" s="11">
        <v>0</v>
      </c>
      <c r="DD1811" s="11">
        <v>0</v>
      </c>
      <c r="DE1811" s="11">
        <v>0</v>
      </c>
      <c r="DF1811" s="11">
        <v>0</v>
      </c>
      <c r="DG1811" s="11">
        <v>11</v>
      </c>
      <c r="DH1811" s="11">
        <v>0</v>
      </c>
      <c r="DI1811" s="11">
        <v>1</v>
      </c>
      <c r="DJ1811" s="11">
        <v>0</v>
      </c>
      <c r="DK1811" s="11">
        <v>0</v>
      </c>
      <c r="DL1811" s="11">
        <v>0</v>
      </c>
      <c r="DM1811" s="11">
        <v>0</v>
      </c>
      <c r="DN1811" s="11">
        <v>0</v>
      </c>
      <c r="DO1811" s="11">
        <v>0</v>
      </c>
      <c r="DP1811" s="11">
        <v>6</v>
      </c>
      <c r="DQ1811" s="11">
        <v>0</v>
      </c>
      <c r="DR1811" s="11">
        <v>0</v>
      </c>
      <c r="DS1811" s="11">
        <v>3</v>
      </c>
      <c r="DT1811" s="11">
        <v>0</v>
      </c>
      <c r="DU1811" s="11">
        <v>0</v>
      </c>
      <c r="DV1811" s="12">
        <v>0</v>
      </c>
    </row>
    <row r="1812" spans="1:126" x14ac:dyDescent="0.45">
      <c r="A1812" t="s">
        <v>1975</v>
      </c>
      <c r="B1812" t="s">
        <v>161</v>
      </c>
      <c r="C1812" s="7">
        <v>4</v>
      </c>
      <c r="D1812" s="8">
        <v>10</v>
      </c>
      <c r="E1812" s="8">
        <v>4</v>
      </c>
      <c r="F1812" s="8">
        <v>10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4</v>
      </c>
      <c r="P1812" s="8">
        <v>0</v>
      </c>
      <c r="Q1812" s="8">
        <v>0</v>
      </c>
      <c r="R1812" s="8">
        <v>0</v>
      </c>
      <c r="S1812" s="8">
        <v>0</v>
      </c>
      <c r="T1812" s="8">
        <v>2</v>
      </c>
      <c r="U1812" s="8">
        <v>0</v>
      </c>
      <c r="V1812" s="8">
        <v>0</v>
      </c>
      <c r="W1812" s="8">
        <v>104</v>
      </c>
      <c r="X1812" s="8">
        <v>8</v>
      </c>
      <c r="Y1812" s="8">
        <v>0</v>
      </c>
      <c r="Z1812" s="8">
        <v>18</v>
      </c>
      <c r="AA1812" s="8">
        <v>16</v>
      </c>
      <c r="AB1812" s="8">
        <v>6</v>
      </c>
      <c r="AC1812" s="8">
        <v>0</v>
      </c>
      <c r="AD1812" s="8">
        <v>70</v>
      </c>
      <c r="AE1812" s="8">
        <v>0</v>
      </c>
      <c r="AF1812" s="8">
        <v>0</v>
      </c>
      <c r="AG1812" s="8">
        <v>0</v>
      </c>
      <c r="AH1812" s="8">
        <v>8</v>
      </c>
      <c r="AI1812" s="8">
        <v>342</v>
      </c>
      <c r="AJ1812" s="8">
        <v>0</v>
      </c>
      <c r="AK1812" s="8">
        <v>6</v>
      </c>
      <c r="AL1812" s="8">
        <v>532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191</v>
      </c>
      <c r="AX1812" s="8">
        <v>0</v>
      </c>
      <c r="AY1812" s="8">
        <v>0</v>
      </c>
      <c r="AZ1812" s="8">
        <v>0</v>
      </c>
      <c r="BA1812" s="8">
        <v>8</v>
      </c>
      <c r="BB1812" s="8">
        <v>33</v>
      </c>
      <c r="BC1812" s="8">
        <v>0</v>
      </c>
      <c r="BD1812" s="8">
        <v>0</v>
      </c>
      <c r="BE1812" s="8">
        <v>0</v>
      </c>
      <c r="BF1812" s="8">
        <v>60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8">
        <v>4</v>
      </c>
      <c r="BM1812" s="8">
        <v>0</v>
      </c>
      <c r="BN1812" s="8">
        <v>0</v>
      </c>
      <c r="BO1812" s="8">
        <v>19</v>
      </c>
      <c r="BP1812" s="8">
        <v>0</v>
      </c>
      <c r="BQ1812" s="8">
        <v>0</v>
      </c>
      <c r="BR1812" s="8">
        <v>0</v>
      </c>
      <c r="BS1812" s="8">
        <v>0</v>
      </c>
      <c r="BT1812" s="8">
        <v>6</v>
      </c>
      <c r="BU1812" s="8">
        <v>0</v>
      </c>
      <c r="BV1812" s="8">
        <v>2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8">
        <v>0</v>
      </c>
      <c r="CC1812" s="8">
        <v>0</v>
      </c>
      <c r="CD1812" s="8">
        <v>0</v>
      </c>
      <c r="CE1812" s="8">
        <v>0</v>
      </c>
      <c r="CF1812" s="8">
        <v>0</v>
      </c>
      <c r="CG1812" s="8">
        <v>0</v>
      </c>
      <c r="CH1812" s="8">
        <v>0</v>
      </c>
      <c r="CI1812" s="8">
        <v>2</v>
      </c>
      <c r="CJ1812" s="8">
        <v>2</v>
      </c>
      <c r="CK1812" s="8">
        <v>72</v>
      </c>
      <c r="CL1812" s="8">
        <v>0</v>
      </c>
      <c r="CM1812" s="8">
        <v>0</v>
      </c>
      <c r="CN1812" s="8">
        <v>0</v>
      </c>
      <c r="CO1812" s="8">
        <v>0</v>
      </c>
      <c r="CP1812" s="8">
        <v>0</v>
      </c>
      <c r="CQ1812" s="8">
        <v>0</v>
      </c>
      <c r="CR1812" s="8">
        <v>0</v>
      </c>
      <c r="CS1812" s="8">
        <v>2</v>
      </c>
      <c r="CT1812" s="8">
        <v>0</v>
      </c>
      <c r="CU1812" s="8">
        <v>0</v>
      </c>
      <c r="CV1812" s="8">
        <v>0</v>
      </c>
      <c r="CW1812" s="8">
        <v>122</v>
      </c>
      <c r="CX1812" s="8">
        <v>2</v>
      </c>
      <c r="CY1812" s="8">
        <v>0</v>
      </c>
      <c r="CZ1812" s="8">
        <v>0</v>
      </c>
      <c r="DA1812" s="8">
        <v>0</v>
      </c>
      <c r="DB1812" s="8">
        <v>0</v>
      </c>
      <c r="DC1812" s="8">
        <v>0</v>
      </c>
      <c r="DD1812" s="8">
        <v>2</v>
      </c>
      <c r="DE1812" s="8">
        <v>0</v>
      </c>
      <c r="DF1812" s="8">
        <v>8</v>
      </c>
      <c r="DG1812" s="8">
        <v>52</v>
      </c>
      <c r="DH1812" s="8">
        <v>0</v>
      </c>
      <c r="DI1812" s="8">
        <v>0</v>
      </c>
      <c r="DJ1812" s="8">
        <v>0</v>
      </c>
      <c r="DK1812" s="8">
        <v>17</v>
      </c>
      <c r="DL1812" s="8">
        <v>0</v>
      </c>
      <c r="DM1812" s="8">
        <v>0</v>
      </c>
      <c r="DN1812" s="8">
        <v>0</v>
      </c>
      <c r="DO1812" s="8">
        <v>0</v>
      </c>
      <c r="DP1812" s="8">
        <v>0</v>
      </c>
      <c r="DQ1812" s="8">
        <v>204</v>
      </c>
      <c r="DR1812" s="8">
        <v>0</v>
      </c>
      <c r="DS1812" s="8">
        <v>16</v>
      </c>
      <c r="DT1812" s="8">
        <v>248.46799999999999</v>
      </c>
      <c r="DU1812" s="8">
        <v>0</v>
      </c>
      <c r="DV1812" s="9">
        <v>0</v>
      </c>
    </row>
    <row r="1813" spans="1:126" x14ac:dyDescent="0.45">
      <c r="A1813" t="s">
        <v>1976</v>
      </c>
      <c r="B1813" t="s">
        <v>161</v>
      </c>
      <c r="C1813" s="10">
        <v>0</v>
      </c>
      <c r="D1813" s="11">
        <v>18</v>
      </c>
      <c r="E1813" s="11">
        <v>8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6</v>
      </c>
      <c r="AK1813" s="11">
        <v>80</v>
      </c>
      <c r="AL1813" s="11">
        <v>0</v>
      </c>
      <c r="AM1813" s="11">
        <v>4</v>
      </c>
      <c r="AN1813" s="11">
        <v>0</v>
      </c>
      <c r="AO1813" s="11">
        <v>2</v>
      </c>
      <c r="AP1813" s="11">
        <v>0</v>
      </c>
      <c r="AQ1813" s="11">
        <v>0</v>
      </c>
      <c r="AR1813" s="11">
        <v>4</v>
      </c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22</v>
      </c>
      <c r="AZ1813" s="11">
        <v>0</v>
      </c>
      <c r="BA1813" s="11">
        <v>0</v>
      </c>
      <c r="BB1813" s="11">
        <v>0</v>
      </c>
      <c r="BC1813" s="11">
        <v>0</v>
      </c>
      <c r="BD1813" s="11">
        <v>396</v>
      </c>
      <c r="BE1813" s="11">
        <v>0</v>
      </c>
      <c r="BF1813" s="11">
        <v>20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1">
        <v>0</v>
      </c>
      <c r="BM1813" s="11">
        <v>0</v>
      </c>
      <c r="BN1813" s="11">
        <v>0</v>
      </c>
      <c r="BO1813" s="11">
        <v>0</v>
      </c>
      <c r="BP1813" s="11">
        <v>0</v>
      </c>
      <c r="BQ1813" s="11">
        <v>0</v>
      </c>
      <c r="BR1813" s="11">
        <v>0</v>
      </c>
      <c r="BS1813" s="11">
        <v>0</v>
      </c>
      <c r="BT1813" s="11">
        <v>0</v>
      </c>
      <c r="BU1813" s="11">
        <v>0</v>
      </c>
      <c r="BV1813" s="11">
        <v>12</v>
      </c>
      <c r="BW1813" s="11">
        <v>0</v>
      </c>
      <c r="BX1813" s="11">
        <v>0</v>
      </c>
      <c r="BY1813" s="11">
        <v>0</v>
      </c>
      <c r="BZ1813" s="11">
        <v>0</v>
      </c>
      <c r="CA1813" s="11">
        <v>0</v>
      </c>
      <c r="CB1813" s="11">
        <v>0</v>
      </c>
      <c r="CC1813" s="11">
        <v>0</v>
      </c>
      <c r="CD1813" s="11">
        <v>0</v>
      </c>
      <c r="CE1813" s="11">
        <v>0</v>
      </c>
      <c r="CF1813" s="11">
        <v>0</v>
      </c>
      <c r="CG1813" s="11">
        <v>0</v>
      </c>
      <c r="CH1813" s="11">
        <v>0</v>
      </c>
      <c r="CI1813" s="11">
        <v>0</v>
      </c>
      <c r="CJ1813" s="11">
        <v>0</v>
      </c>
      <c r="CK1813" s="11">
        <v>0</v>
      </c>
      <c r="CL1813" s="11">
        <v>0</v>
      </c>
      <c r="CM1813" s="11">
        <v>6</v>
      </c>
      <c r="CN1813" s="11">
        <v>15</v>
      </c>
      <c r="CO1813" s="11">
        <v>2</v>
      </c>
      <c r="CP1813" s="11">
        <v>0</v>
      </c>
      <c r="CQ1813" s="11">
        <v>0</v>
      </c>
      <c r="CR1813" s="11">
        <v>0</v>
      </c>
      <c r="CS1813" s="11">
        <v>0</v>
      </c>
      <c r="CT1813" s="11">
        <v>0</v>
      </c>
      <c r="CU1813" s="11">
        <v>0</v>
      </c>
      <c r="CV1813" s="11">
        <v>0</v>
      </c>
      <c r="CW1813" s="11">
        <v>0</v>
      </c>
      <c r="CX1813" s="11">
        <v>0</v>
      </c>
      <c r="CY1813" s="11">
        <v>0</v>
      </c>
      <c r="CZ1813" s="11">
        <v>0</v>
      </c>
      <c r="DA1813" s="11">
        <v>0</v>
      </c>
      <c r="DB1813" s="11">
        <v>2</v>
      </c>
      <c r="DC1813" s="11">
        <v>2</v>
      </c>
      <c r="DD1813" s="11">
        <v>0</v>
      </c>
      <c r="DE1813" s="11">
        <v>0</v>
      </c>
      <c r="DF1813" s="11">
        <v>4</v>
      </c>
      <c r="DG1813" s="11">
        <v>20</v>
      </c>
      <c r="DH1813" s="11">
        <v>0</v>
      </c>
      <c r="DI1813" s="11">
        <v>0</v>
      </c>
      <c r="DJ1813" s="11">
        <v>0</v>
      </c>
      <c r="DK1813" s="11">
        <v>0</v>
      </c>
      <c r="DL1813" s="11">
        <v>0</v>
      </c>
      <c r="DM1813" s="11">
        <v>0</v>
      </c>
      <c r="DN1813" s="11">
        <v>0</v>
      </c>
      <c r="DO1813" s="11">
        <v>0</v>
      </c>
      <c r="DP1813" s="11">
        <v>0</v>
      </c>
      <c r="DQ1813" s="11">
        <v>62</v>
      </c>
      <c r="DR1813" s="11">
        <v>0</v>
      </c>
      <c r="DS1813" s="11">
        <v>0</v>
      </c>
      <c r="DT1813" s="11">
        <v>183.22</v>
      </c>
      <c r="DU1813" s="11">
        <v>2</v>
      </c>
      <c r="DV1813" s="12">
        <v>0</v>
      </c>
    </row>
    <row r="1814" spans="1:126" x14ac:dyDescent="0.45">
      <c r="A1814" t="s">
        <v>1977</v>
      </c>
      <c r="B1814" t="s">
        <v>161</v>
      </c>
      <c r="C1814" s="7">
        <v>0</v>
      </c>
      <c r="D1814" s="8">
        <v>2</v>
      </c>
      <c r="E1814" s="8">
        <v>6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2</v>
      </c>
      <c r="M1814" s="8">
        <v>0</v>
      </c>
      <c r="N1814" s="8">
        <v>0</v>
      </c>
      <c r="O1814" s="8">
        <v>0</v>
      </c>
      <c r="P1814" s="8">
        <v>2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10</v>
      </c>
      <c r="AK1814" s="8">
        <v>96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32</v>
      </c>
      <c r="BB1814" s="8">
        <v>0</v>
      </c>
      <c r="BC1814" s="8">
        <v>0</v>
      </c>
      <c r="BD1814" s="8">
        <v>210</v>
      </c>
      <c r="BE1814" s="8">
        <v>0</v>
      </c>
      <c r="BF1814" s="8">
        <v>127</v>
      </c>
      <c r="BG1814" s="8">
        <v>56</v>
      </c>
      <c r="BH1814" s="8">
        <v>0</v>
      </c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4</v>
      </c>
      <c r="BW1814" s="8">
        <v>0</v>
      </c>
      <c r="BX1814" s="8">
        <v>0</v>
      </c>
      <c r="BY1814" s="8">
        <v>0</v>
      </c>
      <c r="BZ1814" s="8">
        <v>24</v>
      </c>
      <c r="CA1814" s="8">
        <v>0</v>
      </c>
      <c r="CB1814" s="8">
        <v>0</v>
      </c>
      <c r="CC1814" s="8">
        <v>0</v>
      </c>
      <c r="CD1814" s="8">
        <v>0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4</v>
      </c>
      <c r="CM1814" s="8">
        <v>0</v>
      </c>
      <c r="CN1814" s="8">
        <v>0</v>
      </c>
      <c r="CO1814" s="8">
        <v>0</v>
      </c>
      <c r="CP1814" s="8">
        <v>0</v>
      </c>
      <c r="CQ1814" s="8">
        <v>0</v>
      </c>
      <c r="CR1814" s="8">
        <v>12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0</v>
      </c>
      <c r="DD1814" s="8">
        <v>19</v>
      </c>
      <c r="DE1814" s="8">
        <v>0</v>
      </c>
      <c r="DF1814" s="8">
        <v>71</v>
      </c>
      <c r="DG1814" s="8">
        <v>20</v>
      </c>
      <c r="DH1814" s="8">
        <v>0</v>
      </c>
      <c r="DI1814" s="8">
        <v>0</v>
      </c>
      <c r="DJ1814" s="8">
        <v>0</v>
      </c>
      <c r="DK1814" s="8">
        <v>0</v>
      </c>
      <c r="DL1814" s="8">
        <v>0</v>
      </c>
      <c r="DM1814" s="8">
        <v>0</v>
      </c>
      <c r="DN1814" s="8">
        <v>0</v>
      </c>
      <c r="DO1814" s="8">
        <v>0</v>
      </c>
      <c r="DP1814" s="8">
        <v>0</v>
      </c>
      <c r="DQ1814" s="8">
        <v>116</v>
      </c>
      <c r="DR1814" s="8">
        <v>0</v>
      </c>
      <c r="DS1814" s="8">
        <v>0</v>
      </c>
      <c r="DT1814" s="8">
        <v>138</v>
      </c>
      <c r="DU1814" s="8">
        <v>0</v>
      </c>
      <c r="DV1814" s="9">
        <v>0</v>
      </c>
    </row>
    <row r="1815" spans="1:126" x14ac:dyDescent="0.45">
      <c r="A1815" t="s">
        <v>1978</v>
      </c>
      <c r="B1815" t="s">
        <v>161</v>
      </c>
      <c r="C1815" s="10">
        <v>0</v>
      </c>
      <c r="D1815" s="11">
        <v>117.004</v>
      </c>
      <c r="E1815" s="11">
        <v>56</v>
      </c>
      <c r="F1815" s="11">
        <v>18</v>
      </c>
      <c r="G1815" s="11">
        <v>2</v>
      </c>
      <c r="H1815" s="11">
        <v>0</v>
      </c>
      <c r="I1815" s="11">
        <v>0</v>
      </c>
      <c r="J1815" s="11">
        <v>0</v>
      </c>
      <c r="K1815" s="11">
        <v>0</v>
      </c>
      <c r="L1815" s="11">
        <v>8</v>
      </c>
      <c r="M1815" s="11">
        <v>2</v>
      </c>
      <c r="N1815" s="11">
        <v>6</v>
      </c>
      <c r="O1815" s="11">
        <v>0</v>
      </c>
      <c r="P1815" s="11">
        <v>8</v>
      </c>
      <c r="Q1815" s="11">
        <v>0</v>
      </c>
      <c r="R1815" s="11">
        <v>0</v>
      </c>
      <c r="S1815" s="11">
        <v>0</v>
      </c>
      <c r="T1815" s="11">
        <v>0</v>
      </c>
      <c r="U1815" s="11">
        <v>6</v>
      </c>
      <c r="V1815" s="11">
        <v>0</v>
      </c>
      <c r="W1815" s="11">
        <v>110</v>
      </c>
      <c r="X1815" s="11">
        <v>4</v>
      </c>
      <c r="Y1815" s="11">
        <v>0</v>
      </c>
      <c r="Z1815" s="11">
        <v>0</v>
      </c>
      <c r="AA1815" s="11">
        <v>32</v>
      </c>
      <c r="AB1815" s="11">
        <v>30</v>
      </c>
      <c r="AC1815" s="11">
        <v>0</v>
      </c>
      <c r="AD1815" s="11">
        <v>18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34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2</v>
      </c>
      <c r="AS1815" s="11">
        <v>4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2</v>
      </c>
      <c r="BA1815" s="11">
        <v>68</v>
      </c>
      <c r="BB1815" s="11">
        <v>0</v>
      </c>
      <c r="BC1815" s="11">
        <v>0</v>
      </c>
      <c r="BD1815" s="11">
        <v>134</v>
      </c>
      <c r="BE1815" s="11">
        <v>0</v>
      </c>
      <c r="BF1815" s="11">
        <v>78</v>
      </c>
      <c r="BG1815" s="11">
        <v>110</v>
      </c>
      <c r="BH1815" s="11">
        <v>0</v>
      </c>
      <c r="BI1815" s="11">
        <v>0</v>
      </c>
      <c r="BJ1815" s="11">
        <v>2</v>
      </c>
      <c r="BK1815" s="11">
        <v>0</v>
      </c>
      <c r="BL1815" s="11">
        <v>23</v>
      </c>
      <c r="BM1815" s="11">
        <v>0</v>
      </c>
      <c r="BN1815" s="11">
        <v>0</v>
      </c>
      <c r="BO1815" s="11">
        <v>2</v>
      </c>
      <c r="BP1815" s="11">
        <v>0</v>
      </c>
      <c r="BQ1815" s="11">
        <v>0</v>
      </c>
      <c r="BR1815" s="11">
        <v>0</v>
      </c>
      <c r="BS1815" s="11">
        <v>0</v>
      </c>
      <c r="BT1815" s="11">
        <v>0</v>
      </c>
      <c r="BU1815" s="11">
        <v>0</v>
      </c>
      <c r="BV1815" s="11">
        <v>14</v>
      </c>
      <c r="BW1815" s="11">
        <v>2</v>
      </c>
      <c r="BX1815" s="11">
        <v>19</v>
      </c>
      <c r="BY1815" s="11">
        <v>0</v>
      </c>
      <c r="BZ1815" s="11">
        <v>0</v>
      </c>
      <c r="CA1815" s="11">
        <v>0</v>
      </c>
      <c r="CB1815" s="11">
        <v>0</v>
      </c>
      <c r="CC1815" s="11">
        <v>0</v>
      </c>
      <c r="CD1815" s="11">
        <v>2</v>
      </c>
      <c r="CE1815" s="11">
        <v>0</v>
      </c>
      <c r="CF1815" s="11">
        <v>0</v>
      </c>
      <c r="CG1815" s="11">
        <v>2</v>
      </c>
      <c r="CH1815" s="11">
        <v>0</v>
      </c>
      <c r="CI1815" s="11">
        <v>0</v>
      </c>
      <c r="CJ1815" s="11">
        <v>0</v>
      </c>
      <c r="CK1815" s="11">
        <v>0</v>
      </c>
      <c r="CL1815" s="11">
        <v>4</v>
      </c>
      <c r="CM1815" s="11">
        <v>0</v>
      </c>
      <c r="CN1815" s="11">
        <v>0</v>
      </c>
      <c r="CO1815" s="11">
        <v>8</v>
      </c>
      <c r="CP1815" s="11">
        <v>0</v>
      </c>
      <c r="CQ1815" s="11">
        <v>2</v>
      </c>
      <c r="CR1815" s="11">
        <v>0</v>
      </c>
      <c r="CS1815" s="11">
        <v>0</v>
      </c>
      <c r="CT1815" s="11">
        <v>0</v>
      </c>
      <c r="CU1815" s="11">
        <v>2</v>
      </c>
      <c r="CV1815" s="11">
        <v>4</v>
      </c>
      <c r="CW1815" s="11">
        <v>2</v>
      </c>
      <c r="CX1815" s="11">
        <v>0</v>
      </c>
      <c r="CY1815" s="11">
        <v>0</v>
      </c>
      <c r="CZ1815" s="11">
        <v>0</v>
      </c>
      <c r="DA1815" s="11">
        <v>0</v>
      </c>
      <c r="DB1815" s="11">
        <v>2</v>
      </c>
      <c r="DC1815" s="11">
        <v>0</v>
      </c>
      <c r="DD1815" s="11">
        <v>4</v>
      </c>
      <c r="DE1815" s="11">
        <v>0</v>
      </c>
      <c r="DF1815" s="11">
        <v>8</v>
      </c>
      <c r="DG1815" s="11">
        <v>46</v>
      </c>
      <c r="DH1815" s="11">
        <v>4</v>
      </c>
      <c r="DI1815" s="11">
        <v>0</v>
      </c>
      <c r="DJ1815" s="11">
        <v>2</v>
      </c>
      <c r="DK1815" s="11">
        <v>19</v>
      </c>
      <c r="DL1815" s="11">
        <v>0</v>
      </c>
      <c r="DM1815" s="11">
        <v>0</v>
      </c>
      <c r="DN1815" s="11">
        <v>0</v>
      </c>
      <c r="DO1815" s="11">
        <v>0</v>
      </c>
      <c r="DP1815" s="11">
        <v>0</v>
      </c>
      <c r="DQ1815" s="11">
        <v>440</v>
      </c>
      <c r="DR1815" s="11">
        <v>0</v>
      </c>
      <c r="DS1815" s="11">
        <v>0</v>
      </c>
      <c r="DT1815" s="11">
        <v>374</v>
      </c>
      <c r="DU1815" s="11">
        <v>2</v>
      </c>
      <c r="DV1815" s="12">
        <v>0</v>
      </c>
    </row>
    <row r="1816" spans="1:126" x14ac:dyDescent="0.45">
      <c r="A1816" t="s">
        <v>1979</v>
      </c>
      <c r="B1816" t="s">
        <v>161</v>
      </c>
      <c r="C1816" s="7">
        <v>2</v>
      </c>
      <c r="D1816" s="8">
        <v>46</v>
      </c>
      <c r="E1816" s="8">
        <v>6</v>
      </c>
      <c r="F1816" s="8">
        <v>62</v>
      </c>
      <c r="G1816" s="8">
        <v>0</v>
      </c>
      <c r="H1816" s="8">
        <v>0</v>
      </c>
      <c r="I1816" s="8">
        <v>0</v>
      </c>
      <c r="J1816" s="8">
        <v>2</v>
      </c>
      <c r="K1816" s="8">
        <v>0</v>
      </c>
      <c r="L1816" s="8">
        <v>16</v>
      </c>
      <c r="M1816" s="8">
        <v>4</v>
      </c>
      <c r="N1816" s="8">
        <v>0</v>
      </c>
      <c r="O1816" s="8">
        <v>19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4</v>
      </c>
      <c r="X1816" s="8">
        <v>6</v>
      </c>
      <c r="Y1816" s="8">
        <v>0</v>
      </c>
      <c r="Z1816" s="8">
        <v>20</v>
      </c>
      <c r="AA1816" s="8">
        <v>2</v>
      </c>
      <c r="AB1816" s="8">
        <v>0</v>
      </c>
      <c r="AC1816" s="8">
        <v>8</v>
      </c>
      <c r="AD1816" s="8">
        <v>15</v>
      </c>
      <c r="AE1816" s="8">
        <v>0</v>
      </c>
      <c r="AF1816" s="8">
        <v>0</v>
      </c>
      <c r="AG1816" s="8">
        <v>86</v>
      </c>
      <c r="AH1816" s="8">
        <v>0</v>
      </c>
      <c r="AI1816" s="8">
        <v>0</v>
      </c>
      <c r="AJ1816" s="8">
        <v>0</v>
      </c>
      <c r="AK1816" s="8">
        <v>2</v>
      </c>
      <c r="AL1816" s="8">
        <v>4000</v>
      </c>
      <c r="AM1816" s="8">
        <v>0</v>
      </c>
      <c r="AN1816" s="8">
        <v>2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126</v>
      </c>
      <c r="AX1816" s="8">
        <v>0</v>
      </c>
      <c r="AY1816" s="8">
        <v>0</v>
      </c>
      <c r="AZ1816" s="8">
        <v>0</v>
      </c>
      <c r="BA1816" s="8">
        <v>82</v>
      </c>
      <c r="BB1816" s="8">
        <v>0</v>
      </c>
      <c r="BC1816" s="8">
        <v>0</v>
      </c>
      <c r="BD1816" s="8">
        <v>110</v>
      </c>
      <c r="BE1816" s="8">
        <v>0</v>
      </c>
      <c r="BF1816" s="8">
        <v>94.676000000000002</v>
      </c>
      <c r="BG1816" s="8">
        <v>94</v>
      </c>
      <c r="BH1816" s="8">
        <v>0</v>
      </c>
      <c r="BI1816" s="8">
        <v>17.5</v>
      </c>
      <c r="BJ1816" s="8">
        <v>0</v>
      </c>
      <c r="BK1816" s="8">
        <v>0</v>
      </c>
      <c r="BL1816" s="8">
        <v>2</v>
      </c>
      <c r="BM1816" s="8">
        <v>0</v>
      </c>
      <c r="BN1816" s="8">
        <v>0</v>
      </c>
      <c r="BO1816" s="8">
        <v>2</v>
      </c>
      <c r="BP1816" s="8">
        <v>0</v>
      </c>
      <c r="BQ1816" s="8">
        <v>0</v>
      </c>
      <c r="BR1816" s="8">
        <v>0</v>
      </c>
      <c r="BS1816" s="8">
        <v>0</v>
      </c>
      <c r="BT1816" s="8">
        <v>6</v>
      </c>
      <c r="BU1816" s="8">
        <v>0</v>
      </c>
      <c r="BV1816" s="8">
        <v>2</v>
      </c>
      <c r="BW1816" s="8">
        <v>0</v>
      </c>
      <c r="BX1816" s="8">
        <v>0</v>
      </c>
      <c r="BY1816" s="8">
        <v>0</v>
      </c>
      <c r="BZ1816" s="8">
        <v>4</v>
      </c>
      <c r="CA1816" s="8">
        <v>0</v>
      </c>
      <c r="CB1816" s="8">
        <v>0</v>
      </c>
      <c r="CC1816" s="8">
        <v>0</v>
      </c>
      <c r="CD1816" s="8">
        <v>0</v>
      </c>
      <c r="CE1816" s="8">
        <v>0</v>
      </c>
      <c r="CF1816" s="8">
        <v>15</v>
      </c>
      <c r="CG1816" s="8">
        <v>2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0</v>
      </c>
      <c r="CN1816" s="8">
        <v>0</v>
      </c>
      <c r="CO1816" s="8">
        <v>2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21</v>
      </c>
      <c r="CW1816" s="8">
        <v>18</v>
      </c>
      <c r="CX1816" s="8">
        <v>4</v>
      </c>
      <c r="CY1816" s="8">
        <v>2</v>
      </c>
      <c r="CZ1816" s="8">
        <v>0</v>
      </c>
      <c r="DA1816" s="8">
        <v>0</v>
      </c>
      <c r="DB1816" s="8">
        <v>0</v>
      </c>
      <c r="DC1816" s="8">
        <v>0</v>
      </c>
      <c r="DD1816" s="8">
        <v>0</v>
      </c>
      <c r="DE1816" s="8">
        <v>0</v>
      </c>
      <c r="DF1816" s="8">
        <v>18</v>
      </c>
      <c r="DG1816" s="8">
        <v>106</v>
      </c>
      <c r="DH1816" s="8">
        <v>0</v>
      </c>
      <c r="DI1816" s="8">
        <v>0</v>
      </c>
      <c r="DJ1816" s="8">
        <v>19</v>
      </c>
      <c r="DK1816" s="8">
        <v>71.207999999999998</v>
      </c>
      <c r="DL1816" s="8">
        <v>0</v>
      </c>
      <c r="DM1816" s="8">
        <v>0</v>
      </c>
      <c r="DN1816" s="8">
        <v>4</v>
      </c>
      <c r="DO1816" s="8">
        <v>0</v>
      </c>
      <c r="DP1816" s="8">
        <v>0</v>
      </c>
      <c r="DQ1816" s="8">
        <v>412</v>
      </c>
      <c r="DR1816" s="8">
        <v>6</v>
      </c>
      <c r="DS1816" s="8">
        <v>16</v>
      </c>
      <c r="DT1816" s="8">
        <v>456</v>
      </c>
      <c r="DU1816" s="8">
        <v>0</v>
      </c>
      <c r="DV1816" s="9">
        <v>0</v>
      </c>
    </row>
    <row r="1817" spans="1:126" x14ac:dyDescent="0.45">
      <c r="A1817" t="s">
        <v>1980</v>
      </c>
      <c r="B1817" t="s">
        <v>161</v>
      </c>
      <c r="C1817" s="10">
        <v>0</v>
      </c>
      <c r="D1817" s="11">
        <v>96</v>
      </c>
      <c r="E1817" s="11">
        <v>0</v>
      </c>
      <c r="F1817" s="11">
        <v>84</v>
      </c>
      <c r="G1817" s="11">
        <v>0</v>
      </c>
      <c r="H1817" s="11">
        <v>2</v>
      </c>
      <c r="I1817" s="11">
        <v>0</v>
      </c>
      <c r="J1817" s="11">
        <v>0</v>
      </c>
      <c r="K1817" s="11">
        <v>0</v>
      </c>
      <c r="L1817" s="11">
        <v>2</v>
      </c>
      <c r="M1817" s="11">
        <v>2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18</v>
      </c>
      <c r="X1817" s="11">
        <v>0</v>
      </c>
      <c r="Y1817" s="11">
        <v>0</v>
      </c>
      <c r="Z1817" s="11">
        <v>12</v>
      </c>
      <c r="AA1817" s="11">
        <v>6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6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4</v>
      </c>
      <c r="BB1817" s="11">
        <v>0</v>
      </c>
      <c r="BC1817" s="11">
        <v>0</v>
      </c>
      <c r="BD1817" s="11">
        <v>142</v>
      </c>
      <c r="BE1817" s="11">
        <v>0</v>
      </c>
      <c r="BF1817" s="11">
        <v>84</v>
      </c>
      <c r="BG1817" s="11">
        <v>114</v>
      </c>
      <c r="BH1817" s="11">
        <v>0</v>
      </c>
      <c r="BI1817" s="11">
        <v>10</v>
      </c>
      <c r="BJ1817" s="11">
        <v>0</v>
      </c>
      <c r="BK1817" s="11">
        <v>2</v>
      </c>
      <c r="BL1817" s="11">
        <v>0</v>
      </c>
      <c r="BM1817" s="11">
        <v>0</v>
      </c>
      <c r="BN1817" s="11">
        <v>0</v>
      </c>
      <c r="BO1817" s="11">
        <v>0</v>
      </c>
      <c r="BP1817" s="11">
        <v>0</v>
      </c>
      <c r="BQ1817" s="11">
        <v>0</v>
      </c>
      <c r="BR1817" s="11">
        <v>0</v>
      </c>
      <c r="BS1817" s="11">
        <v>0</v>
      </c>
      <c r="BT1817" s="11">
        <v>0</v>
      </c>
      <c r="BU1817" s="11">
        <v>0</v>
      </c>
      <c r="BV1817" s="11">
        <v>4</v>
      </c>
      <c r="BW1817" s="11">
        <v>0</v>
      </c>
      <c r="BX1817" s="11">
        <v>2</v>
      </c>
      <c r="BY1817" s="11">
        <v>0</v>
      </c>
      <c r="BZ1817" s="11">
        <v>0</v>
      </c>
      <c r="CA1817" s="11">
        <v>0</v>
      </c>
      <c r="CB1817" s="11">
        <v>0</v>
      </c>
      <c r="CC1817" s="11">
        <v>0</v>
      </c>
      <c r="CD1817" s="11">
        <v>0</v>
      </c>
      <c r="CE1817" s="11">
        <v>4</v>
      </c>
      <c r="CF1817" s="11">
        <v>0</v>
      </c>
      <c r="CG1817" s="11">
        <v>2</v>
      </c>
      <c r="CH1817" s="11">
        <v>0</v>
      </c>
      <c r="CI1817" s="11">
        <v>0</v>
      </c>
      <c r="CJ1817" s="11">
        <v>0</v>
      </c>
      <c r="CK1817" s="11">
        <v>0</v>
      </c>
      <c r="CL1817" s="11">
        <v>0</v>
      </c>
      <c r="CM1817" s="11">
        <v>0</v>
      </c>
      <c r="CN1817" s="11">
        <v>0</v>
      </c>
      <c r="CO1817" s="11">
        <v>19</v>
      </c>
      <c r="CP1817" s="11">
        <v>2</v>
      </c>
      <c r="CQ1817" s="11">
        <v>0</v>
      </c>
      <c r="CR1817" s="11">
        <v>0</v>
      </c>
      <c r="CS1817" s="11">
        <v>0</v>
      </c>
      <c r="CT1817" s="11">
        <v>0</v>
      </c>
      <c r="CU1817" s="11">
        <v>0</v>
      </c>
      <c r="CV1817" s="11">
        <v>0</v>
      </c>
      <c r="CW1817" s="11">
        <v>0</v>
      </c>
      <c r="CX1817" s="11">
        <v>0</v>
      </c>
      <c r="CY1817" s="11">
        <v>0</v>
      </c>
      <c r="CZ1817" s="11">
        <v>0</v>
      </c>
      <c r="DA1817" s="11">
        <v>0</v>
      </c>
      <c r="DB1817" s="11">
        <v>0</v>
      </c>
      <c r="DC1817" s="11">
        <v>0</v>
      </c>
      <c r="DD1817" s="11">
        <v>0</v>
      </c>
      <c r="DE1817" s="11">
        <v>0</v>
      </c>
      <c r="DF1817" s="11">
        <v>10</v>
      </c>
      <c r="DG1817" s="11">
        <v>143.6</v>
      </c>
      <c r="DH1817" s="11">
        <v>2</v>
      </c>
      <c r="DI1817" s="11">
        <v>0</v>
      </c>
      <c r="DJ1817" s="11">
        <v>2</v>
      </c>
      <c r="DK1817" s="11">
        <v>66.2</v>
      </c>
      <c r="DL1817" s="11">
        <v>0</v>
      </c>
      <c r="DM1817" s="11">
        <v>0</v>
      </c>
      <c r="DN1817" s="11">
        <v>0</v>
      </c>
      <c r="DO1817" s="11">
        <v>0</v>
      </c>
      <c r="DP1817" s="11">
        <v>0</v>
      </c>
      <c r="DQ1817" s="11">
        <v>562</v>
      </c>
      <c r="DR1817" s="11">
        <v>0</v>
      </c>
      <c r="DS1817" s="11">
        <v>0</v>
      </c>
      <c r="DT1817" s="11">
        <v>264</v>
      </c>
      <c r="DU1817" s="11">
        <v>0</v>
      </c>
      <c r="DV1817" s="12">
        <v>4</v>
      </c>
    </row>
    <row r="1818" spans="1:126" x14ac:dyDescent="0.45">
      <c r="A1818" t="s">
        <v>1981</v>
      </c>
      <c r="B1818" t="s">
        <v>161</v>
      </c>
      <c r="C1818" s="7">
        <v>0</v>
      </c>
      <c r="D1818" s="8">
        <v>56</v>
      </c>
      <c r="E1818" s="8">
        <v>36</v>
      </c>
      <c r="F1818" s="8">
        <v>151</v>
      </c>
      <c r="G1818" s="8">
        <v>0</v>
      </c>
      <c r="H1818" s="8">
        <v>2</v>
      </c>
      <c r="I1818" s="8">
        <v>0</v>
      </c>
      <c r="J1818" s="8">
        <v>22</v>
      </c>
      <c r="K1818" s="8">
        <v>0</v>
      </c>
      <c r="L1818" s="8">
        <v>6</v>
      </c>
      <c r="M1818" s="8">
        <v>8</v>
      </c>
      <c r="N1818" s="8">
        <v>0</v>
      </c>
      <c r="O1818" s="8">
        <v>4</v>
      </c>
      <c r="P1818" s="8">
        <v>4</v>
      </c>
      <c r="Q1818" s="8">
        <v>0</v>
      </c>
      <c r="R1818" s="8">
        <v>0</v>
      </c>
      <c r="S1818" s="8">
        <v>0</v>
      </c>
      <c r="T1818" s="8">
        <v>4</v>
      </c>
      <c r="U1818" s="8">
        <v>0</v>
      </c>
      <c r="V1818" s="8">
        <v>198</v>
      </c>
      <c r="W1818" s="8">
        <v>0</v>
      </c>
      <c r="X1818" s="8">
        <v>6</v>
      </c>
      <c r="Y1818" s="8">
        <v>0</v>
      </c>
      <c r="Z1818" s="8">
        <v>20</v>
      </c>
      <c r="AA1818" s="8">
        <v>4</v>
      </c>
      <c r="AB1818" s="8">
        <v>4</v>
      </c>
      <c r="AC1818" s="8">
        <v>0</v>
      </c>
      <c r="AD1818" s="8">
        <v>58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32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2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48</v>
      </c>
      <c r="BB1818" s="8">
        <v>0</v>
      </c>
      <c r="BC1818" s="8">
        <v>0</v>
      </c>
      <c r="BD1818" s="8">
        <v>34</v>
      </c>
      <c r="BE1818" s="8">
        <v>0</v>
      </c>
      <c r="BF1818" s="8">
        <v>130</v>
      </c>
      <c r="BG1818" s="8">
        <v>90</v>
      </c>
      <c r="BH1818" s="8">
        <v>0</v>
      </c>
      <c r="BI1818" s="8">
        <v>0</v>
      </c>
      <c r="BJ1818" s="8">
        <v>0</v>
      </c>
      <c r="BK1818" s="8">
        <v>16</v>
      </c>
      <c r="BL1818" s="8">
        <v>2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2</v>
      </c>
      <c r="BW1818" s="8">
        <v>0</v>
      </c>
      <c r="BX1818" s="8">
        <v>6</v>
      </c>
      <c r="BY1818" s="8">
        <v>0</v>
      </c>
      <c r="BZ1818" s="8">
        <v>142</v>
      </c>
      <c r="CA1818" s="8">
        <v>0</v>
      </c>
      <c r="CB1818" s="8">
        <v>0</v>
      </c>
      <c r="CC1818" s="8">
        <v>0</v>
      </c>
      <c r="CD1818" s="8">
        <v>0</v>
      </c>
      <c r="CE1818" s="8">
        <v>0</v>
      </c>
      <c r="CF1818" s="8">
        <v>0</v>
      </c>
      <c r="CG1818" s="8">
        <v>2</v>
      </c>
      <c r="CH1818" s="8">
        <v>0</v>
      </c>
      <c r="CI1818" s="8">
        <v>0</v>
      </c>
      <c r="CJ1818" s="8">
        <v>0</v>
      </c>
      <c r="CK1818" s="8">
        <v>1558</v>
      </c>
      <c r="CL1818" s="8">
        <v>0</v>
      </c>
      <c r="CM1818" s="8">
        <v>0</v>
      </c>
      <c r="CN1818" s="8">
        <v>0</v>
      </c>
      <c r="CO1818" s="8">
        <v>4</v>
      </c>
      <c r="CP1818" s="8">
        <v>2</v>
      </c>
      <c r="CQ1818" s="8">
        <v>6</v>
      </c>
      <c r="CR1818" s="8">
        <v>0</v>
      </c>
      <c r="CS1818" s="8">
        <v>0</v>
      </c>
      <c r="CT1818" s="8">
        <v>0</v>
      </c>
      <c r="CU1818" s="8">
        <v>4</v>
      </c>
      <c r="CV1818" s="8">
        <v>36</v>
      </c>
      <c r="CW1818" s="8">
        <v>34</v>
      </c>
      <c r="CX1818" s="8">
        <v>0</v>
      </c>
      <c r="CY1818" s="8">
        <v>0</v>
      </c>
      <c r="CZ1818" s="8">
        <v>0</v>
      </c>
      <c r="DA1818" s="8">
        <v>8</v>
      </c>
      <c r="DB1818" s="8">
        <v>0</v>
      </c>
      <c r="DC1818" s="8">
        <v>0</v>
      </c>
      <c r="DD1818" s="8">
        <v>17</v>
      </c>
      <c r="DE1818" s="8">
        <v>0</v>
      </c>
      <c r="DF1818" s="8">
        <v>69</v>
      </c>
      <c r="DG1818" s="8">
        <v>220</v>
      </c>
      <c r="DH1818" s="8">
        <v>6</v>
      </c>
      <c r="DI1818" s="8">
        <v>0</v>
      </c>
      <c r="DJ1818" s="8">
        <v>6</v>
      </c>
      <c r="DK1818" s="8">
        <v>106</v>
      </c>
      <c r="DL1818" s="8">
        <v>0</v>
      </c>
      <c r="DM1818" s="8">
        <v>0</v>
      </c>
      <c r="DN1818" s="8">
        <v>0</v>
      </c>
      <c r="DO1818" s="8">
        <v>2</v>
      </c>
      <c r="DP1818" s="8">
        <v>0</v>
      </c>
      <c r="DQ1818" s="8">
        <v>868</v>
      </c>
      <c r="DR1818" s="8">
        <v>0</v>
      </c>
      <c r="DS1818" s="8">
        <v>2</v>
      </c>
      <c r="DT1818" s="8">
        <v>356</v>
      </c>
      <c r="DU1818" s="8">
        <v>0</v>
      </c>
      <c r="DV1818" s="9">
        <v>0</v>
      </c>
    </row>
    <row r="1819" spans="1:126" x14ac:dyDescent="0.45">
      <c r="A1819" t="s">
        <v>1982</v>
      </c>
      <c r="B1819" t="s">
        <v>163</v>
      </c>
      <c r="C1819" s="10">
        <v>0</v>
      </c>
      <c r="D1819" s="11">
        <v>4</v>
      </c>
      <c r="E1819" s="11">
        <v>40</v>
      </c>
      <c r="F1819" s="11">
        <v>12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4</v>
      </c>
      <c r="O1819" s="11">
        <v>4</v>
      </c>
      <c r="P1819" s="11">
        <v>2</v>
      </c>
      <c r="Q1819" s="11">
        <v>4</v>
      </c>
      <c r="R1819" s="11">
        <v>6</v>
      </c>
      <c r="S1819" s="11">
        <v>0</v>
      </c>
      <c r="T1819" s="11">
        <v>30</v>
      </c>
      <c r="U1819" s="11">
        <v>0</v>
      </c>
      <c r="V1819" s="11">
        <v>0</v>
      </c>
      <c r="W1819" s="11">
        <v>0</v>
      </c>
      <c r="X1819" s="11">
        <v>4</v>
      </c>
      <c r="Y1819" s="11">
        <v>0</v>
      </c>
      <c r="Z1819" s="11">
        <v>0</v>
      </c>
      <c r="AA1819" s="11">
        <v>4</v>
      </c>
      <c r="AB1819" s="11">
        <v>28</v>
      </c>
      <c r="AC1819" s="11">
        <v>0</v>
      </c>
      <c r="AD1819" s="11">
        <v>106</v>
      </c>
      <c r="AE1819" s="11">
        <v>0</v>
      </c>
      <c r="AF1819" s="11">
        <v>46</v>
      </c>
      <c r="AG1819" s="11">
        <v>60</v>
      </c>
      <c r="AH1819" s="11">
        <v>30</v>
      </c>
      <c r="AI1819" s="11">
        <v>0</v>
      </c>
      <c r="AJ1819" s="11">
        <v>0</v>
      </c>
      <c r="AK1819" s="11">
        <v>0</v>
      </c>
      <c r="AL1819" s="11">
        <v>50</v>
      </c>
      <c r="AM1819" s="11">
        <v>0</v>
      </c>
      <c r="AN1819" s="11">
        <v>2</v>
      </c>
      <c r="AO1819" s="11">
        <v>4</v>
      </c>
      <c r="AP1819" s="11">
        <v>0</v>
      </c>
      <c r="AQ1819" s="11">
        <v>0</v>
      </c>
      <c r="AR1819" s="11">
        <v>2</v>
      </c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96</v>
      </c>
      <c r="BG1819" s="11">
        <v>0</v>
      </c>
      <c r="BH1819" s="11">
        <v>0</v>
      </c>
      <c r="BI1819" s="11">
        <v>0</v>
      </c>
      <c r="BJ1819" s="11">
        <v>6</v>
      </c>
      <c r="BK1819" s="11">
        <v>2</v>
      </c>
      <c r="BL1819" s="11">
        <v>4</v>
      </c>
      <c r="BM1819" s="11">
        <v>2</v>
      </c>
      <c r="BN1819" s="11">
        <v>0</v>
      </c>
      <c r="BO1819" s="11">
        <v>14</v>
      </c>
      <c r="BP1819" s="11">
        <v>0</v>
      </c>
      <c r="BQ1819" s="11">
        <v>0</v>
      </c>
      <c r="BR1819" s="11">
        <v>0</v>
      </c>
      <c r="BS1819" s="11">
        <v>0</v>
      </c>
      <c r="BT1819" s="11">
        <v>0</v>
      </c>
      <c r="BU1819" s="11">
        <v>0</v>
      </c>
      <c r="BV1819" s="11">
        <v>8</v>
      </c>
      <c r="BW1819" s="11">
        <v>0</v>
      </c>
      <c r="BX1819" s="11">
        <v>4</v>
      </c>
      <c r="BY1819" s="11">
        <v>0</v>
      </c>
      <c r="BZ1819" s="11">
        <v>0</v>
      </c>
      <c r="CA1819" s="11">
        <v>0</v>
      </c>
      <c r="CB1819" s="11">
        <v>0</v>
      </c>
      <c r="CC1819" s="11">
        <v>0</v>
      </c>
      <c r="CD1819" s="11">
        <v>10</v>
      </c>
      <c r="CE1819" s="11">
        <v>0</v>
      </c>
      <c r="CF1819" s="11">
        <v>0</v>
      </c>
      <c r="CG1819" s="11">
        <v>0</v>
      </c>
      <c r="CH1819" s="11">
        <v>0</v>
      </c>
      <c r="CI1819" s="11">
        <v>0</v>
      </c>
      <c r="CJ1819" s="11">
        <v>0</v>
      </c>
      <c r="CK1819" s="11">
        <v>0</v>
      </c>
      <c r="CL1819" s="11">
        <v>0</v>
      </c>
      <c r="CM1819" s="11">
        <v>0</v>
      </c>
      <c r="CN1819" s="11">
        <v>0</v>
      </c>
      <c r="CO1819" s="11">
        <v>10</v>
      </c>
      <c r="CP1819" s="11">
        <v>6</v>
      </c>
      <c r="CQ1819" s="11">
        <v>6</v>
      </c>
      <c r="CR1819" s="11">
        <v>0</v>
      </c>
      <c r="CS1819" s="11">
        <v>2</v>
      </c>
      <c r="CT1819" s="11">
        <v>0</v>
      </c>
      <c r="CU1819" s="11">
        <v>0</v>
      </c>
      <c r="CV1819" s="11">
        <v>0</v>
      </c>
      <c r="CW1819" s="11">
        <v>2</v>
      </c>
      <c r="CX1819" s="11">
        <v>8</v>
      </c>
      <c r="CY1819" s="11">
        <v>0</v>
      </c>
      <c r="CZ1819" s="11">
        <v>0</v>
      </c>
      <c r="DA1819" s="11">
        <v>0</v>
      </c>
      <c r="DB1819" s="11">
        <v>0</v>
      </c>
      <c r="DC1819" s="11">
        <v>2</v>
      </c>
      <c r="DD1819" s="11">
        <v>8</v>
      </c>
      <c r="DE1819" s="11">
        <v>0</v>
      </c>
      <c r="DF1819" s="11">
        <v>0</v>
      </c>
      <c r="DG1819" s="11">
        <v>68</v>
      </c>
      <c r="DH1819" s="11">
        <v>0</v>
      </c>
      <c r="DI1819" s="11">
        <v>0</v>
      </c>
      <c r="DJ1819" s="11">
        <v>2</v>
      </c>
      <c r="DK1819" s="11">
        <v>0</v>
      </c>
      <c r="DL1819" s="11">
        <v>0</v>
      </c>
      <c r="DM1819" s="11">
        <v>2</v>
      </c>
      <c r="DN1819" s="11">
        <v>0</v>
      </c>
      <c r="DO1819" s="11">
        <v>0</v>
      </c>
      <c r="DP1819" s="11">
        <v>0</v>
      </c>
      <c r="DQ1819" s="11">
        <v>370</v>
      </c>
      <c r="DR1819" s="11">
        <v>0</v>
      </c>
      <c r="DS1819" s="11">
        <v>4</v>
      </c>
      <c r="DT1819" s="11">
        <v>132</v>
      </c>
      <c r="DU1819" s="11">
        <v>0</v>
      </c>
      <c r="DV1819" s="12">
        <v>0</v>
      </c>
    </row>
    <row r="1820" spans="1:126" x14ac:dyDescent="0.45">
      <c r="A1820" t="s">
        <v>1983</v>
      </c>
      <c r="B1820" t="s">
        <v>161</v>
      </c>
      <c r="C1820" s="7">
        <v>0</v>
      </c>
      <c r="D1820" s="8">
        <v>19</v>
      </c>
      <c r="E1820" s="8">
        <v>0</v>
      </c>
      <c r="F1820" s="8">
        <v>4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2</v>
      </c>
      <c r="N1820" s="8">
        <v>0</v>
      </c>
      <c r="O1820" s="8">
        <v>2</v>
      </c>
      <c r="P1820" s="8">
        <v>0</v>
      </c>
      <c r="Q1820" s="8">
        <v>0</v>
      </c>
      <c r="R1820" s="8">
        <v>0</v>
      </c>
      <c r="S1820" s="8">
        <v>0</v>
      </c>
      <c r="T1820" s="8">
        <v>6</v>
      </c>
      <c r="U1820" s="8">
        <v>0</v>
      </c>
      <c r="V1820" s="8">
        <v>0</v>
      </c>
      <c r="W1820" s="8">
        <v>4</v>
      </c>
      <c r="X1820" s="8">
        <v>14</v>
      </c>
      <c r="Y1820" s="8">
        <v>0</v>
      </c>
      <c r="Z1820" s="8">
        <v>39</v>
      </c>
      <c r="AA1820" s="8">
        <v>15</v>
      </c>
      <c r="AB1820" s="8">
        <v>4</v>
      </c>
      <c r="AC1820" s="8">
        <v>0</v>
      </c>
      <c r="AD1820" s="8">
        <v>132</v>
      </c>
      <c r="AE1820" s="8">
        <v>0</v>
      </c>
      <c r="AF1820" s="8">
        <v>242</v>
      </c>
      <c r="AG1820" s="8">
        <v>30</v>
      </c>
      <c r="AH1820" s="8">
        <v>286</v>
      </c>
      <c r="AI1820" s="8">
        <v>40</v>
      </c>
      <c r="AJ1820" s="8">
        <v>0</v>
      </c>
      <c r="AK1820" s="8">
        <v>30</v>
      </c>
      <c r="AL1820" s="8">
        <v>1350</v>
      </c>
      <c r="AM1820" s="8">
        <v>0</v>
      </c>
      <c r="AN1820" s="8">
        <v>2</v>
      </c>
      <c r="AO1820" s="8">
        <v>12</v>
      </c>
      <c r="AP1820" s="8">
        <v>0</v>
      </c>
      <c r="AQ1820" s="8">
        <v>0</v>
      </c>
      <c r="AR1820" s="8">
        <v>0</v>
      </c>
      <c r="AS1820" s="8">
        <v>4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20</v>
      </c>
      <c r="BB1820" s="8">
        <v>0</v>
      </c>
      <c r="BC1820" s="8">
        <v>2000</v>
      </c>
      <c r="BD1820" s="8">
        <v>2</v>
      </c>
      <c r="BE1820" s="8">
        <v>0</v>
      </c>
      <c r="BF1820" s="8">
        <v>56</v>
      </c>
      <c r="BG1820" s="8">
        <v>0</v>
      </c>
      <c r="BH1820" s="8">
        <v>0</v>
      </c>
      <c r="BI1820" s="8">
        <v>0</v>
      </c>
      <c r="BJ1820" s="8">
        <v>4</v>
      </c>
      <c r="BK1820" s="8">
        <v>4</v>
      </c>
      <c r="BL1820" s="8">
        <v>2</v>
      </c>
      <c r="BM1820" s="8">
        <v>4</v>
      </c>
      <c r="BN1820" s="8">
        <v>0</v>
      </c>
      <c r="BO1820" s="8">
        <v>18</v>
      </c>
      <c r="BP1820" s="8">
        <v>2</v>
      </c>
      <c r="BQ1820" s="8">
        <v>0</v>
      </c>
      <c r="BR1820" s="8">
        <v>0</v>
      </c>
      <c r="BS1820" s="8">
        <v>0</v>
      </c>
      <c r="BT1820" s="8">
        <v>18</v>
      </c>
      <c r="BU1820" s="8">
        <v>0</v>
      </c>
      <c r="BV1820" s="8">
        <v>4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8">
        <v>0</v>
      </c>
      <c r="CC1820" s="8">
        <v>0</v>
      </c>
      <c r="CD1820" s="8">
        <v>0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42</v>
      </c>
      <c r="CL1820" s="8">
        <v>0</v>
      </c>
      <c r="CM1820" s="8">
        <v>0</v>
      </c>
      <c r="CN1820" s="8">
        <v>0</v>
      </c>
      <c r="CO1820" s="8">
        <v>2</v>
      </c>
      <c r="CP1820" s="8">
        <v>2</v>
      </c>
      <c r="CQ1820" s="8">
        <v>26</v>
      </c>
      <c r="CR1820" s="8">
        <v>0</v>
      </c>
      <c r="CS1820" s="8">
        <v>2</v>
      </c>
      <c r="CT1820" s="8">
        <v>0</v>
      </c>
      <c r="CU1820" s="8">
        <v>0</v>
      </c>
      <c r="CV1820" s="8">
        <v>0</v>
      </c>
      <c r="CW1820" s="8">
        <v>68</v>
      </c>
      <c r="CX1820" s="8">
        <v>8</v>
      </c>
      <c r="CY1820" s="8">
        <v>0</v>
      </c>
      <c r="CZ1820" s="8">
        <v>0</v>
      </c>
      <c r="DA1820" s="8">
        <v>2</v>
      </c>
      <c r="DB1820" s="8">
        <v>0</v>
      </c>
      <c r="DC1820" s="8">
        <v>0</v>
      </c>
      <c r="DD1820" s="8">
        <v>0</v>
      </c>
      <c r="DE1820" s="8">
        <v>0</v>
      </c>
      <c r="DF1820" s="8">
        <v>0</v>
      </c>
      <c r="DG1820" s="8">
        <v>76.888000000000005</v>
      </c>
      <c r="DH1820" s="8">
        <v>2</v>
      </c>
      <c r="DI1820" s="8">
        <v>0</v>
      </c>
      <c r="DJ1820" s="8">
        <v>6</v>
      </c>
      <c r="DK1820" s="8">
        <v>26</v>
      </c>
      <c r="DL1820" s="8">
        <v>0</v>
      </c>
      <c r="DM1820" s="8">
        <v>0</v>
      </c>
      <c r="DN1820" s="8">
        <v>0</v>
      </c>
      <c r="DO1820" s="8">
        <v>0</v>
      </c>
      <c r="DP1820" s="8">
        <v>0</v>
      </c>
      <c r="DQ1820" s="8">
        <v>138</v>
      </c>
      <c r="DR1820" s="8">
        <v>0</v>
      </c>
      <c r="DS1820" s="8">
        <v>4</v>
      </c>
      <c r="DT1820" s="8">
        <v>106</v>
      </c>
      <c r="DU1820" s="8">
        <v>0</v>
      </c>
      <c r="DV1820" s="9">
        <v>0</v>
      </c>
    </row>
    <row r="1821" spans="1:126" x14ac:dyDescent="0.45">
      <c r="A1821" t="s">
        <v>1984</v>
      </c>
      <c r="B1821" t="s">
        <v>161</v>
      </c>
      <c r="C1821" s="10">
        <v>0</v>
      </c>
      <c r="D1821" s="11">
        <v>12</v>
      </c>
      <c r="E1821" s="11">
        <v>68</v>
      </c>
      <c r="F1821" s="11">
        <v>28</v>
      </c>
      <c r="G1821" s="11">
        <v>0</v>
      </c>
      <c r="H1821" s="11">
        <v>2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2</v>
      </c>
      <c r="P1821" s="11">
        <v>0</v>
      </c>
      <c r="Q1821" s="11">
        <v>0</v>
      </c>
      <c r="R1821" s="11">
        <v>0</v>
      </c>
      <c r="S1821" s="11">
        <v>4</v>
      </c>
      <c r="T1821" s="11">
        <v>2</v>
      </c>
      <c r="U1821" s="11">
        <v>0</v>
      </c>
      <c r="V1821" s="11">
        <v>0</v>
      </c>
      <c r="W1821" s="11">
        <v>0</v>
      </c>
      <c r="X1821" s="11">
        <v>4</v>
      </c>
      <c r="Y1821" s="11">
        <v>0</v>
      </c>
      <c r="Z1821" s="11">
        <v>2</v>
      </c>
      <c r="AA1821" s="11">
        <v>16</v>
      </c>
      <c r="AB1821" s="11">
        <v>10</v>
      </c>
      <c r="AC1821" s="11">
        <v>0</v>
      </c>
      <c r="AD1821" s="11">
        <v>10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25</v>
      </c>
      <c r="AL1821" s="11">
        <v>200</v>
      </c>
      <c r="AM1821" s="11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2</v>
      </c>
      <c r="AS1821" s="11">
        <v>0</v>
      </c>
      <c r="AT1821" s="11">
        <v>0</v>
      </c>
      <c r="AU1821" s="11">
        <v>0</v>
      </c>
      <c r="AV1821" s="11">
        <v>0</v>
      </c>
      <c r="AW1821" s="11">
        <v>4</v>
      </c>
      <c r="AX1821" s="11">
        <v>0</v>
      </c>
      <c r="AY1821" s="11">
        <v>0</v>
      </c>
      <c r="AZ1821" s="11">
        <v>0</v>
      </c>
      <c r="BA1821" s="11">
        <v>2</v>
      </c>
      <c r="BB1821" s="11">
        <v>0</v>
      </c>
      <c r="BC1821" s="11">
        <v>0</v>
      </c>
      <c r="BD1821" s="11">
        <v>78</v>
      </c>
      <c r="BE1821" s="11">
        <v>0</v>
      </c>
      <c r="BF1821" s="11">
        <v>78</v>
      </c>
      <c r="BG1821" s="11">
        <v>116</v>
      </c>
      <c r="BH1821" s="11">
        <v>0</v>
      </c>
      <c r="BI1821" s="11">
        <v>4</v>
      </c>
      <c r="BJ1821" s="11">
        <v>0</v>
      </c>
      <c r="BK1821" s="11">
        <v>0</v>
      </c>
      <c r="BL1821" s="11">
        <v>0</v>
      </c>
      <c r="BM1821" s="11">
        <v>0</v>
      </c>
      <c r="BN1821" s="11">
        <v>0</v>
      </c>
      <c r="BO1821" s="11">
        <v>6</v>
      </c>
      <c r="BP1821" s="11">
        <v>0</v>
      </c>
      <c r="BQ1821" s="11">
        <v>0</v>
      </c>
      <c r="BR1821" s="11">
        <v>0</v>
      </c>
      <c r="BS1821" s="11">
        <v>0</v>
      </c>
      <c r="BT1821" s="11">
        <v>0</v>
      </c>
      <c r="BU1821" s="11">
        <v>0</v>
      </c>
      <c r="BV1821" s="11">
        <v>8</v>
      </c>
      <c r="BW1821" s="11">
        <v>0</v>
      </c>
      <c r="BX1821" s="11">
        <v>0</v>
      </c>
      <c r="BY1821" s="11">
        <v>0</v>
      </c>
      <c r="BZ1821" s="11">
        <v>0</v>
      </c>
      <c r="CA1821" s="11">
        <v>0</v>
      </c>
      <c r="CB1821" s="11">
        <v>0</v>
      </c>
      <c r="CC1821" s="11">
        <v>0</v>
      </c>
      <c r="CD1821" s="11">
        <v>0</v>
      </c>
      <c r="CE1821" s="11">
        <v>0</v>
      </c>
      <c r="CF1821" s="11">
        <v>0</v>
      </c>
      <c r="CG1821" s="11">
        <v>0</v>
      </c>
      <c r="CH1821" s="11">
        <v>0</v>
      </c>
      <c r="CI1821" s="11">
        <v>0</v>
      </c>
      <c r="CJ1821" s="11">
        <v>0</v>
      </c>
      <c r="CK1821" s="11">
        <v>0</v>
      </c>
      <c r="CL1821" s="11">
        <v>0</v>
      </c>
      <c r="CM1821" s="11">
        <v>0</v>
      </c>
      <c r="CN1821" s="11">
        <v>0</v>
      </c>
      <c r="CO1821" s="11">
        <v>4</v>
      </c>
      <c r="CP1821" s="11">
        <v>4</v>
      </c>
      <c r="CQ1821" s="11">
        <v>2</v>
      </c>
      <c r="CR1821" s="11">
        <v>0</v>
      </c>
      <c r="CS1821" s="11">
        <v>0</v>
      </c>
      <c r="CT1821" s="11">
        <v>0</v>
      </c>
      <c r="CU1821" s="11">
        <v>0</v>
      </c>
      <c r="CV1821" s="11">
        <v>0</v>
      </c>
      <c r="CW1821" s="11">
        <v>8</v>
      </c>
      <c r="CX1821" s="11">
        <v>0</v>
      </c>
      <c r="CY1821" s="11">
        <v>0</v>
      </c>
      <c r="CZ1821" s="11">
        <v>0</v>
      </c>
      <c r="DA1821" s="11">
        <v>0</v>
      </c>
      <c r="DB1821" s="11">
        <v>4</v>
      </c>
      <c r="DC1821" s="11">
        <v>0</v>
      </c>
      <c r="DD1821" s="11">
        <v>6</v>
      </c>
      <c r="DE1821" s="11">
        <v>0</v>
      </c>
      <c r="DF1821" s="11">
        <v>16</v>
      </c>
      <c r="DG1821" s="11">
        <v>108</v>
      </c>
      <c r="DH1821" s="11">
        <v>2</v>
      </c>
      <c r="DI1821" s="11">
        <v>0</v>
      </c>
      <c r="DJ1821" s="11">
        <v>2</v>
      </c>
      <c r="DK1821" s="11">
        <v>6</v>
      </c>
      <c r="DL1821" s="11">
        <v>0</v>
      </c>
      <c r="DM1821" s="11">
        <v>0</v>
      </c>
      <c r="DN1821" s="11">
        <v>2</v>
      </c>
      <c r="DO1821" s="11">
        <v>0</v>
      </c>
      <c r="DP1821" s="11">
        <v>2</v>
      </c>
      <c r="DQ1821" s="11">
        <v>290</v>
      </c>
      <c r="DR1821" s="11">
        <v>0</v>
      </c>
      <c r="DS1821" s="11">
        <v>0</v>
      </c>
      <c r="DT1821" s="11">
        <v>382</v>
      </c>
      <c r="DU1821" s="11">
        <v>6</v>
      </c>
      <c r="DV1821" s="12">
        <v>0</v>
      </c>
    </row>
    <row r="1822" spans="1:126" x14ac:dyDescent="0.45">
      <c r="A1822" t="s">
        <v>1985</v>
      </c>
      <c r="B1822" t="s">
        <v>161</v>
      </c>
      <c r="C1822" s="7">
        <v>0</v>
      </c>
      <c r="D1822" s="8">
        <v>8</v>
      </c>
      <c r="E1822" s="8">
        <v>41</v>
      </c>
      <c r="F1822" s="8">
        <v>55.003999999999998</v>
      </c>
      <c r="G1822" s="8">
        <v>0</v>
      </c>
      <c r="H1822" s="8">
        <v>0</v>
      </c>
      <c r="I1822" s="8">
        <v>0</v>
      </c>
      <c r="J1822" s="8">
        <v>2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15</v>
      </c>
      <c r="Q1822" s="8">
        <v>0</v>
      </c>
      <c r="R1822" s="8">
        <v>0</v>
      </c>
      <c r="S1822" s="8">
        <v>0</v>
      </c>
      <c r="T1822" s="8">
        <v>19</v>
      </c>
      <c r="U1822" s="8">
        <v>0</v>
      </c>
      <c r="V1822" s="8">
        <v>0</v>
      </c>
      <c r="W1822" s="8">
        <v>0</v>
      </c>
      <c r="X1822" s="8">
        <v>26</v>
      </c>
      <c r="Y1822" s="8">
        <v>0</v>
      </c>
      <c r="Z1822" s="8">
        <v>4</v>
      </c>
      <c r="AA1822" s="8">
        <v>20</v>
      </c>
      <c r="AB1822" s="8">
        <v>0</v>
      </c>
      <c r="AC1822" s="8">
        <v>0</v>
      </c>
      <c r="AD1822" s="8">
        <v>15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48</v>
      </c>
      <c r="AL1822" s="8">
        <v>0</v>
      </c>
      <c r="AM1822" s="8">
        <v>6</v>
      </c>
      <c r="AN1822" s="8">
        <v>0</v>
      </c>
      <c r="AO1822" s="8">
        <v>0</v>
      </c>
      <c r="AP1822" s="8">
        <v>0</v>
      </c>
      <c r="AQ1822" s="8">
        <v>0</v>
      </c>
      <c r="AR1822" s="8">
        <v>6</v>
      </c>
      <c r="AS1822" s="8">
        <v>2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52</v>
      </c>
      <c r="BE1822" s="8">
        <v>0</v>
      </c>
      <c r="BF1822" s="8">
        <v>70</v>
      </c>
      <c r="BG1822" s="8">
        <v>28</v>
      </c>
      <c r="BH1822" s="8">
        <v>0</v>
      </c>
      <c r="BI1822" s="8">
        <v>0</v>
      </c>
      <c r="BJ1822" s="8">
        <v>0</v>
      </c>
      <c r="BK1822" s="8">
        <v>0</v>
      </c>
      <c r="BL1822" s="8">
        <v>4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4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8">
        <v>0</v>
      </c>
      <c r="CC1822" s="8">
        <v>0</v>
      </c>
      <c r="CD1822" s="8">
        <v>2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0</v>
      </c>
      <c r="CN1822" s="8">
        <v>0</v>
      </c>
      <c r="CO1822" s="8">
        <v>2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2</v>
      </c>
      <c r="CW1822" s="8">
        <v>106</v>
      </c>
      <c r="CX1822" s="8">
        <v>28</v>
      </c>
      <c r="CY1822" s="8">
        <v>2</v>
      </c>
      <c r="CZ1822" s="8">
        <v>0</v>
      </c>
      <c r="DA1822" s="8">
        <v>2</v>
      </c>
      <c r="DB1822" s="8">
        <v>0</v>
      </c>
      <c r="DC1822" s="8">
        <v>0</v>
      </c>
      <c r="DD1822" s="8">
        <v>17</v>
      </c>
      <c r="DE1822" s="8">
        <v>0</v>
      </c>
      <c r="DF1822" s="8">
        <v>24</v>
      </c>
      <c r="DG1822" s="8">
        <v>104.572</v>
      </c>
      <c r="DH1822" s="8">
        <v>16</v>
      </c>
      <c r="DI1822" s="8">
        <v>0</v>
      </c>
      <c r="DJ1822" s="8">
        <v>17</v>
      </c>
      <c r="DK1822" s="8">
        <v>21.8</v>
      </c>
      <c r="DL1822" s="8">
        <v>0</v>
      </c>
      <c r="DM1822" s="8">
        <v>0</v>
      </c>
      <c r="DN1822" s="8">
        <v>0</v>
      </c>
      <c r="DO1822" s="8">
        <v>0</v>
      </c>
      <c r="DP1822" s="8">
        <v>0</v>
      </c>
      <c r="DQ1822" s="8">
        <v>440</v>
      </c>
      <c r="DR1822" s="8">
        <v>0</v>
      </c>
      <c r="DS1822" s="8">
        <v>4</v>
      </c>
      <c r="DT1822" s="8">
        <v>326</v>
      </c>
      <c r="DU1822" s="8">
        <v>2</v>
      </c>
      <c r="DV1822" s="9">
        <v>0</v>
      </c>
    </row>
    <row r="1823" spans="1:126" x14ac:dyDescent="0.45">
      <c r="A1823" t="s">
        <v>1986</v>
      </c>
      <c r="B1823" t="s">
        <v>161</v>
      </c>
      <c r="C1823" s="10">
        <v>0</v>
      </c>
      <c r="D1823" s="11">
        <v>2</v>
      </c>
      <c r="E1823" s="11">
        <v>26</v>
      </c>
      <c r="F1823" s="11">
        <v>40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20</v>
      </c>
      <c r="U1823" s="11">
        <v>0</v>
      </c>
      <c r="V1823" s="11">
        <v>0</v>
      </c>
      <c r="W1823" s="11">
        <v>4</v>
      </c>
      <c r="X1823" s="11">
        <v>2</v>
      </c>
      <c r="Y1823" s="11">
        <v>0</v>
      </c>
      <c r="Z1823" s="11">
        <v>0</v>
      </c>
      <c r="AA1823" s="11">
        <v>4</v>
      </c>
      <c r="AB1823" s="11">
        <v>20</v>
      </c>
      <c r="AC1823" s="11">
        <v>0</v>
      </c>
      <c r="AD1823" s="11">
        <v>2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106</v>
      </c>
      <c r="AL1823" s="11">
        <v>350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2</v>
      </c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50</v>
      </c>
      <c r="BE1823" s="11">
        <v>0</v>
      </c>
      <c r="BF1823" s="11">
        <v>126</v>
      </c>
      <c r="BG1823" s="11">
        <v>68</v>
      </c>
      <c r="BH1823" s="11">
        <v>0</v>
      </c>
      <c r="BI1823" s="11">
        <v>0</v>
      </c>
      <c r="BJ1823" s="11">
        <v>0</v>
      </c>
      <c r="BK1823" s="11">
        <v>0</v>
      </c>
      <c r="BL1823" s="11">
        <v>0</v>
      </c>
      <c r="BM1823" s="11">
        <v>2</v>
      </c>
      <c r="BN1823" s="11">
        <v>0</v>
      </c>
      <c r="BO1823" s="11">
        <v>0</v>
      </c>
      <c r="BP1823" s="11">
        <v>0</v>
      </c>
      <c r="BQ1823" s="11">
        <v>0</v>
      </c>
      <c r="BR1823" s="11">
        <v>0</v>
      </c>
      <c r="BS1823" s="11">
        <v>0</v>
      </c>
      <c r="BT1823" s="11">
        <v>0</v>
      </c>
      <c r="BU1823" s="11">
        <v>0</v>
      </c>
      <c r="BV1823" s="11">
        <v>19</v>
      </c>
      <c r="BW1823" s="11">
        <v>0</v>
      </c>
      <c r="BX1823" s="11">
        <v>2</v>
      </c>
      <c r="BY1823" s="11">
        <v>0</v>
      </c>
      <c r="BZ1823" s="11">
        <v>0</v>
      </c>
      <c r="CA1823" s="11">
        <v>0</v>
      </c>
      <c r="CB1823" s="11">
        <v>0</v>
      </c>
      <c r="CC1823" s="11">
        <v>0</v>
      </c>
      <c r="CD1823" s="11">
        <v>2</v>
      </c>
      <c r="CE1823" s="11">
        <v>0</v>
      </c>
      <c r="CF1823" s="11">
        <v>0</v>
      </c>
      <c r="CG1823" s="11">
        <v>0</v>
      </c>
      <c r="CH1823" s="11">
        <v>0</v>
      </c>
      <c r="CI1823" s="11">
        <v>0</v>
      </c>
      <c r="CJ1823" s="11">
        <v>0</v>
      </c>
      <c r="CK1823" s="11">
        <v>4</v>
      </c>
      <c r="CL1823" s="11">
        <v>0</v>
      </c>
      <c r="CM1823" s="11">
        <v>0</v>
      </c>
      <c r="CN1823" s="11">
        <v>0</v>
      </c>
      <c r="CO1823" s="11">
        <v>4</v>
      </c>
      <c r="CP1823" s="11">
        <v>4</v>
      </c>
      <c r="CQ1823" s="11">
        <v>2</v>
      </c>
      <c r="CR1823" s="11">
        <v>2</v>
      </c>
      <c r="CS1823" s="11">
        <v>0</v>
      </c>
      <c r="CT1823" s="11">
        <v>0</v>
      </c>
      <c r="CU1823" s="11">
        <v>4</v>
      </c>
      <c r="CV1823" s="11">
        <v>0</v>
      </c>
      <c r="CW1823" s="11">
        <v>32</v>
      </c>
      <c r="CX1823" s="11">
        <v>2</v>
      </c>
      <c r="CY1823" s="11">
        <v>0</v>
      </c>
      <c r="CZ1823" s="11">
        <v>0</v>
      </c>
      <c r="DA1823" s="11">
        <v>0</v>
      </c>
      <c r="DB1823" s="11">
        <v>4</v>
      </c>
      <c r="DC1823" s="11">
        <v>0</v>
      </c>
      <c r="DD1823" s="11">
        <v>8</v>
      </c>
      <c r="DE1823" s="11">
        <v>0</v>
      </c>
      <c r="DF1823" s="11">
        <v>20</v>
      </c>
      <c r="DG1823" s="11">
        <v>70.400000000000006</v>
      </c>
      <c r="DH1823" s="11">
        <v>2</v>
      </c>
      <c r="DI1823" s="11">
        <v>0</v>
      </c>
      <c r="DJ1823" s="11">
        <v>0</v>
      </c>
      <c r="DK1823" s="11">
        <v>8</v>
      </c>
      <c r="DL1823" s="11">
        <v>0</v>
      </c>
      <c r="DM1823" s="11">
        <v>0</v>
      </c>
      <c r="DN1823" s="11">
        <v>0</v>
      </c>
      <c r="DO1823" s="11">
        <v>0</v>
      </c>
      <c r="DP1823" s="11">
        <v>0</v>
      </c>
      <c r="DQ1823" s="11">
        <v>614</v>
      </c>
      <c r="DR1823" s="11">
        <v>0</v>
      </c>
      <c r="DS1823" s="11">
        <v>2</v>
      </c>
      <c r="DT1823" s="11">
        <v>244</v>
      </c>
      <c r="DU1823" s="11">
        <v>2</v>
      </c>
      <c r="DV1823" s="12">
        <v>0</v>
      </c>
    </row>
    <row r="1824" spans="1:126" x14ac:dyDescent="0.45">
      <c r="A1824" t="s">
        <v>1987</v>
      </c>
      <c r="B1824" t="s">
        <v>161</v>
      </c>
      <c r="C1824" s="7">
        <v>222</v>
      </c>
      <c r="D1824" s="8">
        <v>38</v>
      </c>
      <c r="E1824" s="8">
        <v>2</v>
      </c>
      <c r="F1824" s="8">
        <v>38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6</v>
      </c>
      <c r="N1824" s="8">
        <v>0</v>
      </c>
      <c r="O1824" s="8">
        <v>29.596</v>
      </c>
      <c r="P1824" s="8">
        <v>0</v>
      </c>
      <c r="Q1824" s="8">
        <v>0</v>
      </c>
      <c r="R1824" s="8">
        <v>0</v>
      </c>
      <c r="S1824" s="8">
        <v>0</v>
      </c>
      <c r="T1824" s="8">
        <v>4</v>
      </c>
      <c r="U1824" s="8">
        <v>0</v>
      </c>
      <c r="V1824" s="8">
        <v>0</v>
      </c>
      <c r="W1824" s="8">
        <v>2</v>
      </c>
      <c r="X1824" s="8">
        <v>6</v>
      </c>
      <c r="Y1824" s="8">
        <v>2</v>
      </c>
      <c r="Z1824" s="8">
        <v>16</v>
      </c>
      <c r="AA1824" s="8">
        <v>18</v>
      </c>
      <c r="AB1824" s="8">
        <v>0</v>
      </c>
      <c r="AC1824" s="8">
        <v>4</v>
      </c>
      <c r="AD1824" s="8">
        <v>8</v>
      </c>
      <c r="AE1824" s="8">
        <v>0</v>
      </c>
      <c r="AF1824" s="8">
        <v>0</v>
      </c>
      <c r="AG1824" s="8">
        <v>290</v>
      </c>
      <c r="AH1824" s="8">
        <v>0</v>
      </c>
      <c r="AI1824" s="8">
        <v>264</v>
      </c>
      <c r="AJ1824" s="8">
        <v>0</v>
      </c>
      <c r="AK1824" s="8">
        <v>22</v>
      </c>
      <c r="AL1824" s="8">
        <v>660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2</v>
      </c>
      <c r="AT1824" s="8">
        <v>720</v>
      </c>
      <c r="AU1824" s="8">
        <v>21</v>
      </c>
      <c r="AV1824" s="8">
        <v>0</v>
      </c>
      <c r="AW1824" s="8">
        <v>458</v>
      </c>
      <c r="AX1824" s="8">
        <v>8</v>
      </c>
      <c r="AY1824" s="8">
        <v>0</v>
      </c>
      <c r="AZ1824" s="8">
        <v>0</v>
      </c>
      <c r="BA1824" s="8">
        <v>160</v>
      </c>
      <c r="BB1824" s="8">
        <v>378</v>
      </c>
      <c r="BC1824" s="8">
        <v>0</v>
      </c>
      <c r="BD1824" s="8">
        <v>10</v>
      </c>
      <c r="BE1824" s="8">
        <v>0</v>
      </c>
      <c r="BF1824" s="8">
        <v>22</v>
      </c>
      <c r="BG1824" s="8">
        <v>14</v>
      </c>
      <c r="BH1824" s="8">
        <v>0</v>
      </c>
      <c r="BI1824" s="8">
        <v>4</v>
      </c>
      <c r="BJ1824" s="8">
        <v>2</v>
      </c>
      <c r="BK1824" s="8">
        <v>0</v>
      </c>
      <c r="BL1824" s="8">
        <v>0</v>
      </c>
      <c r="BM1824" s="8">
        <v>0</v>
      </c>
      <c r="BN1824" s="8">
        <v>0</v>
      </c>
      <c r="BO1824" s="8">
        <v>6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4</v>
      </c>
      <c r="BW1824" s="8">
        <v>2</v>
      </c>
      <c r="BX1824" s="8">
        <v>0</v>
      </c>
      <c r="BY1824" s="8">
        <v>22</v>
      </c>
      <c r="BZ1824" s="8">
        <v>0</v>
      </c>
      <c r="CA1824" s="8">
        <v>2</v>
      </c>
      <c r="CB1824" s="8">
        <v>0</v>
      </c>
      <c r="CC1824" s="8">
        <v>0</v>
      </c>
      <c r="CD1824" s="8">
        <v>0</v>
      </c>
      <c r="CE1824" s="8">
        <v>0</v>
      </c>
      <c r="CF1824" s="8">
        <v>29</v>
      </c>
      <c r="CG1824" s="8">
        <v>0</v>
      </c>
      <c r="CH1824" s="8">
        <v>0</v>
      </c>
      <c r="CI1824" s="8">
        <v>2</v>
      </c>
      <c r="CJ1824" s="8">
        <v>0</v>
      </c>
      <c r="CK1824" s="8">
        <v>130</v>
      </c>
      <c r="CL1824" s="8">
        <v>0</v>
      </c>
      <c r="CM1824" s="8">
        <v>0</v>
      </c>
      <c r="CN1824" s="8">
        <v>0</v>
      </c>
      <c r="CO1824" s="8">
        <v>0</v>
      </c>
      <c r="CP1824" s="8">
        <v>2</v>
      </c>
      <c r="CQ1824" s="8">
        <v>2</v>
      </c>
      <c r="CR1824" s="8">
        <v>0</v>
      </c>
      <c r="CS1824" s="8">
        <v>0</v>
      </c>
      <c r="CT1824" s="8">
        <v>0</v>
      </c>
      <c r="CU1824" s="8">
        <v>5</v>
      </c>
      <c r="CV1824" s="8">
        <v>0</v>
      </c>
      <c r="CW1824" s="8">
        <v>12</v>
      </c>
      <c r="CX1824" s="8">
        <v>2</v>
      </c>
      <c r="CY1824" s="8">
        <v>6</v>
      </c>
      <c r="CZ1824" s="8">
        <v>0</v>
      </c>
      <c r="DA1824" s="8">
        <v>0</v>
      </c>
      <c r="DB1824" s="8">
        <v>0</v>
      </c>
      <c r="DC1824" s="8">
        <v>0</v>
      </c>
      <c r="DD1824" s="8">
        <v>0</v>
      </c>
      <c r="DE1824" s="8">
        <v>0</v>
      </c>
      <c r="DF1824" s="8">
        <v>0</v>
      </c>
      <c r="DG1824" s="8">
        <v>32</v>
      </c>
      <c r="DH1824" s="8">
        <v>2</v>
      </c>
      <c r="DI1824" s="8">
        <v>0</v>
      </c>
      <c r="DJ1824" s="8">
        <v>17</v>
      </c>
      <c r="DK1824" s="8">
        <v>45.003999999999998</v>
      </c>
      <c r="DL1824" s="8">
        <v>0</v>
      </c>
      <c r="DM1824" s="8">
        <v>0</v>
      </c>
      <c r="DN1824" s="8">
        <v>0</v>
      </c>
      <c r="DO1824" s="8">
        <v>0</v>
      </c>
      <c r="DP1824" s="8">
        <v>2</v>
      </c>
      <c r="DQ1824" s="8">
        <v>302</v>
      </c>
      <c r="DR1824" s="8">
        <v>0</v>
      </c>
      <c r="DS1824" s="8">
        <v>0</v>
      </c>
      <c r="DT1824" s="8">
        <v>132</v>
      </c>
      <c r="DU1824" s="8">
        <v>0</v>
      </c>
      <c r="DV1824" s="9">
        <v>0</v>
      </c>
    </row>
    <row r="1825" spans="1:126" x14ac:dyDescent="0.45">
      <c r="A1825" t="s">
        <v>1988</v>
      </c>
      <c r="B1825" t="s">
        <v>161</v>
      </c>
      <c r="C1825" s="10">
        <v>6</v>
      </c>
      <c r="D1825" s="11">
        <v>23</v>
      </c>
      <c r="E1825" s="11">
        <v>64</v>
      </c>
      <c r="F1825" s="11">
        <v>16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42</v>
      </c>
      <c r="M1825" s="11">
        <v>2</v>
      </c>
      <c r="N1825" s="11">
        <v>2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2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2</v>
      </c>
      <c r="AA1825" s="11">
        <v>19</v>
      </c>
      <c r="AB1825" s="11">
        <v>2</v>
      </c>
      <c r="AC1825" s="11">
        <v>2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2</v>
      </c>
      <c r="AR1825" s="11">
        <v>0</v>
      </c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512</v>
      </c>
      <c r="BD1825" s="11">
        <v>164</v>
      </c>
      <c r="BE1825" s="11">
        <v>0</v>
      </c>
      <c r="BF1825" s="11">
        <v>24</v>
      </c>
      <c r="BG1825" s="11">
        <v>30</v>
      </c>
      <c r="BH1825" s="11">
        <v>38</v>
      </c>
      <c r="BI1825" s="11">
        <v>6</v>
      </c>
      <c r="BJ1825" s="11">
        <v>2</v>
      </c>
      <c r="BK1825" s="11">
        <v>2</v>
      </c>
      <c r="BL1825" s="11">
        <v>0</v>
      </c>
      <c r="BM1825" s="11">
        <v>0</v>
      </c>
      <c r="BN1825" s="11">
        <v>0</v>
      </c>
      <c r="BO1825" s="11">
        <v>0</v>
      </c>
      <c r="BP1825" s="11">
        <v>0</v>
      </c>
      <c r="BQ1825" s="11">
        <v>0</v>
      </c>
      <c r="BR1825" s="11">
        <v>0</v>
      </c>
      <c r="BS1825" s="11">
        <v>0</v>
      </c>
      <c r="BT1825" s="11">
        <v>0</v>
      </c>
      <c r="BU1825" s="11">
        <v>0</v>
      </c>
      <c r="BV1825" s="11">
        <v>17</v>
      </c>
      <c r="BW1825" s="11">
        <v>0</v>
      </c>
      <c r="BX1825" s="11">
        <v>2</v>
      </c>
      <c r="BY1825" s="11">
        <v>0</v>
      </c>
      <c r="BZ1825" s="11">
        <v>0</v>
      </c>
      <c r="CA1825" s="11">
        <v>0</v>
      </c>
      <c r="CB1825" s="11">
        <v>0</v>
      </c>
      <c r="CC1825" s="11">
        <v>0</v>
      </c>
      <c r="CD1825" s="11">
        <v>0</v>
      </c>
      <c r="CE1825" s="11">
        <v>0</v>
      </c>
      <c r="CF1825" s="11">
        <v>0</v>
      </c>
      <c r="CG1825" s="11">
        <v>0</v>
      </c>
      <c r="CH1825" s="11">
        <v>0</v>
      </c>
      <c r="CI1825" s="11">
        <v>0</v>
      </c>
      <c r="CJ1825" s="11">
        <v>0</v>
      </c>
      <c r="CK1825" s="11">
        <v>2</v>
      </c>
      <c r="CL1825" s="11">
        <v>0</v>
      </c>
      <c r="CM1825" s="11">
        <v>8</v>
      </c>
      <c r="CN1825" s="11">
        <v>0</v>
      </c>
      <c r="CO1825" s="11">
        <v>10</v>
      </c>
      <c r="CP1825" s="11">
        <v>4</v>
      </c>
      <c r="CQ1825" s="11">
        <v>0</v>
      </c>
      <c r="CR1825" s="11">
        <v>0</v>
      </c>
      <c r="CS1825" s="11">
        <v>0</v>
      </c>
      <c r="CT1825" s="11">
        <v>0</v>
      </c>
      <c r="CU1825" s="11">
        <v>0</v>
      </c>
      <c r="CV1825" s="11">
        <v>0</v>
      </c>
      <c r="CW1825" s="11">
        <v>46</v>
      </c>
      <c r="CX1825" s="11">
        <v>0</v>
      </c>
      <c r="CY1825" s="11">
        <v>0</v>
      </c>
      <c r="CZ1825" s="11">
        <v>0</v>
      </c>
      <c r="DA1825" s="11">
        <v>0</v>
      </c>
      <c r="DB1825" s="11">
        <v>0</v>
      </c>
      <c r="DC1825" s="11">
        <v>0</v>
      </c>
      <c r="DD1825" s="11">
        <v>0</v>
      </c>
      <c r="DE1825" s="11">
        <v>0</v>
      </c>
      <c r="DF1825" s="11">
        <v>34</v>
      </c>
      <c r="DG1825" s="11">
        <v>30</v>
      </c>
      <c r="DH1825" s="11">
        <v>0</v>
      </c>
      <c r="DI1825" s="11">
        <v>2</v>
      </c>
      <c r="DJ1825" s="11">
        <v>0</v>
      </c>
      <c r="DK1825" s="11">
        <v>2</v>
      </c>
      <c r="DL1825" s="11">
        <v>0</v>
      </c>
      <c r="DM1825" s="11">
        <v>0</v>
      </c>
      <c r="DN1825" s="11">
        <v>0</v>
      </c>
      <c r="DO1825" s="11">
        <v>0</v>
      </c>
      <c r="DP1825" s="11">
        <v>0</v>
      </c>
      <c r="DQ1825" s="11">
        <v>156</v>
      </c>
      <c r="DR1825" s="11">
        <v>0</v>
      </c>
      <c r="DS1825" s="11">
        <v>4</v>
      </c>
      <c r="DT1825" s="11">
        <v>84</v>
      </c>
      <c r="DU1825" s="11">
        <v>2</v>
      </c>
      <c r="DV1825" s="12">
        <v>0</v>
      </c>
    </row>
    <row r="1826" spans="1:126" x14ac:dyDescent="0.45">
      <c r="A1826" t="s">
        <v>1989</v>
      </c>
      <c r="B1826" t="s">
        <v>161</v>
      </c>
      <c r="C1826" s="7">
        <v>3</v>
      </c>
      <c r="D1826" s="8">
        <v>0</v>
      </c>
      <c r="E1826" s="8">
        <v>18</v>
      </c>
      <c r="F1826" s="8">
        <v>9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1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2</v>
      </c>
      <c r="AL1826" s="8">
        <v>0</v>
      </c>
      <c r="AM1826" s="8">
        <v>0</v>
      </c>
      <c r="AN1826" s="8">
        <v>0</v>
      </c>
      <c r="AO1826" s="8">
        <v>2</v>
      </c>
      <c r="AP1826" s="8">
        <v>0</v>
      </c>
      <c r="AQ1826" s="8">
        <v>0</v>
      </c>
      <c r="AR1826" s="8">
        <v>0</v>
      </c>
      <c r="AS1826" s="8">
        <v>0</v>
      </c>
      <c r="AT1826" s="8">
        <v>125</v>
      </c>
      <c r="AU1826" s="8">
        <v>0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8</v>
      </c>
      <c r="BB1826" s="8">
        <v>0</v>
      </c>
      <c r="BC1826" s="8">
        <v>270</v>
      </c>
      <c r="BD1826" s="8">
        <v>4</v>
      </c>
      <c r="BE1826" s="8">
        <v>0</v>
      </c>
      <c r="BF1826" s="8">
        <v>0</v>
      </c>
      <c r="BG1826" s="8">
        <v>0</v>
      </c>
      <c r="BH1826" s="8">
        <v>0</v>
      </c>
      <c r="BI1826" s="8">
        <v>2</v>
      </c>
      <c r="BJ1826" s="8">
        <v>0</v>
      </c>
      <c r="BK1826" s="8">
        <v>0</v>
      </c>
      <c r="BL1826" s="8">
        <v>1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1</v>
      </c>
      <c r="BW1826" s="8">
        <v>0</v>
      </c>
      <c r="BX1826" s="8">
        <v>1</v>
      </c>
      <c r="BY1826" s="8">
        <v>0</v>
      </c>
      <c r="BZ1826" s="8">
        <v>1</v>
      </c>
      <c r="CA1826" s="8">
        <v>0</v>
      </c>
      <c r="CB1826" s="8">
        <v>0</v>
      </c>
      <c r="CC1826" s="8">
        <v>0</v>
      </c>
      <c r="CD1826" s="8">
        <v>0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48</v>
      </c>
      <c r="CL1826" s="8">
        <v>0</v>
      </c>
      <c r="CM1826" s="8">
        <v>0</v>
      </c>
      <c r="CN1826" s="8">
        <v>0</v>
      </c>
      <c r="CO1826" s="8">
        <v>2</v>
      </c>
      <c r="CP1826" s="8">
        <v>0</v>
      </c>
      <c r="CQ1826" s="8">
        <v>1</v>
      </c>
      <c r="CR1826" s="8">
        <v>0</v>
      </c>
      <c r="CS1826" s="8">
        <v>0</v>
      </c>
      <c r="CT1826" s="8">
        <v>0</v>
      </c>
      <c r="CU1826" s="8">
        <v>1</v>
      </c>
      <c r="CV1826" s="8">
        <v>0</v>
      </c>
      <c r="CW1826" s="8">
        <v>11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0</v>
      </c>
      <c r="DD1826" s="8">
        <v>0</v>
      </c>
      <c r="DE1826" s="8">
        <v>0</v>
      </c>
      <c r="DF1826" s="8">
        <v>1</v>
      </c>
      <c r="DG1826" s="8">
        <v>3</v>
      </c>
      <c r="DH1826" s="8">
        <v>0</v>
      </c>
      <c r="DI1826" s="8">
        <v>0</v>
      </c>
      <c r="DJ1826" s="8">
        <v>6</v>
      </c>
      <c r="DK1826" s="8">
        <v>1</v>
      </c>
      <c r="DL1826" s="8">
        <v>1</v>
      </c>
      <c r="DM1826" s="8">
        <v>0</v>
      </c>
      <c r="DN1826" s="8">
        <v>0</v>
      </c>
      <c r="DO1826" s="8">
        <v>0</v>
      </c>
      <c r="DP1826" s="8">
        <v>0</v>
      </c>
      <c r="DQ1826" s="8">
        <v>3</v>
      </c>
      <c r="DR1826" s="8">
        <v>0</v>
      </c>
      <c r="DS1826" s="8">
        <v>2</v>
      </c>
      <c r="DT1826" s="8">
        <v>7.5</v>
      </c>
      <c r="DU1826" s="8">
        <v>0</v>
      </c>
      <c r="DV1826" s="9">
        <v>0</v>
      </c>
    </row>
    <row r="1827" spans="1:126" x14ac:dyDescent="0.45">
      <c r="A1827" t="s">
        <v>1990</v>
      </c>
      <c r="B1827" t="s">
        <v>161</v>
      </c>
      <c r="C1827" s="10">
        <v>71</v>
      </c>
      <c r="D1827" s="11">
        <v>29</v>
      </c>
      <c r="E1827" s="11">
        <v>8</v>
      </c>
      <c r="F1827" s="11">
        <v>2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1">
        <v>16</v>
      </c>
      <c r="AU1827" s="11">
        <v>20</v>
      </c>
      <c r="AV1827" s="11">
        <v>0</v>
      </c>
      <c r="AW1827" s="11">
        <v>22</v>
      </c>
      <c r="AX1827" s="11">
        <v>0</v>
      </c>
      <c r="AY1827" s="11">
        <v>2</v>
      </c>
      <c r="AZ1827" s="11">
        <v>0</v>
      </c>
      <c r="BA1827" s="11">
        <v>87</v>
      </c>
      <c r="BB1827" s="11">
        <v>0</v>
      </c>
      <c r="BC1827" s="11">
        <v>0</v>
      </c>
      <c r="BD1827" s="11">
        <v>148</v>
      </c>
      <c r="BE1827" s="11">
        <v>0</v>
      </c>
      <c r="BF1827" s="11">
        <v>10</v>
      </c>
      <c r="BG1827" s="11">
        <v>80</v>
      </c>
      <c r="BH1827" s="11">
        <v>17</v>
      </c>
      <c r="BI1827" s="11">
        <v>30</v>
      </c>
      <c r="BJ1827" s="11">
        <v>0</v>
      </c>
      <c r="BK1827" s="11">
        <v>0</v>
      </c>
      <c r="BL1827" s="11">
        <v>0</v>
      </c>
      <c r="BM1827" s="11">
        <v>0</v>
      </c>
      <c r="BN1827" s="11">
        <v>0</v>
      </c>
      <c r="BO1827" s="11">
        <v>0</v>
      </c>
      <c r="BP1827" s="11">
        <v>0</v>
      </c>
      <c r="BQ1827" s="11">
        <v>0</v>
      </c>
      <c r="BR1827" s="11">
        <v>0</v>
      </c>
      <c r="BS1827" s="11">
        <v>0</v>
      </c>
      <c r="BT1827" s="11">
        <v>0</v>
      </c>
      <c r="BU1827" s="11">
        <v>0</v>
      </c>
      <c r="BV1827" s="11">
        <v>0</v>
      </c>
      <c r="BW1827" s="11">
        <v>0</v>
      </c>
      <c r="BX1827" s="11">
        <v>0</v>
      </c>
      <c r="BY1827" s="11">
        <v>0</v>
      </c>
      <c r="BZ1827" s="11">
        <v>0</v>
      </c>
      <c r="CA1827" s="11">
        <v>0</v>
      </c>
      <c r="CB1827" s="11">
        <v>0</v>
      </c>
      <c r="CC1827" s="11">
        <v>0</v>
      </c>
      <c r="CD1827" s="11">
        <v>0</v>
      </c>
      <c r="CE1827" s="11">
        <v>0</v>
      </c>
      <c r="CF1827" s="11">
        <v>0</v>
      </c>
      <c r="CG1827" s="11">
        <v>0</v>
      </c>
      <c r="CH1827" s="11">
        <v>0</v>
      </c>
      <c r="CI1827" s="11">
        <v>0</v>
      </c>
      <c r="CJ1827" s="11">
        <v>0</v>
      </c>
      <c r="CK1827" s="11">
        <v>6</v>
      </c>
      <c r="CL1827" s="11">
        <v>0</v>
      </c>
      <c r="CM1827" s="11">
        <v>0</v>
      </c>
      <c r="CN1827" s="11">
        <v>0</v>
      </c>
      <c r="CO1827" s="11">
        <v>0</v>
      </c>
      <c r="CP1827" s="11">
        <v>0</v>
      </c>
      <c r="CQ1827" s="11">
        <v>0</v>
      </c>
      <c r="CR1827" s="11">
        <v>0</v>
      </c>
      <c r="CS1827" s="11">
        <v>0</v>
      </c>
      <c r="CT1827" s="11">
        <v>0</v>
      </c>
      <c r="CU1827" s="11">
        <v>0</v>
      </c>
      <c r="CV1827" s="11">
        <v>0</v>
      </c>
      <c r="CW1827" s="11">
        <v>8</v>
      </c>
      <c r="CX1827" s="11">
        <v>0</v>
      </c>
      <c r="CY1827" s="11">
        <v>0</v>
      </c>
      <c r="CZ1827" s="11">
        <v>0</v>
      </c>
      <c r="DA1827" s="11">
        <v>0</v>
      </c>
      <c r="DB1827" s="11">
        <v>0</v>
      </c>
      <c r="DC1827" s="11">
        <v>0</v>
      </c>
      <c r="DD1827" s="11">
        <v>0</v>
      </c>
      <c r="DE1827" s="11">
        <v>0</v>
      </c>
      <c r="DF1827" s="11">
        <v>56</v>
      </c>
      <c r="DG1827" s="11">
        <v>27</v>
      </c>
      <c r="DH1827" s="11">
        <v>2</v>
      </c>
      <c r="DI1827" s="11">
        <v>30</v>
      </c>
      <c r="DJ1827" s="11">
        <v>2</v>
      </c>
      <c r="DK1827" s="11">
        <v>2</v>
      </c>
      <c r="DL1827" s="11">
        <v>0</v>
      </c>
      <c r="DM1827" s="11">
        <v>0</v>
      </c>
      <c r="DN1827" s="11">
        <v>2</v>
      </c>
      <c r="DO1827" s="11">
        <v>0</v>
      </c>
      <c r="DP1827" s="11">
        <v>0</v>
      </c>
      <c r="DQ1827" s="11">
        <v>104</v>
      </c>
      <c r="DR1827" s="11">
        <v>0</v>
      </c>
      <c r="DS1827" s="11">
        <v>4</v>
      </c>
      <c r="DT1827" s="11">
        <v>56</v>
      </c>
      <c r="DU1827" s="11">
        <v>0</v>
      </c>
      <c r="DV1827" s="12">
        <v>55</v>
      </c>
    </row>
    <row r="1828" spans="1:126" x14ac:dyDescent="0.45">
      <c r="A1828" t="s">
        <v>1991</v>
      </c>
      <c r="B1828" t="s">
        <v>161</v>
      </c>
      <c r="C1828" s="7">
        <v>0</v>
      </c>
      <c r="D1828" s="8">
        <v>14</v>
      </c>
      <c r="E1828" s="8">
        <v>4</v>
      </c>
      <c r="F1828" s="8">
        <v>6</v>
      </c>
      <c r="G1828" s="8">
        <v>0</v>
      </c>
      <c r="H1828" s="8">
        <v>0</v>
      </c>
      <c r="I1828" s="8">
        <v>10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4</v>
      </c>
      <c r="Q1828" s="8">
        <v>0</v>
      </c>
      <c r="R1828" s="8">
        <v>0</v>
      </c>
      <c r="S1828" s="8">
        <v>2</v>
      </c>
      <c r="T1828" s="8">
        <v>2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14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62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56</v>
      </c>
      <c r="BB1828" s="8">
        <v>0</v>
      </c>
      <c r="BC1828" s="8">
        <v>2</v>
      </c>
      <c r="BD1828" s="8">
        <v>60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>
        <v>2</v>
      </c>
      <c r="BU1828" s="8">
        <v>0</v>
      </c>
      <c r="BV1828" s="8">
        <v>4</v>
      </c>
      <c r="BW1828" s="8">
        <v>2</v>
      </c>
      <c r="BX1828" s="8">
        <v>4</v>
      </c>
      <c r="BY1828" s="8">
        <v>0</v>
      </c>
      <c r="BZ1828" s="8">
        <v>0</v>
      </c>
      <c r="CA1828" s="8">
        <v>0</v>
      </c>
      <c r="CB1828" s="8">
        <v>0</v>
      </c>
      <c r="CC1828" s="8">
        <v>0</v>
      </c>
      <c r="CD1828" s="8">
        <v>0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31</v>
      </c>
      <c r="CL1828" s="8">
        <v>0</v>
      </c>
      <c r="CM1828" s="8">
        <v>8</v>
      </c>
      <c r="CN1828" s="8">
        <v>0</v>
      </c>
      <c r="CO1828" s="8">
        <v>2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4</v>
      </c>
      <c r="CV1828" s="8">
        <v>0</v>
      </c>
      <c r="CW1828" s="8">
        <v>42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0</v>
      </c>
      <c r="DD1828" s="8">
        <v>0</v>
      </c>
      <c r="DE1828" s="8">
        <v>0</v>
      </c>
      <c r="DF1828" s="8">
        <v>0</v>
      </c>
      <c r="DG1828" s="8">
        <v>117.14400000000001</v>
      </c>
      <c r="DH1828" s="8">
        <v>0</v>
      </c>
      <c r="DI1828" s="8">
        <v>8</v>
      </c>
      <c r="DJ1828" s="8">
        <v>0</v>
      </c>
      <c r="DK1828" s="8">
        <v>8</v>
      </c>
      <c r="DL1828" s="8">
        <v>0</v>
      </c>
      <c r="DM1828" s="8">
        <v>0</v>
      </c>
      <c r="DN1828" s="8">
        <v>0</v>
      </c>
      <c r="DO1828" s="8">
        <v>0</v>
      </c>
      <c r="DP1828" s="8">
        <v>0</v>
      </c>
      <c r="DQ1828" s="8">
        <v>0</v>
      </c>
      <c r="DR1828" s="8">
        <v>0</v>
      </c>
      <c r="DS1828" s="8">
        <v>8</v>
      </c>
      <c r="DT1828" s="8">
        <v>35</v>
      </c>
      <c r="DU1828" s="8">
        <v>4</v>
      </c>
      <c r="DV1828" s="9">
        <v>0</v>
      </c>
    </row>
    <row r="1829" spans="1:126" x14ac:dyDescent="0.45">
      <c r="A1829" t="s">
        <v>1992</v>
      </c>
      <c r="B1829" t="s">
        <v>161</v>
      </c>
      <c r="C1829" s="10">
        <v>0</v>
      </c>
      <c r="D1829" s="11">
        <v>24</v>
      </c>
      <c r="E1829" s="11">
        <v>26</v>
      </c>
      <c r="F1829" s="11">
        <v>20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16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8</v>
      </c>
      <c r="AB1829" s="11">
        <v>4</v>
      </c>
      <c r="AC1829" s="11">
        <v>0</v>
      </c>
      <c r="AD1829" s="11">
        <v>14</v>
      </c>
      <c r="AE1829" s="11">
        <v>0</v>
      </c>
      <c r="AF1829" s="11">
        <v>0</v>
      </c>
      <c r="AG1829" s="11">
        <v>0</v>
      </c>
      <c r="AH1829" s="11">
        <v>0</v>
      </c>
      <c r="AI1829" s="11">
        <v>200</v>
      </c>
      <c r="AJ1829" s="11">
        <v>0</v>
      </c>
      <c r="AK1829" s="11">
        <v>24</v>
      </c>
      <c r="AL1829" s="11">
        <v>0</v>
      </c>
      <c r="AM1829" s="11">
        <v>4</v>
      </c>
      <c r="AN1829" s="11">
        <v>0</v>
      </c>
      <c r="AO1829" s="11">
        <v>0</v>
      </c>
      <c r="AP1829" s="11">
        <v>0</v>
      </c>
      <c r="AQ1829" s="11">
        <v>0</v>
      </c>
      <c r="AR1829" s="11">
        <v>4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4</v>
      </c>
      <c r="BB1829" s="11">
        <v>0</v>
      </c>
      <c r="BC1829" s="11">
        <v>0</v>
      </c>
      <c r="BD1829" s="11">
        <v>180.00800000000001</v>
      </c>
      <c r="BE1829" s="11">
        <v>0</v>
      </c>
      <c r="BF1829" s="11">
        <v>170</v>
      </c>
      <c r="BG1829" s="11">
        <v>44</v>
      </c>
      <c r="BH1829" s="11">
        <v>0</v>
      </c>
      <c r="BI1829" s="11">
        <v>0</v>
      </c>
      <c r="BJ1829" s="11">
        <v>0</v>
      </c>
      <c r="BK1829" s="11">
        <v>4</v>
      </c>
      <c r="BL1829" s="11">
        <v>4</v>
      </c>
      <c r="BM1829" s="11">
        <v>0</v>
      </c>
      <c r="BN1829" s="11">
        <v>0</v>
      </c>
      <c r="BO1829" s="11">
        <v>4</v>
      </c>
      <c r="BP1829" s="11">
        <v>0</v>
      </c>
      <c r="BQ1829" s="11">
        <v>0</v>
      </c>
      <c r="BR1829" s="11">
        <v>0</v>
      </c>
      <c r="BS1829" s="11">
        <v>0</v>
      </c>
      <c r="BT1829" s="11">
        <v>0</v>
      </c>
      <c r="BU1829" s="11">
        <v>0</v>
      </c>
      <c r="BV1829" s="11">
        <v>2</v>
      </c>
      <c r="BW1829" s="11">
        <v>0</v>
      </c>
      <c r="BX1829" s="11">
        <v>0</v>
      </c>
      <c r="BY1829" s="11">
        <v>0</v>
      </c>
      <c r="BZ1829" s="11">
        <v>0</v>
      </c>
      <c r="CA1829" s="11">
        <v>0</v>
      </c>
      <c r="CB1829" s="11">
        <v>0</v>
      </c>
      <c r="CC1829" s="11">
        <v>0</v>
      </c>
      <c r="CD1829" s="11">
        <v>2</v>
      </c>
      <c r="CE1829" s="11">
        <v>0</v>
      </c>
      <c r="CF1829" s="11">
        <v>0</v>
      </c>
      <c r="CG1829" s="11">
        <v>2</v>
      </c>
      <c r="CH1829" s="11">
        <v>0</v>
      </c>
      <c r="CI1829" s="11">
        <v>0</v>
      </c>
      <c r="CJ1829" s="11">
        <v>0</v>
      </c>
      <c r="CK1829" s="11">
        <v>0</v>
      </c>
      <c r="CL1829" s="11">
        <v>0</v>
      </c>
      <c r="CM1829" s="11">
        <v>2</v>
      </c>
      <c r="CN1829" s="11">
        <v>0</v>
      </c>
      <c r="CO1829" s="11">
        <v>16</v>
      </c>
      <c r="CP1829" s="11">
        <v>0</v>
      </c>
      <c r="CQ1829" s="11">
        <v>4</v>
      </c>
      <c r="CR1829" s="11">
        <v>0</v>
      </c>
      <c r="CS1829" s="11">
        <v>0</v>
      </c>
      <c r="CT1829" s="11">
        <v>0</v>
      </c>
      <c r="CU1829" s="11">
        <v>0</v>
      </c>
      <c r="CV1829" s="11">
        <v>0</v>
      </c>
      <c r="CW1829" s="11">
        <v>30</v>
      </c>
      <c r="CX1829" s="11">
        <v>0</v>
      </c>
      <c r="CY1829" s="11">
        <v>0</v>
      </c>
      <c r="CZ1829" s="11">
        <v>0</v>
      </c>
      <c r="DA1829" s="11">
        <v>0</v>
      </c>
      <c r="DB1829" s="11">
        <v>0</v>
      </c>
      <c r="DC1829" s="11">
        <v>0</v>
      </c>
      <c r="DD1829" s="11">
        <v>8</v>
      </c>
      <c r="DE1829" s="11">
        <v>0</v>
      </c>
      <c r="DF1829" s="11">
        <v>26</v>
      </c>
      <c r="DG1829" s="11">
        <v>113.992</v>
      </c>
      <c r="DH1829" s="11">
        <v>17</v>
      </c>
      <c r="DI1829" s="11">
        <v>0</v>
      </c>
      <c r="DJ1829" s="11">
        <v>32</v>
      </c>
      <c r="DK1829" s="11">
        <v>6</v>
      </c>
      <c r="DL1829" s="11">
        <v>0</v>
      </c>
      <c r="DM1829" s="11">
        <v>0</v>
      </c>
      <c r="DN1829" s="11">
        <v>0</v>
      </c>
      <c r="DO1829" s="11">
        <v>0</v>
      </c>
      <c r="DP1829" s="11">
        <v>0</v>
      </c>
      <c r="DQ1829" s="11">
        <v>230</v>
      </c>
      <c r="DR1829" s="11">
        <v>0</v>
      </c>
      <c r="DS1829" s="11">
        <v>0</v>
      </c>
      <c r="DT1829" s="11">
        <v>294</v>
      </c>
      <c r="DU1829" s="11">
        <v>2</v>
      </c>
      <c r="DV1829" s="12">
        <v>0</v>
      </c>
    </row>
    <row r="1830" spans="1:126" x14ac:dyDescent="0.45">
      <c r="A1830" t="s">
        <v>1993</v>
      </c>
      <c r="B1830" t="s">
        <v>161</v>
      </c>
      <c r="C1830" s="7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2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8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2</v>
      </c>
      <c r="BB1830" s="8">
        <v>0</v>
      </c>
      <c r="BC1830" s="8">
        <v>12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8">
        <v>0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2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8">
        <v>2</v>
      </c>
      <c r="CC1830" s="8">
        <v>0</v>
      </c>
      <c r="CD1830" s="8">
        <v>0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2</v>
      </c>
      <c r="CN1830" s="8">
        <v>0</v>
      </c>
      <c r="CO1830" s="8">
        <v>2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28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0</v>
      </c>
      <c r="DD1830" s="8">
        <v>0</v>
      </c>
      <c r="DE1830" s="8">
        <v>0</v>
      </c>
      <c r="DF1830" s="8">
        <v>0</v>
      </c>
      <c r="DG1830" s="8">
        <v>10</v>
      </c>
      <c r="DH1830" s="8">
        <v>0</v>
      </c>
      <c r="DI1830" s="8">
        <v>0</v>
      </c>
      <c r="DJ1830" s="8">
        <v>0</v>
      </c>
      <c r="DK1830" s="8">
        <v>0</v>
      </c>
      <c r="DL1830" s="8">
        <v>0</v>
      </c>
      <c r="DM1830" s="8">
        <v>0</v>
      </c>
      <c r="DN1830" s="8">
        <v>0</v>
      </c>
      <c r="DO1830" s="8">
        <v>0</v>
      </c>
      <c r="DP1830" s="8">
        <v>15</v>
      </c>
      <c r="DQ1830" s="8">
        <v>0</v>
      </c>
      <c r="DR1830" s="8">
        <v>0</v>
      </c>
      <c r="DS1830" s="8">
        <v>0</v>
      </c>
      <c r="DT1830" s="8">
        <v>0</v>
      </c>
      <c r="DU1830" s="8">
        <v>0</v>
      </c>
      <c r="DV1830" s="9">
        <v>0</v>
      </c>
    </row>
    <row r="1831" spans="1:126" x14ac:dyDescent="0.45">
      <c r="A1831" t="s">
        <v>1994</v>
      </c>
      <c r="B1831" t="s">
        <v>161</v>
      </c>
      <c r="C1831" s="10">
        <v>24</v>
      </c>
      <c r="D1831" s="11">
        <v>76</v>
      </c>
      <c r="E1831" s="11">
        <v>15</v>
      </c>
      <c r="F1831" s="11">
        <v>82</v>
      </c>
      <c r="G1831" s="11">
        <v>0</v>
      </c>
      <c r="H1831" s="11">
        <v>2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2</v>
      </c>
      <c r="T1831" s="11">
        <v>2</v>
      </c>
      <c r="U1831" s="11">
        <v>4</v>
      </c>
      <c r="V1831" s="11">
        <v>0</v>
      </c>
      <c r="W1831" s="11">
        <v>20</v>
      </c>
      <c r="X1831" s="11">
        <v>0</v>
      </c>
      <c r="Y1831" s="11">
        <v>0</v>
      </c>
      <c r="Z1831" s="11">
        <v>4</v>
      </c>
      <c r="AA1831" s="11">
        <v>4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2</v>
      </c>
      <c r="AL1831" s="11">
        <v>0</v>
      </c>
      <c r="AM1831" s="11">
        <v>0</v>
      </c>
      <c r="AN1831" s="11">
        <v>4</v>
      </c>
      <c r="AO1831" s="11">
        <v>0</v>
      </c>
      <c r="AP1831" s="11">
        <v>0</v>
      </c>
      <c r="AQ1831" s="11">
        <v>0</v>
      </c>
      <c r="AR1831" s="11">
        <v>2</v>
      </c>
      <c r="AS1831" s="11">
        <v>0</v>
      </c>
      <c r="AT1831" s="11">
        <v>0</v>
      </c>
      <c r="AU1831" s="11">
        <v>0</v>
      </c>
      <c r="AV1831" s="11">
        <v>0</v>
      </c>
      <c r="AW1831" s="11">
        <v>74</v>
      </c>
      <c r="AX1831" s="11">
        <v>0</v>
      </c>
      <c r="AY1831" s="11">
        <v>212</v>
      </c>
      <c r="AZ1831" s="11">
        <v>0</v>
      </c>
      <c r="BA1831" s="11">
        <v>80.147999999999996</v>
      </c>
      <c r="BB1831" s="11">
        <v>0</v>
      </c>
      <c r="BC1831" s="11">
        <v>158</v>
      </c>
      <c r="BD1831" s="11">
        <v>234</v>
      </c>
      <c r="BE1831" s="11">
        <v>0</v>
      </c>
      <c r="BF1831" s="11">
        <v>14</v>
      </c>
      <c r="BG1831" s="11">
        <v>36</v>
      </c>
      <c r="BH1831" s="11">
        <v>14</v>
      </c>
      <c r="BI1831" s="11">
        <v>15</v>
      </c>
      <c r="BJ1831" s="11">
        <v>0</v>
      </c>
      <c r="BK1831" s="11">
        <v>0</v>
      </c>
      <c r="BL1831" s="11">
        <v>4</v>
      </c>
      <c r="BM1831" s="11">
        <v>0</v>
      </c>
      <c r="BN1831" s="11">
        <v>0</v>
      </c>
      <c r="BO1831" s="11">
        <v>0</v>
      </c>
      <c r="BP1831" s="11">
        <v>0</v>
      </c>
      <c r="BQ1831" s="11">
        <v>0</v>
      </c>
      <c r="BR1831" s="11">
        <v>0</v>
      </c>
      <c r="BS1831" s="11">
        <v>0</v>
      </c>
      <c r="BT1831" s="11">
        <v>0</v>
      </c>
      <c r="BU1831" s="11">
        <v>0</v>
      </c>
      <c r="BV1831" s="11">
        <v>15</v>
      </c>
      <c r="BW1831" s="11">
        <v>2</v>
      </c>
      <c r="BX1831" s="11">
        <v>0</v>
      </c>
      <c r="BY1831" s="11">
        <v>0</v>
      </c>
      <c r="BZ1831" s="11">
        <v>0</v>
      </c>
      <c r="CA1831" s="11">
        <v>0</v>
      </c>
      <c r="CB1831" s="11">
        <v>0</v>
      </c>
      <c r="CC1831" s="11">
        <v>0</v>
      </c>
      <c r="CD1831" s="11">
        <v>0</v>
      </c>
      <c r="CE1831" s="11">
        <v>0</v>
      </c>
      <c r="CF1831" s="11">
        <v>0</v>
      </c>
      <c r="CG1831" s="11">
        <v>0</v>
      </c>
      <c r="CH1831" s="11">
        <v>0</v>
      </c>
      <c r="CI1831" s="11">
        <v>0</v>
      </c>
      <c r="CJ1831" s="11">
        <v>0</v>
      </c>
      <c r="CK1831" s="11">
        <v>8</v>
      </c>
      <c r="CL1831" s="11">
        <v>0</v>
      </c>
      <c r="CM1831" s="11">
        <v>2</v>
      </c>
      <c r="CN1831" s="11">
        <v>0</v>
      </c>
      <c r="CO1831" s="11">
        <v>20</v>
      </c>
      <c r="CP1831" s="11">
        <v>0</v>
      </c>
      <c r="CQ1831" s="11">
        <v>6</v>
      </c>
      <c r="CR1831" s="11">
        <v>0</v>
      </c>
      <c r="CS1831" s="11">
        <v>0</v>
      </c>
      <c r="CT1831" s="11">
        <v>4</v>
      </c>
      <c r="CU1831" s="11">
        <v>28</v>
      </c>
      <c r="CV1831" s="11">
        <v>34</v>
      </c>
      <c r="CW1831" s="11">
        <v>2900</v>
      </c>
      <c r="CX1831" s="11">
        <v>0</v>
      </c>
      <c r="CY1831" s="11">
        <v>0</v>
      </c>
      <c r="CZ1831" s="11">
        <v>0</v>
      </c>
      <c r="DA1831" s="11">
        <v>0</v>
      </c>
      <c r="DB1831" s="11">
        <v>0</v>
      </c>
      <c r="DC1831" s="11">
        <v>0</v>
      </c>
      <c r="DD1831" s="11">
        <v>0</v>
      </c>
      <c r="DE1831" s="11">
        <v>0</v>
      </c>
      <c r="DF1831" s="11">
        <v>47</v>
      </c>
      <c r="DG1831" s="11">
        <v>76</v>
      </c>
      <c r="DH1831" s="11">
        <v>0</v>
      </c>
      <c r="DI1831" s="11">
        <v>24</v>
      </c>
      <c r="DJ1831" s="11">
        <v>0</v>
      </c>
      <c r="DK1831" s="11">
        <v>17</v>
      </c>
      <c r="DL1831" s="11">
        <v>0</v>
      </c>
      <c r="DM1831" s="11">
        <v>0</v>
      </c>
      <c r="DN1831" s="11">
        <v>0</v>
      </c>
      <c r="DO1831" s="11">
        <v>0</v>
      </c>
      <c r="DP1831" s="11">
        <v>6</v>
      </c>
      <c r="DQ1831" s="11">
        <v>78</v>
      </c>
      <c r="DR1831" s="11">
        <v>0</v>
      </c>
      <c r="DS1831" s="11">
        <v>39</v>
      </c>
      <c r="DT1831" s="11">
        <v>170</v>
      </c>
      <c r="DU1831" s="11">
        <v>0</v>
      </c>
      <c r="DV1831" s="12">
        <v>4</v>
      </c>
    </row>
    <row r="1832" spans="1:126" x14ac:dyDescent="0.45">
      <c r="A1832" t="s">
        <v>1995</v>
      </c>
      <c r="B1832" t="s">
        <v>161</v>
      </c>
      <c r="C1832" s="7">
        <v>44</v>
      </c>
      <c r="D1832" s="8">
        <v>17</v>
      </c>
      <c r="E1832" s="8">
        <v>14</v>
      </c>
      <c r="F1832" s="8">
        <v>32</v>
      </c>
      <c r="G1832" s="8">
        <v>0</v>
      </c>
      <c r="H1832" s="8">
        <v>0</v>
      </c>
      <c r="I1832" s="8">
        <v>0</v>
      </c>
      <c r="J1832" s="8">
        <v>4</v>
      </c>
      <c r="K1832" s="8">
        <v>0</v>
      </c>
      <c r="L1832" s="8">
        <v>18</v>
      </c>
      <c r="M1832" s="8">
        <v>2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4</v>
      </c>
      <c r="U1832" s="8">
        <v>0</v>
      </c>
      <c r="V1832" s="8">
        <v>0</v>
      </c>
      <c r="W1832" s="8">
        <v>6</v>
      </c>
      <c r="X1832" s="8">
        <v>6</v>
      </c>
      <c r="Y1832" s="8">
        <v>0</v>
      </c>
      <c r="Z1832" s="8">
        <v>10</v>
      </c>
      <c r="AA1832" s="8">
        <v>19</v>
      </c>
      <c r="AB1832" s="8">
        <v>0</v>
      </c>
      <c r="AC1832" s="8">
        <v>0</v>
      </c>
      <c r="AD1832" s="8">
        <v>78</v>
      </c>
      <c r="AE1832" s="8">
        <v>0</v>
      </c>
      <c r="AF1832" s="8">
        <v>0</v>
      </c>
      <c r="AG1832" s="8">
        <v>61</v>
      </c>
      <c r="AH1832" s="8">
        <v>0</v>
      </c>
      <c r="AI1832" s="8">
        <v>32</v>
      </c>
      <c r="AJ1832" s="8">
        <v>0</v>
      </c>
      <c r="AK1832" s="8">
        <v>52</v>
      </c>
      <c r="AL1832" s="8">
        <v>360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80</v>
      </c>
      <c r="AS1832" s="8">
        <v>0</v>
      </c>
      <c r="AT1832" s="8">
        <v>0</v>
      </c>
      <c r="AU1832" s="8">
        <v>0</v>
      </c>
      <c r="AV1832" s="8">
        <v>0</v>
      </c>
      <c r="AW1832" s="8">
        <v>92</v>
      </c>
      <c r="AX1832" s="8">
        <v>0</v>
      </c>
      <c r="AY1832" s="8">
        <v>0</v>
      </c>
      <c r="AZ1832" s="8">
        <v>2</v>
      </c>
      <c r="BA1832" s="8">
        <v>28</v>
      </c>
      <c r="BB1832" s="8">
        <v>154</v>
      </c>
      <c r="BC1832" s="8">
        <v>0</v>
      </c>
      <c r="BD1832" s="8">
        <v>44</v>
      </c>
      <c r="BE1832" s="8">
        <v>0</v>
      </c>
      <c r="BF1832" s="8">
        <v>72</v>
      </c>
      <c r="BG1832" s="8">
        <v>18</v>
      </c>
      <c r="BH1832" s="8">
        <v>0</v>
      </c>
      <c r="BI1832" s="8">
        <v>4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2</v>
      </c>
      <c r="BP1832" s="8">
        <v>0</v>
      </c>
      <c r="BQ1832" s="8">
        <v>0</v>
      </c>
      <c r="BR1832" s="8">
        <v>0</v>
      </c>
      <c r="BS1832" s="8">
        <v>0</v>
      </c>
      <c r="BT1832" s="8">
        <v>2</v>
      </c>
      <c r="BU1832" s="8">
        <v>0</v>
      </c>
      <c r="BV1832" s="8">
        <v>6</v>
      </c>
      <c r="BW1832" s="8">
        <v>0</v>
      </c>
      <c r="BX1832" s="8">
        <v>0</v>
      </c>
      <c r="BY1832" s="8">
        <v>0</v>
      </c>
      <c r="BZ1832" s="8">
        <v>19</v>
      </c>
      <c r="CA1832" s="8">
        <v>0</v>
      </c>
      <c r="CB1832" s="8">
        <v>2</v>
      </c>
      <c r="CC1832" s="8">
        <v>0</v>
      </c>
      <c r="CD1832" s="8">
        <v>0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37</v>
      </c>
      <c r="CL1832" s="8">
        <v>4</v>
      </c>
      <c r="CM1832" s="8">
        <v>0</v>
      </c>
      <c r="CN1832" s="8">
        <v>0</v>
      </c>
      <c r="CO1832" s="8">
        <v>0</v>
      </c>
      <c r="CP1832" s="8">
        <v>2</v>
      </c>
      <c r="CQ1832" s="8">
        <v>0</v>
      </c>
      <c r="CR1832" s="8">
        <v>12</v>
      </c>
      <c r="CS1832" s="8">
        <v>0</v>
      </c>
      <c r="CT1832" s="8">
        <v>0</v>
      </c>
      <c r="CU1832" s="8">
        <v>4</v>
      </c>
      <c r="CV1832" s="8">
        <v>4</v>
      </c>
      <c r="CW1832" s="8">
        <v>292</v>
      </c>
      <c r="CX1832" s="8">
        <v>2</v>
      </c>
      <c r="CY1832" s="8">
        <v>2</v>
      </c>
      <c r="CZ1832" s="8">
        <v>0</v>
      </c>
      <c r="DA1832" s="8">
        <v>0</v>
      </c>
      <c r="DB1832" s="8">
        <v>0</v>
      </c>
      <c r="DC1832" s="8">
        <v>0</v>
      </c>
      <c r="DD1832" s="8">
        <v>6</v>
      </c>
      <c r="DE1832" s="8">
        <v>0</v>
      </c>
      <c r="DF1832" s="8">
        <v>0</v>
      </c>
      <c r="DG1832" s="8">
        <v>88.8</v>
      </c>
      <c r="DH1832" s="8">
        <v>2</v>
      </c>
      <c r="DI1832" s="8">
        <v>0</v>
      </c>
      <c r="DJ1832" s="8">
        <v>0</v>
      </c>
      <c r="DK1832" s="8">
        <v>39.003999999999998</v>
      </c>
      <c r="DL1832" s="8">
        <v>0</v>
      </c>
      <c r="DM1832" s="8">
        <v>0</v>
      </c>
      <c r="DN1832" s="8">
        <v>14</v>
      </c>
      <c r="DO1832" s="8">
        <v>18</v>
      </c>
      <c r="DP1832" s="8">
        <v>2</v>
      </c>
      <c r="DQ1832" s="8">
        <v>416</v>
      </c>
      <c r="DR1832" s="8">
        <v>0</v>
      </c>
      <c r="DS1832" s="8">
        <v>15</v>
      </c>
      <c r="DT1832" s="8">
        <v>180</v>
      </c>
      <c r="DU1832" s="8">
        <v>0</v>
      </c>
      <c r="DV1832" s="9">
        <v>4</v>
      </c>
    </row>
    <row r="1833" spans="1:126" x14ac:dyDescent="0.45">
      <c r="A1833" t="s">
        <v>1996</v>
      </c>
      <c r="B1833" t="s">
        <v>161</v>
      </c>
      <c r="C1833" s="10">
        <v>0</v>
      </c>
      <c r="D1833" s="11">
        <v>30</v>
      </c>
      <c r="E1833" s="11">
        <v>20</v>
      </c>
      <c r="F1833" s="11">
        <v>29.004000000000001</v>
      </c>
      <c r="G1833" s="11">
        <v>6</v>
      </c>
      <c r="H1833" s="11">
        <v>0</v>
      </c>
      <c r="I1833" s="11">
        <v>0</v>
      </c>
      <c r="J1833" s="11">
        <v>6</v>
      </c>
      <c r="K1833" s="11">
        <v>0</v>
      </c>
      <c r="L1833" s="11">
        <v>0</v>
      </c>
      <c r="M1833" s="11">
        <v>4</v>
      </c>
      <c r="N1833" s="11">
        <v>0</v>
      </c>
      <c r="O1833" s="11">
        <v>6</v>
      </c>
      <c r="P1833" s="11">
        <v>2</v>
      </c>
      <c r="Q1833" s="11">
        <v>0</v>
      </c>
      <c r="R1833" s="11">
        <v>0</v>
      </c>
      <c r="S1833" s="11">
        <v>2</v>
      </c>
      <c r="T1833" s="11">
        <v>4</v>
      </c>
      <c r="U1833" s="11">
        <v>0</v>
      </c>
      <c r="V1833" s="11">
        <v>0</v>
      </c>
      <c r="W1833" s="11">
        <v>2</v>
      </c>
      <c r="X1833" s="11">
        <v>31</v>
      </c>
      <c r="Y1833" s="11">
        <v>2</v>
      </c>
      <c r="Z1833" s="11">
        <v>14</v>
      </c>
      <c r="AA1833" s="11">
        <v>31</v>
      </c>
      <c r="AB1833" s="11">
        <v>16</v>
      </c>
      <c r="AC1833" s="11">
        <v>2</v>
      </c>
      <c r="AD1833" s="11">
        <v>84</v>
      </c>
      <c r="AE1833" s="11">
        <v>0</v>
      </c>
      <c r="AF1833" s="11">
        <v>0</v>
      </c>
      <c r="AG1833" s="11">
        <v>0</v>
      </c>
      <c r="AH1833" s="11">
        <v>0</v>
      </c>
      <c r="AI1833" s="11">
        <v>50</v>
      </c>
      <c r="AJ1833" s="11">
        <v>0</v>
      </c>
      <c r="AK1833" s="11">
        <v>28</v>
      </c>
      <c r="AL1833" s="11">
        <v>80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10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6</v>
      </c>
      <c r="BB1833" s="11">
        <v>0</v>
      </c>
      <c r="BC1833" s="11">
        <v>0</v>
      </c>
      <c r="BD1833" s="11">
        <v>0</v>
      </c>
      <c r="BE1833" s="11">
        <v>0</v>
      </c>
      <c r="BF1833" s="11">
        <v>88</v>
      </c>
      <c r="BG1833" s="11">
        <v>72</v>
      </c>
      <c r="BH1833" s="11">
        <v>0</v>
      </c>
      <c r="BI1833" s="11">
        <v>2</v>
      </c>
      <c r="BJ1833" s="11">
        <v>0</v>
      </c>
      <c r="BK1833" s="11">
        <v>2</v>
      </c>
      <c r="BL1833" s="11">
        <v>0</v>
      </c>
      <c r="BM1833" s="11">
        <v>0</v>
      </c>
      <c r="BN1833" s="11">
        <v>0</v>
      </c>
      <c r="BO1833" s="11">
        <v>6</v>
      </c>
      <c r="BP1833" s="11">
        <v>0</v>
      </c>
      <c r="BQ1833" s="11">
        <v>0</v>
      </c>
      <c r="BR1833" s="11">
        <v>0</v>
      </c>
      <c r="BS1833" s="11">
        <v>0</v>
      </c>
      <c r="BT1833" s="11">
        <v>4</v>
      </c>
      <c r="BU1833" s="11">
        <v>0</v>
      </c>
      <c r="BV1833" s="11">
        <v>0</v>
      </c>
      <c r="BW1833" s="11">
        <v>0</v>
      </c>
      <c r="BX1833" s="11">
        <v>0</v>
      </c>
      <c r="BY1833" s="11">
        <v>0</v>
      </c>
      <c r="BZ1833" s="11">
        <v>0</v>
      </c>
      <c r="CA1833" s="11">
        <v>0</v>
      </c>
      <c r="CB1833" s="11">
        <v>0</v>
      </c>
      <c r="CC1833" s="11">
        <v>0</v>
      </c>
      <c r="CD1833" s="11">
        <v>0</v>
      </c>
      <c r="CE1833" s="11">
        <v>0</v>
      </c>
      <c r="CF1833" s="11">
        <v>0</v>
      </c>
      <c r="CG1833" s="11">
        <v>0</v>
      </c>
      <c r="CH1833" s="11">
        <v>0</v>
      </c>
      <c r="CI1833" s="11">
        <v>0</v>
      </c>
      <c r="CJ1833" s="11">
        <v>0</v>
      </c>
      <c r="CK1833" s="11">
        <v>0</v>
      </c>
      <c r="CL1833" s="11">
        <v>0</v>
      </c>
      <c r="CM1833" s="11">
        <v>0</v>
      </c>
      <c r="CN1833" s="11">
        <v>0</v>
      </c>
      <c r="CO1833" s="11">
        <v>2</v>
      </c>
      <c r="CP1833" s="11">
        <v>2</v>
      </c>
      <c r="CQ1833" s="11">
        <v>6</v>
      </c>
      <c r="CR1833" s="11">
        <v>0</v>
      </c>
      <c r="CS1833" s="11">
        <v>0</v>
      </c>
      <c r="CT1833" s="11">
        <v>0</v>
      </c>
      <c r="CU1833" s="11">
        <v>0</v>
      </c>
      <c r="CV1833" s="11">
        <v>0</v>
      </c>
      <c r="CW1833" s="11">
        <v>146</v>
      </c>
      <c r="CX1833" s="11">
        <v>12</v>
      </c>
      <c r="CY1833" s="11">
        <v>0</v>
      </c>
      <c r="CZ1833" s="11">
        <v>0</v>
      </c>
      <c r="DA1833" s="11">
        <v>8</v>
      </c>
      <c r="DB1833" s="11">
        <v>2</v>
      </c>
      <c r="DC1833" s="11">
        <v>0</v>
      </c>
      <c r="DD1833" s="11">
        <v>19</v>
      </c>
      <c r="DE1833" s="11">
        <v>0</v>
      </c>
      <c r="DF1833" s="11">
        <v>4</v>
      </c>
      <c r="DG1833" s="11">
        <v>226.45599999999999</v>
      </c>
      <c r="DH1833" s="11">
        <v>2</v>
      </c>
      <c r="DI1833" s="11">
        <v>0</v>
      </c>
      <c r="DJ1833" s="11">
        <v>4</v>
      </c>
      <c r="DK1833" s="11">
        <v>22</v>
      </c>
      <c r="DL1833" s="11">
        <v>0</v>
      </c>
      <c r="DM1833" s="11">
        <v>0</v>
      </c>
      <c r="DN1833" s="11">
        <v>0</v>
      </c>
      <c r="DO1833" s="11">
        <v>0</v>
      </c>
      <c r="DP1833" s="11">
        <v>2</v>
      </c>
      <c r="DQ1833" s="11">
        <v>562</v>
      </c>
      <c r="DR1833" s="11">
        <v>0</v>
      </c>
      <c r="DS1833" s="11">
        <v>0</v>
      </c>
      <c r="DT1833" s="11">
        <v>430</v>
      </c>
      <c r="DU1833" s="11">
        <v>0</v>
      </c>
      <c r="DV1833" s="12">
        <v>0</v>
      </c>
    </row>
    <row r="1834" spans="1:126" x14ac:dyDescent="0.45">
      <c r="A1834" t="s">
        <v>1997</v>
      </c>
      <c r="B1834" t="s">
        <v>161</v>
      </c>
      <c r="C1834" s="7">
        <v>0</v>
      </c>
      <c r="D1834" s="8">
        <v>30.72</v>
      </c>
      <c r="E1834" s="8">
        <v>12</v>
      </c>
      <c r="F1834" s="8">
        <v>0</v>
      </c>
      <c r="G1834" s="8">
        <v>0</v>
      </c>
      <c r="H1834" s="8">
        <v>2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2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6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2</v>
      </c>
      <c r="BD1834" s="8">
        <v>202</v>
      </c>
      <c r="BE1834" s="8">
        <v>0</v>
      </c>
      <c r="BF1834" s="8">
        <v>0</v>
      </c>
      <c r="BG1834" s="8">
        <v>0</v>
      </c>
      <c r="BH1834" s="8">
        <v>26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4</v>
      </c>
      <c r="BW1834" s="8">
        <v>2</v>
      </c>
      <c r="BX1834" s="8">
        <v>0</v>
      </c>
      <c r="BY1834" s="8">
        <v>0</v>
      </c>
      <c r="BZ1834" s="8">
        <v>0</v>
      </c>
      <c r="CA1834" s="8">
        <v>0</v>
      </c>
      <c r="CB1834" s="8">
        <v>0</v>
      </c>
      <c r="CC1834" s="8">
        <v>0</v>
      </c>
      <c r="CD1834" s="8">
        <v>0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</v>
      </c>
      <c r="CM1834" s="8">
        <v>2</v>
      </c>
      <c r="CN1834" s="8">
        <v>0</v>
      </c>
      <c r="CO1834" s="8">
        <v>4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28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0</v>
      </c>
      <c r="DD1834" s="8">
        <v>0</v>
      </c>
      <c r="DE1834" s="8">
        <v>0</v>
      </c>
      <c r="DF1834" s="8">
        <v>2</v>
      </c>
      <c r="DG1834" s="8">
        <v>36</v>
      </c>
      <c r="DH1834" s="8">
        <v>0</v>
      </c>
      <c r="DI1834" s="8">
        <v>0</v>
      </c>
      <c r="DJ1834" s="8">
        <v>0</v>
      </c>
      <c r="DK1834" s="8">
        <v>0</v>
      </c>
      <c r="DL1834" s="8">
        <v>0</v>
      </c>
      <c r="DM1834" s="8">
        <v>0</v>
      </c>
      <c r="DN1834" s="8">
        <v>0</v>
      </c>
      <c r="DO1834" s="8">
        <v>0</v>
      </c>
      <c r="DP1834" s="8">
        <v>0</v>
      </c>
      <c r="DQ1834" s="8">
        <v>4</v>
      </c>
      <c r="DR1834" s="8">
        <v>0</v>
      </c>
      <c r="DS1834" s="8">
        <v>0</v>
      </c>
      <c r="DT1834" s="8">
        <v>56</v>
      </c>
      <c r="DU1834" s="8">
        <v>0</v>
      </c>
      <c r="DV1834" s="9">
        <v>0</v>
      </c>
    </row>
    <row r="1835" spans="1:126" x14ac:dyDescent="0.45">
      <c r="A1835" t="s">
        <v>1998</v>
      </c>
      <c r="B1835" t="s">
        <v>161</v>
      </c>
      <c r="C1835" s="10">
        <v>0</v>
      </c>
      <c r="D1835" s="11">
        <v>116</v>
      </c>
      <c r="E1835" s="11">
        <v>88</v>
      </c>
      <c r="F1835" s="11">
        <v>88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8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1">
        <v>0</v>
      </c>
      <c r="AW1835" s="11">
        <v>4</v>
      </c>
      <c r="AX1835" s="11">
        <v>0</v>
      </c>
      <c r="AY1835" s="11">
        <v>0</v>
      </c>
      <c r="AZ1835" s="11">
        <v>0</v>
      </c>
      <c r="BA1835" s="11">
        <v>4</v>
      </c>
      <c r="BB1835" s="11">
        <v>0</v>
      </c>
      <c r="BC1835" s="11">
        <v>0</v>
      </c>
      <c r="BD1835" s="11">
        <v>96</v>
      </c>
      <c r="BE1835" s="11">
        <v>0</v>
      </c>
      <c r="BF1835" s="11">
        <v>76</v>
      </c>
      <c r="BG1835" s="11">
        <v>28</v>
      </c>
      <c r="BH1835" s="11">
        <v>0</v>
      </c>
      <c r="BI1835" s="11">
        <v>16</v>
      </c>
      <c r="BJ1835" s="11">
        <v>0</v>
      </c>
      <c r="BK1835" s="11">
        <v>0</v>
      </c>
      <c r="BL1835" s="11">
        <v>4</v>
      </c>
      <c r="BM1835" s="11">
        <v>0</v>
      </c>
      <c r="BN1835" s="11">
        <v>0</v>
      </c>
      <c r="BO1835" s="11">
        <v>4</v>
      </c>
      <c r="BP1835" s="11">
        <v>0</v>
      </c>
      <c r="BQ1835" s="11">
        <v>0</v>
      </c>
      <c r="BR1835" s="11">
        <v>0</v>
      </c>
      <c r="BS1835" s="11">
        <v>0</v>
      </c>
      <c r="BT1835" s="11">
        <v>0</v>
      </c>
      <c r="BU1835" s="11">
        <v>0</v>
      </c>
      <c r="BV1835" s="11">
        <v>0</v>
      </c>
      <c r="BW1835" s="11">
        <v>0</v>
      </c>
      <c r="BX1835" s="11">
        <v>4</v>
      </c>
      <c r="BY1835" s="11">
        <v>0</v>
      </c>
      <c r="BZ1835" s="11">
        <v>0</v>
      </c>
      <c r="CA1835" s="11">
        <v>0</v>
      </c>
      <c r="CB1835" s="11">
        <v>0</v>
      </c>
      <c r="CC1835" s="11">
        <v>0</v>
      </c>
      <c r="CD1835" s="11">
        <v>0</v>
      </c>
      <c r="CE1835" s="11">
        <v>0</v>
      </c>
      <c r="CF1835" s="11">
        <v>8</v>
      </c>
      <c r="CG1835" s="11">
        <v>0</v>
      </c>
      <c r="CH1835" s="11">
        <v>0</v>
      </c>
      <c r="CI1835" s="11">
        <v>0</v>
      </c>
      <c r="CJ1835" s="11">
        <v>0</v>
      </c>
      <c r="CK1835" s="11">
        <v>48</v>
      </c>
      <c r="CL1835" s="11">
        <v>0</v>
      </c>
      <c r="CM1835" s="11">
        <v>0</v>
      </c>
      <c r="CN1835" s="11">
        <v>0</v>
      </c>
      <c r="CO1835" s="11">
        <v>0</v>
      </c>
      <c r="CP1835" s="11">
        <v>0</v>
      </c>
      <c r="CQ1835" s="11">
        <v>8</v>
      </c>
      <c r="CR1835" s="11">
        <v>0</v>
      </c>
      <c r="CS1835" s="11">
        <v>0</v>
      </c>
      <c r="CT1835" s="11">
        <v>8</v>
      </c>
      <c r="CU1835" s="11">
        <v>0</v>
      </c>
      <c r="CV1835" s="11">
        <v>4</v>
      </c>
      <c r="CW1835" s="11">
        <v>152</v>
      </c>
      <c r="CX1835" s="11">
        <v>4</v>
      </c>
      <c r="CY1835" s="11">
        <v>8</v>
      </c>
      <c r="CZ1835" s="11">
        <v>0</v>
      </c>
      <c r="DA1835" s="11">
        <v>0</v>
      </c>
      <c r="DB1835" s="11">
        <v>0</v>
      </c>
      <c r="DC1835" s="11">
        <v>0</v>
      </c>
      <c r="DD1835" s="11">
        <v>0</v>
      </c>
      <c r="DE1835" s="11">
        <v>0</v>
      </c>
      <c r="DF1835" s="11">
        <v>0</v>
      </c>
      <c r="DG1835" s="11">
        <v>112</v>
      </c>
      <c r="DH1835" s="11">
        <v>0</v>
      </c>
      <c r="DI1835" s="11">
        <v>24</v>
      </c>
      <c r="DJ1835" s="11">
        <v>8</v>
      </c>
      <c r="DK1835" s="11">
        <v>44</v>
      </c>
      <c r="DL1835" s="11">
        <v>8</v>
      </c>
      <c r="DM1835" s="11">
        <v>0</v>
      </c>
      <c r="DN1835" s="11">
        <v>0</v>
      </c>
      <c r="DO1835" s="11">
        <v>0</v>
      </c>
      <c r="DP1835" s="11">
        <v>4</v>
      </c>
      <c r="DQ1835" s="11">
        <v>644</v>
      </c>
      <c r="DR1835" s="11">
        <v>0</v>
      </c>
      <c r="DS1835" s="11">
        <v>0</v>
      </c>
      <c r="DT1835" s="11">
        <v>328</v>
      </c>
      <c r="DU1835" s="11">
        <v>4</v>
      </c>
      <c r="DV1835" s="12">
        <v>0</v>
      </c>
    </row>
    <row r="1836" spans="1:126" x14ac:dyDescent="0.45">
      <c r="A1836" t="s">
        <v>1999</v>
      </c>
      <c r="B1836" t="s">
        <v>161</v>
      </c>
      <c r="C1836" s="7">
        <v>56</v>
      </c>
      <c r="D1836" s="8">
        <v>120</v>
      </c>
      <c r="E1836" s="8">
        <v>0</v>
      </c>
      <c r="F1836" s="8">
        <v>40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4</v>
      </c>
      <c r="U1836" s="8">
        <v>8</v>
      </c>
      <c r="V1836" s="8">
        <v>0</v>
      </c>
      <c r="W1836" s="8">
        <v>0</v>
      </c>
      <c r="X1836" s="8">
        <v>0</v>
      </c>
      <c r="Y1836" s="8">
        <v>0</v>
      </c>
      <c r="Z1836" s="8">
        <v>8</v>
      </c>
      <c r="AA1836" s="8">
        <v>0</v>
      </c>
      <c r="AB1836" s="8">
        <v>0</v>
      </c>
      <c r="AC1836" s="8">
        <v>8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24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96</v>
      </c>
      <c r="AU1836" s="8">
        <v>0</v>
      </c>
      <c r="AV1836" s="8">
        <v>0</v>
      </c>
      <c r="AW1836" s="8">
        <v>20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80</v>
      </c>
      <c r="BE1836" s="8">
        <v>0</v>
      </c>
      <c r="BF1836" s="8">
        <v>36</v>
      </c>
      <c r="BG1836" s="8">
        <v>80</v>
      </c>
      <c r="BH1836" s="8">
        <v>4</v>
      </c>
      <c r="BI1836" s="8">
        <v>16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0</v>
      </c>
      <c r="BW1836" s="8">
        <v>4</v>
      </c>
      <c r="BX1836" s="8">
        <v>0</v>
      </c>
      <c r="BY1836" s="8">
        <v>0</v>
      </c>
      <c r="BZ1836" s="8">
        <v>0</v>
      </c>
      <c r="CA1836" s="8">
        <v>0</v>
      </c>
      <c r="CB1836" s="8">
        <v>0</v>
      </c>
      <c r="CC1836" s="8">
        <v>0</v>
      </c>
      <c r="CD1836" s="8">
        <v>0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12</v>
      </c>
      <c r="CL1836" s="8">
        <v>0</v>
      </c>
      <c r="CM1836" s="8">
        <v>0</v>
      </c>
      <c r="CN1836" s="8">
        <v>0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4</v>
      </c>
      <c r="CU1836" s="8">
        <v>0</v>
      </c>
      <c r="CV1836" s="8">
        <v>0</v>
      </c>
      <c r="CW1836" s="8">
        <v>80</v>
      </c>
      <c r="CX1836" s="8">
        <v>4</v>
      </c>
      <c r="CY1836" s="8">
        <v>8</v>
      </c>
      <c r="CZ1836" s="8">
        <v>0</v>
      </c>
      <c r="DA1836" s="8">
        <v>0</v>
      </c>
      <c r="DB1836" s="8">
        <v>4</v>
      </c>
      <c r="DC1836" s="8">
        <v>0</v>
      </c>
      <c r="DD1836" s="8">
        <v>0</v>
      </c>
      <c r="DE1836" s="8">
        <v>0</v>
      </c>
      <c r="DF1836" s="8">
        <v>0</v>
      </c>
      <c r="DG1836" s="8">
        <v>68</v>
      </c>
      <c r="DH1836" s="8">
        <v>4</v>
      </c>
      <c r="DI1836" s="8">
        <v>0</v>
      </c>
      <c r="DJ1836" s="8">
        <v>4</v>
      </c>
      <c r="DK1836" s="8">
        <v>16</v>
      </c>
      <c r="DL1836" s="8">
        <v>0</v>
      </c>
      <c r="DM1836" s="8">
        <v>0</v>
      </c>
      <c r="DN1836" s="8">
        <v>44</v>
      </c>
      <c r="DO1836" s="8">
        <v>0</v>
      </c>
      <c r="DP1836" s="8">
        <v>4</v>
      </c>
      <c r="DQ1836" s="8">
        <v>4480</v>
      </c>
      <c r="DR1836" s="8">
        <v>0</v>
      </c>
      <c r="DS1836" s="8">
        <v>4</v>
      </c>
      <c r="DT1836" s="8">
        <v>340</v>
      </c>
      <c r="DU1836" s="8">
        <v>0</v>
      </c>
      <c r="DV1836" s="9">
        <v>0</v>
      </c>
    </row>
    <row r="1837" spans="1:126" x14ac:dyDescent="0.45">
      <c r="A1837" t="s">
        <v>2000</v>
      </c>
      <c r="B1837" t="s">
        <v>161</v>
      </c>
      <c r="C1837" s="10">
        <v>4</v>
      </c>
      <c r="D1837" s="11">
        <v>10</v>
      </c>
      <c r="E1837" s="11">
        <v>1</v>
      </c>
      <c r="F1837" s="11">
        <v>10.5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7.5</v>
      </c>
      <c r="P1837" s="11">
        <v>0</v>
      </c>
      <c r="Q1837" s="11">
        <v>0</v>
      </c>
      <c r="R1837" s="11">
        <v>0</v>
      </c>
      <c r="S1837" s="11">
        <v>0</v>
      </c>
      <c r="T1837" s="11">
        <v>1</v>
      </c>
      <c r="U1837" s="11">
        <v>0</v>
      </c>
      <c r="V1837" s="11">
        <v>0</v>
      </c>
      <c r="W1837" s="11">
        <v>1</v>
      </c>
      <c r="X1837" s="11">
        <v>2</v>
      </c>
      <c r="Y1837" s="11">
        <v>0</v>
      </c>
      <c r="Z1837" s="11">
        <v>2</v>
      </c>
      <c r="AA1837" s="11">
        <v>0</v>
      </c>
      <c r="AB1837" s="11">
        <v>0</v>
      </c>
      <c r="AC1837" s="11">
        <v>0</v>
      </c>
      <c r="AD1837" s="11">
        <v>44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2</v>
      </c>
      <c r="AL1837" s="11">
        <v>0</v>
      </c>
      <c r="AM1837" s="11">
        <v>0</v>
      </c>
      <c r="AN1837" s="11">
        <v>0</v>
      </c>
      <c r="AO1837" s="11">
        <v>4</v>
      </c>
      <c r="AP1837" s="11">
        <v>0</v>
      </c>
      <c r="AQ1837" s="11">
        <v>0</v>
      </c>
      <c r="AR1837" s="11">
        <v>1</v>
      </c>
      <c r="AS1837" s="11">
        <v>0</v>
      </c>
      <c r="AT1837" s="11">
        <v>0</v>
      </c>
      <c r="AU1837" s="11">
        <v>0</v>
      </c>
      <c r="AV1837" s="11">
        <v>0</v>
      </c>
      <c r="AW1837" s="11">
        <v>7.5</v>
      </c>
      <c r="AX1837" s="11">
        <v>0</v>
      </c>
      <c r="AY1837" s="11">
        <v>0</v>
      </c>
      <c r="AZ1837" s="11">
        <v>0</v>
      </c>
      <c r="BA1837" s="11">
        <v>5</v>
      </c>
      <c r="BB1837" s="11">
        <v>1</v>
      </c>
      <c r="BC1837" s="11">
        <v>0</v>
      </c>
      <c r="BD1837" s="11">
        <v>33</v>
      </c>
      <c r="BE1837" s="11">
        <v>0</v>
      </c>
      <c r="BF1837" s="11">
        <v>14</v>
      </c>
      <c r="BG1837" s="11">
        <v>14</v>
      </c>
      <c r="BH1837" s="11">
        <v>0</v>
      </c>
      <c r="BI1837" s="11">
        <v>1</v>
      </c>
      <c r="BJ1837" s="11">
        <v>0</v>
      </c>
      <c r="BK1837" s="11">
        <v>0</v>
      </c>
      <c r="BL1837" s="11">
        <v>0</v>
      </c>
      <c r="BM1837" s="11">
        <v>0</v>
      </c>
      <c r="BN1837" s="11">
        <v>0</v>
      </c>
      <c r="BO1837" s="11">
        <v>8</v>
      </c>
      <c r="BP1837" s="11">
        <v>0</v>
      </c>
      <c r="BQ1837" s="11">
        <v>0</v>
      </c>
      <c r="BR1837" s="11">
        <v>0</v>
      </c>
      <c r="BS1837" s="11">
        <v>0</v>
      </c>
      <c r="BT1837" s="11">
        <v>1</v>
      </c>
      <c r="BU1837" s="11">
        <v>1</v>
      </c>
      <c r="BV1837" s="11">
        <v>0</v>
      </c>
      <c r="BW1837" s="11">
        <v>1</v>
      </c>
      <c r="BX1837" s="11">
        <v>0</v>
      </c>
      <c r="BY1837" s="11">
        <v>0</v>
      </c>
      <c r="BZ1837" s="11">
        <v>0</v>
      </c>
      <c r="CA1837" s="11">
        <v>0</v>
      </c>
      <c r="CB1837" s="11">
        <v>0</v>
      </c>
      <c r="CC1837" s="11">
        <v>0</v>
      </c>
      <c r="CD1837" s="11">
        <v>0</v>
      </c>
      <c r="CE1837" s="11">
        <v>0</v>
      </c>
      <c r="CF1837" s="11">
        <v>1</v>
      </c>
      <c r="CG1837" s="11">
        <v>0</v>
      </c>
      <c r="CH1837" s="11">
        <v>0</v>
      </c>
      <c r="CI1837" s="11">
        <v>0</v>
      </c>
      <c r="CJ1837" s="11">
        <v>0</v>
      </c>
      <c r="CK1837" s="11">
        <v>2</v>
      </c>
      <c r="CL1837" s="11">
        <v>0</v>
      </c>
      <c r="CM1837" s="11">
        <v>0</v>
      </c>
      <c r="CN1837" s="11">
        <v>0</v>
      </c>
      <c r="CO1837" s="11">
        <v>0</v>
      </c>
      <c r="CP1837" s="11">
        <v>0</v>
      </c>
      <c r="CQ1837" s="11">
        <v>1</v>
      </c>
      <c r="CR1837" s="11">
        <v>0</v>
      </c>
      <c r="CS1837" s="11">
        <v>0</v>
      </c>
      <c r="CT1837" s="11">
        <v>1</v>
      </c>
      <c r="CU1837" s="11">
        <v>0</v>
      </c>
      <c r="CV1837" s="11">
        <v>0</v>
      </c>
      <c r="CW1837" s="11">
        <v>28</v>
      </c>
      <c r="CX1837" s="11">
        <v>1</v>
      </c>
      <c r="CY1837" s="11">
        <v>1</v>
      </c>
      <c r="CZ1837" s="11">
        <v>0</v>
      </c>
      <c r="DA1837" s="11">
        <v>0</v>
      </c>
      <c r="DB1837" s="11">
        <v>0</v>
      </c>
      <c r="DC1837" s="11">
        <v>0</v>
      </c>
      <c r="DD1837" s="11">
        <v>7.5</v>
      </c>
      <c r="DE1837" s="11">
        <v>0</v>
      </c>
      <c r="DF1837" s="11">
        <v>3</v>
      </c>
      <c r="DG1837" s="11">
        <v>22</v>
      </c>
      <c r="DH1837" s="11">
        <v>1</v>
      </c>
      <c r="DI1837" s="11">
        <v>0</v>
      </c>
      <c r="DJ1837" s="11">
        <v>13.5</v>
      </c>
      <c r="DK1837" s="11">
        <v>16.611999999999998</v>
      </c>
      <c r="DL1837" s="11">
        <v>0</v>
      </c>
      <c r="DM1837" s="11">
        <v>0</v>
      </c>
      <c r="DN1837" s="11">
        <v>6</v>
      </c>
      <c r="DO1837" s="11">
        <v>0</v>
      </c>
      <c r="DP1837" s="11">
        <v>1</v>
      </c>
      <c r="DQ1837" s="11">
        <v>101</v>
      </c>
      <c r="DR1837" s="11">
        <v>1</v>
      </c>
      <c r="DS1837" s="11">
        <v>1</v>
      </c>
      <c r="DT1837" s="11">
        <v>67</v>
      </c>
      <c r="DU1837" s="11">
        <v>0</v>
      </c>
      <c r="DV1837" s="12">
        <v>0</v>
      </c>
    </row>
    <row r="1838" spans="1:126" x14ac:dyDescent="0.45">
      <c r="A1838" t="s">
        <v>2001</v>
      </c>
      <c r="B1838" t="s">
        <v>161</v>
      </c>
      <c r="C1838" s="7">
        <v>0</v>
      </c>
      <c r="D1838" s="8">
        <v>45.003999999999998</v>
      </c>
      <c r="E1838" s="8">
        <v>0</v>
      </c>
      <c r="F1838" s="8">
        <v>25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2</v>
      </c>
      <c r="N1838" s="8">
        <v>0</v>
      </c>
      <c r="O1838" s="8">
        <v>16</v>
      </c>
      <c r="P1838" s="8">
        <v>0</v>
      </c>
      <c r="Q1838" s="8">
        <v>0</v>
      </c>
      <c r="R1838" s="8">
        <v>0</v>
      </c>
      <c r="S1838" s="8">
        <v>0</v>
      </c>
      <c r="T1838" s="8">
        <v>4</v>
      </c>
      <c r="U1838" s="8">
        <v>0</v>
      </c>
      <c r="V1838" s="8">
        <v>0</v>
      </c>
      <c r="W1838" s="8">
        <v>48</v>
      </c>
      <c r="X1838" s="8">
        <v>12</v>
      </c>
      <c r="Y1838" s="8">
        <v>0</v>
      </c>
      <c r="Z1838" s="8">
        <v>31</v>
      </c>
      <c r="AA1838" s="8">
        <v>6</v>
      </c>
      <c r="AB1838" s="8">
        <v>27</v>
      </c>
      <c r="AC1838" s="8">
        <v>0</v>
      </c>
      <c r="AD1838" s="8">
        <v>62</v>
      </c>
      <c r="AE1838" s="8">
        <v>0</v>
      </c>
      <c r="AF1838" s="8">
        <v>0</v>
      </c>
      <c r="AG1838" s="8">
        <v>12</v>
      </c>
      <c r="AH1838" s="8">
        <v>0</v>
      </c>
      <c r="AI1838" s="8">
        <v>0</v>
      </c>
      <c r="AJ1838" s="8">
        <v>0</v>
      </c>
      <c r="AK1838" s="8">
        <v>20</v>
      </c>
      <c r="AL1838" s="8">
        <v>168</v>
      </c>
      <c r="AM1838" s="8">
        <v>0</v>
      </c>
      <c r="AN1838" s="8">
        <v>0</v>
      </c>
      <c r="AO1838" s="8">
        <v>8</v>
      </c>
      <c r="AP1838" s="8">
        <v>0</v>
      </c>
      <c r="AQ1838" s="8">
        <v>0</v>
      </c>
      <c r="AR1838" s="8">
        <v>4</v>
      </c>
      <c r="AS1838" s="8">
        <v>0</v>
      </c>
      <c r="AT1838" s="8">
        <v>0</v>
      </c>
      <c r="AU1838" s="8">
        <v>0</v>
      </c>
      <c r="AV1838" s="8">
        <v>0</v>
      </c>
      <c r="AW1838" s="8">
        <v>19</v>
      </c>
      <c r="AX1838" s="8">
        <v>0</v>
      </c>
      <c r="AY1838" s="8">
        <v>7</v>
      </c>
      <c r="AZ1838" s="8">
        <v>0</v>
      </c>
      <c r="BA1838" s="8">
        <v>0</v>
      </c>
      <c r="BB1838" s="8">
        <v>0</v>
      </c>
      <c r="BC1838" s="8">
        <v>0</v>
      </c>
      <c r="BD1838" s="8">
        <v>6</v>
      </c>
      <c r="BE1838" s="8">
        <v>0</v>
      </c>
      <c r="BF1838" s="8">
        <v>82</v>
      </c>
      <c r="BG1838" s="8">
        <v>12</v>
      </c>
      <c r="BH1838" s="8">
        <v>0</v>
      </c>
      <c r="BI1838" s="8">
        <v>0</v>
      </c>
      <c r="BJ1838" s="8">
        <v>0</v>
      </c>
      <c r="BK1838" s="8">
        <v>0</v>
      </c>
      <c r="BL1838" s="8">
        <v>2</v>
      </c>
      <c r="BM1838" s="8">
        <v>0</v>
      </c>
      <c r="BN1838" s="8">
        <v>0</v>
      </c>
      <c r="BO1838" s="8">
        <v>10</v>
      </c>
      <c r="BP1838" s="8">
        <v>0</v>
      </c>
      <c r="BQ1838" s="8">
        <v>0</v>
      </c>
      <c r="BR1838" s="8">
        <v>0</v>
      </c>
      <c r="BS1838" s="8">
        <v>0</v>
      </c>
      <c r="BT1838" s="8">
        <v>12</v>
      </c>
      <c r="BU1838" s="8">
        <v>2</v>
      </c>
      <c r="BV1838" s="8">
        <v>2</v>
      </c>
      <c r="BW1838" s="8">
        <v>4</v>
      </c>
      <c r="BX1838" s="8">
        <v>6</v>
      </c>
      <c r="BY1838" s="8">
        <v>0</v>
      </c>
      <c r="BZ1838" s="8">
        <v>0</v>
      </c>
      <c r="CA1838" s="8">
        <v>0</v>
      </c>
      <c r="CB1838" s="8">
        <v>0</v>
      </c>
      <c r="CC1838" s="8">
        <v>0</v>
      </c>
      <c r="CD1838" s="8">
        <v>0</v>
      </c>
      <c r="CE1838" s="8">
        <v>0</v>
      </c>
      <c r="CF1838" s="8">
        <v>0</v>
      </c>
      <c r="CG1838" s="8">
        <v>0</v>
      </c>
      <c r="CH1838" s="8">
        <v>0</v>
      </c>
      <c r="CI1838" s="8">
        <v>4</v>
      </c>
      <c r="CJ1838" s="8">
        <v>0</v>
      </c>
      <c r="CK1838" s="8">
        <v>8</v>
      </c>
      <c r="CL1838" s="8">
        <v>0</v>
      </c>
      <c r="CM1838" s="8">
        <v>4</v>
      </c>
      <c r="CN1838" s="8">
        <v>0</v>
      </c>
      <c r="CO1838" s="8">
        <v>0</v>
      </c>
      <c r="CP1838" s="8">
        <v>0</v>
      </c>
      <c r="CQ1838" s="8">
        <v>12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78.903999999999996</v>
      </c>
      <c r="CX1838" s="8">
        <v>10</v>
      </c>
      <c r="CY1838" s="8">
        <v>0</v>
      </c>
      <c r="CZ1838" s="8">
        <v>0</v>
      </c>
      <c r="DA1838" s="8">
        <v>0</v>
      </c>
      <c r="DB1838" s="8">
        <v>0</v>
      </c>
      <c r="DC1838" s="8">
        <v>0</v>
      </c>
      <c r="DD1838" s="8">
        <v>4</v>
      </c>
      <c r="DE1838" s="8">
        <v>0</v>
      </c>
      <c r="DF1838" s="8">
        <v>21</v>
      </c>
      <c r="DG1838" s="8">
        <v>64</v>
      </c>
      <c r="DH1838" s="8">
        <v>6</v>
      </c>
      <c r="DI1838" s="8">
        <v>0</v>
      </c>
      <c r="DJ1838" s="8">
        <v>0</v>
      </c>
      <c r="DK1838" s="8">
        <v>6</v>
      </c>
      <c r="DL1838" s="8">
        <v>0</v>
      </c>
      <c r="DM1838" s="8">
        <v>0</v>
      </c>
      <c r="DN1838" s="8">
        <v>0</v>
      </c>
      <c r="DO1838" s="8">
        <v>0</v>
      </c>
      <c r="DP1838" s="8">
        <v>2</v>
      </c>
      <c r="DQ1838" s="8">
        <v>386</v>
      </c>
      <c r="DR1838" s="8">
        <v>0</v>
      </c>
      <c r="DS1838" s="8">
        <v>12</v>
      </c>
      <c r="DT1838" s="8">
        <v>464</v>
      </c>
      <c r="DU1838" s="8">
        <v>0</v>
      </c>
      <c r="DV1838" s="9">
        <v>0</v>
      </c>
    </row>
    <row r="1839" spans="1:126" x14ac:dyDescent="0.45">
      <c r="A1839" t="s">
        <v>2002</v>
      </c>
      <c r="B1839" t="s">
        <v>161</v>
      </c>
      <c r="C1839" s="10">
        <v>0</v>
      </c>
      <c r="D1839" s="11">
        <v>0</v>
      </c>
      <c r="E1839" s="11">
        <v>0</v>
      </c>
      <c r="F1839" s="11">
        <v>0</v>
      </c>
      <c r="G1839" s="11">
        <v>2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10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170</v>
      </c>
      <c r="BE1839" s="11">
        <v>0</v>
      </c>
      <c r="BF1839" s="11">
        <v>0</v>
      </c>
      <c r="BG1839" s="11">
        <v>66</v>
      </c>
      <c r="BH1839" s="11">
        <v>22</v>
      </c>
      <c r="BI1839" s="11">
        <v>0</v>
      </c>
      <c r="BJ1839" s="11">
        <v>0</v>
      </c>
      <c r="BK1839" s="11">
        <v>0</v>
      </c>
      <c r="BL1839" s="11">
        <v>0</v>
      </c>
      <c r="BM1839" s="11">
        <v>0</v>
      </c>
      <c r="BN1839" s="11">
        <v>0</v>
      </c>
      <c r="BO1839" s="11">
        <v>0</v>
      </c>
      <c r="BP1839" s="11">
        <v>0</v>
      </c>
      <c r="BQ1839" s="11">
        <v>0</v>
      </c>
      <c r="BR1839" s="11">
        <v>0</v>
      </c>
      <c r="BS1839" s="11">
        <v>0</v>
      </c>
      <c r="BT1839" s="11">
        <v>0</v>
      </c>
      <c r="BU1839" s="11">
        <v>0</v>
      </c>
      <c r="BV1839" s="11">
        <v>0</v>
      </c>
      <c r="BW1839" s="11">
        <v>0</v>
      </c>
      <c r="BX1839" s="11">
        <v>0</v>
      </c>
      <c r="BY1839" s="11">
        <v>0</v>
      </c>
      <c r="BZ1839" s="11">
        <v>0</v>
      </c>
      <c r="CA1839" s="11">
        <v>0</v>
      </c>
      <c r="CB1839" s="11">
        <v>0</v>
      </c>
      <c r="CC1839" s="11">
        <v>2</v>
      </c>
      <c r="CD1839" s="11">
        <v>0</v>
      </c>
      <c r="CE1839" s="11">
        <v>0</v>
      </c>
      <c r="CF1839" s="11">
        <v>0</v>
      </c>
      <c r="CG1839" s="11">
        <v>0</v>
      </c>
      <c r="CH1839" s="11">
        <v>0</v>
      </c>
      <c r="CI1839" s="11">
        <v>0</v>
      </c>
      <c r="CJ1839" s="11">
        <v>0</v>
      </c>
      <c r="CK1839" s="11">
        <v>0</v>
      </c>
      <c r="CL1839" s="11">
        <v>0</v>
      </c>
      <c r="CM1839" s="11">
        <v>0</v>
      </c>
      <c r="CN1839" s="11">
        <v>0</v>
      </c>
      <c r="CO1839" s="11">
        <v>0</v>
      </c>
      <c r="CP1839" s="11">
        <v>0</v>
      </c>
      <c r="CQ1839" s="11">
        <v>0</v>
      </c>
      <c r="CR1839" s="11">
        <v>0</v>
      </c>
      <c r="CS1839" s="11">
        <v>0</v>
      </c>
      <c r="CT1839" s="11">
        <v>0</v>
      </c>
      <c r="CU1839" s="11">
        <v>0</v>
      </c>
      <c r="CV1839" s="11">
        <v>0</v>
      </c>
      <c r="CW1839" s="11">
        <v>2</v>
      </c>
      <c r="CX1839" s="11">
        <v>0</v>
      </c>
      <c r="CY1839" s="11">
        <v>0</v>
      </c>
      <c r="CZ1839" s="11">
        <v>0</v>
      </c>
      <c r="DA1839" s="11">
        <v>0</v>
      </c>
      <c r="DB1839" s="11">
        <v>0</v>
      </c>
      <c r="DC1839" s="11">
        <v>0</v>
      </c>
      <c r="DD1839" s="11">
        <v>0</v>
      </c>
      <c r="DE1839" s="11">
        <v>0</v>
      </c>
      <c r="DF1839" s="11">
        <v>52</v>
      </c>
      <c r="DG1839" s="11">
        <v>6</v>
      </c>
      <c r="DH1839" s="11">
        <v>0</v>
      </c>
      <c r="DI1839" s="11">
        <v>0</v>
      </c>
      <c r="DJ1839" s="11">
        <v>0</v>
      </c>
      <c r="DK1839" s="11">
        <v>0</v>
      </c>
      <c r="DL1839" s="11">
        <v>2</v>
      </c>
      <c r="DM1839" s="11">
        <v>0</v>
      </c>
      <c r="DN1839" s="11">
        <v>0</v>
      </c>
      <c r="DO1839" s="11">
        <v>0</v>
      </c>
      <c r="DP1839" s="11">
        <v>0</v>
      </c>
      <c r="DQ1839" s="11">
        <v>104</v>
      </c>
      <c r="DR1839" s="11">
        <v>0</v>
      </c>
      <c r="DS1839" s="11">
        <v>0</v>
      </c>
      <c r="DT1839" s="11">
        <v>10</v>
      </c>
      <c r="DU1839" s="11">
        <v>0</v>
      </c>
      <c r="DV1839" s="12">
        <v>88</v>
      </c>
    </row>
    <row r="1840" spans="1:126" x14ac:dyDescent="0.45">
      <c r="A1840" t="s">
        <v>2003</v>
      </c>
      <c r="B1840" t="s">
        <v>161</v>
      </c>
      <c r="C1840" s="7">
        <v>0</v>
      </c>
      <c r="D1840" s="8">
        <v>40</v>
      </c>
      <c r="E1840" s="8">
        <v>10</v>
      </c>
      <c r="F1840" s="8">
        <v>32</v>
      </c>
      <c r="G1840" s="8">
        <v>0</v>
      </c>
      <c r="H1840" s="8">
        <v>0</v>
      </c>
      <c r="I1840" s="8">
        <v>0</v>
      </c>
      <c r="J1840" s="8">
        <v>21.004000000000001</v>
      </c>
      <c r="K1840" s="8">
        <v>0</v>
      </c>
      <c r="L1840" s="8">
        <v>0</v>
      </c>
      <c r="M1840" s="8">
        <v>0</v>
      </c>
      <c r="N1840" s="8">
        <v>0</v>
      </c>
      <c r="O1840" s="8">
        <v>10</v>
      </c>
      <c r="P1840" s="8">
        <v>6</v>
      </c>
      <c r="Q1840" s="8">
        <v>0</v>
      </c>
      <c r="R1840" s="8">
        <v>0</v>
      </c>
      <c r="S1840" s="8">
        <v>0</v>
      </c>
      <c r="T1840" s="8">
        <v>2</v>
      </c>
      <c r="U1840" s="8">
        <v>0</v>
      </c>
      <c r="V1840" s="8">
        <v>0</v>
      </c>
      <c r="W1840" s="8">
        <v>54</v>
      </c>
      <c r="X1840" s="8">
        <v>45</v>
      </c>
      <c r="Y1840" s="8">
        <v>15</v>
      </c>
      <c r="Z1840" s="8">
        <v>31</v>
      </c>
      <c r="AA1840" s="8">
        <v>16</v>
      </c>
      <c r="AB1840" s="8">
        <v>31</v>
      </c>
      <c r="AC1840" s="8">
        <v>2</v>
      </c>
      <c r="AD1840" s="8">
        <v>160</v>
      </c>
      <c r="AE1840" s="8">
        <v>0</v>
      </c>
      <c r="AF1840" s="8">
        <v>0</v>
      </c>
      <c r="AG1840" s="8">
        <v>12</v>
      </c>
      <c r="AH1840" s="8">
        <v>0</v>
      </c>
      <c r="AI1840" s="8">
        <v>100</v>
      </c>
      <c r="AJ1840" s="8">
        <v>0</v>
      </c>
      <c r="AK1840" s="8">
        <v>8</v>
      </c>
      <c r="AL1840" s="8">
        <v>240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18</v>
      </c>
      <c r="AS1840" s="8">
        <v>0</v>
      </c>
      <c r="AT1840" s="8">
        <v>0</v>
      </c>
      <c r="AU1840" s="8">
        <v>0</v>
      </c>
      <c r="AV1840" s="8">
        <v>0</v>
      </c>
      <c r="AW1840" s="8">
        <v>22</v>
      </c>
      <c r="AX1840" s="8">
        <v>0</v>
      </c>
      <c r="AY1840" s="8">
        <v>4</v>
      </c>
      <c r="AZ1840" s="8">
        <v>0</v>
      </c>
      <c r="BA1840" s="8">
        <v>0</v>
      </c>
      <c r="BB1840" s="8">
        <v>0</v>
      </c>
      <c r="BC1840" s="8">
        <v>60</v>
      </c>
      <c r="BD1840" s="8">
        <v>2</v>
      </c>
      <c r="BE1840" s="8">
        <v>0</v>
      </c>
      <c r="BF1840" s="8">
        <v>54</v>
      </c>
      <c r="BG1840" s="8">
        <v>20</v>
      </c>
      <c r="BH1840" s="8">
        <v>0</v>
      </c>
      <c r="BI1840" s="8">
        <v>0</v>
      </c>
      <c r="BJ1840" s="8">
        <v>0</v>
      </c>
      <c r="BK1840" s="8">
        <v>0</v>
      </c>
      <c r="BL1840" s="8">
        <v>4</v>
      </c>
      <c r="BM1840" s="8">
        <v>0</v>
      </c>
      <c r="BN1840" s="8">
        <v>0</v>
      </c>
      <c r="BO1840" s="8">
        <v>6</v>
      </c>
      <c r="BP1840" s="8">
        <v>0</v>
      </c>
      <c r="BQ1840" s="8">
        <v>0</v>
      </c>
      <c r="BR1840" s="8">
        <v>0</v>
      </c>
      <c r="BS1840" s="8">
        <v>0</v>
      </c>
      <c r="BT1840" s="8">
        <v>6</v>
      </c>
      <c r="BU1840" s="8">
        <v>0</v>
      </c>
      <c r="BV1840" s="8">
        <v>17</v>
      </c>
      <c r="BW1840" s="8">
        <v>4</v>
      </c>
      <c r="BX1840" s="8">
        <v>17</v>
      </c>
      <c r="BY1840" s="8">
        <v>0</v>
      </c>
      <c r="BZ1840" s="8">
        <v>0</v>
      </c>
      <c r="CA1840" s="8">
        <v>0</v>
      </c>
      <c r="CB1840" s="8">
        <v>0</v>
      </c>
      <c r="CC1840" s="8">
        <v>0</v>
      </c>
      <c r="CD1840" s="8">
        <v>0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52</v>
      </c>
      <c r="CL1840" s="8">
        <v>0</v>
      </c>
      <c r="CM1840" s="8">
        <v>0</v>
      </c>
      <c r="CN1840" s="8">
        <v>0</v>
      </c>
      <c r="CO1840" s="8">
        <v>2</v>
      </c>
      <c r="CP1840" s="8">
        <v>2</v>
      </c>
      <c r="CQ1840" s="8">
        <v>21.004000000000001</v>
      </c>
      <c r="CR1840" s="8">
        <v>0</v>
      </c>
      <c r="CS1840" s="8">
        <v>0</v>
      </c>
      <c r="CT1840" s="8">
        <v>0</v>
      </c>
      <c r="CU1840" s="8">
        <v>4</v>
      </c>
      <c r="CV1840" s="8">
        <v>0</v>
      </c>
      <c r="CW1840" s="8">
        <v>120</v>
      </c>
      <c r="CX1840" s="8">
        <v>28</v>
      </c>
      <c r="CY1840" s="8">
        <v>0</v>
      </c>
      <c r="CZ1840" s="8">
        <v>0</v>
      </c>
      <c r="DA1840" s="8">
        <v>2</v>
      </c>
      <c r="DB1840" s="8">
        <v>0</v>
      </c>
      <c r="DC1840" s="8">
        <v>0</v>
      </c>
      <c r="DD1840" s="8">
        <v>2</v>
      </c>
      <c r="DE1840" s="8">
        <v>0</v>
      </c>
      <c r="DF1840" s="8">
        <v>0</v>
      </c>
      <c r="DG1840" s="8">
        <v>102</v>
      </c>
      <c r="DH1840" s="8">
        <v>8</v>
      </c>
      <c r="DI1840" s="8">
        <v>2</v>
      </c>
      <c r="DJ1840" s="8">
        <v>4</v>
      </c>
      <c r="DK1840" s="8">
        <v>22</v>
      </c>
      <c r="DL1840" s="8">
        <v>0</v>
      </c>
      <c r="DM1840" s="8">
        <v>0</v>
      </c>
      <c r="DN1840" s="8">
        <v>0</v>
      </c>
      <c r="DO1840" s="8">
        <v>0</v>
      </c>
      <c r="DP1840" s="8">
        <v>4</v>
      </c>
      <c r="DQ1840" s="8">
        <v>240</v>
      </c>
      <c r="DR1840" s="8">
        <v>10</v>
      </c>
      <c r="DS1840" s="8">
        <v>0</v>
      </c>
      <c r="DT1840" s="8">
        <v>280</v>
      </c>
      <c r="DU1840" s="8">
        <v>0</v>
      </c>
      <c r="DV1840" s="9">
        <v>0</v>
      </c>
    </row>
    <row r="1841" spans="1:126" x14ac:dyDescent="0.45">
      <c r="A1841" t="s">
        <v>2004</v>
      </c>
      <c r="B1841" t="s">
        <v>161</v>
      </c>
      <c r="C1841" s="10">
        <v>6</v>
      </c>
      <c r="D1841" s="11">
        <v>72</v>
      </c>
      <c r="E1841" s="11">
        <v>4</v>
      </c>
      <c r="F1841" s="11">
        <v>34</v>
      </c>
      <c r="G1841" s="11">
        <v>2</v>
      </c>
      <c r="H1841" s="11">
        <v>0</v>
      </c>
      <c r="I1841" s="11">
        <v>0</v>
      </c>
      <c r="J1841" s="11">
        <v>2</v>
      </c>
      <c r="K1841" s="11">
        <v>0</v>
      </c>
      <c r="L1841" s="11">
        <v>0</v>
      </c>
      <c r="M1841" s="11">
        <v>0</v>
      </c>
      <c r="N1841" s="11">
        <v>0</v>
      </c>
      <c r="O1841" s="11">
        <v>4</v>
      </c>
      <c r="P1841" s="11">
        <v>0</v>
      </c>
      <c r="Q1841" s="11">
        <v>0</v>
      </c>
      <c r="R1841" s="11">
        <v>0</v>
      </c>
      <c r="S1841" s="11">
        <v>0</v>
      </c>
      <c r="T1841" s="11">
        <v>6</v>
      </c>
      <c r="U1841" s="11">
        <v>0</v>
      </c>
      <c r="V1841" s="11">
        <v>0</v>
      </c>
      <c r="W1841" s="11">
        <v>2</v>
      </c>
      <c r="X1841" s="11">
        <v>23.004000000000001</v>
      </c>
      <c r="Y1841" s="11">
        <v>0</v>
      </c>
      <c r="Z1841" s="11">
        <v>0</v>
      </c>
      <c r="AA1841" s="11">
        <v>16</v>
      </c>
      <c r="AB1841" s="11">
        <v>16</v>
      </c>
      <c r="AC1841" s="11">
        <v>2</v>
      </c>
      <c r="AD1841" s="11">
        <v>40</v>
      </c>
      <c r="AE1841" s="11">
        <v>0</v>
      </c>
      <c r="AF1841" s="11">
        <v>0</v>
      </c>
      <c r="AG1841" s="11">
        <v>64</v>
      </c>
      <c r="AH1841" s="11">
        <v>0</v>
      </c>
      <c r="AI1841" s="11">
        <v>900.58399999999995</v>
      </c>
      <c r="AJ1841" s="11">
        <v>0</v>
      </c>
      <c r="AK1841" s="11">
        <v>20</v>
      </c>
      <c r="AL1841" s="11">
        <v>242</v>
      </c>
      <c r="AM1841" s="11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2</v>
      </c>
      <c r="AS1841" s="11">
        <v>0</v>
      </c>
      <c r="AT1841" s="11">
        <v>0</v>
      </c>
      <c r="AU1841" s="11">
        <v>0</v>
      </c>
      <c r="AV1841" s="11">
        <v>0</v>
      </c>
      <c r="AW1841" s="11">
        <v>17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111</v>
      </c>
      <c r="BE1841" s="11">
        <v>0</v>
      </c>
      <c r="BF1841" s="11">
        <v>116</v>
      </c>
      <c r="BG1841" s="11">
        <v>88</v>
      </c>
      <c r="BH1841" s="11">
        <v>0</v>
      </c>
      <c r="BI1841" s="11">
        <v>4</v>
      </c>
      <c r="BJ1841" s="11">
        <v>0</v>
      </c>
      <c r="BK1841" s="11">
        <v>0</v>
      </c>
      <c r="BL1841" s="11">
        <v>6</v>
      </c>
      <c r="BM1841" s="11">
        <v>0</v>
      </c>
      <c r="BN1841" s="11">
        <v>0</v>
      </c>
      <c r="BO1841" s="11">
        <v>4</v>
      </c>
      <c r="BP1841" s="11">
        <v>0</v>
      </c>
      <c r="BQ1841" s="11">
        <v>0</v>
      </c>
      <c r="BR1841" s="11">
        <v>2</v>
      </c>
      <c r="BS1841" s="11">
        <v>0</v>
      </c>
      <c r="BT1841" s="11">
        <v>8</v>
      </c>
      <c r="BU1841" s="11">
        <v>0</v>
      </c>
      <c r="BV1841" s="11">
        <v>0</v>
      </c>
      <c r="BW1841" s="11">
        <v>2</v>
      </c>
      <c r="BX1841" s="11">
        <v>2</v>
      </c>
      <c r="BY1841" s="11">
        <v>0</v>
      </c>
      <c r="BZ1841" s="11">
        <v>0</v>
      </c>
      <c r="CA1841" s="11">
        <v>0</v>
      </c>
      <c r="CB1841" s="11">
        <v>0</v>
      </c>
      <c r="CC1841" s="11">
        <v>0</v>
      </c>
      <c r="CD1841" s="11">
        <v>0</v>
      </c>
      <c r="CE1841" s="11">
        <v>0</v>
      </c>
      <c r="CF1841" s="11">
        <v>0</v>
      </c>
      <c r="CG1841" s="11">
        <v>0</v>
      </c>
      <c r="CH1841" s="11">
        <v>0</v>
      </c>
      <c r="CI1841" s="11">
        <v>0</v>
      </c>
      <c r="CJ1841" s="11">
        <v>0</v>
      </c>
      <c r="CK1841" s="11">
        <v>0</v>
      </c>
      <c r="CL1841" s="11">
        <v>0</v>
      </c>
      <c r="CM1841" s="11">
        <v>0</v>
      </c>
      <c r="CN1841" s="11">
        <v>0</v>
      </c>
      <c r="CO1841" s="11">
        <v>0</v>
      </c>
      <c r="CP1841" s="11">
        <v>0</v>
      </c>
      <c r="CQ1841" s="11">
        <v>17</v>
      </c>
      <c r="CR1841" s="11">
        <v>0</v>
      </c>
      <c r="CS1841" s="11">
        <v>0</v>
      </c>
      <c r="CT1841" s="11">
        <v>0</v>
      </c>
      <c r="CU1841" s="11">
        <v>0</v>
      </c>
      <c r="CV1841" s="11">
        <v>0</v>
      </c>
      <c r="CW1841" s="11">
        <v>92</v>
      </c>
      <c r="CX1841" s="11">
        <v>0</v>
      </c>
      <c r="CY1841" s="11">
        <v>0</v>
      </c>
      <c r="CZ1841" s="11">
        <v>0</v>
      </c>
      <c r="DA1841" s="11">
        <v>0</v>
      </c>
      <c r="DB1841" s="11">
        <v>0</v>
      </c>
      <c r="DC1841" s="11">
        <v>0</v>
      </c>
      <c r="DD1841" s="11">
        <v>25.004000000000001</v>
      </c>
      <c r="DE1841" s="11">
        <v>0</v>
      </c>
      <c r="DF1841" s="11">
        <v>10</v>
      </c>
      <c r="DG1841" s="11">
        <v>60</v>
      </c>
      <c r="DH1841" s="11">
        <v>0</v>
      </c>
      <c r="DI1841" s="11">
        <v>0</v>
      </c>
      <c r="DJ1841" s="11">
        <v>0</v>
      </c>
      <c r="DK1841" s="11">
        <v>26</v>
      </c>
      <c r="DL1841" s="11">
        <v>0</v>
      </c>
      <c r="DM1841" s="11">
        <v>0</v>
      </c>
      <c r="DN1841" s="11">
        <v>22</v>
      </c>
      <c r="DO1841" s="11">
        <v>0</v>
      </c>
      <c r="DP1841" s="11">
        <v>0</v>
      </c>
      <c r="DQ1841" s="11">
        <v>896</v>
      </c>
      <c r="DR1841" s="11">
        <v>0</v>
      </c>
      <c r="DS1841" s="11">
        <v>54</v>
      </c>
      <c r="DT1841" s="11">
        <v>352</v>
      </c>
      <c r="DU1841" s="11">
        <v>2</v>
      </c>
      <c r="DV1841" s="12">
        <v>0</v>
      </c>
    </row>
    <row r="1842" spans="1:126" x14ac:dyDescent="0.45">
      <c r="A1842" t="s">
        <v>2005</v>
      </c>
      <c r="B1842" t="s">
        <v>163</v>
      </c>
      <c r="C1842" s="7">
        <v>0</v>
      </c>
      <c r="D1842" s="8">
        <v>2</v>
      </c>
      <c r="E1842" s="8">
        <v>6</v>
      </c>
      <c r="F1842" s="8">
        <v>3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11</v>
      </c>
      <c r="M1842" s="8">
        <v>0</v>
      </c>
      <c r="N1842" s="8">
        <v>7</v>
      </c>
      <c r="O1842" s="8">
        <v>1</v>
      </c>
      <c r="P1842" s="8">
        <v>0</v>
      </c>
      <c r="Q1842" s="8">
        <v>0</v>
      </c>
      <c r="R1842" s="8">
        <v>0</v>
      </c>
      <c r="S1842" s="8">
        <v>0</v>
      </c>
      <c r="T1842" s="8">
        <v>2</v>
      </c>
      <c r="U1842" s="8">
        <v>0</v>
      </c>
      <c r="V1842" s="8">
        <v>0</v>
      </c>
      <c r="W1842" s="8">
        <v>0</v>
      </c>
      <c r="X1842" s="8">
        <v>1</v>
      </c>
      <c r="Y1842" s="8">
        <v>0</v>
      </c>
      <c r="Z1842" s="8">
        <v>1</v>
      </c>
      <c r="AA1842" s="8">
        <v>2</v>
      </c>
      <c r="AB1842" s="8">
        <v>2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4</v>
      </c>
      <c r="AJ1842" s="8">
        <v>0</v>
      </c>
      <c r="AK1842" s="8">
        <v>8</v>
      </c>
      <c r="AL1842" s="8">
        <v>0</v>
      </c>
      <c r="AM1842" s="8">
        <v>8</v>
      </c>
      <c r="AN1842" s="8">
        <v>0</v>
      </c>
      <c r="AO1842" s="8">
        <v>2</v>
      </c>
      <c r="AP1842" s="8">
        <v>0</v>
      </c>
      <c r="AQ1842" s="8">
        <v>1</v>
      </c>
      <c r="AR1842" s="8">
        <v>1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15</v>
      </c>
      <c r="BD1842" s="8">
        <v>18</v>
      </c>
      <c r="BE1842" s="8">
        <v>0</v>
      </c>
      <c r="BF1842" s="8">
        <v>4</v>
      </c>
      <c r="BG1842" s="8">
        <v>2</v>
      </c>
      <c r="BH1842" s="8">
        <v>1</v>
      </c>
      <c r="BI1842" s="8">
        <v>0</v>
      </c>
      <c r="BJ1842" s="8">
        <v>0</v>
      </c>
      <c r="BK1842" s="8">
        <v>0</v>
      </c>
      <c r="BL1842" s="8">
        <v>0</v>
      </c>
      <c r="BM1842" s="8">
        <v>0</v>
      </c>
      <c r="BN1842" s="8">
        <v>0</v>
      </c>
      <c r="BO1842" s="8">
        <v>1</v>
      </c>
      <c r="BP1842" s="8">
        <v>0</v>
      </c>
      <c r="BQ1842" s="8">
        <v>0</v>
      </c>
      <c r="BR1842" s="8">
        <v>0</v>
      </c>
      <c r="BS1842" s="8">
        <v>0</v>
      </c>
      <c r="BT1842" s="8">
        <v>1</v>
      </c>
      <c r="BU1842" s="8">
        <v>0</v>
      </c>
      <c r="BV1842" s="8">
        <v>5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0</v>
      </c>
      <c r="CC1842" s="8">
        <v>0</v>
      </c>
      <c r="CD1842" s="8">
        <v>0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1</v>
      </c>
      <c r="CL1842" s="8">
        <v>0</v>
      </c>
      <c r="CM1842" s="8">
        <v>0</v>
      </c>
      <c r="CN1842" s="8">
        <v>0</v>
      </c>
      <c r="CO1842" s="8">
        <v>5</v>
      </c>
      <c r="CP1842" s="8">
        <v>4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9</v>
      </c>
      <c r="CX1842" s="8">
        <v>0</v>
      </c>
      <c r="CY1842" s="8">
        <v>0</v>
      </c>
      <c r="CZ1842" s="8">
        <v>0</v>
      </c>
      <c r="DA1842" s="8">
        <v>0</v>
      </c>
      <c r="DB1842" s="8">
        <v>1</v>
      </c>
      <c r="DC1842" s="8">
        <v>0</v>
      </c>
      <c r="DD1842" s="8">
        <v>3</v>
      </c>
      <c r="DE1842" s="8">
        <v>0</v>
      </c>
      <c r="DF1842" s="8">
        <v>0</v>
      </c>
      <c r="DG1842" s="8">
        <v>10</v>
      </c>
      <c r="DH1842" s="8">
        <v>0</v>
      </c>
      <c r="DI1842" s="8">
        <v>0</v>
      </c>
      <c r="DJ1842" s="8">
        <v>0</v>
      </c>
      <c r="DK1842" s="8">
        <v>3</v>
      </c>
      <c r="DL1842" s="8">
        <v>0</v>
      </c>
      <c r="DM1842" s="8">
        <v>0</v>
      </c>
      <c r="DN1842" s="8">
        <v>0</v>
      </c>
      <c r="DO1842" s="8">
        <v>0</v>
      </c>
      <c r="DP1842" s="8">
        <v>0</v>
      </c>
      <c r="DQ1842" s="8">
        <v>52</v>
      </c>
      <c r="DR1842" s="8">
        <v>0</v>
      </c>
      <c r="DS1842" s="8">
        <v>0</v>
      </c>
      <c r="DT1842" s="8">
        <v>62</v>
      </c>
      <c r="DU1842" s="8">
        <v>0</v>
      </c>
      <c r="DV1842" s="9">
        <v>0</v>
      </c>
    </row>
    <row r="1843" spans="1:126" x14ac:dyDescent="0.45">
      <c r="A1843" t="s">
        <v>2006</v>
      </c>
      <c r="B1843" t="s">
        <v>163</v>
      </c>
      <c r="C1843" s="10">
        <v>0</v>
      </c>
      <c r="D1843" s="11">
        <v>3</v>
      </c>
      <c r="E1843" s="11">
        <v>7</v>
      </c>
      <c r="F1843" s="11">
        <v>3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5</v>
      </c>
      <c r="O1843" s="11">
        <v>1</v>
      </c>
      <c r="P1843" s="11">
        <v>0</v>
      </c>
      <c r="Q1843" s="11">
        <v>0</v>
      </c>
      <c r="R1843" s="11">
        <v>2</v>
      </c>
      <c r="S1843" s="11">
        <v>0</v>
      </c>
      <c r="T1843" s="11">
        <v>2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2</v>
      </c>
      <c r="AA1843" s="11">
        <v>2</v>
      </c>
      <c r="AB1843" s="11">
        <v>4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6</v>
      </c>
      <c r="AL1843" s="11">
        <v>0</v>
      </c>
      <c r="AM1843" s="11">
        <v>2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1</v>
      </c>
      <c r="BD1843" s="11">
        <v>46</v>
      </c>
      <c r="BE1843" s="11">
        <v>0</v>
      </c>
      <c r="BF1843" s="11">
        <v>16</v>
      </c>
      <c r="BG1843" s="11">
        <v>1</v>
      </c>
      <c r="BH1843" s="11">
        <v>0</v>
      </c>
      <c r="BI1843" s="11">
        <v>0</v>
      </c>
      <c r="BJ1843" s="11">
        <v>0</v>
      </c>
      <c r="BK1843" s="11">
        <v>0</v>
      </c>
      <c r="BL1843" s="11">
        <v>0</v>
      </c>
      <c r="BM1843" s="11">
        <v>2</v>
      </c>
      <c r="BN1843" s="11">
        <v>0</v>
      </c>
      <c r="BO1843" s="11">
        <v>0</v>
      </c>
      <c r="BP1843" s="11">
        <v>0</v>
      </c>
      <c r="BQ1843" s="11">
        <v>0</v>
      </c>
      <c r="BR1843" s="11">
        <v>0</v>
      </c>
      <c r="BS1843" s="11">
        <v>0</v>
      </c>
      <c r="BT1843" s="11">
        <v>0</v>
      </c>
      <c r="BU1843" s="11">
        <v>0</v>
      </c>
      <c r="BV1843" s="11">
        <v>0</v>
      </c>
      <c r="BW1843" s="11">
        <v>0</v>
      </c>
      <c r="BX1843" s="11">
        <v>0</v>
      </c>
      <c r="BY1843" s="11">
        <v>0</v>
      </c>
      <c r="BZ1843" s="11">
        <v>0</v>
      </c>
      <c r="CA1843" s="11">
        <v>0</v>
      </c>
      <c r="CB1843" s="11">
        <v>0</v>
      </c>
      <c r="CC1843" s="11">
        <v>0</v>
      </c>
      <c r="CD1843" s="11">
        <v>0</v>
      </c>
      <c r="CE1843" s="11">
        <v>0</v>
      </c>
      <c r="CF1843" s="11">
        <v>0</v>
      </c>
      <c r="CG1843" s="11">
        <v>0</v>
      </c>
      <c r="CH1843" s="11">
        <v>0</v>
      </c>
      <c r="CI1843" s="11">
        <v>0</v>
      </c>
      <c r="CJ1843" s="11">
        <v>0</v>
      </c>
      <c r="CK1843" s="11">
        <v>0</v>
      </c>
      <c r="CL1843" s="11">
        <v>0</v>
      </c>
      <c r="CM1843" s="11">
        <v>0</v>
      </c>
      <c r="CN1843" s="11">
        <v>0</v>
      </c>
      <c r="CO1843" s="11">
        <v>4</v>
      </c>
      <c r="CP1843" s="11">
        <v>0</v>
      </c>
      <c r="CQ1843" s="11">
        <v>0</v>
      </c>
      <c r="CR1843" s="11">
        <v>4</v>
      </c>
      <c r="CS1843" s="11">
        <v>0</v>
      </c>
      <c r="CT1843" s="11">
        <v>0</v>
      </c>
      <c r="CU1843" s="11">
        <v>0</v>
      </c>
      <c r="CV1843" s="11">
        <v>0</v>
      </c>
      <c r="CW1843" s="11">
        <v>0</v>
      </c>
      <c r="CX1843" s="11">
        <v>0</v>
      </c>
      <c r="CY1843" s="11">
        <v>0</v>
      </c>
      <c r="CZ1843" s="11">
        <v>0</v>
      </c>
      <c r="DA1843" s="11">
        <v>0</v>
      </c>
      <c r="DB1843" s="11">
        <v>0</v>
      </c>
      <c r="DC1843" s="11">
        <v>0</v>
      </c>
      <c r="DD1843" s="11">
        <v>2</v>
      </c>
      <c r="DE1843" s="11">
        <v>0</v>
      </c>
      <c r="DF1843" s="11">
        <v>2</v>
      </c>
      <c r="DG1843" s="11">
        <v>7</v>
      </c>
      <c r="DH1843" s="11">
        <v>0</v>
      </c>
      <c r="DI1843" s="11">
        <v>0</v>
      </c>
      <c r="DJ1843" s="11">
        <v>0</v>
      </c>
      <c r="DK1843" s="11">
        <v>0</v>
      </c>
      <c r="DL1843" s="11">
        <v>0</v>
      </c>
      <c r="DM1843" s="11">
        <v>0</v>
      </c>
      <c r="DN1843" s="11">
        <v>0</v>
      </c>
      <c r="DO1843" s="11">
        <v>0</v>
      </c>
      <c r="DP1843" s="11">
        <v>0</v>
      </c>
      <c r="DQ1843" s="11">
        <v>22</v>
      </c>
      <c r="DR1843" s="11">
        <v>0</v>
      </c>
      <c r="DS1843" s="11">
        <v>1</v>
      </c>
      <c r="DT1843" s="11">
        <v>25</v>
      </c>
      <c r="DU1843" s="11">
        <v>0</v>
      </c>
      <c r="DV1843" s="12">
        <v>0</v>
      </c>
    </row>
    <row r="1844" spans="1:126" x14ac:dyDescent="0.45">
      <c r="A1844" t="s">
        <v>2007</v>
      </c>
      <c r="B1844" t="s">
        <v>163</v>
      </c>
      <c r="C1844" s="7">
        <v>20</v>
      </c>
      <c r="D1844" s="8">
        <v>10</v>
      </c>
      <c r="E1844" s="8">
        <v>0</v>
      </c>
      <c r="F1844" s="8">
        <v>4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15</v>
      </c>
      <c r="M1844" s="8">
        <v>1</v>
      </c>
      <c r="N1844" s="8">
        <v>0</v>
      </c>
      <c r="O1844" s="8">
        <v>2</v>
      </c>
      <c r="P1844" s="8">
        <v>0</v>
      </c>
      <c r="Q1844" s="8">
        <v>0</v>
      </c>
      <c r="R1844" s="8">
        <v>0</v>
      </c>
      <c r="S1844" s="8">
        <v>0</v>
      </c>
      <c r="T1844" s="8">
        <v>9</v>
      </c>
      <c r="U1844" s="8">
        <v>0</v>
      </c>
      <c r="V1844" s="8">
        <v>0</v>
      </c>
      <c r="W1844" s="8">
        <v>3</v>
      </c>
      <c r="X1844" s="8">
        <v>2</v>
      </c>
      <c r="Y1844" s="8">
        <v>0</v>
      </c>
      <c r="Z1844" s="8">
        <v>5</v>
      </c>
      <c r="AA1844" s="8">
        <v>0</v>
      </c>
      <c r="AB1844" s="8">
        <v>2</v>
      </c>
      <c r="AC1844" s="8">
        <v>4</v>
      </c>
      <c r="AD1844" s="8">
        <v>1</v>
      </c>
      <c r="AE1844" s="8">
        <v>0</v>
      </c>
      <c r="AF1844" s="8">
        <v>0</v>
      </c>
      <c r="AG1844" s="8">
        <v>4</v>
      </c>
      <c r="AH1844" s="8">
        <v>1</v>
      </c>
      <c r="AI1844" s="8">
        <v>70</v>
      </c>
      <c r="AJ1844" s="8">
        <v>0</v>
      </c>
      <c r="AK1844" s="8">
        <v>1</v>
      </c>
      <c r="AL1844" s="8">
        <v>14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15</v>
      </c>
      <c r="AX1844" s="8">
        <v>0</v>
      </c>
      <c r="AY1844" s="8">
        <v>2</v>
      </c>
      <c r="AZ1844" s="8">
        <v>0</v>
      </c>
      <c r="BA1844" s="8">
        <v>2</v>
      </c>
      <c r="BB1844" s="8">
        <v>4</v>
      </c>
      <c r="BC1844" s="8">
        <v>0</v>
      </c>
      <c r="BD1844" s="8">
        <v>0</v>
      </c>
      <c r="BE1844" s="8">
        <v>1</v>
      </c>
      <c r="BF1844" s="8">
        <v>9</v>
      </c>
      <c r="BG1844" s="8">
        <v>1</v>
      </c>
      <c r="BH1844" s="8">
        <v>0</v>
      </c>
      <c r="BI1844" s="8">
        <v>0</v>
      </c>
      <c r="BJ1844" s="8">
        <v>1</v>
      </c>
      <c r="BK1844" s="8">
        <v>3</v>
      </c>
      <c r="BL1844" s="8">
        <v>3</v>
      </c>
      <c r="BM1844" s="8">
        <v>0</v>
      </c>
      <c r="BN1844" s="8">
        <v>0</v>
      </c>
      <c r="BO1844" s="8">
        <v>4</v>
      </c>
      <c r="BP1844" s="8">
        <v>0</v>
      </c>
      <c r="BQ1844" s="8">
        <v>0</v>
      </c>
      <c r="BR1844" s="8">
        <v>0</v>
      </c>
      <c r="BS1844" s="8">
        <v>0</v>
      </c>
      <c r="BT1844" s="8">
        <v>2</v>
      </c>
      <c r="BU1844" s="8">
        <v>0</v>
      </c>
      <c r="BV1844" s="8">
        <v>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8">
        <v>0</v>
      </c>
      <c r="CC1844" s="8">
        <v>0</v>
      </c>
      <c r="CD1844" s="8">
        <v>0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1</v>
      </c>
      <c r="CL1844" s="8">
        <v>0</v>
      </c>
      <c r="CM1844" s="8">
        <v>23</v>
      </c>
      <c r="CN1844" s="8">
        <v>0</v>
      </c>
      <c r="CO1844" s="8">
        <v>3</v>
      </c>
      <c r="CP1844" s="8">
        <v>2</v>
      </c>
      <c r="CQ1844" s="8">
        <v>1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5</v>
      </c>
      <c r="CX1844" s="8">
        <v>7</v>
      </c>
      <c r="CY1844" s="8">
        <v>0</v>
      </c>
      <c r="CZ1844" s="8">
        <v>0</v>
      </c>
      <c r="DA1844" s="8">
        <v>0</v>
      </c>
      <c r="DB1844" s="8">
        <v>2</v>
      </c>
      <c r="DC1844" s="8">
        <v>0</v>
      </c>
      <c r="DD1844" s="8">
        <v>1</v>
      </c>
      <c r="DE1844" s="8">
        <v>0</v>
      </c>
      <c r="DF1844" s="8">
        <v>3</v>
      </c>
      <c r="DG1844" s="8">
        <v>13</v>
      </c>
      <c r="DH1844" s="8">
        <v>0</v>
      </c>
      <c r="DI1844" s="8">
        <v>0</v>
      </c>
      <c r="DJ1844" s="8">
        <v>0</v>
      </c>
      <c r="DK1844" s="8">
        <v>1</v>
      </c>
      <c r="DL1844" s="8">
        <v>0</v>
      </c>
      <c r="DM1844" s="8">
        <v>0</v>
      </c>
      <c r="DN1844" s="8">
        <v>0</v>
      </c>
      <c r="DO1844" s="8">
        <v>0</v>
      </c>
      <c r="DP1844" s="8">
        <v>0</v>
      </c>
      <c r="DQ1844" s="8">
        <v>56</v>
      </c>
      <c r="DR1844" s="8">
        <v>0</v>
      </c>
      <c r="DS1844" s="8">
        <v>0</v>
      </c>
      <c r="DT1844" s="8">
        <v>124</v>
      </c>
      <c r="DU1844" s="8">
        <v>0</v>
      </c>
      <c r="DV1844" s="9">
        <v>0</v>
      </c>
    </row>
    <row r="1845" spans="1:126" x14ac:dyDescent="0.45">
      <c r="A1845" t="s">
        <v>2008</v>
      </c>
      <c r="B1845" t="s">
        <v>163</v>
      </c>
      <c r="C1845" s="10">
        <v>0</v>
      </c>
      <c r="D1845" s="11">
        <v>5</v>
      </c>
      <c r="E1845" s="11">
        <v>1</v>
      </c>
      <c r="F1845" s="11">
        <v>3</v>
      </c>
      <c r="G1845" s="11">
        <v>1</v>
      </c>
      <c r="H1845" s="11">
        <v>0</v>
      </c>
      <c r="I1845" s="11">
        <v>0</v>
      </c>
      <c r="J1845" s="11">
        <v>1</v>
      </c>
      <c r="K1845" s="11">
        <v>1</v>
      </c>
      <c r="L1845" s="11">
        <v>0</v>
      </c>
      <c r="M1845" s="11">
        <v>0</v>
      </c>
      <c r="N1845" s="11">
        <v>0</v>
      </c>
      <c r="O1845" s="11">
        <v>1</v>
      </c>
      <c r="P1845" s="11">
        <v>0</v>
      </c>
      <c r="Q1845" s="11">
        <v>0</v>
      </c>
      <c r="R1845" s="11">
        <v>0</v>
      </c>
      <c r="S1845" s="11">
        <v>1</v>
      </c>
      <c r="T1845" s="11">
        <v>6</v>
      </c>
      <c r="U1845" s="11">
        <v>0</v>
      </c>
      <c r="V1845" s="11">
        <v>0</v>
      </c>
      <c r="W1845" s="11">
        <v>0</v>
      </c>
      <c r="X1845" s="11">
        <v>2</v>
      </c>
      <c r="Y1845" s="11">
        <v>0</v>
      </c>
      <c r="Z1845" s="11">
        <v>4</v>
      </c>
      <c r="AA1845" s="11">
        <v>4</v>
      </c>
      <c r="AB1845" s="11">
        <v>4</v>
      </c>
      <c r="AC1845" s="11">
        <v>0</v>
      </c>
      <c r="AD1845" s="11">
        <v>17</v>
      </c>
      <c r="AE1845" s="11">
        <v>0</v>
      </c>
      <c r="AF1845" s="11">
        <v>2</v>
      </c>
      <c r="AG1845" s="11">
        <v>0</v>
      </c>
      <c r="AH1845" s="11">
        <v>0</v>
      </c>
      <c r="AI1845" s="11">
        <v>2</v>
      </c>
      <c r="AJ1845" s="11">
        <v>0</v>
      </c>
      <c r="AK1845" s="11">
        <v>14</v>
      </c>
      <c r="AL1845" s="11">
        <v>67</v>
      </c>
      <c r="AM1845" s="11">
        <v>0</v>
      </c>
      <c r="AN1845" s="11">
        <v>1</v>
      </c>
      <c r="AO1845" s="11">
        <v>0</v>
      </c>
      <c r="AP1845" s="11">
        <v>0</v>
      </c>
      <c r="AQ1845" s="11">
        <v>0</v>
      </c>
      <c r="AR1845" s="11">
        <v>6</v>
      </c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2</v>
      </c>
      <c r="BB1845" s="11">
        <v>0</v>
      </c>
      <c r="BC1845" s="11">
        <v>0</v>
      </c>
      <c r="BD1845" s="11">
        <v>0</v>
      </c>
      <c r="BE1845" s="11">
        <v>0</v>
      </c>
      <c r="BF1845" s="11">
        <v>9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</v>
      </c>
      <c r="BL1845" s="11">
        <v>0</v>
      </c>
      <c r="BM1845" s="11">
        <v>0</v>
      </c>
      <c r="BN1845" s="11">
        <v>0</v>
      </c>
      <c r="BO1845" s="11">
        <v>5</v>
      </c>
      <c r="BP1845" s="11">
        <v>0</v>
      </c>
      <c r="BQ1845" s="11">
        <v>0</v>
      </c>
      <c r="BR1845" s="11">
        <v>0</v>
      </c>
      <c r="BS1845" s="11">
        <v>0</v>
      </c>
      <c r="BT1845" s="11">
        <v>2</v>
      </c>
      <c r="BU1845" s="11">
        <v>0</v>
      </c>
      <c r="BV1845" s="11">
        <v>0</v>
      </c>
      <c r="BW1845" s="11">
        <v>1</v>
      </c>
      <c r="BX1845" s="11">
        <v>0</v>
      </c>
      <c r="BY1845" s="11">
        <v>0</v>
      </c>
      <c r="BZ1845" s="11">
        <v>0</v>
      </c>
      <c r="CA1845" s="11">
        <v>0</v>
      </c>
      <c r="CB1845" s="11">
        <v>0</v>
      </c>
      <c r="CC1845" s="11">
        <v>0</v>
      </c>
      <c r="CD1845" s="11">
        <v>0</v>
      </c>
      <c r="CE1845" s="11">
        <v>0</v>
      </c>
      <c r="CF1845" s="11">
        <v>0</v>
      </c>
      <c r="CG1845" s="11">
        <v>0</v>
      </c>
      <c r="CH1845" s="11">
        <v>0</v>
      </c>
      <c r="CI1845" s="11">
        <v>0</v>
      </c>
      <c r="CJ1845" s="11">
        <v>0</v>
      </c>
      <c r="CK1845" s="11">
        <v>0</v>
      </c>
      <c r="CL1845" s="11">
        <v>3</v>
      </c>
      <c r="CM1845" s="11">
        <v>0</v>
      </c>
      <c r="CN1845" s="11">
        <v>0</v>
      </c>
      <c r="CO1845" s="11">
        <v>2</v>
      </c>
      <c r="CP1845" s="11">
        <v>1</v>
      </c>
      <c r="CQ1845" s="11">
        <v>2</v>
      </c>
      <c r="CR1845" s="11">
        <v>6</v>
      </c>
      <c r="CS1845" s="11">
        <v>0</v>
      </c>
      <c r="CT1845" s="11">
        <v>0</v>
      </c>
      <c r="CU1845" s="11">
        <v>0</v>
      </c>
      <c r="CV1845" s="11">
        <v>0</v>
      </c>
      <c r="CW1845" s="11">
        <v>4</v>
      </c>
      <c r="CX1845" s="11">
        <v>13</v>
      </c>
      <c r="CY1845" s="11">
        <v>0</v>
      </c>
      <c r="CZ1845" s="11">
        <v>0</v>
      </c>
      <c r="DA1845" s="11">
        <v>0</v>
      </c>
      <c r="DB1845" s="11">
        <v>0</v>
      </c>
      <c r="DC1845" s="11">
        <v>0</v>
      </c>
      <c r="DD1845" s="11">
        <v>0</v>
      </c>
      <c r="DE1845" s="11">
        <v>0</v>
      </c>
      <c r="DF1845" s="11">
        <v>4</v>
      </c>
      <c r="DG1845" s="11">
        <v>16</v>
      </c>
      <c r="DH1845" s="11">
        <v>0</v>
      </c>
      <c r="DI1845" s="11">
        <v>0</v>
      </c>
      <c r="DJ1845" s="11">
        <v>0</v>
      </c>
      <c r="DK1845" s="11">
        <v>1</v>
      </c>
      <c r="DL1845" s="11">
        <v>6</v>
      </c>
      <c r="DM1845" s="11">
        <v>0</v>
      </c>
      <c r="DN1845" s="11">
        <v>0</v>
      </c>
      <c r="DO1845" s="11">
        <v>0</v>
      </c>
      <c r="DP1845" s="11">
        <v>0</v>
      </c>
      <c r="DQ1845" s="11">
        <v>62</v>
      </c>
      <c r="DR1845" s="11">
        <v>0</v>
      </c>
      <c r="DS1845" s="11">
        <v>1</v>
      </c>
      <c r="DT1845" s="11">
        <v>49</v>
      </c>
      <c r="DU1845" s="11">
        <v>0</v>
      </c>
      <c r="DV1845" s="12">
        <v>0</v>
      </c>
    </row>
    <row r="1846" spans="1:126" x14ac:dyDescent="0.45">
      <c r="A1846" t="s">
        <v>2009</v>
      </c>
      <c r="B1846" t="s">
        <v>161</v>
      </c>
      <c r="C1846" s="7">
        <v>120</v>
      </c>
      <c r="D1846" s="8">
        <v>28</v>
      </c>
      <c r="E1846" s="8">
        <v>0</v>
      </c>
      <c r="F1846" s="8">
        <v>69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15</v>
      </c>
      <c r="M1846" s="8">
        <v>0</v>
      </c>
      <c r="N1846" s="8">
        <v>0</v>
      </c>
      <c r="O1846" s="8">
        <v>2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574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52</v>
      </c>
      <c r="AH1846" s="8">
        <v>0</v>
      </c>
      <c r="AI1846" s="8">
        <v>0</v>
      </c>
      <c r="AJ1846" s="8">
        <v>2</v>
      </c>
      <c r="AK1846" s="8">
        <v>0</v>
      </c>
      <c r="AL1846" s="8">
        <v>0</v>
      </c>
      <c r="AM1846" s="8">
        <v>0</v>
      </c>
      <c r="AN1846" s="8">
        <v>0</v>
      </c>
      <c r="AO1846" s="8">
        <v>4</v>
      </c>
      <c r="AP1846" s="8">
        <v>0</v>
      </c>
      <c r="AQ1846" s="8">
        <v>0</v>
      </c>
      <c r="AR1846" s="8">
        <v>2</v>
      </c>
      <c r="AS1846" s="8">
        <v>0</v>
      </c>
      <c r="AT1846" s="8">
        <v>0</v>
      </c>
      <c r="AU1846" s="8">
        <v>4</v>
      </c>
      <c r="AV1846" s="8">
        <v>0</v>
      </c>
      <c r="AW1846" s="8">
        <v>88</v>
      </c>
      <c r="AX1846" s="8">
        <v>0</v>
      </c>
      <c r="AY1846" s="8">
        <v>0</v>
      </c>
      <c r="AZ1846" s="8">
        <v>0</v>
      </c>
      <c r="BA1846" s="8">
        <v>44</v>
      </c>
      <c r="BB1846" s="8">
        <v>50</v>
      </c>
      <c r="BC1846" s="8">
        <v>10</v>
      </c>
      <c r="BD1846" s="8">
        <v>32</v>
      </c>
      <c r="BE1846" s="8">
        <v>0</v>
      </c>
      <c r="BF1846" s="8">
        <v>24</v>
      </c>
      <c r="BG1846" s="8">
        <v>44</v>
      </c>
      <c r="BH1846" s="8">
        <v>0</v>
      </c>
      <c r="BI1846" s="8">
        <v>17</v>
      </c>
      <c r="BJ1846" s="8">
        <v>0</v>
      </c>
      <c r="BK1846" s="8">
        <v>2</v>
      </c>
      <c r="BL1846" s="8">
        <v>4</v>
      </c>
      <c r="BM1846" s="8">
        <v>0</v>
      </c>
      <c r="BN1846" s="8">
        <v>0</v>
      </c>
      <c r="BO1846" s="8">
        <v>2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222</v>
      </c>
      <c r="BV1846" s="8">
        <v>5</v>
      </c>
      <c r="BW1846" s="8">
        <v>0</v>
      </c>
      <c r="BX1846" s="8">
        <v>4</v>
      </c>
      <c r="BY1846" s="8">
        <v>42</v>
      </c>
      <c r="BZ1846" s="8">
        <v>2</v>
      </c>
      <c r="CA1846" s="8">
        <v>21.004000000000001</v>
      </c>
      <c r="CB1846" s="8">
        <v>0</v>
      </c>
      <c r="CC1846" s="8">
        <v>0</v>
      </c>
      <c r="CD1846" s="8">
        <v>0</v>
      </c>
      <c r="CE1846" s="8">
        <v>0</v>
      </c>
      <c r="CF1846" s="8">
        <v>23</v>
      </c>
      <c r="CG1846" s="8">
        <v>0</v>
      </c>
      <c r="CH1846" s="8">
        <v>2</v>
      </c>
      <c r="CI1846" s="8">
        <v>0</v>
      </c>
      <c r="CJ1846" s="8">
        <v>0</v>
      </c>
      <c r="CK1846" s="8">
        <v>104</v>
      </c>
      <c r="CL1846" s="8">
        <v>0</v>
      </c>
      <c r="CM1846" s="8">
        <v>0</v>
      </c>
      <c r="CN1846" s="8">
        <v>0</v>
      </c>
      <c r="CO1846" s="8">
        <v>4</v>
      </c>
      <c r="CP1846" s="8">
        <v>0</v>
      </c>
      <c r="CQ1846" s="8">
        <v>0</v>
      </c>
      <c r="CR1846" s="8">
        <v>0</v>
      </c>
      <c r="CS1846" s="8">
        <v>0</v>
      </c>
      <c r="CT1846" s="8">
        <v>2</v>
      </c>
      <c r="CU1846" s="8">
        <v>5</v>
      </c>
      <c r="CV1846" s="8">
        <v>0</v>
      </c>
      <c r="CW1846" s="8">
        <v>138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0</v>
      </c>
      <c r="DD1846" s="8">
        <v>0</v>
      </c>
      <c r="DE1846" s="8">
        <v>0</v>
      </c>
      <c r="DF1846" s="8">
        <v>4</v>
      </c>
      <c r="DG1846" s="8">
        <v>112</v>
      </c>
      <c r="DH1846" s="8">
        <v>8</v>
      </c>
      <c r="DI1846" s="8">
        <v>0</v>
      </c>
      <c r="DJ1846" s="8">
        <v>4</v>
      </c>
      <c r="DK1846" s="8">
        <v>92.575999999999993</v>
      </c>
      <c r="DL1846" s="8">
        <v>4</v>
      </c>
      <c r="DM1846" s="8">
        <v>0</v>
      </c>
      <c r="DN1846" s="8">
        <v>42</v>
      </c>
      <c r="DO1846" s="8">
        <v>2</v>
      </c>
      <c r="DP1846" s="8">
        <v>0</v>
      </c>
      <c r="DQ1846" s="8">
        <v>168</v>
      </c>
      <c r="DR1846" s="8">
        <v>2</v>
      </c>
      <c r="DS1846" s="8">
        <v>6</v>
      </c>
      <c r="DT1846" s="8">
        <v>294</v>
      </c>
      <c r="DU1846" s="8">
        <v>0</v>
      </c>
      <c r="DV1846" s="9">
        <v>0</v>
      </c>
    </row>
    <row r="1847" spans="1:126" x14ac:dyDescent="0.45">
      <c r="A1847" t="s">
        <v>2010</v>
      </c>
      <c r="B1847" t="s">
        <v>161</v>
      </c>
      <c r="C1847" s="10">
        <v>118</v>
      </c>
      <c r="D1847" s="11">
        <v>66</v>
      </c>
      <c r="E1847" s="11">
        <v>2</v>
      </c>
      <c r="F1847" s="11">
        <v>32</v>
      </c>
      <c r="G1847" s="11">
        <v>0</v>
      </c>
      <c r="H1847" s="11">
        <v>2</v>
      </c>
      <c r="I1847" s="11">
        <v>0</v>
      </c>
      <c r="J1847" s="11">
        <v>0</v>
      </c>
      <c r="K1847" s="11">
        <v>0</v>
      </c>
      <c r="L1847" s="11">
        <v>2</v>
      </c>
      <c r="M1847" s="11">
        <v>0</v>
      </c>
      <c r="N1847" s="11">
        <v>0</v>
      </c>
      <c r="O1847" s="11">
        <v>4</v>
      </c>
      <c r="P1847" s="11">
        <v>0</v>
      </c>
      <c r="Q1847" s="11">
        <v>0</v>
      </c>
      <c r="R1847" s="11">
        <v>0</v>
      </c>
      <c r="S1847" s="11">
        <v>4</v>
      </c>
      <c r="T1847" s="11">
        <v>2</v>
      </c>
      <c r="U1847" s="11">
        <v>0</v>
      </c>
      <c r="V1847" s="11">
        <v>0</v>
      </c>
      <c r="W1847" s="11">
        <v>78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550</v>
      </c>
      <c r="AM1847" s="11">
        <v>0</v>
      </c>
      <c r="AN1847" s="11">
        <v>0</v>
      </c>
      <c r="AO1847" s="11">
        <v>4</v>
      </c>
      <c r="AP1847" s="11">
        <v>0</v>
      </c>
      <c r="AQ1847" s="11">
        <v>0</v>
      </c>
      <c r="AR1847" s="11">
        <v>0</v>
      </c>
      <c r="AS1847" s="11">
        <v>0</v>
      </c>
      <c r="AT1847" s="11">
        <v>4</v>
      </c>
      <c r="AU1847" s="11">
        <v>27</v>
      </c>
      <c r="AV1847" s="11">
        <v>784</v>
      </c>
      <c r="AW1847" s="11">
        <v>65</v>
      </c>
      <c r="AX1847" s="11">
        <v>4</v>
      </c>
      <c r="AY1847" s="11">
        <v>0</v>
      </c>
      <c r="AZ1847" s="11">
        <v>0</v>
      </c>
      <c r="BA1847" s="11">
        <v>36</v>
      </c>
      <c r="BB1847" s="11">
        <v>22</v>
      </c>
      <c r="BC1847" s="11">
        <v>0</v>
      </c>
      <c r="BD1847" s="11">
        <v>112</v>
      </c>
      <c r="BE1847" s="11">
        <v>0</v>
      </c>
      <c r="BF1847" s="11">
        <v>8</v>
      </c>
      <c r="BG1847" s="11">
        <v>92</v>
      </c>
      <c r="BH1847" s="11">
        <v>0</v>
      </c>
      <c r="BI1847" s="11">
        <v>19</v>
      </c>
      <c r="BJ1847" s="11">
        <v>0</v>
      </c>
      <c r="BK1847" s="11">
        <v>0</v>
      </c>
      <c r="BL1847" s="11">
        <v>2</v>
      </c>
      <c r="BM1847" s="11">
        <v>0</v>
      </c>
      <c r="BN1847" s="11">
        <v>0</v>
      </c>
      <c r="BO1847" s="11">
        <v>0</v>
      </c>
      <c r="BP1847" s="11">
        <v>0</v>
      </c>
      <c r="BQ1847" s="11">
        <v>0</v>
      </c>
      <c r="BR1847" s="11">
        <v>0</v>
      </c>
      <c r="BS1847" s="11">
        <v>0</v>
      </c>
      <c r="BT1847" s="11">
        <v>0</v>
      </c>
      <c r="BU1847" s="11">
        <v>84</v>
      </c>
      <c r="BV1847" s="11">
        <v>2</v>
      </c>
      <c r="BW1847" s="11">
        <v>0</v>
      </c>
      <c r="BX1847" s="11">
        <v>4</v>
      </c>
      <c r="BY1847" s="11">
        <v>0</v>
      </c>
      <c r="BZ1847" s="11">
        <v>0</v>
      </c>
      <c r="CA1847" s="11">
        <v>0</v>
      </c>
      <c r="CB1847" s="11">
        <v>0</v>
      </c>
      <c r="CC1847" s="11">
        <v>4</v>
      </c>
      <c r="CD1847" s="11">
        <v>0</v>
      </c>
      <c r="CE1847" s="11">
        <v>0</v>
      </c>
      <c r="CF1847" s="11">
        <v>14</v>
      </c>
      <c r="CG1847" s="11">
        <v>0</v>
      </c>
      <c r="CH1847" s="11">
        <v>0</v>
      </c>
      <c r="CI1847" s="11">
        <v>0</v>
      </c>
      <c r="CJ1847" s="11">
        <v>0</v>
      </c>
      <c r="CK1847" s="11">
        <v>26</v>
      </c>
      <c r="CL1847" s="11">
        <v>0</v>
      </c>
      <c r="CM1847" s="11">
        <v>0</v>
      </c>
      <c r="CN1847" s="11">
        <v>0</v>
      </c>
      <c r="CO1847" s="11">
        <v>4</v>
      </c>
      <c r="CP1847" s="11">
        <v>0</v>
      </c>
      <c r="CQ1847" s="11">
        <v>10</v>
      </c>
      <c r="CR1847" s="11">
        <v>0</v>
      </c>
      <c r="CS1847" s="11">
        <v>0</v>
      </c>
      <c r="CT1847" s="11">
        <v>46</v>
      </c>
      <c r="CU1847" s="11">
        <v>0</v>
      </c>
      <c r="CV1847" s="11">
        <v>2</v>
      </c>
      <c r="CW1847" s="11">
        <v>198</v>
      </c>
      <c r="CX1847" s="11">
        <v>0</v>
      </c>
      <c r="CY1847" s="11">
        <v>6</v>
      </c>
      <c r="CZ1847" s="11">
        <v>0</v>
      </c>
      <c r="DA1847" s="11">
        <v>0</v>
      </c>
      <c r="DB1847" s="11">
        <v>0</v>
      </c>
      <c r="DC1847" s="11">
        <v>0</v>
      </c>
      <c r="DD1847" s="11">
        <v>0</v>
      </c>
      <c r="DE1847" s="11">
        <v>0</v>
      </c>
      <c r="DF1847" s="11">
        <v>0</v>
      </c>
      <c r="DG1847" s="11">
        <v>84</v>
      </c>
      <c r="DH1847" s="11">
        <v>10</v>
      </c>
      <c r="DI1847" s="11">
        <v>0</v>
      </c>
      <c r="DJ1847" s="11">
        <v>58</v>
      </c>
      <c r="DK1847" s="11">
        <v>76</v>
      </c>
      <c r="DL1847" s="11">
        <v>20</v>
      </c>
      <c r="DM1847" s="11">
        <v>0</v>
      </c>
      <c r="DN1847" s="11">
        <v>56</v>
      </c>
      <c r="DO1847" s="11">
        <v>4</v>
      </c>
      <c r="DP1847" s="11">
        <v>0</v>
      </c>
      <c r="DQ1847" s="11">
        <v>252</v>
      </c>
      <c r="DR1847" s="11">
        <v>2</v>
      </c>
      <c r="DS1847" s="11">
        <v>18</v>
      </c>
      <c r="DT1847" s="11">
        <v>346</v>
      </c>
      <c r="DU1847" s="11">
        <v>0</v>
      </c>
      <c r="DV1847" s="12">
        <v>0</v>
      </c>
    </row>
    <row r="1848" spans="1:126" x14ac:dyDescent="0.45">
      <c r="A1848" t="s">
        <v>2011</v>
      </c>
      <c r="B1848" t="s">
        <v>161</v>
      </c>
      <c r="C1848" s="7">
        <v>0</v>
      </c>
      <c r="D1848" s="8">
        <v>108</v>
      </c>
      <c r="E1848" s="8">
        <v>80</v>
      </c>
      <c r="F1848" s="8">
        <v>41</v>
      </c>
      <c r="G1848" s="8">
        <v>0</v>
      </c>
      <c r="H1848" s="8">
        <v>0</v>
      </c>
      <c r="I1848" s="8">
        <v>0</v>
      </c>
      <c r="J1848" s="8">
        <v>2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21</v>
      </c>
      <c r="U1848" s="8">
        <v>0</v>
      </c>
      <c r="V1848" s="8">
        <v>0</v>
      </c>
      <c r="W1848" s="8">
        <v>2</v>
      </c>
      <c r="X1848" s="8">
        <v>15</v>
      </c>
      <c r="Y1848" s="8">
        <v>0</v>
      </c>
      <c r="Z1848" s="8">
        <v>0</v>
      </c>
      <c r="AA1848" s="8">
        <v>4</v>
      </c>
      <c r="AB1848" s="8">
        <v>18</v>
      </c>
      <c r="AC1848" s="8">
        <v>4</v>
      </c>
      <c r="AD1848" s="8">
        <v>46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36</v>
      </c>
      <c r="AL1848" s="8">
        <v>0</v>
      </c>
      <c r="AM1848" s="8">
        <v>14</v>
      </c>
      <c r="AN1848" s="8">
        <v>0</v>
      </c>
      <c r="AO1848" s="8">
        <v>0</v>
      </c>
      <c r="AP1848" s="8">
        <v>0</v>
      </c>
      <c r="AQ1848" s="8">
        <v>0</v>
      </c>
      <c r="AR1848" s="8">
        <v>34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74</v>
      </c>
      <c r="BE1848" s="8">
        <v>0</v>
      </c>
      <c r="BF1848" s="8">
        <v>50</v>
      </c>
      <c r="BG1848" s="8">
        <v>50</v>
      </c>
      <c r="BH1848" s="8">
        <v>2</v>
      </c>
      <c r="BI1848" s="8">
        <v>0</v>
      </c>
      <c r="BJ1848" s="8">
        <v>0</v>
      </c>
      <c r="BK1848" s="8">
        <v>0</v>
      </c>
      <c r="BL1848" s="8">
        <v>0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4</v>
      </c>
      <c r="BW1848" s="8">
        <v>0</v>
      </c>
      <c r="BX1848" s="8">
        <v>15</v>
      </c>
      <c r="BY1848" s="8">
        <v>0</v>
      </c>
      <c r="BZ1848" s="8">
        <v>0</v>
      </c>
      <c r="CA1848" s="8">
        <v>0</v>
      </c>
      <c r="CB1848" s="8">
        <v>0</v>
      </c>
      <c r="CC1848" s="8">
        <v>0</v>
      </c>
      <c r="CD1848" s="8">
        <v>19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2</v>
      </c>
      <c r="CL1848" s="8">
        <v>31</v>
      </c>
      <c r="CM1848" s="8">
        <v>0</v>
      </c>
      <c r="CN1848" s="8">
        <v>2</v>
      </c>
      <c r="CO1848" s="8">
        <v>2</v>
      </c>
      <c r="CP1848" s="8">
        <v>0</v>
      </c>
      <c r="CQ1848" s="8">
        <v>29</v>
      </c>
      <c r="CR1848" s="8">
        <v>4</v>
      </c>
      <c r="CS1848" s="8">
        <v>0</v>
      </c>
      <c r="CT1848" s="8">
        <v>0</v>
      </c>
      <c r="CU1848" s="8">
        <v>0</v>
      </c>
      <c r="CV1848" s="8">
        <v>0</v>
      </c>
      <c r="CW1848" s="8">
        <v>28</v>
      </c>
      <c r="CX1848" s="8">
        <v>0</v>
      </c>
      <c r="CY1848" s="8">
        <v>0</v>
      </c>
      <c r="CZ1848" s="8">
        <v>0</v>
      </c>
      <c r="DA1848" s="8">
        <v>0</v>
      </c>
      <c r="DB1848" s="8">
        <v>15</v>
      </c>
      <c r="DC1848" s="8">
        <v>0</v>
      </c>
      <c r="DD1848" s="8">
        <v>2</v>
      </c>
      <c r="DE1848" s="8">
        <v>0</v>
      </c>
      <c r="DF1848" s="8">
        <v>28</v>
      </c>
      <c r="DG1848" s="8">
        <v>68</v>
      </c>
      <c r="DH1848" s="8">
        <v>4</v>
      </c>
      <c r="DI1848" s="8">
        <v>0</v>
      </c>
      <c r="DJ1848" s="8">
        <v>4</v>
      </c>
      <c r="DK1848" s="8">
        <v>2</v>
      </c>
      <c r="DL1848" s="8">
        <v>0</v>
      </c>
      <c r="DM1848" s="8">
        <v>0</v>
      </c>
      <c r="DN1848" s="8">
        <v>0</v>
      </c>
      <c r="DO1848" s="8">
        <v>0</v>
      </c>
      <c r="DP1848" s="8">
        <v>0</v>
      </c>
      <c r="DQ1848" s="8">
        <v>284</v>
      </c>
      <c r="DR1848" s="8">
        <v>0</v>
      </c>
      <c r="DS1848" s="8">
        <v>0</v>
      </c>
      <c r="DT1848" s="8">
        <v>248</v>
      </c>
      <c r="DU1848" s="8">
        <v>0</v>
      </c>
      <c r="DV1848" s="9">
        <v>4</v>
      </c>
    </row>
    <row r="1849" spans="1:126" x14ac:dyDescent="0.45">
      <c r="A1849" t="s">
        <v>2012</v>
      </c>
      <c r="B1849" t="s">
        <v>161</v>
      </c>
      <c r="C1849" s="10">
        <v>160</v>
      </c>
      <c r="D1849" s="11">
        <v>13</v>
      </c>
      <c r="E1849" s="11">
        <v>1</v>
      </c>
      <c r="F1849" s="11">
        <v>10</v>
      </c>
      <c r="G1849" s="11">
        <v>0</v>
      </c>
      <c r="H1849" s="11">
        <v>0</v>
      </c>
      <c r="I1849" s="11">
        <v>0</v>
      </c>
      <c r="J1849" s="11">
        <v>1</v>
      </c>
      <c r="K1849" s="11">
        <v>2</v>
      </c>
      <c r="L1849" s="11">
        <v>1</v>
      </c>
      <c r="M1849" s="11">
        <v>2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2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1</v>
      </c>
      <c r="AA1849" s="11">
        <v>2</v>
      </c>
      <c r="AB1849" s="11">
        <v>0</v>
      </c>
      <c r="AC1849" s="11">
        <v>0</v>
      </c>
      <c r="AD1849" s="11">
        <v>18</v>
      </c>
      <c r="AE1849" s="11">
        <v>0</v>
      </c>
      <c r="AF1849" s="11">
        <v>0</v>
      </c>
      <c r="AG1849" s="11">
        <v>22</v>
      </c>
      <c r="AH1849" s="11">
        <v>0</v>
      </c>
      <c r="AI1849" s="11">
        <v>0</v>
      </c>
      <c r="AJ1849" s="11">
        <v>0</v>
      </c>
      <c r="AK1849" s="11">
        <v>0</v>
      </c>
      <c r="AL1849" s="11">
        <v>25</v>
      </c>
      <c r="AM1849" s="11">
        <v>0</v>
      </c>
      <c r="AN1849" s="11">
        <v>0</v>
      </c>
      <c r="AO1849" s="11">
        <v>1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10</v>
      </c>
      <c r="AV1849" s="11">
        <v>0</v>
      </c>
      <c r="AW1849" s="11">
        <v>18</v>
      </c>
      <c r="AX1849" s="11">
        <v>4</v>
      </c>
      <c r="AY1849" s="11">
        <v>0</v>
      </c>
      <c r="AZ1849" s="11">
        <v>0</v>
      </c>
      <c r="BA1849" s="11">
        <v>7</v>
      </c>
      <c r="BB1849" s="11">
        <v>6</v>
      </c>
      <c r="BC1849" s="11">
        <v>0</v>
      </c>
      <c r="BD1849" s="11">
        <v>22</v>
      </c>
      <c r="BE1849" s="11">
        <v>0</v>
      </c>
      <c r="BF1849" s="11">
        <v>2</v>
      </c>
      <c r="BG1849" s="11">
        <v>21</v>
      </c>
      <c r="BH1849" s="11">
        <v>0</v>
      </c>
      <c r="BI1849" s="11">
        <v>0</v>
      </c>
      <c r="BJ1849" s="11">
        <v>0</v>
      </c>
      <c r="BK1849" s="11">
        <v>1</v>
      </c>
      <c r="BL1849" s="11">
        <v>0</v>
      </c>
      <c r="BM1849" s="11">
        <v>0</v>
      </c>
      <c r="BN1849" s="11">
        <v>0</v>
      </c>
      <c r="BO1849" s="11">
        <v>1</v>
      </c>
      <c r="BP1849" s="11">
        <v>0</v>
      </c>
      <c r="BQ1849" s="11">
        <v>0</v>
      </c>
      <c r="BR1849" s="11">
        <v>0</v>
      </c>
      <c r="BS1849" s="11">
        <v>0</v>
      </c>
      <c r="BT1849" s="11">
        <v>2</v>
      </c>
      <c r="BU1849" s="11">
        <v>94</v>
      </c>
      <c r="BV1849" s="11">
        <v>0</v>
      </c>
      <c r="BW1849" s="11">
        <v>0</v>
      </c>
      <c r="BX1849" s="11">
        <v>2</v>
      </c>
      <c r="BY1849" s="11">
        <v>0</v>
      </c>
      <c r="BZ1849" s="11">
        <v>11</v>
      </c>
      <c r="CA1849" s="11">
        <v>4</v>
      </c>
      <c r="CB1849" s="11">
        <v>0</v>
      </c>
      <c r="CC1849" s="11">
        <v>0</v>
      </c>
      <c r="CD1849" s="11">
        <v>0</v>
      </c>
      <c r="CE1849" s="11">
        <v>0</v>
      </c>
      <c r="CF1849" s="11">
        <v>7</v>
      </c>
      <c r="CG1849" s="11">
        <v>0</v>
      </c>
      <c r="CH1849" s="11">
        <v>1</v>
      </c>
      <c r="CI1849" s="11">
        <v>7.5</v>
      </c>
      <c r="CJ1849" s="11">
        <v>0</v>
      </c>
      <c r="CK1849" s="11">
        <v>31</v>
      </c>
      <c r="CL1849" s="11">
        <v>0</v>
      </c>
      <c r="CM1849" s="11">
        <v>0</v>
      </c>
      <c r="CN1849" s="11">
        <v>0</v>
      </c>
      <c r="CO1849" s="11">
        <v>1</v>
      </c>
      <c r="CP1849" s="11">
        <v>7.5</v>
      </c>
      <c r="CQ1849" s="11">
        <v>0</v>
      </c>
      <c r="CR1849" s="11">
        <v>0</v>
      </c>
      <c r="CS1849" s="11">
        <v>0</v>
      </c>
      <c r="CT1849" s="11">
        <v>28</v>
      </c>
      <c r="CU1849" s="11">
        <v>1</v>
      </c>
      <c r="CV1849" s="11">
        <v>0</v>
      </c>
      <c r="CW1849" s="11">
        <v>60</v>
      </c>
      <c r="CX1849" s="11">
        <v>0</v>
      </c>
      <c r="CY1849" s="11">
        <v>7.5</v>
      </c>
      <c r="CZ1849" s="11">
        <v>0</v>
      </c>
      <c r="DA1849" s="11">
        <v>0</v>
      </c>
      <c r="DB1849" s="11">
        <v>0</v>
      </c>
      <c r="DC1849" s="11">
        <v>0</v>
      </c>
      <c r="DD1849" s="11">
        <v>0</v>
      </c>
      <c r="DE1849" s="11">
        <v>0</v>
      </c>
      <c r="DF1849" s="11">
        <v>1</v>
      </c>
      <c r="DG1849" s="11">
        <v>56.838000000000001</v>
      </c>
      <c r="DH1849" s="11">
        <v>1</v>
      </c>
      <c r="DI1849" s="11">
        <v>0</v>
      </c>
      <c r="DJ1849" s="11">
        <v>12</v>
      </c>
      <c r="DK1849" s="11">
        <v>8</v>
      </c>
      <c r="DL1849" s="11">
        <v>1</v>
      </c>
      <c r="DM1849" s="11">
        <v>0</v>
      </c>
      <c r="DN1849" s="11">
        <v>0</v>
      </c>
      <c r="DO1849" s="11">
        <v>0</v>
      </c>
      <c r="DP1849" s="11">
        <v>3</v>
      </c>
      <c r="DQ1849" s="11">
        <v>39</v>
      </c>
      <c r="DR1849" s="11">
        <v>9</v>
      </c>
      <c r="DS1849" s="11">
        <v>0</v>
      </c>
      <c r="DT1849" s="11">
        <v>73</v>
      </c>
      <c r="DU1849" s="11">
        <v>0</v>
      </c>
      <c r="DV1849" s="12">
        <v>0</v>
      </c>
    </row>
    <row r="1850" spans="1:126" x14ac:dyDescent="0.45">
      <c r="A1850" t="s">
        <v>2013</v>
      </c>
      <c r="B1850" t="s">
        <v>161</v>
      </c>
      <c r="C1850" s="7">
        <v>0</v>
      </c>
      <c r="D1850" s="8">
        <v>70</v>
      </c>
      <c r="E1850" s="8">
        <v>16</v>
      </c>
      <c r="F1850" s="8">
        <v>74</v>
      </c>
      <c r="G1850" s="8">
        <v>0</v>
      </c>
      <c r="H1850" s="8">
        <v>0</v>
      </c>
      <c r="I1850" s="8">
        <v>0</v>
      </c>
      <c r="J1850" s="8">
        <v>4</v>
      </c>
      <c r="K1850" s="8">
        <v>0</v>
      </c>
      <c r="L1850" s="8">
        <v>6</v>
      </c>
      <c r="M1850" s="8">
        <v>0</v>
      </c>
      <c r="N1850" s="8">
        <v>0</v>
      </c>
      <c r="O1850" s="8">
        <v>2</v>
      </c>
      <c r="P1850" s="8">
        <v>2</v>
      </c>
      <c r="Q1850" s="8">
        <v>0</v>
      </c>
      <c r="R1850" s="8">
        <v>0</v>
      </c>
      <c r="S1850" s="8">
        <v>0</v>
      </c>
      <c r="T1850" s="8">
        <v>17</v>
      </c>
      <c r="U1850" s="8">
        <v>0</v>
      </c>
      <c r="V1850" s="8">
        <v>0</v>
      </c>
      <c r="W1850" s="8">
        <v>40</v>
      </c>
      <c r="X1850" s="8">
        <v>15</v>
      </c>
      <c r="Y1850" s="8">
        <v>0</v>
      </c>
      <c r="Z1850" s="8">
        <v>18</v>
      </c>
      <c r="AA1850" s="8">
        <v>15</v>
      </c>
      <c r="AB1850" s="8">
        <v>26</v>
      </c>
      <c r="AC1850" s="8">
        <v>2</v>
      </c>
      <c r="AD1850" s="8">
        <v>22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18</v>
      </c>
      <c r="AL1850" s="8">
        <v>0</v>
      </c>
      <c r="AM1850" s="8">
        <v>2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17</v>
      </c>
      <c r="BB1850" s="8">
        <v>0</v>
      </c>
      <c r="BC1850" s="8">
        <v>0</v>
      </c>
      <c r="BD1850" s="8">
        <v>34</v>
      </c>
      <c r="BE1850" s="8">
        <v>0</v>
      </c>
      <c r="BF1850" s="8">
        <v>88</v>
      </c>
      <c r="BG1850" s="8">
        <v>12</v>
      </c>
      <c r="BH1850" s="8">
        <v>0</v>
      </c>
      <c r="BI1850" s="8">
        <v>0</v>
      </c>
      <c r="BJ1850" s="8">
        <v>0</v>
      </c>
      <c r="BK1850" s="8">
        <v>0</v>
      </c>
      <c r="BL1850" s="8">
        <v>2</v>
      </c>
      <c r="BM1850" s="8">
        <v>0</v>
      </c>
      <c r="BN1850" s="8">
        <v>0</v>
      </c>
      <c r="BO1850" s="8">
        <v>2</v>
      </c>
      <c r="BP1850" s="8">
        <v>0</v>
      </c>
      <c r="BQ1850" s="8">
        <v>0</v>
      </c>
      <c r="BR1850" s="8">
        <v>0</v>
      </c>
      <c r="BS1850" s="8">
        <v>0</v>
      </c>
      <c r="BT1850" s="8">
        <v>2</v>
      </c>
      <c r="BU1850" s="8">
        <v>0</v>
      </c>
      <c r="BV1850" s="8">
        <v>0</v>
      </c>
      <c r="BW1850" s="8">
        <v>2</v>
      </c>
      <c r="BX1850" s="8">
        <v>0</v>
      </c>
      <c r="BY1850" s="8">
        <v>0</v>
      </c>
      <c r="BZ1850" s="8">
        <v>0</v>
      </c>
      <c r="CA1850" s="8">
        <v>0</v>
      </c>
      <c r="CB1850" s="8">
        <v>0</v>
      </c>
      <c r="CC1850" s="8">
        <v>0</v>
      </c>
      <c r="CD1850" s="8">
        <v>4</v>
      </c>
      <c r="CE1850" s="8">
        <v>0</v>
      </c>
      <c r="CF1850" s="8">
        <v>0</v>
      </c>
      <c r="CG1850" s="8">
        <v>2</v>
      </c>
      <c r="CH1850" s="8">
        <v>0</v>
      </c>
      <c r="CI1850" s="8">
        <v>4</v>
      </c>
      <c r="CJ1850" s="8">
        <v>0</v>
      </c>
      <c r="CK1850" s="8">
        <v>0</v>
      </c>
      <c r="CL1850" s="8">
        <v>0</v>
      </c>
      <c r="CM1850" s="8">
        <v>0</v>
      </c>
      <c r="CN1850" s="8">
        <v>0</v>
      </c>
      <c r="CO1850" s="8">
        <v>0</v>
      </c>
      <c r="CP1850" s="8">
        <v>0</v>
      </c>
      <c r="CQ1850" s="8">
        <v>2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124</v>
      </c>
      <c r="CX1850" s="8">
        <v>8</v>
      </c>
      <c r="CY1850" s="8">
        <v>0</v>
      </c>
      <c r="CZ1850" s="8">
        <v>0</v>
      </c>
      <c r="DA1850" s="8">
        <v>0</v>
      </c>
      <c r="DB1850" s="8">
        <v>0</v>
      </c>
      <c r="DC1850" s="8">
        <v>0</v>
      </c>
      <c r="DD1850" s="8">
        <v>6</v>
      </c>
      <c r="DE1850" s="8">
        <v>0</v>
      </c>
      <c r="DF1850" s="8">
        <v>16</v>
      </c>
      <c r="DG1850" s="8">
        <v>124</v>
      </c>
      <c r="DH1850" s="8">
        <v>0</v>
      </c>
      <c r="DI1850" s="8">
        <v>0</v>
      </c>
      <c r="DJ1850" s="8">
        <v>0</v>
      </c>
      <c r="DK1850" s="8">
        <v>8</v>
      </c>
      <c r="DL1850" s="8">
        <v>2</v>
      </c>
      <c r="DM1850" s="8">
        <v>0</v>
      </c>
      <c r="DN1850" s="8">
        <v>0</v>
      </c>
      <c r="DO1850" s="8">
        <v>0</v>
      </c>
      <c r="DP1850" s="8">
        <v>0</v>
      </c>
      <c r="DQ1850" s="8">
        <v>240</v>
      </c>
      <c r="DR1850" s="8">
        <v>0</v>
      </c>
      <c r="DS1850" s="8">
        <v>2</v>
      </c>
      <c r="DT1850" s="8">
        <v>374</v>
      </c>
      <c r="DU1850" s="8">
        <v>0</v>
      </c>
      <c r="DV1850" s="9">
        <v>0</v>
      </c>
    </row>
    <row r="1851" spans="1:126" x14ac:dyDescent="0.45">
      <c r="A1851" t="s">
        <v>2014</v>
      </c>
      <c r="B1851" t="s">
        <v>161</v>
      </c>
      <c r="C1851" s="10">
        <v>102</v>
      </c>
      <c r="D1851" s="11">
        <v>24</v>
      </c>
      <c r="E1851" s="11">
        <v>8</v>
      </c>
      <c r="F1851" s="11">
        <v>52</v>
      </c>
      <c r="G1851" s="11">
        <v>0</v>
      </c>
      <c r="H1851" s="11">
        <v>0</v>
      </c>
      <c r="I1851" s="11">
        <v>0</v>
      </c>
      <c r="J1851" s="11">
        <v>0</v>
      </c>
      <c r="K1851" s="11">
        <v>2</v>
      </c>
      <c r="L1851" s="11">
        <v>81</v>
      </c>
      <c r="M1851" s="11">
        <v>19.2</v>
      </c>
      <c r="N1851" s="11">
        <v>0</v>
      </c>
      <c r="O1851" s="11">
        <v>0</v>
      </c>
      <c r="P1851" s="11">
        <v>4</v>
      </c>
      <c r="Q1851" s="11">
        <v>0</v>
      </c>
      <c r="R1851" s="11">
        <v>0</v>
      </c>
      <c r="S1851" s="11">
        <v>0</v>
      </c>
      <c r="T1851" s="11">
        <v>2</v>
      </c>
      <c r="U1851" s="11">
        <v>0</v>
      </c>
      <c r="V1851" s="11">
        <v>0</v>
      </c>
      <c r="W1851" s="11">
        <v>102</v>
      </c>
      <c r="X1851" s="11">
        <v>2</v>
      </c>
      <c r="Y1851" s="11">
        <v>0</v>
      </c>
      <c r="Z1851" s="11">
        <v>25</v>
      </c>
      <c r="AA1851" s="11">
        <v>6</v>
      </c>
      <c r="AB1851" s="11">
        <v>0</v>
      </c>
      <c r="AC1851" s="11">
        <v>0</v>
      </c>
      <c r="AD1851" s="11">
        <v>110</v>
      </c>
      <c r="AE1851" s="11">
        <v>0</v>
      </c>
      <c r="AF1851" s="11">
        <v>0</v>
      </c>
      <c r="AG1851" s="11">
        <v>156</v>
      </c>
      <c r="AH1851" s="11">
        <v>0</v>
      </c>
      <c r="AI1851" s="11">
        <v>372</v>
      </c>
      <c r="AJ1851" s="11">
        <v>0</v>
      </c>
      <c r="AK1851" s="11">
        <v>12</v>
      </c>
      <c r="AL1851" s="11">
        <v>12</v>
      </c>
      <c r="AM1851" s="11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108</v>
      </c>
      <c r="AV1851" s="11">
        <v>120</v>
      </c>
      <c r="AW1851" s="11">
        <v>604</v>
      </c>
      <c r="AX1851" s="11">
        <v>6</v>
      </c>
      <c r="AY1851" s="11">
        <v>0</v>
      </c>
      <c r="AZ1851" s="11">
        <v>110</v>
      </c>
      <c r="BA1851" s="11">
        <v>116</v>
      </c>
      <c r="BB1851" s="11">
        <v>278</v>
      </c>
      <c r="BC1851" s="11">
        <v>0</v>
      </c>
      <c r="BD1851" s="11">
        <v>0</v>
      </c>
      <c r="BE1851" s="11">
        <v>0</v>
      </c>
      <c r="BF1851" s="11">
        <v>78</v>
      </c>
      <c r="BG1851" s="11">
        <v>38</v>
      </c>
      <c r="BH1851" s="11">
        <v>0</v>
      </c>
      <c r="BI1851" s="11">
        <v>0</v>
      </c>
      <c r="BJ1851" s="11">
        <v>0</v>
      </c>
      <c r="BK1851" s="11">
        <v>0</v>
      </c>
      <c r="BL1851" s="11">
        <v>6</v>
      </c>
      <c r="BM1851" s="11">
        <v>15</v>
      </c>
      <c r="BN1851" s="11">
        <v>0</v>
      </c>
      <c r="BO1851" s="11">
        <v>6</v>
      </c>
      <c r="BP1851" s="11">
        <v>0</v>
      </c>
      <c r="BQ1851" s="11">
        <v>0</v>
      </c>
      <c r="BR1851" s="11">
        <v>0</v>
      </c>
      <c r="BS1851" s="11">
        <v>0</v>
      </c>
      <c r="BT1851" s="11">
        <v>0</v>
      </c>
      <c r="BU1851" s="11">
        <v>4</v>
      </c>
      <c r="BV1851" s="11">
        <v>0</v>
      </c>
      <c r="BW1851" s="11">
        <v>2</v>
      </c>
      <c r="BX1851" s="11">
        <v>0</v>
      </c>
      <c r="BY1851" s="11">
        <v>69</v>
      </c>
      <c r="BZ1851" s="11">
        <v>140</v>
      </c>
      <c r="CA1851" s="11">
        <v>0</v>
      </c>
      <c r="CB1851" s="11">
        <v>0</v>
      </c>
      <c r="CC1851" s="11">
        <v>0</v>
      </c>
      <c r="CD1851" s="11">
        <v>0</v>
      </c>
      <c r="CE1851" s="11">
        <v>0</v>
      </c>
      <c r="CF1851" s="11">
        <v>4</v>
      </c>
      <c r="CG1851" s="11">
        <v>0</v>
      </c>
      <c r="CH1851" s="11">
        <v>70</v>
      </c>
      <c r="CI1851" s="11">
        <v>0</v>
      </c>
      <c r="CJ1851" s="11">
        <v>0</v>
      </c>
      <c r="CK1851" s="11">
        <v>488</v>
      </c>
      <c r="CL1851" s="11">
        <v>0</v>
      </c>
      <c r="CM1851" s="11">
        <v>0</v>
      </c>
      <c r="CN1851" s="11">
        <v>0</v>
      </c>
      <c r="CO1851" s="11">
        <v>0</v>
      </c>
      <c r="CP1851" s="11">
        <v>4</v>
      </c>
      <c r="CQ1851" s="11">
        <v>0</v>
      </c>
      <c r="CR1851" s="11">
        <v>0</v>
      </c>
      <c r="CS1851" s="11">
        <v>0</v>
      </c>
      <c r="CT1851" s="11">
        <v>0</v>
      </c>
      <c r="CU1851" s="11">
        <v>2</v>
      </c>
      <c r="CV1851" s="11">
        <v>0</v>
      </c>
      <c r="CW1851" s="11">
        <v>26</v>
      </c>
      <c r="CX1851" s="11">
        <v>17</v>
      </c>
      <c r="CY1851" s="11">
        <v>0</v>
      </c>
      <c r="CZ1851" s="11">
        <v>0</v>
      </c>
      <c r="DA1851" s="11">
        <v>0</v>
      </c>
      <c r="DB1851" s="11">
        <v>0</v>
      </c>
      <c r="DC1851" s="11">
        <v>0</v>
      </c>
      <c r="DD1851" s="11">
        <v>0</v>
      </c>
      <c r="DE1851" s="11">
        <v>0</v>
      </c>
      <c r="DF1851" s="11">
        <v>0</v>
      </c>
      <c r="DG1851" s="11">
        <v>64</v>
      </c>
      <c r="DH1851" s="11">
        <v>0</v>
      </c>
      <c r="DI1851" s="11">
        <v>0</v>
      </c>
      <c r="DJ1851" s="11">
        <v>0</v>
      </c>
      <c r="DK1851" s="11">
        <v>24</v>
      </c>
      <c r="DL1851" s="11">
        <v>4</v>
      </c>
      <c r="DM1851" s="11">
        <v>0</v>
      </c>
      <c r="DN1851" s="11">
        <v>2</v>
      </c>
      <c r="DO1851" s="11">
        <v>0</v>
      </c>
      <c r="DP1851" s="11">
        <v>0</v>
      </c>
      <c r="DQ1851" s="11">
        <v>148</v>
      </c>
      <c r="DR1851" s="11">
        <v>2</v>
      </c>
      <c r="DS1851" s="11">
        <v>0</v>
      </c>
      <c r="DT1851" s="11">
        <v>0</v>
      </c>
      <c r="DU1851" s="11">
        <v>0</v>
      </c>
      <c r="DV1851" s="12">
        <v>0</v>
      </c>
    </row>
    <row r="1852" spans="1:126" x14ac:dyDescent="0.45">
      <c r="A1852" t="s">
        <v>2015</v>
      </c>
      <c r="B1852" t="s">
        <v>161</v>
      </c>
      <c r="C1852" s="7">
        <v>0</v>
      </c>
      <c r="D1852" s="8">
        <v>40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2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2</v>
      </c>
      <c r="AU1852" s="8">
        <v>8</v>
      </c>
      <c r="AV1852" s="8">
        <v>0</v>
      </c>
      <c r="AW1852" s="8">
        <v>0</v>
      </c>
      <c r="AX1852" s="8">
        <v>0</v>
      </c>
      <c r="AY1852" s="8">
        <v>8</v>
      </c>
      <c r="AZ1852" s="8">
        <v>0</v>
      </c>
      <c r="BA1852" s="8">
        <v>0</v>
      </c>
      <c r="BB1852" s="8">
        <v>0</v>
      </c>
      <c r="BC1852" s="8">
        <v>12</v>
      </c>
      <c r="BD1852" s="8">
        <v>230</v>
      </c>
      <c r="BE1852" s="8">
        <v>0</v>
      </c>
      <c r="BF1852" s="8">
        <v>0</v>
      </c>
      <c r="BG1852" s="8">
        <v>348</v>
      </c>
      <c r="BH1852" s="8">
        <v>32</v>
      </c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0</v>
      </c>
      <c r="CC1852" s="8">
        <v>0</v>
      </c>
      <c r="CD1852" s="8">
        <v>0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0</v>
      </c>
      <c r="CM1852" s="8">
        <v>0</v>
      </c>
      <c r="CN1852" s="8">
        <v>0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0</v>
      </c>
      <c r="DD1852" s="8">
        <v>0</v>
      </c>
      <c r="DE1852" s="8">
        <v>0</v>
      </c>
      <c r="DF1852" s="8">
        <v>272</v>
      </c>
      <c r="DG1852" s="8">
        <v>96</v>
      </c>
      <c r="DH1852" s="8">
        <v>0</v>
      </c>
      <c r="DI1852" s="8">
        <v>36</v>
      </c>
      <c r="DJ1852" s="8">
        <v>0</v>
      </c>
      <c r="DK1852" s="8">
        <v>0</v>
      </c>
      <c r="DL1852" s="8">
        <v>0</v>
      </c>
      <c r="DM1852" s="8">
        <v>2</v>
      </c>
      <c r="DN1852" s="8">
        <v>0</v>
      </c>
      <c r="DO1852" s="8">
        <v>0</v>
      </c>
      <c r="DP1852" s="8">
        <v>0</v>
      </c>
      <c r="DQ1852" s="8">
        <v>132</v>
      </c>
      <c r="DR1852" s="8">
        <v>0</v>
      </c>
      <c r="DS1852" s="8">
        <v>0</v>
      </c>
      <c r="DT1852" s="8">
        <v>332</v>
      </c>
      <c r="DU1852" s="8">
        <v>0</v>
      </c>
      <c r="DV1852" s="9">
        <v>174</v>
      </c>
    </row>
    <row r="1853" spans="1:126" x14ac:dyDescent="0.45">
      <c r="A1853" t="s">
        <v>2016</v>
      </c>
      <c r="B1853" t="s">
        <v>161</v>
      </c>
      <c r="C1853" s="10">
        <v>26</v>
      </c>
      <c r="D1853" s="11">
        <v>66</v>
      </c>
      <c r="E1853" s="11">
        <v>73.004000000000005</v>
      </c>
      <c r="F1853" s="11">
        <v>50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2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16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2</v>
      </c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2</v>
      </c>
      <c r="BB1853" s="11">
        <v>0</v>
      </c>
      <c r="BC1853" s="11">
        <v>0</v>
      </c>
      <c r="BD1853" s="11">
        <v>158</v>
      </c>
      <c r="BE1853" s="11">
        <v>0</v>
      </c>
      <c r="BF1853" s="11">
        <v>0</v>
      </c>
      <c r="BG1853" s="11">
        <v>100</v>
      </c>
      <c r="BH1853" s="11">
        <v>2</v>
      </c>
      <c r="BI1853" s="11">
        <v>2</v>
      </c>
      <c r="BJ1853" s="11">
        <v>0</v>
      </c>
      <c r="BK1853" s="11">
        <v>0</v>
      </c>
      <c r="BL1853" s="11">
        <v>0</v>
      </c>
      <c r="BM1853" s="11">
        <v>0</v>
      </c>
      <c r="BN1853" s="11">
        <v>0</v>
      </c>
      <c r="BO1853" s="11">
        <v>0</v>
      </c>
      <c r="BP1853" s="11">
        <v>0</v>
      </c>
      <c r="BQ1853" s="11">
        <v>0</v>
      </c>
      <c r="BR1853" s="11">
        <v>0</v>
      </c>
      <c r="BS1853" s="11">
        <v>0</v>
      </c>
      <c r="BT1853" s="11">
        <v>0</v>
      </c>
      <c r="BU1853" s="11">
        <v>0</v>
      </c>
      <c r="BV1853" s="11">
        <v>6</v>
      </c>
      <c r="BW1853" s="11">
        <v>0</v>
      </c>
      <c r="BX1853" s="11">
        <v>0</v>
      </c>
      <c r="BY1853" s="11">
        <v>0</v>
      </c>
      <c r="BZ1853" s="11">
        <v>0</v>
      </c>
      <c r="CA1853" s="11">
        <v>0</v>
      </c>
      <c r="CB1853" s="11">
        <v>0</v>
      </c>
      <c r="CC1853" s="11">
        <v>2</v>
      </c>
      <c r="CD1853" s="11">
        <v>0</v>
      </c>
      <c r="CE1853" s="11">
        <v>0</v>
      </c>
      <c r="CF1853" s="11">
        <v>0</v>
      </c>
      <c r="CG1853" s="11">
        <v>0</v>
      </c>
      <c r="CH1853" s="11">
        <v>0</v>
      </c>
      <c r="CI1853" s="11">
        <v>0</v>
      </c>
      <c r="CJ1853" s="11">
        <v>0</v>
      </c>
      <c r="CK1853" s="11">
        <v>0</v>
      </c>
      <c r="CL1853" s="11">
        <v>4</v>
      </c>
      <c r="CM1853" s="11">
        <v>0</v>
      </c>
      <c r="CN1853" s="11">
        <v>0</v>
      </c>
      <c r="CO1853" s="11">
        <v>0</v>
      </c>
      <c r="CP1853" s="11">
        <v>0</v>
      </c>
      <c r="CQ1853" s="11">
        <v>0</v>
      </c>
      <c r="CR1853" s="11">
        <v>0</v>
      </c>
      <c r="CS1853" s="11">
        <v>0</v>
      </c>
      <c r="CT1853" s="11">
        <v>0</v>
      </c>
      <c r="CU1853" s="11">
        <v>0</v>
      </c>
      <c r="CV1853" s="11">
        <v>0</v>
      </c>
      <c r="CW1853" s="11">
        <v>40</v>
      </c>
      <c r="CX1853" s="11">
        <v>0</v>
      </c>
      <c r="CY1853" s="11">
        <v>0</v>
      </c>
      <c r="CZ1853" s="11">
        <v>0</v>
      </c>
      <c r="DA1853" s="11">
        <v>0</v>
      </c>
      <c r="DB1853" s="11">
        <v>0</v>
      </c>
      <c r="DC1853" s="11">
        <v>0</v>
      </c>
      <c r="DD1853" s="11">
        <v>0</v>
      </c>
      <c r="DE1853" s="11">
        <v>0</v>
      </c>
      <c r="DF1853" s="11">
        <v>12</v>
      </c>
      <c r="DG1853" s="11">
        <v>54</v>
      </c>
      <c r="DH1853" s="11">
        <v>0</v>
      </c>
      <c r="DI1853" s="11">
        <v>2</v>
      </c>
      <c r="DJ1853" s="11">
        <v>0</v>
      </c>
      <c r="DK1853" s="11">
        <v>4</v>
      </c>
      <c r="DL1853" s="11">
        <v>0</v>
      </c>
      <c r="DM1853" s="11">
        <v>0</v>
      </c>
      <c r="DN1853" s="11">
        <v>0</v>
      </c>
      <c r="DO1853" s="11">
        <v>0</v>
      </c>
      <c r="DP1853" s="11">
        <v>2</v>
      </c>
      <c r="DQ1853" s="11">
        <v>390</v>
      </c>
      <c r="DR1853" s="11">
        <v>0</v>
      </c>
      <c r="DS1853" s="11">
        <v>2</v>
      </c>
      <c r="DT1853" s="11">
        <v>144</v>
      </c>
      <c r="DU1853" s="11">
        <v>0</v>
      </c>
      <c r="DV1853" s="12">
        <v>22</v>
      </c>
    </row>
    <row r="1854" spans="1:126" x14ac:dyDescent="0.45">
      <c r="A1854" t="s">
        <v>2017</v>
      </c>
      <c r="B1854" t="s">
        <v>161</v>
      </c>
      <c r="C1854" s="7">
        <v>44</v>
      </c>
      <c r="D1854" s="8">
        <v>16</v>
      </c>
      <c r="E1854" s="8">
        <v>18</v>
      </c>
      <c r="F1854" s="8">
        <v>46</v>
      </c>
      <c r="G1854" s="8">
        <v>0</v>
      </c>
      <c r="H1854" s="8">
        <v>0</v>
      </c>
      <c r="I1854" s="8">
        <v>0</v>
      </c>
      <c r="J1854" s="8">
        <v>2</v>
      </c>
      <c r="K1854" s="8">
        <v>0</v>
      </c>
      <c r="L1854" s="8">
        <v>26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4</v>
      </c>
      <c r="U1854" s="8">
        <v>0</v>
      </c>
      <c r="V1854" s="8">
        <v>0</v>
      </c>
      <c r="W1854" s="8">
        <v>50</v>
      </c>
      <c r="X1854" s="8">
        <v>0</v>
      </c>
      <c r="Y1854" s="8">
        <v>0</v>
      </c>
      <c r="Z1854" s="8">
        <v>4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2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2</v>
      </c>
      <c r="AV1854" s="8">
        <v>0</v>
      </c>
      <c r="AW1854" s="8">
        <v>18</v>
      </c>
      <c r="AX1854" s="8">
        <v>0</v>
      </c>
      <c r="AY1854" s="8">
        <v>0</v>
      </c>
      <c r="AZ1854" s="8">
        <v>0</v>
      </c>
      <c r="BA1854" s="8">
        <v>144</v>
      </c>
      <c r="BB1854" s="8">
        <v>102</v>
      </c>
      <c r="BC1854" s="8">
        <v>80</v>
      </c>
      <c r="BD1854" s="8">
        <v>58</v>
      </c>
      <c r="BE1854" s="8">
        <v>0</v>
      </c>
      <c r="BF1854" s="8">
        <v>2</v>
      </c>
      <c r="BG1854" s="8">
        <v>68</v>
      </c>
      <c r="BH1854" s="8">
        <v>0</v>
      </c>
      <c r="BI1854" s="8">
        <v>4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2</v>
      </c>
      <c r="BR1854" s="8">
        <v>0</v>
      </c>
      <c r="BS1854" s="8">
        <v>0</v>
      </c>
      <c r="BT1854" s="8">
        <v>4</v>
      </c>
      <c r="BU1854" s="8">
        <v>16</v>
      </c>
      <c r="BV1854" s="8">
        <v>2</v>
      </c>
      <c r="BW1854" s="8">
        <v>2</v>
      </c>
      <c r="BX1854" s="8">
        <v>4</v>
      </c>
      <c r="BY1854" s="8">
        <v>26</v>
      </c>
      <c r="BZ1854" s="8">
        <v>68</v>
      </c>
      <c r="CA1854" s="8">
        <v>0</v>
      </c>
      <c r="CB1854" s="8">
        <v>0</v>
      </c>
      <c r="CC1854" s="8">
        <v>2</v>
      </c>
      <c r="CD1854" s="8">
        <v>0</v>
      </c>
      <c r="CE1854" s="8">
        <v>0</v>
      </c>
      <c r="CF1854" s="8">
        <v>2</v>
      </c>
      <c r="CG1854" s="8">
        <v>0</v>
      </c>
      <c r="CH1854" s="8">
        <v>0</v>
      </c>
      <c r="CI1854" s="8">
        <v>0</v>
      </c>
      <c r="CJ1854" s="8">
        <v>0</v>
      </c>
      <c r="CK1854" s="8">
        <v>101.004</v>
      </c>
      <c r="CL1854" s="8">
        <v>0</v>
      </c>
      <c r="CM1854" s="8">
        <v>0</v>
      </c>
      <c r="CN1854" s="8">
        <v>0</v>
      </c>
      <c r="CO1854" s="8">
        <v>18</v>
      </c>
      <c r="CP1854" s="8">
        <v>4</v>
      </c>
      <c r="CQ1854" s="8">
        <v>0</v>
      </c>
      <c r="CR1854" s="8">
        <v>0</v>
      </c>
      <c r="CS1854" s="8">
        <v>0</v>
      </c>
      <c r="CT1854" s="8">
        <v>19</v>
      </c>
      <c r="CU1854" s="8">
        <v>2</v>
      </c>
      <c r="CV1854" s="8">
        <v>0</v>
      </c>
      <c r="CW1854" s="8">
        <v>230</v>
      </c>
      <c r="CX1854" s="8">
        <v>0</v>
      </c>
      <c r="CY1854" s="8">
        <v>2</v>
      </c>
      <c r="CZ1854" s="8">
        <v>0</v>
      </c>
      <c r="DA1854" s="8">
        <v>0</v>
      </c>
      <c r="DB1854" s="8">
        <v>0</v>
      </c>
      <c r="DC1854" s="8">
        <v>0</v>
      </c>
      <c r="DD1854" s="8">
        <v>0</v>
      </c>
      <c r="DE1854" s="8">
        <v>0</v>
      </c>
      <c r="DF1854" s="8">
        <v>4</v>
      </c>
      <c r="DG1854" s="8">
        <v>154</v>
      </c>
      <c r="DH1854" s="8">
        <v>4</v>
      </c>
      <c r="DI1854" s="8">
        <v>0</v>
      </c>
      <c r="DJ1854" s="8">
        <v>0</v>
      </c>
      <c r="DK1854" s="8">
        <v>72</v>
      </c>
      <c r="DL1854" s="8">
        <v>2</v>
      </c>
      <c r="DM1854" s="8">
        <v>0</v>
      </c>
      <c r="DN1854" s="8">
        <v>2</v>
      </c>
      <c r="DO1854" s="8">
        <v>0</v>
      </c>
      <c r="DP1854" s="8">
        <v>0</v>
      </c>
      <c r="DQ1854" s="8">
        <v>36</v>
      </c>
      <c r="DR1854" s="8">
        <v>10</v>
      </c>
      <c r="DS1854" s="8">
        <v>16</v>
      </c>
      <c r="DT1854" s="8">
        <v>214</v>
      </c>
      <c r="DU1854" s="8">
        <v>0</v>
      </c>
      <c r="DV1854" s="9">
        <v>0</v>
      </c>
    </row>
    <row r="1855" spans="1:126" x14ac:dyDescent="0.45">
      <c r="A1855" t="s">
        <v>2018</v>
      </c>
      <c r="B1855" t="s">
        <v>161</v>
      </c>
      <c r="C1855" s="10">
        <v>0</v>
      </c>
      <c r="D1855" s="11">
        <v>48</v>
      </c>
      <c r="E1855" s="11">
        <v>122</v>
      </c>
      <c r="F1855" s="11">
        <v>40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16</v>
      </c>
      <c r="Q1855" s="11">
        <v>0</v>
      </c>
      <c r="R1855" s="11">
        <v>0</v>
      </c>
      <c r="S1855" s="11">
        <v>0</v>
      </c>
      <c r="T1855" s="11">
        <v>14</v>
      </c>
      <c r="U1855" s="11">
        <v>0</v>
      </c>
      <c r="V1855" s="11">
        <v>0</v>
      </c>
      <c r="W1855" s="11">
        <v>0</v>
      </c>
      <c r="X1855" s="11">
        <v>4</v>
      </c>
      <c r="Y1855" s="11">
        <v>0</v>
      </c>
      <c r="Z1855" s="11">
        <v>0</v>
      </c>
      <c r="AA1855" s="11">
        <v>10</v>
      </c>
      <c r="AB1855" s="11">
        <v>20</v>
      </c>
      <c r="AC1855" s="11">
        <v>2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42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8</v>
      </c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6</v>
      </c>
      <c r="BB1855" s="11">
        <v>0</v>
      </c>
      <c r="BC1855" s="11">
        <v>0</v>
      </c>
      <c r="BD1855" s="11">
        <v>80</v>
      </c>
      <c r="BE1855" s="11">
        <v>0</v>
      </c>
      <c r="BF1855" s="11">
        <v>104</v>
      </c>
      <c r="BG1855" s="11">
        <v>58</v>
      </c>
      <c r="BH1855" s="11">
        <v>2</v>
      </c>
      <c r="BI1855" s="11">
        <v>0</v>
      </c>
      <c r="BJ1855" s="11">
        <v>0</v>
      </c>
      <c r="BK1855" s="11">
        <v>0</v>
      </c>
      <c r="BL1855" s="11">
        <v>19</v>
      </c>
      <c r="BM1855" s="11">
        <v>0</v>
      </c>
      <c r="BN1855" s="11">
        <v>0</v>
      </c>
      <c r="BO1855" s="11">
        <v>2</v>
      </c>
      <c r="BP1855" s="11">
        <v>0</v>
      </c>
      <c r="BQ1855" s="11">
        <v>0</v>
      </c>
      <c r="BR1855" s="11">
        <v>0</v>
      </c>
      <c r="BS1855" s="11">
        <v>0</v>
      </c>
      <c r="BT1855" s="11">
        <v>0</v>
      </c>
      <c r="BU1855" s="11">
        <v>0</v>
      </c>
      <c r="BV1855" s="11">
        <v>17</v>
      </c>
      <c r="BW1855" s="11">
        <v>2</v>
      </c>
      <c r="BX1855" s="11">
        <v>8</v>
      </c>
      <c r="BY1855" s="11">
        <v>0</v>
      </c>
      <c r="BZ1855" s="11">
        <v>0</v>
      </c>
      <c r="CA1855" s="11">
        <v>0</v>
      </c>
      <c r="CB1855" s="11">
        <v>0</v>
      </c>
      <c r="CC1855" s="11">
        <v>0</v>
      </c>
      <c r="CD1855" s="11">
        <v>2</v>
      </c>
      <c r="CE1855" s="11">
        <v>0</v>
      </c>
      <c r="CF1855" s="11">
        <v>0</v>
      </c>
      <c r="CG1855" s="11">
        <v>0</v>
      </c>
      <c r="CH1855" s="11">
        <v>0</v>
      </c>
      <c r="CI1855" s="11">
        <v>0</v>
      </c>
      <c r="CJ1855" s="11">
        <v>0</v>
      </c>
      <c r="CK1855" s="11">
        <v>14</v>
      </c>
      <c r="CL1855" s="11">
        <v>6</v>
      </c>
      <c r="CM1855" s="11">
        <v>0</v>
      </c>
      <c r="CN1855" s="11">
        <v>0</v>
      </c>
      <c r="CO1855" s="11">
        <v>4</v>
      </c>
      <c r="CP1855" s="11">
        <v>0</v>
      </c>
      <c r="CQ1855" s="11">
        <v>2</v>
      </c>
      <c r="CR1855" s="11">
        <v>31.8</v>
      </c>
      <c r="CS1855" s="11">
        <v>0</v>
      </c>
      <c r="CT1855" s="11">
        <v>0</v>
      </c>
      <c r="CU1855" s="11">
        <v>2</v>
      </c>
      <c r="CV1855" s="11">
        <v>0</v>
      </c>
      <c r="CW1855" s="11">
        <v>32</v>
      </c>
      <c r="CX1855" s="11">
        <v>0</v>
      </c>
      <c r="CY1855" s="11">
        <v>0</v>
      </c>
      <c r="CZ1855" s="11">
        <v>0</v>
      </c>
      <c r="DA1855" s="11">
        <v>2</v>
      </c>
      <c r="DB1855" s="11">
        <v>0</v>
      </c>
      <c r="DC1855" s="11">
        <v>2</v>
      </c>
      <c r="DD1855" s="11">
        <v>4</v>
      </c>
      <c r="DE1855" s="11">
        <v>0</v>
      </c>
      <c r="DF1855" s="11">
        <v>26</v>
      </c>
      <c r="DG1855" s="11">
        <v>44</v>
      </c>
      <c r="DH1855" s="11">
        <v>8</v>
      </c>
      <c r="DI1855" s="11">
        <v>0</v>
      </c>
      <c r="DJ1855" s="11">
        <v>0</v>
      </c>
      <c r="DK1855" s="11">
        <v>2</v>
      </c>
      <c r="DL1855" s="11">
        <v>0</v>
      </c>
      <c r="DM1855" s="11">
        <v>0</v>
      </c>
      <c r="DN1855" s="11">
        <v>0</v>
      </c>
      <c r="DO1855" s="11">
        <v>0</v>
      </c>
      <c r="DP1855" s="11">
        <v>0</v>
      </c>
      <c r="DQ1855" s="11">
        <v>370</v>
      </c>
      <c r="DR1855" s="11">
        <v>0</v>
      </c>
      <c r="DS1855" s="11">
        <v>0</v>
      </c>
      <c r="DT1855" s="11">
        <v>316</v>
      </c>
      <c r="DU1855" s="11">
        <v>4</v>
      </c>
      <c r="DV1855" s="12">
        <v>0</v>
      </c>
    </row>
    <row r="1856" spans="1:126" x14ac:dyDescent="0.45">
      <c r="A1856" t="s">
        <v>2019</v>
      </c>
      <c r="B1856" t="s">
        <v>161</v>
      </c>
      <c r="C1856" s="7">
        <v>0</v>
      </c>
      <c r="D1856" s="8">
        <v>20</v>
      </c>
      <c r="E1856" s="8">
        <v>62</v>
      </c>
      <c r="F1856" s="8">
        <v>22</v>
      </c>
      <c r="G1856" s="8">
        <v>0</v>
      </c>
      <c r="H1856" s="8">
        <v>0</v>
      </c>
      <c r="I1856" s="8">
        <v>0</v>
      </c>
      <c r="J1856" s="8">
        <v>0</v>
      </c>
      <c r="K1856" s="8">
        <v>8</v>
      </c>
      <c r="L1856" s="8">
        <v>280</v>
      </c>
      <c r="M1856" s="8">
        <v>4</v>
      </c>
      <c r="N1856" s="8">
        <v>0</v>
      </c>
      <c r="O1856" s="8">
        <v>28</v>
      </c>
      <c r="P1856" s="8">
        <v>17</v>
      </c>
      <c r="Q1856" s="8">
        <v>0</v>
      </c>
      <c r="R1856" s="8">
        <v>0</v>
      </c>
      <c r="S1856" s="8">
        <v>0</v>
      </c>
      <c r="T1856" s="8">
        <v>15</v>
      </c>
      <c r="U1856" s="8">
        <v>0</v>
      </c>
      <c r="V1856" s="8">
        <v>0</v>
      </c>
      <c r="W1856" s="8">
        <v>70</v>
      </c>
      <c r="X1856" s="8">
        <v>19</v>
      </c>
      <c r="Y1856" s="8">
        <v>2</v>
      </c>
      <c r="Z1856" s="8">
        <v>8</v>
      </c>
      <c r="AA1856" s="8">
        <v>4</v>
      </c>
      <c r="AB1856" s="8">
        <v>4</v>
      </c>
      <c r="AC1856" s="8">
        <v>0</v>
      </c>
      <c r="AD1856" s="8">
        <v>42</v>
      </c>
      <c r="AE1856" s="8">
        <v>0</v>
      </c>
      <c r="AF1856" s="8">
        <v>2</v>
      </c>
      <c r="AG1856" s="8">
        <v>0</v>
      </c>
      <c r="AH1856" s="8">
        <v>0</v>
      </c>
      <c r="AI1856" s="8">
        <v>0</v>
      </c>
      <c r="AJ1856" s="8">
        <v>2</v>
      </c>
      <c r="AK1856" s="8">
        <v>26</v>
      </c>
      <c r="AL1856" s="8">
        <v>0</v>
      </c>
      <c r="AM1856" s="8">
        <v>4</v>
      </c>
      <c r="AN1856" s="8">
        <v>0</v>
      </c>
      <c r="AO1856" s="8">
        <v>0</v>
      </c>
      <c r="AP1856" s="8">
        <v>0</v>
      </c>
      <c r="AQ1856" s="8">
        <v>0</v>
      </c>
      <c r="AR1856" s="8">
        <v>2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70</v>
      </c>
      <c r="BB1856" s="8">
        <v>0</v>
      </c>
      <c r="BC1856" s="8">
        <v>0</v>
      </c>
      <c r="BD1856" s="8">
        <v>24</v>
      </c>
      <c r="BE1856" s="8">
        <v>0</v>
      </c>
      <c r="BF1856" s="8">
        <v>82</v>
      </c>
      <c r="BG1856" s="8">
        <v>66</v>
      </c>
      <c r="BH1856" s="8">
        <v>0</v>
      </c>
      <c r="BI1856" s="8">
        <v>0</v>
      </c>
      <c r="BJ1856" s="8">
        <v>0</v>
      </c>
      <c r="BK1856" s="8">
        <v>0</v>
      </c>
      <c r="BL1856" s="8">
        <v>8</v>
      </c>
      <c r="BM1856" s="8">
        <v>0</v>
      </c>
      <c r="BN1856" s="8">
        <v>2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4</v>
      </c>
      <c r="BU1856" s="8">
        <v>0</v>
      </c>
      <c r="BV1856" s="8">
        <v>2</v>
      </c>
      <c r="BW1856" s="8">
        <v>0</v>
      </c>
      <c r="BX1856" s="8">
        <v>19</v>
      </c>
      <c r="BY1856" s="8">
        <v>0</v>
      </c>
      <c r="BZ1856" s="8">
        <v>0</v>
      </c>
      <c r="CA1856" s="8">
        <v>0</v>
      </c>
      <c r="CB1856" s="8">
        <v>0</v>
      </c>
      <c r="CC1856" s="8">
        <v>2</v>
      </c>
      <c r="CD1856" s="8">
        <v>4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4</v>
      </c>
      <c r="CM1856" s="8">
        <v>0</v>
      </c>
      <c r="CN1856" s="8">
        <v>0</v>
      </c>
      <c r="CO1856" s="8">
        <v>16</v>
      </c>
      <c r="CP1856" s="8">
        <v>4</v>
      </c>
      <c r="CQ1856" s="8">
        <v>19</v>
      </c>
      <c r="CR1856" s="8">
        <v>4</v>
      </c>
      <c r="CS1856" s="8">
        <v>4</v>
      </c>
      <c r="CT1856" s="8">
        <v>0</v>
      </c>
      <c r="CU1856" s="8">
        <v>0</v>
      </c>
      <c r="CV1856" s="8">
        <v>0</v>
      </c>
      <c r="CW1856" s="8">
        <v>98.992000000000004</v>
      </c>
      <c r="CX1856" s="8">
        <v>8</v>
      </c>
      <c r="CY1856" s="8">
        <v>0</v>
      </c>
      <c r="CZ1856" s="8">
        <v>0</v>
      </c>
      <c r="DA1856" s="8">
        <v>0</v>
      </c>
      <c r="DB1856" s="8">
        <v>0</v>
      </c>
      <c r="DC1856" s="8">
        <v>0</v>
      </c>
      <c r="DD1856" s="8">
        <v>6</v>
      </c>
      <c r="DE1856" s="8">
        <v>0</v>
      </c>
      <c r="DF1856" s="8">
        <v>20</v>
      </c>
      <c r="DG1856" s="8">
        <v>42</v>
      </c>
      <c r="DH1856" s="8">
        <v>8</v>
      </c>
      <c r="DI1856" s="8">
        <v>0</v>
      </c>
      <c r="DJ1856" s="8">
        <v>17</v>
      </c>
      <c r="DK1856" s="8">
        <v>28</v>
      </c>
      <c r="DL1856" s="8">
        <v>0</v>
      </c>
      <c r="DM1856" s="8">
        <v>0</v>
      </c>
      <c r="DN1856" s="8">
        <v>0</v>
      </c>
      <c r="DO1856" s="8">
        <v>0</v>
      </c>
      <c r="DP1856" s="8">
        <v>0</v>
      </c>
      <c r="DQ1856" s="8">
        <v>820</v>
      </c>
      <c r="DR1856" s="8">
        <v>0</v>
      </c>
      <c r="DS1856" s="8">
        <v>0</v>
      </c>
      <c r="DT1856" s="8">
        <v>214</v>
      </c>
      <c r="DU1856" s="8">
        <v>0</v>
      </c>
      <c r="DV1856" s="9">
        <v>0</v>
      </c>
    </row>
    <row r="1857" spans="1:126" x14ac:dyDescent="0.45">
      <c r="A1857" t="s">
        <v>2020</v>
      </c>
      <c r="B1857" t="s">
        <v>161</v>
      </c>
      <c r="C1857" s="10">
        <v>0</v>
      </c>
      <c r="D1857" s="11">
        <v>4</v>
      </c>
      <c r="E1857" s="11">
        <v>0</v>
      </c>
      <c r="F1857" s="11">
        <v>40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12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44</v>
      </c>
      <c r="AL1857" s="11">
        <v>0</v>
      </c>
      <c r="AM1857" s="11">
        <v>22</v>
      </c>
      <c r="AN1857" s="11">
        <v>0</v>
      </c>
      <c r="AO1857" s="11">
        <v>0</v>
      </c>
      <c r="AP1857" s="11">
        <v>0</v>
      </c>
      <c r="AQ1857" s="11">
        <v>0</v>
      </c>
      <c r="AR1857" s="11">
        <v>8</v>
      </c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41.003999999999998</v>
      </c>
      <c r="BE1857" s="11">
        <v>0</v>
      </c>
      <c r="BF1857" s="11">
        <v>66</v>
      </c>
      <c r="BG1857" s="11">
        <v>12</v>
      </c>
      <c r="BH1857" s="11">
        <v>0</v>
      </c>
      <c r="BI1857" s="11">
        <v>0</v>
      </c>
      <c r="BJ1857" s="11">
        <v>0</v>
      </c>
      <c r="BK1857" s="11">
        <v>0</v>
      </c>
      <c r="BL1857" s="11">
        <v>0</v>
      </c>
      <c r="BM1857" s="11">
        <v>0</v>
      </c>
      <c r="BN1857" s="11">
        <v>0</v>
      </c>
      <c r="BO1857" s="11">
        <v>0</v>
      </c>
      <c r="BP1857" s="11">
        <v>0</v>
      </c>
      <c r="BQ1857" s="11">
        <v>0</v>
      </c>
      <c r="BR1857" s="11">
        <v>0</v>
      </c>
      <c r="BS1857" s="11">
        <v>0</v>
      </c>
      <c r="BT1857" s="11">
        <v>0</v>
      </c>
      <c r="BU1857" s="11">
        <v>0</v>
      </c>
      <c r="BV1857" s="11">
        <v>2</v>
      </c>
      <c r="BW1857" s="11">
        <v>2</v>
      </c>
      <c r="BX1857" s="11">
        <v>10</v>
      </c>
      <c r="BY1857" s="11">
        <v>0</v>
      </c>
      <c r="BZ1857" s="11">
        <v>0</v>
      </c>
      <c r="CA1857" s="11">
        <v>0</v>
      </c>
      <c r="CB1857" s="11">
        <v>0</v>
      </c>
      <c r="CC1857" s="11">
        <v>0</v>
      </c>
      <c r="CD1857" s="11">
        <v>15</v>
      </c>
      <c r="CE1857" s="11">
        <v>0</v>
      </c>
      <c r="CF1857" s="11">
        <v>0</v>
      </c>
      <c r="CG1857" s="11">
        <v>0</v>
      </c>
      <c r="CH1857" s="11">
        <v>0</v>
      </c>
      <c r="CI1857" s="11">
        <v>0</v>
      </c>
      <c r="CJ1857" s="11">
        <v>0</v>
      </c>
      <c r="CK1857" s="11">
        <v>6</v>
      </c>
      <c r="CL1857" s="11">
        <v>6</v>
      </c>
      <c r="CM1857" s="11">
        <v>0</v>
      </c>
      <c r="CN1857" s="11">
        <v>0</v>
      </c>
      <c r="CO1857" s="11">
        <v>4</v>
      </c>
      <c r="CP1857" s="11">
        <v>0</v>
      </c>
      <c r="CQ1857" s="11">
        <v>0</v>
      </c>
      <c r="CR1857" s="11">
        <v>2</v>
      </c>
      <c r="CS1857" s="11">
        <v>0</v>
      </c>
      <c r="CT1857" s="11">
        <v>0</v>
      </c>
      <c r="CU1857" s="11">
        <v>14</v>
      </c>
      <c r="CV1857" s="11">
        <v>0</v>
      </c>
      <c r="CW1857" s="11">
        <v>38</v>
      </c>
      <c r="CX1857" s="11">
        <v>0</v>
      </c>
      <c r="CY1857" s="11">
        <v>0</v>
      </c>
      <c r="CZ1857" s="11">
        <v>0</v>
      </c>
      <c r="DA1857" s="11">
        <v>0</v>
      </c>
      <c r="DB1857" s="11">
        <v>2</v>
      </c>
      <c r="DC1857" s="11">
        <v>17</v>
      </c>
      <c r="DD1857" s="11">
        <v>8</v>
      </c>
      <c r="DE1857" s="11">
        <v>2</v>
      </c>
      <c r="DF1857" s="11">
        <v>38</v>
      </c>
      <c r="DG1857" s="11">
        <v>22</v>
      </c>
      <c r="DH1857" s="11">
        <v>12</v>
      </c>
      <c r="DI1857" s="11">
        <v>2</v>
      </c>
      <c r="DJ1857" s="11">
        <v>0</v>
      </c>
      <c r="DK1857" s="11">
        <v>2</v>
      </c>
      <c r="DL1857" s="11">
        <v>0</v>
      </c>
      <c r="DM1857" s="11">
        <v>2</v>
      </c>
      <c r="DN1857" s="11">
        <v>0</v>
      </c>
      <c r="DO1857" s="11">
        <v>0</v>
      </c>
      <c r="DP1857" s="11">
        <v>0</v>
      </c>
      <c r="DQ1857" s="11">
        <v>62</v>
      </c>
      <c r="DR1857" s="11">
        <v>0</v>
      </c>
      <c r="DS1857" s="11">
        <v>0</v>
      </c>
      <c r="DT1857" s="11">
        <v>216.67599999999999</v>
      </c>
      <c r="DU1857" s="11">
        <v>0</v>
      </c>
      <c r="DV1857" s="12">
        <v>10</v>
      </c>
    </row>
    <row r="1858" spans="1:126" x14ac:dyDescent="0.45">
      <c r="A1858" t="s">
        <v>2021</v>
      </c>
      <c r="B1858" t="s">
        <v>161</v>
      </c>
      <c r="C1858" s="7">
        <v>34</v>
      </c>
      <c r="D1858" s="8">
        <v>35.003999999999998</v>
      </c>
      <c r="E1858" s="8">
        <v>0</v>
      </c>
      <c r="F1858" s="8">
        <v>26</v>
      </c>
      <c r="G1858" s="8">
        <v>0</v>
      </c>
      <c r="H1858" s="8">
        <v>0</v>
      </c>
      <c r="I1858" s="8">
        <v>0</v>
      </c>
      <c r="J1858" s="8">
        <v>0</v>
      </c>
      <c r="K1858" s="8">
        <v>4</v>
      </c>
      <c r="L1858" s="8">
        <v>6</v>
      </c>
      <c r="M1858" s="8">
        <v>0</v>
      </c>
      <c r="N1858" s="8">
        <v>0</v>
      </c>
      <c r="O1858" s="8">
        <v>0</v>
      </c>
      <c r="P1858" s="8">
        <v>2</v>
      </c>
      <c r="Q1858" s="8">
        <v>0</v>
      </c>
      <c r="R1858" s="8">
        <v>0</v>
      </c>
      <c r="S1858" s="8">
        <v>0</v>
      </c>
      <c r="T1858" s="8">
        <v>14</v>
      </c>
      <c r="U1858" s="8">
        <v>0</v>
      </c>
      <c r="V1858" s="8">
        <v>0</v>
      </c>
      <c r="W1858" s="8">
        <v>60</v>
      </c>
      <c r="X1858" s="8">
        <v>2</v>
      </c>
      <c r="Y1858" s="8">
        <v>0</v>
      </c>
      <c r="Z1858" s="8">
        <v>15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2</v>
      </c>
      <c r="AK1858" s="8">
        <v>2</v>
      </c>
      <c r="AL1858" s="8">
        <v>0</v>
      </c>
      <c r="AM1858" s="8">
        <v>0</v>
      </c>
      <c r="AN1858" s="8">
        <v>0</v>
      </c>
      <c r="AO1858" s="8">
        <v>2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4</v>
      </c>
      <c r="AX1858" s="8">
        <v>0</v>
      </c>
      <c r="AY1858" s="8">
        <v>0</v>
      </c>
      <c r="AZ1858" s="8">
        <v>0</v>
      </c>
      <c r="BA1858" s="8">
        <v>112</v>
      </c>
      <c r="BB1858" s="8">
        <v>38</v>
      </c>
      <c r="BC1858" s="8">
        <v>60</v>
      </c>
      <c r="BD1858" s="8">
        <v>22</v>
      </c>
      <c r="BE1858" s="8">
        <v>0</v>
      </c>
      <c r="BF1858" s="8">
        <v>2</v>
      </c>
      <c r="BG1858" s="8">
        <v>0</v>
      </c>
      <c r="BH1858" s="8">
        <v>0</v>
      </c>
      <c r="BI1858" s="8">
        <v>12</v>
      </c>
      <c r="BJ1858" s="8">
        <v>0</v>
      </c>
      <c r="BK1858" s="8">
        <v>2</v>
      </c>
      <c r="BL1858" s="8">
        <v>4</v>
      </c>
      <c r="BM1858" s="8">
        <v>0</v>
      </c>
      <c r="BN1858" s="8">
        <v>0</v>
      </c>
      <c r="BO1858" s="8">
        <v>2</v>
      </c>
      <c r="BP1858" s="8">
        <v>0</v>
      </c>
      <c r="BQ1858" s="8">
        <v>0</v>
      </c>
      <c r="BR1858" s="8">
        <v>0</v>
      </c>
      <c r="BS1858" s="8">
        <v>0</v>
      </c>
      <c r="BT1858" s="8">
        <v>4</v>
      </c>
      <c r="BU1858" s="8">
        <v>145</v>
      </c>
      <c r="BV1858" s="8">
        <v>0</v>
      </c>
      <c r="BW1858" s="8">
        <v>2</v>
      </c>
      <c r="BX1858" s="8">
        <v>4</v>
      </c>
      <c r="BY1858" s="8">
        <v>10</v>
      </c>
      <c r="BZ1858" s="8">
        <v>8</v>
      </c>
      <c r="CA1858" s="8">
        <v>0</v>
      </c>
      <c r="CB1858" s="8">
        <v>0</v>
      </c>
      <c r="CC1858" s="8">
        <v>0</v>
      </c>
      <c r="CD1858" s="8">
        <v>0</v>
      </c>
      <c r="CE1858" s="8">
        <v>0</v>
      </c>
      <c r="CF1858" s="8">
        <v>2</v>
      </c>
      <c r="CG1858" s="8">
        <v>0</v>
      </c>
      <c r="CH1858" s="8">
        <v>0</v>
      </c>
      <c r="CI1858" s="8">
        <v>0</v>
      </c>
      <c r="CJ1858" s="8">
        <v>0</v>
      </c>
      <c r="CK1858" s="8">
        <v>56</v>
      </c>
      <c r="CL1858" s="8">
        <v>0</v>
      </c>
      <c r="CM1858" s="8">
        <v>0</v>
      </c>
      <c r="CN1858" s="8">
        <v>0</v>
      </c>
      <c r="CO1858" s="8">
        <v>2</v>
      </c>
      <c r="CP1858" s="8">
        <v>2</v>
      </c>
      <c r="CQ1858" s="8">
        <v>0</v>
      </c>
      <c r="CR1858" s="8">
        <v>0</v>
      </c>
      <c r="CS1858" s="8">
        <v>0</v>
      </c>
      <c r="CT1858" s="8">
        <v>6</v>
      </c>
      <c r="CU1858" s="8">
        <v>0</v>
      </c>
      <c r="CV1858" s="8">
        <v>2</v>
      </c>
      <c r="CW1858" s="8">
        <v>78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0</v>
      </c>
      <c r="DD1858" s="8">
        <v>0</v>
      </c>
      <c r="DE1858" s="8">
        <v>0</v>
      </c>
      <c r="DF1858" s="8">
        <v>4</v>
      </c>
      <c r="DG1858" s="8">
        <v>165.72399999999999</v>
      </c>
      <c r="DH1858" s="8">
        <v>0</v>
      </c>
      <c r="DI1858" s="8">
        <v>0</v>
      </c>
      <c r="DJ1858" s="8">
        <v>0</v>
      </c>
      <c r="DK1858" s="8">
        <v>79</v>
      </c>
      <c r="DL1858" s="8">
        <v>0</v>
      </c>
      <c r="DM1858" s="8">
        <v>0</v>
      </c>
      <c r="DN1858" s="8">
        <v>2</v>
      </c>
      <c r="DO1858" s="8">
        <v>0</v>
      </c>
      <c r="DP1858" s="8">
        <v>0</v>
      </c>
      <c r="DQ1858" s="8">
        <v>50</v>
      </c>
      <c r="DR1858" s="8">
        <v>4</v>
      </c>
      <c r="DS1858" s="8">
        <v>6</v>
      </c>
      <c r="DT1858" s="8">
        <v>438.108</v>
      </c>
      <c r="DU1858" s="8">
        <v>0</v>
      </c>
      <c r="DV1858" s="9">
        <v>0</v>
      </c>
    </row>
    <row r="1859" spans="1:126" x14ac:dyDescent="0.45">
      <c r="A1859" t="s">
        <v>2022</v>
      </c>
      <c r="B1859" t="s">
        <v>161</v>
      </c>
      <c r="C1859" s="10">
        <v>28</v>
      </c>
      <c r="D1859" s="11">
        <v>88</v>
      </c>
      <c r="E1859" s="11">
        <v>0</v>
      </c>
      <c r="F1859" s="11">
        <v>47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2</v>
      </c>
      <c r="P1859" s="11">
        <v>0</v>
      </c>
      <c r="Q1859" s="11">
        <v>0</v>
      </c>
      <c r="R1859" s="11">
        <v>0</v>
      </c>
      <c r="S1859" s="11">
        <v>2</v>
      </c>
      <c r="T1859" s="11">
        <v>4</v>
      </c>
      <c r="U1859" s="11">
        <v>0</v>
      </c>
      <c r="V1859" s="11">
        <v>0</v>
      </c>
      <c r="W1859" s="11">
        <v>6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2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1">
        <v>32</v>
      </c>
      <c r="AX1859" s="11">
        <v>0</v>
      </c>
      <c r="AY1859" s="11">
        <v>0</v>
      </c>
      <c r="AZ1859" s="11">
        <v>0</v>
      </c>
      <c r="BA1859" s="11">
        <v>45</v>
      </c>
      <c r="BB1859" s="11">
        <v>0</v>
      </c>
      <c r="BC1859" s="11">
        <v>0</v>
      </c>
      <c r="BD1859" s="11">
        <v>40</v>
      </c>
      <c r="BE1859" s="11">
        <v>0</v>
      </c>
      <c r="BF1859" s="11">
        <v>15</v>
      </c>
      <c r="BG1859" s="11">
        <v>57</v>
      </c>
      <c r="BH1859" s="11">
        <v>0</v>
      </c>
      <c r="BI1859" s="11">
        <v>17</v>
      </c>
      <c r="BJ1859" s="11">
        <v>0</v>
      </c>
      <c r="BK1859" s="11">
        <v>0</v>
      </c>
      <c r="BL1859" s="11">
        <v>0</v>
      </c>
      <c r="BM1859" s="11">
        <v>0</v>
      </c>
      <c r="BN1859" s="11">
        <v>0</v>
      </c>
      <c r="BO1859" s="11">
        <v>2</v>
      </c>
      <c r="BP1859" s="11">
        <v>0</v>
      </c>
      <c r="BQ1859" s="11">
        <v>0</v>
      </c>
      <c r="BR1859" s="11">
        <v>2</v>
      </c>
      <c r="BS1859" s="11">
        <v>0</v>
      </c>
      <c r="BT1859" s="11">
        <v>2</v>
      </c>
      <c r="BU1859" s="11">
        <v>0</v>
      </c>
      <c r="BV1859" s="11">
        <v>0</v>
      </c>
      <c r="BW1859" s="11">
        <v>0</v>
      </c>
      <c r="BX1859" s="11">
        <v>2</v>
      </c>
      <c r="BY1859" s="11">
        <v>0</v>
      </c>
      <c r="BZ1859" s="11">
        <v>0</v>
      </c>
      <c r="CA1859" s="11">
        <v>0</v>
      </c>
      <c r="CB1859" s="11">
        <v>0</v>
      </c>
      <c r="CC1859" s="11">
        <v>0</v>
      </c>
      <c r="CD1859" s="11">
        <v>0</v>
      </c>
      <c r="CE1859" s="11">
        <v>0</v>
      </c>
      <c r="CF1859" s="11">
        <v>6</v>
      </c>
      <c r="CG1859" s="11">
        <v>0</v>
      </c>
      <c r="CH1859" s="11">
        <v>0</v>
      </c>
      <c r="CI1859" s="11">
        <v>0</v>
      </c>
      <c r="CJ1859" s="11">
        <v>0</v>
      </c>
      <c r="CK1859" s="11">
        <v>30</v>
      </c>
      <c r="CL1859" s="11">
        <v>0</v>
      </c>
      <c r="CM1859" s="11">
        <v>0</v>
      </c>
      <c r="CN1859" s="11">
        <v>0</v>
      </c>
      <c r="CO1859" s="11">
        <v>0</v>
      </c>
      <c r="CP1859" s="11">
        <v>0</v>
      </c>
      <c r="CQ1859" s="11">
        <v>2</v>
      </c>
      <c r="CR1859" s="11">
        <v>0</v>
      </c>
      <c r="CS1859" s="11">
        <v>0</v>
      </c>
      <c r="CT1859" s="11">
        <v>4</v>
      </c>
      <c r="CU1859" s="11">
        <v>0</v>
      </c>
      <c r="CV1859" s="11">
        <v>4</v>
      </c>
      <c r="CW1859" s="11">
        <v>180</v>
      </c>
      <c r="CX1859" s="11">
        <v>20</v>
      </c>
      <c r="CY1859" s="11">
        <v>17</v>
      </c>
      <c r="CZ1859" s="11">
        <v>0</v>
      </c>
      <c r="DA1859" s="11">
        <v>0</v>
      </c>
      <c r="DB1859" s="11">
        <v>0</v>
      </c>
      <c r="DC1859" s="11">
        <v>0</v>
      </c>
      <c r="DD1859" s="11">
        <v>0</v>
      </c>
      <c r="DE1859" s="11">
        <v>0</v>
      </c>
      <c r="DF1859" s="11">
        <v>4</v>
      </c>
      <c r="DG1859" s="11">
        <v>85.6</v>
      </c>
      <c r="DH1859" s="11">
        <v>0</v>
      </c>
      <c r="DI1859" s="11">
        <v>2</v>
      </c>
      <c r="DJ1859" s="11">
        <v>48.008000000000003</v>
      </c>
      <c r="DK1859" s="11">
        <v>112.008</v>
      </c>
      <c r="DL1859" s="11">
        <v>0</v>
      </c>
      <c r="DM1859" s="11">
        <v>0</v>
      </c>
      <c r="DN1859" s="11">
        <v>2</v>
      </c>
      <c r="DO1859" s="11">
        <v>14</v>
      </c>
      <c r="DP1859" s="11">
        <v>6</v>
      </c>
      <c r="DQ1859" s="11">
        <v>198</v>
      </c>
      <c r="DR1859" s="11">
        <v>0</v>
      </c>
      <c r="DS1859" s="11">
        <v>0</v>
      </c>
      <c r="DT1859" s="11">
        <v>96</v>
      </c>
      <c r="DU1859" s="11">
        <v>0</v>
      </c>
      <c r="DV1859" s="12">
        <v>0</v>
      </c>
    </row>
    <row r="1860" spans="1:126" x14ac:dyDescent="0.45">
      <c r="A1860" t="s">
        <v>2023</v>
      </c>
      <c r="B1860" t="s">
        <v>163</v>
      </c>
      <c r="C1860" s="7">
        <v>0</v>
      </c>
      <c r="D1860" s="8">
        <v>0</v>
      </c>
      <c r="E1860" s="8">
        <v>6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3</v>
      </c>
      <c r="P1860" s="8">
        <v>2</v>
      </c>
      <c r="Q1860" s="8">
        <v>0</v>
      </c>
      <c r="R1860" s="8">
        <v>0</v>
      </c>
      <c r="S1860" s="8">
        <v>0</v>
      </c>
      <c r="T1860" s="8">
        <v>31</v>
      </c>
      <c r="U1860" s="8">
        <v>0</v>
      </c>
      <c r="V1860" s="8">
        <v>0</v>
      </c>
      <c r="W1860" s="8">
        <v>0</v>
      </c>
      <c r="X1860" s="8">
        <v>1</v>
      </c>
      <c r="Y1860" s="8">
        <v>0</v>
      </c>
      <c r="Z1860" s="8">
        <v>0</v>
      </c>
      <c r="AA1860" s="8">
        <v>0</v>
      </c>
      <c r="AB1860" s="8">
        <v>4</v>
      </c>
      <c r="AC1860" s="8">
        <v>0</v>
      </c>
      <c r="AD1860" s="8">
        <v>25</v>
      </c>
      <c r="AE1860" s="8">
        <v>0</v>
      </c>
      <c r="AF1860" s="8">
        <v>0</v>
      </c>
      <c r="AG1860" s="8">
        <v>15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2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11</v>
      </c>
      <c r="BH1860" s="8">
        <v>0</v>
      </c>
      <c r="BI1860" s="8">
        <v>0</v>
      </c>
      <c r="BJ1860" s="8">
        <v>0</v>
      </c>
      <c r="BK1860" s="8">
        <v>0</v>
      </c>
      <c r="BL1860" s="8">
        <v>2</v>
      </c>
      <c r="BM1860" s="8">
        <v>0</v>
      </c>
      <c r="BN1860" s="8">
        <v>1</v>
      </c>
      <c r="BO1860" s="8">
        <v>7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8">
        <v>0</v>
      </c>
      <c r="CC1860" s="8">
        <v>0</v>
      </c>
      <c r="CD1860" s="8">
        <v>0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0</v>
      </c>
      <c r="CM1860" s="8">
        <v>0</v>
      </c>
      <c r="CN1860" s="8">
        <v>0</v>
      </c>
      <c r="CO1860" s="8">
        <v>0</v>
      </c>
      <c r="CP1860" s="8">
        <v>6</v>
      </c>
      <c r="CQ1860" s="8">
        <v>0</v>
      </c>
      <c r="CR1860" s="8">
        <v>0</v>
      </c>
      <c r="CS1860" s="8">
        <v>1</v>
      </c>
      <c r="CT1860" s="8">
        <v>0</v>
      </c>
      <c r="CU1860" s="8">
        <v>0</v>
      </c>
      <c r="CV1860" s="8">
        <v>0</v>
      </c>
      <c r="CW1860" s="8">
        <v>4</v>
      </c>
      <c r="CX1860" s="8">
        <v>1</v>
      </c>
      <c r="CY1860" s="8">
        <v>0</v>
      </c>
      <c r="CZ1860" s="8">
        <v>0</v>
      </c>
      <c r="DA1860" s="8">
        <v>0</v>
      </c>
      <c r="DB1860" s="8">
        <v>0</v>
      </c>
      <c r="DC1860" s="8">
        <v>0</v>
      </c>
      <c r="DD1860" s="8">
        <v>2</v>
      </c>
      <c r="DE1860" s="8">
        <v>0</v>
      </c>
      <c r="DF1860" s="8">
        <v>0</v>
      </c>
      <c r="DG1860" s="8">
        <v>14</v>
      </c>
      <c r="DH1860" s="8">
        <v>0</v>
      </c>
      <c r="DI1860" s="8">
        <v>0</v>
      </c>
      <c r="DJ1860" s="8">
        <v>5</v>
      </c>
      <c r="DK1860" s="8">
        <v>0</v>
      </c>
      <c r="DL1860" s="8">
        <v>0</v>
      </c>
      <c r="DM1860" s="8">
        <v>0</v>
      </c>
      <c r="DN1860" s="8">
        <v>0</v>
      </c>
      <c r="DO1860" s="8">
        <v>0</v>
      </c>
      <c r="DP1860" s="8">
        <v>0</v>
      </c>
      <c r="DQ1860" s="8">
        <v>80</v>
      </c>
      <c r="DR1860" s="8">
        <v>0</v>
      </c>
      <c r="DS1860" s="8">
        <v>0</v>
      </c>
      <c r="DT1860" s="8">
        <v>17</v>
      </c>
      <c r="DU1860" s="8">
        <v>0</v>
      </c>
      <c r="DV1860" s="9">
        <v>0</v>
      </c>
    </row>
    <row r="1861" spans="1:126" x14ac:dyDescent="0.45">
      <c r="A1861" t="s">
        <v>2024</v>
      </c>
      <c r="B1861" t="s">
        <v>163</v>
      </c>
      <c r="C1861" s="10">
        <v>0</v>
      </c>
      <c r="D1861" s="11">
        <v>3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7</v>
      </c>
      <c r="U1861" s="11">
        <v>2</v>
      </c>
      <c r="V1861" s="11">
        <v>0</v>
      </c>
      <c r="W1861" s="11">
        <v>0</v>
      </c>
      <c r="X1861" s="11">
        <v>1</v>
      </c>
      <c r="Y1861" s="11">
        <v>0</v>
      </c>
      <c r="Z1861" s="11">
        <v>0</v>
      </c>
      <c r="AA1861" s="11">
        <v>2</v>
      </c>
      <c r="AB1861" s="11">
        <v>6</v>
      </c>
      <c r="AC1861" s="11">
        <v>0</v>
      </c>
      <c r="AD1861" s="11">
        <v>6</v>
      </c>
      <c r="AE1861" s="11">
        <v>0</v>
      </c>
      <c r="AF1861" s="11">
        <v>0</v>
      </c>
      <c r="AG1861" s="11">
        <v>1</v>
      </c>
      <c r="AH1861" s="11">
        <v>0</v>
      </c>
      <c r="AI1861" s="11">
        <v>1</v>
      </c>
      <c r="AJ1861" s="11">
        <v>0</v>
      </c>
      <c r="AK1861" s="11">
        <v>0</v>
      </c>
      <c r="AL1861" s="11">
        <v>20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12</v>
      </c>
      <c r="BG1861" s="11">
        <v>1</v>
      </c>
      <c r="BH1861" s="11">
        <v>0</v>
      </c>
      <c r="BI1861" s="11">
        <v>0</v>
      </c>
      <c r="BJ1861" s="11">
        <v>0</v>
      </c>
      <c r="BK1861" s="11">
        <v>0</v>
      </c>
      <c r="BL1861" s="11">
        <v>0</v>
      </c>
      <c r="BM1861" s="11">
        <v>0</v>
      </c>
      <c r="BN1861" s="11">
        <v>0</v>
      </c>
      <c r="BO1861" s="11">
        <v>3</v>
      </c>
      <c r="BP1861" s="11">
        <v>0</v>
      </c>
      <c r="BQ1861" s="11">
        <v>0</v>
      </c>
      <c r="BR1861" s="11">
        <v>0</v>
      </c>
      <c r="BS1861" s="11">
        <v>0</v>
      </c>
      <c r="BT1861" s="11">
        <v>1</v>
      </c>
      <c r="BU1861" s="11">
        <v>0</v>
      </c>
      <c r="BV1861" s="11">
        <v>0</v>
      </c>
      <c r="BW1861" s="11">
        <v>0</v>
      </c>
      <c r="BX1861" s="11">
        <v>0</v>
      </c>
      <c r="BY1861" s="11">
        <v>0</v>
      </c>
      <c r="BZ1861" s="11">
        <v>0</v>
      </c>
      <c r="CA1861" s="11">
        <v>0</v>
      </c>
      <c r="CB1861" s="11">
        <v>0</v>
      </c>
      <c r="CC1861" s="11">
        <v>0</v>
      </c>
      <c r="CD1861" s="11">
        <v>0</v>
      </c>
      <c r="CE1861" s="11">
        <v>0</v>
      </c>
      <c r="CF1861" s="11">
        <v>0</v>
      </c>
      <c r="CG1861" s="11">
        <v>0</v>
      </c>
      <c r="CH1861" s="11">
        <v>0</v>
      </c>
      <c r="CI1861" s="11">
        <v>0</v>
      </c>
      <c r="CJ1861" s="11">
        <v>0</v>
      </c>
      <c r="CK1861" s="11">
        <v>0</v>
      </c>
      <c r="CL1861" s="11">
        <v>0</v>
      </c>
      <c r="CM1861" s="11">
        <v>0</v>
      </c>
      <c r="CN1861" s="11">
        <v>0</v>
      </c>
      <c r="CO1861" s="11">
        <v>2</v>
      </c>
      <c r="CP1861" s="11">
        <v>0</v>
      </c>
      <c r="CQ1861" s="11">
        <v>0</v>
      </c>
      <c r="CR1861" s="11">
        <v>0</v>
      </c>
      <c r="CS1861" s="11">
        <v>1</v>
      </c>
      <c r="CT1861" s="11">
        <v>0</v>
      </c>
      <c r="CU1861" s="11">
        <v>0</v>
      </c>
      <c r="CV1861" s="11">
        <v>0</v>
      </c>
      <c r="CW1861" s="11">
        <v>0</v>
      </c>
      <c r="CX1861" s="11">
        <v>1</v>
      </c>
      <c r="CY1861" s="11">
        <v>0</v>
      </c>
      <c r="CZ1861" s="11">
        <v>0</v>
      </c>
      <c r="DA1861" s="11">
        <v>0</v>
      </c>
      <c r="DB1861" s="11">
        <v>0</v>
      </c>
      <c r="DC1861" s="11">
        <v>2</v>
      </c>
      <c r="DD1861" s="11">
        <v>1</v>
      </c>
      <c r="DE1861" s="11">
        <v>0</v>
      </c>
      <c r="DF1861" s="11">
        <v>5</v>
      </c>
      <c r="DG1861" s="11">
        <v>11</v>
      </c>
      <c r="DH1861" s="11">
        <v>0</v>
      </c>
      <c r="DI1861" s="11">
        <v>0</v>
      </c>
      <c r="DJ1861" s="11">
        <v>0</v>
      </c>
      <c r="DK1861" s="11">
        <v>0</v>
      </c>
      <c r="DL1861" s="11">
        <v>0</v>
      </c>
      <c r="DM1861" s="11">
        <v>0</v>
      </c>
      <c r="DN1861" s="11">
        <v>0</v>
      </c>
      <c r="DO1861" s="11">
        <v>0</v>
      </c>
      <c r="DP1861" s="11">
        <v>0</v>
      </c>
      <c r="DQ1861" s="11">
        <v>90</v>
      </c>
      <c r="DR1861" s="11">
        <v>0</v>
      </c>
      <c r="DS1861" s="11">
        <v>2</v>
      </c>
      <c r="DT1861" s="11">
        <v>8</v>
      </c>
      <c r="DU1861" s="11">
        <v>0</v>
      </c>
      <c r="DV1861" s="12">
        <v>0</v>
      </c>
    </row>
    <row r="1862" spans="1:126" x14ac:dyDescent="0.45">
      <c r="A1862" t="s">
        <v>2025</v>
      </c>
      <c r="B1862" t="s">
        <v>161</v>
      </c>
      <c r="C1862" s="7">
        <v>798</v>
      </c>
      <c r="D1862" s="8">
        <v>36</v>
      </c>
      <c r="E1862" s="8">
        <v>0</v>
      </c>
      <c r="F1862" s="8">
        <v>394</v>
      </c>
      <c r="G1862" s="8">
        <v>0</v>
      </c>
      <c r="H1862" s="8">
        <v>0</v>
      </c>
      <c r="I1862" s="8">
        <v>0</v>
      </c>
      <c r="J1862" s="8">
        <v>4</v>
      </c>
      <c r="K1862" s="8">
        <v>0</v>
      </c>
      <c r="L1862" s="8">
        <v>0</v>
      </c>
      <c r="M1862" s="8">
        <v>2</v>
      </c>
      <c r="N1862" s="8">
        <v>0</v>
      </c>
      <c r="O1862" s="8">
        <v>2</v>
      </c>
      <c r="P1862" s="8">
        <v>0</v>
      </c>
      <c r="Q1862" s="8">
        <v>0</v>
      </c>
      <c r="R1862" s="8">
        <v>0</v>
      </c>
      <c r="S1862" s="8">
        <v>4</v>
      </c>
      <c r="T1862" s="8">
        <v>4</v>
      </c>
      <c r="U1862" s="8">
        <v>0</v>
      </c>
      <c r="V1862" s="8">
        <v>0</v>
      </c>
      <c r="W1862" s="8">
        <v>4</v>
      </c>
      <c r="X1862" s="8">
        <v>0</v>
      </c>
      <c r="Y1862" s="8">
        <v>0</v>
      </c>
      <c r="Z1862" s="8">
        <v>8</v>
      </c>
      <c r="AA1862" s="8">
        <v>0</v>
      </c>
      <c r="AB1862" s="8">
        <v>0</v>
      </c>
      <c r="AC1862" s="8">
        <v>4</v>
      </c>
      <c r="AD1862" s="8">
        <v>0</v>
      </c>
      <c r="AE1862" s="8">
        <v>0</v>
      </c>
      <c r="AF1862" s="8">
        <v>0</v>
      </c>
      <c r="AG1862" s="8">
        <v>56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2</v>
      </c>
      <c r="AV1862" s="8">
        <v>6</v>
      </c>
      <c r="AW1862" s="8">
        <v>32</v>
      </c>
      <c r="AX1862" s="8">
        <v>0</v>
      </c>
      <c r="AY1862" s="8">
        <v>0</v>
      </c>
      <c r="AZ1862" s="8">
        <v>0</v>
      </c>
      <c r="BA1862" s="8">
        <v>15</v>
      </c>
      <c r="BB1862" s="8">
        <v>24</v>
      </c>
      <c r="BC1862" s="8">
        <v>0</v>
      </c>
      <c r="BD1862" s="8">
        <v>6</v>
      </c>
      <c r="BE1862" s="8">
        <v>0</v>
      </c>
      <c r="BF1862" s="8">
        <v>16</v>
      </c>
      <c r="BG1862" s="8">
        <v>41</v>
      </c>
      <c r="BH1862" s="8">
        <v>0</v>
      </c>
      <c r="BI1862" s="8">
        <v>6</v>
      </c>
      <c r="BJ1862" s="8">
        <v>0</v>
      </c>
      <c r="BK1862" s="8">
        <v>0</v>
      </c>
      <c r="BL1862" s="8">
        <v>2</v>
      </c>
      <c r="BM1862" s="8">
        <v>0</v>
      </c>
      <c r="BN1862" s="8">
        <v>0</v>
      </c>
      <c r="BO1862" s="8">
        <v>0</v>
      </c>
      <c r="BP1862" s="8">
        <v>6</v>
      </c>
      <c r="BQ1862" s="8">
        <v>0</v>
      </c>
      <c r="BR1862" s="8">
        <v>0</v>
      </c>
      <c r="BS1862" s="8">
        <v>0</v>
      </c>
      <c r="BT1862" s="8">
        <v>2</v>
      </c>
      <c r="BU1862" s="8">
        <v>274</v>
      </c>
      <c r="BV1862" s="8">
        <v>0</v>
      </c>
      <c r="BW1862" s="8">
        <v>4</v>
      </c>
      <c r="BX1862" s="8">
        <v>0</v>
      </c>
      <c r="BY1862" s="8">
        <v>2</v>
      </c>
      <c r="BZ1862" s="8">
        <v>2</v>
      </c>
      <c r="CA1862" s="8">
        <v>0</v>
      </c>
      <c r="CB1862" s="8">
        <v>0</v>
      </c>
      <c r="CC1862" s="8">
        <v>0</v>
      </c>
      <c r="CD1862" s="8">
        <v>0</v>
      </c>
      <c r="CE1862" s="8">
        <v>0</v>
      </c>
      <c r="CF1862" s="8">
        <v>27</v>
      </c>
      <c r="CG1862" s="8">
        <v>0</v>
      </c>
      <c r="CH1862" s="8">
        <v>0</v>
      </c>
      <c r="CI1862" s="8">
        <v>0</v>
      </c>
      <c r="CJ1862" s="8">
        <v>0</v>
      </c>
      <c r="CK1862" s="8">
        <v>108.288</v>
      </c>
      <c r="CL1862" s="8">
        <v>0</v>
      </c>
      <c r="CM1862" s="8">
        <v>0</v>
      </c>
      <c r="CN1862" s="8">
        <v>0</v>
      </c>
      <c r="CO1862" s="8">
        <v>0</v>
      </c>
      <c r="CP1862" s="8">
        <v>4</v>
      </c>
      <c r="CQ1862" s="8">
        <v>0</v>
      </c>
      <c r="CR1862" s="8">
        <v>0</v>
      </c>
      <c r="CS1862" s="8">
        <v>0</v>
      </c>
      <c r="CT1862" s="8">
        <v>4</v>
      </c>
      <c r="CU1862" s="8">
        <v>0</v>
      </c>
      <c r="CV1862" s="8">
        <v>0</v>
      </c>
      <c r="CW1862" s="8">
        <v>86</v>
      </c>
      <c r="CX1862" s="8">
        <v>8</v>
      </c>
      <c r="CY1862" s="8">
        <v>19</v>
      </c>
      <c r="CZ1862" s="8">
        <v>0</v>
      </c>
      <c r="DA1862" s="8">
        <v>0</v>
      </c>
      <c r="DB1862" s="8">
        <v>0</v>
      </c>
      <c r="DC1862" s="8">
        <v>0</v>
      </c>
      <c r="DD1862" s="8">
        <v>0</v>
      </c>
      <c r="DE1862" s="8">
        <v>0</v>
      </c>
      <c r="DF1862" s="8">
        <v>0</v>
      </c>
      <c r="DG1862" s="8">
        <v>68</v>
      </c>
      <c r="DH1862" s="8">
        <v>0</v>
      </c>
      <c r="DI1862" s="8">
        <v>0</v>
      </c>
      <c r="DJ1862" s="8">
        <v>31</v>
      </c>
      <c r="DK1862" s="8">
        <v>47</v>
      </c>
      <c r="DL1862" s="8">
        <v>15</v>
      </c>
      <c r="DM1862" s="8">
        <v>0</v>
      </c>
      <c r="DN1862" s="8">
        <v>10</v>
      </c>
      <c r="DO1862" s="8">
        <v>40</v>
      </c>
      <c r="DP1862" s="8">
        <v>4</v>
      </c>
      <c r="DQ1862" s="8">
        <v>200</v>
      </c>
      <c r="DR1862" s="8">
        <v>0</v>
      </c>
      <c r="DS1862" s="8">
        <v>4</v>
      </c>
      <c r="DT1862" s="8">
        <v>274</v>
      </c>
      <c r="DU1862" s="8">
        <v>0</v>
      </c>
      <c r="DV1862" s="9">
        <v>0</v>
      </c>
    </row>
    <row r="1863" spans="1:126" x14ac:dyDescent="0.45">
      <c r="A1863" t="s">
        <v>2026</v>
      </c>
      <c r="B1863" t="s">
        <v>161</v>
      </c>
      <c r="C1863" s="10">
        <v>108</v>
      </c>
      <c r="D1863" s="11">
        <v>33</v>
      </c>
      <c r="E1863" s="11">
        <v>2</v>
      </c>
      <c r="F1863" s="11">
        <v>47.003999999999998</v>
      </c>
      <c r="G1863" s="11">
        <v>0</v>
      </c>
      <c r="H1863" s="11">
        <v>0</v>
      </c>
      <c r="I1863" s="11">
        <v>0</v>
      </c>
      <c r="J1863" s="11">
        <v>30</v>
      </c>
      <c r="K1863" s="11">
        <v>0</v>
      </c>
      <c r="L1863" s="11">
        <v>2</v>
      </c>
      <c r="M1863" s="11">
        <v>2</v>
      </c>
      <c r="N1863" s="11">
        <v>0</v>
      </c>
      <c r="O1863" s="11">
        <v>4</v>
      </c>
      <c r="P1863" s="11">
        <v>0</v>
      </c>
      <c r="Q1863" s="11">
        <v>0</v>
      </c>
      <c r="R1863" s="11">
        <v>0</v>
      </c>
      <c r="S1863" s="11">
        <v>0</v>
      </c>
      <c r="T1863" s="11">
        <v>4</v>
      </c>
      <c r="U1863" s="11">
        <v>0</v>
      </c>
      <c r="V1863" s="11">
        <v>0</v>
      </c>
      <c r="W1863" s="11">
        <v>8</v>
      </c>
      <c r="X1863" s="11">
        <v>19</v>
      </c>
      <c r="Y1863" s="11">
        <v>0</v>
      </c>
      <c r="Z1863" s="11">
        <v>18</v>
      </c>
      <c r="AA1863" s="11">
        <v>4</v>
      </c>
      <c r="AB1863" s="11">
        <v>0</v>
      </c>
      <c r="AC1863" s="11">
        <v>4</v>
      </c>
      <c r="AD1863" s="11">
        <v>44</v>
      </c>
      <c r="AE1863" s="11">
        <v>0</v>
      </c>
      <c r="AF1863" s="11">
        <v>0</v>
      </c>
      <c r="AG1863" s="11">
        <v>28</v>
      </c>
      <c r="AH1863" s="11">
        <v>0</v>
      </c>
      <c r="AI1863" s="11">
        <v>0</v>
      </c>
      <c r="AJ1863" s="11">
        <v>0</v>
      </c>
      <c r="AK1863" s="11">
        <v>10</v>
      </c>
      <c r="AL1863" s="11">
        <v>120</v>
      </c>
      <c r="AM1863" s="11">
        <v>0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1">
        <v>0</v>
      </c>
      <c r="AU1863" s="11">
        <v>0</v>
      </c>
      <c r="AV1863" s="11">
        <v>0</v>
      </c>
      <c r="AW1863" s="11">
        <v>38</v>
      </c>
      <c r="AX1863" s="11">
        <v>0</v>
      </c>
      <c r="AY1863" s="11">
        <v>0</v>
      </c>
      <c r="AZ1863" s="11">
        <v>0</v>
      </c>
      <c r="BA1863" s="11">
        <v>0</v>
      </c>
      <c r="BB1863" s="11">
        <v>15</v>
      </c>
      <c r="BC1863" s="11">
        <v>0</v>
      </c>
      <c r="BD1863" s="11">
        <v>0</v>
      </c>
      <c r="BE1863" s="11">
        <v>0</v>
      </c>
      <c r="BF1863" s="11">
        <v>50</v>
      </c>
      <c r="BG1863" s="11">
        <v>26</v>
      </c>
      <c r="BH1863" s="11">
        <v>0</v>
      </c>
      <c r="BI1863" s="11">
        <v>4</v>
      </c>
      <c r="BJ1863" s="11">
        <v>0</v>
      </c>
      <c r="BK1863" s="11">
        <v>0</v>
      </c>
      <c r="BL1863" s="11">
        <v>2</v>
      </c>
      <c r="BM1863" s="11">
        <v>0</v>
      </c>
      <c r="BN1863" s="11">
        <v>0</v>
      </c>
      <c r="BO1863" s="11">
        <v>4</v>
      </c>
      <c r="BP1863" s="11">
        <v>0</v>
      </c>
      <c r="BQ1863" s="11">
        <v>0</v>
      </c>
      <c r="BR1863" s="11">
        <v>0</v>
      </c>
      <c r="BS1863" s="11">
        <v>0</v>
      </c>
      <c r="BT1863" s="11">
        <v>4</v>
      </c>
      <c r="BU1863" s="11">
        <v>130</v>
      </c>
      <c r="BV1863" s="11">
        <v>0</v>
      </c>
      <c r="BW1863" s="11">
        <v>0</v>
      </c>
      <c r="BX1863" s="11">
        <v>0</v>
      </c>
      <c r="BY1863" s="11">
        <v>0</v>
      </c>
      <c r="BZ1863" s="11">
        <v>48</v>
      </c>
      <c r="CA1863" s="11">
        <v>4</v>
      </c>
      <c r="CB1863" s="11">
        <v>0</v>
      </c>
      <c r="CC1863" s="11">
        <v>0</v>
      </c>
      <c r="CD1863" s="11">
        <v>0</v>
      </c>
      <c r="CE1863" s="11">
        <v>0</v>
      </c>
      <c r="CF1863" s="11">
        <v>31.004000000000001</v>
      </c>
      <c r="CG1863" s="11">
        <v>0</v>
      </c>
      <c r="CH1863" s="11">
        <v>0</v>
      </c>
      <c r="CI1863" s="11">
        <v>0</v>
      </c>
      <c r="CJ1863" s="11">
        <v>0</v>
      </c>
      <c r="CK1863" s="11">
        <v>95</v>
      </c>
      <c r="CL1863" s="11">
        <v>0</v>
      </c>
      <c r="CM1863" s="11">
        <v>0</v>
      </c>
      <c r="CN1863" s="11">
        <v>0</v>
      </c>
      <c r="CO1863" s="11">
        <v>4</v>
      </c>
      <c r="CP1863" s="11">
        <v>2</v>
      </c>
      <c r="CQ1863" s="11">
        <v>0</v>
      </c>
      <c r="CR1863" s="11">
        <v>0</v>
      </c>
      <c r="CS1863" s="11">
        <v>0</v>
      </c>
      <c r="CT1863" s="11">
        <v>98</v>
      </c>
      <c r="CU1863" s="11">
        <v>0</v>
      </c>
      <c r="CV1863" s="11">
        <v>0</v>
      </c>
      <c r="CW1863" s="11">
        <v>68</v>
      </c>
      <c r="CX1863" s="11">
        <v>17</v>
      </c>
      <c r="CY1863" s="11">
        <v>4</v>
      </c>
      <c r="CZ1863" s="11">
        <v>0</v>
      </c>
      <c r="DA1863" s="11">
        <v>0</v>
      </c>
      <c r="DB1863" s="11">
        <v>0</v>
      </c>
      <c r="DC1863" s="11">
        <v>0</v>
      </c>
      <c r="DD1863" s="11">
        <v>2</v>
      </c>
      <c r="DE1863" s="11">
        <v>0</v>
      </c>
      <c r="DF1863" s="11">
        <v>0</v>
      </c>
      <c r="DG1863" s="11">
        <v>64</v>
      </c>
      <c r="DH1863" s="11">
        <v>0</v>
      </c>
      <c r="DI1863" s="11">
        <v>0</v>
      </c>
      <c r="DJ1863" s="11">
        <v>6</v>
      </c>
      <c r="DK1863" s="11">
        <v>50.716000000000001</v>
      </c>
      <c r="DL1863" s="11">
        <v>0</v>
      </c>
      <c r="DM1863" s="11">
        <v>0</v>
      </c>
      <c r="DN1863" s="11">
        <v>24</v>
      </c>
      <c r="DO1863" s="11">
        <v>14</v>
      </c>
      <c r="DP1863" s="11">
        <v>2</v>
      </c>
      <c r="DQ1863" s="11">
        <v>204</v>
      </c>
      <c r="DR1863" s="11">
        <v>2</v>
      </c>
      <c r="DS1863" s="11">
        <v>2</v>
      </c>
      <c r="DT1863" s="11">
        <v>200</v>
      </c>
      <c r="DU1863" s="11">
        <v>0</v>
      </c>
      <c r="DV1863" s="12">
        <v>0</v>
      </c>
    </row>
    <row r="1864" spans="1:126" x14ac:dyDescent="0.45">
      <c r="A1864" t="s">
        <v>2027</v>
      </c>
      <c r="B1864" t="s">
        <v>161</v>
      </c>
      <c r="C1864" s="7">
        <v>0</v>
      </c>
      <c r="D1864" s="8">
        <v>114</v>
      </c>
      <c r="E1864" s="8">
        <v>0</v>
      </c>
      <c r="F1864" s="8">
        <v>82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4</v>
      </c>
      <c r="U1864" s="8">
        <v>0</v>
      </c>
      <c r="V1864" s="8">
        <v>0</v>
      </c>
      <c r="W1864" s="8">
        <v>2</v>
      </c>
      <c r="X1864" s="8">
        <v>8</v>
      </c>
      <c r="Y1864" s="8">
        <v>0</v>
      </c>
      <c r="Z1864" s="8">
        <v>16</v>
      </c>
      <c r="AA1864" s="8">
        <v>8</v>
      </c>
      <c r="AB1864" s="8">
        <v>0</v>
      </c>
      <c r="AC1864" s="8">
        <v>6</v>
      </c>
      <c r="AD1864" s="8">
        <v>12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10</v>
      </c>
      <c r="AL1864" s="8">
        <v>0</v>
      </c>
      <c r="AM1864" s="8">
        <v>4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7</v>
      </c>
      <c r="BB1864" s="8">
        <v>0</v>
      </c>
      <c r="BC1864" s="8">
        <v>0</v>
      </c>
      <c r="BD1864" s="8">
        <v>29</v>
      </c>
      <c r="BE1864" s="8">
        <v>0</v>
      </c>
      <c r="BF1864" s="8">
        <v>58</v>
      </c>
      <c r="BG1864" s="8">
        <v>30</v>
      </c>
      <c r="BH1864" s="8">
        <v>0</v>
      </c>
      <c r="BI1864" s="8">
        <v>2</v>
      </c>
      <c r="BJ1864" s="8">
        <v>0</v>
      </c>
      <c r="BK1864" s="8">
        <v>0</v>
      </c>
      <c r="BL1864" s="8">
        <v>4</v>
      </c>
      <c r="BM1864" s="8">
        <v>0</v>
      </c>
      <c r="BN1864" s="8">
        <v>0</v>
      </c>
      <c r="BO1864" s="8">
        <v>15</v>
      </c>
      <c r="BP1864" s="8">
        <v>0</v>
      </c>
      <c r="BQ1864" s="8">
        <v>0</v>
      </c>
      <c r="BR1864" s="8">
        <v>0</v>
      </c>
      <c r="BS1864" s="8">
        <v>0</v>
      </c>
      <c r="BT1864" s="8">
        <v>2</v>
      </c>
      <c r="BU1864" s="8">
        <v>0</v>
      </c>
      <c r="BV1864" s="8">
        <v>4</v>
      </c>
      <c r="BW1864" s="8">
        <v>2</v>
      </c>
      <c r="BX1864" s="8">
        <v>2</v>
      </c>
      <c r="BY1864" s="8">
        <v>0</v>
      </c>
      <c r="BZ1864" s="8">
        <v>0</v>
      </c>
      <c r="CA1864" s="8">
        <v>0</v>
      </c>
      <c r="CB1864" s="8">
        <v>0</v>
      </c>
      <c r="CC1864" s="8">
        <v>0</v>
      </c>
      <c r="CD1864" s="8">
        <v>0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20</v>
      </c>
      <c r="CL1864" s="8">
        <v>16</v>
      </c>
      <c r="CM1864" s="8">
        <v>0</v>
      </c>
      <c r="CN1864" s="8">
        <v>0</v>
      </c>
      <c r="CO1864" s="8">
        <v>0</v>
      </c>
      <c r="CP1864" s="8">
        <v>0</v>
      </c>
      <c r="CQ1864" s="8">
        <v>2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51.991999999999997</v>
      </c>
      <c r="CX1864" s="8">
        <v>0</v>
      </c>
      <c r="CY1864" s="8">
        <v>2</v>
      </c>
      <c r="CZ1864" s="8">
        <v>0</v>
      </c>
      <c r="DA1864" s="8">
        <v>0</v>
      </c>
      <c r="DB1864" s="8">
        <v>2</v>
      </c>
      <c r="DC1864" s="8">
        <v>0</v>
      </c>
      <c r="DD1864" s="8">
        <v>19</v>
      </c>
      <c r="DE1864" s="8">
        <v>0</v>
      </c>
      <c r="DF1864" s="8">
        <v>22</v>
      </c>
      <c r="DG1864" s="8">
        <v>182</v>
      </c>
      <c r="DH1864" s="8">
        <v>0</v>
      </c>
      <c r="DI1864" s="8">
        <v>4</v>
      </c>
      <c r="DJ1864" s="8">
        <v>2</v>
      </c>
      <c r="DK1864" s="8">
        <v>26</v>
      </c>
      <c r="DL1864" s="8">
        <v>0</v>
      </c>
      <c r="DM1864" s="8">
        <v>0</v>
      </c>
      <c r="DN1864" s="8">
        <v>2</v>
      </c>
      <c r="DO1864" s="8">
        <v>0</v>
      </c>
      <c r="DP1864" s="8">
        <v>4</v>
      </c>
      <c r="DQ1864" s="8">
        <v>600</v>
      </c>
      <c r="DR1864" s="8">
        <v>4</v>
      </c>
      <c r="DS1864" s="8">
        <v>0</v>
      </c>
      <c r="DT1864" s="8">
        <v>96</v>
      </c>
      <c r="DU1864" s="8">
        <v>2</v>
      </c>
      <c r="DV1864" s="9">
        <v>0</v>
      </c>
    </row>
    <row r="1865" spans="1:126" x14ac:dyDescent="0.45">
      <c r="A1865" t="s">
        <v>2028</v>
      </c>
      <c r="B1865" t="s">
        <v>161</v>
      </c>
      <c r="C1865" s="10">
        <v>0</v>
      </c>
      <c r="D1865" s="11">
        <v>37</v>
      </c>
      <c r="E1865" s="11">
        <v>4</v>
      </c>
      <c r="F1865" s="11">
        <v>16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4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2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2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1">
        <v>1022</v>
      </c>
      <c r="AU1865" s="11">
        <v>0</v>
      </c>
      <c r="AV1865" s="11">
        <v>0</v>
      </c>
      <c r="AW1865" s="11">
        <v>14</v>
      </c>
      <c r="AX1865" s="11">
        <v>0</v>
      </c>
      <c r="AY1865" s="11">
        <v>0</v>
      </c>
      <c r="AZ1865" s="11">
        <v>0</v>
      </c>
      <c r="BA1865" s="11">
        <v>87</v>
      </c>
      <c r="BB1865" s="11">
        <v>94</v>
      </c>
      <c r="BC1865" s="11">
        <v>40</v>
      </c>
      <c r="BD1865" s="11">
        <v>16</v>
      </c>
      <c r="BE1865" s="11">
        <v>0</v>
      </c>
      <c r="BF1865" s="11">
        <v>0</v>
      </c>
      <c r="BG1865" s="11">
        <v>2</v>
      </c>
      <c r="BH1865" s="11">
        <v>0</v>
      </c>
      <c r="BI1865" s="11">
        <v>2</v>
      </c>
      <c r="BJ1865" s="11">
        <v>2</v>
      </c>
      <c r="BK1865" s="11">
        <v>0</v>
      </c>
      <c r="BL1865" s="11">
        <v>2</v>
      </c>
      <c r="BM1865" s="11">
        <v>0</v>
      </c>
      <c r="BN1865" s="11">
        <v>0</v>
      </c>
      <c r="BO1865" s="11">
        <v>0</v>
      </c>
      <c r="BP1865" s="11">
        <v>0</v>
      </c>
      <c r="BQ1865" s="11">
        <v>0</v>
      </c>
      <c r="BR1865" s="11">
        <v>0</v>
      </c>
      <c r="BS1865" s="11">
        <v>0</v>
      </c>
      <c r="BT1865" s="11">
        <v>4</v>
      </c>
      <c r="BU1865" s="11">
        <v>4</v>
      </c>
      <c r="BV1865" s="11">
        <v>0</v>
      </c>
      <c r="BW1865" s="11">
        <v>0</v>
      </c>
      <c r="BX1865" s="11">
        <v>0</v>
      </c>
      <c r="BY1865" s="11">
        <v>4</v>
      </c>
      <c r="BZ1865" s="11">
        <v>120</v>
      </c>
      <c r="CA1865" s="11">
        <v>0</v>
      </c>
      <c r="CB1865" s="11">
        <v>4</v>
      </c>
      <c r="CC1865" s="11">
        <v>0</v>
      </c>
      <c r="CD1865" s="11">
        <v>0</v>
      </c>
      <c r="CE1865" s="11">
        <v>0</v>
      </c>
      <c r="CF1865" s="11">
        <v>0</v>
      </c>
      <c r="CG1865" s="11">
        <v>0</v>
      </c>
      <c r="CH1865" s="11">
        <v>0</v>
      </c>
      <c r="CI1865" s="11">
        <v>2</v>
      </c>
      <c r="CJ1865" s="11">
        <v>0</v>
      </c>
      <c r="CK1865" s="11">
        <v>13.423999999999999</v>
      </c>
      <c r="CL1865" s="11">
        <v>0</v>
      </c>
      <c r="CM1865" s="11">
        <v>6</v>
      </c>
      <c r="CN1865" s="11">
        <v>0</v>
      </c>
      <c r="CO1865" s="11">
        <v>25</v>
      </c>
      <c r="CP1865" s="11">
        <v>2</v>
      </c>
      <c r="CQ1865" s="11">
        <v>0</v>
      </c>
      <c r="CR1865" s="11">
        <v>0</v>
      </c>
      <c r="CS1865" s="11">
        <v>0</v>
      </c>
      <c r="CT1865" s="11">
        <v>0</v>
      </c>
      <c r="CU1865" s="11">
        <v>2</v>
      </c>
      <c r="CV1865" s="11">
        <v>0</v>
      </c>
      <c r="CW1865" s="11">
        <v>97</v>
      </c>
      <c r="CX1865" s="11">
        <v>2</v>
      </c>
      <c r="CY1865" s="11">
        <v>0</v>
      </c>
      <c r="CZ1865" s="11">
        <v>0</v>
      </c>
      <c r="DA1865" s="11">
        <v>0</v>
      </c>
      <c r="DB1865" s="11">
        <v>0</v>
      </c>
      <c r="DC1865" s="11">
        <v>0</v>
      </c>
      <c r="DD1865" s="11">
        <v>0</v>
      </c>
      <c r="DE1865" s="11">
        <v>0</v>
      </c>
      <c r="DF1865" s="11">
        <v>0</v>
      </c>
      <c r="DG1865" s="11">
        <v>68</v>
      </c>
      <c r="DH1865" s="11">
        <v>0</v>
      </c>
      <c r="DI1865" s="11">
        <v>0</v>
      </c>
      <c r="DJ1865" s="11">
        <v>0</v>
      </c>
      <c r="DK1865" s="11">
        <v>40</v>
      </c>
      <c r="DL1865" s="11">
        <v>0</v>
      </c>
      <c r="DM1865" s="11">
        <v>0</v>
      </c>
      <c r="DN1865" s="11">
        <v>0</v>
      </c>
      <c r="DO1865" s="11">
        <v>2</v>
      </c>
      <c r="DP1865" s="11">
        <v>4</v>
      </c>
      <c r="DQ1865" s="11">
        <v>0</v>
      </c>
      <c r="DR1865" s="11">
        <v>2</v>
      </c>
      <c r="DS1865" s="11">
        <v>0</v>
      </c>
      <c r="DT1865" s="11">
        <v>8</v>
      </c>
      <c r="DU1865" s="11">
        <v>0</v>
      </c>
      <c r="DV1865" s="12">
        <v>0</v>
      </c>
    </row>
    <row r="1866" spans="1:126" x14ac:dyDescent="0.45">
      <c r="A1866" t="s">
        <v>2029</v>
      </c>
      <c r="B1866" t="s">
        <v>161</v>
      </c>
      <c r="C1866" s="7">
        <v>2</v>
      </c>
      <c r="D1866" s="8">
        <v>50</v>
      </c>
      <c r="E1866" s="8">
        <v>0</v>
      </c>
      <c r="F1866" s="8">
        <v>10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6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2</v>
      </c>
      <c r="AZ1866" s="8">
        <v>4</v>
      </c>
      <c r="BA1866" s="8">
        <v>0</v>
      </c>
      <c r="BB1866" s="8">
        <v>0</v>
      </c>
      <c r="BC1866" s="8">
        <v>2</v>
      </c>
      <c r="BD1866" s="8">
        <v>126</v>
      </c>
      <c r="BE1866" s="8">
        <v>0</v>
      </c>
      <c r="BF1866" s="8">
        <v>0</v>
      </c>
      <c r="BG1866" s="8">
        <v>20</v>
      </c>
      <c r="BH1866" s="8">
        <v>20</v>
      </c>
      <c r="BI1866" s="8">
        <v>23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0</v>
      </c>
      <c r="BR1866" s="8">
        <v>0</v>
      </c>
      <c r="BS1866" s="8">
        <v>0</v>
      </c>
      <c r="BT1866" s="8">
        <v>0</v>
      </c>
      <c r="BU1866" s="8">
        <v>0</v>
      </c>
      <c r="BV1866" s="8">
        <v>0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8">
        <v>0</v>
      </c>
      <c r="CC1866" s="8">
        <v>0</v>
      </c>
      <c r="CD1866" s="8">
        <v>0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0</v>
      </c>
      <c r="CN1866" s="8">
        <v>0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16</v>
      </c>
      <c r="CX1866" s="8">
        <v>6</v>
      </c>
      <c r="CY1866" s="8">
        <v>0</v>
      </c>
      <c r="CZ1866" s="8">
        <v>0</v>
      </c>
      <c r="DA1866" s="8">
        <v>0</v>
      </c>
      <c r="DB1866" s="8">
        <v>0</v>
      </c>
      <c r="DC1866" s="8">
        <v>0</v>
      </c>
      <c r="DD1866" s="8">
        <v>0</v>
      </c>
      <c r="DE1866" s="8">
        <v>0</v>
      </c>
      <c r="DF1866" s="8">
        <v>10</v>
      </c>
      <c r="DG1866" s="8">
        <v>64</v>
      </c>
      <c r="DH1866" s="8">
        <v>0</v>
      </c>
      <c r="DI1866" s="8">
        <v>0</v>
      </c>
      <c r="DJ1866" s="8">
        <v>0</v>
      </c>
      <c r="DK1866" s="8">
        <v>4</v>
      </c>
      <c r="DL1866" s="8">
        <v>0</v>
      </c>
      <c r="DM1866" s="8">
        <v>0</v>
      </c>
      <c r="DN1866" s="8">
        <v>0</v>
      </c>
      <c r="DO1866" s="8">
        <v>0</v>
      </c>
      <c r="DP1866" s="8">
        <v>0</v>
      </c>
      <c r="DQ1866" s="8">
        <v>36</v>
      </c>
      <c r="DR1866" s="8">
        <v>0</v>
      </c>
      <c r="DS1866" s="8">
        <v>0</v>
      </c>
      <c r="DT1866" s="8">
        <v>23</v>
      </c>
      <c r="DU1866" s="8">
        <v>0</v>
      </c>
      <c r="DV1866" s="9">
        <v>8</v>
      </c>
    </row>
    <row r="1867" spans="1:126" x14ac:dyDescent="0.45">
      <c r="A1867" t="s">
        <v>2030</v>
      </c>
      <c r="B1867" t="s">
        <v>161</v>
      </c>
      <c r="C1867" s="10">
        <v>0</v>
      </c>
      <c r="D1867" s="11">
        <v>90</v>
      </c>
      <c r="E1867" s="11">
        <v>4</v>
      </c>
      <c r="F1867" s="11">
        <v>39.003999999999998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4</v>
      </c>
      <c r="M1867" s="11">
        <v>0</v>
      </c>
      <c r="N1867" s="11">
        <v>0</v>
      </c>
      <c r="O1867" s="11">
        <v>4</v>
      </c>
      <c r="P1867" s="11">
        <v>26</v>
      </c>
      <c r="Q1867" s="11">
        <v>0</v>
      </c>
      <c r="R1867" s="11">
        <v>0</v>
      </c>
      <c r="S1867" s="11">
        <v>0</v>
      </c>
      <c r="T1867" s="11">
        <v>10</v>
      </c>
      <c r="U1867" s="11">
        <v>0</v>
      </c>
      <c r="V1867" s="11">
        <v>0</v>
      </c>
      <c r="W1867" s="11">
        <v>60</v>
      </c>
      <c r="X1867" s="11">
        <v>22</v>
      </c>
      <c r="Y1867" s="11">
        <v>4</v>
      </c>
      <c r="Z1867" s="11">
        <v>23.004000000000001</v>
      </c>
      <c r="AA1867" s="11">
        <v>20</v>
      </c>
      <c r="AB1867" s="11">
        <v>19</v>
      </c>
      <c r="AC1867" s="11">
        <v>0</v>
      </c>
      <c r="AD1867" s="11">
        <v>48</v>
      </c>
      <c r="AE1867" s="11">
        <v>0</v>
      </c>
      <c r="AF1867" s="11">
        <v>0</v>
      </c>
      <c r="AG1867" s="11">
        <v>10</v>
      </c>
      <c r="AH1867" s="11">
        <v>0</v>
      </c>
      <c r="AI1867" s="11">
        <v>2</v>
      </c>
      <c r="AJ1867" s="11">
        <v>0</v>
      </c>
      <c r="AK1867" s="11">
        <v>0</v>
      </c>
      <c r="AL1867" s="11">
        <v>30</v>
      </c>
      <c r="AM1867" s="11">
        <v>0</v>
      </c>
      <c r="AN1867" s="11">
        <v>0</v>
      </c>
      <c r="AO1867" s="11">
        <v>0</v>
      </c>
      <c r="AP1867" s="11">
        <v>0</v>
      </c>
      <c r="AQ1867" s="11">
        <v>2</v>
      </c>
      <c r="AR1867" s="11">
        <v>2</v>
      </c>
      <c r="AS1867" s="11">
        <v>0</v>
      </c>
      <c r="AT1867" s="11">
        <v>0</v>
      </c>
      <c r="AU1867" s="11">
        <v>0</v>
      </c>
      <c r="AV1867" s="11">
        <v>0</v>
      </c>
      <c r="AW1867" s="11">
        <v>14</v>
      </c>
      <c r="AX1867" s="11">
        <v>0</v>
      </c>
      <c r="AY1867" s="11">
        <v>0</v>
      </c>
      <c r="AZ1867" s="11">
        <v>0</v>
      </c>
      <c r="BA1867" s="11">
        <v>78</v>
      </c>
      <c r="BB1867" s="11">
        <v>0</v>
      </c>
      <c r="BC1867" s="11">
        <v>60</v>
      </c>
      <c r="BD1867" s="11">
        <v>14</v>
      </c>
      <c r="BE1867" s="11">
        <v>0</v>
      </c>
      <c r="BF1867" s="11">
        <v>32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1">
        <v>4</v>
      </c>
      <c r="BM1867" s="11">
        <v>0</v>
      </c>
      <c r="BN1867" s="11">
        <v>2</v>
      </c>
      <c r="BO1867" s="11">
        <v>10</v>
      </c>
      <c r="BP1867" s="11">
        <v>0</v>
      </c>
      <c r="BQ1867" s="11">
        <v>0</v>
      </c>
      <c r="BR1867" s="11">
        <v>0</v>
      </c>
      <c r="BS1867" s="11">
        <v>0</v>
      </c>
      <c r="BT1867" s="11">
        <v>4</v>
      </c>
      <c r="BU1867" s="11">
        <v>2</v>
      </c>
      <c r="BV1867" s="11">
        <v>36.003999999999998</v>
      </c>
      <c r="BW1867" s="11">
        <v>2</v>
      </c>
      <c r="BX1867" s="11">
        <v>4</v>
      </c>
      <c r="BY1867" s="11">
        <v>0</v>
      </c>
      <c r="BZ1867" s="11">
        <v>0</v>
      </c>
      <c r="CA1867" s="11">
        <v>0</v>
      </c>
      <c r="CB1867" s="11">
        <v>0</v>
      </c>
      <c r="CC1867" s="11">
        <v>0</v>
      </c>
      <c r="CD1867" s="11">
        <v>0</v>
      </c>
      <c r="CE1867" s="11">
        <v>0</v>
      </c>
      <c r="CF1867" s="11">
        <v>0</v>
      </c>
      <c r="CG1867" s="11">
        <v>0</v>
      </c>
      <c r="CH1867" s="11">
        <v>0</v>
      </c>
      <c r="CI1867" s="11">
        <v>0</v>
      </c>
      <c r="CJ1867" s="11">
        <v>0</v>
      </c>
      <c r="CK1867" s="11">
        <v>0</v>
      </c>
      <c r="CL1867" s="11">
        <v>0</v>
      </c>
      <c r="CM1867" s="11">
        <v>0</v>
      </c>
      <c r="CN1867" s="11">
        <v>0</v>
      </c>
      <c r="CO1867" s="11">
        <v>8</v>
      </c>
      <c r="CP1867" s="11">
        <v>4</v>
      </c>
      <c r="CQ1867" s="11">
        <v>2</v>
      </c>
      <c r="CR1867" s="11">
        <v>0</v>
      </c>
      <c r="CS1867" s="11">
        <v>0</v>
      </c>
      <c r="CT1867" s="11">
        <v>0</v>
      </c>
      <c r="CU1867" s="11">
        <v>0</v>
      </c>
      <c r="CV1867" s="11">
        <v>0</v>
      </c>
      <c r="CW1867" s="11">
        <v>20</v>
      </c>
      <c r="CX1867" s="11">
        <v>12</v>
      </c>
      <c r="CY1867" s="11">
        <v>0</v>
      </c>
      <c r="CZ1867" s="11">
        <v>0</v>
      </c>
      <c r="DA1867" s="11">
        <v>0</v>
      </c>
      <c r="DB1867" s="11">
        <v>0</v>
      </c>
      <c r="DC1867" s="11">
        <v>0</v>
      </c>
      <c r="DD1867" s="11">
        <v>2</v>
      </c>
      <c r="DE1867" s="11">
        <v>0</v>
      </c>
      <c r="DF1867" s="11">
        <v>0</v>
      </c>
      <c r="DG1867" s="11">
        <v>42</v>
      </c>
      <c r="DH1867" s="11">
        <v>0</v>
      </c>
      <c r="DI1867" s="11">
        <v>0</v>
      </c>
      <c r="DJ1867" s="11">
        <v>0</v>
      </c>
      <c r="DK1867" s="11">
        <v>12</v>
      </c>
      <c r="DL1867" s="11">
        <v>0</v>
      </c>
      <c r="DM1867" s="11">
        <v>4</v>
      </c>
      <c r="DN1867" s="11">
        <v>0</v>
      </c>
      <c r="DO1867" s="11">
        <v>0</v>
      </c>
      <c r="DP1867" s="11">
        <v>0</v>
      </c>
      <c r="DQ1867" s="11">
        <v>146</v>
      </c>
      <c r="DR1867" s="11">
        <v>0</v>
      </c>
      <c r="DS1867" s="11">
        <v>2</v>
      </c>
      <c r="DT1867" s="11">
        <v>194</v>
      </c>
      <c r="DU1867" s="11">
        <v>0</v>
      </c>
      <c r="DV1867" s="12">
        <v>0</v>
      </c>
    </row>
    <row r="1868" spans="1:126" x14ac:dyDescent="0.45">
      <c r="A1868" t="s">
        <v>2031</v>
      </c>
      <c r="B1868" t="s">
        <v>161</v>
      </c>
      <c r="C1868" s="7">
        <v>0</v>
      </c>
      <c r="D1868" s="8">
        <v>44</v>
      </c>
      <c r="E1868" s="8">
        <v>16</v>
      </c>
      <c r="F1868" s="8">
        <v>29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54</v>
      </c>
      <c r="Q1868" s="8">
        <v>0</v>
      </c>
      <c r="R1868" s="8">
        <v>0</v>
      </c>
      <c r="S1868" s="8">
        <v>0</v>
      </c>
      <c r="T1868" s="8">
        <v>6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4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2</v>
      </c>
      <c r="AL1868" s="8">
        <v>0</v>
      </c>
      <c r="AM1868" s="8">
        <v>18</v>
      </c>
      <c r="AN1868" s="8">
        <v>0</v>
      </c>
      <c r="AO1868" s="8">
        <v>0</v>
      </c>
      <c r="AP1868" s="8">
        <v>0</v>
      </c>
      <c r="AQ1868" s="8">
        <v>0</v>
      </c>
      <c r="AR1868" s="8">
        <v>6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2</v>
      </c>
      <c r="BE1868" s="8">
        <v>0</v>
      </c>
      <c r="BF1868" s="8">
        <v>44</v>
      </c>
      <c r="BG1868" s="8">
        <v>2</v>
      </c>
      <c r="BH1868" s="8">
        <v>0</v>
      </c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>
        <v>0</v>
      </c>
      <c r="BU1868" s="8">
        <v>0</v>
      </c>
      <c r="BV1868" s="8">
        <v>24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8">
        <v>0</v>
      </c>
      <c r="CC1868" s="8">
        <v>2</v>
      </c>
      <c r="CD1868" s="8">
        <v>0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0</v>
      </c>
      <c r="CN1868" s="8">
        <v>0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2</v>
      </c>
      <c r="CU1868" s="8">
        <v>42</v>
      </c>
      <c r="CV1868" s="8">
        <v>2</v>
      </c>
      <c r="CW1868" s="8">
        <v>16</v>
      </c>
      <c r="CX1868" s="8">
        <v>12</v>
      </c>
      <c r="CY1868" s="8">
        <v>0</v>
      </c>
      <c r="CZ1868" s="8">
        <v>0</v>
      </c>
      <c r="DA1868" s="8">
        <v>0</v>
      </c>
      <c r="DB1868" s="8">
        <v>2</v>
      </c>
      <c r="DC1868" s="8">
        <v>0</v>
      </c>
      <c r="DD1868" s="8">
        <v>2</v>
      </c>
      <c r="DE1868" s="8">
        <v>0</v>
      </c>
      <c r="DF1868" s="8">
        <v>28</v>
      </c>
      <c r="DG1868" s="8">
        <v>45</v>
      </c>
      <c r="DH1868" s="8">
        <v>0</v>
      </c>
      <c r="DI1868" s="8">
        <v>0</v>
      </c>
      <c r="DJ1868" s="8">
        <v>0</v>
      </c>
      <c r="DK1868" s="8">
        <v>10</v>
      </c>
      <c r="DL1868" s="8">
        <v>0</v>
      </c>
      <c r="DM1868" s="8">
        <v>0</v>
      </c>
      <c r="DN1868" s="8">
        <v>0</v>
      </c>
      <c r="DO1868" s="8">
        <v>0</v>
      </c>
      <c r="DP1868" s="8">
        <v>0</v>
      </c>
      <c r="DQ1868" s="8">
        <v>82</v>
      </c>
      <c r="DR1868" s="8">
        <v>0</v>
      </c>
      <c r="DS1868" s="8">
        <v>0</v>
      </c>
      <c r="DT1868" s="8">
        <v>176</v>
      </c>
      <c r="DU1868" s="8">
        <v>0</v>
      </c>
      <c r="DV1868" s="9">
        <v>0</v>
      </c>
    </row>
    <row r="1869" spans="1:126" x14ac:dyDescent="0.45">
      <c r="A1869" t="s">
        <v>2032</v>
      </c>
      <c r="B1869" t="s">
        <v>161</v>
      </c>
      <c r="C1869" s="10">
        <v>0</v>
      </c>
      <c r="D1869" s="11">
        <v>50</v>
      </c>
      <c r="E1869" s="11">
        <v>0</v>
      </c>
      <c r="F1869" s="11">
        <v>24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2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4</v>
      </c>
      <c r="U1869" s="11">
        <v>0</v>
      </c>
      <c r="V1869" s="11">
        <v>0</v>
      </c>
      <c r="W1869" s="11">
        <v>0</v>
      </c>
      <c r="X1869" s="11">
        <v>2</v>
      </c>
      <c r="Y1869" s="11">
        <v>0</v>
      </c>
      <c r="Z1869" s="11">
        <v>4</v>
      </c>
      <c r="AA1869" s="11">
        <v>8</v>
      </c>
      <c r="AB1869" s="11">
        <v>2</v>
      </c>
      <c r="AC1869" s="11">
        <v>2</v>
      </c>
      <c r="AD1869" s="11">
        <v>28</v>
      </c>
      <c r="AE1869" s="11">
        <v>0</v>
      </c>
      <c r="AF1869" s="11">
        <v>0</v>
      </c>
      <c r="AG1869" s="11">
        <v>0</v>
      </c>
      <c r="AH1869" s="11">
        <v>2</v>
      </c>
      <c r="AI1869" s="11">
        <v>0</v>
      </c>
      <c r="AJ1869" s="11">
        <v>0</v>
      </c>
      <c r="AK1869" s="11">
        <v>2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2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18</v>
      </c>
      <c r="AZ1869" s="11">
        <v>0</v>
      </c>
      <c r="BA1869" s="11">
        <v>0</v>
      </c>
      <c r="BB1869" s="11">
        <v>0</v>
      </c>
      <c r="BC1869" s="11">
        <v>34</v>
      </c>
      <c r="BD1869" s="11">
        <v>42</v>
      </c>
      <c r="BE1869" s="11">
        <v>0</v>
      </c>
      <c r="BF1869" s="11">
        <v>26</v>
      </c>
      <c r="BG1869" s="11">
        <v>18</v>
      </c>
      <c r="BH1869" s="11">
        <v>0</v>
      </c>
      <c r="BI1869" s="11">
        <v>2</v>
      </c>
      <c r="BJ1869" s="11">
        <v>0</v>
      </c>
      <c r="BK1869" s="11">
        <v>0</v>
      </c>
      <c r="BL1869" s="11">
        <v>4</v>
      </c>
      <c r="BM1869" s="11">
        <v>0</v>
      </c>
      <c r="BN1869" s="11">
        <v>0</v>
      </c>
      <c r="BO1869" s="11">
        <v>4</v>
      </c>
      <c r="BP1869" s="11">
        <v>0</v>
      </c>
      <c r="BQ1869" s="11">
        <v>0</v>
      </c>
      <c r="BR1869" s="11">
        <v>0</v>
      </c>
      <c r="BS1869" s="11">
        <v>0</v>
      </c>
      <c r="BT1869" s="11">
        <v>2</v>
      </c>
      <c r="BU1869" s="11">
        <v>0</v>
      </c>
      <c r="BV1869" s="11">
        <v>19</v>
      </c>
      <c r="BW1869" s="11">
        <v>0</v>
      </c>
      <c r="BX1869" s="11">
        <v>2</v>
      </c>
      <c r="BY1869" s="11">
        <v>0</v>
      </c>
      <c r="BZ1869" s="11">
        <v>0</v>
      </c>
      <c r="CA1869" s="11">
        <v>0</v>
      </c>
      <c r="CB1869" s="11">
        <v>0</v>
      </c>
      <c r="CC1869" s="11">
        <v>0</v>
      </c>
      <c r="CD1869" s="11">
        <v>0</v>
      </c>
      <c r="CE1869" s="11">
        <v>0</v>
      </c>
      <c r="CF1869" s="11">
        <v>0</v>
      </c>
      <c r="CG1869" s="11">
        <v>2</v>
      </c>
      <c r="CH1869" s="11">
        <v>0</v>
      </c>
      <c r="CI1869" s="11">
        <v>0</v>
      </c>
      <c r="CJ1869" s="11">
        <v>0</v>
      </c>
      <c r="CK1869" s="11">
        <v>10</v>
      </c>
      <c r="CL1869" s="11">
        <v>0</v>
      </c>
      <c r="CM1869" s="11">
        <v>0</v>
      </c>
      <c r="CN1869" s="11">
        <v>0</v>
      </c>
      <c r="CO1869" s="11">
        <v>0</v>
      </c>
      <c r="CP1869" s="11">
        <v>6</v>
      </c>
      <c r="CQ1869" s="11">
        <v>2</v>
      </c>
      <c r="CR1869" s="11">
        <v>0</v>
      </c>
      <c r="CS1869" s="11">
        <v>0</v>
      </c>
      <c r="CT1869" s="11">
        <v>0</v>
      </c>
      <c r="CU1869" s="11">
        <v>0</v>
      </c>
      <c r="CV1869" s="11">
        <v>0</v>
      </c>
      <c r="CW1869" s="11">
        <v>116</v>
      </c>
      <c r="CX1869" s="11">
        <v>15</v>
      </c>
      <c r="CY1869" s="11">
        <v>2</v>
      </c>
      <c r="CZ1869" s="11">
        <v>0</v>
      </c>
      <c r="DA1869" s="11">
        <v>0</v>
      </c>
      <c r="DB1869" s="11">
        <v>0</v>
      </c>
      <c r="DC1869" s="11">
        <v>0</v>
      </c>
      <c r="DD1869" s="11">
        <v>8</v>
      </c>
      <c r="DE1869" s="11">
        <v>0</v>
      </c>
      <c r="DF1869" s="11">
        <v>30</v>
      </c>
      <c r="DG1869" s="11">
        <v>74</v>
      </c>
      <c r="DH1869" s="11">
        <v>0</v>
      </c>
      <c r="DI1869" s="11">
        <v>0</v>
      </c>
      <c r="DJ1869" s="11">
        <v>0</v>
      </c>
      <c r="DK1869" s="11">
        <v>57</v>
      </c>
      <c r="DL1869" s="11">
        <v>0</v>
      </c>
      <c r="DM1869" s="11">
        <v>0</v>
      </c>
      <c r="DN1869" s="11">
        <v>0</v>
      </c>
      <c r="DO1869" s="11">
        <v>0</v>
      </c>
      <c r="DP1869" s="11">
        <v>0</v>
      </c>
      <c r="DQ1869" s="11">
        <v>388</v>
      </c>
      <c r="DR1869" s="11">
        <v>0</v>
      </c>
      <c r="DS1869" s="11">
        <v>2</v>
      </c>
      <c r="DT1869" s="11">
        <v>702</v>
      </c>
      <c r="DU1869" s="11">
        <v>0</v>
      </c>
      <c r="DV1869" s="12">
        <v>0</v>
      </c>
    </row>
    <row r="1870" spans="1:126" x14ac:dyDescent="0.45">
      <c r="A1870" t="s">
        <v>2033</v>
      </c>
      <c r="B1870" t="s">
        <v>161</v>
      </c>
      <c r="C1870" s="7">
        <v>0</v>
      </c>
      <c r="D1870" s="8">
        <v>58</v>
      </c>
      <c r="E1870" s="8">
        <v>60</v>
      </c>
      <c r="F1870" s="8">
        <v>8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32</v>
      </c>
      <c r="Q1870" s="8">
        <v>0</v>
      </c>
      <c r="R1870" s="8">
        <v>0</v>
      </c>
      <c r="S1870" s="8">
        <v>0</v>
      </c>
      <c r="T1870" s="8">
        <v>19</v>
      </c>
      <c r="U1870" s="8">
        <v>0</v>
      </c>
      <c r="V1870" s="8">
        <v>0</v>
      </c>
      <c r="W1870" s="8">
        <v>36</v>
      </c>
      <c r="X1870" s="8">
        <v>8</v>
      </c>
      <c r="Y1870" s="8">
        <v>0</v>
      </c>
      <c r="Z1870" s="8">
        <v>22</v>
      </c>
      <c r="AA1870" s="8">
        <v>8</v>
      </c>
      <c r="AB1870" s="8">
        <v>30</v>
      </c>
      <c r="AC1870" s="8">
        <v>0</v>
      </c>
      <c r="AD1870" s="8">
        <v>101</v>
      </c>
      <c r="AE1870" s="8">
        <v>0</v>
      </c>
      <c r="AF1870" s="8">
        <v>26</v>
      </c>
      <c r="AG1870" s="8">
        <v>14</v>
      </c>
      <c r="AH1870" s="8">
        <v>2</v>
      </c>
      <c r="AI1870" s="8">
        <v>6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10</v>
      </c>
      <c r="BB1870" s="8">
        <v>0</v>
      </c>
      <c r="BC1870" s="8">
        <v>0</v>
      </c>
      <c r="BD1870" s="8">
        <v>28</v>
      </c>
      <c r="BE1870" s="8">
        <v>0</v>
      </c>
      <c r="BF1870" s="8">
        <v>38</v>
      </c>
      <c r="BG1870" s="8">
        <v>0</v>
      </c>
      <c r="BH1870" s="8">
        <v>0</v>
      </c>
      <c r="BI1870" s="8">
        <v>0</v>
      </c>
      <c r="BJ1870" s="8">
        <v>4</v>
      </c>
      <c r="BK1870" s="8">
        <v>2</v>
      </c>
      <c r="BL1870" s="8">
        <v>4</v>
      </c>
      <c r="BM1870" s="8">
        <v>0</v>
      </c>
      <c r="BN1870" s="8">
        <v>0</v>
      </c>
      <c r="BO1870" s="8">
        <v>36.003999999999998</v>
      </c>
      <c r="BP1870" s="8">
        <v>0</v>
      </c>
      <c r="BQ1870" s="8">
        <v>0</v>
      </c>
      <c r="BR1870" s="8">
        <v>0</v>
      </c>
      <c r="BS1870" s="8">
        <v>0</v>
      </c>
      <c r="BT1870" s="8">
        <v>19</v>
      </c>
      <c r="BU1870" s="8">
        <v>0</v>
      </c>
      <c r="BV1870" s="8">
        <v>4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8">
        <v>0</v>
      </c>
      <c r="CC1870" s="8">
        <v>0</v>
      </c>
      <c r="CD1870" s="8">
        <v>0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0</v>
      </c>
      <c r="CM1870" s="8">
        <v>0</v>
      </c>
      <c r="CN1870" s="8">
        <v>0</v>
      </c>
      <c r="CO1870" s="8">
        <v>6</v>
      </c>
      <c r="CP1870" s="8">
        <v>2</v>
      </c>
      <c r="CQ1870" s="8">
        <v>22</v>
      </c>
      <c r="CR1870" s="8">
        <v>0</v>
      </c>
      <c r="CS1870" s="8">
        <v>0</v>
      </c>
      <c r="CT1870" s="8">
        <v>0</v>
      </c>
      <c r="CU1870" s="8">
        <v>4</v>
      </c>
      <c r="CV1870" s="8">
        <v>0</v>
      </c>
      <c r="CW1870" s="8">
        <v>72</v>
      </c>
      <c r="CX1870" s="8">
        <v>29</v>
      </c>
      <c r="CY1870" s="8">
        <v>0</v>
      </c>
      <c r="CZ1870" s="8">
        <v>0</v>
      </c>
      <c r="DA1870" s="8">
        <v>0</v>
      </c>
      <c r="DB1870" s="8">
        <v>0</v>
      </c>
      <c r="DC1870" s="8">
        <v>0</v>
      </c>
      <c r="DD1870" s="8">
        <v>2</v>
      </c>
      <c r="DE1870" s="8">
        <v>0</v>
      </c>
      <c r="DF1870" s="8">
        <v>14</v>
      </c>
      <c r="DG1870" s="8">
        <v>38</v>
      </c>
      <c r="DH1870" s="8">
        <v>0</v>
      </c>
      <c r="DI1870" s="8">
        <v>2</v>
      </c>
      <c r="DJ1870" s="8">
        <v>0</v>
      </c>
      <c r="DK1870" s="8">
        <v>4</v>
      </c>
      <c r="DL1870" s="8">
        <v>0</v>
      </c>
      <c r="DM1870" s="8">
        <v>0</v>
      </c>
      <c r="DN1870" s="8">
        <v>0</v>
      </c>
      <c r="DO1870" s="8">
        <v>0</v>
      </c>
      <c r="DP1870" s="8">
        <v>2</v>
      </c>
      <c r="DQ1870" s="8">
        <v>90</v>
      </c>
      <c r="DR1870" s="8">
        <v>0</v>
      </c>
      <c r="DS1870" s="8">
        <v>0</v>
      </c>
      <c r="DT1870" s="8">
        <v>66</v>
      </c>
      <c r="DU1870" s="8">
        <v>0</v>
      </c>
      <c r="DV1870" s="9">
        <v>0</v>
      </c>
    </row>
    <row r="1871" spans="1:126" x14ac:dyDescent="0.45">
      <c r="A1871" t="s">
        <v>2034</v>
      </c>
      <c r="B1871" t="s">
        <v>161</v>
      </c>
      <c r="C1871" s="10">
        <v>130</v>
      </c>
      <c r="D1871" s="11">
        <v>30</v>
      </c>
      <c r="E1871" s="11">
        <v>0</v>
      </c>
      <c r="F1871" s="11">
        <v>36.003999999999998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6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146</v>
      </c>
      <c r="X1871" s="11">
        <v>0</v>
      </c>
      <c r="Y1871" s="11">
        <v>0</v>
      </c>
      <c r="Z1871" s="11">
        <v>2</v>
      </c>
      <c r="AA1871" s="11">
        <v>2</v>
      </c>
      <c r="AB1871" s="11">
        <v>0</v>
      </c>
      <c r="AC1871" s="11">
        <v>0</v>
      </c>
      <c r="AD1871" s="11">
        <v>12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10</v>
      </c>
      <c r="AP1871" s="11">
        <v>0</v>
      </c>
      <c r="AQ1871" s="11">
        <v>0</v>
      </c>
      <c r="AR1871" s="11">
        <v>0</v>
      </c>
      <c r="AS1871" s="11">
        <v>0</v>
      </c>
      <c r="AT1871" s="11">
        <v>40</v>
      </c>
      <c r="AU1871" s="11">
        <v>2</v>
      </c>
      <c r="AV1871" s="11">
        <v>0</v>
      </c>
      <c r="AW1871" s="11">
        <v>20</v>
      </c>
      <c r="AX1871" s="11">
        <v>0</v>
      </c>
      <c r="AY1871" s="11">
        <v>0</v>
      </c>
      <c r="AZ1871" s="11">
        <v>0</v>
      </c>
      <c r="BA1871" s="11">
        <v>4</v>
      </c>
      <c r="BB1871" s="11">
        <v>0</v>
      </c>
      <c r="BC1871" s="11">
        <v>80</v>
      </c>
      <c r="BD1871" s="11">
        <v>28</v>
      </c>
      <c r="BE1871" s="11">
        <v>0</v>
      </c>
      <c r="BF1871" s="11">
        <v>0</v>
      </c>
      <c r="BG1871" s="11">
        <v>6</v>
      </c>
      <c r="BH1871" s="11">
        <v>0</v>
      </c>
      <c r="BI1871" s="11">
        <v>4</v>
      </c>
      <c r="BJ1871" s="11">
        <v>0</v>
      </c>
      <c r="BK1871" s="11">
        <v>0</v>
      </c>
      <c r="BL1871" s="11">
        <v>9</v>
      </c>
      <c r="BM1871" s="11">
        <v>0</v>
      </c>
      <c r="BN1871" s="11">
        <v>0</v>
      </c>
      <c r="BO1871" s="11">
        <v>0</v>
      </c>
      <c r="BP1871" s="11">
        <v>0</v>
      </c>
      <c r="BQ1871" s="11">
        <v>0</v>
      </c>
      <c r="BR1871" s="11">
        <v>0</v>
      </c>
      <c r="BS1871" s="11">
        <v>0</v>
      </c>
      <c r="BT1871" s="11">
        <v>2</v>
      </c>
      <c r="BU1871" s="11">
        <v>104</v>
      </c>
      <c r="BV1871" s="11">
        <v>0</v>
      </c>
      <c r="BW1871" s="11">
        <v>0</v>
      </c>
      <c r="BX1871" s="11">
        <v>2</v>
      </c>
      <c r="BY1871" s="11">
        <v>20</v>
      </c>
      <c r="BZ1871" s="11">
        <v>0</v>
      </c>
      <c r="CA1871" s="11">
        <v>0</v>
      </c>
      <c r="CB1871" s="11">
        <v>0</v>
      </c>
      <c r="CC1871" s="11">
        <v>0</v>
      </c>
      <c r="CD1871" s="11">
        <v>0</v>
      </c>
      <c r="CE1871" s="11">
        <v>0</v>
      </c>
      <c r="CF1871" s="11">
        <v>17</v>
      </c>
      <c r="CG1871" s="11">
        <v>0</v>
      </c>
      <c r="CH1871" s="11">
        <v>0</v>
      </c>
      <c r="CI1871" s="11">
        <v>0</v>
      </c>
      <c r="CJ1871" s="11">
        <v>0</v>
      </c>
      <c r="CK1871" s="11">
        <v>85.72</v>
      </c>
      <c r="CL1871" s="11">
        <v>0</v>
      </c>
      <c r="CM1871" s="11">
        <v>2</v>
      </c>
      <c r="CN1871" s="11">
        <v>0</v>
      </c>
      <c r="CO1871" s="11">
        <v>2</v>
      </c>
      <c r="CP1871" s="11">
        <v>0</v>
      </c>
      <c r="CQ1871" s="11">
        <v>0</v>
      </c>
      <c r="CR1871" s="11">
        <v>0</v>
      </c>
      <c r="CS1871" s="11">
        <v>0</v>
      </c>
      <c r="CT1871" s="11">
        <v>2</v>
      </c>
      <c r="CU1871" s="11">
        <v>20</v>
      </c>
      <c r="CV1871" s="11">
        <v>0</v>
      </c>
      <c r="CW1871" s="11">
        <v>88</v>
      </c>
      <c r="CX1871" s="11">
        <v>0</v>
      </c>
      <c r="CY1871" s="11">
        <v>0</v>
      </c>
      <c r="CZ1871" s="11">
        <v>0</v>
      </c>
      <c r="DA1871" s="11">
        <v>0</v>
      </c>
      <c r="DB1871" s="11">
        <v>0</v>
      </c>
      <c r="DC1871" s="11">
        <v>0</v>
      </c>
      <c r="DD1871" s="11">
        <v>0</v>
      </c>
      <c r="DE1871" s="11">
        <v>0</v>
      </c>
      <c r="DF1871" s="11">
        <v>0</v>
      </c>
      <c r="DG1871" s="11">
        <v>53</v>
      </c>
      <c r="DH1871" s="11">
        <v>0</v>
      </c>
      <c r="DI1871" s="11">
        <v>0</v>
      </c>
      <c r="DJ1871" s="11">
        <v>2</v>
      </c>
      <c r="DK1871" s="11">
        <v>34</v>
      </c>
      <c r="DL1871" s="11">
        <v>4</v>
      </c>
      <c r="DM1871" s="11">
        <v>0</v>
      </c>
      <c r="DN1871" s="11">
        <v>19</v>
      </c>
      <c r="DO1871" s="11">
        <v>0</v>
      </c>
      <c r="DP1871" s="11">
        <v>0</v>
      </c>
      <c r="DQ1871" s="11">
        <v>24</v>
      </c>
      <c r="DR1871" s="11">
        <v>0</v>
      </c>
      <c r="DS1871" s="11">
        <v>2</v>
      </c>
      <c r="DT1871" s="11">
        <v>72</v>
      </c>
      <c r="DU1871" s="11">
        <v>0</v>
      </c>
      <c r="DV1871" s="12">
        <v>0</v>
      </c>
    </row>
    <row r="1872" spans="1:126" x14ac:dyDescent="0.45">
      <c r="A1872" t="s">
        <v>2035</v>
      </c>
      <c r="B1872" t="s">
        <v>161</v>
      </c>
      <c r="C1872" s="7">
        <v>0</v>
      </c>
      <c r="D1872" s="8">
        <v>68</v>
      </c>
      <c r="E1872" s="8">
        <v>8</v>
      </c>
      <c r="F1872" s="8">
        <v>28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6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8</v>
      </c>
      <c r="U1872" s="8">
        <v>0</v>
      </c>
      <c r="V1872" s="8">
        <v>0</v>
      </c>
      <c r="W1872" s="8">
        <v>4</v>
      </c>
      <c r="X1872" s="8">
        <v>14</v>
      </c>
      <c r="Y1872" s="8">
        <v>0</v>
      </c>
      <c r="Z1872" s="8">
        <v>14</v>
      </c>
      <c r="AA1872" s="8">
        <v>20</v>
      </c>
      <c r="AB1872" s="8">
        <v>16</v>
      </c>
      <c r="AC1872" s="8">
        <v>16</v>
      </c>
      <c r="AD1872" s="8">
        <v>35</v>
      </c>
      <c r="AE1872" s="8">
        <v>0</v>
      </c>
      <c r="AF1872" s="8">
        <v>2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4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18</v>
      </c>
      <c r="BB1872" s="8">
        <v>0</v>
      </c>
      <c r="BC1872" s="8">
        <v>2</v>
      </c>
      <c r="BD1872" s="8">
        <v>6</v>
      </c>
      <c r="BE1872" s="8">
        <v>0</v>
      </c>
      <c r="BF1872" s="8">
        <v>46</v>
      </c>
      <c r="BG1872" s="8">
        <v>26</v>
      </c>
      <c r="BH1872" s="8">
        <v>0</v>
      </c>
      <c r="BI1872" s="8">
        <v>0</v>
      </c>
      <c r="BJ1872" s="8">
        <v>4</v>
      </c>
      <c r="BK1872" s="8">
        <v>8</v>
      </c>
      <c r="BL1872" s="8">
        <v>6</v>
      </c>
      <c r="BM1872" s="8">
        <v>0</v>
      </c>
      <c r="BN1872" s="8">
        <v>0</v>
      </c>
      <c r="BO1872" s="8">
        <v>28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6</v>
      </c>
      <c r="BW1872" s="8">
        <v>0</v>
      </c>
      <c r="BX1872" s="8">
        <v>2</v>
      </c>
      <c r="BY1872" s="8">
        <v>0</v>
      </c>
      <c r="BZ1872" s="8">
        <v>0</v>
      </c>
      <c r="CA1872" s="8">
        <v>0</v>
      </c>
      <c r="CB1872" s="8">
        <v>0</v>
      </c>
      <c r="CC1872" s="8">
        <v>0</v>
      </c>
      <c r="CD1872" s="8">
        <v>0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0</v>
      </c>
      <c r="CM1872" s="8">
        <v>0</v>
      </c>
      <c r="CN1872" s="8">
        <v>0</v>
      </c>
      <c r="CO1872" s="8">
        <v>16</v>
      </c>
      <c r="CP1872" s="8">
        <v>10</v>
      </c>
      <c r="CQ1872" s="8">
        <v>17</v>
      </c>
      <c r="CR1872" s="8">
        <v>0</v>
      </c>
      <c r="CS1872" s="8">
        <v>0</v>
      </c>
      <c r="CT1872" s="8">
        <v>0</v>
      </c>
      <c r="CU1872" s="8">
        <v>19</v>
      </c>
      <c r="CV1872" s="8">
        <v>0</v>
      </c>
      <c r="CW1872" s="8">
        <v>61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0</v>
      </c>
      <c r="DD1872" s="8">
        <v>14</v>
      </c>
      <c r="DE1872" s="8">
        <v>0</v>
      </c>
      <c r="DF1872" s="8">
        <v>20</v>
      </c>
      <c r="DG1872" s="8">
        <v>58</v>
      </c>
      <c r="DH1872" s="8">
        <v>2</v>
      </c>
      <c r="DI1872" s="8">
        <v>0</v>
      </c>
      <c r="DJ1872" s="8">
        <v>0</v>
      </c>
      <c r="DK1872" s="8">
        <v>8</v>
      </c>
      <c r="DL1872" s="8">
        <v>0</v>
      </c>
      <c r="DM1872" s="8">
        <v>0</v>
      </c>
      <c r="DN1872" s="8">
        <v>0</v>
      </c>
      <c r="DO1872" s="8">
        <v>0</v>
      </c>
      <c r="DP1872" s="8">
        <v>2</v>
      </c>
      <c r="DQ1872" s="8">
        <v>120</v>
      </c>
      <c r="DR1872" s="8">
        <v>0</v>
      </c>
      <c r="DS1872" s="8">
        <v>0</v>
      </c>
      <c r="DT1872" s="8">
        <v>186</v>
      </c>
      <c r="DU1872" s="8">
        <v>0</v>
      </c>
      <c r="DV1872" s="9">
        <v>0</v>
      </c>
    </row>
    <row r="1873" spans="1:126" x14ac:dyDescent="0.45">
      <c r="A1873" t="s">
        <v>2036</v>
      </c>
      <c r="B1873" t="s">
        <v>161</v>
      </c>
      <c r="C1873" s="10">
        <v>0</v>
      </c>
      <c r="D1873" s="11">
        <v>41</v>
      </c>
      <c r="E1873" s="11">
        <v>0</v>
      </c>
      <c r="F1873" s="11">
        <v>37.003999999999998</v>
      </c>
      <c r="G1873" s="11">
        <v>0</v>
      </c>
      <c r="H1873" s="11">
        <v>0</v>
      </c>
      <c r="I1873" s="11">
        <v>0</v>
      </c>
      <c r="J1873" s="11">
        <v>19</v>
      </c>
      <c r="K1873" s="11">
        <v>0</v>
      </c>
      <c r="L1873" s="11">
        <v>2</v>
      </c>
      <c r="M1873" s="11">
        <v>4</v>
      </c>
      <c r="N1873" s="11">
        <v>4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2</v>
      </c>
      <c r="U1873" s="11">
        <v>0</v>
      </c>
      <c r="V1873" s="11">
        <v>0</v>
      </c>
      <c r="W1873" s="11">
        <v>0</v>
      </c>
      <c r="X1873" s="11">
        <v>8</v>
      </c>
      <c r="Y1873" s="11">
        <v>0</v>
      </c>
      <c r="Z1873" s="11">
        <v>20</v>
      </c>
      <c r="AA1873" s="11">
        <v>20</v>
      </c>
      <c r="AB1873" s="11">
        <v>0</v>
      </c>
      <c r="AC1873" s="11">
        <v>8</v>
      </c>
      <c r="AD1873" s="11">
        <v>2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4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0</v>
      </c>
      <c r="AU1873" s="11">
        <v>0</v>
      </c>
      <c r="AV1873" s="11">
        <v>0</v>
      </c>
      <c r="AW1873" s="11">
        <v>2</v>
      </c>
      <c r="AX1873" s="11">
        <v>0</v>
      </c>
      <c r="AY1873" s="11">
        <v>0</v>
      </c>
      <c r="AZ1873" s="11">
        <v>0</v>
      </c>
      <c r="BA1873" s="11">
        <v>27</v>
      </c>
      <c r="BB1873" s="11">
        <v>0</v>
      </c>
      <c r="BC1873" s="11">
        <v>0</v>
      </c>
      <c r="BD1873" s="11">
        <v>46</v>
      </c>
      <c r="BE1873" s="11">
        <v>0</v>
      </c>
      <c r="BF1873" s="11">
        <v>19</v>
      </c>
      <c r="BG1873" s="11">
        <v>6</v>
      </c>
      <c r="BH1873" s="11">
        <v>0</v>
      </c>
      <c r="BI1873" s="11">
        <v>2</v>
      </c>
      <c r="BJ1873" s="11">
        <v>4</v>
      </c>
      <c r="BK1873" s="11">
        <v>4</v>
      </c>
      <c r="BL1873" s="11">
        <v>29</v>
      </c>
      <c r="BM1873" s="11">
        <v>0</v>
      </c>
      <c r="BN1873" s="11">
        <v>0</v>
      </c>
      <c r="BO1873" s="11">
        <v>16</v>
      </c>
      <c r="BP1873" s="11">
        <v>2</v>
      </c>
      <c r="BQ1873" s="11">
        <v>0</v>
      </c>
      <c r="BR1873" s="11">
        <v>0</v>
      </c>
      <c r="BS1873" s="11">
        <v>0</v>
      </c>
      <c r="BT1873" s="11">
        <v>4</v>
      </c>
      <c r="BU1873" s="11">
        <v>0</v>
      </c>
      <c r="BV1873" s="11">
        <v>0</v>
      </c>
      <c r="BW1873" s="11">
        <v>0</v>
      </c>
      <c r="BX1873" s="11">
        <v>0</v>
      </c>
      <c r="BY1873" s="11">
        <v>0</v>
      </c>
      <c r="BZ1873" s="11">
        <v>0</v>
      </c>
      <c r="CA1873" s="11">
        <v>0</v>
      </c>
      <c r="CB1873" s="11">
        <v>0</v>
      </c>
      <c r="CC1873" s="11">
        <v>0</v>
      </c>
      <c r="CD1873" s="11">
        <v>0</v>
      </c>
      <c r="CE1873" s="11">
        <v>0</v>
      </c>
      <c r="CF1873" s="11">
        <v>0</v>
      </c>
      <c r="CG1873" s="11">
        <v>0</v>
      </c>
      <c r="CH1873" s="11">
        <v>0</v>
      </c>
      <c r="CI1873" s="11">
        <v>0</v>
      </c>
      <c r="CJ1873" s="11">
        <v>0</v>
      </c>
      <c r="CK1873" s="11">
        <v>4</v>
      </c>
      <c r="CL1873" s="11">
        <v>0</v>
      </c>
      <c r="CM1873" s="11">
        <v>0</v>
      </c>
      <c r="CN1873" s="11">
        <v>0</v>
      </c>
      <c r="CO1873" s="11">
        <v>2</v>
      </c>
      <c r="CP1873" s="11">
        <v>19</v>
      </c>
      <c r="CQ1873" s="11">
        <v>2</v>
      </c>
      <c r="CR1873" s="11">
        <v>0</v>
      </c>
      <c r="CS1873" s="11">
        <v>0</v>
      </c>
      <c r="CT1873" s="11">
        <v>0</v>
      </c>
      <c r="CU1873" s="11">
        <v>44</v>
      </c>
      <c r="CV1873" s="11">
        <v>0</v>
      </c>
      <c r="CW1873" s="11">
        <v>68</v>
      </c>
      <c r="CX1873" s="11">
        <v>6</v>
      </c>
      <c r="CY1873" s="11">
        <v>0</v>
      </c>
      <c r="CZ1873" s="11">
        <v>0</v>
      </c>
      <c r="DA1873" s="11">
        <v>0</v>
      </c>
      <c r="DB1873" s="11">
        <v>0</v>
      </c>
      <c r="DC1873" s="11">
        <v>0</v>
      </c>
      <c r="DD1873" s="11">
        <v>2</v>
      </c>
      <c r="DE1873" s="11">
        <v>0</v>
      </c>
      <c r="DF1873" s="11">
        <v>4</v>
      </c>
      <c r="DG1873" s="11">
        <v>210.58</v>
      </c>
      <c r="DH1873" s="11">
        <v>0</v>
      </c>
      <c r="DI1873" s="11">
        <v>0</v>
      </c>
      <c r="DJ1873" s="11">
        <v>0</v>
      </c>
      <c r="DK1873" s="11">
        <v>44</v>
      </c>
      <c r="DL1873" s="11">
        <v>0</v>
      </c>
      <c r="DM1873" s="11">
        <v>0</v>
      </c>
      <c r="DN1873" s="11">
        <v>0</v>
      </c>
      <c r="DO1873" s="11">
        <v>0</v>
      </c>
      <c r="DP1873" s="11">
        <v>0</v>
      </c>
      <c r="DQ1873" s="11">
        <v>116</v>
      </c>
      <c r="DR1873" s="11">
        <v>0</v>
      </c>
      <c r="DS1873" s="11">
        <v>0</v>
      </c>
      <c r="DT1873" s="11">
        <v>344</v>
      </c>
      <c r="DU1873" s="11">
        <v>0</v>
      </c>
      <c r="DV1873" s="12">
        <v>0</v>
      </c>
    </row>
    <row r="1874" spans="1:126" x14ac:dyDescent="0.45">
      <c r="A1874" t="s">
        <v>2037</v>
      </c>
      <c r="B1874" t="s">
        <v>161</v>
      </c>
      <c r="C1874" s="7">
        <v>15</v>
      </c>
      <c r="D1874" s="8">
        <v>30</v>
      </c>
      <c r="E1874" s="8">
        <v>0</v>
      </c>
      <c r="F1874" s="8">
        <v>166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2</v>
      </c>
      <c r="N1874" s="8">
        <v>2</v>
      </c>
      <c r="O1874" s="8">
        <v>0</v>
      </c>
      <c r="P1874" s="8">
        <v>0</v>
      </c>
      <c r="Q1874" s="8">
        <v>0</v>
      </c>
      <c r="R1874" s="8">
        <v>0</v>
      </c>
      <c r="S1874" s="8">
        <v>2</v>
      </c>
      <c r="T1874" s="8">
        <v>2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2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2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4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133</v>
      </c>
      <c r="BB1874" s="8">
        <v>4</v>
      </c>
      <c r="BC1874" s="8">
        <v>0</v>
      </c>
      <c r="BD1874" s="8">
        <v>24</v>
      </c>
      <c r="BE1874" s="8">
        <v>0</v>
      </c>
      <c r="BF1874" s="8">
        <v>2</v>
      </c>
      <c r="BG1874" s="8">
        <v>16</v>
      </c>
      <c r="BH1874" s="8">
        <v>2</v>
      </c>
      <c r="BI1874" s="8">
        <v>6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>
        <v>0</v>
      </c>
      <c r="BU1874" s="8">
        <v>0</v>
      </c>
      <c r="BV1874" s="8">
        <v>2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8">
        <v>0</v>
      </c>
      <c r="CC1874" s="8">
        <v>0</v>
      </c>
      <c r="CD1874" s="8">
        <v>0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0</v>
      </c>
      <c r="CN1874" s="8">
        <v>0</v>
      </c>
      <c r="CO1874" s="8">
        <v>39</v>
      </c>
      <c r="CP1874" s="8">
        <v>4</v>
      </c>
      <c r="CQ1874" s="8">
        <v>12</v>
      </c>
      <c r="CR1874" s="8">
        <v>0</v>
      </c>
      <c r="CS1874" s="8">
        <v>0</v>
      </c>
      <c r="CT1874" s="8">
        <v>0</v>
      </c>
      <c r="CU1874" s="8">
        <v>0</v>
      </c>
      <c r="CV1874" s="8">
        <v>6</v>
      </c>
      <c r="CW1874" s="8">
        <v>20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0</v>
      </c>
      <c r="DD1874" s="8">
        <v>0</v>
      </c>
      <c r="DE1874" s="8">
        <v>0</v>
      </c>
      <c r="DF1874" s="8">
        <v>0</v>
      </c>
      <c r="DG1874" s="8">
        <v>80.504000000000005</v>
      </c>
      <c r="DH1874" s="8">
        <v>0</v>
      </c>
      <c r="DI1874" s="8">
        <v>0</v>
      </c>
      <c r="DJ1874" s="8">
        <v>6</v>
      </c>
      <c r="DK1874" s="8">
        <v>6</v>
      </c>
      <c r="DL1874" s="8">
        <v>0</v>
      </c>
      <c r="DM1874" s="8">
        <v>0</v>
      </c>
      <c r="DN1874" s="8">
        <v>0</v>
      </c>
      <c r="DO1874" s="8">
        <v>0</v>
      </c>
      <c r="DP1874" s="8">
        <v>2</v>
      </c>
      <c r="DQ1874" s="8">
        <v>17</v>
      </c>
      <c r="DR1874" s="8">
        <v>0</v>
      </c>
      <c r="DS1874" s="8">
        <v>2</v>
      </c>
      <c r="DT1874" s="8">
        <v>118</v>
      </c>
      <c r="DU1874" s="8">
        <v>0</v>
      </c>
      <c r="DV1874" s="9">
        <v>0</v>
      </c>
    </row>
    <row r="1875" spans="1:126" x14ac:dyDescent="0.45">
      <c r="A1875" t="s">
        <v>2038</v>
      </c>
      <c r="B1875" t="s">
        <v>163</v>
      </c>
      <c r="C1875" s="10">
        <v>0</v>
      </c>
      <c r="D1875" s="11">
        <v>0</v>
      </c>
      <c r="E1875" s="11">
        <v>8</v>
      </c>
      <c r="F1875" s="11">
        <v>4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2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6</v>
      </c>
      <c r="BA1875" s="11">
        <v>0</v>
      </c>
      <c r="BB1875" s="11">
        <v>0</v>
      </c>
      <c r="BC1875" s="11">
        <v>60</v>
      </c>
      <c r="BD1875" s="11">
        <v>24</v>
      </c>
      <c r="BE1875" s="11">
        <v>0</v>
      </c>
      <c r="BF1875" s="11">
        <v>2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1">
        <v>0</v>
      </c>
      <c r="BM1875" s="11">
        <v>0</v>
      </c>
      <c r="BN1875" s="11">
        <v>0</v>
      </c>
      <c r="BO1875" s="11">
        <v>2</v>
      </c>
      <c r="BP1875" s="11">
        <v>0</v>
      </c>
      <c r="BQ1875" s="11">
        <v>0</v>
      </c>
      <c r="BR1875" s="11">
        <v>0</v>
      </c>
      <c r="BS1875" s="11">
        <v>0</v>
      </c>
      <c r="BT1875" s="11">
        <v>0</v>
      </c>
      <c r="BU1875" s="11">
        <v>0</v>
      </c>
      <c r="BV1875" s="11">
        <v>0</v>
      </c>
      <c r="BW1875" s="11">
        <v>0</v>
      </c>
      <c r="BX1875" s="11">
        <v>0</v>
      </c>
      <c r="BY1875" s="11">
        <v>0</v>
      </c>
      <c r="BZ1875" s="11">
        <v>0</v>
      </c>
      <c r="CA1875" s="11">
        <v>0</v>
      </c>
      <c r="CB1875" s="11">
        <v>0</v>
      </c>
      <c r="CC1875" s="11">
        <v>0</v>
      </c>
      <c r="CD1875" s="11">
        <v>0</v>
      </c>
      <c r="CE1875" s="11">
        <v>0</v>
      </c>
      <c r="CF1875" s="11">
        <v>0</v>
      </c>
      <c r="CG1875" s="11">
        <v>0</v>
      </c>
      <c r="CH1875" s="11">
        <v>0</v>
      </c>
      <c r="CI1875" s="11">
        <v>0</v>
      </c>
      <c r="CJ1875" s="11">
        <v>0</v>
      </c>
      <c r="CK1875" s="11">
        <v>0</v>
      </c>
      <c r="CL1875" s="11">
        <v>0</v>
      </c>
      <c r="CM1875" s="11">
        <v>0</v>
      </c>
      <c r="CN1875" s="11">
        <v>0</v>
      </c>
      <c r="CO1875" s="11">
        <v>0</v>
      </c>
      <c r="CP1875" s="11">
        <v>0</v>
      </c>
      <c r="CQ1875" s="11">
        <v>0</v>
      </c>
      <c r="CR1875" s="11">
        <v>0</v>
      </c>
      <c r="CS1875" s="11">
        <v>0</v>
      </c>
      <c r="CT1875" s="11">
        <v>0</v>
      </c>
      <c r="CU1875" s="11">
        <v>0</v>
      </c>
      <c r="CV1875" s="11">
        <v>0</v>
      </c>
      <c r="CW1875" s="11">
        <v>2</v>
      </c>
      <c r="CX1875" s="11">
        <v>0</v>
      </c>
      <c r="CY1875" s="11">
        <v>0</v>
      </c>
      <c r="CZ1875" s="11">
        <v>0</v>
      </c>
      <c r="DA1875" s="11">
        <v>0</v>
      </c>
      <c r="DB1875" s="11">
        <v>0</v>
      </c>
      <c r="DC1875" s="11">
        <v>0</v>
      </c>
      <c r="DD1875" s="11">
        <v>0</v>
      </c>
      <c r="DE1875" s="11">
        <v>0</v>
      </c>
      <c r="DF1875" s="11">
        <v>2</v>
      </c>
      <c r="DG1875" s="11">
        <v>0</v>
      </c>
      <c r="DH1875" s="11">
        <v>0</v>
      </c>
      <c r="DI1875" s="11">
        <v>4</v>
      </c>
      <c r="DJ1875" s="11">
        <v>0</v>
      </c>
      <c r="DK1875" s="11">
        <v>0</v>
      </c>
      <c r="DL1875" s="11">
        <v>0</v>
      </c>
      <c r="DM1875" s="11">
        <v>0</v>
      </c>
      <c r="DN1875" s="11">
        <v>0</v>
      </c>
      <c r="DO1875" s="11">
        <v>0</v>
      </c>
      <c r="DP1875" s="11">
        <v>2</v>
      </c>
      <c r="DQ1875" s="11">
        <v>64</v>
      </c>
      <c r="DR1875" s="11">
        <v>0</v>
      </c>
      <c r="DS1875" s="11">
        <v>0</v>
      </c>
      <c r="DT1875" s="11">
        <v>44</v>
      </c>
      <c r="DU1875" s="11">
        <v>0</v>
      </c>
      <c r="DV1875" s="12">
        <v>0</v>
      </c>
    </row>
    <row r="1876" spans="1:126" x14ac:dyDescent="0.45">
      <c r="A1876" t="s">
        <v>2039</v>
      </c>
      <c r="B1876" t="s">
        <v>163</v>
      </c>
      <c r="C1876" s="7">
        <v>2</v>
      </c>
      <c r="D1876" s="8">
        <v>16</v>
      </c>
      <c r="E1876" s="8">
        <v>0</v>
      </c>
      <c r="F1876" s="8">
        <v>1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2</v>
      </c>
      <c r="O1876" s="8">
        <v>1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3</v>
      </c>
      <c r="AM1876" s="8">
        <v>0</v>
      </c>
      <c r="AN1876" s="8">
        <v>0</v>
      </c>
      <c r="AO1876" s="8">
        <v>2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1</v>
      </c>
      <c r="AV1876" s="8">
        <v>0</v>
      </c>
      <c r="AW1876" s="8">
        <v>14</v>
      </c>
      <c r="AX1876" s="8">
        <v>0</v>
      </c>
      <c r="AY1876" s="8">
        <v>0</v>
      </c>
      <c r="AZ1876" s="8">
        <v>0</v>
      </c>
      <c r="BA1876" s="8">
        <v>0</v>
      </c>
      <c r="BB1876" s="8">
        <v>1</v>
      </c>
      <c r="BC1876" s="8">
        <v>30</v>
      </c>
      <c r="BD1876" s="8">
        <v>22</v>
      </c>
      <c r="BE1876" s="8">
        <v>0</v>
      </c>
      <c r="BF1876" s="8">
        <v>1</v>
      </c>
      <c r="BG1876" s="8">
        <v>1</v>
      </c>
      <c r="BH1876" s="8">
        <v>0</v>
      </c>
      <c r="BI1876" s="8">
        <v>0</v>
      </c>
      <c r="BJ1876" s="8">
        <v>0</v>
      </c>
      <c r="BK1876" s="8">
        <v>0</v>
      </c>
      <c r="BL1876" s="8">
        <v>1</v>
      </c>
      <c r="BM1876" s="8">
        <v>0</v>
      </c>
      <c r="BN1876" s="8">
        <v>0</v>
      </c>
      <c r="BO1876" s="8">
        <v>1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0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8">
        <v>0</v>
      </c>
      <c r="CC1876" s="8">
        <v>0</v>
      </c>
      <c r="CD1876" s="8">
        <v>0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0</v>
      </c>
      <c r="CN1876" s="8">
        <v>0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1</v>
      </c>
      <c r="CX1876" s="8">
        <v>1</v>
      </c>
      <c r="CY1876" s="8">
        <v>0</v>
      </c>
      <c r="CZ1876" s="8">
        <v>0</v>
      </c>
      <c r="DA1876" s="8">
        <v>0</v>
      </c>
      <c r="DB1876" s="8">
        <v>0</v>
      </c>
      <c r="DC1876" s="8">
        <v>0</v>
      </c>
      <c r="DD1876" s="8">
        <v>4</v>
      </c>
      <c r="DE1876" s="8">
        <v>0</v>
      </c>
      <c r="DF1876" s="8">
        <v>1</v>
      </c>
      <c r="DG1876" s="8">
        <v>2</v>
      </c>
      <c r="DH1876" s="8">
        <v>0</v>
      </c>
      <c r="DI1876" s="8">
        <v>0</v>
      </c>
      <c r="DJ1876" s="8">
        <v>0</v>
      </c>
      <c r="DK1876" s="8">
        <v>3</v>
      </c>
      <c r="DL1876" s="8">
        <v>0</v>
      </c>
      <c r="DM1876" s="8">
        <v>0</v>
      </c>
      <c r="DN1876" s="8">
        <v>4</v>
      </c>
      <c r="DO1876" s="8">
        <v>1</v>
      </c>
      <c r="DP1876" s="8">
        <v>1</v>
      </c>
      <c r="DQ1876" s="8">
        <v>38</v>
      </c>
      <c r="DR1876" s="8">
        <v>0</v>
      </c>
      <c r="DS1876" s="8">
        <v>1</v>
      </c>
      <c r="DT1876" s="8">
        <v>27</v>
      </c>
      <c r="DU1876" s="8">
        <v>0</v>
      </c>
      <c r="DV1876" s="9">
        <v>0</v>
      </c>
    </row>
    <row r="1877" spans="1:126" x14ac:dyDescent="0.45">
      <c r="A1877" t="s">
        <v>2040</v>
      </c>
      <c r="B1877" t="s">
        <v>161</v>
      </c>
      <c r="C1877" s="10">
        <v>0</v>
      </c>
      <c r="D1877" s="11">
        <v>50</v>
      </c>
      <c r="E1877" s="11">
        <v>0</v>
      </c>
      <c r="F1877" s="11">
        <v>2</v>
      </c>
      <c r="G1877" s="11">
        <v>0</v>
      </c>
      <c r="H1877" s="11">
        <v>0</v>
      </c>
      <c r="I1877" s="11">
        <v>0</v>
      </c>
      <c r="J1877" s="11">
        <v>2</v>
      </c>
      <c r="K1877" s="11">
        <v>0</v>
      </c>
      <c r="L1877" s="11">
        <v>0</v>
      </c>
      <c r="M1877" s="11">
        <v>0</v>
      </c>
      <c r="N1877" s="11">
        <v>4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6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2</v>
      </c>
      <c r="AA1877" s="11">
        <v>0</v>
      </c>
      <c r="AB1877" s="11">
        <v>20</v>
      </c>
      <c r="AC1877" s="11">
        <v>20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4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30</v>
      </c>
      <c r="AZ1877" s="11">
        <v>0</v>
      </c>
      <c r="BA1877" s="11">
        <v>2</v>
      </c>
      <c r="BB1877" s="11">
        <v>0</v>
      </c>
      <c r="BC1877" s="11">
        <v>0</v>
      </c>
      <c r="BD1877" s="11">
        <v>34</v>
      </c>
      <c r="BE1877" s="11">
        <v>0</v>
      </c>
      <c r="BF1877" s="11">
        <v>10</v>
      </c>
      <c r="BG1877" s="11">
        <v>2</v>
      </c>
      <c r="BH1877" s="11">
        <v>0</v>
      </c>
      <c r="BI1877" s="11">
        <v>2</v>
      </c>
      <c r="BJ1877" s="11">
        <v>4</v>
      </c>
      <c r="BK1877" s="11">
        <v>0</v>
      </c>
      <c r="BL1877" s="11">
        <v>0</v>
      </c>
      <c r="BM1877" s="11">
        <v>0</v>
      </c>
      <c r="BN1877" s="11">
        <v>0</v>
      </c>
      <c r="BO1877" s="11">
        <v>4</v>
      </c>
      <c r="BP1877" s="11">
        <v>0</v>
      </c>
      <c r="BQ1877" s="11">
        <v>0</v>
      </c>
      <c r="BR1877" s="11">
        <v>0</v>
      </c>
      <c r="BS1877" s="11">
        <v>0</v>
      </c>
      <c r="BT1877" s="11">
        <v>0</v>
      </c>
      <c r="BU1877" s="11">
        <v>0</v>
      </c>
      <c r="BV1877" s="11">
        <v>17</v>
      </c>
      <c r="BW1877" s="11">
        <v>0</v>
      </c>
      <c r="BX1877" s="11">
        <v>4</v>
      </c>
      <c r="BY1877" s="11">
        <v>0</v>
      </c>
      <c r="BZ1877" s="11">
        <v>0</v>
      </c>
      <c r="CA1877" s="11">
        <v>0</v>
      </c>
      <c r="CB1877" s="11">
        <v>0</v>
      </c>
      <c r="CC1877" s="11">
        <v>0</v>
      </c>
      <c r="CD1877" s="11">
        <v>0</v>
      </c>
      <c r="CE1877" s="11">
        <v>0</v>
      </c>
      <c r="CF1877" s="11">
        <v>0</v>
      </c>
      <c r="CG1877" s="11">
        <v>0</v>
      </c>
      <c r="CH1877" s="11">
        <v>0</v>
      </c>
      <c r="CI1877" s="11">
        <v>0</v>
      </c>
      <c r="CJ1877" s="11">
        <v>0</v>
      </c>
      <c r="CK1877" s="11">
        <v>0</v>
      </c>
      <c r="CL1877" s="11">
        <v>4</v>
      </c>
      <c r="CM1877" s="11">
        <v>0</v>
      </c>
      <c r="CN1877" s="11">
        <v>0</v>
      </c>
      <c r="CO1877" s="11">
        <v>2</v>
      </c>
      <c r="CP1877" s="11">
        <v>0</v>
      </c>
      <c r="CQ1877" s="11">
        <v>0</v>
      </c>
      <c r="CR1877" s="11">
        <v>12</v>
      </c>
      <c r="CS1877" s="11">
        <v>0</v>
      </c>
      <c r="CT1877" s="11">
        <v>0</v>
      </c>
      <c r="CU1877" s="11">
        <v>0</v>
      </c>
      <c r="CV1877" s="11">
        <v>0</v>
      </c>
      <c r="CW1877" s="11">
        <v>6</v>
      </c>
      <c r="CX1877" s="11">
        <v>0</v>
      </c>
      <c r="CY1877" s="11">
        <v>0</v>
      </c>
      <c r="CZ1877" s="11">
        <v>0</v>
      </c>
      <c r="DA1877" s="11">
        <v>0</v>
      </c>
      <c r="DB1877" s="11">
        <v>2</v>
      </c>
      <c r="DC1877" s="11">
        <v>0</v>
      </c>
      <c r="DD1877" s="11">
        <v>4</v>
      </c>
      <c r="DE1877" s="11">
        <v>2</v>
      </c>
      <c r="DF1877" s="11">
        <v>0</v>
      </c>
      <c r="DG1877" s="11">
        <v>35</v>
      </c>
      <c r="DH1877" s="11">
        <v>2</v>
      </c>
      <c r="DI1877" s="11">
        <v>0</v>
      </c>
      <c r="DJ1877" s="11">
        <v>0</v>
      </c>
      <c r="DK1877" s="11">
        <v>18</v>
      </c>
      <c r="DL1877" s="11">
        <v>0</v>
      </c>
      <c r="DM1877" s="11">
        <v>0</v>
      </c>
      <c r="DN1877" s="11">
        <v>0</v>
      </c>
      <c r="DO1877" s="11">
        <v>0</v>
      </c>
      <c r="DP1877" s="11">
        <v>0</v>
      </c>
      <c r="DQ1877" s="11">
        <v>58</v>
      </c>
      <c r="DR1877" s="11">
        <v>0</v>
      </c>
      <c r="DS1877" s="11">
        <v>0</v>
      </c>
      <c r="DT1877" s="11">
        <v>123</v>
      </c>
      <c r="DU1877" s="11">
        <v>2</v>
      </c>
      <c r="DV1877" s="12">
        <v>0</v>
      </c>
    </row>
    <row r="1878" spans="1:126" x14ac:dyDescent="0.45">
      <c r="A1878" t="s">
        <v>2041</v>
      </c>
      <c r="B1878" t="s">
        <v>161</v>
      </c>
      <c r="C1878" s="7">
        <v>10</v>
      </c>
      <c r="D1878" s="8">
        <v>26</v>
      </c>
      <c r="E1878" s="8">
        <v>0</v>
      </c>
      <c r="F1878" s="8">
        <v>18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2</v>
      </c>
      <c r="N1878" s="8">
        <v>0</v>
      </c>
      <c r="O1878" s="8">
        <v>0</v>
      </c>
      <c r="P1878" s="8">
        <v>2</v>
      </c>
      <c r="Q1878" s="8">
        <v>0</v>
      </c>
      <c r="R1878" s="8">
        <v>0</v>
      </c>
      <c r="S1878" s="8">
        <v>0</v>
      </c>
      <c r="T1878" s="8">
        <v>4</v>
      </c>
      <c r="U1878" s="8">
        <v>0</v>
      </c>
      <c r="V1878" s="8">
        <v>0</v>
      </c>
      <c r="W1878" s="8">
        <v>56</v>
      </c>
      <c r="X1878" s="8">
        <v>0</v>
      </c>
      <c r="Y1878" s="8">
        <v>0</v>
      </c>
      <c r="Z1878" s="8">
        <v>4</v>
      </c>
      <c r="AA1878" s="8">
        <v>2</v>
      </c>
      <c r="AB1878" s="8">
        <v>0</v>
      </c>
      <c r="AC1878" s="8">
        <v>0</v>
      </c>
      <c r="AD1878" s="8">
        <v>8</v>
      </c>
      <c r="AE1878" s="8">
        <v>0</v>
      </c>
      <c r="AF1878" s="8">
        <v>0</v>
      </c>
      <c r="AG1878" s="8">
        <v>0</v>
      </c>
      <c r="AH1878" s="8">
        <v>0</v>
      </c>
      <c r="AI1878" s="8">
        <v>100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2</v>
      </c>
      <c r="AU1878" s="8">
        <v>0</v>
      </c>
      <c r="AV1878" s="8">
        <v>0</v>
      </c>
      <c r="AW1878" s="8">
        <v>2</v>
      </c>
      <c r="AX1878" s="8">
        <v>0</v>
      </c>
      <c r="AY1878" s="8">
        <v>0</v>
      </c>
      <c r="AZ1878" s="8">
        <v>0</v>
      </c>
      <c r="BA1878" s="8">
        <v>6</v>
      </c>
      <c r="BB1878" s="8">
        <v>0</v>
      </c>
      <c r="BC1878" s="8">
        <v>0</v>
      </c>
      <c r="BD1878" s="8">
        <v>52</v>
      </c>
      <c r="BE1878" s="8">
        <v>0</v>
      </c>
      <c r="BF1878" s="8">
        <v>19</v>
      </c>
      <c r="BG1878" s="8">
        <v>0</v>
      </c>
      <c r="BH1878" s="8">
        <v>0</v>
      </c>
      <c r="BI1878" s="8">
        <v>2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4</v>
      </c>
      <c r="BP1878" s="8">
        <v>0</v>
      </c>
      <c r="BQ1878" s="8">
        <v>0</v>
      </c>
      <c r="BR1878" s="8">
        <v>0</v>
      </c>
      <c r="BS1878" s="8">
        <v>0</v>
      </c>
      <c r="BT1878" s="8">
        <v>2</v>
      </c>
      <c r="BU1878" s="8">
        <v>0</v>
      </c>
      <c r="BV1878" s="8">
        <v>0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8">
        <v>0</v>
      </c>
      <c r="CC1878" s="8">
        <v>0</v>
      </c>
      <c r="CD1878" s="8">
        <v>0</v>
      </c>
      <c r="CE1878" s="8">
        <v>0</v>
      </c>
      <c r="CF1878" s="8">
        <v>4</v>
      </c>
      <c r="CG1878" s="8">
        <v>0</v>
      </c>
      <c r="CH1878" s="8">
        <v>0</v>
      </c>
      <c r="CI1878" s="8">
        <v>0</v>
      </c>
      <c r="CJ1878" s="8">
        <v>0</v>
      </c>
      <c r="CK1878" s="8">
        <v>10</v>
      </c>
      <c r="CL1878" s="8">
        <v>0</v>
      </c>
      <c r="CM1878" s="8">
        <v>0</v>
      </c>
      <c r="CN1878" s="8">
        <v>0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52</v>
      </c>
      <c r="CX1878" s="8">
        <v>0</v>
      </c>
      <c r="CY1878" s="8">
        <v>4</v>
      </c>
      <c r="CZ1878" s="8">
        <v>0</v>
      </c>
      <c r="DA1878" s="8">
        <v>0</v>
      </c>
      <c r="DB1878" s="8">
        <v>0</v>
      </c>
      <c r="DC1878" s="8">
        <v>0</v>
      </c>
      <c r="DD1878" s="8">
        <v>0</v>
      </c>
      <c r="DE1878" s="8">
        <v>0</v>
      </c>
      <c r="DF1878" s="8">
        <v>0</v>
      </c>
      <c r="DG1878" s="8">
        <v>30</v>
      </c>
      <c r="DH1878" s="8">
        <v>0</v>
      </c>
      <c r="DI1878" s="8">
        <v>0</v>
      </c>
      <c r="DJ1878" s="8">
        <v>0</v>
      </c>
      <c r="DK1878" s="8">
        <v>46</v>
      </c>
      <c r="DL1878" s="8">
        <v>0</v>
      </c>
      <c r="DM1878" s="8">
        <v>0</v>
      </c>
      <c r="DN1878" s="8">
        <v>0</v>
      </c>
      <c r="DO1878" s="8">
        <v>0</v>
      </c>
      <c r="DP1878" s="8">
        <v>4</v>
      </c>
      <c r="DQ1878" s="8">
        <v>164</v>
      </c>
      <c r="DR1878" s="8">
        <v>0</v>
      </c>
      <c r="DS1878" s="8">
        <v>2</v>
      </c>
      <c r="DT1878" s="8">
        <v>150</v>
      </c>
      <c r="DU1878" s="8">
        <v>0</v>
      </c>
      <c r="DV1878" s="9">
        <v>0</v>
      </c>
    </row>
    <row r="1879" spans="1:126" x14ac:dyDescent="0.45">
      <c r="A1879" t="s">
        <v>2042</v>
      </c>
      <c r="B1879" t="s">
        <v>161</v>
      </c>
      <c r="C1879" s="10">
        <v>0</v>
      </c>
      <c r="D1879" s="11">
        <v>72</v>
      </c>
      <c r="E1879" s="11">
        <v>6</v>
      </c>
      <c r="F1879" s="11">
        <v>37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2</v>
      </c>
      <c r="M1879" s="11">
        <v>0</v>
      </c>
      <c r="N1879" s="11">
        <v>0</v>
      </c>
      <c r="O1879" s="11">
        <v>4</v>
      </c>
      <c r="P1879" s="11">
        <v>0</v>
      </c>
      <c r="Q1879" s="11">
        <v>0</v>
      </c>
      <c r="R1879" s="11">
        <v>0</v>
      </c>
      <c r="S1879" s="11">
        <v>0</v>
      </c>
      <c r="T1879" s="11">
        <v>24</v>
      </c>
      <c r="U1879" s="11">
        <v>0</v>
      </c>
      <c r="V1879" s="11">
        <v>0</v>
      </c>
      <c r="W1879" s="11">
        <v>0</v>
      </c>
      <c r="X1879" s="11">
        <v>17</v>
      </c>
      <c r="Y1879" s="11">
        <v>0</v>
      </c>
      <c r="Z1879" s="11">
        <v>4</v>
      </c>
      <c r="AA1879" s="11">
        <v>16</v>
      </c>
      <c r="AB1879" s="11">
        <v>20</v>
      </c>
      <c r="AC1879" s="11">
        <v>0</v>
      </c>
      <c r="AD1879" s="11">
        <v>24</v>
      </c>
      <c r="AE1879" s="11">
        <v>0</v>
      </c>
      <c r="AF1879" s="11">
        <v>0</v>
      </c>
      <c r="AG1879" s="11">
        <v>2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27</v>
      </c>
      <c r="BE1879" s="11">
        <v>0</v>
      </c>
      <c r="BF1879" s="11">
        <v>63.003999999999998</v>
      </c>
      <c r="BG1879" s="11">
        <v>17</v>
      </c>
      <c r="BH1879" s="11">
        <v>0</v>
      </c>
      <c r="BI1879" s="11">
        <v>0</v>
      </c>
      <c r="BJ1879" s="11">
        <v>0</v>
      </c>
      <c r="BK1879" s="11">
        <v>0</v>
      </c>
      <c r="BL1879" s="11">
        <v>4</v>
      </c>
      <c r="BM1879" s="11">
        <v>0</v>
      </c>
      <c r="BN1879" s="11">
        <v>2</v>
      </c>
      <c r="BO1879" s="11">
        <v>19</v>
      </c>
      <c r="BP1879" s="11">
        <v>0</v>
      </c>
      <c r="BQ1879" s="11">
        <v>0</v>
      </c>
      <c r="BR1879" s="11">
        <v>0</v>
      </c>
      <c r="BS1879" s="11">
        <v>0</v>
      </c>
      <c r="BT1879" s="11">
        <v>2</v>
      </c>
      <c r="BU1879" s="11">
        <v>0</v>
      </c>
      <c r="BV1879" s="11">
        <v>0</v>
      </c>
      <c r="BW1879" s="11">
        <v>0</v>
      </c>
      <c r="BX1879" s="11">
        <v>0</v>
      </c>
      <c r="BY1879" s="11">
        <v>0</v>
      </c>
      <c r="BZ1879" s="11">
        <v>0</v>
      </c>
      <c r="CA1879" s="11">
        <v>0</v>
      </c>
      <c r="CB1879" s="11">
        <v>0</v>
      </c>
      <c r="CC1879" s="11">
        <v>0</v>
      </c>
      <c r="CD1879" s="11">
        <v>0</v>
      </c>
      <c r="CE1879" s="11">
        <v>0</v>
      </c>
      <c r="CF1879" s="11">
        <v>0</v>
      </c>
      <c r="CG1879" s="11">
        <v>0</v>
      </c>
      <c r="CH1879" s="11">
        <v>0</v>
      </c>
      <c r="CI1879" s="11">
        <v>0</v>
      </c>
      <c r="CJ1879" s="11">
        <v>0</v>
      </c>
      <c r="CK1879" s="11">
        <v>17</v>
      </c>
      <c r="CL1879" s="11">
        <v>0</v>
      </c>
      <c r="CM1879" s="11">
        <v>0</v>
      </c>
      <c r="CN1879" s="11">
        <v>0</v>
      </c>
      <c r="CO1879" s="11">
        <v>0</v>
      </c>
      <c r="CP1879" s="11">
        <v>0</v>
      </c>
      <c r="CQ1879" s="11">
        <v>8</v>
      </c>
      <c r="CR1879" s="11">
        <v>0</v>
      </c>
      <c r="CS1879" s="11">
        <v>2</v>
      </c>
      <c r="CT1879" s="11">
        <v>0</v>
      </c>
      <c r="CU1879" s="11">
        <v>48</v>
      </c>
      <c r="CV1879" s="11">
        <v>0</v>
      </c>
      <c r="CW1879" s="11">
        <v>80</v>
      </c>
      <c r="CX1879" s="11">
        <v>2</v>
      </c>
      <c r="CY1879" s="11">
        <v>2</v>
      </c>
      <c r="CZ1879" s="11">
        <v>0</v>
      </c>
      <c r="DA1879" s="11">
        <v>0</v>
      </c>
      <c r="DB1879" s="11">
        <v>0</v>
      </c>
      <c r="DC1879" s="11">
        <v>2</v>
      </c>
      <c r="DD1879" s="11">
        <v>4</v>
      </c>
      <c r="DE1879" s="11">
        <v>0</v>
      </c>
      <c r="DF1879" s="11">
        <v>8</v>
      </c>
      <c r="DG1879" s="11">
        <v>130.4</v>
      </c>
      <c r="DH1879" s="11">
        <v>0</v>
      </c>
      <c r="DI1879" s="11">
        <v>0</v>
      </c>
      <c r="DJ1879" s="11">
        <v>0</v>
      </c>
      <c r="DK1879" s="11">
        <v>4</v>
      </c>
      <c r="DL1879" s="11">
        <v>0</v>
      </c>
      <c r="DM1879" s="11">
        <v>0</v>
      </c>
      <c r="DN1879" s="11">
        <v>0</v>
      </c>
      <c r="DO1879" s="11">
        <v>0</v>
      </c>
      <c r="DP1879" s="11">
        <v>0</v>
      </c>
      <c r="DQ1879" s="11">
        <v>56</v>
      </c>
      <c r="DR1879" s="11">
        <v>0</v>
      </c>
      <c r="DS1879" s="11">
        <v>0</v>
      </c>
      <c r="DT1879" s="11">
        <v>178</v>
      </c>
      <c r="DU1879" s="11">
        <v>0</v>
      </c>
      <c r="DV1879" s="12">
        <v>0</v>
      </c>
    </row>
    <row r="1880" spans="1:126" x14ac:dyDescent="0.45">
      <c r="A1880" t="s">
        <v>2043</v>
      </c>
      <c r="B1880" t="s">
        <v>161</v>
      </c>
      <c r="C1880" s="7">
        <v>0</v>
      </c>
      <c r="D1880" s="8">
        <v>48</v>
      </c>
      <c r="E1880" s="8">
        <v>0</v>
      </c>
      <c r="F1880" s="8">
        <v>10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6</v>
      </c>
      <c r="U1880" s="8">
        <v>0</v>
      </c>
      <c r="V1880" s="8">
        <v>0</v>
      </c>
      <c r="W1880" s="8">
        <v>0</v>
      </c>
      <c r="X1880" s="8">
        <v>4</v>
      </c>
      <c r="Y1880" s="8">
        <v>0</v>
      </c>
      <c r="Z1880" s="8">
        <v>8</v>
      </c>
      <c r="AA1880" s="8">
        <v>12</v>
      </c>
      <c r="AB1880" s="8">
        <v>10</v>
      </c>
      <c r="AC1880" s="8">
        <v>0</v>
      </c>
      <c r="AD1880" s="8">
        <v>12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8</v>
      </c>
      <c r="AL1880" s="8">
        <v>6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6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10</v>
      </c>
      <c r="BE1880" s="8">
        <v>0</v>
      </c>
      <c r="BF1880" s="8">
        <v>34</v>
      </c>
      <c r="BG1880" s="8">
        <v>10</v>
      </c>
      <c r="BH1880" s="8">
        <v>0</v>
      </c>
      <c r="BI1880" s="8">
        <v>0</v>
      </c>
      <c r="BJ1880" s="8">
        <v>0</v>
      </c>
      <c r="BK1880" s="8">
        <v>0</v>
      </c>
      <c r="BL1880" s="8">
        <v>4</v>
      </c>
      <c r="BM1880" s="8">
        <v>0</v>
      </c>
      <c r="BN1880" s="8">
        <v>0</v>
      </c>
      <c r="BO1880" s="8">
        <v>2</v>
      </c>
      <c r="BP1880" s="8">
        <v>0</v>
      </c>
      <c r="BQ1880" s="8">
        <v>0</v>
      </c>
      <c r="BR1880" s="8">
        <v>0</v>
      </c>
      <c r="BS1880" s="8">
        <v>0</v>
      </c>
      <c r="BT1880" s="8">
        <v>2</v>
      </c>
      <c r="BU1880" s="8">
        <v>0</v>
      </c>
      <c r="BV1880" s="8">
        <v>0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8">
        <v>0</v>
      </c>
      <c r="CC1880" s="8">
        <v>2</v>
      </c>
      <c r="CD1880" s="8">
        <v>0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6</v>
      </c>
      <c r="CL1880" s="8">
        <v>0</v>
      </c>
      <c r="CM1880" s="8">
        <v>0</v>
      </c>
      <c r="CN1880" s="8">
        <v>0</v>
      </c>
      <c r="CO1880" s="8">
        <v>6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36</v>
      </c>
      <c r="CX1880" s="8">
        <v>14</v>
      </c>
      <c r="CY1880" s="8">
        <v>0</v>
      </c>
      <c r="CZ1880" s="8">
        <v>0</v>
      </c>
      <c r="DA1880" s="8">
        <v>0</v>
      </c>
      <c r="DB1880" s="8">
        <v>0</v>
      </c>
      <c r="DC1880" s="8">
        <v>0</v>
      </c>
      <c r="DD1880" s="8">
        <v>10</v>
      </c>
      <c r="DE1880" s="8">
        <v>0</v>
      </c>
      <c r="DF1880" s="8">
        <v>10</v>
      </c>
      <c r="DG1880" s="8">
        <v>62</v>
      </c>
      <c r="DH1880" s="8">
        <v>2</v>
      </c>
      <c r="DI1880" s="8">
        <v>0</v>
      </c>
      <c r="DJ1880" s="8">
        <v>0</v>
      </c>
      <c r="DK1880" s="8">
        <v>0</v>
      </c>
      <c r="DL1880" s="8">
        <v>0</v>
      </c>
      <c r="DM1880" s="8">
        <v>0</v>
      </c>
      <c r="DN1880" s="8">
        <v>0</v>
      </c>
      <c r="DO1880" s="8">
        <v>0</v>
      </c>
      <c r="DP1880" s="8">
        <v>0</v>
      </c>
      <c r="DQ1880" s="8">
        <v>112</v>
      </c>
      <c r="DR1880" s="8">
        <v>0</v>
      </c>
      <c r="DS1880" s="8">
        <v>0</v>
      </c>
      <c r="DT1880" s="8">
        <v>164</v>
      </c>
      <c r="DU1880" s="8">
        <v>0</v>
      </c>
      <c r="DV1880" s="9">
        <v>0</v>
      </c>
    </row>
    <row r="1881" spans="1:126" x14ac:dyDescent="0.45">
      <c r="A1881" t="s">
        <v>2044</v>
      </c>
      <c r="B1881" t="s">
        <v>161</v>
      </c>
      <c r="C1881" s="10">
        <v>55.6</v>
      </c>
      <c r="D1881" s="11">
        <v>17</v>
      </c>
      <c r="E1881" s="11">
        <v>2</v>
      </c>
      <c r="F1881" s="11">
        <v>19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2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2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85</v>
      </c>
      <c r="AW1881" s="11">
        <v>51</v>
      </c>
      <c r="AX1881" s="11">
        <v>6</v>
      </c>
      <c r="AY1881" s="11">
        <v>0</v>
      </c>
      <c r="AZ1881" s="11">
        <v>0</v>
      </c>
      <c r="BA1881" s="11">
        <v>55</v>
      </c>
      <c r="BB1881" s="11">
        <v>17</v>
      </c>
      <c r="BC1881" s="11">
        <v>122</v>
      </c>
      <c r="BD1881" s="11">
        <v>102</v>
      </c>
      <c r="BE1881" s="11">
        <v>0</v>
      </c>
      <c r="BF1881" s="11">
        <v>0</v>
      </c>
      <c r="BG1881" s="11">
        <v>8</v>
      </c>
      <c r="BH1881" s="11">
        <v>4</v>
      </c>
      <c r="BI1881" s="11">
        <v>0</v>
      </c>
      <c r="BJ1881" s="11">
        <v>0</v>
      </c>
      <c r="BK1881" s="11">
        <v>0</v>
      </c>
      <c r="BL1881" s="11">
        <v>0</v>
      </c>
      <c r="BM1881" s="11">
        <v>0</v>
      </c>
      <c r="BN1881" s="11">
        <v>0</v>
      </c>
      <c r="BO1881" s="11">
        <v>0</v>
      </c>
      <c r="BP1881" s="11">
        <v>0</v>
      </c>
      <c r="BQ1881" s="11">
        <v>0</v>
      </c>
      <c r="BR1881" s="11">
        <v>0</v>
      </c>
      <c r="BS1881" s="11">
        <v>0</v>
      </c>
      <c r="BT1881" s="11">
        <v>2</v>
      </c>
      <c r="BU1881" s="11">
        <v>0</v>
      </c>
      <c r="BV1881" s="11">
        <v>0</v>
      </c>
      <c r="BW1881" s="11">
        <v>2</v>
      </c>
      <c r="BX1881" s="11">
        <v>0</v>
      </c>
      <c r="BY1881" s="11">
        <v>0</v>
      </c>
      <c r="BZ1881" s="11">
        <v>0</v>
      </c>
      <c r="CA1881" s="11">
        <v>0</v>
      </c>
      <c r="CB1881" s="11">
        <v>0</v>
      </c>
      <c r="CC1881" s="11">
        <v>0</v>
      </c>
      <c r="CD1881" s="11">
        <v>0</v>
      </c>
      <c r="CE1881" s="11">
        <v>0</v>
      </c>
      <c r="CF1881" s="11">
        <v>0</v>
      </c>
      <c r="CG1881" s="11">
        <v>0</v>
      </c>
      <c r="CH1881" s="11">
        <v>0</v>
      </c>
      <c r="CI1881" s="11">
        <v>0</v>
      </c>
      <c r="CJ1881" s="11">
        <v>0</v>
      </c>
      <c r="CK1881" s="11">
        <v>8</v>
      </c>
      <c r="CL1881" s="11">
        <v>0</v>
      </c>
      <c r="CM1881" s="11">
        <v>0</v>
      </c>
      <c r="CN1881" s="11">
        <v>0</v>
      </c>
      <c r="CO1881" s="11">
        <v>4</v>
      </c>
      <c r="CP1881" s="11">
        <v>0</v>
      </c>
      <c r="CQ1881" s="11">
        <v>0</v>
      </c>
      <c r="CR1881" s="11">
        <v>0</v>
      </c>
      <c r="CS1881" s="11">
        <v>0</v>
      </c>
      <c r="CT1881" s="11">
        <v>0</v>
      </c>
      <c r="CU1881" s="11">
        <v>0</v>
      </c>
      <c r="CV1881" s="11">
        <v>2</v>
      </c>
      <c r="CW1881" s="11">
        <v>136</v>
      </c>
      <c r="CX1881" s="11">
        <v>0</v>
      </c>
      <c r="CY1881" s="11">
        <v>0</v>
      </c>
      <c r="CZ1881" s="11">
        <v>0</v>
      </c>
      <c r="DA1881" s="11">
        <v>0</v>
      </c>
      <c r="DB1881" s="11">
        <v>0</v>
      </c>
      <c r="DC1881" s="11">
        <v>0</v>
      </c>
      <c r="DD1881" s="11">
        <v>0</v>
      </c>
      <c r="DE1881" s="11">
        <v>0</v>
      </c>
      <c r="DF1881" s="11">
        <v>0</v>
      </c>
      <c r="DG1881" s="11">
        <v>40</v>
      </c>
      <c r="DH1881" s="11">
        <v>0</v>
      </c>
      <c r="DI1881" s="11">
        <v>2</v>
      </c>
      <c r="DJ1881" s="11">
        <v>0</v>
      </c>
      <c r="DK1881" s="11">
        <v>27</v>
      </c>
      <c r="DL1881" s="11">
        <v>0</v>
      </c>
      <c r="DM1881" s="11">
        <v>0</v>
      </c>
      <c r="DN1881" s="11">
        <v>2</v>
      </c>
      <c r="DO1881" s="11">
        <v>0</v>
      </c>
      <c r="DP1881" s="11">
        <v>0</v>
      </c>
      <c r="DQ1881" s="11">
        <v>4</v>
      </c>
      <c r="DR1881" s="11">
        <v>0</v>
      </c>
      <c r="DS1881" s="11">
        <v>2</v>
      </c>
      <c r="DT1881" s="11">
        <v>29</v>
      </c>
      <c r="DU1881" s="11">
        <v>0</v>
      </c>
      <c r="DV1881" s="12">
        <v>0</v>
      </c>
    </row>
    <row r="1882" spans="1:126" x14ac:dyDescent="0.45">
      <c r="A1882" t="s">
        <v>2045</v>
      </c>
      <c r="B1882" t="s">
        <v>161</v>
      </c>
      <c r="C1882" s="7">
        <v>0</v>
      </c>
      <c r="D1882" s="8">
        <v>42</v>
      </c>
      <c r="E1882" s="8">
        <v>0</v>
      </c>
      <c r="F1882" s="8">
        <v>39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6</v>
      </c>
      <c r="U1882" s="8">
        <v>0</v>
      </c>
      <c r="V1882" s="8">
        <v>0</v>
      </c>
      <c r="W1882" s="8">
        <v>0</v>
      </c>
      <c r="X1882" s="8">
        <v>4</v>
      </c>
      <c r="Y1882" s="8">
        <v>0</v>
      </c>
      <c r="Z1882" s="8">
        <v>6</v>
      </c>
      <c r="AA1882" s="8">
        <v>0</v>
      </c>
      <c r="AB1882" s="8">
        <v>30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14</v>
      </c>
      <c r="AL1882" s="8">
        <v>30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36</v>
      </c>
      <c r="BE1882" s="8">
        <v>0</v>
      </c>
      <c r="BF1882" s="8">
        <v>42</v>
      </c>
      <c r="BG1882" s="8">
        <v>20</v>
      </c>
      <c r="BH1882" s="8">
        <v>0</v>
      </c>
      <c r="BI1882" s="8">
        <v>0</v>
      </c>
      <c r="BJ1882" s="8">
        <v>0</v>
      </c>
      <c r="BK1882" s="8">
        <v>2</v>
      </c>
      <c r="BL1882" s="8">
        <v>6</v>
      </c>
      <c r="BM1882" s="8">
        <v>0</v>
      </c>
      <c r="BN1882" s="8">
        <v>0</v>
      </c>
      <c r="BO1882" s="8">
        <v>2</v>
      </c>
      <c r="BP1882" s="8">
        <v>0</v>
      </c>
      <c r="BQ1882" s="8">
        <v>0</v>
      </c>
      <c r="BR1882" s="8">
        <v>0</v>
      </c>
      <c r="BS1882" s="8">
        <v>0</v>
      </c>
      <c r="BT1882" s="8">
        <v>2</v>
      </c>
      <c r="BU1882" s="8">
        <v>0</v>
      </c>
      <c r="BV1882" s="8">
        <v>14</v>
      </c>
      <c r="BW1882" s="8">
        <v>2</v>
      </c>
      <c r="BX1882" s="8">
        <v>0</v>
      </c>
      <c r="BY1882" s="8">
        <v>0</v>
      </c>
      <c r="BZ1882" s="8">
        <v>0</v>
      </c>
      <c r="CA1882" s="8">
        <v>0</v>
      </c>
      <c r="CB1882" s="8">
        <v>0</v>
      </c>
      <c r="CC1882" s="8">
        <v>0</v>
      </c>
      <c r="CD1882" s="8">
        <v>8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10</v>
      </c>
      <c r="CL1882" s="8">
        <v>2</v>
      </c>
      <c r="CM1882" s="8">
        <v>0</v>
      </c>
      <c r="CN1882" s="8">
        <v>0</v>
      </c>
      <c r="CO1882" s="8">
        <v>6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60</v>
      </c>
      <c r="CX1882" s="8">
        <v>10</v>
      </c>
      <c r="CY1882" s="8">
        <v>0</v>
      </c>
      <c r="CZ1882" s="8">
        <v>0</v>
      </c>
      <c r="DA1882" s="8">
        <v>0</v>
      </c>
      <c r="DB1882" s="8">
        <v>0</v>
      </c>
      <c r="DC1882" s="8">
        <v>2</v>
      </c>
      <c r="DD1882" s="8">
        <v>4</v>
      </c>
      <c r="DE1882" s="8">
        <v>0</v>
      </c>
      <c r="DF1882" s="8">
        <v>4</v>
      </c>
      <c r="DG1882" s="8">
        <v>45.003999999999998</v>
      </c>
      <c r="DH1882" s="8">
        <v>2</v>
      </c>
      <c r="DI1882" s="8">
        <v>0</v>
      </c>
      <c r="DJ1882" s="8">
        <v>0</v>
      </c>
      <c r="DK1882" s="8">
        <v>2</v>
      </c>
      <c r="DL1882" s="8">
        <v>0</v>
      </c>
      <c r="DM1882" s="8">
        <v>0</v>
      </c>
      <c r="DN1882" s="8">
        <v>0</v>
      </c>
      <c r="DO1882" s="8">
        <v>0</v>
      </c>
      <c r="DP1882" s="8">
        <v>0</v>
      </c>
      <c r="DQ1882" s="8">
        <v>128</v>
      </c>
      <c r="DR1882" s="8">
        <v>0</v>
      </c>
      <c r="DS1882" s="8">
        <v>0</v>
      </c>
      <c r="DT1882" s="8">
        <v>148</v>
      </c>
      <c r="DU1882" s="8">
        <v>0</v>
      </c>
      <c r="DV1882" s="9">
        <v>0</v>
      </c>
    </row>
    <row r="1883" spans="1:126" x14ac:dyDescent="0.45">
      <c r="A1883" t="s">
        <v>2046</v>
      </c>
      <c r="B1883" t="s">
        <v>161</v>
      </c>
      <c r="C1883" s="10">
        <v>0</v>
      </c>
      <c r="D1883" s="11">
        <v>19</v>
      </c>
      <c r="E1883" s="11">
        <v>4</v>
      </c>
      <c r="F1883" s="11">
        <v>4</v>
      </c>
      <c r="G1883" s="11">
        <v>0</v>
      </c>
      <c r="H1883" s="11">
        <v>0</v>
      </c>
      <c r="I1883" s="11">
        <v>0</v>
      </c>
      <c r="J1883" s="11">
        <v>8</v>
      </c>
      <c r="K1883" s="11">
        <v>0</v>
      </c>
      <c r="L1883" s="11">
        <v>0</v>
      </c>
      <c r="M1883" s="11">
        <v>2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26</v>
      </c>
      <c r="U1883" s="11">
        <v>0</v>
      </c>
      <c r="V1883" s="11">
        <v>0</v>
      </c>
      <c r="W1883" s="11">
        <v>0</v>
      </c>
      <c r="X1883" s="11">
        <v>2</v>
      </c>
      <c r="Y1883" s="11">
        <v>0</v>
      </c>
      <c r="Z1883" s="11">
        <v>2</v>
      </c>
      <c r="AA1883" s="11">
        <v>4</v>
      </c>
      <c r="AB1883" s="11">
        <v>20</v>
      </c>
      <c r="AC1883" s="11">
        <v>0</v>
      </c>
      <c r="AD1883" s="11">
        <v>26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200</v>
      </c>
      <c r="AM1883" s="11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20</v>
      </c>
      <c r="BD1883" s="11">
        <v>2</v>
      </c>
      <c r="BE1883" s="11">
        <v>0</v>
      </c>
      <c r="BF1883" s="11">
        <v>44</v>
      </c>
      <c r="BG1883" s="11">
        <v>6</v>
      </c>
      <c r="BH1883" s="11">
        <v>0</v>
      </c>
      <c r="BI1883" s="11">
        <v>0</v>
      </c>
      <c r="BJ1883" s="11">
        <v>0</v>
      </c>
      <c r="BK1883" s="11">
        <v>0</v>
      </c>
      <c r="BL1883" s="11">
        <v>6</v>
      </c>
      <c r="BM1883" s="11">
        <v>0</v>
      </c>
      <c r="BN1883" s="11">
        <v>0</v>
      </c>
      <c r="BO1883" s="11">
        <v>25</v>
      </c>
      <c r="BP1883" s="11">
        <v>0</v>
      </c>
      <c r="BQ1883" s="11">
        <v>0</v>
      </c>
      <c r="BR1883" s="11">
        <v>0</v>
      </c>
      <c r="BS1883" s="11">
        <v>0</v>
      </c>
      <c r="BT1883" s="11">
        <v>6</v>
      </c>
      <c r="BU1883" s="11">
        <v>0</v>
      </c>
      <c r="BV1883" s="11">
        <v>0</v>
      </c>
      <c r="BW1883" s="11">
        <v>0</v>
      </c>
      <c r="BX1883" s="11">
        <v>0</v>
      </c>
      <c r="BY1883" s="11">
        <v>0</v>
      </c>
      <c r="BZ1883" s="11">
        <v>0</v>
      </c>
      <c r="CA1883" s="11">
        <v>0</v>
      </c>
      <c r="CB1883" s="11">
        <v>0</v>
      </c>
      <c r="CC1883" s="11">
        <v>0</v>
      </c>
      <c r="CD1883" s="11">
        <v>0</v>
      </c>
      <c r="CE1883" s="11">
        <v>0</v>
      </c>
      <c r="CF1883" s="11">
        <v>0</v>
      </c>
      <c r="CG1883" s="11">
        <v>0</v>
      </c>
      <c r="CH1883" s="11">
        <v>0</v>
      </c>
      <c r="CI1883" s="11">
        <v>0</v>
      </c>
      <c r="CJ1883" s="11">
        <v>0</v>
      </c>
      <c r="CK1883" s="11">
        <v>0</v>
      </c>
      <c r="CL1883" s="11">
        <v>0</v>
      </c>
      <c r="CM1883" s="11">
        <v>0</v>
      </c>
      <c r="CN1883" s="11">
        <v>0</v>
      </c>
      <c r="CO1883" s="11">
        <v>8</v>
      </c>
      <c r="CP1883" s="11">
        <v>0</v>
      </c>
      <c r="CQ1883" s="11">
        <v>4</v>
      </c>
      <c r="CR1883" s="11">
        <v>0</v>
      </c>
      <c r="CS1883" s="11">
        <v>2</v>
      </c>
      <c r="CT1883" s="11">
        <v>0</v>
      </c>
      <c r="CU1883" s="11">
        <v>0</v>
      </c>
      <c r="CV1883" s="11">
        <v>0</v>
      </c>
      <c r="CW1883" s="11">
        <v>34</v>
      </c>
      <c r="CX1883" s="11">
        <v>26</v>
      </c>
      <c r="CY1883" s="11">
        <v>0</v>
      </c>
      <c r="CZ1883" s="11">
        <v>0</v>
      </c>
      <c r="DA1883" s="11">
        <v>0</v>
      </c>
      <c r="DB1883" s="11">
        <v>0</v>
      </c>
      <c r="DC1883" s="11">
        <v>2</v>
      </c>
      <c r="DD1883" s="11">
        <v>17</v>
      </c>
      <c r="DE1883" s="11">
        <v>0</v>
      </c>
      <c r="DF1883" s="11">
        <v>14</v>
      </c>
      <c r="DG1883" s="11">
        <v>90.18</v>
      </c>
      <c r="DH1883" s="11">
        <v>2</v>
      </c>
      <c r="DI1883" s="11">
        <v>0</v>
      </c>
      <c r="DJ1883" s="11">
        <v>0</v>
      </c>
      <c r="DK1883" s="11">
        <v>4</v>
      </c>
      <c r="DL1883" s="11">
        <v>0</v>
      </c>
      <c r="DM1883" s="11">
        <v>4</v>
      </c>
      <c r="DN1883" s="11">
        <v>0</v>
      </c>
      <c r="DO1883" s="11">
        <v>0</v>
      </c>
      <c r="DP1883" s="11">
        <v>2</v>
      </c>
      <c r="DQ1883" s="11">
        <v>68</v>
      </c>
      <c r="DR1883" s="11">
        <v>2</v>
      </c>
      <c r="DS1883" s="11">
        <v>0</v>
      </c>
      <c r="DT1883" s="11">
        <v>194</v>
      </c>
      <c r="DU1883" s="11">
        <v>0</v>
      </c>
      <c r="DV1883" s="12">
        <v>0</v>
      </c>
    </row>
    <row r="1884" spans="1:126" x14ac:dyDescent="0.45">
      <c r="A1884" t="s">
        <v>2047</v>
      </c>
      <c r="B1884" t="s">
        <v>161</v>
      </c>
      <c r="C1884" s="7">
        <v>24</v>
      </c>
      <c r="D1884" s="8">
        <v>48</v>
      </c>
      <c r="E1884" s="8">
        <v>0</v>
      </c>
      <c r="F1884" s="8">
        <v>42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2</v>
      </c>
      <c r="M1884" s="8">
        <v>6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10</v>
      </c>
      <c r="U1884" s="8">
        <v>0</v>
      </c>
      <c r="V1884" s="8">
        <v>0</v>
      </c>
      <c r="W1884" s="8">
        <v>0</v>
      </c>
      <c r="X1884" s="8">
        <v>2</v>
      </c>
      <c r="Y1884" s="8">
        <v>0</v>
      </c>
      <c r="Z1884" s="8">
        <v>16</v>
      </c>
      <c r="AA1884" s="8">
        <v>0</v>
      </c>
      <c r="AB1884" s="8">
        <v>0</v>
      </c>
      <c r="AC1884" s="8">
        <v>21</v>
      </c>
      <c r="AD1884" s="8">
        <v>30</v>
      </c>
      <c r="AE1884" s="8">
        <v>0</v>
      </c>
      <c r="AF1884" s="8">
        <v>0</v>
      </c>
      <c r="AG1884" s="8">
        <v>14</v>
      </c>
      <c r="AH1884" s="8">
        <v>0</v>
      </c>
      <c r="AI1884" s="8">
        <v>2</v>
      </c>
      <c r="AJ1884" s="8">
        <v>0</v>
      </c>
      <c r="AK1884" s="8">
        <v>8</v>
      </c>
      <c r="AL1884" s="8">
        <v>130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4</v>
      </c>
      <c r="AS1884" s="8">
        <v>0</v>
      </c>
      <c r="AT1884" s="8">
        <v>6</v>
      </c>
      <c r="AU1884" s="8">
        <v>4</v>
      </c>
      <c r="AV1884" s="8">
        <v>68</v>
      </c>
      <c r="AW1884" s="8">
        <v>16</v>
      </c>
      <c r="AX1884" s="8">
        <v>0</v>
      </c>
      <c r="AY1884" s="8">
        <v>0</v>
      </c>
      <c r="AZ1884" s="8">
        <v>2</v>
      </c>
      <c r="BA1884" s="8">
        <v>4</v>
      </c>
      <c r="BB1884" s="8">
        <v>2</v>
      </c>
      <c r="BC1884" s="8">
        <v>0</v>
      </c>
      <c r="BD1884" s="8">
        <v>14</v>
      </c>
      <c r="BE1884" s="8">
        <v>0</v>
      </c>
      <c r="BF1884" s="8">
        <v>32</v>
      </c>
      <c r="BG1884" s="8">
        <v>33</v>
      </c>
      <c r="BH1884" s="8">
        <v>0</v>
      </c>
      <c r="BI1884" s="8">
        <v>2</v>
      </c>
      <c r="BJ1884" s="8">
        <v>2</v>
      </c>
      <c r="BK1884" s="8">
        <v>0</v>
      </c>
      <c r="BL1884" s="8">
        <v>0</v>
      </c>
      <c r="BM1884" s="8">
        <v>0</v>
      </c>
      <c r="BN1884" s="8">
        <v>0</v>
      </c>
      <c r="BO1884" s="8">
        <v>2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8">
        <v>0</v>
      </c>
      <c r="CC1884" s="8">
        <v>0</v>
      </c>
      <c r="CD1884" s="8">
        <v>0</v>
      </c>
      <c r="CE1884" s="8">
        <v>0</v>
      </c>
      <c r="CF1884" s="8">
        <v>6</v>
      </c>
      <c r="CG1884" s="8">
        <v>0</v>
      </c>
      <c r="CH1884" s="8">
        <v>0</v>
      </c>
      <c r="CI1884" s="8">
        <v>0</v>
      </c>
      <c r="CJ1884" s="8">
        <v>0</v>
      </c>
      <c r="CK1884" s="8">
        <v>2</v>
      </c>
      <c r="CL1884" s="8">
        <v>0</v>
      </c>
      <c r="CM1884" s="8">
        <v>0</v>
      </c>
      <c r="CN1884" s="8">
        <v>0</v>
      </c>
      <c r="CO1884" s="8">
        <v>0</v>
      </c>
      <c r="CP1884" s="8">
        <v>0</v>
      </c>
      <c r="CQ1884" s="8">
        <v>0</v>
      </c>
      <c r="CR1884" s="8">
        <v>22</v>
      </c>
      <c r="CS1884" s="8">
        <v>0</v>
      </c>
      <c r="CT1884" s="8">
        <v>0</v>
      </c>
      <c r="CU1884" s="8">
        <v>0</v>
      </c>
      <c r="CV1884" s="8">
        <v>0</v>
      </c>
      <c r="CW1884" s="8">
        <v>46</v>
      </c>
      <c r="CX1884" s="8">
        <v>0</v>
      </c>
      <c r="CY1884" s="8">
        <v>2</v>
      </c>
      <c r="CZ1884" s="8">
        <v>0</v>
      </c>
      <c r="DA1884" s="8">
        <v>0</v>
      </c>
      <c r="DB1884" s="8">
        <v>0</v>
      </c>
      <c r="DC1884" s="8">
        <v>2</v>
      </c>
      <c r="DD1884" s="8">
        <v>2</v>
      </c>
      <c r="DE1884" s="8">
        <v>0</v>
      </c>
      <c r="DF1884" s="8">
        <v>0</v>
      </c>
      <c r="DG1884" s="8">
        <v>33.799999999999997</v>
      </c>
      <c r="DH1884" s="8">
        <v>0</v>
      </c>
      <c r="DI1884" s="8">
        <v>0</v>
      </c>
      <c r="DJ1884" s="8">
        <v>4</v>
      </c>
      <c r="DK1884" s="8">
        <v>35</v>
      </c>
      <c r="DL1884" s="8">
        <v>0</v>
      </c>
      <c r="DM1884" s="8">
        <v>0</v>
      </c>
      <c r="DN1884" s="8">
        <v>2</v>
      </c>
      <c r="DO1884" s="8">
        <v>0</v>
      </c>
      <c r="DP1884" s="8">
        <v>0</v>
      </c>
      <c r="DQ1884" s="8">
        <v>218</v>
      </c>
      <c r="DR1884" s="8">
        <v>0</v>
      </c>
      <c r="DS1884" s="8">
        <v>0</v>
      </c>
      <c r="DT1884" s="8">
        <v>172</v>
      </c>
      <c r="DU1884" s="8">
        <v>0</v>
      </c>
      <c r="DV1884" s="9">
        <v>2</v>
      </c>
    </row>
    <row r="1885" spans="1:126" x14ac:dyDescent="0.45">
      <c r="A1885" t="s">
        <v>2048</v>
      </c>
      <c r="B1885" t="s">
        <v>163</v>
      </c>
      <c r="C1885" s="10">
        <v>0</v>
      </c>
      <c r="D1885" s="11">
        <v>0</v>
      </c>
      <c r="E1885" s="11">
        <v>38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6</v>
      </c>
      <c r="L1885" s="11">
        <v>16</v>
      </c>
      <c r="M1885" s="11">
        <v>0</v>
      </c>
      <c r="N1885" s="11">
        <v>0</v>
      </c>
      <c r="O1885" s="11">
        <v>10</v>
      </c>
      <c r="P1885" s="11">
        <v>8</v>
      </c>
      <c r="Q1885" s="11">
        <v>0</v>
      </c>
      <c r="R1885" s="11">
        <v>0</v>
      </c>
      <c r="S1885" s="11">
        <v>2</v>
      </c>
      <c r="T1885" s="11">
        <v>6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2</v>
      </c>
      <c r="AB1885" s="11">
        <v>2</v>
      </c>
      <c r="AC1885" s="11">
        <v>0</v>
      </c>
      <c r="AD1885" s="11">
        <v>0</v>
      </c>
      <c r="AE1885" s="11">
        <v>42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1220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52</v>
      </c>
      <c r="BB1885" s="11">
        <v>0</v>
      </c>
      <c r="BC1885" s="11">
        <v>2</v>
      </c>
      <c r="BD1885" s="11">
        <v>0</v>
      </c>
      <c r="BE1885" s="11">
        <v>0</v>
      </c>
      <c r="BF1885" s="11">
        <v>2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1">
        <v>10</v>
      </c>
      <c r="BM1885" s="11">
        <v>0</v>
      </c>
      <c r="BN1885" s="11">
        <v>0</v>
      </c>
      <c r="BO1885" s="11">
        <v>4</v>
      </c>
      <c r="BP1885" s="11">
        <v>0</v>
      </c>
      <c r="BQ1885" s="11">
        <v>0</v>
      </c>
      <c r="BR1885" s="11">
        <v>0</v>
      </c>
      <c r="BS1885" s="11">
        <v>0</v>
      </c>
      <c r="BT1885" s="11">
        <v>0</v>
      </c>
      <c r="BU1885" s="11">
        <v>0</v>
      </c>
      <c r="BV1885" s="11">
        <v>0</v>
      </c>
      <c r="BW1885" s="11">
        <v>0</v>
      </c>
      <c r="BX1885" s="11">
        <v>0</v>
      </c>
      <c r="BY1885" s="11">
        <v>0</v>
      </c>
      <c r="BZ1885" s="11">
        <v>12</v>
      </c>
      <c r="CA1885" s="11">
        <v>0</v>
      </c>
      <c r="CB1885" s="11">
        <v>36</v>
      </c>
      <c r="CC1885" s="11">
        <v>0</v>
      </c>
      <c r="CD1885" s="11">
        <v>0</v>
      </c>
      <c r="CE1885" s="11">
        <v>0</v>
      </c>
      <c r="CF1885" s="11">
        <v>0</v>
      </c>
      <c r="CG1885" s="11">
        <v>0</v>
      </c>
      <c r="CH1885" s="11">
        <v>0</v>
      </c>
      <c r="CI1885" s="11">
        <v>0</v>
      </c>
      <c r="CJ1885" s="11">
        <v>4</v>
      </c>
      <c r="CK1885" s="11">
        <v>2</v>
      </c>
      <c r="CL1885" s="11">
        <v>0</v>
      </c>
      <c r="CM1885" s="11">
        <v>0</v>
      </c>
      <c r="CN1885" s="11">
        <v>0</v>
      </c>
      <c r="CO1885" s="11">
        <v>0</v>
      </c>
      <c r="CP1885" s="11">
        <v>8</v>
      </c>
      <c r="CQ1885" s="11">
        <v>10</v>
      </c>
      <c r="CR1885" s="11">
        <v>0</v>
      </c>
      <c r="CS1885" s="11">
        <v>4</v>
      </c>
      <c r="CT1885" s="11">
        <v>0</v>
      </c>
      <c r="CU1885" s="11">
        <v>0</v>
      </c>
      <c r="CV1885" s="11">
        <v>0</v>
      </c>
      <c r="CW1885" s="11">
        <v>0</v>
      </c>
      <c r="CX1885" s="11">
        <v>2</v>
      </c>
      <c r="CY1885" s="11">
        <v>0</v>
      </c>
      <c r="CZ1885" s="11">
        <v>0</v>
      </c>
      <c r="DA1885" s="11">
        <v>0</v>
      </c>
      <c r="DB1885" s="11">
        <v>0</v>
      </c>
      <c r="DC1885" s="11">
        <v>0</v>
      </c>
      <c r="DD1885" s="11">
        <v>0</v>
      </c>
      <c r="DE1885" s="11">
        <v>0</v>
      </c>
      <c r="DF1885" s="11">
        <v>0</v>
      </c>
      <c r="DG1885" s="11">
        <v>0</v>
      </c>
      <c r="DH1885" s="11">
        <v>0</v>
      </c>
      <c r="DI1885" s="11">
        <v>0</v>
      </c>
      <c r="DJ1885" s="11">
        <v>0</v>
      </c>
      <c r="DK1885" s="11">
        <v>0</v>
      </c>
      <c r="DL1885" s="11">
        <v>0</v>
      </c>
      <c r="DM1885" s="11">
        <v>0</v>
      </c>
      <c r="DN1885" s="11">
        <v>6</v>
      </c>
      <c r="DO1885" s="11">
        <v>0</v>
      </c>
      <c r="DP1885" s="11">
        <v>0</v>
      </c>
      <c r="DQ1885" s="11">
        <v>34</v>
      </c>
      <c r="DR1885" s="11">
        <v>12</v>
      </c>
      <c r="DS1885" s="11">
        <v>4</v>
      </c>
      <c r="DT1885" s="11">
        <v>12</v>
      </c>
      <c r="DU1885" s="11">
        <v>0</v>
      </c>
      <c r="DV1885" s="12">
        <v>0</v>
      </c>
    </row>
    <row r="1886" spans="1:126" x14ac:dyDescent="0.45">
      <c r="A1886" t="s">
        <v>2049</v>
      </c>
      <c r="B1886" t="s">
        <v>161</v>
      </c>
      <c r="C1886" s="7">
        <v>0</v>
      </c>
      <c r="D1886" s="8">
        <v>24</v>
      </c>
      <c r="E1886" s="8">
        <v>16</v>
      </c>
      <c r="F1886" s="8">
        <v>30</v>
      </c>
      <c r="G1886" s="8">
        <v>0</v>
      </c>
      <c r="H1886" s="8">
        <v>0</v>
      </c>
      <c r="I1886" s="8">
        <v>0</v>
      </c>
      <c r="J1886" s="8">
        <v>20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6</v>
      </c>
      <c r="U1886" s="8">
        <v>0</v>
      </c>
      <c r="V1886" s="8">
        <v>0</v>
      </c>
      <c r="W1886" s="8">
        <v>2</v>
      </c>
      <c r="X1886" s="8">
        <v>6</v>
      </c>
      <c r="Y1886" s="8">
        <v>0</v>
      </c>
      <c r="Z1886" s="8">
        <v>6</v>
      </c>
      <c r="AA1886" s="8">
        <v>0</v>
      </c>
      <c r="AB1886" s="8">
        <v>25.004000000000001</v>
      </c>
      <c r="AC1886" s="8">
        <v>4</v>
      </c>
      <c r="AD1886" s="8">
        <v>46</v>
      </c>
      <c r="AE1886" s="8">
        <v>0</v>
      </c>
      <c r="AF1886" s="8">
        <v>0</v>
      </c>
      <c r="AG1886" s="8">
        <v>20</v>
      </c>
      <c r="AH1886" s="8">
        <v>0</v>
      </c>
      <c r="AI1886" s="8">
        <v>0</v>
      </c>
      <c r="AJ1886" s="8">
        <v>0</v>
      </c>
      <c r="AK1886" s="8">
        <v>0</v>
      </c>
      <c r="AL1886" s="8">
        <v>44</v>
      </c>
      <c r="AM1886" s="8">
        <v>0</v>
      </c>
      <c r="AN1886" s="8">
        <v>0</v>
      </c>
      <c r="AO1886" s="8">
        <v>0</v>
      </c>
      <c r="AP1886" s="8">
        <v>4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6</v>
      </c>
      <c r="BB1886" s="8">
        <v>0</v>
      </c>
      <c r="BC1886" s="8">
        <v>0</v>
      </c>
      <c r="BD1886" s="8">
        <v>0</v>
      </c>
      <c r="BE1886" s="8">
        <v>0</v>
      </c>
      <c r="BF1886" s="8">
        <v>20</v>
      </c>
      <c r="BG1886" s="8">
        <v>23</v>
      </c>
      <c r="BH1886" s="8">
        <v>0</v>
      </c>
      <c r="BI1886" s="8">
        <v>0</v>
      </c>
      <c r="BJ1886" s="8">
        <v>15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2</v>
      </c>
      <c r="BR1886" s="8">
        <v>0</v>
      </c>
      <c r="BS1886" s="8">
        <v>0</v>
      </c>
      <c r="BT1886" s="8">
        <v>0</v>
      </c>
      <c r="BU1886" s="8">
        <v>0</v>
      </c>
      <c r="BV1886" s="8">
        <v>2</v>
      </c>
      <c r="BW1886" s="8">
        <v>2</v>
      </c>
      <c r="BX1886" s="8">
        <v>0</v>
      </c>
      <c r="BY1886" s="8">
        <v>0</v>
      </c>
      <c r="BZ1886" s="8">
        <v>0</v>
      </c>
      <c r="CA1886" s="8">
        <v>0</v>
      </c>
      <c r="CB1886" s="8">
        <v>0</v>
      </c>
      <c r="CC1886" s="8">
        <v>0</v>
      </c>
      <c r="CD1886" s="8">
        <v>0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0</v>
      </c>
      <c r="CN1886" s="8">
        <v>0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2</v>
      </c>
      <c r="CV1886" s="8">
        <v>0</v>
      </c>
      <c r="CW1886" s="8">
        <v>16</v>
      </c>
      <c r="CX1886" s="8">
        <v>8</v>
      </c>
      <c r="CY1886" s="8">
        <v>2</v>
      </c>
      <c r="CZ1886" s="8">
        <v>0</v>
      </c>
      <c r="DA1886" s="8">
        <v>0</v>
      </c>
      <c r="DB1886" s="8">
        <v>0</v>
      </c>
      <c r="DC1886" s="8">
        <v>0</v>
      </c>
      <c r="DD1886" s="8">
        <v>6</v>
      </c>
      <c r="DE1886" s="8">
        <v>0</v>
      </c>
      <c r="DF1886" s="8">
        <v>4</v>
      </c>
      <c r="DG1886" s="8">
        <v>97.715999999999994</v>
      </c>
      <c r="DH1886" s="8">
        <v>2</v>
      </c>
      <c r="DI1886" s="8">
        <v>0</v>
      </c>
      <c r="DJ1886" s="8">
        <v>0</v>
      </c>
      <c r="DK1886" s="8">
        <v>2</v>
      </c>
      <c r="DL1886" s="8">
        <v>0</v>
      </c>
      <c r="DM1886" s="8">
        <v>0</v>
      </c>
      <c r="DN1886" s="8">
        <v>0</v>
      </c>
      <c r="DO1886" s="8">
        <v>0</v>
      </c>
      <c r="DP1886" s="8">
        <v>2</v>
      </c>
      <c r="DQ1886" s="8">
        <v>112</v>
      </c>
      <c r="DR1886" s="8">
        <v>0</v>
      </c>
      <c r="DS1886" s="8">
        <v>2</v>
      </c>
      <c r="DT1886" s="8">
        <v>152</v>
      </c>
      <c r="DU1886" s="8">
        <v>0</v>
      </c>
      <c r="DV1886" s="9">
        <v>0</v>
      </c>
    </row>
    <row r="1887" spans="1:126" x14ac:dyDescent="0.45">
      <c r="A1887" t="s">
        <v>2050</v>
      </c>
      <c r="B1887" t="s">
        <v>161</v>
      </c>
      <c r="C1887" s="10">
        <v>10</v>
      </c>
      <c r="D1887" s="11">
        <v>22</v>
      </c>
      <c r="E1887" s="11">
        <v>0</v>
      </c>
      <c r="F1887" s="11">
        <v>16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2</v>
      </c>
      <c r="AA1887" s="11">
        <v>0</v>
      </c>
      <c r="AB1887" s="11">
        <v>0</v>
      </c>
      <c r="AC1887" s="11">
        <v>2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2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88</v>
      </c>
      <c r="BB1887" s="11">
        <v>15</v>
      </c>
      <c r="BC1887" s="11">
        <v>0</v>
      </c>
      <c r="BD1887" s="11">
        <v>49.003999999999998</v>
      </c>
      <c r="BE1887" s="11">
        <v>0</v>
      </c>
      <c r="BF1887" s="11">
        <v>6</v>
      </c>
      <c r="BG1887" s="11">
        <v>8</v>
      </c>
      <c r="BH1887" s="11">
        <v>0</v>
      </c>
      <c r="BI1887" s="11">
        <v>6</v>
      </c>
      <c r="BJ1887" s="11">
        <v>0</v>
      </c>
      <c r="BK1887" s="11">
        <v>0</v>
      </c>
      <c r="BL1887" s="11">
        <v>0</v>
      </c>
      <c r="BM1887" s="11">
        <v>0</v>
      </c>
      <c r="BN1887" s="11">
        <v>0</v>
      </c>
      <c r="BO1887" s="11">
        <v>0</v>
      </c>
      <c r="BP1887" s="11">
        <v>0</v>
      </c>
      <c r="BQ1887" s="11">
        <v>0</v>
      </c>
      <c r="BR1887" s="11">
        <v>0</v>
      </c>
      <c r="BS1887" s="11">
        <v>0</v>
      </c>
      <c r="BT1887" s="11">
        <v>0</v>
      </c>
      <c r="BU1887" s="11">
        <v>0</v>
      </c>
      <c r="BV1887" s="11">
        <v>0</v>
      </c>
      <c r="BW1887" s="11">
        <v>0</v>
      </c>
      <c r="BX1887" s="11">
        <v>0</v>
      </c>
      <c r="BY1887" s="11">
        <v>2</v>
      </c>
      <c r="BZ1887" s="11">
        <v>0</v>
      </c>
      <c r="CA1887" s="11">
        <v>0</v>
      </c>
      <c r="CB1887" s="11">
        <v>0</v>
      </c>
      <c r="CC1887" s="11">
        <v>0</v>
      </c>
      <c r="CD1887" s="11">
        <v>0</v>
      </c>
      <c r="CE1887" s="11">
        <v>0</v>
      </c>
      <c r="CF1887" s="11">
        <v>0</v>
      </c>
      <c r="CG1887" s="11">
        <v>0</v>
      </c>
      <c r="CH1887" s="11">
        <v>0</v>
      </c>
      <c r="CI1887" s="11">
        <v>0</v>
      </c>
      <c r="CJ1887" s="11">
        <v>0</v>
      </c>
      <c r="CK1887" s="11">
        <v>0</v>
      </c>
      <c r="CL1887" s="11">
        <v>0</v>
      </c>
      <c r="CM1887" s="11">
        <v>0</v>
      </c>
      <c r="CN1887" s="11">
        <v>0</v>
      </c>
      <c r="CO1887" s="11">
        <v>8</v>
      </c>
      <c r="CP1887" s="11">
        <v>0</v>
      </c>
      <c r="CQ1887" s="11">
        <v>0</v>
      </c>
      <c r="CR1887" s="11">
        <v>0</v>
      </c>
      <c r="CS1887" s="11">
        <v>0</v>
      </c>
      <c r="CT1887" s="11">
        <v>0</v>
      </c>
      <c r="CU1887" s="11">
        <v>2</v>
      </c>
      <c r="CV1887" s="11">
        <v>0</v>
      </c>
      <c r="CW1887" s="11">
        <v>154</v>
      </c>
      <c r="CX1887" s="11">
        <v>0</v>
      </c>
      <c r="CY1887" s="11">
        <v>0</v>
      </c>
      <c r="CZ1887" s="11">
        <v>0</v>
      </c>
      <c r="DA1887" s="11">
        <v>0</v>
      </c>
      <c r="DB1887" s="11">
        <v>0</v>
      </c>
      <c r="DC1887" s="11">
        <v>0</v>
      </c>
      <c r="DD1887" s="11">
        <v>0</v>
      </c>
      <c r="DE1887" s="11">
        <v>0</v>
      </c>
      <c r="DF1887" s="11">
        <v>10</v>
      </c>
      <c r="DG1887" s="11">
        <v>14</v>
      </c>
      <c r="DH1887" s="11">
        <v>0</v>
      </c>
      <c r="DI1887" s="11">
        <v>2</v>
      </c>
      <c r="DJ1887" s="11">
        <v>0</v>
      </c>
      <c r="DK1887" s="11">
        <v>40.200000000000003</v>
      </c>
      <c r="DL1887" s="11">
        <v>0</v>
      </c>
      <c r="DM1887" s="11">
        <v>0</v>
      </c>
      <c r="DN1887" s="11">
        <v>0</v>
      </c>
      <c r="DO1887" s="11">
        <v>0</v>
      </c>
      <c r="DP1887" s="11">
        <v>0</v>
      </c>
      <c r="DQ1887" s="11">
        <v>35</v>
      </c>
      <c r="DR1887" s="11">
        <v>0</v>
      </c>
      <c r="DS1887" s="11">
        <v>2</v>
      </c>
      <c r="DT1887" s="11">
        <v>82</v>
      </c>
      <c r="DU1887" s="11">
        <v>0</v>
      </c>
      <c r="DV1887" s="12">
        <v>0</v>
      </c>
    </row>
    <row r="1888" spans="1:126" x14ac:dyDescent="0.45">
      <c r="A1888" t="s">
        <v>2051</v>
      </c>
      <c r="B1888" t="s">
        <v>161</v>
      </c>
      <c r="C1888" s="7">
        <v>2</v>
      </c>
      <c r="D1888" s="8">
        <v>55</v>
      </c>
      <c r="E1888" s="8">
        <v>0</v>
      </c>
      <c r="F1888" s="8">
        <v>4</v>
      </c>
      <c r="G1888" s="8">
        <v>0</v>
      </c>
      <c r="H1888" s="8">
        <v>0</v>
      </c>
      <c r="I1888" s="8">
        <v>0</v>
      </c>
      <c r="J1888" s="8">
        <v>4</v>
      </c>
      <c r="K1888" s="8">
        <v>0</v>
      </c>
      <c r="L1888" s="8">
        <v>2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4</v>
      </c>
      <c r="U1888" s="8">
        <v>0</v>
      </c>
      <c r="V1888" s="8">
        <v>0</v>
      </c>
      <c r="W1888" s="8">
        <v>0</v>
      </c>
      <c r="X1888" s="8">
        <v>19</v>
      </c>
      <c r="Y1888" s="8">
        <v>0</v>
      </c>
      <c r="Z1888" s="8">
        <v>6</v>
      </c>
      <c r="AA1888" s="8">
        <v>20</v>
      </c>
      <c r="AB1888" s="8">
        <v>4</v>
      </c>
      <c r="AC1888" s="8">
        <v>0</v>
      </c>
      <c r="AD1888" s="8">
        <v>178</v>
      </c>
      <c r="AE1888" s="8">
        <v>0</v>
      </c>
      <c r="AF1888" s="8">
        <v>0</v>
      </c>
      <c r="AG1888" s="8">
        <v>0</v>
      </c>
      <c r="AH1888" s="8">
        <v>0</v>
      </c>
      <c r="AI1888" s="8">
        <v>8</v>
      </c>
      <c r="AJ1888" s="8">
        <v>0</v>
      </c>
      <c r="AK1888" s="8">
        <v>6</v>
      </c>
      <c r="AL1888" s="8">
        <v>0</v>
      </c>
      <c r="AM1888" s="8">
        <v>0</v>
      </c>
      <c r="AN1888" s="8">
        <v>0</v>
      </c>
      <c r="AO1888" s="8">
        <v>10</v>
      </c>
      <c r="AP1888" s="8">
        <v>0</v>
      </c>
      <c r="AQ1888" s="8">
        <v>0</v>
      </c>
      <c r="AR1888" s="8">
        <v>2</v>
      </c>
      <c r="AS1888" s="8">
        <v>0</v>
      </c>
      <c r="AT1888" s="8">
        <v>16</v>
      </c>
      <c r="AU1888" s="8">
        <v>0</v>
      </c>
      <c r="AV1888" s="8">
        <v>0</v>
      </c>
      <c r="AW1888" s="8">
        <v>4</v>
      </c>
      <c r="AX1888" s="8">
        <v>0</v>
      </c>
      <c r="AY1888" s="8">
        <v>0</v>
      </c>
      <c r="AZ1888" s="8">
        <v>2</v>
      </c>
      <c r="BA1888" s="8">
        <v>4</v>
      </c>
      <c r="BB1888" s="8">
        <v>0</v>
      </c>
      <c r="BC1888" s="8">
        <v>0</v>
      </c>
      <c r="BD1888" s="8">
        <v>66</v>
      </c>
      <c r="BE1888" s="8">
        <v>0</v>
      </c>
      <c r="BF1888" s="8">
        <v>38</v>
      </c>
      <c r="BG1888" s="8">
        <v>22</v>
      </c>
      <c r="BH1888" s="8">
        <v>0</v>
      </c>
      <c r="BI1888" s="8">
        <v>0</v>
      </c>
      <c r="BJ1888" s="8">
        <v>4</v>
      </c>
      <c r="BK1888" s="8">
        <v>0</v>
      </c>
      <c r="BL1888" s="8">
        <v>0</v>
      </c>
      <c r="BM1888" s="8">
        <v>0</v>
      </c>
      <c r="BN1888" s="8">
        <v>0</v>
      </c>
      <c r="BO1888" s="8">
        <v>4</v>
      </c>
      <c r="BP1888" s="8">
        <v>0</v>
      </c>
      <c r="BQ1888" s="8">
        <v>2</v>
      </c>
      <c r="BR1888" s="8">
        <v>0</v>
      </c>
      <c r="BS1888" s="8">
        <v>0</v>
      </c>
      <c r="BT1888" s="8">
        <v>2</v>
      </c>
      <c r="BU1888" s="8">
        <v>30</v>
      </c>
      <c r="BV1888" s="8">
        <v>2</v>
      </c>
      <c r="BW1888" s="8">
        <v>2</v>
      </c>
      <c r="BX1888" s="8">
        <v>2</v>
      </c>
      <c r="BY1888" s="8">
        <v>43.6</v>
      </c>
      <c r="BZ1888" s="8">
        <v>0</v>
      </c>
      <c r="CA1888" s="8">
        <v>0</v>
      </c>
      <c r="CB1888" s="8">
        <v>0</v>
      </c>
      <c r="CC1888" s="8">
        <v>0</v>
      </c>
      <c r="CD1888" s="8">
        <v>0</v>
      </c>
      <c r="CE1888" s="8">
        <v>0</v>
      </c>
      <c r="CF1888" s="8">
        <v>10</v>
      </c>
      <c r="CG1888" s="8">
        <v>0</v>
      </c>
      <c r="CH1888" s="8">
        <v>4</v>
      </c>
      <c r="CI1888" s="8">
        <v>0</v>
      </c>
      <c r="CJ1888" s="8">
        <v>0</v>
      </c>
      <c r="CK1888" s="8">
        <v>47</v>
      </c>
      <c r="CL1888" s="8">
        <v>0</v>
      </c>
      <c r="CM1888" s="8">
        <v>0</v>
      </c>
      <c r="CN1888" s="8">
        <v>0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27</v>
      </c>
      <c r="CV1888" s="8">
        <v>2</v>
      </c>
      <c r="CW1888" s="8">
        <v>46</v>
      </c>
      <c r="CX1888" s="8">
        <v>12</v>
      </c>
      <c r="CY1888" s="8">
        <v>4</v>
      </c>
      <c r="CZ1888" s="8">
        <v>0</v>
      </c>
      <c r="DA1888" s="8">
        <v>0</v>
      </c>
      <c r="DB1888" s="8">
        <v>0</v>
      </c>
      <c r="DC1888" s="8">
        <v>0</v>
      </c>
      <c r="DD1888" s="8">
        <v>0</v>
      </c>
      <c r="DE1888" s="8">
        <v>0</v>
      </c>
      <c r="DF1888" s="8">
        <v>4</v>
      </c>
      <c r="DG1888" s="8">
        <v>42</v>
      </c>
      <c r="DH1888" s="8">
        <v>2</v>
      </c>
      <c r="DI1888" s="8">
        <v>0</v>
      </c>
      <c r="DJ1888" s="8">
        <v>17</v>
      </c>
      <c r="DK1888" s="8">
        <v>30</v>
      </c>
      <c r="DL1888" s="8">
        <v>0</v>
      </c>
      <c r="DM1888" s="8">
        <v>2</v>
      </c>
      <c r="DN1888" s="8">
        <v>16</v>
      </c>
      <c r="DO1888" s="8">
        <v>0</v>
      </c>
      <c r="DP1888" s="8">
        <v>0</v>
      </c>
      <c r="DQ1888" s="8">
        <v>212</v>
      </c>
      <c r="DR1888" s="8">
        <v>0</v>
      </c>
      <c r="DS1888" s="8">
        <v>0</v>
      </c>
      <c r="DT1888" s="8">
        <v>184</v>
      </c>
      <c r="DU1888" s="8">
        <v>0</v>
      </c>
      <c r="DV1888" s="9">
        <v>0</v>
      </c>
    </row>
    <row r="1889" spans="1:126" x14ac:dyDescent="0.45">
      <c r="A1889" t="s">
        <v>2052</v>
      </c>
      <c r="B1889" t="s">
        <v>161</v>
      </c>
      <c r="C1889" s="10">
        <v>0</v>
      </c>
      <c r="D1889" s="11">
        <v>52</v>
      </c>
      <c r="E1889" s="11">
        <v>0</v>
      </c>
      <c r="F1889" s="11">
        <v>34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4</v>
      </c>
      <c r="Q1889" s="11">
        <v>0</v>
      </c>
      <c r="R1889" s="11">
        <v>0</v>
      </c>
      <c r="S1889" s="11">
        <v>0</v>
      </c>
      <c r="T1889" s="11">
        <v>8</v>
      </c>
      <c r="U1889" s="11">
        <v>0</v>
      </c>
      <c r="V1889" s="11">
        <v>0</v>
      </c>
      <c r="W1889" s="11">
        <v>10</v>
      </c>
      <c r="X1889" s="11">
        <v>2</v>
      </c>
      <c r="Y1889" s="11">
        <v>2</v>
      </c>
      <c r="Z1889" s="11">
        <v>0</v>
      </c>
      <c r="AA1889" s="11">
        <v>0</v>
      </c>
      <c r="AB1889" s="11">
        <v>8</v>
      </c>
      <c r="AC1889" s="11">
        <v>4</v>
      </c>
      <c r="AD1889" s="11">
        <v>63</v>
      </c>
      <c r="AE1889" s="11">
        <v>0</v>
      </c>
      <c r="AF1889" s="11">
        <v>2</v>
      </c>
      <c r="AG1889" s="11">
        <v>0</v>
      </c>
      <c r="AH1889" s="11">
        <v>0</v>
      </c>
      <c r="AI1889" s="11">
        <v>110</v>
      </c>
      <c r="AJ1889" s="11">
        <v>0</v>
      </c>
      <c r="AK1889" s="11">
        <v>10</v>
      </c>
      <c r="AL1889" s="11">
        <v>80</v>
      </c>
      <c r="AM1889" s="11">
        <v>0</v>
      </c>
      <c r="AN1889" s="11">
        <v>0</v>
      </c>
      <c r="AO1889" s="11">
        <v>4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2</v>
      </c>
      <c r="AZ1889" s="11">
        <v>0</v>
      </c>
      <c r="BA1889" s="11">
        <v>14</v>
      </c>
      <c r="BB1889" s="11">
        <v>0</v>
      </c>
      <c r="BC1889" s="11">
        <v>0</v>
      </c>
      <c r="BD1889" s="11">
        <v>46</v>
      </c>
      <c r="BE1889" s="11">
        <v>0</v>
      </c>
      <c r="BF1889" s="11">
        <v>44</v>
      </c>
      <c r="BG1889" s="11">
        <v>0</v>
      </c>
      <c r="BH1889" s="11">
        <v>0</v>
      </c>
      <c r="BI1889" s="11">
        <v>0</v>
      </c>
      <c r="BJ1889" s="11">
        <v>0</v>
      </c>
      <c r="BK1889" s="11">
        <v>16</v>
      </c>
      <c r="BL1889" s="11">
        <v>17</v>
      </c>
      <c r="BM1889" s="11">
        <v>0</v>
      </c>
      <c r="BN1889" s="11">
        <v>0</v>
      </c>
      <c r="BO1889" s="11">
        <v>4</v>
      </c>
      <c r="BP1889" s="11">
        <v>0</v>
      </c>
      <c r="BQ1889" s="11">
        <v>0</v>
      </c>
      <c r="BR1889" s="11">
        <v>0</v>
      </c>
      <c r="BS1889" s="11">
        <v>0</v>
      </c>
      <c r="BT1889" s="11">
        <v>0</v>
      </c>
      <c r="BU1889" s="11">
        <v>0</v>
      </c>
      <c r="BV1889" s="11">
        <v>0</v>
      </c>
      <c r="BW1889" s="11">
        <v>0</v>
      </c>
      <c r="BX1889" s="11">
        <v>2</v>
      </c>
      <c r="BY1889" s="11">
        <v>0</v>
      </c>
      <c r="BZ1889" s="11">
        <v>0</v>
      </c>
      <c r="CA1889" s="11">
        <v>0</v>
      </c>
      <c r="CB1889" s="11">
        <v>0</v>
      </c>
      <c r="CC1889" s="11">
        <v>0</v>
      </c>
      <c r="CD1889" s="11">
        <v>0</v>
      </c>
      <c r="CE1889" s="11">
        <v>0</v>
      </c>
      <c r="CF1889" s="11">
        <v>0</v>
      </c>
      <c r="CG1889" s="11">
        <v>0</v>
      </c>
      <c r="CH1889" s="11">
        <v>0</v>
      </c>
      <c r="CI1889" s="11">
        <v>0</v>
      </c>
      <c r="CJ1889" s="11">
        <v>0</v>
      </c>
      <c r="CK1889" s="11">
        <v>0</v>
      </c>
      <c r="CL1889" s="11">
        <v>0</v>
      </c>
      <c r="CM1889" s="11">
        <v>0</v>
      </c>
      <c r="CN1889" s="11">
        <v>0</v>
      </c>
      <c r="CO1889" s="11">
        <v>4</v>
      </c>
      <c r="CP1889" s="11">
        <v>0</v>
      </c>
      <c r="CQ1889" s="11">
        <v>6</v>
      </c>
      <c r="CR1889" s="11">
        <v>0</v>
      </c>
      <c r="CS1889" s="11">
        <v>0</v>
      </c>
      <c r="CT1889" s="11">
        <v>0</v>
      </c>
      <c r="CU1889" s="11">
        <v>10</v>
      </c>
      <c r="CV1889" s="11">
        <v>0</v>
      </c>
      <c r="CW1889" s="11">
        <v>50</v>
      </c>
      <c r="CX1889" s="11">
        <v>6</v>
      </c>
      <c r="CY1889" s="11">
        <v>2</v>
      </c>
      <c r="CZ1889" s="11">
        <v>0</v>
      </c>
      <c r="DA1889" s="11">
        <v>0</v>
      </c>
      <c r="DB1889" s="11">
        <v>0</v>
      </c>
      <c r="DC1889" s="11">
        <v>0</v>
      </c>
      <c r="DD1889" s="11">
        <v>0</v>
      </c>
      <c r="DE1889" s="11">
        <v>0</v>
      </c>
      <c r="DF1889" s="11">
        <v>16</v>
      </c>
      <c r="DG1889" s="11">
        <v>92</v>
      </c>
      <c r="DH1889" s="11">
        <v>4</v>
      </c>
      <c r="DI1889" s="11">
        <v>0</v>
      </c>
      <c r="DJ1889" s="11">
        <v>4</v>
      </c>
      <c r="DK1889" s="11">
        <v>4</v>
      </c>
      <c r="DL1889" s="11">
        <v>0</v>
      </c>
      <c r="DM1889" s="11">
        <v>0</v>
      </c>
      <c r="DN1889" s="11">
        <v>0</v>
      </c>
      <c r="DO1889" s="11">
        <v>0</v>
      </c>
      <c r="DP1889" s="11">
        <v>6</v>
      </c>
      <c r="DQ1889" s="11">
        <v>54</v>
      </c>
      <c r="DR1889" s="11">
        <v>0</v>
      </c>
      <c r="DS1889" s="11">
        <v>4</v>
      </c>
      <c r="DT1889" s="11">
        <v>200</v>
      </c>
      <c r="DU1889" s="11">
        <v>0</v>
      </c>
      <c r="DV1889" s="12">
        <v>0</v>
      </c>
    </row>
    <row r="1890" spans="1:126" x14ac:dyDescent="0.45">
      <c r="A1890" t="s">
        <v>2053</v>
      </c>
      <c r="B1890" t="s">
        <v>161</v>
      </c>
      <c r="C1890" s="7">
        <v>0</v>
      </c>
      <c r="D1890" s="8">
        <v>77.14</v>
      </c>
      <c r="E1890" s="8">
        <v>0</v>
      </c>
      <c r="F1890" s="8">
        <v>15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2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2</v>
      </c>
      <c r="AX1890" s="8">
        <v>0</v>
      </c>
      <c r="AY1890" s="8">
        <v>0</v>
      </c>
      <c r="AZ1890" s="8">
        <v>0</v>
      </c>
      <c r="BA1890" s="8">
        <v>59</v>
      </c>
      <c r="BB1890" s="8">
        <v>0</v>
      </c>
      <c r="BC1890" s="8">
        <v>70</v>
      </c>
      <c r="BD1890" s="8">
        <v>42</v>
      </c>
      <c r="BE1890" s="8">
        <v>0</v>
      </c>
      <c r="BF1890" s="8">
        <v>0</v>
      </c>
      <c r="BG1890" s="8">
        <v>34</v>
      </c>
      <c r="BH1890" s="8">
        <v>4</v>
      </c>
      <c r="BI1890" s="8">
        <v>6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8">
        <v>0</v>
      </c>
      <c r="CC1890" s="8">
        <v>0</v>
      </c>
      <c r="CD1890" s="8">
        <v>0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19</v>
      </c>
      <c r="CL1890" s="8">
        <v>0</v>
      </c>
      <c r="CM1890" s="8">
        <v>0</v>
      </c>
      <c r="CN1890" s="8">
        <v>0</v>
      </c>
      <c r="CO1890" s="8">
        <v>10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2</v>
      </c>
      <c r="CV1890" s="8">
        <v>0</v>
      </c>
      <c r="CW1890" s="8">
        <v>138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0</v>
      </c>
      <c r="DD1890" s="8">
        <v>0</v>
      </c>
      <c r="DE1890" s="8">
        <v>0</v>
      </c>
      <c r="DF1890" s="8">
        <v>0</v>
      </c>
      <c r="DG1890" s="8">
        <v>34</v>
      </c>
      <c r="DH1890" s="8">
        <v>0</v>
      </c>
      <c r="DI1890" s="8">
        <v>0</v>
      </c>
      <c r="DJ1890" s="8">
        <v>0</v>
      </c>
      <c r="DK1890" s="8">
        <v>2</v>
      </c>
      <c r="DL1890" s="8">
        <v>0</v>
      </c>
      <c r="DM1890" s="8">
        <v>2</v>
      </c>
      <c r="DN1890" s="8">
        <v>0</v>
      </c>
      <c r="DO1890" s="8">
        <v>0</v>
      </c>
      <c r="DP1890" s="8">
        <v>0</v>
      </c>
      <c r="DQ1890" s="8">
        <v>8</v>
      </c>
      <c r="DR1890" s="8">
        <v>2</v>
      </c>
      <c r="DS1890" s="8">
        <v>4</v>
      </c>
      <c r="DT1890" s="8">
        <v>81</v>
      </c>
      <c r="DU1890" s="8">
        <v>0</v>
      </c>
      <c r="DV1890" s="9">
        <v>0</v>
      </c>
    </row>
    <row r="1891" spans="1:126" x14ac:dyDescent="0.45">
      <c r="A1891" t="s">
        <v>2054</v>
      </c>
      <c r="B1891" t="s">
        <v>161</v>
      </c>
      <c r="C1891" s="10">
        <v>2</v>
      </c>
      <c r="D1891" s="11">
        <v>2</v>
      </c>
      <c r="E1891" s="11">
        <v>0</v>
      </c>
      <c r="F1891" s="11">
        <v>10.5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7.5</v>
      </c>
      <c r="M1891" s="11">
        <v>1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1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8</v>
      </c>
      <c r="AV1891" s="11">
        <v>3</v>
      </c>
      <c r="AW1891" s="11">
        <v>10.5</v>
      </c>
      <c r="AX1891" s="11">
        <v>0</v>
      </c>
      <c r="AY1891" s="11">
        <v>0</v>
      </c>
      <c r="AZ1891" s="11">
        <v>0</v>
      </c>
      <c r="BA1891" s="11">
        <v>3</v>
      </c>
      <c r="BB1891" s="11">
        <v>11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1">
        <v>0</v>
      </c>
      <c r="BM1891" s="11">
        <v>0</v>
      </c>
      <c r="BN1891" s="11">
        <v>0</v>
      </c>
      <c r="BO1891" s="11">
        <v>0</v>
      </c>
      <c r="BP1891" s="11">
        <v>0</v>
      </c>
      <c r="BQ1891" s="11">
        <v>0</v>
      </c>
      <c r="BR1891" s="11">
        <v>0</v>
      </c>
      <c r="BS1891" s="11">
        <v>0</v>
      </c>
      <c r="BT1891" s="11">
        <v>1</v>
      </c>
      <c r="BU1891" s="11">
        <v>0</v>
      </c>
      <c r="BV1891" s="11">
        <v>0</v>
      </c>
      <c r="BW1891" s="11">
        <v>0</v>
      </c>
      <c r="BX1891" s="11">
        <v>0</v>
      </c>
      <c r="BY1891" s="11">
        <v>23.11</v>
      </c>
      <c r="BZ1891" s="11">
        <v>6</v>
      </c>
      <c r="CA1891" s="11">
        <v>0</v>
      </c>
      <c r="CB1891" s="11">
        <v>0</v>
      </c>
      <c r="CC1891" s="11">
        <v>0</v>
      </c>
      <c r="CD1891" s="11">
        <v>0</v>
      </c>
      <c r="CE1891" s="11">
        <v>0</v>
      </c>
      <c r="CF1891" s="11">
        <v>0</v>
      </c>
      <c r="CG1891" s="11">
        <v>0</v>
      </c>
      <c r="CH1891" s="11">
        <v>0</v>
      </c>
      <c r="CI1891" s="11">
        <v>0</v>
      </c>
      <c r="CJ1891" s="11">
        <v>0</v>
      </c>
      <c r="CK1891" s="11">
        <v>8</v>
      </c>
      <c r="CL1891" s="11">
        <v>0</v>
      </c>
      <c r="CM1891" s="11">
        <v>0</v>
      </c>
      <c r="CN1891" s="11">
        <v>0</v>
      </c>
      <c r="CO1891" s="11">
        <v>0</v>
      </c>
      <c r="CP1891" s="11">
        <v>4</v>
      </c>
      <c r="CQ1891" s="11">
        <v>0</v>
      </c>
      <c r="CR1891" s="11">
        <v>0</v>
      </c>
      <c r="CS1891" s="11">
        <v>0</v>
      </c>
      <c r="CT1891" s="11">
        <v>0</v>
      </c>
      <c r="CU1891" s="11">
        <v>0</v>
      </c>
      <c r="CV1891" s="11">
        <v>0</v>
      </c>
      <c r="CW1891" s="11">
        <v>7.5</v>
      </c>
      <c r="CX1891" s="11">
        <v>0</v>
      </c>
      <c r="CY1891" s="11">
        <v>0</v>
      </c>
      <c r="CZ1891" s="11">
        <v>0</v>
      </c>
      <c r="DA1891" s="11">
        <v>0</v>
      </c>
      <c r="DB1891" s="11">
        <v>0</v>
      </c>
      <c r="DC1891" s="11">
        <v>0</v>
      </c>
      <c r="DD1891" s="11">
        <v>0</v>
      </c>
      <c r="DE1891" s="11">
        <v>0</v>
      </c>
      <c r="DF1891" s="11">
        <v>2</v>
      </c>
      <c r="DG1891" s="11">
        <v>4</v>
      </c>
      <c r="DH1891" s="11">
        <v>0</v>
      </c>
      <c r="DI1891" s="11">
        <v>0</v>
      </c>
      <c r="DJ1891" s="11">
        <v>0</v>
      </c>
      <c r="DK1891" s="11">
        <v>1</v>
      </c>
      <c r="DL1891" s="11">
        <v>0</v>
      </c>
      <c r="DM1891" s="11">
        <v>0</v>
      </c>
      <c r="DN1891" s="11">
        <v>0</v>
      </c>
      <c r="DO1891" s="11">
        <v>2</v>
      </c>
      <c r="DP1891" s="11">
        <v>0</v>
      </c>
      <c r="DQ1891" s="11">
        <v>9</v>
      </c>
      <c r="DR1891" s="11">
        <v>2</v>
      </c>
      <c r="DS1891" s="11">
        <v>0</v>
      </c>
      <c r="DT1891" s="11">
        <v>67</v>
      </c>
      <c r="DU1891" s="11">
        <v>0</v>
      </c>
      <c r="DV1891" s="12">
        <v>0</v>
      </c>
    </row>
    <row r="1892" spans="1:126" x14ac:dyDescent="0.45">
      <c r="A1892" t="s">
        <v>2055</v>
      </c>
      <c r="B1892" t="s">
        <v>161</v>
      </c>
      <c r="C1892" s="7">
        <v>0</v>
      </c>
      <c r="D1892" s="8">
        <v>8</v>
      </c>
      <c r="E1892" s="8">
        <v>2</v>
      </c>
      <c r="F1892" s="8">
        <v>22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6</v>
      </c>
      <c r="U1892" s="8">
        <v>0</v>
      </c>
      <c r="V1892" s="8">
        <v>0</v>
      </c>
      <c r="W1892" s="8">
        <v>2</v>
      </c>
      <c r="X1892" s="8">
        <v>2</v>
      </c>
      <c r="Y1892" s="8">
        <v>0</v>
      </c>
      <c r="Z1892" s="8">
        <v>0</v>
      </c>
      <c r="AA1892" s="8">
        <v>2</v>
      </c>
      <c r="AB1892" s="8">
        <v>22</v>
      </c>
      <c r="AC1892" s="8">
        <v>0</v>
      </c>
      <c r="AD1892" s="8">
        <v>4</v>
      </c>
      <c r="AE1892" s="8">
        <v>0</v>
      </c>
      <c r="AF1892" s="8">
        <v>0</v>
      </c>
      <c r="AG1892" s="8">
        <v>0</v>
      </c>
      <c r="AH1892" s="8">
        <v>0</v>
      </c>
      <c r="AI1892" s="8">
        <v>8</v>
      </c>
      <c r="AJ1892" s="8">
        <v>0</v>
      </c>
      <c r="AK1892" s="8">
        <v>0</v>
      </c>
      <c r="AL1892" s="8">
        <v>0</v>
      </c>
      <c r="AM1892" s="8">
        <v>2</v>
      </c>
      <c r="AN1892" s="8">
        <v>0</v>
      </c>
      <c r="AO1892" s="8">
        <v>2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13</v>
      </c>
      <c r="BB1892" s="8">
        <v>0</v>
      </c>
      <c r="BC1892" s="8">
        <v>0</v>
      </c>
      <c r="BD1892" s="8">
        <v>18</v>
      </c>
      <c r="BE1892" s="8">
        <v>0</v>
      </c>
      <c r="BF1892" s="8">
        <v>38</v>
      </c>
      <c r="BG1892" s="8">
        <v>14</v>
      </c>
      <c r="BH1892" s="8">
        <v>0</v>
      </c>
      <c r="BI1892" s="8">
        <v>0</v>
      </c>
      <c r="BJ1892" s="8">
        <v>0</v>
      </c>
      <c r="BK1892" s="8">
        <v>15</v>
      </c>
      <c r="BL1892" s="8">
        <v>2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>
        <v>0</v>
      </c>
      <c r="BU1892" s="8">
        <v>0</v>
      </c>
      <c r="BV1892" s="8">
        <v>0</v>
      </c>
      <c r="BW1892" s="8">
        <v>2</v>
      </c>
      <c r="BX1892" s="8">
        <v>0</v>
      </c>
      <c r="BY1892" s="8">
        <v>0</v>
      </c>
      <c r="BZ1892" s="8">
        <v>0</v>
      </c>
      <c r="CA1892" s="8">
        <v>0</v>
      </c>
      <c r="CB1892" s="8">
        <v>0</v>
      </c>
      <c r="CC1892" s="8">
        <v>0</v>
      </c>
      <c r="CD1892" s="8">
        <v>0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0</v>
      </c>
      <c r="CN1892" s="8">
        <v>0</v>
      </c>
      <c r="CO1892" s="8">
        <v>6</v>
      </c>
      <c r="CP1892" s="8">
        <v>2</v>
      </c>
      <c r="CQ1892" s="8">
        <v>2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14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0</v>
      </c>
      <c r="DD1892" s="8">
        <v>2</v>
      </c>
      <c r="DE1892" s="8">
        <v>0</v>
      </c>
      <c r="DF1892" s="8">
        <v>8</v>
      </c>
      <c r="DG1892" s="8">
        <v>46</v>
      </c>
      <c r="DH1892" s="8">
        <v>2</v>
      </c>
      <c r="DI1892" s="8">
        <v>0</v>
      </c>
      <c r="DJ1892" s="8">
        <v>0</v>
      </c>
      <c r="DK1892" s="8">
        <v>4</v>
      </c>
      <c r="DL1892" s="8">
        <v>0</v>
      </c>
      <c r="DM1892" s="8">
        <v>2</v>
      </c>
      <c r="DN1892" s="8">
        <v>0</v>
      </c>
      <c r="DO1892" s="8">
        <v>0</v>
      </c>
      <c r="DP1892" s="8">
        <v>0</v>
      </c>
      <c r="DQ1892" s="8">
        <v>61</v>
      </c>
      <c r="DR1892" s="8">
        <v>0</v>
      </c>
      <c r="DS1892" s="8">
        <v>4</v>
      </c>
      <c r="DT1892" s="8">
        <v>142</v>
      </c>
      <c r="DU1892" s="8">
        <v>2</v>
      </c>
      <c r="DV1892" s="9">
        <v>0</v>
      </c>
    </row>
    <row r="1893" spans="1:126" x14ac:dyDescent="0.45">
      <c r="A1893" t="s">
        <v>2056</v>
      </c>
      <c r="B1893" t="s">
        <v>161</v>
      </c>
      <c r="C1893" s="10">
        <v>0</v>
      </c>
      <c r="D1893" s="11">
        <v>8</v>
      </c>
      <c r="E1893" s="11">
        <v>17</v>
      </c>
      <c r="F1893" s="11">
        <v>4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4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32</v>
      </c>
      <c r="U1893" s="11">
        <v>0</v>
      </c>
      <c r="V1893" s="11">
        <v>0</v>
      </c>
      <c r="W1893" s="11">
        <v>0</v>
      </c>
      <c r="X1893" s="11">
        <v>6</v>
      </c>
      <c r="Y1893" s="11">
        <v>0</v>
      </c>
      <c r="Z1893" s="11">
        <v>31</v>
      </c>
      <c r="AA1893" s="11">
        <v>4</v>
      </c>
      <c r="AB1893" s="11">
        <v>0</v>
      </c>
      <c r="AC1893" s="11">
        <v>0</v>
      </c>
      <c r="AD1893" s="11">
        <v>234</v>
      </c>
      <c r="AE1893" s="11">
        <v>0</v>
      </c>
      <c r="AF1893" s="11">
        <v>14</v>
      </c>
      <c r="AG1893" s="11">
        <v>4</v>
      </c>
      <c r="AH1893" s="11">
        <v>97</v>
      </c>
      <c r="AI1893" s="11">
        <v>40</v>
      </c>
      <c r="AJ1893" s="11">
        <v>0</v>
      </c>
      <c r="AK1893" s="11">
        <v>0</v>
      </c>
      <c r="AL1893" s="11">
        <v>1010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1">
        <v>26</v>
      </c>
      <c r="AX1893" s="11">
        <v>0</v>
      </c>
      <c r="AY1893" s="11">
        <v>0</v>
      </c>
      <c r="AZ1893" s="11">
        <v>0</v>
      </c>
      <c r="BA1893" s="11">
        <v>8</v>
      </c>
      <c r="BB1893" s="11">
        <v>6</v>
      </c>
      <c r="BC1893" s="11">
        <v>0</v>
      </c>
      <c r="BD1893" s="11">
        <v>0</v>
      </c>
      <c r="BE1893" s="11">
        <v>0</v>
      </c>
      <c r="BF1893" s="11">
        <v>33</v>
      </c>
      <c r="BG1893" s="11">
        <v>0</v>
      </c>
      <c r="BH1893" s="11">
        <v>0</v>
      </c>
      <c r="BI1893" s="11">
        <v>0</v>
      </c>
      <c r="BJ1893" s="11">
        <v>0</v>
      </c>
      <c r="BK1893" s="11">
        <v>2.5</v>
      </c>
      <c r="BL1893" s="11">
        <v>2</v>
      </c>
      <c r="BM1893" s="11">
        <v>4</v>
      </c>
      <c r="BN1893" s="11">
        <v>0</v>
      </c>
      <c r="BO1893" s="11">
        <v>10</v>
      </c>
      <c r="BP1893" s="11">
        <v>0</v>
      </c>
      <c r="BQ1893" s="11">
        <v>0</v>
      </c>
      <c r="BR1893" s="11">
        <v>0</v>
      </c>
      <c r="BS1893" s="11">
        <v>0</v>
      </c>
      <c r="BT1893" s="11">
        <v>19</v>
      </c>
      <c r="BU1893" s="11">
        <v>0</v>
      </c>
      <c r="BV1893" s="11">
        <v>0</v>
      </c>
      <c r="BW1893" s="11">
        <v>0</v>
      </c>
      <c r="BX1893" s="11">
        <v>0</v>
      </c>
      <c r="BY1893" s="11">
        <v>0</v>
      </c>
      <c r="BZ1893" s="11">
        <v>0</v>
      </c>
      <c r="CA1893" s="11">
        <v>0</v>
      </c>
      <c r="CB1893" s="11">
        <v>0</v>
      </c>
      <c r="CC1893" s="11">
        <v>0</v>
      </c>
      <c r="CD1893" s="11">
        <v>0</v>
      </c>
      <c r="CE1893" s="11">
        <v>0</v>
      </c>
      <c r="CF1893" s="11">
        <v>0</v>
      </c>
      <c r="CG1893" s="11">
        <v>0</v>
      </c>
      <c r="CH1893" s="11">
        <v>0</v>
      </c>
      <c r="CI1893" s="11">
        <v>0</v>
      </c>
      <c r="CJ1893" s="11">
        <v>0</v>
      </c>
      <c r="CK1893" s="11">
        <v>0</v>
      </c>
      <c r="CL1893" s="11">
        <v>0</v>
      </c>
      <c r="CM1893" s="11">
        <v>0</v>
      </c>
      <c r="CN1893" s="11">
        <v>0</v>
      </c>
      <c r="CO1893" s="11">
        <v>0</v>
      </c>
      <c r="CP1893" s="11">
        <v>2</v>
      </c>
      <c r="CQ1893" s="11">
        <v>2</v>
      </c>
      <c r="CR1893" s="11">
        <v>0</v>
      </c>
      <c r="CS1893" s="11">
        <v>0</v>
      </c>
      <c r="CT1893" s="11">
        <v>0</v>
      </c>
      <c r="CU1893" s="11">
        <v>0</v>
      </c>
      <c r="CV1893" s="11">
        <v>0</v>
      </c>
      <c r="CW1893" s="11">
        <v>70</v>
      </c>
      <c r="CX1893" s="11">
        <v>8</v>
      </c>
      <c r="CY1893" s="11">
        <v>0</v>
      </c>
      <c r="CZ1893" s="11">
        <v>0</v>
      </c>
      <c r="DA1893" s="11">
        <v>0</v>
      </c>
      <c r="DB1893" s="11">
        <v>0</v>
      </c>
      <c r="DC1893" s="11">
        <v>0</v>
      </c>
      <c r="DD1893" s="11">
        <v>4</v>
      </c>
      <c r="DE1893" s="11">
        <v>0</v>
      </c>
      <c r="DF1893" s="11">
        <v>37</v>
      </c>
      <c r="DG1893" s="11">
        <v>63.003999999999998</v>
      </c>
      <c r="DH1893" s="11">
        <v>2</v>
      </c>
      <c r="DI1893" s="11">
        <v>0</v>
      </c>
      <c r="DJ1893" s="11">
        <v>0</v>
      </c>
      <c r="DK1893" s="11">
        <v>7</v>
      </c>
      <c r="DL1893" s="11">
        <v>0</v>
      </c>
      <c r="DM1893" s="11">
        <v>0</v>
      </c>
      <c r="DN1893" s="11">
        <v>18</v>
      </c>
      <c r="DO1893" s="11">
        <v>0</v>
      </c>
      <c r="DP1893" s="11">
        <v>2</v>
      </c>
      <c r="DQ1893" s="11">
        <v>218</v>
      </c>
      <c r="DR1893" s="11">
        <v>4</v>
      </c>
      <c r="DS1893" s="11">
        <v>2</v>
      </c>
      <c r="DT1893" s="11">
        <v>66</v>
      </c>
      <c r="DU1893" s="11">
        <v>0</v>
      </c>
      <c r="DV1893" s="12">
        <v>0</v>
      </c>
    </row>
    <row r="1894" spans="1:126" x14ac:dyDescent="0.45">
      <c r="A1894" t="s">
        <v>2057</v>
      </c>
      <c r="B1894" t="s">
        <v>161</v>
      </c>
      <c r="C1894" s="7">
        <v>2</v>
      </c>
      <c r="D1894" s="8">
        <v>184</v>
      </c>
      <c r="E1894" s="8">
        <v>30</v>
      </c>
      <c r="F1894" s="8">
        <v>336</v>
      </c>
      <c r="G1894" s="8">
        <v>0</v>
      </c>
      <c r="H1894" s="8">
        <v>0</v>
      </c>
      <c r="I1894" s="8">
        <v>2</v>
      </c>
      <c r="J1894" s="8">
        <v>0</v>
      </c>
      <c r="K1894" s="8">
        <v>0</v>
      </c>
      <c r="L1894" s="8">
        <v>0</v>
      </c>
      <c r="M1894" s="8">
        <v>2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2</v>
      </c>
      <c r="U1894" s="8">
        <v>0</v>
      </c>
      <c r="V1894" s="8">
        <v>0</v>
      </c>
      <c r="W1894" s="8">
        <v>2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4</v>
      </c>
      <c r="BB1894" s="8">
        <v>0</v>
      </c>
      <c r="BC1894" s="8">
        <v>0</v>
      </c>
      <c r="BD1894" s="8">
        <v>94</v>
      </c>
      <c r="BE1894" s="8">
        <v>0</v>
      </c>
      <c r="BF1894" s="8">
        <v>6</v>
      </c>
      <c r="BG1894" s="8">
        <v>119.42400000000001</v>
      </c>
      <c r="BH1894" s="8">
        <v>0</v>
      </c>
      <c r="BI1894" s="8">
        <v>30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6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0</v>
      </c>
      <c r="CC1894" s="8">
        <v>0</v>
      </c>
      <c r="CD1894" s="8">
        <v>0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2</v>
      </c>
      <c r="CM1894" s="8">
        <v>0</v>
      </c>
      <c r="CN1894" s="8">
        <v>0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2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4</v>
      </c>
      <c r="DC1894" s="8">
        <v>0</v>
      </c>
      <c r="DD1894" s="8">
        <v>0</v>
      </c>
      <c r="DE1894" s="8">
        <v>0</v>
      </c>
      <c r="DF1894" s="8">
        <v>14</v>
      </c>
      <c r="DG1894" s="8">
        <v>18</v>
      </c>
      <c r="DH1894" s="8">
        <v>0</v>
      </c>
      <c r="DI1894" s="8">
        <v>0</v>
      </c>
      <c r="DJ1894" s="8">
        <v>0</v>
      </c>
      <c r="DK1894" s="8">
        <v>24</v>
      </c>
      <c r="DL1894" s="8">
        <v>0</v>
      </c>
      <c r="DM1894" s="8">
        <v>0</v>
      </c>
      <c r="DN1894" s="8">
        <v>0</v>
      </c>
      <c r="DO1894" s="8">
        <v>0</v>
      </c>
      <c r="DP1894" s="8">
        <v>0</v>
      </c>
      <c r="DQ1894" s="8">
        <v>84</v>
      </c>
      <c r="DR1894" s="8">
        <v>2</v>
      </c>
      <c r="DS1894" s="8">
        <v>0</v>
      </c>
      <c r="DT1894" s="8">
        <v>66</v>
      </c>
      <c r="DU1894" s="8">
        <v>0</v>
      </c>
      <c r="DV1894" s="9">
        <v>21.004000000000001</v>
      </c>
    </row>
    <row r="1895" spans="1:126" x14ac:dyDescent="0.45">
      <c r="A1895" t="s">
        <v>2058</v>
      </c>
      <c r="B1895" t="s">
        <v>163</v>
      </c>
      <c r="C1895" s="10">
        <v>0</v>
      </c>
      <c r="D1895" s="11">
        <v>13</v>
      </c>
      <c r="E1895" s="11">
        <v>28</v>
      </c>
      <c r="F1895" s="11">
        <v>2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2</v>
      </c>
      <c r="O1895" s="11">
        <v>2</v>
      </c>
      <c r="P1895" s="11">
        <v>0</v>
      </c>
      <c r="Q1895" s="11">
        <v>1</v>
      </c>
      <c r="R1895" s="11">
        <v>0</v>
      </c>
      <c r="S1895" s="11">
        <v>1</v>
      </c>
      <c r="T1895" s="11">
        <v>7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2</v>
      </c>
      <c r="AB1895" s="11">
        <v>3</v>
      </c>
      <c r="AC1895" s="11">
        <v>0</v>
      </c>
      <c r="AD1895" s="11">
        <v>1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32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1">
        <v>0</v>
      </c>
      <c r="BM1895" s="11">
        <v>0</v>
      </c>
      <c r="BN1895" s="11">
        <v>0</v>
      </c>
      <c r="BO1895" s="11">
        <v>7</v>
      </c>
      <c r="BP1895" s="11">
        <v>0</v>
      </c>
      <c r="BQ1895" s="11">
        <v>0</v>
      </c>
      <c r="BR1895" s="11">
        <v>0</v>
      </c>
      <c r="BS1895" s="11">
        <v>0</v>
      </c>
      <c r="BT1895" s="11">
        <v>0</v>
      </c>
      <c r="BU1895" s="11">
        <v>0</v>
      </c>
      <c r="BV1895" s="11">
        <v>5</v>
      </c>
      <c r="BW1895" s="11">
        <v>0</v>
      </c>
      <c r="BX1895" s="11">
        <v>0</v>
      </c>
      <c r="BY1895" s="11">
        <v>0</v>
      </c>
      <c r="BZ1895" s="11">
        <v>0</v>
      </c>
      <c r="CA1895" s="11">
        <v>0</v>
      </c>
      <c r="CB1895" s="11">
        <v>0</v>
      </c>
      <c r="CC1895" s="11">
        <v>0</v>
      </c>
      <c r="CD1895" s="11">
        <v>1</v>
      </c>
      <c r="CE1895" s="11">
        <v>0</v>
      </c>
      <c r="CF1895" s="11">
        <v>0</v>
      </c>
      <c r="CG1895" s="11">
        <v>0</v>
      </c>
      <c r="CH1895" s="11">
        <v>0</v>
      </c>
      <c r="CI1895" s="11">
        <v>0</v>
      </c>
      <c r="CJ1895" s="11">
        <v>0</v>
      </c>
      <c r="CK1895" s="11">
        <v>0</v>
      </c>
      <c r="CL1895" s="11">
        <v>0</v>
      </c>
      <c r="CM1895" s="11">
        <v>0</v>
      </c>
      <c r="CN1895" s="11">
        <v>0</v>
      </c>
      <c r="CO1895" s="11">
        <v>0</v>
      </c>
      <c r="CP1895" s="11">
        <v>3</v>
      </c>
      <c r="CQ1895" s="11">
        <v>1</v>
      </c>
      <c r="CR1895" s="11">
        <v>0</v>
      </c>
      <c r="CS1895" s="11">
        <v>0</v>
      </c>
      <c r="CT1895" s="11">
        <v>0</v>
      </c>
      <c r="CU1895" s="11">
        <v>0</v>
      </c>
      <c r="CV1895" s="11">
        <v>0</v>
      </c>
      <c r="CW1895" s="11">
        <v>3</v>
      </c>
      <c r="CX1895" s="11">
        <v>0</v>
      </c>
      <c r="CY1895" s="11">
        <v>0</v>
      </c>
      <c r="CZ1895" s="11">
        <v>0</v>
      </c>
      <c r="DA1895" s="11">
        <v>0</v>
      </c>
      <c r="DB1895" s="11">
        <v>1</v>
      </c>
      <c r="DC1895" s="11">
        <v>1</v>
      </c>
      <c r="DD1895" s="11">
        <v>4</v>
      </c>
      <c r="DE1895" s="11">
        <v>0</v>
      </c>
      <c r="DF1895" s="11">
        <v>4</v>
      </c>
      <c r="DG1895" s="11">
        <v>8</v>
      </c>
      <c r="DH1895" s="11">
        <v>0</v>
      </c>
      <c r="DI1895" s="11">
        <v>0</v>
      </c>
      <c r="DJ1895" s="11">
        <v>0</v>
      </c>
      <c r="DK1895" s="11">
        <v>0</v>
      </c>
      <c r="DL1895" s="11">
        <v>0</v>
      </c>
      <c r="DM1895" s="11">
        <v>0</v>
      </c>
      <c r="DN1895" s="11">
        <v>0</v>
      </c>
      <c r="DO1895" s="11">
        <v>0</v>
      </c>
      <c r="DP1895" s="11">
        <v>1</v>
      </c>
      <c r="DQ1895" s="11">
        <v>63</v>
      </c>
      <c r="DR1895" s="11">
        <v>0</v>
      </c>
      <c r="DS1895" s="11">
        <v>0</v>
      </c>
      <c r="DT1895" s="11">
        <v>14</v>
      </c>
      <c r="DU1895" s="11">
        <v>0</v>
      </c>
      <c r="DV1895" s="12">
        <v>0</v>
      </c>
    </row>
    <row r="1896" spans="1:126" x14ac:dyDescent="0.45">
      <c r="A1896" t="s">
        <v>2059</v>
      </c>
      <c r="B1896" t="s">
        <v>163</v>
      </c>
      <c r="C1896" s="7">
        <v>0</v>
      </c>
      <c r="D1896" s="8">
        <v>10</v>
      </c>
      <c r="E1896" s="8">
        <v>30</v>
      </c>
      <c r="F1896" s="8">
        <v>0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8</v>
      </c>
      <c r="O1896" s="8">
        <v>3</v>
      </c>
      <c r="P1896" s="8">
        <v>0</v>
      </c>
      <c r="Q1896" s="8">
        <v>0</v>
      </c>
      <c r="R1896" s="8">
        <v>0</v>
      </c>
      <c r="S1896" s="8">
        <v>0</v>
      </c>
      <c r="T1896" s="8">
        <v>5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4</v>
      </c>
      <c r="AA1896" s="8">
        <v>2</v>
      </c>
      <c r="AB1896" s="8">
        <v>6</v>
      </c>
      <c r="AC1896" s="8">
        <v>2</v>
      </c>
      <c r="AD1896" s="8">
        <v>2</v>
      </c>
      <c r="AE1896" s="8">
        <v>0</v>
      </c>
      <c r="AF1896" s="8">
        <v>0</v>
      </c>
      <c r="AG1896" s="8">
        <v>1</v>
      </c>
      <c r="AH1896" s="8">
        <v>0</v>
      </c>
      <c r="AI1896" s="8">
        <v>0</v>
      </c>
      <c r="AJ1896" s="8">
        <v>1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1</v>
      </c>
      <c r="BC1896" s="8">
        <v>0</v>
      </c>
      <c r="BD1896" s="8">
        <v>0</v>
      </c>
      <c r="BE1896" s="8">
        <v>0</v>
      </c>
      <c r="BF1896" s="8">
        <v>16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8">
        <v>0</v>
      </c>
      <c r="BM1896" s="8">
        <v>1</v>
      </c>
      <c r="BN1896" s="8">
        <v>0</v>
      </c>
      <c r="BO1896" s="8">
        <v>1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3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8">
        <v>0</v>
      </c>
      <c r="CC1896" s="8">
        <v>0</v>
      </c>
      <c r="CD1896" s="8">
        <v>0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1</v>
      </c>
      <c r="CL1896" s="8">
        <v>0</v>
      </c>
      <c r="CM1896" s="8">
        <v>0</v>
      </c>
      <c r="CN1896" s="8">
        <v>0</v>
      </c>
      <c r="CO1896" s="8">
        <v>3</v>
      </c>
      <c r="CP1896" s="8">
        <v>1</v>
      </c>
      <c r="CQ1896" s="8">
        <v>2</v>
      </c>
      <c r="CR1896" s="8">
        <v>0</v>
      </c>
      <c r="CS1896" s="8">
        <v>1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1</v>
      </c>
      <c r="DA1896" s="8">
        <v>0</v>
      </c>
      <c r="DB1896" s="8">
        <v>0</v>
      </c>
      <c r="DC1896" s="8">
        <v>0</v>
      </c>
      <c r="DD1896" s="8">
        <v>6</v>
      </c>
      <c r="DE1896" s="8">
        <v>0</v>
      </c>
      <c r="DF1896" s="8">
        <v>0</v>
      </c>
      <c r="DG1896" s="8">
        <v>30</v>
      </c>
      <c r="DH1896" s="8">
        <v>0</v>
      </c>
      <c r="DI1896" s="8">
        <v>0</v>
      </c>
      <c r="DJ1896" s="8">
        <v>0</v>
      </c>
      <c r="DK1896" s="8">
        <v>0</v>
      </c>
      <c r="DL1896" s="8">
        <v>0</v>
      </c>
      <c r="DM1896" s="8">
        <v>0</v>
      </c>
      <c r="DN1896" s="8">
        <v>0</v>
      </c>
      <c r="DO1896" s="8">
        <v>0</v>
      </c>
      <c r="DP1896" s="8">
        <v>0</v>
      </c>
      <c r="DQ1896" s="8">
        <v>110</v>
      </c>
      <c r="DR1896" s="8">
        <v>0</v>
      </c>
      <c r="DS1896" s="8">
        <v>0</v>
      </c>
      <c r="DT1896" s="8">
        <v>40</v>
      </c>
      <c r="DU1896" s="8">
        <v>1</v>
      </c>
      <c r="DV1896" s="9">
        <v>0</v>
      </c>
    </row>
    <row r="1897" spans="1:126" x14ac:dyDescent="0.45">
      <c r="A1897" t="s">
        <v>2060</v>
      </c>
      <c r="B1897" t="s">
        <v>161</v>
      </c>
      <c r="C1897" s="10">
        <v>16</v>
      </c>
      <c r="D1897" s="11">
        <v>8</v>
      </c>
      <c r="E1897" s="11">
        <v>0</v>
      </c>
      <c r="F1897" s="11">
        <v>2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2</v>
      </c>
      <c r="U1897" s="11">
        <v>15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1">
        <v>12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16</v>
      </c>
      <c r="BD1897" s="11">
        <v>90</v>
      </c>
      <c r="BE1897" s="11">
        <v>0</v>
      </c>
      <c r="BF1897" s="11">
        <v>4</v>
      </c>
      <c r="BG1897" s="11">
        <v>58</v>
      </c>
      <c r="BH1897" s="11">
        <v>45</v>
      </c>
      <c r="BI1897" s="11">
        <v>4</v>
      </c>
      <c r="BJ1897" s="11">
        <v>0</v>
      </c>
      <c r="BK1897" s="11">
        <v>0</v>
      </c>
      <c r="BL1897" s="11">
        <v>0</v>
      </c>
      <c r="BM1897" s="11">
        <v>0</v>
      </c>
      <c r="BN1897" s="11">
        <v>0</v>
      </c>
      <c r="BO1897" s="11">
        <v>0</v>
      </c>
      <c r="BP1897" s="11">
        <v>0</v>
      </c>
      <c r="BQ1897" s="11">
        <v>0</v>
      </c>
      <c r="BR1897" s="11">
        <v>0</v>
      </c>
      <c r="BS1897" s="11">
        <v>0</v>
      </c>
      <c r="BT1897" s="11">
        <v>0</v>
      </c>
      <c r="BU1897" s="11">
        <v>0</v>
      </c>
      <c r="BV1897" s="11">
        <v>0</v>
      </c>
      <c r="BW1897" s="11">
        <v>0</v>
      </c>
      <c r="BX1897" s="11">
        <v>0</v>
      </c>
      <c r="BY1897" s="11">
        <v>0</v>
      </c>
      <c r="BZ1897" s="11">
        <v>0</v>
      </c>
      <c r="CA1897" s="11">
        <v>0</v>
      </c>
      <c r="CB1897" s="11">
        <v>0</v>
      </c>
      <c r="CC1897" s="11">
        <v>0</v>
      </c>
      <c r="CD1897" s="11">
        <v>0</v>
      </c>
      <c r="CE1897" s="11">
        <v>0</v>
      </c>
      <c r="CF1897" s="11">
        <v>0</v>
      </c>
      <c r="CG1897" s="11">
        <v>0</v>
      </c>
      <c r="CH1897" s="11">
        <v>0</v>
      </c>
      <c r="CI1897" s="11">
        <v>0</v>
      </c>
      <c r="CJ1897" s="11">
        <v>0</v>
      </c>
      <c r="CK1897" s="11">
        <v>0</v>
      </c>
      <c r="CL1897" s="11">
        <v>6</v>
      </c>
      <c r="CM1897" s="11">
        <v>0</v>
      </c>
      <c r="CN1897" s="11">
        <v>2</v>
      </c>
      <c r="CO1897" s="11">
        <v>0</v>
      </c>
      <c r="CP1897" s="11">
        <v>0</v>
      </c>
      <c r="CQ1897" s="11">
        <v>0</v>
      </c>
      <c r="CR1897" s="11">
        <v>0</v>
      </c>
      <c r="CS1897" s="11">
        <v>0</v>
      </c>
      <c r="CT1897" s="11">
        <v>0</v>
      </c>
      <c r="CU1897" s="11">
        <v>0</v>
      </c>
      <c r="CV1897" s="11">
        <v>0</v>
      </c>
      <c r="CW1897" s="11">
        <v>0</v>
      </c>
      <c r="CX1897" s="11">
        <v>0</v>
      </c>
      <c r="CY1897" s="11">
        <v>0</v>
      </c>
      <c r="CZ1897" s="11">
        <v>0</v>
      </c>
      <c r="DA1897" s="11">
        <v>0</v>
      </c>
      <c r="DB1897" s="11">
        <v>4</v>
      </c>
      <c r="DC1897" s="11">
        <v>0</v>
      </c>
      <c r="DD1897" s="11">
        <v>2</v>
      </c>
      <c r="DE1897" s="11">
        <v>0</v>
      </c>
      <c r="DF1897" s="11">
        <v>0</v>
      </c>
      <c r="DG1897" s="11">
        <v>8</v>
      </c>
      <c r="DH1897" s="11">
        <v>0</v>
      </c>
      <c r="DI1897" s="11">
        <v>0</v>
      </c>
      <c r="DJ1897" s="11">
        <v>0</v>
      </c>
      <c r="DK1897" s="11">
        <v>0</v>
      </c>
      <c r="DL1897" s="11">
        <v>0</v>
      </c>
      <c r="DM1897" s="11">
        <v>0</v>
      </c>
      <c r="DN1897" s="11">
        <v>0</v>
      </c>
      <c r="DO1897" s="11">
        <v>0</v>
      </c>
      <c r="DP1897" s="11">
        <v>0</v>
      </c>
      <c r="DQ1897" s="11">
        <v>75</v>
      </c>
      <c r="DR1897" s="11">
        <v>0</v>
      </c>
      <c r="DS1897" s="11">
        <v>0</v>
      </c>
      <c r="DT1897" s="11">
        <v>40</v>
      </c>
      <c r="DU1897" s="11">
        <v>0</v>
      </c>
      <c r="DV1897" s="12">
        <v>60</v>
      </c>
    </row>
    <row r="1898" spans="1:126" x14ac:dyDescent="0.45">
      <c r="A1898" t="s">
        <v>2061</v>
      </c>
      <c r="B1898" t="s">
        <v>161</v>
      </c>
      <c r="C1898" s="7">
        <v>0</v>
      </c>
      <c r="D1898" s="8">
        <v>15</v>
      </c>
      <c r="E1898" s="8">
        <v>0</v>
      </c>
      <c r="F1898" s="8">
        <v>10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2</v>
      </c>
      <c r="Y1898" s="8">
        <v>0</v>
      </c>
      <c r="Z1898" s="8">
        <v>0</v>
      </c>
      <c r="AA1898" s="8">
        <v>1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1</v>
      </c>
      <c r="BB1898" s="8">
        <v>0</v>
      </c>
      <c r="BC1898" s="8">
        <v>0</v>
      </c>
      <c r="BD1898" s="8">
        <v>7</v>
      </c>
      <c r="BE1898" s="8">
        <v>0</v>
      </c>
      <c r="BF1898" s="8">
        <v>10</v>
      </c>
      <c r="BG1898" s="8">
        <v>23</v>
      </c>
      <c r="BH1898" s="8">
        <v>2</v>
      </c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1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1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8">
        <v>0</v>
      </c>
      <c r="CC1898" s="8">
        <v>0</v>
      </c>
      <c r="CD1898" s="8">
        <v>0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10</v>
      </c>
      <c r="CL1898" s="8">
        <v>0</v>
      </c>
      <c r="CM1898" s="8">
        <v>0</v>
      </c>
      <c r="CN1898" s="8">
        <v>0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1</v>
      </c>
      <c r="CU1898" s="8">
        <v>7.5</v>
      </c>
      <c r="CV1898" s="8">
        <v>2</v>
      </c>
      <c r="CW1898" s="8">
        <v>5</v>
      </c>
      <c r="CX1898" s="8">
        <v>0</v>
      </c>
      <c r="CY1898" s="8">
        <v>0</v>
      </c>
      <c r="CZ1898" s="8">
        <v>0</v>
      </c>
      <c r="DA1898" s="8">
        <v>0</v>
      </c>
      <c r="DB1898" s="8">
        <v>1</v>
      </c>
      <c r="DC1898" s="8">
        <v>0</v>
      </c>
      <c r="DD1898" s="8">
        <v>1</v>
      </c>
      <c r="DE1898" s="8">
        <v>0</v>
      </c>
      <c r="DF1898" s="8">
        <v>5</v>
      </c>
      <c r="DG1898" s="8">
        <v>28.504000000000001</v>
      </c>
      <c r="DH1898" s="8">
        <v>0</v>
      </c>
      <c r="DI1898" s="8">
        <v>0</v>
      </c>
      <c r="DJ1898" s="8">
        <v>1</v>
      </c>
      <c r="DK1898" s="8">
        <v>2</v>
      </c>
      <c r="DL1898" s="8">
        <v>0</v>
      </c>
      <c r="DM1898" s="8">
        <v>0</v>
      </c>
      <c r="DN1898" s="8">
        <v>0</v>
      </c>
      <c r="DO1898" s="8">
        <v>0</v>
      </c>
      <c r="DP1898" s="8">
        <v>1</v>
      </c>
      <c r="DQ1898" s="8">
        <v>58</v>
      </c>
      <c r="DR1898" s="8">
        <v>0</v>
      </c>
      <c r="DS1898" s="8">
        <v>0</v>
      </c>
      <c r="DT1898" s="8">
        <v>61</v>
      </c>
      <c r="DU1898" s="8">
        <v>0</v>
      </c>
      <c r="DV1898" s="9">
        <v>12</v>
      </c>
    </row>
    <row r="1899" spans="1:126" x14ac:dyDescent="0.45">
      <c r="A1899" t="s">
        <v>2062</v>
      </c>
      <c r="B1899" t="s">
        <v>161</v>
      </c>
      <c r="C1899" s="10">
        <v>0</v>
      </c>
      <c r="D1899" s="11">
        <v>72</v>
      </c>
      <c r="E1899" s="11">
        <v>0</v>
      </c>
      <c r="F1899" s="11">
        <v>20</v>
      </c>
      <c r="G1899" s="11">
        <v>0</v>
      </c>
      <c r="H1899" s="11">
        <v>0</v>
      </c>
      <c r="I1899" s="11">
        <v>0</v>
      </c>
      <c r="J1899" s="11">
        <v>2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2</v>
      </c>
      <c r="U1899" s="11">
        <v>2</v>
      </c>
      <c r="V1899" s="11">
        <v>0</v>
      </c>
      <c r="W1899" s="11">
        <v>0</v>
      </c>
      <c r="X1899" s="11">
        <v>18</v>
      </c>
      <c r="Y1899" s="11">
        <v>0</v>
      </c>
      <c r="Z1899" s="11">
        <v>4</v>
      </c>
      <c r="AA1899" s="11">
        <v>4</v>
      </c>
      <c r="AB1899" s="11">
        <v>20</v>
      </c>
      <c r="AC1899" s="11">
        <v>4</v>
      </c>
      <c r="AD1899" s="11">
        <v>2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10</v>
      </c>
      <c r="AL1899" s="11">
        <v>58</v>
      </c>
      <c r="AM1899" s="11">
        <v>6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12</v>
      </c>
      <c r="BB1899" s="11">
        <v>0</v>
      </c>
      <c r="BC1899" s="11">
        <v>0</v>
      </c>
      <c r="BD1899" s="11">
        <v>48</v>
      </c>
      <c r="BE1899" s="11">
        <v>0</v>
      </c>
      <c r="BF1899" s="11">
        <v>78</v>
      </c>
      <c r="BG1899" s="11">
        <v>57</v>
      </c>
      <c r="BH1899" s="11">
        <v>0</v>
      </c>
      <c r="BI1899" s="11">
        <v>0</v>
      </c>
      <c r="BJ1899" s="11">
        <v>0</v>
      </c>
      <c r="BK1899" s="11">
        <v>0</v>
      </c>
      <c r="BL1899" s="11">
        <v>4</v>
      </c>
      <c r="BM1899" s="11">
        <v>0</v>
      </c>
      <c r="BN1899" s="11">
        <v>0</v>
      </c>
      <c r="BO1899" s="11">
        <v>15</v>
      </c>
      <c r="BP1899" s="11">
        <v>0</v>
      </c>
      <c r="BQ1899" s="11">
        <v>0</v>
      </c>
      <c r="BR1899" s="11">
        <v>0</v>
      </c>
      <c r="BS1899" s="11">
        <v>0</v>
      </c>
      <c r="BT1899" s="11">
        <v>0</v>
      </c>
      <c r="BU1899" s="11">
        <v>0</v>
      </c>
      <c r="BV1899" s="11">
        <v>2</v>
      </c>
      <c r="BW1899" s="11">
        <v>4</v>
      </c>
      <c r="BX1899" s="11">
        <v>2</v>
      </c>
      <c r="BY1899" s="11">
        <v>2</v>
      </c>
      <c r="BZ1899" s="11">
        <v>0</v>
      </c>
      <c r="CA1899" s="11">
        <v>0</v>
      </c>
      <c r="CB1899" s="11">
        <v>0</v>
      </c>
      <c r="CC1899" s="11">
        <v>0</v>
      </c>
      <c r="CD1899" s="11">
        <v>0</v>
      </c>
      <c r="CE1899" s="11">
        <v>0</v>
      </c>
      <c r="CF1899" s="11">
        <v>0</v>
      </c>
      <c r="CG1899" s="11">
        <v>0</v>
      </c>
      <c r="CH1899" s="11">
        <v>0</v>
      </c>
      <c r="CI1899" s="11">
        <v>0</v>
      </c>
      <c r="CJ1899" s="11">
        <v>0</v>
      </c>
      <c r="CK1899" s="11">
        <v>6</v>
      </c>
      <c r="CL1899" s="11">
        <v>0</v>
      </c>
      <c r="CM1899" s="11">
        <v>0</v>
      </c>
      <c r="CN1899" s="11">
        <v>0</v>
      </c>
      <c r="CO1899" s="11">
        <v>4</v>
      </c>
      <c r="CP1899" s="11">
        <v>0</v>
      </c>
      <c r="CQ1899" s="11">
        <v>4</v>
      </c>
      <c r="CR1899" s="11">
        <v>0</v>
      </c>
      <c r="CS1899" s="11">
        <v>0</v>
      </c>
      <c r="CT1899" s="11">
        <v>0</v>
      </c>
      <c r="CU1899" s="11">
        <v>2</v>
      </c>
      <c r="CV1899" s="11">
        <v>0</v>
      </c>
      <c r="CW1899" s="11">
        <v>8</v>
      </c>
      <c r="CX1899" s="11">
        <v>18</v>
      </c>
      <c r="CY1899" s="11">
        <v>0</v>
      </c>
      <c r="CZ1899" s="11">
        <v>0</v>
      </c>
      <c r="DA1899" s="11">
        <v>0</v>
      </c>
      <c r="DB1899" s="11">
        <v>0</v>
      </c>
      <c r="DC1899" s="11">
        <v>0</v>
      </c>
      <c r="DD1899" s="11">
        <v>17</v>
      </c>
      <c r="DE1899" s="11">
        <v>0</v>
      </c>
      <c r="DF1899" s="11">
        <v>46</v>
      </c>
      <c r="DG1899" s="11">
        <v>89</v>
      </c>
      <c r="DH1899" s="11">
        <v>2</v>
      </c>
      <c r="DI1899" s="11">
        <v>0</v>
      </c>
      <c r="DJ1899" s="11">
        <v>8</v>
      </c>
      <c r="DK1899" s="11">
        <v>4</v>
      </c>
      <c r="DL1899" s="11">
        <v>0</v>
      </c>
      <c r="DM1899" s="11">
        <v>0</v>
      </c>
      <c r="DN1899" s="11">
        <v>0</v>
      </c>
      <c r="DO1899" s="11">
        <v>0</v>
      </c>
      <c r="DP1899" s="11">
        <v>0</v>
      </c>
      <c r="DQ1899" s="11">
        <v>118</v>
      </c>
      <c r="DR1899" s="11">
        <v>0</v>
      </c>
      <c r="DS1899" s="11">
        <v>40</v>
      </c>
      <c r="DT1899" s="11">
        <v>200</v>
      </c>
      <c r="DU1899" s="11">
        <v>0</v>
      </c>
      <c r="DV1899" s="12">
        <v>0</v>
      </c>
    </row>
    <row r="1900" spans="1:126" x14ac:dyDescent="0.45">
      <c r="A1900" t="s">
        <v>2063</v>
      </c>
      <c r="B1900" t="s">
        <v>161</v>
      </c>
      <c r="C1900" s="7">
        <v>6</v>
      </c>
      <c r="D1900" s="8">
        <v>66</v>
      </c>
      <c r="E1900" s="8">
        <v>10</v>
      </c>
      <c r="F1900" s="8">
        <v>66</v>
      </c>
      <c r="G1900" s="8">
        <v>0</v>
      </c>
      <c r="H1900" s="8">
        <v>0</v>
      </c>
      <c r="I1900" s="8">
        <v>0</v>
      </c>
      <c r="J1900" s="8">
        <v>2</v>
      </c>
      <c r="K1900" s="8">
        <v>0</v>
      </c>
      <c r="L1900" s="8">
        <v>0</v>
      </c>
      <c r="M1900" s="8">
        <v>0</v>
      </c>
      <c r="N1900" s="8">
        <v>0</v>
      </c>
      <c r="O1900" s="8">
        <v>2</v>
      </c>
      <c r="P1900" s="8">
        <v>0</v>
      </c>
      <c r="Q1900" s="8">
        <v>0</v>
      </c>
      <c r="R1900" s="8">
        <v>0</v>
      </c>
      <c r="S1900" s="8">
        <v>0</v>
      </c>
      <c r="T1900" s="8">
        <v>15</v>
      </c>
      <c r="U1900" s="8">
        <v>0</v>
      </c>
      <c r="V1900" s="8">
        <v>0</v>
      </c>
      <c r="W1900" s="8">
        <v>136</v>
      </c>
      <c r="X1900" s="8">
        <v>4</v>
      </c>
      <c r="Y1900" s="8">
        <v>0</v>
      </c>
      <c r="Z1900" s="8">
        <v>4</v>
      </c>
      <c r="AA1900" s="8">
        <v>8</v>
      </c>
      <c r="AB1900" s="8">
        <v>0</v>
      </c>
      <c r="AC1900" s="8">
        <v>0</v>
      </c>
      <c r="AD1900" s="8">
        <v>2</v>
      </c>
      <c r="AE1900" s="8">
        <v>0</v>
      </c>
      <c r="AF1900" s="8">
        <v>0</v>
      </c>
      <c r="AG1900" s="8">
        <v>2</v>
      </c>
      <c r="AH1900" s="8">
        <v>0</v>
      </c>
      <c r="AI1900" s="8">
        <v>120</v>
      </c>
      <c r="AJ1900" s="8">
        <v>0</v>
      </c>
      <c r="AK1900" s="8">
        <v>6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24</v>
      </c>
      <c r="AV1900" s="8">
        <v>0</v>
      </c>
      <c r="AW1900" s="8">
        <v>6</v>
      </c>
      <c r="AX1900" s="8">
        <v>0</v>
      </c>
      <c r="AY1900" s="8">
        <v>0</v>
      </c>
      <c r="AZ1900" s="8">
        <v>0</v>
      </c>
      <c r="BA1900" s="8">
        <v>2</v>
      </c>
      <c r="BB1900" s="8">
        <v>2</v>
      </c>
      <c r="BC1900" s="8">
        <v>0</v>
      </c>
      <c r="BD1900" s="8">
        <v>102</v>
      </c>
      <c r="BE1900" s="8">
        <v>0</v>
      </c>
      <c r="BF1900" s="8">
        <v>24</v>
      </c>
      <c r="BG1900" s="8">
        <v>54</v>
      </c>
      <c r="BH1900" s="8">
        <v>2</v>
      </c>
      <c r="BI1900" s="8">
        <v>10</v>
      </c>
      <c r="BJ1900" s="8">
        <v>0</v>
      </c>
      <c r="BK1900" s="8">
        <v>2</v>
      </c>
      <c r="BL1900" s="8">
        <v>0</v>
      </c>
      <c r="BM1900" s="8">
        <v>0</v>
      </c>
      <c r="BN1900" s="8">
        <v>0</v>
      </c>
      <c r="BO1900" s="8">
        <v>2</v>
      </c>
      <c r="BP1900" s="8">
        <v>0</v>
      </c>
      <c r="BQ1900" s="8">
        <v>2</v>
      </c>
      <c r="BR1900" s="8">
        <v>0</v>
      </c>
      <c r="BS1900" s="8">
        <v>0</v>
      </c>
      <c r="BT1900" s="8">
        <v>0</v>
      </c>
      <c r="BU1900" s="8">
        <v>0</v>
      </c>
      <c r="BV1900" s="8">
        <v>6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8">
        <v>0</v>
      </c>
      <c r="CC1900" s="8">
        <v>0</v>
      </c>
      <c r="CD1900" s="8">
        <v>0</v>
      </c>
      <c r="CE1900" s="8">
        <v>0</v>
      </c>
      <c r="CF1900" s="8">
        <v>2</v>
      </c>
      <c r="CG1900" s="8">
        <v>0</v>
      </c>
      <c r="CH1900" s="8">
        <v>0</v>
      </c>
      <c r="CI1900" s="8">
        <v>0</v>
      </c>
      <c r="CJ1900" s="8">
        <v>0</v>
      </c>
      <c r="CK1900" s="8">
        <v>22</v>
      </c>
      <c r="CL1900" s="8">
        <v>0</v>
      </c>
      <c r="CM1900" s="8">
        <v>0</v>
      </c>
      <c r="CN1900" s="8">
        <v>0</v>
      </c>
      <c r="CO1900" s="8">
        <v>0</v>
      </c>
      <c r="CP1900" s="8">
        <v>2</v>
      </c>
      <c r="CQ1900" s="8">
        <v>0</v>
      </c>
      <c r="CR1900" s="8">
        <v>0</v>
      </c>
      <c r="CS1900" s="8">
        <v>0</v>
      </c>
      <c r="CT1900" s="8">
        <v>0</v>
      </c>
      <c r="CU1900" s="8">
        <v>2</v>
      </c>
      <c r="CV1900" s="8">
        <v>26</v>
      </c>
      <c r="CW1900" s="8">
        <v>47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0</v>
      </c>
      <c r="DD1900" s="8">
        <v>0</v>
      </c>
      <c r="DE1900" s="8">
        <v>0</v>
      </c>
      <c r="DF1900" s="8">
        <v>2</v>
      </c>
      <c r="DG1900" s="8">
        <v>115.16</v>
      </c>
      <c r="DH1900" s="8">
        <v>4</v>
      </c>
      <c r="DI1900" s="8">
        <v>2</v>
      </c>
      <c r="DJ1900" s="8">
        <v>2</v>
      </c>
      <c r="DK1900" s="8">
        <v>40.595999999999997</v>
      </c>
      <c r="DL1900" s="8">
        <v>0</v>
      </c>
      <c r="DM1900" s="8">
        <v>0</v>
      </c>
      <c r="DN1900" s="8">
        <v>0</v>
      </c>
      <c r="DO1900" s="8">
        <v>0</v>
      </c>
      <c r="DP1900" s="8">
        <v>0</v>
      </c>
      <c r="DQ1900" s="8">
        <v>516</v>
      </c>
      <c r="DR1900" s="8">
        <v>0</v>
      </c>
      <c r="DS1900" s="8">
        <v>0</v>
      </c>
      <c r="DT1900" s="8">
        <v>477.32400000000001</v>
      </c>
      <c r="DU1900" s="8">
        <v>2</v>
      </c>
      <c r="DV1900" s="9">
        <v>2</v>
      </c>
    </row>
    <row r="1901" spans="1:126" x14ac:dyDescent="0.45">
      <c r="A1901" t="s">
        <v>2064</v>
      </c>
      <c r="B1901" t="s">
        <v>161</v>
      </c>
      <c r="C1901" s="10">
        <v>8</v>
      </c>
      <c r="D1901" s="11">
        <v>68</v>
      </c>
      <c r="E1901" s="11">
        <v>6</v>
      </c>
      <c r="F1901" s="11">
        <v>64</v>
      </c>
      <c r="G1901" s="11">
        <v>0</v>
      </c>
      <c r="H1901" s="11">
        <v>0</v>
      </c>
      <c r="I1901" s="11">
        <v>0</v>
      </c>
      <c r="J1901" s="11">
        <v>4</v>
      </c>
      <c r="K1901" s="11">
        <v>10</v>
      </c>
      <c r="L1901" s="11">
        <v>6</v>
      </c>
      <c r="M1901" s="11">
        <v>0</v>
      </c>
      <c r="N1901" s="11">
        <v>0</v>
      </c>
      <c r="O1901" s="11">
        <v>2</v>
      </c>
      <c r="P1901" s="11">
        <v>0</v>
      </c>
      <c r="Q1901" s="11">
        <v>0</v>
      </c>
      <c r="R1901" s="11">
        <v>0</v>
      </c>
      <c r="S1901" s="11">
        <v>0</v>
      </c>
      <c r="T1901" s="11">
        <v>4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8</v>
      </c>
      <c r="AA1901" s="11">
        <v>6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2</v>
      </c>
      <c r="AH1901" s="11">
        <v>0</v>
      </c>
      <c r="AI1901" s="11">
        <v>0</v>
      </c>
      <c r="AJ1901" s="11">
        <v>0</v>
      </c>
      <c r="AK1901" s="11">
        <v>4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2</v>
      </c>
      <c r="AT1901" s="11">
        <v>0</v>
      </c>
      <c r="AU1901" s="11">
        <v>10</v>
      </c>
      <c r="AV1901" s="11">
        <v>0</v>
      </c>
      <c r="AW1901" s="11">
        <v>5</v>
      </c>
      <c r="AX1901" s="11">
        <v>0</v>
      </c>
      <c r="AY1901" s="11">
        <v>0</v>
      </c>
      <c r="AZ1901" s="11">
        <v>24</v>
      </c>
      <c r="BA1901" s="11">
        <v>46</v>
      </c>
      <c r="BB1901" s="11">
        <v>4</v>
      </c>
      <c r="BC1901" s="11">
        <v>0</v>
      </c>
      <c r="BD1901" s="11">
        <v>112</v>
      </c>
      <c r="BE1901" s="11">
        <v>0</v>
      </c>
      <c r="BF1901" s="11">
        <v>14</v>
      </c>
      <c r="BG1901" s="11">
        <v>32</v>
      </c>
      <c r="BH1901" s="11">
        <v>0</v>
      </c>
      <c r="BI1901" s="11">
        <v>30</v>
      </c>
      <c r="BJ1901" s="11">
        <v>0</v>
      </c>
      <c r="BK1901" s="11">
        <v>0</v>
      </c>
      <c r="BL1901" s="11">
        <v>2</v>
      </c>
      <c r="BM1901" s="11">
        <v>2</v>
      </c>
      <c r="BN1901" s="11">
        <v>0</v>
      </c>
      <c r="BO1901" s="11">
        <v>2</v>
      </c>
      <c r="BP1901" s="11">
        <v>0</v>
      </c>
      <c r="BQ1901" s="11">
        <v>0</v>
      </c>
      <c r="BR1901" s="11">
        <v>0</v>
      </c>
      <c r="BS1901" s="11">
        <v>0</v>
      </c>
      <c r="BT1901" s="11">
        <v>0</v>
      </c>
      <c r="BU1901" s="11">
        <v>0</v>
      </c>
      <c r="BV1901" s="11">
        <v>4</v>
      </c>
      <c r="BW1901" s="11">
        <v>2</v>
      </c>
      <c r="BX1901" s="11">
        <v>0</v>
      </c>
      <c r="BY1901" s="11">
        <v>0</v>
      </c>
      <c r="BZ1901" s="11">
        <v>139.71600000000001</v>
      </c>
      <c r="CA1901" s="11">
        <v>0</v>
      </c>
      <c r="CB1901" s="11">
        <v>0</v>
      </c>
      <c r="CC1901" s="11">
        <v>0</v>
      </c>
      <c r="CD1901" s="11">
        <v>0</v>
      </c>
      <c r="CE1901" s="11">
        <v>0</v>
      </c>
      <c r="CF1901" s="11">
        <v>4</v>
      </c>
      <c r="CG1901" s="11">
        <v>0</v>
      </c>
      <c r="CH1901" s="11">
        <v>14</v>
      </c>
      <c r="CI1901" s="11">
        <v>0</v>
      </c>
      <c r="CJ1901" s="11">
        <v>0</v>
      </c>
      <c r="CK1901" s="11">
        <v>46</v>
      </c>
      <c r="CL1901" s="11">
        <v>0</v>
      </c>
      <c r="CM1901" s="11">
        <v>0</v>
      </c>
      <c r="CN1901" s="11">
        <v>0</v>
      </c>
      <c r="CO1901" s="11">
        <v>0</v>
      </c>
      <c r="CP1901" s="11">
        <v>0</v>
      </c>
      <c r="CQ1901" s="11">
        <v>2</v>
      </c>
      <c r="CR1901" s="11">
        <v>0</v>
      </c>
      <c r="CS1901" s="11">
        <v>0</v>
      </c>
      <c r="CT1901" s="11">
        <v>0</v>
      </c>
      <c r="CU1901" s="11">
        <v>0</v>
      </c>
      <c r="CV1901" s="11">
        <v>0</v>
      </c>
      <c r="CW1901" s="11">
        <v>20</v>
      </c>
      <c r="CX1901" s="11">
        <v>0</v>
      </c>
      <c r="CY1901" s="11">
        <v>0</v>
      </c>
      <c r="CZ1901" s="11">
        <v>0</v>
      </c>
      <c r="DA1901" s="11">
        <v>2</v>
      </c>
      <c r="DB1901" s="11">
        <v>0</v>
      </c>
      <c r="DC1901" s="11">
        <v>0</v>
      </c>
      <c r="DD1901" s="11">
        <v>4</v>
      </c>
      <c r="DE1901" s="11">
        <v>0</v>
      </c>
      <c r="DF1901" s="11">
        <v>8</v>
      </c>
      <c r="DG1901" s="11">
        <v>38</v>
      </c>
      <c r="DH1901" s="11">
        <v>2</v>
      </c>
      <c r="DI1901" s="11">
        <v>0</v>
      </c>
      <c r="DJ1901" s="11">
        <v>10</v>
      </c>
      <c r="DK1901" s="11">
        <v>45</v>
      </c>
      <c r="DL1901" s="11">
        <v>0</v>
      </c>
      <c r="DM1901" s="11">
        <v>0</v>
      </c>
      <c r="DN1901" s="11">
        <v>0</v>
      </c>
      <c r="DO1901" s="11">
        <v>0</v>
      </c>
      <c r="DP1901" s="11">
        <v>0</v>
      </c>
      <c r="DQ1901" s="11">
        <v>430</v>
      </c>
      <c r="DR1901" s="11">
        <v>0</v>
      </c>
      <c r="DS1901" s="11">
        <v>0</v>
      </c>
      <c r="DT1901" s="11">
        <v>178</v>
      </c>
      <c r="DU1901" s="11">
        <v>0</v>
      </c>
      <c r="DV1901" s="12">
        <v>0</v>
      </c>
    </row>
    <row r="1902" spans="1:126" x14ac:dyDescent="0.45">
      <c r="A1902" t="s">
        <v>2065</v>
      </c>
      <c r="B1902" t="s">
        <v>161</v>
      </c>
      <c r="C1902" s="7">
        <v>0</v>
      </c>
      <c r="D1902" s="8">
        <v>34</v>
      </c>
      <c r="E1902" s="8">
        <v>0</v>
      </c>
      <c r="F1902" s="8">
        <v>19</v>
      </c>
      <c r="G1902" s="8">
        <v>0</v>
      </c>
      <c r="H1902" s="8">
        <v>0</v>
      </c>
      <c r="I1902" s="8">
        <v>0</v>
      </c>
      <c r="J1902" s="8">
        <v>15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23</v>
      </c>
      <c r="U1902" s="8">
        <v>0</v>
      </c>
      <c r="V1902" s="8">
        <v>0</v>
      </c>
      <c r="W1902" s="8">
        <v>0</v>
      </c>
      <c r="X1902" s="8">
        <v>24</v>
      </c>
      <c r="Y1902" s="8">
        <v>0</v>
      </c>
      <c r="Z1902" s="8">
        <v>24</v>
      </c>
      <c r="AA1902" s="8">
        <v>0</v>
      </c>
      <c r="AB1902" s="8">
        <v>20</v>
      </c>
      <c r="AC1902" s="8">
        <v>0</v>
      </c>
      <c r="AD1902" s="8">
        <v>52</v>
      </c>
      <c r="AE1902" s="8">
        <v>0</v>
      </c>
      <c r="AF1902" s="8">
        <v>0</v>
      </c>
      <c r="AG1902" s="8">
        <v>34</v>
      </c>
      <c r="AH1902" s="8">
        <v>0</v>
      </c>
      <c r="AI1902" s="8">
        <v>0</v>
      </c>
      <c r="AJ1902" s="8">
        <v>0</v>
      </c>
      <c r="AK1902" s="8">
        <v>6</v>
      </c>
      <c r="AL1902" s="8">
        <v>440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4</v>
      </c>
      <c r="BB1902" s="8">
        <v>0</v>
      </c>
      <c r="BC1902" s="8">
        <v>0</v>
      </c>
      <c r="BD1902" s="8">
        <v>0</v>
      </c>
      <c r="BE1902" s="8">
        <v>0</v>
      </c>
      <c r="BF1902" s="8">
        <v>54.508000000000003</v>
      </c>
      <c r="BG1902" s="8">
        <v>10</v>
      </c>
      <c r="BH1902" s="8">
        <v>0</v>
      </c>
      <c r="BI1902" s="8">
        <v>0</v>
      </c>
      <c r="BJ1902" s="8">
        <v>0</v>
      </c>
      <c r="BK1902" s="8">
        <v>16</v>
      </c>
      <c r="BL1902" s="8">
        <v>0</v>
      </c>
      <c r="BM1902" s="8">
        <v>0</v>
      </c>
      <c r="BN1902" s="8">
        <v>2</v>
      </c>
      <c r="BO1902" s="8">
        <v>19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2</v>
      </c>
      <c r="BW1902" s="8">
        <v>2</v>
      </c>
      <c r="BX1902" s="8">
        <v>2</v>
      </c>
      <c r="BY1902" s="8">
        <v>0</v>
      </c>
      <c r="BZ1902" s="8">
        <v>0</v>
      </c>
      <c r="CA1902" s="8">
        <v>0</v>
      </c>
      <c r="CB1902" s="8">
        <v>0</v>
      </c>
      <c r="CC1902" s="8">
        <v>0</v>
      </c>
      <c r="CD1902" s="8">
        <v>0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0</v>
      </c>
      <c r="CN1902" s="8">
        <v>0</v>
      </c>
      <c r="CO1902" s="8">
        <v>0</v>
      </c>
      <c r="CP1902" s="8">
        <v>20</v>
      </c>
      <c r="CQ1902" s="8">
        <v>15</v>
      </c>
      <c r="CR1902" s="8">
        <v>0</v>
      </c>
      <c r="CS1902" s="8">
        <v>0</v>
      </c>
      <c r="CT1902" s="8">
        <v>0</v>
      </c>
      <c r="CU1902" s="8">
        <v>4</v>
      </c>
      <c r="CV1902" s="8">
        <v>0</v>
      </c>
      <c r="CW1902" s="8">
        <v>175.29599999999999</v>
      </c>
      <c r="CX1902" s="8">
        <v>50</v>
      </c>
      <c r="CY1902" s="8">
        <v>0</v>
      </c>
      <c r="CZ1902" s="8">
        <v>0</v>
      </c>
      <c r="DA1902" s="8">
        <v>0</v>
      </c>
      <c r="DB1902" s="8">
        <v>0</v>
      </c>
      <c r="DC1902" s="8">
        <v>0</v>
      </c>
      <c r="DD1902" s="8">
        <v>17</v>
      </c>
      <c r="DE1902" s="8">
        <v>0</v>
      </c>
      <c r="DF1902" s="8">
        <v>31</v>
      </c>
      <c r="DG1902" s="8">
        <v>187.42400000000001</v>
      </c>
      <c r="DH1902" s="8">
        <v>4</v>
      </c>
      <c r="DI1902" s="8">
        <v>0</v>
      </c>
      <c r="DJ1902" s="8">
        <v>8</v>
      </c>
      <c r="DK1902" s="8">
        <v>39</v>
      </c>
      <c r="DL1902" s="8">
        <v>4</v>
      </c>
      <c r="DM1902" s="8">
        <v>0</v>
      </c>
      <c r="DN1902" s="8">
        <v>0</v>
      </c>
      <c r="DO1902" s="8">
        <v>0</v>
      </c>
      <c r="DP1902" s="8">
        <v>0</v>
      </c>
      <c r="DQ1902" s="8">
        <v>290</v>
      </c>
      <c r="DR1902" s="8">
        <v>0</v>
      </c>
      <c r="DS1902" s="8">
        <v>2</v>
      </c>
      <c r="DT1902" s="8">
        <v>404</v>
      </c>
      <c r="DU1902" s="8">
        <v>0</v>
      </c>
      <c r="DV1902" s="9">
        <v>0</v>
      </c>
    </row>
    <row r="1903" spans="1:126" x14ac:dyDescent="0.45">
      <c r="A1903" t="s">
        <v>2066</v>
      </c>
      <c r="B1903" t="s">
        <v>161</v>
      </c>
      <c r="C1903" s="10">
        <v>0</v>
      </c>
      <c r="D1903" s="11">
        <v>52</v>
      </c>
      <c r="E1903" s="11">
        <v>0</v>
      </c>
      <c r="F1903" s="11">
        <v>14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2</v>
      </c>
      <c r="M1903" s="11">
        <v>2</v>
      </c>
      <c r="N1903" s="11">
        <v>0</v>
      </c>
      <c r="O1903" s="11">
        <v>2</v>
      </c>
      <c r="P1903" s="11">
        <v>0</v>
      </c>
      <c r="Q1903" s="11">
        <v>0</v>
      </c>
      <c r="R1903" s="11">
        <v>0</v>
      </c>
      <c r="S1903" s="11">
        <v>0</v>
      </c>
      <c r="T1903" s="11">
        <v>6</v>
      </c>
      <c r="U1903" s="11">
        <v>0</v>
      </c>
      <c r="V1903" s="11">
        <v>0</v>
      </c>
      <c r="W1903" s="11">
        <v>0</v>
      </c>
      <c r="X1903" s="11">
        <v>2</v>
      </c>
      <c r="Y1903" s="11">
        <v>0</v>
      </c>
      <c r="Z1903" s="11">
        <v>12</v>
      </c>
      <c r="AA1903" s="11">
        <v>2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4</v>
      </c>
      <c r="AU1903" s="11">
        <v>14</v>
      </c>
      <c r="AV1903" s="11">
        <v>0</v>
      </c>
      <c r="AW1903" s="11">
        <v>52</v>
      </c>
      <c r="AX1903" s="11">
        <v>0</v>
      </c>
      <c r="AY1903" s="11">
        <v>0</v>
      </c>
      <c r="AZ1903" s="11">
        <v>0</v>
      </c>
      <c r="BA1903" s="11">
        <v>24</v>
      </c>
      <c r="BB1903" s="11">
        <v>2</v>
      </c>
      <c r="BC1903" s="11">
        <v>0</v>
      </c>
      <c r="BD1903" s="11">
        <v>54</v>
      </c>
      <c r="BE1903" s="11">
        <v>0</v>
      </c>
      <c r="BF1903" s="11">
        <v>34</v>
      </c>
      <c r="BG1903" s="11">
        <v>68</v>
      </c>
      <c r="BH1903" s="11">
        <v>0</v>
      </c>
      <c r="BI1903" s="11">
        <v>18</v>
      </c>
      <c r="BJ1903" s="11">
        <v>0</v>
      </c>
      <c r="BK1903" s="11">
        <v>2</v>
      </c>
      <c r="BL1903" s="11">
        <v>2</v>
      </c>
      <c r="BM1903" s="11">
        <v>0</v>
      </c>
      <c r="BN1903" s="11">
        <v>0</v>
      </c>
      <c r="BO1903" s="11">
        <v>2</v>
      </c>
      <c r="BP1903" s="11">
        <v>0</v>
      </c>
      <c r="BQ1903" s="11">
        <v>0</v>
      </c>
      <c r="BR1903" s="11">
        <v>0</v>
      </c>
      <c r="BS1903" s="11">
        <v>0</v>
      </c>
      <c r="BT1903" s="11">
        <v>0</v>
      </c>
      <c r="BU1903" s="11">
        <v>0</v>
      </c>
      <c r="BV1903" s="11">
        <v>0</v>
      </c>
      <c r="BW1903" s="11">
        <v>0</v>
      </c>
      <c r="BX1903" s="11">
        <v>0</v>
      </c>
      <c r="BY1903" s="11">
        <v>0</v>
      </c>
      <c r="BZ1903" s="11">
        <v>6</v>
      </c>
      <c r="CA1903" s="11">
        <v>0</v>
      </c>
      <c r="CB1903" s="11">
        <v>0</v>
      </c>
      <c r="CC1903" s="11">
        <v>0</v>
      </c>
      <c r="CD1903" s="11">
        <v>0</v>
      </c>
      <c r="CE1903" s="11">
        <v>0</v>
      </c>
      <c r="CF1903" s="11">
        <v>8</v>
      </c>
      <c r="CG1903" s="11">
        <v>0</v>
      </c>
      <c r="CH1903" s="11">
        <v>0</v>
      </c>
      <c r="CI1903" s="11">
        <v>0</v>
      </c>
      <c r="CJ1903" s="11">
        <v>0</v>
      </c>
      <c r="CK1903" s="11">
        <v>8</v>
      </c>
      <c r="CL1903" s="11">
        <v>0</v>
      </c>
      <c r="CM1903" s="11">
        <v>0</v>
      </c>
      <c r="CN1903" s="11">
        <v>0</v>
      </c>
      <c r="CO1903" s="11">
        <v>0</v>
      </c>
      <c r="CP1903" s="11">
        <v>2</v>
      </c>
      <c r="CQ1903" s="11">
        <v>0</v>
      </c>
      <c r="CR1903" s="11">
        <v>0</v>
      </c>
      <c r="CS1903" s="11">
        <v>0</v>
      </c>
      <c r="CT1903" s="11">
        <v>0</v>
      </c>
      <c r="CU1903" s="11">
        <v>0</v>
      </c>
      <c r="CV1903" s="11">
        <v>10</v>
      </c>
      <c r="CW1903" s="11">
        <v>38</v>
      </c>
      <c r="CX1903" s="11">
        <v>0</v>
      </c>
      <c r="CY1903" s="11">
        <v>0</v>
      </c>
      <c r="CZ1903" s="11">
        <v>0</v>
      </c>
      <c r="DA1903" s="11">
        <v>0</v>
      </c>
      <c r="DB1903" s="11">
        <v>0</v>
      </c>
      <c r="DC1903" s="11">
        <v>0</v>
      </c>
      <c r="DD1903" s="11">
        <v>2</v>
      </c>
      <c r="DE1903" s="11">
        <v>0</v>
      </c>
      <c r="DF1903" s="11">
        <v>0</v>
      </c>
      <c r="DG1903" s="11">
        <v>62</v>
      </c>
      <c r="DH1903" s="11">
        <v>15</v>
      </c>
      <c r="DI1903" s="11">
        <v>0</v>
      </c>
      <c r="DJ1903" s="11">
        <v>6</v>
      </c>
      <c r="DK1903" s="11">
        <v>30</v>
      </c>
      <c r="DL1903" s="11">
        <v>0</v>
      </c>
      <c r="DM1903" s="11">
        <v>0</v>
      </c>
      <c r="DN1903" s="11">
        <v>4</v>
      </c>
      <c r="DO1903" s="11">
        <v>0</v>
      </c>
      <c r="DP1903" s="11">
        <v>0</v>
      </c>
      <c r="DQ1903" s="11">
        <v>214</v>
      </c>
      <c r="DR1903" s="11">
        <v>2</v>
      </c>
      <c r="DS1903" s="11">
        <v>2</v>
      </c>
      <c r="DT1903" s="11">
        <v>316.584</v>
      </c>
      <c r="DU1903" s="11">
        <v>0</v>
      </c>
      <c r="DV1903" s="12">
        <v>0</v>
      </c>
    </row>
    <row r="1904" spans="1:126" x14ac:dyDescent="0.45">
      <c r="A1904" t="s">
        <v>2067</v>
      </c>
      <c r="B1904" t="s">
        <v>161</v>
      </c>
      <c r="C1904" s="7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4</v>
      </c>
      <c r="U1904" s="8">
        <v>0</v>
      </c>
      <c r="V1904" s="8">
        <v>0</v>
      </c>
      <c r="W1904" s="8">
        <v>2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16</v>
      </c>
      <c r="AL1904" s="8">
        <v>0</v>
      </c>
      <c r="AM1904" s="8">
        <v>16</v>
      </c>
      <c r="AN1904" s="8">
        <v>2</v>
      </c>
      <c r="AO1904" s="8">
        <v>0</v>
      </c>
      <c r="AP1904" s="8">
        <v>0</v>
      </c>
      <c r="AQ1904" s="8">
        <v>0</v>
      </c>
      <c r="AR1904" s="8">
        <v>6</v>
      </c>
      <c r="AS1904" s="8">
        <v>0</v>
      </c>
      <c r="AT1904" s="8">
        <v>22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2</v>
      </c>
      <c r="BB1904" s="8">
        <v>0</v>
      </c>
      <c r="BC1904" s="8">
        <v>50</v>
      </c>
      <c r="BD1904" s="8">
        <v>84</v>
      </c>
      <c r="BE1904" s="8">
        <v>2</v>
      </c>
      <c r="BF1904" s="8">
        <v>0</v>
      </c>
      <c r="BG1904" s="8">
        <v>20</v>
      </c>
      <c r="BH1904" s="8">
        <v>14</v>
      </c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8">
        <v>0</v>
      </c>
      <c r="CC1904" s="8">
        <v>0</v>
      </c>
      <c r="CD1904" s="8">
        <v>0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0</v>
      </c>
      <c r="CN1904" s="8">
        <v>0</v>
      </c>
      <c r="CO1904" s="8">
        <v>0</v>
      </c>
      <c r="CP1904" s="8">
        <v>0</v>
      </c>
      <c r="CQ1904" s="8">
        <v>2</v>
      </c>
      <c r="CR1904" s="8">
        <v>12</v>
      </c>
      <c r="CS1904" s="8">
        <v>0</v>
      </c>
      <c r="CT1904" s="8">
        <v>0</v>
      </c>
      <c r="CU1904" s="8">
        <v>0</v>
      </c>
      <c r="CV1904" s="8">
        <v>0</v>
      </c>
      <c r="CW1904" s="8">
        <v>8</v>
      </c>
      <c r="CX1904" s="8">
        <v>0</v>
      </c>
      <c r="CY1904" s="8">
        <v>0</v>
      </c>
      <c r="CZ1904" s="8">
        <v>0</v>
      </c>
      <c r="DA1904" s="8">
        <v>0</v>
      </c>
      <c r="DB1904" s="8">
        <v>23</v>
      </c>
      <c r="DC1904" s="8">
        <v>0</v>
      </c>
      <c r="DD1904" s="8">
        <v>0</v>
      </c>
      <c r="DE1904" s="8">
        <v>0</v>
      </c>
      <c r="DF1904" s="8">
        <v>72</v>
      </c>
      <c r="DG1904" s="8">
        <v>20</v>
      </c>
      <c r="DH1904" s="8">
        <v>0</v>
      </c>
      <c r="DI1904" s="8">
        <v>16</v>
      </c>
      <c r="DJ1904" s="8">
        <v>0</v>
      </c>
      <c r="DK1904" s="8">
        <v>0</v>
      </c>
      <c r="DL1904" s="8">
        <v>0</v>
      </c>
      <c r="DM1904" s="8">
        <v>0</v>
      </c>
      <c r="DN1904" s="8">
        <v>0</v>
      </c>
      <c r="DO1904" s="8">
        <v>0</v>
      </c>
      <c r="DP1904" s="8">
        <v>0</v>
      </c>
      <c r="DQ1904" s="8">
        <v>21</v>
      </c>
      <c r="DR1904" s="8">
        <v>0</v>
      </c>
      <c r="DS1904" s="8">
        <v>0</v>
      </c>
      <c r="DT1904" s="8">
        <v>0</v>
      </c>
      <c r="DU1904" s="8">
        <v>0</v>
      </c>
      <c r="DV1904" s="9">
        <v>22</v>
      </c>
    </row>
    <row r="1905" spans="1:126" x14ac:dyDescent="0.45">
      <c r="A1905" t="s">
        <v>2068</v>
      </c>
      <c r="B1905" t="s">
        <v>161</v>
      </c>
      <c r="C1905" s="10">
        <v>0</v>
      </c>
      <c r="D1905" s="11">
        <v>88</v>
      </c>
      <c r="E1905" s="11">
        <v>2</v>
      </c>
      <c r="F1905" s="11">
        <v>16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8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6</v>
      </c>
      <c r="U1905" s="11">
        <v>0</v>
      </c>
      <c r="V1905" s="11">
        <v>0</v>
      </c>
      <c r="W1905" s="11">
        <v>2</v>
      </c>
      <c r="X1905" s="11">
        <v>2</v>
      </c>
      <c r="Y1905" s="11">
        <v>0</v>
      </c>
      <c r="Z1905" s="11">
        <v>4</v>
      </c>
      <c r="AA1905" s="11">
        <v>19.8</v>
      </c>
      <c r="AB1905" s="11">
        <v>4</v>
      </c>
      <c r="AC1905" s="11">
        <v>15</v>
      </c>
      <c r="AD1905" s="11">
        <v>18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6</v>
      </c>
      <c r="AL1905" s="11">
        <v>0</v>
      </c>
      <c r="AM1905" s="11">
        <v>2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4</v>
      </c>
      <c r="AX1905" s="11">
        <v>0</v>
      </c>
      <c r="AY1905" s="11">
        <v>0</v>
      </c>
      <c r="AZ1905" s="11">
        <v>0</v>
      </c>
      <c r="BA1905" s="11">
        <v>2</v>
      </c>
      <c r="BB1905" s="11">
        <v>0</v>
      </c>
      <c r="BC1905" s="11">
        <v>0</v>
      </c>
      <c r="BD1905" s="11">
        <v>56</v>
      </c>
      <c r="BE1905" s="11">
        <v>0</v>
      </c>
      <c r="BF1905" s="11">
        <v>54</v>
      </c>
      <c r="BG1905" s="11">
        <v>45</v>
      </c>
      <c r="BH1905" s="11">
        <v>0</v>
      </c>
      <c r="BI1905" s="11">
        <v>15</v>
      </c>
      <c r="BJ1905" s="11">
        <v>2</v>
      </c>
      <c r="BK1905" s="11">
        <v>0</v>
      </c>
      <c r="BL1905" s="11">
        <v>15</v>
      </c>
      <c r="BM1905" s="11">
        <v>2</v>
      </c>
      <c r="BN1905" s="11">
        <v>0</v>
      </c>
      <c r="BO1905" s="11">
        <v>8</v>
      </c>
      <c r="BP1905" s="11">
        <v>0</v>
      </c>
      <c r="BQ1905" s="11">
        <v>0</v>
      </c>
      <c r="BR1905" s="11">
        <v>0</v>
      </c>
      <c r="BS1905" s="11">
        <v>0</v>
      </c>
      <c r="BT1905" s="11">
        <v>0</v>
      </c>
      <c r="BU1905" s="11">
        <v>0</v>
      </c>
      <c r="BV1905" s="11">
        <v>17</v>
      </c>
      <c r="BW1905" s="11">
        <v>0</v>
      </c>
      <c r="BX1905" s="11">
        <v>0</v>
      </c>
      <c r="BY1905" s="11">
        <v>0</v>
      </c>
      <c r="BZ1905" s="11">
        <v>0</v>
      </c>
      <c r="CA1905" s="11">
        <v>0</v>
      </c>
      <c r="CB1905" s="11">
        <v>0</v>
      </c>
      <c r="CC1905" s="11">
        <v>0</v>
      </c>
      <c r="CD1905" s="11">
        <v>0</v>
      </c>
      <c r="CE1905" s="11">
        <v>0</v>
      </c>
      <c r="CF1905" s="11">
        <v>0</v>
      </c>
      <c r="CG1905" s="11">
        <v>0</v>
      </c>
      <c r="CH1905" s="11">
        <v>0</v>
      </c>
      <c r="CI1905" s="11">
        <v>0</v>
      </c>
      <c r="CJ1905" s="11">
        <v>0</v>
      </c>
      <c r="CK1905" s="11">
        <v>0</v>
      </c>
      <c r="CL1905" s="11">
        <v>0</v>
      </c>
      <c r="CM1905" s="11">
        <v>0</v>
      </c>
      <c r="CN1905" s="11">
        <v>0</v>
      </c>
      <c r="CO1905" s="11">
        <v>6</v>
      </c>
      <c r="CP1905" s="11">
        <v>6</v>
      </c>
      <c r="CQ1905" s="11">
        <v>2</v>
      </c>
      <c r="CR1905" s="11">
        <v>0</v>
      </c>
      <c r="CS1905" s="11">
        <v>0</v>
      </c>
      <c r="CT1905" s="11">
        <v>0</v>
      </c>
      <c r="CU1905" s="11">
        <v>15</v>
      </c>
      <c r="CV1905" s="11">
        <v>0</v>
      </c>
      <c r="CW1905" s="11">
        <v>34</v>
      </c>
      <c r="CX1905" s="11">
        <v>0</v>
      </c>
      <c r="CY1905" s="11">
        <v>0</v>
      </c>
      <c r="CZ1905" s="11">
        <v>0</v>
      </c>
      <c r="DA1905" s="11">
        <v>0</v>
      </c>
      <c r="DB1905" s="11">
        <v>0</v>
      </c>
      <c r="DC1905" s="11">
        <v>0</v>
      </c>
      <c r="DD1905" s="11">
        <v>6</v>
      </c>
      <c r="DE1905" s="11">
        <v>0</v>
      </c>
      <c r="DF1905" s="11">
        <v>54</v>
      </c>
      <c r="DG1905" s="11">
        <v>80</v>
      </c>
      <c r="DH1905" s="11">
        <v>27</v>
      </c>
      <c r="DI1905" s="11">
        <v>0</v>
      </c>
      <c r="DJ1905" s="11">
        <v>0</v>
      </c>
      <c r="DK1905" s="11">
        <v>22</v>
      </c>
      <c r="DL1905" s="11">
        <v>0</v>
      </c>
      <c r="DM1905" s="11">
        <v>0</v>
      </c>
      <c r="DN1905" s="11">
        <v>0</v>
      </c>
      <c r="DO1905" s="11">
        <v>0</v>
      </c>
      <c r="DP1905" s="11">
        <v>2</v>
      </c>
      <c r="DQ1905" s="11">
        <v>126</v>
      </c>
      <c r="DR1905" s="11">
        <v>0</v>
      </c>
      <c r="DS1905" s="11">
        <v>6</v>
      </c>
      <c r="DT1905" s="11">
        <v>295.24</v>
      </c>
      <c r="DU1905" s="11">
        <v>0</v>
      </c>
      <c r="DV1905" s="12">
        <v>0</v>
      </c>
    </row>
    <row r="1906" spans="1:126" x14ac:dyDescent="0.45">
      <c r="A1906" t="s">
        <v>2069</v>
      </c>
      <c r="B1906" t="s">
        <v>161</v>
      </c>
      <c r="C1906" s="7">
        <v>0</v>
      </c>
      <c r="D1906" s="8">
        <v>90.156000000000006</v>
      </c>
      <c r="E1906" s="8">
        <v>6</v>
      </c>
      <c r="F1906" s="8">
        <v>4.5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6</v>
      </c>
      <c r="Q1906" s="8">
        <v>0</v>
      </c>
      <c r="R1906" s="8">
        <v>0</v>
      </c>
      <c r="S1906" s="8">
        <v>0</v>
      </c>
      <c r="T1906" s="8">
        <v>2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4</v>
      </c>
      <c r="AN1906" s="8">
        <v>2</v>
      </c>
      <c r="AO1906" s="8">
        <v>6</v>
      </c>
      <c r="AP1906" s="8">
        <v>0</v>
      </c>
      <c r="AQ1906" s="8">
        <v>0</v>
      </c>
      <c r="AR1906" s="8">
        <v>0</v>
      </c>
      <c r="AS1906" s="8">
        <v>2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15</v>
      </c>
      <c r="BB1906" s="8">
        <v>0</v>
      </c>
      <c r="BC1906" s="8">
        <v>88</v>
      </c>
      <c r="BD1906" s="8">
        <v>97.14</v>
      </c>
      <c r="BE1906" s="8">
        <v>0</v>
      </c>
      <c r="BF1906" s="8">
        <v>2</v>
      </c>
      <c r="BG1906" s="8">
        <v>60</v>
      </c>
      <c r="BH1906" s="8">
        <v>17</v>
      </c>
      <c r="BI1906" s="8">
        <v>4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2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8">
        <v>0</v>
      </c>
      <c r="CC1906" s="8">
        <v>2</v>
      </c>
      <c r="CD1906" s="8">
        <v>0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4</v>
      </c>
      <c r="CL1906" s="8">
        <v>0</v>
      </c>
      <c r="CM1906" s="8">
        <v>0</v>
      </c>
      <c r="CN1906" s="8">
        <v>0</v>
      </c>
      <c r="CO1906" s="8">
        <v>5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4</v>
      </c>
      <c r="CV1906" s="8">
        <v>0</v>
      </c>
      <c r="CW1906" s="8">
        <v>74</v>
      </c>
      <c r="CX1906" s="8">
        <v>0</v>
      </c>
      <c r="CY1906" s="8">
        <v>0</v>
      </c>
      <c r="CZ1906" s="8">
        <v>0</v>
      </c>
      <c r="DA1906" s="8">
        <v>0</v>
      </c>
      <c r="DB1906" s="8">
        <v>8</v>
      </c>
      <c r="DC1906" s="8">
        <v>0</v>
      </c>
      <c r="DD1906" s="8">
        <v>0</v>
      </c>
      <c r="DE1906" s="8">
        <v>0</v>
      </c>
      <c r="DF1906" s="8">
        <v>24</v>
      </c>
      <c r="DG1906" s="8">
        <v>60</v>
      </c>
      <c r="DH1906" s="8">
        <v>0</v>
      </c>
      <c r="DI1906" s="8">
        <v>0</v>
      </c>
      <c r="DJ1906" s="8">
        <v>0</v>
      </c>
      <c r="DK1906" s="8">
        <v>18</v>
      </c>
      <c r="DL1906" s="8">
        <v>0</v>
      </c>
      <c r="DM1906" s="8">
        <v>0</v>
      </c>
      <c r="DN1906" s="8">
        <v>0</v>
      </c>
      <c r="DO1906" s="8">
        <v>0</v>
      </c>
      <c r="DP1906" s="8">
        <v>0</v>
      </c>
      <c r="DQ1906" s="8">
        <v>64</v>
      </c>
      <c r="DR1906" s="8">
        <v>0</v>
      </c>
      <c r="DS1906" s="8">
        <v>24</v>
      </c>
      <c r="DT1906" s="8">
        <v>26</v>
      </c>
      <c r="DU1906" s="8">
        <v>0</v>
      </c>
      <c r="DV1906" s="9">
        <v>0</v>
      </c>
    </row>
    <row r="1907" spans="1:126" x14ac:dyDescent="0.45">
      <c r="A1907" t="s">
        <v>2070</v>
      </c>
      <c r="B1907" t="s">
        <v>161</v>
      </c>
      <c r="C1907" s="10">
        <v>6</v>
      </c>
      <c r="D1907" s="11">
        <v>32</v>
      </c>
      <c r="E1907" s="11">
        <v>8</v>
      </c>
      <c r="F1907" s="11">
        <v>34</v>
      </c>
      <c r="G1907" s="11">
        <v>0</v>
      </c>
      <c r="H1907" s="11">
        <v>0</v>
      </c>
      <c r="I1907" s="11">
        <v>0</v>
      </c>
      <c r="J1907" s="11">
        <v>2</v>
      </c>
      <c r="K1907" s="11">
        <v>0</v>
      </c>
      <c r="L1907" s="11">
        <v>2</v>
      </c>
      <c r="M1907" s="11">
        <v>6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15</v>
      </c>
      <c r="U1907" s="11">
        <v>0</v>
      </c>
      <c r="V1907" s="11">
        <v>0</v>
      </c>
      <c r="W1907" s="11">
        <v>73</v>
      </c>
      <c r="X1907" s="11">
        <v>6</v>
      </c>
      <c r="Y1907" s="11">
        <v>0</v>
      </c>
      <c r="Z1907" s="11">
        <v>37</v>
      </c>
      <c r="AA1907" s="11">
        <v>0</v>
      </c>
      <c r="AB1907" s="11">
        <v>0</v>
      </c>
      <c r="AC1907" s="11">
        <v>0</v>
      </c>
      <c r="AD1907" s="11">
        <v>4</v>
      </c>
      <c r="AE1907" s="11">
        <v>0</v>
      </c>
      <c r="AF1907" s="11">
        <v>0</v>
      </c>
      <c r="AG1907" s="11">
        <v>2</v>
      </c>
      <c r="AH1907" s="11">
        <v>0</v>
      </c>
      <c r="AI1907" s="11">
        <v>0</v>
      </c>
      <c r="AJ1907" s="11">
        <v>0</v>
      </c>
      <c r="AK1907" s="11">
        <v>25</v>
      </c>
      <c r="AL1907" s="11">
        <v>422</v>
      </c>
      <c r="AM1907" s="11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2</v>
      </c>
      <c r="AS1907" s="11">
        <v>0</v>
      </c>
      <c r="AT1907" s="11">
        <v>0</v>
      </c>
      <c r="AU1907" s="11">
        <v>2</v>
      </c>
      <c r="AV1907" s="11">
        <v>0</v>
      </c>
      <c r="AW1907" s="11">
        <v>65</v>
      </c>
      <c r="AX1907" s="11">
        <v>0</v>
      </c>
      <c r="AY1907" s="11">
        <v>0</v>
      </c>
      <c r="AZ1907" s="11">
        <v>15</v>
      </c>
      <c r="BA1907" s="11">
        <v>31</v>
      </c>
      <c r="BB1907" s="11">
        <v>18</v>
      </c>
      <c r="BC1907" s="11">
        <v>0</v>
      </c>
      <c r="BD1907" s="11">
        <v>0</v>
      </c>
      <c r="BE1907" s="11">
        <v>0</v>
      </c>
      <c r="BF1907" s="11">
        <v>42</v>
      </c>
      <c r="BG1907" s="11">
        <v>12</v>
      </c>
      <c r="BH1907" s="11">
        <v>0</v>
      </c>
      <c r="BI1907" s="11">
        <v>4</v>
      </c>
      <c r="BJ1907" s="11">
        <v>0</v>
      </c>
      <c r="BK1907" s="11">
        <v>0</v>
      </c>
      <c r="BL1907" s="11">
        <v>4</v>
      </c>
      <c r="BM1907" s="11">
        <v>0</v>
      </c>
      <c r="BN1907" s="11">
        <v>0</v>
      </c>
      <c r="BO1907" s="11">
        <v>4</v>
      </c>
      <c r="BP1907" s="11">
        <v>0</v>
      </c>
      <c r="BQ1907" s="11">
        <v>0</v>
      </c>
      <c r="BR1907" s="11">
        <v>0</v>
      </c>
      <c r="BS1907" s="11">
        <v>0</v>
      </c>
      <c r="BT1907" s="11">
        <v>17</v>
      </c>
      <c r="BU1907" s="11">
        <v>6</v>
      </c>
      <c r="BV1907" s="11">
        <v>2</v>
      </c>
      <c r="BW1907" s="11">
        <v>2</v>
      </c>
      <c r="BX1907" s="11">
        <v>0</v>
      </c>
      <c r="BY1907" s="11">
        <v>26</v>
      </c>
      <c r="BZ1907" s="11">
        <v>4</v>
      </c>
      <c r="CA1907" s="11">
        <v>0</v>
      </c>
      <c r="CB1907" s="11">
        <v>2</v>
      </c>
      <c r="CC1907" s="11">
        <v>0</v>
      </c>
      <c r="CD1907" s="11">
        <v>0</v>
      </c>
      <c r="CE1907" s="11">
        <v>0</v>
      </c>
      <c r="CF1907" s="11">
        <v>6</v>
      </c>
      <c r="CG1907" s="11">
        <v>0</v>
      </c>
      <c r="CH1907" s="11">
        <v>0</v>
      </c>
      <c r="CI1907" s="11">
        <v>0</v>
      </c>
      <c r="CJ1907" s="11">
        <v>0</v>
      </c>
      <c r="CK1907" s="11">
        <v>37.003999999999998</v>
      </c>
      <c r="CL1907" s="11">
        <v>0</v>
      </c>
      <c r="CM1907" s="11">
        <v>0</v>
      </c>
      <c r="CN1907" s="11">
        <v>0</v>
      </c>
      <c r="CO1907" s="11">
        <v>2</v>
      </c>
      <c r="CP1907" s="11">
        <v>0</v>
      </c>
      <c r="CQ1907" s="11">
        <v>2</v>
      </c>
      <c r="CR1907" s="11">
        <v>0</v>
      </c>
      <c r="CS1907" s="11">
        <v>0</v>
      </c>
      <c r="CT1907" s="11">
        <v>0</v>
      </c>
      <c r="CU1907" s="11">
        <v>0</v>
      </c>
      <c r="CV1907" s="11">
        <v>0</v>
      </c>
      <c r="CW1907" s="11">
        <v>106</v>
      </c>
      <c r="CX1907" s="11">
        <v>0</v>
      </c>
      <c r="CY1907" s="11">
        <v>0</v>
      </c>
      <c r="CZ1907" s="11">
        <v>0</v>
      </c>
      <c r="DA1907" s="11">
        <v>0</v>
      </c>
      <c r="DB1907" s="11">
        <v>0</v>
      </c>
      <c r="DC1907" s="11">
        <v>0</v>
      </c>
      <c r="DD1907" s="11">
        <v>0</v>
      </c>
      <c r="DE1907" s="11">
        <v>0</v>
      </c>
      <c r="DF1907" s="11">
        <v>12</v>
      </c>
      <c r="DG1907" s="11">
        <v>176</v>
      </c>
      <c r="DH1907" s="11">
        <v>0</v>
      </c>
      <c r="DI1907" s="11">
        <v>0</v>
      </c>
      <c r="DJ1907" s="11">
        <v>0</v>
      </c>
      <c r="DK1907" s="11">
        <v>10</v>
      </c>
      <c r="DL1907" s="11">
        <v>35</v>
      </c>
      <c r="DM1907" s="11">
        <v>0</v>
      </c>
      <c r="DN1907" s="11">
        <v>2</v>
      </c>
      <c r="DO1907" s="11">
        <v>0</v>
      </c>
      <c r="DP1907" s="11">
        <v>2</v>
      </c>
      <c r="DQ1907" s="11">
        <v>122</v>
      </c>
      <c r="DR1907" s="11">
        <v>22</v>
      </c>
      <c r="DS1907" s="11">
        <v>2</v>
      </c>
      <c r="DT1907" s="11">
        <v>314</v>
      </c>
      <c r="DU1907" s="11">
        <v>0</v>
      </c>
      <c r="DV1907" s="12">
        <v>0</v>
      </c>
    </row>
    <row r="1908" spans="1:126" x14ac:dyDescent="0.45">
      <c r="A1908" t="s">
        <v>2071</v>
      </c>
      <c r="B1908" t="s">
        <v>161</v>
      </c>
      <c r="C1908" s="7">
        <v>106</v>
      </c>
      <c r="D1908" s="8">
        <v>28</v>
      </c>
      <c r="E1908" s="8">
        <v>8</v>
      </c>
      <c r="F1908" s="8">
        <v>452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19</v>
      </c>
      <c r="M1908" s="8">
        <v>2</v>
      </c>
      <c r="N1908" s="8">
        <v>0</v>
      </c>
      <c r="O1908" s="8">
        <v>4</v>
      </c>
      <c r="P1908" s="8">
        <v>4</v>
      </c>
      <c r="Q1908" s="8">
        <v>0</v>
      </c>
      <c r="R1908" s="8">
        <v>0</v>
      </c>
      <c r="S1908" s="8">
        <v>0</v>
      </c>
      <c r="T1908" s="8">
        <v>8</v>
      </c>
      <c r="U1908" s="8">
        <v>0</v>
      </c>
      <c r="V1908" s="8">
        <v>0</v>
      </c>
      <c r="W1908" s="8">
        <v>38</v>
      </c>
      <c r="X1908" s="8">
        <v>19</v>
      </c>
      <c r="Y1908" s="8">
        <v>0</v>
      </c>
      <c r="Z1908" s="8">
        <v>30</v>
      </c>
      <c r="AA1908" s="8">
        <v>0</v>
      </c>
      <c r="AB1908" s="8">
        <v>4</v>
      </c>
      <c r="AC1908" s="8">
        <v>0</v>
      </c>
      <c r="AD1908" s="8">
        <v>6</v>
      </c>
      <c r="AE1908" s="8">
        <v>0</v>
      </c>
      <c r="AF1908" s="8">
        <v>0</v>
      </c>
      <c r="AG1908" s="8">
        <v>32</v>
      </c>
      <c r="AH1908" s="8">
        <v>0</v>
      </c>
      <c r="AI1908" s="8">
        <v>66</v>
      </c>
      <c r="AJ1908" s="8">
        <v>0</v>
      </c>
      <c r="AK1908" s="8">
        <v>30</v>
      </c>
      <c r="AL1908" s="8">
        <v>410</v>
      </c>
      <c r="AM1908" s="8">
        <v>0</v>
      </c>
      <c r="AN1908" s="8">
        <v>2</v>
      </c>
      <c r="AO1908" s="8">
        <v>0</v>
      </c>
      <c r="AP1908" s="8">
        <v>0</v>
      </c>
      <c r="AQ1908" s="8">
        <v>0</v>
      </c>
      <c r="AR1908" s="8">
        <v>2</v>
      </c>
      <c r="AS1908" s="8">
        <v>0</v>
      </c>
      <c r="AT1908" s="8">
        <v>28</v>
      </c>
      <c r="AU1908" s="8">
        <v>0</v>
      </c>
      <c r="AV1908" s="8">
        <v>0</v>
      </c>
      <c r="AW1908" s="8">
        <v>33</v>
      </c>
      <c r="AX1908" s="8">
        <v>0</v>
      </c>
      <c r="AY1908" s="8">
        <v>0</v>
      </c>
      <c r="AZ1908" s="8">
        <v>0</v>
      </c>
      <c r="BA1908" s="8">
        <v>23.004000000000001</v>
      </c>
      <c r="BB1908" s="8">
        <v>4</v>
      </c>
      <c r="BC1908" s="8">
        <v>18</v>
      </c>
      <c r="BD1908" s="8">
        <v>2</v>
      </c>
      <c r="BE1908" s="8">
        <v>0</v>
      </c>
      <c r="BF1908" s="8">
        <v>134</v>
      </c>
      <c r="BG1908" s="8">
        <v>24</v>
      </c>
      <c r="BH1908" s="8">
        <v>0</v>
      </c>
      <c r="BI1908" s="8">
        <v>2</v>
      </c>
      <c r="BJ1908" s="8">
        <v>0</v>
      </c>
      <c r="BK1908" s="8">
        <v>0</v>
      </c>
      <c r="BL1908" s="8">
        <v>2</v>
      </c>
      <c r="BM1908" s="8">
        <v>0</v>
      </c>
      <c r="BN1908" s="8">
        <v>0</v>
      </c>
      <c r="BO1908" s="8">
        <v>8</v>
      </c>
      <c r="BP1908" s="8">
        <v>0</v>
      </c>
      <c r="BQ1908" s="8">
        <v>0</v>
      </c>
      <c r="BR1908" s="8">
        <v>0</v>
      </c>
      <c r="BS1908" s="8">
        <v>0</v>
      </c>
      <c r="BT1908" s="8">
        <v>17</v>
      </c>
      <c r="BU1908" s="8">
        <v>0</v>
      </c>
      <c r="BV1908" s="8">
        <v>0</v>
      </c>
      <c r="BW1908" s="8">
        <v>0</v>
      </c>
      <c r="BX1908" s="8">
        <v>0</v>
      </c>
      <c r="BY1908" s="8">
        <v>2</v>
      </c>
      <c r="BZ1908" s="8">
        <v>0</v>
      </c>
      <c r="CA1908" s="8">
        <v>0</v>
      </c>
      <c r="CB1908" s="8">
        <v>0</v>
      </c>
      <c r="CC1908" s="8">
        <v>0</v>
      </c>
      <c r="CD1908" s="8">
        <v>0</v>
      </c>
      <c r="CE1908" s="8">
        <v>0</v>
      </c>
      <c r="CF1908" s="8">
        <v>2</v>
      </c>
      <c r="CG1908" s="8">
        <v>0</v>
      </c>
      <c r="CH1908" s="8">
        <v>0</v>
      </c>
      <c r="CI1908" s="8">
        <v>0</v>
      </c>
      <c r="CJ1908" s="8">
        <v>0</v>
      </c>
      <c r="CK1908" s="8">
        <v>20</v>
      </c>
      <c r="CL1908" s="8">
        <v>0</v>
      </c>
      <c r="CM1908" s="8">
        <v>0</v>
      </c>
      <c r="CN1908" s="8">
        <v>0</v>
      </c>
      <c r="CO1908" s="8">
        <v>0</v>
      </c>
      <c r="CP1908" s="8">
        <v>6</v>
      </c>
      <c r="CQ1908" s="8">
        <v>4</v>
      </c>
      <c r="CR1908" s="8">
        <v>0</v>
      </c>
      <c r="CS1908" s="8">
        <v>0</v>
      </c>
      <c r="CT1908" s="8">
        <v>44</v>
      </c>
      <c r="CU1908" s="8">
        <v>0</v>
      </c>
      <c r="CV1908" s="8">
        <v>21</v>
      </c>
      <c r="CW1908" s="8">
        <v>206</v>
      </c>
      <c r="CX1908" s="8">
        <v>0</v>
      </c>
      <c r="CY1908" s="8">
        <v>0</v>
      </c>
      <c r="CZ1908" s="8">
        <v>0</v>
      </c>
      <c r="DA1908" s="8">
        <v>0</v>
      </c>
      <c r="DB1908" s="8">
        <v>2</v>
      </c>
      <c r="DC1908" s="8">
        <v>0</v>
      </c>
      <c r="DD1908" s="8">
        <v>4</v>
      </c>
      <c r="DE1908" s="8">
        <v>0</v>
      </c>
      <c r="DF1908" s="8">
        <v>38</v>
      </c>
      <c r="DG1908" s="8">
        <v>204</v>
      </c>
      <c r="DH1908" s="8">
        <v>0</v>
      </c>
      <c r="DI1908" s="8">
        <v>0</v>
      </c>
      <c r="DJ1908" s="8">
        <v>0</v>
      </c>
      <c r="DK1908" s="8">
        <v>179.49600000000001</v>
      </c>
      <c r="DL1908" s="8">
        <v>4</v>
      </c>
      <c r="DM1908" s="8">
        <v>0</v>
      </c>
      <c r="DN1908" s="8">
        <v>14</v>
      </c>
      <c r="DO1908" s="8">
        <v>0</v>
      </c>
      <c r="DP1908" s="8">
        <v>6</v>
      </c>
      <c r="DQ1908" s="8">
        <v>174</v>
      </c>
      <c r="DR1908" s="8">
        <v>2</v>
      </c>
      <c r="DS1908" s="8">
        <v>2</v>
      </c>
      <c r="DT1908" s="8">
        <v>348</v>
      </c>
      <c r="DU1908" s="8">
        <v>0</v>
      </c>
      <c r="DV1908" s="9">
        <v>0</v>
      </c>
    </row>
    <row r="1909" spans="1:126" x14ac:dyDescent="0.45">
      <c r="A1909" t="s">
        <v>2072</v>
      </c>
      <c r="B1909" t="s">
        <v>161</v>
      </c>
      <c r="C1909" s="10">
        <v>92</v>
      </c>
      <c r="D1909" s="11">
        <v>40</v>
      </c>
      <c r="E1909" s="11">
        <v>12</v>
      </c>
      <c r="F1909" s="11">
        <v>68</v>
      </c>
      <c r="G1909" s="11">
        <v>0</v>
      </c>
      <c r="H1909" s="11">
        <v>2</v>
      </c>
      <c r="I1909" s="11">
        <v>0</v>
      </c>
      <c r="J1909" s="11">
        <v>6</v>
      </c>
      <c r="K1909" s="11">
        <v>0</v>
      </c>
      <c r="L1909" s="11">
        <v>2</v>
      </c>
      <c r="M1909" s="11">
        <v>8</v>
      </c>
      <c r="N1909" s="11">
        <v>0</v>
      </c>
      <c r="O1909" s="11">
        <v>2</v>
      </c>
      <c r="P1909" s="11">
        <v>0</v>
      </c>
      <c r="Q1909" s="11">
        <v>0</v>
      </c>
      <c r="R1909" s="11">
        <v>0</v>
      </c>
      <c r="S1909" s="11">
        <v>0</v>
      </c>
      <c r="T1909" s="11">
        <v>6</v>
      </c>
      <c r="U1909" s="11">
        <v>0</v>
      </c>
      <c r="V1909" s="11">
        <v>2</v>
      </c>
      <c r="W1909" s="11">
        <v>260</v>
      </c>
      <c r="X1909" s="11">
        <v>0</v>
      </c>
      <c r="Y1909" s="11">
        <v>0</v>
      </c>
      <c r="Z1909" s="11">
        <v>40.799999999999997</v>
      </c>
      <c r="AA1909" s="11">
        <v>0</v>
      </c>
      <c r="AB1909" s="11">
        <v>0</v>
      </c>
      <c r="AC1909" s="11">
        <v>2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2</v>
      </c>
      <c r="AV1909" s="11">
        <v>176</v>
      </c>
      <c r="AW1909" s="11">
        <v>51</v>
      </c>
      <c r="AX1909" s="11">
        <v>0</v>
      </c>
      <c r="AY1909" s="11">
        <v>0</v>
      </c>
      <c r="AZ1909" s="11">
        <v>0</v>
      </c>
      <c r="BA1909" s="11">
        <v>30</v>
      </c>
      <c r="BB1909" s="11">
        <v>0</v>
      </c>
      <c r="BC1909" s="11">
        <v>0</v>
      </c>
      <c r="BD1909" s="11">
        <v>26</v>
      </c>
      <c r="BE1909" s="11">
        <v>0</v>
      </c>
      <c r="BF1909" s="11">
        <v>4</v>
      </c>
      <c r="BG1909" s="11">
        <v>72</v>
      </c>
      <c r="BH1909" s="11">
        <v>0</v>
      </c>
      <c r="BI1909" s="11">
        <v>4</v>
      </c>
      <c r="BJ1909" s="11">
        <v>0</v>
      </c>
      <c r="BK1909" s="11">
        <v>0</v>
      </c>
      <c r="BL1909" s="11">
        <v>4</v>
      </c>
      <c r="BM1909" s="11">
        <v>0</v>
      </c>
      <c r="BN1909" s="11">
        <v>0</v>
      </c>
      <c r="BO1909" s="11">
        <v>0</v>
      </c>
      <c r="BP1909" s="11">
        <v>0</v>
      </c>
      <c r="BQ1909" s="11">
        <v>0</v>
      </c>
      <c r="BR1909" s="11">
        <v>0</v>
      </c>
      <c r="BS1909" s="11">
        <v>0</v>
      </c>
      <c r="BT1909" s="11">
        <v>0</v>
      </c>
      <c r="BU1909" s="11">
        <v>0</v>
      </c>
      <c r="BV1909" s="11">
        <v>0</v>
      </c>
      <c r="BW1909" s="11">
        <v>0</v>
      </c>
      <c r="BX1909" s="11">
        <v>0</v>
      </c>
      <c r="BY1909" s="11">
        <v>21.004000000000001</v>
      </c>
      <c r="BZ1909" s="11">
        <v>2</v>
      </c>
      <c r="CA1909" s="11">
        <v>0</v>
      </c>
      <c r="CB1909" s="11">
        <v>0</v>
      </c>
      <c r="CC1909" s="11">
        <v>0</v>
      </c>
      <c r="CD1909" s="11">
        <v>0</v>
      </c>
      <c r="CE1909" s="11">
        <v>0</v>
      </c>
      <c r="CF1909" s="11">
        <v>31</v>
      </c>
      <c r="CG1909" s="11">
        <v>0</v>
      </c>
      <c r="CH1909" s="11">
        <v>0</v>
      </c>
      <c r="CI1909" s="11">
        <v>0</v>
      </c>
      <c r="CJ1909" s="11">
        <v>0</v>
      </c>
      <c r="CK1909" s="11">
        <v>15</v>
      </c>
      <c r="CL1909" s="11">
        <v>0</v>
      </c>
      <c r="CM1909" s="11">
        <v>2</v>
      </c>
      <c r="CN1909" s="11">
        <v>0</v>
      </c>
      <c r="CO1909" s="11">
        <v>0</v>
      </c>
      <c r="CP1909" s="11">
        <v>2</v>
      </c>
      <c r="CQ1909" s="11">
        <v>2</v>
      </c>
      <c r="CR1909" s="11">
        <v>0</v>
      </c>
      <c r="CS1909" s="11">
        <v>0</v>
      </c>
      <c r="CT1909" s="11">
        <v>0</v>
      </c>
      <c r="CU1909" s="11">
        <v>0</v>
      </c>
      <c r="CV1909" s="11">
        <v>0</v>
      </c>
      <c r="CW1909" s="11">
        <v>114</v>
      </c>
      <c r="CX1909" s="11">
        <v>2</v>
      </c>
      <c r="CY1909" s="11">
        <v>2</v>
      </c>
      <c r="CZ1909" s="11">
        <v>0</v>
      </c>
      <c r="DA1909" s="11">
        <v>0</v>
      </c>
      <c r="DB1909" s="11">
        <v>0</v>
      </c>
      <c r="DC1909" s="11">
        <v>0</v>
      </c>
      <c r="DD1909" s="11">
        <v>0</v>
      </c>
      <c r="DE1909" s="11">
        <v>0</v>
      </c>
      <c r="DF1909" s="11">
        <v>0</v>
      </c>
      <c r="DG1909" s="11">
        <v>108</v>
      </c>
      <c r="DH1909" s="11">
        <v>4</v>
      </c>
      <c r="DI1909" s="11">
        <v>0</v>
      </c>
      <c r="DJ1909" s="11">
        <v>10</v>
      </c>
      <c r="DK1909" s="11">
        <v>81.004000000000005</v>
      </c>
      <c r="DL1909" s="11">
        <v>0</v>
      </c>
      <c r="DM1909" s="11">
        <v>0</v>
      </c>
      <c r="DN1909" s="11">
        <v>16</v>
      </c>
      <c r="DO1909" s="11">
        <v>0</v>
      </c>
      <c r="DP1909" s="11">
        <v>0</v>
      </c>
      <c r="DQ1909" s="11">
        <v>624</v>
      </c>
      <c r="DR1909" s="11">
        <v>2</v>
      </c>
      <c r="DS1909" s="11">
        <v>0</v>
      </c>
      <c r="DT1909" s="11">
        <v>664</v>
      </c>
      <c r="DU1909" s="11">
        <v>0</v>
      </c>
      <c r="DV1909" s="12">
        <v>0</v>
      </c>
    </row>
    <row r="1910" spans="1:126" x14ac:dyDescent="0.45">
      <c r="A1910" t="s">
        <v>2073</v>
      </c>
      <c r="B1910" t="s">
        <v>161</v>
      </c>
      <c r="C1910" s="7">
        <v>2</v>
      </c>
      <c r="D1910" s="8">
        <v>54</v>
      </c>
      <c r="E1910" s="8">
        <v>48</v>
      </c>
      <c r="F1910" s="8">
        <v>38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6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16</v>
      </c>
      <c r="AB1910" s="8">
        <v>0</v>
      </c>
      <c r="AC1910" s="8">
        <v>16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42</v>
      </c>
      <c r="AL1910" s="8">
        <v>0</v>
      </c>
      <c r="AM1910" s="8">
        <v>24</v>
      </c>
      <c r="AN1910" s="8">
        <v>0</v>
      </c>
      <c r="AO1910" s="8">
        <v>0</v>
      </c>
      <c r="AP1910" s="8">
        <v>0</v>
      </c>
      <c r="AQ1910" s="8">
        <v>0</v>
      </c>
      <c r="AR1910" s="8">
        <v>6</v>
      </c>
      <c r="AS1910" s="8">
        <v>0</v>
      </c>
      <c r="AT1910" s="8">
        <v>0</v>
      </c>
      <c r="AU1910" s="8">
        <v>0</v>
      </c>
      <c r="AV1910" s="8">
        <v>0</v>
      </c>
      <c r="AW1910" s="8">
        <v>17</v>
      </c>
      <c r="AX1910" s="8">
        <v>0</v>
      </c>
      <c r="AY1910" s="8">
        <v>2</v>
      </c>
      <c r="AZ1910" s="8">
        <v>0</v>
      </c>
      <c r="BA1910" s="8">
        <v>19</v>
      </c>
      <c r="BB1910" s="8">
        <v>0</v>
      </c>
      <c r="BC1910" s="8">
        <v>0</v>
      </c>
      <c r="BD1910" s="8">
        <v>90</v>
      </c>
      <c r="BE1910" s="8">
        <v>0</v>
      </c>
      <c r="BF1910" s="8">
        <v>4</v>
      </c>
      <c r="BG1910" s="8">
        <v>46</v>
      </c>
      <c r="BH1910" s="8">
        <v>14</v>
      </c>
      <c r="BI1910" s="8">
        <v>4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2</v>
      </c>
      <c r="BW1910" s="8">
        <v>0</v>
      </c>
      <c r="BX1910" s="8">
        <v>2</v>
      </c>
      <c r="BY1910" s="8">
        <v>0</v>
      </c>
      <c r="BZ1910" s="8">
        <v>0</v>
      </c>
      <c r="CA1910" s="8">
        <v>0</v>
      </c>
      <c r="CB1910" s="8">
        <v>0</v>
      </c>
      <c r="CC1910" s="8">
        <v>2</v>
      </c>
      <c r="CD1910" s="8">
        <v>0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21</v>
      </c>
      <c r="CM1910" s="8">
        <v>0</v>
      </c>
      <c r="CN1910" s="8">
        <v>2</v>
      </c>
      <c r="CO1910" s="8">
        <v>0</v>
      </c>
      <c r="CP1910" s="8">
        <v>2</v>
      </c>
      <c r="CQ1910" s="8">
        <v>4</v>
      </c>
      <c r="CR1910" s="8">
        <v>15</v>
      </c>
      <c r="CS1910" s="8">
        <v>0</v>
      </c>
      <c r="CT1910" s="8">
        <v>0</v>
      </c>
      <c r="CU1910" s="8">
        <v>0</v>
      </c>
      <c r="CV1910" s="8">
        <v>0</v>
      </c>
      <c r="CW1910" s="8">
        <v>16</v>
      </c>
      <c r="CX1910" s="8">
        <v>0</v>
      </c>
      <c r="CY1910" s="8">
        <v>0</v>
      </c>
      <c r="CZ1910" s="8">
        <v>0</v>
      </c>
      <c r="DA1910" s="8">
        <v>0</v>
      </c>
      <c r="DB1910" s="8">
        <v>2</v>
      </c>
      <c r="DC1910" s="8">
        <v>0</v>
      </c>
      <c r="DD1910" s="8">
        <v>4</v>
      </c>
      <c r="DE1910" s="8">
        <v>2</v>
      </c>
      <c r="DF1910" s="8">
        <v>24</v>
      </c>
      <c r="DG1910" s="8">
        <v>82</v>
      </c>
      <c r="DH1910" s="8">
        <v>6</v>
      </c>
      <c r="DI1910" s="8">
        <v>0</v>
      </c>
      <c r="DJ1910" s="8">
        <v>0</v>
      </c>
      <c r="DK1910" s="8">
        <v>0</v>
      </c>
      <c r="DL1910" s="8">
        <v>0</v>
      </c>
      <c r="DM1910" s="8">
        <v>0</v>
      </c>
      <c r="DN1910" s="8">
        <v>0</v>
      </c>
      <c r="DO1910" s="8">
        <v>0</v>
      </c>
      <c r="DP1910" s="8">
        <v>15</v>
      </c>
      <c r="DQ1910" s="8">
        <v>234</v>
      </c>
      <c r="DR1910" s="8">
        <v>0</v>
      </c>
      <c r="DS1910" s="8">
        <v>0</v>
      </c>
      <c r="DT1910" s="8">
        <v>114</v>
      </c>
      <c r="DU1910" s="8">
        <v>4</v>
      </c>
      <c r="DV1910" s="9">
        <v>38</v>
      </c>
    </row>
    <row r="1911" spans="1:126" x14ac:dyDescent="0.45">
      <c r="A1911" t="s">
        <v>2074</v>
      </c>
      <c r="B1911" t="s">
        <v>161</v>
      </c>
      <c r="C1911" s="10">
        <v>0</v>
      </c>
      <c r="D1911" s="11">
        <v>10</v>
      </c>
      <c r="E1911" s="11">
        <v>2</v>
      </c>
      <c r="F1911" s="11">
        <v>6</v>
      </c>
      <c r="G1911" s="11">
        <v>0</v>
      </c>
      <c r="H1911" s="11">
        <v>0</v>
      </c>
      <c r="I1911" s="11">
        <v>0</v>
      </c>
      <c r="J1911" s="11">
        <v>4</v>
      </c>
      <c r="K1911" s="11">
        <v>0</v>
      </c>
      <c r="L1911" s="11">
        <v>4</v>
      </c>
      <c r="M1911" s="11">
        <v>0</v>
      </c>
      <c r="N1911" s="11">
        <v>0</v>
      </c>
      <c r="O1911" s="11">
        <v>2</v>
      </c>
      <c r="P1911" s="11">
        <v>0</v>
      </c>
      <c r="Q1911" s="11">
        <v>0</v>
      </c>
      <c r="R1911" s="11">
        <v>0</v>
      </c>
      <c r="S1911" s="11">
        <v>0</v>
      </c>
      <c r="T1911" s="11">
        <v>43</v>
      </c>
      <c r="U1911" s="11">
        <v>2</v>
      </c>
      <c r="V1911" s="11">
        <v>0</v>
      </c>
      <c r="W1911" s="11">
        <v>0</v>
      </c>
      <c r="X1911" s="11">
        <v>17</v>
      </c>
      <c r="Y1911" s="11">
        <v>0</v>
      </c>
      <c r="Z1911" s="11">
        <v>15</v>
      </c>
      <c r="AA1911" s="11">
        <v>8</v>
      </c>
      <c r="AB1911" s="11">
        <v>15</v>
      </c>
      <c r="AC1911" s="11">
        <v>0</v>
      </c>
      <c r="AD1911" s="11">
        <v>188</v>
      </c>
      <c r="AE1911" s="11">
        <v>0</v>
      </c>
      <c r="AF1911" s="11">
        <v>124</v>
      </c>
      <c r="AG1911" s="11">
        <v>0</v>
      </c>
      <c r="AH1911" s="11">
        <v>16</v>
      </c>
      <c r="AI1911" s="11">
        <v>110</v>
      </c>
      <c r="AJ1911" s="11">
        <v>0</v>
      </c>
      <c r="AK1911" s="11">
        <v>4</v>
      </c>
      <c r="AL1911" s="11">
        <v>800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2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6</v>
      </c>
      <c r="BB1911" s="11">
        <v>0</v>
      </c>
      <c r="BC1911" s="11">
        <v>0</v>
      </c>
      <c r="BD1911" s="11">
        <v>0</v>
      </c>
      <c r="BE1911" s="11">
        <v>0</v>
      </c>
      <c r="BF1911" s="11">
        <v>56</v>
      </c>
      <c r="BG1911" s="11">
        <v>2</v>
      </c>
      <c r="BH1911" s="11">
        <v>0</v>
      </c>
      <c r="BI1911" s="11">
        <v>0</v>
      </c>
      <c r="BJ1911" s="11">
        <v>0</v>
      </c>
      <c r="BK1911" s="11">
        <v>4</v>
      </c>
      <c r="BL1911" s="11">
        <v>6</v>
      </c>
      <c r="BM1911" s="11">
        <v>0</v>
      </c>
      <c r="BN1911" s="11">
        <v>0</v>
      </c>
      <c r="BO1911" s="11">
        <v>30</v>
      </c>
      <c r="BP1911" s="11">
        <v>4</v>
      </c>
      <c r="BQ1911" s="11">
        <v>0</v>
      </c>
      <c r="BR1911" s="11">
        <v>0</v>
      </c>
      <c r="BS1911" s="11">
        <v>0</v>
      </c>
      <c r="BT1911" s="11">
        <v>28</v>
      </c>
      <c r="BU1911" s="11">
        <v>0</v>
      </c>
      <c r="BV1911" s="11">
        <v>0</v>
      </c>
      <c r="BW1911" s="11">
        <v>0</v>
      </c>
      <c r="BX1911" s="11">
        <v>9</v>
      </c>
      <c r="BY1911" s="11">
        <v>0</v>
      </c>
      <c r="BZ1911" s="11">
        <v>0</v>
      </c>
      <c r="CA1911" s="11">
        <v>0</v>
      </c>
      <c r="CB1911" s="11">
        <v>0</v>
      </c>
      <c r="CC1911" s="11">
        <v>0</v>
      </c>
      <c r="CD1911" s="11">
        <v>0</v>
      </c>
      <c r="CE1911" s="11">
        <v>0</v>
      </c>
      <c r="CF1911" s="11">
        <v>0</v>
      </c>
      <c r="CG1911" s="11">
        <v>0</v>
      </c>
      <c r="CH1911" s="11">
        <v>2</v>
      </c>
      <c r="CI1911" s="11">
        <v>0</v>
      </c>
      <c r="CJ1911" s="11">
        <v>0</v>
      </c>
      <c r="CK1911" s="11">
        <v>0</v>
      </c>
      <c r="CL1911" s="11">
        <v>0</v>
      </c>
      <c r="CM1911" s="11">
        <v>0</v>
      </c>
      <c r="CN1911" s="11">
        <v>0</v>
      </c>
      <c r="CO1911" s="11">
        <v>16</v>
      </c>
      <c r="CP1911" s="11">
        <v>16</v>
      </c>
      <c r="CQ1911" s="11">
        <v>19</v>
      </c>
      <c r="CR1911" s="11">
        <v>0</v>
      </c>
      <c r="CS1911" s="11">
        <v>6</v>
      </c>
      <c r="CT1911" s="11">
        <v>0</v>
      </c>
      <c r="CU1911" s="11">
        <v>0</v>
      </c>
      <c r="CV1911" s="11">
        <v>0</v>
      </c>
      <c r="CW1911" s="11">
        <v>124</v>
      </c>
      <c r="CX1911" s="11">
        <v>58</v>
      </c>
      <c r="CY1911" s="11">
        <v>0</v>
      </c>
      <c r="CZ1911" s="11">
        <v>2</v>
      </c>
      <c r="DA1911" s="11">
        <v>0</v>
      </c>
      <c r="DB1911" s="11">
        <v>0</v>
      </c>
      <c r="DC1911" s="11">
        <v>0</v>
      </c>
      <c r="DD1911" s="11">
        <v>4</v>
      </c>
      <c r="DE1911" s="11">
        <v>2</v>
      </c>
      <c r="DF1911" s="11">
        <v>46</v>
      </c>
      <c r="DG1911" s="11">
        <v>60</v>
      </c>
      <c r="DH1911" s="11">
        <v>0</v>
      </c>
      <c r="DI1911" s="11">
        <v>0</v>
      </c>
      <c r="DJ1911" s="11">
        <v>0</v>
      </c>
      <c r="DK1911" s="11">
        <v>2</v>
      </c>
      <c r="DL1911" s="11">
        <v>0</v>
      </c>
      <c r="DM1911" s="11">
        <v>0</v>
      </c>
      <c r="DN1911" s="11">
        <v>0</v>
      </c>
      <c r="DO1911" s="11">
        <v>0</v>
      </c>
      <c r="DP1911" s="11">
        <v>0</v>
      </c>
      <c r="DQ1911" s="11">
        <v>238</v>
      </c>
      <c r="DR1911" s="11">
        <v>0</v>
      </c>
      <c r="DS1911" s="11">
        <v>12</v>
      </c>
      <c r="DT1911" s="11">
        <v>162</v>
      </c>
      <c r="DU1911" s="11">
        <v>0</v>
      </c>
      <c r="DV1911" s="12">
        <v>0</v>
      </c>
    </row>
    <row r="1912" spans="1:126" x14ac:dyDescent="0.45">
      <c r="A1912" t="s">
        <v>2075</v>
      </c>
      <c r="B1912" t="s">
        <v>163</v>
      </c>
      <c r="C1912" s="7">
        <v>0</v>
      </c>
      <c r="D1912" s="8">
        <v>7</v>
      </c>
      <c r="E1912" s="8">
        <v>18</v>
      </c>
      <c r="F1912" s="8">
        <v>6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3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1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71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19</v>
      </c>
      <c r="BB1912" s="8">
        <v>0</v>
      </c>
      <c r="BC1912" s="8">
        <v>0</v>
      </c>
      <c r="BD1912" s="8">
        <v>15</v>
      </c>
      <c r="BE1912" s="8">
        <v>0</v>
      </c>
      <c r="BF1912" s="8">
        <v>0</v>
      </c>
      <c r="BG1912" s="8">
        <v>4</v>
      </c>
      <c r="BH1912" s="8">
        <v>0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8">
        <v>0</v>
      </c>
      <c r="CC1912" s="8">
        <v>0</v>
      </c>
      <c r="CD1912" s="8">
        <v>0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1</v>
      </c>
      <c r="CL1912" s="8">
        <v>0</v>
      </c>
      <c r="CM1912" s="8">
        <v>2</v>
      </c>
      <c r="CN1912" s="8">
        <v>0</v>
      </c>
      <c r="CO1912" s="8">
        <v>1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2</v>
      </c>
      <c r="DD1912" s="8">
        <v>0</v>
      </c>
      <c r="DE1912" s="8">
        <v>0</v>
      </c>
      <c r="DF1912" s="8">
        <v>0</v>
      </c>
      <c r="DG1912" s="8">
        <v>13</v>
      </c>
      <c r="DH1912" s="8">
        <v>0</v>
      </c>
      <c r="DI1912" s="8">
        <v>0</v>
      </c>
      <c r="DJ1912" s="8">
        <v>0</v>
      </c>
      <c r="DK1912" s="8">
        <v>0</v>
      </c>
      <c r="DL1912" s="8">
        <v>0</v>
      </c>
      <c r="DM1912" s="8">
        <v>0</v>
      </c>
      <c r="DN1912" s="8">
        <v>0</v>
      </c>
      <c r="DO1912" s="8">
        <v>0</v>
      </c>
      <c r="DP1912" s="8">
        <v>0</v>
      </c>
      <c r="DQ1912" s="8">
        <v>6</v>
      </c>
      <c r="DR1912" s="8">
        <v>0</v>
      </c>
      <c r="DS1912" s="8">
        <v>0</v>
      </c>
      <c r="DT1912" s="8">
        <v>18</v>
      </c>
      <c r="DU1912" s="8">
        <v>0</v>
      </c>
      <c r="DV1912" s="9">
        <v>0</v>
      </c>
    </row>
    <row r="1913" spans="1:126" x14ac:dyDescent="0.45">
      <c r="A1913" t="s">
        <v>2076</v>
      </c>
      <c r="B1913" t="s">
        <v>163</v>
      </c>
      <c r="C1913" s="10">
        <v>0</v>
      </c>
      <c r="D1913" s="11">
        <v>3</v>
      </c>
      <c r="E1913" s="11">
        <v>5</v>
      </c>
      <c r="F1913" s="11">
        <v>17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2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1</v>
      </c>
      <c r="U1913" s="11">
        <v>0</v>
      </c>
      <c r="V1913" s="11">
        <v>0</v>
      </c>
      <c r="W1913" s="11">
        <v>3</v>
      </c>
      <c r="X1913" s="11">
        <v>0</v>
      </c>
      <c r="Y1913" s="11">
        <v>0</v>
      </c>
      <c r="Z1913" s="11">
        <v>0</v>
      </c>
      <c r="AA1913" s="11">
        <v>4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1</v>
      </c>
      <c r="AP1913" s="11">
        <v>0</v>
      </c>
      <c r="AQ1913" s="11">
        <v>0</v>
      </c>
      <c r="AR1913" s="11">
        <v>0</v>
      </c>
      <c r="AS1913" s="11">
        <v>0</v>
      </c>
      <c r="AT1913" s="11">
        <v>3</v>
      </c>
      <c r="AU1913" s="11">
        <v>0</v>
      </c>
      <c r="AV1913" s="11">
        <v>0</v>
      </c>
      <c r="AW1913" s="11">
        <v>15</v>
      </c>
      <c r="AX1913" s="11">
        <v>0</v>
      </c>
      <c r="AY1913" s="11">
        <v>1</v>
      </c>
      <c r="AZ1913" s="11">
        <v>0</v>
      </c>
      <c r="BA1913" s="11">
        <v>29</v>
      </c>
      <c r="BB1913" s="11">
        <v>8</v>
      </c>
      <c r="BC1913" s="11">
        <v>0</v>
      </c>
      <c r="BD1913" s="11">
        <v>5</v>
      </c>
      <c r="BE1913" s="11">
        <v>0</v>
      </c>
      <c r="BF1913" s="11">
        <v>1</v>
      </c>
      <c r="BG1913" s="11">
        <v>1</v>
      </c>
      <c r="BH1913" s="11">
        <v>0</v>
      </c>
      <c r="BI1913" s="11">
        <v>0</v>
      </c>
      <c r="BJ1913" s="11">
        <v>0</v>
      </c>
      <c r="BK1913" s="11">
        <v>0</v>
      </c>
      <c r="BL1913" s="11">
        <v>1</v>
      </c>
      <c r="BM1913" s="11">
        <v>0</v>
      </c>
      <c r="BN1913" s="11">
        <v>0</v>
      </c>
      <c r="BO1913" s="11">
        <v>0</v>
      </c>
      <c r="BP1913" s="11">
        <v>0</v>
      </c>
      <c r="BQ1913" s="11">
        <v>0</v>
      </c>
      <c r="BR1913" s="11">
        <v>0</v>
      </c>
      <c r="BS1913" s="11">
        <v>0</v>
      </c>
      <c r="BT1913" s="11">
        <v>0</v>
      </c>
      <c r="BU1913" s="11">
        <v>0</v>
      </c>
      <c r="BV1913" s="11">
        <v>2</v>
      </c>
      <c r="BW1913" s="11">
        <v>0</v>
      </c>
      <c r="BX1913" s="11">
        <v>1</v>
      </c>
      <c r="BY1913" s="11">
        <v>0</v>
      </c>
      <c r="BZ1913" s="11">
        <v>0</v>
      </c>
      <c r="CA1913" s="11">
        <v>0</v>
      </c>
      <c r="CB1913" s="11">
        <v>0</v>
      </c>
      <c r="CC1913" s="11">
        <v>0</v>
      </c>
      <c r="CD1913" s="11">
        <v>0</v>
      </c>
      <c r="CE1913" s="11">
        <v>0</v>
      </c>
      <c r="CF1913" s="11">
        <v>0</v>
      </c>
      <c r="CG1913" s="11">
        <v>0</v>
      </c>
      <c r="CH1913" s="11">
        <v>0</v>
      </c>
      <c r="CI1913" s="11">
        <v>0</v>
      </c>
      <c r="CJ1913" s="11">
        <v>0</v>
      </c>
      <c r="CK1913" s="11">
        <v>1</v>
      </c>
      <c r="CL1913" s="11">
        <v>0</v>
      </c>
      <c r="CM1913" s="11">
        <v>1</v>
      </c>
      <c r="CN1913" s="11">
        <v>0</v>
      </c>
      <c r="CO1913" s="11">
        <v>1</v>
      </c>
      <c r="CP1913" s="11">
        <v>0</v>
      </c>
      <c r="CQ1913" s="11">
        <v>4</v>
      </c>
      <c r="CR1913" s="11">
        <v>0</v>
      </c>
      <c r="CS1913" s="11">
        <v>0</v>
      </c>
      <c r="CT1913" s="11">
        <v>0</v>
      </c>
      <c r="CU1913" s="11">
        <v>0</v>
      </c>
      <c r="CV1913" s="11">
        <v>0</v>
      </c>
      <c r="CW1913" s="11">
        <v>0</v>
      </c>
      <c r="CX1913" s="11">
        <v>0</v>
      </c>
      <c r="CY1913" s="11">
        <v>0</v>
      </c>
      <c r="CZ1913" s="11">
        <v>1</v>
      </c>
      <c r="DA1913" s="11">
        <v>1</v>
      </c>
      <c r="DB1913" s="11">
        <v>0</v>
      </c>
      <c r="DC1913" s="11">
        <v>0</v>
      </c>
      <c r="DD1913" s="11">
        <v>0</v>
      </c>
      <c r="DE1913" s="11">
        <v>0</v>
      </c>
      <c r="DF1913" s="11">
        <v>10</v>
      </c>
      <c r="DG1913" s="11">
        <v>4</v>
      </c>
      <c r="DH1913" s="11">
        <v>0</v>
      </c>
      <c r="DI1913" s="11">
        <v>0</v>
      </c>
      <c r="DJ1913" s="11">
        <v>1</v>
      </c>
      <c r="DK1913" s="11">
        <v>6</v>
      </c>
      <c r="DL1913" s="11">
        <v>0</v>
      </c>
      <c r="DM1913" s="11">
        <v>1</v>
      </c>
      <c r="DN1913" s="11">
        <v>0</v>
      </c>
      <c r="DO1913" s="11">
        <v>0</v>
      </c>
      <c r="DP1913" s="11">
        <v>0</v>
      </c>
      <c r="DQ1913" s="11">
        <v>0</v>
      </c>
      <c r="DR1913" s="11">
        <v>0</v>
      </c>
      <c r="DS1913" s="11">
        <v>0</v>
      </c>
      <c r="DT1913" s="11">
        <v>11</v>
      </c>
      <c r="DU1913" s="11">
        <v>0</v>
      </c>
      <c r="DV1913" s="12">
        <v>0</v>
      </c>
    </row>
    <row r="1914" spans="1:126" x14ac:dyDescent="0.45">
      <c r="A1914" t="s">
        <v>2077</v>
      </c>
      <c r="B1914" t="s">
        <v>161</v>
      </c>
      <c r="C1914" s="7">
        <v>0</v>
      </c>
      <c r="D1914" s="8">
        <v>16</v>
      </c>
      <c r="E1914" s="8">
        <v>0</v>
      </c>
      <c r="F1914" s="8">
        <v>4</v>
      </c>
      <c r="G1914" s="8">
        <v>0</v>
      </c>
      <c r="H1914" s="8">
        <v>0</v>
      </c>
      <c r="I1914" s="8">
        <v>0</v>
      </c>
      <c r="J1914" s="8">
        <v>4</v>
      </c>
      <c r="K1914" s="8">
        <v>0</v>
      </c>
      <c r="L1914" s="8">
        <v>2</v>
      </c>
      <c r="M1914" s="8">
        <v>6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6</v>
      </c>
      <c r="U1914" s="8">
        <v>0</v>
      </c>
      <c r="V1914" s="8">
        <v>0</v>
      </c>
      <c r="W1914" s="8">
        <v>15</v>
      </c>
      <c r="X1914" s="8">
        <v>0</v>
      </c>
      <c r="Y1914" s="8">
        <v>0</v>
      </c>
      <c r="Z1914" s="8">
        <v>0</v>
      </c>
      <c r="AA1914" s="8">
        <v>8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26</v>
      </c>
      <c r="AL1914" s="8">
        <v>0</v>
      </c>
      <c r="AM1914" s="8">
        <v>4</v>
      </c>
      <c r="AN1914" s="8">
        <v>0</v>
      </c>
      <c r="AO1914" s="8">
        <v>2</v>
      </c>
      <c r="AP1914" s="8">
        <v>0</v>
      </c>
      <c r="AQ1914" s="8">
        <v>2</v>
      </c>
      <c r="AR1914" s="8">
        <v>2</v>
      </c>
      <c r="AS1914" s="8">
        <v>2</v>
      </c>
      <c r="AT1914" s="8">
        <v>0</v>
      </c>
      <c r="AU1914" s="8">
        <v>0</v>
      </c>
      <c r="AV1914" s="8">
        <v>0</v>
      </c>
      <c r="AW1914" s="8">
        <v>170</v>
      </c>
      <c r="AX1914" s="8">
        <v>0</v>
      </c>
      <c r="AY1914" s="8">
        <v>316</v>
      </c>
      <c r="AZ1914" s="8">
        <v>0</v>
      </c>
      <c r="BA1914" s="8">
        <v>1154</v>
      </c>
      <c r="BB1914" s="8">
        <v>0</v>
      </c>
      <c r="BC1914" s="8">
        <v>286</v>
      </c>
      <c r="BD1914" s="8">
        <v>163</v>
      </c>
      <c r="BE1914" s="8">
        <v>0</v>
      </c>
      <c r="BF1914" s="8">
        <v>50.4</v>
      </c>
      <c r="BG1914" s="8">
        <v>50</v>
      </c>
      <c r="BH1914" s="8">
        <v>0</v>
      </c>
      <c r="BI1914" s="8">
        <v>0</v>
      </c>
      <c r="BJ1914" s="8">
        <v>2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41.72</v>
      </c>
      <c r="BW1914" s="8">
        <v>0</v>
      </c>
      <c r="BX1914" s="8">
        <v>0</v>
      </c>
      <c r="BY1914" s="8">
        <v>0</v>
      </c>
      <c r="BZ1914" s="8">
        <v>6</v>
      </c>
      <c r="CA1914" s="8">
        <v>0</v>
      </c>
      <c r="CB1914" s="8">
        <v>0</v>
      </c>
      <c r="CC1914" s="8">
        <v>0</v>
      </c>
      <c r="CD1914" s="8">
        <v>0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2</v>
      </c>
      <c r="CL1914" s="8">
        <v>0</v>
      </c>
      <c r="CM1914" s="8">
        <v>0</v>
      </c>
      <c r="CN1914" s="8">
        <v>0</v>
      </c>
      <c r="CO1914" s="8">
        <v>0</v>
      </c>
      <c r="CP1914" s="8">
        <v>2</v>
      </c>
      <c r="CQ1914" s="8">
        <v>15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8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0</v>
      </c>
      <c r="DD1914" s="8">
        <v>4</v>
      </c>
      <c r="DE1914" s="8">
        <v>0</v>
      </c>
      <c r="DF1914" s="8">
        <v>4</v>
      </c>
      <c r="DG1914" s="8">
        <v>81.78</v>
      </c>
      <c r="DH1914" s="8">
        <v>2</v>
      </c>
      <c r="DI1914" s="8">
        <v>0</v>
      </c>
      <c r="DJ1914" s="8">
        <v>2</v>
      </c>
      <c r="DK1914" s="8">
        <v>0</v>
      </c>
      <c r="DL1914" s="8">
        <v>0</v>
      </c>
      <c r="DM1914" s="8">
        <v>0</v>
      </c>
      <c r="DN1914" s="8">
        <v>0</v>
      </c>
      <c r="DO1914" s="8">
        <v>0</v>
      </c>
      <c r="DP1914" s="8">
        <v>0</v>
      </c>
      <c r="DQ1914" s="8">
        <v>118</v>
      </c>
      <c r="DR1914" s="8">
        <v>0</v>
      </c>
      <c r="DS1914" s="8">
        <v>2</v>
      </c>
      <c r="DT1914" s="8">
        <v>96</v>
      </c>
      <c r="DU1914" s="8">
        <v>0</v>
      </c>
      <c r="DV1914" s="9">
        <v>2</v>
      </c>
    </row>
    <row r="1915" spans="1:126" x14ac:dyDescent="0.45">
      <c r="A1915" t="s">
        <v>2078</v>
      </c>
      <c r="B1915" t="s">
        <v>161</v>
      </c>
      <c r="C1915" s="10">
        <v>0</v>
      </c>
      <c r="D1915" s="11">
        <v>4</v>
      </c>
      <c r="E1915" s="11">
        <v>8</v>
      </c>
      <c r="F1915" s="11">
        <v>14</v>
      </c>
      <c r="G1915" s="11">
        <v>0</v>
      </c>
      <c r="H1915" s="11">
        <v>0</v>
      </c>
      <c r="I1915" s="11">
        <v>0</v>
      </c>
      <c r="J1915" s="11">
        <v>8</v>
      </c>
      <c r="K1915" s="11">
        <v>2</v>
      </c>
      <c r="L1915" s="11">
        <v>4</v>
      </c>
      <c r="M1915" s="11">
        <v>2</v>
      </c>
      <c r="N1915" s="11">
        <v>8</v>
      </c>
      <c r="O1915" s="11">
        <v>4</v>
      </c>
      <c r="P1915" s="11">
        <v>0</v>
      </c>
      <c r="Q1915" s="11">
        <v>0</v>
      </c>
      <c r="R1915" s="11">
        <v>0</v>
      </c>
      <c r="S1915" s="11">
        <v>0</v>
      </c>
      <c r="T1915" s="11">
        <v>19</v>
      </c>
      <c r="U1915" s="11">
        <v>0</v>
      </c>
      <c r="V1915" s="11">
        <v>146</v>
      </c>
      <c r="W1915" s="11">
        <v>0</v>
      </c>
      <c r="X1915" s="11">
        <v>2</v>
      </c>
      <c r="Y1915" s="11">
        <v>0</v>
      </c>
      <c r="Z1915" s="11">
        <v>0</v>
      </c>
      <c r="AA1915" s="11">
        <v>8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2</v>
      </c>
      <c r="AK1915" s="11">
        <v>6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4</v>
      </c>
      <c r="AX1915" s="11">
        <v>0</v>
      </c>
      <c r="AY1915" s="11">
        <v>0</v>
      </c>
      <c r="AZ1915" s="11">
        <v>0</v>
      </c>
      <c r="BA1915" s="11">
        <v>89</v>
      </c>
      <c r="BB1915" s="11">
        <v>14</v>
      </c>
      <c r="BC1915" s="11">
        <v>0</v>
      </c>
      <c r="BD1915" s="11">
        <v>61</v>
      </c>
      <c r="BE1915" s="11">
        <v>0</v>
      </c>
      <c r="BF1915" s="11">
        <v>24</v>
      </c>
      <c r="BG1915" s="11">
        <v>2</v>
      </c>
      <c r="BH1915" s="11">
        <v>0</v>
      </c>
      <c r="BI1915" s="11">
        <v>2</v>
      </c>
      <c r="BJ1915" s="11">
        <v>0</v>
      </c>
      <c r="BK1915" s="11">
        <v>0</v>
      </c>
      <c r="BL1915" s="11">
        <v>0</v>
      </c>
      <c r="BM1915" s="11">
        <v>0</v>
      </c>
      <c r="BN1915" s="11">
        <v>0</v>
      </c>
      <c r="BO1915" s="11">
        <v>0</v>
      </c>
      <c r="BP1915" s="11">
        <v>0</v>
      </c>
      <c r="BQ1915" s="11">
        <v>0</v>
      </c>
      <c r="BR1915" s="11">
        <v>0</v>
      </c>
      <c r="BS1915" s="11">
        <v>0</v>
      </c>
      <c r="BT1915" s="11">
        <v>10</v>
      </c>
      <c r="BU1915" s="11">
        <v>0</v>
      </c>
      <c r="BV1915" s="11">
        <v>4</v>
      </c>
      <c r="BW1915" s="11">
        <v>0</v>
      </c>
      <c r="BX1915" s="11">
        <v>8</v>
      </c>
      <c r="BY1915" s="11">
        <v>0</v>
      </c>
      <c r="BZ1915" s="11">
        <v>56.716000000000001</v>
      </c>
      <c r="CA1915" s="11">
        <v>0</v>
      </c>
      <c r="CB1915" s="11">
        <v>0</v>
      </c>
      <c r="CC1915" s="11">
        <v>0</v>
      </c>
      <c r="CD1915" s="11">
        <v>0</v>
      </c>
      <c r="CE1915" s="11">
        <v>0</v>
      </c>
      <c r="CF1915" s="11">
        <v>0</v>
      </c>
      <c r="CG1915" s="11">
        <v>0</v>
      </c>
      <c r="CH1915" s="11">
        <v>0</v>
      </c>
      <c r="CI1915" s="11">
        <v>2</v>
      </c>
      <c r="CJ1915" s="11">
        <v>0</v>
      </c>
      <c r="CK1915" s="11">
        <v>27.428000000000001</v>
      </c>
      <c r="CL1915" s="11">
        <v>0</v>
      </c>
      <c r="CM1915" s="11">
        <v>0</v>
      </c>
      <c r="CN1915" s="11">
        <v>0</v>
      </c>
      <c r="CO1915" s="11">
        <v>23</v>
      </c>
      <c r="CP1915" s="11">
        <v>0</v>
      </c>
      <c r="CQ1915" s="11">
        <v>0</v>
      </c>
      <c r="CR1915" s="11">
        <v>0</v>
      </c>
      <c r="CS1915" s="11">
        <v>0</v>
      </c>
      <c r="CT1915" s="11">
        <v>0</v>
      </c>
      <c r="CU1915" s="11">
        <v>0</v>
      </c>
      <c r="CV1915" s="11">
        <v>2</v>
      </c>
      <c r="CW1915" s="11">
        <v>74</v>
      </c>
      <c r="CX1915" s="11">
        <v>0</v>
      </c>
      <c r="CY1915" s="11">
        <v>0</v>
      </c>
      <c r="CZ1915" s="11">
        <v>0</v>
      </c>
      <c r="DA1915" s="11">
        <v>0</v>
      </c>
      <c r="DB1915" s="11">
        <v>0</v>
      </c>
      <c r="DC1915" s="11">
        <v>0</v>
      </c>
      <c r="DD1915" s="11">
        <v>4</v>
      </c>
      <c r="DE1915" s="11">
        <v>0</v>
      </c>
      <c r="DF1915" s="11">
        <v>14</v>
      </c>
      <c r="DG1915" s="11">
        <v>261.69200000000001</v>
      </c>
      <c r="DH1915" s="11">
        <v>0</v>
      </c>
      <c r="DI1915" s="11">
        <v>0</v>
      </c>
      <c r="DJ1915" s="11">
        <v>0</v>
      </c>
      <c r="DK1915" s="11">
        <v>10</v>
      </c>
      <c r="DL1915" s="11">
        <v>0</v>
      </c>
      <c r="DM1915" s="11">
        <v>0</v>
      </c>
      <c r="DN1915" s="11">
        <v>0</v>
      </c>
      <c r="DO1915" s="11">
        <v>0</v>
      </c>
      <c r="DP1915" s="11">
        <v>0</v>
      </c>
      <c r="DQ1915" s="11">
        <v>64</v>
      </c>
      <c r="DR1915" s="11">
        <v>2</v>
      </c>
      <c r="DS1915" s="11">
        <v>17</v>
      </c>
      <c r="DT1915" s="11">
        <v>100</v>
      </c>
      <c r="DU1915" s="11">
        <v>0</v>
      </c>
      <c r="DV1915" s="12">
        <v>0</v>
      </c>
    </row>
    <row r="1916" spans="1:126" x14ac:dyDescent="0.45">
      <c r="A1916" t="s">
        <v>2079</v>
      </c>
      <c r="B1916" t="s">
        <v>161</v>
      </c>
      <c r="C1916" s="7">
        <v>46</v>
      </c>
      <c r="D1916" s="8">
        <v>48</v>
      </c>
      <c r="E1916" s="8">
        <v>8</v>
      </c>
      <c r="F1916" s="8">
        <v>12</v>
      </c>
      <c r="G1916" s="8">
        <v>0</v>
      </c>
      <c r="H1916" s="8">
        <v>0</v>
      </c>
      <c r="I1916" s="8">
        <v>4</v>
      </c>
      <c r="J1916" s="8">
        <v>0</v>
      </c>
      <c r="K1916" s="8">
        <v>0</v>
      </c>
      <c r="L1916" s="8">
        <v>0</v>
      </c>
      <c r="M1916" s="8">
        <v>4</v>
      </c>
      <c r="N1916" s="8">
        <v>4</v>
      </c>
      <c r="O1916" s="8">
        <v>0</v>
      </c>
      <c r="P1916" s="8">
        <v>2</v>
      </c>
      <c r="Q1916" s="8">
        <v>0</v>
      </c>
      <c r="R1916" s="8">
        <v>0</v>
      </c>
      <c r="S1916" s="8">
        <v>0</v>
      </c>
      <c r="T1916" s="8">
        <v>2</v>
      </c>
      <c r="U1916" s="8">
        <v>0</v>
      </c>
      <c r="V1916" s="8">
        <v>24</v>
      </c>
      <c r="W1916" s="8">
        <v>0</v>
      </c>
      <c r="X1916" s="8">
        <v>2</v>
      </c>
      <c r="Y1916" s="8">
        <v>0</v>
      </c>
      <c r="Z1916" s="8">
        <v>4</v>
      </c>
      <c r="AA1916" s="8">
        <v>4</v>
      </c>
      <c r="AB1916" s="8">
        <v>4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6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4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4</v>
      </c>
      <c r="BB1916" s="8">
        <v>0</v>
      </c>
      <c r="BC1916" s="8">
        <v>0</v>
      </c>
      <c r="BD1916" s="8">
        <v>80</v>
      </c>
      <c r="BE1916" s="8">
        <v>0</v>
      </c>
      <c r="BF1916" s="8">
        <v>64.671999999999997</v>
      </c>
      <c r="BG1916" s="8">
        <v>18</v>
      </c>
      <c r="BH1916" s="8">
        <v>0</v>
      </c>
      <c r="BI1916" s="8">
        <v>0</v>
      </c>
      <c r="BJ1916" s="8">
        <v>2</v>
      </c>
      <c r="BK1916" s="8">
        <v>2</v>
      </c>
      <c r="BL1916" s="8">
        <v>2</v>
      </c>
      <c r="BM1916" s="8">
        <v>0</v>
      </c>
      <c r="BN1916" s="8">
        <v>2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19</v>
      </c>
      <c r="BW1916" s="8">
        <v>0</v>
      </c>
      <c r="BX1916" s="8">
        <v>4</v>
      </c>
      <c r="BY1916" s="8">
        <v>0</v>
      </c>
      <c r="BZ1916" s="8">
        <v>0</v>
      </c>
      <c r="CA1916" s="8">
        <v>0</v>
      </c>
      <c r="CB1916" s="8">
        <v>0</v>
      </c>
      <c r="CC1916" s="8">
        <v>0</v>
      </c>
      <c r="CD1916" s="8">
        <v>0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19</v>
      </c>
      <c r="CL1916" s="8">
        <v>0</v>
      </c>
      <c r="CM1916" s="8">
        <v>0</v>
      </c>
      <c r="CN1916" s="8">
        <v>0</v>
      </c>
      <c r="CO1916" s="8">
        <v>16</v>
      </c>
      <c r="CP1916" s="8">
        <v>5</v>
      </c>
      <c r="CQ1916" s="8">
        <v>15</v>
      </c>
      <c r="CR1916" s="8">
        <v>0</v>
      </c>
      <c r="CS1916" s="8">
        <v>0</v>
      </c>
      <c r="CT1916" s="8">
        <v>0</v>
      </c>
      <c r="CU1916" s="8">
        <v>4</v>
      </c>
      <c r="CV1916" s="8">
        <v>0</v>
      </c>
      <c r="CW1916" s="8">
        <v>4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0</v>
      </c>
      <c r="DD1916" s="8">
        <v>2</v>
      </c>
      <c r="DE1916" s="8">
        <v>0</v>
      </c>
      <c r="DF1916" s="8">
        <v>0</v>
      </c>
      <c r="DG1916" s="8">
        <v>56</v>
      </c>
      <c r="DH1916" s="8">
        <v>0</v>
      </c>
      <c r="DI1916" s="8">
        <v>0</v>
      </c>
      <c r="DJ1916" s="8">
        <v>0</v>
      </c>
      <c r="DK1916" s="8">
        <v>6</v>
      </c>
      <c r="DL1916" s="8">
        <v>0</v>
      </c>
      <c r="DM1916" s="8">
        <v>0</v>
      </c>
      <c r="DN1916" s="8">
        <v>2</v>
      </c>
      <c r="DO1916" s="8">
        <v>0</v>
      </c>
      <c r="DP1916" s="8">
        <v>0</v>
      </c>
      <c r="DQ1916" s="8">
        <v>220</v>
      </c>
      <c r="DR1916" s="8">
        <v>0</v>
      </c>
      <c r="DS1916" s="8">
        <v>15</v>
      </c>
      <c r="DT1916" s="8">
        <v>214</v>
      </c>
      <c r="DU1916" s="8">
        <v>0</v>
      </c>
      <c r="DV1916" s="9">
        <v>0</v>
      </c>
    </row>
    <row r="1917" spans="1:126" x14ac:dyDescent="0.45">
      <c r="A1917" t="s">
        <v>2080</v>
      </c>
      <c r="B1917" t="s">
        <v>161</v>
      </c>
      <c r="C1917" s="10">
        <v>0</v>
      </c>
      <c r="D1917" s="11">
        <v>26</v>
      </c>
      <c r="E1917" s="11">
        <v>64</v>
      </c>
      <c r="F1917" s="11">
        <v>12</v>
      </c>
      <c r="G1917" s="11">
        <v>0</v>
      </c>
      <c r="H1917" s="11">
        <v>4</v>
      </c>
      <c r="I1917" s="11">
        <v>0</v>
      </c>
      <c r="J1917" s="11">
        <v>0</v>
      </c>
      <c r="K1917" s="11">
        <v>2</v>
      </c>
      <c r="L1917" s="11">
        <v>16</v>
      </c>
      <c r="M1917" s="11">
        <v>0</v>
      </c>
      <c r="N1917" s="11">
        <v>0</v>
      </c>
      <c r="O1917" s="11">
        <v>15</v>
      </c>
      <c r="P1917" s="11">
        <v>6</v>
      </c>
      <c r="Q1917" s="11">
        <v>0</v>
      </c>
      <c r="R1917" s="11">
        <v>0</v>
      </c>
      <c r="S1917" s="11">
        <v>0</v>
      </c>
      <c r="T1917" s="11">
        <v>35</v>
      </c>
      <c r="U1917" s="11">
        <v>0</v>
      </c>
      <c r="V1917" s="11">
        <v>0</v>
      </c>
      <c r="W1917" s="11">
        <v>0</v>
      </c>
      <c r="X1917" s="11">
        <v>15</v>
      </c>
      <c r="Y1917" s="11">
        <v>0</v>
      </c>
      <c r="Z1917" s="11">
        <v>25.004000000000001</v>
      </c>
      <c r="AA1917" s="11">
        <v>20</v>
      </c>
      <c r="AB1917" s="11">
        <v>21</v>
      </c>
      <c r="AC1917" s="11">
        <v>4</v>
      </c>
      <c r="AD1917" s="11">
        <v>64</v>
      </c>
      <c r="AE1917" s="11">
        <v>0</v>
      </c>
      <c r="AF1917" s="11">
        <v>26</v>
      </c>
      <c r="AG1917" s="11">
        <v>16</v>
      </c>
      <c r="AH1917" s="11">
        <v>12</v>
      </c>
      <c r="AI1917" s="11">
        <v>88</v>
      </c>
      <c r="AJ1917" s="11">
        <v>0</v>
      </c>
      <c r="AK1917" s="11">
        <v>12</v>
      </c>
      <c r="AL1917" s="11">
        <v>680</v>
      </c>
      <c r="AM1917" s="11">
        <v>4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18</v>
      </c>
      <c r="BA1917" s="11">
        <v>120</v>
      </c>
      <c r="BB1917" s="11">
        <v>0</v>
      </c>
      <c r="BC1917" s="11">
        <v>0</v>
      </c>
      <c r="BD1917" s="11">
        <v>28</v>
      </c>
      <c r="BE1917" s="11">
        <v>0</v>
      </c>
      <c r="BF1917" s="11">
        <v>99</v>
      </c>
      <c r="BG1917" s="11">
        <v>10</v>
      </c>
      <c r="BH1917" s="11">
        <v>0</v>
      </c>
      <c r="BI1917" s="11">
        <v>0</v>
      </c>
      <c r="BJ1917" s="11">
        <v>0</v>
      </c>
      <c r="BK1917" s="11">
        <v>0</v>
      </c>
      <c r="BL1917" s="11">
        <v>4</v>
      </c>
      <c r="BM1917" s="11">
        <v>0</v>
      </c>
      <c r="BN1917" s="11">
        <v>2</v>
      </c>
      <c r="BO1917" s="11">
        <v>25</v>
      </c>
      <c r="BP1917" s="11">
        <v>2</v>
      </c>
      <c r="BQ1917" s="11">
        <v>0</v>
      </c>
      <c r="BR1917" s="11">
        <v>0</v>
      </c>
      <c r="BS1917" s="11">
        <v>0</v>
      </c>
      <c r="BT1917" s="11">
        <v>4</v>
      </c>
      <c r="BU1917" s="11">
        <v>0</v>
      </c>
      <c r="BV1917" s="11">
        <v>4</v>
      </c>
      <c r="BW1917" s="11">
        <v>0</v>
      </c>
      <c r="BX1917" s="11">
        <v>4</v>
      </c>
      <c r="BY1917" s="11">
        <v>0</v>
      </c>
      <c r="BZ1917" s="11">
        <v>0</v>
      </c>
      <c r="CA1917" s="11">
        <v>0</v>
      </c>
      <c r="CB1917" s="11">
        <v>0</v>
      </c>
      <c r="CC1917" s="11">
        <v>0</v>
      </c>
      <c r="CD1917" s="11">
        <v>0</v>
      </c>
      <c r="CE1917" s="11">
        <v>0</v>
      </c>
      <c r="CF1917" s="11">
        <v>0</v>
      </c>
      <c r="CG1917" s="11">
        <v>0</v>
      </c>
      <c r="CH1917" s="11">
        <v>0</v>
      </c>
      <c r="CI1917" s="11">
        <v>2</v>
      </c>
      <c r="CJ1917" s="11">
        <v>0</v>
      </c>
      <c r="CK1917" s="11">
        <v>8</v>
      </c>
      <c r="CL1917" s="11">
        <v>2</v>
      </c>
      <c r="CM1917" s="11">
        <v>0</v>
      </c>
      <c r="CN1917" s="11">
        <v>0</v>
      </c>
      <c r="CO1917" s="11">
        <v>2</v>
      </c>
      <c r="CP1917" s="11">
        <v>16</v>
      </c>
      <c r="CQ1917" s="11">
        <v>15</v>
      </c>
      <c r="CR1917" s="11">
        <v>0</v>
      </c>
      <c r="CS1917" s="11">
        <v>4</v>
      </c>
      <c r="CT1917" s="11">
        <v>0</v>
      </c>
      <c r="CU1917" s="11">
        <v>16</v>
      </c>
      <c r="CV1917" s="11">
        <v>0</v>
      </c>
      <c r="CW1917" s="11">
        <v>39.799999999999997</v>
      </c>
      <c r="CX1917" s="11">
        <v>34</v>
      </c>
      <c r="CY1917" s="11">
        <v>0</v>
      </c>
      <c r="CZ1917" s="11">
        <v>0</v>
      </c>
      <c r="DA1917" s="11">
        <v>2</v>
      </c>
      <c r="DB1917" s="11">
        <v>2</v>
      </c>
      <c r="DC1917" s="11">
        <v>0</v>
      </c>
      <c r="DD1917" s="11">
        <v>0</v>
      </c>
      <c r="DE1917" s="11">
        <v>4</v>
      </c>
      <c r="DF1917" s="11">
        <v>0</v>
      </c>
      <c r="DG1917" s="11">
        <v>131.876</v>
      </c>
      <c r="DH1917" s="11">
        <v>2</v>
      </c>
      <c r="DI1917" s="11">
        <v>0</v>
      </c>
      <c r="DJ1917" s="11">
        <v>0</v>
      </c>
      <c r="DK1917" s="11">
        <v>17</v>
      </c>
      <c r="DL1917" s="11">
        <v>0</v>
      </c>
      <c r="DM1917" s="11">
        <v>0</v>
      </c>
      <c r="DN1917" s="11">
        <v>0</v>
      </c>
      <c r="DO1917" s="11">
        <v>0</v>
      </c>
      <c r="DP1917" s="11">
        <v>0</v>
      </c>
      <c r="DQ1917" s="11">
        <v>158</v>
      </c>
      <c r="DR1917" s="11">
        <v>0</v>
      </c>
      <c r="DS1917" s="11">
        <v>2</v>
      </c>
      <c r="DT1917" s="11">
        <v>428</v>
      </c>
      <c r="DU1917" s="11">
        <v>0</v>
      </c>
      <c r="DV1917" s="12">
        <v>0</v>
      </c>
    </row>
    <row r="1918" spans="1:126" x14ac:dyDescent="0.45">
      <c r="A1918" t="s">
        <v>2081</v>
      </c>
      <c r="B1918" t="s">
        <v>161</v>
      </c>
      <c r="C1918" s="7">
        <v>0</v>
      </c>
      <c r="D1918" s="8">
        <v>41</v>
      </c>
      <c r="E1918" s="8">
        <v>99</v>
      </c>
      <c r="F1918" s="8">
        <v>18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2</v>
      </c>
      <c r="M1918" s="8">
        <v>0</v>
      </c>
      <c r="N1918" s="8">
        <v>0</v>
      </c>
      <c r="O1918" s="8">
        <v>0</v>
      </c>
      <c r="P1918" s="8">
        <v>4</v>
      </c>
      <c r="Q1918" s="8">
        <v>0</v>
      </c>
      <c r="R1918" s="8">
        <v>0</v>
      </c>
      <c r="S1918" s="8">
        <v>0</v>
      </c>
      <c r="T1918" s="8">
        <v>43</v>
      </c>
      <c r="U1918" s="8">
        <v>0</v>
      </c>
      <c r="V1918" s="8">
        <v>0</v>
      </c>
      <c r="W1918" s="8">
        <v>0</v>
      </c>
      <c r="X1918" s="8">
        <v>2</v>
      </c>
      <c r="Y1918" s="8">
        <v>0</v>
      </c>
      <c r="Z1918" s="8">
        <v>0</v>
      </c>
      <c r="AA1918" s="8">
        <v>0</v>
      </c>
      <c r="AB1918" s="8">
        <v>32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50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32</v>
      </c>
      <c r="BE1918" s="8">
        <v>0</v>
      </c>
      <c r="BF1918" s="8">
        <v>102</v>
      </c>
      <c r="BG1918" s="8">
        <v>6</v>
      </c>
      <c r="BH1918" s="8">
        <v>6</v>
      </c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22</v>
      </c>
      <c r="BW1918" s="8">
        <v>0</v>
      </c>
      <c r="BX1918" s="8">
        <v>6</v>
      </c>
      <c r="BY1918" s="8">
        <v>0</v>
      </c>
      <c r="BZ1918" s="8">
        <v>0</v>
      </c>
      <c r="CA1918" s="8">
        <v>0</v>
      </c>
      <c r="CB1918" s="8">
        <v>0</v>
      </c>
      <c r="CC1918" s="8">
        <v>0</v>
      </c>
      <c r="CD1918" s="8">
        <v>6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0</v>
      </c>
      <c r="CN1918" s="8">
        <v>0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4</v>
      </c>
      <c r="CX1918" s="8">
        <v>0</v>
      </c>
      <c r="CY1918" s="8">
        <v>0</v>
      </c>
      <c r="CZ1918" s="8">
        <v>0</v>
      </c>
      <c r="DA1918" s="8">
        <v>2</v>
      </c>
      <c r="DB1918" s="8">
        <v>0</v>
      </c>
      <c r="DC1918" s="8">
        <v>0</v>
      </c>
      <c r="DD1918" s="8">
        <v>6</v>
      </c>
      <c r="DE1918" s="8">
        <v>0</v>
      </c>
      <c r="DF1918" s="8">
        <v>16</v>
      </c>
      <c r="DG1918" s="8">
        <v>76</v>
      </c>
      <c r="DH1918" s="8">
        <v>0</v>
      </c>
      <c r="DI1918" s="8">
        <v>0</v>
      </c>
      <c r="DJ1918" s="8">
        <v>0</v>
      </c>
      <c r="DK1918" s="8">
        <v>4</v>
      </c>
      <c r="DL1918" s="8">
        <v>0</v>
      </c>
      <c r="DM1918" s="8">
        <v>0</v>
      </c>
      <c r="DN1918" s="8">
        <v>0</v>
      </c>
      <c r="DO1918" s="8">
        <v>0</v>
      </c>
      <c r="DP1918" s="8">
        <v>0</v>
      </c>
      <c r="DQ1918" s="8">
        <v>230</v>
      </c>
      <c r="DR1918" s="8">
        <v>0</v>
      </c>
      <c r="DS1918" s="8">
        <v>0</v>
      </c>
      <c r="DT1918" s="8">
        <v>618</v>
      </c>
      <c r="DU1918" s="8">
        <v>2</v>
      </c>
      <c r="DV1918" s="9">
        <v>0</v>
      </c>
    </row>
    <row r="1919" spans="1:126" x14ac:dyDescent="0.45">
      <c r="A1919" t="s">
        <v>2082</v>
      </c>
      <c r="B1919" t="s">
        <v>161</v>
      </c>
      <c r="C1919" s="10">
        <v>6</v>
      </c>
      <c r="D1919" s="11">
        <v>41</v>
      </c>
      <c r="E1919" s="11">
        <v>2</v>
      </c>
      <c r="F1919" s="11">
        <v>26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6</v>
      </c>
      <c r="N1919" s="11">
        <v>0</v>
      </c>
      <c r="O1919" s="11">
        <v>2</v>
      </c>
      <c r="P1919" s="11">
        <v>0</v>
      </c>
      <c r="Q1919" s="11">
        <v>0</v>
      </c>
      <c r="R1919" s="11">
        <v>0</v>
      </c>
      <c r="S1919" s="11">
        <v>0</v>
      </c>
      <c r="T1919" s="11">
        <v>8</v>
      </c>
      <c r="U1919" s="11">
        <v>0</v>
      </c>
      <c r="V1919" s="11">
        <v>0</v>
      </c>
      <c r="W1919" s="11">
        <v>4</v>
      </c>
      <c r="X1919" s="11">
        <v>17</v>
      </c>
      <c r="Y1919" s="11">
        <v>0</v>
      </c>
      <c r="Z1919" s="11">
        <v>10</v>
      </c>
      <c r="AA1919" s="11">
        <v>21</v>
      </c>
      <c r="AB1919" s="11">
        <v>4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48</v>
      </c>
      <c r="AJ1919" s="11">
        <v>0</v>
      </c>
      <c r="AK1919" s="11">
        <v>4</v>
      </c>
      <c r="AL1919" s="11">
        <v>50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2</v>
      </c>
      <c r="AS1919" s="11">
        <v>0</v>
      </c>
      <c r="AT1919" s="11">
        <v>4</v>
      </c>
      <c r="AU1919" s="11">
        <v>4</v>
      </c>
      <c r="AV1919" s="11">
        <v>0</v>
      </c>
      <c r="AW1919" s="11">
        <v>27</v>
      </c>
      <c r="AX1919" s="11">
        <v>0</v>
      </c>
      <c r="AY1919" s="11">
        <v>0</v>
      </c>
      <c r="AZ1919" s="11">
        <v>0</v>
      </c>
      <c r="BA1919" s="11">
        <v>8</v>
      </c>
      <c r="BB1919" s="11">
        <v>8</v>
      </c>
      <c r="BC1919" s="11">
        <v>0</v>
      </c>
      <c r="BD1919" s="11">
        <v>19</v>
      </c>
      <c r="BE1919" s="11">
        <v>0</v>
      </c>
      <c r="BF1919" s="11">
        <v>98.111999999999995</v>
      </c>
      <c r="BG1919" s="11">
        <v>70</v>
      </c>
      <c r="BH1919" s="11">
        <v>0</v>
      </c>
      <c r="BI1919" s="11">
        <v>2</v>
      </c>
      <c r="BJ1919" s="11">
        <v>0</v>
      </c>
      <c r="BK1919" s="11">
        <v>0</v>
      </c>
      <c r="BL1919" s="11">
        <v>0</v>
      </c>
      <c r="BM1919" s="11">
        <v>0</v>
      </c>
      <c r="BN1919" s="11">
        <v>0</v>
      </c>
      <c r="BO1919" s="11">
        <v>0</v>
      </c>
      <c r="BP1919" s="11">
        <v>0</v>
      </c>
      <c r="BQ1919" s="11">
        <v>0</v>
      </c>
      <c r="BR1919" s="11">
        <v>0</v>
      </c>
      <c r="BS1919" s="11">
        <v>0</v>
      </c>
      <c r="BT1919" s="11">
        <v>0</v>
      </c>
      <c r="BU1919" s="11">
        <v>0</v>
      </c>
      <c r="BV1919" s="11">
        <v>2</v>
      </c>
      <c r="BW1919" s="11">
        <v>4</v>
      </c>
      <c r="BX1919" s="11">
        <v>0</v>
      </c>
      <c r="BY1919" s="11">
        <v>2</v>
      </c>
      <c r="BZ1919" s="11">
        <v>6</v>
      </c>
      <c r="CA1919" s="11">
        <v>0</v>
      </c>
      <c r="CB1919" s="11">
        <v>0</v>
      </c>
      <c r="CC1919" s="11">
        <v>0</v>
      </c>
      <c r="CD1919" s="11">
        <v>0</v>
      </c>
      <c r="CE1919" s="11">
        <v>0</v>
      </c>
      <c r="CF1919" s="11">
        <v>2</v>
      </c>
      <c r="CG1919" s="11">
        <v>0</v>
      </c>
      <c r="CH1919" s="11">
        <v>0</v>
      </c>
      <c r="CI1919" s="11">
        <v>0</v>
      </c>
      <c r="CJ1919" s="11">
        <v>0</v>
      </c>
      <c r="CK1919" s="11">
        <v>19</v>
      </c>
      <c r="CL1919" s="11">
        <v>0</v>
      </c>
      <c r="CM1919" s="11">
        <v>2</v>
      </c>
      <c r="CN1919" s="11">
        <v>0</v>
      </c>
      <c r="CO1919" s="11">
        <v>2</v>
      </c>
      <c r="CP1919" s="11">
        <v>0</v>
      </c>
      <c r="CQ1919" s="11">
        <v>2</v>
      </c>
      <c r="CR1919" s="11">
        <v>0</v>
      </c>
      <c r="CS1919" s="11">
        <v>0</v>
      </c>
      <c r="CT1919" s="11">
        <v>0</v>
      </c>
      <c r="CU1919" s="11">
        <v>0</v>
      </c>
      <c r="CV1919" s="11">
        <v>0</v>
      </c>
      <c r="CW1919" s="11">
        <v>40</v>
      </c>
      <c r="CX1919" s="11">
        <v>4</v>
      </c>
      <c r="CY1919" s="11">
        <v>2</v>
      </c>
      <c r="CZ1919" s="11">
        <v>0</v>
      </c>
      <c r="DA1919" s="11">
        <v>0</v>
      </c>
      <c r="DB1919" s="11">
        <v>0</v>
      </c>
      <c r="DC1919" s="11">
        <v>0</v>
      </c>
      <c r="DD1919" s="11">
        <v>6</v>
      </c>
      <c r="DE1919" s="11">
        <v>0</v>
      </c>
      <c r="DF1919" s="11">
        <v>2</v>
      </c>
      <c r="DG1919" s="11">
        <v>174</v>
      </c>
      <c r="DH1919" s="11">
        <v>0</v>
      </c>
      <c r="DI1919" s="11">
        <v>2</v>
      </c>
      <c r="DJ1919" s="11">
        <v>0</v>
      </c>
      <c r="DK1919" s="11">
        <v>57.747999999999998</v>
      </c>
      <c r="DL1919" s="11">
        <v>0</v>
      </c>
      <c r="DM1919" s="11">
        <v>0</v>
      </c>
      <c r="DN1919" s="11">
        <v>4</v>
      </c>
      <c r="DO1919" s="11">
        <v>0</v>
      </c>
      <c r="DP1919" s="11">
        <v>0</v>
      </c>
      <c r="DQ1919" s="11">
        <v>152</v>
      </c>
      <c r="DR1919" s="11">
        <v>8</v>
      </c>
      <c r="DS1919" s="11">
        <v>19</v>
      </c>
      <c r="DT1919" s="11">
        <v>568</v>
      </c>
      <c r="DU1919" s="11">
        <v>2</v>
      </c>
      <c r="DV1919" s="12">
        <v>0</v>
      </c>
    </row>
    <row r="1920" spans="1:126" x14ac:dyDescent="0.45">
      <c r="A1920" t="s">
        <v>2083</v>
      </c>
      <c r="B1920" t="s">
        <v>161</v>
      </c>
      <c r="C1920" s="7">
        <v>0</v>
      </c>
      <c r="D1920" s="8">
        <v>0</v>
      </c>
      <c r="E1920" s="8">
        <v>30</v>
      </c>
      <c r="F1920" s="8">
        <v>0</v>
      </c>
      <c r="G1920" s="8">
        <v>0</v>
      </c>
      <c r="H1920" s="8">
        <v>0</v>
      </c>
      <c r="I1920" s="8">
        <v>0</v>
      </c>
      <c r="J1920" s="8">
        <v>2</v>
      </c>
      <c r="K1920" s="8">
        <v>0</v>
      </c>
      <c r="L1920" s="8">
        <v>4</v>
      </c>
      <c r="M1920" s="8">
        <v>0</v>
      </c>
      <c r="N1920" s="8">
        <v>2</v>
      </c>
      <c r="O1920" s="8">
        <v>21.004000000000001</v>
      </c>
      <c r="P1920" s="8">
        <v>2</v>
      </c>
      <c r="Q1920" s="8">
        <v>0</v>
      </c>
      <c r="R1920" s="8">
        <v>0</v>
      </c>
      <c r="S1920" s="8">
        <v>0</v>
      </c>
      <c r="T1920" s="8">
        <v>58</v>
      </c>
      <c r="U1920" s="8">
        <v>0</v>
      </c>
      <c r="V1920" s="8">
        <v>0</v>
      </c>
      <c r="W1920" s="8">
        <v>0</v>
      </c>
      <c r="X1920" s="8">
        <v>2</v>
      </c>
      <c r="Y1920" s="8">
        <v>0</v>
      </c>
      <c r="Z1920" s="8">
        <v>0</v>
      </c>
      <c r="AA1920" s="8">
        <v>8</v>
      </c>
      <c r="AB1920" s="8">
        <v>18</v>
      </c>
      <c r="AC1920" s="8">
        <v>0</v>
      </c>
      <c r="AD1920" s="8">
        <v>0</v>
      </c>
      <c r="AE1920" s="8">
        <v>0</v>
      </c>
      <c r="AF1920" s="8">
        <v>6</v>
      </c>
      <c r="AG1920" s="8">
        <v>0</v>
      </c>
      <c r="AH1920" s="8">
        <v>0</v>
      </c>
      <c r="AI1920" s="8">
        <v>0</v>
      </c>
      <c r="AJ1920" s="8">
        <v>0</v>
      </c>
      <c r="AK1920" s="8">
        <v>6</v>
      </c>
      <c r="AL1920" s="8">
        <v>258</v>
      </c>
      <c r="AM1920" s="8">
        <v>12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4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2</v>
      </c>
      <c r="BE1920" s="8">
        <v>0</v>
      </c>
      <c r="BF1920" s="8">
        <v>78</v>
      </c>
      <c r="BG1920" s="8">
        <v>0</v>
      </c>
      <c r="BH1920" s="8">
        <v>0</v>
      </c>
      <c r="BI1920" s="8">
        <v>0</v>
      </c>
      <c r="BJ1920" s="8">
        <v>0</v>
      </c>
      <c r="BK1920" s="8">
        <v>12</v>
      </c>
      <c r="BL1920" s="8">
        <v>4</v>
      </c>
      <c r="BM1920" s="8">
        <v>0</v>
      </c>
      <c r="BN1920" s="8">
        <v>2</v>
      </c>
      <c r="BO1920" s="8">
        <v>21</v>
      </c>
      <c r="BP1920" s="8">
        <v>0</v>
      </c>
      <c r="BQ1920" s="8">
        <v>0</v>
      </c>
      <c r="BR1920" s="8">
        <v>0</v>
      </c>
      <c r="BS1920" s="8">
        <v>0</v>
      </c>
      <c r="BT1920" s="8">
        <v>2</v>
      </c>
      <c r="BU1920" s="8">
        <v>0</v>
      </c>
      <c r="BV1920" s="8">
        <v>15</v>
      </c>
      <c r="BW1920" s="8">
        <v>0</v>
      </c>
      <c r="BX1920" s="8">
        <v>8</v>
      </c>
      <c r="BY1920" s="8">
        <v>0</v>
      </c>
      <c r="BZ1920" s="8">
        <v>0</v>
      </c>
      <c r="CA1920" s="8">
        <v>0</v>
      </c>
      <c r="CB1920" s="8">
        <v>0</v>
      </c>
      <c r="CC1920" s="8">
        <v>0</v>
      </c>
      <c r="CD1920" s="8">
        <v>6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0</v>
      </c>
      <c r="CN1920" s="8">
        <v>0</v>
      </c>
      <c r="CO1920" s="8">
        <v>2</v>
      </c>
      <c r="CP1920" s="8">
        <v>4</v>
      </c>
      <c r="CQ1920" s="8">
        <v>4</v>
      </c>
      <c r="CR1920" s="8">
        <v>16</v>
      </c>
      <c r="CS1920" s="8">
        <v>0</v>
      </c>
      <c r="CT1920" s="8">
        <v>0</v>
      </c>
      <c r="CU1920" s="8">
        <v>0</v>
      </c>
      <c r="CV1920" s="8">
        <v>0</v>
      </c>
      <c r="CW1920" s="8">
        <v>10</v>
      </c>
      <c r="CX1920" s="8">
        <v>0</v>
      </c>
      <c r="CY1920" s="8">
        <v>0</v>
      </c>
      <c r="CZ1920" s="8">
        <v>0</v>
      </c>
      <c r="DA1920" s="8">
        <v>0</v>
      </c>
      <c r="DB1920" s="8">
        <v>17</v>
      </c>
      <c r="DC1920" s="8">
        <v>0</v>
      </c>
      <c r="DD1920" s="8">
        <v>2</v>
      </c>
      <c r="DE1920" s="8">
        <v>34</v>
      </c>
      <c r="DF1920" s="8">
        <v>28</v>
      </c>
      <c r="DG1920" s="8">
        <v>34.283999999999999</v>
      </c>
      <c r="DH1920" s="8">
        <v>0</v>
      </c>
      <c r="DI1920" s="8">
        <v>0</v>
      </c>
      <c r="DJ1920" s="8">
        <v>0</v>
      </c>
      <c r="DK1920" s="8">
        <v>0</v>
      </c>
      <c r="DL1920" s="8">
        <v>0</v>
      </c>
      <c r="DM1920" s="8">
        <v>2</v>
      </c>
      <c r="DN1920" s="8">
        <v>0</v>
      </c>
      <c r="DO1920" s="8">
        <v>0</v>
      </c>
      <c r="DP1920" s="8">
        <v>0</v>
      </c>
      <c r="DQ1920" s="8">
        <v>284</v>
      </c>
      <c r="DR1920" s="8">
        <v>0</v>
      </c>
      <c r="DS1920" s="8">
        <v>0</v>
      </c>
      <c r="DT1920" s="8">
        <v>110</v>
      </c>
      <c r="DU1920" s="8">
        <v>0</v>
      </c>
      <c r="DV1920" s="9">
        <v>0</v>
      </c>
    </row>
    <row r="1921" spans="1:126" x14ac:dyDescent="0.45">
      <c r="A1921" t="s">
        <v>2084</v>
      </c>
      <c r="B1921" t="s">
        <v>161</v>
      </c>
      <c r="C1921" s="10">
        <v>0</v>
      </c>
      <c r="D1921" s="11">
        <v>6</v>
      </c>
      <c r="E1921" s="11">
        <v>190</v>
      </c>
      <c r="F1921" s="11">
        <v>16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16</v>
      </c>
      <c r="O1921" s="11">
        <v>0</v>
      </c>
      <c r="P1921" s="11">
        <v>2</v>
      </c>
      <c r="Q1921" s="11">
        <v>0</v>
      </c>
      <c r="R1921" s="11">
        <v>0</v>
      </c>
      <c r="S1921" s="11">
        <v>0</v>
      </c>
      <c r="T1921" s="11">
        <v>31</v>
      </c>
      <c r="U1921" s="11">
        <v>2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0</v>
      </c>
      <c r="AB1921" s="11">
        <v>6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20</v>
      </c>
      <c r="AL1921" s="11">
        <v>0</v>
      </c>
      <c r="AM1921" s="11">
        <v>18</v>
      </c>
      <c r="AN1921" s="11">
        <v>0</v>
      </c>
      <c r="AO1921" s="11">
        <v>0</v>
      </c>
      <c r="AP1921" s="11">
        <v>0</v>
      </c>
      <c r="AQ1921" s="11">
        <v>0</v>
      </c>
      <c r="AR1921" s="11">
        <v>2</v>
      </c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2</v>
      </c>
      <c r="BB1921" s="11">
        <v>0</v>
      </c>
      <c r="BC1921" s="11">
        <v>0</v>
      </c>
      <c r="BD1921" s="11">
        <v>54</v>
      </c>
      <c r="BE1921" s="11">
        <v>0</v>
      </c>
      <c r="BF1921" s="11">
        <v>62</v>
      </c>
      <c r="BG1921" s="11">
        <v>34</v>
      </c>
      <c r="BH1921" s="11">
        <v>0</v>
      </c>
      <c r="BI1921" s="11">
        <v>0</v>
      </c>
      <c r="BJ1921" s="11">
        <v>0</v>
      </c>
      <c r="BK1921" s="11">
        <v>0</v>
      </c>
      <c r="BL1921" s="11">
        <v>0</v>
      </c>
      <c r="BM1921" s="11">
        <v>0</v>
      </c>
      <c r="BN1921" s="11">
        <v>0</v>
      </c>
      <c r="BO1921" s="11">
        <v>6</v>
      </c>
      <c r="BP1921" s="11">
        <v>0</v>
      </c>
      <c r="BQ1921" s="11">
        <v>0</v>
      </c>
      <c r="BR1921" s="11">
        <v>0</v>
      </c>
      <c r="BS1921" s="11">
        <v>0</v>
      </c>
      <c r="BT1921" s="11">
        <v>2</v>
      </c>
      <c r="BU1921" s="11">
        <v>0</v>
      </c>
      <c r="BV1921" s="11">
        <v>18</v>
      </c>
      <c r="BW1921" s="11">
        <v>0</v>
      </c>
      <c r="BX1921" s="11">
        <v>2</v>
      </c>
      <c r="BY1921" s="11">
        <v>0</v>
      </c>
      <c r="BZ1921" s="11">
        <v>0</v>
      </c>
      <c r="CA1921" s="11">
        <v>0</v>
      </c>
      <c r="CB1921" s="11">
        <v>0</v>
      </c>
      <c r="CC1921" s="11">
        <v>0</v>
      </c>
      <c r="CD1921" s="11">
        <v>0</v>
      </c>
      <c r="CE1921" s="11">
        <v>0</v>
      </c>
      <c r="CF1921" s="11">
        <v>0</v>
      </c>
      <c r="CG1921" s="11">
        <v>0</v>
      </c>
      <c r="CH1921" s="11">
        <v>0</v>
      </c>
      <c r="CI1921" s="11">
        <v>0</v>
      </c>
      <c r="CJ1921" s="11">
        <v>0</v>
      </c>
      <c r="CK1921" s="11">
        <v>0</v>
      </c>
      <c r="CL1921" s="11">
        <v>27</v>
      </c>
      <c r="CM1921" s="11">
        <v>0</v>
      </c>
      <c r="CN1921" s="11">
        <v>2</v>
      </c>
      <c r="CO1921" s="11">
        <v>2</v>
      </c>
      <c r="CP1921" s="11">
        <v>2</v>
      </c>
      <c r="CQ1921" s="11">
        <v>0</v>
      </c>
      <c r="CR1921" s="11">
        <v>2</v>
      </c>
      <c r="CS1921" s="11">
        <v>0</v>
      </c>
      <c r="CT1921" s="11">
        <v>0</v>
      </c>
      <c r="CU1921" s="11">
        <v>0</v>
      </c>
      <c r="CV1921" s="11">
        <v>0</v>
      </c>
      <c r="CW1921" s="11">
        <v>0</v>
      </c>
      <c r="CX1921" s="11">
        <v>0</v>
      </c>
      <c r="CY1921" s="11">
        <v>0</v>
      </c>
      <c r="CZ1921" s="11">
        <v>0</v>
      </c>
      <c r="DA1921" s="11">
        <v>2</v>
      </c>
      <c r="DB1921" s="11">
        <v>0</v>
      </c>
      <c r="DC1921" s="11">
        <v>19</v>
      </c>
      <c r="DD1921" s="11">
        <v>6</v>
      </c>
      <c r="DE1921" s="11">
        <v>0</v>
      </c>
      <c r="DF1921" s="11">
        <v>44</v>
      </c>
      <c r="DG1921" s="11">
        <v>56</v>
      </c>
      <c r="DH1921" s="11">
        <v>2</v>
      </c>
      <c r="DI1921" s="11">
        <v>0</v>
      </c>
      <c r="DJ1921" s="11">
        <v>0</v>
      </c>
      <c r="DK1921" s="11">
        <v>0</v>
      </c>
      <c r="DL1921" s="11">
        <v>0</v>
      </c>
      <c r="DM1921" s="11">
        <v>0</v>
      </c>
      <c r="DN1921" s="11">
        <v>0</v>
      </c>
      <c r="DO1921" s="11">
        <v>0</v>
      </c>
      <c r="DP1921" s="11">
        <v>0</v>
      </c>
      <c r="DQ1921" s="11">
        <v>196</v>
      </c>
      <c r="DR1921" s="11">
        <v>0</v>
      </c>
      <c r="DS1921" s="11">
        <v>0</v>
      </c>
      <c r="DT1921" s="11">
        <v>214</v>
      </c>
      <c r="DU1921" s="11">
        <v>0</v>
      </c>
      <c r="DV1921" s="12">
        <v>0</v>
      </c>
    </row>
    <row r="1922" spans="1:126" x14ac:dyDescent="0.45">
      <c r="A1922" t="s">
        <v>2085</v>
      </c>
      <c r="B1922" t="s">
        <v>163</v>
      </c>
      <c r="C1922" s="7">
        <v>0</v>
      </c>
      <c r="D1922" s="8">
        <v>2</v>
      </c>
      <c r="E1922" s="8">
        <v>3.5</v>
      </c>
      <c r="F1922" s="8">
        <v>18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1</v>
      </c>
      <c r="M1922" s="8">
        <v>0</v>
      </c>
      <c r="N1922" s="8">
        <v>0</v>
      </c>
      <c r="O1922" s="8">
        <v>5</v>
      </c>
      <c r="P1922" s="8">
        <v>0</v>
      </c>
      <c r="Q1922" s="8">
        <v>0</v>
      </c>
      <c r="R1922" s="8">
        <v>0</v>
      </c>
      <c r="S1922" s="8">
        <v>0</v>
      </c>
      <c r="T1922" s="8">
        <v>7</v>
      </c>
      <c r="U1922" s="8">
        <v>0</v>
      </c>
      <c r="V1922" s="8">
        <v>0</v>
      </c>
      <c r="W1922" s="8">
        <v>0</v>
      </c>
      <c r="X1922" s="8">
        <v>1</v>
      </c>
      <c r="Y1922" s="8">
        <v>0</v>
      </c>
      <c r="Z1922" s="8">
        <v>0</v>
      </c>
      <c r="AA1922" s="8">
        <v>1</v>
      </c>
      <c r="AB1922" s="8">
        <v>4</v>
      </c>
      <c r="AC1922" s="8">
        <v>0</v>
      </c>
      <c r="AD1922" s="8">
        <v>4</v>
      </c>
      <c r="AE1922" s="8">
        <v>0</v>
      </c>
      <c r="AF1922" s="8">
        <v>19</v>
      </c>
      <c r="AG1922" s="8">
        <v>0</v>
      </c>
      <c r="AH1922" s="8">
        <v>2</v>
      </c>
      <c r="AI1922" s="8">
        <v>2</v>
      </c>
      <c r="AJ1922" s="8">
        <v>0</v>
      </c>
      <c r="AK1922" s="8">
        <v>3</v>
      </c>
      <c r="AL1922" s="8">
        <v>90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23</v>
      </c>
      <c r="BG1922" s="8">
        <v>0</v>
      </c>
      <c r="BH1922" s="8">
        <v>0</v>
      </c>
      <c r="BI1922" s="8">
        <v>0</v>
      </c>
      <c r="BJ1922" s="8">
        <v>1</v>
      </c>
      <c r="BK1922" s="8">
        <v>2</v>
      </c>
      <c r="BL1922" s="8">
        <v>3</v>
      </c>
      <c r="BM1922" s="8">
        <v>0</v>
      </c>
      <c r="BN1922" s="8">
        <v>0</v>
      </c>
      <c r="BO1922" s="8">
        <v>3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3</v>
      </c>
      <c r="BW1922" s="8">
        <v>0</v>
      </c>
      <c r="BX1922" s="8">
        <v>1</v>
      </c>
      <c r="BY1922" s="8">
        <v>0</v>
      </c>
      <c r="BZ1922" s="8">
        <v>0</v>
      </c>
      <c r="CA1922" s="8">
        <v>0</v>
      </c>
      <c r="CB1922" s="8">
        <v>0</v>
      </c>
      <c r="CC1922" s="8">
        <v>0</v>
      </c>
      <c r="CD1922" s="8">
        <v>1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0</v>
      </c>
      <c r="CN1922" s="8">
        <v>0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2</v>
      </c>
      <c r="DC1922" s="8">
        <v>0</v>
      </c>
      <c r="DD1922" s="8">
        <v>1</v>
      </c>
      <c r="DE1922" s="8">
        <v>0</v>
      </c>
      <c r="DF1922" s="8">
        <v>0</v>
      </c>
      <c r="DG1922" s="8">
        <v>2</v>
      </c>
      <c r="DH1922" s="8">
        <v>0</v>
      </c>
      <c r="DI1922" s="8">
        <v>0</v>
      </c>
      <c r="DJ1922" s="8">
        <v>0</v>
      </c>
      <c r="DK1922" s="8">
        <v>0</v>
      </c>
      <c r="DL1922" s="8">
        <v>0</v>
      </c>
      <c r="DM1922" s="8">
        <v>1</v>
      </c>
      <c r="DN1922" s="8">
        <v>0</v>
      </c>
      <c r="DO1922" s="8">
        <v>0</v>
      </c>
      <c r="DP1922" s="8">
        <v>0</v>
      </c>
      <c r="DQ1922" s="8">
        <v>54</v>
      </c>
      <c r="DR1922" s="8">
        <v>0</v>
      </c>
      <c r="DS1922" s="8">
        <v>0</v>
      </c>
      <c r="DT1922" s="8">
        <v>32</v>
      </c>
      <c r="DU1922" s="8">
        <v>0</v>
      </c>
      <c r="DV1922" s="9">
        <v>0</v>
      </c>
    </row>
    <row r="1923" spans="1:126" x14ac:dyDescent="0.45">
      <c r="A1923" t="s">
        <v>2086</v>
      </c>
      <c r="B1923" t="s">
        <v>163</v>
      </c>
      <c r="C1923" s="10">
        <v>0</v>
      </c>
      <c r="D1923" s="11">
        <v>5</v>
      </c>
      <c r="E1923" s="11">
        <v>0</v>
      </c>
      <c r="F1923" s="11">
        <v>6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1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2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1</v>
      </c>
      <c r="AA1923" s="11">
        <v>2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2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1</v>
      </c>
      <c r="BE1923" s="11">
        <v>0</v>
      </c>
      <c r="BF1923" s="11">
        <v>3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1">
        <v>1</v>
      </c>
      <c r="BM1923" s="11">
        <v>0</v>
      </c>
      <c r="BN1923" s="11">
        <v>0</v>
      </c>
      <c r="BO1923" s="11">
        <v>0</v>
      </c>
      <c r="BP1923" s="11">
        <v>0</v>
      </c>
      <c r="BQ1923" s="11">
        <v>0</v>
      </c>
      <c r="BR1923" s="11">
        <v>0</v>
      </c>
      <c r="BS1923" s="11">
        <v>0</v>
      </c>
      <c r="BT1923" s="11">
        <v>0</v>
      </c>
      <c r="BU1923" s="11">
        <v>0</v>
      </c>
      <c r="BV1923" s="11">
        <v>2</v>
      </c>
      <c r="BW1923" s="11">
        <v>0</v>
      </c>
      <c r="BX1923" s="11">
        <v>0</v>
      </c>
      <c r="BY1923" s="11">
        <v>0</v>
      </c>
      <c r="BZ1923" s="11">
        <v>0</v>
      </c>
      <c r="CA1923" s="11">
        <v>0</v>
      </c>
      <c r="CB1923" s="11">
        <v>0</v>
      </c>
      <c r="CC1923" s="11">
        <v>0</v>
      </c>
      <c r="CD1923" s="11">
        <v>0</v>
      </c>
      <c r="CE1923" s="11">
        <v>0</v>
      </c>
      <c r="CF1923" s="11">
        <v>0</v>
      </c>
      <c r="CG1923" s="11">
        <v>0</v>
      </c>
      <c r="CH1923" s="11">
        <v>0</v>
      </c>
      <c r="CI1923" s="11">
        <v>0</v>
      </c>
      <c r="CJ1923" s="11">
        <v>0</v>
      </c>
      <c r="CK1923" s="11">
        <v>3</v>
      </c>
      <c r="CL1923" s="11">
        <v>0</v>
      </c>
      <c r="CM1923" s="11">
        <v>0</v>
      </c>
      <c r="CN1923" s="11">
        <v>0</v>
      </c>
      <c r="CO1923" s="11">
        <v>1</v>
      </c>
      <c r="CP1923" s="11">
        <v>1</v>
      </c>
      <c r="CQ1923" s="11">
        <v>4</v>
      </c>
      <c r="CR1923" s="11">
        <v>0</v>
      </c>
      <c r="CS1923" s="11">
        <v>0</v>
      </c>
      <c r="CT1923" s="11">
        <v>0</v>
      </c>
      <c r="CU1923" s="11">
        <v>0</v>
      </c>
      <c r="CV1923" s="11">
        <v>0</v>
      </c>
      <c r="CW1923" s="11">
        <v>1</v>
      </c>
      <c r="CX1923" s="11">
        <v>0</v>
      </c>
      <c r="CY1923" s="11">
        <v>0</v>
      </c>
      <c r="CZ1923" s="11">
        <v>0</v>
      </c>
      <c r="DA1923" s="11">
        <v>0</v>
      </c>
      <c r="DB1923" s="11">
        <v>0</v>
      </c>
      <c r="DC1923" s="11">
        <v>0</v>
      </c>
      <c r="DD1923" s="11">
        <v>1</v>
      </c>
      <c r="DE1923" s="11">
        <v>0</v>
      </c>
      <c r="DF1923" s="11">
        <v>0</v>
      </c>
      <c r="DG1923" s="11">
        <v>21</v>
      </c>
      <c r="DH1923" s="11">
        <v>1</v>
      </c>
      <c r="DI1923" s="11">
        <v>0</v>
      </c>
      <c r="DJ1923" s="11">
        <v>0</v>
      </c>
      <c r="DK1923" s="11">
        <v>0</v>
      </c>
      <c r="DL1923" s="11">
        <v>0</v>
      </c>
      <c r="DM1923" s="11">
        <v>0</v>
      </c>
      <c r="DN1923" s="11">
        <v>0</v>
      </c>
      <c r="DO1923" s="11">
        <v>0</v>
      </c>
      <c r="DP1923" s="11">
        <v>0</v>
      </c>
      <c r="DQ1923" s="11">
        <v>5</v>
      </c>
      <c r="DR1923" s="11">
        <v>0</v>
      </c>
      <c r="DS1923" s="11">
        <v>1</v>
      </c>
      <c r="DT1923" s="11">
        <v>10</v>
      </c>
      <c r="DU1923" s="11">
        <v>0</v>
      </c>
      <c r="DV1923" s="12">
        <v>0</v>
      </c>
    </row>
    <row r="1924" spans="1:126" x14ac:dyDescent="0.45">
      <c r="A1924" t="s">
        <v>2087</v>
      </c>
      <c r="B1924" t="s">
        <v>163</v>
      </c>
      <c r="C1924" s="7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12</v>
      </c>
      <c r="BD1924" s="8">
        <v>6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8">
        <v>0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8">
        <v>0</v>
      </c>
      <c r="CC1924" s="8">
        <v>0</v>
      </c>
      <c r="CD1924" s="8">
        <v>0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1</v>
      </c>
      <c r="CN1924" s="8">
        <v>9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1</v>
      </c>
      <c r="DA1924" s="8">
        <v>0</v>
      </c>
      <c r="DB1924" s="8">
        <v>0</v>
      </c>
      <c r="DC1924" s="8">
        <v>0</v>
      </c>
      <c r="DD1924" s="8">
        <v>2</v>
      </c>
      <c r="DE1924" s="8">
        <v>0</v>
      </c>
      <c r="DF1924" s="8">
        <v>0</v>
      </c>
      <c r="DG1924" s="8">
        <v>0</v>
      </c>
      <c r="DH1924" s="8">
        <v>0</v>
      </c>
      <c r="DI1924" s="8">
        <v>0</v>
      </c>
      <c r="DJ1924" s="8">
        <v>0</v>
      </c>
      <c r="DK1924" s="8">
        <v>0</v>
      </c>
      <c r="DL1924" s="8">
        <v>0</v>
      </c>
      <c r="DM1924" s="8">
        <v>0</v>
      </c>
      <c r="DN1924" s="8">
        <v>0</v>
      </c>
      <c r="DO1924" s="8">
        <v>0</v>
      </c>
      <c r="DP1924" s="8">
        <v>2</v>
      </c>
      <c r="DQ1924" s="8">
        <v>0</v>
      </c>
      <c r="DR1924" s="8">
        <v>0</v>
      </c>
      <c r="DS1924" s="8">
        <v>16</v>
      </c>
      <c r="DT1924" s="8">
        <v>0</v>
      </c>
      <c r="DU1924" s="8">
        <v>0</v>
      </c>
      <c r="DV1924" s="9">
        <v>13</v>
      </c>
    </row>
    <row r="1925" spans="1:126" x14ac:dyDescent="0.45">
      <c r="A1925" t="s">
        <v>2088</v>
      </c>
      <c r="B1925" t="s">
        <v>163</v>
      </c>
      <c r="C1925" s="10">
        <v>0</v>
      </c>
      <c r="D1925" s="11">
        <v>0</v>
      </c>
      <c r="E1925" s="11">
        <v>7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3</v>
      </c>
      <c r="M1925" s="11">
        <v>0</v>
      </c>
      <c r="N1925" s="11">
        <v>45</v>
      </c>
      <c r="O1925" s="11">
        <v>0</v>
      </c>
      <c r="P1925" s="11">
        <v>3</v>
      </c>
      <c r="Q1925" s="11">
        <v>0</v>
      </c>
      <c r="R1925" s="11">
        <v>0</v>
      </c>
      <c r="S1925" s="11">
        <v>0</v>
      </c>
      <c r="T1925" s="11">
        <v>1</v>
      </c>
      <c r="U1925" s="11">
        <v>0</v>
      </c>
      <c r="V1925" s="11">
        <v>3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1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15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1">
        <v>0</v>
      </c>
      <c r="BM1925" s="11">
        <v>0</v>
      </c>
      <c r="BN1925" s="11">
        <v>0</v>
      </c>
      <c r="BO1925" s="11">
        <v>0</v>
      </c>
      <c r="BP1925" s="11">
        <v>0</v>
      </c>
      <c r="BQ1925" s="11">
        <v>0</v>
      </c>
      <c r="BR1925" s="11">
        <v>0</v>
      </c>
      <c r="BS1925" s="11">
        <v>0</v>
      </c>
      <c r="BT1925" s="11">
        <v>0</v>
      </c>
      <c r="BU1925" s="11">
        <v>0</v>
      </c>
      <c r="BV1925" s="11">
        <v>0</v>
      </c>
      <c r="BW1925" s="11">
        <v>0</v>
      </c>
      <c r="BX1925" s="11">
        <v>1</v>
      </c>
      <c r="BY1925" s="11">
        <v>0</v>
      </c>
      <c r="BZ1925" s="11">
        <v>0</v>
      </c>
      <c r="CA1925" s="11">
        <v>0</v>
      </c>
      <c r="CB1925" s="11">
        <v>0</v>
      </c>
      <c r="CC1925" s="11">
        <v>4</v>
      </c>
      <c r="CD1925" s="11">
        <v>0</v>
      </c>
      <c r="CE1925" s="11">
        <v>0</v>
      </c>
      <c r="CF1925" s="11">
        <v>0</v>
      </c>
      <c r="CG1925" s="11">
        <v>0</v>
      </c>
      <c r="CH1925" s="11">
        <v>0</v>
      </c>
      <c r="CI1925" s="11">
        <v>0</v>
      </c>
      <c r="CJ1925" s="11">
        <v>0</v>
      </c>
      <c r="CK1925" s="11">
        <v>2</v>
      </c>
      <c r="CL1925" s="11">
        <v>0</v>
      </c>
      <c r="CM1925" s="11">
        <v>0</v>
      </c>
      <c r="CN1925" s="11">
        <v>0</v>
      </c>
      <c r="CO1925" s="11">
        <v>0</v>
      </c>
      <c r="CP1925" s="11">
        <v>0</v>
      </c>
      <c r="CQ1925" s="11">
        <v>0</v>
      </c>
      <c r="CR1925" s="11">
        <v>0</v>
      </c>
      <c r="CS1925" s="11">
        <v>0</v>
      </c>
      <c r="CT1925" s="11">
        <v>0</v>
      </c>
      <c r="CU1925" s="11">
        <v>0</v>
      </c>
      <c r="CV1925" s="11">
        <v>0</v>
      </c>
      <c r="CW1925" s="11">
        <v>0</v>
      </c>
      <c r="CX1925" s="11">
        <v>0</v>
      </c>
      <c r="CY1925" s="11">
        <v>0</v>
      </c>
      <c r="CZ1925" s="11">
        <v>0</v>
      </c>
      <c r="DA1925" s="11">
        <v>0</v>
      </c>
      <c r="DB1925" s="11">
        <v>0</v>
      </c>
      <c r="DC1925" s="11">
        <v>0</v>
      </c>
      <c r="DD1925" s="11">
        <v>0</v>
      </c>
      <c r="DE1925" s="11">
        <v>0</v>
      </c>
      <c r="DF1925" s="11">
        <v>0</v>
      </c>
      <c r="DG1925" s="11">
        <v>0</v>
      </c>
      <c r="DH1925" s="11">
        <v>0</v>
      </c>
      <c r="DI1925" s="11">
        <v>0</v>
      </c>
      <c r="DJ1925" s="11">
        <v>0</v>
      </c>
      <c r="DK1925" s="11">
        <v>0</v>
      </c>
      <c r="DL1925" s="11">
        <v>0</v>
      </c>
      <c r="DM1925" s="11">
        <v>0</v>
      </c>
      <c r="DN1925" s="11">
        <v>0</v>
      </c>
      <c r="DO1925" s="11">
        <v>0</v>
      </c>
      <c r="DP1925" s="11">
        <v>8</v>
      </c>
      <c r="DQ1925" s="11">
        <v>6</v>
      </c>
      <c r="DR1925" s="11">
        <v>0</v>
      </c>
      <c r="DS1925" s="11">
        <v>7</v>
      </c>
      <c r="DT1925" s="11">
        <v>0</v>
      </c>
      <c r="DU1925" s="11">
        <v>0</v>
      </c>
      <c r="DV1925" s="12">
        <v>0</v>
      </c>
    </row>
    <row r="1926" spans="1:126" x14ac:dyDescent="0.45">
      <c r="A1926" t="s">
        <v>2089</v>
      </c>
      <c r="B1926" t="s">
        <v>163</v>
      </c>
      <c r="C1926" s="7">
        <v>0</v>
      </c>
      <c r="D1926" s="8">
        <v>5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3</v>
      </c>
      <c r="M1926" s="8">
        <v>0</v>
      </c>
      <c r="N1926" s="8">
        <v>45</v>
      </c>
      <c r="O1926" s="8">
        <v>0</v>
      </c>
      <c r="P1926" s="8">
        <v>5</v>
      </c>
      <c r="Q1926" s="8">
        <v>0</v>
      </c>
      <c r="R1926" s="8">
        <v>0</v>
      </c>
      <c r="S1926" s="8">
        <v>0</v>
      </c>
      <c r="T1926" s="8">
        <v>5</v>
      </c>
      <c r="U1926" s="8">
        <v>0</v>
      </c>
      <c r="V1926" s="8">
        <v>13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2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35</v>
      </c>
      <c r="BD1926" s="8">
        <v>18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8">
        <v>0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0</v>
      </c>
      <c r="BW1926" s="8">
        <v>0</v>
      </c>
      <c r="BX1926" s="8">
        <v>3</v>
      </c>
      <c r="BY1926" s="8">
        <v>0</v>
      </c>
      <c r="BZ1926" s="8">
        <v>0</v>
      </c>
      <c r="CA1926" s="8">
        <v>0</v>
      </c>
      <c r="CB1926" s="8">
        <v>0</v>
      </c>
      <c r="CC1926" s="8">
        <v>0</v>
      </c>
      <c r="CD1926" s="8">
        <v>0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3</v>
      </c>
      <c r="CL1926" s="8">
        <v>0</v>
      </c>
      <c r="CM1926" s="8">
        <v>0</v>
      </c>
      <c r="CN1926" s="8">
        <v>0</v>
      </c>
      <c r="CO1926" s="8">
        <v>0</v>
      </c>
      <c r="CP1926" s="8">
        <v>3</v>
      </c>
      <c r="CQ1926" s="8">
        <v>3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0</v>
      </c>
      <c r="DD1926" s="8">
        <v>0</v>
      </c>
      <c r="DE1926" s="8">
        <v>0</v>
      </c>
      <c r="DF1926" s="8">
        <v>0</v>
      </c>
      <c r="DG1926" s="8">
        <v>0</v>
      </c>
      <c r="DH1926" s="8">
        <v>0</v>
      </c>
      <c r="DI1926" s="8">
        <v>0</v>
      </c>
      <c r="DJ1926" s="8">
        <v>0</v>
      </c>
      <c r="DK1926" s="8">
        <v>0</v>
      </c>
      <c r="DL1926" s="8">
        <v>0</v>
      </c>
      <c r="DM1926" s="8">
        <v>0</v>
      </c>
      <c r="DN1926" s="8">
        <v>0</v>
      </c>
      <c r="DO1926" s="8">
        <v>0</v>
      </c>
      <c r="DP1926" s="8">
        <v>14</v>
      </c>
      <c r="DQ1926" s="8">
        <v>1</v>
      </c>
      <c r="DR1926" s="8">
        <v>0</v>
      </c>
      <c r="DS1926" s="8">
        <v>0</v>
      </c>
      <c r="DT1926" s="8">
        <v>8</v>
      </c>
      <c r="DU1926" s="8">
        <v>0</v>
      </c>
      <c r="DV1926" s="9">
        <v>0</v>
      </c>
    </row>
    <row r="1927" spans="1:126" x14ac:dyDescent="0.45">
      <c r="A1927" t="s">
        <v>2090</v>
      </c>
      <c r="B1927" t="s">
        <v>163</v>
      </c>
      <c r="C1927" s="10">
        <v>0</v>
      </c>
      <c r="D1927" s="11">
        <v>42</v>
      </c>
      <c r="E1927" s="11">
        <v>70</v>
      </c>
      <c r="F1927" s="11">
        <v>44</v>
      </c>
      <c r="G1927" s="11">
        <v>0</v>
      </c>
      <c r="H1927" s="11">
        <v>0</v>
      </c>
      <c r="I1927" s="11">
        <v>0</v>
      </c>
      <c r="J1927" s="11">
        <v>0</v>
      </c>
      <c r="K1927" s="11">
        <v>14</v>
      </c>
      <c r="L1927" s="11">
        <v>4</v>
      </c>
      <c r="M1927" s="11">
        <v>0</v>
      </c>
      <c r="N1927" s="11">
        <v>0</v>
      </c>
      <c r="O1927" s="11">
        <v>20</v>
      </c>
      <c r="P1927" s="11">
        <v>0</v>
      </c>
      <c r="Q1927" s="11">
        <v>2</v>
      </c>
      <c r="R1927" s="11">
        <v>0</v>
      </c>
      <c r="S1927" s="11">
        <v>0</v>
      </c>
      <c r="T1927" s="11">
        <v>20</v>
      </c>
      <c r="U1927" s="11">
        <v>4</v>
      </c>
      <c r="V1927" s="11">
        <v>0</v>
      </c>
      <c r="W1927" s="11">
        <v>20</v>
      </c>
      <c r="X1927" s="11">
        <v>0</v>
      </c>
      <c r="Y1927" s="11">
        <v>0</v>
      </c>
      <c r="Z1927" s="11">
        <v>0</v>
      </c>
      <c r="AA1927" s="11">
        <v>4</v>
      </c>
      <c r="AB1927" s="11">
        <v>12</v>
      </c>
      <c r="AC1927" s="11">
        <v>0</v>
      </c>
      <c r="AD1927" s="11">
        <v>22</v>
      </c>
      <c r="AE1927" s="11">
        <v>4</v>
      </c>
      <c r="AF1927" s="11">
        <v>36</v>
      </c>
      <c r="AG1927" s="11">
        <v>54</v>
      </c>
      <c r="AH1927" s="11">
        <v>8</v>
      </c>
      <c r="AI1927" s="11">
        <v>88</v>
      </c>
      <c r="AJ1927" s="11">
        <v>0</v>
      </c>
      <c r="AK1927" s="11">
        <v>0</v>
      </c>
      <c r="AL1927" s="11">
        <v>0</v>
      </c>
      <c r="AM1927" s="11">
        <v>24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4800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2</v>
      </c>
      <c r="BA1927" s="11">
        <v>16</v>
      </c>
      <c r="BB1927" s="11">
        <v>0</v>
      </c>
      <c r="BC1927" s="11">
        <v>2</v>
      </c>
      <c r="BD1927" s="11">
        <v>92</v>
      </c>
      <c r="BE1927" s="11">
        <v>2</v>
      </c>
      <c r="BF1927" s="11">
        <v>66</v>
      </c>
      <c r="BG1927" s="11">
        <v>38</v>
      </c>
      <c r="BH1927" s="11">
        <v>0</v>
      </c>
      <c r="BI1927" s="11">
        <v>8</v>
      </c>
      <c r="BJ1927" s="11">
        <v>0</v>
      </c>
      <c r="BK1927" s="11">
        <v>4</v>
      </c>
      <c r="BL1927" s="11">
        <v>4</v>
      </c>
      <c r="BM1927" s="11">
        <v>0</v>
      </c>
      <c r="BN1927" s="11">
        <v>0</v>
      </c>
      <c r="BO1927" s="11">
        <v>12</v>
      </c>
      <c r="BP1927" s="11">
        <v>0</v>
      </c>
      <c r="BQ1927" s="11">
        <v>0</v>
      </c>
      <c r="BR1927" s="11">
        <v>2</v>
      </c>
      <c r="BS1927" s="11">
        <v>0</v>
      </c>
      <c r="BT1927" s="11">
        <v>0</v>
      </c>
      <c r="BU1927" s="11">
        <v>0</v>
      </c>
      <c r="BV1927" s="11">
        <v>0</v>
      </c>
      <c r="BW1927" s="11">
        <v>0</v>
      </c>
      <c r="BX1927" s="11">
        <v>0</v>
      </c>
      <c r="BY1927" s="11">
        <v>0</v>
      </c>
      <c r="BZ1927" s="11">
        <v>4</v>
      </c>
      <c r="CA1927" s="11">
        <v>0</v>
      </c>
      <c r="CB1927" s="11">
        <v>0</v>
      </c>
      <c r="CC1927" s="11">
        <v>0</v>
      </c>
      <c r="CD1927" s="11">
        <v>0</v>
      </c>
      <c r="CE1927" s="11">
        <v>0</v>
      </c>
      <c r="CF1927" s="11">
        <v>0</v>
      </c>
      <c r="CG1927" s="11">
        <v>0</v>
      </c>
      <c r="CH1927" s="11">
        <v>0</v>
      </c>
      <c r="CI1927" s="11">
        <v>0</v>
      </c>
      <c r="CJ1927" s="11">
        <v>0</v>
      </c>
      <c r="CK1927" s="11">
        <v>2</v>
      </c>
      <c r="CL1927" s="11">
        <v>4</v>
      </c>
      <c r="CM1927" s="11">
        <v>0</v>
      </c>
      <c r="CN1927" s="11">
        <v>0</v>
      </c>
      <c r="CO1927" s="11">
        <v>4</v>
      </c>
      <c r="CP1927" s="11">
        <v>0</v>
      </c>
      <c r="CQ1927" s="11">
        <v>56</v>
      </c>
      <c r="CR1927" s="11">
        <v>4</v>
      </c>
      <c r="CS1927" s="11">
        <v>0</v>
      </c>
      <c r="CT1927" s="11">
        <v>0</v>
      </c>
      <c r="CU1927" s="11">
        <v>0</v>
      </c>
      <c r="CV1927" s="11">
        <v>0</v>
      </c>
      <c r="CW1927" s="11">
        <v>0</v>
      </c>
      <c r="CX1927" s="11">
        <v>0</v>
      </c>
      <c r="CY1927" s="11">
        <v>0</v>
      </c>
      <c r="CZ1927" s="11">
        <v>0</v>
      </c>
      <c r="DA1927" s="11">
        <v>0</v>
      </c>
      <c r="DB1927" s="11">
        <v>2</v>
      </c>
      <c r="DC1927" s="11">
        <v>4</v>
      </c>
      <c r="DD1927" s="11">
        <v>6</v>
      </c>
      <c r="DE1927" s="11">
        <v>0</v>
      </c>
      <c r="DF1927" s="11">
        <v>56</v>
      </c>
      <c r="DG1927" s="11">
        <v>148</v>
      </c>
      <c r="DH1927" s="11">
        <v>0</v>
      </c>
      <c r="DI1927" s="11">
        <v>0</v>
      </c>
      <c r="DJ1927" s="11">
        <v>0</v>
      </c>
      <c r="DK1927" s="11">
        <v>0</v>
      </c>
      <c r="DL1927" s="11">
        <v>0</v>
      </c>
      <c r="DM1927" s="11">
        <v>0</v>
      </c>
      <c r="DN1927" s="11">
        <v>0</v>
      </c>
      <c r="DO1927" s="11">
        <v>0</v>
      </c>
      <c r="DP1927" s="11">
        <v>18</v>
      </c>
      <c r="DQ1927" s="11">
        <v>938</v>
      </c>
      <c r="DR1927" s="11">
        <v>0</v>
      </c>
      <c r="DS1927" s="11">
        <v>4</v>
      </c>
      <c r="DT1927" s="11">
        <v>380</v>
      </c>
      <c r="DU1927" s="11">
        <v>0</v>
      </c>
      <c r="DV1927" s="12">
        <v>2</v>
      </c>
    </row>
    <row r="1928" spans="1:126" x14ac:dyDescent="0.45">
      <c r="A1928" t="s">
        <v>2091</v>
      </c>
      <c r="B1928" t="s">
        <v>163</v>
      </c>
      <c r="C1928" s="7">
        <v>0</v>
      </c>
      <c r="D1928" s="8">
        <v>38</v>
      </c>
      <c r="E1928" s="8">
        <v>36</v>
      </c>
      <c r="F1928" s="8">
        <v>10</v>
      </c>
      <c r="G1928" s="8">
        <v>0</v>
      </c>
      <c r="H1928" s="8">
        <v>0</v>
      </c>
      <c r="I1928" s="8">
        <v>0</v>
      </c>
      <c r="J1928" s="8">
        <v>4</v>
      </c>
      <c r="K1928" s="8">
        <v>0</v>
      </c>
      <c r="L1928" s="8">
        <v>20</v>
      </c>
      <c r="M1928" s="8">
        <v>0</v>
      </c>
      <c r="N1928" s="8">
        <v>2</v>
      </c>
      <c r="O1928" s="8">
        <v>0</v>
      </c>
      <c r="P1928" s="8">
        <v>2</v>
      </c>
      <c r="Q1928" s="8">
        <v>0</v>
      </c>
      <c r="R1928" s="8">
        <v>0</v>
      </c>
      <c r="S1928" s="8">
        <v>0</v>
      </c>
      <c r="T1928" s="8">
        <v>100</v>
      </c>
      <c r="U1928" s="8">
        <v>2</v>
      </c>
      <c r="V1928" s="8">
        <v>0</v>
      </c>
      <c r="W1928" s="8">
        <v>10</v>
      </c>
      <c r="X1928" s="8">
        <v>0</v>
      </c>
      <c r="Y1928" s="8">
        <v>0</v>
      </c>
      <c r="Z1928" s="8">
        <v>0</v>
      </c>
      <c r="AA1928" s="8">
        <v>0</v>
      </c>
      <c r="AB1928" s="8">
        <v>10</v>
      </c>
      <c r="AC1928" s="8">
        <v>0</v>
      </c>
      <c r="AD1928" s="8">
        <v>0</v>
      </c>
      <c r="AE1928" s="8">
        <v>32</v>
      </c>
      <c r="AF1928" s="8">
        <v>68</v>
      </c>
      <c r="AG1928" s="8">
        <v>0</v>
      </c>
      <c r="AH1928" s="8">
        <v>74</v>
      </c>
      <c r="AI1928" s="8">
        <v>0</v>
      </c>
      <c r="AJ1928" s="8">
        <v>0</v>
      </c>
      <c r="AK1928" s="8">
        <v>4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8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8</v>
      </c>
      <c r="BB1928" s="8">
        <v>0</v>
      </c>
      <c r="BC1928" s="8">
        <v>0</v>
      </c>
      <c r="BD1928" s="8">
        <v>66</v>
      </c>
      <c r="BE1928" s="8">
        <v>0</v>
      </c>
      <c r="BF1928" s="8">
        <v>172</v>
      </c>
      <c r="BG1928" s="8">
        <v>0</v>
      </c>
      <c r="BH1928" s="8">
        <v>0</v>
      </c>
      <c r="BI1928" s="8">
        <v>0</v>
      </c>
      <c r="BJ1928" s="8">
        <v>0</v>
      </c>
      <c r="BK1928" s="8">
        <v>4</v>
      </c>
      <c r="BL1928" s="8">
        <v>6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>
        <v>2</v>
      </c>
      <c r="BU1928" s="8">
        <v>26</v>
      </c>
      <c r="BV1928" s="8">
        <v>0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8">
        <v>0</v>
      </c>
      <c r="CC1928" s="8">
        <v>0</v>
      </c>
      <c r="CD1928" s="8">
        <v>0</v>
      </c>
      <c r="CE1928" s="8">
        <v>0</v>
      </c>
      <c r="CF1928" s="8">
        <v>0</v>
      </c>
      <c r="CG1928" s="8">
        <v>2</v>
      </c>
      <c r="CH1928" s="8">
        <v>0</v>
      </c>
      <c r="CI1928" s="8">
        <v>0</v>
      </c>
      <c r="CJ1928" s="8">
        <v>0</v>
      </c>
      <c r="CK1928" s="8">
        <v>4</v>
      </c>
      <c r="CL1928" s="8">
        <v>8</v>
      </c>
      <c r="CM1928" s="8">
        <v>0</v>
      </c>
      <c r="CN1928" s="8">
        <v>0</v>
      </c>
      <c r="CO1928" s="8">
        <v>0</v>
      </c>
      <c r="CP1928" s="8">
        <v>2</v>
      </c>
      <c r="CQ1928" s="8">
        <v>16</v>
      </c>
      <c r="CR1928" s="8">
        <v>14</v>
      </c>
      <c r="CS1928" s="8">
        <v>0</v>
      </c>
      <c r="CT1928" s="8">
        <v>0</v>
      </c>
      <c r="CU1928" s="8">
        <v>0</v>
      </c>
      <c r="CV1928" s="8">
        <v>2</v>
      </c>
      <c r="CW1928" s="8">
        <v>6</v>
      </c>
      <c r="CX1928" s="8">
        <v>6</v>
      </c>
      <c r="CY1928" s="8">
        <v>0</v>
      </c>
      <c r="CZ1928" s="8">
        <v>2</v>
      </c>
      <c r="DA1928" s="8">
        <v>0</v>
      </c>
      <c r="DB1928" s="8">
        <v>6</v>
      </c>
      <c r="DC1928" s="8">
        <v>0</v>
      </c>
      <c r="DD1928" s="8">
        <v>2</v>
      </c>
      <c r="DE1928" s="8">
        <v>0</v>
      </c>
      <c r="DF1928" s="8">
        <v>22</v>
      </c>
      <c r="DG1928" s="8">
        <v>8</v>
      </c>
      <c r="DH1928" s="8">
        <v>0</v>
      </c>
      <c r="DI1928" s="8">
        <v>6</v>
      </c>
      <c r="DJ1928" s="8">
        <v>0</v>
      </c>
      <c r="DK1928" s="8">
        <v>8</v>
      </c>
      <c r="DL1928" s="8">
        <v>0</v>
      </c>
      <c r="DM1928" s="8">
        <v>2</v>
      </c>
      <c r="DN1928" s="8">
        <v>0</v>
      </c>
      <c r="DO1928" s="8">
        <v>0</v>
      </c>
      <c r="DP1928" s="8">
        <v>0</v>
      </c>
      <c r="DQ1928" s="8">
        <v>400</v>
      </c>
      <c r="DR1928" s="8">
        <v>0</v>
      </c>
      <c r="DS1928" s="8">
        <v>0</v>
      </c>
      <c r="DT1928" s="8">
        <v>198</v>
      </c>
      <c r="DU1928" s="8">
        <v>0</v>
      </c>
      <c r="DV1928" s="9">
        <v>0</v>
      </c>
    </row>
    <row r="1929" spans="1:126" x14ac:dyDescent="0.45">
      <c r="A1929" t="s">
        <v>2092</v>
      </c>
      <c r="B1929" t="s">
        <v>163</v>
      </c>
      <c r="C1929" s="10">
        <v>44</v>
      </c>
      <c r="D1929" s="11">
        <v>64</v>
      </c>
      <c r="E1929" s="11">
        <v>44</v>
      </c>
      <c r="F1929" s="11">
        <v>46</v>
      </c>
      <c r="G1929" s="11">
        <v>4</v>
      </c>
      <c r="H1929" s="11">
        <v>2</v>
      </c>
      <c r="I1929" s="11">
        <v>0</v>
      </c>
      <c r="J1929" s="11">
        <v>0</v>
      </c>
      <c r="K1929" s="11">
        <v>0</v>
      </c>
      <c r="L1929" s="11">
        <v>130</v>
      </c>
      <c r="M1929" s="11">
        <v>14</v>
      </c>
      <c r="N1929" s="11">
        <v>2</v>
      </c>
      <c r="O1929" s="11">
        <v>10</v>
      </c>
      <c r="P1929" s="11">
        <v>2</v>
      </c>
      <c r="Q1929" s="11">
        <v>0</v>
      </c>
      <c r="R1929" s="11">
        <v>0</v>
      </c>
      <c r="S1929" s="11">
        <v>2</v>
      </c>
      <c r="T1929" s="11">
        <v>6</v>
      </c>
      <c r="U1929" s="11">
        <v>12</v>
      </c>
      <c r="V1929" s="11">
        <v>0</v>
      </c>
      <c r="W1929" s="11">
        <v>6</v>
      </c>
      <c r="X1929" s="11">
        <v>2</v>
      </c>
      <c r="Y1929" s="11">
        <v>0</v>
      </c>
      <c r="Z1929" s="11">
        <v>8</v>
      </c>
      <c r="AA1929" s="11">
        <v>0</v>
      </c>
      <c r="AB1929" s="11">
        <v>32</v>
      </c>
      <c r="AC1929" s="11">
        <v>0</v>
      </c>
      <c r="AD1929" s="11">
        <v>0</v>
      </c>
      <c r="AE1929" s="11">
        <v>14</v>
      </c>
      <c r="AF1929" s="11">
        <v>40</v>
      </c>
      <c r="AG1929" s="11">
        <v>40</v>
      </c>
      <c r="AH1929" s="11">
        <v>56</v>
      </c>
      <c r="AI1929" s="11">
        <v>136</v>
      </c>
      <c r="AJ1929" s="11">
        <v>0</v>
      </c>
      <c r="AK1929" s="11">
        <v>14</v>
      </c>
      <c r="AL1929" s="11">
        <v>742</v>
      </c>
      <c r="AM1929" s="11">
        <v>28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350</v>
      </c>
      <c r="AU1929" s="11">
        <v>2</v>
      </c>
      <c r="AV1929" s="11">
        <v>0</v>
      </c>
      <c r="AW1929" s="11">
        <v>20</v>
      </c>
      <c r="AX1929" s="11">
        <v>2</v>
      </c>
      <c r="AY1929" s="11">
        <v>0</v>
      </c>
      <c r="AZ1929" s="11">
        <v>2</v>
      </c>
      <c r="BA1929" s="11">
        <v>10</v>
      </c>
      <c r="BB1929" s="11">
        <v>18</v>
      </c>
      <c r="BC1929" s="11">
        <v>0</v>
      </c>
      <c r="BD1929" s="11">
        <v>2</v>
      </c>
      <c r="BE1929" s="11">
        <v>0</v>
      </c>
      <c r="BF1929" s="11">
        <v>216</v>
      </c>
      <c r="BG1929" s="11">
        <v>0</v>
      </c>
      <c r="BH1929" s="11">
        <v>2</v>
      </c>
      <c r="BI1929" s="11">
        <v>0</v>
      </c>
      <c r="BJ1929" s="11">
        <v>0</v>
      </c>
      <c r="BK1929" s="11">
        <v>10</v>
      </c>
      <c r="BL1929" s="11">
        <v>2</v>
      </c>
      <c r="BM1929" s="11">
        <v>2</v>
      </c>
      <c r="BN1929" s="11">
        <v>0</v>
      </c>
      <c r="BO1929" s="11">
        <v>12</v>
      </c>
      <c r="BP1929" s="11">
        <v>0</v>
      </c>
      <c r="BQ1929" s="11">
        <v>0</v>
      </c>
      <c r="BR1929" s="11">
        <v>4</v>
      </c>
      <c r="BS1929" s="11">
        <v>0</v>
      </c>
      <c r="BT1929" s="11">
        <v>18</v>
      </c>
      <c r="BU1929" s="11">
        <v>24</v>
      </c>
      <c r="BV1929" s="11">
        <v>0</v>
      </c>
      <c r="BW1929" s="11">
        <v>0</v>
      </c>
      <c r="BX1929" s="11">
        <v>0</v>
      </c>
      <c r="BY1929" s="11">
        <v>0</v>
      </c>
      <c r="BZ1929" s="11">
        <v>41</v>
      </c>
      <c r="CA1929" s="11">
        <v>2</v>
      </c>
      <c r="CB1929" s="11">
        <v>0</v>
      </c>
      <c r="CC1929" s="11">
        <v>0</v>
      </c>
      <c r="CD1929" s="11">
        <v>0</v>
      </c>
      <c r="CE1929" s="11">
        <v>6</v>
      </c>
      <c r="CF1929" s="11">
        <v>0</v>
      </c>
      <c r="CG1929" s="11">
        <v>0</v>
      </c>
      <c r="CH1929" s="11">
        <v>0</v>
      </c>
      <c r="CI1929" s="11">
        <v>0</v>
      </c>
      <c r="CJ1929" s="11">
        <v>0</v>
      </c>
      <c r="CK1929" s="11">
        <v>96</v>
      </c>
      <c r="CL1929" s="11">
        <v>0</v>
      </c>
      <c r="CM1929" s="11">
        <v>2</v>
      </c>
      <c r="CN1929" s="11">
        <v>0</v>
      </c>
      <c r="CO1929" s="11">
        <v>0</v>
      </c>
      <c r="CP1929" s="11">
        <v>0</v>
      </c>
      <c r="CQ1929" s="11">
        <v>78</v>
      </c>
      <c r="CR1929" s="11">
        <v>0</v>
      </c>
      <c r="CS1929" s="11">
        <v>0</v>
      </c>
      <c r="CT1929" s="11">
        <v>0</v>
      </c>
      <c r="CU1929" s="11">
        <v>0</v>
      </c>
      <c r="CV1929" s="11">
        <v>0</v>
      </c>
      <c r="CW1929" s="11">
        <v>16</v>
      </c>
      <c r="CX1929" s="11">
        <v>10</v>
      </c>
      <c r="CY1929" s="11">
        <v>0</v>
      </c>
      <c r="CZ1929" s="11">
        <v>0</v>
      </c>
      <c r="DA1929" s="11">
        <v>0</v>
      </c>
      <c r="DB1929" s="11">
        <v>4</v>
      </c>
      <c r="DC1929" s="11">
        <v>4</v>
      </c>
      <c r="DD1929" s="11">
        <v>8</v>
      </c>
      <c r="DE1929" s="11">
        <v>0</v>
      </c>
      <c r="DF1929" s="11">
        <v>82</v>
      </c>
      <c r="DG1929" s="11">
        <v>104</v>
      </c>
      <c r="DH1929" s="11">
        <v>0</v>
      </c>
      <c r="DI1929" s="11">
        <v>30</v>
      </c>
      <c r="DJ1929" s="11">
        <v>0</v>
      </c>
      <c r="DK1929" s="11">
        <v>18</v>
      </c>
      <c r="DL1929" s="11">
        <v>0</v>
      </c>
      <c r="DM1929" s="11">
        <v>2</v>
      </c>
      <c r="DN1929" s="11">
        <v>6</v>
      </c>
      <c r="DO1929" s="11">
        <v>0</v>
      </c>
      <c r="DP1929" s="11">
        <v>32</v>
      </c>
      <c r="DQ1929" s="11">
        <v>552</v>
      </c>
      <c r="DR1929" s="11">
        <v>0</v>
      </c>
      <c r="DS1929" s="11">
        <v>8</v>
      </c>
      <c r="DT1929" s="11">
        <v>354</v>
      </c>
      <c r="DU1929" s="11">
        <v>0</v>
      </c>
      <c r="DV1929" s="12">
        <v>0</v>
      </c>
    </row>
    <row r="1930" spans="1:126" x14ac:dyDescent="0.45">
      <c r="A1930" t="s">
        <v>2093</v>
      </c>
      <c r="B1930" t="s">
        <v>163</v>
      </c>
      <c r="C1930" s="7">
        <v>0</v>
      </c>
      <c r="D1930" s="8">
        <v>8</v>
      </c>
      <c r="E1930" s="8">
        <v>17</v>
      </c>
      <c r="F1930" s="8">
        <v>2</v>
      </c>
      <c r="G1930" s="8">
        <v>0</v>
      </c>
      <c r="H1930" s="8">
        <v>0</v>
      </c>
      <c r="I1930" s="8">
        <v>0</v>
      </c>
      <c r="J1930" s="8">
        <v>5</v>
      </c>
      <c r="K1930" s="8">
        <v>2</v>
      </c>
      <c r="L1930" s="8">
        <v>36</v>
      </c>
      <c r="M1930" s="8">
        <v>0</v>
      </c>
      <c r="N1930" s="8">
        <v>0</v>
      </c>
      <c r="O1930" s="8">
        <v>8</v>
      </c>
      <c r="P1930" s="8">
        <v>3</v>
      </c>
      <c r="Q1930" s="8">
        <v>11</v>
      </c>
      <c r="R1930" s="8">
        <v>0</v>
      </c>
      <c r="S1930" s="8">
        <v>0</v>
      </c>
      <c r="T1930" s="8">
        <v>16</v>
      </c>
      <c r="U1930" s="8">
        <v>0</v>
      </c>
      <c r="V1930" s="8">
        <v>0</v>
      </c>
      <c r="W1930" s="8">
        <v>0</v>
      </c>
      <c r="X1930" s="8">
        <v>1</v>
      </c>
      <c r="Y1930" s="8">
        <v>0</v>
      </c>
      <c r="Z1930" s="8">
        <v>0</v>
      </c>
      <c r="AA1930" s="8">
        <v>0</v>
      </c>
      <c r="AB1930" s="8">
        <v>4</v>
      </c>
      <c r="AC1930" s="8">
        <v>0</v>
      </c>
      <c r="AD1930" s="8">
        <v>9</v>
      </c>
      <c r="AE1930" s="8">
        <v>16</v>
      </c>
      <c r="AF1930" s="8">
        <v>9</v>
      </c>
      <c r="AG1930" s="8">
        <v>5</v>
      </c>
      <c r="AH1930" s="8">
        <v>64</v>
      </c>
      <c r="AI1930" s="8">
        <v>67</v>
      </c>
      <c r="AJ1930" s="8">
        <v>0</v>
      </c>
      <c r="AK1930" s="8">
        <v>0</v>
      </c>
      <c r="AL1930" s="8">
        <v>300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1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13</v>
      </c>
      <c r="BB1930" s="8">
        <v>0</v>
      </c>
      <c r="BC1930" s="8">
        <v>250</v>
      </c>
      <c r="BD1930" s="8">
        <v>7</v>
      </c>
      <c r="BE1930" s="8">
        <v>0</v>
      </c>
      <c r="BF1930" s="8">
        <v>7</v>
      </c>
      <c r="BG1930" s="8">
        <v>0</v>
      </c>
      <c r="BH1930" s="8">
        <v>1</v>
      </c>
      <c r="BI1930" s="8">
        <v>0</v>
      </c>
      <c r="BJ1930" s="8">
        <v>4</v>
      </c>
      <c r="BK1930" s="8">
        <v>6</v>
      </c>
      <c r="BL1930" s="8">
        <v>3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>
        <v>1</v>
      </c>
      <c r="BU1930" s="8">
        <v>1</v>
      </c>
      <c r="BV1930" s="8">
        <v>0</v>
      </c>
      <c r="BW1930" s="8">
        <v>0</v>
      </c>
      <c r="BX1930" s="8">
        <v>0</v>
      </c>
      <c r="BY1930" s="8">
        <v>0</v>
      </c>
      <c r="BZ1930" s="8">
        <v>21</v>
      </c>
      <c r="CA1930" s="8">
        <v>0</v>
      </c>
      <c r="CB1930" s="8">
        <v>0</v>
      </c>
      <c r="CC1930" s="8">
        <v>0</v>
      </c>
      <c r="CD1930" s="8">
        <v>0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2</v>
      </c>
      <c r="CK1930" s="8">
        <v>9</v>
      </c>
      <c r="CL1930" s="8">
        <v>0</v>
      </c>
      <c r="CM1930" s="8">
        <v>0</v>
      </c>
      <c r="CN1930" s="8">
        <v>0</v>
      </c>
      <c r="CO1930" s="8">
        <v>3</v>
      </c>
      <c r="CP1930" s="8">
        <v>0</v>
      </c>
      <c r="CQ1930" s="8">
        <v>6</v>
      </c>
      <c r="CR1930" s="8">
        <v>0</v>
      </c>
      <c r="CS1930" s="8">
        <v>1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0</v>
      </c>
      <c r="DD1930" s="8">
        <v>3</v>
      </c>
      <c r="DE1930" s="8">
        <v>0</v>
      </c>
      <c r="DF1930" s="8">
        <v>18</v>
      </c>
      <c r="DG1930" s="8">
        <v>16</v>
      </c>
      <c r="DH1930" s="8">
        <v>0</v>
      </c>
      <c r="DI1930" s="8">
        <v>0</v>
      </c>
      <c r="DJ1930" s="8">
        <v>0</v>
      </c>
      <c r="DK1930" s="8">
        <v>1</v>
      </c>
      <c r="DL1930" s="8">
        <v>0</v>
      </c>
      <c r="DM1930" s="8">
        <v>0</v>
      </c>
      <c r="DN1930" s="8">
        <v>0</v>
      </c>
      <c r="DO1930" s="8">
        <v>0</v>
      </c>
      <c r="DP1930" s="8">
        <v>4</v>
      </c>
      <c r="DQ1930" s="8">
        <v>260</v>
      </c>
      <c r="DR1930" s="8">
        <v>0</v>
      </c>
      <c r="DS1930" s="8">
        <v>10</v>
      </c>
      <c r="DT1930" s="8">
        <v>220</v>
      </c>
      <c r="DU1930" s="8">
        <v>0</v>
      </c>
      <c r="DV1930" s="9">
        <v>0</v>
      </c>
    </row>
    <row r="1931" spans="1:126" x14ac:dyDescent="0.45">
      <c r="A1931" t="s">
        <v>2094</v>
      </c>
      <c r="B1931" t="s">
        <v>163</v>
      </c>
      <c r="C1931" s="10">
        <v>0</v>
      </c>
      <c r="D1931" s="11">
        <v>1</v>
      </c>
      <c r="E1931" s="11">
        <v>2</v>
      </c>
      <c r="F1931" s="11">
        <v>0</v>
      </c>
      <c r="G1931" s="11">
        <v>0</v>
      </c>
      <c r="H1931" s="11">
        <v>1</v>
      </c>
      <c r="I1931" s="11">
        <v>0</v>
      </c>
      <c r="J1931" s="11">
        <v>2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4</v>
      </c>
      <c r="Q1931" s="11">
        <v>5</v>
      </c>
      <c r="R1931" s="11">
        <v>0</v>
      </c>
      <c r="S1931" s="11">
        <v>0</v>
      </c>
      <c r="T1931" s="11">
        <v>16</v>
      </c>
      <c r="U1931" s="11">
        <v>0</v>
      </c>
      <c r="V1931" s="11">
        <v>0</v>
      </c>
      <c r="W1931" s="11">
        <v>1</v>
      </c>
      <c r="X1931" s="11">
        <v>0</v>
      </c>
      <c r="Y1931" s="11">
        <v>0</v>
      </c>
      <c r="Z1931" s="11">
        <v>0</v>
      </c>
      <c r="AA1931" s="11">
        <v>0</v>
      </c>
      <c r="AB1931" s="11">
        <v>1</v>
      </c>
      <c r="AC1931" s="11">
        <v>0</v>
      </c>
      <c r="AD1931" s="11">
        <v>0</v>
      </c>
      <c r="AE1931" s="11">
        <v>7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1</v>
      </c>
      <c r="AL1931" s="11">
        <v>0</v>
      </c>
      <c r="AM1931" s="11">
        <v>28</v>
      </c>
      <c r="AN1931" s="11">
        <v>0</v>
      </c>
      <c r="AO1931" s="11">
        <v>3</v>
      </c>
      <c r="AP1931" s="11">
        <v>0</v>
      </c>
      <c r="AQ1931" s="11">
        <v>0</v>
      </c>
      <c r="AR1931" s="11">
        <v>1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7</v>
      </c>
      <c r="BD1931" s="11">
        <v>23</v>
      </c>
      <c r="BE1931" s="11">
        <v>0</v>
      </c>
      <c r="BF1931" s="11">
        <v>6</v>
      </c>
      <c r="BG1931" s="11">
        <v>0</v>
      </c>
      <c r="BH1931" s="11">
        <v>10</v>
      </c>
      <c r="BI1931" s="11">
        <v>0</v>
      </c>
      <c r="BJ1931" s="11">
        <v>0</v>
      </c>
      <c r="BK1931" s="11">
        <v>0</v>
      </c>
      <c r="BL1931" s="11">
        <v>0</v>
      </c>
      <c r="BM1931" s="11">
        <v>0</v>
      </c>
      <c r="BN1931" s="11">
        <v>0</v>
      </c>
      <c r="BO1931" s="11">
        <v>0</v>
      </c>
      <c r="BP1931" s="11">
        <v>0</v>
      </c>
      <c r="BQ1931" s="11">
        <v>0</v>
      </c>
      <c r="BR1931" s="11">
        <v>0</v>
      </c>
      <c r="BS1931" s="11">
        <v>0</v>
      </c>
      <c r="BT1931" s="11">
        <v>1</v>
      </c>
      <c r="BU1931" s="11">
        <v>7</v>
      </c>
      <c r="BV1931" s="11">
        <v>0</v>
      </c>
      <c r="BW1931" s="11">
        <v>0</v>
      </c>
      <c r="BX1931" s="11">
        <v>2</v>
      </c>
      <c r="BY1931" s="11">
        <v>0</v>
      </c>
      <c r="BZ1931" s="11">
        <v>0</v>
      </c>
      <c r="CA1931" s="11">
        <v>0</v>
      </c>
      <c r="CB1931" s="11">
        <v>0</v>
      </c>
      <c r="CC1931" s="11">
        <v>0</v>
      </c>
      <c r="CD1931" s="11">
        <v>1</v>
      </c>
      <c r="CE1931" s="11">
        <v>0</v>
      </c>
      <c r="CF1931" s="11">
        <v>0</v>
      </c>
      <c r="CG1931" s="11">
        <v>0</v>
      </c>
      <c r="CH1931" s="11">
        <v>0</v>
      </c>
      <c r="CI1931" s="11">
        <v>0</v>
      </c>
      <c r="CJ1931" s="11">
        <v>0</v>
      </c>
      <c r="CK1931" s="11">
        <v>7</v>
      </c>
      <c r="CL1931" s="11">
        <v>0</v>
      </c>
      <c r="CM1931" s="11">
        <v>0</v>
      </c>
      <c r="CN1931" s="11">
        <v>0</v>
      </c>
      <c r="CO1931" s="11">
        <v>2</v>
      </c>
      <c r="CP1931" s="11">
        <v>2</v>
      </c>
      <c r="CQ1931" s="11">
        <v>16</v>
      </c>
      <c r="CR1931" s="11">
        <v>0</v>
      </c>
      <c r="CS1931" s="11">
        <v>0</v>
      </c>
      <c r="CT1931" s="11">
        <v>0</v>
      </c>
      <c r="CU1931" s="11">
        <v>0</v>
      </c>
      <c r="CV1931" s="11">
        <v>0</v>
      </c>
      <c r="CW1931" s="11">
        <v>1</v>
      </c>
      <c r="CX1931" s="11">
        <v>0</v>
      </c>
      <c r="CY1931" s="11">
        <v>0</v>
      </c>
      <c r="CZ1931" s="11">
        <v>0</v>
      </c>
      <c r="DA1931" s="11">
        <v>0</v>
      </c>
      <c r="DB1931" s="11">
        <v>1</v>
      </c>
      <c r="DC1931" s="11">
        <v>0</v>
      </c>
      <c r="DD1931" s="11">
        <v>0</v>
      </c>
      <c r="DE1931" s="11">
        <v>0</v>
      </c>
      <c r="DF1931" s="11">
        <v>20</v>
      </c>
      <c r="DG1931" s="11">
        <v>5</v>
      </c>
      <c r="DH1931" s="11">
        <v>0</v>
      </c>
      <c r="DI1931" s="11">
        <v>1</v>
      </c>
      <c r="DJ1931" s="11">
        <v>0</v>
      </c>
      <c r="DK1931" s="11">
        <v>0</v>
      </c>
      <c r="DL1931" s="11">
        <v>0</v>
      </c>
      <c r="DM1931" s="11">
        <v>0</v>
      </c>
      <c r="DN1931" s="11">
        <v>0</v>
      </c>
      <c r="DO1931" s="11">
        <v>0</v>
      </c>
      <c r="DP1931" s="11">
        <v>1</v>
      </c>
      <c r="DQ1931" s="11">
        <v>12</v>
      </c>
      <c r="DR1931" s="11">
        <v>0</v>
      </c>
      <c r="DS1931" s="11">
        <v>0</v>
      </c>
      <c r="DT1931" s="11">
        <v>29</v>
      </c>
      <c r="DU1931" s="11">
        <v>0</v>
      </c>
      <c r="DV1931" s="12">
        <v>0</v>
      </c>
    </row>
    <row r="1932" spans="1:126" x14ac:dyDescent="0.45">
      <c r="A1932" t="s">
        <v>2095</v>
      </c>
      <c r="B1932" t="s">
        <v>163</v>
      </c>
      <c r="C1932" s="7">
        <v>0</v>
      </c>
      <c r="D1932" s="8">
        <v>2</v>
      </c>
      <c r="E1932" s="8">
        <v>0</v>
      </c>
      <c r="F1932" s="8">
        <v>0</v>
      </c>
      <c r="G1932" s="8">
        <v>0</v>
      </c>
      <c r="H1932" s="8">
        <v>1</v>
      </c>
      <c r="I1932" s="8">
        <v>0</v>
      </c>
      <c r="J1932" s="8">
        <v>0</v>
      </c>
      <c r="K1932" s="8">
        <v>0</v>
      </c>
      <c r="L1932" s="8">
        <v>2</v>
      </c>
      <c r="M1932" s="8">
        <v>0</v>
      </c>
      <c r="N1932" s="8">
        <v>46</v>
      </c>
      <c r="O1932" s="8">
        <v>0</v>
      </c>
      <c r="P1932" s="8">
        <v>4</v>
      </c>
      <c r="Q1932" s="8">
        <v>2</v>
      </c>
      <c r="R1932" s="8">
        <v>0</v>
      </c>
      <c r="S1932" s="8">
        <v>0</v>
      </c>
      <c r="T1932" s="8">
        <v>2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2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21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0</v>
      </c>
      <c r="BW1932" s="8">
        <v>0</v>
      </c>
      <c r="BX1932" s="8">
        <v>1</v>
      </c>
      <c r="BY1932" s="8">
        <v>0</v>
      </c>
      <c r="BZ1932" s="8">
        <v>0</v>
      </c>
      <c r="CA1932" s="8">
        <v>0</v>
      </c>
      <c r="CB1932" s="8">
        <v>0</v>
      </c>
      <c r="CC1932" s="8">
        <v>0</v>
      </c>
      <c r="CD1932" s="8">
        <v>0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0</v>
      </c>
      <c r="CN1932" s="8">
        <v>0</v>
      </c>
      <c r="CO1932" s="8">
        <v>0</v>
      </c>
      <c r="CP1932" s="8">
        <v>1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0</v>
      </c>
      <c r="DD1932" s="8">
        <v>0</v>
      </c>
      <c r="DE1932" s="8">
        <v>0</v>
      </c>
      <c r="DF1932" s="8">
        <v>0</v>
      </c>
      <c r="DG1932" s="8">
        <v>2</v>
      </c>
      <c r="DH1932" s="8">
        <v>0</v>
      </c>
      <c r="DI1932" s="8">
        <v>0</v>
      </c>
      <c r="DJ1932" s="8">
        <v>0</v>
      </c>
      <c r="DK1932" s="8">
        <v>0</v>
      </c>
      <c r="DL1932" s="8">
        <v>0</v>
      </c>
      <c r="DM1932" s="8">
        <v>0</v>
      </c>
      <c r="DN1932" s="8">
        <v>0</v>
      </c>
      <c r="DO1932" s="8">
        <v>0</v>
      </c>
      <c r="DP1932" s="8">
        <v>4</v>
      </c>
      <c r="DQ1932" s="8">
        <v>3</v>
      </c>
      <c r="DR1932" s="8">
        <v>0</v>
      </c>
      <c r="DS1932" s="8">
        <v>0</v>
      </c>
      <c r="DT1932" s="8">
        <v>2</v>
      </c>
      <c r="DU1932" s="8">
        <v>0</v>
      </c>
      <c r="DV1932" s="9">
        <v>0</v>
      </c>
    </row>
    <row r="1933" spans="1:126" x14ac:dyDescent="0.45">
      <c r="A1933" t="s">
        <v>2096</v>
      </c>
      <c r="B1933" t="s">
        <v>163</v>
      </c>
      <c r="C1933" s="10">
        <v>0</v>
      </c>
      <c r="D1933" s="11">
        <v>0</v>
      </c>
      <c r="E1933" s="11">
        <v>1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29</v>
      </c>
      <c r="O1933" s="11">
        <v>0</v>
      </c>
      <c r="P1933" s="11">
        <v>10</v>
      </c>
      <c r="Q1933" s="11">
        <v>7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2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3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1">
        <v>0</v>
      </c>
      <c r="BM1933" s="11">
        <v>0</v>
      </c>
      <c r="BN1933" s="11">
        <v>0</v>
      </c>
      <c r="BO1933" s="11">
        <v>0</v>
      </c>
      <c r="BP1933" s="11">
        <v>0</v>
      </c>
      <c r="BQ1933" s="11">
        <v>0</v>
      </c>
      <c r="BR1933" s="11">
        <v>0</v>
      </c>
      <c r="BS1933" s="11">
        <v>0</v>
      </c>
      <c r="BT1933" s="11">
        <v>0</v>
      </c>
      <c r="BU1933" s="11">
        <v>0</v>
      </c>
      <c r="BV1933" s="11">
        <v>0</v>
      </c>
      <c r="BW1933" s="11">
        <v>0</v>
      </c>
      <c r="BX1933" s="11">
        <v>4</v>
      </c>
      <c r="BY1933" s="11">
        <v>0</v>
      </c>
      <c r="BZ1933" s="11">
        <v>0</v>
      </c>
      <c r="CA1933" s="11">
        <v>0</v>
      </c>
      <c r="CB1933" s="11">
        <v>0</v>
      </c>
      <c r="CC1933" s="11">
        <v>1</v>
      </c>
      <c r="CD1933" s="11">
        <v>0</v>
      </c>
      <c r="CE1933" s="11">
        <v>0</v>
      </c>
      <c r="CF1933" s="11">
        <v>0</v>
      </c>
      <c r="CG1933" s="11">
        <v>0</v>
      </c>
      <c r="CH1933" s="11">
        <v>0</v>
      </c>
      <c r="CI1933" s="11">
        <v>0</v>
      </c>
      <c r="CJ1933" s="11">
        <v>0</v>
      </c>
      <c r="CK1933" s="11">
        <v>0</v>
      </c>
      <c r="CL1933" s="11">
        <v>0</v>
      </c>
      <c r="CM1933" s="11">
        <v>0</v>
      </c>
      <c r="CN1933" s="11">
        <v>0</v>
      </c>
      <c r="CO1933" s="11">
        <v>0</v>
      </c>
      <c r="CP1933" s="11">
        <v>0</v>
      </c>
      <c r="CQ1933" s="11">
        <v>0</v>
      </c>
      <c r="CR1933" s="11">
        <v>0</v>
      </c>
      <c r="CS1933" s="11">
        <v>0</v>
      </c>
      <c r="CT1933" s="11">
        <v>0</v>
      </c>
      <c r="CU1933" s="11">
        <v>0</v>
      </c>
      <c r="CV1933" s="11">
        <v>0</v>
      </c>
      <c r="CW1933" s="11">
        <v>0</v>
      </c>
      <c r="CX1933" s="11">
        <v>0</v>
      </c>
      <c r="CY1933" s="11">
        <v>0</v>
      </c>
      <c r="CZ1933" s="11">
        <v>0</v>
      </c>
      <c r="DA1933" s="11">
        <v>0</v>
      </c>
      <c r="DB1933" s="11">
        <v>0</v>
      </c>
      <c r="DC1933" s="11">
        <v>1</v>
      </c>
      <c r="DD1933" s="11">
        <v>0</v>
      </c>
      <c r="DE1933" s="11">
        <v>0</v>
      </c>
      <c r="DF1933" s="11">
        <v>0</v>
      </c>
      <c r="DG1933" s="11">
        <v>0</v>
      </c>
      <c r="DH1933" s="11">
        <v>0</v>
      </c>
      <c r="DI1933" s="11">
        <v>0</v>
      </c>
      <c r="DJ1933" s="11">
        <v>0</v>
      </c>
      <c r="DK1933" s="11">
        <v>0</v>
      </c>
      <c r="DL1933" s="11">
        <v>0</v>
      </c>
      <c r="DM1933" s="11">
        <v>0</v>
      </c>
      <c r="DN1933" s="11">
        <v>0</v>
      </c>
      <c r="DO1933" s="11">
        <v>0</v>
      </c>
      <c r="DP1933" s="11">
        <v>1</v>
      </c>
      <c r="DQ1933" s="11">
        <v>5</v>
      </c>
      <c r="DR1933" s="11">
        <v>0</v>
      </c>
      <c r="DS1933" s="11">
        <v>0</v>
      </c>
      <c r="DT1933" s="11">
        <v>0</v>
      </c>
      <c r="DU1933" s="11">
        <v>0</v>
      </c>
      <c r="DV1933" s="12">
        <v>0</v>
      </c>
    </row>
    <row r="1934" spans="1:126" x14ac:dyDescent="0.45">
      <c r="A1934" t="s">
        <v>2097</v>
      </c>
      <c r="B1934" t="s">
        <v>163</v>
      </c>
      <c r="C1934" s="7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3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1</v>
      </c>
      <c r="AZ1934" s="8">
        <v>0</v>
      </c>
      <c r="BA1934" s="8">
        <v>0</v>
      </c>
      <c r="BB1934" s="8">
        <v>0</v>
      </c>
      <c r="BC1934" s="8">
        <v>50</v>
      </c>
      <c r="BD1934" s="8">
        <v>15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8">
        <v>0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0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8">
        <v>0</v>
      </c>
      <c r="CC1934" s="8">
        <v>0</v>
      </c>
      <c r="CD1934" s="8">
        <v>0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1</v>
      </c>
      <c r="CL1934" s="8">
        <v>0</v>
      </c>
      <c r="CM1934" s="8">
        <v>0</v>
      </c>
      <c r="CN1934" s="8">
        <v>3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0</v>
      </c>
      <c r="DD1934" s="8">
        <v>0</v>
      </c>
      <c r="DE1934" s="8">
        <v>0</v>
      </c>
      <c r="DF1934" s="8">
        <v>0</v>
      </c>
      <c r="DG1934" s="8">
        <v>0</v>
      </c>
      <c r="DH1934" s="8">
        <v>0</v>
      </c>
      <c r="DI1934" s="8">
        <v>0</v>
      </c>
      <c r="DJ1934" s="8">
        <v>0</v>
      </c>
      <c r="DK1934" s="8">
        <v>0</v>
      </c>
      <c r="DL1934" s="8">
        <v>0</v>
      </c>
      <c r="DM1934" s="8">
        <v>0</v>
      </c>
      <c r="DN1934" s="8">
        <v>0</v>
      </c>
      <c r="DO1934" s="8">
        <v>0</v>
      </c>
      <c r="DP1934" s="8">
        <v>0</v>
      </c>
      <c r="DQ1934" s="8">
        <v>0</v>
      </c>
      <c r="DR1934" s="8">
        <v>0</v>
      </c>
      <c r="DS1934" s="8">
        <v>1</v>
      </c>
      <c r="DT1934" s="8">
        <v>0</v>
      </c>
      <c r="DU1934" s="8">
        <v>0</v>
      </c>
      <c r="DV1934" s="9">
        <v>10</v>
      </c>
    </row>
    <row r="1935" spans="1:126" x14ac:dyDescent="0.45">
      <c r="A1935" t="s">
        <v>2098</v>
      </c>
      <c r="B1935" t="s">
        <v>163</v>
      </c>
      <c r="C1935" s="10">
        <v>22</v>
      </c>
      <c r="D1935" s="11">
        <v>30</v>
      </c>
      <c r="E1935" s="11">
        <v>28</v>
      </c>
      <c r="F1935" s="11">
        <v>26</v>
      </c>
      <c r="G1935" s="11">
        <v>0</v>
      </c>
      <c r="H1935" s="11">
        <v>4</v>
      </c>
      <c r="I1935" s="11">
        <v>0</v>
      </c>
      <c r="J1935" s="11">
        <v>6</v>
      </c>
      <c r="K1935" s="11">
        <v>4</v>
      </c>
      <c r="L1935" s="11">
        <v>36</v>
      </c>
      <c r="M1935" s="11">
        <v>2</v>
      </c>
      <c r="N1935" s="11">
        <v>0</v>
      </c>
      <c r="O1935" s="11">
        <v>10</v>
      </c>
      <c r="P1935" s="11">
        <v>0</v>
      </c>
      <c r="Q1935" s="11">
        <v>0</v>
      </c>
      <c r="R1935" s="11">
        <v>0</v>
      </c>
      <c r="S1935" s="11">
        <v>0</v>
      </c>
      <c r="T1935" s="11">
        <v>14</v>
      </c>
      <c r="U1935" s="11">
        <v>2</v>
      </c>
      <c r="V1935" s="11">
        <v>300</v>
      </c>
      <c r="W1935" s="11">
        <v>30</v>
      </c>
      <c r="X1935" s="11">
        <v>6</v>
      </c>
      <c r="Y1935" s="11">
        <v>0</v>
      </c>
      <c r="Z1935" s="11">
        <v>0</v>
      </c>
      <c r="AA1935" s="11">
        <v>0</v>
      </c>
      <c r="AB1935" s="11">
        <v>24</v>
      </c>
      <c r="AC1935" s="11">
        <v>0</v>
      </c>
      <c r="AD1935" s="11">
        <v>144</v>
      </c>
      <c r="AE1935" s="11">
        <v>14</v>
      </c>
      <c r="AF1935" s="11">
        <v>106</v>
      </c>
      <c r="AG1935" s="11">
        <v>58</v>
      </c>
      <c r="AH1935" s="11">
        <v>86</v>
      </c>
      <c r="AI1935" s="11">
        <v>400</v>
      </c>
      <c r="AJ1935" s="11">
        <v>0</v>
      </c>
      <c r="AK1935" s="11">
        <v>16</v>
      </c>
      <c r="AL1935" s="11">
        <v>50</v>
      </c>
      <c r="AM1935" s="11">
        <v>6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1000</v>
      </c>
      <c r="AU1935" s="11">
        <v>2</v>
      </c>
      <c r="AV1935" s="11">
        <v>0</v>
      </c>
      <c r="AW1935" s="11">
        <v>8</v>
      </c>
      <c r="AX1935" s="11">
        <v>0</v>
      </c>
      <c r="AY1935" s="11">
        <v>0</v>
      </c>
      <c r="AZ1935" s="11">
        <v>6</v>
      </c>
      <c r="BA1935" s="11">
        <v>6</v>
      </c>
      <c r="BB1935" s="11">
        <v>0</v>
      </c>
      <c r="BC1935" s="11">
        <v>12</v>
      </c>
      <c r="BD1935" s="11">
        <v>0</v>
      </c>
      <c r="BE1935" s="11">
        <v>2</v>
      </c>
      <c r="BF1935" s="11">
        <v>80</v>
      </c>
      <c r="BG1935" s="11">
        <v>28</v>
      </c>
      <c r="BH1935" s="11">
        <v>0</v>
      </c>
      <c r="BI1935" s="11">
        <v>2</v>
      </c>
      <c r="BJ1935" s="11">
        <v>2</v>
      </c>
      <c r="BK1935" s="11">
        <v>6</v>
      </c>
      <c r="BL1935" s="11">
        <v>0</v>
      </c>
      <c r="BM1935" s="11">
        <v>8</v>
      </c>
      <c r="BN1935" s="11">
        <v>0</v>
      </c>
      <c r="BO1935" s="11">
        <v>6</v>
      </c>
      <c r="BP1935" s="11">
        <v>0</v>
      </c>
      <c r="BQ1935" s="11">
        <v>0</v>
      </c>
      <c r="BR1935" s="11">
        <v>0</v>
      </c>
      <c r="BS1935" s="11">
        <v>0</v>
      </c>
      <c r="BT1935" s="11">
        <v>10</v>
      </c>
      <c r="BU1935" s="11">
        <v>28</v>
      </c>
      <c r="BV1935" s="11">
        <v>0</v>
      </c>
      <c r="BW1935" s="11">
        <v>0</v>
      </c>
      <c r="BX1935" s="11">
        <v>4</v>
      </c>
      <c r="BY1935" s="11">
        <v>0</v>
      </c>
      <c r="BZ1935" s="11">
        <v>2</v>
      </c>
      <c r="CA1935" s="11">
        <v>0</v>
      </c>
      <c r="CB1935" s="11">
        <v>0</v>
      </c>
      <c r="CC1935" s="11">
        <v>0</v>
      </c>
      <c r="CD1935" s="11">
        <v>0</v>
      </c>
      <c r="CE1935" s="11">
        <v>0</v>
      </c>
      <c r="CF1935" s="11">
        <v>0</v>
      </c>
      <c r="CG1935" s="11">
        <v>0</v>
      </c>
      <c r="CH1935" s="11">
        <v>0</v>
      </c>
      <c r="CI1935" s="11">
        <v>0</v>
      </c>
      <c r="CJ1935" s="11">
        <v>0</v>
      </c>
      <c r="CK1935" s="11">
        <v>0</v>
      </c>
      <c r="CL1935" s="11">
        <v>0</v>
      </c>
      <c r="CM1935" s="11">
        <v>0</v>
      </c>
      <c r="CN1935" s="11">
        <v>0</v>
      </c>
      <c r="CO1935" s="11">
        <v>2</v>
      </c>
      <c r="CP1935" s="11">
        <v>4</v>
      </c>
      <c r="CQ1935" s="11">
        <v>30</v>
      </c>
      <c r="CR1935" s="11">
        <v>0</v>
      </c>
      <c r="CS1935" s="11">
        <v>0</v>
      </c>
      <c r="CT1935" s="11">
        <v>0</v>
      </c>
      <c r="CU1935" s="11">
        <v>0</v>
      </c>
      <c r="CV1935" s="11">
        <v>2</v>
      </c>
      <c r="CW1935" s="11">
        <v>0</v>
      </c>
      <c r="CX1935" s="11">
        <v>0</v>
      </c>
      <c r="CY1935" s="11">
        <v>0</v>
      </c>
      <c r="CZ1935" s="11">
        <v>0</v>
      </c>
      <c r="DA1935" s="11">
        <v>0</v>
      </c>
      <c r="DB1935" s="11">
        <v>0</v>
      </c>
      <c r="DC1935" s="11">
        <v>0</v>
      </c>
      <c r="DD1935" s="11">
        <v>2</v>
      </c>
      <c r="DE1935" s="11">
        <v>0</v>
      </c>
      <c r="DF1935" s="11">
        <v>42</v>
      </c>
      <c r="DG1935" s="11">
        <v>310</v>
      </c>
      <c r="DH1935" s="11">
        <v>0</v>
      </c>
      <c r="DI1935" s="11">
        <v>0</v>
      </c>
      <c r="DJ1935" s="11">
        <v>0</v>
      </c>
      <c r="DK1935" s="11">
        <v>6</v>
      </c>
      <c r="DL1935" s="11">
        <v>4</v>
      </c>
      <c r="DM1935" s="11">
        <v>0</v>
      </c>
      <c r="DN1935" s="11">
        <v>0</v>
      </c>
      <c r="DO1935" s="11">
        <v>0</v>
      </c>
      <c r="DP1935" s="11">
        <v>36</v>
      </c>
      <c r="DQ1935" s="11">
        <v>1026</v>
      </c>
      <c r="DR1935" s="11">
        <v>0</v>
      </c>
      <c r="DS1935" s="11">
        <v>18</v>
      </c>
      <c r="DT1935" s="11">
        <v>480</v>
      </c>
      <c r="DU1935" s="11">
        <v>0</v>
      </c>
      <c r="DV1935" s="12">
        <v>0</v>
      </c>
    </row>
    <row r="1936" spans="1:126" x14ac:dyDescent="0.45">
      <c r="A1936" t="s">
        <v>2099</v>
      </c>
      <c r="B1936" t="s">
        <v>163</v>
      </c>
      <c r="C1936" s="7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2</v>
      </c>
      <c r="M1936" s="8">
        <v>0</v>
      </c>
      <c r="N1936" s="8">
        <v>36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8</v>
      </c>
      <c r="U1936" s="8">
        <v>0</v>
      </c>
      <c r="V1936" s="8">
        <v>2</v>
      </c>
      <c r="W1936" s="8">
        <v>6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6</v>
      </c>
      <c r="AK1936" s="8">
        <v>0</v>
      </c>
      <c r="AL1936" s="8">
        <v>0</v>
      </c>
      <c r="AM1936" s="8">
        <v>6</v>
      </c>
      <c r="AN1936" s="8">
        <v>0</v>
      </c>
      <c r="AO1936" s="8">
        <v>0</v>
      </c>
      <c r="AP1936" s="8">
        <v>0</v>
      </c>
      <c r="AQ1936" s="8">
        <v>0</v>
      </c>
      <c r="AR1936" s="8">
        <v>4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76</v>
      </c>
      <c r="BD1936" s="8">
        <v>50</v>
      </c>
      <c r="BE1936" s="8">
        <v>0</v>
      </c>
      <c r="BF1936" s="8">
        <v>2</v>
      </c>
      <c r="BG1936" s="8">
        <v>0</v>
      </c>
      <c r="BH1936" s="8">
        <v>4</v>
      </c>
      <c r="BI1936" s="8">
        <v>0</v>
      </c>
      <c r="BJ1936" s="8">
        <v>0</v>
      </c>
      <c r="BK1936" s="8">
        <v>0</v>
      </c>
      <c r="BL1936" s="8">
        <v>0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0</v>
      </c>
      <c r="BW1936" s="8">
        <v>0</v>
      </c>
      <c r="BX1936" s="8">
        <v>4</v>
      </c>
      <c r="BY1936" s="8">
        <v>0</v>
      </c>
      <c r="BZ1936" s="8">
        <v>0</v>
      </c>
      <c r="CA1936" s="8">
        <v>0</v>
      </c>
      <c r="CB1936" s="8">
        <v>0</v>
      </c>
      <c r="CC1936" s="8">
        <v>0</v>
      </c>
      <c r="CD1936" s="8">
        <v>0</v>
      </c>
      <c r="CE1936" s="8">
        <v>2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2</v>
      </c>
      <c r="CM1936" s="8">
        <v>0</v>
      </c>
      <c r="CN1936" s="8">
        <v>0</v>
      </c>
      <c r="CO1936" s="8">
        <v>0</v>
      </c>
      <c r="CP1936" s="8">
        <v>0</v>
      </c>
      <c r="CQ1936" s="8">
        <v>0</v>
      </c>
      <c r="CR1936" s="8">
        <v>26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4</v>
      </c>
      <c r="DC1936" s="8">
        <v>0</v>
      </c>
      <c r="DD1936" s="8">
        <v>0</v>
      </c>
      <c r="DE1936" s="8">
        <v>12</v>
      </c>
      <c r="DF1936" s="8">
        <v>20</v>
      </c>
      <c r="DG1936" s="8">
        <v>0</v>
      </c>
      <c r="DH1936" s="8">
        <v>0</v>
      </c>
      <c r="DI1936" s="8">
        <v>4</v>
      </c>
      <c r="DJ1936" s="8">
        <v>0</v>
      </c>
      <c r="DK1936" s="8">
        <v>0</v>
      </c>
      <c r="DL1936" s="8">
        <v>0</v>
      </c>
      <c r="DM1936" s="8">
        <v>0</v>
      </c>
      <c r="DN1936" s="8">
        <v>0</v>
      </c>
      <c r="DO1936" s="8">
        <v>0</v>
      </c>
      <c r="DP1936" s="8">
        <v>0</v>
      </c>
      <c r="DQ1936" s="8">
        <v>0</v>
      </c>
      <c r="DR1936" s="8">
        <v>0</v>
      </c>
      <c r="DS1936" s="8">
        <v>6</v>
      </c>
      <c r="DT1936" s="8">
        <v>0</v>
      </c>
      <c r="DU1936" s="8">
        <v>0</v>
      </c>
      <c r="DV1936" s="9">
        <v>28</v>
      </c>
    </row>
    <row r="1937" spans="1:126" x14ac:dyDescent="0.45">
      <c r="A1937" t="s">
        <v>2100</v>
      </c>
      <c r="B1937" t="s">
        <v>163</v>
      </c>
      <c r="C1937" s="10">
        <v>0</v>
      </c>
      <c r="D1937" s="11">
        <v>0</v>
      </c>
      <c r="E1937" s="11">
        <v>30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8</v>
      </c>
      <c r="O1937" s="11">
        <v>2</v>
      </c>
      <c r="P1937" s="11">
        <v>0</v>
      </c>
      <c r="Q1937" s="11">
        <v>0</v>
      </c>
      <c r="R1937" s="11">
        <v>2</v>
      </c>
      <c r="S1937" s="11">
        <v>0</v>
      </c>
      <c r="T1937" s="11">
        <v>0</v>
      </c>
      <c r="U1937" s="11">
        <v>0</v>
      </c>
      <c r="V1937" s="11">
        <v>0</v>
      </c>
      <c r="W1937" s="11">
        <v>2</v>
      </c>
      <c r="X1937" s="11">
        <v>0</v>
      </c>
      <c r="Y1937" s="11">
        <v>0</v>
      </c>
      <c r="Z1937" s="11">
        <v>0</v>
      </c>
      <c r="AA1937" s="11">
        <v>0</v>
      </c>
      <c r="AB1937" s="11">
        <v>2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2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40</v>
      </c>
      <c r="BD1937" s="11">
        <v>8</v>
      </c>
      <c r="BE1937" s="11">
        <v>8</v>
      </c>
      <c r="BF1937" s="11">
        <v>16</v>
      </c>
      <c r="BG1937" s="11">
        <v>0</v>
      </c>
      <c r="BH1937" s="11">
        <v>0</v>
      </c>
      <c r="BI1937" s="11">
        <v>0</v>
      </c>
      <c r="BJ1937" s="11">
        <v>6</v>
      </c>
      <c r="BK1937" s="11">
        <v>6</v>
      </c>
      <c r="BL1937" s="11">
        <v>0</v>
      </c>
      <c r="BM1937" s="11">
        <v>8</v>
      </c>
      <c r="BN1937" s="11">
        <v>6</v>
      </c>
      <c r="BO1937" s="11">
        <v>4</v>
      </c>
      <c r="BP1937" s="11">
        <v>0</v>
      </c>
      <c r="BQ1937" s="11">
        <v>0</v>
      </c>
      <c r="BR1937" s="11">
        <v>0</v>
      </c>
      <c r="BS1937" s="11">
        <v>0</v>
      </c>
      <c r="BT1937" s="11">
        <v>0</v>
      </c>
      <c r="BU1937" s="11">
        <v>0</v>
      </c>
      <c r="BV1937" s="11">
        <v>0</v>
      </c>
      <c r="BW1937" s="11">
        <v>0</v>
      </c>
      <c r="BX1937" s="11">
        <v>4</v>
      </c>
      <c r="BY1937" s="11">
        <v>0</v>
      </c>
      <c r="BZ1937" s="11">
        <v>0</v>
      </c>
      <c r="CA1937" s="11">
        <v>0</v>
      </c>
      <c r="CB1937" s="11">
        <v>0</v>
      </c>
      <c r="CC1937" s="11">
        <v>0</v>
      </c>
      <c r="CD1937" s="11">
        <v>0</v>
      </c>
      <c r="CE1937" s="11">
        <v>0</v>
      </c>
      <c r="CF1937" s="11">
        <v>0</v>
      </c>
      <c r="CG1937" s="11">
        <v>0</v>
      </c>
      <c r="CH1937" s="11">
        <v>0</v>
      </c>
      <c r="CI1937" s="11">
        <v>0</v>
      </c>
      <c r="CJ1937" s="11">
        <v>0</v>
      </c>
      <c r="CK1937" s="11">
        <v>0</v>
      </c>
      <c r="CL1937" s="11">
        <v>0</v>
      </c>
      <c r="CM1937" s="11">
        <v>0</v>
      </c>
      <c r="CN1937" s="11">
        <v>0</v>
      </c>
      <c r="CO1937" s="11">
        <v>4</v>
      </c>
      <c r="CP1937" s="11">
        <v>8</v>
      </c>
      <c r="CQ1937" s="11">
        <v>0</v>
      </c>
      <c r="CR1937" s="11">
        <v>0</v>
      </c>
      <c r="CS1937" s="11">
        <v>0</v>
      </c>
      <c r="CT1937" s="11">
        <v>0</v>
      </c>
      <c r="CU1937" s="11">
        <v>0</v>
      </c>
      <c r="CV1937" s="11">
        <v>0</v>
      </c>
      <c r="CW1937" s="11">
        <v>0</v>
      </c>
      <c r="CX1937" s="11">
        <v>0</v>
      </c>
      <c r="CY1937" s="11">
        <v>0</v>
      </c>
      <c r="CZ1937" s="11">
        <v>0</v>
      </c>
      <c r="DA1937" s="11">
        <v>0</v>
      </c>
      <c r="DB1937" s="11">
        <v>0</v>
      </c>
      <c r="DC1937" s="11">
        <v>0</v>
      </c>
      <c r="DD1937" s="11">
        <v>0</v>
      </c>
      <c r="DE1937" s="11">
        <v>0</v>
      </c>
      <c r="DF1937" s="11">
        <v>24</v>
      </c>
      <c r="DG1937" s="11">
        <v>0</v>
      </c>
      <c r="DH1937" s="11">
        <v>0</v>
      </c>
      <c r="DI1937" s="11">
        <v>8</v>
      </c>
      <c r="DJ1937" s="11">
        <v>0</v>
      </c>
      <c r="DK1937" s="11">
        <v>0</v>
      </c>
      <c r="DL1937" s="11">
        <v>0</v>
      </c>
      <c r="DM1937" s="11">
        <v>0</v>
      </c>
      <c r="DN1937" s="11">
        <v>0</v>
      </c>
      <c r="DO1937" s="11">
        <v>0</v>
      </c>
      <c r="DP1937" s="11">
        <v>0</v>
      </c>
      <c r="DQ1937" s="11">
        <v>44</v>
      </c>
      <c r="DR1937" s="11">
        <v>0</v>
      </c>
      <c r="DS1937" s="11">
        <v>0</v>
      </c>
      <c r="DT1937" s="11">
        <v>74</v>
      </c>
      <c r="DU1937" s="11">
        <v>0</v>
      </c>
      <c r="DV1937" s="12">
        <v>0</v>
      </c>
    </row>
    <row r="1938" spans="1:126" x14ac:dyDescent="0.45">
      <c r="A1938" t="s">
        <v>2101</v>
      </c>
      <c r="B1938" t="s">
        <v>163</v>
      </c>
      <c r="C1938" s="7">
        <v>0</v>
      </c>
      <c r="D1938" s="8">
        <v>4</v>
      </c>
      <c r="E1938" s="8">
        <v>8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4</v>
      </c>
      <c r="O1938" s="8">
        <v>0</v>
      </c>
      <c r="P1938" s="8">
        <v>4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2</v>
      </c>
      <c r="AB1938" s="8">
        <v>0</v>
      </c>
      <c r="AC1938" s="8">
        <v>0</v>
      </c>
      <c r="AD1938" s="8">
        <v>0</v>
      </c>
      <c r="AE1938" s="8">
        <v>22</v>
      </c>
      <c r="AF1938" s="8">
        <v>8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4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52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52</v>
      </c>
      <c r="BE1938" s="8">
        <v>0</v>
      </c>
      <c r="BF1938" s="8">
        <v>62</v>
      </c>
      <c r="BG1938" s="8">
        <v>0</v>
      </c>
      <c r="BH1938" s="8">
        <v>0</v>
      </c>
      <c r="BI1938" s="8">
        <v>0</v>
      </c>
      <c r="BJ1938" s="8">
        <v>4</v>
      </c>
      <c r="BK1938" s="8">
        <v>0</v>
      </c>
      <c r="BL1938" s="8">
        <v>2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0</v>
      </c>
      <c r="BW1938" s="8">
        <v>0</v>
      </c>
      <c r="BX1938" s="8">
        <v>2</v>
      </c>
      <c r="BY1938" s="8">
        <v>0</v>
      </c>
      <c r="BZ1938" s="8">
        <v>0</v>
      </c>
      <c r="CA1938" s="8">
        <v>0</v>
      </c>
      <c r="CB1938" s="8">
        <v>0</v>
      </c>
      <c r="CC1938" s="8">
        <v>0</v>
      </c>
      <c r="CD1938" s="8">
        <v>0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0</v>
      </c>
      <c r="CN1938" s="8">
        <v>0</v>
      </c>
      <c r="CO1938" s="8">
        <v>0</v>
      </c>
      <c r="CP1938" s="8">
        <v>2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0</v>
      </c>
      <c r="DD1938" s="8">
        <v>0</v>
      </c>
      <c r="DE1938" s="8">
        <v>0</v>
      </c>
      <c r="DF1938" s="8">
        <v>0</v>
      </c>
      <c r="DG1938" s="8">
        <v>0</v>
      </c>
      <c r="DH1938" s="8">
        <v>0</v>
      </c>
      <c r="DI1938" s="8">
        <v>2</v>
      </c>
      <c r="DJ1938" s="8">
        <v>0</v>
      </c>
      <c r="DK1938" s="8">
        <v>0</v>
      </c>
      <c r="DL1938" s="8">
        <v>0</v>
      </c>
      <c r="DM1938" s="8">
        <v>0</v>
      </c>
      <c r="DN1938" s="8">
        <v>0</v>
      </c>
      <c r="DO1938" s="8">
        <v>0</v>
      </c>
      <c r="DP1938" s="8">
        <v>0</v>
      </c>
      <c r="DQ1938" s="8">
        <v>176</v>
      </c>
      <c r="DR1938" s="8">
        <v>0</v>
      </c>
      <c r="DS1938" s="8">
        <v>0</v>
      </c>
      <c r="DT1938" s="8">
        <v>0</v>
      </c>
      <c r="DU1938" s="8">
        <v>0</v>
      </c>
      <c r="DV1938" s="9">
        <v>16</v>
      </c>
    </row>
    <row r="1939" spans="1:126" x14ac:dyDescent="0.45">
      <c r="A1939" t="s">
        <v>2102</v>
      </c>
      <c r="B1939" t="s">
        <v>163</v>
      </c>
      <c r="C1939" s="10">
        <v>0</v>
      </c>
      <c r="D1939" s="11">
        <v>4</v>
      </c>
      <c r="E1939" s="11">
        <v>6</v>
      </c>
      <c r="F1939" s="11">
        <v>1</v>
      </c>
      <c r="G1939" s="11">
        <v>1</v>
      </c>
      <c r="H1939" s="11">
        <v>0</v>
      </c>
      <c r="I1939" s="11">
        <v>0</v>
      </c>
      <c r="J1939" s="11">
        <v>0</v>
      </c>
      <c r="K1939" s="11">
        <v>0</v>
      </c>
      <c r="L1939" s="11">
        <v>1</v>
      </c>
      <c r="M1939" s="11">
        <v>0</v>
      </c>
      <c r="N1939" s="11">
        <v>2</v>
      </c>
      <c r="O1939" s="11">
        <v>1</v>
      </c>
      <c r="P1939" s="11">
        <v>0</v>
      </c>
      <c r="Q1939" s="11">
        <v>0</v>
      </c>
      <c r="R1939" s="11">
        <v>0</v>
      </c>
      <c r="S1939" s="11">
        <v>0</v>
      </c>
      <c r="T1939" s="11">
        <v>1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1</v>
      </c>
      <c r="AC1939" s="11">
        <v>1</v>
      </c>
      <c r="AD1939" s="11">
        <v>0</v>
      </c>
      <c r="AE1939" s="11">
        <v>2</v>
      </c>
      <c r="AF1939" s="11">
        <v>30</v>
      </c>
      <c r="AG1939" s="11">
        <v>1</v>
      </c>
      <c r="AH1939" s="11">
        <v>6</v>
      </c>
      <c r="AI1939" s="11">
        <v>40</v>
      </c>
      <c r="AJ1939" s="11">
        <v>1</v>
      </c>
      <c r="AK1939" s="11">
        <v>2</v>
      </c>
      <c r="AL1939" s="11">
        <v>300</v>
      </c>
      <c r="AM1939" s="11">
        <v>7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27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1">
        <v>0</v>
      </c>
      <c r="BM1939" s="11">
        <v>0</v>
      </c>
      <c r="BN1939" s="11">
        <v>0</v>
      </c>
      <c r="BO1939" s="11">
        <v>0</v>
      </c>
      <c r="BP1939" s="11">
        <v>0</v>
      </c>
      <c r="BQ1939" s="11">
        <v>0</v>
      </c>
      <c r="BR1939" s="11">
        <v>0</v>
      </c>
      <c r="BS1939" s="11">
        <v>0</v>
      </c>
      <c r="BT1939" s="11">
        <v>0</v>
      </c>
      <c r="BU1939" s="11">
        <v>0</v>
      </c>
      <c r="BV1939" s="11">
        <v>0</v>
      </c>
      <c r="BW1939" s="11">
        <v>0</v>
      </c>
      <c r="BX1939" s="11">
        <v>0</v>
      </c>
      <c r="BY1939" s="11">
        <v>0</v>
      </c>
      <c r="BZ1939" s="11">
        <v>0</v>
      </c>
      <c r="CA1939" s="11">
        <v>0</v>
      </c>
      <c r="CB1939" s="11">
        <v>0</v>
      </c>
      <c r="CC1939" s="11">
        <v>0</v>
      </c>
      <c r="CD1939" s="11">
        <v>0</v>
      </c>
      <c r="CE1939" s="11">
        <v>0</v>
      </c>
      <c r="CF1939" s="11">
        <v>0</v>
      </c>
      <c r="CG1939" s="11">
        <v>1</v>
      </c>
      <c r="CH1939" s="11">
        <v>0</v>
      </c>
      <c r="CI1939" s="11">
        <v>0</v>
      </c>
      <c r="CJ1939" s="11">
        <v>0</v>
      </c>
      <c r="CK1939" s="11">
        <v>0</v>
      </c>
      <c r="CL1939" s="11">
        <v>0</v>
      </c>
      <c r="CM1939" s="11">
        <v>0</v>
      </c>
      <c r="CN1939" s="11">
        <v>0</v>
      </c>
      <c r="CO1939" s="11">
        <v>0</v>
      </c>
      <c r="CP1939" s="11">
        <v>2</v>
      </c>
      <c r="CQ1939" s="11">
        <v>0</v>
      </c>
      <c r="CR1939" s="11">
        <v>0</v>
      </c>
      <c r="CS1939" s="11">
        <v>0</v>
      </c>
      <c r="CT1939" s="11">
        <v>0</v>
      </c>
      <c r="CU1939" s="11">
        <v>0</v>
      </c>
      <c r="CV1939" s="11">
        <v>0</v>
      </c>
      <c r="CW1939" s="11">
        <v>0</v>
      </c>
      <c r="CX1939" s="11">
        <v>0</v>
      </c>
      <c r="CY1939" s="11">
        <v>0</v>
      </c>
      <c r="CZ1939" s="11">
        <v>0</v>
      </c>
      <c r="DA1939" s="11">
        <v>0</v>
      </c>
      <c r="DB1939" s="11">
        <v>0</v>
      </c>
      <c r="DC1939" s="11">
        <v>0</v>
      </c>
      <c r="DD1939" s="11">
        <v>0</v>
      </c>
      <c r="DE1939" s="11">
        <v>0</v>
      </c>
      <c r="DF1939" s="11">
        <v>10</v>
      </c>
      <c r="DG1939" s="11">
        <v>0</v>
      </c>
      <c r="DH1939" s="11">
        <v>0</v>
      </c>
      <c r="DI1939" s="11">
        <v>1</v>
      </c>
      <c r="DJ1939" s="11">
        <v>1</v>
      </c>
      <c r="DK1939" s="11">
        <v>0</v>
      </c>
      <c r="DL1939" s="11">
        <v>0</v>
      </c>
      <c r="DM1939" s="11">
        <v>0</v>
      </c>
      <c r="DN1939" s="11">
        <v>0</v>
      </c>
      <c r="DO1939" s="11">
        <v>0</v>
      </c>
      <c r="DP1939" s="11">
        <v>0</v>
      </c>
      <c r="DQ1939" s="11">
        <v>23</v>
      </c>
      <c r="DR1939" s="11">
        <v>0</v>
      </c>
      <c r="DS1939" s="11">
        <v>1</v>
      </c>
      <c r="DT1939" s="11">
        <v>104</v>
      </c>
      <c r="DU1939" s="11">
        <v>0</v>
      </c>
      <c r="DV1939" s="12">
        <v>0</v>
      </c>
    </row>
    <row r="1940" spans="1:126" x14ac:dyDescent="0.45">
      <c r="A1940" t="s">
        <v>2103</v>
      </c>
      <c r="B1940" t="s">
        <v>163</v>
      </c>
      <c r="C1940" s="7">
        <v>0</v>
      </c>
      <c r="D1940" s="8">
        <v>5</v>
      </c>
      <c r="E1940" s="8">
        <v>2</v>
      </c>
      <c r="F1940" s="8">
        <v>0</v>
      </c>
      <c r="G1940" s="8">
        <v>3</v>
      </c>
      <c r="H1940" s="8">
        <v>0</v>
      </c>
      <c r="I1940" s="8">
        <v>0</v>
      </c>
      <c r="J1940" s="8">
        <v>0</v>
      </c>
      <c r="K1940" s="8">
        <v>0</v>
      </c>
      <c r="L1940" s="8">
        <v>5</v>
      </c>
      <c r="M1940" s="8">
        <v>0</v>
      </c>
      <c r="N1940" s="8">
        <v>3</v>
      </c>
      <c r="O1940" s="8">
        <v>2</v>
      </c>
      <c r="P1940" s="8">
        <v>0</v>
      </c>
      <c r="Q1940" s="8">
        <v>0</v>
      </c>
      <c r="R1940" s="8">
        <v>0</v>
      </c>
      <c r="S1940" s="8">
        <v>0</v>
      </c>
      <c r="T1940" s="8">
        <v>1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1</v>
      </c>
      <c r="AC1940" s="8">
        <v>0</v>
      </c>
      <c r="AD1940" s="8">
        <v>0</v>
      </c>
      <c r="AE1940" s="8">
        <v>1</v>
      </c>
      <c r="AF1940" s="8">
        <v>2</v>
      </c>
      <c r="AG1940" s="8">
        <v>0</v>
      </c>
      <c r="AH1940" s="8">
        <v>0</v>
      </c>
      <c r="AI1940" s="8">
        <v>0</v>
      </c>
      <c r="AJ1940" s="8">
        <v>0</v>
      </c>
      <c r="AK1940" s="8">
        <v>3</v>
      </c>
      <c r="AL1940" s="8">
        <v>300</v>
      </c>
      <c r="AM1940" s="8">
        <v>2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36</v>
      </c>
      <c r="BG1940" s="8">
        <v>1</v>
      </c>
      <c r="BH1940" s="8">
        <v>0</v>
      </c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8">
        <v>0</v>
      </c>
      <c r="CC1940" s="8">
        <v>0</v>
      </c>
      <c r="CD1940" s="8">
        <v>0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0</v>
      </c>
      <c r="CN1940" s="8">
        <v>0</v>
      </c>
      <c r="CO1940" s="8">
        <v>3</v>
      </c>
      <c r="CP1940" s="8">
        <v>4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1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0</v>
      </c>
      <c r="DD1940" s="8">
        <v>1</v>
      </c>
      <c r="DE1940" s="8">
        <v>0</v>
      </c>
      <c r="DF1940" s="8">
        <v>24</v>
      </c>
      <c r="DG1940" s="8">
        <v>1</v>
      </c>
      <c r="DH1940" s="8">
        <v>0</v>
      </c>
      <c r="DI1940" s="8">
        <v>0</v>
      </c>
      <c r="DJ1940" s="8">
        <v>0</v>
      </c>
      <c r="DK1940" s="8">
        <v>0</v>
      </c>
      <c r="DL1940" s="8">
        <v>0</v>
      </c>
      <c r="DM1940" s="8">
        <v>0</v>
      </c>
      <c r="DN1940" s="8">
        <v>0</v>
      </c>
      <c r="DO1940" s="8">
        <v>0</v>
      </c>
      <c r="DP1940" s="8">
        <v>0</v>
      </c>
      <c r="DQ1940" s="8">
        <v>45</v>
      </c>
      <c r="DR1940" s="8">
        <v>0</v>
      </c>
      <c r="DS1940" s="8">
        <v>1</v>
      </c>
      <c r="DT1940" s="8">
        <v>45</v>
      </c>
      <c r="DU1940" s="8">
        <v>0</v>
      </c>
      <c r="DV1940" s="9">
        <v>5</v>
      </c>
    </row>
    <row r="1941" spans="1:126" x14ac:dyDescent="0.45">
      <c r="A1941" t="s">
        <v>2104</v>
      </c>
      <c r="B1941" t="s">
        <v>163</v>
      </c>
      <c r="C1941" s="10">
        <v>0</v>
      </c>
      <c r="D1941" s="11">
        <v>6</v>
      </c>
      <c r="E1941" s="11">
        <v>12</v>
      </c>
      <c r="F1941" s="11">
        <v>6</v>
      </c>
      <c r="G1941" s="11">
        <v>2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2</v>
      </c>
      <c r="U1941" s="11">
        <v>200</v>
      </c>
      <c r="V1941" s="11">
        <v>0</v>
      </c>
      <c r="W1941" s="11">
        <v>2</v>
      </c>
      <c r="X1941" s="11">
        <v>0</v>
      </c>
      <c r="Y1941" s="11">
        <v>0</v>
      </c>
      <c r="Z1941" s="11">
        <v>0</v>
      </c>
      <c r="AA1941" s="11">
        <v>0</v>
      </c>
      <c r="AB1941" s="11">
        <v>6</v>
      </c>
      <c r="AC1941" s="11">
        <v>0</v>
      </c>
      <c r="AD1941" s="11">
        <v>0</v>
      </c>
      <c r="AE1941" s="11">
        <v>4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4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2</v>
      </c>
      <c r="BF1941" s="11">
        <v>52</v>
      </c>
      <c r="BG1941" s="11">
        <v>0</v>
      </c>
      <c r="BH1941" s="11">
        <v>2</v>
      </c>
      <c r="BI1941" s="11">
        <v>0</v>
      </c>
      <c r="BJ1941" s="11">
        <v>4</v>
      </c>
      <c r="BK1941" s="11">
        <v>2</v>
      </c>
      <c r="BL1941" s="11">
        <v>0</v>
      </c>
      <c r="BM1941" s="11">
        <v>0</v>
      </c>
      <c r="BN1941" s="11">
        <v>2</v>
      </c>
      <c r="BO1941" s="11">
        <v>0</v>
      </c>
      <c r="BP1941" s="11">
        <v>0</v>
      </c>
      <c r="BQ1941" s="11">
        <v>0</v>
      </c>
      <c r="BR1941" s="11">
        <v>0</v>
      </c>
      <c r="BS1941" s="11">
        <v>0</v>
      </c>
      <c r="BT1941" s="11">
        <v>0</v>
      </c>
      <c r="BU1941" s="11">
        <v>0</v>
      </c>
      <c r="BV1941" s="11">
        <v>0</v>
      </c>
      <c r="BW1941" s="11">
        <v>0</v>
      </c>
      <c r="BX1941" s="11">
        <v>0</v>
      </c>
      <c r="BY1941" s="11">
        <v>0</v>
      </c>
      <c r="BZ1941" s="11">
        <v>0</v>
      </c>
      <c r="CA1941" s="11">
        <v>0</v>
      </c>
      <c r="CB1941" s="11">
        <v>0</v>
      </c>
      <c r="CC1941" s="11">
        <v>0</v>
      </c>
      <c r="CD1941" s="11">
        <v>0</v>
      </c>
      <c r="CE1941" s="11">
        <v>0</v>
      </c>
      <c r="CF1941" s="11">
        <v>0</v>
      </c>
      <c r="CG1941" s="11">
        <v>0</v>
      </c>
      <c r="CH1941" s="11">
        <v>0</v>
      </c>
      <c r="CI1941" s="11">
        <v>0</v>
      </c>
      <c r="CJ1941" s="11">
        <v>0</v>
      </c>
      <c r="CK1941" s="11">
        <v>0</v>
      </c>
      <c r="CL1941" s="11">
        <v>0</v>
      </c>
      <c r="CM1941" s="11">
        <v>0</v>
      </c>
      <c r="CN1941" s="11">
        <v>0</v>
      </c>
      <c r="CO1941" s="11">
        <v>4</v>
      </c>
      <c r="CP1941" s="11">
        <v>0</v>
      </c>
      <c r="CQ1941" s="11">
        <v>6</v>
      </c>
      <c r="CR1941" s="11">
        <v>0</v>
      </c>
      <c r="CS1941" s="11">
        <v>0</v>
      </c>
      <c r="CT1941" s="11">
        <v>0</v>
      </c>
      <c r="CU1941" s="11">
        <v>0</v>
      </c>
      <c r="CV1941" s="11">
        <v>0</v>
      </c>
      <c r="CW1941" s="11">
        <v>0</v>
      </c>
      <c r="CX1941" s="11">
        <v>0</v>
      </c>
      <c r="CY1941" s="11">
        <v>0</v>
      </c>
      <c r="CZ1941" s="11">
        <v>0</v>
      </c>
      <c r="DA1941" s="11">
        <v>0</v>
      </c>
      <c r="DB1941" s="11">
        <v>0</v>
      </c>
      <c r="DC1941" s="11">
        <v>0</v>
      </c>
      <c r="DD1941" s="11">
        <v>2</v>
      </c>
      <c r="DE1941" s="11">
        <v>0</v>
      </c>
      <c r="DF1941" s="11">
        <v>34</v>
      </c>
      <c r="DG1941" s="11">
        <v>32</v>
      </c>
      <c r="DH1941" s="11">
        <v>0</v>
      </c>
      <c r="DI1941" s="11">
        <v>0</v>
      </c>
      <c r="DJ1941" s="11">
        <v>0</v>
      </c>
      <c r="DK1941" s="11">
        <v>2</v>
      </c>
      <c r="DL1941" s="11">
        <v>2</v>
      </c>
      <c r="DM1941" s="11">
        <v>0</v>
      </c>
      <c r="DN1941" s="11">
        <v>0</v>
      </c>
      <c r="DO1941" s="11">
        <v>0</v>
      </c>
      <c r="DP1941" s="11">
        <v>0</v>
      </c>
      <c r="DQ1941" s="11">
        <v>146</v>
      </c>
      <c r="DR1941" s="11">
        <v>0</v>
      </c>
      <c r="DS1941" s="11">
        <v>0</v>
      </c>
      <c r="DT1941" s="11">
        <v>34</v>
      </c>
      <c r="DU1941" s="11">
        <v>0</v>
      </c>
      <c r="DV1941" s="12">
        <v>0</v>
      </c>
    </row>
    <row r="1942" spans="1:126" x14ac:dyDescent="0.45">
      <c r="A1942" t="s">
        <v>2105</v>
      </c>
      <c r="B1942" t="s">
        <v>163</v>
      </c>
      <c r="C1942" s="7">
        <v>14</v>
      </c>
      <c r="D1942" s="8">
        <v>3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1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1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39</v>
      </c>
      <c r="AU1942" s="8">
        <v>0</v>
      </c>
      <c r="AV1942" s="8">
        <v>0</v>
      </c>
      <c r="AW1942" s="8">
        <v>27</v>
      </c>
      <c r="AX1942" s="8">
        <v>0</v>
      </c>
      <c r="AY1942" s="8">
        <v>0</v>
      </c>
      <c r="AZ1942" s="8">
        <v>0</v>
      </c>
      <c r="BA1942" s="8">
        <v>0</v>
      </c>
      <c r="BB1942" s="8">
        <v>2</v>
      </c>
      <c r="BC1942" s="8">
        <v>0</v>
      </c>
      <c r="BD1942" s="8">
        <v>65</v>
      </c>
      <c r="BE1942" s="8">
        <v>0</v>
      </c>
      <c r="BF1942" s="8">
        <v>0</v>
      </c>
      <c r="BG1942" s="8">
        <v>0</v>
      </c>
      <c r="BH1942" s="8">
        <v>1</v>
      </c>
      <c r="BI1942" s="8">
        <v>1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0</v>
      </c>
      <c r="CC1942" s="8">
        <v>0</v>
      </c>
      <c r="CD1942" s="8">
        <v>0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0</v>
      </c>
      <c r="CN1942" s="8">
        <v>0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5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0</v>
      </c>
      <c r="DD1942" s="8">
        <v>0</v>
      </c>
      <c r="DE1942" s="8">
        <v>0</v>
      </c>
      <c r="DF1942" s="8">
        <v>0</v>
      </c>
      <c r="DG1942" s="8">
        <v>0</v>
      </c>
      <c r="DH1942" s="8">
        <v>0</v>
      </c>
      <c r="DI1942" s="8">
        <v>0</v>
      </c>
      <c r="DJ1942" s="8">
        <v>0</v>
      </c>
      <c r="DK1942" s="8">
        <v>3</v>
      </c>
      <c r="DL1942" s="8">
        <v>0</v>
      </c>
      <c r="DM1942" s="8">
        <v>0</v>
      </c>
      <c r="DN1942" s="8">
        <v>0</v>
      </c>
      <c r="DO1942" s="8">
        <v>0</v>
      </c>
      <c r="DP1942" s="8">
        <v>0</v>
      </c>
      <c r="DQ1942" s="8">
        <v>3</v>
      </c>
      <c r="DR1942" s="8">
        <v>0</v>
      </c>
      <c r="DS1942" s="8">
        <v>5</v>
      </c>
      <c r="DT1942" s="8">
        <v>0</v>
      </c>
      <c r="DU1942" s="8">
        <v>0</v>
      </c>
      <c r="DV1942" s="9">
        <v>0</v>
      </c>
    </row>
    <row r="1943" spans="1:126" x14ac:dyDescent="0.45">
      <c r="A1943" t="s">
        <v>2106</v>
      </c>
      <c r="B1943" t="s">
        <v>163</v>
      </c>
      <c r="C1943" s="10">
        <v>6</v>
      </c>
      <c r="D1943" s="11">
        <v>3</v>
      </c>
      <c r="E1943" s="11">
        <v>4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2</v>
      </c>
      <c r="M1943" s="11">
        <v>0</v>
      </c>
      <c r="N1943" s="11">
        <v>3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1</v>
      </c>
      <c r="U1943" s="11">
        <v>0</v>
      </c>
      <c r="V1943" s="11">
        <v>0</v>
      </c>
      <c r="W1943" s="11">
        <v>27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11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26</v>
      </c>
      <c r="AU1943" s="11">
        <v>0</v>
      </c>
      <c r="AV1943" s="11">
        <v>0</v>
      </c>
      <c r="AW1943" s="11">
        <v>0</v>
      </c>
      <c r="AX1943" s="11">
        <v>0</v>
      </c>
      <c r="AY1943" s="11">
        <v>20</v>
      </c>
      <c r="AZ1943" s="11">
        <v>0</v>
      </c>
      <c r="BA1943" s="11">
        <v>0</v>
      </c>
      <c r="BB1943" s="11">
        <v>0</v>
      </c>
      <c r="BC1943" s="11">
        <v>26</v>
      </c>
      <c r="BD1943" s="11">
        <v>14</v>
      </c>
      <c r="BE1943" s="11">
        <v>0</v>
      </c>
      <c r="BF1943" s="11">
        <v>0</v>
      </c>
      <c r="BG1943" s="11">
        <v>3</v>
      </c>
      <c r="BH1943" s="11">
        <v>0</v>
      </c>
      <c r="BI1943" s="11">
        <v>0</v>
      </c>
      <c r="BJ1943" s="11">
        <v>0</v>
      </c>
      <c r="BK1943" s="11">
        <v>0</v>
      </c>
      <c r="BL1943" s="11">
        <v>0</v>
      </c>
      <c r="BM1943" s="11">
        <v>0</v>
      </c>
      <c r="BN1943" s="11">
        <v>0</v>
      </c>
      <c r="BO1943" s="11">
        <v>0</v>
      </c>
      <c r="BP1943" s="11">
        <v>0</v>
      </c>
      <c r="BQ1943" s="11">
        <v>0</v>
      </c>
      <c r="BR1943" s="11">
        <v>0</v>
      </c>
      <c r="BS1943" s="11">
        <v>0</v>
      </c>
      <c r="BT1943" s="11">
        <v>0</v>
      </c>
      <c r="BU1943" s="11">
        <v>0</v>
      </c>
      <c r="BV1943" s="11">
        <v>0</v>
      </c>
      <c r="BW1943" s="11">
        <v>0</v>
      </c>
      <c r="BX1943" s="11">
        <v>0</v>
      </c>
      <c r="BY1943" s="11">
        <v>0</v>
      </c>
      <c r="BZ1943" s="11">
        <v>0</v>
      </c>
      <c r="CA1943" s="11">
        <v>0</v>
      </c>
      <c r="CB1943" s="11">
        <v>3</v>
      </c>
      <c r="CC1943" s="11">
        <v>0</v>
      </c>
      <c r="CD1943" s="11">
        <v>1</v>
      </c>
      <c r="CE1943" s="11">
        <v>0</v>
      </c>
      <c r="CF1943" s="11">
        <v>0</v>
      </c>
      <c r="CG1943" s="11">
        <v>0</v>
      </c>
      <c r="CH1943" s="11">
        <v>0</v>
      </c>
      <c r="CI1943" s="11">
        <v>0</v>
      </c>
      <c r="CJ1943" s="11">
        <v>0</v>
      </c>
      <c r="CK1943" s="11">
        <v>0</v>
      </c>
      <c r="CL1943" s="11">
        <v>0</v>
      </c>
      <c r="CM1943" s="11">
        <v>0</v>
      </c>
      <c r="CN1943" s="11">
        <v>0</v>
      </c>
      <c r="CO1943" s="11">
        <v>0</v>
      </c>
      <c r="CP1943" s="11">
        <v>0</v>
      </c>
      <c r="CQ1943" s="11">
        <v>0</v>
      </c>
      <c r="CR1943" s="11">
        <v>0</v>
      </c>
      <c r="CS1943" s="11">
        <v>0</v>
      </c>
      <c r="CT1943" s="11">
        <v>0</v>
      </c>
      <c r="CU1943" s="11">
        <v>0</v>
      </c>
      <c r="CV1943" s="11">
        <v>0</v>
      </c>
      <c r="CW1943" s="11">
        <v>31</v>
      </c>
      <c r="CX1943" s="11">
        <v>0</v>
      </c>
      <c r="CY1943" s="11">
        <v>0</v>
      </c>
      <c r="CZ1943" s="11">
        <v>0</v>
      </c>
      <c r="DA1943" s="11">
        <v>0</v>
      </c>
      <c r="DB1943" s="11">
        <v>0</v>
      </c>
      <c r="DC1943" s="11">
        <v>0</v>
      </c>
      <c r="DD1943" s="11">
        <v>0</v>
      </c>
      <c r="DE1943" s="11">
        <v>0</v>
      </c>
      <c r="DF1943" s="11">
        <v>0</v>
      </c>
      <c r="DG1943" s="11">
        <v>1</v>
      </c>
      <c r="DH1943" s="11">
        <v>0</v>
      </c>
      <c r="DI1943" s="11">
        <v>0</v>
      </c>
      <c r="DJ1943" s="11">
        <v>0</v>
      </c>
      <c r="DK1943" s="11">
        <v>0</v>
      </c>
      <c r="DL1943" s="11">
        <v>0</v>
      </c>
      <c r="DM1943" s="11">
        <v>0</v>
      </c>
      <c r="DN1943" s="11">
        <v>0</v>
      </c>
      <c r="DO1943" s="11">
        <v>0</v>
      </c>
      <c r="DP1943" s="11">
        <v>1</v>
      </c>
      <c r="DQ1943" s="11">
        <v>6</v>
      </c>
      <c r="DR1943" s="11">
        <v>0</v>
      </c>
      <c r="DS1943" s="11">
        <v>0</v>
      </c>
      <c r="DT1943" s="11">
        <v>32</v>
      </c>
      <c r="DU1943" s="11">
        <v>0</v>
      </c>
      <c r="DV1943" s="12">
        <v>0</v>
      </c>
    </row>
    <row r="1944" spans="1:126" x14ac:dyDescent="0.45">
      <c r="A1944" t="s">
        <v>2107</v>
      </c>
      <c r="B1944" t="s">
        <v>163</v>
      </c>
      <c r="C1944" s="7">
        <v>0</v>
      </c>
      <c r="D1944" s="8">
        <v>4</v>
      </c>
      <c r="E1944" s="8">
        <v>0</v>
      </c>
      <c r="F1944" s="8">
        <v>5</v>
      </c>
      <c r="G1944" s="8">
        <v>0</v>
      </c>
      <c r="H1944" s="8">
        <v>1</v>
      </c>
      <c r="I1944" s="8">
        <v>0</v>
      </c>
      <c r="J1944" s="8">
        <v>1</v>
      </c>
      <c r="K1944" s="8">
        <v>2</v>
      </c>
      <c r="L1944" s="8">
        <v>0</v>
      </c>
      <c r="M1944" s="8">
        <v>1</v>
      </c>
      <c r="N1944" s="8">
        <v>0</v>
      </c>
      <c r="O1944" s="8">
        <v>1</v>
      </c>
      <c r="P1944" s="8">
        <v>0</v>
      </c>
      <c r="Q1944" s="8">
        <v>0</v>
      </c>
      <c r="R1944" s="8">
        <v>0</v>
      </c>
      <c r="S1944" s="8">
        <v>0</v>
      </c>
      <c r="T1944" s="8">
        <v>2</v>
      </c>
      <c r="U1944" s="8">
        <v>0</v>
      </c>
      <c r="V1944" s="8">
        <v>0</v>
      </c>
      <c r="W1944" s="8">
        <v>0</v>
      </c>
      <c r="X1944" s="8">
        <v>2</v>
      </c>
      <c r="Y1944" s="8">
        <v>0</v>
      </c>
      <c r="Z1944" s="8">
        <v>2</v>
      </c>
      <c r="AA1944" s="8">
        <v>0</v>
      </c>
      <c r="AB1944" s="8">
        <v>2</v>
      </c>
      <c r="AC1944" s="8">
        <v>0</v>
      </c>
      <c r="AD1944" s="8">
        <v>2</v>
      </c>
      <c r="AE1944" s="8">
        <v>0</v>
      </c>
      <c r="AF1944" s="8">
        <v>3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400</v>
      </c>
      <c r="AM1944" s="8">
        <v>10</v>
      </c>
      <c r="AN1944" s="8">
        <v>0</v>
      </c>
      <c r="AO1944" s="8">
        <v>0</v>
      </c>
      <c r="AP1944" s="8">
        <v>0</v>
      </c>
      <c r="AQ1944" s="8">
        <v>0</v>
      </c>
      <c r="AR1944" s="8">
        <v>1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8</v>
      </c>
      <c r="BD1944" s="8">
        <v>26</v>
      </c>
      <c r="BE1944" s="8">
        <v>0</v>
      </c>
      <c r="BF1944" s="8">
        <v>12</v>
      </c>
      <c r="BG1944" s="8">
        <v>3</v>
      </c>
      <c r="BH1944" s="8">
        <v>0</v>
      </c>
      <c r="BI1944" s="8">
        <v>0</v>
      </c>
      <c r="BJ1944" s="8">
        <v>0</v>
      </c>
      <c r="BK1944" s="8">
        <v>1</v>
      </c>
      <c r="BL1944" s="8">
        <v>0</v>
      </c>
      <c r="BM1944" s="8">
        <v>0</v>
      </c>
      <c r="BN1944" s="8">
        <v>0</v>
      </c>
      <c r="BO1944" s="8">
        <v>2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8">
        <v>0</v>
      </c>
      <c r="CC1944" s="8">
        <v>0</v>
      </c>
      <c r="CD1944" s="8">
        <v>0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7</v>
      </c>
      <c r="CM1944" s="8">
        <v>0</v>
      </c>
      <c r="CN1944" s="8">
        <v>1</v>
      </c>
      <c r="CO1944" s="8">
        <v>0</v>
      </c>
      <c r="CP1944" s="8">
        <v>2</v>
      </c>
      <c r="CQ1944" s="8">
        <v>0</v>
      </c>
      <c r="CR1944" s="8">
        <v>2</v>
      </c>
      <c r="CS1944" s="8">
        <v>0</v>
      </c>
      <c r="CT1944" s="8">
        <v>0</v>
      </c>
      <c r="CU1944" s="8">
        <v>0</v>
      </c>
      <c r="CV1944" s="8">
        <v>0</v>
      </c>
      <c r="CW1944" s="8">
        <v>3</v>
      </c>
      <c r="CX1944" s="8">
        <v>5</v>
      </c>
      <c r="CY1944" s="8">
        <v>0</v>
      </c>
      <c r="CZ1944" s="8">
        <v>0</v>
      </c>
      <c r="DA1944" s="8">
        <v>0</v>
      </c>
      <c r="DB1944" s="8">
        <v>1</v>
      </c>
      <c r="DC1944" s="8">
        <v>0</v>
      </c>
      <c r="DD1944" s="8">
        <v>0</v>
      </c>
      <c r="DE1944" s="8">
        <v>0</v>
      </c>
      <c r="DF1944" s="8">
        <v>4</v>
      </c>
      <c r="DG1944" s="8">
        <v>4</v>
      </c>
      <c r="DH1944" s="8">
        <v>0</v>
      </c>
      <c r="DI1944" s="8">
        <v>0</v>
      </c>
      <c r="DJ1944" s="8">
        <v>0</v>
      </c>
      <c r="DK1944" s="8">
        <v>0</v>
      </c>
      <c r="DL1944" s="8">
        <v>0</v>
      </c>
      <c r="DM1944" s="8">
        <v>1</v>
      </c>
      <c r="DN1944" s="8">
        <v>0</v>
      </c>
      <c r="DO1944" s="8">
        <v>0</v>
      </c>
      <c r="DP1944" s="8">
        <v>0</v>
      </c>
      <c r="DQ1944" s="8">
        <v>5</v>
      </c>
      <c r="DR1944" s="8">
        <v>0</v>
      </c>
      <c r="DS1944" s="8">
        <v>1</v>
      </c>
      <c r="DT1944" s="8">
        <v>50</v>
      </c>
      <c r="DU1944" s="8">
        <v>0</v>
      </c>
      <c r="DV1944" s="9">
        <v>0</v>
      </c>
    </row>
    <row r="1945" spans="1:126" x14ac:dyDescent="0.45">
      <c r="A1945" t="s">
        <v>2108</v>
      </c>
      <c r="B1945" t="s">
        <v>163</v>
      </c>
      <c r="C1945" s="10">
        <v>5</v>
      </c>
      <c r="D1945" s="11">
        <v>13</v>
      </c>
      <c r="E1945" s="11">
        <v>0</v>
      </c>
      <c r="F1945" s="11">
        <v>3</v>
      </c>
      <c r="G1945" s="11">
        <v>0</v>
      </c>
      <c r="H1945" s="11">
        <v>2</v>
      </c>
      <c r="I1945" s="11">
        <v>0</v>
      </c>
      <c r="J1945" s="11">
        <v>0</v>
      </c>
      <c r="K1945" s="11">
        <v>1</v>
      </c>
      <c r="L1945" s="11">
        <v>1</v>
      </c>
      <c r="M1945" s="11">
        <v>0</v>
      </c>
      <c r="N1945" s="11">
        <v>0</v>
      </c>
      <c r="O1945" s="11">
        <v>3</v>
      </c>
      <c r="P1945" s="11">
        <v>0</v>
      </c>
      <c r="Q1945" s="11">
        <v>0</v>
      </c>
      <c r="R1945" s="11">
        <v>0</v>
      </c>
      <c r="S1945" s="11">
        <v>3</v>
      </c>
      <c r="T1945" s="11">
        <v>1</v>
      </c>
      <c r="U1945" s="11">
        <v>0</v>
      </c>
      <c r="V1945" s="11">
        <v>0</v>
      </c>
      <c r="W1945" s="11">
        <v>0</v>
      </c>
      <c r="X1945" s="11">
        <v>1</v>
      </c>
      <c r="Y1945" s="11">
        <v>0</v>
      </c>
      <c r="Z1945" s="11">
        <v>2</v>
      </c>
      <c r="AA1945" s="11">
        <v>0</v>
      </c>
      <c r="AB1945" s="11">
        <v>3</v>
      </c>
      <c r="AC1945" s="11">
        <v>0</v>
      </c>
      <c r="AD1945" s="11">
        <v>1</v>
      </c>
      <c r="AE1945" s="11">
        <v>1</v>
      </c>
      <c r="AF1945" s="11">
        <v>10</v>
      </c>
      <c r="AG1945" s="11">
        <v>15</v>
      </c>
      <c r="AH1945" s="11">
        <v>0</v>
      </c>
      <c r="AI1945" s="11">
        <v>3</v>
      </c>
      <c r="AJ1945" s="11">
        <v>0</v>
      </c>
      <c r="AK1945" s="11">
        <v>0</v>
      </c>
      <c r="AL1945" s="11">
        <v>720</v>
      </c>
      <c r="AM1945" s="11">
        <v>3</v>
      </c>
      <c r="AN1945" s="11">
        <v>0</v>
      </c>
      <c r="AO1945" s="11">
        <v>0</v>
      </c>
      <c r="AP1945" s="11">
        <v>0</v>
      </c>
      <c r="AQ1945" s="11">
        <v>0</v>
      </c>
      <c r="AR1945" s="11">
        <v>1</v>
      </c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10</v>
      </c>
      <c r="BD1945" s="11">
        <v>2</v>
      </c>
      <c r="BE1945" s="11">
        <v>0</v>
      </c>
      <c r="BF1945" s="11">
        <v>1</v>
      </c>
      <c r="BG1945" s="11">
        <v>3</v>
      </c>
      <c r="BH1945" s="11">
        <v>0</v>
      </c>
      <c r="BI1945" s="11">
        <v>0</v>
      </c>
      <c r="BJ1945" s="11">
        <v>0</v>
      </c>
      <c r="BK1945" s="11">
        <v>0</v>
      </c>
      <c r="BL1945" s="11">
        <v>0</v>
      </c>
      <c r="BM1945" s="11">
        <v>0</v>
      </c>
      <c r="BN1945" s="11">
        <v>0</v>
      </c>
      <c r="BO1945" s="11">
        <v>2</v>
      </c>
      <c r="BP1945" s="11">
        <v>0</v>
      </c>
      <c r="BQ1945" s="11">
        <v>0</v>
      </c>
      <c r="BR1945" s="11">
        <v>0</v>
      </c>
      <c r="BS1945" s="11">
        <v>0</v>
      </c>
      <c r="BT1945" s="11">
        <v>0</v>
      </c>
      <c r="BU1945" s="11">
        <v>1</v>
      </c>
      <c r="BV1945" s="11">
        <v>0</v>
      </c>
      <c r="BW1945" s="11">
        <v>0</v>
      </c>
      <c r="BX1945" s="11">
        <v>0</v>
      </c>
      <c r="BY1945" s="11">
        <v>0</v>
      </c>
      <c r="BZ1945" s="11">
        <v>0</v>
      </c>
      <c r="CA1945" s="11">
        <v>0</v>
      </c>
      <c r="CB1945" s="11">
        <v>0</v>
      </c>
      <c r="CC1945" s="11">
        <v>0</v>
      </c>
      <c r="CD1945" s="11">
        <v>0</v>
      </c>
      <c r="CE1945" s="11">
        <v>0</v>
      </c>
      <c r="CF1945" s="11">
        <v>0</v>
      </c>
      <c r="CG1945" s="11">
        <v>0</v>
      </c>
      <c r="CH1945" s="11">
        <v>0</v>
      </c>
      <c r="CI1945" s="11">
        <v>0</v>
      </c>
      <c r="CJ1945" s="11">
        <v>0</v>
      </c>
      <c r="CK1945" s="11">
        <v>0</v>
      </c>
      <c r="CL1945" s="11">
        <v>0</v>
      </c>
      <c r="CM1945" s="11">
        <v>0</v>
      </c>
      <c r="CN1945" s="11">
        <v>0</v>
      </c>
      <c r="CO1945" s="11">
        <v>2</v>
      </c>
      <c r="CP1945" s="11">
        <v>0</v>
      </c>
      <c r="CQ1945" s="11">
        <v>6</v>
      </c>
      <c r="CR1945" s="11">
        <v>0</v>
      </c>
      <c r="CS1945" s="11">
        <v>0</v>
      </c>
      <c r="CT1945" s="11">
        <v>0</v>
      </c>
      <c r="CU1945" s="11">
        <v>0</v>
      </c>
      <c r="CV1945" s="11">
        <v>0</v>
      </c>
      <c r="CW1945" s="11">
        <v>0</v>
      </c>
      <c r="CX1945" s="11">
        <v>10</v>
      </c>
      <c r="CY1945" s="11">
        <v>0</v>
      </c>
      <c r="CZ1945" s="11">
        <v>0</v>
      </c>
      <c r="DA1945" s="11">
        <v>0</v>
      </c>
      <c r="DB1945" s="11">
        <v>0</v>
      </c>
      <c r="DC1945" s="11">
        <v>0</v>
      </c>
      <c r="DD1945" s="11">
        <v>0</v>
      </c>
      <c r="DE1945" s="11">
        <v>0</v>
      </c>
      <c r="DF1945" s="11">
        <v>4</v>
      </c>
      <c r="DG1945" s="11">
        <v>8</v>
      </c>
      <c r="DH1945" s="11">
        <v>3</v>
      </c>
      <c r="DI1945" s="11">
        <v>0</v>
      </c>
      <c r="DJ1945" s="11">
        <v>7</v>
      </c>
      <c r="DK1945" s="11">
        <v>7</v>
      </c>
      <c r="DL1945" s="11">
        <v>0</v>
      </c>
      <c r="DM1945" s="11">
        <v>0</v>
      </c>
      <c r="DN1945" s="11">
        <v>0</v>
      </c>
      <c r="DO1945" s="11">
        <v>0</v>
      </c>
      <c r="DP1945" s="11">
        <v>0</v>
      </c>
      <c r="DQ1945" s="11">
        <v>27</v>
      </c>
      <c r="DR1945" s="11">
        <v>0</v>
      </c>
      <c r="DS1945" s="11">
        <v>0</v>
      </c>
      <c r="DT1945" s="11">
        <v>110</v>
      </c>
      <c r="DU1945" s="11">
        <v>0</v>
      </c>
      <c r="DV1945" s="12">
        <v>0</v>
      </c>
    </row>
    <row r="1946" spans="1:126" x14ac:dyDescent="0.45">
      <c r="A1946" t="s">
        <v>2109</v>
      </c>
      <c r="B1946" t="s">
        <v>163</v>
      </c>
      <c r="C1946" s="7">
        <v>0</v>
      </c>
      <c r="D1946" s="8">
        <v>3</v>
      </c>
      <c r="E1946" s="8">
        <v>4</v>
      </c>
      <c r="F1946" s="8">
        <v>0</v>
      </c>
      <c r="G1946" s="8">
        <v>0</v>
      </c>
      <c r="H1946" s="8">
        <v>0</v>
      </c>
      <c r="I1946" s="8">
        <v>0</v>
      </c>
      <c r="J1946" s="8">
        <v>2</v>
      </c>
      <c r="K1946" s="8">
        <v>0</v>
      </c>
      <c r="L1946" s="8">
        <v>4</v>
      </c>
      <c r="M1946" s="8">
        <v>0</v>
      </c>
      <c r="N1946" s="8">
        <v>3</v>
      </c>
      <c r="O1946" s="8">
        <v>1</v>
      </c>
      <c r="P1946" s="8">
        <v>0</v>
      </c>
      <c r="Q1946" s="8">
        <v>0</v>
      </c>
      <c r="R1946" s="8">
        <v>1</v>
      </c>
      <c r="S1946" s="8">
        <v>0</v>
      </c>
      <c r="T1946" s="8">
        <v>9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100</v>
      </c>
      <c r="AE1946" s="8">
        <v>3</v>
      </c>
      <c r="AF1946" s="8">
        <v>12</v>
      </c>
      <c r="AG1946" s="8">
        <v>0</v>
      </c>
      <c r="AH1946" s="8">
        <v>14</v>
      </c>
      <c r="AI1946" s="8">
        <v>25</v>
      </c>
      <c r="AJ1946" s="8">
        <v>30</v>
      </c>
      <c r="AK1946" s="8">
        <v>0</v>
      </c>
      <c r="AL1946" s="8">
        <v>20</v>
      </c>
      <c r="AM1946" s="8">
        <v>4</v>
      </c>
      <c r="AN1946" s="8">
        <v>0</v>
      </c>
      <c r="AO1946" s="8">
        <v>0</v>
      </c>
      <c r="AP1946" s="8">
        <v>0</v>
      </c>
      <c r="AQ1946" s="8">
        <v>0</v>
      </c>
      <c r="AR1946" s="8">
        <v>3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30</v>
      </c>
      <c r="BD1946" s="8">
        <v>8</v>
      </c>
      <c r="BE1946" s="8">
        <v>0</v>
      </c>
      <c r="BF1946" s="8">
        <v>14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7</v>
      </c>
      <c r="BP1946" s="8">
        <v>0</v>
      </c>
      <c r="BQ1946" s="8">
        <v>0</v>
      </c>
      <c r="BR1946" s="8">
        <v>0</v>
      </c>
      <c r="BS1946" s="8">
        <v>0</v>
      </c>
      <c r="BT1946" s="8">
        <v>0</v>
      </c>
      <c r="BU1946" s="8">
        <v>0</v>
      </c>
      <c r="BV1946" s="8">
        <v>0</v>
      </c>
      <c r="BW1946" s="8">
        <v>2</v>
      </c>
      <c r="BX1946" s="8">
        <v>3</v>
      </c>
      <c r="BY1946" s="8">
        <v>0</v>
      </c>
      <c r="BZ1946" s="8">
        <v>0</v>
      </c>
      <c r="CA1946" s="8">
        <v>0</v>
      </c>
      <c r="CB1946" s="8">
        <v>0</v>
      </c>
      <c r="CC1946" s="8">
        <v>0</v>
      </c>
      <c r="CD1946" s="8">
        <v>0</v>
      </c>
      <c r="CE1946" s="8">
        <v>1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0</v>
      </c>
      <c r="CN1946" s="8">
        <v>1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14</v>
      </c>
      <c r="CX1946" s="8">
        <v>0</v>
      </c>
      <c r="CY1946" s="8">
        <v>0</v>
      </c>
      <c r="CZ1946" s="8">
        <v>0</v>
      </c>
      <c r="DA1946" s="8">
        <v>0</v>
      </c>
      <c r="DB1946" s="8">
        <v>1</v>
      </c>
      <c r="DC1946" s="8">
        <v>0</v>
      </c>
      <c r="DD1946" s="8">
        <v>1</v>
      </c>
      <c r="DE1946" s="8">
        <v>0</v>
      </c>
      <c r="DF1946" s="8">
        <v>3</v>
      </c>
      <c r="DG1946" s="8">
        <v>2</v>
      </c>
      <c r="DH1946" s="8">
        <v>0</v>
      </c>
      <c r="DI1946" s="8">
        <v>4</v>
      </c>
      <c r="DJ1946" s="8">
        <v>0</v>
      </c>
      <c r="DK1946" s="8">
        <v>3</v>
      </c>
      <c r="DL1946" s="8">
        <v>0</v>
      </c>
      <c r="DM1946" s="8">
        <v>1</v>
      </c>
      <c r="DN1946" s="8">
        <v>0</v>
      </c>
      <c r="DO1946" s="8">
        <v>0</v>
      </c>
      <c r="DP1946" s="8">
        <v>0</v>
      </c>
      <c r="DQ1946" s="8">
        <v>128</v>
      </c>
      <c r="DR1946" s="8">
        <v>0</v>
      </c>
      <c r="DS1946" s="8">
        <v>2</v>
      </c>
      <c r="DT1946" s="8">
        <v>91</v>
      </c>
      <c r="DU1946" s="8">
        <v>0</v>
      </c>
      <c r="DV1946" s="9">
        <v>1</v>
      </c>
    </row>
    <row r="1947" spans="1:126" x14ac:dyDescent="0.45">
      <c r="A1947" t="s">
        <v>2110</v>
      </c>
      <c r="B1947" t="s">
        <v>163</v>
      </c>
      <c r="C1947" s="10">
        <v>0</v>
      </c>
      <c r="D1947" s="11">
        <v>0</v>
      </c>
      <c r="E1947" s="11">
        <v>7</v>
      </c>
      <c r="F1947" s="11">
        <v>3</v>
      </c>
      <c r="G1947" s="11">
        <v>1</v>
      </c>
      <c r="H1947" s="11">
        <v>1</v>
      </c>
      <c r="I1947" s="11">
        <v>0</v>
      </c>
      <c r="J1947" s="11">
        <v>0</v>
      </c>
      <c r="K1947" s="11">
        <v>0</v>
      </c>
      <c r="L1947" s="11">
        <v>1</v>
      </c>
      <c r="M1947" s="11">
        <v>3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30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1</v>
      </c>
      <c r="AJ1947" s="11">
        <v>0</v>
      </c>
      <c r="AK1947" s="11">
        <v>0</v>
      </c>
      <c r="AL1947" s="11">
        <v>50</v>
      </c>
      <c r="AM1947" s="11">
        <v>23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38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1">
        <v>0</v>
      </c>
      <c r="BM1947" s="11">
        <v>0</v>
      </c>
      <c r="BN1947" s="11">
        <v>0</v>
      </c>
      <c r="BO1947" s="11">
        <v>1</v>
      </c>
      <c r="BP1947" s="11">
        <v>0</v>
      </c>
      <c r="BQ1947" s="11">
        <v>0</v>
      </c>
      <c r="BR1947" s="11">
        <v>0</v>
      </c>
      <c r="BS1947" s="11">
        <v>0</v>
      </c>
      <c r="BT1947" s="11">
        <v>0</v>
      </c>
      <c r="BU1947" s="11">
        <v>0</v>
      </c>
      <c r="BV1947" s="11">
        <v>1</v>
      </c>
      <c r="BW1947" s="11">
        <v>0</v>
      </c>
      <c r="BX1947" s="11">
        <v>0</v>
      </c>
      <c r="BY1947" s="11">
        <v>0</v>
      </c>
      <c r="BZ1947" s="11">
        <v>0</v>
      </c>
      <c r="CA1947" s="11">
        <v>0</v>
      </c>
      <c r="CB1947" s="11">
        <v>0</v>
      </c>
      <c r="CC1947" s="11">
        <v>0</v>
      </c>
      <c r="CD1947" s="11">
        <v>0</v>
      </c>
      <c r="CE1947" s="11">
        <v>0</v>
      </c>
      <c r="CF1947" s="11">
        <v>0</v>
      </c>
      <c r="CG1947" s="11">
        <v>1</v>
      </c>
      <c r="CH1947" s="11">
        <v>0</v>
      </c>
      <c r="CI1947" s="11">
        <v>0</v>
      </c>
      <c r="CJ1947" s="11">
        <v>0</v>
      </c>
      <c r="CK1947" s="11">
        <v>0</v>
      </c>
      <c r="CL1947" s="11">
        <v>0</v>
      </c>
      <c r="CM1947" s="11">
        <v>0</v>
      </c>
      <c r="CN1947" s="11">
        <v>0</v>
      </c>
      <c r="CO1947" s="11">
        <v>0</v>
      </c>
      <c r="CP1947" s="11">
        <v>0</v>
      </c>
      <c r="CQ1947" s="11">
        <v>0</v>
      </c>
      <c r="CR1947" s="11">
        <v>0</v>
      </c>
      <c r="CS1947" s="11">
        <v>0</v>
      </c>
      <c r="CT1947" s="11">
        <v>0</v>
      </c>
      <c r="CU1947" s="11">
        <v>0</v>
      </c>
      <c r="CV1947" s="11">
        <v>0</v>
      </c>
      <c r="CW1947" s="11">
        <v>0</v>
      </c>
      <c r="CX1947" s="11">
        <v>0</v>
      </c>
      <c r="CY1947" s="11">
        <v>0</v>
      </c>
      <c r="CZ1947" s="11">
        <v>1</v>
      </c>
      <c r="DA1947" s="11">
        <v>0</v>
      </c>
      <c r="DB1947" s="11">
        <v>4</v>
      </c>
      <c r="DC1947" s="11">
        <v>1</v>
      </c>
      <c r="DD1947" s="11">
        <v>0</v>
      </c>
      <c r="DE1947" s="11">
        <v>0</v>
      </c>
      <c r="DF1947" s="11">
        <v>19</v>
      </c>
      <c r="DG1947" s="11">
        <v>19</v>
      </c>
      <c r="DH1947" s="11">
        <v>1</v>
      </c>
      <c r="DI1947" s="11">
        <v>0</v>
      </c>
      <c r="DJ1947" s="11">
        <v>1</v>
      </c>
      <c r="DK1947" s="11">
        <v>4</v>
      </c>
      <c r="DL1947" s="11">
        <v>0</v>
      </c>
      <c r="DM1947" s="11">
        <v>0</v>
      </c>
      <c r="DN1947" s="11">
        <v>0</v>
      </c>
      <c r="DO1947" s="11">
        <v>0</v>
      </c>
      <c r="DP1947" s="11">
        <v>0</v>
      </c>
      <c r="DQ1947" s="11">
        <v>55</v>
      </c>
      <c r="DR1947" s="11">
        <v>0</v>
      </c>
      <c r="DS1947" s="11">
        <v>1</v>
      </c>
      <c r="DT1947" s="11">
        <v>0</v>
      </c>
      <c r="DU1947" s="11">
        <v>0</v>
      </c>
      <c r="DV1947" s="12">
        <v>0</v>
      </c>
    </row>
    <row r="1948" spans="1:126" x14ac:dyDescent="0.45">
      <c r="A1948" t="s">
        <v>2111</v>
      </c>
      <c r="B1948" t="s">
        <v>161</v>
      </c>
      <c r="C1948" s="7">
        <v>0</v>
      </c>
      <c r="D1948" s="8">
        <v>6</v>
      </c>
      <c r="E1948" s="8">
        <v>48</v>
      </c>
      <c r="F1948" s="8">
        <v>16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4</v>
      </c>
      <c r="P1948" s="8">
        <v>24</v>
      </c>
      <c r="Q1948" s="8">
        <v>0</v>
      </c>
      <c r="R1948" s="8">
        <v>0</v>
      </c>
      <c r="S1948" s="8">
        <v>0</v>
      </c>
      <c r="T1948" s="8">
        <v>8</v>
      </c>
      <c r="U1948" s="8">
        <v>0</v>
      </c>
      <c r="V1948" s="8">
        <v>0</v>
      </c>
      <c r="W1948" s="8">
        <v>0</v>
      </c>
      <c r="X1948" s="8">
        <v>4</v>
      </c>
      <c r="Y1948" s="8">
        <v>0</v>
      </c>
      <c r="Z1948" s="8">
        <v>18</v>
      </c>
      <c r="AA1948" s="8">
        <v>4</v>
      </c>
      <c r="AB1948" s="8">
        <v>0</v>
      </c>
      <c r="AC1948" s="8">
        <v>0</v>
      </c>
      <c r="AD1948" s="8">
        <v>66</v>
      </c>
      <c r="AE1948" s="8">
        <v>0</v>
      </c>
      <c r="AF1948" s="8">
        <v>58</v>
      </c>
      <c r="AG1948" s="8">
        <v>10</v>
      </c>
      <c r="AH1948" s="8">
        <v>10</v>
      </c>
      <c r="AI1948" s="8">
        <v>0</v>
      </c>
      <c r="AJ1948" s="8">
        <v>0</v>
      </c>
      <c r="AK1948" s="8">
        <v>17</v>
      </c>
      <c r="AL1948" s="8">
        <v>0</v>
      </c>
      <c r="AM1948" s="8">
        <v>2</v>
      </c>
      <c r="AN1948" s="8">
        <v>0</v>
      </c>
      <c r="AO1948" s="8">
        <v>0</v>
      </c>
      <c r="AP1948" s="8">
        <v>0</v>
      </c>
      <c r="AQ1948" s="8">
        <v>0</v>
      </c>
      <c r="AR1948" s="8">
        <v>2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2</v>
      </c>
      <c r="BF1948" s="8">
        <v>36</v>
      </c>
      <c r="BG1948" s="8">
        <v>2</v>
      </c>
      <c r="BH1948" s="8">
        <v>0</v>
      </c>
      <c r="BI1948" s="8">
        <v>0</v>
      </c>
      <c r="BJ1948" s="8">
        <v>4</v>
      </c>
      <c r="BK1948" s="8">
        <v>17</v>
      </c>
      <c r="BL1948" s="8">
        <v>8</v>
      </c>
      <c r="BM1948" s="8">
        <v>6</v>
      </c>
      <c r="BN1948" s="8">
        <v>0</v>
      </c>
      <c r="BO1948" s="8">
        <v>2</v>
      </c>
      <c r="BP1948" s="8">
        <v>0</v>
      </c>
      <c r="BQ1948" s="8">
        <v>0</v>
      </c>
      <c r="BR1948" s="8">
        <v>0</v>
      </c>
      <c r="BS1948" s="8">
        <v>0</v>
      </c>
      <c r="BT1948" s="8">
        <v>2</v>
      </c>
      <c r="BU1948" s="8">
        <v>0</v>
      </c>
      <c r="BV1948" s="8">
        <v>6</v>
      </c>
      <c r="BW1948" s="8">
        <v>2</v>
      </c>
      <c r="BX1948" s="8">
        <v>4</v>
      </c>
      <c r="BY1948" s="8">
        <v>0</v>
      </c>
      <c r="BZ1948" s="8">
        <v>0</v>
      </c>
      <c r="CA1948" s="8">
        <v>0</v>
      </c>
      <c r="CB1948" s="8">
        <v>0</v>
      </c>
      <c r="CC1948" s="8">
        <v>0</v>
      </c>
      <c r="CD1948" s="8">
        <v>0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4</v>
      </c>
      <c r="CL1948" s="8">
        <v>14</v>
      </c>
      <c r="CM1948" s="8">
        <v>0</v>
      </c>
      <c r="CN1948" s="8">
        <v>0</v>
      </c>
      <c r="CO1948" s="8">
        <v>16</v>
      </c>
      <c r="CP1948" s="8">
        <v>6</v>
      </c>
      <c r="CQ1948" s="8">
        <v>0</v>
      </c>
      <c r="CR1948" s="8">
        <v>0</v>
      </c>
      <c r="CS1948" s="8">
        <v>2</v>
      </c>
      <c r="CT1948" s="8">
        <v>0</v>
      </c>
      <c r="CU1948" s="8">
        <v>0</v>
      </c>
      <c r="CV1948" s="8">
        <v>0</v>
      </c>
      <c r="CW1948" s="8">
        <v>12</v>
      </c>
      <c r="CX1948" s="8">
        <v>2</v>
      </c>
      <c r="CY1948" s="8">
        <v>0</v>
      </c>
      <c r="CZ1948" s="8">
        <v>0</v>
      </c>
      <c r="DA1948" s="8">
        <v>0</v>
      </c>
      <c r="DB1948" s="8">
        <v>0</v>
      </c>
      <c r="DC1948" s="8">
        <v>2</v>
      </c>
      <c r="DD1948" s="8">
        <v>0</v>
      </c>
      <c r="DE1948" s="8">
        <v>4</v>
      </c>
      <c r="DF1948" s="8">
        <v>27</v>
      </c>
      <c r="DG1948" s="8">
        <v>73</v>
      </c>
      <c r="DH1948" s="8">
        <v>0</v>
      </c>
      <c r="DI1948" s="8">
        <v>2</v>
      </c>
      <c r="DJ1948" s="8">
        <v>2</v>
      </c>
      <c r="DK1948" s="8">
        <v>2</v>
      </c>
      <c r="DL1948" s="8">
        <v>8</v>
      </c>
      <c r="DM1948" s="8">
        <v>0</v>
      </c>
      <c r="DN1948" s="8">
        <v>0</v>
      </c>
      <c r="DO1948" s="8">
        <v>0</v>
      </c>
      <c r="DP1948" s="8">
        <v>0</v>
      </c>
      <c r="DQ1948" s="8">
        <v>113</v>
      </c>
      <c r="DR1948" s="8">
        <v>0</v>
      </c>
      <c r="DS1948" s="8">
        <v>0</v>
      </c>
      <c r="DT1948" s="8">
        <v>28</v>
      </c>
      <c r="DU1948" s="8">
        <v>0</v>
      </c>
      <c r="DV1948" s="9">
        <v>0</v>
      </c>
    </row>
    <row r="1949" spans="1:126" x14ac:dyDescent="0.45">
      <c r="A1949" t="s">
        <v>2112</v>
      </c>
      <c r="B1949" t="s">
        <v>161</v>
      </c>
      <c r="C1949" s="10">
        <v>0</v>
      </c>
      <c r="D1949" s="11">
        <v>34</v>
      </c>
      <c r="E1949" s="11">
        <v>22</v>
      </c>
      <c r="F1949" s="11">
        <v>16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2</v>
      </c>
      <c r="P1949" s="11">
        <v>9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2</v>
      </c>
      <c r="Y1949" s="11">
        <v>0</v>
      </c>
      <c r="Z1949" s="11">
        <v>27</v>
      </c>
      <c r="AA1949" s="11">
        <v>15</v>
      </c>
      <c r="AB1949" s="11">
        <v>34</v>
      </c>
      <c r="AC1949" s="11">
        <v>12</v>
      </c>
      <c r="AD1949" s="11">
        <v>24</v>
      </c>
      <c r="AE1949" s="11">
        <v>0</v>
      </c>
      <c r="AF1949" s="11">
        <v>0</v>
      </c>
      <c r="AG1949" s="11">
        <v>2</v>
      </c>
      <c r="AH1949" s="11">
        <v>0</v>
      </c>
      <c r="AI1949" s="11">
        <v>0</v>
      </c>
      <c r="AJ1949" s="11">
        <v>0</v>
      </c>
      <c r="AK1949" s="11">
        <v>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24</v>
      </c>
      <c r="BB1949" s="11">
        <v>0</v>
      </c>
      <c r="BC1949" s="11">
        <v>0</v>
      </c>
      <c r="BD1949" s="11">
        <v>8</v>
      </c>
      <c r="BE1949" s="11">
        <v>0</v>
      </c>
      <c r="BF1949" s="11">
        <v>66</v>
      </c>
      <c r="BG1949" s="11">
        <v>0</v>
      </c>
      <c r="BH1949" s="11">
        <v>0</v>
      </c>
      <c r="BI1949" s="11">
        <v>0</v>
      </c>
      <c r="BJ1949" s="11">
        <v>0</v>
      </c>
      <c r="BK1949" s="11">
        <v>4</v>
      </c>
      <c r="BL1949" s="11">
        <v>19</v>
      </c>
      <c r="BM1949" s="11">
        <v>2</v>
      </c>
      <c r="BN1949" s="11">
        <v>0</v>
      </c>
      <c r="BO1949" s="11">
        <v>4</v>
      </c>
      <c r="BP1949" s="11">
        <v>0</v>
      </c>
      <c r="BQ1949" s="11">
        <v>0</v>
      </c>
      <c r="BR1949" s="11">
        <v>0</v>
      </c>
      <c r="BS1949" s="11">
        <v>0</v>
      </c>
      <c r="BT1949" s="11">
        <v>0</v>
      </c>
      <c r="BU1949" s="11">
        <v>0</v>
      </c>
      <c r="BV1949" s="11">
        <v>19</v>
      </c>
      <c r="BW1949" s="11">
        <v>0</v>
      </c>
      <c r="BX1949" s="11">
        <v>4</v>
      </c>
      <c r="BY1949" s="11">
        <v>0</v>
      </c>
      <c r="BZ1949" s="11">
        <v>0</v>
      </c>
      <c r="CA1949" s="11">
        <v>0</v>
      </c>
      <c r="CB1949" s="11">
        <v>0</v>
      </c>
      <c r="CC1949" s="11">
        <v>0</v>
      </c>
      <c r="CD1949" s="11">
        <v>0</v>
      </c>
      <c r="CE1949" s="11">
        <v>0</v>
      </c>
      <c r="CF1949" s="11">
        <v>0</v>
      </c>
      <c r="CG1949" s="11">
        <v>0</v>
      </c>
      <c r="CH1949" s="11">
        <v>0</v>
      </c>
      <c r="CI1949" s="11">
        <v>0</v>
      </c>
      <c r="CJ1949" s="11">
        <v>0</v>
      </c>
      <c r="CK1949" s="11">
        <v>2</v>
      </c>
      <c r="CL1949" s="11">
        <v>0</v>
      </c>
      <c r="CM1949" s="11">
        <v>0</v>
      </c>
      <c r="CN1949" s="11">
        <v>0</v>
      </c>
      <c r="CO1949" s="11">
        <v>4</v>
      </c>
      <c r="CP1949" s="11">
        <v>0</v>
      </c>
      <c r="CQ1949" s="11">
        <v>4</v>
      </c>
      <c r="CR1949" s="11">
        <v>0</v>
      </c>
      <c r="CS1949" s="11">
        <v>0</v>
      </c>
      <c r="CT1949" s="11">
        <v>0</v>
      </c>
      <c r="CU1949" s="11">
        <v>0</v>
      </c>
      <c r="CV1949" s="11">
        <v>0</v>
      </c>
      <c r="CW1949" s="11">
        <v>14</v>
      </c>
      <c r="CX1949" s="11">
        <v>0</v>
      </c>
      <c r="CY1949" s="11">
        <v>0</v>
      </c>
      <c r="CZ1949" s="11">
        <v>0</v>
      </c>
      <c r="DA1949" s="11">
        <v>0</v>
      </c>
      <c r="DB1949" s="11">
        <v>0</v>
      </c>
      <c r="DC1949" s="11">
        <v>0</v>
      </c>
      <c r="DD1949" s="11">
        <v>4</v>
      </c>
      <c r="DE1949" s="11">
        <v>0</v>
      </c>
      <c r="DF1949" s="11">
        <v>10</v>
      </c>
      <c r="DG1949" s="11">
        <v>48</v>
      </c>
      <c r="DH1949" s="11">
        <v>0</v>
      </c>
      <c r="DI1949" s="11">
        <v>15</v>
      </c>
      <c r="DJ1949" s="11">
        <v>0</v>
      </c>
      <c r="DK1949" s="11">
        <v>2</v>
      </c>
      <c r="DL1949" s="11">
        <v>0</v>
      </c>
      <c r="DM1949" s="11">
        <v>0</v>
      </c>
      <c r="DN1949" s="11">
        <v>0</v>
      </c>
      <c r="DO1949" s="11">
        <v>0</v>
      </c>
      <c r="DP1949" s="11">
        <v>0</v>
      </c>
      <c r="DQ1949" s="11">
        <v>150</v>
      </c>
      <c r="DR1949" s="11">
        <v>0</v>
      </c>
      <c r="DS1949" s="11">
        <v>0</v>
      </c>
      <c r="DT1949" s="11">
        <v>142</v>
      </c>
      <c r="DU1949" s="11">
        <v>0</v>
      </c>
      <c r="DV1949" s="12">
        <v>0</v>
      </c>
    </row>
    <row r="1950" spans="1:126" x14ac:dyDescent="0.45">
      <c r="A1950" t="s">
        <v>2113</v>
      </c>
      <c r="B1950" t="s">
        <v>163</v>
      </c>
      <c r="C1950" s="7">
        <v>0</v>
      </c>
      <c r="D1950" s="8">
        <v>0</v>
      </c>
      <c r="E1950" s="8">
        <v>4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8</v>
      </c>
      <c r="O1950" s="8">
        <v>0</v>
      </c>
      <c r="P1950" s="8">
        <v>0</v>
      </c>
      <c r="Q1950" s="8">
        <v>0</v>
      </c>
      <c r="R1950" s="8">
        <v>0</v>
      </c>
      <c r="S1950" s="8">
        <v>2</v>
      </c>
      <c r="T1950" s="8">
        <v>9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2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1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18</v>
      </c>
      <c r="BD1950" s="8">
        <v>18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2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8">
        <v>0</v>
      </c>
      <c r="CC1950" s="8">
        <v>0</v>
      </c>
      <c r="CD1950" s="8">
        <v>3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0</v>
      </c>
      <c r="CN1950" s="8">
        <v>0</v>
      </c>
      <c r="CO1950" s="8">
        <v>0</v>
      </c>
      <c r="CP1950" s="8">
        <v>0</v>
      </c>
      <c r="CQ1950" s="8">
        <v>0</v>
      </c>
      <c r="CR1950" s="8">
        <v>0</v>
      </c>
      <c r="CS1950" s="8">
        <v>4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2</v>
      </c>
      <c r="DC1950" s="8">
        <v>0</v>
      </c>
      <c r="DD1950" s="8">
        <v>0</v>
      </c>
      <c r="DE1950" s="8">
        <v>0</v>
      </c>
      <c r="DF1950" s="8">
        <v>0</v>
      </c>
      <c r="DG1950" s="8">
        <v>0</v>
      </c>
      <c r="DH1950" s="8">
        <v>0</v>
      </c>
      <c r="DI1950" s="8">
        <v>0</v>
      </c>
      <c r="DJ1950" s="8">
        <v>0</v>
      </c>
      <c r="DK1950" s="8">
        <v>0</v>
      </c>
      <c r="DL1950" s="8">
        <v>0</v>
      </c>
      <c r="DM1950" s="8">
        <v>1</v>
      </c>
      <c r="DN1950" s="8">
        <v>0</v>
      </c>
      <c r="DO1950" s="8">
        <v>0</v>
      </c>
      <c r="DP1950" s="8">
        <v>0</v>
      </c>
      <c r="DQ1950" s="8">
        <v>15</v>
      </c>
      <c r="DR1950" s="8">
        <v>0</v>
      </c>
      <c r="DS1950" s="8">
        <v>0</v>
      </c>
      <c r="DT1950" s="8">
        <v>12</v>
      </c>
      <c r="DU1950" s="8">
        <v>0</v>
      </c>
      <c r="DV1950" s="9">
        <v>0</v>
      </c>
    </row>
    <row r="1951" spans="1:126" x14ac:dyDescent="0.45">
      <c r="A1951" t="s">
        <v>2114</v>
      </c>
      <c r="B1951" t="s">
        <v>163</v>
      </c>
      <c r="C1951" s="10">
        <v>0</v>
      </c>
      <c r="D1951" s="11">
        <v>7</v>
      </c>
      <c r="E1951" s="11">
        <v>10</v>
      </c>
      <c r="F1951" s="11">
        <v>4</v>
      </c>
      <c r="G1951" s="11">
        <v>0</v>
      </c>
      <c r="H1951" s="11">
        <v>1</v>
      </c>
      <c r="I1951" s="11">
        <v>0</v>
      </c>
      <c r="J1951" s="11">
        <v>7</v>
      </c>
      <c r="K1951" s="11">
        <v>0</v>
      </c>
      <c r="L1951" s="11">
        <v>2</v>
      </c>
      <c r="M1951" s="11">
        <v>1</v>
      </c>
      <c r="N1951" s="11">
        <v>1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3</v>
      </c>
      <c r="U1951" s="11">
        <v>0</v>
      </c>
      <c r="V1951" s="11">
        <v>0</v>
      </c>
      <c r="W1951" s="11">
        <v>2</v>
      </c>
      <c r="X1951" s="11">
        <v>0</v>
      </c>
      <c r="Y1951" s="11">
        <v>0</v>
      </c>
      <c r="Z1951" s="11">
        <v>0</v>
      </c>
      <c r="AA1951" s="11">
        <v>1</v>
      </c>
      <c r="AB1951" s="11">
        <v>2</v>
      </c>
      <c r="AC1951" s="11">
        <v>1</v>
      </c>
      <c r="AD1951" s="11">
        <v>1</v>
      </c>
      <c r="AE1951" s="11">
        <v>2</v>
      </c>
      <c r="AF1951" s="11">
        <v>7</v>
      </c>
      <c r="AG1951" s="11">
        <v>0</v>
      </c>
      <c r="AH1951" s="11">
        <v>20</v>
      </c>
      <c r="AI1951" s="11">
        <v>40</v>
      </c>
      <c r="AJ1951" s="11">
        <v>0</v>
      </c>
      <c r="AK1951" s="11">
        <v>2</v>
      </c>
      <c r="AL1951" s="11">
        <v>30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40</v>
      </c>
      <c r="BD1951" s="11">
        <v>2</v>
      </c>
      <c r="BE1951" s="11">
        <v>0</v>
      </c>
      <c r="BF1951" s="11">
        <v>36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1">
        <v>2</v>
      </c>
      <c r="BM1951" s="11">
        <v>0</v>
      </c>
      <c r="BN1951" s="11">
        <v>0</v>
      </c>
      <c r="BO1951" s="11">
        <v>8</v>
      </c>
      <c r="BP1951" s="11">
        <v>0</v>
      </c>
      <c r="BQ1951" s="11">
        <v>0</v>
      </c>
      <c r="BR1951" s="11">
        <v>0</v>
      </c>
      <c r="BS1951" s="11">
        <v>0</v>
      </c>
      <c r="BT1951" s="11">
        <v>0</v>
      </c>
      <c r="BU1951" s="11">
        <v>0</v>
      </c>
      <c r="BV1951" s="11">
        <v>0</v>
      </c>
      <c r="BW1951" s="11">
        <v>1</v>
      </c>
      <c r="BX1951" s="11">
        <v>0</v>
      </c>
      <c r="BY1951" s="11">
        <v>0</v>
      </c>
      <c r="BZ1951" s="11">
        <v>0</v>
      </c>
      <c r="CA1951" s="11">
        <v>0</v>
      </c>
      <c r="CB1951" s="11">
        <v>0</v>
      </c>
      <c r="CC1951" s="11">
        <v>0</v>
      </c>
      <c r="CD1951" s="11">
        <v>0</v>
      </c>
      <c r="CE1951" s="11">
        <v>0</v>
      </c>
      <c r="CF1951" s="11">
        <v>0</v>
      </c>
      <c r="CG1951" s="11">
        <v>0</v>
      </c>
      <c r="CH1951" s="11">
        <v>0</v>
      </c>
      <c r="CI1951" s="11">
        <v>0</v>
      </c>
      <c r="CJ1951" s="11">
        <v>0</v>
      </c>
      <c r="CK1951" s="11">
        <v>0</v>
      </c>
      <c r="CL1951" s="11">
        <v>0</v>
      </c>
      <c r="CM1951" s="11">
        <v>0</v>
      </c>
      <c r="CN1951" s="11">
        <v>0</v>
      </c>
      <c r="CO1951" s="11">
        <v>2</v>
      </c>
      <c r="CP1951" s="11">
        <v>1</v>
      </c>
      <c r="CQ1951" s="11">
        <v>0</v>
      </c>
      <c r="CR1951" s="11">
        <v>0</v>
      </c>
      <c r="CS1951" s="11">
        <v>3</v>
      </c>
      <c r="CT1951" s="11">
        <v>0</v>
      </c>
      <c r="CU1951" s="11">
        <v>0</v>
      </c>
      <c r="CV1951" s="11">
        <v>0</v>
      </c>
      <c r="CW1951" s="11">
        <v>12</v>
      </c>
      <c r="CX1951" s="11">
        <v>0</v>
      </c>
      <c r="CY1951" s="11">
        <v>0</v>
      </c>
      <c r="CZ1951" s="11">
        <v>0</v>
      </c>
      <c r="DA1951" s="11">
        <v>0</v>
      </c>
      <c r="DB1951" s="11">
        <v>1</v>
      </c>
      <c r="DC1951" s="11">
        <v>3</v>
      </c>
      <c r="DD1951" s="11">
        <v>2</v>
      </c>
      <c r="DE1951" s="11">
        <v>0</v>
      </c>
      <c r="DF1951" s="11">
        <v>2</v>
      </c>
      <c r="DG1951" s="11">
        <v>3</v>
      </c>
      <c r="DH1951" s="11">
        <v>0</v>
      </c>
      <c r="DI1951" s="11">
        <v>0</v>
      </c>
      <c r="DJ1951" s="11">
        <v>0</v>
      </c>
      <c r="DK1951" s="11">
        <v>0</v>
      </c>
      <c r="DL1951" s="11">
        <v>0</v>
      </c>
      <c r="DM1951" s="11">
        <v>0</v>
      </c>
      <c r="DN1951" s="11">
        <v>0</v>
      </c>
      <c r="DO1951" s="11">
        <v>0</v>
      </c>
      <c r="DP1951" s="11">
        <v>0</v>
      </c>
      <c r="DQ1951" s="11">
        <v>128</v>
      </c>
      <c r="DR1951" s="11">
        <v>0</v>
      </c>
      <c r="DS1951" s="11">
        <v>0</v>
      </c>
      <c r="DT1951" s="11">
        <v>96</v>
      </c>
      <c r="DU1951" s="11">
        <v>0</v>
      </c>
      <c r="DV1951" s="12">
        <v>0</v>
      </c>
    </row>
    <row r="1952" spans="1:126" x14ac:dyDescent="0.45">
      <c r="A1952" t="s">
        <v>2115</v>
      </c>
      <c r="B1952" t="s">
        <v>161</v>
      </c>
      <c r="C1952" s="7">
        <v>0</v>
      </c>
      <c r="D1952" s="8">
        <v>2</v>
      </c>
      <c r="E1952" s="8">
        <v>2</v>
      </c>
      <c r="F1952" s="8">
        <v>2</v>
      </c>
      <c r="G1952" s="8">
        <v>0</v>
      </c>
      <c r="H1952" s="8">
        <v>0</v>
      </c>
      <c r="I1952" s="8">
        <v>0</v>
      </c>
      <c r="J1952" s="8">
        <v>0</v>
      </c>
      <c r="K1952" s="8">
        <v>8</v>
      </c>
      <c r="L1952" s="8">
        <v>88</v>
      </c>
      <c r="M1952" s="8">
        <v>0</v>
      </c>
      <c r="N1952" s="8">
        <v>0</v>
      </c>
      <c r="O1952" s="8">
        <v>18</v>
      </c>
      <c r="P1952" s="8">
        <v>26</v>
      </c>
      <c r="Q1952" s="8">
        <v>0</v>
      </c>
      <c r="R1952" s="8">
        <v>0</v>
      </c>
      <c r="S1952" s="8">
        <v>0</v>
      </c>
      <c r="T1952" s="8">
        <v>4</v>
      </c>
      <c r="U1952" s="8">
        <v>0</v>
      </c>
      <c r="V1952" s="8">
        <v>0</v>
      </c>
      <c r="W1952" s="8">
        <v>2</v>
      </c>
      <c r="X1952" s="8">
        <v>2</v>
      </c>
      <c r="Y1952" s="8">
        <v>0</v>
      </c>
      <c r="Z1952" s="8">
        <v>34</v>
      </c>
      <c r="AA1952" s="8">
        <v>39</v>
      </c>
      <c r="AB1952" s="8">
        <v>34</v>
      </c>
      <c r="AC1952" s="8">
        <v>0</v>
      </c>
      <c r="AD1952" s="8">
        <v>45</v>
      </c>
      <c r="AE1952" s="8">
        <v>0</v>
      </c>
      <c r="AF1952" s="8">
        <v>0</v>
      </c>
      <c r="AG1952" s="8">
        <v>0</v>
      </c>
      <c r="AH1952" s="8">
        <v>2</v>
      </c>
      <c r="AI1952" s="8">
        <v>0</v>
      </c>
      <c r="AJ1952" s="8">
        <v>0</v>
      </c>
      <c r="AK1952" s="8">
        <v>2</v>
      </c>
      <c r="AL1952" s="8">
        <v>950</v>
      </c>
      <c r="AM1952" s="8">
        <v>0</v>
      </c>
      <c r="AN1952" s="8">
        <v>0</v>
      </c>
      <c r="AO1952" s="8">
        <v>4</v>
      </c>
      <c r="AP1952" s="8">
        <v>6</v>
      </c>
      <c r="AQ1952" s="8">
        <v>0</v>
      </c>
      <c r="AR1952" s="8">
        <v>0</v>
      </c>
      <c r="AS1952" s="8">
        <v>0</v>
      </c>
      <c r="AT1952" s="8">
        <v>150</v>
      </c>
      <c r="AU1952" s="8">
        <v>0</v>
      </c>
      <c r="AV1952" s="8">
        <v>0</v>
      </c>
      <c r="AW1952" s="8">
        <v>110</v>
      </c>
      <c r="AX1952" s="8">
        <v>0</v>
      </c>
      <c r="AY1952" s="8">
        <v>0</v>
      </c>
      <c r="AZ1952" s="8">
        <v>23.004000000000001</v>
      </c>
      <c r="BA1952" s="8">
        <v>110</v>
      </c>
      <c r="BB1952" s="8">
        <v>112</v>
      </c>
      <c r="BC1952" s="8">
        <v>0</v>
      </c>
      <c r="BD1952" s="8">
        <v>8</v>
      </c>
      <c r="BE1952" s="8">
        <v>0</v>
      </c>
      <c r="BF1952" s="8">
        <v>6</v>
      </c>
      <c r="BG1952" s="8">
        <v>2</v>
      </c>
      <c r="BH1952" s="8">
        <v>0</v>
      </c>
      <c r="BI1952" s="8">
        <v>0</v>
      </c>
      <c r="BJ1952" s="8">
        <v>0</v>
      </c>
      <c r="BK1952" s="8">
        <v>4</v>
      </c>
      <c r="BL1952" s="8">
        <v>4</v>
      </c>
      <c r="BM1952" s="8">
        <v>0</v>
      </c>
      <c r="BN1952" s="8">
        <v>0</v>
      </c>
      <c r="BO1952" s="8">
        <v>20</v>
      </c>
      <c r="BP1952" s="8">
        <v>0</v>
      </c>
      <c r="BQ1952" s="8">
        <v>0</v>
      </c>
      <c r="BR1952" s="8">
        <v>0</v>
      </c>
      <c r="BS1952" s="8">
        <v>0</v>
      </c>
      <c r="BT1952" s="8">
        <v>8</v>
      </c>
      <c r="BU1952" s="8">
        <v>0</v>
      </c>
      <c r="BV1952" s="8">
        <v>6</v>
      </c>
      <c r="BW1952" s="8">
        <v>0</v>
      </c>
      <c r="BX1952" s="8">
        <v>17</v>
      </c>
      <c r="BY1952" s="8">
        <v>4</v>
      </c>
      <c r="BZ1952" s="8">
        <v>50</v>
      </c>
      <c r="CA1952" s="8">
        <v>0</v>
      </c>
      <c r="CB1952" s="8">
        <v>38</v>
      </c>
      <c r="CC1952" s="8">
        <v>0</v>
      </c>
      <c r="CD1952" s="8">
        <v>0</v>
      </c>
      <c r="CE1952" s="8">
        <v>0</v>
      </c>
      <c r="CF1952" s="8">
        <v>0</v>
      </c>
      <c r="CG1952" s="8">
        <v>0</v>
      </c>
      <c r="CH1952" s="8">
        <v>6</v>
      </c>
      <c r="CI1952" s="8">
        <v>6</v>
      </c>
      <c r="CJ1952" s="8">
        <v>2</v>
      </c>
      <c r="CK1952" s="8">
        <v>84</v>
      </c>
      <c r="CL1952" s="8">
        <v>0</v>
      </c>
      <c r="CM1952" s="8">
        <v>0</v>
      </c>
      <c r="CN1952" s="8">
        <v>0</v>
      </c>
      <c r="CO1952" s="8">
        <v>2</v>
      </c>
      <c r="CP1952" s="8">
        <v>8</v>
      </c>
      <c r="CQ1952" s="8">
        <v>32</v>
      </c>
      <c r="CR1952" s="8">
        <v>0</v>
      </c>
      <c r="CS1952" s="8">
        <v>0</v>
      </c>
      <c r="CT1952" s="8">
        <v>4</v>
      </c>
      <c r="CU1952" s="8">
        <v>0</v>
      </c>
      <c r="CV1952" s="8">
        <v>0</v>
      </c>
      <c r="CW1952" s="8">
        <v>98</v>
      </c>
      <c r="CX1952" s="8">
        <v>6</v>
      </c>
      <c r="CY1952" s="8">
        <v>0</v>
      </c>
      <c r="CZ1952" s="8">
        <v>0</v>
      </c>
      <c r="DA1952" s="8">
        <v>4</v>
      </c>
      <c r="DB1952" s="8">
        <v>0</v>
      </c>
      <c r="DC1952" s="8">
        <v>0</v>
      </c>
      <c r="DD1952" s="8">
        <v>0</v>
      </c>
      <c r="DE1952" s="8">
        <v>0</v>
      </c>
      <c r="DF1952" s="8">
        <v>0</v>
      </c>
      <c r="DG1952" s="8">
        <v>48</v>
      </c>
      <c r="DH1952" s="8">
        <v>20</v>
      </c>
      <c r="DI1952" s="8">
        <v>0</v>
      </c>
      <c r="DJ1952" s="8">
        <v>66</v>
      </c>
      <c r="DK1952" s="8">
        <v>12</v>
      </c>
      <c r="DL1952" s="8">
        <v>0</v>
      </c>
      <c r="DM1952" s="8">
        <v>0</v>
      </c>
      <c r="DN1952" s="8">
        <v>0</v>
      </c>
      <c r="DO1952" s="8">
        <v>0</v>
      </c>
      <c r="DP1952" s="8">
        <v>2</v>
      </c>
      <c r="DQ1952" s="8">
        <v>108</v>
      </c>
      <c r="DR1952" s="8">
        <v>14</v>
      </c>
      <c r="DS1952" s="8">
        <v>0</v>
      </c>
      <c r="DT1952" s="8">
        <v>16</v>
      </c>
      <c r="DU1952" s="8">
        <v>0</v>
      </c>
      <c r="DV1952" s="9">
        <v>0</v>
      </c>
    </row>
    <row r="1953" spans="1:126" x14ac:dyDescent="0.45">
      <c r="A1953" t="s">
        <v>2116</v>
      </c>
      <c r="B1953" t="s">
        <v>161</v>
      </c>
      <c r="C1953" s="10">
        <v>0</v>
      </c>
      <c r="D1953" s="11">
        <v>8</v>
      </c>
      <c r="E1953" s="11">
        <v>6</v>
      </c>
      <c r="F1953" s="11">
        <v>30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6</v>
      </c>
      <c r="P1953" s="11">
        <v>0</v>
      </c>
      <c r="Q1953" s="11">
        <v>0</v>
      </c>
      <c r="R1953" s="11">
        <v>0</v>
      </c>
      <c r="S1953" s="11">
        <v>0</v>
      </c>
      <c r="T1953" s="11">
        <v>6</v>
      </c>
      <c r="U1953" s="11">
        <v>2</v>
      </c>
      <c r="V1953" s="11">
        <v>0</v>
      </c>
      <c r="W1953" s="11">
        <v>0</v>
      </c>
      <c r="X1953" s="11">
        <v>2</v>
      </c>
      <c r="Y1953" s="11">
        <v>0</v>
      </c>
      <c r="Z1953" s="11">
        <v>30</v>
      </c>
      <c r="AA1953" s="11">
        <v>19</v>
      </c>
      <c r="AB1953" s="11">
        <v>12</v>
      </c>
      <c r="AC1953" s="11">
        <v>0</v>
      </c>
      <c r="AD1953" s="11">
        <v>60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12</v>
      </c>
      <c r="AL1953" s="11">
        <v>1170</v>
      </c>
      <c r="AM1953" s="11">
        <v>0</v>
      </c>
      <c r="AN1953" s="11">
        <v>0</v>
      </c>
      <c r="AO1953" s="11">
        <v>19</v>
      </c>
      <c r="AP1953" s="11">
        <v>2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8</v>
      </c>
      <c r="BE1953" s="11">
        <v>0</v>
      </c>
      <c r="BF1953" s="11">
        <v>84.727999999999994</v>
      </c>
      <c r="BG1953" s="11">
        <v>57</v>
      </c>
      <c r="BH1953" s="11">
        <v>0</v>
      </c>
      <c r="BI1953" s="11">
        <v>0</v>
      </c>
      <c r="BJ1953" s="11">
        <v>0</v>
      </c>
      <c r="BK1953" s="11">
        <v>4</v>
      </c>
      <c r="BL1953" s="11">
        <v>0</v>
      </c>
      <c r="BM1953" s="11">
        <v>0</v>
      </c>
      <c r="BN1953" s="11">
        <v>2</v>
      </c>
      <c r="BO1953" s="11">
        <v>23</v>
      </c>
      <c r="BP1953" s="11">
        <v>0</v>
      </c>
      <c r="BQ1953" s="11">
        <v>0</v>
      </c>
      <c r="BR1953" s="11">
        <v>0</v>
      </c>
      <c r="BS1953" s="11">
        <v>0</v>
      </c>
      <c r="BT1953" s="11">
        <v>17</v>
      </c>
      <c r="BU1953" s="11">
        <v>0</v>
      </c>
      <c r="BV1953" s="11">
        <v>2</v>
      </c>
      <c r="BW1953" s="11">
        <v>0</v>
      </c>
      <c r="BX1953" s="11">
        <v>2</v>
      </c>
      <c r="BY1953" s="11">
        <v>0</v>
      </c>
      <c r="BZ1953" s="11">
        <v>0</v>
      </c>
      <c r="CA1953" s="11">
        <v>0</v>
      </c>
      <c r="CB1953" s="11">
        <v>0</v>
      </c>
      <c r="CC1953" s="11">
        <v>0</v>
      </c>
      <c r="CD1953" s="11">
        <v>0</v>
      </c>
      <c r="CE1953" s="11">
        <v>0</v>
      </c>
      <c r="CF1953" s="11">
        <v>4</v>
      </c>
      <c r="CG1953" s="11">
        <v>0</v>
      </c>
      <c r="CH1953" s="11">
        <v>0</v>
      </c>
      <c r="CI1953" s="11">
        <v>2</v>
      </c>
      <c r="CJ1953" s="11">
        <v>0</v>
      </c>
      <c r="CK1953" s="11">
        <v>110</v>
      </c>
      <c r="CL1953" s="11">
        <v>0</v>
      </c>
      <c r="CM1953" s="11">
        <v>2</v>
      </c>
      <c r="CN1953" s="11">
        <v>0</v>
      </c>
      <c r="CO1953" s="11">
        <v>2</v>
      </c>
      <c r="CP1953" s="11">
        <v>6</v>
      </c>
      <c r="CQ1953" s="11">
        <v>0</v>
      </c>
      <c r="CR1953" s="11">
        <v>0</v>
      </c>
      <c r="CS1953" s="11">
        <v>0</v>
      </c>
      <c r="CT1953" s="11">
        <v>0</v>
      </c>
      <c r="CU1953" s="11">
        <v>0</v>
      </c>
      <c r="CV1953" s="11">
        <v>0</v>
      </c>
      <c r="CW1953" s="11">
        <v>80.004000000000005</v>
      </c>
      <c r="CX1953" s="11">
        <v>4</v>
      </c>
      <c r="CY1953" s="11">
        <v>0</v>
      </c>
      <c r="CZ1953" s="11">
        <v>0</v>
      </c>
      <c r="DA1953" s="11">
        <v>2</v>
      </c>
      <c r="DB1953" s="11">
        <v>0</v>
      </c>
      <c r="DC1953" s="11">
        <v>0</v>
      </c>
      <c r="DD1953" s="11">
        <v>4</v>
      </c>
      <c r="DE1953" s="11">
        <v>0</v>
      </c>
      <c r="DF1953" s="11">
        <v>4</v>
      </c>
      <c r="DG1953" s="11">
        <v>62</v>
      </c>
      <c r="DH1953" s="11">
        <v>0</v>
      </c>
      <c r="DI1953" s="11">
        <v>0</v>
      </c>
      <c r="DJ1953" s="11">
        <v>0</v>
      </c>
      <c r="DK1953" s="11">
        <v>23.004000000000001</v>
      </c>
      <c r="DL1953" s="11">
        <v>0</v>
      </c>
      <c r="DM1953" s="11">
        <v>0</v>
      </c>
      <c r="DN1953" s="11">
        <v>0</v>
      </c>
      <c r="DO1953" s="11">
        <v>0</v>
      </c>
      <c r="DP1953" s="11">
        <v>4</v>
      </c>
      <c r="DQ1953" s="11">
        <v>186</v>
      </c>
      <c r="DR1953" s="11">
        <v>0</v>
      </c>
      <c r="DS1953" s="11">
        <v>10</v>
      </c>
      <c r="DT1953" s="11">
        <v>190</v>
      </c>
      <c r="DU1953" s="11">
        <v>0</v>
      </c>
      <c r="DV1953" s="12">
        <v>0</v>
      </c>
    </row>
    <row r="1954" spans="1:126" x14ac:dyDescent="0.45">
      <c r="A1954" t="s">
        <v>2117</v>
      </c>
      <c r="B1954" t="s">
        <v>161</v>
      </c>
      <c r="C1954" s="7">
        <v>0</v>
      </c>
      <c r="D1954" s="8">
        <v>9</v>
      </c>
      <c r="E1954" s="8">
        <v>0</v>
      </c>
      <c r="F1954" s="8">
        <v>4</v>
      </c>
      <c r="G1954" s="8">
        <v>0</v>
      </c>
      <c r="H1954" s="8">
        <v>0</v>
      </c>
      <c r="I1954" s="8">
        <v>0</v>
      </c>
      <c r="J1954" s="8">
        <v>1</v>
      </c>
      <c r="K1954" s="8">
        <v>2</v>
      </c>
      <c r="L1954" s="8">
        <v>22.5</v>
      </c>
      <c r="M1954" s="8">
        <v>0</v>
      </c>
      <c r="N1954" s="8">
        <v>0</v>
      </c>
      <c r="O1954" s="8">
        <v>0</v>
      </c>
      <c r="P1954" s="8">
        <v>11</v>
      </c>
      <c r="Q1954" s="8">
        <v>0</v>
      </c>
      <c r="R1954" s="8">
        <v>0</v>
      </c>
      <c r="S1954" s="8">
        <v>0</v>
      </c>
      <c r="T1954" s="8">
        <v>1</v>
      </c>
      <c r="U1954" s="8">
        <v>0</v>
      </c>
      <c r="V1954" s="8">
        <v>0</v>
      </c>
      <c r="W1954" s="8">
        <v>0</v>
      </c>
      <c r="X1954" s="8">
        <v>1</v>
      </c>
      <c r="Y1954" s="8">
        <v>0</v>
      </c>
      <c r="Z1954" s="8">
        <v>10.502000000000001</v>
      </c>
      <c r="AA1954" s="8">
        <v>0</v>
      </c>
      <c r="AB1954" s="8">
        <v>8</v>
      </c>
      <c r="AC1954" s="8">
        <v>0</v>
      </c>
      <c r="AD1954" s="8">
        <v>24</v>
      </c>
      <c r="AE1954" s="8">
        <v>0</v>
      </c>
      <c r="AF1954" s="8">
        <v>0</v>
      </c>
      <c r="AG1954" s="8">
        <v>0</v>
      </c>
      <c r="AH1954" s="8">
        <v>0</v>
      </c>
      <c r="AI1954" s="8">
        <v>11</v>
      </c>
      <c r="AJ1954" s="8">
        <v>0</v>
      </c>
      <c r="AK1954" s="8">
        <v>0</v>
      </c>
      <c r="AL1954" s="8">
        <v>150</v>
      </c>
      <c r="AM1954" s="8">
        <v>0</v>
      </c>
      <c r="AN1954" s="8">
        <v>0</v>
      </c>
      <c r="AO1954" s="8">
        <v>0</v>
      </c>
      <c r="AP1954" s="8">
        <v>2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19</v>
      </c>
      <c r="AX1954" s="8">
        <v>0</v>
      </c>
      <c r="AY1954" s="8">
        <v>0</v>
      </c>
      <c r="AZ1954" s="8">
        <v>12</v>
      </c>
      <c r="BA1954" s="8">
        <v>32</v>
      </c>
      <c r="BB1954" s="8">
        <v>28</v>
      </c>
      <c r="BC1954" s="8">
        <v>0</v>
      </c>
      <c r="BD1954" s="8">
        <v>2</v>
      </c>
      <c r="BE1954" s="8">
        <v>0</v>
      </c>
      <c r="BF1954" s="8">
        <v>7.5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8</v>
      </c>
      <c r="BP1954" s="8">
        <v>0</v>
      </c>
      <c r="BQ1954" s="8">
        <v>0</v>
      </c>
      <c r="BR1954" s="8">
        <v>0</v>
      </c>
      <c r="BS1954" s="8">
        <v>0</v>
      </c>
      <c r="BT1954" s="8">
        <v>1</v>
      </c>
      <c r="BU1954" s="8">
        <v>0</v>
      </c>
      <c r="BV1954" s="8">
        <v>7.5</v>
      </c>
      <c r="BW1954" s="8">
        <v>0</v>
      </c>
      <c r="BX1954" s="8">
        <v>0</v>
      </c>
      <c r="BY1954" s="8">
        <v>1</v>
      </c>
      <c r="BZ1954" s="8">
        <v>0</v>
      </c>
      <c r="CA1954" s="8">
        <v>0</v>
      </c>
      <c r="CB1954" s="8">
        <v>0</v>
      </c>
      <c r="CC1954" s="8">
        <v>0</v>
      </c>
      <c r="CD1954" s="8">
        <v>0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125</v>
      </c>
      <c r="CL1954" s="8">
        <v>0</v>
      </c>
      <c r="CM1954" s="8">
        <v>0</v>
      </c>
      <c r="CN1954" s="8">
        <v>0</v>
      </c>
      <c r="CO1954" s="8">
        <v>0</v>
      </c>
      <c r="CP1954" s="8">
        <v>2</v>
      </c>
      <c r="CQ1954" s="8">
        <v>1</v>
      </c>
      <c r="CR1954" s="8">
        <v>0</v>
      </c>
      <c r="CS1954" s="8">
        <v>0</v>
      </c>
      <c r="CT1954" s="8">
        <v>1</v>
      </c>
      <c r="CU1954" s="8">
        <v>0</v>
      </c>
      <c r="CV1954" s="8">
        <v>0</v>
      </c>
      <c r="CW1954" s="8">
        <v>1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0</v>
      </c>
      <c r="DD1954" s="8">
        <v>1</v>
      </c>
      <c r="DE1954" s="8">
        <v>0</v>
      </c>
      <c r="DF1954" s="8">
        <v>0</v>
      </c>
      <c r="DG1954" s="8">
        <v>17</v>
      </c>
      <c r="DH1954" s="8">
        <v>5</v>
      </c>
      <c r="DI1954" s="8">
        <v>0</v>
      </c>
      <c r="DJ1954" s="8">
        <v>0</v>
      </c>
      <c r="DK1954" s="8">
        <v>4</v>
      </c>
      <c r="DL1954" s="8">
        <v>0</v>
      </c>
      <c r="DM1954" s="8">
        <v>0</v>
      </c>
      <c r="DN1954" s="8">
        <v>0</v>
      </c>
      <c r="DO1954" s="8">
        <v>0</v>
      </c>
      <c r="DP1954" s="8">
        <v>0</v>
      </c>
      <c r="DQ1954" s="8">
        <v>50</v>
      </c>
      <c r="DR1954" s="8">
        <v>0</v>
      </c>
      <c r="DS1954" s="8">
        <v>0</v>
      </c>
      <c r="DT1954" s="8">
        <v>44</v>
      </c>
      <c r="DU1954" s="8">
        <v>0</v>
      </c>
      <c r="DV1954" s="9">
        <v>0</v>
      </c>
    </row>
    <row r="1955" spans="1:126" x14ac:dyDescent="0.45">
      <c r="A1955" t="s">
        <v>2118</v>
      </c>
      <c r="B1955" t="s">
        <v>161</v>
      </c>
      <c r="C1955" s="10">
        <v>100</v>
      </c>
      <c r="D1955" s="11">
        <v>26</v>
      </c>
      <c r="E1955" s="11">
        <v>6</v>
      </c>
      <c r="F1955" s="11">
        <v>49</v>
      </c>
      <c r="G1955" s="11">
        <v>0</v>
      </c>
      <c r="H1955" s="11">
        <v>0</v>
      </c>
      <c r="I1955" s="11">
        <v>0</v>
      </c>
      <c r="J1955" s="11">
        <v>4</v>
      </c>
      <c r="K1955" s="11">
        <v>0</v>
      </c>
      <c r="L1955" s="11">
        <v>30</v>
      </c>
      <c r="M1955" s="11">
        <v>10</v>
      </c>
      <c r="N1955" s="11">
        <v>0</v>
      </c>
      <c r="O1955" s="11">
        <v>4</v>
      </c>
      <c r="P1955" s="11">
        <v>2</v>
      </c>
      <c r="Q1955" s="11">
        <v>0</v>
      </c>
      <c r="R1955" s="11">
        <v>0</v>
      </c>
      <c r="S1955" s="11">
        <v>0</v>
      </c>
      <c r="T1955" s="11">
        <v>15</v>
      </c>
      <c r="U1955" s="11">
        <v>0</v>
      </c>
      <c r="V1955" s="11">
        <v>0</v>
      </c>
      <c r="W1955" s="11">
        <v>0</v>
      </c>
      <c r="X1955" s="11">
        <v>6</v>
      </c>
      <c r="Y1955" s="11">
        <v>0</v>
      </c>
      <c r="Z1955" s="11">
        <v>28</v>
      </c>
      <c r="AA1955" s="11">
        <v>0</v>
      </c>
      <c r="AB1955" s="11">
        <v>0</v>
      </c>
      <c r="AC1955" s="11">
        <v>4</v>
      </c>
      <c r="AD1955" s="11">
        <v>38</v>
      </c>
      <c r="AE1955" s="11">
        <v>0</v>
      </c>
      <c r="AF1955" s="11">
        <v>0</v>
      </c>
      <c r="AG1955" s="11">
        <v>0</v>
      </c>
      <c r="AH1955" s="11">
        <v>50</v>
      </c>
      <c r="AI1955" s="11">
        <v>22</v>
      </c>
      <c r="AJ1955" s="11">
        <v>0</v>
      </c>
      <c r="AK1955" s="11">
        <v>14</v>
      </c>
      <c r="AL1955" s="11">
        <v>1200</v>
      </c>
      <c r="AM1955" s="11">
        <v>0</v>
      </c>
      <c r="AN1955" s="11">
        <v>0</v>
      </c>
      <c r="AO1955" s="11">
        <v>14</v>
      </c>
      <c r="AP1955" s="11">
        <v>4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48</v>
      </c>
      <c r="AX1955" s="11">
        <v>0</v>
      </c>
      <c r="AY1955" s="11">
        <v>0</v>
      </c>
      <c r="AZ1955" s="11">
        <v>0</v>
      </c>
      <c r="BA1955" s="11">
        <v>120</v>
      </c>
      <c r="BB1955" s="11">
        <v>62</v>
      </c>
      <c r="BC1955" s="11">
        <v>0</v>
      </c>
      <c r="BD1955" s="11">
        <v>30</v>
      </c>
      <c r="BE1955" s="11">
        <v>0</v>
      </c>
      <c r="BF1955" s="11">
        <v>40</v>
      </c>
      <c r="BG1955" s="11">
        <v>8</v>
      </c>
      <c r="BH1955" s="11">
        <v>0</v>
      </c>
      <c r="BI1955" s="11">
        <v>0</v>
      </c>
      <c r="BJ1955" s="11">
        <v>0</v>
      </c>
      <c r="BK1955" s="11">
        <v>0</v>
      </c>
      <c r="BL1955" s="11">
        <v>0</v>
      </c>
      <c r="BM1955" s="11">
        <v>0</v>
      </c>
      <c r="BN1955" s="11">
        <v>0</v>
      </c>
      <c r="BO1955" s="11">
        <v>8</v>
      </c>
      <c r="BP1955" s="11">
        <v>0</v>
      </c>
      <c r="BQ1955" s="11">
        <v>0</v>
      </c>
      <c r="BR1955" s="11">
        <v>0</v>
      </c>
      <c r="BS1955" s="11">
        <v>0</v>
      </c>
      <c r="BT1955" s="11">
        <v>2</v>
      </c>
      <c r="BU1955" s="11">
        <v>15</v>
      </c>
      <c r="BV1955" s="11">
        <v>2</v>
      </c>
      <c r="BW1955" s="11">
        <v>2</v>
      </c>
      <c r="BX1955" s="11">
        <v>0</v>
      </c>
      <c r="BY1955" s="11">
        <v>0</v>
      </c>
      <c r="BZ1955" s="11">
        <v>96</v>
      </c>
      <c r="CA1955" s="11">
        <v>0</v>
      </c>
      <c r="CB1955" s="11">
        <v>0</v>
      </c>
      <c r="CC1955" s="11">
        <v>0</v>
      </c>
      <c r="CD1955" s="11">
        <v>0</v>
      </c>
      <c r="CE1955" s="11">
        <v>0</v>
      </c>
      <c r="CF1955" s="11">
        <v>8</v>
      </c>
      <c r="CG1955" s="11">
        <v>0</v>
      </c>
      <c r="CH1955" s="11">
        <v>0</v>
      </c>
      <c r="CI1955" s="11">
        <v>0</v>
      </c>
      <c r="CJ1955" s="11">
        <v>0</v>
      </c>
      <c r="CK1955" s="11">
        <v>93</v>
      </c>
      <c r="CL1955" s="11">
        <v>0</v>
      </c>
      <c r="CM1955" s="11">
        <v>2</v>
      </c>
      <c r="CN1955" s="11">
        <v>0</v>
      </c>
      <c r="CO1955" s="11">
        <v>0</v>
      </c>
      <c r="CP1955" s="11">
        <v>0</v>
      </c>
      <c r="CQ1955" s="11">
        <v>0</v>
      </c>
      <c r="CR1955" s="11">
        <v>0</v>
      </c>
      <c r="CS1955" s="11">
        <v>0</v>
      </c>
      <c r="CT1955" s="11">
        <v>0</v>
      </c>
      <c r="CU1955" s="11">
        <v>2</v>
      </c>
      <c r="CV1955" s="11">
        <v>0</v>
      </c>
      <c r="CW1955" s="11">
        <v>20</v>
      </c>
      <c r="CX1955" s="11">
        <v>2</v>
      </c>
      <c r="CY1955" s="11">
        <v>0</v>
      </c>
      <c r="CZ1955" s="11">
        <v>0</v>
      </c>
      <c r="DA1955" s="11">
        <v>0</v>
      </c>
      <c r="DB1955" s="11">
        <v>0</v>
      </c>
      <c r="DC1955" s="11">
        <v>0</v>
      </c>
      <c r="DD1955" s="11">
        <v>0</v>
      </c>
      <c r="DE1955" s="11">
        <v>0</v>
      </c>
      <c r="DF1955" s="11">
        <v>0</v>
      </c>
      <c r="DG1955" s="11">
        <v>38</v>
      </c>
      <c r="DH1955" s="11">
        <v>0</v>
      </c>
      <c r="DI1955" s="11">
        <v>0</v>
      </c>
      <c r="DJ1955" s="11">
        <v>0</v>
      </c>
      <c r="DK1955" s="11">
        <v>34</v>
      </c>
      <c r="DL1955" s="11">
        <v>0</v>
      </c>
      <c r="DM1955" s="11">
        <v>0</v>
      </c>
      <c r="DN1955" s="11">
        <v>2</v>
      </c>
      <c r="DO1955" s="11">
        <v>0</v>
      </c>
      <c r="DP1955" s="11">
        <v>0</v>
      </c>
      <c r="DQ1955" s="11">
        <v>342</v>
      </c>
      <c r="DR1955" s="11">
        <v>32</v>
      </c>
      <c r="DS1955" s="11">
        <v>0</v>
      </c>
      <c r="DT1955" s="11">
        <v>144</v>
      </c>
      <c r="DU1955" s="11">
        <v>0</v>
      </c>
      <c r="DV1955" s="12">
        <v>0</v>
      </c>
    </row>
    <row r="1956" spans="1:126" x14ac:dyDescent="0.45">
      <c r="A1956" t="s">
        <v>2119</v>
      </c>
      <c r="B1956" t="s">
        <v>161</v>
      </c>
      <c r="C1956" s="7">
        <v>0</v>
      </c>
      <c r="D1956" s="8">
        <v>10</v>
      </c>
      <c r="E1956" s="8">
        <v>21</v>
      </c>
      <c r="F1956" s="8">
        <v>12</v>
      </c>
      <c r="G1956" s="8">
        <v>0</v>
      </c>
      <c r="H1956" s="8">
        <v>0</v>
      </c>
      <c r="I1956" s="8">
        <v>0</v>
      </c>
      <c r="J1956" s="8">
        <v>0</v>
      </c>
      <c r="K1956" s="8">
        <v>2</v>
      </c>
      <c r="L1956" s="8">
        <v>6</v>
      </c>
      <c r="M1956" s="8">
        <v>0</v>
      </c>
      <c r="N1956" s="8">
        <v>0</v>
      </c>
      <c r="O1956" s="8">
        <v>8</v>
      </c>
      <c r="P1956" s="8">
        <v>4</v>
      </c>
      <c r="Q1956" s="8">
        <v>0</v>
      </c>
      <c r="R1956" s="8">
        <v>0</v>
      </c>
      <c r="S1956" s="8">
        <v>0</v>
      </c>
      <c r="T1956" s="8">
        <v>2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18</v>
      </c>
      <c r="AA1956" s="8">
        <v>4</v>
      </c>
      <c r="AB1956" s="8">
        <v>0</v>
      </c>
      <c r="AC1956" s="8">
        <v>0</v>
      </c>
      <c r="AD1956" s="8">
        <v>50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2</v>
      </c>
      <c r="AL1956" s="8">
        <v>140</v>
      </c>
      <c r="AM1956" s="8">
        <v>0</v>
      </c>
      <c r="AN1956" s="8">
        <v>0</v>
      </c>
      <c r="AO1956" s="8">
        <v>22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2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6</v>
      </c>
      <c r="BB1956" s="8">
        <v>8</v>
      </c>
      <c r="BC1956" s="8">
        <v>0</v>
      </c>
      <c r="BD1956" s="8">
        <v>20</v>
      </c>
      <c r="BE1956" s="8">
        <v>0</v>
      </c>
      <c r="BF1956" s="8">
        <v>22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8">
        <v>0</v>
      </c>
      <c r="BM1956" s="8">
        <v>0</v>
      </c>
      <c r="BN1956" s="8">
        <v>0</v>
      </c>
      <c r="BO1956" s="8">
        <v>4</v>
      </c>
      <c r="BP1956" s="8">
        <v>2</v>
      </c>
      <c r="BQ1956" s="8">
        <v>0</v>
      </c>
      <c r="BR1956" s="8">
        <v>0</v>
      </c>
      <c r="BS1956" s="8">
        <v>0</v>
      </c>
      <c r="BT1956" s="8">
        <v>2</v>
      </c>
      <c r="BU1956" s="8">
        <v>0</v>
      </c>
      <c r="BV1956" s="8">
        <v>2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8">
        <v>0</v>
      </c>
      <c r="CC1956" s="8">
        <v>0</v>
      </c>
      <c r="CD1956" s="8">
        <v>0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34</v>
      </c>
      <c r="CL1956" s="8">
        <v>0</v>
      </c>
      <c r="CM1956" s="8">
        <v>0</v>
      </c>
      <c r="CN1956" s="8">
        <v>0</v>
      </c>
      <c r="CO1956" s="8">
        <v>0</v>
      </c>
      <c r="CP1956" s="8">
        <v>0</v>
      </c>
      <c r="CQ1956" s="8">
        <v>4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31.004000000000001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0</v>
      </c>
      <c r="DD1956" s="8">
        <v>0</v>
      </c>
      <c r="DE1956" s="8">
        <v>0</v>
      </c>
      <c r="DF1956" s="8">
        <v>8</v>
      </c>
      <c r="DG1956" s="8">
        <v>32.799999999999997</v>
      </c>
      <c r="DH1956" s="8">
        <v>2</v>
      </c>
      <c r="DI1956" s="8">
        <v>0</v>
      </c>
      <c r="DJ1956" s="8">
        <v>0</v>
      </c>
      <c r="DK1956" s="8">
        <v>8</v>
      </c>
      <c r="DL1956" s="8">
        <v>0</v>
      </c>
      <c r="DM1956" s="8">
        <v>0</v>
      </c>
      <c r="DN1956" s="8">
        <v>0</v>
      </c>
      <c r="DO1956" s="8">
        <v>0</v>
      </c>
      <c r="DP1956" s="8">
        <v>2</v>
      </c>
      <c r="DQ1956" s="8">
        <v>120</v>
      </c>
      <c r="DR1956" s="8">
        <v>2</v>
      </c>
      <c r="DS1956" s="8">
        <v>2</v>
      </c>
      <c r="DT1956" s="8">
        <v>66</v>
      </c>
      <c r="DU1956" s="8">
        <v>0</v>
      </c>
      <c r="DV1956" s="9">
        <v>0</v>
      </c>
    </row>
    <row r="1957" spans="1:126" x14ac:dyDescent="0.45">
      <c r="A1957" t="s">
        <v>2120</v>
      </c>
      <c r="B1957" t="s">
        <v>161</v>
      </c>
      <c r="C1957" s="10">
        <v>56</v>
      </c>
      <c r="D1957" s="11">
        <v>2</v>
      </c>
      <c r="E1957" s="11">
        <v>3</v>
      </c>
      <c r="F1957" s="11">
        <v>3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1</v>
      </c>
      <c r="M1957" s="11">
        <v>0</v>
      </c>
      <c r="N1957" s="11">
        <v>0</v>
      </c>
      <c r="O1957" s="11">
        <v>1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2.5</v>
      </c>
      <c r="X1957" s="11">
        <v>0</v>
      </c>
      <c r="Y1957" s="11">
        <v>0</v>
      </c>
      <c r="Z1957" s="11">
        <v>1</v>
      </c>
      <c r="AA1957" s="11">
        <v>0</v>
      </c>
      <c r="AB1957" s="11">
        <v>0</v>
      </c>
      <c r="AC1957" s="11">
        <v>0</v>
      </c>
      <c r="AD1957" s="11">
        <v>1</v>
      </c>
      <c r="AE1957" s="11">
        <v>0</v>
      </c>
      <c r="AF1957" s="11">
        <v>0</v>
      </c>
      <c r="AG1957" s="11">
        <v>64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4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8</v>
      </c>
      <c r="AV1957" s="11">
        <v>0</v>
      </c>
      <c r="AW1957" s="11">
        <v>35</v>
      </c>
      <c r="AX1957" s="11">
        <v>12</v>
      </c>
      <c r="AY1957" s="11">
        <v>0</v>
      </c>
      <c r="AZ1957" s="11">
        <v>1</v>
      </c>
      <c r="BA1957" s="11">
        <v>5</v>
      </c>
      <c r="BB1957" s="11">
        <v>74</v>
      </c>
      <c r="BC1957" s="11">
        <v>0</v>
      </c>
      <c r="BD1957" s="11">
        <v>24</v>
      </c>
      <c r="BE1957" s="11">
        <v>0</v>
      </c>
      <c r="BF1957" s="11">
        <v>6</v>
      </c>
      <c r="BG1957" s="11">
        <v>5</v>
      </c>
      <c r="BH1957" s="11">
        <v>0</v>
      </c>
      <c r="BI1957" s="11">
        <v>0</v>
      </c>
      <c r="BJ1957" s="11">
        <v>0</v>
      </c>
      <c r="BK1957" s="11">
        <v>0</v>
      </c>
      <c r="BL1957" s="11">
        <v>0</v>
      </c>
      <c r="BM1957" s="11">
        <v>0</v>
      </c>
      <c r="BN1957" s="11">
        <v>0</v>
      </c>
      <c r="BO1957" s="11">
        <v>0</v>
      </c>
      <c r="BP1957" s="11">
        <v>0</v>
      </c>
      <c r="BQ1957" s="11">
        <v>0</v>
      </c>
      <c r="BR1957" s="11">
        <v>0</v>
      </c>
      <c r="BS1957" s="11">
        <v>0</v>
      </c>
      <c r="BT1957" s="11">
        <v>0</v>
      </c>
      <c r="BU1957" s="11">
        <v>1</v>
      </c>
      <c r="BV1957" s="11">
        <v>0</v>
      </c>
      <c r="BW1957" s="11">
        <v>0</v>
      </c>
      <c r="BX1957" s="11">
        <v>0</v>
      </c>
      <c r="BY1957" s="11">
        <v>2</v>
      </c>
      <c r="BZ1957" s="11">
        <v>12</v>
      </c>
      <c r="CA1957" s="11">
        <v>1</v>
      </c>
      <c r="CB1957" s="11">
        <v>0</v>
      </c>
      <c r="CC1957" s="11">
        <v>0</v>
      </c>
      <c r="CD1957" s="11">
        <v>0</v>
      </c>
      <c r="CE1957" s="11">
        <v>0</v>
      </c>
      <c r="CF1957" s="11">
        <v>7.5</v>
      </c>
      <c r="CG1957" s="11">
        <v>0</v>
      </c>
      <c r="CH1957" s="11">
        <v>0</v>
      </c>
      <c r="CI1957" s="11">
        <v>0</v>
      </c>
      <c r="CJ1957" s="11">
        <v>0</v>
      </c>
      <c r="CK1957" s="11">
        <v>19</v>
      </c>
      <c r="CL1957" s="11">
        <v>0</v>
      </c>
      <c r="CM1957" s="11">
        <v>0</v>
      </c>
      <c r="CN1957" s="11">
        <v>0</v>
      </c>
      <c r="CO1957" s="11">
        <v>0</v>
      </c>
      <c r="CP1957" s="11">
        <v>0</v>
      </c>
      <c r="CQ1957" s="11">
        <v>1</v>
      </c>
      <c r="CR1957" s="11">
        <v>0</v>
      </c>
      <c r="CS1957" s="11">
        <v>0</v>
      </c>
      <c r="CT1957" s="11">
        <v>0</v>
      </c>
      <c r="CU1957" s="11">
        <v>1</v>
      </c>
      <c r="CV1957" s="11">
        <v>2</v>
      </c>
      <c r="CW1957" s="11">
        <v>6</v>
      </c>
      <c r="CX1957" s="11">
        <v>0</v>
      </c>
      <c r="CY1957" s="11">
        <v>0</v>
      </c>
      <c r="CZ1957" s="11">
        <v>0</v>
      </c>
      <c r="DA1957" s="11">
        <v>0</v>
      </c>
      <c r="DB1957" s="11">
        <v>0</v>
      </c>
      <c r="DC1957" s="11">
        <v>0</v>
      </c>
      <c r="DD1957" s="11">
        <v>0</v>
      </c>
      <c r="DE1957" s="11">
        <v>0</v>
      </c>
      <c r="DF1957" s="11">
        <v>0</v>
      </c>
      <c r="DG1957" s="11">
        <v>4</v>
      </c>
      <c r="DH1957" s="11">
        <v>0</v>
      </c>
      <c r="DI1957" s="11">
        <v>0</v>
      </c>
      <c r="DJ1957" s="11">
        <v>7.5</v>
      </c>
      <c r="DK1957" s="11">
        <v>2</v>
      </c>
      <c r="DL1957" s="11">
        <v>2</v>
      </c>
      <c r="DM1957" s="11">
        <v>0</v>
      </c>
      <c r="DN1957" s="11">
        <v>9</v>
      </c>
      <c r="DO1957" s="11">
        <v>0</v>
      </c>
      <c r="DP1957" s="11">
        <v>0</v>
      </c>
      <c r="DQ1957" s="11">
        <v>21</v>
      </c>
      <c r="DR1957" s="11">
        <v>0</v>
      </c>
      <c r="DS1957" s="11">
        <v>0</v>
      </c>
      <c r="DT1957" s="11">
        <v>41</v>
      </c>
      <c r="DU1957" s="11">
        <v>0</v>
      </c>
      <c r="DV1957" s="12">
        <v>0</v>
      </c>
    </row>
    <row r="1958" spans="1:126" x14ac:dyDescent="0.45">
      <c r="A1958" t="s">
        <v>2121</v>
      </c>
      <c r="B1958" t="s">
        <v>161</v>
      </c>
      <c r="C1958" s="7">
        <v>0</v>
      </c>
      <c r="D1958" s="8">
        <v>48</v>
      </c>
      <c r="E1958" s="8">
        <v>128</v>
      </c>
      <c r="F1958" s="8">
        <v>30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4</v>
      </c>
      <c r="P1958" s="8">
        <v>2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6</v>
      </c>
      <c r="X1958" s="8">
        <v>6</v>
      </c>
      <c r="Y1958" s="8">
        <v>0</v>
      </c>
      <c r="Z1958" s="8">
        <v>8</v>
      </c>
      <c r="AA1958" s="8">
        <v>6</v>
      </c>
      <c r="AB1958" s="8">
        <v>0</v>
      </c>
      <c r="AC1958" s="8">
        <v>0</v>
      </c>
      <c r="AD1958" s="8">
        <v>10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4</v>
      </c>
      <c r="AL1958" s="8">
        <v>0</v>
      </c>
      <c r="AM1958" s="8">
        <v>0</v>
      </c>
      <c r="AN1958" s="8">
        <v>0</v>
      </c>
      <c r="AO1958" s="8">
        <v>4</v>
      </c>
      <c r="AP1958" s="8">
        <v>0</v>
      </c>
      <c r="AQ1958" s="8">
        <v>0</v>
      </c>
      <c r="AR1958" s="8">
        <v>2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4</v>
      </c>
      <c r="BB1958" s="8">
        <v>0</v>
      </c>
      <c r="BC1958" s="8">
        <v>0</v>
      </c>
      <c r="BD1958" s="8">
        <v>56</v>
      </c>
      <c r="BE1958" s="8">
        <v>0</v>
      </c>
      <c r="BF1958" s="8">
        <v>62</v>
      </c>
      <c r="BG1958" s="8">
        <v>88</v>
      </c>
      <c r="BH1958" s="8">
        <v>2</v>
      </c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6</v>
      </c>
      <c r="BV1958" s="8">
        <v>2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8">
        <v>0</v>
      </c>
      <c r="CC1958" s="8">
        <v>0</v>
      </c>
      <c r="CD1958" s="8">
        <v>0</v>
      </c>
      <c r="CE1958" s="8">
        <v>0</v>
      </c>
      <c r="CF1958" s="8">
        <v>0</v>
      </c>
      <c r="CG1958" s="8">
        <v>2</v>
      </c>
      <c r="CH1958" s="8">
        <v>0</v>
      </c>
      <c r="CI1958" s="8">
        <v>2</v>
      </c>
      <c r="CJ1958" s="8">
        <v>0</v>
      </c>
      <c r="CK1958" s="8">
        <v>31</v>
      </c>
      <c r="CL1958" s="8">
        <v>0</v>
      </c>
      <c r="CM1958" s="8">
        <v>0</v>
      </c>
      <c r="CN1958" s="8">
        <v>2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2</v>
      </c>
      <c r="CX1958" s="8">
        <v>0</v>
      </c>
      <c r="CY1958" s="8">
        <v>0</v>
      </c>
      <c r="CZ1958" s="8">
        <v>0</v>
      </c>
      <c r="DA1958" s="8">
        <v>0</v>
      </c>
      <c r="DB1958" s="8">
        <v>2</v>
      </c>
      <c r="DC1958" s="8">
        <v>0</v>
      </c>
      <c r="DD1958" s="8">
        <v>8</v>
      </c>
      <c r="DE1958" s="8">
        <v>0</v>
      </c>
      <c r="DF1958" s="8">
        <v>6</v>
      </c>
      <c r="DG1958" s="8">
        <v>24</v>
      </c>
      <c r="DH1958" s="8">
        <v>0</v>
      </c>
      <c r="DI1958" s="8">
        <v>0</v>
      </c>
      <c r="DJ1958" s="8">
        <v>0</v>
      </c>
      <c r="DK1958" s="8">
        <v>6</v>
      </c>
      <c r="DL1958" s="8">
        <v>0</v>
      </c>
      <c r="DM1958" s="8">
        <v>0</v>
      </c>
      <c r="DN1958" s="8">
        <v>0</v>
      </c>
      <c r="DO1958" s="8">
        <v>0</v>
      </c>
      <c r="DP1958" s="8">
        <v>0</v>
      </c>
      <c r="DQ1958" s="8">
        <v>76</v>
      </c>
      <c r="DR1958" s="8">
        <v>0</v>
      </c>
      <c r="DS1958" s="8">
        <v>0</v>
      </c>
      <c r="DT1958" s="8">
        <v>186</v>
      </c>
      <c r="DU1958" s="8">
        <v>0</v>
      </c>
      <c r="DV1958" s="9">
        <v>10</v>
      </c>
    </row>
    <row r="1959" spans="1:126" x14ac:dyDescent="0.45">
      <c r="A1959" t="s">
        <v>2122</v>
      </c>
      <c r="B1959" t="s">
        <v>163</v>
      </c>
      <c r="C1959" s="10">
        <v>0</v>
      </c>
      <c r="D1959" s="11">
        <v>23</v>
      </c>
      <c r="E1959" s="11">
        <v>2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2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20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4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16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1</v>
      </c>
      <c r="AT1959" s="11">
        <v>4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9</v>
      </c>
      <c r="BG1959" s="11">
        <v>10</v>
      </c>
      <c r="BH1959" s="11">
        <v>0</v>
      </c>
      <c r="BI1959" s="11">
        <v>0</v>
      </c>
      <c r="BJ1959" s="11">
        <v>0</v>
      </c>
      <c r="BK1959" s="11">
        <v>0</v>
      </c>
      <c r="BL1959" s="11">
        <v>0</v>
      </c>
      <c r="BM1959" s="11">
        <v>0</v>
      </c>
      <c r="BN1959" s="11">
        <v>0</v>
      </c>
      <c r="BO1959" s="11">
        <v>6</v>
      </c>
      <c r="BP1959" s="11">
        <v>0</v>
      </c>
      <c r="BQ1959" s="11">
        <v>0</v>
      </c>
      <c r="BR1959" s="11">
        <v>0</v>
      </c>
      <c r="BS1959" s="11">
        <v>0</v>
      </c>
      <c r="BT1959" s="11">
        <v>0</v>
      </c>
      <c r="BU1959" s="11">
        <v>0</v>
      </c>
      <c r="BV1959" s="11">
        <v>0</v>
      </c>
      <c r="BW1959" s="11">
        <v>0</v>
      </c>
      <c r="BX1959" s="11">
        <v>1</v>
      </c>
      <c r="BY1959" s="11">
        <v>0</v>
      </c>
      <c r="BZ1959" s="11">
        <v>0</v>
      </c>
      <c r="CA1959" s="11">
        <v>0</v>
      </c>
      <c r="CB1959" s="11">
        <v>0</v>
      </c>
      <c r="CC1959" s="11">
        <v>0</v>
      </c>
      <c r="CD1959" s="11">
        <v>0</v>
      </c>
      <c r="CE1959" s="11">
        <v>0</v>
      </c>
      <c r="CF1959" s="11">
        <v>0</v>
      </c>
      <c r="CG1959" s="11">
        <v>0</v>
      </c>
      <c r="CH1959" s="11">
        <v>0</v>
      </c>
      <c r="CI1959" s="11">
        <v>0</v>
      </c>
      <c r="CJ1959" s="11">
        <v>0</v>
      </c>
      <c r="CK1959" s="11">
        <v>0</v>
      </c>
      <c r="CL1959" s="11">
        <v>0</v>
      </c>
      <c r="CM1959" s="11">
        <v>0</v>
      </c>
      <c r="CN1959" s="11">
        <v>0</v>
      </c>
      <c r="CO1959" s="11">
        <v>0</v>
      </c>
      <c r="CP1959" s="11">
        <v>3</v>
      </c>
      <c r="CQ1959" s="11">
        <v>0</v>
      </c>
      <c r="CR1959" s="11">
        <v>0</v>
      </c>
      <c r="CS1959" s="11">
        <v>2</v>
      </c>
      <c r="CT1959" s="11">
        <v>0</v>
      </c>
      <c r="CU1959" s="11">
        <v>0</v>
      </c>
      <c r="CV1959" s="11">
        <v>0</v>
      </c>
      <c r="CW1959" s="11">
        <v>0</v>
      </c>
      <c r="CX1959" s="11">
        <v>0</v>
      </c>
      <c r="CY1959" s="11">
        <v>0</v>
      </c>
      <c r="CZ1959" s="11">
        <v>0</v>
      </c>
      <c r="DA1959" s="11">
        <v>0</v>
      </c>
      <c r="DB1959" s="11">
        <v>0</v>
      </c>
      <c r="DC1959" s="11">
        <v>0</v>
      </c>
      <c r="DD1959" s="11">
        <v>1</v>
      </c>
      <c r="DE1959" s="11">
        <v>0</v>
      </c>
      <c r="DF1959" s="11">
        <v>0</v>
      </c>
      <c r="DG1959" s="11">
        <v>0</v>
      </c>
      <c r="DH1959" s="11">
        <v>1</v>
      </c>
      <c r="DI1959" s="11">
        <v>0</v>
      </c>
      <c r="DJ1959" s="11">
        <v>0</v>
      </c>
      <c r="DK1959" s="11">
        <v>4</v>
      </c>
      <c r="DL1959" s="11">
        <v>0</v>
      </c>
      <c r="DM1959" s="11">
        <v>0</v>
      </c>
      <c r="DN1959" s="11">
        <v>0</v>
      </c>
      <c r="DO1959" s="11">
        <v>0</v>
      </c>
      <c r="DP1959" s="11">
        <v>0</v>
      </c>
      <c r="DQ1959" s="11">
        <v>86</v>
      </c>
      <c r="DR1959" s="11">
        <v>0</v>
      </c>
      <c r="DS1959" s="11">
        <v>0</v>
      </c>
      <c r="DT1959" s="11">
        <v>162</v>
      </c>
      <c r="DU1959" s="11">
        <v>0</v>
      </c>
      <c r="DV1959" s="12">
        <v>0</v>
      </c>
    </row>
    <row r="1960" spans="1:126" x14ac:dyDescent="0.45">
      <c r="A1960" t="s">
        <v>2123</v>
      </c>
      <c r="B1960" t="s">
        <v>163</v>
      </c>
      <c r="C1960" s="7">
        <v>0</v>
      </c>
      <c r="D1960" s="8">
        <v>22</v>
      </c>
      <c r="E1960" s="8">
        <v>26</v>
      </c>
      <c r="F1960" s="8">
        <v>7</v>
      </c>
      <c r="G1960" s="8">
        <v>1</v>
      </c>
      <c r="H1960" s="8">
        <v>2</v>
      </c>
      <c r="I1960" s="8">
        <v>0</v>
      </c>
      <c r="J1960" s="8">
        <v>1</v>
      </c>
      <c r="K1960" s="8">
        <v>0</v>
      </c>
      <c r="L1960" s="8">
        <v>0</v>
      </c>
      <c r="M1960" s="8">
        <v>1</v>
      </c>
      <c r="N1960" s="8">
        <v>0</v>
      </c>
      <c r="O1960" s="8">
        <v>1</v>
      </c>
      <c r="P1960" s="8">
        <v>0</v>
      </c>
      <c r="Q1960" s="8">
        <v>0</v>
      </c>
      <c r="R1960" s="8">
        <v>0</v>
      </c>
      <c r="S1960" s="8">
        <v>4</v>
      </c>
      <c r="T1960" s="8">
        <v>13</v>
      </c>
      <c r="U1960" s="8">
        <v>0</v>
      </c>
      <c r="V1960" s="8">
        <v>4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8</v>
      </c>
      <c r="AC1960" s="8">
        <v>2</v>
      </c>
      <c r="AD1960" s="8">
        <v>0</v>
      </c>
      <c r="AE1960" s="8">
        <v>0</v>
      </c>
      <c r="AF1960" s="8">
        <v>3</v>
      </c>
      <c r="AG1960" s="8">
        <v>0</v>
      </c>
      <c r="AH1960" s="8">
        <v>0</v>
      </c>
      <c r="AI1960" s="8">
        <v>30</v>
      </c>
      <c r="AJ1960" s="8">
        <v>0</v>
      </c>
      <c r="AK1960" s="8">
        <v>10</v>
      </c>
      <c r="AL1960" s="8">
        <v>65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10</v>
      </c>
      <c r="AS1960" s="8">
        <v>1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60</v>
      </c>
      <c r="BD1960" s="8">
        <v>0</v>
      </c>
      <c r="BE1960" s="8">
        <v>0</v>
      </c>
      <c r="BF1960" s="8">
        <v>21</v>
      </c>
      <c r="BG1960" s="8">
        <v>0</v>
      </c>
      <c r="BH1960" s="8">
        <v>0</v>
      </c>
      <c r="BI1960" s="8">
        <v>0</v>
      </c>
      <c r="BJ1960" s="8">
        <v>1</v>
      </c>
      <c r="BK1960" s="8">
        <v>0</v>
      </c>
      <c r="BL1960" s="8">
        <v>3</v>
      </c>
      <c r="BM1960" s="8">
        <v>0</v>
      </c>
      <c r="BN1960" s="8">
        <v>0</v>
      </c>
      <c r="BO1960" s="8">
        <v>6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0</v>
      </c>
      <c r="CC1960" s="8">
        <v>0</v>
      </c>
      <c r="CD1960" s="8">
        <v>0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0</v>
      </c>
      <c r="CN1960" s="8">
        <v>0</v>
      </c>
      <c r="CO1960" s="8">
        <v>3</v>
      </c>
      <c r="CP1960" s="8">
        <v>0</v>
      </c>
      <c r="CQ1960" s="8">
        <v>0</v>
      </c>
      <c r="CR1960" s="8">
        <v>0</v>
      </c>
      <c r="CS1960" s="8">
        <v>1</v>
      </c>
      <c r="CT1960" s="8">
        <v>0</v>
      </c>
      <c r="CU1960" s="8">
        <v>0</v>
      </c>
      <c r="CV1960" s="8">
        <v>0</v>
      </c>
      <c r="CW1960" s="8">
        <v>1</v>
      </c>
      <c r="CX1960" s="8">
        <v>0</v>
      </c>
      <c r="CY1960" s="8">
        <v>0</v>
      </c>
      <c r="CZ1960" s="8">
        <v>1</v>
      </c>
      <c r="DA1960" s="8">
        <v>0</v>
      </c>
      <c r="DB1960" s="8">
        <v>2</v>
      </c>
      <c r="DC1960" s="8">
        <v>0</v>
      </c>
      <c r="DD1960" s="8">
        <v>0</v>
      </c>
      <c r="DE1960" s="8">
        <v>0</v>
      </c>
      <c r="DF1960" s="8">
        <v>7</v>
      </c>
      <c r="DG1960" s="8">
        <v>8</v>
      </c>
      <c r="DH1960" s="8">
        <v>0</v>
      </c>
      <c r="DI1960" s="8">
        <v>0</v>
      </c>
      <c r="DJ1960" s="8">
        <v>5</v>
      </c>
      <c r="DK1960" s="8">
        <v>0</v>
      </c>
      <c r="DL1960" s="8">
        <v>0</v>
      </c>
      <c r="DM1960" s="8">
        <v>0</v>
      </c>
      <c r="DN1960" s="8">
        <v>0</v>
      </c>
      <c r="DO1960" s="8">
        <v>0</v>
      </c>
      <c r="DP1960" s="8">
        <v>0</v>
      </c>
      <c r="DQ1960" s="8">
        <v>65</v>
      </c>
      <c r="DR1960" s="8">
        <v>0</v>
      </c>
      <c r="DS1960" s="8">
        <v>3</v>
      </c>
      <c r="DT1960" s="8">
        <v>55</v>
      </c>
      <c r="DU1960" s="8">
        <v>0</v>
      </c>
      <c r="DV1960" s="9">
        <v>0</v>
      </c>
    </row>
    <row r="1961" spans="1:126" x14ac:dyDescent="0.45">
      <c r="A1961" t="s">
        <v>2124</v>
      </c>
      <c r="B1961" t="s">
        <v>161</v>
      </c>
      <c r="C1961" s="10">
        <v>0</v>
      </c>
      <c r="D1961" s="11">
        <v>42</v>
      </c>
      <c r="E1961" s="11">
        <v>6</v>
      </c>
      <c r="F1961" s="11">
        <v>29.004000000000001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6</v>
      </c>
      <c r="Q1961" s="11">
        <v>0</v>
      </c>
      <c r="R1961" s="11">
        <v>0</v>
      </c>
      <c r="S1961" s="11">
        <v>0</v>
      </c>
      <c r="T1961" s="11">
        <v>4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2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2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98</v>
      </c>
      <c r="BE1961" s="11">
        <v>0</v>
      </c>
      <c r="BF1961" s="11">
        <v>18</v>
      </c>
      <c r="BG1961" s="11">
        <v>78</v>
      </c>
      <c r="BH1961" s="11">
        <v>0</v>
      </c>
      <c r="BI1961" s="11">
        <v>0</v>
      </c>
      <c r="BJ1961" s="11">
        <v>0</v>
      </c>
      <c r="BK1961" s="11">
        <v>0</v>
      </c>
      <c r="BL1961" s="11">
        <v>0</v>
      </c>
      <c r="BM1961" s="11">
        <v>0</v>
      </c>
      <c r="BN1961" s="11">
        <v>0</v>
      </c>
      <c r="BO1961" s="11">
        <v>0</v>
      </c>
      <c r="BP1961" s="11">
        <v>0</v>
      </c>
      <c r="BQ1961" s="11">
        <v>0</v>
      </c>
      <c r="BR1961" s="11">
        <v>0</v>
      </c>
      <c r="BS1961" s="11">
        <v>0</v>
      </c>
      <c r="BT1961" s="11">
        <v>0</v>
      </c>
      <c r="BU1961" s="11">
        <v>0</v>
      </c>
      <c r="BV1961" s="11">
        <v>2</v>
      </c>
      <c r="BW1961" s="11">
        <v>0</v>
      </c>
      <c r="BX1961" s="11">
        <v>0</v>
      </c>
      <c r="BY1961" s="11">
        <v>0</v>
      </c>
      <c r="BZ1961" s="11">
        <v>0</v>
      </c>
      <c r="CA1961" s="11">
        <v>0</v>
      </c>
      <c r="CB1961" s="11">
        <v>0</v>
      </c>
      <c r="CC1961" s="11">
        <v>0</v>
      </c>
      <c r="CD1961" s="11">
        <v>0</v>
      </c>
      <c r="CE1961" s="11">
        <v>2</v>
      </c>
      <c r="CF1961" s="11">
        <v>0</v>
      </c>
      <c r="CG1961" s="11">
        <v>2</v>
      </c>
      <c r="CH1961" s="11">
        <v>0</v>
      </c>
      <c r="CI1961" s="11">
        <v>0</v>
      </c>
      <c r="CJ1961" s="11">
        <v>0</v>
      </c>
      <c r="CK1961" s="11">
        <v>4</v>
      </c>
      <c r="CL1961" s="11">
        <v>0</v>
      </c>
      <c r="CM1961" s="11">
        <v>0</v>
      </c>
      <c r="CN1961" s="11">
        <v>0</v>
      </c>
      <c r="CO1961" s="11">
        <v>2</v>
      </c>
      <c r="CP1961" s="11">
        <v>0</v>
      </c>
      <c r="CQ1961" s="11">
        <v>0</v>
      </c>
      <c r="CR1961" s="11">
        <v>0</v>
      </c>
      <c r="CS1961" s="11">
        <v>0</v>
      </c>
      <c r="CT1961" s="11">
        <v>4</v>
      </c>
      <c r="CU1961" s="11">
        <v>0</v>
      </c>
      <c r="CV1961" s="11">
        <v>12</v>
      </c>
      <c r="CW1961" s="11">
        <v>0</v>
      </c>
      <c r="CX1961" s="11">
        <v>0</v>
      </c>
      <c r="CY1961" s="11">
        <v>0</v>
      </c>
      <c r="CZ1961" s="11">
        <v>0</v>
      </c>
      <c r="DA1961" s="11">
        <v>0</v>
      </c>
      <c r="DB1961" s="11">
        <v>0</v>
      </c>
      <c r="DC1961" s="11">
        <v>0</v>
      </c>
      <c r="DD1961" s="11">
        <v>0</v>
      </c>
      <c r="DE1961" s="11">
        <v>0</v>
      </c>
      <c r="DF1961" s="11">
        <v>8</v>
      </c>
      <c r="DG1961" s="11">
        <v>45</v>
      </c>
      <c r="DH1961" s="11">
        <v>0</v>
      </c>
      <c r="DI1961" s="11">
        <v>0</v>
      </c>
      <c r="DJ1961" s="11">
        <v>2</v>
      </c>
      <c r="DK1961" s="11">
        <v>0</v>
      </c>
      <c r="DL1961" s="11">
        <v>0</v>
      </c>
      <c r="DM1961" s="11">
        <v>0</v>
      </c>
      <c r="DN1961" s="11">
        <v>0</v>
      </c>
      <c r="DO1961" s="11">
        <v>0</v>
      </c>
      <c r="DP1961" s="11">
        <v>0</v>
      </c>
      <c r="DQ1961" s="11">
        <v>116</v>
      </c>
      <c r="DR1961" s="11">
        <v>0</v>
      </c>
      <c r="DS1961" s="11">
        <v>0</v>
      </c>
      <c r="DT1961" s="11">
        <v>332</v>
      </c>
      <c r="DU1961" s="11">
        <v>0</v>
      </c>
      <c r="DV1961" s="12">
        <v>0</v>
      </c>
    </row>
    <row r="1962" spans="1:126" x14ac:dyDescent="0.45">
      <c r="A1962" t="s">
        <v>2125</v>
      </c>
      <c r="B1962" t="s">
        <v>163</v>
      </c>
      <c r="C1962" s="7">
        <v>0</v>
      </c>
      <c r="D1962" s="8">
        <v>16</v>
      </c>
      <c r="E1962" s="8">
        <v>72</v>
      </c>
      <c r="F1962" s="8">
        <v>4</v>
      </c>
      <c r="G1962" s="8">
        <v>0</v>
      </c>
      <c r="H1962" s="8">
        <v>0</v>
      </c>
      <c r="I1962" s="8">
        <v>0</v>
      </c>
      <c r="J1962" s="8">
        <v>4</v>
      </c>
      <c r="K1962" s="8">
        <v>0</v>
      </c>
      <c r="L1962" s="8">
        <v>2</v>
      </c>
      <c r="M1962" s="8">
        <v>0</v>
      </c>
      <c r="N1962" s="8">
        <v>30</v>
      </c>
      <c r="O1962" s="8">
        <v>4</v>
      </c>
      <c r="P1962" s="8">
        <v>2</v>
      </c>
      <c r="Q1962" s="8">
        <v>0</v>
      </c>
      <c r="R1962" s="8">
        <v>0</v>
      </c>
      <c r="S1962" s="8">
        <v>2</v>
      </c>
      <c r="T1962" s="8">
        <v>32</v>
      </c>
      <c r="U1962" s="8">
        <v>0</v>
      </c>
      <c r="V1962" s="8">
        <v>0</v>
      </c>
      <c r="W1962" s="8">
        <v>4</v>
      </c>
      <c r="X1962" s="8">
        <v>0</v>
      </c>
      <c r="Y1962" s="8">
        <v>0</v>
      </c>
      <c r="Z1962" s="8">
        <v>0</v>
      </c>
      <c r="AA1962" s="8">
        <v>0</v>
      </c>
      <c r="AB1962" s="8">
        <v>26</v>
      </c>
      <c r="AC1962" s="8">
        <v>0</v>
      </c>
      <c r="AD1962" s="8">
        <v>0</v>
      </c>
      <c r="AE1962" s="8">
        <v>2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8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30</v>
      </c>
      <c r="BE1962" s="8">
        <v>2</v>
      </c>
      <c r="BF1962" s="8">
        <v>66</v>
      </c>
      <c r="BG1962" s="8">
        <v>2</v>
      </c>
      <c r="BH1962" s="8">
        <v>0</v>
      </c>
      <c r="BI1962" s="8">
        <v>0</v>
      </c>
      <c r="BJ1962" s="8">
        <v>0</v>
      </c>
      <c r="BK1962" s="8">
        <v>6</v>
      </c>
      <c r="BL1962" s="8">
        <v>0</v>
      </c>
      <c r="BM1962" s="8">
        <v>0</v>
      </c>
      <c r="BN1962" s="8">
        <v>0</v>
      </c>
      <c r="BO1962" s="8">
        <v>22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0</v>
      </c>
      <c r="BW1962" s="8">
        <v>2</v>
      </c>
      <c r="BX1962" s="8">
        <v>6</v>
      </c>
      <c r="BY1962" s="8">
        <v>0</v>
      </c>
      <c r="BZ1962" s="8">
        <v>0</v>
      </c>
      <c r="CA1962" s="8">
        <v>0</v>
      </c>
      <c r="CB1962" s="8">
        <v>0</v>
      </c>
      <c r="CC1962" s="8">
        <v>0</v>
      </c>
      <c r="CD1962" s="8">
        <v>2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0</v>
      </c>
      <c r="CN1962" s="8">
        <v>0</v>
      </c>
      <c r="CO1962" s="8">
        <v>10</v>
      </c>
      <c r="CP1962" s="8">
        <v>0</v>
      </c>
      <c r="CQ1962" s="8">
        <v>0</v>
      </c>
      <c r="CR1962" s="8">
        <v>0</v>
      </c>
      <c r="CS1962" s="8">
        <v>4</v>
      </c>
      <c r="CT1962" s="8">
        <v>0</v>
      </c>
      <c r="CU1962" s="8">
        <v>0</v>
      </c>
      <c r="CV1962" s="8">
        <v>0</v>
      </c>
      <c r="CW1962" s="8">
        <v>12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0</v>
      </c>
      <c r="DD1962" s="8">
        <v>0</v>
      </c>
      <c r="DE1962" s="8">
        <v>0</v>
      </c>
      <c r="DF1962" s="8">
        <v>0</v>
      </c>
      <c r="DG1962" s="8">
        <v>22</v>
      </c>
      <c r="DH1962" s="8">
        <v>2</v>
      </c>
      <c r="DI1962" s="8">
        <v>0</v>
      </c>
      <c r="DJ1962" s="8">
        <v>0</v>
      </c>
      <c r="DK1962" s="8">
        <v>6</v>
      </c>
      <c r="DL1962" s="8">
        <v>0</v>
      </c>
      <c r="DM1962" s="8">
        <v>0</v>
      </c>
      <c r="DN1962" s="8">
        <v>0</v>
      </c>
      <c r="DO1962" s="8">
        <v>0</v>
      </c>
      <c r="DP1962" s="8">
        <v>0</v>
      </c>
      <c r="DQ1962" s="8">
        <v>84</v>
      </c>
      <c r="DR1962" s="8">
        <v>0</v>
      </c>
      <c r="DS1962" s="8">
        <v>0</v>
      </c>
      <c r="DT1962" s="8">
        <v>216</v>
      </c>
      <c r="DU1962" s="8">
        <v>0</v>
      </c>
      <c r="DV1962" s="9">
        <v>0</v>
      </c>
    </row>
    <row r="1963" spans="1:126" x14ac:dyDescent="0.45">
      <c r="A1963" t="s">
        <v>2126</v>
      </c>
      <c r="B1963" t="s">
        <v>163</v>
      </c>
      <c r="C1963" s="10">
        <v>9</v>
      </c>
      <c r="D1963" s="11">
        <v>21</v>
      </c>
      <c r="E1963" s="11">
        <v>30</v>
      </c>
      <c r="F1963" s="11">
        <v>0</v>
      </c>
      <c r="G1963" s="11">
        <v>1</v>
      </c>
      <c r="H1963" s="11">
        <v>0</v>
      </c>
      <c r="I1963" s="11">
        <v>0</v>
      </c>
      <c r="J1963" s="11">
        <v>0</v>
      </c>
      <c r="K1963" s="11">
        <v>0</v>
      </c>
      <c r="L1963" s="11">
        <v>10</v>
      </c>
      <c r="M1963" s="11">
        <v>0</v>
      </c>
      <c r="N1963" s="11">
        <v>1</v>
      </c>
      <c r="O1963" s="11">
        <v>1</v>
      </c>
      <c r="P1963" s="11">
        <v>1</v>
      </c>
      <c r="Q1963" s="11">
        <v>0</v>
      </c>
      <c r="R1963" s="11">
        <v>0</v>
      </c>
      <c r="S1963" s="11">
        <v>0</v>
      </c>
      <c r="T1963" s="11">
        <v>5</v>
      </c>
      <c r="U1963" s="11">
        <v>0</v>
      </c>
      <c r="V1963" s="11">
        <v>0</v>
      </c>
      <c r="W1963" s="11">
        <v>6</v>
      </c>
      <c r="X1963" s="11">
        <v>0</v>
      </c>
      <c r="Y1963" s="11">
        <v>0</v>
      </c>
      <c r="Z1963" s="11">
        <v>0</v>
      </c>
      <c r="AA1963" s="11">
        <v>1</v>
      </c>
      <c r="AB1963" s="11">
        <v>8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11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11</v>
      </c>
      <c r="BG1963" s="11">
        <v>40</v>
      </c>
      <c r="BH1963" s="11">
        <v>0</v>
      </c>
      <c r="BI1963" s="11">
        <v>0</v>
      </c>
      <c r="BJ1963" s="11">
        <v>1</v>
      </c>
      <c r="BK1963" s="11">
        <v>1</v>
      </c>
      <c r="BL1963" s="11">
        <v>2</v>
      </c>
      <c r="BM1963" s="11">
        <v>0</v>
      </c>
      <c r="BN1963" s="11">
        <v>0</v>
      </c>
      <c r="BO1963" s="11">
        <v>6</v>
      </c>
      <c r="BP1963" s="11">
        <v>0</v>
      </c>
      <c r="BQ1963" s="11">
        <v>0</v>
      </c>
      <c r="BR1963" s="11">
        <v>0</v>
      </c>
      <c r="BS1963" s="11">
        <v>0</v>
      </c>
      <c r="BT1963" s="11">
        <v>0</v>
      </c>
      <c r="BU1963" s="11">
        <v>0</v>
      </c>
      <c r="BV1963" s="11">
        <v>0</v>
      </c>
      <c r="BW1963" s="11">
        <v>0</v>
      </c>
      <c r="BX1963" s="11">
        <v>0</v>
      </c>
      <c r="BY1963" s="11">
        <v>0</v>
      </c>
      <c r="BZ1963" s="11">
        <v>0</v>
      </c>
      <c r="CA1963" s="11">
        <v>0</v>
      </c>
      <c r="CB1963" s="11">
        <v>0</v>
      </c>
      <c r="CC1963" s="11">
        <v>0</v>
      </c>
      <c r="CD1963" s="11">
        <v>0</v>
      </c>
      <c r="CE1963" s="11">
        <v>0</v>
      </c>
      <c r="CF1963" s="11">
        <v>0</v>
      </c>
      <c r="CG1963" s="11">
        <v>0</v>
      </c>
      <c r="CH1963" s="11">
        <v>0</v>
      </c>
      <c r="CI1963" s="11">
        <v>0</v>
      </c>
      <c r="CJ1963" s="11">
        <v>0</v>
      </c>
      <c r="CK1963" s="11">
        <v>0</v>
      </c>
      <c r="CL1963" s="11">
        <v>0</v>
      </c>
      <c r="CM1963" s="11">
        <v>0</v>
      </c>
      <c r="CN1963" s="11">
        <v>0</v>
      </c>
      <c r="CO1963" s="11">
        <v>0</v>
      </c>
      <c r="CP1963" s="11">
        <v>0</v>
      </c>
      <c r="CQ1963" s="11">
        <v>0</v>
      </c>
      <c r="CR1963" s="11">
        <v>0</v>
      </c>
      <c r="CS1963" s="11">
        <v>1</v>
      </c>
      <c r="CT1963" s="11">
        <v>0</v>
      </c>
      <c r="CU1963" s="11">
        <v>0</v>
      </c>
      <c r="CV1963" s="11">
        <v>0</v>
      </c>
      <c r="CW1963" s="11">
        <v>27</v>
      </c>
      <c r="CX1963" s="11">
        <v>0</v>
      </c>
      <c r="CY1963" s="11">
        <v>0</v>
      </c>
      <c r="CZ1963" s="11">
        <v>1</v>
      </c>
      <c r="DA1963" s="11">
        <v>0</v>
      </c>
      <c r="DB1963" s="11">
        <v>0</v>
      </c>
      <c r="DC1963" s="11">
        <v>0</v>
      </c>
      <c r="DD1963" s="11">
        <v>0</v>
      </c>
      <c r="DE1963" s="11">
        <v>0</v>
      </c>
      <c r="DF1963" s="11">
        <v>0</v>
      </c>
      <c r="DG1963" s="11">
        <v>4</v>
      </c>
      <c r="DH1963" s="11">
        <v>0</v>
      </c>
      <c r="DI1963" s="11">
        <v>0</v>
      </c>
      <c r="DJ1963" s="11">
        <v>0</v>
      </c>
      <c r="DK1963" s="11">
        <v>2</v>
      </c>
      <c r="DL1963" s="11">
        <v>0</v>
      </c>
      <c r="DM1963" s="11">
        <v>0</v>
      </c>
      <c r="DN1963" s="11">
        <v>0</v>
      </c>
      <c r="DO1963" s="11">
        <v>0</v>
      </c>
      <c r="DP1963" s="11">
        <v>2</v>
      </c>
      <c r="DQ1963" s="11">
        <v>115</v>
      </c>
      <c r="DR1963" s="11">
        <v>0</v>
      </c>
      <c r="DS1963" s="11">
        <v>3</v>
      </c>
      <c r="DT1963" s="11">
        <v>213</v>
      </c>
      <c r="DU1963" s="11">
        <v>0</v>
      </c>
      <c r="DV1963" s="12">
        <v>0</v>
      </c>
    </row>
    <row r="1964" spans="1:126" x14ac:dyDescent="0.45">
      <c r="A1964" t="s">
        <v>2127</v>
      </c>
      <c r="B1964" t="s">
        <v>163</v>
      </c>
      <c r="C1964" s="7">
        <v>0</v>
      </c>
      <c r="D1964" s="8">
        <v>34</v>
      </c>
      <c r="E1964" s="8">
        <v>26</v>
      </c>
      <c r="F1964" s="8">
        <v>5</v>
      </c>
      <c r="G1964" s="8">
        <v>1</v>
      </c>
      <c r="H1964" s="8">
        <v>0</v>
      </c>
      <c r="I1964" s="8">
        <v>0</v>
      </c>
      <c r="J1964" s="8">
        <v>0</v>
      </c>
      <c r="K1964" s="8">
        <v>1</v>
      </c>
      <c r="L1964" s="8">
        <v>7</v>
      </c>
      <c r="M1964" s="8">
        <v>0</v>
      </c>
      <c r="N1964" s="8">
        <v>4</v>
      </c>
      <c r="O1964" s="8">
        <v>2</v>
      </c>
      <c r="P1964" s="8">
        <v>9</v>
      </c>
      <c r="Q1964" s="8">
        <v>0</v>
      </c>
      <c r="R1964" s="8">
        <v>0</v>
      </c>
      <c r="S1964" s="8">
        <v>2</v>
      </c>
      <c r="T1964" s="8">
        <v>4</v>
      </c>
      <c r="U1964" s="8">
        <v>0</v>
      </c>
      <c r="V1964" s="8">
        <v>3</v>
      </c>
      <c r="W1964" s="8">
        <v>3</v>
      </c>
      <c r="X1964" s="8">
        <v>0</v>
      </c>
      <c r="Y1964" s="8">
        <v>0</v>
      </c>
      <c r="Z1964" s="8">
        <v>0</v>
      </c>
      <c r="AA1964" s="8">
        <v>2</v>
      </c>
      <c r="AB1964" s="8">
        <v>13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13</v>
      </c>
      <c r="AL1964" s="8">
        <v>0</v>
      </c>
      <c r="AM1964" s="8">
        <v>0</v>
      </c>
      <c r="AN1964" s="8">
        <v>0</v>
      </c>
      <c r="AO1964" s="8">
        <v>1</v>
      </c>
      <c r="AP1964" s="8">
        <v>0</v>
      </c>
      <c r="AQ1964" s="8">
        <v>0</v>
      </c>
      <c r="AR1964" s="8">
        <v>0</v>
      </c>
      <c r="AS1964" s="8">
        <v>1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27</v>
      </c>
      <c r="BE1964" s="8">
        <v>0</v>
      </c>
      <c r="BF1964" s="8">
        <v>30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8">
        <v>1</v>
      </c>
      <c r="BM1964" s="8">
        <v>0</v>
      </c>
      <c r="BN1964" s="8">
        <v>0</v>
      </c>
      <c r="BO1964" s="8">
        <v>7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0</v>
      </c>
      <c r="BW1964" s="8">
        <v>0</v>
      </c>
      <c r="BX1964" s="8">
        <v>1</v>
      </c>
      <c r="BY1964" s="8">
        <v>0</v>
      </c>
      <c r="BZ1964" s="8">
        <v>0</v>
      </c>
      <c r="CA1964" s="8">
        <v>0</v>
      </c>
      <c r="CB1964" s="8">
        <v>0</v>
      </c>
      <c r="CC1964" s="8">
        <v>0</v>
      </c>
      <c r="CD1964" s="8">
        <v>0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0</v>
      </c>
      <c r="CN1964" s="8">
        <v>0</v>
      </c>
      <c r="CO1964" s="8">
        <v>0</v>
      </c>
      <c r="CP1964" s="8">
        <v>2</v>
      </c>
      <c r="CQ1964" s="8">
        <v>1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0</v>
      </c>
      <c r="DD1964" s="8">
        <v>0</v>
      </c>
      <c r="DE1964" s="8">
        <v>0</v>
      </c>
      <c r="DF1964" s="8">
        <v>0</v>
      </c>
      <c r="DG1964" s="8">
        <v>2</v>
      </c>
      <c r="DH1964" s="8">
        <v>0</v>
      </c>
      <c r="DI1964" s="8">
        <v>0</v>
      </c>
      <c r="DJ1964" s="8">
        <v>0</v>
      </c>
      <c r="DK1964" s="8">
        <v>1</v>
      </c>
      <c r="DL1964" s="8">
        <v>0</v>
      </c>
      <c r="DM1964" s="8">
        <v>0</v>
      </c>
      <c r="DN1964" s="8">
        <v>0</v>
      </c>
      <c r="DO1964" s="8">
        <v>0</v>
      </c>
      <c r="DP1964" s="8">
        <v>1</v>
      </c>
      <c r="DQ1964" s="8">
        <v>90</v>
      </c>
      <c r="DR1964" s="8">
        <v>0</v>
      </c>
      <c r="DS1964" s="8">
        <v>4</v>
      </c>
      <c r="DT1964" s="8">
        <v>180</v>
      </c>
      <c r="DU1964" s="8">
        <v>0</v>
      </c>
      <c r="DV1964" s="9">
        <v>0</v>
      </c>
    </row>
    <row r="1965" spans="1:126" x14ac:dyDescent="0.45">
      <c r="A1965" t="s">
        <v>2128</v>
      </c>
      <c r="B1965" t="s">
        <v>161</v>
      </c>
      <c r="C1965" s="10">
        <v>0</v>
      </c>
      <c r="D1965" s="11">
        <v>10</v>
      </c>
      <c r="E1965" s="11">
        <v>8</v>
      </c>
      <c r="F1965" s="11">
        <v>44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23.004000000000001</v>
      </c>
      <c r="M1965" s="11">
        <v>0</v>
      </c>
      <c r="N1965" s="11">
        <v>0</v>
      </c>
      <c r="O1965" s="11">
        <v>6</v>
      </c>
      <c r="P1965" s="11">
        <v>17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2</v>
      </c>
      <c r="Y1965" s="11">
        <v>0</v>
      </c>
      <c r="Z1965" s="11">
        <v>19</v>
      </c>
      <c r="AA1965" s="11">
        <v>8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6</v>
      </c>
      <c r="AL1965" s="11">
        <v>500</v>
      </c>
      <c r="AM1965" s="11">
        <v>0</v>
      </c>
      <c r="AN1965" s="11">
        <v>0</v>
      </c>
      <c r="AO1965" s="11">
        <v>4</v>
      </c>
      <c r="AP1965" s="11">
        <v>0</v>
      </c>
      <c r="AQ1965" s="11">
        <v>6</v>
      </c>
      <c r="AR1965" s="11">
        <v>0</v>
      </c>
      <c r="AS1965" s="11">
        <v>0</v>
      </c>
      <c r="AT1965" s="11">
        <v>0</v>
      </c>
      <c r="AU1965" s="11">
        <v>2</v>
      </c>
      <c r="AV1965" s="11">
        <v>0</v>
      </c>
      <c r="AW1965" s="11">
        <v>30</v>
      </c>
      <c r="AX1965" s="11">
        <v>0</v>
      </c>
      <c r="AY1965" s="11">
        <v>0</v>
      </c>
      <c r="AZ1965" s="11">
        <v>0</v>
      </c>
      <c r="BA1965" s="11">
        <v>122</v>
      </c>
      <c r="BB1965" s="11">
        <v>10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6</v>
      </c>
      <c r="BL1965" s="11">
        <v>17</v>
      </c>
      <c r="BM1965" s="11">
        <v>0</v>
      </c>
      <c r="BN1965" s="11">
        <v>0</v>
      </c>
      <c r="BO1965" s="11">
        <v>2</v>
      </c>
      <c r="BP1965" s="11">
        <v>0</v>
      </c>
      <c r="BQ1965" s="11">
        <v>0</v>
      </c>
      <c r="BR1965" s="11">
        <v>0</v>
      </c>
      <c r="BS1965" s="11">
        <v>0</v>
      </c>
      <c r="BT1965" s="11">
        <v>6</v>
      </c>
      <c r="BU1965" s="11">
        <v>0</v>
      </c>
      <c r="BV1965" s="11">
        <v>6</v>
      </c>
      <c r="BW1965" s="11">
        <v>0</v>
      </c>
      <c r="BX1965" s="11">
        <v>0</v>
      </c>
      <c r="BY1965" s="11">
        <v>2</v>
      </c>
      <c r="BZ1965" s="11">
        <v>8</v>
      </c>
      <c r="CA1965" s="11">
        <v>0</v>
      </c>
      <c r="CB1965" s="11">
        <v>2</v>
      </c>
      <c r="CC1965" s="11">
        <v>0</v>
      </c>
      <c r="CD1965" s="11">
        <v>0</v>
      </c>
      <c r="CE1965" s="11">
        <v>0</v>
      </c>
      <c r="CF1965" s="11">
        <v>0</v>
      </c>
      <c r="CG1965" s="11">
        <v>0</v>
      </c>
      <c r="CH1965" s="11">
        <v>0</v>
      </c>
      <c r="CI1965" s="11">
        <v>0</v>
      </c>
      <c r="CJ1965" s="11">
        <v>0</v>
      </c>
      <c r="CK1965" s="11">
        <v>66</v>
      </c>
      <c r="CL1965" s="11">
        <v>0</v>
      </c>
      <c r="CM1965" s="11">
        <v>0</v>
      </c>
      <c r="CN1965" s="11">
        <v>0</v>
      </c>
      <c r="CO1965" s="11">
        <v>20</v>
      </c>
      <c r="CP1965" s="11">
        <v>0</v>
      </c>
      <c r="CQ1965" s="11">
        <v>0</v>
      </c>
      <c r="CR1965" s="11">
        <v>0</v>
      </c>
      <c r="CS1965" s="11">
        <v>0</v>
      </c>
      <c r="CT1965" s="11">
        <v>4</v>
      </c>
      <c r="CU1965" s="11">
        <v>16</v>
      </c>
      <c r="CV1965" s="11">
        <v>30</v>
      </c>
      <c r="CW1965" s="11">
        <v>80</v>
      </c>
      <c r="CX1965" s="11">
        <v>0</v>
      </c>
      <c r="CY1965" s="11">
        <v>0</v>
      </c>
      <c r="CZ1965" s="11">
        <v>0</v>
      </c>
      <c r="DA1965" s="11">
        <v>0</v>
      </c>
      <c r="DB1965" s="11">
        <v>0</v>
      </c>
      <c r="DC1965" s="11">
        <v>0</v>
      </c>
      <c r="DD1965" s="11">
        <v>0</v>
      </c>
      <c r="DE1965" s="11">
        <v>0</v>
      </c>
      <c r="DF1965" s="11">
        <v>0</v>
      </c>
      <c r="DG1965" s="11">
        <v>36</v>
      </c>
      <c r="DH1965" s="11">
        <v>0</v>
      </c>
      <c r="DI1965" s="11">
        <v>0</v>
      </c>
      <c r="DJ1965" s="11">
        <v>0</v>
      </c>
      <c r="DK1965" s="11">
        <v>8</v>
      </c>
      <c r="DL1965" s="11">
        <v>0</v>
      </c>
      <c r="DM1965" s="11">
        <v>0</v>
      </c>
      <c r="DN1965" s="11">
        <v>32</v>
      </c>
      <c r="DO1965" s="11">
        <v>0</v>
      </c>
      <c r="DP1965" s="11">
        <v>10</v>
      </c>
      <c r="DQ1965" s="11">
        <v>68</v>
      </c>
      <c r="DR1965" s="11">
        <v>64</v>
      </c>
      <c r="DS1965" s="11">
        <v>8</v>
      </c>
      <c r="DT1965" s="11">
        <v>64</v>
      </c>
      <c r="DU1965" s="11">
        <v>0</v>
      </c>
      <c r="DV1965" s="12">
        <v>0</v>
      </c>
    </row>
    <row r="1966" spans="1:126" x14ac:dyDescent="0.45">
      <c r="A1966" t="s">
        <v>2129</v>
      </c>
      <c r="B1966" t="s">
        <v>161</v>
      </c>
      <c r="C1966" s="7">
        <v>0</v>
      </c>
      <c r="D1966" s="8">
        <v>4</v>
      </c>
      <c r="E1966" s="8">
        <v>4</v>
      </c>
      <c r="F1966" s="8">
        <v>49.2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59</v>
      </c>
      <c r="M1966" s="8">
        <v>2</v>
      </c>
      <c r="N1966" s="8">
        <v>0</v>
      </c>
      <c r="O1966" s="8">
        <v>8</v>
      </c>
      <c r="P1966" s="8">
        <v>6</v>
      </c>
      <c r="Q1966" s="8">
        <v>0</v>
      </c>
      <c r="R1966" s="8">
        <v>0</v>
      </c>
      <c r="S1966" s="8">
        <v>0</v>
      </c>
      <c r="T1966" s="8">
        <v>4</v>
      </c>
      <c r="U1966" s="8">
        <v>0</v>
      </c>
      <c r="V1966" s="8">
        <v>0</v>
      </c>
      <c r="W1966" s="8">
        <v>708</v>
      </c>
      <c r="X1966" s="8">
        <v>17</v>
      </c>
      <c r="Y1966" s="8">
        <v>0</v>
      </c>
      <c r="Z1966" s="8">
        <v>31</v>
      </c>
      <c r="AA1966" s="8">
        <v>18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200</v>
      </c>
      <c r="AM1966" s="8">
        <v>0</v>
      </c>
      <c r="AN1966" s="8">
        <v>4</v>
      </c>
      <c r="AO1966" s="8">
        <v>4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6</v>
      </c>
      <c r="AW1966" s="8">
        <v>19</v>
      </c>
      <c r="AX1966" s="8">
        <v>0</v>
      </c>
      <c r="AY1966" s="8">
        <v>0</v>
      </c>
      <c r="AZ1966" s="8">
        <v>0</v>
      </c>
      <c r="BA1966" s="8">
        <v>33</v>
      </c>
      <c r="BB1966" s="8">
        <v>2</v>
      </c>
      <c r="BC1966" s="8">
        <v>0</v>
      </c>
      <c r="BD1966" s="8">
        <v>0</v>
      </c>
      <c r="BE1966" s="8">
        <v>0</v>
      </c>
      <c r="BF1966" s="8">
        <v>2</v>
      </c>
      <c r="BG1966" s="8">
        <v>0</v>
      </c>
      <c r="BH1966" s="8">
        <v>0</v>
      </c>
      <c r="BI1966" s="8">
        <v>4</v>
      </c>
      <c r="BJ1966" s="8">
        <v>0</v>
      </c>
      <c r="BK1966" s="8">
        <v>6</v>
      </c>
      <c r="BL1966" s="8">
        <v>30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2</v>
      </c>
      <c r="BT1966" s="8">
        <v>15</v>
      </c>
      <c r="BU1966" s="8">
        <v>0</v>
      </c>
      <c r="BV1966" s="8">
        <v>2</v>
      </c>
      <c r="BW1966" s="8">
        <v>0</v>
      </c>
      <c r="BX1966" s="8">
        <v>0</v>
      </c>
      <c r="BY1966" s="8">
        <v>12</v>
      </c>
      <c r="BZ1966" s="8">
        <v>30</v>
      </c>
      <c r="CA1966" s="8">
        <v>2</v>
      </c>
      <c r="CB1966" s="8">
        <v>0</v>
      </c>
      <c r="CC1966" s="8">
        <v>0</v>
      </c>
      <c r="CD1966" s="8">
        <v>0</v>
      </c>
      <c r="CE1966" s="8">
        <v>0</v>
      </c>
      <c r="CF1966" s="8">
        <v>4</v>
      </c>
      <c r="CG1966" s="8">
        <v>0</v>
      </c>
      <c r="CH1966" s="8">
        <v>0</v>
      </c>
      <c r="CI1966" s="8">
        <v>0</v>
      </c>
      <c r="CJ1966" s="8">
        <v>0</v>
      </c>
      <c r="CK1966" s="8">
        <v>152</v>
      </c>
      <c r="CL1966" s="8">
        <v>0</v>
      </c>
      <c r="CM1966" s="8">
        <v>0</v>
      </c>
      <c r="CN1966" s="8">
        <v>0</v>
      </c>
      <c r="CO1966" s="8">
        <v>30</v>
      </c>
      <c r="CP1966" s="8">
        <v>8</v>
      </c>
      <c r="CQ1966" s="8">
        <v>2</v>
      </c>
      <c r="CR1966" s="8">
        <v>0</v>
      </c>
      <c r="CS1966" s="8">
        <v>0</v>
      </c>
      <c r="CT1966" s="8">
        <v>0</v>
      </c>
      <c r="CU1966" s="8">
        <v>2</v>
      </c>
      <c r="CV1966" s="8">
        <v>2</v>
      </c>
      <c r="CW1966" s="8">
        <v>146.61600000000001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0</v>
      </c>
      <c r="DD1966" s="8">
        <v>0</v>
      </c>
      <c r="DE1966" s="8">
        <v>0</v>
      </c>
      <c r="DF1966" s="8">
        <v>0</v>
      </c>
      <c r="DG1966" s="8">
        <v>12</v>
      </c>
      <c r="DH1966" s="8">
        <v>2</v>
      </c>
      <c r="DI1966" s="8">
        <v>0</v>
      </c>
      <c r="DJ1966" s="8">
        <v>18</v>
      </c>
      <c r="DK1966" s="8">
        <v>38</v>
      </c>
      <c r="DL1966" s="8">
        <v>0</v>
      </c>
      <c r="DM1966" s="8">
        <v>0</v>
      </c>
      <c r="DN1966" s="8">
        <v>0</v>
      </c>
      <c r="DO1966" s="8">
        <v>0</v>
      </c>
      <c r="DP1966" s="8">
        <v>14</v>
      </c>
      <c r="DQ1966" s="8">
        <v>30</v>
      </c>
      <c r="DR1966" s="8">
        <v>6</v>
      </c>
      <c r="DS1966" s="8">
        <v>15</v>
      </c>
      <c r="DT1966" s="8">
        <v>63.5</v>
      </c>
      <c r="DU1966" s="8">
        <v>0</v>
      </c>
      <c r="DV1966" s="9">
        <v>0</v>
      </c>
    </row>
    <row r="1967" spans="1:126" x14ac:dyDescent="0.45">
      <c r="A1967" t="s">
        <v>2130</v>
      </c>
      <c r="B1967" t="s">
        <v>161</v>
      </c>
      <c r="C1967" s="10">
        <v>0</v>
      </c>
      <c r="D1967" s="11">
        <v>98</v>
      </c>
      <c r="E1967" s="11">
        <v>12</v>
      </c>
      <c r="F1967" s="11">
        <v>147</v>
      </c>
      <c r="G1967" s="11">
        <v>0</v>
      </c>
      <c r="H1967" s="11">
        <v>0</v>
      </c>
      <c r="I1967" s="11">
        <v>0</v>
      </c>
      <c r="J1967" s="11">
        <v>0</v>
      </c>
      <c r="K1967" s="11">
        <v>2</v>
      </c>
      <c r="L1967" s="11">
        <v>33</v>
      </c>
      <c r="M1967" s="11">
        <v>0</v>
      </c>
      <c r="N1967" s="11">
        <v>0</v>
      </c>
      <c r="O1967" s="11">
        <v>10</v>
      </c>
      <c r="P1967" s="11">
        <v>15</v>
      </c>
      <c r="Q1967" s="11">
        <v>0</v>
      </c>
      <c r="R1967" s="11">
        <v>0</v>
      </c>
      <c r="S1967" s="11">
        <v>0</v>
      </c>
      <c r="T1967" s="11">
        <v>2</v>
      </c>
      <c r="U1967" s="11">
        <v>0</v>
      </c>
      <c r="V1967" s="11">
        <v>0</v>
      </c>
      <c r="W1967" s="11">
        <v>6</v>
      </c>
      <c r="X1967" s="11">
        <v>4</v>
      </c>
      <c r="Y1967" s="11">
        <v>0</v>
      </c>
      <c r="Z1967" s="11">
        <v>20</v>
      </c>
      <c r="AA1967" s="11">
        <v>19</v>
      </c>
      <c r="AB1967" s="11">
        <v>0</v>
      </c>
      <c r="AC1967" s="11">
        <v>0</v>
      </c>
      <c r="AD1967" s="11">
        <v>25.004000000000001</v>
      </c>
      <c r="AE1967" s="11">
        <v>0</v>
      </c>
      <c r="AF1967" s="11">
        <v>0</v>
      </c>
      <c r="AG1967" s="11">
        <v>2</v>
      </c>
      <c r="AH1967" s="11">
        <v>0</v>
      </c>
      <c r="AI1967" s="11">
        <v>0</v>
      </c>
      <c r="AJ1967" s="11">
        <v>0</v>
      </c>
      <c r="AK1967" s="11">
        <v>16</v>
      </c>
      <c r="AL1967" s="11">
        <v>200</v>
      </c>
      <c r="AM1967" s="11">
        <v>0</v>
      </c>
      <c r="AN1967" s="11">
        <v>0</v>
      </c>
      <c r="AO1967" s="11">
        <v>14</v>
      </c>
      <c r="AP1967" s="11">
        <v>15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0</v>
      </c>
      <c r="AW1967" s="11">
        <v>44</v>
      </c>
      <c r="AX1967" s="11">
        <v>0</v>
      </c>
      <c r="AY1967" s="11">
        <v>28</v>
      </c>
      <c r="AZ1967" s="11">
        <v>2</v>
      </c>
      <c r="BA1967" s="11">
        <v>242</v>
      </c>
      <c r="BB1967" s="11">
        <v>218</v>
      </c>
      <c r="BC1967" s="11">
        <v>0</v>
      </c>
      <c r="BD1967" s="11">
        <v>104</v>
      </c>
      <c r="BE1967" s="11">
        <v>0</v>
      </c>
      <c r="BF1967" s="11">
        <v>34</v>
      </c>
      <c r="BG1967" s="11">
        <v>8</v>
      </c>
      <c r="BH1967" s="11">
        <v>0</v>
      </c>
      <c r="BI1967" s="11">
        <v>0</v>
      </c>
      <c r="BJ1967" s="11">
        <v>0</v>
      </c>
      <c r="BK1967" s="11">
        <v>0</v>
      </c>
      <c r="BL1967" s="11">
        <v>17</v>
      </c>
      <c r="BM1967" s="11">
        <v>0</v>
      </c>
      <c r="BN1967" s="11">
        <v>0</v>
      </c>
      <c r="BO1967" s="11">
        <v>0</v>
      </c>
      <c r="BP1967" s="11">
        <v>0</v>
      </c>
      <c r="BQ1967" s="11">
        <v>0</v>
      </c>
      <c r="BR1967" s="11">
        <v>0</v>
      </c>
      <c r="BS1967" s="11">
        <v>0</v>
      </c>
      <c r="BT1967" s="11">
        <v>2</v>
      </c>
      <c r="BU1967" s="11">
        <v>2</v>
      </c>
      <c r="BV1967" s="11">
        <v>40</v>
      </c>
      <c r="BW1967" s="11">
        <v>0</v>
      </c>
      <c r="BX1967" s="11">
        <v>6</v>
      </c>
      <c r="BY1967" s="11">
        <v>0</v>
      </c>
      <c r="BZ1967" s="11">
        <v>0</v>
      </c>
      <c r="CA1967" s="11">
        <v>0</v>
      </c>
      <c r="CB1967" s="11">
        <v>0</v>
      </c>
      <c r="CC1967" s="11">
        <v>0</v>
      </c>
      <c r="CD1967" s="11">
        <v>0</v>
      </c>
      <c r="CE1967" s="11">
        <v>2</v>
      </c>
      <c r="CF1967" s="11">
        <v>0</v>
      </c>
      <c r="CG1967" s="11">
        <v>0</v>
      </c>
      <c r="CH1967" s="11">
        <v>0</v>
      </c>
      <c r="CI1967" s="11">
        <v>0</v>
      </c>
      <c r="CJ1967" s="11">
        <v>0</v>
      </c>
      <c r="CK1967" s="11">
        <v>200</v>
      </c>
      <c r="CL1967" s="11">
        <v>0</v>
      </c>
      <c r="CM1967" s="11">
        <v>0</v>
      </c>
      <c r="CN1967" s="11">
        <v>0</v>
      </c>
      <c r="CO1967" s="11">
        <v>4</v>
      </c>
      <c r="CP1967" s="11">
        <v>0</v>
      </c>
      <c r="CQ1967" s="11">
        <v>22</v>
      </c>
      <c r="CR1967" s="11">
        <v>0</v>
      </c>
      <c r="CS1967" s="11">
        <v>0</v>
      </c>
      <c r="CT1967" s="11">
        <v>0</v>
      </c>
      <c r="CU1967" s="11">
        <v>0</v>
      </c>
      <c r="CV1967" s="11">
        <v>4</v>
      </c>
      <c r="CW1967" s="11">
        <v>42</v>
      </c>
      <c r="CX1967" s="11">
        <v>0</v>
      </c>
      <c r="CY1967" s="11">
        <v>0</v>
      </c>
      <c r="CZ1967" s="11">
        <v>0</v>
      </c>
      <c r="DA1967" s="11">
        <v>0</v>
      </c>
      <c r="DB1967" s="11">
        <v>0</v>
      </c>
      <c r="DC1967" s="11">
        <v>0</v>
      </c>
      <c r="DD1967" s="11">
        <v>6</v>
      </c>
      <c r="DE1967" s="11">
        <v>0</v>
      </c>
      <c r="DF1967" s="11">
        <v>4</v>
      </c>
      <c r="DG1967" s="11">
        <v>54</v>
      </c>
      <c r="DH1967" s="11">
        <v>2</v>
      </c>
      <c r="DI1967" s="11">
        <v>0</v>
      </c>
      <c r="DJ1967" s="11">
        <v>6</v>
      </c>
      <c r="DK1967" s="11">
        <v>30</v>
      </c>
      <c r="DL1967" s="11">
        <v>0</v>
      </c>
      <c r="DM1967" s="11">
        <v>0</v>
      </c>
      <c r="DN1967" s="11">
        <v>0</v>
      </c>
      <c r="DO1967" s="11">
        <v>0</v>
      </c>
      <c r="DP1967" s="11">
        <v>0</v>
      </c>
      <c r="DQ1967" s="11">
        <v>196</v>
      </c>
      <c r="DR1967" s="11">
        <v>4</v>
      </c>
      <c r="DS1967" s="11">
        <v>16</v>
      </c>
      <c r="DT1967" s="11">
        <v>154</v>
      </c>
      <c r="DU1967" s="11">
        <v>0</v>
      </c>
      <c r="DV1967" s="12">
        <v>0</v>
      </c>
    </row>
    <row r="1968" spans="1:126" x14ac:dyDescent="0.45">
      <c r="A1968" t="s">
        <v>2131</v>
      </c>
      <c r="B1968" t="s">
        <v>161</v>
      </c>
      <c r="C1968" s="7">
        <v>0</v>
      </c>
      <c r="D1968" s="8">
        <v>53</v>
      </c>
      <c r="E1968" s="8">
        <v>0</v>
      </c>
      <c r="F1968" s="8">
        <v>57.2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6</v>
      </c>
      <c r="Q1968" s="8">
        <v>0</v>
      </c>
      <c r="R1968" s="8">
        <v>0</v>
      </c>
      <c r="S1968" s="8">
        <v>0</v>
      </c>
      <c r="T1968" s="8">
        <v>18</v>
      </c>
      <c r="U1968" s="8">
        <v>4</v>
      </c>
      <c r="V1968" s="8">
        <v>0</v>
      </c>
      <c r="W1968" s="8">
        <v>2</v>
      </c>
      <c r="X1968" s="8">
        <v>23.004000000000001</v>
      </c>
      <c r="Y1968" s="8">
        <v>0</v>
      </c>
      <c r="Z1968" s="8">
        <v>51</v>
      </c>
      <c r="AA1968" s="8">
        <v>4</v>
      </c>
      <c r="AB1968" s="8">
        <v>0</v>
      </c>
      <c r="AC1968" s="8">
        <v>0</v>
      </c>
      <c r="AD1968" s="8">
        <v>58</v>
      </c>
      <c r="AE1968" s="8">
        <v>0</v>
      </c>
      <c r="AF1968" s="8">
        <v>0</v>
      </c>
      <c r="AG1968" s="8">
        <v>52</v>
      </c>
      <c r="AH1968" s="8">
        <v>4</v>
      </c>
      <c r="AI1968" s="8">
        <v>6</v>
      </c>
      <c r="AJ1968" s="8">
        <v>2</v>
      </c>
      <c r="AK1968" s="8">
        <v>6</v>
      </c>
      <c r="AL1968" s="8">
        <v>410</v>
      </c>
      <c r="AM1968" s="8">
        <v>0</v>
      </c>
      <c r="AN1968" s="8">
        <v>0</v>
      </c>
      <c r="AO1968" s="8">
        <v>4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15</v>
      </c>
      <c r="BB1968" s="8">
        <v>0</v>
      </c>
      <c r="BC1968" s="8">
        <v>0</v>
      </c>
      <c r="BD1968" s="8">
        <v>50</v>
      </c>
      <c r="BE1968" s="8">
        <v>0</v>
      </c>
      <c r="BF1968" s="8">
        <v>54</v>
      </c>
      <c r="BG1968" s="8">
        <v>8</v>
      </c>
      <c r="BH1968" s="8">
        <v>0</v>
      </c>
      <c r="BI1968" s="8">
        <v>0</v>
      </c>
      <c r="BJ1968" s="8">
        <v>0</v>
      </c>
      <c r="BK1968" s="8">
        <v>0</v>
      </c>
      <c r="BL1968" s="8">
        <v>4</v>
      </c>
      <c r="BM1968" s="8">
        <v>0</v>
      </c>
      <c r="BN1968" s="8">
        <v>0</v>
      </c>
      <c r="BO1968" s="8">
        <v>4</v>
      </c>
      <c r="BP1968" s="8">
        <v>0</v>
      </c>
      <c r="BQ1968" s="8">
        <v>0</v>
      </c>
      <c r="BR1968" s="8">
        <v>0</v>
      </c>
      <c r="BS1968" s="8">
        <v>0</v>
      </c>
      <c r="BT1968" s="8">
        <v>10</v>
      </c>
      <c r="BU1968" s="8">
        <v>0</v>
      </c>
      <c r="BV1968" s="8">
        <v>6</v>
      </c>
      <c r="BW1968" s="8">
        <v>0</v>
      </c>
      <c r="BX1968" s="8">
        <v>0</v>
      </c>
      <c r="BY1968" s="8">
        <v>0</v>
      </c>
      <c r="BZ1968" s="8">
        <v>8</v>
      </c>
      <c r="CA1968" s="8">
        <v>0</v>
      </c>
      <c r="CB1968" s="8">
        <v>0</v>
      </c>
      <c r="CC1968" s="8">
        <v>0</v>
      </c>
      <c r="CD1968" s="8">
        <v>0</v>
      </c>
      <c r="CE1968" s="8">
        <v>2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69.007999999999996</v>
      </c>
      <c r="CL1968" s="8">
        <v>0</v>
      </c>
      <c r="CM1968" s="8">
        <v>0</v>
      </c>
      <c r="CN1968" s="8">
        <v>0</v>
      </c>
      <c r="CO1968" s="8">
        <v>2</v>
      </c>
      <c r="CP1968" s="8">
        <v>0</v>
      </c>
      <c r="CQ1968" s="8">
        <v>6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54</v>
      </c>
      <c r="CX1968" s="8">
        <v>0</v>
      </c>
      <c r="CY1968" s="8">
        <v>0</v>
      </c>
      <c r="CZ1968" s="8">
        <v>0</v>
      </c>
      <c r="DA1968" s="8">
        <v>2</v>
      </c>
      <c r="DB1968" s="8">
        <v>0</v>
      </c>
      <c r="DC1968" s="8">
        <v>0</v>
      </c>
      <c r="DD1968" s="8">
        <v>10</v>
      </c>
      <c r="DE1968" s="8">
        <v>0</v>
      </c>
      <c r="DF1968" s="8">
        <v>4</v>
      </c>
      <c r="DG1968" s="8">
        <v>66</v>
      </c>
      <c r="DH1968" s="8">
        <v>6</v>
      </c>
      <c r="DI1968" s="8">
        <v>0</v>
      </c>
      <c r="DJ1968" s="8">
        <v>4</v>
      </c>
      <c r="DK1968" s="8">
        <v>10</v>
      </c>
      <c r="DL1968" s="8">
        <v>0</v>
      </c>
      <c r="DM1968" s="8">
        <v>0</v>
      </c>
      <c r="DN1968" s="8">
        <v>0</v>
      </c>
      <c r="DO1968" s="8">
        <v>0</v>
      </c>
      <c r="DP1968" s="8">
        <v>14</v>
      </c>
      <c r="DQ1968" s="8">
        <v>234</v>
      </c>
      <c r="DR1968" s="8">
        <v>12</v>
      </c>
      <c r="DS1968" s="8">
        <v>4</v>
      </c>
      <c r="DT1968" s="8">
        <v>211.328</v>
      </c>
      <c r="DU1968" s="8">
        <v>0</v>
      </c>
      <c r="DV1968" s="9">
        <v>0</v>
      </c>
    </row>
    <row r="1969" spans="1:126" x14ac:dyDescent="0.45">
      <c r="A1969" t="s">
        <v>2132</v>
      </c>
      <c r="B1969" t="s">
        <v>161</v>
      </c>
      <c r="C1969" s="10">
        <v>0</v>
      </c>
      <c r="D1969" s="11">
        <v>40</v>
      </c>
      <c r="E1969" s="11">
        <v>0</v>
      </c>
      <c r="F1969" s="11">
        <v>43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6</v>
      </c>
      <c r="P1969" s="11">
        <v>17</v>
      </c>
      <c r="Q1969" s="11">
        <v>0</v>
      </c>
      <c r="R1969" s="11">
        <v>0</v>
      </c>
      <c r="S1969" s="11">
        <v>0</v>
      </c>
      <c r="T1969" s="11">
        <v>4</v>
      </c>
      <c r="U1969" s="11">
        <v>0</v>
      </c>
      <c r="V1969" s="11">
        <v>0</v>
      </c>
      <c r="W1969" s="11">
        <v>0</v>
      </c>
      <c r="X1969" s="11">
        <v>4</v>
      </c>
      <c r="Y1969" s="11">
        <v>0</v>
      </c>
      <c r="Z1969" s="11">
        <v>4</v>
      </c>
      <c r="AA1969" s="11">
        <v>2</v>
      </c>
      <c r="AB1969" s="11">
        <v>2</v>
      </c>
      <c r="AC1969" s="11">
        <v>0</v>
      </c>
      <c r="AD1969" s="11">
        <v>31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12</v>
      </c>
      <c r="AL1969" s="11">
        <v>0</v>
      </c>
      <c r="AM1969" s="11">
        <v>0</v>
      </c>
      <c r="AN1969" s="11">
        <v>0</v>
      </c>
      <c r="AO1969" s="11">
        <v>6</v>
      </c>
      <c r="AP1969" s="11">
        <v>0</v>
      </c>
      <c r="AQ1969" s="11">
        <v>4</v>
      </c>
      <c r="AR1969" s="11">
        <v>4</v>
      </c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4</v>
      </c>
      <c r="BB1969" s="11">
        <v>0</v>
      </c>
      <c r="BC1969" s="11">
        <v>0</v>
      </c>
      <c r="BD1969" s="11">
        <v>35</v>
      </c>
      <c r="BE1969" s="11">
        <v>0</v>
      </c>
      <c r="BF1969" s="11">
        <v>90</v>
      </c>
      <c r="BG1969" s="11">
        <v>34</v>
      </c>
      <c r="BH1969" s="11">
        <v>0</v>
      </c>
      <c r="BI1969" s="11">
        <v>0</v>
      </c>
      <c r="BJ1969" s="11">
        <v>0</v>
      </c>
      <c r="BK1969" s="11">
        <v>0</v>
      </c>
      <c r="BL1969" s="11">
        <v>4</v>
      </c>
      <c r="BM1969" s="11">
        <v>0</v>
      </c>
      <c r="BN1969" s="11">
        <v>0</v>
      </c>
      <c r="BO1969" s="11">
        <v>0</v>
      </c>
      <c r="BP1969" s="11">
        <v>0</v>
      </c>
      <c r="BQ1969" s="11">
        <v>0</v>
      </c>
      <c r="BR1969" s="11">
        <v>0</v>
      </c>
      <c r="BS1969" s="11">
        <v>0</v>
      </c>
      <c r="BT1969" s="11">
        <v>0</v>
      </c>
      <c r="BU1969" s="11">
        <v>0</v>
      </c>
      <c r="BV1969" s="11">
        <v>4</v>
      </c>
      <c r="BW1969" s="11">
        <v>0</v>
      </c>
      <c r="BX1969" s="11">
        <v>0</v>
      </c>
      <c r="BY1969" s="11">
        <v>0</v>
      </c>
      <c r="BZ1969" s="11">
        <v>0</v>
      </c>
      <c r="CA1969" s="11">
        <v>0</v>
      </c>
      <c r="CB1969" s="11">
        <v>0</v>
      </c>
      <c r="CC1969" s="11">
        <v>0</v>
      </c>
      <c r="CD1969" s="11">
        <v>0</v>
      </c>
      <c r="CE1969" s="11">
        <v>0</v>
      </c>
      <c r="CF1969" s="11">
        <v>0</v>
      </c>
      <c r="CG1969" s="11">
        <v>0</v>
      </c>
      <c r="CH1969" s="11">
        <v>0</v>
      </c>
      <c r="CI1969" s="11">
        <v>0</v>
      </c>
      <c r="CJ1969" s="11">
        <v>0</v>
      </c>
      <c r="CK1969" s="11">
        <v>8</v>
      </c>
      <c r="CL1969" s="11">
        <v>2</v>
      </c>
      <c r="CM1969" s="11">
        <v>0</v>
      </c>
      <c r="CN1969" s="11">
        <v>0</v>
      </c>
      <c r="CO1969" s="11">
        <v>2</v>
      </c>
      <c r="CP1969" s="11">
        <v>0</v>
      </c>
      <c r="CQ1969" s="11">
        <v>2</v>
      </c>
      <c r="CR1969" s="11">
        <v>0</v>
      </c>
      <c r="CS1969" s="11">
        <v>0</v>
      </c>
      <c r="CT1969" s="11">
        <v>0</v>
      </c>
      <c r="CU1969" s="11">
        <v>0</v>
      </c>
      <c r="CV1969" s="11">
        <v>0</v>
      </c>
      <c r="CW1969" s="11">
        <v>56</v>
      </c>
      <c r="CX1969" s="11">
        <v>2</v>
      </c>
      <c r="CY1969" s="11">
        <v>0</v>
      </c>
      <c r="CZ1969" s="11">
        <v>0</v>
      </c>
      <c r="DA1969" s="11">
        <v>0</v>
      </c>
      <c r="DB1969" s="11">
        <v>2</v>
      </c>
      <c r="DC1969" s="11">
        <v>0</v>
      </c>
      <c r="DD1969" s="11">
        <v>4</v>
      </c>
      <c r="DE1969" s="11">
        <v>0</v>
      </c>
      <c r="DF1969" s="11">
        <v>4</v>
      </c>
      <c r="DG1969" s="11">
        <v>77</v>
      </c>
      <c r="DH1969" s="11">
        <v>0</v>
      </c>
      <c r="DI1969" s="11">
        <v>0</v>
      </c>
      <c r="DJ1969" s="11">
        <v>0</v>
      </c>
      <c r="DK1969" s="11">
        <v>2</v>
      </c>
      <c r="DL1969" s="11">
        <v>0</v>
      </c>
      <c r="DM1969" s="11">
        <v>0</v>
      </c>
      <c r="DN1969" s="11">
        <v>0</v>
      </c>
      <c r="DO1969" s="11">
        <v>0</v>
      </c>
      <c r="DP1969" s="11">
        <v>0</v>
      </c>
      <c r="DQ1969" s="11">
        <v>122</v>
      </c>
      <c r="DR1969" s="11">
        <v>0</v>
      </c>
      <c r="DS1969" s="11">
        <v>17</v>
      </c>
      <c r="DT1969" s="11">
        <v>222</v>
      </c>
      <c r="DU1969" s="11">
        <v>0</v>
      </c>
      <c r="DV1969" s="12">
        <v>0</v>
      </c>
    </row>
    <row r="1970" spans="1:126" x14ac:dyDescent="0.45">
      <c r="A1970" t="s">
        <v>2133</v>
      </c>
      <c r="B1970" t="s">
        <v>161</v>
      </c>
      <c r="C1970" s="7">
        <v>0</v>
      </c>
      <c r="D1970" s="8">
        <v>79</v>
      </c>
      <c r="E1970" s="8">
        <v>32</v>
      </c>
      <c r="F1970" s="8">
        <v>62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4</v>
      </c>
      <c r="Q1970" s="8">
        <v>0</v>
      </c>
      <c r="R1970" s="8">
        <v>0</v>
      </c>
      <c r="S1970" s="8">
        <v>2</v>
      </c>
      <c r="T1970" s="8">
        <v>2</v>
      </c>
      <c r="U1970" s="8">
        <v>0</v>
      </c>
      <c r="V1970" s="8">
        <v>0</v>
      </c>
      <c r="W1970" s="8">
        <v>4</v>
      </c>
      <c r="X1970" s="8">
        <v>4</v>
      </c>
      <c r="Y1970" s="8">
        <v>0</v>
      </c>
      <c r="Z1970" s="8">
        <v>8</v>
      </c>
      <c r="AA1970" s="8">
        <v>2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56</v>
      </c>
      <c r="AH1970" s="8">
        <v>30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2</v>
      </c>
      <c r="AX1970" s="8">
        <v>0</v>
      </c>
      <c r="AY1970" s="8">
        <v>0</v>
      </c>
      <c r="AZ1970" s="8">
        <v>2</v>
      </c>
      <c r="BA1970" s="8">
        <v>6</v>
      </c>
      <c r="BB1970" s="8">
        <v>2</v>
      </c>
      <c r="BC1970" s="8">
        <v>0</v>
      </c>
      <c r="BD1970" s="8">
        <v>152</v>
      </c>
      <c r="BE1970" s="8">
        <v>0</v>
      </c>
      <c r="BF1970" s="8">
        <v>35</v>
      </c>
      <c r="BG1970" s="8">
        <v>80</v>
      </c>
      <c r="BH1970" s="8">
        <v>0</v>
      </c>
      <c r="BI1970" s="8">
        <v>2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2</v>
      </c>
      <c r="BV1970" s="8">
        <v>4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8">
        <v>0</v>
      </c>
      <c r="CC1970" s="8">
        <v>0</v>
      </c>
      <c r="CD1970" s="8">
        <v>0</v>
      </c>
      <c r="CE1970" s="8">
        <v>2</v>
      </c>
      <c r="CF1970" s="8">
        <v>16</v>
      </c>
      <c r="CG1970" s="8">
        <v>0</v>
      </c>
      <c r="CH1970" s="8">
        <v>0</v>
      </c>
      <c r="CI1970" s="8">
        <v>0</v>
      </c>
      <c r="CJ1970" s="8">
        <v>0</v>
      </c>
      <c r="CK1970" s="8">
        <v>84.42</v>
      </c>
      <c r="CL1970" s="8">
        <v>0</v>
      </c>
      <c r="CM1970" s="8">
        <v>0</v>
      </c>
      <c r="CN1970" s="8">
        <v>0</v>
      </c>
      <c r="CO1970" s="8">
        <v>0</v>
      </c>
      <c r="CP1970" s="8">
        <v>0</v>
      </c>
      <c r="CQ1970" s="8">
        <v>2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50</v>
      </c>
      <c r="CX1970" s="8">
        <v>2</v>
      </c>
      <c r="CY1970" s="8">
        <v>15</v>
      </c>
      <c r="CZ1970" s="8">
        <v>0</v>
      </c>
      <c r="DA1970" s="8">
        <v>0</v>
      </c>
      <c r="DB1970" s="8">
        <v>0</v>
      </c>
      <c r="DC1970" s="8">
        <v>0</v>
      </c>
      <c r="DD1970" s="8">
        <v>0</v>
      </c>
      <c r="DE1970" s="8">
        <v>0</v>
      </c>
      <c r="DF1970" s="8">
        <v>0</v>
      </c>
      <c r="DG1970" s="8">
        <v>100</v>
      </c>
      <c r="DH1970" s="8">
        <v>28</v>
      </c>
      <c r="DI1970" s="8">
        <v>0</v>
      </c>
      <c r="DJ1970" s="8">
        <v>6</v>
      </c>
      <c r="DK1970" s="8">
        <v>41</v>
      </c>
      <c r="DL1970" s="8">
        <v>0</v>
      </c>
      <c r="DM1970" s="8">
        <v>0</v>
      </c>
      <c r="DN1970" s="8">
        <v>18</v>
      </c>
      <c r="DO1970" s="8">
        <v>0</v>
      </c>
      <c r="DP1970" s="8">
        <v>18</v>
      </c>
      <c r="DQ1970" s="8">
        <v>224</v>
      </c>
      <c r="DR1970" s="8">
        <v>4</v>
      </c>
      <c r="DS1970" s="8">
        <v>0</v>
      </c>
      <c r="DT1970" s="8">
        <v>392</v>
      </c>
      <c r="DU1970" s="8">
        <v>0</v>
      </c>
      <c r="DV1970" s="9">
        <v>0</v>
      </c>
    </row>
    <row r="1971" spans="1:126" x14ac:dyDescent="0.45">
      <c r="A1971" t="s">
        <v>2134</v>
      </c>
      <c r="B1971" t="s">
        <v>163</v>
      </c>
      <c r="C1971" s="10">
        <v>0</v>
      </c>
      <c r="D1971" s="11">
        <v>10</v>
      </c>
      <c r="E1971" s="11">
        <v>19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1</v>
      </c>
      <c r="M1971" s="11">
        <v>0</v>
      </c>
      <c r="N1971" s="11">
        <v>150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22</v>
      </c>
      <c r="U1971" s="11">
        <v>0</v>
      </c>
      <c r="V1971" s="11">
        <v>137</v>
      </c>
      <c r="W1971" s="11">
        <v>0</v>
      </c>
      <c r="X1971" s="11">
        <v>1</v>
      </c>
      <c r="Y1971" s="11">
        <v>0</v>
      </c>
      <c r="Z1971" s="11">
        <v>0</v>
      </c>
      <c r="AA1971" s="11">
        <v>0</v>
      </c>
      <c r="AB1971" s="11">
        <v>3</v>
      </c>
      <c r="AC1971" s="11">
        <v>0</v>
      </c>
      <c r="AD1971" s="11">
        <v>0</v>
      </c>
      <c r="AE1971" s="11">
        <v>0</v>
      </c>
      <c r="AF1971" s="11">
        <v>1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2</v>
      </c>
      <c r="AQ1971" s="11">
        <v>1</v>
      </c>
      <c r="AR1971" s="11">
        <v>0</v>
      </c>
      <c r="AS1971" s="11">
        <v>0</v>
      </c>
      <c r="AT1971" s="11">
        <v>150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100</v>
      </c>
      <c r="AZ1971" s="11">
        <v>0</v>
      </c>
      <c r="BA1971" s="11">
        <v>0</v>
      </c>
      <c r="BB1971" s="11">
        <v>0</v>
      </c>
      <c r="BC1971" s="11">
        <v>70</v>
      </c>
      <c r="BD1971" s="11">
        <v>21</v>
      </c>
      <c r="BE1971" s="11">
        <v>0</v>
      </c>
      <c r="BF1971" s="11">
        <v>1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1">
        <v>2</v>
      </c>
      <c r="BM1971" s="11">
        <v>0</v>
      </c>
      <c r="BN1971" s="11">
        <v>0</v>
      </c>
      <c r="BO1971" s="11">
        <v>0</v>
      </c>
      <c r="BP1971" s="11">
        <v>0</v>
      </c>
      <c r="BQ1971" s="11">
        <v>0</v>
      </c>
      <c r="BR1971" s="11">
        <v>0</v>
      </c>
      <c r="BS1971" s="11">
        <v>0</v>
      </c>
      <c r="BT1971" s="11">
        <v>0</v>
      </c>
      <c r="BU1971" s="11">
        <v>0</v>
      </c>
      <c r="BV1971" s="11">
        <v>0</v>
      </c>
      <c r="BW1971" s="11">
        <v>0</v>
      </c>
      <c r="BX1971" s="11">
        <v>0</v>
      </c>
      <c r="BY1971" s="11">
        <v>0</v>
      </c>
      <c r="BZ1971" s="11">
        <v>0</v>
      </c>
      <c r="CA1971" s="11">
        <v>0</v>
      </c>
      <c r="CB1971" s="11">
        <v>3</v>
      </c>
      <c r="CC1971" s="11">
        <v>0</v>
      </c>
      <c r="CD1971" s="11">
        <v>0</v>
      </c>
      <c r="CE1971" s="11">
        <v>0</v>
      </c>
      <c r="CF1971" s="11">
        <v>0</v>
      </c>
      <c r="CG1971" s="11">
        <v>0</v>
      </c>
      <c r="CH1971" s="11">
        <v>0</v>
      </c>
      <c r="CI1971" s="11">
        <v>0</v>
      </c>
      <c r="CJ1971" s="11">
        <v>0</v>
      </c>
      <c r="CK1971" s="11">
        <v>0</v>
      </c>
      <c r="CL1971" s="11">
        <v>0</v>
      </c>
      <c r="CM1971" s="11">
        <v>0</v>
      </c>
      <c r="CN1971" s="11">
        <v>0</v>
      </c>
      <c r="CO1971" s="11">
        <v>0</v>
      </c>
      <c r="CP1971" s="11">
        <v>0</v>
      </c>
      <c r="CQ1971" s="11">
        <v>0</v>
      </c>
      <c r="CR1971" s="11">
        <v>0</v>
      </c>
      <c r="CS1971" s="11">
        <v>2</v>
      </c>
      <c r="CT1971" s="11">
        <v>0</v>
      </c>
      <c r="CU1971" s="11">
        <v>0</v>
      </c>
      <c r="CV1971" s="11">
        <v>0</v>
      </c>
      <c r="CW1971" s="11">
        <v>0</v>
      </c>
      <c r="CX1971" s="11">
        <v>0</v>
      </c>
      <c r="CY1971" s="11">
        <v>0</v>
      </c>
      <c r="CZ1971" s="11">
        <v>1</v>
      </c>
      <c r="DA1971" s="11">
        <v>0</v>
      </c>
      <c r="DB1971" s="11">
        <v>0</v>
      </c>
      <c r="DC1971" s="11">
        <v>0</v>
      </c>
      <c r="DD1971" s="11">
        <v>0</v>
      </c>
      <c r="DE1971" s="11">
        <v>0</v>
      </c>
      <c r="DF1971" s="11">
        <v>0</v>
      </c>
      <c r="DG1971" s="11">
        <v>0</v>
      </c>
      <c r="DH1971" s="11">
        <v>0</v>
      </c>
      <c r="DI1971" s="11">
        <v>0</v>
      </c>
      <c r="DJ1971" s="11">
        <v>0</v>
      </c>
      <c r="DK1971" s="11">
        <v>0</v>
      </c>
      <c r="DL1971" s="11">
        <v>0</v>
      </c>
      <c r="DM1971" s="11">
        <v>0</v>
      </c>
      <c r="DN1971" s="11">
        <v>0</v>
      </c>
      <c r="DO1971" s="11">
        <v>0</v>
      </c>
      <c r="DP1971" s="11">
        <v>3</v>
      </c>
      <c r="DQ1971" s="11">
        <v>11</v>
      </c>
      <c r="DR1971" s="11">
        <v>0</v>
      </c>
      <c r="DS1971" s="11">
        <v>0</v>
      </c>
      <c r="DT1971" s="11">
        <v>120</v>
      </c>
      <c r="DU1971" s="11">
        <v>0</v>
      </c>
      <c r="DV1971" s="12">
        <v>0</v>
      </c>
    </row>
    <row r="1972" spans="1:126" x14ac:dyDescent="0.45">
      <c r="A1972" t="s">
        <v>2135</v>
      </c>
      <c r="B1972" t="s">
        <v>161</v>
      </c>
      <c r="C1972" s="7">
        <v>0</v>
      </c>
      <c r="D1972" s="8">
        <v>4</v>
      </c>
      <c r="E1972" s="8">
        <v>8</v>
      </c>
      <c r="F1972" s="8">
        <v>16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6</v>
      </c>
      <c r="Q1972" s="8">
        <v>0</v>
      </c>
      <c r="R1972" s="8">
        <v>0</v>
      </c>
      <c r="S1972" s="8">
        <v>0</v>
      </c>
      <c r="T1972" s="8">
        <v>2</v>
      </c>
      <c r="U1972" s="8">
        <v>12</v>
      </c>
      <c r="V1972" s="8">
        <v>0</v>
      </c>
      <c r="W1972" s="8">
        <v>80</v>
      </c>
      <c r="X1972" s="8">
        <v>0</v>
      </c>
      <c r="Y1972" s="8">
        <v>0</v>
      </c>
      <c r="Z1972" s="8">
        <v>20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2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4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15</v>
      </c>
      <c r="AX1972" s="8">
        <v>0</v>
      </c>
      <c r="AY1972" s="8">
        <v>0</v>
      </c>
      <c r="AZ1972" s="8">
        <v>0</v>
      </c>
      <c r="BA1972" s="8">
        <v>77</v>
      </c>
      <c r="BB1972" s="8">
        <v>48</v>
      </c>
      <c r="BC1972" s="8">
        <v>0</v>
      </c>
      <c r="BD1972" s="8">
        <v>4</v>
      </c>
      <c r="BE1972" s="8">
        <v>0</v>
      </c>
      <c r="BF1972" s="8">
        <v>4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8">
        <v>2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>
        <v>4</v>
      </c>
      <c r="BU1972" s="8">
        <v>0</v>
      </c>
      <c r="BV1972" s="8">
        <v>17</v>
      </c>
      <c r="BW1972" s="8">
        <v>0</v>
      </c>
      <c r="BX1972" s="8">
        <v>0</v>
      </c>
      <c r="BY1972" s="8">
        <v>6</v>
      </c>
      <c r="BZ1972" s="8">
        <v>12</v>
      </c>
      <c r="CA1972" s="8">
        <v>0</v>
      </c>
      <c r="CB1972" s="8">
        <v>2</v>
      </c>
      <c r="CC1972" s="8">
        <v>0</v>
      </c>
      <c r="CD1972" s="8">
        <v>0</v>
      </c>
      <c r="CE1972" s="8">
        <v>2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42</v>
      </c>
      <c r="CL1972" s="8">
        <v>0</v>
      </c>
      <c r="CM1972" s="8">
        <v>0</v>
      </c>
      <c r="CN1972" s="8">
        <v>0</v>
      </c>
      <c r="CO1972" s="8">
        <v>2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2</v>
      </c>
      <c r="CV1972" s="8">
        <v>0</v>
      </c>
      <c r="CW1972" s="8">
        <v>40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0</v>
      </c>
      <c r="DD1972" s="8">
        <v>2</v>
      </c>
      <c r="DE1972" s="8">
        <v>0</v>
      </c>
      <c r="DF1972" s="8">
        <v>0</v>
      </c>
      <c r="DG1972" s="8">
        <v>38</v>
      </c>
      <c r="DH1972" s="8">
        <v>0</v>
      </c>
      <c r="DI1972" s="8">
        <v>0</v>
      </c>
      <c r="DJ1972" s="8">
        <v>0</v>
      </c>
      <c r="DK1972" s="8">
        <v>18</v>
      </c>
      <c r="DL1972" s="8">
        <v>0</v>
      </c>
      <c r="DM1972" s="8">
        <v>0</v>
      </c>
      <c r="DN1972" s="8">
        <v>0</v>
      </c>
      <c r="DO1972" s="8">
        <v>0</v>
      </c>
      <c r="DP1972" s="8">
        <v>0</v>
      </c>
      <c r="DQ1972" s="8">
        <v>4</v>
      </c>
      <c r="DR1972" s="8">
        <v>2</v>
      </c>
      <c r="DS1972" s="8">
        <v>4</v>
      </c>
      <c r="DT1972" s="8">
        <v>17</v>
      </c>
      <c r="DU1972" s="8">
        <v>0</v>
      </c>
      <c r="DV1972" s="9">
        <v>0</v>
      </c>
    </row>
    <row r="1973" spans="1:126" x14ac:dyDescent="0.45">
      <c r="A1973" t="s">
        <v>2136</v>
      </c>
      <c r="B1973" t="s">
        <v>161</v>
      </c>
      <c r="C1973" s="10">
        <v>0</v>
      </c>
      <c r="D1973" s="11">
        <v>31</v>
      </c>
      <c r="E1973" s="11">
        <v>0</v>
      </c>
      <c r="F1973" s="11">
        <v>8</v>
      </c>
      <c r="G1973" s="11">
        <v>0</v>
      </c>
      <c r="H1973" s="11">
        <v>0</v>
      </c>
      <c r="I1973" s="11">
        <v>0</v>
      </c>
      <c r="J1973" s="11">
        <v>2</v>
      </c>
      <c r="K1973" s="11">
        <v>0</v>
      </c>
      <c r="L1973" s="11">
        <v>0</v>
      </c>
      <c r="M1973" s="11">
        <v>0</v>
      </c>
      <c r="N1973" s="11">
        <v>0</v>
      </c>
      <c r="O1973" s="11">
        <v>2</v>
      </c>
      <c r="P1973" s="11">
        <v>0</v>
      </c>
      <c r="Q1973" s="11">
        <v>0</v>
      </c>
      <c r="R1973" s="11">
        <v>0</v>
      </c>
      <c r="S1973" s="11">
        <v>0</v>
      </c>
      <c r="T1973" s="11">
        <v>4</v>
      </c>
      <c r="U1973" s="11">
        <v>0</v>
      </c>
      <c r="V1973" s="11">
        <v>0</v>
      </c>
      <c r="W1973" s="11">
        <v>12</v>
      </c>
      <c r="X1973" s="11">
        <v>23.004000000000001</v>
      </c>
      <c r="Y1973" s="11">
        <v>0</v>
      </c>
      <c r="Z1973" s="11">
        <v>36.003999999999998</v>
      </c>
      <c r="AA1973" s="11">
        <v>19</v>
      </c>
      <c r="AB1973" s="11">
        <v>21</v>
      </c>
      <c r="AC1973" s="11">
        <v>0</v>
      </c>
      <c r="AD1973" s="11">
        <v>28</v>
      </c>
      <c r="AE1973" s="11">
        <v>0</v>
      </c>
      <c r="AF1973" s="11">
        <v>86</v>
      </c>
      <c r="AG1973" s="11">
        <v>48</v>
      </c>
      <c r="AH1973" s="11">
        <v>58</v>
      </c>
      <c r="AI1973" s="11">
        <v>0</v>
      </c>
      <c r="AJ1973" s="11">
        <v>0</v>
      </c>
      <c r="AK1973" s="11">
        <v>0</v>
      </c>
      <c r="AL1973" s="11">
        <v>890</v>
      </c>
      <c r="AM1973" s="11">
        <v>0</v>
      </c>
      <c r="AN1973" s="11">
        <v>0</v>
      </c>
      <c r="AO1973" s="11">
        <v>0</v>
      </c>
      <c r="AP1973" s="11">
        <v>2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90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62</v>
      </c>
      <c r="BB1973" s="11">
        <v>0</v>
      </c>
      <c r="BC1973" s="11">
        <v>0</v>
      </c>
      <c r="BD1973" s="11">
        <v>0</v>
      </c>
      <c r="BE1973" s="11">
        <v>0</v>
      </c>
      <c r="BF1973" s="11">
        <v>27</v>
      </c>
      <c r="BG1973" s="11">
        <v>0</v>
      </c>
      <c r="BH1973" s="11">
        <v>0</v>
      </c>
      <c r="BI1973" s="11">
        <v>0</v>
      </c>
      <c r="BJ1973" s="11">
        <v>2</v>
      </c>
      <c r="BK1973" s="11">
        <v>17</v>
      </c>
      <c r="BL1973" s="11">
        <v>15</v>
      </c>
      <c r="BM1973" s="11">
        <v>0</v>
      </c>
      <c r="BN1973" s="11">
        <v>0</v>
      </c>
      <c r="BO1973" s="11">
        <v>19</v>
      </c>
      <c r="BP1973" s="11">
        <v>0</v>
      </c>
      <c r="BQ1973" s="11">
        <v>0</v>
      </c>
      <c r="BR1973" s="11">
        <v>0</v>
      </c>
      <c r="BS1973" s="11">
        <v>0</v>
      </c>
      <c r="BT1973" s="11">
        <v>12</v>
      </c>
      <c r="BU1973" s="11">
        <v>0</v>
      </c>
      <c r="BV1973" s="11">
        <v>4</v>
      </c>
      <c r="BW1973" s="11">
        <v>0</v>
      </c>
      <c r="BX1973" s="11">
        <v>0</v>
      </c>
      <c r="BY1973" s="11">
        <v>0</v>
      </c>
      <c r="BZ1973" s="11">
        <v>0</v>
      </c>
      <c r="CA1973" s="11">
        <v>0</v>
      </c>
      <c r="CB1973" s="11">
        <v>0</v>
      </c>
      <c r="CC1973" s="11">
        <v>0</v>
      </c>
      <c r="CD1973" s="11">
        <v>0</v>
      </c>
      <c r="CE1973" s="11">
        <v>0</v>
      </c>
      <c r="CF1973" s="11">
        <v>0</v>
      </c>
      <c r="CG1973" s="11">
        <v>0</v>
      </c>
      <c r="CH1973" s="11">
        <v>0</v>
      </c>
      <c r="CI1973" s="11">
        <v>2</v>
      </c>
      <c r="CJ1973" s="11">
        <v>2</v>
      </c>
      <c r="CK1973" s="11">
        <v>24</v>
      </c>
      <c r="CL1973" s="11">
        <v>0</v>
      </c>
      <c r="CM1973" s="11">
        <v>2</v>
      </c>
      <c r="CN1973" s="11">
        <v>0</v>
      </c>
      <c r="CO1973" s="11">
        <v>2</v>
      </c>
      <c r="CP1973" s="11">
        <v>2</v>
      </c>
      <c r="CQ1973" s="11">
        <v>4</v>
      </c>
      <c r="CR1973" s="11">
        <v>0</v>
      </c>
      <c r="CS1973" s="11">
        <v>16</v>
      </c>
      <c r="CT1973" s="11">
        <v>0</v>
      </c>
      <c r="CU1973" s="11">
        <v>0</v>
      </c>
      <c r="CV1973" s="11">
        <v>2</v>
      </c>
      <c r="CW1973" s="11">
        <v>105.324</v>
      </c>
      <c r="CX1973" s="11">
        <v>4</v>
      </c>
      <c r="CY1973" s="11">
        <v>0</v>
      </c>
      <c r="CZ1973" s="11">
        <v>0</v>
      </c>
      <c r="DA1973" s="11">
        <v>0</v>
      </c>
      <c r="DB1973" s="11">
        <v>0</v>
      </c>
      <c r="DC1973" s="11">
        <v>0</v>
      </c>
      <c r="DD1973" s="11">
        <v>0</v>
      </c>
      <c r="DE1973" s="11">
        <v>0</v>
      </c>
      <c r="DF1973" s="11">
        <v>0</v>
      </c>
      <c r="DG1973" s="11">
        <v>28</v>
      </c>
      <c r="DH1973" s="11">
        <v>0</v>
      </c>
      <c r="DI1973" s="11">
        <v>0</v>
      </c>
      <c r="DJ1973" s="11">
        <v>0</v>
      </c>
      <c r="DK1973" s="11">
        <v>4</v>
      </c>
      <c r="DL1973" s="11">
        <v>0</v>
      </c>
      <c r="DM1973" s="11">
        <v>0</v>
      </c>
      <c r="DN1973" s="11">
        <v>0</v>
      </c>
      <c r="DO1973" s="11">
        <v>0</v>
      </c>
      <c r="DP1973" s="11">
        <v>0</v>
      </c>
      <c r="DQ1973" s="11">
        <v>76</v>
      </c>
      <c r="DR1973" s="11">
        <v>0</v>
      </c>
      <c r="DS1973" s="11">
        <v>15</v>
      </c>
      <c r="DT1973" s="11">
        <v>78</v>
      </c>
      <c r="DU1973" s="11">
        <v>0</v>
      </c>
      <c r="DV1973" s="12">
        <v>0</v>
      </c>
    </row>
    <row r="1974" spans="1:126" x14ac:dyDescent="0.45">
      <c r="A1974" t="s">
        <v>2137</v>
      </c>
      <c r="B1974" t="s">
        <v>161</v>
      </c>
      <c r="C1974" s="7">
        <v>68</v>
      </c>
      <c r="D1974" s="8">
        <v>38</v>
      </c>
      <c r="E1974" s="8">
        <v>18</v>
      </c>
      <c r="F1974" s="8">
        <v>332</v>
      </c>
      <c r="G1974" s="8">
        <v>0</v>
      </c>
      <c r="H1974" s="8">
        <v>0</v>
      </c>
      <c r="I1974" s="8">
        <v>0</v>
      </c>
      <c r="J1974" s="8">
        <v>0</v>
      </c>
      <c r="K1974" s="8">
        <v>4</v>
      </c>
      <c r="L1974" s="8">
        <v>0</v>
      </c>
      <c r="M1974" s="8">
        <v>0</v>
      </c>
      <c r="N1974" s="8">
        <v>0</v>
      </c>
      <c r="O1974" s="8">
        <v>15</v>
      </c>
      <c r="P1974" s="8">
        <v>0</v>
      </c>
      <c r="Q1974" s="8">
        <v>0</v>
      </c>
      <c r="R1974" s="8">
        <v>0</v>
      </c>
      <c r="S1974" s="8">
        <v>0</v>
      </c>
      <c r="T1974" s="8">
        <v>4</v>
      </c>
      <c r="U1974" s="8">
        <v>0</v>
      </c>
      <c r="V1974" s="8">
        <v>0</v>
      </c>
      <c r="W1974" s="8">
        <v>8</v>
      </c>
      <c r="X1974" s="8">
        <v>2</v>
      </c>
      <c r="Y1974" s="8">
        <v>0</v>
      </c>
      <c r="Z1974" s="8">
        <v>20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44</v>
      </c>
      <c r="AH1974" s="8">
        <v>0</v>
      </c>
      <c r="AI1974" s="8">
        <v>0</v>
      </c>
      <c r="AJ1974" s="8">
        <v>0</v>
      </c>
      <c r="AK1974" s="8">
        <v>2</v>
      </c>
      <c r="AL1974" s="8">
        <v>0</v>
      </c>
      <c r="AM1974" s="8">
        <v>0</v>
      </c>
      <c r="AN1974" s="8">
        <v>0</v>
      </c>
      <c r="AO1974" s="8">
        <v>2</v>
      </c>
      <c r="AP1974" s="8">
        <v>2</v>
      </c>
      <c r="AQ1974" s="8">
        <v>0</v>
      </c>
      <c r="AR1974" s="8">
        <v>6</v>
      </c>
      <c r="AS1974" s="8">
        <v>0</v>
      </c>
      <c r="AT1974" s="8">
        <v>0</v>
      </c>
      <c r="AU1974" s="8">
        <v>38</v>
      </c>
      <c r="AV1974" s="8">
        <v>20</v>
      </c>
      <c r="AW1974" s="8">
        <v>4</v>
      </c>
      <c r="AX1974" s="8">
        <v>0</v>
      </c>
      <c r="AY1974" s="8">
        <v>0</v>
      </c>
      <c r="AZ1974" s="8">
        <v>14</v>
      </c>
      <c r="BA1974" s="8">
        <v>20</v>
      </c>
      <c r="BB1974" s="8">
        <v>18</v>
      </c>
      <c r="BC1974" s="8">
        <v>40</v>
      </c>
      <c r="BD1974" s="8">
        <v>110</v>
      </c>
      <c r="BE1974" s="8">
        <v>0</v>
      </c>
      <c r="BF1974" s="8">
        <v>34</v>
      </c>
      <c r="BG1974" s="8">
        <v>52</v>
      </c>
      <c r="BH1974" s="8">
        <v>0</v>
      </c>
      <c r="BI1974" s="8">
        <v>6</v>
      </c>
      <c r="BJ1974" s="8">
        <v>4</v>
      </c>
      <c r="BK1974" s="8">
        <v>0</v>
      </c>
      <c r="BL1974" s="8">
        <v>6</v>
      </c>
      <c r="BM1974" s="8">
        <v>0</v>
      </c>
      <c r="BN1974" s="8">
        <v>0</v>
      </c>
      <c r="BO1974" s="8">
        <v>2</v>
      </c>
      <c r="BP1974" s="8">
        <v>0</v>
      </c>
      <c r="BQ1974" s="8">
        <v>0</v>
      </c>
      <c r="BR1974" s="8">
        <v>0</v>
      </c>
      <c r="BS1974" s="8">
        <v>0</v>
      </c>
      <c r="BT1974" s="8">
        <v>0</v>
      </c>
      <c r="BU1974" s="8">
        <v>6</v>
      </c>
      <c r="BV1974" s="8">
        <v>2</v>
      </c>
      <c r="BW1974" s="8">
        <v>0</v>
      </c>
      <c r="BX1974" s="8">
        <v>2</v>
      </c>
      <c r="BY1974" s="8">
        <v>222.69200000000001</v>
      </c>
      <c r="BZ1974" s="8">
        <v>40.283999999999999</v>
      </c>
      <c r="CA1974" s="8">
        <v>0</v>
      </c>
      <c r="CB1974" s="8">
        <v>0</v>
      </c>
      <c r="CC1974" s="8">
        <v>0</v>
      </c>
      <c r="CD1974" s="8">
        <v>0</v>
      </c>
      <c r="CE1974" s="8">
        <v>0</v>
      </c>
      <c r="CF1974" s="8">
        <v>30</v>
      </c>
      <c r="CG1974" s="8">
        <v>0</v>
      </c>
      <c r="CH1974" s="8">
        <v>0</v>
      </c>
      <c r="CI1974" s="8">
        <v>2</v>
      </c>
      <c r="CJ1974" s="8">
        <v>0</v>
      </c>
      <c r="CK1974" s="8">
        <v>31</v>
      </c>
      <c r="CL1974" s="8">
        <v>0</v>
      </c>
      <c r="CM1974" s="8">
        <v>0</v>
      </c>
      <c r="CN1974" s="8">
        <v>0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15</v>
      </c>
      <c r="CU1974" s="8">
        <v>4</v>
      </c>
      <c r="CV1974" s="8">
        <v>0</v>
      </c>
      <c r="CW1974" s="8">
        <v>40</v>
      </c>
      <c r="CX1974" s="8">
        <v>6</v>
      </c>
      <c r="CY1974" s="8">
        <v>18</v>
      </c>
      <c r="CZ1974" s="8">
        <v>0</v>
      </c>
      <c r="DA1974" s="8">
        <v>0</v>
      </c>
      <c r="DB1974" s="8">
        <v>0</v>
      </c>
      <c r="DC1974" s="8">
        <v>0</v>
      </c>
      <c r="DD1974" s="8">
        <v>2</v>
      </c>
      <c r="DE1974" s="8">
        <v>0</v>
      </c>
      <c r="DF1974" s="8">
        <v>0</v>
      </c>
      <c r="DG1974" s="8">
        <v>26</v>
      </c>
      <c r="DH1974" s="8">
        <v>0</v>
      </c>
      <c r="DI1974" s="8">
        <v>0</v>
      </c>
      <c r="DJ1974" s="8">
        <v>6</v>
      </c>
      <c r="DK1974" s="8">
        <v>71.715999999999994</v>
      </c>
      <c r="DL1974" s="8">
        <v>0</v>
      </c>
      <c r="DM1974" s="8">
        <v>0</v>
      </c>
      <c r="DN1974" s="8">
        <v>52</v>
      </c>
      <c r="DO1974" s="8">
        <v>6</v>
      </c>
      <c r="DP1974" s="8">
        <v>10</v>
      </c>
      <c r="DQ1974" s="8">
        <v>412</v>
      </c>
      <c r="DR1974" s="8">
        <v>0</v>
      </c>
      <c r="DS1974" s="8">
        <v>8</v>
      </c>
      <c r="DT1974" s="8">
        <v>156</v>
      </c>
      <c r="DU1974" s="8">
        <v>0</v>
      </c>
      <c r="DV1974" s="9">
        <v>0</v>
      </c>
    </row>
    <row r="1975" spans="1:126" x14ac:dyDescent="0.45">
      <c r="A1975" t="s">
        <v>2138</v>
      </c>
      <c r="B1975" t="s">
        <v>161</v>
      </c>
      <c r="C1975" s="10">
        <v>16</v>
      </c>
      <c r="D1975" s="11">
        <v>36</v>
      </c>
      <c r="E1975" s="11">
        <v>0</v>
      </c>
      <c r="F1975" s="11">
        <v>37</v>
      </c>
      <c r="G1975" s="11">
        <v>0</v>
      </c>
      <c r="H1975" s="11">
        <v>0</v>
      </c>
      <c r="I1975" s="11">
        <v>0</v>
      </c>
      <c r="J1975" s="11">
        <v>0</v>
      </c>
      <c r="K1975" s="11">
        <v>2</v>
      </c>
      <c r="L1975" s="11">
        <v>4</v>
      </c>
      <c r="M1975" s="11">
        <v>2</v>
      </c>
      <c r="N1975" s="11">
        <v>0</v>
      </c>
      <c r="O1975" s="11">
        <v>10</v>
      </c>
      <c r="P1975" s="11">
        <v>0</v>
      </c>
      <c r="Q1975" s="11">
        <v>0</v>
      </c>
      <c r="R1975" s="11">
        <v>0</v>
      </c>
      <c r="S1975" s="11">
        <v>0</v>
      </c>
      <c r="T1975" s="11">
        <v>2</v>
      </c>
      <c r="U1975" s="11">
        <v>0</v>
      </c>
      <c r="V1975" s="11">
        <v>0</v>
      </c>
      <c r="W1975" s="11">
        <v>29</v>
      </c>
      <c r="X1975" s="11">
        <v>4</v>
      </c>
      <c r="Y1975" s="11">
        <v>0</v>
      </c>
      <c r="Z1975" s="11">
        <v>36</v>
      </c>
      <c r="AA1975" s="11">
        <v>8</v>
      </c>
      <c r="AB1975" s="11">
        <v>0</v>
      </c>
      <c r="AC1975" s="11">
        <v>0</v>
      </c>
      <c r="AD1975" s="11">
        <v>8</v>
      </c>
      <c r="AE1975" s="11">
        <v>0</v>
      </c>
      <c r="AF1975" s="11">
        <v>0</v>
      </c>
      <c r="AG1975" s="11">
        <v>6.5</v>
      </c>
      <c r="AH1975" s="11">
        <v>2</v>
      </c>
      <c r="AI1975" s="11">
        <v>14</v>
      </c>
      <c r="AJ1975" s="11">
        <v>0</v>
      </c>
      <c r="AK1975" s="11">
        <v>26</v>
      </c>
      <c r="AL1975" s="11">
        <v>60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8</v>
      </c>
      <c r="AV1975" s="11">
        <v>6</v>
      </c>
      <c r="AW1975" s="11">
        <v>78</v>
      </c>
      <c r="AX1975" s="11">
        <v>6</v>
      </c>
      <c r="AY1975" s="11">
        <v>0</v>
      </c>
      <c r="AZ1975" s="11">
        <v>2</v>
      </c>
      <c r="BA1975" s="11">
        <v>4</v>
      </c>
      <c r="BB1975" s="11">
        <v>12</v>
      </c>
      <c r="BC1975" s="11">
        <v>0</v>
      </c>
      <c r="BD1975" s="11">
        <v>90</v>
      </c>
      <c r="BE1975" s="11">
        <v>0</v>
      </c>
      <c r="BF1975" s="11">
        <v>54</v>
      </c>
      <c r="BG1975" s="11">
        <v>30</v>
      </c>
      <c r="BH1975" s="11">
        <v>0</v>
      </c>
      <c r="BI1975" s="11">
        <v>19</v>
      </c>
      <c r="BJ1975" s="11">
        <v>10</v>
      </c>
      <c r="BK1975" s="11">
        <v>0</v>
      </c>
      <c r="BL1975" s="11">
        <v>0</v>
      </c>
      <c r="BM1975" s="11">
        <v>0</v>
      </c>
      <c r="BN1975" s="11">
        <v>0</v>
      </c>
      <c r="BO1975" s="11">
        <v>0</v>
      </c>
      <c r="BP1975" s="11">
        <v>0</v>
      </c>
      <c r="BQ1975" s="11">
        <v>0</v>
      </c>
      <c r="BR1975" s="11">
        <v>0</v>
      </c>
      <c r="BS1975" s="11">
        <v>0</v>
      </c>
      <c r="BT1975" s="11">
        <v>2</v>
      </c>
      <c r="BU1975" s="11">
        <v>12</v>
      </c>
      <c r="BV1975" s="11">
        <v>2</v>
      </c>
      <c r="BW1975" s="11">
        <v>0</v>
      </c>
      <c r="BX1975" s="11">
        <v>0</v>
      </c>
      <c r="BY1975" s="11">
        <v>70</v>
      </c>
      <c r="BZ1975" s="11">
        <v>50.8</v>
      </c>
      <c r="CA1975" s="11">
        <v>4</v>
      </c>
      <c r="CB1975" s="11">
        <v>0</v>
      </c>
      <c r="CC1975" s="11">
        <v>0</v>
      </c>
      <c r="CD1975" s="11">
        <v>0</v>
      </c>
      <c r="CE1975" s="11">
        <v>0</v>
      </c>
      <c r="CF1975" s="11">
        <v>40</v>
      </c>
      <c r="CG1975" s="11">
        <v>0</v>
      </c>
      <c r="CH1975" s="11">
        <v>2</v>
      </c>
      <c r="CI1975" s="11">
        <v>0</v>
      </c>
      <c r="CJ1975" s="11">
        <v>0</v>
      </c>
      <c r="CK1975" s="11">
        <v>31</v>
      </c>
      <c r="CL1975" s="11">
        <v>0</v>
      </c>
      <c r="CM1975" s="11">
        <v>0</v>
      </c>
      <c r="CN1975" s="11">
        <v>0</v>
      </c>
      <c r="CO1975" s="11">
        <v>0</v>
      </c>
      <c r="CP1975" s="11">
        <v>2</v>
      </c>
      <c r="CQ1975" s="11">
        <v>2</v>
      </c>
      <c r="CR1975" s="11">
        <v>0</v>
      </c>
      <c r="CS1975" s="11">
        <v>0</v>
      </c>
      <c r="CT1975" s="11">
        <v>2</v>
      </c>
      <c r="CU1975" s="11">
        <v>4</v>
      </c>
      <c r="CV1975" s="11">
        <v>2</v>
      </c>
      <c r="CW1975" s="11">
        <v>74</v>
      </c>
      <c r="CX1975" s="11">
        <v>12</v>
      </c>
      <c r="CY1975" s="11">
        <v>10</v>
      </c>
      <c r="CZ1975" s="11">
        <v>0</v>
      </c>
      <c r="DA1975" s="11">
        <v>0</v>
      </c>
      <c r="DB1975" s="11">
        <v>0</v>
      </c>
      <c r="DC1975" s="11">
        <v>0</v>
      </c>
      <c r="DD1975" s="11">
        <v>0</v>
      </c>
      <c r="DE1975" s="11">
        <v>0</v>
      </c>
      <c r="DF1975" s="11">
        <v>4</v>
      </c>
      <c r="DG1975" s="11">
        <v>79</v>
      </c>
      <c r="DH1975" s="11">
        <v>14</v>
      </c>
      <c r="DI1975" s="11">
        <v>0</v>
      </c>
      <c r="DJ1975" s="11">
        <v>6</v>
      </c>
      <c r="DK1975" s="11">
        <v>44</v>
      </c>
      <c r="DL1975" s="11">
        <v>39</v>
      </c>
      <c r="DM1975" s="11">
        <v>0</v>
      </c>
      <c r="DN1975" s="11">
        <v>30</v>
      </c>
      <c r="DO1975" s="11">
        <v>36</v>
      </c>
      <c r="DP1975" s="11">
        <v>16</v>
      </c>
      <c r="DQ1975" s="11">
        <v>288</v>
      </c>
      <c r="DR1975" s="11">
        <v>0</v>
      </c>
      <c r="DS1975" s="11">
        <v>2</v>
      </c>
      <c r="DT1975" s="11">
        <v>494.94</v>
      </c>
      <c r="DU1975" s="11">
        <v>0</v>
      </c>
      <c r="DV1975" s="12">
        <v>0</v>
      </c>
    </row>
    <row r="1976" spans="1:126" x14ac:dyDescent="0.45">
      <c r="A1976" t="s">
        <v>2139</v>
      </c>
      <c r="B1976" t="s">
        <v>161</v>
      </c>
      <c r="C1976" s="7">
        <v>0</v>
      </c>
      <c r="D1976" s="8">
        <v>28</v>
      </c>
      <c r="E1976" s="8">
        <v>2</v>
      </c>
      <c r="F1976" s="8">
        <v>11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1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1</v>
      </c>
      <c r="X1976" s="8">
        <v>1</v>
      </c>
      <c r="Y1976" s="8">
        <v>0</v>
      </c>
      <c r="Z1976" s="8">
        <v>1</v>
      </c>
      <c r="AA1976" s="8">
        <v>0</v>
      </c>
      <c r="AB1976" s="8">
        <v>0</v>
      </c>
      <c r="AC1976" s="8">
        <v>0</v>
      </c>
      <c r="AD1976" s="8">
        <v>6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29</v>
      </c>
      <c r="AL1976" s="8">
        <v>30</v>
      </c>
      <c r="AM1976" s="8">
        <v>0</v>
      </c>
      <c r="AN1976" s="8">
        <v>0</v>
      </c>
      <c r="AO1976" s="8">
        <v>0</v>
      </c>
      <c r="AP1976" s="8">
        <v>0</v>
      </c>
      <c r="AQ1976" s="8">
        <v>1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21</v>
      </c>
      <c r="BE1976" s="8">
        <v>0</v>
      </c>
      <c r="BF1976" s="8">
        <v>13</v>
      </c>
      <c r="BG1976" s="8">
        <v>12</v>
      </c>
      <c r="BH1976" s="8">
        <v>0</v>
      </c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>
        <v>2</v>
      </c>
      <c r="BU1976" s="8">
        <v>0</v>
      </c>
      <c r="BV1976" s="8">
        <v>1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8">
        <v>0</v>
      </c>
      <c r="CC1976" s="8">
        <v>0</v>
      </c>
      <c r="CD1976" s="8">
        <v>0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4</v>
      </c>
      <c r="CL1976" s="8">
        <v>3</v>
      </c>
      <c r="CM1976" s="8">
        <v>0</v>
      </c>
      <c r="CN1976" s="8">
        <v>0</v>
      </c>
      <c r="CO1976" s="8">
        <v>2</v>
      </c>
      <c r="CP1976" s="8">
        <v>1</v>
      </c>
      <c r="CQ1976" s="8">
        <v>1</v>
      </c>
      <c r="CR1976" s="8">
        <v>0</v>
      </c>
      <c r="CS1976" s="8">
        <v>0</v>
      </c>
      <c r="CT1976" s="8">
        <v>0</v>
      </c>
      <c r="CU1976" s="8">
        <v>1</v>
      </c>
      <c r="CV1976" s="8">
        <v>0</v>
      </c>
      <c r="CW1976" s="8">
        <v>19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0</v>
      </c>
      <c r="DD1976" s="8">
        <v>1</v>
      </c>
      <c r="DE1976" s="8">
        <v>0</v>
      </c>
      <c r="DF1976" s="8">
        <v>4</v>
      </c>
      <c r="DG1976" s="8">
        <v>24</v>
      </c>
      <c r="DH1976" s="8">
        <v>3</v>
      </c>
      <c r="DI1976" s="8">
        <v>0</v>
      </c>
      <c r="DJ1976" s="8">
        <v>0</v>
      </c>
      <c r="DK1976" s="8">
        <v>1</v>
      </c>
      <c r="DL1976" s="8">
        <v>0</v>
      </c>
      <c r="DM1976" s="8">
        <v>0</v>
      </c>
      <c r="DN1976" s="8">
        <v>0</v>
      </c>
      <c r="DO1976" s="8">
        <v>0</v>
      </c>
      <c r="DP1976" s="8">
        <v>3</v>
      </c>
      <c r="DQ1976" s="8">
        <v>73</v>
      </c>
      <c r="DR1976" s="8">
        <v>0</v>
      </c>
      <c r="DS1976" s="8">
        <v>7.5</v>
      </c>
      <c r="DT1976" s="8">
        <v>64</v>
      </c>
      <c r="DU1976" s="8">
        <v>0</v>
      </c>
      <c r="DV1976" s="9">
        <v>0</v>
      </c>
    </row>
    <row r="1977" spans="1:126" x14ac:dyDescent="0.45">
      <c r="A1977" t="s">
        <v>2140</v>
      </c>
      <c r="B1977" t="s">
        <v>163</v>
      </c>
      <c r="C1977" s="10">
        <v>0</v>
      </c>
      <c r="D1977" s="11">
        <v>0</v>
      </c>
      <c r="E1977" s="11">
        <v>10</v>
      </c>
      <c r="F1977" s="11">
        <v>1</v>
      </c>
      <c r="G1977" s="11">
        <v>0</v>
      </c>
      <c r="H1977" s="11">
        <v>0</v>
      </c>
      <c r="I1977" s="11">
        <v>0</v>
      </c>
      <c r="J1977" s="11">
        <v>1</v>
      </c>
      <c r="K1977" s="11">
        <v>1</v>
      </c>
      <c r="L1977" s="11">
        <v>1</v>
      </c>
      <c r="M1977" s="11">
        <v>4</v>
      </c>
      <c r="N1977" s="11">
        <v>0</v>
      </c>
      <c r="O1977" s="11">
        <v>2</v>
      </c>
      <c r="P1977" s="11">
        <v>0</v>
      </c>
      <c r="Q1977" s="11">
        <v>0</v>
      </c>
      <c r="R1977" s="11">
        <v>0</v>
      </c>
      <c r="S1977" s="11">
        <v>0</v>
      </c>
      <c r="T1977" s="11">
        <v>1</v>
      </c>
      <c r="U1977" s="11">
        <v>0</v>
      </c>
      <c r="V1977" s="11">
        <v>8</v>
      </c>
      <c r="W1977" s="11">
        <v>1</v>
      </c>
      <c r="X1977" s="11">
        <v>1</v>
      </c>
      <c r="Y1977" s="11">
        <v>0</v>
      </c>
      <c r="Z1977" s="11">
        <v>4</v>
      </c>
      <c r="AA1977" s="11">
        <v>2</v>
      </c>
      <c r="AB1977" s="11">
        <v>3</v>
      </c>
      <c r="AC1977" s="11">
        <v>2</v>
      </c>
      <c r="AD1977" s="11">
        <v>22</v>
      </c>
      <c r="AE1977" s="11">
        <v>0</v>
      </c>
      <c r="AF1977" s="11">
        <v>2</v>
      </c>
      <c r="AG1977" s="11">
        <v>0</v>
      </c>
      <c r="AH1977" s="11">
        <v>5</v>
      </c>
      <c r="AI1977" s="11">
        <v>20</v>
      </c>
      <c r="AJ1977" s="11">
        <v>0</v>
      </c>
      <c r="AK1977" s="11">
        <v>0</v>
      </c>
      <c r="AL1977" s="11">
        <v>130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1</v>
      </c>
      <c r="BB1977" s="11">
        <v>1</v>
      </c>
      <c r="BC1977" s="11">
        <v>4</v>
      </c>
      <c r="BD1977" s="11">
        <v>0</v>
      </c>
      <c r="BE1977" s="11">
        <v>0</v>
      </c>
      <c r="BF1977" s="11">
        <v>13</v>
      </c>
      <c r="BG1977" s="11">
        <v>1</v>
      </c>
      <c r="BH1977" s="11">
        <v>0</v>
      </c>
      <c r="BI1977" s="11">
        <v>0</v>
      </c>
      <c r="BJ1977" s="11">
        <v>0</v>
      </c>
      <c r="BK1977" s="11">
        <v>0</v>
      </c>
      <c r="BL1977" s="11">
        <v>0</v>
      </c>
      <c r="BM1977" s="11">
        <v>0</v>
      </c>
      <c r="BN1977" s="11">
        <v>0</v>
      </c>
      <c r="BO1977" s="11">
        <v>3</v>
      </c>
      <c r="BP1977" s="11">
        <v>0</v>
      </c>
      <c r="BQ1977" s="11">
        <v>0</v>
      </c>
      <c r="BR1977" s="11">
        <v>0</v>
      </c>
      <c r="BS1977" s="11">
        <v>0</v>
      </c>
      <c r="BT1977" s="11">
        <v>1</v>
      </c>
      <c r="BU1977" s="11">
        <v>0</v>
      </c>
      <c r="BV1977" s="11">
        <v>1</v>
      </c>
      <c r="BW1977" s="11">
        <v>2</v>
      </c>
      <c r="BX1977" s="11">
        <v>0</v>
      </c>
      <c r="BY1977" s="11">
        <v>0</v>
      </c>
      <c r="BZ1977" s="11">
        <v>0</v>
      </c>
      <c r="CA1977" s="11">
        <v>0</v>
      </c>
      <c r="CB1977" s="11">
        <v>0</v>
      </c>
      <c r="CC1977" s="11">
        <v>0</v>
      </c>
      <c r="CD1977" s="11">
        <v>0</v>
      </c>
      <c r="CE1977" s="11">
        <v>0</v>
      </c>
      <c r="CF1977" s="11">
        <v>0</v>
      </c>
      <c r="CG1977" s="11">
        <v>0</v>
      </c>
      <c r="CH1977" s="11">
        <v>0</v>
      </c>
      <c r="CI1977" s="11">
        <v>0</v>
      </c>
      <c r="CJ1977" s="11">
        <v>0</v>
      </c>
      <c r="CK1977" s="11">
        <v>0</v>
      </c>
      <c r="CL1977" s="11">
        <v>0</v>
      </c>
      <c r="CM1977" s="11">
        <v>0</v>
      </c>
      <c r="CN1977" s="11">
        <v>0</v>
      </c>
      <c r="CO1977" s="11">
        <v>0</v>
      </c>
      <c r="CP1977" s="11">
        <v>2</v>
      </c>
      <c r="CQ1977" s="11">
        <v>16</v>
      </c>
      <c r="CR1977" s="11">
        <v>0</v>
      </c>
      <c r="CS1977" s="11">
        <v>0</v>
      </c>
      <c r="CT1977" s="11">
        <v>0</v>
      </c>
      <c r="CU1977" s="11">
        <v>0</v>
      </c>
      <c r="CV1977" s="11">
        <v>0</v>
      </c>
      <c r="CW1977" s="11">
        <v>10</v>
      </c>
      <c r="CX1977" s="11">
        <v>5</v>
      </c>
      <c r="CY1977" s="11">
        <v>0</v>
      </c>
      <c r="CZ1977" s="11">
        <v>0</v>
      </c>
      <c r="DA1977" s="11">
        <v>0</v>
      </c>
      <c r="DB1977" s="11">
        <v>0</v>
      </c>
      <c r="DC1977" s="11">
        <v>0</v>
      </c>
      <c r="DD1977" s="11">
        <v>3</v>
      </c>
      <c r="DE1977" s="11">
        <v>1</v>
      </c>
      <c r="DF1977" s="11">
        <v>4</v>
      </c>
      <c r="DG1977" s="11">
        <v>26</v>
      </c>
      <c r="DH1977" s="11">
        <v>0</v>
      </c>
      <c r="DI1977" s="11">
        <v>0</v>
      </c>
      <c r="DJ1977" s="11">
        <v>0</v>
      </c>
      <c r="DK1977" s="11">
        <v>0</v>
      </c>
      <c r="DL1977" s="11">
        <v>0</v>
      </c>
      <c r="DM1977" s="11">
        <v>0</v>
      </c>
      <c r="DN1977" s="11">
        <v>0</v>
      </c>
      <c r="DO1977" s="11">
        <v>0</v>
      </c>
      <c r="DP1977" s="11">
        <v>0</v>
      </c>
      <c r="DQ1977" s="11">
        <v>130</v>
      </c>
      <c r="DR1977" s="11">
        <v>0</v>
      </c>
      <c r="DS1977" s="11">
        <v>5</v>
      </c>
      <c r="DT1977" s="11">
        <v>170</v>
      </c>
      <c r="DU1977" s="11">
        <v>0</v>
      </c>
      <c r="DV1977" s="12">
        <v>0</v>
      </c>
    </row>
    <row r="1978" spans="1:126" x14ac:dyDescent="0.45">
      <c r="A1978" t="s">
        <v>2141</v>
      </c>
      <c r="B1978" t="s">
        <v>163</v>
      </c>
      <c r="C1978" s="7">
        <v>0</v>
      </c>
      <c r="D1978" s="8">
        <v>32</v>
      </c>
      <c r="E1978" s="8">
        <v>8</v>
      </c>
      <c r="F1978" s="8">
        <v>56</v>
      </c>
      <c r="G1978" s="8">
        <v>4</v>
      </c>
      <c r="H1978" s="8">
        <v>0</v>
      </c>
      <c r="I1978" s="8">
        <v>0</v>
      </c>
      <c r="J1978" s="8">
        <v>2</v>
      </c>
      <c r="K1978" s="8">
        <v>2</v>
      </c>
      <c r="L1978" s="8">
        <v>12</v>
      </c>
      <c r="M1978" s="8">
        <v>20</v>
      </c>
      <c r="N1978" s="8">
        <v>0</v>
      </c>
      <c r="O1978" s="8">
        <v>8</v>
      </c>
      <c r="P1978" s="8">
        <v>0</v>
      </c>
      <c r="Q1978" s="8">
        <v>0</v>
      </c>
      <c r="R1978" s="8">
        <v>0</v>
      </c>
      <c r="S1978" s="8">
        <v>4</v>
      </c>
      <c r="T1978" s="8">
        <v>26</v>
      </c>
      <c r="U1978" s="8">
        <v>14</v>
      </c>
      <c r="V1978" s="8">
        <v>0</v>
      </c>
      <c r="W1978" s="8">
        <v>14</v>
      </c>
      <c r="X1978" s="8">
        <v>8</v>
      </c>
      <c r="Y1978" s="8">
        <v>0</v>
      </c>
      <c r="Z1978" s="8">
        <v>4</v>
      </c>
      <c r="AA1978" s="8">
        <v>8</v>
      </c>
      <c r="AB1978" s="8">
        <v>12</v>
      </c>
      <c r="AC1978" s="8">
        <v>0</v>
      </c>
      <c r="AD1978" s="8">
        <v>32</v>
      </c>
      <c r="AE1978" s="8">
        <v>2</v>
      </c>
      <c r="AF1978" s="8">
        <v>140</v>
      </c>
      <c r="AG1978" s="8">
        <v>0</v>
      </c>
      <c r="AH1978" s="8">
        <v>186</v>
      </c>
      <c r="AI1978" s="8">
        <v>120</v>
      </c>
      <c r="AJ1978" s="8">
        <v>0</v>
      </c>
      <c r="AK1978" s="8">
        <v>0</v>
      </c>
      <c r="AL1978" s="8">
        <v>1400</v>
      </c>
      <c r="AM1978" s="8">
        <v>0</v>
      </c>
      <c r="AN1978" s="8">
        <v>0</v>
      </c>
      <c r="AO1978" s="8">
        <v>0</v>
      </c>
      <c r="AP1978" s="8">
        <v>2</v>
      </c>
      <c r="AQ1978" s="8">
        <v>0</v>
      </c>
      <c r="AR1978" s="8">
        <v>0</v>
      </c>
      <c r="AS1978" s="8">
        <v>0</v>
      </c>
      <c r="AT1978" s="8">
        <v>0</v>
      </c>
      <c r="AU1978" s="8">
        <v>8</v>
      </c>
      <c r="AV1978" s="8">
        <v>0</v>
      </c>
      <c r="AW1978" s="8">
        <v>184</v>
      </c>
      <c r="AX1978" s="8">
        <v>2</v>
      </c>
      <c r="AY1978" s="8">
        <v>0</v>
      </c>
      <c r="AZ1978" s="8">
        <v>2</v>
      </c>
      <c r="BA1978" s="8">
        <v>256</v>
      </c>
      <c r="BB1978" s="8">
        <v>26</v>
      </c>
      <c r="BC1978" s="8">
        <v>0</v>
      </c>
      <c r="BD1978" s="8">
        <v>0</v>
      </c>
      <c r="BE1978" s="8">
        <v>0</v>
      </c>
      <c r="BF1978" s="8">
        <v>46</v>
      </c>
      <c r="BG1978" s="8">
        <v>60</v>
      </c>
      <c r="BH1978" s="8">
        <v>0</v>
      </c>
      <c r="BI1978" s="8">
        <v>4</v>
      </c>
      <c r="BJ1978" s="8">
        <v>0</v>
      </c>
      <c r="BK1978" s="8">
        <v>2</v>
      </c>
      <c r="BL1978" s="8">
        <v>4</v>
      </c>
      <c r="BM1978" s="8">
        <v>0</v>
      </c>
      <c r="BN1978" s="8">
        <v>0</v>
      </c>
      <c r="BO1978" s="8">
        <v>8</v>
      </c>
      <c r="BP1978" s="8">
        <v>0</v>
      </c>
      <c r="BQ1978" s="8">
        <v>0</v>
      </c>
      <c r="BR1978" s="8">
        <v>0</v>
      </c>
      <c r="BS1978" s="8">
        <v>2</v>
      </c>
      <c r="BT1978" s="8">
        <v>6</v>
      </c>
      <c r="BU1978" s="8">
        <v>16</v>
      </c>
      <c r="BV1978" s="8">
        <v>0</v>
      </c>
      <c r="BW1978" s="8">
        <v>6</v>
      </c>
      <c r="BX1978" s="8">
        <v>2</v>
      </c>
      <c r="BY1978" s="8">
        <v>0</v>
      </c>
      <c r="BZ1978" s="8">
        <v>0</v>
      </c>
      <c r="CA1978" s="8">
        <v>0</v>
      </c>
      <c r="CB1978" s="8">
        <v>0</v>
      </c>
      <c r="CC1978" s="8">
        <v>0</v>
      </c>
      <c r="CD1978" s="8">
        <v>2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36</v>
      </c>
      <c r="CL1978" s="8">
        <v>0</v>
      </c>
      <c r="CM1978" s="8">
        <v>14</v>
      </c>
      <c r="CN1978" s="8">
        <v>0</v>
      </c>
      <c r="CO1978" s="8">
        <v>4</v>
      </c>
      <c r="CP1978" s="8">
        <v>2</v>
      </c>
      <c r="CQ1978" s="8">
        <v>34</v>
      </c>
      <c r="CR1978" s="8">
        <v>0</v>
      </c>
      <c r="CS1978" s="8">
        <v>2</v>
      </c>
      <c r="CT1978" s="8">
        <v>0</v>
      </c>
      <c r="CU1978" s="8">
        <v>2</v>
      </c>
      <c r="CV1978" s="8">
        <v>0</v>
      </c>
      <c r="CW1978" s="8">
        <v>2</v>
      </c>
      <c r="CX1978" s="8">
        <v>26</v>
      </c>
      <c r="CY1978" s="8">
        <v>2</v>
      </c>
      <c r="CZ1978" s="8">
        <v>0</v>
      </c>
      <c r="DA1978" s="8">
        <v>0</v>
      </c>
      <c r="DB1978" s="8">
        <v>0</v>
      </c>
      <c r="DC1978" s="8">
        <v>2</v>
      </c>
      <c r="DD1978" s="8">
        <v>0</v>
      </c>
      <c r="DE1978" s="8">
        <v>0</v>
      </c>
      <c r="DF1978" s="8">
        <v>24</v>
      </c>
      <c r="DG1978" s="8">
        <v>74</v>
      </c>
      <c r="DH1978" s="8">
        <v>2</v>
      </c>
      <c r="DI1978" s="8">
        <v>0</v>
      </c>
      <c r="DJ1978" s="8">
        <v>0</v>
      </c>
      <c r="DK1978" s="8">
        <v>6</v>
      </c>
      <c r="DL1978" s="8">
        <v>0</v>
      </c>
      <c r="DM1978" s="8">
        <v>0</v>
      </c>
      <c r="DN1978" s="8">
        <v>0</v>
      </c>
      <c r="DO1978" s="8">
        <v>0</v>
      </c>
      <c r="DP1978" s="8">
        <v>0</v>
      </c>
      <c r="DQ1978" s="8">
        <v>556</v>
      </c>
      <c r="DR1978" s="8">
        <v>0</v>
      </c>
      <c r="DS1978" s="8">
        <v>0</v>
      </c>
      <c r="DT1978" s="8">
        <v>446</v>
      </c>
      <c r="DU1978" s="8">
        <v>0</v>
      </c>
      <c r="DV1978" s="9">
        <v>0</v>
      </c>
    </row>
    <row r="1979" spans="1:126" x14ac:dyDescent="0.45">
      <c r="A1979" t="s">
        <v>2142</v>
      </c>
      <c r="B1979" t="s">
        <v>161</v>
      </c>
      <c r="C1979" s="10">
        <v>86</v>
      </c>
      <c r="D1979" s="11">
        <v>28</v>
      </c>
      <c r="E1979" s="11">
        <v>0</v>
      </c>
      <c r="F1979" s="11">
        <v>31</v>
      </c>
      <c r="G1979" s="11">
        <v>0</v>
      </c>
      <c r="H1979" s="11">
        <v>0</v>
      </c>
      <c r="I1979" s="11">
        <v>0</v>
      </c>
      <c r="J1979" s="11">
        <v>0</v>
      </c>
      <c r="K1979" s="11">
        <v>2</v>
      </c>
      <c r="L1979" s="11">
        <v>28</v>
      </c>
      <c r="M1979" s="11">
        <v>0</v>
      </c>
      <c r="N1979" s="11">
        <v>0</v>
      </c>
      <c r="O1979" s="11">
        <v>6</v>
      </c>
      <c r="P1979" s="11">
        <v>4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249</v>
      </c>
      <c r="X1979" s="11">
        <v>6</v>
      </c>
      <c r="Y1979" s="11">
        <v>0</v>
      </c>
      <c r="Z1979" s="11">
        <v>20</v>
      </c>
      <c r="AA1979" s="11">
        <v>8</v>
      </c>
      <c r="AB1979" s="11">
        <v>0</v>
      </c>
      <c r="AC1979" s="11">
        <v>8</v>
      </c>
      <c r="AD1979" s="11">
        <v>40</v>
      </c>
      <c r="AE1979" s="11">
        <v>0</v>
      </c>
      <c r="AF1979" s="11">
        <v>0</v>
      </c>
      <c r="AG1979" s="11">
        <v>4</v>
      </c>
      <c r="AH1979" s="11">
        <v>10</v>
      </c>
      <c r="AI1979" s="11">
        <v>56</v>
      </c>
      <c r="AJ1979" s="11">
        <v>0</v>
      </c>
      <c r="AK1979" s="11">
        <v>44</v>
      </c>
      <c r="AL1979" s="11">
        <v>450</v>
      </c>
      <c r="AM1979" s="11">
        <v>0</v>
      </c>
      <c r="AN1979" s="11">
        <v>0</v>
      </c>
      <c r="AO1979" s="11">
        <v>6</v>
      </c>
      <c r="AP1979" s="11">
        <v>2</v>
      </c>
      <c r="AQ1979" s="11">
        <v>0</v>
      </c>
      <c r="AR1979" s="11">
        <v>0</v>
      </c>
      <c r="AS1979" s="11">
        <v>0</v>
      </c>
      <c r="AT1979" s="11">
        <v>10</v>
      </c>
      <c r="AU1979" s="11">
        <v>74</v>
      </c>
      <c r="AV1979" s="11">
        <v>0</v>
      </c>
      <c r="AW1979" s="11">
        <v>524</v>
      </c>
      <c r="AX1979" s="11">
        <v>2</v>
      </c>
      <c r="AY1979" s="11">
        <v>0</v>
      </c>
      <c r="AZ1979" s="11">
        <v>0</v>
      </c>
      <c r="BA1979" s="11">
        <v>12</v>
      </c>
      <c r="BB1979" s="11">
        <v>184</v>
      </c>
      <c r="BC1979" s="11">
        <v>80</v>
      </c>
      <c r="BD1979" s="11">
        <v>14</v>
      </c>
      <c r="BE1979" s="11">
        <v>0</v>
      </c>
      <c r="BF1979" s="11">
        <v>26</v>
      </c>
      <c r="BG1979" s="11">
        <v>2</v>
      </c>
      <c r="BH1979" s="11">
        <v>0</v>
      </c>
      <c r="BI1979" s="11">
        <v>0</v>
      </c>
      <c r="BJ1979" s="11">
        <v>4</v>
      </c>
      <c r="BK1979" s="11">
        <v>4</v>
      </c>
      <c r="BL1979" s="11">
        <v>0</v>
      </c>
      <c r="BM1979" s="11">
        <v>4</v>
      </c>
      <c r="BN1979" s="11">
        <v>0</v>
      </c>
      <c r="BO1979" s="11">
        <v>4</v>
      </c>
      <c r="BP1979" s="11">
        <v>0</v>
      </c>
      <c r="BQ1979" s="11">
        <v>0</v>
      </c>
      <c r="BR1979" s="11">
        <v>0</v>
      </c>
      <c r="BS1979" s="11">
        <v>0</v>
      </c>
      <c r="BT1979" s="11">
        <v>6</v>
      </c>
      <c r="BU1979" s="11">
        <v>0</v>
      </c>
      <c r="BV1979" s="11">
        <v>0</v>
      </c>
      <c r="BW1979" s="11">
        <v>0</v>
      </c>
      <c r="BX1979" s="11">
        <v>0</v>
      </c>
      <c r="BY1979" s="11">
        <v>442</v>
      </c>
      <c r="BZ1979" s="11">
        <v>6</v>
      </c>
      <c r="CA1979" s="11">
        <v>26</v>
      </c>
      <c r="CB1979" s="11">
        <v>0</v>
      </c>
      <c r="CC1979" s="11">
        <v>0</v>
      </c>
      <c r="CD1979" s="11">
        <v>0</v>
      </c>
      <c r="CE1979" s="11">
        <v>0</v>
      </c>
      <c r="CF1979" s="11">
        <v>18</v>
      </c>
      <c r="CG1979" s="11">
        <v>0</v>
      </c>
      <c r="CH1979" s="11">
        <v>24</v>
      </c>
      <c r="CI1979" s="11">
        <v>2</v>
      </c>
      <c r="CJ1979" s="11">
        <v>0</v>
      </c>
      <c r="CK1979" s="11">
        <v>58</v>
      </c>
      <c r="CL1979" s="11">
        <v>0</v>
      </c>
      <c r="CM1979" s="11">
        <v>0</v>
      </c>
      <c r="CN1979" s="11">
        <v>0</v>
      </c>
      <c r="CO1979" s="11">
        <v>17</v>
      </c>
      <c r="CP1979" s="11">
        <v>2</v>
      </c>
      <c r="CQ1979" s="11">
        <v>0</v>
      </c>
      <c r="CR1979" s="11">
        <v>0</v>
      </c>
      <c r="CS1979" s="11">
        <v>0</v>
      </c>
      <c r="CT1979" s="11">
        <v>2</v>
      </c>
      <c r="CU1979" s="11">
        <v>0</v>
      </c>
      <c r="CV1979" s="11">
        <v>2</v>
      </c>
      <c r="CW1979" s="11">
        <v>18</v>
      </c>
      <c r="CX1979" s="11">
        <v>0</v>
      </c>
      <c r="CY1979" s="11">
        <v>2</v>
      </c>
      <c r="CZ1979" s="11">
        <v>0</v>
      </c>
      <c r="DA1979" s="11">
        <v>0</v>
      </c>
      <c r="DB1979" s="11">
        <v>0</v>
      </c>
      <c r="DC1979" s="11">
        <v>0</v>
      </c>
      <c r="DD1979" s="11">
        <v>0</v>
      </c>
      <c r="DE1979" s="11">
        <v>0</v>
      </c>
      <c r="DF1979" s="11">
        <v>0</v>
      </c>
      <c r="DG1979" s="11">
        <v>72</v>
      </c>
      <c r="DH1979" s="11">
        <v>0</v>
      </c>
      <c r="DI1979" s="11">
        <v>0</v>
      </c>
      <c r="DJ1979" s="11">
        <v>0</v>
      </c>
      <c r="DK1979" s="11">
        <v>19</v>
      </c>
      <c r="DL1979" s="11">
        <v>2</v>
      </c>
      <c r="DM1979" s="11">
        <v>0</v>
      </c>
      <c r="DN1979" s="11">
        <v>0</v>
      </c>
      <c r="DO1979" s="11">
        <v>8</v>
      </c>
      <c r="DP1979" s="11">
        <v>0</v>
      </c>
      <c r="DQ1979" s="11">
        <v>348</v>
      </c>
      <c r="DR1979" s="11">
        <v>2</v>
      </c>
      <c r="DS1979" s="11">
        <v>4</v>
      </c>
      <c r="DT1979" s="11">
        <v>392</v>
      </c>
      <c r="DU1979" s="11">
        <v>0</v>
      </c>
      <c r="DV1979" s="12">
        <v>0</v>
      </c>
    </row>
    <row r="1980" spans="1:126" x14ac:dyDescent="0.45">
      <c r="A1980" t="s">
        <v>2143</v>
      </c>
      <c r="B1980" t="s">
        <v>161</v>
      </c>
      <c r="C1980" s="7">
        <v>109</v>
      </c>
      <c r="D1980" s="8">
        <v>84</v>
      </c>
      <c r="E1980" s="8">
        <v>54</v>
      </c>
      <c r="F1980" s="8">
        <v>4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25.004000000000001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6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24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178</v>
      </c>
      <c r="AX1980" s="8">
        <v>0</v>
      </c>
      <c r="AY1980" s="8">
        <v>16</v>
      </c>
      <c r="AZ1980" s="8">
        <v>0</v>
      </c>
      <c r="BA1980" s="8">
        <v>70</v>
      </c>
      <c r="BB1980" s="8">
        <v>2</v>
      </c>
      <c r="BC1980" s="8">
        <v>0</v>
      </c>
      <c r="BD1980" s="8">
        <v>134</v>
      </c>
      <c r="BE1980" s="8">
        <v>0</v>
      </c>
      <c r="BF1980" s="8">
        <v>23</v>
      </c>
      <c r="BG1980" s="8">
        <v>40</v>
      </c>
      <c r="BH1980" s="8">
        <v>2</v>
      </c>
      <c r="BI1980" s="8">
        <v>4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4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8">
        <v>0</v>
      </c>
      <c r="CC1980" s="8">
        <v>8</v>
      </c>
      <c r="CD1980" s="8">
        <v>0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96</v>
      </c>
      <c r="CL1980" s="8">
        <v>0</v>
      </c>
      <c r="CM1980" s="8">
        <v>0</v>
      </c>
      <c r="CN1980" s="8">
        <v>0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8</v>
      </c>
      <c r="CW1980" s="8">
        <v>20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0</v>
      </c>
      <c r="DD1980" s="8">
        <v>0</v>
      </c>
      <c r="DE1980" s="8">
        <v>0</v>
      </c>
      <c r="DF1980" s="8">
        <v>14</v>
      </c>
      <c r="DG1980" s="8">
        <v>48</v>
      </c>
      <c r="DH1980" s="8">
        <v>4</v>
      </c>
      <c r="DI1980" s="8">
        <v>0</v>
      </c>
      <c r="DJ1980" s="8">
        <v>0</v>
      </c>
      <c r="DK1980" s="8">
        <v>0</v>
      </c>
      <c r="DL1980" s="8">
        <v>20</v>
      </c>
      <c r="DM1980" s="8">
        <v>0</v>
      </c>
      <c r="DN1980" s="8">
        <v>2</v>
      </c>
      <c r="DO1980" s="8">
        <v>0</v>
      </c>
      <c r="DP1980" s="8">
        <v>12</v>
      </c>
      <c r="DQ1980" s="8">
        <v>488</v>
      </c>
      <c r="DR1980" s="8">
        <v>0</v>
      </c>
      <c r="DS1980" s="8">
        <v>25</v>
      </c>
      <c r="DT1980" s="8">
        <v>243</v>
      </c>
      <c r="DU1980" s="8">
        <v>0</v>
      </c>
      <c r="DV1980" s="9">
        <v>0</v>
      </c>
    </row>
    <row r="1981" spans="1:126" x14ac:dyDescent="0.45">
      <c r="A1981" t="s">
        <v>2144</v>
      </c>
      <c r="B1981" t="s">
        <v>161</v>
      </c>
      <c r="C1981" s="10">
        <v>0</v>
      </c>
      <c r="D1981" s="11">
        <v>71</v>
      </c>
      <c r="E1981" s="11">
        <v>0</v>
      </c>
      <c r="F1981" s="11">
        <v>20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28</v>
      </c>
      <c r="M1981" s="11">
        <v>0</v>
      </c>
      <c r="N1981" s="11">
        <v>0</v>
      </c>
      <c r="O1981" s="11">
        <v>4</v>
      </c>
      <c r="P1981" s="11">
        <v>6</v>
      </c>
      <c r="Q1981" s="11">
        <v>0</v>
      </c>
      <c r="R1981" s="11">
        <v>0</v>
      </c>
      <c r="S1981" s="11">
        <v>0</v>
      </c>
      <c r="T1981" s="11">
        <v>6</v>
      </c>
      <c r="U1981" s="11">
        <v>0</v>
      </c>
      <c r="V1981" s="11">
        <v>0</v>
      </c>
      <c r="W1981" s="11">
        <v>18</v>
      </c>
      <c r="X1981" s="11">
        <v>8</v>
      </c>
      <c r="Y1981" s="11">
        <v>0</v>
      </c>
      <c r="Z1981" s="11">
        <v>46</v>
      </c>
      <c r="AA1981" s="11">
        <v>12</v>
      </c>
      <c r="AB1981" s="11">
        <v>4</v>
      </c>
      <c r="AC1981" s="11">
        <v>0</v>
      </c>
      <c r="AD1981" s="11">
        <v>28</v>
      </c>
      <c r="AE1981" s="11">
        <v>0</v>
      </c>
      <c r="AF1981" s="11">
        <v>0</v>
      </c>
      <c r="AG1981" s="11">
        <v>2</v>
      </c>
      <c r="AH1981" s="11">
        <v>0</v>
      </c>
      <c r="AI1981" s="11">
        <v>0</v>
      </c>
      <c r="AJ1981" s="11">
        <v>4</v>
      </c>
      <c r="AK1981" s="11">
        <v>64</v>
      </c>
      <c r="AL1981" s="11">
        <v>754</v>
      </c>
      <c r="AM1981" s="11">
        <v>0</v>
      </c>
      <c r="AN1981" s="11">
        <v>0</v>
      </c>
      <c r="AO1981" s="11">
        <v>0</v>
      </c>
      <c r="AP1981" s="11">
        <v>2</v>
      </c>
      <c r="AQ1981" s="11">
        <v>4</v>
      </c>
      <c r="AR1981" s="11">
        <v>0</v>
      </c>
      <c r="AS1981" s="11">
        <v>0</v>
      </c>
      <c r="AT1981" s="11">
        <v>8</v>
      </c>
      <c r="AU1981" s="11">
        <v>0</v>
      </c>
      <c r="AV1981" s="11">
        <v>0</v>
      </c>
      <c r="AW1981" s="11">
        <v>28</v>
      </c>
      <c r="AX1981" s="11">
        <v>0</v>
      </c>
      <c r="AY1981" s="11">
        <v>0</v>
      </c>
      <c r="AZ1981" s="11">
        <v>0</v>
      </c>
      <c r="BA1981" s="11">
        <v>22</v>
      </c>
      <c r="BB1981" s="11">
        <v>2</v>
      </c>
      <c r="BC1981" s="11">
        <v>0</v>
      </c>
      <c r="BD1981" s="11">
        <v>54</v>
      </c>
      <c r="BE1981" s="11">
        <v>0</v>
      </c>
      <c r="BF1981" s="11">
        <v>60</v>
      </c>
      <c r="BG1981" s="11">
        <v>14</v>
      </c>
      <c r="BH1981" s="11">
        <v>0</v>
      </c>
      <c r="BI1981" s="11">
        <v>2</v>
      </c>
      <c r="BJ1981" s="11">
        <v>0</v>
      </c>
      <c r="BK1981" s="11">
        <v>2</v>
      </c>
      <c r="BL1981" s="11">
        <v>14</v>
      </c>
      <c r="BM1981" s="11">
        <v>0</v>
      </c>
      <c r="BN1981" s="11">
        <v>0</v>
      </c>
      <c r="BO1981" s="11">
        <v>0</v>
      </c>
      <c r="BP1981" s="11">
        <v>0</v>
      </c>
      <c r="BQ1981" s="11">
        <v>0</v>
      </c>
      <c r="BR1981" s="11">
        <v>0</v>
      </c>
      <c r="BS1981" s="11">
        <v>0</v>
      </c>
      <c r="BT1981" s="11">
        <v>18</v>
      </c>
      <c r="BU1981" s="11">
        <v>0</v>
      </c>
      <c r="BV1981" s="11">
        <v>17</v>
      </c>
      <c r="BW1981" s="11">
        <v>0</v>
      </c>
      <c r="BX1981" s="11">
        <v>2</v>
      </c>
      <c r="BY1981" s="11">
        <v>0</v>
      </c>
      <c r="BZ1981" s="11">
        <v>30</v>
      </c>
      <c r="CA1981" s="11">
        <v>0</v>
      </c>
      <c r="CB1981" s="11">
        <v>0</v>
      </c>
      <c r="CC1981" s="11">
        <v>0</v>
      </c>
      <c r="CD1981" s="11">
        <v>0</v>
      </c>
      <c r="CE1981" s="11">
        <v>0</v>
      </c>
      <c r="CF1981" s="11">
        <v>0</v>
      </c>
      <c r="CG1981" s="11">
        <v>0</v>
      </c>
      <c r="CH1981" s="11">
        <v>0</v>
      </c>
      <c r="CI1981" s="11">
        <v>2</v>
      </c>
      <c r="CJ1981" s="11">
        <v>0</v>
      </c>
      <c r="CK1981" s="11">
        <v>82.58</v>
      </c>
      <c r="CL1981" s="11">
        <v>6</v>
      </c>
      <c r="CM1981" s="11">
        <v>6</v>
      </c>
      <c r="CN1981" s="11">
        <v>0</v>
      </c>
      <c r="CO1981" s="11">
        <v>0</v>
      </c>
      <c r="CP1981" s="11">
        <v>0</v>
      </c>
      <c r="CQ1981" s="11">
        <v>0</v>
      </c>
      <c r="CR1981" s="11">
        <v>0</v>
      </c>
      <c r="CS1981" s="11">
        <v>0</v>
      </c>
      <c r="CT1981" s="11">
        <v>0</v>
      </c>
      <c r="CU1981" s="11">
        <v>0</v>
      </c>
      <c r="CV1981" s="11">
        <v>0</v>
      </c>
      <c r="CW1981" s="11">
        <v>84</v>
      </c>
      <c r="CX1981" s="11">
        <v>0</v>
      </c>
      <c r="CY1981" s="11">
        <v>0</v>
      </c>
      <c r="CZ1981" s="11">
        <v>0</v>
      </c>
      <c r="DA1981" s="11">
        <v>0</v>
      </c>
      <c r="DB1981" s="11">
        <v>0</v>
      </c>
      <c r="DC1981" s="11">
        <v>2</v>
      </c>
      <c r="DD1981" s="11">
        <v>17</v>
      </c>
      <c r="DE1981" s="11">
        <v>0</v>
      </c>
      <c r="DF1981" s="11">
        <v>0</v>
      </c>
      <c r="DG1981" s="11">
        <v>83.14</v>
      </c>
      <c r="DH1981" s="11">
        <v>0</v>
      </c>
      <c r="DI1981" s="11">
        <v>0</v>
      </c>
      <c r="DJ1981" s="11">
        <v>0</v>
      </c>
      <c r="DK1981" s="11">
        <v>22</v>
      </c>
      <c r="DL1981" s="11">
        <v>0</v>
      </c>
      <c r="DM1981" s="11">
        <v>0</v>
      </c>
      <c r="DN1981" s="11">
        <v>0</v>
      </c>
      <c r="DO1981" s="11">
        <v>0</v>
      </c>
      <c r="DP1981" s="11">
        <v>2</v>
      </c>
      <c r="DQ1981" s="11">
        <v>290</v>
      </c>
      <c r="DR1981" s="11">
        <v>8</v>
      </c>
      <c r="DS1981" s="11">
        <v>17</v>
      </c>
      <c r="DT1981" s="11">
        <v>178</v>
      </c>
      <c r="DU1981" s="11">
        <v>0</v>
      </c>
      <c r="DV1981" s="12">
        <v>0</v>
      </c>
    </row>
    <row r="1982" spans="1:126" x14ac:dyDescent="0.45">
      <c r="A1982" t="s">
        <v>2145</v>
      </c>
      <c r="B1982" t="s">
        <v>161</v>
      </c>
      <c r="C1982" s="7">
        <v>11</v>
      </c>
      <c r="D1982" s="8">
        <v>10.502000000000001</v>
      </c>
      <c r="E1982" s="8">
        <v>0</v>
      </c>
      <c r="F1982" s="8">
        <v>7.5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16.5</v>
      </c>
      <c r="M1982" s="8">
        <v>1</v>
      </c>
      <c r="N1982" s="8">
        <v>0</v>
      </c>
      <c r="O1982" s="8">
        <v>1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16</v>
      </c>
      <c r="X1982" s="8">
        <v>0</v>
      </c>
      <c r="Y1982" s="8">
        <v>0</v>
      </c>
      <c r="Z1982" s="8">
        <v>8</v>
      </c>
      <c r="AA1982" s="8">
        <v>2</v>
      </c>
      <c r="AB1982" s="8">
        <v>0</v>
      </c>
      <c r="AC1982" s="8">
        <v>0</v>
      </c>
      <c r="AD1982" s="8">
        <v>6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26</v>
      </c>
      <c r="AL1982" s="8">
        <v>300</v>
      </c>
      <c r="AM1982" s="8">
        <v>0</v>
      </c>
      <c r="AN1982" s="8">
        <v>0</v>
      </c>
      <c r="AO1982" s="8">
        <v>1</v>
      </c>
      <c r="AP1982" s="8">
        <v>0</v>
      </c>
      <c r="AQ1982" s="8">
        <v>0</v>
      </c>
      <c r="AR1982" s="8">
        <v>2</v>
      </c>
      <c r="AS1982" s="8">
        <v>0</v>
      </c>
      <c r="AT1982" s="8">
        <v>0</v>
      </c>
      <c r="AU1982" s="8">
        <v>0</v>
      </c>
      <c r="AV1982" s="8">
        <v>0</v>
      </c>
      <c r="AW1982" s="8">
        <v>7</v>
      </c>
      <c r="AX1982" s="8">
        <v>0</v>
      </c>
      <c r="AY1982" s="8">
        <v>0</v>
      </c>
      <c r="AZ1982" s="8">
        <v>0</v>
      </c>
      <c r="BA1982" s="8">
        <v>8</v>
      </c>
      <c r="BB1982" s="8">
        <v>14</v>
      </c>
      <c r="BC1982" s="8">
        <v>0</v>
      </c>
      <c r="BD1982" s="8">
        <v>0</v>
      </c>
      <c r="BE1982" s="8">
        <v>0</v>
      </c>
      <c r="BF1982" s="8">
        <v>1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8">
        <v>2</v>
      </c>
      <c r="BM1982" s="8">
        <v>1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>
        <v>1</v>
      </c>
      <c r="BU1982" s="8">
        <v>0</v>
      </c>
      <c r="BV1982" s="8">
        <v>7.5</v>
      </c>
      <c r="BW1982" s="8">
        <v>0</v>
      </c>
      <c r="BX1982" s="8">
        <v>1</v>
      </c>
      <c r="BY1982" s="8">
        <v>35</v>
      </c>
      <c r="BZ1982" s="8">
        <v>2</v>
      </c>
      <c r="CA1982" s="8">
        <v>0</v>
      </c>
      <c r="CB1982" s="8">
        <v>0</v>
      </c>
      <c r="CC1982" s="8">
        <v>0</v>
      </c>
      <c r="CD1982" s="8">
        <v>0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18</v>
      </c>
      <c r="CL1982" s="8">
        <v>0</v>
      </c>
      <c r="CM1982" s="8">
        <v>0</v>
      </c>
      <c r="CN1982" s="8">
        <v>0</v>
      </c>
      <c r="CO1982" s="8">
        <v>1</v>
      </c>
      <c r="CP1982" s="8">
        <v>0</v>
      </c>
      <c r="CQ1982" s="8">
        <v>0</v>
      </c>
      <c r="CR1982" s="8">
        <v>0</v>
      </c>
      <c r="CS1982" s="8">
        <v>0</v>
      </c>
      <c r="CT1982" s="8">
        <v>1</v>
      </c>
      <c r="CU1982" s="8">
        <v>0</v>
      </c>
      <c r="CV1982" s="8">
        <v>0</v>
      </c>
      <c r="CW1982" s="8">
        <v>20</v>
      </c>
      <c r="CX1982" s="8">
        <v>1</v>
      </c>
      <c r="CY1982" s="8">
        <v>7.5</v>
      </c>
      <c r="CZ1982" s="8">
        <v>0</v>
      </c>
      <c r="DA1982" s="8">
        <v>0</v>
      </c>
      <c r="DB1982" s="8">
        <v>0</v>
      </c>
      <c r="DC1982" s="8">
        <v>0</v>
      </c>
      <c r="DD1982" s="8">
        <v>0</v>
      </c>
      <c r="DE1982" s="8">
        <v>0</v>
      </c>
      <c r="DF1982" s="8">
        <v>0</v>
      </c>
      <c r="DG1982" s="8">
        <v>10</v>
      </c>
      <c r="DH1982" s="8">
        <v>0</v>
      </c>
      <c r="DI1982" s="8">
        <v>0</v>
      </c>
      <c r="DJ1982" s="8">
        <v>0</v>
      </c>
      <c r="DK1982" s="8">
        <v>4</v>
      </c>
      <c r="DL1982" s="8">
        <v>0</v>
      </c>
      <c r="DM1982" s="8">
        <v>0</v>
      </c>
      <c r="DN1982" s="8">
        <v>0</v>
      </c>
      <c r="DO1982" s="8">
        <v>0</v>
      </c>
      <c r="DP1982" s="8">
        <v>3</v>
      </c>
      <c r="DQ1982" s="8">
        <v>100</v>
      </c>
      <c r="DR1982" s="8">
        <v>0</v>
      </c>
      <c r="DS1982" s="8">
        <v>0</v>
      </c>
      <c r="DT1982" s="8">
        <v>205.19200000000001</v>
      </c>
      <c r="DU1982" s="8">
        <v>0</v>
      </c>
      <c r="DV1982" s="9">
        <v>0</v>
      </c>
    </row>
    <row r="1983" spans="1:126" x14ac:dyDescent="0.45">
      <c r="A1983" t="s">
        <v>2146</v>
      </c>
      <c r="B1983" t="s">
        <v>163</v>
      </c>
      <c r="C1983" s="10">
        <v>8</v>
      </c>
      <c r="D1983" s="11">
        <v>0</v>
      </c>
      <c r="E1983" s="11">
        <v>38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24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2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4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20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1">
        <v>156</v>
      </c>
      <c r="AU1983" s="11">
        <v>6</v>
      </c>
      <c r="AV1983" s="11">
        <v>0</v>
      </c>
      <c r="AW1983" s="11">
        <v>54</v>
      </c>
      <c r="AX1983" s="11">
        <v>0</v>
      </c>
      <c r="AY1983" s="11">
        <v>0</v>
      </c>
      <c r="AZ1983" s="11">
        <v>4</v>
      </c>
      <c r="BA1983" s="11">
        <v>42</v>
      </c>
      <c r="BB1983" s="11">
        <v>0</v>
      </c>
      <c r="BC1983" s="11">
        <v>60</v>
      </c>
      <c r="BD1983" s="11">
        <v>124</v>
      </c>
      <c r="BE1983" s="11">
        <v>0</v>
      </c>
      <c r="BF1983" s="11">
        <v>0</v>
      </c>
      <c r="BG1983" s="11">
        <v>6</v>
      </c>
      <c r="BH1983" s="11">
        <v>0</v>
      </c>
      <c r="BI1983" s="11">
        <v>0</v>
      </c>
      <c r="BJ1983" s="11">
        <v>0</v>
      </c>
      <c r="BK1983" s="11">
        <v>4</v>
      </c>
      <c r="BL1983" s="11">
        <v>0</v>
      </c>
      <c r="BM1983" s="11">
        <v>0</v>
      </c>
      <c r="BN1983" s="11">
        <v>0</v>
      </c>
      <c r="BO1983" s="11">
        <v>0</v>
      </c>
      <c r="BP1983" s="11">
        <v>0</v>
      </c>
      <c r="BQ1983" s="11">
        <v>0</v>
      </c>
      <c r="BR1983" s="11">
        <v>0</v>
      </c>
      <c r="BS1983" s="11">
        <v>0</v>
      </c>
      <c r="BT1983" s="11">
        <v>0</v>
      </c>
      <c r="BU1983" s="11">
        <v>0</v>
      </c>
      <c r="BV1983" s="11">
        <v>0</v>
      </c>
      <c r="BW1983" s="11">
        <v>0</v>
      </c>
      <c r="BX1983" s="11">
        <v>0</v>
      </c>
      <c r="BY1983" s="11">
        <v>0</v>
      </c>
      <c r="BZ1983" s="11">
        <v>0</v>
      </c>
      <c r="CA1983" s="11">
        <v>0</v>
      </c>
      <c r="CB1983" s="11">
        <v>6</v>
      </c>
      <c r="CC1983" s="11">
        <v>0</v>
      </c>
      <c r="CD1983" s="11">
        <v>0</v>
      </c>
      <c r="CE1983" s="11">
        <v>0</v>
      </c>
      <c r="CF1983" s="11">
        <v>0</v>
      </c>
      <c r="CG1983" s="11">
        <v>0</v>
      </c>
      <c r="CH1983" s="11">
        <v>0</v>
      </c>
      <c r="CI1983" s="11">
        <v>0</v>
      </c>
      <c r="CJ1983" s="11">
        <v>0</v>
      </c>
      <c r="CK1983" s="11">
        <v>78</v>
      </c>
      <c r="CL1983" s="11">
        <v>0</v>
      </c>
      <c r="CM1983" s="11">
        <v>4</v>
      </c>
      <c r="CN1983" s="11">
        <v>16</v>
      </c>
      <c r="CO1983" s="11">
        <v>4</v>
      </c>
      <c r="CP1983" s="11">
        <v>0</v>
      </c>
      <c r="CQ1983" s="11">
        <v>2</v>
      </c>
      <c r="CR1983" s="11">
        <v>0</v>
      </c>
      <c r="CS1983" s="11">
        <v>0</v>
      </c>
      <c r="CT1983" s="11">
        <v>0</v>
      </c>
      <c r="CU1983" s="11">
        <v>0</v>
      </c>
      <c r="CV1983" s="11">
        <v>0</v>
      </c>
      <c r="CW1983" s="11">
        <v>0</v>
      </c>
      <c r="CX1983" s="11">
        <v>0</v>
      </c>
      <c r="CY1983" s="11">
        <v>0</v>
      </c>
      <c r="CZ1983" s="11">
        <v>0</v>
      </c>
      <c r="DA1983" s="11">
        <v>0</v>
      </c>
      <c r="DB1983" s="11">
        <v>0</v>
      </c>
      <c r="DC1983" s="11">
        <v>0</v>
      </c>
      <c r="DD1983" s="11">
        <v>0</v>
      </c>
      <c r="DE1983" s="11">
        <v>0</v>
      </c>
      <c r="DF1983" s="11">
        <v>0</v>
      </c>
      <c r="DG1983" s="11">
        <v>0</v>
      </c>
      <c r="DH1983" s="11">
        <v>0</v>
      </c>
      <c r="DI1983" s="11">
        <v>0</v>
      </c>
      <c r="DJ1983" s="11">
        <v>2</v>
      </c>
      <c r="DK1983" s="11">
        <v>0</v>
      </c>
      <c r="DL1983" s="11">
        <v>0</v>
      </c>
      <c r="DM1983" s="11">
        <v>0</v>
      </c>
      <c r="DN1983" s="11">
        <v>0</v>
      </c>
      <c r="DO1983" s="11">
        <v>0</v>
      </c>
      <c r="DP1983" s="11">
        <v>10</v>
      </c>
      <c r="DQ1983" s="11">
        <v>4</v>
      </c>
      <c r="DR1983" s="11">
        <v>0</v>
      </c>
      <c r="DS1983" s="11">
        <v>54</v>
      </c>
      <c r="DT1983" s="11">
        <v>0</v>
      </c>
      <c r="DU1983" s="11">
        <v>0</v>
      </c>
      <c r="DV1983" s="12">
        <v>4</v>
      </c>
    </row>
    <row r="1984" spans="1:126" x14ac:dyDescent="0.45">
      <c r="A1984" t="s">
        <v>2147</v>
      </c>
      <c r="B1984" t="s">
        <v>163</v>
      </c>
      <c r="C1984" s="7">
        <v>0</v>
      </c>
      <c r="D1984" s="8">
        <v>8</v>
      </c>
      <c r="E1984" s="8">
        <v>0</v>
      </c>
      <c r="F1984" s="8">
        <v>5</v>
      </c>
      <c r="G1984" s="8">
        <v>0</v>
      </c>
      <c r="H1984" s="8">
        <v>0</v>
      </c>
      <c r="I1984" s="8">
        <v>0</v>
      </c>
      <c r="J1984" s="8">
        <v>2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1</v>
      </c>
      <c r="T1984" s="8">
        <v>6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3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1</v>
      </c>
      <c r="AL1984" s="8">
        <v>100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1</v>
      </c>
      <c r="BB1984" s="8">
        <v>0</v>
      </c>
      <c r="BC1984" s="8">
        <v>0</v>
      </c>
      <c r="BD1984" s="8">
        <v>0</v>
      </c>
      <c r="BE1984" s="8">
        <v>0</v>
      </c>
      <c r="BF1984" s="8">
        <v>12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8">
        <v>1</v>
      </c>
      <c r="BM1984" s="8">
        <v>0</v>
      </c>
      <c r="BN1984" s="8">
        <v>0</v>
      </c>
      <c r="BO1984" s="8">
        <v>1</v>
      </c>
      <c r="BP1984" s="8">
        <v>0</v>
      </c>
      <c r="BQ1984" s="8">
        <v>0</v>
      </c>
      <c r="BR1984" s="8">
        <v>1</v>
      </c>
      <c r="BS1984" s="8">
        <v>0</v>
      </c>
      <c r="BT1984" s="8">
        <v>0</v>
      </c>
      <c r="BU1984" s="8">
        <v>0</v>
      </c>
      <c r="BV1984" s="8">
        <v>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8">
        <v>0</v>
      </c>
      <c r="CC1984" s="8">
        <v>0</v>
      </c>
      <c r="CD1984" s="8">
        <v>0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0</v>
      </c>
      <c r="CN1984" s="8">
        <v>0</v>
      </c>
      <c r="CO1984" s="8">
        <v>2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3</v>
      </c>
      <c r="CX1984" s="8">
        <v>2</v>
      </c>
      <c r="CY1984" s="8">
        <v>0</v>
      </c>
      <c r="CZ1984" s="8">
        <v>0</v>
      </c>
      <c r="DA1984" s="8">
        <v>0</v>
      </c>
      <c r="DB1984" s="8">
        <v>0</v>
      </c>
      <c r="DC1984" s="8">
        <v>1</v>
      </c>
      <c r="DD1984" s="8">
        <v>2</v>
      </c>
      <c r="DE1984" s="8">
        <v>0</v>
      </c>
      <c r="DF1984" s="8">
        <v>0</v>
      </c>
      <c r="DG1984" s="8">
        <v>14</v>
      </c>
      <c r="DH1984" s="8">
        <v>0</v>
      </c>
      <c r="DI1984" s="8">
        <v>8</v>
      </c>
      <c r="DJ1984" s="8">
        <v>0</v>
      </c>
      <c r="DK1984" s="8">
        <v>0</v>
      </c>
      <c r="DL1984" s="8">
        <v>0</v>
      </c>
      <c r="DM1984" s="8">
        <v>0</v>
      </c>
      <c r="DN1984" s="8">
        <v>0</v>
      </c>
      <c r="DO1984" s="8">
        <v>0</v>
      </c>
      <c r="DP1984" s="8">
        <v>0</v>
      </c>
      <c r="DQ1984" s="8">
        <v>12</v>
      </c>
      <c r="DR1984" s="8">
        <v>0</v>
      </c>
      <c r="DS1984" s="8">
        <v>0</v>
      </c>
      <c r="DT1984" s="8">
        <v>8</v>
      </c>
      <c r="DU1984" s="8">
        <v>0</v>
      </c>
      <c r="DV1984" s="9">
        <v>0</v>
      </c>
    </row>
    <row r="1985" spans="1:126" x14ac:dyDescent="0.45">
      <c r="A1985" t="s">
        <v>2148</v>
      </c>
      <c r="B1985" t="s">
        <v>163</v>
      </c>
      <c r="C1985" s="10">
        <v>0</v>
      </c>
      <c r="D1985" s="11">
        <v>2</v>
      </c>
      <c r="E1985" s="11">
        <v>0</v>
      </c>
      <c r="F1985" s="11">
        <v>3</v>
      </c>
      <c r="G1985" s="11">
        <v>0</v>
      </c>
      <c r="H1985" s="11">
        <v>0</v>
      </c>
      <c r="I1985" s="11">
        <v>0</v>
      </c>
      <c r="J1985" s="11">
        <v>6</v>
      </c>
      <c r="K1985" s="11">
        <v>0</v>
      </c>
      <c r="L1985" s="11">
        <v>0</v>
      </c>
      <c r="M1985" s="11">
        <v>1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5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4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1</v>
      </c>
      <c r="AK1985" s="11">
        <v>2</v>
      </c>
      <c r="AL1985" s="11">
        <v>60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2</v>
      </c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1</v>
      </c>
      <c r="BF1985" s="11">
        <v>12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1">
        <v>0</v>
      </c>
      <c r="BM1985" s="11">
        <v>0</v>
      </c>
      <c r="BN1985" s="11">
        <v>0</v>
      </c>
      <c r="BO1985" s="11">
        <v>1</v>
      </c>
      <c r="BP1985" s="11">
        <v>0</v>
      </c>
      <c r="BQ1985" s="11">
        <v>0</v>
      </c>
      <c r="BR1985" s="11">
        <v>2</v>
      </c>
      <c r="BS1985" s="11">
        <v>0</v>
      </c>
      <c r="BT1985" s="11">
        <v>2</v>
      </c>
      <c r="BU1985" s="11">
        <v>0</v>
      </c>
      <c r="BV1985" s="11">
        <v>1</v>
      </c>
      <c r="BW1985" s="11">
        <v>0</v>
      </c>
      <c r="BX1985" s="11">
        <v>0</v>
      </c>
      <c r="BY1985" s="11">
        <v>0</v>
      </c>
      <c r="BZ1985" s="11">
        <v>0</v>
      </c>
      <c r="CA1985" s="11">
        <v>0</v>
      </c>
      <c r="CB1985" s="11">
        <v>0</v>
      </c>
      <c r="CC1985" s="11">
        <v>0</v>
      </c>
      <c r="CD1985" s="11">
        <v>0</v>
      </c>
      <c r="CE1985" s="11">
        <v>0</v>
      </c>
      <c r="CF1985" s="11">
        <v>0</v>
      </c>
      <c r="CG1985" s="11">
        <v>0</v>
      </c>
      <c r="CH1985" s="11">
        <v>0</v>
      </c>
      <c r="CI1985" s="11">
        <v>0</v>
      </c>
      <c r="CJ1985" s="11">
        <v>0</v>
      </c>
      <c r="CK1985" s="11">
        <v>7</v>
      </c>
      <c r="CL1985" s="11">
        <v>0</v>
      </c>
      <c r="CM1985" s="11">
        <v>0</v>
      </c>
      <c r="CN1985" s="11">
        <v>0</v>
      </c>
      <c r="CO1985" s="11">
        <v>2</v>
      </c>
      <c r="CP1985" s="11">
        <v>0</v>
      </c>
      <c r="CQ1985" s="11">
        <v>0</v>
      </c>
      <c r="CR1985" s="11">
        <v>0</v>
      </c>
      <c r="CS1985" s="11">
        <v>0</v>
      </c>
      <c r="CT1985" s="11">
        <v>0</v>
      </c>
      <c r="CU1985" s="11">
        <v>0</v>
      </c>
      <c r="CV1985" s="11">
        <v>0</v>
      </c>
      <c r="CW1985" s="11">
        <v>0</v>
      </c>
      <c r="CX1985" s="11">
        <v>5</v>
      </c>
      <c r="CY1985" s="11">
        <v>0</v>
      </c>
      <c r="CZ1985" s="11">
        <v>0</v>
      </c>
      <c r="DA1985" s="11">
        <v>0</v>
      </c>
      <c r="DB1985" s="11">
        <v>0</v>
      </c>
      <c r="DC1985" s="11">
        <v>3</v>
      </c>
      <c r="DD1985" s="11">
        <v>2</v>
      </c>
      <c r="DE1985" s="11">
        <v>0</v>
      </c>
      <c r="DF1985" s="11">
        <v>11</v>
      </c>
      <c r="DG1985" s="11">
        <v>10</v>
      </c>
      <c r="DH1985" s="11">
        <v>0</v>
      </c>
      <c r="DI1985" s="11">
        <v>3</v>
      </c>
      <c r="DJ1985" s="11">
        <v>0</v>
      </c>
      <c r="DK1985" s="11">
        <v>0</v>
      </c>
      <c r="DL1985" s="11">
        <v>0</v>
      </c>
      <c r="DM1985" s="11">
        <v>0</v>
      </c>
      <c r="DN1985" s="11">
        <v>0</v>
      </c>
      <c r="DO1985" s="11">
        <v>0</v>
      </c>
      <c r="DP1985" s="11">
        <v>0</v>
      </c>
      <c r="DQ1985" s="11">
        <v>65</v>
      </c>
      <c r="DR1985" s="11">
        <v>0</v>
      </c>
      <c r="DS1985" s="11">
        <v>0</v>
      </c>
      <c r="DT1985" s="11">
        <v>22</v>
      </c>
      <c r="DU1985" s="11">
        <v>0</v>
      </c>
      <c r="DV1985" s="12">
        <v>0</v>
      </c>
    </row>
    <row r="1986" spans="1:126" x14ac:dyDescent="0.45">
      <c r="A1986" t="s">
        <v>2149</v>
      </c>
      <c r="B1986" t="s">
        <v>163</v>
      </c>
      <c r="C1986" s="7">
        <v>0</v>
      </c>
      <c r="D1986" s="8">
        <v>136</v>
      </c>
      <c r="E1986" s="8">
        <v>16</v>
      </c>
      <c r="F1986" s="8">
        <v>8</v>
      </c>
      <c r="G1986" s="8">
        <v>0</v>
      </c>
      <c r="H1986" s="8">
        <v>0</v>
      </c>
      <c r="I1986" s="8">
        <v>0</v>
      </c>
      <c r="J1986" s="8">
        <v>2</v>
      </c>
      <c r="K1986" s="8">
        <v>0</v>
      </c>
      <c r="L1986" s="8">
        <v>2</v>
      </c>
      <c r="M1986" s="8">
        <v>4</v>
      </c>
      <c r="N1986" s="8">
        <v>0</v>
      </c>
      <c r="O1986" s="8">
        <v>0</v>
      </c>
      <c r="P1986" s="8">
        <v>0</v>
      </c>
      <c r="Q1986" s="8">
        <v>2</v>
      </c>
      <c r="R1986" s="8">
        <v>0</v>
      </c>
      <c r="S1986" s="8">
        <v>0</v>
      </c>
      <c r="T1986" s="8">
        <v>18</v>
      </c>
      <c r="U1986" s="8">
        <v>0</v>
      </c>
      <c r="V1986" s="8">
        <v>0</v>
      </c>
      <c r="W1986" s="8">
        <v>12</v>
      </c>
      <c r="X1986" s="8">
        <v>8</v>
      </c>
      <c r="Y1986" s="8">
        <v>0</v>
      </c>
      <c r="Z1986" s="8">
        <v>0</v>
      </c>
      <c r="AA1986" s="8">
        <v>8</v>
      </c>
      <c r="AB1986" s="8">
        <v>8</v>
      </c>
      <c r="AC1986" s="8">
        <v>0</v>
      </c>
      <c r="AD1986" s="8">
        <v>92</v>
      </c>
      <c r="AE1986" s="8">
        <v>0</v>
      </c>
      <c r="AF1986" s="8">
        <v>90</v>
      </c>
      <c r="AG1986" s="8">
        <v>0</v>
      </c>
      <c r="AH1986" s="8">
        <v>90</v>
      </c>
      <c r="AI1986" s="8">
        <v>10</v>
      </c>
      <c r="AJ1986" s="8">
        <v>0</v>
      </c>
      <c r="AK1986" s="8">
        <v>0</v>
      </c>
      <c r="AL1986" s="8">
        <v>1740</v>
      </c>
      <c r="AM1986" s="8">
        <v>14</v>
      </c>
      <c r="AN1986" s="8">
        <v>0</v>
      </c>
      <c r="AO1986" s="8">
        <v>2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60</v>
      </c>
      <c r="BG1986" s="8">
        <v>4</v>
      </c>
      <c r="BH1986" s="8">
        <v>0</v>
      </c>
      <c r="BI1986" s="8">
        <v>0</v>
      </c>
      <c r="BJ1986" s="8">
        <v>2</v>
      </c>
      <c r="BK1986" s="8">
        <v>0</v>
      </c>
      <c r="BL1986" s="8">
        <v>2</v>
      </c>
      <c r="BM1986" s="8">
        <v>0</v>
      </c>
      <c r="BN1986" s="8">
        <v>0</v>
      </c>
      <c r="BO1986" s="8">
        <v>8</v>
      </c>
      <c r="BP1986" s="8">
        <v>0</v>
      </c>
      <c r="BQ1986" s="8">
        <v>0</v>
      </c>
      <c r="BR1986" s="8">
        <v>0</v>
      </c>
      <c r="BS1986" s="8">
        <v>0</v>
      </c>
      <c r="BT1986" s="8">
        <v>2</v>
      </c>
      <c r="BU1986" s="8">
        <v>0</v>
      </c>
      <c r="BV1986" s="8">
        <v>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8">
        <v>0</v>
      </c>
      <c r="CC1986" s="8">
        <v>0</v>
      </c>
      <c r="CD1986" s="8">
        <v>0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14</v>
      </c>
      <c r="CL1986" s="8">
        <v>0</v>
      </c>
      <c r="CM1986" s="8">
        <v>0</v>
      </c>
      <c r="CN1986" s="8">
        <v>0</v>
      </c>
      <c r="CO1986" s="8">
        <v>0</v>
      </c>
      <c r="CP1986" s="8">
        <v>4</v>
      </c>
      <c r="CQ1986" s="8">
        <v>8</v>
      </c>
      <c r="CR1986" s="8">
        <v>0</v>
      </c>
      <c r="CS1986" s="8">
        <v>2</v>
      </c>
      <c r="CT1986" s="8">
        <v>0</v>
      </c>
      <c r="CU1986" s="8">
        <v>0</v>
      </c>
      <c r="CV1986" s="8">
        <v>0</v>
      </c>
      <c r="CW1986" s="8">
        <v>10</v>
      </c>
      <c r="CX1986" s="8">
        <v>10</v>
      </c>
      <c r="CY1986" s="8">
        <v>0</v>
      </c>
      <c r="CZ1986" s="8">
        <v>2</v>
      </c>
      <c r="DA1986" s="8">
        <v>0</v>
      </c>
      <c r="DB1986" s="8">
        <v>0</v>
      </c>
      <c r="DC1986" s="8">
        <v>2</v>
      </c>
      <c r="DD1986" s="8">
        <v>2</v>
      </c>
      <c r="DE1986" s="8">
        <v>18</v>
      </c>
      <c r="DF1986" s="8">
        <v>22</v>
      </c>
      <c r="DG1986" s="8">
        <v>80</v>
      </c>
      <c r="DH1986" s="8">
        <v>2</v>
      </c>
      <c r="DI1986" s="8">
        <v>0</v>
      </c>
      <c r="DJ1986" s="8">
        <v>2</v>
      </c>
      <c r="DK1986" s="8">
        <v>2</v>
      </c>
      <c r="DL1986" s="8">
        <v>0</v>
      </c>
      <c r="DM1986" s="8">
        <v>0</v>
      </c>
      <c r="DN1986" s="8">
        <v>0</v>
      </c>
      <c r="DO1986" s="8">
        <v>0</v>
      </c>
      <c r="DP1986" s="8">
        <v>0</v>
      </c>
      <c r="DQ1986" s="8">
        <v>268</v>
      </c>
      <c r="DR1986" s="8">
        <v>0</v>
      </c>
      <c r="DS1986" s="8">
        <v>0</v>
      </c>
      <c r="DT1986" s="8">
        <v>230</v>
      </c>
      <c r="DU1986" s="8">
        <v>0</v>
      </c>
      <c r="DV1986" s="9">
        <v>0</v>
      </c>
    </row>
    <row r="1987" spans="1:126" x14ac:dyDescent="0.45">
      <c r="A1987" t="s">
        <v>2150</v>
      </c>
      <c r="B1987" t="s">
        <v>163</v>
      </c>
      <c r="C1987" s="10">
        <v>0</v>
      </c>
      <c r="D1987" s="11">
        <v>2</v>
      </c>
      <c r="E1987" s="11">
        <v>2</v>
      </c>
      <c r="F1987" s="11">
        <v>4</v>
      </c>
      <c r="G1987" s="11">
        <v>1</v>
      </c>
      <c r="H1987" s="11">
        <v>0</v>
      </c>
      <c r="I1987" s="11">
        <v>0</v>
      </c>
      <c r="J1987" s="11">
        <v>1</v>
      </c>
      <c r="K1987" s="11">
        <v>0</v>
      </c>
      <c r="L1987" s="11">
        <v>0</v>
      </c>
      <c r="M1987" s="11">
        <v>1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8</v>
      </c>
      <c r="U1987" s="11">
        <v>0</v>
      </c>
      <c r="V1987" s="11">
        <v>0</v>
      </c>
      <c r="W1987" s="11">
        <v>2</v>
      </c>
      <c r="X1987" s="11">
        <v>0</v>
      </c>
      <c r="Y1987" s="11">
        <v>0</v>
      </c>
      <c r="Z1987" s="11">
        <v>0</v>
      </c>
      <c r="AA1987" s="11">
        <v>0</v>
      </c>
      <c r="AB1987" s="11">
        <v>2</v>
      </c>
      <c r="AC1987" s="11">
        <v>0</v>
      </c>
      <c r="AD1987" s="11">
        <v>2</v>
      </c>
      <c r="AE1987" s="11">
        <v>0</v>
      </c>
      <c r="AF1987" s="11">
        <v>37</v>
      </c>
      <c r="AG1987" s="11">
        <v>0</v>
      </c>
      <c r="AH1987" s="11">
        <v>57</v>
      </c>
      <c r="AI1987" s="11">
        <v>0</v>
      </c>
      <c r="AJ1987" s="11">
        <v>1</v>
      </c>
      <c r="AK1987" s="11">
        <v>0</v>
      </c>
      <c r="AL1987" s="11">
        <v>1020</v>
      </c>
      <c r="AM1987" s="11">
        <v>0</v>
      </c>
      <c r="AN1987" s="11">
        <v>0</v>
      </c>
      <c r="AO1987" s="11">
        <v>1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6</v>
      </c>
      <c r="BD1987" s="11">
        <v>0</v>
      </c>
      <c r="BE1987" s="11">
        <v>0</v>
      </c>
      <c r="BF1987" s="11">
        <v>12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1">
        <v>0</v>
      </c>
      <c r="BM1987" s="11">
        <v>0</v>
      </c>
      <c r="BN1987" s="11">
        <v>0</v>
      </c>
      <c r="BO1987" s="11">
        <v>4</v>
      </c>
      <c r="BP1987" s="11">
        <v>0</v>
      </c>
      <c r="BQ1987" s="11">
        <v>0</v>
      </c>
      <c r="BR1987" s="11">
        <v>0</v>
      </c>
      <c r="BS1987" s="11">
        <v>0</v>
      </c>
      <c r="BT1987" s="11">
        <v>1</v>
      </c>
      <c r="BU1987" s="11">
        <v>0</v>
      </c>
      <c r="BV1987" s="11">
        <v>0</v>
      </c>
      <c r="BW1987" s="11">
        <v>0</v>
      </c>
      <c r="BX1987" s="11">
        <v>0</v>
      </c>
      <c r="BY1987" s="11">
        <v>0</v>
      </c>
      <c r="BZ1987" s="11">
        <v>0</v>
      </c>
      <c r="CA1987" s="11">
        <v>0</v>
      </c>
      <c r="CB1987" s="11">
        <v>0</v>
      </c>
      <c r="CC1987" s="11">
        <v>0</v>
      </c>
      <c r="CD1987" s="11">
        <v>1</v>
      </c>
      <c r="CE1987" s="11">
        <v>0</v>
      </c>
      <c r="CF1987" s="11">
        <v>0</v>
      </c>
      <c r="CG1987" s="11">
        <v>0</v>
      </c>
      <c r="CH1987" s="11">
        <v>0</v>
      </c>
      <c r="CI1987" s="11">
        <v>0</v>
      </c>
      <c r="CJ1987" s="11">
        <v>0</v>
      </c>
      <c r="CK1987" s="11">
        <v>0</v>
      </c>
      <c r="CL1987" s="11">
        <v>2</v>
      </c>
      <c r="CM1987" s="11">
        <v>0</v>
      </c>
      <c r="CN1987" s="11">
        <v>0</v>
      </c>
      <c r="CO1987" s="11">
        <v>0</v>
      </c>
      <c r="CP1987" s="11">
        <v>2</v>
      </c>
      <c r="CQ1987" s="11">
        <v>0</v>
      </c>
      <c r="CR1987" s="11">
        <v>0</v>
      </c>
      <c r="CS1987" s="11">
        <v>0</v>
      </c>
      <c r="CT1987" s="11">
        <v>0</v>
      </c>
      <c r="CU1987" s="11">
        <v>0</v>
      </c>
      <c r="CV1987" s="11">
        <v>0</v>
      </c>
      <c r="CW1987" s="11">
        <v>0</v>
      </c>
      <c r="CX1987" s="11">
        <v>1</v>
      </c>
      <c r="CY1987" s="11">
        <v>0</v>
      </c>
      <c r="CZ1987" s="11">
        <v>0</v>
      </c>
      <c r="DA1987" s="11">
        <v>0</v>
      </c>
      <c r="DB1987" s="11">
        <v>0</v>
      </c>
      <c r="DC1987" s="11">
        <v>0</v>
      </c>
      <c r="DD1987" s="11">
        <v>2</v>
      </c>
      <c r="DE1987" s="11">
        <v>0</v>
      </c>
      <c r="DF1987" s="11">
        <v>4</v>
      </c>
      <c r="DG1987" s="11">
        <v>10</v>
      </c>
      <c r="DH1987" s="11">
        <v>1</v>
      </c>
      <c r="DI1987" s="11">
        <v>1</v>
      </c>
      <c r="DJ1987" s="11">
        <v>0</v>
      </c>
      <c r="DK1987" s="11">
        <v>0</v>
      </c>
      <c r="DL1987" s="11">
        <v>0</v>
      </c>
      <c r="DM1987" s="11">
        <v>0</v>
      </c>
      <c r="DN1987" s="11">
        <v>0</v>
      </c>
      <c r="DO1987" s="11">
        <v>0</v>
      </c>
      <c r="DP1987" s="11">
        <v>0</v>
      </c>
      <c r="DQ1987" s="11">
        <v>93</v>
      </c>
      <c r="DR1987" s="11">
        <v>0</v>
      </c>
      <c r="DS1987" s="11">
        <v>0</v>
      </c>
      <c r="DT1987" s="11">
        <v>14</v>
      </c>
      <c r="DU1987" s="11">
        <v>0</v>
      </c>
      <c r="DV1987" s="12">
        <v>0</v>
      </c>
    </row>
    <row r="1988" spans="1:126" x14ac:dyDescent="0.45">
      <c r="A1988" t="s">
        <v>2151</v>
      </c>
      <c r="B1988" t="s">
        <v>163</v>
      </c>
      <c r="C1988" s="7">
        <v>0</v>
      </c>
      <c r="D1988" s="8">
        <v>2</v>
      </c>
      <c r="E1988" s="8">
        <v>0</v>
      </c>
      <c r="F1988" s="8">
        <v>7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1</v>
      </c>
      <c r="P1988" s="8">
        <v>0</v>
      </c>
      <c r="Q1988" s="8">
        <v>0</v>
      </c>
      <c r="R1988" s="8">
        <v>0</v>
      </c>
      <c r="S1988" s="8">
        <v>2</v>
      </c>
      <c r="T1988" s="8">
        <v>7</v>
      </c>
      <c r="U1988" s="8">
        <v>0</v>
      </c>
      <c r="V1988" s="8">
        <v>0</v>
      </c>
      <c r="W1988" s="8">
        <v>1</v>
      </c>
      <c r="X1988" s="8">
        <v>1</v>
      </c>
      <c r="Y1988" s="8">
        <v>0</v>
      </c>
      <c r="Z1988" s="8">
        <v>0</v>
      </c>
      <c r="AA1988" s="8">
        <v>0</v>
      </c>
      <c r="AB1988" s="8">
        <v>3</v>
      </c>
      <c r="AC1988" s="8">
        <v>0</v>
      </c>
      <c r="AD1988" s="8">
        <v>10</v>
      </c>
      <c r="AE1988" s="8">
        <v>0</v>
      </c>
      <c r="AF1988" s="8">
        <v>47</v>
      </c>
      <c r="AG1988" s="8">
        <v>0</v>
      </c>
      <c r="AH1988" s="8">
        <v>16</v>
      </c>
      <c r="AI1988" s="8">
        <v>0</v>
      </c>
      <c r="AJ1988" s="8">
        <v>0</v>
      </c>
      <c r="AK1988" s="8">
        <v>1</v>
      </c>
      <c r="AL1988" s="8">
        <v>150</v>
      </c>
      <c r="AM1988" s="8">
        <v>0</v>
      </c>
      <c r="AN1988" s="8">
        <v>0</v>
      </c>
      <c r="AO1988" s="8">
        <v>1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1</v>
      </c>
      <c r="BA1988" s="8">
        <v>2</v>
      </c>
      <c r="BB1988" s="8">
        <v>3</v>
      </c>
      <c r="BC1988" s="8">
        <v>0</v>
      </c>
      <c r="BD1988" s="8">
        <v>0</v>
      </c>
      <c r="BE1988" s="8">
        <v>0</v>
      </c>
      <c r="BF1988" s="8">
        <v>22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2</v>
      </c>
      <c r="BP1988" s="8">
        <v>0</v>
      </c>
      <c r="BQ1988" s="8">
        <v>0</v>
      </c>
      <c r="BR1988" s="8">
        <v>1</v>
      </c>
      <c r="BS1988" s="8">
        <v>0</v>
      </c>
      <c r="BT1988" s="8">
        <v>1</v>
      </c>
      <c r="BU1988" s="8">
        <v>0</v>
      </c>
      <c r="BV1988" s="8">
        <v>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8">
        <v>0</v>
      </c>
      <c r="CC1988" s="8">
        <v>0</v>
      </c>
      <c r="CD1988" s="8">
        <v>0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0</v>
      </c>
      <c r="CN1988" s="8">
        <v>0</v>
      </c>
      <c r="CO1988" s="8">
        <v>2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6</v>
      </c>
      <c r="CY1988" s="8">
        <v>0</v>
      </c>
      <c r="CZ1988" s="8">
        <v>0</v>
      </c>
      <c r="DA1988" s="8">
        <v>0</v>
      </c>
      <c r="DB1988" s="8">
        <v>1</v>
      </c>
      <c r="DC1988" s="8">
        <v>0</v>
      </c>
      <c r="DD1988" s="8">
        <v>2</v>
      </c>
      <c r="DE1988" s="8">
        <v>0</v>
      </c>
      <c r="DF1988" s="8">
        <v>6</v>
      </c>
      <c r="DG1988" s="8">
        <v>14</v>
      </c>
      <c r="DH1988" s="8">
        <v>0</v>
      </c>
      <c r="DI1988" s="8">
        <v>0</v>
      </c>
      <c r="DJ1988" s="8">
        <v>0</v>
      </c>
      <c r="DK1988" s="8">
        <v>0</v>
      </c>
      <c r="DL1988" s="8">
        <v>0</v>
      </c>
      <c r="DM1988" s="8">
        <v>0</v>
      </c>
      <c r="DN1988" s="8">
        <v>0</v>
      </c>
      <c r="DO1988" s="8">
        <v>0</v>
      </c>
      <c r="DP1988" s="8">
        <v>0</v>
      </c>
      <c r="DQ1988" s="8">
        <v>52</v>
      </c>
      <c r="DR1988" s="8">
        <v>0</v>
      </c>
      <c r="DS1988" s="8">
        <v>0</v>
      </c>
      <c r="DT1988" s="8">
        <v>10</v>
      </c>
      <c r="DU1988" s="8">
        <v>0</v>
      </c>
      <c r="DV1988" s="9">
        <v>0</v>
      </c>
    </row>
    <row r="1989" spans="1:126" x14ac:dyDescent="0.45">
      <c r="A1989" t="s">
        <v>2152</v>
      </c>
      <c r="B1989" t="s">
        <v>163</v>
      </c>
      <c r="C1989" s="10">
        <v>0</v>
      </c>
      <c r="D1989" s="11">
        <v>134</v>
      </c>
      <c r="E1989" s="11">
        <v>0</v>
      </c>
      <c r="F1989" s="11">
        <v>10</v>
      </c>
      <c r="G1989" s="11">
        <v>4</v>
      </c>
      <c r="H1989" s="11">
        <v>4</v>
      </c>
      <c r="I1989" s="11">
        <v>0</v>
      </c>
      <c r="J1989" s="11">
        <v>4</v>
      </c>
      <c r="K1989" s="11">
        <v>2</v>
      </c>
      <c r="L1989" s="11">
        <v>6</v>
      </c>
      <c r="M1989" s="11">
        <v>2</v>
      </c>
      <c r="N1989" s="11">
        <v>24</v>
      </c>
      <c r="O1989" s="11">
        <v>8</v>
      </c>
      <c r="P1989" s="11">
        <v>0</v>
      </c>
      <c r="Q1989" s="11">
        <v>0</v>
      </c>
      <c r="R1989" s="11">
        <v>0</v>
      </c>
      <c r="S1989" s="11">
        <v>4</v>
      </c>
      <c r="T1989" s="11">
        <v>30</v>
      </c>
      <c r="U1989" s="11">
        <v>0</v>
      </c>
      <c r="V1989" s="11">
        <v>0</v>
      </c>
      <c r="W1989" s="11">
        <v>0</v>
      </c>
      <c r="X1989" s="11">
        <v>2</v>
      </c>
      <c r="Y1989" s="11">
        <v>0</v>
      </c>
      <c r="Z1989" s="11">
        <v>0</v>
      </c>
      <c r="AA1989" s="11">
        <v>4</v>
      </c>
      <c r="AB1989" s="11">
        <v>26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180</v>
      </c>
      <c r="AM1989" s="11">
        <v>2</v>
      </c>
      <c r="AN1989" s="11">
        <v>0</v>
      </c>
      <c r="AO1989" s="11">
        <v>0</v>
      </c>
      <c r="AP1989" s="11">
        <v>0</v>
      </c>
      <c r="AQ1989" s="11">
        <v>0</v>
      </c>
      <c r="AR1989" s="11">
        <v>2</v>
      </c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12</v>
      </c>
      <c r="BB1989" s="11">
        <v>0</v>
      </c>
      <c r="BC1989" s="11">
        <v>0</v>
      </c>
      <c r="BD1989" s="11">
        <v>0</v>
      </c>
      <c r="BE1989" s="11">
        <v>46</v>
      </c>
      <c r="BF1989" s="11">
        <v>68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1">
        <v>0</v>
      </c>
      <c r="BM1989" s="11">
        <v>0</v>
      </c>
      <c r="BN1989" s="11">
        <v>0</v>
      </c>
      <c r="BO1989" s="11">
        <v>8</v>
      </c>
      <c r="BP1989" s="11">
        <v>0</v>
      </c>
      <c r="BQ1989" s="11">
        <v>0</v>
      </c>
      <c r="BR1989" s="11">
        <v>0</v>
      </c>
      <c r="BS1989" s="11">
        <v>0</v>
      </c>
      <c r="BT1989" s="11">
        <v>2</v>
      </c>
      <c r="BU1989" s="11">
        <v>0</v>
      </c>
      <c r="BV1989" s="11">
        <v>2</v>
      </c>
      <c r="BW1989" s="11">
        <v>4</v>
      </c>
      <c r="BX1989" s="11">
        <v>0</v>
      </c>
      <c r="BY1989" s="11">
        <v>0</v>
      </c>
      <c r="BZ1989" s="11">
        <v>0</v>
      </c>
      <c r="CA1989" s="11">
        <v>0</v>
      </c>
      <c r="CB1989" s="11">
        <v>0</v>
      </c>
      <c r="CC1989" s="11">
        <v>0</v>
      </c>
      <c r="CD1989" s="11">
        <v>4</v>
      </c>
      <c r="CE1989" s="11">
        <v>0</v>
      </c>
      <c r="CF1989" s="11">
        <v>0</v>
      </c>
      <c r="CG1989" s="11">
        <v>0</v>
      </c>
      <c r="CH1989" s="11">
        <v>0</v>
      </c>
      <c r="CI1989" s="11">
        <v>0</v>
      </c>
      <c r="CJ1989" s="11">
        <v>0</v>
      </c>
      <c r="CK1989" s="11">
        <v>0</v>
      </c>
      <c r="CL1989" s="11">
        <v>0</v>
      </c>
      <c r="CM1989" s="11">
        <v>0</v>
      </c>
      <c r="CN1989" s="11">
        <v>0</v>
      </c>
      <c r="CO1989" s="11">
        <v>4</v>
      </c>
      <c r="CP1989" s="11">
        <v>2</v>
      </c>
      <c r="CQ1989" s="11">
        <v>0</v>
      </c>
      <c r="CR1989" s="11">
        <v>0</v>
      </c>
      <c r="CS1989" s="11">
        <v>0</v>
      </c>
      <c r="CT1989" s="11">
        <v>0</v>
      </c>
      <c r="CU1989" s="11">
        <v>0</v>
      </c>
      <c r="CV1989" s="11">
        <v>0</v>
      </c>
      <c r="CW1989" s="11">
        <v>70</v>
      </c>
      <c r="CX1989" s="11">
        <v>70</v>
      </c>
      <c r="CY1989" s="11">
        <v>0</v>
      </c>
      <c r="CZ1989" s="11">
        <v>0</v>
      </c>
      <c r="DA1989" s="11">
        <v>0</v>
      </c>
      <c r="DB1989" s="11">
        <v>0</v>
      </c>
      <c r="DC1989" s="11">
        <v>0</v>
      </c>
      <c r="DD1989" s="11">
        <v>4</v>
      </c>
      <c r="DE1989" s="11">
        <v>0</v>
      </c>
      <c r="DF1989" s="11">
        <v>52</v>
      </c>
      <c r="DG1989" s="11">
        <v>170</v>
      </c>
      <c r="DH1989" s="11">
        <v>0</v>
      </c>
      <c r="DI1989" s="11">
        <v>0</v>
      </c>
      <c r="DJ1989" s="11">
        <v>0</v>
      </c>
      <c r="DK1989" s="11">
        <v>14</v>
      </c>
      <c r="DL1989" s="11">
        <v>0</v>
      </c>
      <c r="DM1989" s="11">
        <v>0</v>
      </c>
      <c r="DN1989" s="11">
        <v>0</v>
      </c>
      <c r="DO1989" s="11">
        <v>0</v>
      </c>
      <c r="DP1989" s="11">
        <v>2</v>
      </c>
      <c r="DQ1989" s="11">
        <v>344</v>
      </c>
      <c r="DR1989" s="11">
        <v>0</v>
      </c>
      <c r="DS1989" s="11">
        <v>0</v>
      </c>
      <c r="DT1989" s="11">
        <v>282</v>
      </c>
      <c r="DU1989" s="11">
        <v>0</v>
      </c>
      <c r="DV1989" s="12">
        <v>0</v>
      </c>
    </row>
    <row r="1990" spans="1:126" x14ac:dyDescent="0.45">
      <c r="A1990" t="s">
        <v>2153</v>
      </c>
      <c r="B1990" t="s">
        <v>163</v>
      </c>
      <c r="C1990" s="7">
        <v>0</v>
      </c>
      <c r="D1990" s="8">
        <v>0</v>
      </c>
      <c r="E1990" s="8">
        <v>12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2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4</v>
      </c>
      <c r="AB1990" s="8">
        <v>4</v>
      </c>
      <c r="AC1990" s="8">
        <v>0</v>
      </c>
      <c r="AD1990" s="8">
        <v>0</v>
      </c>
      <c r="AE1990" s="8">
        <v>116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2</v>
      </c>
      <c r="AT1990" s="8">
        <v>4</v>
      </c>
      <c r="AU1990" s="8">
        <v>16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8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2</v>
      </c>
      <c r="BL1990" s="8">
        <v>0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8">
        <v>0</v>
      </c>
      <c r="CC1990" s="8">
        <v>0</v>
      </c>
      <c r="CD1990" s="8">
        <v>0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2</v>
      </c>
      <c r="CN1990" s="8">
        <v>0</v>
      </c>
      <c r="CO1990" s="8">
        <v>0</v>
      </c>
      <c r="CP1990" s="8">
        <v>2</v>
      </c>
      <c r="CQ1990" s="8">
        <v>0</v>
      </c>
      <c r="CR1990" s="8">
        <v>0</v>
      </c>
      <c r="CS1990" s="8">
        <v>16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0</v>
      </c>
      <c r="DD1990" s="8">
        <v>0</v>
      </c>
      <c r="DE1990" s="8">
        <v>0</v>
      </c>
      <c r="DF1990" s="8">
        <v>0</v>
      </c>
      <c r="DG1990" s="8">
        <v>0</v>
      </c>
      <c r="DH1990" s="8">
        <v>0</v>
      </c>
      <c r="DI1990" s="8">
        <v>0</v>
      </c>
      <c r="DJ1990" s="8">
        <v>0</v>
      </c>
      <c r="DK1990" s="8">
        <v>0</v>
      </c>
      <c r="DL1990" s="8">
        <v>0</v>
      </c>
      <c r="DM1990" s="8">
        <v>0</v>
      </c>
      <c r="DN1990" s="8">
        <v>0</v>
      </c>
      <c r="DO1990" s="8">
        <v>0</v>
      </c>
      <c r="DP1990" s="8">
        <v>4</v>
      </c>
      <c r="DQ1990" s="8">
        <v>0</v>
      </c>
      <c r="DR1990" s="8">
        <v>0</v>
      </c>
      <c r="DS1990" s="8">
        <v>2</v>
      </c>
      <c r="DT1990" s="8">
        <v>0</v>
      </c>
      <c r="DU1990" s="8">
        <v>0</v>
      </c>
      <c r="DV1990" s="9">
        <v>0</v>
      </c>
    </row>
    <row r="1991" spans="1:126" x14ac:dyDescent="0.45">
      <c r="A1991" t="s">
        <v>2154</v>
      </c>
      <c r="B1991" t="s">
        <v>163</v>
      </c>
      <c r="C1991" s="10">
        <v>12</v>
      </c>
      <c r="D1991" s="11">
        <v>0</v>
      </c>
      <c r="E1991" s="11">
        <v>52</v>
      </c>
      <c r="F1991" s="11">
        <v>2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52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4</v>
      </c>
      <c r="U1991" s="11">
        <v>0</v>
      </c>
      <c r="V1991" s="11">
        <v>2</v>
      </c>
      <c r="W1991" s="11">
        <v>10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50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1">
        <v>274</v>
      </c>
      <c r="AU1991" s="11">
        <v>0</v>
      </c>
      <c r="AV1991" s="11">
        <v>6</v>
      </c>
      <c r="AW1991" s="11">
        <v>80</v>
      </c>
      <c r="AX1991" s="11">
        <v>0</v>
      </c>
      <c r="AY1991" s="11">
        <v>0</v>
      </c>
      <c r="AZ1991" s="11">
        <v>0</v>
      </c>
      <c r="BA1991" s="11">
        <v>44</v>
      </c>
      <c r="BB1991" s="11">
        <v>0</v>
      </c>
      <c r="BC1991" s="11">
        <v>120</v>
      </c>
      <c r="BD1991" s="11">
        <v>36</v>
      </c>
      <c r="BE1991" s="11">
        <v>0</v>
      </c>
      <c r="BF1991" s="11">
        <v>4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1">
        <v>0</v>
      </c>
      <c r="BM1991" s="11">
        <v>0</v>
      </c>
      <c r="BN1991" s="11">
        <v>0</v>
      </c>
      <c r="BO1991" s="11">
        <v>0</v>
      </c>
      <c r="BP1991" s="11">
        <v>0</v>
      </c>
      <c r="BQ1991" s="11">
        <v>0</v>
      </c>
      <c r="BR1991" s="11">
        <v>0</v>
      </c>
      <c r="BS1991" s="11">
        <v>0</v>
      </c>
      <c r="BT1991" s="11">
        <v>0</v>
      </c>
      <c r="BU1991" s="11">
        <v>0</v>
      </c>
      <c r="BV1991" s="11">
        <v>0</v>
      </c>
      <c r="BW1991" s="11">
        <v>0</v>
      </c>
      <c r="BX1991" s="11">
        <v>0</v>
      </c>
      <c r="BY1991" s="11">
        <v>0</v>
      </c>
      <c r="BZ1991" s="11">
        <v>0</v>
      </c>
      <c r="CA1991" s="11">
        <v>0</v>
      </c>
      <c r="CB1991" s="11">
        <v>2</v>
      </c>
      <c r="CC1991" s="11">
        <v>0</v>
      </c>
      <c r="CD1991" s="11">
        <v>0</v>
      </c>
      <c r="CE1991" s="11">
        <v>10</v>
      </c>
      <c r="CF1991" s="11">
        <v>0</v>
      </c>
      <c r="CG1991" s="11">
        <v>0</v>
      </c>
      <c r="CH1991" s="11">
        <v>0</v>
      </c>
      <c r="CI1991" s="11">
        <v>0</v>
      </c>
      <c r="CJ1991" s="11">
        <v>0</v>
      </c>
      <c r="CK1991" s="11">
        <v>0</v>
      </c>
      <c r="CL1991" s="11">
        <v>0</v>
      </c>
      <c r="CM1991" s="11">
        <v>12</v>
      </c>
      <c r="CN1991" s="11">
        <v>24</v>
      </c>
      <c r="CO1991" s="11">
        <v>2</v>
      </c>
      <c r="CP1991" s="11">
        <v>0</v>
      </c>
      <c r="CQ1991" s="11">
        <v>0</v>
      </c>
      <c r="CR1991" s="11">
        <v>0</v>
      </c>
      <c r="CS1991" s="11">
        <v>0</v>
      </c>
      <c r="CT1991" s="11">
        <v>0</v>
      </c>
      <c r="CU1991" s="11">
        <v>0</v>
      </c>
      <c r="CV1991" s="11">
        <v>4</v>
      </c>
      <c r="CW1991" s="11">
        <v>0</v>
      </c>
      <c r="CX1991" s="11">
        <v>0</v>
      </c>
      <c r="CY1991" s="11">
        <v>0</v>
      </c>
      <c r="CZ1991" s="11">
        <v>0</v>
      </c>
      <c r="DA1991" s="11">
        <v>0</v>
      </c>
      <c r="DB1991" s="11">
        <v>0</v>
      </c>
      <c r="DC1991" s="11">
        <v>0</v>
      </c>
      <c r="DD1991" s="11">
        <v>0</v>
      </c>
      <c r="DE1991" s="11">
        <v>0</v>
      </c>
      <c r="DF1991" s="11">
        <v>0</v>
      </c>
      <c r="DG1991" s="11">
        <v>0</v>
      </c>
      <c r="DH1991" s="11">
        <v>0</v>
      </c>
      <c r="DI1991" s="11">
        <v>0</v>
      </c>
      <c r="DJ1991" s="11">
        <v>4</v>
      </c>
      <c r="DK1991" s="11">
        <v>0</v>
      </c>
      <c r="DL1991" s="11">
        <v>0</v>
      </c>
      <c r="DM1991" s="11">
        <v>0</v>
      </c>
      <c r="DN1991" s="11">
        <v>4</v>
      </c>
      <c r="DO1991" s="11">
        <v>0</v>
      </c>
      <c r="DP1991" s="11">
        <v>62</v>
      </c>
      <c r="DQ1991" s="11">
        <v>28</v>
      </c>
      <c r="DR1991" s="11">
        <v>0</v>
      </c>
      <c r="DS1991" s="11">
        <v>56</v>
      </c>
      <c r="DT1991" s="11">
        <v>70</v>
      </c>
      <c r="DU1991" s="11">
        <v>0</v>
      </c>
      <c r="DV1991" s="12">
        <v>0</v>
      </c>
    </row>
    <row r="1992" spans="1:126" x14ac:dyDescent="0.45">
      <c r="A1992" t="s">
        <v>2155</v>
      </c>
      <c r="B1992" t="s">
        <v>163</v>
      </c>
      <c r="C1992" s="7">
        <v>0</v>
      </c>
      <c r="D1992" s="8">
        <v>48</v>
      </c>
      <c r="E1992" s="8">
        <v>0</v>
      </c>
      <c r="F1992" s="8">
        <v>26</v>
      </c>
      <c r="G1992" s="8">
        <v>4</v>
      </c>
      <c r="H1992" s="8">
        <v>2</v>
      </c>
      <c r="I1992" s="8">
        <v>0</v>
      </c>
      <c r="J1992" s="8">
        <v>6</v>
      </c>
      <c r="K1992" s="8">
        <v>0</v>
      </c>
      <c r="L1992" s="8">
        <v>0</v>
      </c>
      <c r="M1992" s="8">
        <v>2</v>
      </c>
      <c r="N1992" s="8">
        <v>0</v>
      </c>
      <c r="O1992" s="8">
        <v>6</v>
      </c>
      <c r="P1992" s="8">
        <v>0</v>
      </c>
      <c r="Q1992" s="8">
        <v>0</v>
      </c>
      <c r="R1992" s="8">
        <v>0</v>
      </c>
      <c r="S1992" s="8">
        <v>0</v>
      </c>
      <c r="T1992" s="8">
        <v>40</v>
      </c>
      <c r="U1992" s="8">
        <v>0</v>
      </c>
      <c r="V1992" s="8">
        <v>4</v>
      </c>
      <c r="W1992" s="8">
        <v>2</v>
      </c>
      <c r="X1992" s="8">
        <v>4</v>
      </c>
      <c r="Y1992" s="8">
        <v>0</v>
      </c>
      <c r="Z1992" s="8">
        <v>4</v>
      </c>
      <c r="AA1992" s="8">
        <v>0</v>
      </c>
      <c r="AB1992" s="8">
        <v>14</v>
      </c>
      <c r="AC1992" s="8">
        <v>0</v>
      </c>
      <c r="AD1992" s="8">
        <v>36</v>
      </c>
      <c r="AE1992" s="8">
        <v>0</v>
      </c>
      <c r="AF1992" s="8">
        <v>74</v>
      </c>
      <c r="AG1992" s="8">
        <v>0</v>
      </c>
      <c r="AH1992" s="8">
        <v>30</v>
      </c>
      <c r="AI1992" s="8">
        <v>14</v>
      </c>
      <c r="AJ1992" s="8">
        <v>0</v>
      </c>
      <c r="AK1992" s="8">
        <v>2</v>
      </c>
      <c r="AL1992" s="8">
        <v>300</v>
      </c>
      <c r="AM1992" s="8">
        <v>0</v>
      </c>
      <c r="AN1992" s="8">
        <v>0</v>
      </c>
      <c r="AO1992" s="8">
        <v>6</v>
      </c>
      <c r="AP1992" s="8">
        <v>0</v>
      </c>
      <c r="AQ1992" s="8">
        <v>0</v>
      </c>
      <c r="AR1992" s="8">
        <v>2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156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8">
        <v>2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>
        <v>0</v>
      </c>
      <c r="BU1992" s="8">
        <v>0</v>
      </c>
      <c r="BV1992" s="8">
        <v>0</v>
      </c>
      <c r="BW1992" s="8">
        <v>2</v>
      </c>
      <c r="BX1992" s="8">
        <v>2</v>
      </c>
      <c r="BY1992" s="8">
        <v>0</v>
      </c>
      <c r="BZ1992" s="8">
        <v>0</v>
      </c>
      <c r="CA1992" s="8">
        <v>0</v>
      </c>
      <c r="CB1992" s="8">
        <v>0</v>
      </c>
      <c r="CC1992" s="8">
        <v>0</v>
      </c>
      <c r="CD1992" s="8">
        <v>2</v>
      </c>
      <c r="CE1992" s="8">
        <v>0</v>
      </c>
      <c r="CF1992" s="8">
        <v>0</v>
      </c>
      <c r="CG1992" s="8">
        <v>2</v>
      </c>
      <c r="CH1992" s="8">
        <v>0</v>
      </c>
      <c r="CI1992" s="8">
        <v>0</v>
      </c>
      <c r="CJ1992" s="8">
        <v>0</v>
      </c>
      <c r="CK1992" s="8">
        <v>0</v>
      </c>
      <c r="CL1992" s="8">
        <v>2</v>
      </c>
      <c r="CM1992" s="8">
        <v>0</v>
      </c>
      <c r="CN1992" s="8">
        <v>0</v>
      </c>
      <c r="CO1992" s="8">
        <v>6</v>
      </c>
      <c r="CP1992" s="8">
        <v>4</v>
      </c>
      <c r="CQ1992" s="8">
        <v>2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16</v>
      </c>
      <c r="CY1992" s="8">
        <v>0</v>
      </c>
      <c r="CZ1992" s="8">
        <v>0</v>
      </c>
      <c r="DA1992" s="8">
        <v>2</v>
      </c>
      <c r="DB1992" s="8">
        <v>6</v>
      </c>
      <c r="DC1992" s="8">
        <v>4</v>
      </c>
      <c r="DD1992" s="8">
        <v>10</v>
      </c>
      <c r="DE1992" s="8">
        <v>0</v>
      </c>
      <c r="DF1992" s="8">
        <v>86</v>
      </c>
      <c r="DG1992" s="8">
        <v>118</v>
      </c>
      <c r="DH1992" s="8">
        <v>0</v>
      </c>
      <c r="DI1992" s="8">
        <v>4</v>
      </c>
      <c r="DJ1992" s="8">
        <v>0</v>
      </c>
      <c r="DK1992" s="8">
        <v>8</v>
      </c>
      <c r="DL1992" s="8">
        <v>0</v>
      </c>
      <c r="DM1992" s="8">
        <v>2</v>
      </c>
      <c r="DN1992" s="8">
        <v>0</v>
      </c>
      <c r="DO1992" s="8">
        <v>0</v>
      </c>
      <c r="DP1992" s="8">
        <v>0</v>
      </c>
      <c r="DQ1992" s="8">
        <v>280</v>
      </c>
      <c r="DR1992" s="8">
        <v>0</v>
      </c>
      <c r="DS1992" s="8">
        <v>0</v>
      </c>
      <c r="DT1992" s="8">
        <v>108</v>
      </c>
      <c r="DU1992" s="8">
        <v>0</v>
      </c>
      <c r="DV1992" s="9">
        <v>0</v>
      </c>
    </row>
    <row r="1993" spans="1:126" x14ac:dyDescent="0.45">
      <c r="A1993" t="s">
        <v>2156</v>
      </c>
      <c r="B1993" t="s">
        <v>163</v>
      </c>
      <c r="C1993" s="10">
        <v>0</v>
      </c>
      <c r="D1993" s="11">
        <v>14</v>
      </c>
      <c r="E1993" s="11">
        <v>4</v>
      </c>
      <c r="F1993" s="11">
        <v>6</v>
      </c>
      <c r="G1993" s="11">
        <v>0</v>
      </c>
      <c r="H1993" s="11">
        <v>0</v>
      </c>
      <c r="I1993" s="11">
        <v>0</v>
      </c>
      <c r="J1993" s="11">
        <v>10</v>
      </c>
      <c r="K1993" s="11">
        <v>0</v>
      </c>
      <c r="L1993" s="11">
        <v>0</v>
      </c>
      <c r="M1993" s="11">
        <v>2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2</v>
      </c>
      <c r="T1993" s="11">
        <v>18</v>
      </c>
      <c r="U1993" s="11">
        <v>0</v>
      </c>
      <c r="V1993" s="11">
        <v>0</v>
      </c>
      <c r="W1993" s="11">
        <v>0</v>
      </c>
      <c r="X1993" s="11">
        <v>2</v>
      </c>
      <c r="Y1993" s="11">
        <v>0</v>
      </c>
      <c r="Z1993" s="11">
        <v>4</v>
      </c>
      <c r="AA1993" s="11">
        <v>8</v>
      </c>
      <c r="AB1993" s="11">
        <v>8</v>
      </c>
      <c r="AC1993" s="11">
        <v>0</v>
      </c>
      <c r="AD1993" s="11">
        <v>2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2226</v>
      </c>
      <c r="AM1993" s="11">
        <v>6</v>
      </c>
      <c r="AN1993" s="11">
        <v>0</v>
      </c>
      <c r="AO1993" s="11">
        <v>0</v>
      </c>
      <c r="AP1993" s="11">
        <v>0</v>
      </c>
      <c r="AQ1993" s="11">
        <v>0</v>
      </c>
      <c r="AR1993" s="11">
        <v>4</v>
      </c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2</v>
      </c>
      <c r="BB1993" s="11">
        <v>0</v>
      </c>
      <c r="BC1993" s="11">
        <v>2</v>
      </c>
      <c r="BD1993" s="11">
        <v>0</v>
      </c>
      <c r="BE1993" s="11">
        <v>0</v>
      </c>
      <c r="BF1993" s="11">
        <v>52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1">
        <v>0</v>
      </c>
      <c r="BM1993" s="11">
        <v>0</v>
      </c>
      <c r="BN1993" s="11">
        <v>0</v>
      </c>
      <c r="BO1993" s="11">
        <v>4</v>
      </c>
      <c r="BP1993" s="11">
        <v>0</v>
      </c>
      <c r="BQ1993" s="11">
        <v>0</v>
      </c>
      <c r="BR1993" s="11">
        <v>0</v>
      </c>
      <c r="BS1993" s="11">
        <v>0</v>
      </c>
      <c r="BT1993" s="11">
        <v>6</v>
      </c>
      <c r="BU1993" s="11">
        <v>0</v>
      </c>
      <c r="BV1993" s="11">
        <v>0</v>
      </c>
      <c r="BW1993" s="11">
        <v>2</v>
      </c>
      <c r="BX1993" s="11">
        <v>0</v>
      </c>
      <c r="BY1993" s="11">
        <v>0</v>
      </c>
      <c r="BZ1993" s="11">
        <v>0</v>
      </c>
      <c r="CA1993" s="11">
        <v>0</v>
      </c>
      <c r="CB1993" s="11">
        <v>0</v>
      </c>
      <c r="CC1993" s="11">
        <v>0</v>
      </c>
      <c r="CD1993" s="11">
        <v>0</v>
      </c>
      <c r="CE1993" s="11">
        <v>0</v>
      </c>
      <c r="CF1993" s="11">
        <v>0</v>
      </c>
      <c r="CG1993" s="11">
        <v>0</v>
      </c>
      <c r="CH1993" s="11">
        <v>0</v>
      </c>
      <c r="CI1993" s="11">
        <v>0</v>
      </c>
      <c r="CJ1993" s="11">
        <v>0</v>
      </c>
      <c r="CK1993" s="11">
        <v>0</v>
      </c>
      <c r="CL1993" s="11">
        <v>6</v>
      </c>
      <c r="CM1993" s="11">
        <v>0</v>
      </c>
      <c r="CN1993" s="11">
        <v>0</v>
      </c>
      <c r="CO1993" s="11">
        <v>2</v>
      </c>
      <c r="CP1993" s="11">
        <v>0</v>
      </c>
      <c r="CQ1993" s="11">
        <v>6</v>
      </c>
      <c r="CR1993" s="11">
        <v>0</v>
      </c>
      <c r="CS1993" s="11">
        <v>0</v>
      </c>
      <c r="CT1993" s="11">
        <v>0</v>
      </c>
      <c r="CU1993" s="11">
        <v>0</v>
      </c>
      <c r="CV1993" s="11">
        <v>0</v>
      </c>
      <c r="CW1993" s="11">
        <v>6</v>
      </c>
      <c r="CX1993" s="11">
        <v>6</v>
      </c>
      <c r="CY1993" s="11">
        <v>0</v>
      </c>
      <c r="CZ1993" s="11">
        <v>2</v>
      </c>
      <c r="DA1993" s="11">
        <v>0</v>
      </c>
      <c r="DB1993" s="11">
        <v>0</v>
      </c>
      <c r="DC1993" s="11">
        <v>2</v>
      </c>
      <c r="DD1993" s="11">
        <v>4</v>
      </c>
      <c r="DE1993" s="11">
        <v>50</v>
      </c>
      <c r="DF1993" s="11">
        <v>36</v>
      </c>
      <c r="DG1993" s="11">
        <v>14</v>
      </c>
      <c r="DH1993" s="11">
        <v>0</v>
      </c>
      <c r="DI1993" s="11">
        <v>48</v>
      </c>
      <c r="DJ1993" s="11">
        <v>0</v>
      </c>
      <c r="DK1993" s="11">
        <v>6</v>
      </c>
      <c r="DL1993" s="11">
        <v>2</v>
      </c>
      <c r="DM1993" s="11">
        <v>0</v>
      </c>
      <c r="DN1993" s="11">
        <v>0</v>
      </c>
      <c r="DO1993" s="11">
        <v>0</v>
      </c>
      <c r="DP1993" s="11">
        <v>0</v>
      </c>
      <c r="DQ1993" s="11">
        <v>830</v>
      </c>
      <c r="DR1993" s="11">
        <v>0</v>
      </c>
      <c r="DS1993" s="11">
        <v>0</v>
      </c>
      <c r="DT1993" s="11">
        <v>64</v>
      </c>
      <c r="DU1993" s="11">
        <v>0</v>
      </c>
      <c r="DV1993" s="12">
        <v>0</v>
      </c>
    </row>
    <row r="1994" spans="1:126" x14ac:dyDescent="0.45">
      <c r="A1994" t="s">
        <v>2157</v>
      </c>
      <c r="B1994" t="s">
        <v>163</v>
      </c>
      <c r="C1994" s="7">
        <v>0</v>
      </c>
      <c r="D1994" s="8">
        <v>58</v>
      </c>
      <c r="E1994" s="8">
        <v>12</v>
      </c>
      <c r="F1994" s="8">
        <v>54</v>
      </c>
      <c r="G1994" s="8">
        <v>4</v>
      </c>
      <c r="H1994" s="8">
        <v>2</v>
      </c>
      <c r="I1994" s="8">
        <v>0</v>
      </c>
      <c r="J1994" s="8">
        <v>4</v>
      </c>
      <c r="K1994" s="8">
        <v>6</v>
      </c>
      <c r="L1994" s="8">
        <v>6</v>
      </c>
      <c r="M1994" s="8">
        <v>0</v>
      </c>
      <c r="N1994" s="8">
        <v>0</v>
      </c>
      <c r="O1994" s="8">
        <v>14</v>
      </c>
      <c r="P1994" s="8">
        <v>0</v>
      </c>
      <c r="Q1994" s="8">
        <v>0</v>
      </c>
      <c r="R1994" s="8">
        <v>0</v>
      </c>
      <c r="S1994" s="8">
        <v>10</v>
      </c>
      <c r="T1994" s="8">
        <v>32</v>
      </c>
      <c r="U1994" s="8">
        <v>0</v>
      </c>
      <c r="V1994" s="8">
        <v>0</v>
      </c>
      <c r="W1994" s="8">
        <v>2</v>
      </c>
      <c r="X1994" s="8">
        <v>4</v>
      </c>
      <c r="Y1994" s="8">
        <v>0</v>
      </c>
      <c r="Z1994" s="8">
        <v>0</v>
      </c>
      <c r="AA1994" s="8">
        <v>8</v>
      </c>
      <c r="AB1994" s="8">
        <v>32</v>
      </c>
      <c r="AC1994" s="8">
        <v>0</v>
      </c>
      <c r="AD1994" s="8">
        <v>92</v>
      </c>
      <c r="AE1994" s="8">
        <v>0</v>
      </c>
      <c r="AF1994" s="8">
        <v>226</v>
      </c>
      <c r="AG1994" s="8">
        <v>6</v>
      </c>
      <c r="AH1994" s="8">
        <v>274</v>
      </c>
      <c r="AI1994" s="8">
        <v>0</v>
      </c>
      <c r="AJ1994" s="8">
        <v>0</v>
      </c>
      <c r="AK1994" s="8">
        <v>2</v>
      </c>
      <c r="AL1994" s="8">
        <v>446</v>
      </c>
      <c r="AM1994" s="8">
        <v>10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2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72</v>
      </c>
      <c r="BD1994" s="8">
        <v>0</v>
      </c>
      <c r="BE1994" s="8">
        <v>24</v>
      </c>
      <c r="BF1994" s="8">
        <v>92</v>
      </c>
      <c r="BG1994" s="8">
        <v>0</v>
      </c>
      <c r="BH1994" s="8">
        <v>0</v>
      </c>
      <c r="BI1994" s="8">
        <v>0</v>
      </c>
      <c r="BJ1994" s="8">
        <v>0</v>
      </c>
      <c r="BK1994" s="8">
        <v>2</v>
      </c>
      <c r="BL1994" s="8">
        <v>0</v>
      </c>
      <c r="BM1994" s="8">
        <v>0</v>
      </c>
      <c r="BN1994" s="8">
        <v>0</v>
      </c>
      <c r="BO1994" s="8">
        <v>18</v>
      </c>
      <c r="BP1994" s="8">
        <v>0</v>
      </c>
      <c r="BQ1994" s="8">
        <v>0</v>
      </c>
      <c r="BR1994" s="8">
        <v>0</v>
      </c>
      <c r="BS1994" s="8">
        <v>0</v>
      </c>
      <c r="BT1994" s="8">
        <v>4</v>
      </c>
      <c r="BU1994" s="8">
        <v>0</v>
      </c>
      <c r="BV1994" s="8">
        <v>6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8">
        <v>0</v>
      </c>
      <c r="CC1994" s="8">
        <v>0</v>
      </c>
      <c r="CD1994" s="8">
        <v>6</v>
      </c>
      <c r="CE1994" s="8">
        <v>0</v>
      </c>
      <c r="CF1994" s="8">
        <v>0</v>
      </c>
      <c r="CG1994" s="8">
        <v>4</v>
      </c>
      <c r="CH1994" s="8">
        <v>0</v>
      </c>
      <c r="CI1994" s="8">
        <v>0</v>
      </c>
      <c r="CJ1994" s="8">
        <v>0</v>
      </c>
      <c r="CK1994" s="8">
        <v>0</v>
      </c>
      <c r="CL1994" s="8">
        <v>6</v>
      </c>
      <c r="CM1994" s="8">
        <v>0</v>
      </c>
      <c r="CN1994" s="8">
        <v>0</v>
      </c>
      <c r="CO1994" s="8">
        <v>10</v>
      </c>
      <c r="CP1994" s="8">
        <v>0</v>
      </c>
      <c r="CQ1994" s="8">
        <v>18</v>
      </c>
      <c r="CR1994" s="8">
        <v>0</v>
      </c>
      <c r="CS1994" s="8">
        <v>2</v>
      </c>
      <c r="CT1994" s="8">
        <v>0</v>
      </c>
      <c r="CU1994" s="8">
        <v>0</v>
      </c>
      <c r="CV1994" s="8">
        <v>0</v>
      </c>
      <c r="CW1994" s="8">
        <v>8</v>
      </c>
      <c r="CX1994" s="8">
        <v>18</v>
      </c>
      <c r="CY1994" s="8">
        <v>0</v>
      </c>
      <c r="CZ1994" s="8">
        <v>0</v>
      </c>
      <c r="DA1994" s="8">
        <v>0</v>
      </c>
      <c r="DB1994" s="8">
        <v>0</v>
      </c>
      <c r="DC1994" s="8">
        <v>8</v>
      </c>
      <c r="DD1994" s="8">
        <v>4</v>
      </c>
      <c r="DE1994" s="8">
        <v>10</v>
      </c>
      <c r="DF1994" s="8">
        <v>4</v>
      </c>
      <c r="DG1994" s="8">
        <v>140</v>
      </c>
      <c r="DH1994" s="8">
        <v>0</v>
      </c>
      <c r="DI1994" s="8">
        <v>2</v>
      </c>
      <c r="DJ1994" s="8">
        <v>0</v>
      </c>
      <c r="DK1994" s="8">
        <v>10</v>
      </c>
      <c r="DL1994" s="8">
        <v>0</v>
      </c>
      <c r="DM1994" s="8">
        <v>0</v>
      </c>
      <c r="DN1994" s="8">
        <v>0</v>
      </c>
      <c r="DO1994" s="8">
        <v>0</v>
      </c>
      <c r="DP1994" s="8">
        <v>0</v>
      </c>
      <c r="DQ1994" s="8">
        <v>476</v>
      </c>
      <c r="DR1994" s="8">
        <v>0</v>
      </c>
      <c r="DS1994" s="8">
        <v>0</v>
      </c>
      <c r="DT1994" s="8">
        <v>76</v>
      </c>
      <c r="DU1994" s="8">
        <v>0</v>
      </c>
      <c r="DV1994" s="9">
        <v>0</v>
      </c>
    </row>
    <row r="1995" spans="1:126" x14ac:dyDescent="0.45">
      <c r="A1995" t="s">
        <v>2158</v>
      </c>
      <c r="B1995" t="s">
        <v>163</v>
      </c>
      <c r="C1995" s="10">
        <v>0</v>
      </c>
      <c r="D1995" s="11">
        <v>44</v>
      </c>
      <c r="E1995" s="11">
        <v>10</v>
      </c>
      <c r="F1995" s="11">
        <v>8</v>
      </c>
      <c r="G1995" s="11">
        <v>2</v>
      </c>
      <c r="H1995" s="11">
        <v>0</v>
      </c>
      <c r="I1995" s="11">
        <v>0</v>
      </c>
      <c r="J1995" s="11">
        <v>2</v>
      </c>
      <c r="K1995" s="11">
        <v>2</v>
      </c>
      <c r="L1995" s="11">
        <v>0</v>
      </c>
      <c r="M1995" s="11">
        <v>0</v>
      </c>
      <c r="N1995" s="11">
        <v>0</v>
      </c>
      <c r="O1995" s="11">
        <v>8</v>
      </c>
      <c r="P1995" s="11">
        <v>0</v>
      </c>
      <c r="Q1995" s="11">
        <v>0</v>
      </c>
      <c r="R1995" s="11">
        <v>0</v>
      </c>
      <c r="S1995" s="11">
        <v>0</v>
      </c>
      <c r="T1995" s="11">
        <v>46</v>
      </c>
      <c r="U1995" s="11">
        <v>0</v>
      </c>
      <c r="V1995" s="11">
        <v>0</v>
      </c>
      <c r="W1995" s="11">
        <v>0</v>
      </c>
      <c r="X1995" s="11">
        <v>6</v>
      </c>
      <c r="Y1995" s="11">
        <v>0</v>
      </c>
      <c r="Z1995" s="11">
        <v>0</v>
      </c>
      <c r="AA1995" s="11">
        <v>8</v>
      </c>
      <c r="AB1995" s="11">
        <v>24</v>
      </c>
      <c r="AC1995" s="11">
        <v>0</v>
      </c>
      <c r="AD1995" s="11">
        <v>24</v>
      </c>
      <c r="AE1995" s="11">
        <v>0</v>
      </c>
      <c r="AF1995" s="11">
        <v>300</v>
      </c>
      <c r="AG1995" s="11">
        <v>0</v>
      </c>
      <c r="AH1995" s="11">
        <v>146</v>
      </c>
      <c r="AI1995" s="11">
        <v>92</v>
      </c>
      <c r="AJ1995" s="11">
        <v>0</v>
      </c>
      <c r="AK1995" s="11">
        <v>10</v>
      </c>
      <c r="AL1995" s="11">
        <v>850</v>
      </c>
      <c r="AM1995" s="11">
        <v>24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2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2</v>
      </c>
      <c r="BF1995" s="11">
        <v>52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1">
        <v>2</v>
      </c>
      <c r="BM1995" s="11">
        <v>0</v>
      </c>
      <c r="BN1995" s="11">
        <v>0</v>
      </c>
      <c r="BO1995" s="11">
        <v>26</v>
      </c>
      <c r="BP1995" s="11">
        <v>0</v>
      </c>
      <c r="BQ1995" s="11">
        <v>0</v>
      </c>
      <c r="BR1995" s="11">
        <v>0</v>
      </c>
      <c r="BS1995" s="11">
        <v>0</v>
      </c>
      <c r="BT1995" s="11">
        <v>0</v>
      </c>
      <c r="BU1995" s="11">
        <v>0</v>
      </c>
      <c r="BV1995" s="11">
        <v>0</v>
      </c>
      <c r="BW1995" s="11">
        <v>2</v>
      </c>
      <c r="BX1995" s="11">
        <v>0</v>
      </c>
      <c r="BY1995" s="11">
        <v>0</v>
      </c>
      <c r="BZ1995" s="11">
        <v>0</v>
      </c>
      <c r="CA1995" s="11">
        <v>0</v>
      </c>
      <c r="CB1995" s="11">
        <v>0</v>
      </c>
      <c r="CC1995" s="11">
        <v>0</v>
      </c>
      <c r="CD1995" s="11">
        <v>0</v>
      </c>
      <c r="CE1995" s="11">
        <v>0</v>
      </c>
      <c r="CF1995" s="11">
        <v>0</v>
      </c>
      <c r="CG1995" s="11">
        <v>0</v>
      </c>
      <c r="CH1995" s="11">
        <v>0</v>
      </c>
      <c r="CI1995" s="11">
        <v>0</v>
      </c>
      <c r="CJ1995" s="11">
        <v>0</v>
      </c>
      <c r="CK1995" s="11">
        <v>0</v>
      </c>
      <c r="CL1995" s="11">
        <v>2</v>
      </c>
      <c r="CM1995" s="11">
        <v>0</v>
      </c>
      <c r="CN1995" s="11">
        <v>0</v>
      </c>
      <c r="CO1995" s="11">
        <v>2</v>
      </c>
      <c r="CP1995" s="11">
        <v>10</v>
      </c>
      <c r="CQ1995" s="11">
        <v>4</v>
      </c>
      <c r="CR1995" s="11">
        <v>0</v>
      </c>
      <c r="CS1995" s="11">
        <v>0</v>
      </c>
      <c r="CT1995" s="11">
        <v>0</v>
      </c>
      <c r="CU1995" s="11">
        <v>0</v>
      </c>
      <c r="CV1995" s="11">
        <v>0</v>
      </c>
      <c r="CW1995" s="11">
        <v>2</v>
      </c>
      <c r="CX1995" s="11">
        <v>12</v>
      </c>
      <c r="CY1995" s="11">
        <v>0</v>
      </c>
      <c r="CZ1995" s="11">
        <v>0</v>
      </c>
      <c r="DA1995" s="11">
        <v>4</v>
      </c>
      <c r="DB1995" s="11">
        <v>0</v>
      </c>
      <c r="DC1995" s="11">
        <v>0</v>
      </c>
      <c r="DD1995" s="11">
        <v>12</v>
      </c>
      <c r="DE1995" s="11">
        <v>0</v>
      </c>
      <c r="DF1995" s="11">
        <v>20</v>
      </c>
      <c r="DG1995" s="11">
        <v>40</v>
      </c>
      <c r="DH1995" s="11">
        <v>2</v>
      </c>
      <c r="DI1995" s="11">
        <v>0</v>
      </c>
      <c r="DJ1995" s="11">
        <v>0</v>
      </c>
      <c r="DK1995" s="11">
        <v>0</v>
      </c>
      <c r="DL1995" s="11">
        <v>0</v>
      </c>
      <c r="DM1995" s="11">
        <v>0</v>
      </c>
      <c r="DN1995" s="11">
        <v>0</v>
      </c>
      <c r="DO1995" s="11">
        <v>0</v>
      </c>
      <c r="DP1995" s="11">
        <v>0</v>
      </c>
      <c r="DQ1995" s="11">
        <v>856</v>
      </c>
      <c r="DR1995" s="11">
        <v>0</v>
      </c>
      <c r="DS1995" s="11">
        <v>0</v>
      </c>
      <c r="DT1995" s="11">
        <v>138</v>
      </c>
      <c r="DU1995" s="11">
        <v>0</v>
      </c>
      <c r="DV1995" s="12">
        <v>0</v>
      </c>
    </row>
    <row r="1996" spans="1:126" x14ac:dyDescent="0.45">
      <c r="A1996" t="s">
        <v>2159</v>
      </c>
      <c r="B1996" t="s">
        <v>163</v>
      </c>
      <c r="C1996" s="7">
        <v>0</v>
      </c>
      <c r="D1996" s="8">
        <v>32</v>
      </c>
      <c r="E1996" s="8">
        <v>2</v>
      </c>
      <c r="F1996" s="8">
        <v>46</v>
      </c>
      <c r="G1996" s="8">
        <v>0</v>
      </c>
      <c r="H1996" s="8">
        <v>2</v>
      </c>
      <c r="I1996" s="8">
        <v>0</v>
      </c>
      <c r="J1996" s="8">
        <v>2</v>
      </c>
      <c r="K1996" s="8">
        <v>0</v>
      </c>
      <c r="L1996" s="8">
        <v>4</v>
      </c>
      <c r="M1996" s="8">
        <v>2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4</v>
      </c>
      <c r="T1996" s="8">
        <v>32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4</v>
      </c>
      <c r="AB1996" s="8">
        <v>22</v>
      </c>
      <c r="AC1996" s="8">
        <v>0</v>
      </c>
      <c r="AD1996" s="8">
        <v>8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2</v>
      </c>
      <c r="AK1996" s="8">
        <v>2</v>
      </c>
      <c r="AL1996" s="8">
        <v>4</v>
      </c>
      <c r="AM1996" s="8">
        <v>12</v>
      </c>
      <c r="AN1996" s="8">
        <v>0</v>
      </c>
      <c r="AO1996" s="8">
        <v>2</v>
      </c>
      <c r="AP1996" s="8">
        <v>0</v>
      </c>
      <c r="AQ1996" s="8">
        <v>0</v>
      </c>
      <c r="AR1996" s="8">
        <v>2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188</v>
      </c>
      <c r="BG1996" s="8">
        <v>0</v>
      </c>
      <c r="BH1996" s="8">
        <v>0</v>
      </c>
      <c r="BI1996" s="8">
        <v>0</v>
      </c>
      <c r="BJ1996" s="8">
        <v>0</v>
      </c>
      <c r="BK1996" s="8">
        <v>2</v>
      </c>
      <c r="BL1996" s="8">
        <v>0</v>
      </c>
      <c r="BM1996" s="8">
        <v>0</v>
      </c>
      <c r="BN1996" s="8">
        <v>0</v>
      </c>
      <c r="BO1996" s="8">
        <v>18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0</v>
      </c>
      <c r="BW1996" s="8">
        <v>6</v>
      </c>
      <c r="BX1996" s="8">
        <v>2</v>
      </c>
      <c r="BY1996" s="8">
        <v>0</v>
      </c>
      <c r="BZ1996" s="8">
        <v>0</v>
      </c>
      <c r="CA1996" s="8">
        <v>0</v>
      </c>
      <c r="CB1996" s="8">
        <v>0</v>
      </c>
      <c r="CC1996" s="8">
        <v>0</v>
      </c>
      <c r="CD1996" s="8">
        <v>2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0</v>
      </c>
      <c r="CN1996" s="8">
        <v>0</v>
      </c>
      <c r="CO1996" s="8">
        <v>6</v>
      </c>
      <c r="CP1996" s="8">
        <v>2</v>
      </c>
      <c r="CQ1996" s="8">
        <v>2</v>
      </c>
      <c r="CR1996" s="8">
        <v>0</v>
      </c>
      <c r="CS1996" s="8">
        <v>0</v>
      </c>
      <c r="CT1996" s="8">
        <v>0</v>
      </c>
      <c r="CU1996" s="8">
        <v>2</v>
      </c>
      <c r="CV1996" s="8">
        <v>0</v>
      </c>
      <c r="CW1996" s="8">
        <v>22</v>
      </c>
      <c r="CX1996" s="8">
        <v>2</v>
      </c>
      <c r="CY1996" s="8">
        <v>0</v>
      </c>
      <c r="CZ1996" s="8">
        <v>0</v>
      </c>
      <c r="DA1996" s="8">
        <v>2</v>
      </c>
      <c r="DB1996" s="8">
        <v>2</v>
      </c>
      <c r="DC1996" s="8">
        <v>0</v>
      </c>
      <c r="DD1996" s="8">
        <v>10</v>
      </c>
      <c r="DE1996" s="8">
        <v>30</v>
      </c>
      <c r="DF1996" s="8">
        <v>22</v>
      </c>
      <c r="DG1996" s="8">
        <v>2</v>
      </c>
      <c r="DH1996" s="8">
        <v>0</v>
      </c>
      <c r="DI1996" s="8">
        <v>14</v>
      </c>
      <c r="DJ1996" s="8">
        <v>6</v>
      </c>
      <c r="DK1996" s="8">
        <v>20</v>
      </c>
      <c r="DL1996" s="8">
        <v>0</v>
      </c>
      <c r="DM1996" s="8">
        <v>0</v>
      </c>
      <c r="DN1996" s="8">
        <v>0</v>
      </c>
      <c r="DO1996" s="8">
        <v>0</v>
      </c>
      <c r="DP1996" s="8">
        <v>0</v>
      </c>
      <c r="DQ1996" s="8">
        <v>564</v>
      </c>
      <c r="DR1996" s="8">
        <v>0</v>
      </c>
      <c r="DS1996" s="8">
        <v>0</v>
      </c>
      <c r="DT1996" s="8">
        <v>162</v>
      </c>
      <c r="DU1996" s="8">
        <v>0</v>
      </c>
      <c r="DV1996" s="9">
        <v>0</v>
      </c>
    </row>
    <row r="1997" spans="1:126" x14ac:dyDescent="0.45">
      <c r="A1997" t="s">
        <v>2160</v>
      </c>
      <c r="B1997" t="s">
        <v>163</v>
      </c>
      <c r="C1997" s="10">
        <v>0</v>
      </c>
      <c r="D1997" s="11">
        <v>38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16</v>
      </c>
      <c r="U1997" s="11">
        <v>0</v>
      </c>
      <c r="V1997" s="11">
        <v>0</v>
      </c>
      <c r="W1997" s="11">
        <v>0</v>
      </c>
      <c r="X1997" s="11">
        <v>0</v>
      </c>
      <c r="Y1997" s="11">
        <v>2</v>
      </c>
      <c r="Z1997" s="11">
        <v>0</v>
      </c>
      <c r="AA1997" s="11">
        <v>0</v>
      </c>
      <c r="AB1997" s="11">
        <v>10</v>
      </c>
      <c r="AC1997" s="11">
        <v>2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36</v>
      </c>
      <c r="AL1997" s="11">
        <v>0</v>
      </c>
      <c r="AM1997" s="11">
        <v>14</v>
      </c>
      <c r="AN1997" s="11">
        <v>2</v>
      </c>
      <c r="AO1997" s="11">
        <v>0</v>
      </c>
      <c r="AP1997" s="11">
        <v>0</v>
      </c>
      <c r="AQ1997" s="11">
        <v>0</v>
      </c>
      <c r="AR1997" s="11">
        <v>12</v>
      </c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2</v>
      </c>
      <c r="BB1997" s="11">
        <v>4</v>
      </c>
      <c r="BC1997" s="11">
        <v>14</v>
      </c>
      <c r="BD1997" s="11">
        <v>72</v>
      </c>
      <c r="BE1997" s="11">
        <v>0</v>
      </c>
      <c r="BF1997" s="11">
        <v>16</v>
      </c>
      <c r="BG1997" s="11">
        <v>26</v>
      </c>
      <c r="BH1997" s="11">
        <v>2</v>
      </c>
      <c r="BI1997" s="11">
        <v>2</v>
      </c>
      <c r="BJ1997" s="11">
        <v>0</v>
      </c>
      <c r="BK1997" s="11">
        <v>0</v>
      </c>
      <c r="BL1997" s="11">
        <v>0</v>
      </c>
      <c r="BM1997" s="11">
        <v>0</v>
      </c>
      <c r="BN1997" s="11">
        <v>0</v>
      </c>
      <c r="BO1997" s="11">
        <v>0</v>
      </c>
      <c r="BP1997" s="11">
        <v>0</v>
      </c>
      <c r="BQ1997" s="11">
        <v>0</v>
      </c>
      <c r="BR1997" s="11">
        <v>0</v>
      </c>
      <c r="BS1997" s="11">
        <v>0</v>
      </c>
      <c r="BT1997" s="11">
        <v>0</v>
      </c>
      <c r="BU1997" s="11">
        <v>0</v>
      </c>
      <c r="BV1997" s="11">
        <v>0</v>
      </c>
      <c r="BW1997" s="11">
        <v>0</v>
      </c>
      <c r="BX1997" s="11">
        <v>0</v>
      </c>
      <c r="BY1997" s="11">
        <v>0</v>
      </c>
      <c r="BZ1997" s="11">
        <v>0</v>
      </c>
      <c r="CA1997" s="11">
        <v>0</v>
      </c>
      <c r="CB1997" s="11">
        <v>0</v>
      </c>
      <c r="CC1997" s="11">
        <v>0</v>
      </c>
      <c r="CD1997" s="11">
        <v>0</v>
      </c>
      <c r="CE1997" s="11">
        <v>0</v>
      </c>
      <c r="CF1997" s="11">
        <v>0</v>
      </c>
      <c r="CG1997" s="11">
        <v>0</v>
      </c>
      <c r="CH1997" s="11">
        <v>0</v>
      </c>
      <c r="CI1997" s="11">
        <v>0</v>
      </c>
      <c r="CJ1997" s="11">
        <v>0</v>
      </c>
      <c r="CK1997" s="11">
        <v>2</v>
      </c>
      <c r="CL1997" s="11">
        <v>4</v>
      </c>
      <c r="CM1997" s="11">
        <v>0</v>
      </c>
      <c r="CN1997" s="11">
        <v>2</v>
      </c>
      <c r="CO1997" s="11">
        <v>2</v>
      </c>
      <c r="CP1997" s="11">
        <v>0</v>
      </c>
      <c r="CQ1997" s="11">
        <v>2</v>
      </c>
      <c r="CR1997" s="11">
        <v>4</v>
      </c>
      <c r="CS1997" s="11">
        <v>0</v>
      </c>
      <c r="CT1997" s="11">
        <v>0</v>
      </c>
      <c r="CU1997" s="11">
        <v>0</v>
      </c>
      <c r="CV1997" s="11">
        <v>0</v>
      </c>
      <c r="CW1997" s="11">
        <v>0</v>
      </c>
      <c r="CX1997" s="11">
        <v>0</v>
      </c>
      <c r="CY1997" s="11">
        <v>0</v>
      </c>
      <c r="CZ1997" s="11">
        <v>0</v>
      </c>
      <c r="DA1997" s="11">
        <v>0</v>
      </c>
      <c r="DB1997" s="11">
        <v>0</v>
      </c>
      <c r="DC1997" s="11">
        <v>0</v>
      </c>
      <c r="DD1997" s="11">
        <v>8</v>
      </c>
      <c r="DE1997" s="11">
        <v>0</v>
      </c>
      <c r="DF1997" s="11">
        <v>14</v>
      </c>
      <c r="DG1997" s="11">
        <v>78</v>
      </c>
      <c r="DH1997" s="11">
        <v>0</v>
      </c>
      <c r="DI1997" s="11">
        <v>0</v>
      </c>
      <c r="DJ1997" s="11">
        <v>0</v>
      </c>
      <c r="DK1997" s="11">
        <v>0</v>
      </c>
      <c r="DL1997" s="11">
        <v>0</v>
      </c>
      <c r="DM1997" s="11">
        <v>2</v>
      </c>
      <c r="DN1997" s="11">
        <v>0</v>
      </c>
      <c r="DO1997" s="11">
        <v>0</v>
      </c>
      <c r="DP1997" s="11">
        <v>6</v>
      </c>
      <c r="DQ1997" s="11">
        <v>120</v>
      </c>
      <c r="DR1997" s="11">
        <v>0</v>
      </c>
      <c r="DS1997" s="11">
        <v>0</v>
      </c>
      <c r="DT1997" s="11">
        <v>194</v>
      </c>
      <c r="DU1997" s="11">
        <v>2</v>
      </c>
      <c r="DV1997" s="12">
        <v>0</v>
      </c>
    </row>
    <row r="1998" spans="1:126" x14ac:dyDescent="0.45">
      <c r="A1998" t="s">
        <v>2161</v>
      </c>
      <c r="B1998" t="s">
        <v>163</v>
      </c>
      <c r="C1998" s="7">
        <v>32</v>
      </c>
      <c r="D1998" s="8">
        <v>20</v>
      </c>
      <c r="E1998" s="8">
        <v>22</v>
      </c>
      <c r="F1998" s="8">
        <v>0</v>
      </c>
      <c r="G1998" s="8">
        <v>0</v>
      </c>
      <c r="H1998" s="8">
        <v>2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44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2</v>
      </c>
      <c r="U1998" s="8">
        <v>2</v>
      </c>
      <c r="V1998" s="8">
        <v>4</v>
      </c>
      <c r="W1998" s="8">
        <v>6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36</v>
      </c>
      <c r="BB1998" s="8">
        <v>0</v>
      </c>
      <c r="BC1998" s="8">
        <v>64</v>
      </c>
      <c r="BD1998" s="8">
        <v>30</v>
      </c>
      <c r="BE1998" s="8">
        <v>0</v>
      </c>
      <c r="BF1998" s="8">
        <v>0</v>
      </c>
      <c r="BG1998" s="8">
        <v>2</v>
      </c>
      <c r="BH1998" s="8">
        <v>0</v>
      </c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0</v>
      </c>
      <c r="BW1998" s="8">
        <v>0</v>
      </c>
      <c r="BX1998" s="8">
        <v>2</v>
      </c>
      <c r="BY1998" s="8">
        <v>0</v>
      </c>
      <c r="BZ1998" s="8">
        <v>0</v>
      </c>
      <c r="CA1998" s="8">
        <v>0</v>
      </c>
      <c r="CB1998" s="8">
        <v>2</v>
      </c>
      <c r="CC1998" s="8">
        <v>4</v>
      </c>
      <c r="CD1998" s="8">
        <v>0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0</v>
      </c>
      <c r="CN1998" s="8">
        <v>2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0</v>
      </c>
      <c r="DD1998" s="8">
        <v>0</v>
      </c>
      <c r="DE1998" s="8">
        <v>0</v>
      </c>
      <c r="DF1998" s="8">
        <v>0</v>
      </c>
      <c r="DG1998" s="8">
        <v>0</v>
      </c>
      <c r="DH1998" s="8">
        <v>0</v>
      </c>
      <c r="DI1998" s="8">
        <v>0</v>
      </c>
      <c r="DJ1998" s="8">
        <v>0</v>
      </c>
      <c r="DK1998" s="8">
        <v>0</v>
      </c>
      <c r="DL1998" s="8">
        <v>0</v>
      </c>
      <c r="DM1998" s="8">
        <v>0</v>
      </c>
      <c r="DN1998" s="8">
        <v>0</v>
      </c>
      <c r="DO1998" s="8">
        <v>0</v>
      </c>
      <c r="DP1998" s="8">
        <v>14</v>
      </c>
      <c r="DQ1998" s="8">
        <v>6</v>
      </c>
      <c r="DR1998" s="8">
        <v>0</v>
      </c>
      <c r="DS1998" s="8">
        <v>22</v>
      </c>
      <c r="DT1998" s="8">
        <v>40</v>
      </c>
      <c r="DU1998" s="8">
        <v>0</v>
      </c>
      <c r="DV1998" s="9">
        <v>2</v>
      </c>
    </row>
    <row r="1999" spans="1:126" x14ac:dyDescent="0.45">
      <c r="A1999" t="s">
        <v>2162</v>
      </c>
      <c r="B1999" t="s">
        <v>163</v>
      </c>
      <c r="C1999" s="10">
        <v>0</v>
      </c>
      <c r="D1999" s="11">
        <v>10</v>
      </c>
      <c r="E1999" s="11">
        <v>146</v>
      </c>
      <c r="F1999" s="11">
        <v>14</v>
      </c>
      <c r="G1999" s="11">
        <v>0</v>
      </c>
      <c r="H1999" s="11">
        <v>2</v>
      </c>
      <c r="I1999" s="11">
        <v>0</v>
      </c>
      <c r="J1999" s="11">
        <v>0</v>
      </c>
      <c r="K1999" s="11">
        <v>0</v>
      </c>
      <c r="L1999" s="11">
        <v>4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4</v>
      </c>
      <c r="S1999" s="11">
        <v>2</v>
      </c>
      <c r="T1999" s="11">
        <v>10</v>
      </c>
      <c r="U1999" s="11">
        <v>0</v>
      </c>
      <c r="V1999" s="11">
        <v>40</v>
      </c>
      <c r="W1999" s="11">
        <v>2</v>
      </c>
      <c r="X1999" s="11">
        <v>2</v>
      </c>
      <c r="Y1999" s="11">
        <v>0</v>
      </c>
      <c r="Z1999" s="11">
        <v>4</v>
      </c>
      <c r="AA1999" s="11">
        <v>4</v>
      </c>
      <c r="AB1999" s="11">
        <v>12</v>
      </c>
      <c r="AC1999" s="11">
        <v>0</v>
      </c>
      <c r="AD1999" s="11">
        <v>30</v>
      </c>
      <c r="AE1999" s="11">
        <v>0</v>
      </c>
      <c r="AF1999" s="11">
        <v>24</v>
      </c>
      <c r="AG1999" s="11">
        <v>6</v>
      </c>
      <c r="AH1999" s="11">
        <v>20</v>
      </c>
      <c r="AI1999" s="11">
        <v>140</v>
      </c>
      <c r="AJ1999" s="11">
        <v>0</v>
      </c>
      <c r="AK1999" s="11">
        <v>0</v>
      </c>
      <c r="AL1999" s="11">
        <v>0</v>
      </c>
      <c r="AM1999" s="11">
        <v>8</v>
      </c>
      <c r="AN1999" s="11">
        <v>0</v>
      </c>
      <c r="AO1999" s="11">
        <v>4</v>
      </c>
      <c r="AP1999" s="11">
        <v>0</v>
      </c>
      <c r="AQ1999" s="11">
        <v>0</v>
      </c>
      <c r="AR1999" s="11">
        <v>2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26</v>
      </c>
      <c r="BG1999" s="11">
        <v>4</v>
      </c>
      <c r="BH1999" s="11">
        <v>0</v>
      </c>
      <c r="BI1999" s="11">
        <v>0</v>
      </c>
      <c r="BJ1999" s="11">
        <v>4</v>
      </c>
      <c r="BK1999" s="11">
        <v>0</v>
      </c>
      <c r="BL1999" s="11">
        <v>0</v>
      </c>
      <c r="BM1999" s="11">
        <v>0</v>
      </c>
      <c r="BN1999" s="11">
        <v>0</v>
      </c>
      <c r="BO1999" s="11">
        <v>16</v>
      </c>
      <c r="BP1999" s="11">
        <v>0</v>
      </c>
      <c r="BQ1999" s="11">
        <v>0</v>
      </c>
      <c r="BR1999" s="11">
        <v>0</v>
      </c>
      <c r="BS1999" s="11">
        <v>0</v>
      </c>
      <c r="BT1999" s="11">
        <v>0</v>
      </c>
      <c r="BU1999" s="11">
        <v>0</v>
      </c>
      <c r="BV1999" s="11">
        <v>2</v>
      </c>
      <c r="BW1999" s="11">
        <v>2</v>
      </c>
      <c r="BX1999" s="11">
        <v>0</v>
      </c>
      <c r="BY1999" s="11">
        <v>0</v>
      </c>
      <c r="BZ1999" s="11">
        <v>0</v>
      </c>
      <c r="CA1999" s="11">
        <v>0</v>
      </c>
      <c r="CB1999" s="11">
        <v>0</v>
      </c>
      <c r="CC1999" s="11">
        <v>0</v>
      </c>
      <c r="CD1999" s="11">
        <v>0</v>
      </c>
      <c r="CE1999" s="11">
        <v>0</v>
      </c>
      <c r="CF1999" s="11">
        <v>0</v>
      </c>
      <c r="CG1999" s="11">
        <v>0</v>
      </c>
      <c r="CH1999" s="11">
        <v>0</v>
      </c>
      <c r="CI1999" s="11">
        <v>0</v>
      </c>
      <c r="CJ1999" s="11">
        <v>0</v>
      </c>
      <c r="CK1999" s="11">
        <v>0</v>
      </c>
      <c r="CL1999" s="11">
        <v>0</v>
      </c>
      <c r="CM1999" s="11">
        <v>0</v>
      </c>
      <c r="CN1999" s="11">
        <v>0</v>
      </c>
      <c r="CO1999" s="11">
        <v>0</v>
      </c>
      <c r="CP1999" s="11">
        <v>2</v>
      </c>
      <c r="CQ1999" s="11">
        <v>0</v>
      </c>
      <c r="CR1999" s="11">
        <v>0</v>
      </c>
      <c r="CS1999" s="11">
        <v>0</v>
      </c>
      <c r="CT1999" s="11">
        <v>0</v>
      </c>
      <c r="CU1999" s="11">
        <v>0</v>
      </c>
      <c r="CV1999" s="11">
        <v>0</v>
      </c>
      <c r="CW1999" s="11">
        <v>2</v>
      </c>
      <c r="CX1999" s="11">
        <v>2</v>
      </c>
      <c r="CY1999" s="11">
        <v>0</v>
      </c>
      <c r="CZ1999" s="11">
        <v>0</v>
      </c>
      <c r="DA1999" s="11">
        <v>0</v>
      </c>
      <c r="DB1999" s="11">
        <v>0</v>
      </c>
      <c r="DC1999" s="11">
        <v>2</v>
      </c>
      <c r="DD1999" s="11">
        <v>4</v>
      </c>
      <c r="DE1999" s="11">
        <v>0</v>
      </c>
      <c r="DF1999" s="11">
        <v>34</v>
      </c>
      <c r="DG1999" s="11">
        <v>32</v>
      </c>
      <c r="DH1999" s="11">
        <v>0</v>
      </c>
      <c r="DI1999" s="11">
        <v>8</v>
      </c>
      <c r="DJ1999" s="11">
        <v>0</v>
      </c>
      <c r="DK1999" s="11">
        <v>2</v>
      </c>
      <c r="DL1999" s="11">
        <v>0</v>
      </c>
      <c r="DM1999" s="11">
        <v>0</v>
      </c>
      <c r="DN1999" s="11">
        <v>0</v>
      </c>
      <c r="DO1999" s="11">
        <v>0</v>
      </c>
      <c r="DP1999" s="11">
        <v>2</v>
      </c>
      <c r="DQ1999" s="11">
        <v>536</v>
      </c>
      <c r="DR1999" s="11">
        <v>0</v>
      </c>
      <c r="DS1999" s="11">
        <v>0</v>
      </c>
      <c r="DT1999" s="11">
        <v>264</v>
      </c>
      <c r="DU1999" s="11">
        <v>0</v>
      </c>
      <c r="DV1999" s="12">
        <v>0</v>
      </c>
    </row>
    <row r="2000" spans="1:126" x14ac:dyDescent="0.45">
      <c r="A2000" t="s">
        <v>2163</v>
      </c>
      <c r="B2000" t="s">
        <v>163</v>
      </c>
      <c r="C2000" s="7">
        <v>26</v>
      </c>
      <c r="D2000" s="8">
        <v>24</v>
      </c>
      <c r="E2000" s="8">
        <v>0</v>
      </c>
      <c r="F2000" s="8">
        <v>8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26</v>
      </c>
      <c r="M2000" s="8">
        <v>4</v>
      </c>
      <c r="N2000" s="8">
        <v>0</v>
      </c>
      <c r="O2000" s="8">
        <v>4</v>
      </c>
      <c r="P2000" s="8">
        <v>0</v>
      </c>
      <c r="Q2000" s="8">
        <v>0</v>
      </c>
      <c r="R2000" s="8">
        <v>0</v>
      </c>
      <c r="S2000" s="8">
        <v>0</v>
      </c>
      <c r="T2000" s="8">
        <v>11</v>
      </c>
      <c r="U2000" s="8">
        <v>0</v>
      </c>
      <c r="V2000" s="8">
        <v>0</v>
      </c>
      <c r="W2000" s="8">
        <v>3</v>
      </c>
      <c r="X2000" s="8">
        <v>1</v>
      </c>
      <c r="Y2000" s="8">
        <v>0</v>
      </c>
      <c r="Z2000" s="8">
        <v>0</v>
      </c>
      <c r="AA2000" s="8">
        <v>0</v>
      </c>
      <c r="AB2000" s="8">
        <v>3</v>
      </c>
      <c r="AC2000" s="8">
        <v>2</v>
      </c>
      <c r="AD2000" s="8">
        <v>26</v>
      </c>
      <c r="AE2000" s="8">
        <v>0</v>
      </c>
      <c r="AF2000" s="8">
        <v>1</v>
      </c>
      <c r="AG2000" s="8">
        <v>49</v>
      </c>
      <c r="AH2000" s="8">
        <v>17</v>
      </c>
      <c r="AI2000" s="8">
        <v>85</v>
      </c>
      <c r="AJ2000" s="8">
        <v>0</v>
      </c>
      <c r="AK2000" s="8">
        <v>0</v>
      </c>
      <c r="AL2000" s="8">
        <v>600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150</v>
      </c>
      <c r="AU2000" s="8">
        <v>19</v>
      </c>
      <c r="AV2000" s="8">
        <v>0</v>
      </c>
      <c r="AW2000" s="8">
        <v>100</v>
      </c>
      <c r="AX2000" s="8">
        <v>0</v>
      </c>
      <c r="AY2000" s="8">
        <v>0</v>
      </c>
      <c r="AZ2000" s="8">
        <v>1</v>
      </c>
      <c r="BA2000" s="8">
        <v>2</v>
      </c>
      <c r="BB2000" s="8">
        <v>27</v>
      </c>
      <c r="BC2000" s="8">
        <v>0</v>
      </c>
      <c r="BD2000" s="8">
        <v>0</v>
      </c>
      <c r="BE2000" s="8">
        <v>0</v>
      </c>
      <c r="BF2000" s="8">
        <v>23</v>
      </c>
      <c r="BG2000" s="8">
        <v>1</v>
      </c>
      <c r="BH2000" s="8">
        <v>0</v>
      </c>
      <c r="BI2000" s="8">
        <v>0</v>
      </c>
      <c r="BJ2000" s="8">
        <v>4</v>
      </c>
      <c r="BK2000" s="8">
        <v>0</v>
      </c>
      <c r="BL2000" s="8">
        <v>1</v>
      </c>
      <c r="BM2000" s="8">
        <v>0</v>
      </c>
      <c r="BN2000" s="8">
        <v>0</v>
      </c>
      <c r="BO2000" s="8">
        <v>2</v>
      </c>
      <c r="BP2000" s="8">
        <v>0</v>
      </c>
      <c r="BQ2000" s="8">
        <v>0</v>
      </c>
      <c r="BR2000" s="8">
        <v>0</v>
      </c>
      <c r="BS2000" s="8">
        <v>0</v>
      </c>
      <c r="BT2000" s="8">
        <v>2</v>
      </c>
      <c r="BU2000" s="8">
        <v>0</v>
      </c>
      <c r="BV2000" s="8">
        <v>0</v>
      </c>
      <c r="BW2000" s="8">
        <v>0</v>
      </c>
      <c r="BX2000" s="8">
        <v>0</v>
      </c>
      <c r="BY2000" s="8">
        <v>0</v>
      </c>
      <c r="BZ2000" s="8">
        <v>52</v>
      </c>
      <c r="CA2000" s="8">
        <v>1</v>
      </c>
      <c r="CB2000" s="8">
        <v>23</v>
      </c>
      <c r="CC2000" s="8">
        <v>1</v>
      </c>
      <c r="CD2000" s="8">
        <v>0</v>
      </c>
      <c r="CE2000" s="8">
        <v>0</v>
      </c>
      <c r="CF2000" s="8">
        <v>1</v>
      </c>
      <c r="CG2000" s="8">
        <v>0</v>
      </c>
      <c r="CH2000" s="8">
        <v>0</v>
      </c>
      <c r="CI2000" s="8">
        <v>0</v>
      </c>
      <c r="CJ2000" s="8">
        <v>0</v>
      </c>
      <c r="CK2000" s="8">
        <v>11</v>
      </c>
      <c r="CL2000" s="8">
        <v>0</v>
      </c>
      <c r="CM2000" s="8">
        <v>0</v>
      </c>
      <c r="CN2000" s="8">
        <v>0</v>
      </c>
      <c r="CO2000" s="8">
        <v>3</v>
      </c>
      <c r="CP2000" s="8">
        <v>0</v>
      </c>
      <c r="CQ2000" s="8">
        <v>4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18</v>
      </c>
      <c r="CX2000" s="8">
        <v>22</v>
      </c>
      <c r="CY2000" s="8">
        <v>2</v>
      </c>
      <c r="CZ2000" s="8">
        <v>0</v>
      </c>
      <c r="DA2000" s="8">
        <v>0</v>
      </c>
      <c r="DB2000" s="8">
        <v>0</v>
      </c>
      <c r="DC2000" s="8">
        <v>1</v>
      </c>
      <c r="DD2000" s="8">
        <v>0</v>
      </c>
      <c r="DE2000" s="8">
        <v>0</v>
      </c>
      <c r="DF2000" s="8">
        <v>0</v>
      </c>
      <c r="DG2000" s="8">
        <v>16</v>
      </c>
      <c r="DH2000" s="8">
        <v>0</v>
      </c>
      <c r="DI2000" s="8">
        <v>0</v>
      </c>
      <c r="DJ2000" s="8">
        <v>0</v>
      </c>
      <c r="DK2000" s="8">
        <v>8</v>
      </c>
      <c r="DL2000" s="8">
        <v>0</v>
      </c>
      <c r="DM2000" s="8">
        <v>0</v>
      </c>
      <c r="DN2000" s="8">
        <v>2</v>
      </c>
      <c r="DO2000" s="8">
        <v>0</v>
      </c>
      <c r="DP2000" s="8">
        <v>4</v>
      </c>
      <c r="DQ2000" s="8">
        <v>126</v>
      </c>
      <c r="DR2000" s="8">
        <v>1</v>
      </c>
      <c r="DS2000" s="8">
        <v>1</v>
      </c>
      <c r="DT2000" s="8">
        <v>81</v>
      </c>
      <c r="DU2000" s="8">
        <v>0</v>
      </c>
      <c r="DV2000" s="9">
        <v>0</v>
      </c>
    </row>
    <row r="2001" spans="1:126" x14ac:dyDescent="0.45">
      <c r="A2001" t="s">
        <v>2164</v>
      </c>
      <c r="B2001" t="s">
        <v>163</v>
      </c>
      <c r="C2001" s="10">
        <v>0</v>
      </c>
      <c r="D2001" s="11">
        <v>9</v>
      </c>
      <c r="E2001" s="11">
        <v>0</v>
      </c>
      <c r="F2001" s="11">
        <v>3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2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1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1</v>
      </c>
      <c r="AK2001" s="11">
        <v>4</v>
      </c>
      <c r="AL2001" s="11">
        <v>0</v>
      </c>
      <c r="AM2001" s="11">
        <v>4</v>
      </c>
      <c r="AN2001" s="11">
        <v>0</v>
      </c>
      <c r="AO2001" s="11">
        <v>0</v>
      </c>
      <c r="AP2001" s="11">
        <v>0</v>
      </c>
      <c r="AQ2001" s="11">
        <v>0</v>
      </c>
      <c r="AR2001" s="11">
        <v>4</v>
      </c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14</v>
      </c>
      <c r="BE2001" s="11">
        <v>0</v>
      </c>
      <c r="BF2001" s="11">
        <v>10</v>
      </c>
      <c r="BG2001" s="11">
        <v>1</v>
      </c>
      <c r="BH2001" s="11">
        <v>0</v>
      </c>
      <c r="BI2001" s="11">
        <v>1</v>
      </c>
      <c r="BJ2001" s="11">
        <v>0</v>
      </c>
      <c r="BK2001" s="11">
        <v>0</v>
      </c>
      <c r="BL2001" s="11">
        <v>0</v>
      </c>
      <c r="BM2001" s="11">
        <v>0</v>
      </c>
      <c r="BN2001" s="11">
        <v>0</v>
      </c>
      <c r="BO2001" s="11">
        <v>0</v>
      </c>
      <c r="BP2001" s="11">
        <v>0</v>
      </c>
      <c r="BQ2001" s="11">
        <v>0</v>
      </c>
      <c r="BR2001" s="11">
        <v>0</v>
      </c>
      <c r="BS2001" s="11">
        <v>0</v>
      </c>
      <c r="BT2001" s="11">
        <v>0</v>
      </c>
      <c r="BU2001" s="11">
        <v>0</v>
      </c>
      <c r="BV2001" s="11">
        <v>0</v>
      </c>
      <c r="BW2001" s="11">
        <v>0</v>
      </c>
      <c r="BX2001" s="11">
        <v>0</v>
      </c>
      <c r="BY2001" s="11">
        <v>0</v>
      </c>
      <c r="BZ2001" s="11">
        <v>0</v>
      </c>
      <c r="CA2001" s="11">
        <v>0</v>
      </c>
      <c r="CB2001" s="11">
        <v>0</v>
      </c>
      <c r="CC2001" s="11">
        <v>0</v>
      </c>
      <c r="CD2001" s="11">
        <v>0</v>
      </c>
      <c r="CE2001" s="11">
        <v>0</v>
      </c>
      <c r="CF2001" s="11">
        <v>0</v>
      </c>
      <c r="CG2001" s="11">
        <v>0</v>
      </c>
      <c r="CH2001" s="11">
        <v>0</v>
      </c>
      <c r="CI2001" s="11">
        <v>0</v>
      </c>
      <c r="CJ2001" s="11">
        <v>0</v>
      </c>
      <c r="CK2001" s="11">
        <v>0</v>
      </c>
      <c r="CL2001" s="11">
        <v>0</v>
      </c>
      <c r="CM2001" s="11">
        <v>0</v>
      </c>
      <c r="CN2001" s="11">
        <v>0</v>
      </c>
      <c r="CO2001" s="11">
        <v>1</v>
      </c>
      <c r="CP2001" s="11">
        <v>1</v>
      </c>
      <c r="CQ2001" s="11">
        <v>5</v>
      </c>
      <c r="CR2001" s="11">
        <v>0</v>
      </c>
      <c r="CS2001" s="11">
        <v>0</v>
      </c>
      <c r="CT2001" s="11">
        <v>0</v>
      </c>
      <c r="CU2001" s="11">
        <v>0</v>
      </c>
      <c r="CV2001" s="11">
        <v>0</v>
      </c>
      <c r="CW2001" s="11">
        <v>0</v>
      </c>
      <c r="CX2001" s="11">
        <v>6</v>
      </c>
      <c r="CY2001" s="11">
        <v>0</v>
      </c>
      <c r="CZ2001" s="11">
        <v>0</v>
      </c>
      <c r="DA2001" s="11">
        <v>0</v>
      </c>
      <c r="DB2001" s="11">
        <v>0</v>
      </c>
      <c r="DC2001" s="11">
        <v>3</v>
      </c>
      <c r="DD2001" s="11">
        <v>0</v>
      </c>
      <c r="DE2001" s="11">
        <v>0</v>
      </c>
      <c r="DF2001" s="11">
        <v>0</v>
      </c>
      <c r="DG2001" s="11">
        <v>14</v>
      </c>
      <c r="DH2001" s="11">
        <v>0</v>
      </c>
      <c r="DI2001" s="11">
        <v>0</v>
      </c>
      <c r="DJ2001" s="11">
        <v>0</v>
      </c>
      <c r="DK2001" s="11">
        <v>0</v>
      </c>
      <c r="DL2001" s="11">
        <v>0</v>
      </c>
      <c r="DM2001" s="11">
        <v>0</v>
      </c>
      <c r="DN2001" s="11">
        <v>0</v>
      </c>
      <c r="DO2001" s="11">
        <v>0</v>
      </c>
      <c r="DP2001" s="11">
        <v>1</v>
      </c>
      <c r="DQ2001" s="11">
        <v>34</v>
      </c>
      <c r="DR2001" s="11">
        <v>0</v>
      </c>
      <c r="DS2001" s="11">
        <v>1</v>
      </c>
      <c r="DT2001" s="11">
        <v>21</v>
      </c>
      <c r="DU2001" s="11">
        <v>0</v>
      </c>
      <c r="DV2001" s="12">
        <v>0</v>
      </c>
    </row>
    <row r="2002" spans="1:126" x14ac:dyDescent="0.45">
      <c r="A2002" t="s">
        <v>2165</v>
      </c>
      <c r="B2002" t="s">
        <v>163</v>
      </c>
      <c r="C2002" s="7">
        <v>78</v>
      </c>
      <c r="D2002" s="8">
        <v>30</v>
      </c>
      <c r="E2002" s="8">
        <v>0</v>
      </c>
      <c r="F2002" s="8">
        <v>16</v>
      </c>
      <c r="G2002" s="8">
        <v>2</v>
      </c>
      <c r="H2002" s="8">
        <v>0</v>
      </c>
      <c r="I2002" s="8">
        <v>0</v>
      </c>
      <c r="J2002" s="8">
        <v>18</v>
      </c>
      <c r="K2002" s="8">
        <v>2</v>
      </c>
      <c r="L2002" s="8">
        <v>14</v>
      </c>
      <c r="M2002" s="8">
        <v>12</v>
      </c>
      <c r="N2002" s="8">
        <v>0</v>
      </c>
      <c r="O2002" s="8">
        <v>8</v>
      </c>
      <c r="P2002" s="8">
        <v>0</v>
      </c>
      <c r="Q2002" s="8">
        <v>0</v>
      </c>
      <c r="R2002" s="8">
        <v>0</v>
      </c>
      <c r="S2002" s="8">
        <v>2</v>
      </c>
      <c r="T2002" s="8">
        <v>20</v>
      </c>
      <c r="U2002" s="8">
        <v>0</v>
      </c>
      <c r="V2002" s="8">
        <v>416</v>
      </c>
      <c r="W2002" s="8">
        <v>16</v>
      </c>
      <c r="X2002" s="8">
        <v>14</v>
      </c>
      <c r="Y2002" s="8">
        <v>0</v>
      </c>
      <c r="Z2002" s="8">
        <v>8</v>
      </c>
      <c r="AA2002" s="8">
        <v>8</v>
      </c>
      <c r="AB2002" s="8">
        <v>10</v>
      </c>
      <c r="AC2002" s="8">
        <v>4</v>
      </c>
      <c r="AD2002" s="8">
        <v>2</v>
      </c>
      <c r="AE2002" s="8">
        <v>0</v>
      </c>
      <c r="AF2002" s="8">
        <v>40</v>
      </c>
      <c r="AG2002" s="8">
        <v>4</v>
      </c>
      <c r="AH2002" s="8">
        <v>4</v>
      </c>
      <c r="AI2002" s="8">
        <v>380</v>
      </c>
      <c r="AJ2002" s="8">
        <v>0</v>
      </c>
      <c r="AK2002" s="8">
        <v>0</v>
      </c>
      <c r="AL2002" s="8">
        <v>500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330</v>
      </c>
      <c r="AU2002" s="8">
        <v>4</v>
      </c>
      <c r="AV2002" s="8">
        <v>134</v>
      </c>
      <c r="AW2002" s="8">
        <v>28</v>
      </c>
      <c r="AX2002" s="8">
        <v>12</v>
      </c>
      <c r="AY2002" s="8">
        <v>0</v>
      </c>
      <c r="AZ2002" s="8">
        <v>0</v>
      </c>
      <c r="BA2002" s="8">
        <v>8</v>
      </c>
      <c r="BB2002" s="8">
        <v>10</v>
      </c>
      <c r="BC2002" s="8">
        <v>0</v>
      </c>
      <c r="BD2002" s="8">
        <v>0</v>
      </c>
      <c r="BE2002" s="8">
        <v>2</v>
      </c>
      <c r="BF2002" s="8">
        <v>18</v>
      </c>
      <c r="BG2002" s="8">
        <v>0</v>
      </c>
      <c r="BH2002" s="8">
        <v>0</v>
      </c>
      <c r="BI2002" s="8">
        <v>2</v>
      </c>
      <c r="BJ2002" s="8">
        <v>2</v>
      </c>
      <c r="BK2002" s="8">
        <v>0</v>
      </c>
      <c r="BL2002" s="8">
        <v>0</v>
      </c>
      <c r="BM2002" s="8">
        <v>0</v>
      </c>
      <c r="BN2002" s="8">
        <v>0</v>
      </c>
      <c r="BO2002" s="8">
        <v>6</v>
      </c>
      <c r="BP2002" s="8">
        <v>0</v>
      </c>
      <c r="BQ2002" s="8">
        <v>0</v>
      </c>
      <c r="BR2002" s="8">
        <v>0</v>
      </c>
      <c r="BS2002" s="8">
        <v>0</v>
      </c>
      <c r="BT2002" s="8">
        <v>10</v>
      </c>
      <c r="BU2002" s="8">
        <v>6</v>
      </c>
      <c r="BV2002" s="8">
        <v>0</v>
      </c>
      <c r="BW2002" s="8">
        <v>10</v>
      </c>
      <c r="BX2002" s="8">
        <v>0</v>
      </c>
      <c r="BY2002" s="8">
        <v>2</v>
      </c>
      <c r="BZ2002" s="8">
        <v>28</v>
      </c>
      <c r="CA2002" s="8">
        <v>0</v>
      </c>
      <c r="CB2002" s="8">
        <v>10</v>
      </c>
      <c r="CC2002" s="8">
        <v>0</v>
      </c>
      <c r="CD2002" s="8">
        <v>0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8</v>
      </c>
      <c r="CL2002" s="8">
        <v>0</v>
      </c>
      <c r="CM2002" s="8">
        <v>0</v>
      </c>
      <c r="CN2002" s="8">
        <v>0</v>
      </c>
      <c r="CO2002" s="8">
        <v>8</v>
      </c>
      <c r="CP2002" s="8">
        <v>4</v>
      </c>
      <c r="CQ2002" s="8">
        <v>16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24</v>
      </c>
      <c r="CX2002" s="8">
        <v>62</v>
      </c>
      <c r="CY2002" s="8">
        <v>0</v>
      </c>
      <c r="CZ2002" s="8">
        <v>0</v>
      </c>
      <c r="DA2002" s="8">
        <v>0</v>
      </c>
      <c r="DB2002" s="8">
        <v>0</v>
      </c>
      <c r="DC2002" s="8">
        <v>0</v>
      </c>
      <c r="DD2002" s="8">
        <v>0</v>
      </c>
      <c r="DE2002" s="8">
        <v>0</v>
      </c>
      <c r="DF2002" s="8">
        <v>0</v>
      </c>
      <c r="DG2002" s="8">
        <v>56</v>
      </c>
      <c r="DH2002" s="8">
        <v>4</v>
      </c>
      <c r="DI2002" s="8">
        <v>10</v>
      </c>
      <c r="DJ2002" s="8">
        <v>0</v>
      </c>
      <c r="DK2002" s="8">
        <v>22</v>
      </c>
      <c r="DL2002" s="8">
        <v>0</v>
      </c>
      <c r="DM2002" s="8">
        <v>0</v>
      </c>
      <c r="DN2002" s="8">
        <v>2</v>
      </c>
      <c r="DO2002" s="8">
        <v>0</v>
      </c>
      <c r="DP2002" s="8">
        <v>4</v>
      </c>
      <c r="DQ2002" s="8">
        <v>372</v>
      </c>
      <c r="DR2002" s="8">
        <v>0</v>
      </c>
      <c r="DS2002" s="8">
        <v>0</v>
      </c>
      <c r="DT2002" s="8">
        <v>280</v>
      </c>
      <c r="DU2002" s="8">
        <v>0</v>
      </c>
      <c r="DV2002" s="9">
        <v>0</v>
      </c>
    </row>
    <row r="2003" spans="1:126" x14ac:dyDescent="0.45">
      <c r="A2003" t="s">
        <v>2166</v>
      </c>
      <c r="B2003" t="s">
        <v>163</v>
      </c>
      <c r="C2003" s="10">
        <v>0</v>
      </c>
      <c r="D2003" s="11">
        <v>36</v>
      </c>
      <c r="E2003" s="11">
        <v>0</v>
      </c>
      <c r="F2003" s="11">
        <v>4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2</v>
      </c>
      <c r="M2003" s="11">
        <v>0</v>
      </c>
      <c r="N2003" s="11">
        <v>4</v>
      </c>
      <c r="O2003" s="11">
        <v>0</v>
      </c>
      <c r="P2003" s="11">
        <v>2</v>
      </c>
      <c r="Q2003" s="11">
        <v>4</v>
      </c>
      <c r="R2003" s="11">
        <v>0</v>
      </c>
      <c r="S2003" s="11">
        <v>0</v>
      </c>
      <c r="T2003" s="11">
        <v>8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2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10</v>
      </c>
      <c r="AL2003" s="11">
        <v>0</v>
      </c>
      <c r="AM2003" s="11">
        <v>20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4</v>
      </c>
      <c r="AS2003" s="11">
        <v>0</v>
      </c>
      <c r="AT2003" s="11">
        <v>0</v>
      </c>
      <c r="AU2003" s="11">
        <v>0</v>
      </c>
      <c r="AV2003" s="11">
        <v>0</v>
      </c>
      <c r="AW2003" s="11">
        <v>42</v>
      </c>
      <c r="AX2003" s="11">
        <v>0</v>
      </c>
      <c r="AY2003" s="11">
        <v>32</v>
      </c>
      <c r="AZ2003" s="11">
        <v>0</v>
      </c>
      <c r="BA2003" s="11">
        <v>0</v>
      </c>
      <c r="BB2003" s="11">
        <v>0</v>
      </c>
      <c r="BC2003" s="11">
        <v>114</v>
      </c>
      <c r="BD2003" s="11">
        <v>12</v>
      </c>
      <c r="BE2003" s="11">
        <v>0</v>
      </c>
      <c r="BF2003" s="11">
        <v>8</v>
      </c>
      <c r="BG2003" s="11">
        <v>40</v>
      </c>
      <c r="BH2003" s="11">
        <v>0</v>
      </c>
      <c r="BI2003" s="11">
        <v>0</v>
      </c>
      <c r="BJ2003" s="11">
        <v>0</v>
      </c>
      <c r="BK2003" s="11">
        <v>0</v>
      </c>
      <c r="BL2003" s="11">
        <v>0</v>
      </c>
      <c r="BM2003" s="11">
        <v>0</v>
      </c>
      <c r="BN2003" s="11">
        <v>0</v>
      </c>
      <c r="BO2003" s="11">
        <v>0</v>
      </c>
      <c r="BP2003" s="11">
        <v>0</v>
      </c>
      <c r="BQ2003" s="11">
        <v>0</v>
      </c>
      <c r="BR2003" s="11">
        <v>0</v>
      </c>
      <c r="BS2003" s="11">
        <v>0</v>
      </c>
      <c r="BT2003" s="11">
        <v>0</v>
      </c>
      <c r="BU2003" s="11">
        <v>0</v>
      </c>
      <c r="BV2003" s="11">
        <v>0</v>
      </c>
      <c r="BW2003" s="11">
        <v>0</v>
      </c>
      <c r="BX2003" s="11">
        <v>0</v>
      </c>
      <c r="BY2003" s="11">
        <v>0</v>
      </c>
      <c r="BZ2003" s="11">
        <v>0</v>
      </c>
      <c r="CA2003" s="11">
        <v>0</v>
      </c>
      <c r="CB2003" s="11">
        <v>0</v>
      </c>
      <c r="CC2003" s="11">
        <v>0</v>
      </c>
      <c r="CD2003" s="11">
        <v>0</v>
      </c>
      <c r="CE2003" s="11">
        <v>0</v>
      </c>
      <c r="CF2003" s="11">
        <v>0</v>
      </c>
      <c r="CG2003" s="11">
        <v>2</v>
      </c>
      <c r="CH2003" s="11">
        <v>0</v>
      </c>
      <c r="CI2003" s="11">
        <v>0</v>
      </c>
      <c r="CJ2003" s="11">
        <v>0</v>
      </c>
      <c r="CK2003" s="11">
        <v>26</v>
      </c>
      <c r="CL2003" s="11">
        <v>0</v>
      </c>
      <c r="CM2003" s="11">
        <v>0</v>
      </c>
      <c r="CN2003" s="11">
        <v>2</v>
      </c>
      <c r="CO2003" s="11">
        <v>4</v>
      </c>
      <c r="CP2003" s="11">
        <v>0</v>
      </c>
      <c r="CQ2003" s="11">
        <v>2</v>
      </c>
      <c r="CR2003" s="11">
        <v>0</v>
      </c>
      <c r="CS2003" s="11">
        <v>0</v>
      </c>
      <c r="CT2003" s="11">
        <v>0</v>
      </c>
      <c r="CU2003" s="11">
        <v>0</v>
      </c>
      <c r="CV2003" s="11">
        <v>0</v>
      </c>
      <c r="CW2003" s="11">
        <v>12</v>
      </c>
      <c r="CX2003" s="11">
        <v>0</v>
      </c>
      <c r="CY2003" s="11">
        <v>0</v>
      </c>
      <c r="CZ2003" s="11">
        <v>0</v>
      </c>
      <c r="DA2003" s="11">
        <v>0</v>
      </c>
      <c r="DB2003" s="11">
        <v>0</v>
      </c>
      <c r="DC2003" s="11">
        <v>10</v>
      </c>
      <c r="DD2003" s="11">
        <v>2</v>
      </c>
      <c r="DE2003" s="11">
        <v>0</v>
      </c>
      <c r="DF2003" s="11">
        <v>0</v>
      </c>
      <c r="DG2003" s="11">
        <v>54</v>
      </c>
      <c r="DH2003" s="11">
        <v>0</v>
      </c>
      <c r="DI2003" s="11">
        <v>0</v>
      </c>
      <c r="DJ2003" s="11">
        <v>0</v>
      </c>
      <c r="DK2003" s="11">
        <v>0</v>
      </c>
      <c r="DL2003" s="11">
        <v>0</v>
      </c>
      <c r="DM2003" s="11">
        <v>0</v>
      </c>
      <c r="DN2003" s="11">
        <v>0</v>
      </c>
      <c r="DO2003" s="11">
        <v>0</v>
      </c>
      <c r="DP2003" s="11">
        <v>4</v>
      </c>
      <c r="DQ2003" s="11">
        <v>32</v>
      </c>
      <c r="DR2003" s="11">
        <v>0</v>
      </c>
      <c r="DS2003" s="11">
        <v>0</v>
      </c>
      <c r="DT2003" s="11">
        <v>92</v>
      </c>
      <c r="DU2003" s="11">
        <v>0</v>
      </c>
      <c r="DV2003" s="12">
        <v>0</v>
      </c>
    </row>
    <row r="2004" spans="1:126" x14ac:dyDescent="0.45">
      <c r="A2004" t="s">
        <v>2167</v>
      </c>
      <c r="B2004" t="s">
        <v>163</v>
      </c>
      <c r="C2004" s="7">
        <v>90</v>
      </c>
      <c r="D2004" s="8">
        <v>52</v>
      </c>
      <c r="E2004" s="8">
        <v>68</v>
      </c>
      <c r="F2004" s="8">
        <v>42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2</v>
      </c>
      <c r="M2004" s="8">
        <v>0</v>
      </c>
      <c r="N2004" s="8">
        <v>4</v>
      </c>
      <c r="O2004" s="8">
        <v>4</v>
      </c>
      <c r="P2004" s="8">
        <v>0</v>
      </c>
      <c r="Q2004" s="8">
        <v>0</v>
      </c>
      <c r="R2004" s="8">
        <v>0</v>
      </c>
      <c r="S2004" s="8">
        <v>0</v>
      </c>
      <c r="T2004" s="8">
        <v>14</v>
      </c>
      <c r="U2004" s="8">
        <v>0</v>
      </c>
      <c r="V2004" s="8">
        <v>60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4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140</v>
      </c>
      <c r="AX2004" s="8">
        <v>0</v>
      </c>
      <c r="AY2004" s="8">
        <v>0</v>
      </c>
      <c r="AZ2004" s="8">
        <v>0</v>
      </c>
      <c r="BA2004" s="8">
        <v>4</v>
      </c>
      <c r="BB2004" s="8">
        <v>8</v>
      </c>
      <c r="BC2004" s="8">
        <v>0</v>
      </c>
      <c r="BD2004" s="8">
        <v>36</v>
      </c>
      <c r="BE2004" s="8">
        <v>0</v>
      </c>
      <c r="BF2004" s="8">
        <v>0</v>
      </c>
      <c r="BG2004" s="8">
        <v>94</v>
      </c>
      <c r="BH2004" s="8">
        <v>0</v>
      </c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4</v>
      </c>
      <c r="BV2004" s="8">
        <v>0</v>
      </c>
      <c r="BW2004" s="8">
        <v>0</v>
      </c>
      <c r="BX2004" s="8">
        <v>0</v>
      </c>
      <c r="BY2004" s="8">
        <v>0</v>
      </c>
      <c r="BZ2004" s="8">
        <v>54</v>
      </c>
      <c r="CA2004" s="8">
        <v>0</v>
      </c>
      <c r="CB2004" s="8">
        <v>0</v>
      </c>
      <c r="CC2004" s="8">
        <v>2</v>
      </c>
      <c r="CD2004" s="8">
        <v>0</v>
      </c>
      <c r="CE2004" s="8">
        <v>2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16</v>
      </c>
      <c r="CL2004" s="8">
        <v>0</v>
      </c>
      <c r="CM2004" s="8">
        <v>2</v>
      </c>
      <c r="CN2004" s="8">
        <v>2</v>
      </c>
      <c r="CO2004" s="8">
        <v>2</v>
      </c>
      <c r="CP2004" s="8">
        <v>0</v>
      </c>
      <c r="CQ2004" s="8">
        <v>6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8</v>
      </c>
      <c r="CX2004" s="8">
        <v>2</v>
      </c>
      <c r="CY2004" s="8">
        <v>0</v>
      </c>
      <c r="CZ2004" s="8">
        <v>0</v>
      </c>
      <c r="DA2004" s="8">
        <v>0</v>
      </c>
      <c r="DB2004" s="8">
        <v>0</v>
      </c>
      <c r="DC2004" s="8">
        <v>0</v>
      </c>
      <c r="DD2004" s="8">
        <v>0</v>
      </c>
      <c r="DE2004" s="8">
        <v>0</v>
      </c>
      <c r="DF2004" s="8">
        <v>0</v>
      </c>
      <c r="DG2004" s="8">
        <v>12</v>
      </c>
      <c r="DH2004" s="8">
        <v>0</v>
      </c>
      <c r="DI2004" s="8">
        <v>0</v>
      </c>
      <c r="DJ2004" s="8">
        <v>0</v>
      </c>
      <c r="DK2004" s="8">
        <v>4</v>
      </c>
      <c r="DL2004" s="8">
        <v>0</v>
      </c>
      <c r="DM2004" s="8">
        <v>0</v>
      </c>
      <c r="DN2004" s="8">
        <v>14</v>
      </c>
      <c r="DO2004" s="8">
        <v>0</v>
      </c>
      <c r="DP2004" s="8">
        <v>4</v>
      </c>
      <c r="DQ2004" s="8">
        <v>214</v>
      </c>
      <c r="DR2004" s="8">
        <v>0</v>
      </c>
      <c r="DS2004" s="8">
        <v>34</v>
      </c>
      <c r="DT2004" s="8">
        <v>62</v>
      </c>
      <c r="DU2004" s="8">
        <v>0</v>
      </c>
      <c r="DV2004" s="9">
        <v>38</v>
      </c>
    </row>
    <row r="2005" spans="1:126" x14ac:dyDescent="0.45">
      <c r="A2005" t="s">
        <v>2168</v>
      </c>
      <c r="B2005" t="s">
        <v>163</v>
      </c>
      <c r="C2005" s="10">
        <v>0</v>
      </c>
      <c r="D2005" s="11">
        <v>17</v>
      </c>
      <c r="E2005" s="11">
        <v>0</v>
      </c>
      <c r="F2005" s="11">
        <v>2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3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6</v>
      </c>
      <c r="U2005" s="11">
        <v>0</v>
      </c>
      <c r="V2005" s="11">
        <v>2</v>
      </c>
      <c r="W2005" s="11">
        <v>10</v>
      </c>
      <c r="X2005" s="11">
        <v>1</v>
      </c>
      <c r="Y2005" s="11">
        <v>0</v>
      </c>
      <c r="Z2005" s="11">
        <v>0</v>
      </c>
      <c r="AA2005" s="11">
        <v>0</v>
      </c>
      <c r="AB2005" s="11">
        <v>5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1</v>
      </c>
      <c r="AK2005" s="11">
        <v>4</v>
      </c>
      <c r="AL2005" s="11">
        <v>90</v>
      </c>
      <c r="AM2005" s="11">
        <v>7</v>
      </c>
      <c r="AN2005" s="11">
        <v>1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1</v>
      </c>
      <c r="BC2005" s="11">
        <v>0</v>
      </c>
      <c r="BD2005" s="11">
        <v>0</v>
      </c>
      <c r="BE2005" s="11">
        <v>1</v>
      </c>
      <c r="BF2005" s="11">
        <v>23</v>
      </c>
      <c r="BG2005" s="11">
        <v>0</v>
      </c>
      <c r="BH2005" s="11">
        <v>0</v>
      </c>
      <c r="BI2005" s="11">
        <v>0</v>
      </c>
      <c r="BJ2005" s="11">
        <v>0</v>
      </c>
      <c r="BK2005" s="11">
        <v>1</v>
      </c>
      <c r="BL2005" s="11">
        <v>0</v>
      </c>
      <c r="BM2005" s="11">
        <v>0</v>
      </c>
      <c r="BN2005" s="11">
        <v>0</v>
      </c>
      <c r="BO2005" s="11">
        <v>2</v>
      </c>
      <c r="BP2005" s="11">
        <v>0</v>
      </c>
      <c r="BQ2005" s="11">
        <v>0</v>
      </c>
      <c r="BR2005" s="11">
        <v>0</v>
      </c>
      <c r="BS2005" s="11">
        <v>0</v>
      </c>
      <c r="BT2005" s="11">
        <v>1</v>
      </c>
      <c r="BU2005" s="11">
        <v>0</v>
      </c>
      <c r="BV2005" s="11">
        <v>0</v>
      </c>
      <c r="BW2005" s="11">
        <v>0</v>
      </c>
      <c r="BX2005" s="11">
        <v>0</v>
      </c>
      <c r="BY2005" s="11">
        <v>0</v>
      </c>
      <c r="BZ2005" s="11">
        <v>0</v>
      </c>
      <c r="CA2005" s="11">
        <v>0</v>
      </c>
      <c r="CB2005" s="11">
        <v>0</v>
      </c>
      <c r="CC2005" s="11">
        <v>0</v>
      </c>
      <c r="CD2005" s="11">
        <v>0</v>
      </c>
      <c r="CE2005" s="11">
        <v>0</v>
      </c>
      <c r="CF2005" s="11">
        <v>0</v>
      </c>
      <c r="CG2005" s="11">
        <v>0</v>
      </c>
      <c r="CH2005" s="11">
        <v>0</v>
      </c>
      <c r="CI2005" s="11">
        <v>0</v>
      </c>
      <c r="CJ2005" s="11">
        <v>0</v>
      </c>
      <c r="CK2005" s="11">
        <v>0</v>
      </c>
      <c r="CL2005" s="11">
        <v>0</v>
      </c>
      <c r="CM2005" s="11">
        <v>1</v>
      </c>
      <c r="CN2005" s="11">
        <v>0</v>
      </c>
      <c r="CO2005" s="11">
        <v>2</v>
      </c>
      <c r="CP2005" s="11">
        <v>1</v>
      </c>
      <c r="CQ2005" s="11">
        <v>0</v>
      </c>
      <c r="CR2005" s="11">
        <v>0</v>
      </c>
      <c r="CS2005" s="11">
        <v>1</v>
      </c>
      <c r="CT2005" s="11">
        <v>0</v>
      </c>
      <c r="CU2005" s="11">
        <v>0</v>
      </c>
      <c r="CV2005" s="11">
        <v>0</v>
      </c>
      <c r="CW2005" s="11">
        <v>1</v>
      </c>
      <c r="CX2005" s="11">
        <v>0</v>
      </c>
      <c r="CY2005" s="11">
        <v>0</v>
      </c>
      <c r="CZ2005" s="11">
        <v>0</v>
      </c>
      <c r="DA2005" s="11">
        <v>0</v>
      </c>
      <c r="DB2005" s="11">
        <v>0</v>
      </c>
      <c r="DC2005" s="11">
        <v>2</v>
      </c>
      <c r="DD2005" s="11">
        <v>3</v>
      </c>
      <c r="DE2005" s="11">
        <v>0</v>
      </c>
      <c r="DF2005" s="11">
        <v>4</v>
      </c>
      <c r="DG2005" s="11">
        <v>11</v>
      </c>
      <c r="DH2005" s="11">
        <v>0</v>
      </c>
      <c r="DI2005" s="11">
        <v>2</v>
      </c>
      <c r="DJ2005" s="11">
        <v>1</v>
      </c>
      <c r="DK2005" s="11">
        <v>1</v>
      </c>
      <c r="DL2005" s="11">
        <v>0</v>
      </c>
      <c r="DM2005" s="11">
        <v>0</v>
      </c>
      <c r="DN2005" s="11">
        <v>0</v>
      </c>
      <c r="DO2005" s="11">
        <v>0</v>
      </c>
      <c r="DP2005" s="11">
        <v>0</v>
      </c>
      <c r="DQ2005" s="11">
        <v>122</v>
      </c>
      <c r="DR2005" s="11">
        <v>0</v>
      </c>
      <c r="DS2005" s="11">
        <v>0</v>
      </c>
      <c r="DT2005" s="11">
        <v>30</v>
      </c>
      <c r="DU2005" s="11">
        <v>0</v>
      </c>
      <c r="DV2005" s="12">
        <v>0</v>
      </c>
    </row>
    <row r="2006" spans="1:126" x14ac:dyDescent="0.45">
      <c r="A2006" t="s">
        <v>2169</v>
      </c>
      <c r="B2006" t="s">
        <v>163</v>
      </c>
      <c r="C2006" s="7">
        <v>0</v>
      </c>
      <c r="D2006" s="8">
        <v>13</v>
      </c>
      <c r="E2006" s="8">
        <v>0</v>
      </c>
      <c r="F2006" s="8">
        <v>1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2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10</v>
      </c>
      <c r="U2006" s="8">
        <v>0</v>
      </c>
      <c r="V2006" s="8">
        <v>1</v>
      </c>
      <c r="W2006" s="8">
        <v>20</v>
      </c>
      <c r="X2006" s="8">
        <v>1</v>
      </c>
      <c r="Y2006" s="8">
        <v>0</v>
      </c>
      <c r="Z2006" s="8">
        <v>0</v>
      </c>
      <c r="AA2006" s="8">
        <v>2</v>
      </c>
      <c r="AB2006" s="8">
        <v>3</v>
      </c>
      <c r="AC2006" s="8">
        <v>0</v>
      </c>
      <c r="AD2006" s="8">
        <v>11</v>
      </c>
      <c r="AE2006" s="8">
        <v>0</v>
      </c>
      <c r="AF2006" s="8">
        <v>4</v>
      </c>
      <c r="AG2006" s="8">
        <v>0</v>
      </c>
      <c r="AH2006" s="8">
        <v>1</v>
      </c>
      <c r="AI2006" s="8">
        <v>30</v>
      </c>
      <c r="AJ2006" s="8">
        <v>0</v>
      </c>
      <c r="AK2006" s="8">
        <v>2</v>
      </c>
      <c r="AL2006" s="8">
        <v>750</v>
      </c>
      <c r="AM2006" s="8">
        <v>1</v>
      </c>
      <c r="AN2006" s="8">
        <v>0</v>
      </c>
      <c r="AO2006" s="8">
        <v>0</v>
      </c>
      <c r="AP2006" s="8">
        <v>0</v>
      </c>
      <c r="AQ2006" s="8">
        <v>0</v>
      </c>
      <c r="AR2006" s="8">
        <v>1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14</v>
      </c>
      <c r="BG2006" s="8">
        <v>1</v>
      </c>
      <c r="BH2006" s="8">
        <v>0</v>
      </c>
      <c r="BI2006" s="8">
        <v>0</v>
      </c>
      <c r="BJ2006" s="8">
        <v>1</v>
      </c>
      <c r="BK2006" s="8">
        <v>0</v>
      </c>
      <c r="BL2006" s="8">
        <v>0</v>
      </c>
      <c r="BM2006" s="8">
        <v>0</v>
      </c>
      <c r="BN2006" s="8">
        <v>0</v>
      </c>
      <c r="BO2006" s="8">
        <v>5</v>
      </c>
      <c r="BP2006" s="8">
        <v>0</v>
      </c>
      <c r="BQ2006" s="8">
        <v>0</v>
      </c>
      <c r="BR2006" s="8">
        <v>1</v>
      </c>
      <c r="BS2006" s="8">
        <v>0</v>
      </c>
      <c r="BT2006" s="8">
        <v>2</v>
      </c>
      <c r="BU2006" s="8">
        <v>0</v>
      </c>
      <c r="BV2006" s="8">
        <v>0</v>
      </c>
      <c r="BW2006" s="8">
        <v>2</v>
      </c>
      <c r="BX2006" s="8">
        <v>1</v>
      </c>
      <c r="BY2006" s="8">
        <v>0</v>
      </c>
      <c r="BZ2006" s="8">
        <v>0</v>
      </c>
      <c r="CA2006" s="8">
        <v>0</v>
      </c>
      <c r="CB2006" s="8">
        <v>0</v>
      </c>
      <c r="CC2006" s="8">
        <v>0</v>
      </c>
      <c r="CD2006" s="8">
        <v>0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0</v>
      </c>
      <c r="CN2006" s="8">
        <v>0</v>
      </c>
      <c r="CO2006" s="8">
        <v>5</v>
      </c>
      <c r="CP2006" s="8">
        <v>2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14</v>
      </c>
      <c r="CX2006" s="8">
        <v>3</v>
      </c>
      <c r="CY2006" s="8">
        <v>0</v>
      </c>
      <c r="CZ2006" s="8">
        <v>0</v>
      </c>
      <c r="DA2006" s="8">
        <v>1</v>
      </c>
      <c r="DB2006" s="8">
        <v>1</v>
      </c>
      <c r="DC2006" s="8">
        <v>2</v>
      </c>
      <c r="DD2006" s="8">
        <v>3</v>
      </c>
      <c r="DE2006" s="8">
        <v>1</v>
      </c>
      <c r="DF2006" s="8">
        <v>6</v>
      </c>
      <c r="DG2006" s="8">
        <v>19</v>
      </c>
      <c r="DH2006" s="8">
        <v>1</v>
      </c>
      <c r="DI2006" s="8">
        <v>1</v>
      </c>
      <c r="DJ2006" s="8">
        <v>0</v>
      </c>
      <c r="DK2006" s="8">
        <v>0</v>
      </c>
      <c r="DL2006" s="8">
        <v>0</v>
      </c>
      <c r="DM2006" s="8">
        <v>0</v>
      </c>
      <c r="DN2006" s="8">
        <v>0</v>
      </c>
      <c r="DO2006" s="8">
        <v>0</v>
      </c>
      <c r="DP2006" s="8">
        <v>0</v>
      </c>
      <c r="DQ2006" s="8">
        <v>113</v>
      </c>
      <c r="DR2006" s="8">
        <v>0</v>
      </c>
      <c r="DS2006" s="8">
        <v>0</v>
      </c>
      <c r="DT2006" s="8">
        <v>30</v>
      </c>
      <c r="DU2006" s="8">
        <v>0</v>
      </c>
      <c r="DV2006" s="9">
        <v>0</v>
      </c>
    </row>
    <row r="2007" spans="1:126" x14ac:dyDescent="0.45">
      <c r="A2007" t="s">
        <v>2170</v>
      </c>
      <c r="B2007" t="s">
        <v>163</v>
      </c>
      <c r="C2007" s="10">
        <v>2</v>
      </c>
      <c r="D2007" s="11">
        <v>54</v>
      </c>
      <c r="E2007" s="11">
        <v>10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6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12</v>
      </c>
      <c r="BB2007" s="11">
        <v>0</v>
      </c>
      <c r="BC2007" s="11">
        <v>2</v>
      </c>
      <c r="BD2007" s="11">
        <v>86</v>
      </c>
      <c r="BE2007" s="11">
        <v>0</v>
      </c>
      <c r="BF2007" s="11">
        <v>4</v>
      </c>
      <c r="BG2007" s="11">
        <v>30</v>
      </c>
      <c r="BH2007" s="11">
        <v>16</v>
      </c>
      <c r="BI2007" s="11">
        <v>0</v>
      </c>
      <c r="BJ2007" s="11">
        <v>0</v>
      </c>
      <c r="BK2007" s="11">
        <v>0</v>
      </c>
      <c r="BL2007" s="11">
        <v>0</v>
      </c>
      <c r="BM2007" s="11">
        <v>0</v>
      </c>
      <c r="BN2007" s="11">
        <v>0</v>
      </c>
      <c r="BO2007" s="11">
        <v>0</v>
      </c>
      <c r="BP2007" s="11">
        <v>0</v>
      </c>
      <c r="BQ2007" s="11">
        <v>0</v>
      </c>
      <c r="BR2007" s="11">
        <v>0</v>
      </c>
      <c r="BS2007" s="11">
        <v>0</v>
      </c>
      <c r="BT2007" s="11">
        <v>0</v>
      </c>
      <c r="BU2007" s="11">
        <v>0</v>
      </c>
      <c r="BV2007" s="11">
        <v>0</v>
      </c>
      <c r="BW2007" s="11">
        <v>0</v>
      </c>
      <c r="BX2007" s="11">
        <v>0</v>
      </c>
      <c r="BY2007" s="11">
        <v>0</v>
      </c>
      <c r="BZ2007" s="11">
        <v>0</v>
      </c>
      <c r="CA2007" s="11">
        <v>0</v>
      </c>
      <c r="CB2007" s="11">
        <v>0</v>
      </c>
      <c r="CC2007" s="11">
        <v>10</v>
      </c>
      <c r="CD2007" s="11">
        <v>0</v>
      </c>
      <c r="CE2007" s="11">
        <v>2</v>
      </c>
      <c r="CF2007" s="11">
        <v>0</v>
      </c>
      <c r="CG2007" s="11">
        <v>0</v>
      </c>
      <c r="CH2007" s="11">
        <v>0</v>
      </c>
      <c r="CI2007" s="11">
        <v>0</v>
      </c>
      <c r="CJ2007" s="11">
        <v>0</v>
      </c>
      <c r="CK2007" s="11">
        <v>2</v>
      </c>
      <c r="CL2007" s="11">
        <v>0</v>
      </c>
      <c r="CM2007" s="11">
        <v>0</v>
      </c>
      <c r="CN2007" s="11">
        <v>4</v>
      </c>
      <c r="CO2007" s="11">
        <v>6</v>
      </c>
      <c r="CP2007" s="11">
        <v>10</v>
      </c>
      <c r="CQ2007" s="11">
        <v>0</v>
      </c>
      <c r="CR2007" s="11">
        <v>0</v>
      </c>
      <c r="CS2007" s="11">
        <v>0</v>
      </c>
      <c r="CT2007" s="11">
        <v>0</v>
      </c>
      <c r="CU2007" s="11">
        <v>0</v>
      </c>
      <c r="CV2007" s="11">
        <v>0</v>
      </c>
      <c r="CW2007" s="11">
        <v>22</v>
      </c>
      <c r="CX2007" s="11">
        <v>0</v>
      </c>
      <c r="CY2007" s="11">
        <v>0</v>
      </c>
      <c r="CZ2007" s="11">
        <v>2</v>
      </c>
      <c r="DA2007" s="11">
        <v>0</v>
      </c>
      <c r="DB2007" s="11">
        <v>0</v>
      </c>
      <c r="DC2007" s="11">
        <v>0</v>
      </c>
      <c r="DD2007" s="11">
        <v>0</v>
      </c>
      <c r="DE2007" s="11">
        <v>0</v>
      </c>
      <c r="DF2007" s="11">
        <v>0</v>
      </c>
      <c r="DG2007" s="11">
        <v>24</v>
      </c>
      <c r="DH2007" s="11">
        <v>0</v>
      </c>
      <c r="DI2007" s="11">
        <v>0</v>
      </c>
      <c r="DJ2007" s="11">
        <v>0</v>
      </c>
      <c r="DK2007" s="11">
        <v>2</v>
      </c>
      <c r="DL2007" s="11">
        <v>0</v>
      </c>
      <c r="DM2007" s="11">
        <v>0</v>
      </c>
      <c r="DN2007" s="11">
        <v>0</v>
      </c>
      <c r="DO2007" s="11">
        <v>0</v>
      </c>
      <c r="DP2007" s="11">
        <v>2</v>
      </c>
      <c r="DQ2007" s="11">
        <v>48</v>
      </c>
      <c r="DR2007" s="11">
        <v>0</v>
      </c>
      <c r="DS2007" s="11">
        <v>2</v>
      </c>
      <c r="DT2007" s="11">
        <v>26</v>
      </c>
      <c r="DU2007" s="11">
        <v>0</v>
      </c>
      <c r="DV2007" s="12">
        <v>0</v>
      </c>
    </row>
    <row r="2008" spans="1:126" x14ac:dyDescent="0.45">
      <c r="A2008" t="s">
        <v>2171</v>
      </c>
      <c r="B2008" t="s">
        <v>163</v>
      </c>
      <c r="C2008" s="7">
        <v>0</v>
      </c>
      <c r="D2008" s="8">
        <v>16</v>
      </c>
      <c r="E2008" s="8">
        <v>12</v>
      </c>
      <c r="F2008" s="8">
        <v>6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2</v>
      </c>
      <c r="N2008" s="8">
        <v>18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22</v>
      </c>
      <c r="U2008" s="8">
        <v>0</v>
      </c>
      <c r="V2008" s="8">
        <v>0</v>
      </c>
      <c r="W2008" s="8">
        <v>6</v>
      </c>
      <c r="X2008" s="8">
        <v>0</v>
      </c>
      <c r="Y2008" s="8">
        <v>2</v>
      </c>
      <c r="Z2008" s="8">
        <v>0</v>
      </c>
      <c r="AA2008" s="8">
        <v>0</v>
      </c>
      <c r="AB2008" s="8">
        <v>16</v>
      </c>
      <c r="AC2008" s="8">
        <v>2</v>
      </c>
      <c r="AD2008" s="8">
        <v>6</v>
      </c>
      <c r="AE2008" s="8">
        <v>0</v>
      </c>
      <c r="AF2008" s="8">
        <v>0</v>
      </c>
      <c r="AG2008" s="8">
        <v>0</v>
      </c>
      <c r="AH2008" s="8">
        <v>2</v>
      </c>
      <c r="AI2008" s="8">
        <v>0</v>
      </c>
      <c r="AJ2008" s="8">
        <v>6</v>
      </c>
      <c r="AK2008" s="8">
        <v>6</v>
      </c>
      <c r="AL2008" s="8">
        <v>1200</v>
      </c>
      <c r="AM2008" s="8">
        <v>50</v>
      </c>
      <c r="AN2008" s="8">
        <v>0</v>
      </c>
      <c r="AO2008" s="8">
        <v>0</v>
      </c>
      <c r="AP2008" s="8">
        <v>0</v>
      </c>
      <c r="AQ2008" s="8">
        <v>0</v>
      </c>
      <c r="AR2008" s="8">
        <v>2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2</v>
      </c>
      <c r="BF2008" s="8">
        <v>44</v>
      </c>
      <c r="BG2008" s="8">
        <v>20</v>
      </c>
      <c r="BH2008" s="8">
        <v>0</v>
      </c>
      <c r="BI2008" s="8">
        <v>0</v>
      </c>
      <c r="BJ2008" s="8">
        <v>2</v>
      </c>
      <c r="BK2008" s="8">
        <v>0</v>
      </c>
      <c r="BL2008" s="8">
        <v>0</v>
      </c>
      <c r="BM2008" s="8">
        <v>2</v>
      </c>
      <c r="BN2008" s="8">
        <v>0</v>
      </c>
      <c r="BO2008" s="8">
        <v>6</v>
      </c>
      <c r="BP2008" s="8">
        <v>0</v>
      </c>
      <c r="BQ2008" s="8">
        <v>0</v>
      </c>
      <c r="BR2008" s="8">
        <v>0</v>
      </c>
      <c r="BS2008" s="8">
        <v>0</v>
      </c>
      <c r="BT2008" s="8">
        <v>10</v>
      </c>
      <c r="BU2008" s="8">
        <v>0</v>
      </c>
      <c r="BV2008" s="8">
        <v>2</v>
      </c>
      <c r="BW2008" s="8">
        <v>0</v>
      </c>
      <c r="BX2008" s="8">
        <v>2</v>
      </c>
      <c r="BY2008" s="8">
        <v>0</v>
      </c>
      <c r="BZ2008" s="8">
        <v>0</v>
      </c>
      <c r="CA2008" s="8">
        <v>0</v>
      </c>
      <c r="CB2008" s="8">
        <v>0</v>
      </c>
      <c r="CC2008" s="8">
        <v>0</v>
      </c>
      <c r="CD2008" s="8">
        <v>0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2</v>
      </c>
      <c r="CM2008" s="8">
        <v>0</v>
      </c>
      <c r="CN2008" s="8">
        <v>0</v>
      </c>
      <c r="CO2008" s="8">
        <v>14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26</v>
      </c>
      <c r="CX2008" s="8">
        <v>4</v>
      </c>
      <c r="CY2008" s="8">
        <v>0</v>
      </c>
      <c r="CZ2008" s="8">
        <v>2</v>
      </c>
      <c r="DA2008" s="8">
        <v>4</v>
      </c>
      <c r="DB2008" s="8">
        <v>0</v>
      </c>
      <c r="DC2008" s="8">
        <v>6</v>
      </c>
      <c r="DD2008" s="8">
        <v>26</v>
      </c>
      <c r="DE2008" s="8">
        <v>22</v>
      </c>
      <c r="DF2008" s="8">
        <v>18</v>
      </c>
      <c r="DG2008" s="8">
        <v>12</v>
      </c>
      <c r="DH2008" s="8">
        <v>0</v>
      </c>
      <c r="DI2008" s="8">
        <v>38</v>
      </c>
      <c r="DJ2008" s="8">
        <v>0</v>
      </c>
      <c r="DK2008" s="8">
        <v>0</v>
      </c>
      <c r="DL2008" s="8">
        <v>0</v>
      </c>
      <c r="DM2008" s="8">
        <v>0</v>
      </c>
      <c r="DN2008" s="8">
        <v>0</v>
      </c>
      <c r="DO2008" s="8">
        <v>0</v>
      </c>
      <c r="DP2008" s="8">
        <v>0</v>
      </c>
      <c r="DQ2008" s="8">
        <v>300</v>
      </c>
      <c r="DR2008" s="8">
        <v>0</v>
      </c>
      <c r="DS2008" s="8">
        <v>4</v>
      </c>
      <c r="DT2008" s="8">
        <v>60</v>
      </c>
      <c r="DU2008" s="8">
        <v>0</v>
      </c>
      <c r="DV2008" s="9">
        <v>10</v>
      </c>
    </row>
    <row r="2009" spans="1:126" x14ac:dyDescent="0.45">
      <c r="A2009" t="s">
        <v>2172</v>
      </c>
      <c r="B2009" t="s">
        <v>163</v>
      </c>
      <c r="C2009" s="10">
        <v>0</v>
      </c>
      <c r="D2009" s="11">
        <v>88</v>
      </c>
      <c r="E2009" s="11">
        <v>8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2</v>
      </c>
      <c r="M2009" s="11">
        <v>0</v>
      </c>
      <c r="N2009" s="11">
        <v>0</v>
      </c>
      <c r="O2009" s="11">
        <v>0</v>
      </c>
      <c r="P2009" s="11">
        <v>2</v>
      </c>
      <c r="Q2009" s="11">
        <v>0</v>
      </c>
      <c r="R2009" s="11">
        <v>0</v>
      </c>
      <c r="S2009" s="11">
        <v>4</v>
      </c>
      <c r="T2009" s="11">
        <v>18</v>
      </c>
      <c r="U2009" s="11">
        <v>0</v>
      </c>
      <c r="V2009" s="11">
        <v>0</v>
      </c>
      <c r="W2009" s="11">
        <v>0</v>
      </c>
      <c r="X2009" s="11">
        <v>4</v>
      </c>
      <c r="Y2009" s="11">
        <v>0</v>
      </c>
      <c r="Z2009" s="11">
        <v>0</v>
      </c>
      <c r="AA2009" s="11">
        <v>0</v>
      </c>
      <c r="AB2009" s="11">
        <v>16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4</v>
      </c>
      <c r="AJ2009" s="11">
        <v>0</v>
      </c>
      <c r="AK2009" s="11">
        <v>18</v>
      </c>
      <c r="AL2009" s="11">
        <v>84</v>
      </c>
      <c r="AM2009" s="11">
        <v>20</v>
      </c>
      <c r="AN2009" s="11">
        <v>0</v>
      </c>
      <c r="AO2009" s="11">
        <v>0</v>
      </c>
      <c r="AP2009" s="11">
        <v>0</v>
      </c>
      <c r="AQ2009" s="11">
        <v>4</v>
      </c>
      <c r="AR2009" s="11">
        <v>12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10</v>
      </c>
      <c r="BB2009" s="11">
        <v>0</v>
      </c>
      <c r="BC2009" s="11">
        <v>0</v>
      </c>
      <c r="BD2009" s="11">
        <v>112</v>
      </c>
      <c r="BE2009" s="11">
        <v>2</v>
      </c>
      <c r="BF2009" s="11">
        <v>64</v>
      </c>
      <c r="BG2009" s="11">
        <v>26</v>
      </c>
      <c r="BH2009" s="11">
        <v>8</v>
      </c>
      <c r="BI2009" s="11">
        <v>0</v>
      </c>
      <c r="BJ2009" s="11">
        <v>4</v>
      </c>
      <c r="BK2009" s="11">
        <v>0</v>
      </c>
      <c r="BL2009" s="11">
        <v>0</v>
      </c>
      <c r="BM2009" s="11">
        <v>0</v>
      </c>
      <c r="BN2009" s="11">
        <v>0</v>
      </c>
      <c r="BO2009" s="11">
        <v>2</v>
      </c>
      <c r="BP2009" s="11">
        <v>0</v>
      </c>
      <c r="BQ2009" s="11">
        <v>0</v>
      </c>
      <c r="BR2009" s="11">
        <v>2</v>
      </c>
      <c r="BS2009" s="11">
        <v>0</v>
      </c>
      <c r="BT2009" s="11">
        <v>4</v>
      </c>
      <c r="BU2009" s="11">
        <v>0</v>
      </c>
      <c r="BV2009" s="11">
        <v>0</v>
      </c>
      <c r="BW2009" s="11">
        <v>0</v>
      </c>
      <c r="BX2009" s="11">
        <v>2</v>
      </c>
      <c r="BY2009" s="11">
        <v>0</v>
      </c>
      <c r="BZ2009" s="11">
        <v>0</v>
      </c>
      <c r="CA2009" s="11">
        <v>0</v>
      </c>
      <c r="CB2009" s="11">
        <v>0</v>
      </c>
      <c r="CC2009" s="11">
        <v>0</v>
      </c>
      <c r="CD2009" s="11">
        <v>0</v>
      </c>
      <c r="CE2009" s="11">
        <v>0</v>
      </c>
      <c r="CF2009" s="11">
        <v>0</v>
      </c>
      <c r="CG2009" s="11">
        <v>2</v>
      </c>
      <c r="CH2009" s="11">
        <v>0</v>
      </c>
      <c r="CI2009" s="11">
        <v>0</v>
      </c>
      <c r="CJ2009" s="11">
        <v>0</v>
      </c>
      <c r="CK2009" s="11">
        <v>10</v>
      </c>
      <c r="CL2009" s="11">
        <v>0</v>
      </c>
      <c r="CM2009" s="11">
        <v>0</v>
      </c>
      <c r="CN2009" s="11">
        <v>0</v>
      </c>
      <c r="CO2009" s="11">
        <v>4</v>
      </c>
      <c r="CP2009" s="11">
        <v>0</v>
      </c>
      <c r="CQ2009" s="11">
        <v>0</v>
      </c>
      <c r="CR2009" s="11">
        <v>2</v>
      </c>
      <c r="CS2009" s="11">
        <v>0</v>
      </c>
      <c r="CT2009" s="11">
        <v>0</v>
      </c>
      <c r="CU2009" s="11">
        <v>0</v>
      </c>
      <c r="CV2009" s="11">
        <v>0</v>
      </c>
      <c r="CW2009" s="11">
        <v>62</v>
      </c>
      <c r="CX2009" s="11">
        <v>24</v>
      </c>
      <c r="CY2009" s="11">
        <v>0</v>
      </c>
      <c r="CZ2009" s="11">
        <v>0</v>
      </c>
      <c r="DA2009" s="11">
        <v>0</v>
      </c>
      <c r="DB2009" s="11">
        <v>0</v>
      </c>
      <c r="DC2009" s="11">
        <v>4</v>
      </c>
      <c r="DD2009" s="11">
        <v>16</v>
      </c>
      <c r="DE2009" s="11">
        <v>0</v>
      </c>
      <c r="DF2009" s="11">
        <v>12</v>
      </c>
      <c r="DG2009" s="11">
        <v>94</v>
      </c>
      <c r="DH2009" s="11">
        <v>18</v>
      </c>
      <c r="DI2009" s="11">
        <v>2</v>
      </c>
      <c r="DJ2009" s="11">
        <v>82</v>
      </c>
      <c r="DK2009" s="11">
        <v>4</v>
      </c>
      <c r="DL2009" s="11">
        <v>0</v>
      </c>
      <c r="DM2009" s="11">
        <v>0</v>
      </c>
      <c r="DN2009" s="11">
        <v>0</v>
      </c>
      <c r="DO2009" s="11">
        <v>0</v>
      </c>
      <c r="DP2009" s="11">
        <v>8</v>
      </c>
      <c r="DQ2009" s="11">
        <v>114</v>
      </c>
      <c r="DR2009" s="11">
        <v>0</v>
      </c>
      <c r="DS2009" s="11">
        <v>12</v>
      </c>
      <c r="DT2009" s="11">
        <v>106</v>
      </c>
      <c r="DU2009" s="11">
        <v>0</v>
      </c>
      <c r="DV2009" s="12">
        <v>0</v>
      </c>
    </row>
    <row r="2010" spans="1:126" x14ac:dyDescent="0.45">
      <c r="A2010" t="s">
        <v>2173</v>
      </c>
      <c r="B2010" t="s">
        <v>163</v>
      </c>
      <c r="C2010" s="7">
        <v>14</v>
      </c>
      <c r="D2010" s="8">
        <v>68</v>
      </c>
      <c r="E2010" s="8">
        <v>12</v>
      </c>
      <c r="F2010" s="8">
        <v>14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2</v>
      </c>
      <c r="O2010" s="8">
        <v>0</v>
      </c>
      <c r="P2010" s="8">
        <v>0</v>
      </c>
      <c r="Q2010" s="8">
        <v>0</v>
      </c>
      <c r="R2010" s="8">
        <v>0</v>
      </c>
      <c r="S2010" s="8">
        <v>4</v>
      </c>
      <c r="T2010" s="8">
        <v>10</v>
      </c>
      <c r="U2010" s="8">
        <v>4</v>
      </c>
      <c r="V2010" s="8">
        <v>114</v>
      </c>
      <c r="W2010" s="8">
        <v>14</v>
      </c>
      <c r="X2010" s="8">
        <v>0</v>
      </c>
      <c r="Y2010" s="8">
        <v>0</v>
      </c>
      <c r="Z2010" s="8">
        <v>0</v>
      </c>
      <c r="AA2010" s="8">
        <v>0</v>
      </c>
      <c r="AB2010" s="8">
        <v>2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2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4</v>
      </c>
      <c r="AV2010" s="8">
        <v>0</v>
      </c>
      <c r="AW2010" s="8">
        <v>10</v>
      </c>
      <c r="AX2010" s="8">
        <v>2</v>
      </c>
      <c r="AY2010" s="8">
        <v>0</v>
      </c>
      <c r="AZ2010" s="8">
        <v>0</v>
      </c>
      <c r="BA2010" s="8">
        <v>34</v>
      </c>
      <c r="BB2010" s="8">
        <v>2</v>
      </c>
      <c r="BC2010" s="8">
        <v>20</v>
      </c>
      <c r="BD2010" s="8">
        <v>42</v>
      </c>
      <c r="BE2010" s="8">
        <v>0</v>
      </c>
      <c r="BF2010" s="8">
        <v>0</v>
      </c>
      <c r="BG2010" s="8">
        <v>30</v>
      </c>
      <c r="BH2010" s="8">
        <v>4</v>
      </c>
      <c r="BI2010" s="8">
        <v>4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2</v>
      </c>
      <c r="BV2010" s="8">
        <v>0</v>
      </c>
      <c r="BW2010" s="8">
        <v>2</v>
      </c>
      <c r="BX2010" s="8">
        <v>0</v>
      </c>
      <c r="BY2010" s="8">
        <v>0</v>
      </c>
      <c r="BZ2010" s="8">
        <v>0</v>
      </c>
      <c r="CA2010" s="8">
        <v>0</v>
      </c>
      <c r="CB2010" s="8">
        <v>0</v>
      </c>
      <c r="CC2010" s="8">
        <v>6</v>
      </c>
      <c r="CD2010" s="8">
        <v>0</v>
      </c>
      <c r="CE2010" s="8">
        <v>2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22</v>
      </c>
      <c r="CL2010" s="8">
        <v>0</v>
      </c>
      <c r="CM2010" s="8">
        <v>2</v>
      </c>
      <c r="CN2010" s="8">
        <v>6</v>
      </c>
      <c r="CO2010" s="8">
        <v>0</v>
      </c>
      <c r="CP2010" s="8">
        <v>4</v>
      </c>
      <c r="CQ2010" s="8">
        <v>2</v>
      </c>
      <c r="CR2010" s="8">
        <v>0</v>
      </c>
      <c r="CS2010" s="8">
        <v>0</v>
      </c>
      <c r="CT2010" s="8">
        <v>0</v>
      </c>
      <c r="CU2010" s="8">
        <v>2</v>
      </c>
      <c r="CV2010" s="8">
        <v>0</v>
      </c>
      <c r="CW2010" s="8">
        <v>64</v>
      </c>
      <c r="CX2010" s="8">
        <v>4</v>
      </c>
      <c r="CY2010" s="8">
        <v>6</v>
      </c>
      <c r="CZ2010" s="8">
        <v>0</v>
      </c>
      <c r="DA2010" s="8">
        <v>0</v>
      </c>
      <c r="DB2010" s="8">
        <v>0</v>
      </c>
      <c r="DC2010" s="8">
        <v>0</v>
      </c>
      <c r="DD2010" s="8">
        <v>0</v>
      </c>
      <c r="DE2010" s="8">
        <v>0</v>
      </c>
      <c r="DF2010" s="8">
        <v>0</v>
      </c>
      <c r="DG2010" s="8">
        <v>90</v>
      </c>
      <c r="DH2010" s="8">
        <v>8</v>
      </c>
      <c r="DI2010" s="8">
        <v>0</v>
      </c>
      <c r="DJ2010" s="8">
        <v>0</v>
      </c>
      <c r="DK2010" s="8">
        <v>8</v>
      </c>
      <c r="DL2010" s="8">
        <v>0</v>
      </c>
      <c r="DM2010" s="8">
        <v>0</v>
      </c>
      <c r="DN2010" s="8">
        <v>6</v>
      </c>
      <c r="DO2010" s="8">
        <v>0</v>
      </c>
      <c r="DP2010" s="8">
        <v>8</v>
      </c>
      <c r="DQ2010" s="8">
        <v>20</v>
      </c>
      <c r="DR2010" s="8">
        <v>0</v>
      </c>
      <c r="DS2010" s="8">
        <v>6</v>
      </c>
      <c r="DT2010" s="8">
        <v>76</v>
      </c>
      <c r="DU2010" s="8">
        <v>0</v>
      </c>
      <c r="DV2010" s="9">
        <v>0</v>
      </c>
    </row>
    <row r="2011" spans="1:126" x14ac:dyDescent="0.45">
      <c r="A2011" t="s">
        <v>2174</v>
      </c>
      <c r="B2011" t="s">
        <v>163</v>
      </c>
      <c r="C2011" s="10">
        <v>2</v>
      </c>
      <c r="D2011" s="11">
        <v>19</v>
      </c>
      <c r="E2011" s="11">
        <v>3</v>
      </c>
      <c r="F2011" s="11">
        <v>2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1</v>
      </c>
      <c r="M2011" s="11">
        <v>0</v>
      </c>
      <c r="N2011" s="11">
        <v>0</v>
      </c>
      <c r="O2011" s="11">
        <v>2</v>
      </c>
      <c r="P2011" s="11">
        <v>0</v>
      </c>
      <c r="Q2011" s="11">
        <v>0</v>
      </c>
      <c r="R2011" s="11">
        <v>0</v>
      </c>
      <c r="S2011" s="11">
        <v>0</v>
      </c>
      <c r="T2011" s="11">
        <v>7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3</v>
      </c>
      <c r="AA2011" s="11">
        <v>0</v>
      </c>
      <c r="AB2011" s="11">
        <v>5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1</v>
      </c>
      <c r="AK2011" s="11">
        <v>0</v>
      </c>
      <c r="AL2011" s="11">
        <v>280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0</v>
      </c>
      <c r="AU2011" s="11">
        <v>2</v>
      </c>
      <c r="AV2011" s="11">
        <v>0</v>
      </c>
      <c r="AW2011" s="11">
        <v>6</v>
      </c>
      <c r="AX2011" s="11">
        <v>0</v>
      </c>
      <c r="AY2011" s="11">
        <v>0</v>
      </c>
      <c r="AZ2011" s="11">
        <v>0</v>
      </c>
      <c r="BA2011" s="11">
        <v>1</v>
      </c>
      <c r="BB2011" s="11">
        <v>0</v>
      </c>
      <c r="BC2011" s="11">
        <v>0</v>
      </c>
      <c r="BD2011" s="11">
        <v>5</v>
      </c>
      <c r="BE2011" s="11">
        <v>0</v>
      </c>
      <c r="BF2011" s="11">
        <v>5</v>
      </c>
      <c r="BG2011" s="11">
        <v>2</v>
      </c>
      <c r="BH2011" s="11">
        <v>0</v>
      </c>
      <c r="BI2011" s="11">
        <v>1</v>
      </c>
      <c r="BJ2011" s="11">
        <v>0</v>
      </c>
      <c r="BK2011" s="11">
        <v>1</v>
      </c>
      <c r="BL2011" s="11">
        <v>1</v>
      </c>
      <c r="BM2011" s="11">
        <v>0</v>
      </c>
      <c r="BN2011" s="11">
        <v>0</v>
      </c>
      <c r="BO2011" s="11">
        <v>1</v>
      </c>
      <c r="BP2011" s="11">
        <v>0</v>
      </c>
      <c r="BQ2011" s="11">
        <v>0</v>
      </c>
      <c r="BR2011" s="11">
        <v>0</v>
      </c>
      <c r="BS2011" s="11">
        <v>0</v>
      </c>
      <c r="BT2011" s="11">
        <v>1</v>
      </c>
      <c r="BU2011" s="11">
        <v>0</v>
      </c>
      <c r="BV2011" s="11">
        <v>0</v>
      </c>
      <c r="BW2011" s="11">
        <v>0</v>
      </c>
      <c r="BX2011" s="11">
        <v>0</v>
      </c>
      <c r="BY2011" s="11">
        <v>0</v>
      </c>
      <c r="BZ2011" s="11">
        <v>0</v>
      </c>
      <c r="CA2011" s="11">
        <v>0</v>
      </c>
      <c r="CB2011" s="11">
        <v>0</v>
      </c>
      <c r="CC2011" s="11">
        <v>0</v>
      </c>
      <c r="CD2011" s="11">
        <v>0</v>
      </c>
      <c r="CE2011" s="11">
        <v>0</v>
      </c>
      <c r="CF2011" s="11">
        <v>0</v>
      </c>
      <c r="CG2011" s="11">
        <v>0</v>
      </c>
      <c r="CH2011" s="11">
        <v>0</v>
      </c>
      <c r="CI2011" s="11">
        <v>0</v>
      </c>
      <c r="CJ2011" s="11">
        <v>0</v>
      </c>
      <c r="CK2011" s="11">
        <v>1</v>
      </c>
      <c r="CL2011" s="11">
        <v>0</v>
      </c>
      <c r="CM2011" s="11">
        <v>0</v>
      </c>
      <c r="CN2011" s="11">
        <v>0</v>
      </c>
      <c r="CO2011" s="11">
        <v>0</v>
      </c>
      <c r="CP2011" s="11">
        <v>1</v>
      </c>
      <c r="CQ2011" s="11">
        <v>0</v>
      </c>
      <c r="CR2011" s="11">
        <v>0</v>
      </c>
      <c r="CS2011" s="11">
        <v>0</v>
      </c>
      <c r="CT2011" s="11">
        <v>0</v>
      </c>
      <c r="CU2011" s="11">
        <v>0</v>
      </c>
      <c r="CV2011" s="11">
        <v>0</v>
      </c>
      <c r="CW2011" s="11">
        <v>18</v>
      </c>
      <c r="CX2011" s="11">
        <v>7</v>
      </c>
      <c r="CY2011" s="11">
        <v>2</v>
      </c>
      <c r="CZ2011" s="11">
        <v>0</v>
      </c>
      <c r="DA2011" s="11">
        <v>0</v>
      </c>
      <c r="DB2011" s="11">
        <v>0</v>
      </c>
      <c r="DC2011" s="11">
        <v>0</v>
      </c>
      <c r="DD2011" s="11">
        <v>2</v>
      </c>
      <c r="DE2011" s="11">
        <v>0</v>
      </c>
      <c r="DF2011" s="11">
        <v>0</v>
      </c>
      <c r="DG2011" s="11">
        <v>14</v>
      </c>
      <c r="DH2011" s="11">
        <v>0</v>
      </c>
      <c r="DI2011" s="11">
        <v>5</v>
      </c>
      <c r="DJ2011" s="11">
        <v>3</v>
      </c>
      <c r="DK2011" s="11">
        <v>2</v>
      </c>
      <c r="DL2011" s="11">
        <v>0</v>
      </c>
      <c r="DM2011" s="11">
        <v>0</v>
      </c>
      <c r="DN2011" s="11">
        <v>3</v>
      </c>
      <c r="DO2011" s="11">
        <v>0</v>
      </c>
      <c r="DP2011" s="11">
        <v>6</v>
      </c>
      <c r="DQ2011" s="11">
        <v>201</v>
      </c>
      <c r="DR2011" s="11">
        <v>0</v>
      </c>
      <c r="DS2011" s="11">
        <v>1</v>
      </c>
      <c r="DT2011" s="11">
        <v>31</v>
      </c>
      <c r="DU2011" s="11">
        <v>0</v>
      </c>
      <c r="DV2011" s="12">
        <v>0</v>
      </c>
    </row>
    <row r="2012" spans="1:126" x14ac:dyDescent="0.45">
      <c r="A2012" t="s">
        <v>2175</v>
      </c>
      <c r="B2012" t="s">
        <v>163</v>
      </c>
      <c r="C2012" s="7">
        <v>2</v>
      </c>
      <c r="D2012" s="8">
        <v>23</v>
      </c>
      <c r="E2012" s="8">
        <v>1</v>
      </c>
      <c r="F2012" s="8">
        <v>4</v>
      </c>
      <c r="G2012" s="8">
        <v>1</v>
      </c>
      <c r="H2012" s="8">
        <v>0</v>
      </c>
      <c r="I2012" s="8">
        <v>0</v>
      </c>
      <c r="J2012" s="8">
        <v>1</v>
      </c>
      <c r="K2012" s="8">
        <v>1</v>
      </c>
      <c r="L2012" s="8">
        <v>1</v>
      </c>
      <c r="M2012" s="8">
        <v>0</v>
      </c>
      <c r="N2012" s="8">
        <v>0</v>
      </c>
      <c r="O2012" s="8">
        <v>1</v>
      </c>
      <c r="P2012" s="8">
        <v>0</v>
      </c>
      <c r="Q2012" s="8">
        <v>0</v>
      </c>
      <c r="R2012" s="8">
        <v>0</v>
      </c>
      <c r="S2012" s="8">
        <v>1</v>
      </c>
      <c r="T2012" s="8">
        <v>7</v>
      </c>
      <c r="U2012" s="8">
        <v>0</v>
      </c>
      <c r="V2012" s="8">
        <v>0</v>
      </c>
      <c r="W2012" s="8">
        <v>12</v>
      </c>
      <c r="X2012" s="8">
        <v>0</v>
      </c>
      <c r="Y2012" s="8">
        <v>0</v>
      </c>
      <c r="Z2012" s="8">
        <v>2</v>
      </c>
      <c r="AA2012" s="8">
        <v>0</v>
      </c>
      <c r="AB2012" s="8">
        <v>1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1</v>
      </c>
      <c r="AL2012" s="8">
        <v>0</v>
      </c>
      <c r="AM2012" s="8">
        <v>2</v>
      </c>
      <c r="AN2012" s="8">
        <v>1</v>
      </c>
      <c r="AO2012" s="8">
        <v>0</v>
      </c>
      <c r="AP2012" s="8">
        <v>0</v>
      </c>
      <c r="AQ2012" s="8">
        <v>0</v>
      </c>
      <c r="AR2012" s="8">
        <v>1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1</v>
      </c>
      <c r="BB2012" s="8">
        <v>1</v>
      </c>
      <c r="BC2012" s="8">
        <v>0</v>
      </c>
      <c r="BD2012" s="8">
        <v>2</v>
      </c>
      <c r="BE2012" s="8">
        <v>0</v>
      </c>
      <c r="BF2012" s="8">
        <v>15</v>
      </c>
      <c r="BG2012" s="8">
        <v>2</v>
      </c>
      <c r="BH2012" s="8">
        <v>0</v>
      </c>
      <c r="BI2012" s="8">
        <v>0</v>
      </c>
      <c r="BJ2012" s="8">
        <v>0</v>
      </c>
      <c r="BK2012" s="8">
        <v>1</v>
      </c>
      <c r="BL2012" s="8">
        <v>0</v>
      </c>
      <c r="BM2012" s="8">
        <v>0</v>
      </c>
      <c r="BN2012" s="8">
        <v>1</v>
      </c>
      <c r="BO2012" s="8">
        <v>0</v>
      </c>
      <c r="BP2012" s="8">
        <v>0</v>
      </c>
      <c r="BQ2012" s="8">
        <v>0</v>
      </c>
      <c r="BR2012" s="8">
        <v>0</v>
      </c>
      <c r="BS2012" s="8">
        <v>1</v>
      </c>
      <c r="BT2012" s="8">
        <v>1</v>
      </c>
      <c r="BU2012" s="8">
        <v>0</v>
      </c>
      <c r="BV2012" s="8">
        <v>1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8">
        <v>0</v>
      </c>
      <c r="CC2012" s="8">
        <v>0</v>
      </c>
      <c r="CD2012" s="8">
        <v>0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0</v>
      </c>
      <c r="CN2012" s="8">
        <v>0</v>
      </c>
      <c r="CO2012" s="8">
        <v>1</v>
      </c>
      <c r="CP2012" s="8">
        <v>0</v>
      </c>
      <c r="CQ2012" s="8">
        <v>1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15</v>
      </c>
      <c r="CX2012" s="8">
        <v>11</v>
      </c>
      <c r="CY2012" s="8">
        <v>0</v>
      </c>
      <c r="CZ2012" s="8">
        <v>0</v>
      </c>
      <c r="DA2012" s="8">
        <v>1</v>
      </c>
      <c r="DB2012" s="8">
        <v>0</v>
      </c>
      <c r="DC2012" s="8">
        <v>0</v>
      </c>
      <c r="DD2012" s="8">
        <v>3</v>
      </c>
      <c r="DE2012" s="8">
        <v>0</v>
      </c>
      <c r="DF2012" s="8">
        <v>0</v>
      </c>
      <c r="DG2012" s="8">
        <v>25</v>
      </c>
      <c r="DH2012" s="8">
        <v>0</v>
      </c>
      <c r="DI2012" s="8">
        <v>3</v>
      </c>
      <c r="DJ2012" s="8">
        <v>0</v>
      </c>
      <c r="DK2012" s="8">
        <v>1</v>
      </c>
      <c r="DL2012" s="8">
        <v>0</v>
      </c>
      <c r="DM2012" s="8">
        <v>0</v>
      </c>
      <c r="DN2012" s="8">
        <v>0</v>
      </c>
      <c r="DO2012" s="8">
        <v>0</v>
      </c>
      <c r="DP2012" s="8">
        <v>2</v>
      </c>
      <c r="DQ2012" s="8">
        <v>98</v>
      </c>
      <c r="DR2012" s="8">
        <v>0</v>
      </c>
      <c r="DS2012" s="8">
        <v>1</v>
      </c>
      <c r="DT2012" s="8">
        <v>37</v>
      </c>
      <c r="DU2012" s="8">
        <v>0</v>
      </c>
      <c r="DV2012" s="9">
        <v>0</v>
      </c>
    </row>
    <row r="2013" spans="1:126" x14ac:dyDescent="0.45">
      <c r="A2013" t="s">
        <v>2176</v>
      </c>
      <c r="B2013" t="s">
        <v>163</v>
      </c>
      <c r="C2013" s="10">
        <v>0</v>
      </c>
      <c r="D2013" s="11">
        <v>38</v>
      </c>
      <c r="E2013" s="11">
        <v>16</v>
      </c>
      <c r="F2013" s="11">
        <v>18</v>
      </c>
      <c r="G2013" s="11">
        <v>0</v>
      </c>
      <c r="H2013" s="11">
        <v>0</v>
      </c>
      <c r="I2013" s="11">
        <v>0</v>
      </c>
      <c r="J2013" s="11">
        <v>16</v>
      </c>
      <c r="K2013" s="11">
        <v>2</v>
      </c>
      <c r="L2013" s="11">
        <v>4</v>
      </c>
      <c r="M2013" s="11">
        <v>4</v>
      </c>
      <c r="N2013" s="11">
        <v>0</v>
      </c>
      <c r="O2013" s="11">
        <v>4</v>
      </c>
      <c r="P2013" s="11">
        <v>0</v>
      </c>
      <c r="Q2013" s="11">
        <v>0</v>
      </c>
      <c r="R2013" s="11">
        <v>0</v>
      </c>
      <c r="S2013" s="11">
        <v>0</v>
      </c>
      <c r="T2013" s="11">
        <v>28</v>
      </c>
      <c r="U2013" s="11">
        <v>0</v>
      </c>
      <c r="V2013" s="11">
        <v>0</v>
      </c>
      <c r="W2013" s="11">
        <v>2</v>
      </c>
      <c r="X2013" s="11">
        <v>0</v>
      </c>
      <c r="Y2013" s="11">
        <v>0</v>
      </c>
      <c r="Z2013" s="11">
        <v>2</v>
      </c>
      <c r="AA2013" s="11">
        <v>8</v>
      </c>
      <c r="AB2013" s="11">
        <v>16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4</v>
      </c>
      <c r="AJ2013" s="11">
        <v>0</v>
      </c>
      <c r="AK2013" s="11">
        <v>4</v>
      </c>
      <c r="AL2013" s="11">
        <v>180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6</v>
      </c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56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1">
        <v>0</v>
      </c>
      <c r="BM2013" s="11">
        <v>2</v>
      </c>
      <c r="BN2013" s="11">
        <v>0</v>
      </c>
      <c r="BO2013" s="11">
        <v>10</v>
      </c>
      <c r="BP2013" s="11">
        <v>0</v>
      </c>
      <c r="BQ2013" s="11">
        <v>0</v>
      </c>
      <c r="BR2013" s="11">
        <v>2</v>
      </c>
      <c r="BS2013" s="11">
        <v>0</v>
      </c>
      <c r="BT2013" s="11">
        <v>6</v>
      </c>
      <c r="BU2013" s="11">
        <v>0</v>
      </c>
      <c r="BV2013" s="11">
        <v>0</v>
      </c>
      <c r="BW2013" s="11">
        <v>2</v>
      </c>
      <c r="BX2013" s="11">
        <v>0</v>
      </c>
      <c r="BY2013" s="11">
        <v>0</v>
      </c>
      <c r="BZ2013" s="11">
        <v>0</v>
      </c>
      <c r="CA2013" s="11">
        <v>0</v>
      </c>
      <c r="CB2013" s="11">
        <v>0</v>
      </c>
      <c r="CC2013" s="11">
        <v>0</v>
      </c>
      <c r="CD2013" s="11">
        <v>0</v>
      </c>
      <c r="CE2013" s="11">
        <v>0</v>
      </c>
      <c r="CF2013" s="11">
        <v>0</v>
      </c>
      <c r="CG2013" s="11">
        <v>0</v>
      </c>
      <c r="CH2013" s="11">
        <v>0</v>
      </c>
      <c r="CI2013" s="11">
        <v>0</v>
      </c>
      <c r="CJ2013" s="11">
        <v>0</v>
      </c>
      <c r="CK2013" s="11">
        <v>0</v>
      </c>
      <c r="CL2013" s="11">
        <v>0</v>
      </c>
      <c r="CM2013" s="11">
        <v>0</v>
      </c>
      <c r="CN2013" s="11">
        <v>0</v>
      </c>
      <c r="CO2013" s="11">
        <v>2</v>
      </c>
      <c r="CP2013" s="11">
        <v>10</v>
      </c>
      <c r="CQ2013" s="11">
        <v>4</v>
      </c>
      <c r="CR2013" s="11">
        <v>0</v>
      </c>
      <c r="CS2013" s="11">
        <v>0</v>
      </c>
      <c r="CT2013" s="11">
        <v>0</v>
      </c>
      <c r="CU2013" s="11">
        <v>0</v>
      </c>
      <c r="CV2013" s="11">
        <v>0</v>
      </c>
      <c r="CW2013" s="11">
        <v>18</v>
      </c>
      <c r="CX2013" s="11">
        <v>88</v>
      </c>
      <c r="CY2013" s="11">
        <v>0</v>
      </c>
      <c r="CZ2013" s="11">
        <v>0</v>
      </c>
      <c r="DA2013" s="11">
        <v>0</v>
      </c>
      <c r="DB2013" s="11">
        <v>2</v>
      </c>
      <c r="DC2013" s="11">
        <v>0</v>
      </c>
      <c r="DD2013" s="11">
        <v>4</v>
      </c>
      <c r="DE2013" s="11">
        <v>0</v>
      </c>
      <c r="DF2013" s="11">
        <v>56</v>
      </c>
      <c r="DG2013" s="11">
        <v>82</v>
      </c>
      <c r="DH2013" s="11">
        <v>6</v>
      </c>
      <c r="DI2013" s="11">
        <v>0</v>
      </c>
      <c r="DJ2013" s="11">
        <v>0</v>
      </c>
      <c r="DK2013" s="11">
        <v>6</v>
      </c>
      <c r="DL2013" s="11">
        <v>0</v>
      </c>
      <c r="DM2013" s="11">
        <v>0</v>
      </c>
      <c r="DN2013" s="11">
        <v>0</v>
      </c>
      <c r="DO2013" s="11">
        <v>0</v>
      </c>
      <c r="DP2013" s="11">
        <v>0</v>
      </c>
      <c r="DQ2013" s="11">
        <v>138</v>
      </c>
      <c r="DR2013" s="11">
        <v>0</v>
      </c>
      <c r="DS2013" s="11">
        <v>0</v>
      </c>
      <c r="DT2013" s="11">
        <v>60</v>
      </c>
      <c r="DU2013" s="11">
        <v>0</v>
      </c>
      <c r="DV2013" s="12">
        <v>0</v>
      </c>
    </row>
    <row r="2014" spans="1:126" x14ac:dyDescent="0.45">
      <c r="A2014" t="s">
        <v>2177</v>
      </c>
      <c r="B2014" t="s">
        <v>163</v>
      </c>
      <c r="C2014" s="7">
        <v>0</v>
      </c>
      <c r="D2014" s="8">
        <v>34</v>
      </c>
      <c r="E2014" s="8">
        <v>4</v>
      </c>
      <c r="F2014" s="8">
        <v>12</v>
      </c>
      <c r="G2014" s="8">
        <v>0</v>
      </c>
      <c r="H2014" s="8">
        <v>0</v>
      </c>
      <c r="I2014" s="8">
        <v>0</v>
      </c>
      <c r="J2014" s="8">
        <v>2</v>
      </c>
      <c r="K2014" s="8">
        <v>0</v>
      </c>
      <c r="L2014" s="8">
        <v>2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10</v>
      </c>
      <c r="U2014" s="8">
        <v>0</v>
      </c>
      <c r="V2014" s="8">
        <v>0</v>
      </c>
      <c r="W2014" s="8">
        <v>6</v>
      </c>
      <c r="X2014" s="8">
        <v>2</v>
      </c>
      <c r="Y2014" s="8">
        <v>0</v>
      </c>
      <c r="Z2014" s="8">
        <v>4</v>
      </c>
      <c r="AA2014" s="8">
        <v>4</v>
      </c>
      <c r="AB2014" s="8">
        <v>16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8</v>
      </c>
      <c r="AK2014" s="8">
        <v>0</v>
      </c>
      <c r="AL2014" s="8">
        <v>20</v>
      </c>
      <c r="AM2014" s="8">
        <v>0</v>
      </c>
      <c r="AN2014" s="8">
        <v>2</v>
      </c>
      <c r="AO2014" s="8">
        <v>0</v>
      </c>
      <c r="AP2014" s="8">
        <v>0</v>
      </c>
      <c r="AQ2014" s="8">
        <v>0</v>
      </c>
      <c r="AR2014" s="8">
        <v>2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2</v>
      </c>
      <c r="BB2014" s="8">
        <v>0</v>
      </c>
      <c r="BC2014" s="8">
        <v>0</v>
      </c>
      <c r="BD2014" s="8">
        <v>4</v>
      </c>
      <c r="BE2014" s="8">
        <v>0</v>
      </c>
      <c r="BF2014" s="8">
        <v>26</v>
      </c>
      <c r="BG2014" s="8">
        <v>14</v>
      </c>
      <c r="BH2014" s="8">
        <v>0</v>
      </c>
      <c r="BI2014" s="8">
        <v>0</v>
      </c>
      <c r="BJ2014" s="8">
        <v>0</v>
      </c>
      <c r="BK2014" s="8">
        <v>0</v>
      </c>
      <c r="BL2014" s="8">
        <v>4</v>
      </c>
      <c r="BM2014" s="8">
        <v>0</v>
      </c>
      <c r="BN2014" s="8">
        <v>0</v>
      </c>
      <c r="BO2014" s="8">
        <v>2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8">
        <v>0</v>
      </c>
      <c r="CC2014" s="8">
        <v>0</v>
      </c>
      <c r="CD2014" s="8">
        <v>0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0</v>
      </c>
      <c r="CN2014" s="8">
        <v>0</v>
      </c>
      <c r="CO2014" s="8">
        <v>8</v>
      </c>
      <c r="CP2014" s="8">
        <v>0</v>
      </c>
      <c r="CQ2014" s="8">
        <v>4</v>
      </c>
      <c r="CR2014" s="8">
        <v>2</v>
      </c>
      <c r="CS2014" s="8">
        <v>0</v>
      </c>
      <c r="CT2014" s="8">
        <v>0</v>
      </c>
      <c r="CU2014" s="8">
        <v>0</v>
      </c>
      <c r="CV2014" s="8">
        <v>0</v>
      </c>
      <c r="CW2014" s="8">
        <v>6</v>
      </c>
      <c r="CX2014" s="8">
        <v>16</v>
      </c>
      <c r="CY2014" s="8">
        <v>0</v>
      </c>
      <c r="CZ2014" s="8">
        <v>0</v>
      </c>
      <c r="DA2014" s="8">
        <v>0</v>
      </c>
      <c r="DB2014" s="8">
        <v>0</v>
      </c>
      <c r="DC2014" s="8">
        <v>0</v>
      </c>
      <c r="DD2014" s="8">
        <v>8</v>
      </c>
      <c r="DE2014" s="8">
        <v>0</v>
      </c>
      <c r="DF2014" s="8">
        <v>4</v>
      </c>
      <c r="DG2014" s="8">
        <v>50</v>
      </c>
      <c r="DH2014" s="8">
        <v>0</v>
      </c>
      <c r="DI2014" s="8">
        <v>2</v>
      </c>
      <c r="DJ2014" s="8">
        <v>0</v>
      </c>
      <c r="DK2014" s="8">
        <v>8</v>
      </c>
      <c r="DL2014" s="8">
        <v>0</v>
      </c>
      <c r="DM2014" s="8">
        <v>0</v>
      </c>
      <c r="DN2014" s="8">
        <v>0</v>
      </c>
      <c r="DO2014" s="8">
        <v>0</v>
      </c>
      <c r="DP2014" s="8">
        <v>0</v>
      </c>
      <c r="DQ2014" s="8">
        <v>208</v>
      </c>
      <c r="DR2014" s="8">
        <v>0</v>
      </c>
      <c r="DS2014" s="8">
        <v>6</v>
      </c>
      <c r="DT2014" s="8">
        <v>160</v>
      </c>
      <c r="DU2014" s="8">
        <v>0</v>
      </c>
      <c r="DV2014" s="9">
        <v>0</v>
      </c>
    </row>
    <row r="2015" spans="1:126" x14ac:dyDescent="0.45">
      <c r="A2015" t="s">
        <v>2178</v>
      </c>
      <c r="B2015" t="s">
        <v>163</v>
      </c>
      <c r="C2015" s="10">
        <v>0</v>
      </c>
      <c r="D2015" s="11">
        <v>96</v>
      </c>
      <c r="E2015" s="11">
        <v>162</v>
      </c>
      <c r="F2015" s="11">
        <v>34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8</v>
      </c>
      <c r="M2015" s="11">
        <v>0</v>
      </c>
      <c r="N2015" s="11">
        <v>0</v>
      </c>
      <c r="O2015" s="11">
        <v>0</v>
      </c>
      <c r="P2015" s="11">
        <v>8</v>
      </c>
      <c r="Q2015" s="11">
        <v>0</v>
      </c>
      <c r="R2015" s="11">
        <v>0</v>
      </c>
      <c r="S2015" s="11">
        <v>0</v>
      </c>
      <c r="T2015" s="11">
        <v>8</v>
      </c>
      <c r="U2015" s="11">
        <v>0</v>
      </c>
      <c r="V2015" s="11">
        <v>0</v>
      </c>
      <c r="W2015" s="11">
        <v>6</v>
      </c>
      <c r="X2015" s="11">
        <v>0</v>
      </c>
      <c r="Y2015" s="11">
        <v>0</v>
      </c>
      <c r="Z2015" s="11">
        <v>0</v>
      </c>
      <c r="AA2015" s="11">
        <v>12</v>
      </c>
      <c r="AB2015" s="11">
        <v>24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18</v>
      </c>
      <c r="AL2015" s="11">
        <v>0</v>
      </c>
      <c r="AM2015" s="11">
        <v>28</v>
      </c>
      <c r="AN2015" s="11">
        <v>0</v>
      </c>
      <c r="AO2015" s="11">
        <v>0</v>
      </c>
      <c r="AP2015" s="11">
        <v>0</v>
      </c>
      <c r="AQ2015" s="11">
        <v>2</v>
      </c>
      <c r="AR2015" s="11">
        <v>8</v>
      </c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4</v>
      </c>
      <c r="BE2015" s="11">
        <v>0</v>
      </c>
      <c r="BF2015" s="11">
        <v>56</v>
      </c>
      <c r="BG2015" s="11">
        <v>22</v>
      </c>
      <c r="BH2015" s="11">
        <v>0</v>
      </c>
      <c r="BI2015" s="11">
        <v>0</v>
      </c>
      <c r="BJ2015" s="11">
        <v>0</v>
      </c>
      <c r="BK2015" s="11">
        <v>4</v>
      </c>
      <c r="BL2015" s="11">
        <v>8</v>
      </c>
      <c r="BM2015" s="11">
        <v>0</v>
      </c>
      <c r="BN2015" s="11">
        <v>0</v>
      </c>
      <c r="BO2015" s="11">
        <v>6</v>
      </c>
      <c r="BP2015" s="11">
        <v>0</v>
      </c>
      <c r="BQ2015" s="11">
        <v>0</v>
      </c>
      <c r="BR2015" s="11">
        <v>0</v>
      </c>
      <c r="BS2015" s="11">
        <v>0</v>
      </c>
      <c r="BT2015" s="11">
        <v>0</v>
      </c>
      <c r="BU2015" s="11">
        <v>0</v>
      </c>
      <c r="BV2015" s="11">
        <v>20</v>
      </c>
      <c r="BW2015" s="11">
        <v>0</v>
      </c>
      <c r="BX2015" s="11">
        <v>0</v>
      </c>
      <c r="BY2015" s="11">
        <v>0</v>
      </c>
      <c r="BZ2015" s="11">
        <v>0</v>
      </c>
      <c r="CA2015" s="11">
        <v>0</v>
      </c>
      <c r="CB2015" s="11">
        <v>0</v>
      </c>
      <c r="CC2015" s="11">
        <v>0</v>
      </c>
      <c r="CD2015" s="11">
        <v>0</v>
      </c>
      <c r="CE2015" s="11">
        <v>0</v>
      </c>
      <c r="CF2015" s="11">
        <v>0</v>
      </c>
      <c r="CG2015" s="11">
        <v>0</v>
      </c>
      <c r="CH2015" s="11">
        <v>0</v>
      </c>
      <c r="CI2015" s="11">
        <v>0</v>
      </c>
      <c r="CJ2015" s="11">
        <v>0</v>
      </c>
      <c r="CK2015" s="11">
        <v>0</v>
      </c>
      <c r="CL2015" s="11">
        <v>0</v>
      </c>
      <c r="CM2015" s="11">
        <v>0</v>
      </c>
      <c r="CN2015" s="11">
        <v>0</v>
      </c>
      <c r="CO2015" s="11">
        <v>26</v>
      </c>
      <c r="CP2015" s="11">
        <v>4</v>
      </c>
      <c r="CQ2015" s="11">
        <v>4</v>
      </c>
      <c r="CR2015" s="11">
        <v>0</v>
      </c>
      <c r="CS2015" s="11">
        <v>0</v>
      </c>
      <c r="CT2015" s="11">
        <v>0</v>
      </c>
      <c r="CU2015" s="11">
        <v>0</v>
      </c>
      <c r="CV2015" s="11">
        <v>0</v>
      </c>
      <c r="CW2015" s="11">
        <v>0</v>
      </c>
      <c r="CX2015" s="11">
        <v>0</v>
      </c>
      <c r="CY2015" s="11">
        <v>0</v>
      </c>
      <c r="CZ2015" s="11">
        <v>0</v>
      </c>
      <c r="DA2015" s="11">
        <v>0</v>
      </c>
      <c r="DB2015" s="11">
        <v>0</v>
      </c>
      <c r="DC2015" s="11">
        <v>18</v>
      </c>
      <c r="DD2015" s="11">
        <v>12</v>
      </c>
      <c r="DE2015" s="11">
        <v>0</v>
      </c>
      <c r="DF2015" s="11">
        <v>16</v>
      </c>
      <c r="DG2015" s="11">
        <v>92</v>
      </c>
      <c r="DH2015" s="11">
        <v>2</v>
      </c>
      <c r="DI2015" s="11">
        <v>0</v>
      </c>
      <c r="DJ2015" s="11">
        <v>2</v>
      </c>
      <c r="DK2015" s="11">
        <v>4</v>
      </c>
      <c r="DL2015" s="11">
        <v>0</v>
      </c>
      <c r="DM2015" s="11">
        <v>0</v>
      </c>
      <c r="DN2015" s="11">
        <v>0</v>
      </c>
      <c r="DO2015" s="11">
        <v>0</v>
      </c>
      <c r="DP2015" s="11">
        <v>0</v>
      </c>
      <c r="DQ2015" s="11">
        <v>174</v>
      </c>
      <c r="DR2015" s="11">
        <v>0</v>
      </c>
      <c r="DS2015" s="11">
        <v>0</v>
      </c>
      <c r="DT2015" s="11">
        <v>128</v>
      </c>
      <c r="DU2015" s="11">
        <v>0</v>
      </c>
      <c r="DV2015" s="12">
        <v>0</v>
      </c>
    </row>
    <row r="2016" spans="1:126" x14ac:dyDescent="0.45">
      <c r="A2016" t="s">
        <v>2179</v>
      </c>
      <c r="B2016" t="s">
        <v>163</v>
      </c>
      <c r="C2016" s="7">
        <v>0</v>
      </c>
      <c r="D2016" s="8">
        <v>74</v>
      </c>
      <c r="E2016" s="8">
        <v>8</v>
      </c>
      <c r="F2016" s="8">
        <v>8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6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2</v>
      </c>
      <c r="AB2016" s="8">
        <v>14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4</v>
      </c>
      <c r="AL2016" s="8">
        <v>20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28</v>
      </c>
      <c r="BG2016" s="8">
        <v>6</v>
      </c>
      <c r="BH2016" s="8">
        <v>0</v>
      </c>
      <c r="BI2016" s="8">
        <v>0</v>
      </c>
      <c r="BJ2016" s="8">
        <v>0</v>
      </c>
      <c r="BK2016" s="8">
        <v>4</v>
      </c>
      <c r="BL2016" s="8">
        <v>10</v>
      </c>
      <c r="BM2016" s="8">
        <v>0</v>
      </c>
      <c r="BN2016" s="8">
        <v>0</v>
      </c>
      <c r="BO2016" s="8">
        <v>6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4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8">
        <v>0</v>
      </c>
      <c r="CC2016" s="8">
        <v>0</v>
      </c>
      <c r="CD2016" s="8">
        <v>0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0</v>
      </c>
      <c r="CN2016" s="8">
        <v>0</v>
      </c>
      <c r="CO2016" s="8">
        <v>2</v>
      </c>
      <c r="CP2016" s="8">
        <v>0</v>
      </c>
      <c r="CQ2016" s="8">
        <v>4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10</v>
      </c>
      <c r="DD2016" s="8">
        <v>6</v>
      </c>
      <c r="DE2016" s="8">
        <v>2</v>
      </c>
      <c r="DF2016" s="8">
        <v>10</v>
      </c>
      <c r="DG2016" s="8">
        <v>60</v>
      </c>
      <c r="DH2016" s="8">
        <v>2</v>
      </c>
      <c r="DI2016" s="8">
        <v>0</v>
      </c>
      <c r="DJ2016" s="8">
        <v>0</v>
      </c>
      <c r="DK2016" s="8">
        <v>2</v>
      </c>
      <c r="DL2016" s="8">
        <v>0</v>
      </c>
      <c r="DM2016" s="8">
        <v>0</v>
      </c>
      <c r="DN2016" s="8">
        <v>0</v>
      </c>
      <c r="DO2016" s="8">
        <v>0</v>
      </c>
      <c r="DP2016" s="8">
        <v>0</v>
      </c>
      <c r="DQ2016" s="8">
        <v>124</v>
      </c>
      <c r="DR2016" s="8">
        <v>0</v>
      </c>
      <c r="DS2016" s="8">
        <v>0</v>
      </c>
      <c r="DT2016" s="8">
        <v>40</v>
      </c>
      <c r="DU2016" s="8">
        <v>0</v>
      </c>
      <c r="DV2016" s="9">
        <v>0</v>
      </c>
    </row>
    <row r="2017" spans="1:126" x14ac:dyDescent="0.45">
      <c r="A2017" t="s">
        <v>2180</v>
      </c>
      <c r="B2017" t="s">
        <v>163</v>
      </c>
      <c r="C2017" s="10">
        <v>0</v>
      </c>
      <c r="D2017" s="11">
        <v>40</v>
      </c>
      <c r="E2017" s="11">
        <v>14</v>
      </c>
      <c r="F2017" s="11">
        <v>24</v>
      </c>
      <c r="G2017" s="11">
        <v>0</v>
      </c>
      <c r="H2017" s="11">
        <v>2</v>
      </c>
      <c r="I2017" s="11">
        <v>0</v>
      </c>
      <c r="J2017" s="11">
        <v>4</v>
      </c>
      <c r="K2017" s="11">
        <v>0</v>
      </c>
      <c r="L2017" s="11">
        <v>2</v>
      </c>
      <c r="M2017" s="11">
        <v>2</v>
      </c>
      <c r="N2017" s="11">
        <v>0</v>
      </c>
      <c r="O2017" s="11">
        <v>0</v>
      </c>
      <c r="P2017" s="11">
        <v>2</v>
      </c>
      <c r="Q2017" s="11">
        <v>0</v>
      </c>
      <c r="R2017" s="11">
        <v>0</v>
      </c>
      <c r="S2017" s="11">
        <v>0</v>
      </c>
      <c r="T2017" s="11">
        <v>16</v>
      </c>
      <c r="U2017" s="11">
        <v>0</v>
      </c>
      <c r="V2017" s="11">
        <v>0</v>
      </c>
      <c r="W2017" s="11">
        <v>0</v>
      </c>
      <c r="X2017" s="11">
        <v>6</v>
      </c>
      <c r="Y2017" s="11">
        <v>0</v>
      </c>
      <c r="Z2017" s="11">
        <v>0</v>
      </c>
      <c r="AA2017" s="11">
        <v>10</v>
      </c>
      <c r="AB2017" s="11">
        <v>36</v>
      </c>
      <c r="AC2017" s="11">
        <v>0</v>
      </c>
      <c r="AD2017" s="11">
        <v>94</v>
      </c>
      <c r="AE2017" s="11">
        <v>0</v>
      </c>
      <c r="AF2017" s="11">
        <v>16</v>
      </c>
      <c r="AG2017" s="11">
        <v>0</v>
      </c>
      <c r="AH2017" s="11">
        <v>26</v>
      </c>
      <c r="AI2017" s="11">
        <v>90</v>
      </c>
      <c r="AJ2017" s="11">
        <v>0</v>
      </c>
      <c r="AK2017" s="11">
        <v>10</v>
      </c>
      <c r="AL2017" s="11">
        <v>640</v>
      </c>
      <c r="AM2017" s="11">
        <v>10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4</v>
      </c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2</v>
      </c>
      <c r="BF2017" s="11">
        <v>144</v>
      </c>
      <c r="BG2017" s="11">
        <v>0</v>
      </c>
      <c r="BH2017" s="11">
        <v>0</v>
      </c>
      <c r="BI2017" s="11">
        <v>0</v>
      </c>
      <c r="BJ2017" s="11">
        <v>0</v>
      </c>
      <c r="BK2017" s="11">
        <v>4</v>
      </c>
      <c r="BL2017" s="11">
        <v>2</v>
      </c>
      <c r="BM2017" s="11">
        <v>0</v>
      </c>
      <c r="BN2017" s="11">
        <v>0</v>
      </c>
      <c r="BO2017" s="11">
        <v>14</v>
      </c>
      <c r="BP2017" s="11">
        <v>0</v>
      </c>
      <c r="BQ2017" s="11">
        <v>0</v>
      </c>
      <c r="BR2017" s="11">
        <v>4</v>
      </c>
      <c r="BS2017" s="11">
        <v>0</v>
      </c>
      <c r="BT2017" s="11">
        <v>2</v>
      </c>
      <c r="BU2017" s="11">
        <v>0</v>
      </c>
      <c r="BV2017" s="11">
        <v>0</v>
      </c>
      <c r="BW2017" s="11">
        <v>6</v>
      </c>
      <c r="BX2017" s="11">
        <v>0</v>
      </c>
      <c r="BY2017" s="11">
        <v>0</v>
      </c>
      <c r="BZ2017" s="11">
        <v>0</v>
      </c>
      <c r="CA2017" s="11">
        <v>0</v>
      </c>
      <c r="CB2017" s="11">
        <v>0</v>
      </c>
      <c r="CC2017" s="11">
        <v>0</v>
      </c>
      <c r="CD2017" s="11">
        <v>2</v>
      </c>
      <c r="CE2017" s="11">
        <v>0</v>
      </c>
      <c r="CF2017" s="11">
        <v>0</v>
      </c>
      <c r="CG2017" s="11">
        <v>2</v>
      </c>
      <c r="CH2017" s="11">
        <v>0</v>
      </c>
      <c r="CI2017" s="11">
        <v>0</v>
      </c>
      <c r="CJ2017" s="11">
        <v>0</v>
      </c>
      <c r="CK2017" s="11">
        <v>0</v>
      </c>
      <c r="CL2017" s="11">
        <v>0</v>
      </c>
      <c r="CM2017" s="11">
        <v>0</v>
      </c>
      <c r="CN2017" s="11">
        <v>0</v>
      </c>
      <c r="CO2017" s="11">
        <v>8</v>
      </c>
      <c r="CP2017" s="11">
        <v>4</v>
      </c>
      <c r="CQ2017" s="11">
        <v>0</v>
      </c>
      <c r="CR2017" s="11">
        <v>0</v>
      </c>
      <c r="CS2017" s="11">
        <v>2</v>
      </c>
      <c r="CT2017" s="11">
        <v>0</v>
      </c>
      <c r="CU2017" s="11">
        <v>0</v>
      </c>
      <c r="CV2017" s="11">
        <v>0</v>
      </c>
      <c r="CW2017" s="11">
        <v>24</v>
      </c>
      <c r="CX2017" s="11">
        <v>10</v>
      </c>
      <c r="CY2017" s="11">
        <v>0</v>
      </c>
      <c r="CZ2017" s="11">
        <v>0</v>
      </c>
      <c r="DA2017" s="11">
        <v>0</v>
      </c>
      <c r="DB2017" s="11">
        <v>0</v>
      </c>
      <c r="DC2017" s="11">
        <v>2</v>
      </c>
      <c r="DD2017" s="11">
        <v>16</v>
      </c>
      <c r="DE2017" s="11">
        <v>0</v>
      </c>
      <c r="DF2017" s="11">
        <v>32</v>
      </c>
      <c r="DG2017" s="11">
        <v>58</v>
      </c>
      <c r="DH2017" s="11">
        <v>0</v>
      </c>
      <c r="DI2017" s="11">
        <v>2</v>
      </c>
      <c r="DJ2017" s="11">
        <v>0</v>
      </c>
      <c r="DK2017" s="11">
        <v>6</v>
      </c>
      <c r="DL2017" s="11">
        <v>0</v>
      </c>
      <c r="DM2017" s="11">
        <v>0</v>
      </c>
      <c r="DN2017" s="11">
        <v>0</v>
      </c>
      <c r="DO2017" s="11">
        <v>0</v>
      </c>
      <c r="DP2017" s="11">
        <v>0</v>
      </c>
      <c r="DQ2017" s="11">
        <v>522</v>
      </c>
      <c r="DR2017" s="11">
        <v>0</v>
      </c>
      <c r="DS2017" s="11">
        <v>0</v>
      </c>
      <c r="DT2017" s="11">
        <v>160</v>
      </c>
      <c r="DU2017" s="11">
        <v>0</v>
      </c>
      <c r="DV2017" s="12">
        <v>0</v>
      </c>
    </row>
    <row r="2018" spans="1:126" x14ac:dyDescent="0.45">
      <c r="A2018" t="s">
        <v>2181</v>
      </c>
      <c r="B2018" t="s">
        <v>163</v>
      </c>
      <c r="C2018" s="7">
        <v>2</v>
      </c>
      <c r="D2018" s="8">
        <v>72</v>
      </c>
      <c r="E2018" s="8">
        <v>2</v>
      </c>
      <c r="F2018" s="8">
        <v>8</v>
      </c>
      <c r="G2018" s="8">
        <v>0</v>
      </c>
      <c r="H2018" s="8">
        <v>0</v>
      </c>
      <c r="I2018" s="8">
        <v>0</v>
      </c>
      <c r="J2018" s="8">
        <v>4</v>
      </c>
      <c r="K2018" s="8">
        <v>0</v>
      </c>
      <c r="L2018" s="8">
        <v>14</v>
      </c>
      <c r="M2018" s="8">
        <v>0</v>
      </c>
      <c r="N2018" s="8">
        <v>0</v>
      </c>
      <c r="O2018" s="8">
        <v>4</v>
      </c>
      <c r="P2018" s="8">
        <v>0</v>
      </c>
      <c r="Q2018" s="8">
        <v>2</v>
      </c>
      <c r="R2018" s="8">
        <v>0</v>
      </c>
      <c r="S2018" s="8">
        <v>0</v>
      </c>
      <c r="T2018" s="8">
        <v>10</v>
      </c>
      <c r="U2018" s="8">
        <v>8</v>
      </c>
      <c r="V2018" s="8">
        <v>0</v>
      </c>
      <c r="W2018" s="8">
        <v>6</v>
      </c>
      <c r="X2018" s="8">
        <v>10</v>
      </c>
      <c r="Y2018" s="8">
        <v>0</v>
      </c>
      <c r="Z2018" s="8">
        <v>8</v>
      </c>
      <c r="AA2018" s="8">
        <v>8</v>
      </c>
      <c r="AB2018" s="8">
        <v>16</v>
      </c>
      <c r="AC2018" s="8">
        <v>2</v>
      </c>
      <c r="AD2018" s="8">
        <v>4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6</v>
      </c>
      <c r="AK2018" s="8">
        <v>12</v>
      </c>
      <c r="AL2018" s="8">
        <v>380</v>
      </c>
      <c r="AM2018" s="8">
        <v>8</v>
      </c>
      <c r="AN2018" s="8">
        <v>0</v>
      </c>
      <c r="AO2018" s="8">
        <v>2</v>
      </c>
      <c r="AP2018" s="8">
        <v>0</v>
      </c>
      <c r="AQ2018" s="8">
        <v>0</v>
      </c>
      <c r="AR2018" s="8">
        <v>10</v>
      </c>
      <c r="AS2018" s="8">
        <v>0</v>
      </c>
      <c r="AT2018" s="8">
        <v>0</v>
      </c>
      <c r="AU2018" s="8">
        <v>2</v>
      </c>
      <c r="AV2018" s="8">
        <v>0</v>
      </c>
      <c r="AW2018" s="8">
        <v>24</v>
      </c>
      <c r="AX2018" s="8">
        <v>0</v>
      </c>
      <c r="AY2018" s="8">
        <v>0</v>
      </c>
      <c r="AZ2018" s="8">
        <v>0</v>
      </c>
      <c r="BA2018" s="8">
        <v>26</v>
      </c>
      <c r="BB2018" s="8">
        <v>2</v>
      </c>
      <c r="BC2018" s="8">
        <v>4</v>
      </c>
      <c r="BD2018" s="8">
        <v>12</v>
      </c>
      <c r="BE2018" s="8">
        <v>0</v>
      </c>
      <c r="BF2018" s="8">
        <v>102</v>
      </c>
      <c r="BG2018" s="8">
        <v>18</v>
      </c>
      <c r="BH2018" s="8">
        <v>2</v>
      </c>
      <c r="BI2018" s="8">
        <v>0</v>
      </c>
      <c r="BJ2018" s="8">
        <v>0</v>
      </c>
      <c r="BK2018" s="8">
        <v>10</v>
      </c>
      <c r="BL2018" s="8">
        <v>4</v>
      </c>
      <c r="BM2018" s="8">
        <v>0</v>
      </c>
      <c r="BN2018" s="8">
        <v>2</v>
      </c>
      <c r="BO2018" s="8">
        <v>6</v>
      </c>
      <c r="BP2018" s="8">
        <v>0</v>
      </c>
      <c r="BQ2018" s="8">
        <v>0</v>
      </c>
      <c r="BR2018" s="8">
        <v>0</v>
      </c>
      <c r="BS2018" s="8">
        <v>0</v>
      </c>
      <c r="BT2018" s="8">
        <v>4</v>
      </c>
      <c r="BU2018" s="8">
        <v>0</v>
      </c>
      <c r="BV2018" s="8">
        <v>4</v>
      </c>
      <c r="BW2018" s="8">
        <v>0</v>
      </c>
      <c r="BX2018" s="8">
        <v>0</v>
      </c>
      <c r="BY2018" s="8">
        <v>0</v>
      </c>
      <c r="BZ2018" s="8">
        <v>14</v>
      </c>
      <c r="CA2018" s="8">
        <v>0</v>
      </c>
      <c r="CB2018" s="8">
        <v>0</v>
      </c>
      <c r="CC2018" s="8">
        <v>0</v>
      </c>
      <c r="CD2018" s="8">
        <v>0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2</v>
      </c>
      <c r="CL2018" s="8">
        <v>0</v>
      </c>
      <c r="CM2018" s="8">
        <v>0</v>
      </c>
      <c r="CN2018" s="8">
        <v>0</v>
      </c>
      <c r="CO2018" s="8">
        <v>4</v>
      </c>
      <c r="CP2018" s="8">
        <v>6</v>
      </c>
      <c r="CQ2018" s="8">
        <v>8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70</v>
      </c>
      <c r="CX2018" s="8">
        <v>32</v>
      </c>
      <c r="CY2018" s="8">
        <v>0</v>
      </c>
      <c r="CZ2018" s="8">
        <v>0</v>
      </c>
      <c r="DA2018" s="8">
        <v>4</v>
      </c>
      <c r="DB2018" s="8">
        <v>0</v>
      </c>
      <c r="DC2018" s="8">
        <v>4</v>
      </c>
      <c r="DD2018" s="8">
        <v>4</v>
      </c>
      <c r="DE2018" s="8">
        <v>2</v>
      </c>
      <c r="DF2018" s="8">
        <v>2</v>
      </c>
      <c r="DG2018" s="8">
        <v>108</v>
      </c>
      <c r="DH2018" s="8">
        <v>0</v>
      </c>
      <c r="DI2018" s="8">
        <v>8</v>
      </c>
      <c r="DJ2018" s="8">
        <v>0</v>
      </c>
      <c r="DK2018" s="8">
        <v>6</v>
      </c>
      <c r="DL2018" s="8">
        <v>0</v>
      </c>
      <c r="DM2018" s="8">
        <v>0</v>
      </c>
      <c r="DN2018" s="8">
        <v>2</v>
      </c>
      <c r="DO2018" s="8">
        <v>0</v>
      </c>
      <c r="DP2018" s="8">
        <v>6</v>
      </c>
      <c r="DQ2018" s="8">
        <v>250</v>
      </c>
      <c r="DR2018" s="8">
        <v>0</v>
      </c>
      <c r="DS2018" s="8">
        <v>6</v>
      </c>
      <c r="DT2018" s="8">
        <v>146</v>
      </c>
      <c r="DU2018" s="8">
        <v>0</v>
      </c>
      <c r="DV2018" s="9">
        <v>0</v>
      </c>
    </row>
    <row r="2019" spans="1:126" x14ac:dyDescent="0.45">
      <c r="A2019" t="s">
        <v>2182</v>
      </c>
      <c r="B2019" t="s">
        <v>163</v>
      </c>
      <c r="C2019" s="10">
        <v>54</v>
      </c>
      <c r="D2019" s="11">
        <v>70</v>
      </c>
      <c r="E2019" s="11">
        <v>4</v>
      </c>
      <c r="F2019" s="11">
        <v>44</v>
      </c>
      <c r="G2019" s="11">
        <v>2</v>
      </c>
      <c r="H2019" s="11">
        <v>0</v>
      </c>
      <c r="I2019" s="11">
        <v>0</v>
      </c>
      <c r="J2019" s="11">
        <v>0</v>
      </c>
      <c r="K2019" s="11">
        <v>0</v>
      </c>
      <c r="L2019" s="11">
        <v>14</v>
      </c>
      <c r="M2019" s="11">
        <v>2</v>
      </c>
      <c r="N2019" s="11">
        <v>0</v>
      </c>
      <c r="O2019" s="11">
        <v>2</v>
      </c>
      <c r="P2019" s="11">
        <v>0</v>
      </c>
      <c r="Q2019" s="11">
        <v>0</v>
      </c>
      <c r="R2019" s="11">
        <v>0</v>
      </c>
      <c r="S2019" s="11">
        <v>0</v>
      </c>
      <c r="T2019" s="11">
        <v>20</v>
      </c>
      <c r="U2019" s="11">
        <v>0</v>
      </c>
      <c r="V2019" s="11">
        <v>0</v>
      </c>
      <c r="W2019" s="11">
        <v>278</v>
      </c>
      <c r="X2019" s="11">
        <v>4</v>
      </c>
      <c r="Y2019" s="11">
        <v>0</v>
      </c>
      <c r="Z2019" s="11">
        <v>8</v>
      </c>
      <c r="AA2019" s="11">
        <v>0</v>
      </c>
      <c r="AB2019" s="11">
        <v>0</v>
      </c>
      <c r="AC2019" s="11">
        <v>0</v>
      </c>
      <c r="AD2019" s="11">
        <v>4</v>
      </c>
      <c r="AE2019" s="11">
        <v>0</v>
      </c>
      <c r="AF2019" s="11">
        <v>0</v>
      </c>
      <c r="AG2019" s="11">
        <v>36</v>
      </c>
      <c r="AH2019" s="11">
        <v>0</v>
      </c>
      <c r="AI2019" s="11">
        <v>2</v>
      </c>
      <c r="AJ2019" s="11">
        <v>4</v>
      </c>
      <c r="AK2019" s="11">
        <v>0</v>
      </c>
      <c r="AL2019" s="11">
        <v>1060</v>
      </c>
      <c r="AM2019" s="11">
        <v>0</v>
      </c>
      <c r="AN2019" s="11">
        <v>2</v>
      </c>
      <c r="AO2019" s="11">
        <v>0</v>
      </c>
      <c r="AP2019" s="11">
        <v>0</v>
      </c>
      <c r="AQ2019" s="11">
        <v>0</v>
      </c>
      <c r="AR2019" s="11">
        <v>10</v>
      </c>
      <c r="AS2019" s="11">
        <v>0</v>
      </c>
      <c r="AT2019" s="11">
        <v>0</v>
      </c>
      <c r="AU2019" s="11">
        <v>10</v>
      </c>
      <c r="AV2019" s="11">
        <v>64</v>
      </c>
      <c r="AW2019" s="11">
        <v>120</v>
      </c>
      <c r="AX2019" s="11">
        <v>4</v>
      </c>
      <c r="AY2019" s="11">
        <v>0</v>
      </c>
      <c r="AZ2019" s="11">
        <v>0</v>
      </c>
      <c r="BA2019" s="11">
        <v>10</v>
      </c>
      <c r="BB2019" s="11">
        <v>18</v>
      </c>
      <c r="BC2019" s="11">
        <v>82</v>
      </c>
      <c r="BD2019" s="11">
        <v>46</v>
      </c>
      <c r="BE2019" s="11">
        <v>0</v>
      </c>
      <c r="BF2019" s="11">
        <v>32</v>
      </c>
      <c r="BG2019" s="11">
        <v>44</v>
      </c>
      <c r="BH2019" s="11">
        <v>2</v>
      </c>
      <c r="BI2019" s="11">
        <v>2</v>
      </c>
      <c r="BJ2019" s="11">
        <v>4</v>
      </c>
      <c r="BK2019" s="11">
        <v>4</v>
      </c>
      <c r="BL2019" s="11">
        <v>0</v>
      </c>
      <c r="BM2019" s="11">
        <v>0</v>
      </c>
      <c r="BN2019" s="11">
        <v>0</v>
      </c>
      <c r="BO2019" s="11">
        <v>4</v>
      </c>
      <c r="BP2019" s="11">
        <v>2</v>
      </c>
      <c r="BQ2019" s="11">
        <v>0</v>
      </c>
      <c r="BR2019" s="11">
        <v>0</v>
      </c>
      <c r="BS2019" s="11">
        <v>0</v>
      </c>
      <c r="BT2019" s="11">
        <v>4</v>
      </c>
      <c r="BU2019" s="11">
        <v>44</v>
      </c>
      <c r="BV2019" s="11">
        <v>0</v>
      </c>
      <c r="BW2019" s="11">
        <v>0</v>
      </c>
      <c r="BX2019" s="11">
        <v>0</v>
      </c>
      <c r="BY2019" s="11">
        <v>0</v>
      </c>
      <c r="BZ2019" s="11">
        <v>4</v>
      </c>
      <c r="CA2019" s="11">
        <v>0</v>
      </c>
      <c r="CB2019" s="11">
        <v>0</v>
      </c>
      <c r="CC2019" s="11">
        <v>0</v>
      </c>
      <c r="CD2019" s="11">
        <v>0</v>
      </c>
      <c r="CE2019" s="11">
        <v>2</v>
      </c>
      <c r="CF2019" s="11">
        <v>4</v>
      </c>
      <c r="CG2019" s="11">
        <v>0</v>
      </c>
      <c r="CH2019" s="11">
        <v>0</v>
      </c>
      <c r="CI2019" s="11">
        <v>0</v>
      </c>
      <c r="CJ2019" s="11">
        <v>0</v>
      </c>
      <c r="CK2019" s="11">
        <v>4</v>
      </c>
      <c r="CL2019" s="11">
        <v>0</v>
      </c>
      <c r="CM2019" s="11">
        <v>2</v>
      </c>
      <c r="CN2019" s="11">
        <v>0</v>
      </c>
      <c r="CO2019" s="11">
        <v>8</v>
      </c>
      <c r="CP2019" s="11">
        <v>2</v>
      </c>
      <c r="CQ2019" s="11">
        <v>2</v>
      </c>
      <c r="CR2019" s="11">
        <v>0</v>
      </c>
      <c r="CS2019" s="11">
        <v>0</v>
      </c>
      <c r="CT2019" s="11">
        <v>0</v>
      </c>
      <c r="CU2019" s="11">
        <v>0</v>
      </c>
      <c r="CV2019" s="11">
        <v>0</v>
      </c>
      <c r="CW2019" s="11">
        <v>42</v>
      </c>
      <c r="CX2019" s="11">
        <v>20</v>
      </c>
      <c r="CY2019" s="11">
        <v>2</v>
      </c>
      <c r="CZ2019" s="11">
        <v>0</v>
      </c>
      <c r="DA2019" s="11">
        <v>4</v>
      </c>
      <c r="DB2019" s="11">
        <v>0</v>
      </c>
      <c r="DC2019" s="11">
        <v>0</v>
      </c>
      <c r="DD2019" s="11">
        <v>0</v>
      </c>
      <c r="DE2019" s="11">
        <v>0</v>
      </c>
      <c r="DF2019" s="11">
        <v>6</v>
      </c>
      <c r="DG2019" s="11">
        <v>72</v>
      </c>
      <c r="DH2019" s="11">
        <v>4</v>
      </c>
      <c r="DI2019" s="11">
        <v>22</v>
      </c>
      <c r="DJ2019" s="11">
        <v>0</v>
      </c>
      <c r="DK2019" s="11">
        <v>10</v>
      </c>
      <c r="DL2019" s="11">
        <v>0</v>
      </c>
      <c r="DM2019" s="11">
        <v>0</v>
      </c>
      <c r="DN2019" s="11">
        <v>10</v>
      </c>
      <c r="DO2019" s="11">
        <v>0</v>
      </c>
      <c r="DP2019" s="11">
        <v>10</v>
      </c>
      <c r="DQ2019" s="11">
        <v>210</v>
      </c>
      <c r="DR2019" s="11">
        <v>0</v>
      </c>
      <c r="DS2019" s="11">
        <v>8</v>
      </c>
      <c r="DT2019" s="11">
        <v>152</v>
      </c>
      <c r="DU2019" s="11">
        <v>0</v>
      </c>
      <c r="DV2019" s="12">
        <v>0</v>
      </c>
    </row>
    <row r="2020" spans="1:126" x14ac:dyDescent="0.45">
      <c r="A2020" t="s">
        <v>2183</v>
      </c>
      <c r="B2020" t="s">
        <v>163</v>
      </c>
      <c r="C2020" s="7">
        <v>0</v>
      </c>
      <c r="D2020" s="8">
        <v>76</v>
      </c>
      <c r="E2020" s="8">
        <v>52</v>
      </c>
      <c r="F2020" s="8">
        <v>18</v>
      </c>
      <c r="G2020" s="8">
        <v>0</v>
      </c>
      <c r="H2020" s="8">
        <v>0</v>
      </c>
      <c r="I2020" s="8">
        <v>0</v>
      </c>
      <c r="J2020" s="8">
        <v>6</v>
      </c>
      <c r="K2020" s="8">
        <v>0</v>
      </c>
      <c r="L2020" s="8">
        <v>8</v>
      </c>
      <c r="M2020" s="8">
        <v>0</v>
      </c>
      <c r="N2020" s="8">
        <v>0</v>
      </c>
      <c r="O2020" s="8">
        <v>4</v>
      </c>
      <c r="P2020" s="8">
        <v>0</v>
      </c>
      <c r="Q2020" s="8">
        <v>0</v>
      </c>
      <c r="R2020" s="8">
        <v>0</v>
      </c>
      <c r="S2020" s="8">
        <v>0</v>
      </c>
      <c r="T2020" s="8">
        <v>40</v>
      </c>
      <c r="U2020" s="8">
        <v>0</v>
      </c>
      <c r="V2020" s="8">
        <v>2</v>
      </c>
      <c r="W2020" s="8">
        <v>4</v>
      </c>
      <c r="X2020" s="8">
        <v>4</v>
      </c>
      <c r="Y2020" s="8">
        <v>0</v>
      </c>
      <c r="Z2020" s="8">
        <v>2</v>
      </c>
      <c r="AA2020" s="8">
        <v>8</v>
      </c>
      <c r="AB2020" s="8">
        <v>24</v>
      </c>
      <c r="AC2020" s="8">
        <v>0</v>
      </c>
      <c r="AD2020" s="8">
        <v>40</v>
      </c>
      <c r="AE2020" s="8">
        <v>0</v>
      </c>
      <c r="AF2020" s="8">
        <v>104</v>
      </c>
      <c r="AG2020" s="8">
        <v>0</v>
      </c>
      <c r="AH2020" s="8">
        <v>48</v>
      </c>
      <c r="AI2020" s="8">
        <v>62</v>
      </c>
      <c r="AJ2020" s="8">
        <v>0</v>
      </c>
      <c r="AK2020" s="8">
        <v>0</v>
      </c>
      <c r="AL2020" s="8">
        <v>500</v>
      </c>
      <c r="AM2020" s="8">
        <v>6</v>
      </c>
      <c r="AN2020" s="8">
        <v>0</v>
      </c>
      <c r="AO2020" s="8">
        <v>2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2</v>
      </c>
      <c r="BB2020" s="8">
        <v>0</v>
      </c>
      <c r="BC2020" s="8">
        <v>0</v>
      </c>
      <c r="BD2020" s="8">
        <v>0</v>
      </c>
      <c r="BE2020" s="8">
        <v>4</v>
      </c>
      <c r="BF2020" s="8">
        <v>100</v>
      </c>
      <c r="BG2020" s="8">
        <v>4</v>
      </c>
      <c r="BH2020" s="8">
        <v>0</v>
      </c>
      <c r="BI2020" s="8">
        <v>0</v>
      </c>
      <c r="BJ2020" s="8">
        <v>0</v>
      </c>
      <c r="BK2020" s="8">
        <v>6</v>
      </c>
      <c r="BL2020" s="8">
        <v>0</v>
      </c>
      <c r="BM2020" s="8">
        <v>0</v>
      </c>
      <c r="BN2020" s="8">
        <v>0</v>
      </c>
      <c r="BO2020" s="8">
        <v>12</v>
      </c>
      <c r="BP2020" s="8">
        <v>0</v>
      </c>
      <c r="BQ2020" s="8">
        <v>0</v>
      </c>
      <c r="BR2020" s="8">
        <v>0</v>
      </c>
      <c r="BS2020" s="8">
        <v>0</v>
      </c>
      <c r="BT2020" s="8">
        <v>4</v>
      </c>
      <c r="BU2020" s="8">
        <v>0</v>
      </c>
      <c r="BV2020" s="8">
        <v>2</v>
      </c>
      <c r="BW2020" s="8">
        <v>4</v>
      </c>
      <c r="BX2020" s="8">
        <v>4</v>
      </c>
      <c r="BY2020" s="8">
        <v>0</v>
      </c>
      <c r="BZ2020" s="8">
        <v>0</v>
      </c>
      <c r="CA2020" s="8">
        <v>0</v>
      </c>
      <c r="CB2020" s="8">
        <v>0</v>
      </c>
      <c r="CC2020" s="8">
        <v>0</v>
      </c>
      <c r="CD2020" s="8">
        <v>0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8</v>
      </c>
      <c r="CM2020" s="8">
        <v>0</v>
      </c>
      <c r="CN2020" s="8">
        <v>0</v>
      </c>
      <c r="CO2020" s="8">
        <v>6</v>
      </c>
      <c r="CP2020" s="8">
        <v>6</v>
      </c>
      <c r="CQ2020" s="8">
        <v>14</v>
      </c>
      <c r="CR2020" s="8">
        <v>0</v>
      </c>
      <c r="CS2020" s="8">
        <v>10</v>
      </c>
      <c r="CT2020" s="8">
        <v>0</v>
      </c>
      <c r="CU2020" s="8">
        <v>0</v>
      </c>
      <c r="CV2020" s="8">
        <v>0</v>
      </c>
      <c r="CW2020" s="8">
        <v>4</v>
      </c>
      <c r="CX2020" s="8">
        <v>32</v>
      </c>
      <c r="CY2020" s="8">
        <v>0</v>
      </c>
      <c r="CZ2020" s="8">
        <v>0</v>
      </c>
      <c r="DA2020" s="8">
        <v>4</v>
      </c>
      <c r="DB2020" s="8">
        <v>2</v>
      </c>
      <c r="DC2020" s="8">
        <v>0</v>
      </c>
      <c r="DD2020" s="8">
        <v>2</v>
      </c>
      <c r="DE2020" s="8">
        <v>0</v>
      </c>
      <c r="DF2020" s="8">
        <v>16</v>
      </c>
      <c r="DG2020" s="8">
        <v>50</v>
      </c>
      <c r="DH2020" s="8">
        <v>4</v>
      </c>
      <c r="DI2020" s="8">
        <v>0</v>
      </c>
      <c r="DJ2020" s="8">
        <v>0</v>
      </c>
      <c r="DK2020" s="8">
        <v>18</v>
      </c>
      <c r="DL2020" s="8">
        <v>0</v>
      </c>
      <c r="DM2020" s="8">
        <v>0</v>
      </c>
      <c r="DN2020" s="8">
        <v>0</v>
      </c>
      <c r="DO2020" s="8">
        <v>0</v>
      </c>
      <c r="DP2020" s="8">
        <v>0</v>
      </c>
      <c r="DQ2020" s="8">
        <v>274</v>
      </c>
      <c r="DR2020" s="8">
        <v>0</v>
      </c>
      <c r="DS2020" s="8">
        <v>0</v>
      </c>
      <c r="DT2020" s="8">
        <v>162</v>
      </c>
      <c r="DU2020" s="8">
        <v>0</v>
      </c>
      <c r="DV2020" s="9">
        <v>0</v>
      </c>
    </row>
    <row r="2021" spans="1:126" x14ac:dyDescent="0.45">
      <c r="A2021" t="s">
        <v>2184</v>
      </c>
      <c r="B2021" t="s">
        <v>163</v>
      </c>
      <c r="C2021" s="10">
        <v>0</v>
      </c>
      <c r="D2021" s="11">
        <v>190</v>
      </c>
      <c r="E2021" s="11">
        <v>90</v>
      </c>
      <c r="F2021" s="11">
        <v>48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32</v>
      </c>
      <c r="M2021" s="11">
        <v>0</v>
      </c>
      <c r="N2021" s="11">
        <v>0</v>
      </c>
      <c r="O2021" s="11">
        <v>6</v>
      </c>
      <c r="P2021" s="11">
        <v>0</v>
      </c>
      <c r="Q2021" s="11">
        <v>0</v>
      </c>
      <c r="R2021" s="11">
        <v>0</v>
      </c>
      <c r="S2021" s="11">
        <v>0</v>
      </c>
      <c r="T2021" s="11">
        <v>36</v>
      </c>
      <c r="U2021" s="11">
        <v>0</v>
      </c>
      <c r="V2021" s="11">
        <v>4</v>
      </c>
      <c r="W2021" s="11">
        <v>10</v>
      </c>
      <c r="X2021" s="11">
        <v>10</v>
      </c>
      <c r="Y2021" s="11">
        <v>0</v>
      </c>
      <c r="Z2021" s="11">
        <v>12</v>
      </c>
      <c r="AA2021" s="11">
        <v>12</v>
      </c>
      <c r="AB2021" s="11">
        <v>16</v>
      </c>
      <c r="AC2021" s="11">
        <v>0</v>
      </c>
      <c r="AD2021" s="11">
        <v>32</v>
      </c>
      <c r="AE2021" s="11">
        <v>0</v>
      </c>
      <c r="AF2021" s="11">
        <v>68</v>
      </c>
      <c r="AG2021" s="11">
        <v>12</v>
      </c>
      <c r="AH2021" s="11">
        <v>42</v>
      </c>
      <c r="AI2021" s="11">
        <v>120</v>
      </c>
      <c r="AJ2021" s="11">
        <v>2</v>
      </c>
      <c r="AK2021" s="11">
        <v>0</v>
      </c>
      <c r="AL2021" s="11">
        <v>1200</v>
      </c>
      <c r="AM2021" s="11">
        <v>12</v>
      </c>
      <c r="AN2021" s="11">
        <v>0</v>
      </c>
      <c r="AO2021" s="11">
        <v>0</v>
      </c>
      <c r="AP2021" s="11">
        <v>0</v>
      </c>
      <c r="AQ2021" s="11">
        <v>0</v>
      </c>
      <c r="AR2021" s="11">
        <v>6</v>
      </c>
      <c r="AS2021" s="11">
        <v>2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2</v>
      </c>
      <c r="BB2021" s="11">
        <v>0</v>
      </c>
      <c r="BC2021" s="11">
        <v>0</v>
      </c>
      <c r="BD2021" s="11">
        <v>0</v>
      </c>
      <c r="BE2021" s="11">
        <v>8</v>
      </c>
      <c r="BF2021" s="11">
        <v>80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2</v>
      </c>
      <c r="BL2021" s="11">
        <v>2</v>
      </c>
      <c r="BM2021" s="11">
        <v>0</v>
      </c>
      <c r="BN2021" s="11">
        <v>2</v>
      </c>
      <c r="BO2021" s="11">
        <v>18</v>
      </c>
      <c r="BP2021" s="11">
        <v>0</v>
      </c>
      <c r="BQ2021" s="11">
        <v>0</v>
      </c>
      <c r="BR2021" s="11">
        <v>0</v>
      </c>
      <c r="BS2021" s="11">
        <v>0</v>
      </c>
      <c r="BT2021" s="11">
        <v>2</v>
      </c>
      <c r="BU2021" s="11">
        <v>0</v>
      </c>
      <c r="BV2021" s="11">
        <v>14</v>
      </c>
      <c r="BW2021" s="11">
        <v>2</v>
      </c>
      <c r="BX2021" s="11">
        <v>0</v>
      </c>
      <c r="BY2021" s="11">
        <v>0</v>
      </c>
      <c r="BZ2021" s="11">
        <v>0</v>
      </c>
      <c r="CA2021" s="11">
        <v>0</v>
      </c>
      <c r="CB2021" s="11">
        <v>0</v>
      </c>
      <c r="CC2021" s="11">
        <v>0</v>
      </c>
      <c r="CD2021" s="11">
        <v>0</v>
      </c>
      <c r="CE2021" s="11">
        <v>0</v>
      </c>
      <c r="CF2021" s="11">
        <v>0</v>
      </c>
      <c r="CG2021" s="11">
        <v>0</v>
      </c>
      <c r="CH2021" s="11">
        <v>0</v>
      </c>
      <c r="CI2021" s="11">
        <v>0</v>
      </c>
      <c r="CJ2021" s="11">
        <v>0</v>
      </c>
      <c r="CK2021" s="11">
        <v>0</v>
      </c>
      <c r="CL2021" s="11">
        <v>4</v>
      </c>
      <c r="CM2021" s="11">
        <v>4</v>
      </c>
      <c r="CN2021" s="11">
        <v>0</v>
      </c>
      <c r="CO2021" s="11">
        <v>12</v>
      </c>
      <c r="CP2021" s="11">
        <v>6</v>
      </c>
      <c r="CQ2021" s="11">
        <v>4</v>
      </c>
      <c r="CR2021" s="11">
        <v>0</v>
      </c>
      <c r="CS2021" s="11">
        <v>0</v>
      </c>
      <c r="CT2021" s="11">
        <v>0</v>
      </c>
      <c r="CU2021" s="11">
        <v>0</v>
      </c>
      <c r="CV2021" s="11">
        <v>0</v>
      </c>
      <c r="CW2021" s="11">
        <v>4</v>
      </c>
      <c r="CX2021" s="11">
        <v>26</v>
      </c>
      <c r="CY2021" s="11">
        <v>0</v>
      </c>
      <c r="CZ2021" s="11">
        <v>0</v>
      </c>
      <c r="DA2021" s="11">
        <v>0</v>
      </c>
      <c r="DB2021" s="11">
        <v>2</v>
      </c>
      <c r="DC2021" s="11">
        <v>4</v>
      </c>
      <c r="DD2021" s="11">
        <v>12</v>
      </c>
      <c r="DE2021" s="11">
        <v>12</v>
      </c>
      <c r="DF2021" s="11">
        <v>12</v>
      </c>
      <c r="DG2021" s="11">
        <v>50</v>
      </c>
      <c r="DH2021" s="11">
        <v>0</v>
      </c>
      <c r="DI2021" s="11">
        <v>8</v>
      </c>
      <c r="DJ2021" s="11">
        <v>0</v>
      </c>
      <c r="DK2021" s="11">
        <v>2</v>
      </c>
      <c r="DL2021" s="11">
        <v>0</v>
      </c>
      <c r="DM2021" s="11">
        <v>0</v>
      </c>
      <c r="DN2021" s="11">
        <v>0</v>
      </c>
      <c r="DO2021" s="11">
        <v>0</v>
      </c>
      <c r="DP2021" s="11">
        <v>4</v>
      </c>
      <c r="DQ2021" s="11">
        <v>836</v>
      </c>
      <c r="DR2021" s="11">
        <v>0</v>
      </c>
      <c r="DS2021" s="11">
        <v>0</v>
      </c>
      <c r="DT2021" s="11">
        <v>162</v>
      </c>
      <c r="DU2021" s="11">
        <v>2</v>
      </c>
      <c r="DV2021" s="12">
        <v>0</v>
      </c>
    </row>
    <row r="2022" spans="1:126" x14ac:dyDescent="0.45">
      <c r="A2022" t="s">
        <v>2185</v>
      </c>
      <c r="B2022" t="s">
        <v>163</v>
      </c>
      <c r="C2022" s="7">
        <v>0</v>
      </c>
      <c r="D2022" s="8">
        <v>42</v>
      </c>
      <c r="E2022" s="8">
        <v>52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2</v>
      </c>
      <c r="N2022" s="8">
        <v>22</v>
      </c>
      <c r="O2022" s="8">
        <v>0</v>
      </c>
      <c r="P2022" s="8">
        <v>0</v>
      </c>
      <c r="Q2022" s="8">
        <v>4</v>
      </c>
      <c r="R2022" s="8">
        <v>0</v>
      </c>
      <c r="S2022" s="8">
        <v>0</v>
      </c>
      <c r="T2022" s="8">
        <v>8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12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2</v>
      </c>
      <c r="AK2022" s="8">
        <v>4</v>
      </c>
      <c r="AL2022" s="8">
        <v>0</v>
      </c>
      <c r="AM2022" s="8">
        <v>24</v>
      </c>
      <c r="AN2022" s="8">
        <v>0</v>
      </c>
      <c r="AO2022" s="8">
        <v>0</v>
      </c>
      <c r="AP2022" s="8">
        <v>0</v>
      </c>
      <c r="AQ2022" s="8">
        <v>0</v>
      </c>
      <c r="AR2022" s="8">
        <v>2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10</v>
      </c>
      <c r="AZ2022" s="8">
        <v>0</v>
      </c>
      <c r="BA2022" s="8">
        <v>0</v>
      </c>
      <c r="BB2022" s="8">
        <v>0</v>
      </c>
      <c r="BC2022" s="8">
        <v>0</v>
      </c>
      <c r="BD2022" s="8">
        <v>70</v>
      </c>
      <c r="BE2022" s="8">
        <v>0</v>
      </c>
      <c r="BF2022" s="8">
        <v>40</v>
      </c>
      <c r="BG2022" s="8">
        <v>4</v>
      </c>
      <c r="BH2022" s="8">
        <v>0</v>
      </c>
      <c r="BI2022" s="8">
        <v>0</v>
      </c>
      <c r="BJ2022" s="8">
        <v>0</v>
      </c>
      <c r="BK2022" s="8">
        <v>0</v>
      </c>
      <c r="BL2022" s="8">
        <v>2</v>
      </c>
      <c r="BM2022" s="8">
        <v>0</v>
      </c>
      <c r="BN2022" s="8">
        <v>0</v>
      </c>
      <c r="BO2022" s="8">
        <v>2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2</v>
      </c>
      <c r="BW2022" s="8">
        <v>0</v>
      </c>
      <c r="BX2022" s="8">
        <v>10</v>
      </c>
      <c r="BY2022" s="8">
        <v>0</v>
      </c>
      <c r="BZ2022" s="8">
        <v>0</v>
      </c>
      <c r="CA2022" s="8">
        <v>0</v>
      </c>
      <c r="CB2022" s="8">
        <v>0</v>
      </c>
      <c r="CC2022" s="8">
        <v>0</v>
      </c>
      <c r="CD2022" s="8">
        <v>4</v>
      </c>
      <c r="CE2022" s="8">
        <v>0</v>
      </c>
      <c r="CF2022" s="8">
        <v>0</v>
      </c>
      <c r="CG2022" s="8">
        <v>2</v>
      </c>
      <c r="CH2022" s="8">
        <v>0</v>
      </c>
      <c r="CI2022" s="8">
        <v>0</v>
      </c>
      <c r="CJ2022" s="8">
        <v>0</v>
      </c>
      <c r="CK2022" s="8">
        <v>0</v>
      </c>
      <c r="CL2022" s="8">
        <v>48</v>
      </c>
      <c r="CM2022" s="8">
        <v>0</v>
      </c>
      <c r="CN2022" s="8">
        <v>0</v>
      </c>
      <c r="CO2022" s="8">
        <v>6</v>
      </c>
      <c r="CP2022" s="8">
        <v>4</v>
      </c>
      <c r="CQ2022" s="8">
        <v>2</v>
      </c>
      <c r="CR2022" s="8">
        <v>6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18</v>
      </c>
      <c r="DD2022" s="8">
        <v>6</v>
      </c>
      <c r="DE2022" s="8">
        <v>10</v>
      </c>
      <c r="DF2022" s="8">
        <v>18</v>
      </c>
      <c r="DG2022" s="8">
        <v>14</v>
      </c>
      <c r="DH2022" s="8">
        <v>2</v>
      </c>
      <c r="DI2022" s="8">
        <v>8</v>
      </c>
      <c r="DJ2022" s="8">
        <v>6</v>
      </c>
      <c r="DK2022" s="8">
        <v>0</v>
      </c>
      <c r="DL2022" s="8">
        <v>0</v>
      </c>
      <c r="DM2022" s="8">
        <v>4</v>
      </c>
      <c r="DN2022" s="8">
        <v>0</v>
      </c>
      <c r="DO2022" s="8">
        <v>0</v>
      </c>
      <c r="DP2022" s="8">
        <v>0</v>
      </c>
      <c r="DQ2022" s="8">
        <v>54</v>
      </c>
      <c r="DR2022" s="8">
        <v>0</v>
      </c>
      <c r="DS2022" s="8">
        <v>0</v>
      </c>
      <c r="DT2022" s="8">
        <v>40</v>
      </c>
      <c r="DU2022" s="8">
        <v>2</v>
      </c>
      <c r="DV2022" s="9">
        <v>2</v>
      </c>
    </row>
    <row r="2023" spans="1:126" x14ac:dyDescent="0.45">
      <c r="A2023" t="s">
        <v>2186</v>
      </c>
      <c r="B2023" t="s">
        <v>163</v>
      </c>
      <c r="C2023" s="10">
        <v>1</v>
      </c>
      <c r="D2023" s="11">
        <v>23</v>
      </c>
      <c r="E2023" s="11">
        <v>7</v>
      </c>
      <c r="F2023" s="11">
        <v>26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5</v>
      </c>
      <c r="M2023" s="11">
        <v>1</v>
      </c>
      <c r="N2023" s="11">
        <v>0</v>
      </c>
      <c r="O2023" s="11">
        <v>1</v>
      </c>
      <c r="P2023" s="11">
        <v>0</v>
      </c>
      <c r="Q2023" s="11">
        <v>0</v>
      </c>
      <c r="R2023" s="11">
        <v>0</v>
      </c>
      <c r="S2023" s="11">
        <v>0</v>
      </c>
      <c r="T2023" s="11">
        <v>2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5</v>
      </c>
      <c r="AM2023" s="11">
        <v>0</v>
      </c>
      <c r="AN2023" s="11">
        <v>0</v>
      </c>
      <c r="AO2023" s="11">
        <v>2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5</v>
      </c>
      <c r="AX2023" s="11">
        <v>0</v>
      </c>
      <c r="AY2023" s="11">
        <v>0</v>
      </c>
      <c r="AZ2023" s="11">
        <v>0</v>
      </c>
      <c r="BA2023" s="11">
        <v>8</v>
      </c>
      <c r="BB2023" s="11">
        <v>2</v>
      </c>
      <c r="BC2023" s="11">
        <v>0</v>
      </c>
      <c r="BD2023" s="11">
        <v>0</v>
      </c>
      <c r="BE2023" s="11">
        <v>0</v>
      </c>
      <c r="BF2023" s="11">
        <v>3</v>
      </c>
      <c r="BG2023" s="11">
        <v>16</v>
      </c>
      <c r="BH2023" s="11">
        <v>0</v>
      </c>
      <c r="BI2023" s="11">
        <v>2</v>
      </c>
      <c r="BJ2023" s="11">
        <v>0</v>
      </c>
      <c r="BK2023" s="11">
        <v>0</v>
      </c>
      <c r="BL2023" s="11">
        <v>1</v>
      </c>
      <c r="BM2023" s="11">
        <v>0</v>
      </c>
      <c r="BN2023" s="11">
        <v>0</v>
      </c>
      <c r="BO2023" s="11">
        <v>0</v>
      </c>
      <c r="BP2023" s="11">
        <v>0</v>
      </c>
      <c r="BQ2023" s="11">
        <v>0</v>
      </c>
      <c r="BR2023" s="11">
        <v>0</v>
      </c>
      <c r="BS2023" s="11">
        <v>0</v>
      </c>
      <c r="BT2023" s="11">
        <v>1</v>
      </c>
      <c r="BU2023" s="11">
        <v>0</v>
      </c>
      <c r="BV2023" s="11">
        <v>0</v>
      </c>
      <c r="BW2023" s="11">
        <v>0</v>
      </c>
      <c r="BX2023" s="11">
        <v>0</v>
      </c>
      <c r="BY2023" s="11">
        <v>0</v>
      </c>
      <c r="BZ2023" s="11">
        <v>0</v>
      </c>
      <c r="CA2023" s="11">
        <v>0</v>
      </c>
      <c r="CB2023" s="11">
        <v>0</v>
      </c>
      <c r="CC2023" s="11">
        <v>0</v>
      </c>
      <c r="CD2023" s="11">
        <v>0</v>
      </c>
      <c r="CE2023" s="11">
        <v>0</v>
      </c>
      <c r="CF2023" s="11">
        <v>0</v>
      </c>
      <c r="CG2023" s="11">
        <v>0</v>
      </c>
      <c r="CH2023" s="11">
        <v>0</v>
      </c>
      <c r="CI2023" s="11">
        <v>0</v>
      </c>
      <c r="CJ2023" s="11">
        <v>0</v>
      </c>
      <c r="CK2023" s="11">
        <v>1</v>
      </c>
      <c r="CL2023" s="11">
        <v>0</v>
      </c>
      <c r="CM2023" s="11">
        <v>0</v>
      </c>
      <c r="CN2023" s="11">
        <v>0</v>
      </c>
      <c r="CO2023" s="11">
        <v>0</v>
      </c>
      <c r="CP2023" s="11">
        <v>1</v>
      </c>
      <c r="CQ2023" s="11">
        <v>1</v>
      </c>
      <c r="CR2023" s="11">
        <v>0</v>
      </c>
      <c r="CS2023" s="11">
        <v>0</v>
      </c>
      <c r="CT2023" s="11">
        <v>0</v>
      </c>
      <c r="CU2023" s="11">
        <v>0</v>
      </c>
      <c r="CV2023" s="11">
        <v>0</v>
      </c>
      <c r="CW2023" s="11">
        <v>12</v>
      </c>
      <c r="CX2023" s="11">
        <v>1</v>
      </c>
      <c r="CY2023" s="11">
        <v>1</v>
      </c>
      <c r="CZ2023" s="11">
        <v>0</v>
      </c>
      <c r="DA2023" s="11">
        <v>0</v>
      </c>
      <c r="DB2023" s="11">
        <v>0</v>
      </c>
      <c r="DC2023" s="11">
        <v>0</v>
      </c>
      <c r="DD2023" s="11">
        <v>0</v>
      </c>
      <c r="DE2023" s="11">
        <v>0</v>
      </c>
      <c r="DF2023" s="11">
        <v>0</v>
      </c>
      <c r="DG2023" s="11">
        <v>21</v>
      </c>
      <c r="DH2023" s="11">
        <v>1</v>
      </c>
      <c r="DI2023" s="11">
        <v>0</v>
      </c>
      <c r="DJ2023" s="11">
        <v>0</v>
      </c>
      <c r="DK2023" s="11">
        <v>2</v>
      </c>
      <c r="DL2023" s="11">
        <v>0</v>
      </c>
      <c r="DM2023" s="11">
        <v>0</v>
      </c>
      <c r="DN2023" s="11">
        <v>2</v>
      </c>
      <c r="DO2023" s="11">
        <v>0</v>
      </c>
      <c r="DP2023" s="11">
        <v>0</v>
      </c>
      <c r="DQ2023" s="11">
        <v>0</v>
      </c>
      <c r="DR2023" s="11">
        <v>0</v>
      </c>
      <c r="DS2023" s="11">
        <v>8</v>
      </c>
      <c r="DT2023" s="11">
        <v>8</v>
      </c>
      <c r="DU2023" s="11">
        <v>0</v>
      </c>
      <c r="DV2023" s="12">
        <v>0</v>
      </c>
    </row>
    <row r="2024" spans="1:126" x14ac:dyDescent="0.45">
      <c r="A2024" t="s">
        <v>2187</v>
      </c>
      <c r="B2024" t="s">
        <v>163</v>
      </c>
      <c r="C2024" s="7">
        <v>0</v>
      </c>
      <c r="D2024" s="8">
        <v>15</v>
      </c>
      <c r="E2024" s="8">
        <v>0</v>
      </c>
      <c r="F2024" s="8">
        <v>8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3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1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15</v>
      </c>
      <c r="AM2024" s="8">
        <v>0</v>
      </c>
      <c r="AN2024" s="8">
        <v>3</v>
      </c>
      <c r="AO2024" s="8">
        <v>1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5</v>
      </c>
      <c r="AX2024" s="8">
        <v>0</v>
      </c>
      <c r="AY2024" s="8">
        <v>0</v>
      </c>
      <c r="AZ2024" s="8">
        <v>0</v>
      </c>
      <c r="BA2024" s="8">
        <v>4</v>
      </c>
      <c r="BB2024" s="8">
        <v>1</v>
      </c>
      <c r="BC2024" s="8">
        <v>5</v>
      </c>
      <c r="BD2024" s="8">
        <v>0</v>
      </c>
      <c r="BE2024" s="8">
        <v>0</v>
      </c>
      <c r="BF2024" s="8">
        <v>4</v>
      </c>
      <c r="BG2024" s="8">
        <v>6</v>
      </c>
      <c r="BH2024" s="8">
        <v>0</v>
      </c>
      <c r="BI2024" s="8">
        <v>0</v>
      </c>
      <c r="BJ2024" s="8">
        <v>0</v>
      </c>
      <c r="BK2024" s="8">
        <v>0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1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0</v>
      </c>
      <c r="CC2024" s="8">
        <v>0</v>
      </c>
      <c r="CD2024" s="8">
        <v>0</v>
      </c>
      <c r="CE2024" s="8">
        <v>1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1</v>
      </c>
      <c r="CL2024" s="8">
        <v>0</v>
      </c>
      <c r="CM2024" s="8">
        <v>0</v>
      </c>
      <c r="CN2024" s="8">
        <v>0</v>
      </c>
      <c r="CO2024" s="8">
        <v>2</v>
      </c>
      <c r="CP2024" s="8">
        <v>1</v>
      </c>
      <c r="CQ2024" s="8">
        <v>1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2</v>
      </c>
      <c r="CX2024" s="8">
        <v>5</v>
      </c>
      <c r="CY2024" s="8">
        <v>0</v>
      </c>
      <c r="CZ2024" s="8">
        <v>0</v>
      </c>
      <c r="DA2024" s="8">
        <v>0</v>
      </c>
      <c r="DB2024" s="8">
        <v>0</v>
      </c>
      <c r="DC2024" s="8">
        <v>0</v>
      </c>
      <c r="DD2024" s="8">
        <v>0</v>
      </c>
      <c r="DE2024" s="8">
        <v>0</v>
      </c>
      <c r="DF2024" s="8">
        <v>0</v>
      </c>
      <c r="DG2024" s="8">
        <v>13</v>
      </c>
      <c r="DH2024" s="8">
        <v>1</v>
      </c>
      <c r="DI2024" s="8">
        <v>0</v>
      </c>
      <c r="DJ2024" s="8">
        <v>3</v>
      </c>
      <c r="DK2024" s="8">
        <v>1</v>
      </c>
      <c r="DL2024" s="8">
        <v>0</v>
      </c>
      <c r="DM2024" s="8">
        <v>0</v>
      </c>
      <c r="DN2024" s="8">
        <v>0</v>
      </c>
      <c r="DO2024" s="8">
        <v>0</v>
      </c>
      <c r="DP2024" s="8">
        <v>2</v>
      </c>
      <c r="DQ2024" s="8">
        <v>5</v>
      </c>
      <c r="DR2024" s="8">
        <v>0</v>
      </c>
      <c r="DS2024" s="8">
        <v>2</v>
      </c>
      <c r="DT2024" s="8">
        <v>9</v>
      </c>
      <c r="DU2024" s="8">
        <v>0</v>
      </c>
      <c r="DV2024" s="9">
        <v>0</v>
      </c>
    </row>
    <row r="2025" spans="1:126" x14ac:dyDescent="0.45">
      <c r="A2025" t="s">
        <v>2188</v>
      </c>
      <c r="B2025" t="s">
        <v>163</v>
      </c>
      <c r="C2025" s="10">
        <v>0</v>
      </c>
      <c r="D2025" s="11">
        <v>8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2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2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4</v>
      </c>
      <c r="AN2025" s="11">
        <v>4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4</v>
      </c>
      <c r="BB2025" s="11">
        <v>0</v>
      </c>
      <c r="BC2025" s="11">
        <v>108</v>
      </c>
      <c r="BD2025" s="11">
        <v>28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1">
        <v>0</v>
      </c>
      <c r="BM2025" s="11">
        <v>0</v>
      </c>
      <c r="BN2025" s="11">
        <v>0</v>
      </c>
      <c r="BO2025" s="11">
        <v>0</v>
      </c>
      <c r="BP2025" s="11">
        <v>0</v>
      </c>
      <c r="BQ2025" s="11">
        <v>0</v>
      </c>
      <c r="BR2025" s="11">
        <v>0</v>
      </c>
      <c r="BS2025" s="11">
        <v>0</v>
      </c>
      <c r="BT2025" s="11">
        <v>0</v>
      </c>
      <c r="BU2025" s="11">
        <v>0</v>
      </c>
      <c r="BV2025" s="11">
        <v>0</v>
      </c>
      <c r="BW2025" s="11">
        <v>0</v>
      </c>
      <c r="BX2025" s="11">
        <v>0</v>
      </c>
      <c r="BY2025" s="11">
        <v>0</v>
      </c>
      <c r="BZ2025" s="11">
        <v>0</v>
      </c>
      <c r="CA2025" s="11">
        <v>0</v>
      </c>
      <c r="CB2025" s="11">
        <v>8</v>
      </c>
      <c r="CC2025" s="11">
        <v>0</v>
      </c>
      <c r="CD2025" s="11">
        <v>0</v>
      </c>
      <c r="CE2025" s="11">
        <v>0</v>
      </c>
      <c r="CF2025" s="11">
        <v>0</v>
      </c>
      <c r="CG2025" s="11">
        <v>0</v>
      </c>
      <c r="CH2025" s="11">
        <v>0</v>
      </c>
      <c r="CI2025" s="11">
        <v>0</v>
      </c>
      <c r="CJ2025" s="11">
        <v>0</v>
      </c>
      <c r="CK2025" s="11">
        <v>2</v>
      </c>
      <c r="CL2025" s="11">
        <v>0</v>
      </c>
      <c r="CM2025" s="11">
        <v>6</v>
      </c>
      <c r="CN2025" s="11">
        <v>0</v>
      </c>
      <c r="CO2025" s="11">
        <v>0</v>
      </c>
      <c r="CP2025" s="11">
        <v>0</v>
      </c>
      <c r="CQ2025" s="11">
        <v>0</v>
      </c>
      <c r="CR2025" s="11">
        <v>0</v>
      </c>
      <c r="CS2025" s="11">
        <v>0</v>
      </c>
      <c r="CT2025" s="11">
        <v>0</v>
      </c>
      <c r="CU2025" s="11">
        <v>0</v>
      </c>
      <c r="CV2025" s="11">
        <v>0</v>
      </c>
      <c r="CW2025" s="11">
        <v>4</v>
      </c>
      <c r="CX2025" s="11">
        <v>0</v>
      </c>
      <c r="CY2025" s="11">
        <v>0</v>
      </c>
      <c r="CZ2025" s="11">
        <v>0</v>
      </c>
      <c r="DA2025" s="11">
        <v>0</v>
      </c>
      <c r="DB2025" s="11">
        <v>0</v>
      </c>
      <c r="DC2025" s="11">
        <v>0</v>
      </c>
      <c r="DD2025" s="11">
        <v>0</v>
      </c>
      <c r="DE2025" s="11">
        <v>0</v>
      </c>
      <c r="DF2025" s="11">
        <v>0</v>
      </c>
      <c r="DG2025" s="11">
        <v>0</v>
      </c>
      <c r="DH2025" s="11">
        <v>2</v>
      </c>
      <c r="DI2025" s="11">
        <v>0</v>
      </c>
      <c r="DJ2025" s="11">
        <v>0</v>
      </c>
      <c r="DK2025" s="11">
        <v>0</v>
      </c>
      <c r="DL2025" s="11">
        <v>0</v>
      </c>
      <c r="DM2025" s="11">
        <v>2</v>
      </c>
      <c r="DN2025" s="11">
        <v>0</v>
      </c>
      <c r="DO2025" s="11">
        <v>0</v>
      </c>
      <c r="DP2025" s="11">
        <v>8</v>
      </c>
      <c r="DQ2025" s="11">
        <v>0</v>
      </c>
      <c r="DR2025" s="11">
        <v>0</v>
      </c>
      <c r="DS2025" s="11">
        <v>2</v>
      </c>
      <c r="DT2025" s="11">
        <v>4</v>
      </c>
      <c r="DU2025" s="11">
        <v>0</v>
      </c>
      <c r="DV2025" s="12">
        <v>14</v>
      </c>
    </row>
    <row r="2026" spans="1:126" x14ac:dyDescent="0.45">
      <c r="A2026" t="s">
        <v>2189</v>
      </c>
      <c r="B2026" t="s">
        <v>163</v>
      </c>
      <c r="C2026" s="7">
        <v>0</v>
      </c>
      <c r="D2026" s="8">
        <v>300</v>
      </c>
      <c r="E2026" s="8">
        <v>100</v>
      </c>
      <c r="F2026" s="8">
        <v>12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2</v>
      </c>
      <c r="T2026" s="8">
        <v>4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10</v>
      </c>
      <c r="AN2026" s="8">
        <v>2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122</v>
      </c>
      <c r="BB2026" s="8">
        <v>0</v>
      </c>
      <c r="BC2026" s="8">
        <v>2</v>
      </c>
      <c r="BD2026" s="8">
        <v>74</v>
      </c>
      <c r="BE2026" s="8">
        <v>0</v>
      </c>
      <c r="BF2026" s="8">
        <v>44</v>
      </c>
      <c r="BG2026" s="8">
        <v>72</v>
      </c>
      <c r="BH2026" s="8">
        <v>12</v>
      </c>
      <c r="BI2026" s="8">
        <v>0</v>
      </c>
      <c r="BJ2026" s="8">
        <v>0</v>
      </c>
      <c r="BK2026" s="8">
        <v>0</v>
      </c>
      <c r="BL2026" s="8">
        <v>2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0</v>
      </c>
      <c r="CC2026" s="8">
        <v>50</v>
      </c>
      <c r="CD2026" s="8">
        <v>0</v>
      </c>
      <c r="CE2026" s="8">
        <v>4</v>
      </c>
      <c r="CF2026" s="8">
        <v>0</v>
      </c>
      <c r="CG2026" s="8">
        <v>0</v>
      </c>
      <c r="CH2026" s="8">
        <v>0</v>
      </c>
      <c r="CI2026" s="8">
        <v>0</v>
      </c>
      <c r="CJ2026" s="8">
        <v>2</v>
      </c>
      <c r="CK2026" s="8">
        <v>2</v>
      </c>
      <c r="CL2026" s="8">
        <v>0</v>
      </c>
      <c r="CM2026" s="8">
        <v>0</v>
      </c>
      <c r="CN2026" s="8">
        <v>2</v>
      </c>
      <c r="CO2026" s="8">
        <v>2</v>
      </c>
      <c r="CP2026" s="8">
        <v>2</v>
      </c>
      <c r="CQ2026" s="8">
        <v>2</v>
      </c>
      <c r="CR2026" s="8">
        <v>0</v>
      </c>
      <c r="CS2026" s="8">
        <v>0</v>
      </c>
      <c r="CT2026" s="8">
        <v>0</v>
      </c>
      <c r="CU2026" s="8">
        <v>2</v>
      </c>
      <c r="CV2026" s="8">
        <v>0</v>
      </c>
      <c r="CW2026" s="8">
        <v>48</v>
      </c>
      <c r="CX2026" s="8">
        <v>0</v>
      </c>
      <c r="CY2026" s="8">
        <v>0</v>
      </c>
      <c r="CZ2026" s="8">
        <v>0</v>
      </c>
      <c r="DA2026" s="8">
        <v>0</v>
      </c>
      <c r="DB2026" s="8">
        <v>6</v>
      </c>
      <c r="DC2026" s="8">
        <v>0</v>
      </c>
      <c r="DD2026" s="8">
        <v>2</v>
      </c>
      <c r="DE2026" s="8">
        <v>0</v>
      </c>
      <c r="DF2026" s="8">
        <v>0</v>
      </c>
      <c r="DG2026" s="8">
        <v>66</v>
      </c>
      <c r="DH2026" s="8">
        <v>0</v>
      </c>
      <c r="DI2026" s="8">
        <v>16</v>
      </c>
      <c r="DJ2026" s="8">
        <v>0</v>
      </c>
      <c r="DK2026" s="8">
        <v>8</v>
      </c>
      <c r="DL2026" s="8">
        <v>0</v>
      </c>
      <c r="DM2026" s="8">
        <v>0</v>
      </c>
      <c r="DN2026" s="8">
        <v>0</v>
      </c>
      <c r="DO2026" s="8">
        <v>0</v>
      </c>
      <c r="DP2026" s="8">
        <v>0</v>
      </c>
      <c r="DQ2026" s="8">
        <v>10</v>
      </c>
      <c r="DR2026" s="8">
        <v>0</v>
      </c>
      <c r="DS2026" s="8">
        <v>20</v>
      </c>
      <c r="DT2026" s="8">
        <v>48</v>
      </c>
      <c r="DU2026" s="8">
        <v>0</v>
      </c>
      <c r="DV2026" s="9">
        <v>34</v>
      </c>
    </row>
    <row r="2027" spans="1:126" x14ac:dyDescent="0.45">
      <c r="A2027" t="s">
        <v>2190</v>
      </c>
      <c r="B2027" t="s">
        <v>163</v>
      </c>
      <c r="C2027" s="10">
        <v>0</v>
      </c>
      <c r="D2027" s="11">
        <v>30</v>
      </c>
      <c r="E2027" s="11">
        <v>40</v>
      </c>
      <c r="F2027" s="11">
        <v>2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18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2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8</v>
      </c>
      <c r="AN2027" s="11">
        <v>2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72</v>
      </c>
      <c r="BB2027" s="11">
        <v>0</v>
      </c>
      <c r="BC2027" s="11">
        <v>30</v>
      </c>
      <c r="BD2027" s="11">
        <v>30</v>
      </c>
      <c r="BE2027" s="11">
        <v>0</v>
      </c>
      <c r="BF2027" s="11">
        <v>0</v>
      </c>
      <c r="BG2027" s="11">
        <v>10</v>
      </c>
      <c r="BH2027" s="11">
        <v>10</v>
      </c>
      <c r="BI2027" s="11">
        <v>0</v>
      </c>
      <c r="BJ2027" s="11">
        <v>0</v>
      </c>
      <c r="BK2027" s="11">
        <v>0</v>
      </c>
      <c r="BL2027" s="11">
        <v>0</v>
      </c>
      <c r="BM2027" s="11">
        <v>0</v>
      </c>
      <c r="BN2027" s="11">
        <v>0</v>
      </c>
      <c r="BO2027" s="11">
        <v>0</v>
      </c>
      <c r="BP2027" s="11">
        <v>0</v>
      </c>
      <c r="BQ2027" s="11">
        <v>0</v>
      </c>
      <c r="BR2027" s="11">
        <v>0</v>
      </c>
      <c r="BS2027" s="11">
        <v>0</v>
      </c>
      <c r="BT2027" s="11">
        <v>0</v>
      </c>
      <c r="BU2027" s="11">
        <v>0</v>
      </c>
      <c r="BV2027" s="11">
        <v>0</v>
      </c>
      <c r="BW2027" s="11">
        <v>0</v>
      </c>
      <c r="BX2027" s="11">
        <v>0</v>
      </c>
      <c r="BY2027" s="11">
        <v>0</v>
      </c>
      <c r="BZ2027" s="11">
        <v>0</v>
      </c>
      <c r="CA2027" s="11">
        <v>0</v>
      </c>
      <c r="CB2027" s="11">
        <v>0</v>
      </c>
      <c r="CC2027" s="11">
        <v>2</v>
      </c>
      <c r="CD2027" s="11">
        <v>0</v>
      </c>
      <c r="CE2027" s="11">
        <v>2</v>
      </c>
      <c r="CF2027" s="11">
        <v>0</v>
      </c>
      <c r="CG2027" s="11">
        <v>0</v>
      </c>
      <c r="CH2027" s="11">
        <v>0</v>
      </c>
      <c r="CI2027" s="11">
        <v>0</v>
      </c>
      <c r="CJ2027" s="11">
        <v>2</v>
      </c>
      <c r="CK2027" s="11">
        <v>10</v>
      </c>
      <c r="CL2027" s="11">
        <v>0</v>
      </c>
      <c r="CM2027" s="11">
        <v>0</v>
      </c>
      <c r="CN2027" s="11">
        <v>0</v>
      </c>
      <c r="CO2027" s="11">
        <v>0</v>
      </c>
      <c r="CP2027" s="11">
        <v>2</v>
      </c>
      <c r="CQ2027" s="11">
        <v>2</v>
      </c>
      <c r="CR2027" s="11">
        <v>0</v>
      </c>
      <c r="CS2027" s="11">
        <v>0</v>
      </c>
      <c r="CT2027" s="11">
        <v>0</v>
      </c>
      <c r="CU2027" s="11">
        <v>0</v>
      </c>
      <c r="CV2027" s="11">
        <v>0</v>
      </c>
      <c r="CW2027" s="11">
        <v>10</v>
      </c>
      <c r="CX2027" s="11">
        <v>0</v>
      </c>
      <c r="CY2027" s="11">
        <v>0</v>
      </c>
      <c r="CZ2027" s="11">
        <v>0</v>
      </c>
      <c r="DA2027" s="11">
        <v>0</v>
      </c>
      <c r="DB2027" s="11">
        <v>0</v>
      </c>
      <c r="DC2027" s="11">
        <v>0</v>
      </c>
      <c r="DD2027" s="11">
        <v>0</v>
      </c>
      <c r="DE2027" s="11">
        <v>0</v>
      </c>
      <c r="DF2027" s="11">
        <v>0</v>
      </c>
      <c r="DG2027" s="11">
        <v>0</v>
      </c>
      <c r="DH2027" s="11">
        <v>0</v>
      </c>
      <c r="DI2027" s="11">
        <v>6</v>
      </c>
      <c r="DJ2027" s="11">
        <v>0</v>
      </c>
      <c r="DK2027" s="11">
        <v>2</v>
      </c>
      <c r="DL2027" s="11">
        <v>0</v>
      </c>
      <c r="DM2027" s="11">
        <v>0</v>
      </c>
      <c r="DN2027" s="11">
        <v>2</v>
      </c>
      <c r="DO2027" s="11">
        <v>0</v>
      </c>
      <c r="DP2027" s="11">
        <v>0</v>
      </c>
      <c r="DQ2027" s="11">
        <v>0</v>
      </c>
      <c r="DR2027" s="11">
        <v>0</v>
      </c>
      <c r="DS2027" s="11">
        <v>4</v>
      </c>
      <c r="DT2027" s="11">
        <v>0</v>
      </c>
      <c r="DU2027" s="11">
        <v>0</v>
      </c>
      <c r="DV2027" s="12">
        <v>18</v>
      </c>
    </row>
    <row r="2028" spans="1:126" x14ac:dyDescent="0.45">
      <c r="A2028" t="s">
        <v>2191</v>
      </c>
      <c r="B2028" t="s">
        <v>163</v>
      </c>
      <c r="C2028" s="7">
        <v>54</v>
      </c>
      <c r="D2028" s="8">
        <v>164</v>
      </c>
      <c r="E2028" s="8">
        <v>20</v>
      </c>
      <c r="F2028" s="8">
        <v>6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2</v>
      </c>
      <c r="M2028" s="8">
        <v>0</v>
      </c>
      <c r="N2028" s="8">
        <v>4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6</v>
      </c>
      <c r="U2028" s="8">
        <v>0</v>
      </c>
      <c r="V2028" s="8">
        <v>0</v>
      </c>
      <c r="W2028" s="8">
        <v>2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2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40</v>
      </c>
      <c r="AU2028" s="8">
        <v>22</v>
      </c>
      <c r="AV2028" s="8">
        <v>0</v>
      </c>
      <c r="AW2028" s="8">
        <v>122</v>
      </c>
      <c r="AX2028" s="8">
        <v>0</v>
      </c>
      <c r="AY2028" s="8">
        <v>0</v>
      </c>
      <c r="AZ2028" s="8">
        <v>0</v>
      </c>
      <c r="BA2028" s="8">
        <v>16</v>
      </c>
      <c r="BB2028" s="8">
        <v>6</v>
      </c>
      <c r="BC2028" s="8">
        <v>0</v>
      </c>
      <c r="BD2028" s="8">
        <v>68</v>
      </c>
      <c r="BE2028" s="8">
        <v>0</v>
      </c>
      <c r="BF2028" s="8">
        <v>0</v>
      </c>
      <c r="BG2028" s="8">
        <v>42</v>
      </c>
      <c r="BH2028" s="8">
        <v>2</v>
      </c>
      <c r="BI2028" s="8">
        <v>0</v>
      </c>
      <c r="BJ2028" s="8">
        <v>0</v>
      </c>
      <c r="BK2028" s="8">
        <v>0</v>
      </c>
      <c r="BL2028" s="8">
        <v>0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>
        <v>0</v>
      </c>
      <c r="BU2028" s="8">
        <v>0</v>
      </c>
      <c r="BV2028" s="8">
        <v>0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8">
        <v>0</v>
      </c>
      <c r="CC2028" s="8">
        <v>4</v>
      </c>
      <c r="CD2028" s="8">
        <v>0</v>
      </c>
      <c r="CE2028" s="8">
        <v>4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6</v>
      </c>
      <c r="CL2028" s="8">
        <v>0</v>
      </c>
      <c r="CM2028" s="8">
        <v>4</v>
      </c>
      <c r="CN2028" s="8">
        <v>0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2</v>
      </c>
      <c r="CV2028" s="8">
        <v>0</v>
      </c>
      <c r="CW2028" s="8">
        <v>32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0</v>
      </c>
      <c r="DD2028" s="8">
        <v>0</v>
      </c>
      <c r="DE2028" s="8">
        <v>0</v>
      </c>
      <c r="DF2028" s="8">
        <v>0</v>
      </c>
      <c r="DG2028" s="8">
        <v>106</v>
      </c>
      <c r="DH2028" s="8">
        <v>0</v>
      </c>
      <c r="DI2028" s="8">
        <v>0</v>
      </c>
      <c r="DJ2028" s="8">
        <v>0</v>
      </c>
      <c r="DK2028" s="8">
        <v>4</v>
      </c>
      <c r="DL2028" s="8">
        <v>0</v>
      </c>
      <c r="DM2028" s="8">
        <v>0</v>
      </c>
      <c r="DN2028" s="8">
        <v>24</v>
      </c>
      <c r="DO2028" s="8">
        <v>0</v>
      </c>
      <c r="DP2028" s="8">
        <v>20</v>
      </c>
      <c r="DQ2028" s="8">
        <v>56</v>
      </c>
      <c r="DR2028" s="8">
        <v>0</v>
      </c>
      <c r="DS2028" s="8">
        <v>18</v>
      </c>
      <c r="DT2028" s="8">
        <v>44</v>
      </c>
      <c r="DU2028" s="8">
        <v>0</v>
      </c>
      <c r="DV2028" s="9">
        <v>0</v>
      </c>
    </row>
    <row r="2029" spans="1:126" x14ac:dyDescent="0.45">
      <c r="A2029" t="s">
        <v>2192</v>
      </c>
      <c r="B2029" t="s">
        <v>163</v>
      </c>
      <c r="C2029" s="10">
        <v>0</v>
      </c>
      <c r="D2029" s="11">
        <v>86</v>
      </c>
      <c r="E2029" s="11">
        <v>10</v>
      </c>
      <c r="F2029" s="11">
        <v>32</v>
      </c>
      <c r="G2029" s="11">
        <v>0</v>
      </c>
      <c r="H2029" s="11">
        <v>0</v>
      </c>
      <c r="I2029" s="11">
        <v>0</v>
      </c>
      <c r="J2029" s="11">
        <v>0</v>
      </c>
      <c r="K2029" s="11">
        <v>2</v>
      </c>
      <c r="L2029" s="11">
        <v>2</v>
      </c>
      <c r="M2029" s="11">
        <v>0</v>
      </c>
      <c r="N2029" s="11">
        <v>0</v>
      </c>
      <c r="O2029" s="11">
        <v>2</v>
      </c>
      <c r="P2029" s="11">
        <v>0</v>
      </c>
      <c r="Q2029" s="11">
        <v>0</v>
      </c>
      <c r="R2029" s="11">
        <v>0</v>
      </c>
      <c r="S2029" s="11">
        <v>0</v>
      </c>
      <c r="T2029" s="11">
        <v>10</v>
      </c>
      <c r="U2029" s="11">
        <v>0</v>
      </c>
      <c r="V2029" s="11">
        <v>38</v>
      </c>
      <c r="W2029" s="11">
        <v>0</v>
      </c>
      <c r="X2029" s="11">
        <v>0</v>
      </c>
      <c r="Y2029" s="11">
        <v>0</v>
      </c>
      <c r="Z2029" s="11">
        <v>6</v>
      </c>
      <c r="AA2029" s="11">
        <v>4</v>
      </c>
      <c r="AB2029" s="11">
        <v>18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112</v>
      </c>
      <c r="AM2029" s="11">
        <v>8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2</v>
      </c>
      <c r="BB2029" s="11">
        <v>0</v>
      </c>
      <c r="BC2029" s="11">
        <v>0</v>
      </c>
      <c r="BD2029" s="11">
        <v>0</v>
      </c>
      <c r="BE2029" s="11">
        <v>0</v>
      </c>
      <c r="BF2029" s="11">
        <v>18</v>
      </c>
      <c r="BG2029" s="11">
        <v>6</v>
      </c>
      <c r="BH2029" s="11">
        <v>0</v>
      </c>
      <c r="BI2029" s="11">
        <v>0</v>
      </c>
      <c r="BJ2029" s="11">
        <v>0</v>
      </c>
      <c r="BK2029" s="11">
        <v>0</v>
      </c>
      <c r="BL2029" s="11">
        <v>6</v>
      </c>
      <c r="BM2029" s="11">
        <v>0</v>
      </c>
      <c r="BN2029" s="11">
        <v>0</v>
      </c>
      <c r="BO2029" s="11">
        <v>6</v>
      </c>
      <c r="BP2029" s="11">
        <v>0</v>
      </c>
      <c r="BQ2029" s="11">
        <v>0</v>
      </c>
      <c r="BR2029" s="11">
        <v>0</v>
      </c>
      <c r="BS2029" s="11">
        <v>0</v>
      </c>
      <c r="BT2029" s="11">
        <v>0</v>
      </c>
      <c r="BU2029" s="11">
        <v>0</v>
      </c>
      <c r="BV2029" s="11">
        <v>4</v>
      </c>
      <c r="BW2029" s="11">
        <v>0</v>
      </c>
      <c r="BX2029" s="11">
        <v>0</v>
      </c>
      <c r="BY2029" s="11">
        <v>0</v>
      </c>
      <c r="BZ2029" s="11">
        <v>4</v>
      </c>
      <c r="CA2029" s="11">
        <v>0</v>
      </c>
      <c r="CB2029" s="11">
        <v>0</v>
      </c>
      <c r="CC2029" s="11">
        <v>0</v>
      </c>
      <c r="CD2029" s="11">
        <v>0</v>
      </c>
      <c r="CE2029" s="11">
        <v>0</v>
      </c>
      <c r="CF2029" s="11">
        <v>0</v>
      </c>
      <c r="CG2029" s="11">
        <v>0</v>
      </c>
      <c r="CH2029" s="11">
        <v>0</v>
      </c>
      <c r="CI2029" s="11">
        <v>0</v>
      </c>
      <c r="CJ2029" s="11">
        <v>0</v>
      </c>
      <c r="CK2029" s="11">
        <v>0</v>
      </c>
      <c r="CL2029" s="11">
        <v>0</v>
      </c>
      <c r="CM2029" s="11">
        <v>0</v>
      </c>
      <c r="CN2029" s="11">
        <v>0</v>
      </c>
      <c r="CO2029" s="11">
        <v>4</v>
      </c>
      <c r="CP2029" s="11">
        <v>0</v>
      </c>
      <c r="CQ2029" s="11">
        <v>2</v>
      </c>
      <c r="CR2029" s="11">
        <v>0</v>
      </c>
      <c r="CS2029" s="11">
        <v>0</v>
      </c>
      <c r="CT2029" s="11">
        <v>0</v>
      </c>
      <c r="CU2029" s="11">
        <v>0</v>
      </c>
      <c r="CV2029" s="11">
        <v>0</v>
      </c>
      <c r="CW2029" s="11">
        <v>36</v>
      </c>
      <c r="CX2029" s="11">
        <v>10</v>
      </c>
      <c r="CY2029" s="11">
        <v>0</v>
      </c>
      <c r="CZ2029" s="11">
        <v>0</v>
      </c>
      <c r="DA2029" s="11">
        <v>0</v>
      </c>
      <c r="DB2029" s="11">
        <v>0</v>
      </c>
      <c r="DC2029" s="11">
        <v>0</v>
      </c>
      <c r="DD2029" s="11">
        <v>6</v>
      </c>
      <c r="DE2029" s="11">
        <v>0</v>
      </c>
      <c r="DF2029" s="11">
        <v>8</v>
      </c>
      <c r="DG2029" s="11">
        <v>116</v>
      </c>
      <c r="DH2029" s="11">
        <v>0</v>
      </c>
      <c r="DI2029" s="11">
        <v>0</v>
      </c>
      <c r="DJ2029" s="11">
        <v>0</v>
      </c>
      <c r="DK2029" s="11">
        <v>2</v>
      </c>
      <c r="DL2029" s="11">
        <v>0</v>
      </c>
      <c r="DM2029" s="11">
        <v>0</v>
      </c>
      <c r="DN2029" s="11">
        <v>0</v>
      </c>
      <c r="DO2029" s="11">
        <v>0</v>
      </c>
      <c r="DP2029" s="11">
        <v>0</v>
      </c>
      <c r="DQ2029" s="11">
        <v>450</v>
      </c>
      <c r="DR2029" s="11">
        <v>0</v>
      </c>
      <c r="DS2029" s="11">
        <v>0</v>
      </c>
      <c r="DT2029" s="11">
        <v>210</v>
      </c>
      <c r="DU2029" s="11">
        <v>0</v>
      </c>
      <c r="DV2029" s="12">
        <v>0</v>
      </c>
    </row>
    <row r="2030" spans="1:126" x14ac:dyDescent="0.45">
      <c r="A2030" t="s">
        <v>2193</v>
      </c>
      <c r="B2030" t="s">
        <v>163</v>
      </c>
      <c r="C2030" s="7">
        <v>0</v>
      </c>
      <c r="D2030" s="8">
        <v>64</v>
      </c>
      <c r="E2030" s="8">
        <v>10</v>
      </c>
      <c r="F2030" s="8">
        <v>4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2</v>
      </c>
      <c r="M2030" s="8">
        <v>0</v>
      </c>
      <c r="N2030" s="8">
        <v>2</v>
      </c>
      <c r="O2030" s="8">
        <v>0</v>
      </c>
      <c r="P2030" s="8">
        <v>4</v>
      </c>
      <c r="Q2030" s="8">
        <v>0</v>
      </c>
      <c r="R2030" s="8">
        <v>0</v>
      </c>
      <c r="S2030" s="8">
        <v>0</v>
      </c>
      <c r="T2030" s="8">
        <v>6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6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6</v>
      </c>
      <c r="AK2030" s="8">
        <v>14</v>
      </c>
      <c r="AL2030" s="8">
        <v>0</v>
      </c>
      <c r="AM2030" s="8">
        <v>0</v>
      </c>
      <c r="AN2030" s="8">
        <v>0</v>
      </c>
      <c r="AO2030" s="8">
        <v>10</v>
      </c>
      <c r="AP2030" s="8">
        <v>0</v>
      </c>
      <c r="AQ2030" s="8">
        <v>0</v>
      </c>
      <c r="AR2030" s="8">
        <v>4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2</v>
      </c>
      <c r="AZ2030" s="8">
        <v>0</v>
      </c>
      <c r="BA2030" s="8">
        <v>42</v>
      </c>
      <c r="BB2030" s="8">
        <v>4</v>
      </c>
      <c r="BC2030" s="8">
        <v>10</v>
      </c>
      <c r="BD2030" s="8">
        <v>22</v>
      </c>
      <c r="BE2030" s="8">
        <v>0</v>
      </c>
      <c r="BF2030" s="8">
        <v>8</v>
      </c>
      <c r="BG2030" s="8">
        <v>38</v>
      </c>
      <c r="BH2030" s="8">
        <v>28</v>
      </c>
      <c r="BI2030" s="8">
        <v>0</v>
      </c>
      <c r="BJ2030" s="8">
        <v>0</v>
      </c>
      <c r="BK2030" s="8">
        <v>4</v>
      </c>
      <c r="BL2030" s="8">
        <v>4</v>
      </c>
      <c r="BM2030" s="8">
        <v>0</v>
      </c>
      <c r="BN2030" s="8">
        <v>0</v>
      </c>
      <c r="BO2030" s="8">
        <v>2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0</v>
      </c>
      <c r="BW2030" s="8">
        <v>2</v>
      </c>
      <c r="BX2030" s="8">
        <v>0</v>
      </c>
      <c r="BY2030" s="8">
        <v>0</v>
      </c>
      <c r="BZ2030" s="8">
        <v>0</v>
      </c>
      <c r="CA2030" s="8">
        <v>0</v>
      </c>
      <c r="CB2030" s="8">
        <v>0</v>
      </c>
      <c r="CC2030" s="8">
        <v>6</v>
      </c>
      <c r="CD2030" s="8">
        <v>0</v>
      </c>
      <c r="CE2030" s="8">
        <v>4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2</v>
      </c>
      <c r="CL2030" s="8">
        <v>0</v>
      </c>
      <c r="CM2030" s="8">
        <v>6</v>
      </c>
      <c r="CN2030" s="8">
        <v>2</v>
      </c>
      <c r="CO2030" s="8">
        <v>8</v>
      </c>
      <c r="CP2030" s="8">
        <v>0</v>
      </c>
      <c r="CQ2030" s="8">
        <v>2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6</v>
      </c>
      <c r="CX2030" s="8">
        <v>8</v>
      </c>
      <c r="CY2030" s="8">
        <v>0</v>
      </c>
      <c r="CZ2030" s="8">
        <v>0</v>
      </c>
      <c r="DA2030" s="8">
        <v>0</v>
      </c>
      <c r="DB2030" s="8">
        <v>0</v>
      </c>
      <c r="DC2030" s="8">
        <v>0</v>
      </c>
      <c r="DD2030" s="8">
        <v>0</v>
      </c>
      <c r="DE2030" s="8">
        <v>0</v>
      </c>
      <c r="DF2030" s="8">
        <v>14</v>
      </c>
      <c r="DG2030" s="8">
        <v>46</v>
      </c>
      <c r="DH2030" s="8">
        <v>0</v>
      </c>
      <c r="DI2030" s="8">
        <v>8</v>
      </c>
      <c r="DJ2030" s="8">
        <v>0</v>
      </c>
      <c r="DK2030" s="8">
        <v>0</v>
      </c>
      <c r="DL2030" s="8">
        <v>0</v>
      </c>
      <c r="DM2030" s="8">
        <v>0</v>
      </c>
      <c r="DN2030" s="8">
        <v>0</v>
      </c>
      <c r="DO2030" s="8">
        <v>0</v>
      </c>
      <c r="DP2030" s="8">
        <v>2</v>
      </c>
      <c r="DQ2030" s="8">
        <v>12</v>
      </c>
      <c r="DR2030" s="8">
        <v>0</v>
      </c>
      <c r="DS2030" s="8">
        <v>2</v>
      </c>
      <c r="DT2030" s="8">
        <v>94</v>
      </c>
      <c r="DU2030" s="8">
        <v>0</v>
      </c>
      <c r="DV2030" s="9">
        <v>0</v>
      </c>
    </row>
    <row r="2031" spans="1:126" x14ac:dyDescent="0.45">
      <c r="A2031" t="s">
        <v>2194</v>
      </c>
      <c r="B2031" t="s">
        <v>163</v>
      </c>
      <c r="C2031" s="10">
        <v>0</v>
      </c>
      <c r="D2031" s="11">
        <v>120</v>
      </c>
      <c r="E2031" s="11">
        <v>0</v>
      </c>
      <c r="F2031" s="11">
        <v>8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34</v>
      </c>
      <c r="M2031" s="11">
        <v>0</v>
      </c>
      <c r="N2031" s="11">
        <v>0</v>
      </c>
      <c r="O2031" s="11">
        <v>2</v>
      </c>
      <c r="P2031" s="11">
        <v>0</v>
      </c>
      <c r="Q2031" s="11">
        <v>0</v>
      </c>
      <c r="R2031" s="11">
        <v>0</v>
      </c>
      <c r="S2031" s="11">
        <v>0</v>
      </c>
      <c r="T2031" s="11">
        <v>8</v>
      </c>
      <c r="U2031" s="11">
        <v>2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8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4</v>
      </c>
      <c r="AK2031" s="11">
        <v>0</v>
      </c>
      <c r="AL2031" s="11">
        <v>0</v>
      </c>
      <c r="AM2031" s="11">
        <v>18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1">
        <v>0</v>
      </c>
      <c r="AU2031" s="11">
        <v>0</v>
      </c>
      <c r="AV2031" s="11">
        <v>0</v>
      </c>
      <c r="AW2031" s="11">
        <v>26</v>
      </c>
      <c r="AX2031" s="11">
        <v>0</v>
      </c>
      <c r="AY2031" s="11">
        <v>0</v>
      </c>
      <c r="AZ2031" s="11">
        <v>0</v>
      </c>
      <c r="BA2031" s="11">
        <v>48</v>
      </c>
      <c r="BB2031" s="11">
        <v>22</v>
      </c>
      <c r="BC2031" s="11">
        <v>2</v>
      </c>
      <c r="BD2031" s="11">
        <v>96</v>
      </c>
      <c r="BE2031" s="11">
        <v>0</v>
      </c>
      <c r="BF2031" s="11">
        <v>4</v>
      </c>
      <c r="BG2031" s="11">
        <v>18</v>
      </c>
      <c r="BH2031" s="11">
        <v>2</v>
      </c>
      <c r="BI2031" s="11">
        <v>0</v>
      </c>
      <c r="BJ2031" s="11">
        <v>2</v>
      </c>
      <c r="BK2031" s="11">
        <v>0</v>
      </c>
      <c r="BL2031" s="11">
        <v>2</v>
      </c>
      <c r="BM2031" s="11">
        <v>0</v>
      </c>
      <c r="BN2031" s="11">
        <v>0</v>
      </c>
      <c r="BO2031" s="11">
        <v>0</v>
      </c>
      <c r="BP2031" s="11">
        <v>0</v>
      </c>
      <c r="BQ2031" s="11">
        <v>0</v>
      </c>
      <c r="BR2031" s="11">
        <v>0</v>
      </c>
      <c r="BS2031" s="11">
        <v>0</v>
      </c>
      <c r="BT2031" s="11">
        <v>0</v>
      </c>
      <c r="BU2031" s="11">
        <v>0</v>
      </c>
      <c r="BV2031" s="11">
        <v>0</v>
      </c>
      <c r="BW2031" s="11">
        <v>0</v>
      </c>
      <c r="BX2031" s="11">
        <v>0</v>
      </c>
      <c r="BY2031" s="11">
        <v>0</v>
      </c>
      <c r="BZ2031" s="11">
        <v>0</v>
      </c>
      <c r="CA2031" s="11">
        <v>0</v>
      </c>
      <c r="CB2031" s="11">
        <v>2</v>
      </c>
      <c r="CC2031" s="11">
        <v>4</v>
      </c>
      <c r="CD2031" s="11">
        <v>0</v>
      </c>
      <c r="CE2031" s="11">
        <v>0</v>
      </c>
      <c r="CF2031" s="11">
        <v>0</v>
      </c>
      <c r="CG2031" s="11">
        <v>0</v>
      </c>
      <c r="CH2031" s="11">
        <v>0</v>
      </c>
      <c r="CI2031" s="11">
        <v>0</v>
      </c>
      <c r="CJ2031" s="11">
        <v>0</v>
      </c>
      <c r="CK2031" s="11">
        <v>14</v>
      </c>
      <c r="CL2031" s="11">
        <v>0</v>
      </c>
      <c r="CM2031" s="11">
        <v>0</v>
      </c>
      <c r="CN2031" s="11">
        <v>0</v>
      </c>
      <c r="CO2031" s="11">
        <v>8</v>
      </c>
      <c r="CP2031" s="11">
        <v>0</v>
      </c>
      <c r="CQ2031" s="11">
        <v>4</v>
      </c>
      <c r="CR2031" s="11">
        <v>0</v>
      </c>
      <c r="CS2031" s="11">
        <v>0</v>
      </c>
      <c r="CT2031" s="11">
        <v>0</v>
      </c>
      <c r="CU2031" s="11">
        <v>2</v>
      </c>
      <c r="CV2031" s="11">
        <v>0</v>
      </c>
      <c r="CW2031" s="11">
        <v>0</v>
      </c>
      <c r="CX2031" s="11">
        <v>28</v>
      </c>
      <c r="CY2031" s="11">
        <v>0</v>
      </c>
      <c r="CZ2031" s="11">
        <v>0</v>
      </c>
      <c r="DA2031" s="11">
        <v>0</v>
      </c>
      <c r="DB2031" s="11">
        <v>2</v>
      </c>
      <c r="DC2031" s="11">
        <v>0</v>
      </c>
      <c r="DD2031" s="11">
        <v>0</v>
      </c>
      <c r="DE2031" s="11">
        <v>0</v>
      </c>
      <c r="DF2031" s="11">
        <v>14</v>
      </c>
      <c r="DG2031" s="11">
        <v>132</v>
      </c>
      <c r="DH2031" s="11">
        <v>0</v>
      </c>
      <c r="DI2031" s="11">
        <v>0</v>
      </c>
      <c r="DJ2031" s="11">
        <v>0</v>
      </c>
      <c r="DK2031" s="11">
        <v>14</v>
      </c>
      <c r="DL2031" s="11">
        <v>0</v>
      </c>
      <c r="DM2031" s="11">
        <v>0</v>
      </c>
      <c r="DN2031" s="11">
        <v>0</v>
      </c>
      <c r="DO2031" s="11">
        <v>0</v>
      </c>
      <c r="DP2031" s="11">
        <v>0</v>
      </c>
      <c r="DQ2031" s="11">
        <v>96</v>
      </c>
      <c r="DR2031" s="11">
        <v>4</v>
      </c>
      <c r="DS2031" s="11">
        <v>8</v>
      </c>
      <c r="DT2031" s="11">
        <v>148</v>
      </c>
      <c r="DU2031" s="11">
        <v>2</v>
      </c>
      <c r="DV2031" s="12">
        <v>10</v>
      </c>
    </row>
    <row r="2032" spans="1:126" x14ac:dyDescent="0.45">
      <c r="A2032" t="s">
        <v>2195</v>
      </c>
      <c r="B2032" t="s">
        <v>163</v>
      </c>
      <c r="C2032" s="7">
        <v>0</v>
      </c>
      <c r="D2032" s="8">
        <v>176</v>
      </c>
      <c r="E2032" s="8">
        <v>46</v>
      </c>
      <c r="F2032" s="8">
        <v>48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4</v>
      </c>
      <c r="P2032" s="8">
        <v>0</v>
      </c>
      <c r="Q2032" s="8">
        <v>0</v>
      </c>
      <c r="R2032" s="8">
        <v>12</v>
      </c>
      <c r="S2032" s="8">
        <v>0</v>
      </c>
      <c r="T2032" s="8">
        <v>4</v>
      </c>
      <c r="U2032" s="8">
        <v>0</v>
      </c>
      <c r="V2032" s="8">
        <v>0</v>
      </c>
      <c r="W2032" s="8">
        <v>0</v>
      </c>
      <c r="X2032" s="8">
        <v>2</v>
      </c>
      <c r="Y2032" s="8">
        <v>4</v>
      </c>
      <c r="Z2032" s="8">
        <v>0</v>
      </c>
      <c r="AA2032" s="8">
        <v>2</v>
      </c>
      <c r="AB2032" s="8">
        <v>18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40</v>
      </c>
      <c r="AM2032" s="8">
        <v>54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18</v>
      </c>
      <c r="BB2032" s="8">
        <v>0</v>
      </c>
      <c r="BC2032" s="8">
        <v>0</v>
      </c>
      <c r="BD2032" s="8">
        <v>12</v>
      </c>
      <c r="BE2032" s="8">
        <v>6</v>
      </c>
      <c r="BF2032" s="8">
        <v>22</v>
      </c>
      <c r="BG2032" s="8">
        <v>14</v>
      </c>
      <c r="BH2032" s="8">
        <v>0</v>
      </c>
      <c r="BI2032" s="8">
        <v>0</v>
      </c>
      <c r="BJ2032" s="8">
        <v>0</v>
      </c>
      <c r="BK2032" s="8">
        <v>0</v>
      </c>
      <c r="BL2032" s="8">
        <v>2</v>
      </c>
      <c r="BM2032" s="8">
        <v>0</v>
      </c>
      <c r="BN2032" s="8">
        <v>0</v>
      </c>
      <c r="BO2032" s="8">
        <v>2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2</v>
      </c>
      <c r="BW2032" s="8">
        <v>2</v>
      </c>
      <c r="BX2032" s="8">
        <v>0</v>
      </c>
      <c r="BY2032" s="8">
        <v>0</v>
      </c>
      <c r="BZ2032" s="8">
        <v>0</v>
      </c>
      <c r="CA2032" s="8">
        <v>0</v>
      </c>
      <c r="CB2032" s="8">
        <v>0</v>
      </c>
      <c r="CC2032" s="8">
        <v>0</v>
      </c>
      <c r="CD2032" s="8">
        <v>0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10</v>
      </c>
      <c r="CL2032" s="8">
        <v>0</v>
      </c>
      <c r="CM2032" s="8">
        <v>0</v>
      </c>
      <c r="CN2032" s="8">
        <v>0</v>
      </c>
      <c r="CO2032" s="8">
        <v>6</v>
      </c>
      <c r="CP2032" s="8">
        <v>2</v>
      </c>
      <c r="CQ2032" s="8">
        <v>36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120</v>
      </c>
      <c r="CX2032" s="8">
        <v>42</v>
      </c>
      <c r="CY2032" s="8">
        <v>2</v>
      </c>
      <c r="CZ2032" s="8">
        <v>0</v>
      </c>
      <c r="DA2032" s="8">
        <v>0</v>
      </c>
      <c r="DB2032" s="8">
        <v>0</v>
      </c>
      <c r="DC2032" s="8">
        <v>0</v>
      </c>
      <c r="DD2032" s="8">
        <v>8</v>
      </c>
      <c r="DE2032" s="8">
        <v>2</v>
      </c>
      <c r="DF2032" s="8">
        <v>8</v>
      </c>
      <c r="DG2032" s="8">
        <v>94</v>
      </c>
      <c r="DH2032" s="8">
        <v>0</v>
      </c>
      <c r="DI2032" s="8">
        <v>0</v>
      </c>
      <c r="DJ2032" s="8">
        <v>0</v>
      </c>
      <c r="DK2032" s="8">
        <v>6</v>
      </c>
      <c r="DL2032" s="8">
        <v>0</v>
      </c>
      <c r="DM2032" s="8">
        <v>0</v>
      </c>
      <c r="DN2032" s="8">
        <v>0</v>
      </c>
      <c r="DO2032" s="8">
        <v>0</v>
      </c>
      <c r="DP2032" s="8">
        <v>0</v>
      </c>
      <c r="DQ2032" s="8">
        <v>316</v>
      </c>
      <c r="DR2032" s="8">
        <v>0</v>
      </c>
      <c r="DS2032" s="8">
        <v>0</v>
      </c>
      <c r="DT2032" s="8">
        <v>208</v>
      </c>
      <c r="DU2032" s="8">
        <v>0</v>
      </c>
      <c r="DV2032" s="9">
        <v>0</v>
      </c>
    </row>
    <row r="2033" spans="1:126" x14ac:dyDescent="0.45">
      <c r="A2033" t="s">
        <v>2196</v>
      </c>
      <c r="B2033" t="s">
        <v>163</v>
      </c>
      <c r="C2033" s="10">
        <v>0</v>
      </c>
      <c r="D2033" s="11">
        <v>178</v>
      </c>
      <c r="E2033" s="11">
        <v>8</v>
      </c>
      <c r="F2033" s="11">
        <v>6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6</v>
      </c>
      <c r="O2033" s="11">
        <v>4</v>
      </c>
      <c r="P2033" s="11">
        <v>4</v>
      </c>
      <c r="Q2033" s="11">
        <v>0</v>
      </c>
      <c r="R2033" s="11">
        <v>0</v>
      </c>
      <c r="S2033" s="11">
        <v>0</v>
      </c>
      <c r="T2033" s="11">
        <v>4</v>
      </c>
      <c r="U2033" s="11">
        <v>0</v>
      </c>
      <c r="V2033" s="11">
        <v>40</v>
      </c>
      <c r="W2033" s="11">
        <v>0</v>
      </c>
      <c r="X2033" s="11">
        <v>0</v>
      </c>
      <c r="Y2033" s="11">
        <v>0</v>
      </c>
      <c r="Z2033" s="11">
        <v>0</v>
      </c>
      <c r="AA2033" s="11">
        <v>4</v>
      </c>
      <c r="AB2033" s="11">
        <v>10</v>
      </c>
      <c r="AC2033" s="11">
        <v>2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1">
        <v>0</v>
      </c>
      <c r="AW2033" s="11">
        <v>2</v>
      </c>
      <c r="AX2033" s="11">
        <v>2</v>
      </c>
      <c r="AY2033" s="11">
        <v>2</v>
      </c>
      <c r="AZ2033" s="11">
        <v>0</v>
      </c>
      <c r="BA2033" s="11">
        <v>82</v>
      </c>
      <c r="BB2033" s="11">
        <v>8</v>
      </c>
      <c r="BC2033" s="11">
        <v>0</v>
      </c>
      <c r="BD2033" s="11">
        <v>60</v>
      </c>
      <c r="BE2033" s="11">
        <v>2</v>
      </c>
      <c r="BF2033" s="11">
        <v>54</v>
      </c>
      <c r="BG2033" s="11">
        <v>142</v>
      </c>
      <c r="BH2033" s="11">
        <v>2</v>
      </c>
      <c r="BI2033" s="11">
        <v>0</v>
      </c>
      <c r="BJ2033" s="11">
        <v>0</v>
      </c>
      <c r="BK2033" s="11">
        <v>4</v>
      </c>
      <c r="BL2033" s="11">
        <v>0</v>
      </c>
      <c r="BM2033" s="11">
        <v>0</v>
      </c>
      <c r="BN2033" s="11">
        <v>0</v>
      </c>
      <c r="BO2033" s="11">
        <v>2</v>
      </c>
      <c r="BP2033" s="11">
        <v>0</v>
      </c>
      <c r="BQ2033" s="11">
        <v>0</v>
      </c>
      <c r="BR2033" s="11">
        <v>0</v>
      </c>
      <c r="BS2033" s="11">
        <v>0</v>
      </c>
      <c r="BT2033" s="11">
        <v>0</v>
      </c>
      <c r="BU2033" s="11">
        <v>0</v>
      </c>
      <c r="BV2033" s="11">
        <v>0</v>
      </c>
      <c r="BW2033" s="11">
        <v>0</v>
      </c>
      <c r="BX2033" s="11">
        <v>0</v>
      </c>
      <c r="BY2033" s="11">
        <v>0</v>
      </c>
      <c r="BZ2033" s="11">
        <v>0</v>
      </c>
      <c r="CA2033" s="11">
        <v>0</v>
      </c>
      <c r="CB2033" s="11">
        <v>0</v>
      </c>
      <c r="CC2033" s="11">
        <v>2</v>
      </c>
      <c r="CD2033" s="11">
        <v>0</v>
      </c>
      <c r="CE2033" s="11">
        <v>0</v>
      </c>
      <c r="CF2033" s="11">
        <v>0</v>
      </c>
      <c r="CG2033" s="11">
        <v>0</v>
      </c>
      <c r="CH2033" s="11">
        <v>0</v>
      </c>
      <c r="CI2033" s="11">
        <v>0</v>
      </c>
      <c r="CJ2033" s="11">
        <v>0</v>
      </c>
      <c r="CK2033" s="11">
        <v>6</v>
      </c>
      <c r="CL2033" s="11">
        <v>0</v>
      </c>
      <c r="CM2033" s="11">
        <v>0</v>
      </c>
      <c r="CN2033" s="11">
        <v>0</v>
      </c>
      <c r="CO2033" s="11">
        <v>8</v>
      </c>
      <c r="CP2033" s="11">
        <v>0</v>
      </c>
      <c r="CQ2033" s="11">
        <v>4</v>
      </c>
      <c r="CR2033" s="11">
        <v>0</v>
      </c>
      <c r="CS2033" s="11">
        <v>0</v>
      </c>
      <c r="CT2033" s="11">
        <v>0</v>
      </c>
      <c r="CU2033" s="11">
        <v>0</v>
      </c>
      <c r="CV2033" s="11">
        <v>0</v>
      </c>
      <c r="CW2033" s="11">
        <v>42</v>
      </c>
      <c r="CX2033" s="11">
        <v>4</v>
      </c>
      <c r="CY2033" s="11">
        <v>0</v>
      </c>
      <c r="CZ2033" s="11">
        <v>0</v>
      </c>
      <c r="DA2033" s="11">
        <v>0</v>
      </c>
      <c r="DB2033" s="11">
        <v>0</v>
      </c>
      <c r="DC2033" s="11">
        <v>0</v>
      </c>
      <c r="DD2033" s="11">
        <v>0</v>
      </c>
      <c r="DE2033" s="11">
        <v>0</v>
      </c>
      <c r="DF2033" s="11">
        <v>20</v>
      </c>
      <c r="DG2033" s="11">
        <v>166</v>
      </c>
      <c r="DH2033" s="11">
        <v>8</v>
      </c>
      <c r="DI2033" s="11">
        <v>0</v>
      </c>
      <c r="DJ2033" s="11">
        <v>0</v>
      </c>
      <c r="DK2033" s="11">
        <v>12</v>
      </c>
      <c r="DL2033" s="11">
        <v>0</v>
      </c>
      <c r="DM2033" s="11">
        <v>0</v>
      </c>
      <c r="DN2033" s="11">
        <v>0</v>
      </c>
      <c r="DO2033" s="11">
        <v>0</v>
      </c>
      <c r="DP2033" s="11">
        <v>2</v>
      </c>
      <c r="DQ2033" s="11">
        <v>52</v>
      </c>
      <c r="DR2033" s="11">
        <v>0</v>
      </c>
      <c r="DS2033" s="11">
        <v>6</v>
      </c>
      <c r="DT2033" s="11">
        <v>144</v>
      </c>
      <c r="DU2033" s="11">
        <v>0</v>
      </c>
      <c r="DV2033" s="12">
        <v>2</v>
      </c>
    </row>
    <row r="2034" spans="1:126" x14ac:dyDescent="0.45">
      <c r="A2034" t="s">
        <v>2197</v>
      </c>
      <c r="B2034" t="s">
        <v>163</v>
      </c>
      <c r="C2034" s="7">
        <v>0</v>
      </c>
      <c r="D2034" s="8">
        <v>50</v>
      </c>
      <c r="E2034" s="8">
        <v>30</v>
      </c>
      <c r="F2034" s="8">
        <v>12</v>
      </c>
      <c r="G2034" s="8">
        <v>0</v>
      </c>
      <c r="H2034" s="8">
        <v>0</v>
      </c>
      <c r="I2034" s="8">
        <v>0</v>
      </c>
      <c r="J2034" s="8">
        <v>0</v>
      </c>
      <c r="K2034" s="8">
        <v>4</v>
      </c>
      <c r="L2034" s="8">
        <v>2</v>
      </c>
      <c r="M2034" s="8">
        <v>0</v>
      </c>
      <c r="N2034" s="8">
        <v>0</v>
      </c>
      <c r="O2034" s="8">
        <v>4</v>
      </c>
      <c r="P2034" s="8">
        <v>0</v>
      </c>
      <c r="Q2034" s="8">
        <v>0</v>
      </c>
      <c r="R2034" s="8">
        <v>0</v>
      </c>
      <c r="S2034" s="8">
        <v>2</v>
      </c>
      <c r="T2034" s="8">
        <v>24</v>
      </c>
      <c r="U2034" s="8">
        <v>0</v>
      </c>
      <c r="V2034" s="8">
        <v>0</v>
      </c>
      <c r="W2034" s="8">
        <v>2</v>
      </c>
      <c r="X2034" s="8">
        <v>0</v>
      </c>
      <c r="Y2034" s="8">
        <v>0</v>
      </c>
      <c r="Z2034" s="8">
        <v>12</v>
      </c>
      <c r="AA2034" s="8">
        <v>4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4</v>
      </c>
      <c r="AH2034" s="8">
        <v>0</v>
      </c>
      <c r="AI2034" s="8">
        <v>0</v>
      </c>
      <c r="AJ2034" s="8">
        <v>0</v>
      </c>
      <c r="AK2034" s="8">
        <v>0</v>
      </c>
      <c r="AL2034" s="8">
        <v>56</v>
      </c>
      <c r="AM2034" s="8">
        <v>0</v>
      </c>
      <c r="AN2034" s="8">
        <v>0</v>
      </c>
      <c r="AO2034" s="8">
        <v>8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28</v>
      </c>
      <c r="AX2034" s="8">
        <v>0</v>
      </c>
      <c r="AY2034" s="8">
        <v>0</v>
      </c>
      <c r="AZ2034" s="8">
        <v>0</v>
      </c>
      <c r="BA2034" s="8">
        <v>6</v>
      </c>
      <c r="BB2034" s="8">
        <v>4</v>
      </c>
      <c r="BC2034" s="8">
        <v>0</v>
      </c>
      <c r="BD2034" s="8">
        <v>26</v>
      </c>
      <c r="BE2034" s="8">
        <v>0</v>
      </c>
      <c r="BF2034" s="8">
        <v>22</v>
      </c>
      <c r="BG2034" s="8">
        <v>12</v>
      </c>
      <c r="BH2034" s="8">
        <v>0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2</v>
      </c>
      <c r="BP2034" s="8">
        <v>0</v>
      </c>
      <c r="BQ2034" s="8">
        <v>0</v>
      </c>
      <c r="BR2034" s="8">
        <v>0</v>
      </c>
      <c r="BS2034" s="8">
        <v>0</v>
      </c>
      <c r="BT2034" s="8">
        <v>22</v>
      </c>
      <c r="BU2034" s="8">
        <v>0</v>
      </c>
      <c r="BV2034" s="8">
        <v>6</v>
      </c>
      <c r="BW2034" s="8">
        <v>0</v>
      </c>
      <c r="BX2034" s="8">
        <v>0</v>
      </c>
      <c r="BY2034" s="8">
        <v>0</v>
      </c>
      <c r="BZ2034" s="8">
        <v>2</v>
      </c>
      <c r="CA2034" s="8">
        <v>0</v>
      </c>
      <c r="CB2034" s="8">
        <v>0</v>
      </c>
      <c r="CC2034" s="8">
        <v>0</v>
      </c>
      <c r="CD2034" s="8">
        <v>0</v>
      </c>
      <c r="CE2034" s="8">
        <v>6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24</v>
      </c>
      <c r="CL2034" s="8">
        <v>0</v>
      </c>
      <c r="CM2034" s="8">
        <v>0</v>
      </c>
      <c r="CN2034" s="8">
        <v>0</v>
      </c>
      <c r="CO2034" s="8">
        <v>2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40</v>
      </c>
      <c r="CX2034" s="8">
        <v>36</v>
      </c>
      <c r="CY2034" s="8">
        <v>0</v>
      </c>
      <c r="CZ2034" s="8">
        <v>0</v>
      </c>
      <c r="DA2034" s="8">
        <v>0</v>
      </c>
      <c r="DB2034" s="8">
        <v>0</v>
      </c>
      <c r="DC2034" s="8">
        <v>0</v>
      </c>
      <c r="DD2034" s="8">
        <v>0</v>
      </c>
      <c r="DE2034" s="8">
        <v>0</v>
      </c>
      <c r="DF2034" s="8">
        <v>0</v>
      </c>
      <c r="DG2034" s="8">
        <v>46</v>
      </c>
      <c r="DH2034" s="8">
        <v>0</v>
      </c>
      <c r="DI2034" s="8">
        <v>0</v>
      </c>
      <c r="DJ2034" s="8">
        <v>0</v>
      </c>
      <c r="DK2034" s="8">
        <v>20</v>
      </c>
      <c r="DL2034" s="8">
        <v>0</v>
      </c>
      <c r="DM2034" s="8">
        <v>0</v>
      </c>
      <c r="DN2034" s="8">
        <v>8</v>
      </c>
      <c r="DO2034" s="8">
        <v>4</v>
      </c>
      <c r="DP2034" s="8">
        <v>0</v>
      </c>
      <c r="DQ2034" s="8">
        <v>250</v>
      </c>
      <c r="DR2034" s="8">
        <v>0</v>
      </c>
      <c r="DS2034" s="8">
        <v>10</v>
      </c>
      <c r="DT2034" s="8">
        <v>88</v>
      </c>
      <c r="DU2034" s="8">
        <v>0</v>
      </c>
      <c r="DV2034" s="9">
        <v>0</v>
      </c>
    </row>
    <row r="2035" spans="1:126" x14ac:dyDescent="0.45">
      <c r="A2035" t="s">
        <v>2198</v>
      </c>
      <c r="B2035" t="s">
        <v>163</v>
      </c>
      <c r="C2035" s="10">
        <v>0</v>
      </c>
      <c r="D2035" s="11">
        <v>2</v>
      </c>
      <c r="E2035" s="11">
        <v>0</v>
      </c>
      <c r="F2035" s="11">
        <v>0</v>
      </c>
      <c r="G2035" s="11">
        <v>0</v>
      </c>
      <c r="H2035" s="11">
        <v>2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2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2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2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2</v>
      </c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4</v>
      </c>
      <c r="BB2035" s="11">
        <v>0</v>
      </c>
      <c r="BC2035" s="11">
        <v>100</v>
      </c>
      <c r="BD2035" s="11">
        <v>18</v>
      </c>
      <c r="BE2035" s="11">
        <v>0</v>
      </c>
      <c r="BF2035" s="11">
        <v>0</v>
      </c>
      <c r="BG2035" s="11">
        <v>0</v>
      </c>
      <c r="BH2035" s="11">
        <v>4</v>
      </c>
      <c r="BI2035" s="11">
        <v>0</v>
      </c>
      <c r="BJ2035" s="11">
        <v>0</v>
      </c>
      <c r="BK2035" s="11">
        <v>0</v>
      </c>
      <c r="BL2035" s="11">
        <v>0</v>
      </c>
      <c r="BM2035" s="11">
        <v>0</v>
      </c>
      <c r="BN2035" s="11">
        <v>0</v>
      </c>
      <c r="BO2035" s="11">
        <v>0</v>
      </c>
      <c r="BP2035" s="11">
        <v>0</v>
      </c>
      <c r="BQ2035" s="11">
        <v>0</v>
      </c>
      <c r="BR2035" s="11">
        <v>0</v>
      </c>
      <c r="BS2035" s="11">
        <v>0</v>
      </c>
      <c r="BT2035" s="11">
        <v>0</v>
      </c>
      <c r="BU2035" s="11">
        <v>0</v>
      </c>
      <c r="BV2035" s="11">
        <v>0</v>
      </c>
      <c r="BW2035" s="11">
        <v>0</v>
      </c>
      <c r="BX2035" s="11">
        <v>0</v>
      </c>
      <c r="BY2035" s="11">
        <v>0</v>
      </c>
      <c r="BZ2035" s="11">
        <v>0</v>
      </c>
      <c r="CA2035" s="11">
        <v>0</v>
      </c>
      <c r="CB2035" s="11">
        <v>0</v>
      </c>
      <c r="CC2035" s="11">
        <v>2</v>
      </c>
      <c r="CD2035" s="11">
        <v>0</v>
      </c>
      <c r="CE2035" s="11">
        <v>2</v>
      </c>
      <c r="CF2035" s="11">
        <v>0</v>
      </c>
      <c r="CG2035" s="11">
        <v>0</v>
      </c>
      <c r="CH2035" s="11">
        <v>0</v>
      </c>
      <c r="CI2035" s="11">
        <v>0</v>
      </c>
      <c r="CJ2035" s="11">
        <v>0</v>
      </c>
      <c r="CK2035" s="11">
        <v>4</v>
      </c>
      <c r="CL2035" s="11">
        <v>0</v>
      </c>
      <c r="CM2035" s="11">
        <v>0</v>
      </c>
      <c r="CN2035" s="11">
        <v>0</v>
      </c>
      <c r="CO2035" s="11">
        <v>12</v>
      </c>
      <c r="CP2035" s="11">
        <v>0</v>
      </c>
      <c r="CQ2035" s="11">
        <v>0</v>
      </c>
      <c r="CR2035" s="11">
        <v>0</v>
      </c>
      <c r="CS2035" s="11">
        <v>0</v>
      </c>
      <c r="CT2035" s="11">
        <v>0</v>
      </c>
      <c r="CU2035" s="11">
        <v>0</v>
      </c>
      <c r="CV2035" s="11">
        <v>0</v>
      </c>
      <c r="CW2035" s="11">
        <v>0</v>
      </c>
      <c r="CX2035" s="11">
        <v>0</v>
      </c>
      <c r="CY2035" s="11">
        <v>0</v>
      </c>
      <c r="CZ2035" s="11">
        <v>0</v>
      </c>
      <c r="DA2035" s="11">
        <v>0</v>
      </c>
      <c r="DB2035" s="11">
        <v>0</v>
      </c>
      <c r="DC2035" s="11">
        <v>0</v>
      </c>
      <c r="DD2035" s="11">
        <v>0</v>
      </c>
      <c r="DE2035" s="11">
        <v>0</v>
      </c>
      <c r="DF2035" s="11">
        <v>0</v>
      </c>
      <c r="DG2035" s="11">
        <v>8</v>
      </c>
      <c r="DH2035" s="11">
        <v>0</v>
      </c>
      <c r="DI2035" s="11">
        <v>0</v>
      </c>
      <c r="DJ2035" s="11">
        <v>0</v>
      </c>
      <c r="DK2035" s="11">
        <v>2</v>
      </c>
      <c r="DL2035" s="11">
        <v>0</v>
      </c>
      <c r="DM2035" s="11">
        <v>0</v>
      </c>
      <c r="DN2035" s="11">
        <v>0</v>
      </c>
      <c r="DO2035" s="11">
        <v>0</v>
      </c>
      <c r="DP2035" s="11">
        <v>0</v>
      </c>
      <c r="DQ2035" s="11">
        <v>0</v>
      </c>
      <c r="DR2035" s="11">
        <v>0</v>
      </c>
      <c r="DS2035" s="11">
        <v>4</v>
      </c>
      <c r="DT2035" s="11">
        <v>2</v>
      </c>
      <c r="DU2035" s="11">
        <v>0</v>
      </c>
      <c r="DV2035" s="12">
        <v>0</v>
      </c>
    </row>
    <row r="2036" spans="1:126" x14ac:dyDescent="0.45">
      <c r="A2036" t="s">
        <v>2199</v>
      </c>
      <c r="B2036" t="s">
        <v>163</v>
      </c>
      <c r="C2036" s="7">
        <v>0</v>
      </c>
      <c r="D2036" s="8">
        <v>214</v>
      </c>
      <c r="E2036" s="8">
        <v>94</v>
      </c>
      <c r="F2036" s="8">
        <v>14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8</v>
      </c>
      <c r="M2036" s="8">
        <v>0</v>
      </c>
      <c r="N2036" s="8">
        <v>0</v>
      </c>
      <c r="O2036" s="8">
        <v>2</v>
      </c>
      <c r="P2036" s="8">
        <v>0</v>
      </c>
      <c r="Q2036" s="8">
        <v>2</v>
      </c>
      <c r="R2036" s="8">
        <v>2</v>
      </c>
      <c r="S2036" s="8">
        <v>0</v>
      </c>
      <c r="T2036" s="8">
        <v>0</v>
      </c>
      <c r="U2036" s="8">
        <v>0</v>
      </c>
      <c r="V2036" s="8">
        <v>0</v>
      </c>
      <c r="W2036" s="8">
        <v>10</v>
      </c>
      <c r="X2036" s="8">
        <v>0</v>
      </c>
      <c r="Y2036" s="8">
        <v>0</v>
      </c>
      <c r="Z2036" s="8">
        <v>0</v>
      </c>
      <c r="AA2036" s="8">
        <v>0</v>
      </c>
      <c r="AB2036" s="8">
        <v>8</v>
      </c>
      <c r="AC2036" s="8">
        <v>4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50</v>
      </c>
      <c r="AM2036" s="8">
        <v>0</v>
      </c>
      <c r="AN2036" s="8">
        <v>0</v>
      </c>
      <c r="AO2036" s="8">
        <v>0</v>
      </c>
      <c r="AP2036" s="8">
        <v>0</v>
      </c>
      <c r="AQ2036" s="8">
        <v>6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2</v>
      </c>
      <c r="AX2036" s="8">
        <v>0</v>
      </c>
      <c r="AY2036" s="8">
        <v>0</v>
      </c>
      <c r="AZ2036" s="8">
        <v>0</v>
      </c>
      <c r="BA2036" s="8">
        <v>20</v>
      </c>
      <c r="BB2036" s="8">
        <v>10</v>
      </c>
      <c r="BC2036" s="8">
        <v>2</v>
      </c>
      <c r="BD2036" s="8">
        <v>52</v>
      </c>
      <c r="BE2036" s="8">
        <v>0</v>
      </c>
      <c r="BF2036" s="8">
        <v>22</v>
      </c>
      <c r="BG2036" s="8">
        <v>8</v>
      </c>
      <c r="BH2036" s="8">
        <v>4</v>
      </c>
      <c r="BI2036" s="8">
        <v>0</v>
      </c>
      <c r="BJ2036" s="8">
        <v>0</v>
      </c>
      <c r="BK2036" s="8">
        <v>0</v>
      </c>
      <c r="BL2036" s="8">
        <v>2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0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8">
        <v>0</v>
      </c>
      <c r="CC2036" s="8">
        <v>0</v>
      </c>
      <c r="CD2036" s="8">
        <v>0</v>
      </c>
      <c r="CE2036" s="8">
        <v>2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6</v>
      </c>
      <c r="CL2036" s="8">
        <v>0</v>
      </c>
      <c r="CM2036" s="8">
        <v>2</v>
      </c>
      <c r="CN2036" s="8">
        <v>2</v>
      </c>
      <c r="CO2036" s="8">
        <v>6</v>
      </c>
      <c r="CP2036" s="8">
        <v>2</v>
      </c>
      <c r="CQ2036" s="8">
        <v>8</v>
      </c>
      <c r="CR2036" s="8">
        <v>0</v>
      </c>
      <c r="CS2036" s="8">
        <v>0</v>
      </c>
      <c r="CT2036" s="8">
        <v>0</v>
      </c>
      <c r="CU2036" s="8">
        <v>2</v>
      </c>
      <c r="CV2036" s="8">
        <v>0</v>
      </c>
      <c r="CW2036" s="8">
        <v>156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  <c r="DD2036" s="8">
        <v>2</v>
      </c>
      <c r="DE2036" s="8">
        <v>0</v>
      </c>
      <c r="DF2036" s="8">
        <v>24</v>
      </c>
      <c r="DG2036" s="8">
        <v>154</v>
      </c>
      <c r="DH2036" s="8">
        <v>0</v>
      </c>
      <c r="DI2036" s="8">
        <v>0</v>
      </c>
      <c r="DJ2036" s="8">
        <v>28</v>
      </c>
      <c r="DK2036" s="8">
        <v>22</v>
      </c>
      <c r="DL2036" s="8">
        <v>0</v>
      </c>
      <c r="DM2036" s="8">
        <v>2</v>
      </c>
      <c r="DN2036" s="8">
        <v>0</v>
      </c>
      <c r="DO2036" s="8">
        <v>0</v>
      </c>
      <c r="DP2036" s="8">
        <v>2</v>
      </c>
      <c r="DQ2036" s="8">
        <v>16</v>
      </c>
      <c r="DR2036" s="8">
        <v>0</v>
      </c>
      <c r="DS2036" s="8">
        <v>10</v>
      </c>
      <c r="DT2036" s="8">
        <v>34</v>
      </c>
      <c r="DU2036" s="8">
        <v>0</v>
      </c>
      <c r="DV2036" s="9">
        <v>0</v>
      </c>
    </row>
    <row r="2037" spans="1:126" x14ac:dyDescent="0.45">
      <c r="A2037" t="s">
        <v>2200</v>
      </c>
      <c r="B2037" t="s">
        <v>163</v>
      </c>
      <c r="C2037" s="10">
        <v>0</v>
      </c>
      <c r="D2037" s="11">
        <v>30</v>
      </c>
      <c r="E2037" s="11">
        <v>44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4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2</v>
      </c>
      <c r="U2037" s="11">
        <v>0</v>
      </c>
      <c r="V2037" s="11">
        <v>0</v>
      </c>
      <c r="W2037" s="11">
        <v>10</v>
      </c>
      <c r="X2037" s="11">
        <v>0</v>
      </c>
      <c r="Y2037" s="11">
        <v>0</v>
      </c>
      <c r="Z2037" s="11">
        <v>0</v>
      </c>
      <c r="AA2037" s="11">
        <v>0</v>
      </c>
      <c r="AB2037" s="11">
        <v>8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2</v>
      </c>
      <c r="AK2037" s="11">
        <v>16</v>
      </c>
      <c r="AL2037" s="11">
        <v>0</v>
      </c>
      <c r="AM2037" s="11">
        <v>14</v>
      </c>
      <c r="AN2037" s="11">
        <v>2</v>
      </c>
      <c r="AO2037" s="11">
        <v>2</v>
      </c>
      <c r="AP2037" s="11">
        <v>0</v>
      </c>
      <c r="AQ2037" s="11">
        <v>0</v>
      </c>
      <c r="AR2037" s="11">
        <v>2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2</v>
      </c>
      <c r="AZ2037" s="11">
        <v>0</v>
      </c>
      <c r="BA2037" s="11">
        <v>48</v>
      </c>
      <c r="BB2037" s="11">
        <v>2</v>
      </c>
      <c r="BC2037" s="11">
        <v>2</v>
      </c>
      <c r="BD2037" s="11">
        <v>36</v>
      </c>
      <c r="BE2037" s="11">
        <v>0</v>
      </c>
      <c r="BF2037" s="11">
        <v>0</v>
      </c>
      <c r="BG2037" s="11">
        <v>20</v>
      </c>
      <c r="BH2037" s="11">
        <v>0</v>
      </c>
      <c r="BI2037" s="11">
        <v>0</v>
      </c>
      <c r="BJ2037" s="11">
        <v>0</v>
      </c>
      <c r="BK2037" s="11">
        <v>0</v>
      </c>
      <c r="BL2037" s="11">
        <v>0</v>
      </c>
      <c r="BM2037" s="11">
        <v>0</v>
      </c>
      <c r="BN2037" s="11">
        <v>0</v>
      </c>
      <c r="BO2037" s="11">
        <v>0</v>
      </c>
      <c r="BP2037" s="11">
        <v>0</v>
      </c>
      <c r="BQ2037" s="11">
        <v>0</v>
      </c>
      <c r="BR2037" s="11">
        <v>2</v>
      </c>
      <c r="BS2037" s="11">
        <v>0</v>
      </c>
      <c r="BT2037" s="11">
        <v>0</v>
      </c>
      <c r="BU2037" s="11">
        <v>0</v>
      </c>
      <c r="BV2037" s="11">
        <v>0</v>
      </c>
      <c r="BW2037" s="11">
        <v>2</v>
      </c>
      <c r="BX2037" s="11">
        <v>0</v>
      </c>
      <c r="BY2037" s="11">
        <v>0</v>
      </c>
      <c r="BZ2037" s="11">
        <v>0</v>
      </c>
      <c r="CA2037" s="11">
        <v>0</v>
      </c>
      <c r="CB2037" s="11">
        <v>4</v>
      </c>
      <c r="CC2037" s="11">
        <v>6</v>
      </c>
      <c r="CD2037" s="11">
        <v>0</v>
      </c>
      <c r="CE2037" s="11">
        <v>0</v>
      </c>
      <c r="CF2037" s="11">
        <v>0</v>
      </c>
      <c r="CG2037" s="11">
        <v>0</v>
      </c>
      <c r="CH2037" s="11">
        <v>0</v>
      </c>
      <c r="CI2037" s="11">
        <v>0</v>
      </c>
      <c r="CJ2037" s="11">
        <v>0</v>
      </c>
      <c r="CK2037" s="11">
        <v>12</v>
      </c>
      <c r="CL2037" s="11">
        <v>0</v>
      </c>
      <c r="CM2037" s="11">
        <v>2</v>
      </c>
      <c r="CN2037" s="11">
        <v>6</v>
      </c>
      <c r="CO2037" s="11">
        <v>12</v>
      </c>
      <c r="CP2037" s="11">
        <v>0</v>
      </c>
      <c r="CQ2037" s="11">
        <v>2</v>
      </c>
      <c r="CR2037" s="11">
        <v>0</v>
      </c>
      <c r="CS2037" s="11">
        <v>0</v>
      </c>
      <c r="CT2037" s="11">
        <v>0</v>
      </c>
      <c r="CU2037" s="11">
        <v>0</v>
      </c>
      <c r="CV2037" s="11">
        <v>0</v>
      </c>
      <c r="CW2037" s="11">
        <v>10</v>
      </c>
      <c r="CX2037" s="11">
        <v>0</v>
      </c>
      <c r="CY2037" s="11">
        <v>0</v>
      </c>
      <c r="CZ2037" s="11">
        <v>0</v>
      </c>
      <c r="DA2037" s="11">
        <v>0</v>
      </c>
      <c r="DB2037" s="11">
        <v>0</v>
      </c>
      <c r="DC2037" s="11">
        <v>0</v>
      </c>
      <c r="DD2037" s="11">
        <v>2</v>
      </c>
      <c r="DE2037" s="11">
        <v>0</v>
      </c>
      <c r="DF2037" s="11">
        <v>10</v>
      </c>
      <c r="DG2037" s="11">
        <v>20</v>
      </c>
      <c r="DH2037" s="11">
        <v>2</v>
      </c>
      <c r="DI2037" s="11">
        <v>18</v>
      </c>
      <c r="DJ2037" s="11">
        <v>0</v>
      </c>
      <c r="DK2037" s="11">
        <v>2</v>
      </c>
      <c r="DL2037" s="11">
        <v>0</v>
      </c>
      <c r="DM2037" s="11">
        <v>0</v>
      </c>
      <c r="DN2037" s="11">
        <v>0</v>
      </c>
      <c r="DO2037" s="11">
        <v>0</v>
      </c>
      <c r="DP2037" s="11">
        <v>2</v>
      </c>
      <c r="DQ2037" s="11">
        <v>20</v>
      </c>
      <c r="DR2037" s="11">
        <v>0</v>
      </c>
      <c r="DS2037" s="11">
        <v>10</v>
      </c>
      <c r="DT2037" s="11">
        <v>26</v>
      </c>
      <c r="DU2037" s="11">
        <v>0</v>
      </c>
      <c r="DV2037" s="12">
        <v>6</v>
      </c>
    </row>
    <row r="2038" spans="1:126" x14ac:dyDescent="0.45">
      <c r="A2038" t="s">
        <v>2201</v>
      </c>
      <c r="B2038" t="s">
        <v>163</v>
      </c>
      <c r="C2038" s="7">
        <v>0</v>
      </c>
      <c r="D2038" s="8">
        <v>80</v>
      </c>
      <c r="E2038" s="8">
        <v>60</v>
      </c>
      <c r="F2038" s="8">
        <v>16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4</v>
      </c>
      <c r="P2038" s="8">
        <v>2</v>
      </c>
      <c r="Q2038" s="8">
        <v>0</v>
      </c>
      <c r="R2038" s="8">
        <v>0</v>
      </c>
      <c r="S2038" s="8">
        <v>0</v>
      </c>
      <c r="T2038" s="8">
        <v>16</v>
      </c>
      <c r="U2038" s="8">
        <v>0</v>
      </c>
      <c r="V2038" s="8">
        <v>0</v>
      </c>
      <c r="W2038" s="8">
        <v>2</v>
      </c>
      <c r="X2038" s="8">
        <v>0</v>
      </c>
      <c r="Y2038" s="8">
        <v>0</v>
      </c>
      <c r="Z2038" s="8">
        <v>0</v>
      </c>
      <c r="AA2038" s="8">
        <v>6</v>
      </c>
      <c r="AB2038" s="8">
        <v>16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24</v>
      </c>
      <c r="AL2038" s="8">
        <v>34</v>
      </c>
      <c r="AM2038" s="8">
        <v>44</v>
      </c>
      <c r="AN2038" s="8">
        <v>0</v>
      </c>
      <c r="AO2038" s="8">
        <v>0</v>
      </c>
      <c r="AP2038" s="8">
        <v>0</v>
      </c>
      <c r="AQ2038" s="8">
        <v>0</v>
      </c>
      <c r="AR2038" s="8">
        <v>22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2</v>
      </c>
      <c r="BB2038" s="8">
        <v>0</v>
      </c>
      <c r="BC2038" s="8">
        <v>38</v>
      </c>
      <c r="BD2038" s="8">
        <v>30</v>
      </c>
      <c r="BE2038" s="8">
        <v>6</v>
      </c>
      <c r="BF2038" s="8">
        <v>52</v>
      </c>
      <c r="BG2038" s="8">
        <v>22</v>
      </c>
      <c r="BH2038" s="8">
        <v>2</v>
      </c>
      <c r="BI2038" s="8">
        <v>0</v>
      </c>
      <c r="BJ2038" s="8">
        <v>0</v>
      </c>
      <c r="BK2038" s="8">
        <v>2</v>
      </c>
      <c r="BL2038" s="8">
        <v>0</v>
      </c>
      <c r="BM2038" s="8">
        <v>0</v>
      </c>
      <c r="BN2038" s="8">
        <v>0</v>
      </c>
      <c r="BO2038" s="8">
        <v>4</v>
      </c>
      <c r="BP2038" s="8">
        <v>0</v>
      </c>
      <c r="BQ2038" s="8">
        <v>0</v>
      </c>
      <c r="BR2038" s="8">
        <v>0</v>
      </c>
      <c r="BS2038" s="8">
        <v>0</v>
      </c>
      <c r="BT2038" s="8">
        <v>8</v>
      </c>
      <c r="BU2038" s="8">
        <v>0</v>
      </c>
      <c r="BV2038" s="8">
        <v>0</v>
      </c>
      <c r="BW2038" s="8">
        <v>0</v>
      </c>
      <c r="BX2038" s="8">
        <v>4</v>
      </c>
      <c r="BY2038" s="8">
        <v>0</v>
      </c>
      <c r="BZ2038" s="8">
        <v>0</v>
      </c>
      <c r="CA2038" s="8">
        <v>0</v>
      </c>
      <c r="CB2038" s="8">
        <v>0</v>
      </c>
      <c r="CC2038" s="8">
        <v>0</v>
      </c>
      <c r="CD2038" s="8">
        <v>2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2</v>
      </c>
      <c r="CL2038" s="8">
        <v>8</v>
      </c>
      <c r="CM2038" s="8">
        <v>0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56</v>
      </c>
      <c r="CX2038" s="8">
        <v>0</v>
      </c>
      <c r="CY2038" s="8">
        <v>0</v>
      </c>
      <c r="CZ2038" s="8">
        <v>0</v>
      </c>
      <c r="DA2038" s="8">
        <v>0</v>
      </c>
      <c r="DB2038" s="8">
        <v>4</v>
      </c>
      <c r="DC2038" s="8">
        <v>2</v>
      </c>
      <c r="DD2038" s="8">
        <v>4</v>
      </c>
      <c r="DE2038" s="8">
        <v>6</v>
      </c>
      <c r="DF2038" s="8">
        <v>20</v>
      </c>
      <c r="DG2038" s="8">
        <v>112</v>
      </c>
      <c r="DH2038" s="8">
        <v>0</v>
      </c>
      <c r="DI2038" s="8">
        <v>8</v>
      </c>
      <c r="DJ2038" s="8">
        <v>0</v>
      </c>
      <c r="DK2038" s="8">
        <v>0</v>
      </c>
      <c r="DL2038" s="8">
        <v>0</v>
      </c>
      <c r="DM2038" s="8">
        <v>0</v>
      </c>
      <c r="DN2038" s="8">
        <v>0</v>
      </c>
      <c r="DO2038" s="8">
        <v>0</v>
      </c>
      <c r="DP2038" s="8">
        <v>2</v>
      </c>
      <c r="DQ2038" s="8">
        <v>124</v>
      </c>
      <c r="DR2038" s="8">
        <v>0</v>
      </c>
      <c r="DS2038" s="8">
        <v>4</v>
      </c>
      <c r="DT2038" s="8">
        <v>86</v>
      </c>
      <c r="DU2038" s="8">
        <v>0</v>
      </c>
      <c r="DV2038" s="9">
        <v>0</v>
      </c>
    </row>
    <row r="2039" spans="1:126" x14ac:dyDescent="0.45">
      <c r="A2039" t="s">
        <v>2202</v>
      </c>
      <c r="B2039" t="s">
        <v>163</v>
      </c>
      <c r="C2039" s="10">
        <v>0</v>
      </c>
      <c r="D2039" s="11">
        <v>48</v>
      </c>
      <c r="E2039" s="11">
        <v>48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6</v>
      </c>
      <c r="S2039" s="11">
        <v>2</v>
      </c>
      <c r="T2039" s="11">
        <v>6</v>
      </c>
      <c r="U2039" s="11">
        <v>0</v>
      </c>
      <c r="V2039" s="11">
        <v>0</v>
      </c>
      <c r="W2039" s="11">
        <v>4</v>
      </c>
      <c r="X2039" s="11">
        <v>0</v>
      </c>
      <c r="Y2039" s="11">
        <v>0</v>
      </c>
      <c r="Z2039" s="11">
        <v>0</v>
      </c>
      <c r="AA2039" s="11">
        <v>4</v>
      </c>
      <c r="AB2039" s="11">
        <v>10</v>
      </c>
      <c r="AC2039" s="11">
        <v>4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10</v>
      </c>
      <c r="AK2039" s="11">
        <v>6</v>
      </c>
      <c r="AL2039" s="11">
        <v>0</v>
      </c>
      <c r="AM2039" s="11">
        <v>12</v>
      </c>
      <c r="AN2039" s="11">
        <v>0</v>
      </c>
      <c r="AO2039" s="11">
        <v>0</v>
      </c>
      <c r="AP2039" s="11">
        <v>0</v>
      </c>
      <c r="AQ2039" s="11">
        <v>0</v>
      </c>
      <c r="AR2039" s="11">
        <v>8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2</v>
      </c>
      <c r="BB2039" s="11">
        <v>0</v>
      </c>
      <c r="BC2039" s="11">
        <v>0</v>
      </c>
      <c r="BD2039" s="11">
        <v>54</v>
      </c>
      <c r="BE2039" s="11">
        <v>0</v>
      </c>
      <c r="BF2039" s="11">
        <v>22</v>
      </c>
      <c r="BG2039" s="11">
        <v>26</v>
      </c>
      <c r="BH2039" s="11">
        <v>0</v>
      </c>
      <c r="BI2039" s="11">
        <v>2</v>
      </c>
      <c r="BJ2039" s="11">
        <v>0</v>
      </c>
      <c r="BK2039" s="11">
        <v>0</v>
      </c>
      <c r="BL2039" s="11">
        <v>0</v>
      </c>
      <c r="BM2039" s="11">
        <v>0</v>
      </c>
      <c r="BN2039" s="11">
        <v>0</v>
      </c>
      <c r="BO2039" s="11">
        <v>2</v>
      </c>
      <c r="BP2039" s="11">
        <v>0</v>
      </c>
      <c r="BQ2039" s="11">
        <v>0</v>
      </c>
      <c r="BR2039" s="11">
        <v>0</v>
      </c>
      <c r="BS2039" s="11">
        <v>0</v>
      </c>
      <c r="BT2039" s="11">
        <v>0</v>
      </c>
      <c r="BU2039" s="11">
        <v>0</v>
      </c>
      <c r="BV2039" s="11">
        <v>2</v>
      </c>
      <c r="BW2039" s="11">
        <v>0</v>
      </c>
      <c r="BX2039" s="11">
        <v>0</v>
      </c>
      <c r="BY2039" s="11">
        <v>0</v>
      </c>
      <c r="BZ2039" s="11">
        <v>0</v>
      </c>
      <c r="CA2039" s="11">
        <v>0</v>
      </c>
      <c r="CB2039" s="11">
        <v>0</v>
      </c>
      <c r="CC2039" s="11">
        <v>0</v>
      </c>
      <c r="CD2039" s="11">
        <v>0</v>
      </c>
      <c r="CE2039" s="11">
        <v>2</v>
      </c>
      <c r="CF2039" s="11">
        <v>0</v>
      </c>
      <c r="CG2039" s="11">
        <v>0</v>
      </c>
      <c r="CH2039" s="11">
        <v>0</v>
      </c>
      <c r="CI2039" s="11">
        <v>0</v>
      </c>
      <c r="CJ2039" s="11">
        <v>0</v>
      </c>
      <c r="CK2039" s="11">
        <v>2</v>
      </c>
      <c r="CL2039" s="11">
        <v>4</v>
      </c>
      <c r="CM2039" s="11">
        <v>0</v>
      </c>
      <c r="CN2039" s="11">
        <v>4</v>
      </c>
      <c r="CO2039" s="11">
        <v>22</v>
      </c>
      <c r="CP2039" s="11">
        <v>4</v>
      </c>
      <c r="CQ2039" s="11">
        <v>0</v>
      </c>
      <c r="CR2039" s="11">
        <v>8</v>
      </c>
      <c r="CS2039" s="11">
        <v>0</v>
      </c>
      <c r="CT2039" s="11">
        <v>0</v>
      </c>
      <c r="CU2039" s="11">
        <v>0</v>
      </c>
      <c r="CV2039" s="11">
        <v>0</v>
      </c>
      <c r="CW2039" s="11">
        <v>6</v>
      </c>
      <c r="CX2039" s="11">
        <v>0</v>
      </c>
      <c r="CY2039" s="11">
        <v>0</v>
      </c>
      <c r="CZ2039" s="11">
        <v>0</v>
      </c>
      <c r="DA2039" s="11">
        <v>0</v>
      </c>
      <c r="DB2039" s="11">
        <v>0</v>
      </c>
      <c r="DC2039" s="11">
        <v>8</v>
      </c>
      <c r="DD2039" s="11">
        <v>4</v>
      </c>
      <c r="DE2039" s="11">
        <v>4</v>
      </c>
      <c r="DF2039" s="11">
        <v>4</v>
      </c>
      <c r="DG2039" s="11">
        <v>108</v>
      </c>
      <c r="DH2039" s="11">
        <v>0</v>
      </c>
      <c r="DI2039" s="11">
        <v>2</v>
      </c>
      <c r="DJ2039" s="11">
        <v>4</v>
      </c>
      <c r="DK2039" s="11">
        <v>2</v>
      </c>
      <c r="DL2039" s="11">
        <v>0</v>
      </c>
      <c r="DM2039" s="11">
        <v>0</v>
      </c>
      <c r="DN2039" s="11">
        <v>0</v>
      </c>
      <c r="DO2039" s="11">
        <v>0</v>
      </c>
      <c r="DP2039" s="11">
        <v>0</v>
      </c>
      <c r="DQ2039" s="11">
        <v>112</v>
      </c>
      <c r="DR2039" s="11">
        <v>0</v>
      </c>
      <c r="DS2039" s="11">
        <v>0</v>
      </c>
      <c r="DT2039" s="11">
        <v>100</v>
      </c>
      <c r="DU2039" s="11">
        <v>2</v>
      </c>
      <c r="DV2039" s="12">
        <v>0</v>
      </c>
    </row>
    <row r="2040" spans="1:126" x14ac:dyDescent="0.45">
      <c r="A2040" t="s">
        <v>2203</v>
      </c>
      <c r="B2040" t="s">
        <v>163</v>
      </c>
      <c r="C2040" s="7">
        <v>2</v>
      </c>
      <c r="D2040" s="8">
        <v>46</v>
      </c>
      <c r="E2040" s="8">
        <v>26</v>
      </c>
      <c r="F2040" s="8">
        <v>8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2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2</v>
      </c>
      <c r="U2040" s="8">
        <v>0</v>
      </c>
      <c r="V2040" s="8">
        <v>0</v>
      </c>
      <c r="W2040" s="8">
        <v>8</v>
      </c>
      <c r="X2040" s="8">
        <v>0</v>
      </c>
      <c r="Y2040" s="8">
        <v>0</v>
      </c>
      <c r="Z2040" s="8">
        <v>0</v>
      </c>
      <c r="AA2040" s="8">
        <v>0</v>
      </c>
      <c r="AB2040" s="8">
        <v>4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2</v>
      </c>
      <c r="AK2040" s="8">
        <v>2</v>
      </c>
      <c r="AL2040" s="8">
        <v>0</v>
      </c>
      <c r="AM2040" s="8">
        <v>0</v>
      </c>
      <c r="AN2040" s="8">
        <v>2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2</v>
      </c>
      <c r="AV2040" s="8">
        <v>0</v>
      </c>
      <c r="AW2040" s="8">
        <v>118</v>
      </c>
      <c r="AX2040" s="8">
        <v>0</v>
      </c>
      <c r="AY2040" s="8">
        <v>2</v>
      </c>
      <c r="AZ2040" s="8">
        <v>0</v>
      </c>
      <c r="BA2040" s="8">
        <v>70</v>
      </c>
      <c r="BB2040" s="8">
        <v>8</v>
      </c>
      <c r="BC2040" s="8">
        <v>0</v>
      </c>
      <c r="BD2040" s="8">
        <v>26</v>
      </c>
      <c r="BE2040" s="8">
        <v>0</v>
      </c>
      <c r="BF2040" s="8">
        <v>2</v>
      </c>
      <c r="BG2040" s="8">
        <v>28</v>
      </c>
      <c r="BH2040" s="8">
        <v>2</v>
      </c>
      <c r="BI2040" s="8">
        <v>0</v>
      </c>
      <c r="BJ2040" s="8">
        <v>2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4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6</v>
      </c>
      <c r="CD2040" s="8">
        <v>0</v>
      </c>
      <c r="CE2040" s="8">
        <v>8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20</v>
      </c>
      <c r="CL2040" s="8">
        <v>0</v>
      </c>
      <c r="CM2040" s="8">
        <v>0</v>
      </c>
      <c r="CN2040" s="8">
        <v>4</v>
      </c>
      <c r="CO2040" s="8">
        <v>4</v>
      </c>
      <c r="CP2040" s="8">
        <v>2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84</v>
      </c>
      <c r="CX2040" s="8">
        <v>4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  <c r="DD2040" s="8">
        <v>0</v>
      </c>
      <c r="DE2040" s="8">
        <v>0</v>
      </c>
      <c r="DF2040" s="8">
        <v>18</v>
      </c>
      <c r="DG2040" s="8">
        <v>64</v>
      </c>
      <c r="DH2040" s="8">
        <v>0</v>
      </c>
      <c r="DI2040" s="8">
        <v>8</v>
      </c>
      <c r="DJ2040" s="8">
        <v>0</v>
      </c>
      <c r="DK2040" s="8">
        <v>16</v>
      </c>
      <c r="DL2040" s="8">
        <v>0</v>
      </c>
      <c r="DM2040" s="8">
        <v>0</v>
      </c>
      <c r="DN2040" s="8">
        <v>4</v>
      </c>
      <c r="DO2040" s="8">
        <v>0</v>
      </c>
      <c r="DP2040" s="8">
        <v>6</v>
      </c>
      <c r="DQ2040" s="8">
        <v>36</v>
      </c>
      <c r="DR2040" s="8">
        <v>0</v>
      </c>
      <c r="DS2040" s="8">
        <v>22</v>
      </c>
      <c r="DT2040" s="8">
        <v>34</v>
      </c>
      <c r="DU2040" s="8">
        <v>0</v>
      </c>
      <c r="DV2040" s="9">
        <v>0</v>
      </c>
    </row>
    <row r="2041" spans="1:126" x14ac:dyDescent="0.45">
      <c r="A2041" t="s">
        <v>2204</v>
      </c>
      <c r="B2041" t="s">
        <v>163</v>
      </c>
      <c r="C2041" s="10">
        <v>0</v>
      </c>
      <c r="D2041" s="11">
        <v>15</v>
      </c>
      <c r="E2041" s="11">
        <v>4</v>
      </c>
      <c r="F2041" s="11">
        <v>0</v>
      </c>
      <c r="G2041" s="11">
        <v>0</v>
      </c>
      <c r="H2041" s="11">
        <v>0</v>
      </c>
      <c r="I2041" s="11">
        <v>0</v>
      </c>
      <c r="J2041" s="11">
        <v>2</v>
      </c>
      <c r="K2041" s="11">
        <v>0</v>
      </c>
      <c r="L2041" s="11">
        <v>0</v>
      </c>
      <c r="M2041" s="11">
        <v>1</v>
      </c>
      <c r="N2041" s="11">
        <v>1</v>
      </c>
      <c r="O2041" s="11">
        <v>1</v>
      </c>
      <c r="P2041" s="11">
        <v>0</v>
      </c>
      <c r="Q2041" s="11">
        <v>0</v>
      </c>
      <c r="R2041" s="11">
        <v>0</v>
      </c>
      <c r="S2041" s="11">
        <v>0</v>
      </c>
      <c r="T2041" s="11">
        <v>3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5</v>
      </c>
      <c r="AC2041" s="11">
        <v>0</v>
      </c>
      <c r="AD2041" s="11">
        <v>0</v>
      </c>
      <c r="AE2041" s="11">
        <v>0</v>
      </c>
      <c r="AF2041" s="11">
        <v>1</v>
      </c>
      <c r="AG2041" s="11">
        <v>0</v>
      </c>
      <c r="AH2041" s="11">
        <v>0</v>
      </c>
      <c r="AI2041" s="11">
        <v>1</v>
      </c>
      <c r="AJ2041" s="11">
        <v>0</v>
      </c>
      <c r="AK2041" s="11">
        <v>0</v>
      </c>
      <c r="AL2041" s="11">
        <v>15</v>
      </c>
      <c r="AM2041" s="11">
        <v>10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3</v>
      </c>
      <c r="BE2041" s="11">
        <v>2</v>
      </c>
      <c r="BF2041" s="11">
        <v>4</v>
      </c>
      <c r="BG2041" s="11">
        <v>7</v>
      </c>
      <c r="BH2041" s="11">
        <v>0</v>
      </c>
      <c r="BI2041" s="11">
        <v>0</v>
      </c>
      <c r="BJ2041" s="11">
        <v>0</v>
      </c>
      <c r="BK2041" s="11">
        <v>0</v>
      </c>
      <c r="BL2041" s="11">
        <v>1</v>
      </c>
      <c r="BM2041" s="11">
        <v>0</v>
      </c>
      <c r="BN2041" s="11">
        <v>1</v>
      </c>
      <c r="BO2041" s="11">
        <v>2</v>
      </c>
      <c r="BP2041" s="11">
        <v>0</v>
      </c>
      <c r="BQ2041" s="11">
        <v>0</v>
      </c>
      <c r="BR2041" s="11">
        <v>0</v>
      </c>
      <c r="BS2041" s="11">
        <v>0</v>
      </c>
      <c r="BT2041" s="11">
        <v>3</v>
      </c>
      <c r="BU2041" s="11">
        <v>0</v>
      </c>
      <c r="BV2041" s="11">
        <v>2</v>
      </c>
      <c r="BW2041" s="11">
        <v>0</v>
      </c>
      <c r="BX2041" s="11">
        <v>0</v>
      </c>
      <c r="BY2041" s="11">
        <v>0</v>
      </c>
      <c r="BZ2041" s="11">
        <v>0</v>
      </c>
      <c r="CA2041" s="11">
        <v>0</v>
      </c>
      <c r="CB2041" s="11">
        <v>0</v>
      </c>
      <c r="CC2041" s="11">
        <v>0</v>
      </c>
      <c r="CD2041" s="11">
        <v>0</v>
      </c>
      <c r="CE2041" s="11">
        <v>0</v>
      </c>
      <c r="CF2041" s="11">
        <v>0</v>
      </c>
      <c r="CG2041" s="11">
        <v>0</v>
      </c>
      <c r="CH2041" s="11">
        <v>0</v>
      </c>
      <c r="CI2041" s="11">
        <v>0</v>
      </c>
      <c r="CJ2041" s="11">
        <v>0</v>
      </c>
      <c r="CK2041" s="11">
        <v>0</v>
      </c>
      <c r="CL2041" s="11">
        <v>0</v>
      </c>
      <c r="CM2041" s="11">
        <v>0</v>
      </c>
      <c r="CN2041" s="11">
        <v>0</v>
      </c>
      <c r="CO2041" s="11">
        <v>2</v>
      </c>
      <c r="CP2041" s="11">
        <v>1</v>
      </c>
      <c r="CQ2041" s="11">
        <v>0</v>
      </c>
      <c r="CR2041" s="11">
        <v>0</v>
      </c>
      <c r="CS2041" s="11">
        <v>0</v>
      </c>
      <c r="CT2041" s="11">
        <v>0</v>
      </c>
      <c r="CU2041" s="11">
        <v>0</v>
      </c>
      <c r="CV2041" s="11">
        <v>0</v>
      </c>
      <c r="CW2041" s="11">
        <v>2</v>
      </c>
      <c r="CX2041" s="11">
        <v>0</v>
      </c>
      <c r="CY2041" s="11">
        <v>0</v>
      </c>
      <c r="CZ2041" s="11">
        <v>0</v>
      </c>
      <c r="DA2041" s="11">
        <v>1</v>
      </c>
      <c r="DB2041" s="11">
        <v>0</v>
      </c>
      <c r="DC2041" s="11">
        <v>2</v>
      </c>
      <c r="DD2041" s="11">
        <v>2</v>
      </c>
      <c r="DE2041" s="11">
        <v>100</v>
      </c>
      <c r="DF2041" s="11">
        <v>2</v>
      </c>
      <c r="DG2041" s="11">
        <v>11</v>
      </c>
      <c r="DH2041" s="11">
        <v>1</v>
      </c>
      <c r="DI2041" s="11">
        <v>0</v>
      </c>
      <c r="DJ2041" s="11">
        <v>3</v>
      </c>
      <c r="DK2041" s="11">
        <v>0</v>
      </c>
      <c r="DL2041" s="11">
        <v>0</v>
      </c>
      <c r="DM2041" s="11">
        <v>2</v>
      </c>
      <c r="DN2041" s="11">
        <v>0</v>
      </c>
      <c r="DO2041" s="11">
        <v>0</v>
      </c>
      <c r="DP2041" s="11">
        <v>0</v>
      </c>
      <c r="DQ2041" s="11">
        <v>17</v>
      </c>
      <c r="DR2041" s="11">
        <v>0</v>
      </c>
      <c r="DS2041" s="11">
        <v>0</v>
      </c>
      <c r="DT2041" s="11">
        <v>20</v>
      </c>
      <c r="DU2041" s="11">
        <v>0</v>
      </c>
      <c r="DV2041" s="12">
        <v>0</v>
      </c>
    </row>
    <row r="2042" spans="1:126" x14ac:dyDescent="0.45">
      <c r="A2042" t="s">
        <v>2205</v>
      </c>
      <c r="B2042" t="s">
        <v>163</v>
      </c>
      <c r="C2042" s="7">
        <v>0</v>
      </c>
      <c r="D2042" s="8">
        <v>40</v>
      </c>
      <c r="E2042" s="8">
        <v>22</v>
      </c>
      <c r="F2042" s="8">
        <v>2</v>
      </c>
      <c r="G2042" s="8">
        <v>0</v>
      </c>
      <c r="H2042" s="8">
        <v>0</v>
      </c>
      <c r="I2042" s="8">
        <v>0</v>
      </c>
      <c r="J2042" s="8">
        <v>1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1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4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2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6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10</v>
      </c>
      <c r="BE2042" s="8">
        <v>0</v>
      </c>
      <c r="BF2042" s="8">
        <v>5</v>
      </c>
      <c r="BG2042" s="8">
        <v>9</v>
      </c>
      <c r="BH2042" s="8">
        <v>0</v>
      </c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2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1</v>
      </c>
      <c r="CL2042" s="8">
        <v>0</v>
      </c>
      <c r="CM2042" s="8">
        <v>0</v>
      </c>
      <c r="CN2042" s="8">
        <v>0</v>
      </c>
      <c r="CO2042" s="8">
        <v>1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3</v>
      </c>
      <c r="CX2042" s="8">
        <v>0</v>
      </c>
      <c r="CY2042" s="8">
        <v>0</v>
      </c>
      <c r="CZ2042" s="8">
        <v>1</v>
      </c>
      <c r="DA2042" s="8">
        <v>1</v>
      </c>
      <c r="DB2042" s="8">
        <v>0</v>
      </c>
      <c r="DC2042" s="8">
        <v>2</v>
      </c>
      <c r="DD2042" s="8">
        <v>3</v>
      </c>
      <c r="DE2042" s="8">
        <v>1</v>
      </c>
      <c r="DF2042" s="8">
        <v>10</v>
      </c>
      <c r="DG2042" s="8">
        <v>6</v>
      </c>
      <c r="DH2042" s="8">
        <v>1</v>
      </c>
      <c r="DI2042" s="8">
        <v>3</v>
      </c>
      <c r="DJ2042" s="8">
        <v>2</v>
      </c>
      <c r="DK2042" s="8">
        <v>0</v>
      </c>
      <c r="DL2042" s="8">
        <v>0</v>
      </c>
      <c r="DM2042" s="8">
        <v>0</v>
      </c>
      <c r="DN2042" s="8">
        <v>0</v>
      </c>
      <c r="DO2042" s="8">
        <v>0</v>
      </c>
      <c r="DP2042" s="8">
        <v>0</v>
      </c>
      <c r="DQ2042" s="8">
        <v>17</v>
      </c>
      <c r="DR2042" s="8">
        <v>0</v>
      </c>
      <c r="DS2042" s="8">
        <v>0</v>
      </c>
      <c r="DT2042" s="8">
        <v>29</v>
      </c>
      <c r="DU2042" s="8">
        <v>0</v>
      </c>
      <c r="DV2042" s="9">
        <v>0</v>
      </c>
    </row>
    <row r="2043" spans="1:126" x14ac:dyDescent="0.45">
      <c r="A2043" t="s">
        <v>2206</v>
      </c>
      <c r="B2043" t="s">
        <v>163</v>
      </c>
      <c r="C2043" s="10">
        <v>0</v>
      </c>
      <c r="D2043" s="11">
        <v>0</v>
      </c>
      <c r="E2043" s="11">
        <v>254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30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8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56</v>
      </c>
      <c r="AL2043" s="11">
        <v>0</v>
      </c>
      <c r="AM2043" s="11">
        <v>14</v>
      </c>
      <c r="AN2043" s="11">
        <v>0</v>
      </c>
      <c r="AO2043" s="11">
        <v>0</v>
      </c>
      <c r="AP2043" s="11">
        <v>0</v>
      </c>
      <c r="AQ2043" s="11">
        <v>0</v>
      </c>
      <c r="AR2043" s="11">
        <v>26</v>
      </c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2</v>
      </c>
      <c r="AZ2043" s="11">
        <v>0</v>
      </c>
      <c r="BA2043" s="11">
        <v>0</v>
      </c>
      <c r="BB2043" s="11">
        <v>0</v>
      </c>
      <c r="BC2043" s="11">
        <v>0</v>
      </c>
      <c r="BD2043" s="11">
        <v>40</v>
      </c>
      <c r="BE2043" s="11">
        <v>2</v>
      </c>
      <c r="BF2043" s="11">
        <v>84</v>
      </c>
      <c r="BG2043" s="11">
        <v>2</v>
      </c>
      <c r="BH2043" s="11">
        <v>0</v>
      </c>
      <c r="BI2043" s="11">
        <v>0</v>
      </c>
      <c r="BJ2043" s="11">
        <v>4</v>
      </c>
      <c r="BK2043" s="11">
        <v>0</v>
      </c>
      <c r="BL2043" s="11">
        <v>0</v>
      </c>
      <c r="BM2043" s="11">
        <v>0</v>
      </c>
      <c r="BN2043" s="11">
        <v>0</v>
      </c>
      <c r="BO2043" s="11">
        <v>4</v>
      </c>
      <c r="BP2043" s="11">
        <v>0</v>
      </c>
      <c r="BQ2043" s="11">
        <v>0</v>
      </c>
      <c r="BR2043" s="11">
        <v>0</v>
      </c>
      <c r="BS2043" s="11">
        <v>0</v>
      </c>
      <c r="BT2043" s="11">
        <v>0</v>
      </c>
      <c r="BU2043" s="11">
        <v>0</v>
      </c>
      <c r="BV2043" s="11">
        <v>12</v>
      </c>
      <c r="BW2043" s="11">
        <v>0</v>
      </c>
      <c r="BX2043" s="11">
        <v>0</v>
      </c>
      <c r="BY2043" s="11">
        <v>0</v>
      </c>
      <c r="BZ2043" s="11">
        <v>0</v>
      </c>
      <c r="CA2043" s="11">
        <v>0</v>
      </c>
      <c r="CB2043" s="11">
        <v>0</v>
      </c>
      <c r="CC2043" s="11">
        <v>0</v>
      </c>
      <c r="CD2043" s="11">
        <v>8</v>
      </c>
      <c r="CE2043" s="11">
        <v>0</v>
      </c>
      <c r="CF2043" s="11">
        <v>0</v>
      </c>
      <c r="CG2043" s="11">
        <v>0</v>
      </c>
      <c r="CH2043" s="11">
        <v>0</v>
      </c>
      <c r="CI2043" s="11">
        <v>0</v>
      </c>
      <c r="CJ2043" s="11">
        <v>0</v>
      </c>
      <c r="CK2043" s="11">
        <v>0</v>
      </c>
      <c r="CL2043" s="11">
        <v>66</v>
      </c>
      <c r="CM2043" s="11">
        <v>0</v>
      </c>
      <c r="CN2043" s="11">
        <v>0</v>
      </c>
      <c r="CO2043" s="11">
        <v>8</v>
      </c>
      <c r="CP2043" s="11">
        <v>0</v>
      </c>
      <c r="CQ2043" s="11">
        <v>0</v>
      </c>
      <c r="CR2043" s="11">
        <v>8</v>
      </c>
      <c r="CS2043" s="11">
        <v>0</v>
      </c>
      <c r="CT2043" s="11">
        <v>0</v>
      </c>
      <c r="CU2043" s="11">
        <v>0</v>
      </c>
      <c r="CV2043" s="11">
        <v>0</v>
      </c>
      <c r="CW2043" s="11">
        <v>0</v>
      </c>
      <c r="CX2043" s="11">
        <v>0</v>
      </c>
      <c r="CY2043" s="11">
        <v>0</v>
      </c>
      <c r="CZ2043" s="11">
        <v>0</v>
      </c>
      <c r="DA2043" s="11">
        <v>0</v>
      </c>
      <c r="DB2043" s="11">
        <v>6</v>
      </c>
      <c r="DC2043" s="11">
        <v>14</v>
      </c>
      <c r="DD2043" s="11">
        <v>2</v>
      </c>
      <c r="DE2043" s="11">
        <v>220</v>
      </c>
      <c r="DF2043" s="11">
        <v>20</v>
      </c>
      <c r="DG2043" s="11">
        <v>36</v>
      </c>
      <c r="DH2043" s="11">
        <v>2</v>
      </c>
      <c r="DI2043" s="11">
        <v>4</v>
      </c>
      <c r="DJ2043" s="11">
        <v>4</v>
      </c>
      <c r="DK2043" s="11">
        <v>0</v>
      </c>
      <c r="DL2043" s="11">
        <v>0</v>
      </c>
      <c r="DM2043" s="11">
        <v>0</v>
      </c>
      <c r="DN2043" s="11">
        <v>0</v>
      </c>
      <c r="DO2043" s="11">
        <v>0</v>
      </c>
      <c r="DP2043" s="11">
        <v>0</v>
      </c>
      <c r="DQ2043" s="11">
        <v>58</v>
      </c>
      <c r="DR2043" s="11">
        <v>0</v>
      </c>
      <c r="DS2043" s="11">
        <v>0</v>
      </c>
      <c r="DT2043" s="11">
        <v>36</v>
      </c>
      <c r="DU2043" s="11">
        <v>6</v>
      </c>
      <c r="DV2043" s="12">
        <v>0</v>
      </c>
    </row>
    <row r="2044" spans="1:126" x14ac:dyDescent="0.45">
      <c r="A2044" t="s">
        <v>2207</v>
      </c>
      <c r="B2044" t="s">
        <v>163</v>
      </c>
      <c r="C2044" s="7">
        <v>16</v>
      </c>
      <c r="D2044" s="8">
        <v>110</v>
      </c>
      <c r="E2044" s="8">
        <v>26</v>
      </c>
      <c r="F2044" s="8">
        <v>10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6</v>
      </c>
      <c r="M2044" s="8">
        <v>0</v>
      </c>
      <c r="N2044" s="8">
        <v>0</v>
      </c>
      <c r="O2044" s="8">
        <v>2</v>
      </c>
      <c r="P2044" s="8">
        <v>2</v>
      </c>
      <c r="Q2044" s="8">
        <v>2</v>
      </c>
      <c r="R2044" s="8">
        <v>0</v>
      </c>
      <c r="S2044" s="8">
        <v>0</v>
      </c>
      <c r="T2044" s="8">
        <v>8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2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4</v>
      </c>
      <c r="AL2044" s="8">
        <v>100</v>
      </c>
      <c r="AM2044" s="8">
        <v>0</v>
      </c>
      <c r="AN2044" s="8">
        <v>0</v>
      </c>
      <c r="AO2044" s="8">
        <v>4</v>
      </c>
      <c r="AP2044" s="8">
        <v>0</v>
      </c>
      <c r="AQ2044" s="8">
        <v>0</v>
      </c>
      <c r="AR2044" s="8">
        <v>2</v>
      </c>
      <c r="AS2044" s="8">
        <v>0</v>
      </c>
      <c r="AT2044" s="8">
        <v>0</v>
      </c>
      <c r="AU2044" s="8">
        <v>0</v>
      </c>
      <c r="AV2044" s="8">
        <v>0</v>
      </c>
      <c r="AW2044" s="8">
        <v>30</v>
      </c>
      <c r="AX2044" s="8">
        <v>0</v>
      </c>
      <c r="AY2044" s="8">
        <v>0</v>
      </c>
      <c r="AZ2044" s="8">
        <v>0</v>
      </c>
      <c r="BA2044" s="8">
        <v>46</v>
      </c>
      <c r="BB2044" s="8">
        <v>0</v>
      </c>
      <c r="BC2044" s="8">
        <v>0</v>
      </c>
      <c r="BD2044" s="8">
        <v>58</v>
      </c>
      <c r="BE2044" s="8">
        <v>0</v>
      </c>
      <c r="BF2044" s="8">
        <v>20</v>
      </c>
      <c r="BG2044" s="8">
        <v>42</v>
      </c>
      <c r="BH2044" s="8">
        <v>8</v>
      </c>
      <c r="BI2044" s="8">
        <v>0</v>
      </c>
      <c r="BJ2044" s="8">
        <v>0</v>
      </c>
      <c r="BK2044" s="8">
        <v>0</v>
      </c>
      <c r="BL2044" s="8">
        <v>2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>
        <v>2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2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4</v>
      </c>
      <c r="CL2044" s="8">
        <v>0</v>
      </c>
      <c r="CM2044" s="8">
        <v>0</v>
      </c>
      <c r="CN2044" s="8">
        <v>0</v>
      </c>
      <c r="CO2044" s="8">
        <v>2</v>
      </c>
      <c r="CP2044" s="8">
        <v>0</v>
      </c>
      <c r="CQ2044" s="8">
        <v>8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34</v>
      </c>
      <c r="CX2044" s="8">
        <v>0</v>
      </c>
      <c r="CY2044" s="8">
        <v>0</v>
      </c>
      <c r="CZ2044" s="8">
        <v>0</v>
      </c>
      <c r="DA2044" s="8">
        <v>0</v>
      </c>
      <c r="DB2044" s="8">
        <v>2</v>
      </c>
      <c r="DC2044" s="8">
        <v>0</v>
      </c>
      <c r="DD2044" s="8">
        <v>0</v>
      </c>
      <c r="DE2044" s="8">
        <v>0</v>
      </c>
      <c r="DF2044" s="8">
        <v>8</v>
      </c>
      <c r="DG2044" s="8">
        <v>60</v>
      </c>
      <c r="DH2044" s="8">
        <v>0</v>
      </c>
      <c r="DI2044" s="8">
        <v>0</v>
      </c>
      <c r="DJ2044" s="8">
        <v>0</v>
      </c>
      <c r="DK2044" s="8">
        <v>14</v>
      </c>
      <c r="DL2044" s="8">
        <v>0</v>
      </c>
      <c r="DM2044" s="8">
        <v>0</v>
      </c>
      <c r="DN2044" s="8">
        <v>20</v>
      </c>
      <c r="DO2044" s="8">
        <v>0</v>
      </c>
      <c r="DP2044" s="8">
        <v>20</v>
      </c>
      <c r="DQ2044" s="8">
        <v>44</v>
      </c>
      <c r="DR2044" s="8">
        <v>2</v>
      </c>
      <c r="DS2044" s="8">
        <v>12</v>
      </c>
      <c r="DT2044" s="8">
        <v>62</v>
      </c>
      <c r="DU2044" s="8">
        <v>0</v>
      </c>
      <c r="DV2044" s="9">
        <v>0</v>
      </c>
    </row>
    <row r="2045" spans="1:126" x14ac:dyDescent="0.45">
      <c r="A2045" t="s">
        <v>2208</v>
      </c>
      <c r="B2045" t="s">
        <v>163</v>
      </c>
      <c r="C2045" s="10">
        <v>0</v>
      </c>
      <c r="D2045" s="11">
        <v>90</v>
      </c>
      <c r="E2045" s="11">
        <v>18</v>
      </c>
      <c r="F2045" s="11">
        <v>24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2</v>
      </c>
      <c r="M2045" s="11">
        <v>2</v>
      </c>
      <c r="N2045" s="11">
        <v>0</v>
      </c>
      <c r="O2045" s="11">
        <v>6</v>
      </c>
      <c r="P2045" s="11">
        <v>2</v>
      </c>
      <c r="Q2045" s="11">
        <v>0</v>
      </c>
      <c r="R2045" s="11">
        <v>0</v>
      </c>
      <c r="S2045" s="11">
        <v>0</v>
      </c>
      <c r="T2045" s="11">
        <v>18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4</v>
      </c>
      <c r="AA2045" s="11">
        <v>8</v>
      </c>
      <c r="AB2045" s="11">
        <v>12</v>
      </c>
      <c r="AC2045" s="11">
        <v>2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2</v>
      </c>
      <c r="AL2045" s="11">
        <v>350</v>
      </c>
      <c r="AM2045" s="11">
        <v>32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2</v>
      </c>
      <c r="BB2045" s="11">
        <v>0</v>
      </c>
      <c r="BC2045" s="11">
        <v>0</v>
      </c>
      <c r="BD2045" s="11">
        <v>4</v>
      </c>
      <c r="BE2045" s="11">
        <v>8</v>
      </c>
      <c r="BF2045" s="11">
        <v>84</v>
      </c>
      <c r="BG2045" s="11">
        <v>2</v>
      </c>
      <c r="BH2045" s="11">
        <v>0</v>
      </c>
      <c r="BI2045" s="11">
        <v>0</v>
      </c>
      <c r="BJ2045" s="11">
        <v>0</v>
      </c>
      <c r="BK2045" s="11">
        <v>8</v>
      </c>
      <c r="BL2045" s="11">
        <v>0</v>
      </c>
      <c r="BM2045" s="11">
        <v>0</v>
      </c>
      <c r="BN2045" s="11">
        <v>0</v>
      </c>
      <c r="BO2045" s="11">
        <v>8</v>
      </c>
      <c r="BP2045" s="11">
        <v>0</v>
      </c>
      <c r="BQ2045" s="11">
        <v>2</v>
      </c>
      <c r="BR2045" s="11">
        <v>2</v>
      </c>
      <c r="BS2045" s="11">
        <v>0</v>
      </c>
      <c r="BT2045" s="11">
        <v>2</v>
      </c>
      <c r="BU2045" s="11">
        <v>0</v>
      </c>
      <c r="BV2045" s="11">
        <v>8</v>
      </c>
      <c r="BW2045" s="11">
        <v>2</v>
      </c>
      <c r="BX2045" s="11">
        <v>0</v>
      </c>
      <c r="BY2045" s="11">
        <v>0</v>
      </c>
      <c r="BZ2045" s="11">
        <v>14</v>
      </c>
      <c r="CA2045" s="11">
        <v>0</v>
      </c>
      <c r="CB2045" s="11">
        <v>0</v>
      </c>
      <c r="CC2045" s="11">
        <v>0</v>
      </c>
      <c r="CD2045" s="11">
        <v>0</v>
      </c>
      <c r="CE2045" s="11">
        <v>0</v>
      </c>
      <c r="CF2045" s="11">
        <v>0</v>
      </c>
      <c r="CG2045" s="11">
        <v>0</v>
      </c>
      <c r="CH2045" s="11">
        <v>0</v>
      </c>
      <c r="CI2045" s="11">
        <v>0</v>
      </c>
      <c r="CJ2045" s="11">
        <v>0</v>
      </c>
      <c r="CK2045" s="11">
        <v>6</v>
      </c>
      <c r="CL2045" s="11">
        <v>0</v>
      </c>
      <c r="CM2045" s="11">
        <v>0</v>
      </c>
      <c r="CN2045" s="11">
        <v>0</v>
      </c>
      <c r="CO2045" s="11">
        <v>10</v>
      </c>
      <c r="CP2045" s="11">
        <v>4</v>
      </c>
      <c r="CQ2045" s="11">
        <v>6</v>
      </c>
      <c r="CR2045" s="11">
        <v>0</v>
      </c>
      <c r="CS2045" s="11">
        <v>0</v>
      </c>
      <c r="CT2045" s="11">
        <v>0</v>
      </c>
      <c r="CU2045" s="11">
        <v>0</v>
      </c>
      <c r="CV2045" s="11">
        <v>0</v>
      </c>
      <c r="CW2045" s="11">
        <v>30</v>
      </c>
      <c r="CX2045" s="11">
        <v>22</v>
      </c>
      <c r="CY2045" s="11">
        <v>0</v>
      </c>
      <c r="CZ2045" s="11">
        <v>0</v>
      </c>
      <c r="DA2045" s="11">
        <v>0</v>
      </c>
      <c r="DB2045" s="11">
        <v>0</v>
      </c>
      <c r="DC2045" s="11">
        <v>2</v>
      </c>
      <c r="DD2045" s="11">
        <v>8</v>
      </c>
      <c r="DE2045" s="11">
        <v>32</v>
      </c>
      <c r="DF2045" s="11">
        <v>38</v>
      </c>
      <c r="DG2045" s="11">
        <v>124</v>
      </c>
      <c r="DH2045" s="11">
        <v>4</v>
      </c>
      <c r="DI2045" s="11">
        <v>4</v>
      </c>
      <c r="DJ2045" s="11">
        <v>4</v>
      </c>
      <c r="DK2045" s="11">
        <v>2</v>
      </c>
      <c r="DL2045" s="11">
        <v>0</v>
      </c>
      <c r="DM2045" s="11">
        <v>0</v>
      </c>
      <c r="DN2045" s="11">
        <v>0</v>
      </c>
      <c r="DO2045" s="11">
        <v>0</v>
      </c>
      <c r="DP2045" s="11">
        <v>0</v>
      </c>
      <c r="DQ2045" s="11">
        <v>198</v>
      </c>
      <c r="DR2045" s="11">
        <v>0</v>
      </c>
      <c r="DS2045" s="11">
        <v>0</v>
      </c>
      <c r="DT2045" s="11">
        <v>90</v>
      </c>
      <c r="DU2045" s="11">
        <v>0</v>
      </c>
      <c r="DV2045" s="12">
        <v>0</v>
      </c>
    </row>
    <row r="2046" spans="1:126" x14ac:dyDescent="0.45">
      <c r="A2046" t="s">
        <v>2209</v>
      </c>
      <c r="B2046" t="s">
        <v>163</v>
      </c>
      <c r="C2046" s="7">
        <v>0</v>
      </c>
      <c r="D2046" s="8">
        <v>38</v>
      </c>
      <c r="E2046" s="8">
        <v>32</v>
      </c>
      <c r="F2046" s="8">
        <v>8</v>
      </c>
      <c r="G2046" s="8">
        <v>2</v>
      </c>
      <c r="H2046" s="8">
        <v>0</v>
      </c>
      <c r="I2046" s="8">
        <v>0</v>
      </c>
      <c r="J2046" s="8">
        <v>4</v>
      </c>
      <c r="K2046" s="8">
        <v>0</v>
      </c>
      <c r="L2046" s="8">
        <v>0</v>
      </c>
      <c r="M2046" s="8">
        <v>0</v>
      </c>
      <c r="N2046" s="8">
        <v>0</v>
      </c>
      <c r="O2046" s="8">
        <v>12</v>
      </c>
      <c r="P2046" s="8">
        <v>0</v>
      </c>
      <c r="Q2046" s="8">
        <v>0</v>
      </c>
      <c r="R2046" s="8">
        <v>0</v>
      </c>
      <c r="S2046" s="8">
        <v>2</v>
      </c>
      <c r="T2046" s="8">
        <v>36</v>
      </c>
      <c r="U2046" s="8">
        <v>0</v>
      </c>
      <c r="V2046" s="8">
        <v>0</v>
      </c>
      <c r="W2046" s="8">
        <v>0</v>
      </c>
      <c r="X2046" s="8">
        <v>6</v>
      </c>
      <c r="Y2046" s="8">
        <v>6</v>
      </c>
      <c r="Z2046" s="8">
        <v>0</v>
      </c>
      <c r="AA2046" s="8">
        <v>4</v>
      </c>
      <c r="AB2046" s="8">
        <v>20</v>
      </c>
      <c r="AC2046" s="8">
        <v>0</v>
      </c>
      <c r="AD2046" s="8">
        <v>66</v>
      </c>
      <c r="AE2046" s="8">
        <v>0</v>
      </c>
      <c r="AF2046" s="8">
        <v>294</v>
      </c>
      <c r="AG2046" s="8">
        <v>0</v>
      </c>
      <c r="AH2046" s="8">
        <v>146</v>
      </c>
      <c r="AI2046" s="8">
        <v>80</v>
      </c>
      <c r="AJ2046" s="8">
        <v>0</v>
      </c>
      <c r="AK2046" s="8">
        <v>0</v>
      </c>
      <c r="AL2046" s="8">
        <v>440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2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8</v>
      </c>
      <c r="BB2046" s="8">
        <v>0</v>
      </c>
      <c r="BC2046" s="8">
        <v>0</v>
      </c>
      <c r="BD2046" s="8">
        <v>0</v>
      </c>
      <c r="BE2046" s="8">
        <v>0</v>
      </c>
      <c r="BF2046" s="8">
        <v>80</v>
      </c>
      <c r="BG2046" s="8">
        <v>0</v>
      </c>
      <c r="BH2046" s="8">
        <v>0</v>
      </c>
      <c r="BI2046" s="8">
        <v>0</v>
      </c>
      <c r="BJ2046" s="8">
        <v>8</v>
      </c>
      <c r="BK2046" s="8">
        <v>10</v>
      </c>
      <c r="BL2046" s="8">
        <v>10</v>
      </c>
      <c r="BM2046" s="8">
        <v>0</v>
      </c>
      <c r="BN2046" s="8">
        <v>0</v>
      </c>
      <c r="BO2046" s="8">
        <v>16</v>
      </c>
      <c r="BP2046" s="8">
        <v>0</v>
      </c>
      <c r="BQ2046" s="8">
        <v>0</v>
      </c>
      <c r="BR2046" s="8">
        <v>0</v>
      </c>
      <c r="BS2046" s="8">
        <v>0</v>
      </c>
      <c r="BT2046" s="8">
        <v>2</v>
      </c>
      <c r="BU2046" s="8">
        <v>0</v>
      </c>
      <c r="BV2046" s="8">
        <v>2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0</v>
      </c>
      <c r="CN2046" s="8">
        <v>0</v>
      </c>
      <c r="CO2046" s="8">
        <v>8</v>
      </c>
      <c r="CP2046" s="8">
        <v>2</v>
      </c>
      <c r="CQ2046" s="8">
        <v>8</v>
      </c>
      <c r="CR2046" s="8">
        <v>0</v>
      </c>
      <c r="CS2046" s="8">
        <v>2</v>
      </c>
      <c r="CT2046" s="8">
        <v>0</v>
      </c>
      <c r="CU2046" s="8">
        <v>0</v>
      </c>
      <c r="CV2046" s="8">
        <v>0</v>
      </c>
      <c r="CW2046" s="8">
        <v>30</v>
      </c>
      <c r="CX2046" s="8">
        <v>44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  <c r="DD2046" s="8">
        <v>20</v>
      </c>
      <c r="DE2046" s="8">
        <v>0</v>
      </c>
      <c r="DF2046" s="8">
        <v>12</v>
      </c>
      <c r="DG2046" s="8">
        <v>88</v>
      </c>
      <c r="DH2046" s="8">
        <v>12</v>
      </c>
      <c r="DI2046" s="8">
        <v>0</v>
      </c>
      <c r="DJ2046" s="8">
        <v>0</v>
      </c>
      <c r="DK2046" s="8">
        <v>8</v>
      </c>
      <c r="DL2046" s="8">
        <v>0</v>
      </c>
      <c r="DM2046" s="8">
        <v>0</v>
      </c>
      <c r="DN2046" s="8">
        <v>0</v>
      </c>
      <c r="DO2046" s="8">
        <v>0</v>
      </c>
      <c r="DP2046" s="8">
        <v>0</v>
      </c>
      <c r="DQ2046" s="8">
        <v>464</v>
      </c>
      <c r="DR2046" s="8">
        <v>0</v>
      </c>
      <c r="DS2046" s="8">
        <v>0</v>
      </c>
      <c r="DT2046" s="8">
        <v>172</v>
      </c>
      <c r="DU2046" s="8">
        <v>0</v>
      </c>
      <c r="DV2046" s="9">
        <v>0</v>
      </c>
    </row>
    <row r="2047" spans="1:126" x14ac:dyDescent="0.45">
      <c r="A2047" t="s">
        <v>2210</v>
      </c>
      <c r="B2047" t="s">
        <v>163</v>
      </c>
      <c r="C2047" s="10">
        <v>0</v>
      </c>
      <c r="D2047" s="11">
        <v>18</v>
      </c>
      <c r="E2047" s="11">
        <v>28</v>
      </c>
      <c r="F2047" s="11">
        <v>22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2</v>
      </c>
      <c r="M2047" s="11">
        <v>0</v>
      </c>
      <c r="N2047" s="11">
        <v>0</v>
      </c>
      <c r="O2047" s="11">
        <v>10</v>
      </c>
      <c r="P2047" s="11">
        <v>4</v>
      </c>
      <c r="Q2047" s="11">
        <v>0</v>
      </c>
      <c r="R2047" s="11">
        <v>2</v>
      </c>
      <c r="S2047" s="11">
        <v>0</v>
      </c>
      <c r="T2047" s="11">
        <v>16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30</v>
      </c>
      <c r="AC2047" s="11">
        <v>0</v>
      </c>
      <c r="AD2047" s="11">
        <v>18</v>
      </c>
      <c r="AE2047" s="11">
        <v>2</v>
      </c>
      <c r="AF2047" s="11">
        <v>0</v>
      </c>
      <c r="AG2047" s="11">
        <v>0</v>
      </c>
      <c r="AH2047" s="11">
        <v>0</v>
      </c>
      <c r="AI2047" s="11">
        <v>66</v>
      </c>
      <c r="AJ2047" s="11">
        <v>4</v>
      </c>
      <c r="AK2047" s="11">
        <v>0</v>
      </c>
      <c r="AL2047" s="11">
        <v>60</v>
      </c>
      <c r="AM2047" s="11">
        <v>22</v>
      </c>
      <c r="AN2047" s="11">
        <v>2</v>
      </c>
      <c r="AO2047" s="11">
        <v>0</v>
      </c>
      <c r="AP2047" s="11">
        <v>0</v>
      </c>
      <c r="AQ2047" s="11">
        <v>0</v>
      </c>
      <c r="AR2047" s="11">
        <v>4</v>
      </c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2</v>
      </c>
      <c r="BE2047" s="11">
        <v>0</v>
      </c>
      <c r="BF2047" s="11">
        <v>12</v>
      </c>
      <c r="BG2047" s="11">
        <v>14</v>
      </c>
      <c r="BH2047" s="11">
        <v>0</v>
      </c>
      <c r="BI2047" s="11">
        <v>0</v>
      </c>
      <c r="BJ2047" s="11">
        <v>0</v>
      </c>
      <c r="BK2047" s="11">
        <v>2</v>
      </c>
      <c r="BL2047" s="11">
        <v>4</v>
      </c>
      <c r="BM2047" s="11">
        <v>0</v>
      </c>
      <c r="BN2047" s="11">
        <v>0</v>
      </c>
      <c r="BO2047" s="11">
        <v>8</v>
      </c>
      <c r="BP2047" s="11">
        <v>0</v>
      </c>
      <c r="BQ2047" s="11">
        <v>0</v>
      </c>
      <c r="BR2047" s="11">
        <v>0</v>
      </c>
      <c r="BS2047" s="11">
        <v>0</v>
      </c>
      <c r="BT2047" s="11">
        <v>0</v>
      </c>
      <c r="BU2047" s="11">
        <v>0</v>
      </c>
      <c r="BV2047" s="11">
        <v>0</v>
      </c>
      <c r="BW2047" s="11">
        <v>4</v>
      </c>
      <c r="BX2047" s="11">
        <v>0</v>
      </c>
      <c r="BY2047" s="11">
        <v>0</v>
      </c>
      <c r="BZ2047" s="11">
        <v>0</v>
      </c>
      <c r="CA2047" s="11">
        <v>0</v>
      </c>
      <c r="CB2047" s="11">
        <v>0</v>
      </c>
      <c r="CC2047" s="11">
        <v>0</v>
      </c>
      <c r="CD2047" s="11">
        <v>0</v>
      </c>
      <c r="CE2047" s="11">
        <v>0</v>
      </c>
      <c r="CF2047" s="11">
        <v>0</v>
      </c>
      <c r="CG2047" s="11">
        <v>0</v>
      </c>
      <c r="CH2047" s="11">
        <v>0</v>
      </c>
      <c r="CI2047" s="11">
        <v>0</v>
      </c>
      <c r="CJ2047" s="11">
        <v>0</v>
      </c>
      <c r="CK2047" s="11">
        <v>2</v>
      </c>
      <c r="CL2047" s="11">
        <v>0</v>
      </c>
      <c r="CM2047" s="11">
        <v>0</v>
      </c>
      <c r="CN2047" s="11">
        <v>0</v>
      </c>
      <c r="CO2047" s="11">
        <v>2</v>
      </c>
      <c r="CP2047" s="11">
        <v>0</v>
      </c>
      <c r="CQ2047" s="11">
        <v>2</v>
      </c>
      <c r="CR2047" s="11">
        <v>4</v>
      </c>
      <c r="CS2047" s="11">
        <v>0</v>
      </c>
      <c r="CT2047" s="11">
        <v>0</v>
      </c>
      <c r="CU2047" s="11">
        <v>0</v>
      </c>
      <c r="CV2047" s="11">
        <v>0</v>
      </c>
      <c r="CW2047" s="11">
        <v>12</v>
      </c>
      <c r="CX2047" s="11">
        <v>2</v>
      </c>
      <c r="CY2047" s="11">
        <v>0</v>
      </c>
      <c r="CZ2047" s="11">
        <v>0</v>
      </c>
      <c r="DA2047" s="11">
        <v>0</v>
      </c>
      <c r="DB2047" s="11">
        <v>0</v>
      </c>
      <c r="DC2047" s="11">
        <v>0</v>
      </c>
      <c r="DD2047" s="11">
        <v>0</v>
      </c>
      <c r="DE2047" s="11">
        <v>16</v>
      </c>
      <c r="DF2047" s="11">
        <v>12</v>
      </c>
      <c r="DG2047" s="11">
        <v>44</v>
      </c>
      <c r="DH2047" s="11">
        <v>0</v>
      </c>
      <c r="DI2047" s="11">
        <v>0</v>
      </c>
      <c r="DJ2047" s="11">
        <v>0</v>
      </c>
      <c r="DK2047" s="11">
        <v>8</v>
      </c>
      <c r="DL2047" s="11">
        <v>2</v>
      </c>
      <c r="DM2047" s="11">
        <v>0</v>
      </c>
      <c r="DN2047" s="11">
        <v>0</v>
      </c>
      <c r="DO2047" s="11">
        <v>0</v>
      </c>
      <c r="DP2047" s="11">
        <v>0</v>
      </c>
      <c r="DQ2047" s="11">
        <v>240</v>
      </c>
      <c r="DR2047" s="11">
        <v>0</v>
      </c>
      <c r="DS2047" s="11">
        <v>0</v>
      </c>
      <c r="DT2047" s="11">
        <v>314</v>
      </c>
      <c r="DU2047" s="11">
        <v>0</v>
      </c>
      <c r="DV2047" s="12">
        <v>0</v>
      </c>
    </row>
    <row r="2048" spans="1:126" x14ac:dyDescent="0.45">
      <c r="A2048" t="s">
        <v>2211</v>
      </c>
      <c r="B2048" t="s">
        <v>163</v>
      </c>
      <c r="C2048" s="7">
        <v>0</v>
      </c>
      <c r="D2048" s="8">
        <v>34</v>
      </c>
      <c r="E2048" s="8">
        <v>36</v>
      </c>
      <c r="F2048" s="8">
        <v>12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2</v>
      </c>
      <c r="M2048" s="8">
        <v>0</v>
      </c>
      <c r="N2048" s="8">
        <v>0</v>
      </c>
      <c r="O2048" s="8">
        <v>2</v>
      </c>
      <c r="P2048" s="8">
        <v>0</v>
      </c>
      <c r="Q2048" s="8">
        <v>0</v>
      </c>
      <c r="R2048" s="8">
        <v>0</v>
      </c>
      <c r="S2048" s="8">
        <v>2</v>
      </c>
      <c r="T2048" s="8">
        <v>10</v>
      </c>
      <c r="U2048" s="8">
        <v>0</v>
      </c>
      <c r="V2048" s="8">
        <v>0</v>
      </c>
      <c r="W2048" s="8">
        <v>0</v>
      </c>
      <c r="X2048" s="8">
        <v>0</v>
      </c>
      <c r="Y2048" s="8">
        <v>2</v>
      </c>
      <c r="Z2048" s="8">
        <v>4</v>
      </c>
      <c r="AA2048" s="8">
        <v>0</v>
      </c>
      <c r="AB2048" s="8">
        <v>8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16</v>
      </c>
      <c r="AL2048" s="8">
        <v>82</v>
      </c>
      <c r="AM2048" s="8">
        <v>0</v>
      </c>
      <c r="AN2048" s="8">
        <v>0</v>
      </c>
      <c r="AO2048" s="8">
        <v>10</v>
      </c>
      <c r="AP2048" s="8">
        <v>0</v>
      </c>
      <c r="AQ2048" s="8">
        <v>0</v>
      </c>
      <c r="AR2048" s="8">
        <v>2</v>
      </c>
      <c r="AS2048" s="8">
        <v>0</v>
      </c>
      <c r="AT2048" s="8">
        <v>0</v>
      </c>
      <c r="AU2048" s="8">
        <v>0</v>
      </c>
      <c r="AV2048" s="8">
        <v>0</v>
      </c>
      <c r="AW2048" s="8">
        <v>44</v>
      </c>
      <c r="AX2048" s="8">
        <v>0</v>
      </c>
      <c r="AY2048" s="8">
        <v>0</v>
      </c>
      <c r="AZ2048" s="8">
        <v>0</v>
      </c>
      <c r="BA2048" s="8">
        <v>4</v>
      </c>
      <c r="BB2048" s="8">
        <v>2</v>
      </c>
      <c r="BC2048" s="8">
        <v>0</v>
      </c>
      <c r="BD2048" s="8">
        <v>14</v>
      </c>
      <c r="BE2048" s="8">
        <v>0</v>
      </c>
      <c r="BF2048" s="8">
        <v>44</v>
      </c>
      <c r="BG2048" s="8">
        <v>14</v>
      </c>
      <c r="BH2048" s="8">
        <v>0</v>
      </c>
      <c r="BI2048" s="8">
        <v>2</v>
      </c>
      <c r="BJ2048" s="8">
        <v>0</v>
      </c>
      <c r="BK2048" s="8">
        <v>0</v>
      </c>
      <c r="BL2048" s="8">
        <v>2</v>
      </c>
      <c r="BM2048" s="8">
        <v>0</v>
      </c>
      <c r="BN2048" s="8">
        <v>0</v>
      </c>
      <c r="BO2048" s="8">
        <v>2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2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4</v>
      </c>
      <c r="CD2048" s="8">
        <v>0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8</v>
      </c>
      <c r="CL2048" s="8">
        <v>0</v>
      </c>
      <c r="CM2048" s="8">
        <v>0</v>
      </c>
      <c r="CN2048" s="8">
        <v>0</v>
      </c>
      <c r="CO2048" s="8">
        <v>10</v>
      </c>
      <c r="CP2048" s="8">
        <v>0</v>
      </c>
      <c r="CQ2048" s="8">
        <v>6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56</v>
      </c>
      <c r="CX2048" s="8">
        <v>24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  <c r="DD2048" s="8">
        <v>2</v>
      </c>
      <c r="DE2048" s="8">
        <v>0</v>
      </c>
      <c r="DF2048" s="8">
        <v>2</v>
      </c>
      <c r="DG2048" s="8">
        <v>32</v>
      </c>
      <c r="DH2048" s="8">
        <v>0</v>
      </c>
      <c r="DI2048" s="8">
        <v>6</v>
      </c>
      <c r="DJ2048" s="8">
        <v>2</v>
      </c>
      <c r="DK2048" s="8">
        <v>4</v>
      </c>
      <c r="DL2048" s="8">
        <v>0</v>
      </c>
      <c r="DM2048" s="8">
        <v>0</v>
      </c>
      <c r="DN2048" s="8">
        <v>0</v>
      </c>
      <c r="DO2048" s="8">
        <v>0</v>
      </c>
      <c r="DP2048" s="8">
        <v>6</v>
      </c>
      <c r="DQ2048" s="8">
        <v>112</v>
      </c>
      <c r="DR2048" s="8">
        <v>2</v>
      </c>
      <c r="DS2048" s="8">
        <v>12</v>
      </c>
      <c r="DT2048" s="8">
        <v>10</v>
      </c>
      <c r="DU2048" s="8">
        <v>0</v>
      </c>
      <c r="DV2048" s="9">
        <v>0</v>
      </c>
    </row>
    <row r="2049" spans="1:126" x14ac:dyDescent="0.45">
      <c r="A2049" t="s">
        <v>2212</v>
      </c>
      <c r="B2049" t="s">
        <v>163</v>
      </c>
      <c r="C2049" s="10">
        <v>22</v>
      </c>
      <c r="D2049" s="11">
        <v>0</v>
      </c>
      <c r="E2049" s="11">
        <v>4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7</v>
      </c>
      <c r="L2049" s="11">
        <v>8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4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1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28</v>
      </c>
      <c r="BD2049" s="11">
        <v>7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1">
        <v>0</v>
      </c>
      <c r="BM2049" s="11">
        <v>0</v>
      </c>
      <c r="BN2049" s="11">
        <v>0</v>
      </c>
      <c r="BO2049" s="11">
        <v>0</v>
      </c>
      <c r="BP2049" s="11">
        <v>0</v>
      </c>
      <c r="BQ2049" s="11">
        <v>0</v>
      </c>
      <c r="BR2049" s="11">
        <v>0</v>
      </c>
      <c r="BS2049" s="11">
        <v>0</v>
      </c>
      <c r="BT2049" s="11">
        <v>0</v>
      </c>
      <c r="BU2049" s="11">
        <v>3</v>
      </c>
      <c r="BV2049" s="11">
        <v>0</v>
      </c>
      <c r="BW2049" s="11">
        <v>0</v>
      </c>
      <c r="BX2049" s="11">
        <v>0</v>
      </c>
      <c r="BY2049" s="11">
        <v>0</v>
      </c>
      <c r="BZ2049" s="11">
        <v>7</v>
      </c>
      <c r="CA2049" s="11">
        <v>0</v>
      </c>
      <c r="CB2049" s="11">
        <v>3</v>
      </c>
      <c r="CC2049" s="11">
        <v>0</v>
      </c>
      <c r="CD2049" s="11">
        <v>0</v>
      </c>
      <c r="CE2049" s="11">
        <v>0</v>
      </c>
      <c r="CF2049" s="11">
        <v>0</v>
      </c>
      <c r="CG2049" s="11">
        <v>0</v>
      </c>
      <c r="CH2049" s="11">
        <v>0</v>
      </c>
      <c r="CI2049" s="11">
        <v>0</v>
      </c>
      <c r="CJ2049" s="11">
        <v>0</v>
      </c>
      <c r="CK2049" s="11">
        <v>0</v>
      </c>
      <c r="CL2049" s="11">
        <v>0</v>
      </c>
      <c r="CM2049" s="11">
        <v>0</v>
      </c>
      <c r="CN2049" s="11">
        <v>0</v>
      </c>
      <c r="CO2049" s="11">
        <v>0</v>
      </c>
      <c r="CP2049" s="11">
        <v>0</v>
      </c>
      <c r="CQ2049" s="11">
        <v>0</v>
      </c>
      <c r="CR2049" s="11">
        <v>0</v>
      </c>
      <c r="CS2049" s="11">
        <v>0</v>
      </c>
      <c r="CT2049" s="11">
        <v>0</v>
      </c>
      <c r="CU2049" s="11">
        <v>0</v>
      </c>
      <c r="CV2049" s="11">
        <v>0</v>
      </c>
      <c r="CW2049" s="11">
        <v>0</v>
      </c>
      <c r="CX2049" s="11">
        <v>0</v>
      </c>
      <c r="CY2049" s="11">
        <v>0</v>
      </c>
      <c r="CZ2049" s="11">
        <v>0</v>
      </c>
      <c r="DA2049" s="11">
        <v>0</v>
      </c>
      <c r="DB2049" s="11">
        <v>0</v>
      </c>
      <c r="DC2049" s="11">
        <v>0</v>
      </c>
      <c r="DD2049" s="11">
        <v>0</v>
      </c>
      <c r="DE2049" s="11">
        <v>0</v>
      </c>
      <c r="DF2049" s="11">
        <v>0</v>
      </c>
      <c r="DG2049" s="11">
        <v>0</v>
      </c>
      <c r="DH2049" s="11">
        <v>0</v>
      </c>
      <c r="DI2049" s="11">
        <v>0</v>
      </c>
      <c r="DJ2049" s="11">
        <v>0</v>
      </c>
      <c r="DK2049" s="11">
        <v>0</v>
      </c>
      <c r="DL2049" s="11">
        <v>0</v>
      </c>
      <c r="DM2049" s="11">
        <v>0</v>
      </c>
      <c r="DN2049" s="11">
        <v>0</v>
      </c>
      <c r="DO2049" s="11">
        <v>0</v>
      </c>
      <c r="DP2049" s="11">
        <v>2</v>
      </c>
      <c r="DQ2049" s="11">
        <v>0</v>
      </c>
      <c r="DR2049" s="11">
        <v>0</v>
      </c>
      <c r="DS2049" s="11">
        <v>0</v>
      </c>
      <c r="DT2049" s="11">
        <v>0</v>
      </c>
      <c r="DU2049" s="11">
        <v>0</v>
      </c>
      <c r="DV2049" s="12">
        <v>0</v>
      </c>
    </row>
    <row r="2050" spans="1:126" x14ac:dyDescent="0.45">
      <c r="A2050" t="s">
        <v>2213</v>
      </c>
      <c r="B2050" t="s">
        <v>163</v>
      </c>
      <c r="C2050" s="7">
        <v>1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1</v>
      </c>
      <c r="L2050" s="8">
        <v>15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0</v>
      </c>
      <c r="BW2050" s="8">
        <v>0</v>
      </c>
      <c r="BX2050" s="8">
        <v>0</v>
      </c>
      <c r="BY2050" s="8">
        <v>0</v>
      </c>
      <c r="BZ2050" s="8">
        <v>1</v>
      </c>
      <c r="CA2050" s="8">
        <v>0</v>
      </c>
      <c r="CB2050" s="8">
        <v>4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0</v>
      </c>
      <c r="CN2050" s="8">
        <v>6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  <c r="DD2050" s="8">
        <v>0</v>
      </c>
      <c r="DE2050" s="8">
        <v>0</v>
      </c>
      <c r="DF2050" s="8">
        <v>0</v>
      </c>
      <c r="DG2050" s="8">
        <v>0</v>
      </c>
      <c r="DH2050" s="8">
        <v>0</v>
      </c>
      <c r="DI2050" s="8">
        <v>0</v>
      </c>
      <c r="DJ2050" s="8">
        <v>0</v>
      </c>
      <c r="DK2050" s="8">
        <v>0</v>
      </c>
      <c r="DL2050" s="8">
        <v>0</v>
      </c>
      <c r="DM2050" s="8">
        <v>0</v>
      </c>
      <c r="DN2050" s="8">
        <v>0</v>
      </c>
      <c r="DO2050" s="8">
        <v>0</v>
      </c>
      <c r="DP2050" s="8">
        <v>2</v>
      </c>
      <c r="DQ2050" s="8">
        <v>0</v>
      </c>
      <c r="DR2050" s="8">
        <v>0</v>
      </c>
      <c r="DS2050" s="8">
        <v>0</v>
      </c>
      <c r="DT2050" s="8">
        <v>0</v>
      </c>
      <c r="DU2050" s="8">
        <v>0</v>
      </c>
      <c r="DV2050" s="9">
        <v>0</v>
      </c>
    </row>
    <row r="2051" spans="1:126" x14ac:dyDescent="0.45">
      <c r="A2051" t="s">
        <v>2214</v>
      </c>
      <c r="B2051" t="s">
        <v>163</v>
      </c>
      <c r="C2051" s="10">
        <v>0</v>
      </c>
      <c r="D2051" s="11">
        <v>0</v>
      </c>
      <c r="E2051" s="11">
        <v>44</v>
      </c>
      <c r="F2051" s="11">
        <v>36</v>
      </c>
      <c r="G2051" s="11">
        <v>0</v>
      </c>
      <c r="H2051" s="11">
        <v>0</v>
      </c>
      <c r="I2051" s="11">
        <v>0</v>
      </c>
      <c r="J2051" s="11">
        <v>0</v>
      </c>
      <c r="K2051" s="11">
        <v>2</v>
      </c>
      <c r="L2051" s="11">
        <v>32</v>
      </c>
      <c r="M2051" s="11">
        <v>0</v>
      </c>
      <c r="N2051" s="11">
        <v>0</v>
      </c>
      <c r="O2051" s="11">
        <v>6</v>
      </c>
      <c r="P2051" s="11">
        <v>0</v>
      </c>
      <c r="Q2051" s="11">
        <v>0</v>
      </c>
      <c r="R2051" s="11">
        <v>0</v>
      </c>
      <c r="S2051" s="11">
        <v>0</v>
      </c>
      <c r="T2051" s="11">
        <v>28</v>
      </c>
      <c r="U2051" s="11">
        <v>0</v>
      </c>
      <c r="V2051" s="11">
        <v>0</v>
      </c>
      <c r="W2051" s="11">
        <v>2</v>
      </c>
      <c r="X2051" s="11">
        <v>4</v>
      </c>
      <c r="Y2051" s="11">
        <v>0</v>
      </c>
      <c r="Z2051" s="11">
        <v>10</v>
      </c>
      <c r="AA2051" s="11">
        <v>2</v>
      </c>
      <c r="AB2051" s="11">
        <v>24</v>
      </c>
      <c r="AC2051" s="11">
        <v>0</v>
      </c>
      <c r="AD2051" s="11">
        <v>78</v>
      </c>
      <c r="AE2051" s="11">
        <v>0</v>
      </c>
      <c r="AF2051" s="11">
        <v>34</v>
      </c>
      <c r="AG2051" s="11">
        <v>0</v>
      </c>
      <c r="AH2051" s="11">
        <v>12</v>
      </c>
      <c r="AI2051" s="11">
        <v>108</v>
      </c>
      <c r="AJ2051" s="11">
        <v>0</v>
      </c>
      <c r="AK2051" s="11">
        <v>26</v>
      </c>
      <c r="AL2051" s="11">
        <v>424</v>
      </c>
      <c r="AM2051" s="11">
        <v>18</v>
      </c>
      <c r="AN2051" s="11">
        <v>0</v>
      </c>
      <c r="AO2051" s="11">
        <v>0</v>
      </c>
      <c r="AP2051" s="11">
        <v>0</v>
      </c>
      <c r="AQ2051" s="11">
        <v>0</v>
      </c>
      <c r="AR2051" s="11">
        <v>6</v>
      </c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4</v>
      </c>
      <c r="BB2051" s="11">
        <v>0</v>
      </c>
      <c r="BC2051" s="11">
        <v>0</v>
      </c>
      <c r="BD2051" s="11">
        <v>0</v>
      </c>
      <c r="BE2051" s="11">
        <v>0</v>
      </c>
      <c r="BF2051" s="11">
        <v>126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1">
        <v>4</v>
      </c>
      <c r="BM2051" s="11">
        <v>0</v>
      </c>
      <c r="BN2051" s="11">
        <v>0</v>
      </c>
      <c r="BO2051" s="11">
        <v>12</v>
      </c>
      <c r="BP2051" s="11">
        <v>0</v>
      </c>
      <c r="BQ2051" s="11">
        <v>0</v>
      </c>
      <c r="BR2051" s="11">
        <v>0</v>
      </c>
      <c r="BS2051" s="11">
        <v>0</v>
      </c>
      <c r="BT2051" s="11">
        <v>10</v>
      </c>
      <c r="BU2051" s="11">
        <v>0</v>
      </c>
      <c r="BV2051" s="11">
        <v>20</v>
      </c>
      <c r="BW2051" s="11">
        <v>4</v>
      </c>
      <c r="BX2051" s="11">
        <v>2</v>
      </c>
      <c r="BY2051" s="11">
        <v>0</v>
      </c>
      <c r="BZ2051" s="11">
        <v>0</v>
      </c>
      <c r="CA2051" s="11">
        <v>0</v>
      </c>
      <c r="CB2051" s="11">
        <v>0</v>
      </c>
      <c r="CC2051" s="11">
        <v>0</v>
      </c>
      <c r="CD2051" s="11">
        <v>0</v>
      </c>
      <c r="CE2051" s="11">
        <v>0</v>
      </c>
      <c r="CF2051" s="11">
        <v>0</v>
      </c>
      <c r="CG2051" s="11">
        <v>0</v>
      </c>
      <c r="CH2051" s="11">
        <v>0</v>
      </c>
      <c r="CI2051" s="11">
        <v>0</v>
      </c>
      <c r="CJ2051" s="11">
        <v>0</v>
      </c>
      <c r="CK2051" s="11">
        <v>0</v>
      </c>
      <c r="CL2051" s="11">
        <v>0</v>
      </c>
      <c r="CM2051" s="11">
        <v>0</v>
      </c>
      <c r="CN2051" s="11">
        <v>0</v>
      </c>
      <c r="CO2051" s="11">
        <v>12</v>
      </c>
      <c r="CP2051" s="11">
        <v>0</v>
      </c>
      <c r="CQ2051" s="11">
        <v>14</v>
      </c>
      <c r="CR2051" s="11">
        <v>0</v>
      </c>
      <c r="CS2051" s="11">
        <v>0</v>
      </c>
      <c r="CT2051" s="11">
        <v>0</v>
      </c>
      <c r="CU2051" s="11">
        <v>2</v>
      </c>
      <c r="CV2051" s="11">
        <v>0</v>
      </c>
      <c r="CW2051" s="11">
        <v>10</v>
      </c>
      <c r="CX2051" s="11">
        <v>56</v>
      </c>
      <c r="CY2051" s="11">
        <v>0</v>
      </c>
      <c r="CZ2051" s="11">
        <v>0</v>
      </c>
      <c r="DA2051" s="11">
        <v>0</v>
      </c>
      <c r="DB2051" s="11">
        <v>2</v>
      </c>
      <c r="DC2051" s="11">
        <v>0</v>
      </c>
      <c r="DD2051" s="11">
        <v>2</v>
      </c>
      <c r="DE2051" s="11">
        <v>8</v>
      </c>
      <c r="DF2051" s="11">
        <v>8</v>
      </c>
      <c r="DG2051" s="11">
        <v>52</v>
      </c>
      <c r="DH2051" s="11">
        <v>0</v>
      </c>
      <c r="DI2051" s="11">
        <v>0</v>
      </c>
      <c r="DJ2051" s="11">
        <v>14</v>
      </c>
      <c r="DK2051" s="11">
        <v>30</v>
      </c>
      <c r="DL2051" s="11">
        <v>2</v>
      </c>
      <c r="DM2051" s="11">
        <v>0</v>
      </c>
      <c r="DN2051" s="11">
        <v>0</v>
      </c>
      <c r="DO2051" s="11">
        <v>0</v>
      </c>
      <c r="DP2051" s="11">
        <v>2</v>
      </c>
      <c r="DQ2051" s="11">
        <v>200</v>
      </c>
      <c r="DR2051" s="11">
        <v>0</v>
      </c>
      <c r="DS2051" s="11">
        <v>4</v>
      </c>
      <c r="DT2051" s="11">
        <v>126</v>
      </c>
      <c r="DU2051" s="11">
        <v>0</v>
      </c>
      <c r="DV2051" s="12">
        <v>0</v>
      </c>
    </row>
    <row r="2052" spans="1:126" x14ac:dyDescent="0.45">
      <c r="A2052" t="s">
        <v>2215</v>
      </c>
      <c r="B2052" t="s">
        <v>163</v>
      </c>
      <c r="C2052" s="7">
        <v>0</v>
      </c>
      <c r="D2052" s="8">
        <v>40</v>
      </c>
      <c r="E2052" s="8">
        <v>20</v>
      </c>
      <c r="F2052" s="8">
        <v>34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14</v>
      </c>
      <c r="M2052" s="8">
        <v>0</v>
      </c>
      <c r="N2052" s="8">
        <v>0</v>
      </c>
      <c r="O2052" s="8">
        <v>0</v>
      </c>
      <c r="P2052" s="8">
        <v>2</v>
      </c>
      <c r="Q2052" s="8">
        <v>0</v>
      </c>
      <c r="R2052" s="8">
        <v>0</v>
      </c>
      <c r="S2052" s="8">
        <v>0</v>
      </c>
      <c r="T2052" s="8">
        <v>2</v>
      </c>
      <c r="U2052" s="8">
        <v>0</v>
      </c>
      <c r="V2052" s="8">
        <v>20</v>
      </c>
      <c r="W2052" s="8">
        <v>4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2</v>
      </c>
      <c r="AL2052" s="8">
        <v>0</v>
      </c>
      <c r="AM2052" s="8">
        <v>6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2</v>
      </c>
      <c r="BA2052" s="8">
        <v>28</v>
      </c>
      <c r="BB2052" s="8">
        <v>0</v>
      </c>
      <c r="BC2052" s="8">
        <v>6</v>
      </c>
      <c r="BD2052" s="8">
        <v>84</v>
      </c>
      <c r="BE2052" s="8">
        <v>0</v>
      </c>
      <c r="BF2052" s="8">
        <v>0</v>
      </c>
      <c r="BG2052" s="8">
        <v>0</v>
      </c>
      <c r="BH2052" s="8">
        <v>2</v>
      </c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8">
        <v>4</v>
      </c>
      <c r="CC2052" s="8">
        <v>8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36</v>
      </c>
      <c r="CL2052" s="8">
        <v>0</v>
      </c>
      <c r="CM2052" s="8">
        <v>0</v>
      </c>
      <c r="CN2052" s="8">
        <v>4</v>
      </c>
      <c r="CO2052" s="8">
        <v>0</v>
      </c>
      <c r="CP2052" s="8">
        <v>2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2</v>
      </c>
      <c r="DC2052" s="8">
        <v>0</v>
      </c>
      <c r="DD2052" s="8">
        <v>0</v>
      </c>
      <c r="DE2052" s="8">
        <v>0</v>
      </c>
      <c r="DF2052" s="8">
        <v>4</v>
      </c>
      <c r="DG2052" s="8">
        <v>34</v>
      </c>
      <c r="DH2052" s="8">
        <v>0</v>
      </c>
      <c r="DI2052" s="8">
        <v>8</v>
      </c>
      <c r="DJ2052" s="8">
        <v>2</v>
      </c>
      <c r="DK2052" s="8">
        <v>2</v>
      </c>
      <c r="DL2052" s="8">
        <v>0</v>
      </c>
      <c r="DM2052" s="8">
        <v>0</v>
      </c>
      <c r="DN2052" s="8">
        <v>0</v>
      </c>
      <c r="DO2052" s="8">
        <v>0</v>
      </c>
      <c r="DP2052" s="8">
        <v>10</v>
      </c>
      <c r="DQ2052" s="8">
        <v>0</v>
      </c>
      <c r="DR2052" s="8">
        <v>0</v>
      </c>
      <c r="DS2052" s="8">
        <v>8</v>
      </c>
      <c r="DT2052" s="8">
        <v>18</v>
      </c>
      <c r="DU2052" s="8">
        <v>2</v>
      </c>
      <c r="DV2052" s="9">
        <v>4</v>
      </c>
    </row>
    <row r="2053" spans="1:126" x14ac:dyDescent="0.45">
      <c r="A2053" t="s">
        <v>2216</v>
      </c>
      <c r="B2053" t="s">
        <v>163</v>
      </c>
      <c r="C2053" s="10">
        <v>0</v>
      </c>
      <c r="D2053" s="11">
        <v>24</v>
      </c>
      <c r="E2053" s="11">
        <v>10</v>
      </c>
      <c r="F2053" s="11">
        <v>8</v>
      </c>
      <c r="G2053" s="11">
        <v>0</v>
      </c>
      <c r="H2053" s="11">
        <v>0</v>
      </c>
      <c r="I2053" s="11">
        <v>0</v>
      </c>
      <c r="J2053" s="11">
        <v>0</v>
      </c>
      <c r="K2053" s="11">
        <v>2</v>
      </c>
      <c r="L2053" s="11">
        <v>18</v>
      </c>
      <c r="M2053" s="11">
        <v>0</v>
      </c>
      <c r="N2053" s="11">
        <v>2</v>
      </c>
      <c r="O2053" s="11">
        <v>2</v>
      </c>
      <c r="P2053" s="11">
        <v>2</v>
      </c>
      <c r="Q2053" s="11">
        <v>0</v>
      </c>
      <c r="R2053" s="11">
        <v>0</v>
      </c>
      <c r="S2053" s="11">
        <v>2</v>
      </c>
      <c r="T2053" s="11">
        <v>8</v>
      </c>
      <c r="U2053" s="11">
        <v>0</v>
      </c>
      <c r="V2053" s="11">
        <v>36</v>
      </c>
      <c r="W2053" s="11">
        <v>0</v>
      </c>
      <c r="X2053" s="11">
        <v>0</v>
      </c>
      <c r="Y2053" s="11">
        <v>0</v>
      </c>
      <c r="Z2053" s="11">
        <v>4</v>
      </c>
      <c r="AA2053" s="11">
        <v>6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30</v>
      </c>
      <c r="AL2053" s="11">
        <v>102</v>
      </c>
      <c r="AM2053" s="11">
        <v>0</v>
      </c>
      <c r="AN2053" s="11">
        <v>0</v>
      </c>
      <c r="AO2053" s="11">
        <v>10</v>
      </c>
      <c r="AP2053" s="11">
        <v>0</v>
      </c>
      <c r="AQ2053" s="11">
        <v>0</v>
      </c>
      <c r="AR2053" s="11">
        <v>2</v>
      </c>
      <c r="AS2053" s="11">
        <v>0</v>
      </c>
      <c r="AT2053" s="11">
        <v>240</v>
      </c>
      <c r="AU2053" s="11">
        <v>0</v>
      </c>
      <c r="AV2053" s="11">
        <v>0</v>
      </c>
      <c r="AW2053" s="11">
        <v>10</v>
      </c>
      <c r="AX2053" s="11">
        <v>0</v>
      </c>
      <c r="AY2053" s="11">
        <v>0</v>
      </c>
      <c r="AZ2053" s="11">
        <v>0</v>
      </c>
      <c r="BA2053" s="11">
        <v>4</v>
      </c>
      <c r="BB2053" s="11">
        <v>0</v>
      </c>
      <c r="BC2053" s="11">
        <v>0</v>
      </c>
      <c r="BD2053" s="11">
        <v>28</v>
      </c>
      <c r="BE2053" s="11">
        <v>0</v>
      </c>
      <c r="BF2053" s="11">
        <v>4</v>
      </c>
      <c r="BG2053" s="11">
        <v>24</v>
      </c>
      <c r="BH2053" s="11">
        <v>2</v>
      </c>
      <c r="BI2053" s="11">
        <v>2</v>
      </c>
      <c r="BJ2053" s="11">
        <v>0</v>
      </c>
      <c r="BK2053" s="11">
        <v>0</v>
      </c>
      <c r="BL2053" s="11">
        <v>2</v>
      </c>
      <c r="BM2053" s="11">
        <v>0</v>
      </c>
      <c r="BN2053" s="11">
        <v>0</v>
      </c>
      <c r="BO2053" s="11">
        <v>0</v>
      </c>
      <c r="BP2053" s="11">
        <v>0</v>
      </c>
      <c r="BQ2053" s="11">
        <v>0</v>
      </c>
      <c r="BR2053" s="11">
        <v>0</v>
      </c>
      <c r="BS2053" s="11">
        <v>0</v>
      </c>
      <c r="BT2053" s="11">
        <v>2</v>
      </c>
      <c r="BU2053" s="11">
        <v>0</v>
      </c>
      <c r="BV2053" s="11">
        <v>0</v>
      </c>
      <c r="BW2053" s="11">
        <v>0</v>
      </c>
      <c r="BX2053" s="11">
        <v>0</v>
      </c>
      <c r="BY2053" s="11">
        <v>0</v>
      </c>
      <c r="BZ2053" s="11">
        <v>0</v>
      </c>
      <c r="CA2053" s="11">
        <v>0</v>
      </c>
      <c r="CB2053" s="11">
        <v>0</v>
      </c>
      <c r="CC2053" s="11">
        <v>4</v>
      </c>
      <c r="CD2053" s="11">
        <v>0</v>
      </c>
      <c r="CE2053" s="11">
        <v>0</v>
      </c>
      <c r="CF2053" s="11">
        <v>0</v>
      </c>
      <c r="CG2053" s="11">
        <v>0</v>
      </c>
      <c r="CH2053" s="11">
        <v>0</v>
      </c>
      <c r="CI2053" s="11">
        <v>0</v>
      </c>
      <c r="CJ2053" s="11">
        <v>0</v>
      </c>
      <c r="CK2053" s="11">
        <v>16</v>
      </c>
      <c r="CL2053" s="11">
        <v>0</v>
      </c>
      <c r="CM2053" s="11">
        <v>0</v>
      </c>
      <c r="CN2053" s="11">
        <v>4</v>
      </c>
      <c r="CO2053" s="11">
        <v>2</v>
      </c>
      <c r="CP2053" s="11">
        <v>6</v>
      </c>
      <c r="CQ2053" s="11">
        <v>0</v>
      </c>
      <c r="CR2053" s="11">
        <v>0</v>
      </c>
      <c r="CS2053" s="11">
        <v>0</v>
      </c>
      <c r="CT2053" s="11">
        <v>0</v>
      </c>
      <c r="CU2053" s="11">
        <v>0</v>
      </c>
      <c r="CV2053" s="11">
        <v>0</v>
      </c>
      <c r="CW2053" s="11">
        <v>18</v>
      </c>
      <c r="CX2053" s="11">
        <v>0</v>
      </c>
      <c r="CY2053" s="11">
        <v>0</v>
      </c>
      <c r="CZ2053" s="11">
        <v>0</v>
      </c>
      <c r="DA2053" s="11">
        <v>0</v>
      </c>
      <c r="DB2053" s="11">
        <v>0</v>
      </c>
      <c r="DC2053" s="11">
        <v>0</v>
      </c>
      <c r="DD2053" s="11">
        <v>0</v>
      </c>
      <c r="DE2053" s="11">
        <v>2</v>
      </c>
      <c r="DF2053" s="11">
        <v>0</v>
      </c>
      <c r="DG2053" s="11">
        <v>40</v>
      </c>
      <c r="DH2053" s="11">
        <v>0</v>
      </c>
      <c r="DI2053" s="11">
        <v>0</v>
      </c>
      <c r="DJ2053" s="11">
        <v>0</v>
      </c>
      <c r="DK2053" s="11">
        <v>4</v>
      </c>
      <c r="DL2053" s="11">
        <v>0</v>
      </c>
      <c r="DM2053" s="11">
        <v>0</v>
      </c>
      <c r="DN2053" s="11">
        <v>0</v>
      </c>
      <c r="DO2053" s="11">
        <v>0</v>
      </c>
      <c r="DP2053" s="11">
        <v>0</v>
      </c>
      <c r="DQ2053" s="11">
        <v>104</v>
      </c>
      <c r="DR2053" s="11">
        <v>0</v>
      </c>
      <c r="DS2053" s="11">
        <v>4</v>
      </c>
      <c r="DT2053" s="11">
        <v>114</v>
      </c>
      <c r="DU2053" s="11">
        <v>0</v>
      </c>
      <c r="DV2053" s="12">
        <v>0</v>
      </c>
    </row>
    <row r="2054" spans="1:126" x14ac:dyDescent="0.45">
      <c r="A2054" t="s">
        <v>2217</v>
      </c>
      <c r="B2054" t="s">
        <v>163</v>
      </c>
      <c r="C2054" s="7">
        <v>0</v>
      </c>
      <c r="D2054" s="8">
        <v>50</v>
      </c>
      <c r="E2054" s="8">
        <v>142</v>
      </c>
      <c r="F2054" s="8">
        <v>48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64</v>
      </c>
      <c r="M2054" s="8">
        <v>0</v>
      </c>
      <c r="N2054" s="8">
        <v>0</v>
      </c>
      <c r="O2054" s="8">
        <v>4</v>
      </c>
      <c r="P2054" s="8">
        <v>4</v>
      </c>
      <c r="Q2054" s="8">
        <v>6</v>
      </c>
      <c r="R2054" s="8">
        <v>0</v>
      </c>
      <c r="S2054" s="8">
        <v>0</v>
      </c>
      <c r="T2054" s="8">
        <v>16</v>
      </c>
      <c r="U2054" s="8">
        <v>0</v>
      </c>
      <c r="V2054" s="8">
        <v>0</v>
      </c>
      <c r="W2054" s="8">
        <v>0</v>
      </c>
      <c r="X2054" s="8">
        <v>2</v>
      </c>
      <c r="Y2054" s="8">
        <v>0</v>
      </c>
      <c r="Z2054" s="8">
        <v>0</v>
      </c>
      <c r="AA2054" s="8">
        <v>14</v>
      </c>
      <c r="AB2054" s="8">
        <v>16</v>
      </c>
      <c r="AC2054" s="8">
        <v>2</v>
      </c>
      <c r="AD2054" s="8">
        <v>106</v>
      </c>
      <c r="AE2054" s="8">
        <v>8</v>
      </c>
      <c r="AF2054" s="8">
        <v>68</v>
      </c>
      <c r="AG2054" s="8">
        <v>0</v>
      </c>
      <c r="AH2054" s="8">
        <v>16</v>
      </c>
      <c r="AI2054" s="8">
        <v>22</v>
      </c>
      <c r="AJ2054" s="8">
        <v>0</v>
      </c>
      <c r="AK2054" s="8">
        <v>0</v>
      </c>
      <c r="AL2054" s="8">
        <v>240</v>
      </c>
      <c r="AM2054" s="8">
        <v>2</v>
      </c>
      <c r="AN2054" s="8">
        <v>0</v>
      </c>
      <c r="AO2054" s="8">
        <v>6</v>
      </c>
      <c r="AP2054" s="8">
        <v>0</v>
      </c>
      <c r="AQ2054" s="8">
        <v>0</v>
      </c>
      <c r="AR2054" s="8">
        <v>2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58</v>
      </c>
      <c r="BG2054" s="8">
        <v>0</v>
      </c>
      <c r="BH2054" s="8">
        <v>0</v>
      </c>
      <c r="BI2054" s="8">
        <v>0</v>
      </c>
      <c r="BJ2054" s="8">
        <v>4</v>
      </c>
      <c r="BK2054" s="8">
        <v>4</v>
      </c>
      <c r="BL2054" s="8">
        <v>2</v>
      </c>
      <c r="BM2054" s="8">
        <v>6</v>
      </c>
      <c r="BN2054" s="8">
        <v>0</v>
      </c>
      <c r="BO2054" s="8">
        <v>14</v>
      </c>
      <c r="BP2054" s="8">
        <v>0</v>
      </c>
      <c r="BQ2054" s="8">
        <v>0</v>
      </c>
      <c r="BR2054" s="8">
        <v>0</v>
      </c>
      <c r="BS2054" s="8">
        <v>0</v>
      </c>
      <c r="BT2054" s="8">
        <v>2</v>
      </c>
      <c r="BU2054" s="8">
        <v>0</v>
      </c>
      <c r="BV2054" s="8">
        <v>28</v>
      </c>
      <c r="BW2054" s="8">
        <v>0</v>
      </c>
      <c r="BX2054" s="8">
        <v>2</v>
      </c>
      <c r="BY2054" s="8">
        <v>0</v>
      </c>
      <c r="BZ2054" s="8">
        <v>0</v>
      </c>
      <c r="CA2054" s="8">
        <v>0</v>
      </c>
      <c r="CB2054" s="8">
        <v>0</v>
      </c>
      <c r="CC2054" s="8">
        <v>0</v>
      </c>
      <c r="CD2054" s="8">
        <v>2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0</v>
      </c>
      <c r="CN2054" s="8">
        <v>0</v>
      </c>
      <c r="CO2054" s="8">
        <v>8</v>
      </c>
      <c r="CP2054" s="8">
        <v>6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2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2</v>
      </c>
      <c r="DD2054" s="8">
        <v>4</v>
      </c>
      <c r="DE2054" s="8">
        <v>20</v>
      </c>
      <c r="DF2054" s="8">
        <v>8</v>
      </c>
      <c r="DG2054" s="8">
        <v>12</v>
      </c>
      <c r="DH2054" s="8">
        <v>0</v>
      </c>
      <c r="DI2054" s="8">
        <v>2</v>
      </c>
      <c r="DJ2054" s="8">
        <v>0</v>
      </c>
      <c r="DK2054" s="8">
        <v>0</v>
      </c>
      <c r="DL2054" s="8">
        <v>0</v>
      </c>
      <c r="DM2054" s="8">
        <v>2</v>
      </c>
      <c r="DN2054" s="8">
        <v>0</v>
      </c>
      <c r="DO2054" s="8">
        <v>0</v>
      </c>
      <c r="DP2054" s="8">
        <v>0</v>
      </c>
      <c r="DQ2054" s="8">
        <v>270</v>
      </c>
      <c r="DR2054" s="8">
        <v>0</v>
      </c>
      <c r="DS2054" s="8">
        <v>0</v>
      </c>
      <c r="DT2054" s="8">
        <v>246</v>
      </c>
      <c r="DU2054" s="8">
        <v>4</v>
      </c>
      <c r="DV2054" s="9">
        <v>0</v>
      </c>
    </row>
    <row r="2055" spans="1:126" x14ac:dyDescent="0.45">
      <c r="A2055" t="s">
        <v>2218</v>
      </c>
      <c r="B2055" t="s">
        <v>163</v>
      </c>
      <c r="C2055" s="10">
        <v>0</v>
      </c>
      <c r="D2055" s="11">
        <v>32</v>
      </c>
      <c r="E2055" s="11">
        <v>58</v>
      </c>
      <c r="F2055" s="11">
        <v>6</v>
      </c>
      <c r="G2055" s="11">
        <v>0</v>
      </c>
      <c r="H2055" s="11">
        <v>0</v>
      </c>
      <c r="I2055" s="11">
        <v>0</v>
      </c>
      <c r="J2055" s="11">
        <v>2</v>
      </c>
      <c r="K2055" s="11">
        <v>0</v>
      </c>
      <c r="L2055" s="11">
        <v>2</v>
      </c>
      <c r="M2055" s="11">
        <v>0</v>
      </c>
      <c r="N2055" s="11">
        <v>2</v>
      </c>
      <c r="O2055" s="11">
        <v>0</v>
      </c>
      <c r="P2055" s="11">
        <v>0</v>
      </c>
      <c r="Q2055" s="11">
        <v>2</v>
      </c>
      <c r="R2055" s="11">
        <v>0</v>
      </c>
      <c r="S2055" s="11">
        <v>2</v>
      </c>
      <c r="T2055" s="11">
        <v>6</v>
      </c>
      <c r="U2055" s="11">
        <v>0</v>
      </c>
      <c r="V2055" s="11">
        <v>0</v>
      </c>
      <c r="W2055" s="11">
        <v>6</v>
      </c>
      <c r="X2055" s="11">
        <v>0</v>
      </c>
      <c r="Y2055" s="11">
        <v>0</v>
      </c>
      <c r="Z2055" s="11">
        <v>0</v>
      </c>
      <c r="AA2055" s="11">
        <v>0</v>
      </c>
      <c r="AB2055" s="11">
        <v>6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2</v>
      </c>
      <c r="AK2055" s="11">
        <v>2</v>
      </c>
      <c r="AL2055" s="11">
        <v>0</v>
      </c>
      <c r="AM2055" s="11">
        <v>0</v>
      </c>
      <c r="AN2055" s="11">
        <v>2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22</v>
      </c>
      <c r="BB2055" s="11">
        <v>6</v>
      </c>
      <c r="BC2055" s="11">
        <v>0</v>
      </c>
      <c r="BD2055" s="11">
        <v>26</v>
      </c>
      <c r="BE2055" s="11">
        <v>0</v>
      </c>
      <c r="BF2055" s="11">
        <v>6</v>
      </c>
      <c r="BG2055" s="11">
        <v>16</v>
      </c>
      <c r="BH2055" s="11">
        <v>0</v>
      </c>
      <c r="BI2055" s="11">
        <v>0</v>
      </c>
      <c r="BJ2055" s="11">
        <v>0</v>
      </c>
      <c r="BK2055" s="11">
        <v>0</v>
      </c>
      <c r="BL2055" s="11">
        <v>2</v>
      </c>
      <c r="BM2055" s="11">
        <v>0</v>
      </c>
      <c r="BN2055" s="11">
        <v>0</v>
      </c>
      <c r="BO2055" s="11">
        <v>0</v>
      </c>
      <c r="BP2055" s="11">
        <v>0</v>
      </c>
      <c r="BQ2055" s="11">
        <v>0</v>
      </c>
      <c r="BR2055" s="11">
        <v>0</v>
      </c>
      <c r="BS2055" s="11">
        <v>0</v>
      </c>
      <c r="BT2055" s="11">
        <v>0</v>
      </c>
      <c r="BU2055" s="11">
        <v>0</v>
      </c>
      <c r="BV2055" s="11">
        <v>2</v>
      </c>
      <c r="BW2055" s="11">
        <v>0</v>
      </c>
      <c r="BX2055" s="11">
        <v>0</v>
      </c>
      <c r="BY2055" s="11">
        <v>0</v>
      </c>
      <c r="BZ2055" s="11">
        <v>0</v>
      </c>
      <c r="CA2055" s="11">
        <v>0</v>
      </c>
      <c r="CB2055" s="11">
        <v>8</v>
      </c>
      <c r="CC2055" s="11">
        <v>2</v>
      </c>
      <c r="CD2055" s="11">
        <v>0</v>
      </c>
      <c r="CE2055" s="11">
        <v>2</v>
      </c>
      <c r="CF2055" s="11">
        <v>0</v>
      </c>
      <c r="CG2055" s="11">
        <v>0</v>
      </c>
      <c r="CH2055" s="11">
        <v>0</v>
      </c>
      <c r="CI2055" s="11">
        <v>0</v>
      </c>
      <c r="CJ2055" s="11">
        <v>0</v>
      </c>
      <c r="CK2055" s="11">
        <v>24</v>
      </c>
      <c r="CL2055" s="11">
        <v>0</v>
      </c>
      <c r="CM2055" s="11">
        <v>0</v>
      </c>
      <c r="CN2055" s="11">
        <v>6</v>
      </c>
      <c r="CO2055" s="11">
        <v>6</v>
      </c>
      <c r="CP2055" s="11">
        <v>0</v>
      </c>
      <c r="CQ2055" s="11">
        <v>2</v>
      </c>
      <c r="CR2055" s="11">
        <v>0</v>
      </c>
      <c r="CS2055" s="11">
        <v>0</v>
      </c>
      <c r="CT2055" s="11">
        <v>0</v>
      </c>
      <c r="CU2055" s="11">
        <v>0</v>
      </c>
      <c r="CV2055" s="11">
        <v>0</v>
      </c>
      <c r="CW2055" s="11">
        <v>24</v>
      </c>
      <c r="CX2055" s="11">
        <v>0</v>
      </c>
      <c r="CY2055" s="11">
        <v>0</v>
      </c>
      <c r="CZ2055" s="11">
        <v>0</v>
      </c>
      <c r="DA2055" s="11">
        <v>0</v>
      </c>
      <c r="DB2055" s="11">
        <v>0</v>
      </c>
      <c r="DC2055" s="11">
        <v>0</v>
      </c>
      <c r="DD2055" s="11">
        <v>2</v>
      </c>
      <c r="DE2055" s="11">
        <v>0</v>
      </c>
      <c r="DF2055" s="11">
        <v>16</v>
      </c>
      <c r="DG2055" s="11">
        <v>38</v>
      </c>
      <c r="DH2055" s="11">
        <v>4</v>
      </c>
      <c r="DI2055" s="11">
        <v>6</v>
      </c>
      <c r="DJ2055" s="11">
        <v>0</v>
      </c>
      <c r="DK2055" s="11">
        <v>2</v>
      </c>
      <c r="DL2055" s="11">
        <v>0</v>
      </c>
      <c r="DM2055" s="11">
        <v>0</v>
      </c>
      <c r="DN2055" s="11">
        <v>0</v>
      </c>
      <c r="DO2055" s="11">
        <v>0</v>
      </c>
      <c r="DP2055" s="11">
        <v>0</v>
      </c>
      <c r="DQ2055" s="11">
        <v>8</v>
      </c>
      <c r="DR2055" s="11">
        <v>0</v>
      </c>
      <c r="DS2055" s="11">
        <v>6</v>
      </c>
      <c r="DT2055" s="11">
        <v>68</v>
      </c>
      <c r="DU2055" s="11">
        <v>0</v>
      </c>
      <c r="DV2055" s="12">
        <v>0</v>
      </c>
    </row>
    <row r="2056" spans="1:126" x14ac:dyDescent="0.45">
      <c r="A2056" t="s">
        <v>2219</v>
      </c>
      <c r="B2056" t="s">
        <v>163</v>
      </c>
      <c r="C2056" s="7">
        <v>0</v>
      </c>
      <c r="D2056" s="8">
        <v>10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4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40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14</v>
      </c>
      <c r="BB2056" s="8">
        <v>2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0</v>
      </c>
      <c r="BW2056" s="8">
        <v>2</v>
      </c>
      <c r="BX2056" s="8">
        <v>0</v>
      </c>
      <c r="BY2056" s="8">
        <v>0</v>
      </c>
      <c r="BZ2056" s="8">
        <v>0</v>
      </c>
      <c r="CA2056" s="8">
        <v>0</v>
      </c>
      <c r="CB2056" s="8">
        <v>8</v>
      </c>
      <c r="CC2056" s="8">
        <v>2</v>
      </c>
      <c r="CD2056" s="8">
        <v>0</v>
      </c>
      <c r="CE2056" s="8">
        <v>2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4</v>
      </c>
      <c r="CL2056" s="8">
        <v>0</v>
      </c>
      <c r="CM2056" s="8">
        <v>0</v>
      </c>
      <c r="CN2056" s="8">
        <v>0</v>
      </c>
      <c r="CO2056" s="8">
        <v>8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0</v>
      </c>
      <c r="DD2056" s="8">
        <v>0</v>
      </c>
      <c r="DE2056" s="8">
        <v>0</v>
      </c>
      <c r="DF2056" s="8">
        <v>0</v>
      </c>
      <c r="DG2056" s="8">
        <v>0</v>
      </c>
      <c r="DH2056" s="8">
        <v>0</v>
      </c>
      <c r="DI2056" s="8">
        <v>0</v>
      </c>
      <c r="DJ2056" s="8">
        <v>0</v>
      </c>
      <c r="DK2056" s="8">
        <v>0</v>
      </c>
      <c r="DL2056" s="8">
        <v>0</v>
      </c>
      <c r="DM2056" s="8">
        <v>0</v>
      </c>
      <c r="DN2056" s="8">
        <v>0</v>
      </c>
      <c r="DO2056" s="8">
        <v>0</v>
      </c>
      <c r="DP2056" s="8">
        <v>4</v>
      </c>
      <c r="DQ2056" s="8">
        <v>0</v>
      </c>
      <c r="DR2056" s="8">
        <v>0</v>
      </c>
      <c r="DS2056" s="8">
        <v>2</v>
      </c>
      <c r="DT2056" s="8">
        <v>0</v>
      </c>
      <c r="DU2056" s="8">
        <v>0</v>
      </c>
      <c r="DV2056" s="9">
        <v>0</v>
      </c>
    </row>
    <row r="2057" spans="1:126" x14ac:dyDescent="0.45">
      <c r="A2057" t="s">
        <v>2220</v>
      </c>
      <c r="B2057" t="s">
        <v>163</v>
      </c>
      <c r="C2057" s="10">
        <v>2</v>
      </c>
      <c r="D2057" s="11">
        <v>28</v>
      </c>
      <c r="E2057" s="11">
        <v>12</v>
      </c>
      <c r="F2057" s="11">
        <v>6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2</v>
      </c>
      <c r="M2057" s="11">
        <v>0</v>
      </c>
      <c r="N2057" s="11">
        <v>4</v>
      </c>
      <c r="O2057" s="11">
        <v>2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2</v>
      </c>
      <c r="X2057" s="11">
        <v>0</v>
      </c>
      <c r="Y2057" s="11">
        <v>0</v>
      </c>
      <c r="Z2057" s="11">
        <v>0</v>
      </c>
      <c r="AA2057" s="11">
        <v>0</v>
      </c>
      <c r="AB2057" s="11">
        <v>2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8</v>
      </c>
      <c r="AL2057" s="11">
        <v>4</v>
      </c>
      <c r="AM2057" s="11">
        <v>0</v>
      </c>
      <c r="AN2057" s="11">
        <v>0</v>
      </c>
      <c r="AO2057" s="11">
        <v>2</v>
      </c>
      <c r="AP2057" s="11">
        <v>0</v>
      </c>
      <c r="AQ2057" s="11">
        <v>0</v>
      </c>
      <c r="AR2057" s="11">
        <v>4</v>
      </c>
      <c r="AS2057" s="11">
        <v>0</v>
      </c>
      <c r="AT2057" s="11">
        <v>2</v>
      </c>
      <c r="AU2057" s="11">
        <v>0</v>
      </c>
      <c r="AV2057" s="11">
        <v>0</v>
      </c>
      <c r="AW2057" s="11">
        <v>2</v>
      </c>
      <c r="AX2057" s="11">
        <v>0</v>
      </c>
      <c r="AY2057" s="11">
        <v>0</v>
      </c>
      <c r="AZ2057" s="11">
        <v>0</v>
      </c>
      <c r="BA2057" s="11">
        <v>40</v>
      </c>
      <c r="BB2057" s="11">
        <v>2</v>
      </c>
      <c r="BC2057" s="11">
        <v>0</v>
      </c>
      <c r="BD2057" s="11">
        <v>14</v>
      </c>
      <c r="BE2057" s="11">
        <v>0</v>
      </c>
      <c r="BF2057" s="11">
        <v>0</v>
      </c>
      <c r="BG2057" s="11">
        <v>4</v>
      </c>
      <c r="BH2057" s="11">
        <v>0</v>
      </c>
      <c r="BI2057" s="11">
        <v>0</v>
      </c>
      <c r="BJ2057" s="11">
        <v>0</v>
      </c>
      <c r="BK2057" s="11">
        <v>0</v>
      </c>
      <c r="BL2057" s="11">
        <v>2</v>
      </c>
      <c r="BM2057" s="11">
        <v>0</v>
      </c>
      <c r="BN2057" s="11">
        <v>0</v>
      </c>
      <c r="BO2057" s="11">
        <v>0</v>
      </c>
      <c r="BP2057" s="11">
        <v>0</v>
      </c>
      <c r="BQ2057" s="11">
        <v>0</v>
      </c>
      <c r="BR2057" s="11">
        <v>0</v>
      </c>
      <c r="BS2057" s="11">
        <v>0</v>
      </c>
      <c r="BT2057" s="11">
        <v>0</v>
      </c>
      <c r="BU2057" s="11">
        <v>0</v>
      </c>
      <c r="BV2057" s="11">
        <v>0</v>
      </c>
      <c r="BW2057" s="11">
        <v>0</v>
      </c>
      <c r="BX2057" s="11">
        <v>2</v>
      </c>
      <c r="BY2057" s="11">
        <v>0</v>
      </c>
      <c r="BZ2057" s="11">
        <v>4</v>
      </c>
      <c r="CA2057" s="11">
        <v>0</v>
      </c>
      <c r="CB2057" s="11">
        <v>4</v>
      </c>
      <c r="CC2057" s="11">
        <v>8</v>
      </c>
      <c r="CD2057" s="11">
        <v>0</v>
      </c>
      <c r="CE2057" s="11">
        <v>4</v>
      </c>
      <c r="CF2057" s="11">
        <v>0</v>
      </c>
      <c r="CG2057" s="11">
        <v>0</v>
      </c>
      <c r="CH2057" s="11">
        <v>0</v>
      </c>
      <c r="CI2057" s="11">
        <v>0</v>
      </c>
      <c r="CJ2057" s="11">
        <v>0</v>
      </c>
      <c r="CK2057" s="11">
        <v>24</v>
      </c>
      <c r="CL2057" s="11">
        <v>0</v>
      </c>
      <c r="CM2057" s="11">
        <v>2</v>
      </c>
      <c r="CN2057" s="11">
        <v>4</v>
      </c>
      <c r="CO2057" s="11">
        <v>6</v>
      </c>
      <c r="CP2057" s="11">
        <v>0</v>
      </c>
      <c r="CQ2057" s="11">
        <v>2</v>
      </c>
      <c r="CR2057" s="11">
        <v>0</v>
      </c>
      <c r="CS2057" s="11">
        <v>0</v>
      </c>
      <c r="CT2057" s="11">
        <v>0</v>
      </c>
      <c r="CU2057" s="11">
        <v>0</v>
      </c>
      <c r="CV2057" s="11">
        <v>0</v>
      </c>
      <c r="CW2057" s="11">
        <v>12</v>
      </c>
      <c r="CX2057" s="11">
        <v>16</v>
      </c>
      <c r="CY2057" s="11">
        <v>0</v>
      </c>
      <c r="CZ2057" s="11">
        <v>0</v>
      </c>
      <c r="DA2057" s="11">
        <v>2</v>
      </c>
      <c r="DB2057" s="11">
        <v>0</v>
      </c>
      <c r="DC2057" s="11">
        <v>0</v>
      </c>
      <c r="DD2057" s="11">
        <v>0</v>
      </c>
      <c r="DE2057" s="11">
        <v>0</v>
      </c>
      <c r="DF2057" s="11">
        <v>6</v>
      </c>
      <c r="DG2057" s="11">
        <v>50</v>
      </c>
      <c r="DH2057" s="11">
        <v>0</v>
      </c>
      <c r="DI2057" s="11">
        <v>2</v>
      </c>
      <c r="DJ2057" s="11">
        <v>0</v>
      </c>
      <c r="DK2057" s="11">
        <v>4</v>
      </c>
      <c r="DL2057" s="11">
        <v>0</v>
      </c>
      <c r="DM2057" s="11">
        <v>0</v>
      </c>
      <c r="DN2057" s="11">
        <v>0</v>
      </c>
      <c r="DO2057" s="11">
        <v>0</v>
      </c>
      <c r="DP2057" s="11">
        <v>2</v>
      </c>
      <c r="DQ2057" s="11">
        <v>0</v>
      </c>
      <c r="DR2057" s="11">
        <v>0</v>
      </c>
      <c r="DS2057" s="11">
        <v>4</v>
      </c>
      <c r="DT2057" s="11">
        <v>38</v>
      </c>
      <c r="DU2057" s="11">
        <v>0</v>
      </c>
      <c r="DV2057" s="12">
        <v>0</v>
      </c>
    </row>
    <row r="2058" spans="1:126" x14ac:dyDescent="0.45">
      <c r="A2058" t="s">
        <v>2221</v>
      </c>
      <c r="B2058" t="s">
        <v>163</v>
      </c>
      <c r="C2058" s="7">
        <v>0</v>
      </c>
      <c r="D2058" s="8">
        <v>12</v>
      </c>
      <c r="E2058" s="8">
        <v>40</v>
      </c>
      <c r="F2058" s="8">
        <v>2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12</v>
      </c>
      <c r="O2058" s="8">
        <v>2</v>
      </c>
      <c r="P2058" s="8">
        <v>0</v>
      </c>
      <c r="Q2058" s="8">
        <v>0</v>
      </c>
      <c r="R2058" s="8">
        <v>0</v>
      </c>
      <c r="S2058" s="8">
        <v>0</v>
      </c>
      <c r="T2058" s="8">
        <v>2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8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8</v>
      </c>
      <c r="AL2058" s="8">
        <v>170</v>
      </c>
      <c r="AM2058" s="8">
        <v>2</v>
      </c>
      <c r="AN2058" s="8">
        <v>0</v>
      </c>
      <c r="AO2058" s="8">
        <v>0</v>
      </c>
      <c r="AP2058" s="8">
        <v>0</v>
      </c>
      <c r="AQ2058" s="8">
        <v>2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4</v>
      </c>
      <c r="BB2058" s="8">
        <v>6</v>
      </c>
      <c r="BC2058" s="8">
        <v>6</v>
      </c>
      <c r="BD2058" s="8">
        <v>16</v>
      </c>
      <c r="BE2058" s="8">
        <v>0</v>
      </c>
      <c r="BF2058" s="8">
        <v>6</v>
      </c>
      <c r="BG2058" s="8">
        <v>16</v>
      </c>
      <c r="BH2058" s="8">
        <v>2</v>
      </c>
      <c r="BI2058" s="8">
        <v>2</v>
      </c>
      <c r="BJ2058" s="8">
        <v>0</v>
      </c>
      <c r="BK2058" s="8">
        <v>0</v>
      </c>
      <c r="BL2058" s="8">
        <v>4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>
        <v>4</v>
      </c>
      <c r="BU2058" s="8">
        <v>0</v>
      </c>
      <c r="BV2058" s="8">
        <v>2</v>
      </c>
      <c r="BW2058" s="8">
        <v>0</v>
      </c>
      <c r="BX2058" s="8">
        <v>2</v>
      </c>
      <c r="BY2058" s="8">
        <v>0</v>
      </c>
      <c r="BZ2058" s="8">
        <v>0</v>
      </c>
      <c r="CA2058" s="8">
        <v>0</v>
      </c>
      <c r="CB2058" s="8">
        <v>6</v>
      </c>
      <c r="CC2058" s="8">
        <v>2</v>
      </c>
      <c r="CD2058" s="8">
        <v>0</v>
      </c>
      <c r="CE2058" s="8">
        <v>2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24</v>
      </c>
      <c r="CL2058" s="8">
        <v>0</v>
      </c>
      <c r="CM2058" s="8">
        <v>0</v>
      </c>
      <c r="CN2058" s="8">
        <v>4</v>
      </c>
      <c r="CO2058" s="8">
        <v>6</v>
      </c>
      <c r="CP2058" s="8">
        <v>4</v>
      </c>
      <c r="CQ2058" s="8">
        <v>2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62</v>
      </c>
      <c r="CX2058" s="8">
        <v>2</v>
      </c>
      <c r="CY2058" s="8">
        <v>0</v>
      </c>
      <c r="CZ2058" s="8">
        <v>0</v>
      </c>
      <c r="DA2058" s="8">
        <v>0</v>
      </c>
      <c r="DB2058" s="8">
        <v>0</v>
      </c>
      <c r="DC2058" s="8">
        <v>0</v>
      </c>
      <c r="DD2058" s="8">
        <v>0</v>
      </c>
      <c r="DE2058" s="8">
        <v>0</v>
      </c>
      <c r="DF2058" s="8">
        <v>14</v>
      </c>
      <c r="DG2058" s="8">
        <v>78</v>
      </c>
      <c r="DH2058" s="8">
        <v>2</v>
      </c>
      <c r="DI2058" s="8">
        <v>0</v>
      </c>
      <c r="DJ2058" s="8">
        <v>2</v>
      </c>
      <c r="DK2058" s="8">
        <v>0</v>
      </c>
      <c r="DL2058" s="8">
        <v>0</v>
      </c>
      <c r="DM2058" s="8">
        <v>0</v>
      </c>
      <c r="DN2058" s="8">
        <v>0</v>
      </c>
      <c r="DO2058" s="8">
        <v>0</v>
      </c>
      <c r="DP2058" s="8">
        <v>0</v>
      </c>
      <c r="DQ2058" s="8">
        <v>2</v>
      </c>
      <c r="DR2058" s="8">
        <v>0</v>
      </c>
      <c r="DS2058" s="8">
        <v>4</v>
      </c>
      <c r="DT2058" s="8">
        <v>96</v>
      </c>
      <c r="DU2058" s="8">
        <v>0</v>
      </c>
      <c r="DV2058" s="9">
        <v>2</v>
      </c>
    </row>
    <row r="2059" spans="1:126" x14ac:dyDescent="0.45">
      <c r="A2059" t="s">
        <v>2222</v>
      </c>
      <c r="B2059" t="s">
        <v>163</v>
      </c>
      <c r="C2059" s="10">
        <v>0</v>
      </c>
      <c r="D2059" s="11">
        <v>0</v>
      </c>
      <c r="E2059" s="11">
        <v>20</v>
      </c>
      <c r="F2059" s="11">
        <v>2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4</v>
      </c>
      <c r="P2059" s="11">
        <v>0</v>
      </c>
      <c r="Q2059" s="11">
        <v>0</v>
      </c>
      <c r="R2059" s="11">
        <v>0</v>
      </c>
      <c r="S2059" s="11">
        <v>0</v>
      </c>
      <c r="T2059" s="11">
        <v>26</v>
      </c>
      <c r="U2059" s="11">
        <v>0</v>
      </c>
      <c r="V2059" s="11">
        <v>0</v>
      </c>
      <c r="W2059" s="11">
        <v>1</v>
      </c>
      <c r="X2059" s="11">
        <v>2</v>
      </c>
      <c r="Y2059" s="11">
        <v>1</v>
      </c>
      <c r="Z2059" s="11">
        <v>0</v>
      </c>
      <c r="AA2059" s="11">
        <v>2</v>
      </c>
      <c r="AB2059" s="11">
        <v>6</v>
      </c>
      <c r="AC2059" s="11">
        <v>0</v>
      </c>
      <c r="AD2059" s="11">
        <v>21</v>
      </c>
      <c r="AE2059" s="11">
        <v>0</v>
      </c>
      <c r="AF2059" s="11">
        <v>5</v>
      </c>
      <c r="AG2059" s="11">
        <v>0</v>
      </c>
      <c r="AH2059" s="11">
        <v>3</v>
      </c>
      <c r="AI2059" s="11">
        <v>30</v>
      </c>
      <c r="AJ2059" s="11">
        <v>0</v>
      </c>
      <c r="AK2059" s="11">
        <v>0</v>
      </c>
      <c r="AL2059" s="11">
        <v>1000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3</v>
      </c>
      <c r="BG2059" s="11">
        <v>0</v>
      </c>
      <c r="BH2059" s="11">
        <v>0</v>
      </c>
      <c r="BI2059" s="11">
        <v>0</v>
      </c>
      <c r="BJ2059" s="11">
        <v>5</v>
      </c>
      <c r="BK2059" s="11">
        <v>2</v>
      </c>
      <c r="BL2059" s="11">
        <v>0</v>
      </c>
      <c r="BM2059" s="11">
        <v>0</v>
      </c>
      <c r="BN2059" s="11">
        <v>0</v>
      </c>
      <c r="BO2059" s="11">
        <v>4</v>
      </c>
      <c r="BP2059" s="11">
        <v>0</v>
      </c>
      <c r="BQ2059" s="11">
        <v>0</v>
      </c>
      <c r="BR2059" s="11">
        <v>0</v>
      </c>
      <c r="BS2059" s="11">
        <v>0</v>
      </c>
      <c r="BT2059" s="11">
        <v>2</v>
      </c>
      <c r="BU2059" s="11">
        <v>0</v>
      </c>
      <c r="BV2059" s="11">
        <v>3</v>
      </c>
      <c r="BW2059" s="11">
        <v>0</v>
      </c>
      <c r="BX2059" s="11">
        <v>0</v>
      </c>
      <c r="BY2059" s="11">
        <v>0</v>
      </c>
      <c r="BZ2059" s="11">
        <v>0</v>
      </c>
      <c r="CA2059" s="11">
        <v>0</v>
      </c>
      <c r="CB2059" s="11">
        <v>0</v>
      </c>
      <c r="CC2059" s="11">
        <v>0</v>
      </c>
      <c r="CD2059" s="11">
        <v>0</v>
      </c>
      <c r="CE2059" s="11">
        <v>0</v>
      </c>
      <c r="CF2059" s="11">
        <v>0</v>
      </c>
      <c r="CG2059" s="11">
        <v>0</v>
      </c>
      <c r="CH2059" s="11">
        <v>0</v>
      </c>
      <c r="CI2059" s="11">
        <v>0</v>
      </c>
      <c r="CJ2059" s="11">
        <v>0</v>
      </c>
      <c r="CK2059" s="11">
        <v>0</v>
      </c>
      <c r="CL2059" s="11">
        <v>0</v>
      </c>
      <c r="CM2059" s="11">
        <v>0</v>
      </c>
      <c r="CN2059" s="11">
        <v>0</v>
      </c>
      <c r="CO2059" s="11">
        <v>2</v>
      </c>
      <c r="CP2059" s="11">
        <v>0</v>
      </c>
      <c r="CQ2059" s="11">
        <v>1</v>
      </c>
      <c r="CR2059" s="11">
        <v>0</v>
      </c>
      <c r="CS2059" s="11">
        <v>0</v>
      </c>
      <c r="CT2059" s="11">
        <v>0</v>
      </c>
      <c r="CU2059" s="11">
        <v>0</v>
      </c>
      <c r="CV2059" s="11">
        <v>0</v>
      </c>
      <c r="CW2059" s="11">
        <v>1</v>
      </c>
      <c r="CX2059" s="11">
        <v>3</v>
      </c>
      <c r="CY2059" s="11">
        <v>0</v>
      </c>
      <c r="CZ2059" s="11">
        <v>0</v>
      </c>
      <c r="DA2059" s="11">
        <v>0</v>
      </c>
      <c r="DB2059" s="11">
        <v>0</v>
      </c>
      <c r="DC2059" s="11">
        <v>0</v>
      </c>
      <c r="DD2059" s="11">
        <v>3</v>
      </c>
      <c r="DE2059" s="11">
        <v>0</v>
      </c>
      <c r="DF2059" s="11">
        <v>6</v>
      </c>
      <c r="DG2059" s="11">
        <v>14</v>
      </c>
      <c r="DH2059" s="11">
        <v>0</v>
      </c>
      <c r="DI2059" s="11">
        <v>1</v>
      </c>
      <c r="DJ2059" s="11">
        <v>0</v>
      </c>
      <c r="DK2059" s="11">
        <v>0</v>
      </c>
      <c r="DL2059" s="11">
        <v>0</v>
      </c>
      <c r="DM2059" s="11">
        <v>0</v>
      </c>
      <c r="DN2059" s="11">
        <v>0</v>
      </c>
      <c r="DO2059" s="11">
        <v>0</v>
      </c>
      <c r="DP2059" s="11">
        <v>0</v>
      </c>
      <c r="DQ2059" s="11">
        <v>65</v>
      </c>
      <c r="DR2059" s="11">
        <v>0</v>
      </c>
      <c r="DS2059" s="11">
        <v>1</v>
      </c>
      <c r="DT2059" s="11">
        <v>66</v>
      </c>
      <c r="DU2059" s="11">
        <v>0</v>
      </c>
      <c r="DV2059" s="12">
        <v>0</v>
      </c>
    </row>
    <row r="2060" spans="1:126" x14ac:dyDescent="0.45">
      <c r="A2060" t="s">
        <v>2223</v>
      </c>
      <c r="B2060" t="s">
        <v>163</v>
      </c>
      <c r="C2060" s="7">
        <v>0</v>
      </c>
      <c r="D2060" s="8">
        <v>4</v>
      </c>
      <c r="E2060" s="8">
        <v>41</v>
      </c>
      <c r="F2060" s="8">
        <v>5</v>
      </c>
      <c r="G2060" s="8">
        <v>0</v>
      </c>
      <c r="H2060" s="8">
        <v>0</v>
      </c>
      <c r="I2060" s="8">
        <v>0</v>
      </c>
      <c r="J2060" s="8">
        <v>2</v>
      </c>
      <c r="K2060" s="8">
        <v>0</v>
      </c>
      <c r="L2060" s="8">
        <v>2</v>
      </c>
      <c r="M2060" s="8">
        <v>0</v>
      </c>
      <c r="N2060" s="8">
        <v>0</v>
      </c>
      <c r="O2060" s="8">
        <v>1</v>
      </c>
      <c r="P2060" s="8">
        <v>1</v>
      </c>
      <c r="Q2060" s="8">
        <v>0</v>
      </c>
      <c r="R2060" s="8">
        <v>0</v>
      </c>
      <c r="S2060" s="8">
        <v>0</v>
      </c>
      <c r="T2060" s="8">
        <v>11</v>
      </c>
      <c r="U2060" s="8">
        <v>0</v>
      </c>
      <c r="V2060" s="8">
        <v>0</v>
      </c>
      <c r="W2060" s="8">
        <v>4</v>
      </c>
      <c r="X2060" s="8">
        <v>1</v>
      </c>
      <c r="Y2060" s="8">
        <v>1</v>
      </c>
      <c r="Z2060" s="8">
        <v>7</v>
      </c>
      <c r="AA2060" s="8">
        <v>0</v>
      </c>
      <c r="AB2060" s="8">
        <v>4</v>
      </c>
      <c r="AC2060" s="8">
        <v>2</v>
      </c>
      <c r="AD2060" s="8">
        <v>1</v>
      </c>
      <c r="AE2060" s="8">
        <v>0</v>
      </c>
      <c r="AF2060" s="8">
        <v>11</v>
      </c>
      <c r="AG2060" s="8">
        <v>1</v>
      </c>
      <c r="AH2060" s="8">
        <v>29</v>
      </c>
      <c r="AI2060" s="8">
        <v>52</v>
      </c>
      <c r="AJ2060" s="8">
        <v>0</v>
      </c>
      <c r="AK2060" s="8">
        <v>0</v>
      </c>
      <c r="AL2060" s="8">
        <v>110</v>
      </c>
      <c r="AM2060" s="8">
        <v>3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6</v>
      </c>
      <c r="BD2060" s="8">
        <v>0</v>
      </c>
      <c r="BE2060" s="8">
        <v>0</v>
      </c>
      <c r="BF2060" s="8">
        <v>4</v>
      </c>
      <c r="BG2060" s="8">
        <v>0</v>
      </c>
      <c r="BH2060" s="8">
        <v>0</v>
      </c>
      <c r="BI2060" s="8">
        <v>0</v>
      </c>
      <c r="BJ2060" s="8">
        <v>0</v>
      </c>
      <c r="BK2060" s="8">
        <v>4</v>
      </c>
      <c r="BL2060" s="8">
        <v>2</v>
      </c>
      <c r="BM2060" s="8">
        <v>0</v>
      </c>
      <c r="BN2060" s="8">
        <v>1</v>
      </c>
      <c r="BO2060" s="8">
        <v>2</v>
      </c>
      <c r="BP2060" s="8">
        <v>0</v>
      </c>
      <c r="BQ2060" s="8">
        <v>0</v>
      </c>
      <c r="BR2060" s="8">
        <v>0</v>
      </c>
      <c r="BS2060" s="8">
        <v>0</v>
      </c>
      <c r="BT2060" s="8">
        <v>2</v>
      </c>
      <c r="BU2060" s="8">
        <v>0</v>
      </c>
      <c r="BV2060" s="8">
        <v>1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8">
        <v>0</v>
      </c>
      <c r="CC2060" s="8">
        <v>0</v>
      </c>
      <c r="CD2060" s="8">
        <v>0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0</v>
      </c>
      <c r="CM2060" s="8">
        <v>1</v>
      </c>
      <c r="CN2060" s="8">
        <v>0</v>
      </c>
      <c r="CO2060" s="8">
        <v>2</v>
      </c>
      <c r="CP2060" s="8">
        <v>2</v>
      </c>
      <c r="CQ2060" s="8">
        <v>1.25</v>
      </c>
      <c r="CR2060" s="8">
        <v>0</v>
      </c>
      <c r="CS2060" s="8">
        <v>3</v>
      </c>
      <c r="CT2060" s="8">
        <v>0</v>
      </c>
      <c r="CU2060" s="8">
        <v>0</v>
      </c>
      <c r="CV2060" s="8">
        <v>0</v>
      </c>
      <c r="CW2060" s="8">
        <v>7</v>
      </c>
      <c r="CX2060" s="8">
        <v>4</v>
      </c>
      <c r="CY2060" s="8">
        <v>0</v>
      </c>
      <c r="CZ2060" s="8">
        <v>0</v>
      </c>
      <c r="DA2060" s="8">
        <v>0</v>
      </c>
      <c r="DB2060" s="8">
        <v>0</v>
      </c>
      <c r="DC2060" s="8">
        <v>0</v>
      </c>
      <c r="DD2060" s="8">
        <v>0</v>
      </c>
      <c r="DE2060" s="8">
        <v>0</v>
      </c>
      <c r="DF2060" s="8">
        <v>0</v>
      </c>
      <c r="DG2060" s="8">
        <v>11</v>
      </c>
      <c r="DH2060" s="8">
        <v>0</v>
      </c>
      <c r="DI2060" s="8">
        <v>0</v>
      </c>
      <c r="DJ2060" s="8">
        <v>0</v>
      </c>
      <c r="DK2060" s="8">
        <v>2</v>
      </c>
      <c r="DL2060" s="8">
        <v>0</v>
      </c>
      <c r="DM2060" s="8">
        <v>0</v>
      </c>
      <c r="DN2060" s="8">
        <v>0</v>
      </c>
      <c r="DO2060" s="8">
        <v>0</v>
      </c>
      <c r="DP2060" s="8">
        <v>0</v>
      </c>
      <c r="DQ2060" s="8">
        <v>93</v>
      </c>
      <c r="DR2060" s="8">
        <v>0</v>
      </c>
      <c r="DS2060" s="8">
        <v>6</v>
      </c>
      <c r="DT2060" s="8">
        <v>60</v>
      </c>
      <c r="DU2060" s="8">
        <v>0</v>
      </c>
      <c r="DV2060" s="9">
        <v>0</v>
      </c>
    </row>
    <row r="2061" spans="1:126" x14ac:dyDescent="0.45">
      <c r="A2061" t="s">
        <v>2224</v>
      </c>
      <c r="B2061" t="s">
        <v>163</v>
      </c>
      <c r="C2061" s="10">
        <v>0</v>
      </c>
      <c r="D2061" s="11">
        <v>48</v>
      </c>
      <c r="E2061" s="11">
        <v>24</v>
      </c>
      <c r="F2061" s="11">
        <v>36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18</v>
      </c>
      <c r="M2061" s="11">
        <v>0</v>
      </c>
      <c r="N2061" s="11">
        <v>16</v>
      </c>
      <c r="O2061" s="11">
        <v>6</v>
      </c>
      <c r="P2061" s="11">
        <v>0</v>
      </c>
      <c r="Q2061" s="11">
        <v>0</v>
      </c>
      <c r="R2061" s="11">
        <v>0</v>
      </c>
      <c r="S2061" s="11">
        <v>0</v>
      </c>
      <c r="T2061" s="11">
        <v>4</v>
      </c>
      <c r="U2061" s="11">
        <v>0</v>
      </c>
      <c r="V2061" s="11">
        <v>0</v>
      </c>
      <c r="W2061" s="11">
        <v>6</v>
      </c>
      <c r="X2061" s="11">
        <v>6</v>
      </c>
      <c r="Y2061" s="11">
        <v>0</v>
      </c>
      <c r="Z2061" s="11">
        <v>14</v>
      </c>
      <c r="AA2061" s="11">
        <v>8</v>
      </c>
      <c r="AB2061" s="11">
        <v>14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2</v>
      </c>
      <c r="AJ2061" s="11">
        <v>0</v>
      </c>
      <c r="AK2061" s="11">
        <v>28</v>
      </c>
      <c r="AL2061" s="11">
        <v>560</v>
      </c>
      <c r="AM2061" s="11">
        <v>0</v>
      </c>
      <c r="AN2061" s="11">
        <v>0</v>
      </c>
      <c r="AO2061" s="11">
        <v>12</v>
      </c>
      <c r="AP2061" s="11">
        <v>0</v>
      </c>
      <c r="AQ2061" s="11">
        <v>4</v>
      </c>
      <c r="AR2061" s="11">
        <v>0</v>
      </c>
      <c r="AS2061" s="11">
        <v>0</v>
      </c>
      <c r="AT2061" s="11">
        <v>150</v>
      </c>
      <c r="AU2061" s="11">
        <v>0</v>
      </c>
      <c r="AV2061" s="11">
        <v>0</v>
      </c>
      <c r="AW2061" s="11">
        <v>384</v>
      </c>
      <c r="AX2061" s="11">
        <v>0</v>
      </c>
      <c r="AY2061" s="11">
        <v>0</v>
      </c>
      <c r="AZ2061" s="11">
        <v>0</v>
      </c>
      <c r="BA2061" s="11">
        <v>104</v>
      </c>
      <c r="BB2061" s="11">
        <v>2</v>
      </c>
      <c r="BC2061" s="11">
        <v>0</v>
      </c>
      <c r="BD2061" s="11">
        <v>16</v>
      </c>
      <c r="BE2061" s="11">
        <v>0</v>
      </c>
      <c r="BF2061" s="11">
        <v>14</v>
      </c>
      <c r="BG2061" s="11">
        <v>10</v>
      </c>
      <c r="BH2061" s="11">
        <v>0</v>
      </c>
      <c r="BI2061" s="11">
        <v>0</v>
      </c>
      <c r="BJ2061" s="11">
        <v>0</v>
      </c>
      <c r="BK2061" s="11">
        <v>0</v>
      </c>
      <c r="BL2061" s="11">
        <v>8</v>
      </c>
      <c r="BM2061" s="11">
        <v>0</v>
      </c>
      <c r="BN2061" s="11">
        <v>0</v>
      </c>
      <c r="BO2061" s="11">
        <v>0</v>
      </c>
      <c r="BP2061" s="11">
        <v>0</v>
      </c>
      <c r="BQ2061" s="11">
        <v>0</v>
      </c>
      <c r="BR2061" s="11">
        <v>0</v>
      </c>
      <c r="BS2061" s="11">
        <v>0</v>
      </c>
      <c r="BT2061" s="11">
        <v>8</v>
      </c>
      <c r="BU2061" s="11">
        <v>0</v>
      </c>
      <c r="BV2061" s="11">
        <v>0</v>
      </c>
      <c r="BW2061" s="11">
        <v>0</v>
      </c>
      <c r="BX2061" s="11">
        <v>4</v>
      </c>
      <c r="BY2061" s="11">
        <v>0</v>
      </c>
      <c r="BZ2061" s="11">
        <v>42</v>
      </c>
      <c r="CA2061" s="11">
        <v>0</v>
      </c>
      <c r="CB2061" s="11">
        <v>0</v>
      </c>
      <c r="CC2061" s="11">
        <v>0</v>
      </c>
      <c r="CD2061" s="11">
        <v>0</v>
      </c>
      <c r="CE2061" s="11">
        <v>0</v>
      </c>
      <c r="CF2061" s="11">
        <v>2</v>
      </c>
      <c r="CG2061" s="11">
        <v>0</v>
      </c>
      <c r="CH2061" s="11">
        <v>0</v>
      </c>
      <c r="CI2061" s="11">
        <v>0</v>
      </c>
      <c r="CJ2061" s="11">
        <v>0</v>
      </c>
      <c r="CK2061" s="11">
        <v>4</v>
      </c>
      <c r="CL2061" s="11">
        <v>0</v>
      </c>
      <c r="CM2061" s="11">
        <v>0</v>
      </c>
      <c r="CN2061" s="11">
        <v>0</v>
      </c>
      <c r="CO2061" s="11">
        <v>8</v>
      </c>
      <c r="CP2061" s="11">
        <v>2</v>
      </c>
      <c r="CQ2061" s="11">
        <v>0</v>
      </c>
      <c r="CR2061" s="11">
        <v>0</v>
      </c>
      <c r="CS2061" s="11">
        <v>0</v>
      </c>
      <c r="CT2061" s="11">
        <v>0</v>
      </c>
      <c r="CU2061" s="11">
        <v>0</v>
      </c>
      <c r="CV2061" s="11">
        <v>0</v>
      </c>
      <c r="CW2061" s="11">
        <v>52</v>
      </c>
      <c r="CX2061" s="11">
        <v>8</v>
      </c>
      <c r="CY2061" s="11">
        <v>0</v>
      </c>
      <c r="CZ2061" s="11">
        <v>0</v>
      </c>
      <c r="DA2061" s="11">
        <v>4</v>
      </c>
      <c r="DB2061" s="11">
        <v>0</v>
      </c>
      <c r="DC2061" s="11">
        <v>0</v>
      </c>
      <c r="DD2061" s="11">
        <v>6</v>
      </c>
      <c r="DE2061" s="11">
        <v>0</v>
      </c>
      <c r="DF2061" s="11">
        <v>2</v>
      </c>
      <c r="DG2061" s="11">
        <v>70</v>
      </c>
      <c r="DH2061" s="11">
        <v>2</v>
      </c>
      <c r="DI2061" s="11">
        <v>0</v>
      </c>
      <c r="DJ2061" s="11">
        <v>0</v>
      </c>
      <c r="DK2061" s="11">
        <v>28</v>
      </c>
      <c r="DL2061" s="11">
        <v>0</v>
      </c>
      <c r="DM2061" s="11">
        <v>0</v>
      </c>
      <c r="DN2061" s="11">
        <v>16</v>
      </c>
      <c r="DO2061" s="11">
        <v>0</v>
      </c>
      <c r="DP2061" s="11">
        <v>6</v>
      </c>
      <c r="DQ2061" s="11">
        <v>200</v>
      </c>
      <c r="DR2061" s="11">
        <v>0</v>
      </c>
      <c r="DS2061" s="11">
        <v>22</v>
      </c>
      <c r="DT2061" s="11">
        <v>142</v>
      </c>
      <c r="DU2061" s="11">
        <v>0</v>
      </c>
      <c r="DV2061" s="12">
        <v>0</v>
      </c>
    </row>
    <row r="2062" spans="1:126" x14ac:dyDescent="0.45">
      <c r="A2062" t="s">
        <v>2225</v>
      </c>
      <c r="B2062" t="s">
        <v>163</v>
      </c>
      <c r="C2062" s="7">
        <v>0</v>
      </c>
      <c r="D2062" s="8">
        <v>0</v>
      </c>
      <c r="E2062" s="8">
        <v>38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36</v>
      </c>
      <c r="O2062" s="8">
        <v>0</v>
      </c>
      <c r="P2062" s="8">
        <v>12</v>
      </c>
      <c r="Q2062" s="8">
        <v>10</v>
      </c>
      <c r="R2062" s="8">
        <v>0</v>
      </c>
      <c r="S2062" s="8">
        <v>0</v>
      </c>
      <c r="T2062" s="8">
        <v>6</v>
      </c>
      <c r="U2062" s="8">
        <v>0</v>
      </c>
      <c r="V2062" s="8">
        <v>44</v>
      </c>
      <c r="W2062" s="8">
        <v>0</v>
      </c>
      <c r="X2062" s="8">
        <v>0</v>
      </c>
      <c r="Y2062" s="8">
        <v>0</v>
      </c>
      <c r="Z2062" s="8">
        <v>0</v>
      </c>
      <c r="AA2062" s="8">
        <v>8</v>
      </c>
      <c r="AB2062" s="8">
        <v>10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18</v>
      </c>
      <c r="AL2062" s="8">
        <v>0</v>
      </c>
      <c r="AM2062" s="8">
        <v>6</v>
      </c>
      <c r="AN2062" s="8">
        <v>0</v>
      </c>
      <c r="AO2062" s="8">
        <v>0</v>
      </c>
      <c r="AP2062" s="8">
        <v>0</v>
      </c>
      <c r="AQ2062" s="8">
        <v>0</v>
      </c>
      <c r="AR2062" s="8">
        <v>8</v>
      </c>
      <c r="AS2062" s="8">
        <v>0</v>
      </c>
      <c r="AT2062" s="8">
        <v>0</v>
      </c>
      <c r="AU2062" s="8">
        <v>0</v>
      </c>
      <c r="AV2062" s="8">
        <v>0</v>
      </c>
      <c r="AW2062" s="8">
        <v>2</v>
      </c>
      <c r="AX2062" s="8">
        <v>0</v>
      </c>
      <c r="AY2062" s="8">
        <v>4</v>
      </c>
      <c r="AZ2062" s="8">
        <v>4</v>
      </c>
      <c r="BA2062" s="8">
        <v>44</v>
      </c>
      <c r="BB2062" s="8">
        <v>0</v>
      </c>
      <c r="BC2062" s="8">
        <v>42</v>
      </c>
      <c r="BD2062" s="8">
        <v>60</v>
      </c>
      <c r="BE2062" s="8">
        <v>0</v>
      </c>
      <c r="BF2062" s="8">
        <v>0</v>
      </c>
      <c r="BG2062" s="8">
        <v>8</v>
      </c>
      <c r="BH2062" s="8">
        <v>0</v>
      </c>
      <c r="BI2062" s="8">
        <v>0</v>
      </c>
      <c r="BJ2062" s="8">
        <v>2</v>
      </c>
      <c r="BK2062" s="8">
        <v>0</v>
      </c>
      <c r="BL2062" s="8">
        <v>2</v>
      </c>
      <c r="BM2062" s="8">
        <v>0</v>
      </c>
      <c r="BN2062" s="8">
        <v>0</v>
      </c>
      <c r="BO2062" s="8">
        <v>2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6</v>
      </c>
      <c r="BW2062" s="8">
        <v>0</v>
      </c>
      <c r="BX2062" s="8">
        <v>6</v>
      </c>
      <c r="BY2062" s="8">
        <v>0</v>
      </c>
      <c r="BZ2062" s="8">
        <v>0</v>
      </c>
      <c r="CA2062" s="8">
        <v>0</v>
      </c>
      <c r="CB2062" s="8">
        <v>0</v>
      </c>
      <c r="CC2062" s="8">
        <v>0</v>
      </c>
      <c r="CD2062" s="8">
        <v>0</v>
      </c>
      <c r="CE2062" s="8">
        <v>0</v>
      </c>
      <c r="CF2062" s="8">
        <v>0</v>
      </c>
      <c r="CG2062" s="8">
        <v>2</v>
      </c>
      <c r="CH2062" s="8">
        <v>0</v>
      </c>
      <c r="CI2062" s="8">
        <v>0</v>
      </c>
      <c r="CJ2062" s="8">
        <v>0</v>
      </c>
      <c r="CK2062" s="8">
        <v>0</v>
      </c>
      <c r="CL2062" s="8">
        <v>4</v>
      </c>
      <c r="CM2062" s="8">
        <v>0</v>
      </c>
      <c r="CN2062" s="8">
        <v>0</v>
      </c>
      <c r="CO2062" s="8">
        <v>12</v>
      </c>
      <c r="CP2062" s="8">
        <v>2</v>
      </c>
      <c r="CQ2062" s="8">
        <v>0</v>
      </c>
      <c r="CR2062" s="8">
        <v>4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4</v>
      </c>
      <c r="DC2062" s="8">
        <v>4</v>
      </c>
      <c r="DD2062" s="8">
        <v>0</v>
      </c>
      <c r="DE2062" s="8">
        <v>12</v>
      </c>
      <c r="DF2062" s="8">
        <v>0</v>
      </c>
      <c r="DG2062" s="8">
        <v>2</v>
      </c>
      <c r="DH2062" s="8">
        <v>2</v>
      </c>
      <c r="DI2062" s="8">
        <v>0</v>
      </c>
      <c r="DJ2062" s="8">
        <v>2</v>
      </c>
      <c r="DK2062" s="8">
        <v>6</v>
      </c>
      <c r="DL2062" s="8">
        <v>0</v>
      </c>
      <c r="DM2062" s="8">
        <v>0</v>
      </c>
      <c r="DN2062" s="8">
        <v>0</v>
      </c>
      <c r="DO2062" s="8">
        <v>0</v>
      </c>
      <c r="DP2062" s="8">
        <v>0</v>
      </c>
      <c r="DQ2062" s="8">
        <v>46</v>
      </c>
      <c r="DR2062" s="8">
        <v>0</v>
      </c>
      <c r="DS2062" s="8">
        <v>0</v>
      </c>
      <c r="DT2062" s="8">
        <v>28</v>
      </c>
      <c r="DU2062" s="8">
        <v>0</v>
      </c>
      <c r="DV2062" s="9">
        <v>8</v>
      </c>
    </row>
    <row r="2063" spans="1:126" x14ac:dyDescent="0.45">
      <c r="A2063" t="s">
        <v>2226</v>
      </c>
      <c r="B2063" t="s">
        <v>163</v>
      </c>
      <c r="C2063" s="10">
        <v>4</v>
      </c>
      <c r="D2063" s="11">
        <v>44</v>
      </c>
      <c r="E2063" s="11">
        <v>36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4</v>
      </c>
      <c r="M2063" s="11">
        <v>0</v>
      </c>
      <c r="N2063" s="11">
        <v>8</v>
      </c>
      <c r="O2063" s="11">
        <v>0</v>
      </c>
      <c r="P2063" s="11">
        <v>2</v>
      </c>
      <c r="Q2063" s="11">
        <v>0</v>
      </c>
      <c r="R2063" s="11">
        <v>0</v>
      </c>
      <c r="S2063" s="11">
        <v>0</v>
      </c>
      <c r="T2063" s="11">
        <v>2</v>
      </c>
      <c r="U2063" s="11">
        <v>0</v>
      </c>
      <c r="V2063" s="11">
        <v>0</v>
      </c>
      <c r="W2063" s="11">
        <v>12</v>
      </c>
      <c r="X2063" s="11">
        <v>0</v>
      </c>
      <c r="Y2063" s="11">
        <v>0</v>
      </c>
      <c r="Z2063" s="11">
        <v>0</v>
      </c>
      <c r="AA2063" s="11">
        <v>2</v>
      </c>
      <c r="AB2063" s="11">
        <v>2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2</v>
      </c>
      <c r="AL2063" s="11">
        <v>0</v>
      </c>
      <c r="AM2063" s="11">
        <v>0</v>
      </c>
      <c r="AN2063" s="11">
        <v>2</v>
      </c>
      <c r="AO2063" s="11">
        <v>4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2</v>
      </c>
      <c r="AY2063" s="11">
        <v>0</v>
      </c>
      <c r="AZ2063" s="11">
        <v>0</v>
      </c>
      <c r="BA2063" s="11">
        <v>16</v>
      </c>
      <c r="BB2063" s="11">
        <v>2</v>
      </c>
      <c r="BC2063" s="11">
        <v>8</v>
      </c>
      <c r="BD2063" s="11">
        <v>10</v>
      </c>
      <c r="BE2063" s="11">
        <v>0</v>
      </c>
      <c r="BF2063" s="11">
        <v>0</v>
      </c>
      <c r="BG2063" s="11">
        <v>14</v>
      </c>
      <c r="BH2063" s="11">
        <v>0</v>
      </c>
      <c r="BI2063" s="11">
        <v>0</v>
      </c>
      <c r="BJ2063" s="11">
        <v>0</v>
      </c>
      <c r="BK2063" s="11">
        <v>0</v>
      </c>
      <c r="BL2063" s="11">
        <v>0</v>
      </c>
      <c r="BM2063" s="11">
        <v>0</v>
      </c>
      <c r="BN2063" s="11">
        <v>0</v>
      </c>
      <c r="BO2063" s="11">
        <v>0</v>
      </c>
      <c r="BP2063" s="11">
        <v>0</v>
      </c>
      <c r="BQ2063" s="11">
        <v>0</v>
      </c>
      <c r="BR2063" s="11">
        <v>0</v>
      </c>
      <c r="BS2063" s="11">
        <v>0</v>
      </c>
      <c r="BT2063" s="11">
        <v>0</v>
      </c>
      <c r="BU2063" s="11">
        <v>0</v>
      </c>
      <c r="BV2063" s="11">
        <v>10</v>
      </c>
      <c r="BW2063" s="11">
        <v>0</v>
      </c>
      <c r="BX2063" s="11">
        <v>0</v>
      </c>
      <c r="BY2063" s="11">
        <v>0</v>
      </c>
      <c r="BZ2063" s="11">
        <v>0</v>
      </c>
      <c r="CA2063" s="11">
        <v>0</v>
      </c>
      <c r="CB2063" s="11">
        <v>0</v>
      </c>
      <c r="CC2063" s="11">
        <v>0</v>
      </c>
      <c r="CD2063" s="11">
        <v>0</v>
      </c>
      <c r="CE2063" s="11">
        <v>0</v>
      </c>
      <c r="CF2063" s="11">
        <v>0</v>
      </c>
      <c r="CG2063" s="11">
        <v>0</v>
      </c>
      <c r="CH2063" s="11">
        <v>0</v>
      </c>
      <c r="CI2063" s="11">
        <v>0</v>
      </c>
      <c r="CJ2063" s="11">
        <v>0</v>
      </c>
      <c r="CK2063" s="11">
        <v>2</v>
      </c>
      <c r="CL2063" s="11">
        <v>0</v>
      </c>
      <c r="CM2063" s="11">
        <v>0</v>
      </c>
      <c r="CN2063" s="11">
        <v>0</v>
      </c>
      <c r="CO2063" s="11">
        <v>4</v>
      </c>
      <c r="CP2063" s="11">
        <v>2</v>
      </c>
      <c r="CQ2063" s="11">
        <v>0</v>
      </c>
      <c r="CR2063" s="11">
        <v>0</v>
      </c>
      <c r="CS2063" s="11">
        <v>0</v>
      </c>
      <c r="CT2063" s="11">
        <v>0</v>
      </c>
      <c r="CU2063" s="11">
        <v>0</v>
      </c>
      <c r="CV2063" s="11">
        <v>0</v>
      </c>
      <c r="CW2063" s="11">
        <v>4</v>
      </c>
      <c r="CX2063" s="11">
        <v>0</v>
      </c>
      <c r="CY2063" s="11">
        <v>0</v>
      </c>
      <c r="CZ2063" s="11">
        <v>0</v>
      </c>
      <c r="DA2063" s="11">
        <v>0</v>
      </c>
      <c r="DB2063" s="11">
        <v>0</v>
      </c>
      <c r="DC2063" s="11">
        <v>0</v>
      </c>
      <c r="DD2063" s="11">
        <v>0</v>
      </c>
      <c r="DE2063" s="11">
        <v>0</v>
      </c>
      <c r="DF2063" s="11">
        <v>0</v>
      </c>
      <c r="DG2063" s="11">
        <v>12</v>
      </c>
      <c r="DH2063" s="11">
        <v>0</v>
      </c>
      <c r="DI2063" s="11">
        <v>0</v>
      </c>
      <c r="DJ2063" s="11">
        <v>0</v>
      </c>
      <c r="DK2063" s="11">
        <v>0</v>
      </c>
      <c r="DL2063" s="11">
        <v>0</v>
      </c>
      <c r="DM2063" s="11">
        <v>0</v>
      </c>
      <c r="DN2063" s="11">
        <v>0</v>
      </c>
      <c r="DO2063" s="11">
        <v>0</v>
      </c>
      <c r="DP2063" s="11">
        <v>10</v>
      </c>
      <c r="DQ2063" s="11">
        <v>6</v>
      </c>
      <c r="DR2063" s="11">
        <v>0</v>
      </c>
      <c r="DS2063" s="11">
        <v>4</v>
      </c>
      <c r="DT2063" s="11">
        <v>0</v>
      </c>
      <c r="DU2063" s="11">
        <v>0</v>
      </c>
      <c r="DV2063" s="12">
        <v>0</v>
      </c>
    </row>
    <row r="2064" spans="1:126" x14ac:dyDescent="0.45">
      <c r="A2064" t="s">
        <v>2227</v>
      </c>
      <c r="B2064" t="s">
        <v>163</v>
      </c>
      <c r="C2064" s="7">
        <v>24</v>
      </c>
      <c r="D2064" s="8">
        <v>42</v>
      </c>
      <c r="E2064" s="8">
        <v>22</v>
      </c>
      <c r="F2064" s="8">
        <v>20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6</v>
      </c>
      <c r="M2064" s="8">
        <v>0</v>
      </c>
      <c r="N2064" s="8">
        <v>0</v>
      </c>
      <c r="O2064" s="8">
        <v>2</v>
      </c>
      <c r="P2064" s="8">
        <v>0</v>
      </c>
      <c r="Q2064" s="8">
        <v>0</v>
      </c>
      <c r="R2064" s="8">
        <v>0</v>
      </c>
      <c r="S2064" s="8">
        <v>0</v>
      </c>
      <c r="T2064" s="8">
        <v>10</v>
      </c>
      <c r="U2064" s="8">
        <v>4</v>
      </c>
      <c r="V2064" s="8">
        <v>0</v>
      </c>
      <c r="W2064" s="8">
        <v>0</v>
      </c>
      <c r="X2064" s="8">
        <v>2</v>
      </c>
      <c r="Y2064" s="8">
        <v>0</v>
      </c>
      <c r="Z2064" s="8">
        <v>2</v>
      </c>
      <c r="AA2064" s="8">
        <v>18</v>
      </c>
      <c r="AB2064" s="8">
        <v>24</v>
      </c>
      <c r="AC2064" s="8">
        <v>4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146</v>
      </c>
      <c r="AM2064" s="8">
        <v>0</v>
      </c>
      <c r="AN2064" s="8">
        <v>0</v>
      </c>
      <c r="AO2064" s="8">
        <v>2</v>
      </c>
      <c r="AP2064" s="8">
        <v>0</v>
      </c>
      <c r="AQ2064" s="8">
        <v>0</v>
      </c>
      <c r="AR2064" s="8">
        <v>0</v>
      </c>
      <c r="AS2064" s="8">
        <v>0</v>
      </c>
      <c r="AT2064" s="8">
        <v>800</v>
      </c>
      <c r="AU2064" s="8">
        <v>28</v>
      </c>
      <c r="AV2064" s="8">
        <v>0</v>
      </c>
      <c r="AW2064" s="8">
        <v>14</v>
      </c>
      <c r="AX2064" s="8">
        <v>0</v>
      </c>
      <c r="AY2064" s="8">
        <v>0</v>
      </c>
      <c r="AZ2064" s="8">
        <v>0</v>
      </c>
      <c r="BA2064" s="8">
        <v>6</v>
      </c>
      <c r="BB2064" s="8">
        <v>0</v>
      </c>
      <c r="BC2064" s="8">
        <v>0</v>
      </c>
      <c r="BD2064" s="8">
        <v>0</v>
      </c>
      <c r="BE2064" s="8">
        <v>0</v>
      </c>
      <c r="BF2064" s="8">
        <v>24</v>
      </c>
      <c r="BG2064" s="8">
        <v>6</v>
      </c>
      <c r="BH2064" s="8">
        <v>14</v>
      </c>
      <c r="BI2064" s="8">
        <v>0</v>
      </c>
      <c r="BJ2064" s="8">
        <v>0</v>
      </c>
      <c r="BK2064" s="8">
        <v>4</v>
      </c>
      <c r="BL2064" s="8">
        <v>4</v>
      </c>
      <c r="BM2064" s="8">
        <v>0</v>
      </c>
      <c r="BN2064" s="8">
        <v>0</v>
      </c>
      <c r="BO2064" s="8">
        <v>8</v>
      </c>
      <c r="BP2064" s="8">
        <v>2</v>
      </c>
      <c r="BQ2064" s="8">
        <v>0</v>
      </c>
      <c r="BR2064" s="8">
        <v>0</v>
      </c>
      <c r="BS2064" s="8">
        <v>0</v>
      </c>
      <c r="BT2064" s="8">
        <v>4</v>
      </c>
      <c r="BU2064" s="8">
        <v>0</v>
      </c>
      <c r="BV2064" s="8">
        <v>4</v>
      </c>
      <c r="BW2064" s="8">
        <v>0</v>
      </c>
      <c r="BX2064" s="8">
        <v>2</v>
      </c>
      <c r="BY2064" s="8">
        <v>0</v>
      </c>
      <c r="BZ2064" s="8">
        <v>6</v>
      </c>
      <c r="CA2064" s="8">
        <v>0</v>
      </c>
      <c r="CB2064" s="8">
        <v>0</v>
      </c>
      <c r="CC2064" s="8">
        <v>0</v>
      </c>
      <c r="CD2064" s="8">
        <v>0</v>
      </c>
      <c r="CE2064" s="8">
        <v>0</v>
      </c>
      <c r="CF2064" s="8">
        <v>0</v>
      </c>
      <c r="CG2064" s="8">
        <v>0</v>
      </c>
      <c r="CH2064" s="8">
        <v>14</v>
      </c>
      <c r="CI2064" s="8">
        <v>0</v>
      </c>
      <c r="CJ2064" s="8">
        <v>0</v>
      </c>
      <c r="CK2064" s="8">
        <v>8</v>
      </c>
      <c r="CL2064" s="8">
        <v>0</v>
      </c>
      <c r="CM2064" s="8">
        <v>0</v>
      </c>
      <c r="CN2064" s="8">
        <v>0</v>
      </c>
      <c r="CO2064" s="8">
        <v>8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6</v>
      </c>
      <c r="CW2064" s="8">
        <v>42</v>
      </c>
      <c r="CX2064" s="8">
        <v>28</v>
      </c>
      <c r="CY2064" s="8">
        <v>0</v>
      </c>
      <c r="CZ2064" s="8">
        <v>0</v>
      </c>
      <c r="DA2064" s="8">
        <v>2</v>
      </c>
      <c r="DB2064" s="8">
        <v>0</v>
      </c>
      <c r="DC2064" s="8">
        <v>0</v>
      </c>
      <c r="DD2064" s="8">
        <v>4</v>
      </c>
      <c r="DE2064" s="8">
        <v>0</v>
      </c>
      <c r="DF2064" s="8">
        <v>8</v>
      </c>
      <c r="DG2064" s="8">
        <v>64</v>
      </c>
      <c r="DH2064" s="8">
        <v>0</v>
      </c>
      <c r="DI2064" s="8">
        <v>0</v>
      </c>
      <c r="DJ2064" s="8">
        <v>0</v>
      </c>
      <c r="DK2064" s="8">
        <v>8</v>
      </c>
      <c r="DL2064" s="8">
        <v>0</v>
      </c>
      <c r="DM2064" s="8">
        <v>0</v>
      </c>
      <c r="DN2064" s="8">
        <v>0</v>
      </c>
      <c r="DO2064" s="8">
        <v>0</v>
      </c>
      <c r="DP2064" s="8">
        <v>8</v>
      </c>
      <c r="DQ2064" s="8">
        <v>140</v>
      </c>
      <c r="DR2064" s="8">
        <v>0</v>
      </c>
      <c r="DS2064" s="8">
        <v>20</v>
      </c>
      <c r="DT2064" s="8">
        <v>226</v>
      </c>
      <c r="DU2064" s="8">
        <v>0</v>
      </c>
      <c r="DV2064" s="9">
        <v>0</v>
      </c>
    </row>
    <row r="2065" spans="1:126" x14ac:dyDescent="0.45">
      <c r="A2065" t="s">
        <v>2228</v>
      </c>
      <c r="B2065" t="s">
        <v>163</v>
      </c>
      <c r="C2065" s="10">
        <v>2</v>
      </c>
      <c r="D2065" s="11">
        <v>30</v>
      </c>
      <c r="E2065" s="11">
        <v>56</v>
      </c>
      <c r="F2065" s="11">
        <v>6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6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2</v>
      </c>
      <c r="U2065" s="11">
        <v>0</v>
      </c>
      <c r="V2065" s="11">
        <v>0</v>
      </c>
      <c r="W2065" s="11">
        <v>2</v>
      </c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2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1">
        <v>2</v>
      </c>
      <c r="AR2065" s="11">
        <v>0</v>
      </c>
      <c r="AS2065" s="11">
        <v>0</v>
      </c>
      <c r="AT2065" s="11">
        <v>32</v>
      </c>
      <c r="AU2065" s="11">
        <v>2</v>
      </c>
      <c r="AV2065" s="11">
        <v>8</v>
      </c>
      <c r="AW2065" s="11">
        <v>12</v>
      </c>
      <c r="AX2065" s="11">
        <v>10</v>
      </c>
      <c r="AY2065" s="11">
        <v>0</v>
      </c>
      <c r="AZ2065" s="11">
        <v>0</v>
      </c>
      <c r="BA2065" s="11">
        <v>136</v>
      </c>
      <c r="BB2065" s="11">
        <v>10</v>
      </c>
      <c r="BC2065" s="11">
        <v>16</v>
      </c>
      <c r="BD2065" s="11">
        <v>2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1">
        <v>2</v>
      </c>
      <c r="BM2065" s="11">
        <v>0</v>
      </c>
      <c r="BN2065" s="11">
        <v>0</v>
      </c>
      <c r="BO2065" s="11">
        <v>0</v>
      </c>
      <c r="BP2065" s="11">
        <v>0</v>
      </c>
      <c r="BQ2065" s="11">
        <v>0</v>
      </c>
      <c r="BR2065" s="11">
        <v>0</v>
      </c>
      <c r="BS2065" s="11">
        <v>0</v>
      </c>
      <c r="BT2065" s="11">
        <v>0</v>
      </c>
      <c r="BU2065" s="11">
        <v>0</v>
      </c>
      <c r="BV2065" s="11">
        <v>8</v>
      </c>
      <c r="BW2065" s="11">
        <v>0</v>
      </c>
      <c r="BX2065" s="11">
        <v>0</v>
      </c>
      <c r="BY2065" s="11">
        <v>0</v>
      </c>
      <c r="BZ2065" s="11">
        <v>2</v>
      </c>
      <c r="CA2065" s="11">
        <v>0</v>
      </c>
      <c r="CB2065" s="11">
        <v>0</v>
      </c>
      <c r="CC2065" s="11">
        <v>2</v>
      </c>
      <c r="CD2065" s="11">
        <v>0</v>
      </c>
      <c r="CE2065" s="11">
        <v>0</v>
      </c>
      <c r="CF2065" s="11">
        <v>0</v>
      </c>
      <c r="CG2065" s="11">
        <v>0</v>
      </c>
      <c r="CH2065" s="11">
        <v>4</v>
      </c>
      <c r="CI2065" s="11">
        <v>0</v>
      </c>
      <c r="CJ2065" s="11">
        <v>2</v>
      </c>
      <c r="CK2065" s="11">
        <v>20</v>
      </c>
      <c r="CL2065" s="11">
        <v>0</v>
      </c>
      <c r="CM2065" s="11">
        <v>0</v>
      </c>
      <c r="CN2065" s="11">
        <v>0</v>
      </c>
      <c r="CO2065" s="11">
        <v>20</v>
      </c>
      <c r="CP2065" s="11">
        <v>26</v>
      </c>
      <c r="CQ2065" s="11">
        <v>0</v>
      </c>
      <c r="CR2065" s="11">
        <v>0</v>
      </c>
      <c r="CS2065" s="11">
        <v>0</v>
      </c>
      <c r="CT2065" s="11">
        <v>0</v>
      </c>
      <c r="CU2065" s="11">
        <v>0</v>
      </c>
      <c r="CV2065" s="11">
        <v>0</v>
      </c>
      <c r="CW2065" s="11">
        <v>28</v>
      </c>
      <c r="CX2065" s="11">
        <v>0</v>
      </c>
      <c r="CY2065" s="11">
        <v>0</v>
      </c>
      <c r="CZ2065" s="11">
        <v>0</v>
      </c>
      <c r="DA2065" s="11">
        <v>0</v>
      </c>
      <c r="DB2065" s="11">
        <v>0</v>
      </c>
      <c r="DC2065" s="11">
        <v>0</v>
      </c>
      <c r="DD2065" s="11">
        <v>0</v>
      </c>
      <c r="DE2065" s="11">
        <v>0</v>
      </c>
      <c r="DF2065" s="11">
        <v>2</v>
      </c>
      <c r="DG2065" s="11">
        <v>26</v>
      </c>
      <c r="DH2065" s="11">
        <v>0</v>
      </c>
      <c r="DI2065" s="11">
        <v>0</v>
      </c>
      <c r="DJ2065" s="11">
        <v>0</v>
      </c>
      <c r="DK2065" s="11">
        <v>12</v>
      </c>
      <c r="DL2065" s="11">
        <v>0</v>
      </c>
      <c r="DM2065" s="11">
        <v>0</v>
      </c>
      <c r="DN2065" s="11">
        <v>0</v>
      </c>
      <c r="DO2065" s="11">
        <v>0</v>
      </c>
      <c r="DP2065" s="11">
        <v>16</v>
      </c>
      <c r="DQ2065" s="11">
        <v>4</v>
      </c>
      <c r="DR2065" s="11">
        <v>0</v>
      </c>
      <c r="DS2065" s="11">
        <v>6</v>
      </c>
      <c r="DT2065" s="11">
        <v>4</v>
      </c>
      <c r="DU2065" s="11">
        <v>0</v>
      </c>
      <c r="DV2065" s="12">
        <v>0</v>
      </c>
    </row>
    <row r="2066" spans="1:126" x14ac:dyDescent="0.45">
      <c r="A2066" t="s">
        <v>2229</v>
      </c>
      <c r="B2066" t="s">
        <v>163</v>
      </c>
      <c r="C2066" s="7">
        <v>0</v>
      </c>
      <c r="D2066" s="8">
        <v>12</v>
      </c>
      <c r="E2066" s="8">
        <v>2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10</v>
      </c>
      <c r="M2066" s="8">
        <v>0</v>
      </c>
      <c r="N2066" s="8">
        <v>22</v>
      </c>
      <c r="O2066" s="8">
        <v>0</v>
      </c>
      <c r="P2066" s="8">
        <v>2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2</v>
      </c>
      <c r="AU2066" s="8">
        <v>20</v>
      </c>
      <c r="AV2066" s="8">
        <v>0</v>
      </c>
      <c r="AW2066" s="8">
        <v>0</v>
      </c>
      <c r="AX2066" s="8">
        <v>14</v>
      </c>
      <c r="AY2066" s="8">
        <v>0</v>
      </c>
      <c r="AZ2066" s="8">
        <v>0</v>
      </c>
      <c r="BA2066" s="8">
        <v>38</v>
      </c>
      <c r="BB2066" s="8">
        <v>22</v>
      </c>
      <c r="BC2066" s="8">
        <v>230</v>
      </c>
      <c r="BD2066" s="8">
        <v>14</v>
      </c>
      <c r="BE2066" s="8">
        <v>0</v>
      </c>
      <c r="BF2066" s="8">
        <v>0</v>
      </c>
      <c r="BG2066" s="8">
        <v>14</v>
      </c>
      <c r="BH2066" s="8">
        <v>0</v>
      </c>
      <c r="BI2066" s="8">
        <v>0</v>
      </c>
      <c r="BJ2066" s="8">
        <v>0</v>
      </c>
      <c r="BK2066" s="8">
        <v>0</v>
      </c>
      <c r="BL2066" s="8">
        <v>0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>
        <v>0</v>
      </c>
      <c r="BU2066" s="8">
        <v>2</v>
      </c>
      <c r="BV2066" s="8">
        <v>0</v>
      </c>
      <c r="BW2066" s="8">
        <v>2</v>
      </c>
      <c r="BX2066" s="8">
        <v>4</v>
      </c>
      <c r="BY2066" s="8">
        <v>0</v>
      </c>
      <c r="BZ2066" s="8">
        <v>18</v>
      </c>
      <c r="CA2066" s="8">
        <v>0</v>
      </c>
      <c r="CB2066" s="8">
        <v>4</v>
      </c>
      <c r="CC2066" s="8">
        <v>0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8</v>
      </c>
      <c r="CL2066" s="8">
        <v>0</v>
      </c>
      <c r="CM2066" s="8">
        <v>6</v>
      </c>
      <c r="CN2066" s="8">
        <v>0</v>
      </c>
      <c r="CO2066" s="8">
        <v>2</v>
      </c>
      <c r="CP2066" s="8">
        <v>2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0</v>
      </c>
      <c r="DD2066" s="8">
        <v>0</v>
      </c>
      <c r="DE2066" s="8">
        <v>0</v>
      </c>
      <c r="DF2066" s="8">
        <v>4</v>
      </c>
      <c r="DG2066" s="8">
        <v>10</v>
      </c>
      <c r="DH2066" s="8">
        <v>0</v>
      </c>
      <c r="DI2066" s="8">
        <v>0</v>
      </c>
      <c r="DJ2066" s="8">
        <v>0</v>
      </c>
      <c r="DK2066" s="8">
        <v>0</v>
      </c>
      <c r="DL2066" s="8">
        <v>0</v>
      </c>
      <c r="DM2066" s="8">
        <v>0</v>
      </c>
      <c r="DN2066" s="8">
        <v>0</v>
      </c>
      <c r="DO2066" s="8">
        <v>0</v>
      </c>
      <c r="DP2066" s="8">
        <v>8</v>
      </c>
      <c r="DQ2066" s="8">
        <v>0</v>
      </c>
      <c r="DR2066" s="8">
        <v>0</v>
      </c>
      <c r="DS2066" s="8">
        <v>14</v>
      </c>
      <c r="DT2066" s="8">
        <v>0</v>
      </c>
      <c r="DU2066" s="8">
        <v>2</v>
      </c>
      <c r="DV2066" s="9">
        <v>0</v>
      </c>
    </row>
    <row r="2067" spans="1:126" x14ac:dyDescent="0.45">
      <c r="A2067" t="s">
        <v>2230</v>
      </c>
      <c r="B2067" t="s">
        <v>163</v>
      </c>
      <c r="C2067" s="10">
        <v>0</v>
      </c>
      <c r="D2067" s="11">
        <v>62</v>
      </c>
      <c r="E2067" s="11">
        <v>12</v>
      </c>
      <c r="F2067" s="11">
        <v>14</v>
      </c>
      <c r="G2067" s="11">
        <v>0</v>
      </c>
      <c r="H2067" s="11">
        <v>2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2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14</v>
      </c>
      <c r="U2067" s="11">
        <v>0</v>
      </c>
      <c r="V2067" s="11">
        <v>16</v>
      </c>
      <c r="W2067" s="11">
        <v>20</v>
      </c>
      <c r="X2067" s="11">
        <v>6</v>
      </c>
      <c r="Y2067" s="11">
        <v>0</v>
      </c>
      <c r="Z2067" s="11">
        <v>12</v>
      </c>
      <c r="AA2067" s="11">
        <v>8</v>
      </c>
      <c r="AB2067" s="11">
        <v>8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1">
        <v>0</v>
      </c>
      <c r="AU2067" s="11">
        <v>0</v>
      </c>
      <c r="AV2067" s="11">
        <v>0</v>
      </c>
      <c r="AW2067" s="11">
        <v>6</v>
      </c>
      <c r="AX2067" s="11">
        <v>0</v>
      </c>
      <c r="AY2067" s="11">
        <v>0</v>
      </c>
      <c r="AZ2067" s="11">
        <v>0</v>
      </c>
      <c r="BA2067" s="11">
        <v>8</v>
      </c>
      <c r="BB2067" s="11">
        <v>0</v>
      </c>
      <c r="BC2067" s="11">
        <v>0</v>
      </c>
      <c r="BD2067" s="11">
        <v>0</v>
      </c>
      <c r="BE2067" s="11">
        <v>0</v>
      </c>
      <c r="BF2067" s="11">
        <v>14</v>
      </c>
      <c r="BG2067" s="11">
        <v>22</v>
      </c>
      <c r="BH2067" s="11">
        <v>2</v>
      </c>
      <c r="BI2067" s="11">
        <v>4</v>
      </c>
      <c r="BJ2067" s="11">
        <v>0</v>
      </c>
      <c r="BK2067" s="11">
        <v>0</v>
      </c>
      <c r="BL2067" s="11">
        <v>0</v>
      </c>
      <c r="BM2067" s="11">
        <v>0</v>
      </c>
      <c r="BN2067" s="11">
        <v>0</v>
      </c>
      <c r="BO2067" s="11">
        <v>0</v>
      </c>
      <c r="BP2067" s="11">
        <v>0</v>
      </c>
      <c r="BQ2067" s="11">
        <v>0</v>
      </c>
      <c r="BR2067" s="11">
        <v>0</v>
      </c>
      <c r="BS2067" s="11">
        <v>0</v>
      </c>
      <c r="BT2067" s="11">
        <v>0</v>
      </c>
      <c r="BU2067" s="11">
        <v>0</v>
      </c>
      <c r="BV2067" s="11">
        <v>6</v>
      </c>
      <c r="BW2067" s="11">
        <v>0</v>
      </c>
      <c r="BX2067" s="11">
        <v>4</v>
      </c>
      <c r="BY2067" s="11">
        <v>0</v>
      </c>
      <c r="BZ2067" s="11">
        <v>0</v>
      </c>
      <c r="CA2067" s="11">
        <v>0</v>
      </c>
      <c r="CB2067" s="11">
        <v>0</v>
      </c>
      <c r="CC2067" s="11">
        <v>0</v>
      </c>
      <c r="CD2067" s="11">
        <v>0</v>
      </c>
      <c r="CE2067" s="11">
        <v>0</v>
      </c>
      <c r="CF2067" s="11">
        <v>0</v>
      </c>
      <c r="CG2067" s="11">
        <v>0</v>
      </c>
      <c r="CH2067" s="11">
        <v>0</v>
      </c>
      <c r="CI2067" s="11">
        <v>2</v>
      </c>
      <c r="CJ2067" s="11">
        <v>0</v>
      </c>
      <c r="CK2067" s="11">
        <v>4</v>
      </c>
      <c r="CL2067" s="11">
        <v>0</v>
      </c>
      <c r="CM2067" s="11">
        <v>0</v>
      </c>
      <c r="CN2067" s="11">
        <v>0</v>
      </c>
      <c r="CO2067" s="11">
        <v>0</v>
      </c>
      <c r="CP2067" s="11">
        <v>6</v>
      </c>
      <c r="CQ2067" s="11">
        <v>8</v>
      </c>
      <c r="CR2067" s="11">
        <v>0</v>
      </c>
      <c r="CS2067" s="11">
        <v>0</v>
      </c>
      <c r="CT2067" s="11">
        <v>0</v>
      </c>
      <c r="CU2067" s="11">
        <v>0</v>
      </c>
      <c r="CV2067" s="11">
        <v>0</v>
      </c>
      <c r="CW2067" s="11">
        <v>66</v>
      </c>
      <c r="CX2067" s="11">
        <v>26</v>
      </c>
      <c r="CY2067" s="11">
        <v>0</v>
      </c>
      <c r="CZ2067" s="11">
        <v>0</v>
      </c>
      <c r="DA2067" s="11">
        <v>0</v>
      </c>
      <c r="DB2067" s="11">
        <v>0</v>
      </c>
      <c r="DC2067" s="11">
        <v>0</v>
      </c>
      <c r="DD2067" s="11">
        <v>6</v>
      </c>
      <c r="DE2067" s="11">
        <v>0</v>
      </c>
      <c r="DF2067" s="11">
        <v>12</v>
      </c>
      <c r="DG2067" s="11">
        <v>98</v>
      </c>
      <c r="DH2067" s="11">
        <v>12</v>
      </c>
      <c r="DI2067" s="11">
        <v>0</v>
      </c>
      <c r="DJ2067" s="11">
        <v>2</v>
      </c>
      <c r="DK2067" s="11">
        <v>0</v>
      </c>
      <c r="DL2067" s="11">
        <v>0</v>
      </c>
      <c r="DM2067" s="11">
        <v>0</v>
      </c>
      <c r="DN2067" s="11">
        <v>0</v>
      </c>
      <c r="DO2067" s="11">
        <v>0</v>
      </c>
      <c r="DP2067" s="11">
        <v>2</v>
      </c>
      <c r="DQ2067" s="11">
        <v>268</v>
      </c>
      <c r="DR2067" s="11">
        <v>0</v>
      </c>
      <c r="DS2067" s="11">
        <v>2</v>
      </c>
      <c r="DT2067" s="11">
        <v>292</v>
      </c>
      <c r="DU2067" s="11">
        <v>0</v>
      </c>
      <c r="DV2067" s="12">
        <v>0</v>
      </c>
    </row>
    <row r="2068" spans="1:126" x14ac:dyDescent="0.45">
      <c r="A2068" t="s">
        <v>2231</v>
      </c>
      <c r="B2068" t="s">
        <v>163</v>
      </c>
      <c r="C2068" s="7">
        <v>0</v>
      </c>
      <c r="D2068" s="8">
        <v>58</v>
      </c>
      <c r="E2068" s="8">
        <v>56</v>
      </c>
      <c r="F2068" s="8">
        <v>14</v>
      </c>
      <c r="G2068" s="8">
        <v>0</v>
      </c>
      <c r="H2068" s="8">
        <v>2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14</v>
      </c>
      <c r="O2068" s="8">
        <v>0</v>
      </c>
      <c r="P2068" s="8">
        <v>4</v>
      </c>
      <c r="Q2068" s="8">
        <v>0</v>
      </c>
      <c r="R2068" s="8">
        <v>0</v>
      </c>
      <c r="S2068" s="8">
        <v>0</v>
      </c>
      <c r="T2068" s="8">
        <v>2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8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2</v>
      </c>
      <c r="AM2068" s="8">
        <v>0</v>
      </c>
      <c r="AN2068" s="8">
        <v>0</v>
      </c>
      <c r="AO2068" s="8">
        <v>6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6</v>
      </c>
      <c r="AW2068" s="8">
        <v>4</v>
      </c>
      <c r="AX2068" s="8">
        <v>0</v>
      </c>
      <c r="AY2068" s="8">
        <v>8</v>
      </c>
      <c r="AZ2068" s="8">
        <v>0</v>
      </c>
      <c r="BA2068" s="8">
        <v>2</v>
      </c>
      <c r="BB2068" s="8">
        <v>0</v>
      </c>
      <c r="BC2068" s="8">
        <v>0</v>
      </c>
      <c r="BD2068" s="8">
        <v>22</v>
      </c>
      <c r="BE2068" s="8">
        <v>0</v>
      </c>
      <c r="BF2068" s="8">
        <v>18</v>
      </c>
      <c r="BG2068" s="8">
        <v>4</v>
      </c>
      <c r="BH2068" s="8">
        <v>0</v>
      </c>
      <c r="BI2068" s="8">
        <v>2</v>
      </c>
      <c r="BJ2068" s="8">
        <v>0</v>
      </c>
      <c r="BK2068" s="8">
        <v>0</v>
      </c>
      <c r="BL2068" s="8">
        <v>4</v>
      </c>
      <c r="BM2068" s="8">
        <v>0</v>
      </c>
      <c r="BN2068" s="8">
        <v>0</v>
      </c>
      <c r="BO2068" s="8">
        <v>0</v>
      </c>
      <c r="BP2068" s="8">
        <v>0</v>
      </c>
      <c r="BQ2068" s="8">
        <v>0</v>
      </c>
      <c r="BR2068" s="8">
        <v>0</v>
      </c>
      <c r="BS2068" s="8">
        <v>0</v>
      </c>
      <c r="BT2068" s="8">
        <v>2</v>
      </c>
      <c r="BU2068" s="8">
        <v>0</v>
      </c>
      <c r="BV2068" s="8">
        <v>0</v>
      </c>
      <c r="BW2068" s="8">
        <v>0</v>
      </c>
      <c r="BX2068" s="8">
        <v>2</v>
      </c>
      <c r="BY2068" s="8">
        <v>0</v>
      </c>
      <c r="BZ2068" s="8">
        <v>0</v>
      </c>
      <c r="CA2068" s="8">
        <v>0</v>
      </c>
      <c r="CB2068" s="8">
        <v>2</v>
      </c>
      <c r="CC2068" s="8">
        <v>0</v>
      </c>
      <c r="CD2068" s="8">
        <v>0</v>
      </c>
      <c r="CE2068" s="8">
        <v>0</v>
      </c>
      <c r="CF2068" s="8">
        <v>4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6</v>
      </c>
      <c r="CN2068" s="8">
        <v>0</v>
      </c>
      <c r="CO2068" s="8">
        <v>20</v>
      </c>
      <c r="CP2068" s="8">
        <v>10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26</v>
      </c>
      <c r="CX2068" s="8">
        <v>6</v>
      </c>
      <c r="CY2068" s="8">
        <v>0</v>
      </c>
      <c r="CZ2068" s="8">
        <v>0</v>
      </c>
      <c r="DA2068" s="8">
        <v>0</v>
      </c>
      <c r="DB2068" s="8">
        <v>0</v>
      </c>
      <c r="DC2068" s="8">
        <v>0</v>
      </c>
      <c r="DD2068" s="8">
        <v>0</v>
      </c>
      <c r="DE2068" s="8">
        <v>0</v>
      </c>
      <c r="DF2068" s="8">
        <v>4</v>
      </c>
      <c r="DG2068" s="8">
        <v>16</v>
      </c>
      <c r="DH2068" s="8">
        <v>0</v>
      </c>
      <c r="DI2068" s="8">
        <v>0</v>
      </c>
      <c r="DJ2068" s="8">
        <v>4</v>
      </c>
      <c r="DK2068" s="8">
        <v>0</v>
      </c>
      <c r="DL2068" s="8">
        <v>2</v>
      </c>
      <c r="DM2068" s="8">
        <v>0</v>
      </c>
      <c r="DN2068" s="8">
        <v>0</v>
      </c>
      <c r="DO2068" s="8">
        <v>0</v>
      </c>
      <c r="DP2068" s="8">
        <v>0</v>
      </c>
      <c r="DQ2068" s="8">
        <v>32</v>
      </c>
      <c r="DR2068" s="8">
        <v>0</v>
      </c>
      <c r="DS2068" s="8">
        <v>2</v>
      </c>
      <c r="DT2068" s="8">
        <v>114</v>
      </c>
      <c r="DU2068" s="8">
        <v>2</v>
      </c>
      <c r="DV2068" s="9">
        <v>0</v>
      </c>
    </row>
    <row r="2069" spans="1:126" x14ac:dyDescent="0.45">
      <c r="A2069" t="s">
        <v>2232</v>
      </c>
      <c r="B2069" t="s">
        <v>163</v>
      </c>
      <c r="C2069" s="10">
        <v>0</v>
      </c>
      <c r="D2069" s="11">
        <v>6</v>
      </c>
      <c r="E2069" s="11">
        <v>4</v>
      </c>
      <c r="F2069" s="11">
        <v>0</v>
      </c>
      <c r="G2069" s="11">
        <v>0</v>
      </c>
      <c r="H2069" s="11">
        <v>2</v>
      </c>
      <c r="I2069" s="11">
        <v>0</v>
      </c>
      <c r="J2069" s="11">
        <v>2</v>
      </c>
      <c r="K2069" s="11">
        <v>0</v>
      </c>
      <c r="L2069" s="11">
        <v>0</v>
      </c>
      <c r="M2069" s="11">
        <v>0</v>
      </c>
      <c r="N2069" s="11">
        <v>0</v>
      </c>
      <c r="O2069" s="11">
        <v>10</v>
      </c>
      <c r="P2069" s="11">
        <v>0</v>
      </c>
      <c r="Q2069" s="11">
        <v>0</v>
      </c>
      <c r="R2069" s="11">
        <v>0</v>
      </c>
      <c r="S2069" s="11">
        <v>0</v>
      </c>
      <c r="T2069" s="11">
        <v>36</v>
      </c>
      <c r="U2069" s="11">
        <v>0</v>
      </c>
      <c r="V2069" s="11">
        <v>0</v>
      </c>
      <c r="W2069" s="11">
        <v>4</v>
      </c>
      <c r="X2069" s="11">
        <v>6</v>
      </c>
      <c r="Y2069" s="11">
        <v>0</v>
      </c>
      <c r="Z2069" s="11">
        <v>4</v>
      </c>
      <c r="AA2069" s="11">
        <v>24</v>
      </c>
      <c r="AB2069" s="11">
        <v>20</v>
      </c>
      <c r="AC2069" s="11">
        <v>0</v>
      </c>
      <c r="AD2069" s="11">
        <v>114</v>
      </c>
      <c r="AE2069" s="11">
        <v>0</v>
      </c>
      <c r="AF2069" s="11">
        <v>82</v>
      </c>
      <c r="AG2069" s="11">
        <v>204</v>
      </c>
      <c r="AH2069" s="11">
        <v>2</v>
      </c>
      <c r="AI2069" s="11">
        <v>44</v>
      </c>
      <c r="AJ2069" s="11">
        <v>0</v>
      </c>
      <c r="AK2069" s="11">
        <v>6</v>
      </c>
      <c r="AL2069" s="11">
        <v>2400</v>
      </c>
      <c r="AM2069" s="11">
        <v>8</v>
      </c>
      <c r="AN2069" s="11">
        <v>0</v>
      </c>
      <c r="AO2069" s="11">
        <v>4</v>
      </c>
      <c r="AP2069" s="11">
        <v>0</v>
      </c>
      <c r="AQ2069" s="11">
        <v>0</v>
      </c>
      <c r="AR2069" s="11">
        <v>0</v>
      </c>
      <c r="AS2069" s="11">
        <v>2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64</v>
      </c>
      <c r="BG2069" s="11">
        <v>12</v>
      </c>
      <c r="BH2069" s="11">
        <v>0</v>
      </c>
      <c r="BI2069" s="11">
        <v>0</v>
      </c>
      <c r="BJ2069" s="11">
        <v>4</v>
      </c>
      <c r="BK2069" s="11">
        <v>2</v>
      </c>
      <c r="BL2069" s="11">
        <v>4</v>
      </c>
      <c r="BM2069" s="11">
        <v>0</v>
      </c>
      <c r="BN2069" s="11">
        <v>0</v>
      </c>
      <c r="BO2069" s="11">
        <v>8</v>
      </c>
      <c r="BP2069" s="11">
        <v>0</v>
      </c>
      <c r="BQ2069" s="11">
        <v>0</v>
      </c>
      <c r="BR2069" s="11">
        <v>0</v>
      </c>
      <c r="BS2069" s="11">
        <v>0</v>
      </c>
      <c r="BT2069" s="11">
        <v>20</v>
      </c>
      <c r="BU2069" s="11">
        <v>0</v>
      </c>
      <c r="BV2069" s="11">
        <v>0</v>
      </c>
      <c r="BW2069" s="11">
        <v>0</v>
      </c>
      <c r="BX2069" s="11">
        <v>2</v>
      </c>
      <c r="BY2069" s="11">
        <v>0</v>
      </c>
      <c r="BZ2069" s="11">
        <v>0</v>
      </c>
      <c r="CA2069" s="11">
        <v>0</v>
      </c>
      <c r="CB2069" s="11">
        <v>0</v>
      </c>
      <c r="CC2069" s="11">
        <v>0</v>
      </c>
      <c r="CD2069" s="11">
        <v>0</v>
      </c>
      <c r="CE2069" s="11">
        <v>0</v>
      </c>
      <c r="CF2069" s="11">
        <v>0</v>
      </c>
      <c r="CG2069" s="11">
        <v>0</v>
      </c>
      <c r="CH2069" s="11">
        <v>0</v>
      </c>
      <c r="CI2069" s="11">
        <v>0</v>
      </c>
      <c r="CJ2069" s="11">
        <v>0</v>
      </c>
      <c r="CK2069" s="11">
        <v>0</v>
      </c>
      <c r="CL2069" s="11">
        <v>0</v>
      </c>
      <c r="CM2069" s="11">
        <v>0</v>
      </c>
      <c r="CN2069" s="11">
        <v>0</v>
      </c>
      <c r="CO2069" s="11">
        <v>0</v>
      </c>
      <c r="CP2069" s="11">
        <v>0</v>
      </c>
      <c r="CQ2069" s="11">
        <v>4</v>
      </c>
      <c r="CR2069" s="11">
        <v>0</v>
      </c>
      <c r="CS2069" s="11">
        <v>2</v>
      </c>
      <c r="CT2069" s="11">
        <v>0</v>
      </c>
      <c r="CU2069" s="11">
        <v>0</v>
      </c>
      <c r="CV2069" s="11">
        <v>0</v>
      </c>
      <c r="CW2069" s="11">
        <v>54</v>
      </c>
      <c r="CX2069" s="11">
        <v>26</v>
      </c>
      <c r="CY2069" s="11">
        <v>0</v>
      </c>
      <c r="CZ2069" s="11">
        <v>0</v>
      </c>
      <c r="DA2069" s="11">
        <v>0</v>
      </c>
      <c r="DB2069" s="11">
        <v>0</v>
      </c>
      <c r="DC2069" s="11">
        <v>0</v>
      </c>
      <c r="DD2069" s="11">
        <v>4</v>
      </c>
      <c r="DE2069" s="11">
        <v>0</v>
      </c>
      <c r="DF2069" s="11">
        <v>4</v>
      </c>
      <c r="DG2069" s="11">
        <v>64</v>
      </c>
      <c r="DH2069" s="11">
        <v>0</v>
      </c>
      <c r="DI2069" s="11">
        <v>0</v>
      </c>
      <c r="DJ2069" s="11">
        <v>0</v>
      </c>
      <c r="DK2069" s="11">
        <v>0</v>
      </c>
      <c r="DL2069" s="11">
        <v>0</v>
      </c>
      <c r="DM2069" s="11">
        <v>0</v>
      </c>
      <c r="DN2069" s="11">
        <v>0</v>
      </c>
      <c r="DO2069" s="11">
        <v>0</v>
      </c>
      <c r="DP2069" s="11">
        <v>0</v>
      </c>
      <c r="DQ2069" s="11">
        <v>232</v>
      </c>
      <c r="DR2069" s="11">
        <v>0</v>
      </c>
      <c r="DS2069" s="11">
        <v>0</v>
      </c>
      <c r="DT2069" s="11">
        <v>42</v>
      </c>
      <c r="DU2069" s="11">
        <v>0</v>
      </c>
      <c r="DV2069" s="12">
        <v>0</v>
      </c>
    </row>
    <row r="2070" spans="1:126" x14ac:dyDescent="0.45">
      <c r="A2070" t="s">
        <v>2233</v>
      </c>
      <c r="B2070" t="s">
        <v>163</v>
      </c>
      <c r="C2070" s="7">
        <v>0</v>
      </c>
      <c r="D2070" s="8">
        <v>0</v>
      </c>
      <c r="E2070" s="8">
        <v>30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22</v>
      </c>
      <c r="M2070" s="8">
        <v>0</v>
      </c>
      <c r="N2070" s="8">
        <v>0</v>
      </c>
      <c r="O2070" s="8">
        <v>20</v>
      </c>
      <c r="P2070" s="8">
        <v>12</v>
      </c>
      <c r="Q2070" s="8">
        <v>0</v>
      </c>
      <c r="R2070" s="8">
        <v>0</v>
      </c>
      <c r="S2070" s="8">
        <v>2</v>
      </c>
      <c r="T2070" s="8">
        <v>22</v>
      </c>
      <c r="U2070" s="8">
        <v>4</v>
      </c>
      <c r="V2070" s="8">
        <v>50</v>
      </c>
      <c r="W2070" s="8">
        <v>0</v>
      </c>
      <c r="X2070" s="8">
        <v>0</v>
      </c>
      <c r="Y2070" s="8">
        <v>0</v>
      </c>
      <c r="Z2070" s="8">
        <v>0</v>
      </c>
      <c r="AA2070" s="8">
        <v>4</v>
      </c>
      <c r="AB2070" s="8">
        <v>14</v>
      </c>
      <c r="AC2070" s="8">
        <v>0</v>
      </c>
      <c r="AD2070" s="8">
        <v>2</v>
      </c>
      <c r="AE2070" s="8">
        <v>98</v>
      </c>
      <c r="AF2070" s="8">
        <v>0</v>
      </c>
      <c r="AG2070" s="8">
        <v>0</v>
      </c>
      <c r="AH2070" s="8">
        <v>42</v>
      </c>
      <c r="AI2070" s="8">
        <v>0</v>
      </c>
      <c r="AJ2070" s="8">
        <v>0</v>
      </c>
      <c r="AK2070" s="8">
        <v>30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274</v>
      </c>
      <c r="AU2070" s="8">
        <v>0</v>
      </c>
      <c r="AV2070" s="8">
        <v>0</v>
      </c>
      <c r="AW2070" s="8">
        <v>0</v>
      </c>
      <c r="AX2070" s="8">
        <v>0</v>
      </c>
      <c r="AY2070" s="8">
        <v>18</v>
      </c>
      <c r="AZ2070" s="8">
        <v>0</v>
      </c>
      <c r="BA2070" s="8">
        <v>50</v>
      </c>
      <c r="BB2070" s="8">
        <v>0</v>
      </c>
      <c r="BC2070" s="8">
        <v>0</v>
      </c>
      <c r="BD2070" s="8">
        <v>56</v>
      </c>
      <c r="BE2070" s="8">
        <v>0</v>
      </c>
      <c r="BF2070" s="8">
        <v>60</v>
      </c>
      <c r="BG2070" s="8">
        <v>0</v>
      </c>
      <c r="BH2070" s="8">
        <v>0</v>
      </c>
      <c r="BI2070" s="8">
        <v>0</v>
      </c>
      <c r="BJ2070" s="8">
        <v>0</v>
      </c>
      <c r="BK2070" s="8">
        <v>6</v>
      </c>
      <c r="BL2070" s="8">
        <v>4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8">
        <v>0</v>
      </c>
      <c r="BS2070" s="8">
        <v>0</v>
      </c>
      <c r="BT2070" s="8">
        <v>4</v>
      </c>
      <c r="BU2070" s="8">
        <v>0</v>
      </c>
      <c r="BV2070" s="8">
        <v>0</v>
      </c>
      <c r="BW2070" s="8">
        <v>0</v>
      </c>
      <c r="BX2070" s="8">
        <v>2</v>
      </c>
      <c r="BY2070" s="8">
        <v>0</v>
      </c>
      <c r="BZ2070" s="8">
        <v>0</v>
      </c>
      <c r="CA2070" s="8">
        <v>0</v>
      </c>
      <c r="CB2070" s="8">
        <v>6</v>
      </c>
      <c r="CC2070" s="8">
        <v>0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2</v>
      </c>
      <c r="CJ2070" s="8">
        <v>0</v>
      </c>
      <c r="CK2070" s="8">
        <v>0</v>
      </c>
      <c r="CL2070" s="8">
        <v>2</v>
      </c>
      <c r="CM2070" s="8">
        <v>0</v>
      </c>
      <c r="CN2070" s="8">
        <v>0</v>
      </c>
      <c r="CO2070" s="8">
        <v>2</v>
      </c>
      <c r="CP2070" s="8">
        <v>0</v>
      </c>
      <c r="CQ2070" s="8">
        <v>10</v>
      </c>
      <c r="CR2070" s="8">
        <v>0</v>
      </c>
      <c r="CS2070" s="8">
        <v>14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0</v>
      </c>
      <c r="DD2070" s="8">
        <v>0</v>
      </c>
      <c r="DE2070" s="8">
        <v>0</v>
      </c>
      <c r="DF2070" s="8">
        <v>0</v>
      </c>
      <c r="DG2070" s="8">
        <v>0</v>
      </c>
      <c r="DH2070" s="8">
        <v>0</v>
      </c>
      <c r="DI2070" s="8">
        <v>0</v>
      </c>
      <c r="DJ2070" s="8">
        <v>0</v>
      </c>
      <c r="DK2070" s="8">
        <v>0</v>
      </c>
      <c r="DL2070" s="8">
        <v>0</v>
      </c>
      <c r="DM2070" s="8">
        <v>0</v>
      </c>
      <c r="DN2070" s="8">
        <v>28</v>
      </c>
      <c r="DO2070" s="8">
        <v>0</v>
      </c>
      <c r="DP2070" s="8">
        <v>0</v>
      </c>
      <c r="DQ2070" s="8">
        <v>202</v>
      </c>
      <c r="DR2070" s="8">
        <v>0</v>
      </c>
      <c r="DS2070" s="8">
        <v>36</v>
      </c>
      <c r="DT2070" s="8">
        <v>58</v>
      </c>
      <c r="DU2070" s="8">
        <v>0</v>
      </c>
      <c r="DV2070" s="9">
        <v>0</v>
      </c>
    </row>
    <row r="2071" spans="1:126" x14ac:dyDescent="0.45">
      <c r="A2071" t="s">
        <v>2234</v>
      </c>
      <c r="B2071" t="s">
        <v>163</v>
      </c>
      <c r="C2071" s="10">
        <v>0</v>
      </c>
      <c r="D2071" s="11">
        <v>14</v>
      </c>
      <c r="E2071" s="11">
        <v>18</v>
      </c>
      <c r="F2071" s="11">
        <v>2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2</v>
      </c>
      <c r="M2071" s="11">
        <v>0</v>
      </c>
      <c r="N2071" s="11">
        <v>12</v>
      </c>
      <c r="O2071" s="11">
        <v>2</v>
      </c>
      <c r="P2071" s="11">
        <v>2</v>
      </c>
      <c r="Q2071" s="11">
        <v>0</v>
      </c>
      <c r="R2071" s="11">
        <v>0</v>
      </c>
      <c r="S2071" s="11">
        <v>0</v>
      </c>
      <c r="T2071" s="11">
        <v>16</v>
      </c>
      <c r="U2071" s="11">
        <v>0</v>
      </c>
      <c r="V2071" s="11">
        <v>0</v>
      </c>
      <c r="W2071" s="11">
        <v>0</v>
      </c>
      <c r="X2071" s="11">
        <v>4</v>
      </c>
      <c r="Y2071" s="11">
        <v>0</v>
      </c>
      <c r="Z2071" s="11">
        <v>6</v>
      </c>
      <c r="AA2071" s="11">
        <v>4</v>
      </c>
      <c r="AB2071" s="11">
        <v>12</v>
      </c>
      <c r="AC2071" s="11">
        <v>2</v>
      </c>
      <c r="AD2071" s="11">
        <v>14</v>
      </c>
      <c r="AE2071" s="11">
        <v>0</v>
      </c>
      <c r="AF2071" s="11">
        <v>0</v>
      </c>
      <c r="AG2071" s="11">
        <v>0</v>
      </c>
      <c r="AH2071" s="11">
        <v>0</v>
      </c>
      <c r="AI2071" s="11">
        <v>46</v>
      </c>
      <c r="AJ2071" s="11">
        <v>0</v>
      </c>
      <c r="AK2071" s="11">
        <v>0</v>
      </c>
      <c r="AL2071" s="11">
        <v>0</v>
      </c>
      <c r="AM2071" s="11">
        <v>0</v>
      </c>
      <c r="AN2071" s="11">
        <v>2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34</v>
      </c>
      <c r="BB2071" s="11">
        <v>0</v>
      </c>
      <c r="BC2071" s="11">
        <v>0</v>
      </c>
      <c r="BD2071" s="11">
        <v>0</v>
      </c>
      <c r="BE2071" s="11">
        <v>0</v>
      </c>
      <c r="BF2071" s="11">
        <v>26</v>
      </c>
      <c r="BG2071" s="11">
        <v>2</v>
      </c>
      <c r="BH2071" s="11">
        <v>0</v>
      </c>
      <c r="BI2071" s="11">
        <v>0</v>
      </c>
      <c r="BJ2071" s="11">
        <v>0</v>
      </c>
      <c r="BK2071" s="11">
        <v>14</v>
      </c>
      <c r="BL2071" s="11">
        <v>2</v>
      </c>
      <c r="BM2071" s="11">
        <v>0</v>
      </c>
      <c r="BN2071" s="11">
        <v>0</v>
      </c>
      <c r="BO2071" s="11">
        <v>10</v>
      </c>
      <c r="BP2071" s="11">
        <v>0</v>
      </c>
      <c r="BQ2071" s="11">
        <v>0</v>
      </c>
      <c r="BR2071" s="11">
        <v>0</v>
      </c>
      <c r="BS2071" s="11">
        <v>0</v>
      </c>
      <c r="BT2071" s="11">
        <v>2</v>
      </c>
      <c r="BU2071" s="11">
        <v>0</v>
      </c>
      <c r="BV2071" s="11">
        <v>14</v>
      </c>
      <c r="BW2071" s="11">
        <v>0</v>
      </c>
      <c r="BX2071" s="11">
        <v>2</v>
      </c>
      <c r="BY2071" s="11">
        <v>0</v>
      </c>
      <c r="BZ2071" s="11">
        <v>2</v>
      </c>
      <c r="CA2071" s="11">
        <v>0</v>
      </c>
      <c r="CB2071" s="11">
        <v>2</v>
      </c>
      <c r="CC2071" s="11">
        <v>0</v>
      </c>
      <c r="CD2071" s="11">
        <v>0</v>
      </c>
      <c r="CE2071" s="11">
        <v>0</v>
      </c>
      <c r="CF2071" s="11">
        <v>0</v>
      </c>
      <c r="CG2071" s="11">
        <v>0</v>
      </c>
      <c r="CH2071" s="11">
        <v>0</v>
      </c>
      <c r="CI2071" s="11">
        <v>0</v>
      </c>
      <c r="CJ2071" s="11">
        <v>0</v>
      </c>
      <c r="CK2071" s="11">
        <v>0</v>
      </c>
      <c r="CL2071" s="11">
        <v>0</v>
      </c>
      <c r="CM2071" s="11">
        <v>0</v>
      </c>
      <c r="CN2071" s="11">
        <v>0</v>
      </c>
      <c r="CO2071" s="11">
        <v>4</v>
      </c>
      <c r="CP2071" s="11">
        <v>2</v>
      </c>
      <c r="CQ2071" s="11">
        <v>12</v>
      </c>
      <c r="CR2071" s="11">
        <v>0</v>
      </c>
      <c r="CS2071" s="11">
        <v>0</v>
      </c>
      <c r="CT2071" s="11">
        <v>0</v>
      </c>
      <c r="CU2071" s="11">
        <v>0</v>
      </c>
      <c r="CV2071" s="11">
        <v>0</v>
      </c>
      <c r="CW2071" s="11">
        <v>62</v>
      </c>
      <c r="CX2071" s="11">
        <v>30</v>
      </c>
      <c r="CY2071" s="11">
        <v>0</v>
      </c>
      <c r="CZ2071" s="11">
        <v>0</v>
      </c>
      <c r="DA2071" s="11">
        <v>0</v>
      </c>
      <c r="DB2071" s="11">
        <v>0</v>
      </c>
      <c r="DC2071" s="11">
        <v>0</v>
      </c>
      <c r="DD2071" s="11">
        <v>4</v>
      </c>
      <c r="DE2071" s="11">
        <v>0</v>
      </c>
      <c r="DF2071" s="11">
        <v>0</v>
      </c>
      <c r="DG2071" s="11">
        <v>32</v>
      </c>
      <c r="DH2071" s="11">
        <v>0</v>
      </c>
      <c r="DI2071" s="11">
        <v>0</v>
      </c>
      <c r="DJ2071" s="11">
        <v>0</v>
      </c>
      <c r="DK2071" s="11">
        <v>10</v>
      </c>
      <c r="DL2071" s="11">
        <v>0</v>
      </c>
      <c r="DM2071" s="11">
        <v>0</v>
      </c>
      <c r="DN2071" s="11">
        <v>0</v>
      </c>
      <c r="DO2071" s="11">
        <v>0</v>
      </c>
      <c r="DP2071" s="11">
        <v>0</v>
      </c>
      <c r="DQ2071" s="11">
        <v>82</v>
      </c>
      <c r="DR2071" s="11">
        <v>0</v>
      </c>
      <c r="DS2071" s="11">
        <v>0</v>
      </c>
      <c r="DT2071" s="11">
        <v>102</v>
      </c>
      <c r="DU2071" s="11">
        <v>0</v>
      </c>
      <c r="DV2071" s="12">
        <v>0</v>
      </c>
    </row>
    <row r="2072" spans="1:126" x14ac:dyDescent="0.45">
      <c r="A2072" t="s">
        <v>2235</v>
      </c>
      <c r="B2072" t="s">
        <v>163</v>
      </c>
      <c r="C2072" s="7">
        <v>0</v>
      </c>
      <c r="D2072" s="8">
        <v>16</v>
      </c>
      <c r="E2072" s="8">
        <v>30</v>
      </c>
      <c r="F2072" s="8">
        <v>6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6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4</v>
      </c>
      <c r="AK2072" s="8">
        <v>8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2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4</v>
      </c>
      <c r="BB2072" s="8">
        <v>0</v>
      </c>
      <c r="BC2072" s="8">
        <v>0</v>
      </c>
      <c r="BD2072" s="8">
        <v>38</v>
      </c>
      <c r="BE2072" s="8">
        <v>0</v>
      </c>
      <c r="BF2072" s="8">
        <v>0</v>
      </c>
      <c r="BG2072" s="8">
        <v>22</v>
      </c>
      <c r="BH2072" s="8">
        <v>4</v>
      </c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2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8">
        <v>0</v>
      </c>
      <c r="CC2072" s="8">
        <v>0</v>
      </c>
      <c r="CD2072" s="8">
        <v>0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4</v>
      </c>
      <c r="CL2072" s="8">
        <v>0</v>
      </c>
      <c r="CM2072" s="8">
        <v>0</v>
      </c>
      <c r="CN2072" s="8">
        <v>0</v>
      </c>
      <c r="CO2072" s="8">
        <v>2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14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0</v>
      </c>
      <c r="DD2072" s="8">
        <v>0</v>
      </c>
      <c r="DE2072" s="8">
        <v>0</v>
      </c>
      <c r="DF2072" s="8">
        <v>0</v>
      </c>
      <c r="DG2072" s="8">
        <v>30</v>
      </c>
      <c r="DH2072" s="8">
        <v>2</v>
      </c>
      <c r="DI2072" s="8">
        <v>0</v>
      </c>
      <c r="DJ2072" s="8">
        <v>2</v>
      </c>
      <c r="DK2072" s="8">
        <v>0</v>
      </c>
      <c r="DL2072" s="8">
        <v>0</v>
      </c>
      <c r="DM2072" s="8">
        <v>0</v>
      </c>
      <c r="DN2072" s="8">
        <v>0</v>
      </c>
      <c r="DO2072" s="8">
        <v>0</v>
      </c>
      <c r="DP2072" s="8">
        <v>8</v>
      </c>
      <c r="DQ2072" s="8">
        <v>18</v>
      </c>
      <c r="DR2072" s="8">
        <v>0</v>
      </c>
      <c r="DS2072" s="8">
        <v>4</v>
      </c>
      <c r="DT2072" s="8">
        <v>78</v>
      </c>
      <c r="DU2072" s="8">
        <v>0</v>
      </c>
      <c r="DV2072" s="9">
        <v>0</v>
      </c>
    </row>
    <row r="2073" spans="1:126" x14ac:dyDescent="0.45">
      <c r="A2073" t="s">
        <v>2236</v>
      </c>
      <c r="B2073" t="s">
        <v>163</v>
      </c>
      <c r="C2073" s="10">
        <v>0</v>
      </c>
      <c r="D2073" s="11">
        <v>2</v>
      </c>
      <c r="E2073" s="11">
        <v>30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4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10</v>
      </c>
      <c r="U2073" s="11">
        <v>0</v>
      </c>
      <c r="V2073" s="11">
        <v>0</v>
      </c>
      <c r="W2073" s="11">
        <v>6</v>
      </c>
      <c r="X2073" s="11">
        <v>0</v>
      </c>
      <c r="Y2073" s="11">
        <v>0</v>
      </c>
      <c r="Z2073" s="11">
        <v>0</v>
      </c>
      <c r="AA2073" s="11">
        <v>0</v>
      </c>
      <c r="AB2073" s="11">
        <v>6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2</v>
      </c>
      <c r="AL2073" s="11">
        <v>6</v>
      </c>
      <c r="AM2073" s="11">
        <v>0</v>
      </c>
      <c r="AN2073" s="11">
        <v>0</v>
      </c>
      <c r="AO2073" s="11">
        <v>2</v>
      </c>
      <c r="AP2073" s="11">
        <v>0</v>
      </c>
      <c r="AQ2073" s="11">
        <v>0</v>
      </c>
      <c r="AR2073" s="11">
        <v>12</v>
      </c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2</v>
      </c>
      <c r="AZ2073" s="11">
        <v>0</v>
      </c>
      <c r="BA2073" s="11">
        <v>4</v>
      </c>
      <c r="BB2073" s="11">
        <v>0</v>
      </c>
      <c r="BC2073" s="11">
        <v>52</v>
      </c>
      <c r="BD2073" s="11">
        <v>2</v>
      </c>
      <c r="BE2073" s="11">
        <v>0</v>
      </c>
      <c r="BF2073" s="11">
        <v>0</v>
      </c>
      <c r="BG2073" s="11">
        <v>12</v>
      </c>
      <c r="BH2073" s="11">
        <v>0</v>
      </c>
      <c r="BI2073" s="11">
        <v>0</v>
      </c>
      <c r="BJ2073" s="11">
        <v>0</v>
      </c>
      <c r="BK2073" s="11">
        <v>0</v>
      </c>
      <c r="BL2073" s="11">
        <v>0</v>
      </c>
      <c r="BM2073" s="11">
        <v>0</v>
      </c>
      <c r="BN2073" s="11">
        <v>0</v>
      </c>
      <c r="BO2073" s="11">
        <v>0</v>
      </c>
      <c r="BP2073" s="11">
        <v>0</v>
      </c>
      <c r="BQ2073" s="11">
        <v>0</v>
      </c>
      <c r="BR2073" s="11">
        <v>0</v>
      </c>
      <c r="BS2073" s="11">
        <v>0</v>
      </c>
      <c r="BT2073" s="11">
        <v>0</v>
      </c>
      <c r="BU2073" s="11">
        <v>0</v>
      </c>
      <c r="BV2073" s="11">
        <v>0</v>
      </c>
      <c r="BW2073" s="11">
        <v>0</v>
      </c>
      <c r="BX2073" s="11">
        <v>0</v>
      </c>
      <c r="BY2073" s="11">
        <v>0</v>
      </c>
      <c r="BZ2073" s="11">
        <v>0</v>
      </c>
      <c r="CA2073" s="11">
        <v>0</v>
      </c>
      <c r="CB2073" s="11">
        <v>0</v>
      </c>
      <c r="CC2073" s="11">
        <v>0</v>
      </c>
      <c r="CD2073" s="11">
        <v>0</v>
      </c>
      <c r="CE2073" s="11">
        <v>0</v>
      </c>
      <c r="CF2073" s="11">
        <v>0</v>
      </c>
      <c r="CG2073" s="11">
        <v>0</v>
      </c>
      <c r="CH2073" s="11">
        <v>0</v>
      </c>
      <c r="CI2073" s="11">
        <v>0</v>
      </c>
      <c r="CJ2073" s="11">
        <v>0</v>
      </c>
      <c r="CK2073" s="11">
        <v>0</v>
      </c>
      <c r="CL2073" s="11">
        <v>0</v>
      </c>
      <c r="CM2073" s="11">
        <v>0</v>
      </c>
      <c r="CN2073" s="11">
        <v>0</v>
      </c>
      <c r="CO2073" s="11">
        <v>0</v>
      </c>
      <c r="CP2073" s="11">
        <v>0</v>
      </c>
      <c r="CQ2073" s="11">
        <v>0</v>
      </c>
      <c r="CR2073" s="11">
        <v>0</v>
      </c>
      <c r="CS2073" s="11">
        <v>0</v>
      </c>
      <c r="CT2073" s="11">
        <v>0</v>
      </c>
      <c r="CU2073" s="11">
        <v>0</v>
      </c>
      <c r="CV2073" s="11">
        <v>0</v>
      </c>
      <c r="CW2073" s="11">
        <v>38</v>
      </c>
      <c r="CX2073" s="11">
        <v>20</v>
      </c>
      <c r="CY2073" s="11">
        <v>0</v>
      </c>
      <c r="CZ2073" s="11">
        <v>0</v>
      </c>
      <c r="DA2073" s="11">
        <v>0</v>
      </c>
      <c r="DB2073" s="11">
        <v>0</v>
      </c>
      <c r="DC2073" s="11">
        <v>2</v>
      </c>
      <c r="DD2073" s="11">
        <v>2</v>
      </c>
      <c r="DE2073" s="11">
        <v>0</v>
      </c>
      <c r="DF2073" s="11">
        <v>2</v>
      </c>
      <c r="DG2073" s="11">
        <v>14</v>
      </c>
      <c r="DH2073" s="11">
        <v>0</v>
      </c>
      <c r="DI2073" s="11">
        <v>0</v>
      </c>
      <c r="DJ2073" s="11">
        <v>2</v>
      </c>
      <c r="DK2073" s="11">
        <v>0</v>
      </c>
      <c r="DL2073" s="11">
        <v>0</v>
      </c>
      <c r="DM2073" s="11">
        <v>2</v>
      </c>
      <c r="DN2073" s="11">
        <v>0</v>
      </c>
      <c r="DO2073" s="11">
        <v>0</v>
      </c>
      <c r="DP2073" s="11">
        <v>2</v>
      </c>
      <c r="DQ2073" s="11">
        <v>14</v>
      </c>
      <c r="DR2073" s="11">
        <v>0</v>
      </c>
      <c r="DS2073" s="11">
        <v>4</v>
      </c>
      <c r="DT2073" s="11">
        <v>38</v>
      </c>
      <c r="DU2073" s="11">
        <v>0</v>
      </c>
      <c r="DV2073" s="12">
        <v>0</v>
      </c>
    </row>
    <row r="2074" spans="1:126" x14ac:dyDescent="0.45">
      <c r="A2074" t="s">
        <v>2237</v>
      </c>
      <c r="B2074" t="s">
        <v>163</v>
      </c>
      <c r="C2074" s="7">
        <v>0</v>
      </c>
      <c r="D2074" s="8">
        <v>15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2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19</v>
      </c>
      <c r="BG2074" s="8">
        <v>4</v>
      </c>
      <c r="BH2074" s="8">
        <v>0</v>
      </c>
      <c r="BI2074" s="8">
        <v>0</v>
      </c>
      <c r="BJ2074" s="8">
        <v>0</v>
      </c>
      <c r="BK2074" s="8">
        <v>2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2</v>
      </c>
      <c r="BW2074" s="8">
        <v>0</v>
      </c>
      <c r="BX2074" s="8">
        <v>1</v>
      </c>
      <c r="BY2074" s="8">
        <v>0</v>
      </c>
      <c r="BZ2074" s="8">
        <v>0</v>
      </c>
      <c r="CA2074" s="8">
        <v>0</v>
      </c>
      <c r="CB2074" s="8">
        <v>0</v>
      </c>
      <c r="CC2074" s="8">
        <v>0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0</v>
      </c>
      <c r="CN2074" s="8">
        <v>0</v>
      </c>
      <c r="CO2074" s="8">
        <v>0</v>
      </c>
      <c r="CP2074" s="8">
        <v>0</v>
      </c>
      <c r="CQ2074" s="8">
        <v>1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13</v>
      </c>
      <c r="CX2074" s="8">
        <v>1</v>
      </c>
      <c r="CY2074" s="8">
        <v>0</v>
      </c>
      <c r="CZ2074" s="8">
        <v>0</v>
      </c>
      <c r="DA2074" s="8">
        <v>0</v>
      </c>
      <c r="DB2074" s="8">
        <v>1</v>
      </c>
      <c r="DC2074" s="8">
        <v>0</v>
      </c>
      <c r="DD2074" s="8">
        <v>2</v>
      </c>
      <c r="DE2074" s="8">
        <v>0</v>
      </c>
      <c r="DF2074" s="8">
        <v>0</v>
      </c>
      <c r="DG2074" s="8">
        <v>8</v>
      </c>
      <c r="DH2074" s="8">
        <v>0</v>
      </c>
      <c r="DI2074" s="8">
        <v>0</v>
      </c>
      <c r="DJ2074" s="8">
        <v>0</v>
      </c>
      <c r="DK2074" s="8">
        <v>0</v>
      </c>
      <c r="DL2074" s="8">
        <v>0</v>
      </c>
      <c r="DM2074" s="8">
        <v>0</v>
      </c>
      <c r="DN2074" s="8">
        <v>0</v>
      </c>
      <c r="DO2074" s="8">
        <v>0</v>
      </c>
      <c r="DP2074" s="8">
        <v>0</v>
      </c>
      <c r="DQ2074" s="8">
        <v>32</v>
      </c>
      <c r="DR2074" s="8">
        <v>4</v>
      </c>
      <c r="DS2074" s="8">
        <v>0</v>
      </c>
      <c r="DT2074" s="8">
        <v>33</v>
      </c>
      <c r="DU2074" s="8">
        <v>0</v>
      </c>
      <c r="DV2074" s="9">
        <v>0</v>
      </c>
    </row>
    <row r="2075" spans="1:126" x14ac:dyDescent="0.45">
      <c r="A2075" t="s">
        <v>2238</v>
      </c>
      <c r="B2075" t="s">
        <v>163</v>
      </c>
      <c r="C2075" s="10">
        <v>0</v>
      </c>
      <c r="D2075" s="11">
        <v>8</v>
      </c>
      <c r="E2075" s="11">
        <v>24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22</v>
      </c>
      <c r="M2075" s="11">
        <v>0</v>
      </c>
      <c r="N2075" s="11">
        <v>32</v>
      </c>
      <c r="O2075" s="11">
        <v>0</v>
      </c>
      <c r="P2075" s="11">
        <v>0</v>
      </c>
      <c r="Q2075" s="11">
        <v>0</v>
      </c>
      <c r="R2075" s="11">
        <v>2</v>
      </c>
      <c r="S2075" s="11">
        <v>0</v>
      </c>
      <c r="T2075" s="11">
        <v>0</v>
      </c>
      <c r="U2075" s="11">
        <v>10</v>
      </c>
      <c r="V2075" s="11">
        <v>0</v>
      </c>
      <c r="W2075" s="11">
        <v>14.5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1">
        <v>2</v>
      </c>
      <c r="AR2075" s="11">
        <v>0</v>
      </c>
      <c r="AS2075" s="11">
        <v>0</v>
      </c>
      <c r="AT2075" s="11">
        <v>4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10</v>
      </c>
      <c r="BB2075" s="11">
        <v>8</v>
      </c>
      <c r="BC2075" s="11">
        <v>0</v>
      </c>
      <c r="BD2075" s="11">
        <v>8</v>
      </c>
      <c r="BE2075" s="11">
        <v>0</v>
      </c>
      <c r="BF2075" s="11">
        <v>20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1">
        <v>0</v>
      </c>
      <c r="BM2075" s="11">
        <v>0</v>
      </c>
      <c r="BN2075" s="11">
        <v>0</v>
      </c>
      <c r="BO2075" s="11">
        <v>0</v>
      </c>
      <c r="BP2075" s="11">
        <v>0</v>
      </c>
      <c r="BQ2075" s="11">
        <v>0</v>
      </c>
      <c r="BR2075" s="11">
        <v>0</v>
      </c>
      <c r="BS2075" s="11">
        <v>0</v>
      </c>
      <c r="BT2075" s="11">
        <v>0</v>
      </c>
      <c r="BU2075" s="11">
        <v>0</v>
      </c>
      <c r="BV2075" s="11">
        <v>0</v>
      </c>
      <c r="BW2075" s="11">
        <v>0</v>
      </c>
      <c r="BX2075" s="11">
        <v>0</v>
      </c>
      <c r="BY2075" s="11">
        <v>0</v>
      </c>
      <c r="BZ2075" s="11">
        <v>0</v>
      </c>
      <c r="CA2075" s="11">
        <v>0</v>
      </c>
      <c r="CB2075" s="11">
        <v>0</v>
      </c>
      <c r="CC2075" s="11">
        <v>0</v>
      </c>
      <c r="CD2075" s="11">
        <v>0</v>
      </c>
      <c r="CE2075" s="11">
        <v>0</v>
      </c>
      <c r="CF2075" s="11">
        <v>0</v>
      </c>
      <c r="CG2075" s="11">
        <v>0</v>
      </c>
      <c r="CH2075" s="11">
        <v>0</v>
      </c>
      <c r="CI2075" s="11">
        <v>0</v>
      </c>
      <c r="CJ2075" s="11">
        <v>0</v>
      </c>
      <c r="CK2075" s="11">
        <v>6</v>
      </c>
      <c r="CL2075" s="11">
        <v>0</v>
      </c>
      <c r="CM2075" s="11">
        <v>0</v>
      </c>
      <c r="CN2075" s="11">
        <v>0</v>
      </c>
      <c r="CO2075" s="11">
        <v>8</v>
      </c>
      <c r="CP2075" s="11">
        <v>10</v>
      </c>
      <c r="CQ2075" s="11">
        <v>10</v>
      </c>
      <c r="CR2075" s="11">
        <v>0</v>
      </c>
      <c r="CS2075" s="11">
        <v>0</v>
      </c>
      <c r="CT2075" s="11">
        <v>0</v>
      </c>
      <c r="CU2075" s="11">
        <v>0</v>
      </c>
      <c r="CV2075" s="11">
        <v>0</v>
      </c>
      <c r="CW2075" s="11">
        <v>0</v>
      </c>
      <c r="CX2075" s="11">
        <v>0</v>
      </c>
      <c r="CY2075" s="11">
        <v>0</v>
      </c>
      <c r="CZ2075" s="11">
        <v>0</v>
      </c>
      <c r="DA2075" s="11">
        <v>0</v>
      </c>
      <c r="DB2075" s="11">
        <v>0</v>
      </c>
      <c r="DC2075" s="11">
        <v>0</v>
      </c>
      <c r="DD2075" s="11">
        <v>0</v>
      </c>
      <c r="DE2075" s="11">
        <v>0</v>
      </c>
      <c r="DF2075" s="11">
        <v>0</v>
      </c>
      <c r="DG2075" s="11">
        <v>22</v>
      </c>
      <c r="DH2075" s="11">
        <v>0</v>
      </c>
      <c r="DI2075" s="11">
        <v>0</v>
      </c>
      <c r="DJ2075" s="11">
        <v>0</v>
      </c>
      <c r="DK2075" s="11">
        <v>0</v>
      </c>
      <c r="DL2075" s="11">
        <v>0</v>
      </c>
      <c r="DM2075" s="11">
        <v>2</v>
      </c>
      <c r="DN2075" s="11">
        <v>0</v>
      </c>
      <c r="DO2075" s="11">
        <v>0</v>
      </c>
      <c r="DP2075" s="11">
        <v>0</v>
      </c>
      <c r="DQ2075" s="11">
        <v>0</v>
      </c>
      <c r="DR2075" s="11">
        <v>0</v>
      </c>
      <c r="DS2075" s="11">
        <v>0</v>
      </c>
      <c r="DT2075" s="11">
        <v>64</v>
      </c>
      <c r="DU2075" s="11">
        <v>0</v>
      </c>
      <c r="DV2075" s="12">
        <v>0</v>
      </c>
    </row>
    <row r="2076" spans="1:126" x14ac:dyDescent="0.45">
      <c r="A2076" t="s">
        <v>2239</v>
      </c>
      <c r="B2076" t="s">
        <v>163</v>
      </c>
      <c r="C2076" s="7">
        <v>0</v>
      </c>
      <c r="D2076" s="8">
        <v>26</v>
      </c>
      <c r="E2076" s="8">
        <v>18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26</v>
      </c>
      <c r="M2076" s="8">
        <v>0</v>
      </c>
      <c r="N2076" s="8">
        <v>0</v>
      </c>
      <c r="O2076" s="8">
        <v>8</v>
      </c>
      <c r="P2076" s="8">
        <v>0</v>
      </c>
      <c r="Q2076" s="8">
        <v>0</v>
      </c>
      <c r="R2076" s="8">
        <v>0</v>
      </c>
      <c r="S2076" s="8">
        <v>4</v>
      </c>
      <c r="T2076" s="8">
        <v>4</v>
      </c>
      <c r="U2076" s="8">
        <v>0</v>
      </c>
      <c r="V2076" s="8">
        <v>0</v>
      </c>
      <c r="W2076" s="8">
        <v>0</v>
      </c>
      <c r="X2076" s="8">
        <v>8</v>
      </c>
      <c r="Y2076" s="8">
        <v>2</v>
      </c>
      <c r="Z2076" s="8">
        <v>0</v>
      </c>
      <c r="AA2076" s="8">
        <v>0</v>
      </c>
      <c r="AB2076" s="8">
        <v>12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2</v>
      </c>
      <c r="AK2076" s="8">
        <v>0</v>
      </c>
      <c r="AL2076" s="8">
        <v>0</v>
      </c>
      <c r="AM2076" s="8">
        <v>0</v>
      </c>
      <c r="AN2076" s="8">
        <v>0</v>
      </c>
      <c r="AO2076" s="8">
        <v>6</v>
      </c>
      <c r="AP2076" s="8">
        <v>0</v>
      </c>
      <c r="AQ2076" s="8">
        <v>0</v>
      </c>
      <c r="AR2076" s="8">
        <v>2</v>
      </c>
      <c r="AS2076" s="8">
        <v>0</v>
      </c>
      <c r="AT2076" s="8">
        <v>52</v>
      </c>
      <c r="AU2076" s="8">
        <v>0</v>
      </c>
      <c r="AV2076" s="8">
        <v>0</v>
      </c>
      <c r="AW2076" s="8">
        <v>16</v>
      </c>
      <c r="AX2076" s="8">
        <v>0</v>
      </c>
      <c r="AY2076" s="8">
        <v>0</v>
      </c>
      <c r="AZ2076" s="8">
        <v>0</v>
      </c>
      <c r="BA2076" s="8">
        <v>10</v>
      </c>
      <c r="BB2076" s="8">
        <v>8</v>
      </c>
      <c r="BC2076" s="8">
        <v>0</v>
      </c>
      <c r="BD2076" s="8">
        <v>30</v>
      </c>
      <c r="BE2076" s="8">
        <v>0</v>
      </c>
      <c r="BF2076" s="8">
        <v>28</v>
      </c>
      <c r="BG2076" s="8">
        <v>12</v>
      </c>
      <c r="BH2076" s="8">
        <v>0</v>
      </c>
      <c r="BI2076" s="8">
        <v>0</v>
      </c>
      <c r="BJ2076" s="8">
        <v>0</v>
      </c>
      <c r="BK2076" s="8">
        <v>4</v>
      </c>
      <c r="BL2076" s="8">
        <v>0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>
        <v>10</v>
      </c>
      <c r="BU2076" s="8">
        <v>0</v>
      </c>
      <c r="BV2076" s="8">
        <v>0</v>
      </c>
      <c r="BW2076" s="8">
        <v>0</v>
      </c>
      <c r="BX2076" s="8">
        <v>2</v>
      </c>
      <c r="BY2076" s="8">
        <v>0</v>
      </c>
      <c r="BZ2076" s="8">
        <v>12</v>
      </c>
      <c r="CA2076" s="8">
        <v>2</v>
      </c>
      <c r="CB2076" s="8">
        <v>0</v>
      </c>
      <c r="CC2076" s="8">
        <v>0</v>
      </c>
      <c r="CD2076" s="8">
        <v>0</v>
      </c>
      <c r="CE2076" s="8">
        <v>4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8</v>
      </c>
      <c r="CL2076" s="8">
        <v>0</v>
      </c>
      <c r="CM2076" s="8">
        <v>0</v>
      </c>
      <c r="CN2076" s="8">
        <v>0</v>
      </c>
      <c r="CO2076" s="8">
        <v>4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42</v>
      </c>
      <c r="CX2076" s="8">
        <v>2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  <c r="DD2076" s="8">
        <v>4</v>
      </c>
      <c r="DE2076" s="8">
        <v>0</v>
      </c>
      <c r="DF2076" s="8">
        <v>4</v>
      </c>
      <c r="DG2076" s="8">
        <v>98</v>
      </c>
      <c r="DH2076" s="8">
        <v>2</v>
      </c>
      <c r="DI2076" s="8">
        <v>0</v>
      </c>
      <c r="DJ2076" s="8">
        <v>4</v>
      </c>
      <c r="DK2076" s="8">
        <v>4</v>
      </c>
      <c r="DL2076" s="8">
        <v>0</v>
      </c>
      <c r="DM2076" s="8">
        <v>0</v>
      </c>
      <c r="DN2076" s="8">
        <v>0</v>
      </c>
      <c r="DO2076" s="8">
        <v>2</v>
      </c>
      <c r="DP2076" s="8">
        <v>12</v>
      </c>
      <c r="DQ2076" s="8">
        <v>80</v>
      </c>
      <c r="DR2076" s="8">
        <v>0</v>
      </c>
      <c r="DS2076" s="8">
        <v>8</v>
      </c>
      <c r="DT2076" s="8">
        <v>90</v>
      </c>
      <c r="DU2076" s="8">
        <v>0</v>
      </c>
      <c r="DV2076" s="9">
        <v>0</v>
      </c>
    </row>
    <row r="2077" spans="1:126" x14ac:dyDescent="0.45">
      <c r="A2077" t="s">
        <v>2240</v>
      </c>
      <c r="B2077" t="s">
        <v>163</v>
      </c>
      <c r="C2077" s="10">
        <v>0</v>
      </c>
      <c r="D2077" s="11">
        <v>2</v>
      </c>
      <c r="E2077" s="11">
        <v>4</v>
      </c>
      <c r="F2077" s="11">
        <v>4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8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16</v>
      </c>
      <c r="U2077" s="11">
        <v>0</v>
      </c>
      <c r="V2077" s="11">
        <v>0</v>
      </c>
      <c r="W2077" s="11">
        <v>4</v>
      </c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6</v>
      </c>
      <c r="AL2077" s="11">
        <v>0</v>
      </c>
      <c r="AM2077" s="11">
        <v>0</v>
      </c>
      <c r="AN2077" s="11">
        <v>0</v>
      </c>
      <c r="AO2077" s="11">
        <v>8</v>
      </c>
      <c r="AP2077" s="11">
        <v>0</v>
      </c>
      <c r="AQ2077" s="11">
        <v>0</v>
      </c>
      <c r="AR2077" s="11">
        <v>0</v>
      </c>
      <c r="AS2077" s="11">
        <v>0</v>
      </c>
      <c r="AT2077" s="11">
        <v>38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32</v>
      </c>
      <c r="BB2077" s="11">
        <v>0</v>
      </c>
      <c r="BC2077" s="11">
        <v>14</v>
      </c>
      <c r="BD2077" s="11">
        <v>56</v>
      </c>
      <c r="BE2077" s="11">
        <v>0</v>
      </c>
      <c r="BF2077" s="11">
        <v>0</v>
      </c>
      <c r="BG2077" s="11">
        <v>40</v>
      </c>
      <c r="BH2077" s="11">
        <v>4</v>
      </c>
      <c r="BI2077" s="11">
        <v>2</v>
      </c>
      <c r="BJ2077" s="11">
        <v>0</v>
      </c>
      <c r="BK2077" s="11">
        <v>0</v>
      </c>
      <c r="BL2077" s="11">
        <v>0</v>
      </c>
      <c r="BM2077" s="11">
        <v>0</v>
      </c>
      <c r="BN2077" s="11">
        <v>0</v>
      </c>
      <c r="BO2077" s="11">
        <v>0</v>
      </c>
      <c r="BP2077" s="11">
        <v>0</v>
      </c>
      <c r="BQ2077" s="11">
        <v>0</v>
      </c>
      <c r="BR2077" s="11">
        <v>0</v>
      </c>
      <c r="BS2077" s="11">
        <v>0</v>
      </c>
      <c r="BT2077" s="11">
        <v>0</v>
      </c>
      <c r="BU2077" s="11">
        <v>0</v>
      </c>
      <c r="BV2077" s="11">
        <v>0</v>
      </c>
      <c r="BW2077" s="11">
        <v>0</v>
      </c>
      <c r="BX2077" s="11">
        <v>4</v>
      </c>
      <c r="BY2077" s="11">
        <v>0</v>
      </c>
      <c r="BZ2077" s="11">
        <v>0</v>
      </c>
      <c r="CA2077" s="11">
        <v>0</v>
      </c>
      <c r="CB2077" s="11">
        <v>0</v>
      </c>
      <c r="CC2077" s="11">
        <v>0</v>
      </c>
      <c r="CD2077" s="11">
        <v>0</v>
      </c>
      <c r="CE2077" s="11">
        <v>2</v>
      </c>
      <c r="CF2077" s="11">
        <v>0</v>
      </c>
      <c r="CG2077" s="11">
        <v>0</v>
      </c>
      <c r="CH2077" s="11">
        <v>0</v>
      </c>
      <c r="CI2077" s="11">
        <v>0</v>
      </c>
      <c r="CJ2077" s="11">
        <v>0</v>
      </c>
      <c r="CK2077" s="11">
        <v>12</v>
      </c>
      <c r="CL2077" s="11">
        <v>0</v>
      </c>
      <c r="CM2077" s="11">
        <v>4</v>
      </c>
      <c r="CN2077" s="11">
        <v>4</v>
      </c>
      <c r="CO2077" s="11">
        <v>0</v>
      </c>
      <c r="CP2077" s="11">
        <v>2</v>
      </c>
      <c r="CQ2077" s="11">
        <v>0</v>
      </c>
      <c r="CR2077" s="11">
        <v>0</v>
      </c>
      <c r="CS2077" s="11">
        <v>0</v>
      </c>
      <c r="CT2077" s="11">
        <v>0</v>
      </c>
      <c r="CU2077" s="11">
        <v>0</v>
      </c>
      <c r="CV2077" s="11">
        <v>0</v>
      </c>
      <c r="CW2077" s="11">
        <v>28</v>
      </c>
      <c r="CX2077" s="11">
        <v>0</v>
      </c>
      <c r="CY2077" s="11">
        <v>0</v>
      </c>
      <c r="CZ2077" s="11">
        <v>0</v>
      </c>
      <c r="DA2077" s="11">
        <v>0</v>
      </c>
      <c r="DB2077" s="11">
        <v>0</v>
      </c>
      <c r="DC2077" s="11">
        <v>0</v>
      </c>
      <c r="DD2077" s="11">
        <v>0</v>
      </c>
      <c r="DE2077" s="11">
        <v>0</v>
      </c>
      <c r="DF2077" s="11">
        <v>14</v>
      </c>
      <c r="DG2077" s="11">
        <v>32</v>
      </c>
      <c r="DH2077" s="11">
        <v>0</v>
      </c>
      <c r="DI2077" s="11">
        <v>0</v>
      </c>
      <c r="DJ2077" s="11">
        <v>0</v>
      </c>
      <c r="DK2077" s="11">
        <v>0</v>
      </c>
      <c r="DL2077" s="11">
        <v>0</v>
      </c>
      <c r="DM2077" s="11">
        <v>2</v>
      </c>
      <c r="DN2077" s="11">
        <v>0</v>
      </c>
      <c r="DO2077" s="11">
        <v>0</v>
      </c>
      <c r="DP2077" s="11">
        <v>12</v>
      </c>
      <c r="DQ2077" s="11">
        <v>6</v>
      </c>
      <c r="DR2077" s="11">
        <v>0</v>
      </c>
      <c r="DS2077" s="11">
        <v>2</v>
      </c>
      <c r="DT2077" s="11">
        <v>66</v>
      </c>
      <c r="DU2077" s="11">
        <v>2</v>
      </c>
      <c r="DV2077" s="12">
        <v>0</v>
      </c>
    </row>
    <row r="2078" spans="1:126" x14ac:dyDescent="0.45">
      <c r="A2078" t="s">
        <v>2241</v>
      </c>
      <c r="B2078" t="s">
        <v>163</v>
      </c>
      <c r="C2078" s="7">
        <v>28</v>
      </c>
      <c r="D2078" s="8">
        <v>44</v>
      </c>
      <c r="E2078" s="8">
        <v>58</v>
      </c>
      <c r="F2078" s="8">
        <v>40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42</v>
      </c>
      <c r="M2078" s="8">
        <v>0</v>
      </c>
      <c r="N2078" s="8">
        <v>6</v>
      </c>
      <c r="O2078" s="8">
        <v>2</v>
      </c>
      <c r="P2078" s="8">
        <v>2</v>
      </c>
      <c r="Q2078" s="8">
        <v>0</v>
      </c>
      <c r="R2078" s="8">
        <v>0</v>
      </c>
      <c r="S2078" s="8">
        <v>0</v>
      </c>
      <c r="T2078" s="8">
        <v>14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4</v>
      </c>
      <c r="AB2078" s="8">
        <v>0</v>
      </c>
      <c r="AC2078" s="8">
        <v>4</v>
      </c>
      <c r="AD2078" s="8">
        <v>0</v>
      </c>
      <c r="AE2078" s="8">
        <v>0</v>
      </c>
      <c r="AF2078" s="8">
        <v>0</v>
      </c>
      <c r="AG2078" s="8">
        <v>2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2</v>
      </c>
      <c r="AR2078" s="8">
        <v>0</v>
      </c>
      <c r="AS2078" s="8">
        <v>0</v>
      </c>
      <c r="AT2078" s="8">
        <v>120</v>
      </c>
      <c r="AU2078" s="8">
        <v>26</v>
      </c>
      <c r="AV2078" s="8">
        <v>0</v>
      </c>
      <c r="AW2078" s="8">
        <v>172</v>
      </c>
      <c r="AX2078" s="8">
        <v>0</v>
      </c>
      <c r="AY2078" s="8">
        <v>0</v>
      </c>
      <c r="AZ2078" s="8">
        <v>0</v>
      </c>
      <c r="BA2078" s="8">
        <v>26</v>
      </c>
      <c r="BB2078" s="8">
        <v>28</v>
      </c>
      <c r="BC2078" s="8">
        <v>30</v>
      </c>
      <c r="BD2078" s="8">
        <v>10</v>
      </c>
      <c r="BE2078" s="8">
        <v>0</v>
      </c>
      <c r="BF2078" s="8">
        <v>54</v>
      </c>
      <c r="BG2078" s="8">
        <v>26</v>
      </c>
      <c r="BH2078" s="8">
        <v>0</v>
      </c>
      <c r="BI2078" s="8">
        <v>2</v>
      </c>
      <c r="BJ2078" s="8">
        <v>14</v>
      </c>
      <c r="BK2078" s="8">
        <v>0</v>
      </c>
      <c r="BL2078" s="8">
        <v>14</v>
      </c>
      <c r="BM2078" s="8">
        <v>2</v>
      </c>
      <c r="BN2078" s="8">
        <v>0</v>
      </c>
      <c r="BO2078" s="8">
        <v>2</v>
      </c>
      <c r="BP2078" s="8">
        <v>0</v>
      </c>
      <c r="BQ2078" s="8">
        <v>0</v>
      </c>
      <c r="BR2078" s="8">
        <v>0</v>
      </c>
      <c r="BS2078" s="8">
        <v>0</v>
      </c>
      <c r="BT2078" s="8">
        <v>2</v>
      </c>
      <c r="BU2078" s="8">
        <v>0</v>
      </c>
      <c r="BV2078" s="8">
        <v>6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8</v>
      </c>
      <c r="CL2078" s="8">
        <v>0</v>
      </c>
      <c r="CM2078" s="8">
        <v>6</v>
      </c>
      <c r="CN2078" s="8">
        <v>2</v>
      </c>
      <c r="CO2078" s="8">
        <v>14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134</v>
      </c>
      <c r="CX2078" s="8">
        <v>14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  <c r="DD2078" s="8">
        <v>0</v>
      </c>
      <c r="DE2078" s="8">
        <v>0</v>
      </c>
      <c r="DF2078" s="8">
        <v>6</v>
      </c>
      <c r="DG2078" s="8">
        <v>44</v>
      </c>
      <c r="DH2078" s="8">
        <v>0</v>
      </c>
      <c r="DI2078" s="8">
        <v>0</v>
      </c>
      <c r="DJ2078" s="8">
        <v>0</v>
      </c>
      <c r="DK2078" s="8">
        <v>30</v>
      </c>
      <c r="DL2078" s="8">
        <v>0</v>
      </c>
      <c r="DM2078" s="8">
        <v>0</v>
      </c>
      <c r="DN2078" s="8">
        <v>28</v>
      </c>
      <c r="DO2078" s="8">
        <v>2</v>
      </c>
      <c r="DP2078" s="8">
        <v>28</v>
      </c>
      <c r="DQ2078" s="8">
        <v>118</v>
      </c>
      <c r="DR2078" s="8">
        <v>0</v>
      </c>
      <c r="DS2078" s="8">
        <v>50</v>
      </c>
      <c r="DT2078" s="8">
        <v>214</v>
      </c>
      <c r="DU2078" s="8">
        <v>0</v>
      </c>
      <c r="DV2078" s="9">
        <v>0</v>
      </c>
    </row>
    <row r="2079" spans="1:126" x14ac:dyDescent="0.45">
      <c r="A2079" t="s">
        <v>2242</v>
      </c>
      <c r="B2079" t="s">
        <v>163</v>
      </c>
      <c r="C2079" s="10">
        <v>0</v>
      </c>
      <c r="D2079" s="11">
        <v>30</v>
      </c>
      <c r="E2079" s="11">
        <v>10</v>
      </c>
      <c r="F2079" s="11">
        <v>2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2</v>
      </c>
      <c r="U2079" s="11">
        <v>0</v>
      </c>
      <c r="V2079" s="11">
        <v>0</v>
      </c>
      <c r="W2079" s="11">
        <v>0</v>
      </c>
      <c r="X2079" s="11">
        <v>2</v>
      </c>
      <c r="Y2079" s="11">
        <v>0</v>
      </c>
      <c r="Z2079" s="11">
        <v>0</v>
      </c>
      <c r="AA2079" s="11">
        <v>2</v>
      </c>
      <c r="AB2079" s="11">
        <v>22</v>
      </c>
      <c r="AC2079" s="11">
        <v>4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100</v>
      </c>
      <c r="AM2079" s="11">
        <v>0</v>
      </c>
      <c r="AN2079" s="11">
        <v>0</v>
      </c>
      <c r="AO2079" s="11">
        <v>6</v>
      </c>
      <c r="AP2079" s="11">
        <v>0</v>
      </c>
      <c r="AQ2079" s="11">
        <v>0</v>
      </c>
      <c r="AR2079" s="11">
        <v>0</v>
      </c>
      <c r="AS2079" s="11">
        <v>2</v>
      </c>
      <c r="AT2079" s="11">
        <v>0</v>
      </c>
      <c r="AU2079" s="11">
        <v>0</v>
      </c>
      <c r="AV2079" s="11">
        <v>0</v>
      </c>
      <c r="AW2079" s="11">
        <v>14</v>
      </c>
      <c r="AX2079" s="11">
        <v>0</v>
      </c>
      <c r="AY2079" s="11">
        <v>14</v>
      </c>
      <c r="AZ2079" s="11">
        <v>0</v>
      </c>
      <c r="BA2079" s="11">
        <v>16</v>
      </c>
      <c r="BB2079" s="11">
        <v>2</v>
      </c>
      <c r="BC2079" s="11">
        <v>0</v>
      </c>
      <c r="BD2079" s="11">
        <v>0</v>
      </c>
      <c r="BE2079" s="11">
        <v>0</v>
      </c>
      <c r="BF2079" s="11">
        <v>30</v>
      </c>
      <c r="BG2079" s="11">
        <v>8</v>
      </c>
      <c r="BH2079" s="11">
        <v>0</v>
      </c>
      <c r="BI2079" s="11">
        <v>2</v>
      </c>
      <c r="BJ2079" s="11">
        <v>0</v>
      </c>
      <c r="BK2079" s="11">
        <v>0</v>
      </c>
      <c r="BL2079" s="11">
        <v>2</v>
      </c>
      <c r="BM2079" s="11">
        <v>0</v>
      </c>
      <c r="BN2079" s="11">
        <v>0</v>
      </c>
      <c r="BO2079" s="11">
        <v>0</v>
      </c>
      <c r="BP2079" s="11">
        <v>0</v>
      </c>
      <c r="BQ2079" s="11">
        <v>0</v>
      </c>
      <c r="BR2079" s="11">
        <v>0</v>
      </c>
      <c r="BS2079" s="11">
        <v>2</v>
      </c>
      <c r="BT2079" s="11">
        <v>6</v>
      </c>
      <c r="BU2079" s="11">
        <v>0</v>
      </c>
      <c r="BV2079" s="11">
        <v>4</v>
      </c>
      <c r="BW2079" s="11">
        <v>0</v>
      </c>
      <c r="BX2079" s="11">
        <v>2</v>
      </c>
      <c r="BY2079" s="11">
        <v>0</v>
      </c>
      <c r="BZ2079" s="11">
        <v>34</v>
      </c>
      <c r="CA2079" s="11">
        <v>0</v>
      </c>
      <c r="CB2079" s="11">
        <v>4</v>
      </c>
      <c r="CC2079" s="11">
        <v>0</v>
      </c>
      <c r="CD2079" s="11">
        <v>0</v>
      </c>
      <c r="CE2079" s="11">
        <v>0</v>
      </c>
      <c r="CF2079" s="11">
        <v>0</v>
      </c>
      <c r="CG2079" s="11">
        <v>0</v>
      </c>
      <c r="CH2079" s="11">
        <v>0</v>
      </c>
      <c r="CI2079" s="11">
        <v>0</v>
      </c>
      <c r="CJ2079" s="11">
        <v>0</v>
      </c>
      <c r="CK2079" s="11">
        <v>10</v>
      </c>
      <c r="CL2079" s="11">
        <v>0</v>
      </c>
      <c r="CM2079" s="11">
        <v>0</v>
      </c>
      <c r="CN2079" s="11">
        <v>0</v>
      </c>
      <c r="CO2079" s="11">
        <v>0</v>
      </c>
      <c r="CP2079" s="11">
        <v>8</v>
      </c>
      <c r="CQ2079" s="11">
        <v>2</v>
      </c>
      <c r="CR2079" s="11">
        <v>0</v>
      </c>
      <c r="CS2079" s="11">
        <v>0</v>
      </c>
      <c r="CT2079" s="11">
        <v>0</v>
      </c>
      <c r="CU2079" s="11">
        <v>0</v>
      </c>
      <c r="CV2079" s="11">
        <v>0</v>
      </c>
      <c r="CW2079" s="11">
        <v>56</v>
      </c>
      <c r="CX2079" s="11">
        <v>20</v>
      </c>
      <c r="CY2079" s="11">
        <v>0</v>
      </c>
      <c r="CZ2079" s="11">
        <v>0</v>
      </c>
      <c r="DA2079" s="11">
        <v>0</v>
      </c>
      <c r="DB2079" s="11">
        <v>0</v>
      </c>
      <c r="DC2079" s="11">
        <v>0</v>
      </c>
      <c r="DD2079" s="11">
        <v>4</v>
      </c>
      <c r="DE2079" s="11">
        <v>0</v>
      </c>
      <c r="DF2079" s="11">
        <v>0</v>
      </c>
      <c r="DG2079" s="11">
        <v>50</v>
      </c>
      <c r="DH2079" s="11">
        <v>0</v>
      </c>
      <c r="DI2079" s="11">
        <v>0</v>
      </c>
      <c r="DJ2079" s="11">
        <v>0</v>
      </c>
      <c r="DK2079" s="11">
        <v>0</v>
      </c>
      <c r="DL2079" s="11">
        <v>0</v>
      </c>
      <c r="DM2079" s="11">
        <v>0</v>
      </c>
      <c r="DN2079" s="11">
        <v>0</v>
      </c>
      <c r="DO2079" s="11">
        <v>0</v>
      </c>
      <c r="DP2079" s="11">
        <v>0</v>
      </c>
      <c r="DQ2079" s="11">
        <v>94</v>
      </c>
      <c r="DR2079" s="11">
        <v>0</v>
      </c>
      <c r="DS2079" s="11">
        <v>0</v>
      </c>
      <c r="DT2079" s="11">
        <v>140</v>
      </c>
      <c r="DU2079" s="11">
        <v>2</v>
      </c>
      <c r="DV2079" s="12">
        <v>0</v>
      </c>
    </row>
    <row r="2080" spans="1:126" x14ac:dyDescent="0.45">
      <c r="A2080" t="s">
        <v>2243</v>
      </c>
      <c r="B2080" t="s">
        <v>163</v>
      </c>
      <c r="C2080" s="7">
        <v>70</v>
      </c>
      <c r="D2080" s="8">
        <v>4</v>
      </c>
      <c r="E2080" s="8">
        <v>8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68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2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6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600</v>
      </c>
      <c r="BD2080" s="8">
        <v>390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4</v>
      </c>
      <c r="CL2080" s="8">
        <v>0</v>
      </c>
      <c r="CM2080" s="8">
        <v>30</v>
      </c>
      <c r="CN2080" s="8">
        <v>66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  <c r="DD2080" s="8">
        <v>0</v>
      </c>
      <c r="DE2080" s="8">
        <v>0</v>
      </c>
      <c r="DF2080" s="8">
        <v>0</v>
      </c>
      <c r="DG2080" s="8">
        <v>0</v>
      </c>
      <c r="DH2080" s="8">
        <v>0</v>
      </c>
      <c r="DI2080" s="8">
        <v>0</v>
      </c>
      <c r="DJ2080" s="8">
        <v>0</v>
      </c>
      <c r="DK2080" s="8">
        <v>0</v>
      </c>
      <c r="DL2080" s="8">
        <v>0</v>
      </c>
      <c r="DM2080" s="8">
        <v>0</v>
      </c>
      <c r="DN2080" s="8">
        <v>0</v>
      </c>
      <c r="DO2080" s="8">
        <v>0</v>
      </c>
      <c r="DP2080" s="8">
        <v>48</v>
      </c>
      <c r="DQ2080" s="8">
        <v>18</v>
      </c>
      <c r="DR2080" s="8">
        <v>0</v>
      </c>
      <c r="DS2080" s="8">
        <v>104</v>
      </c>
      <c r="DT2080" s="8">
        <v>2</v>
      </c>
      <c r="DU2080" s="8">
        <v>0</v>
      </c>
      <c r="DV2080" s="9">
        <v>0</v>
      </c>
    </row>
    <row r="2081" spans="1:126" x14ac:dyDescent="0.45">
      <c r="A2081" t="s">
        <v>2244</v>
      </c>
      <c r="B2081" t="s">
        <v>163</v>
      </c>
      <c r="C2081" s="10">
        <v>0</v>
      </c>
      <c r="D2081" s="11">
        <v>44</v>
      </c>
      <c r="E2081" s="11">
        <v>160</v>
      </c>
      <c r="F2081" s="11">
        <v>26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86</v>
      </c>
      <c r="M2081" s="11">
        <v>0</v>
      </c>
      <c r="N2081" s="11">
        <v>38</v>
      </c>
      <c r="O2081" s="11">
        <v>6</v>
      </c>
      <c r="P2081" s="11">
        <v>0</v>
      </c>
      <c r="Q2081" s="11">
        <v>0</v>
      </c>
      <c r="R2081" s="11">
        <v>0</v>
      </c>
      <c r="S2081" s="11">
        <v>4</v>
      </c>
      <c r="T2081" s="11">
        <v>18</v>
      </c>
      <c r="U2081" s="11">
        <v>2</v>
      </c>
      <c r="V2081" s="11">
        <v>0</v>
      </c>
      <c r="W2081" s="11">
        <v>26</v>
      </c>
      <c r="X2081" s="11">
        <v>6</v>
      </c>
      <c r="Y2081" s="11">
        <v>0</v>
      </c>
      <c r="Z2081" s="11">
        <v>0</v>
      </c>
      <c r="AA2081" s="11">
        <v>0</v>
      </c>
      <c r="AB2081" s="11">
        <v>26</v>
      </c>
      <c r="AC2081" s="11">
        <v>0</v>
      </c>
      <c r="AD2081" s="11">
        <v>10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2</v>
      </c>
      <c r="AL2081" s="11">
        <v>400</v>
      </c>
      <c r="AM2081" s="11">
        <v>0</v>
      </c>
      <c r="AN2081" s="11">
        <v>0</v>
      </c>
      <c r="AO2081" s="11">
        <v>4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56</v>
      </c>
      <c r="AV2081" s="11">
        <v>0</v>
      </c>
      <c r="AW2081" s="11">
        <v>0</v>
      </c>
      <c r="AX2081" s="11">
        <v>0</v>
      </c>
      <c r="AY2081" s="11">
        <v>0</v>
      </c>
      <c r="AZ2081" s="11">
        <v>16</v>
      </c>
      <c r="BA2081" s="11">
        <v>110</v>
      </c>
      <c r="BB2081" s="11">
        <v>20</v>
      </c>
      <c r="BC2081" s="11">
        <v>0</v>
      </c>
      <c r="BD2081" s="11">
        <v>4</v>
      </c>
      <c r="BE2081" s="11">
        <v>0</v>
      </c>
      <c r="BF2081" s="11">
        <v>80</v>
      </c>
      <c r="BG2081" s="11">
        <v>2</v>
      </c>
      <c r="BH2081" s="11">
        <v>0</v>
      </c>
      <c r="BI2081" s="11">
        <v>0</v>
      </c>
      <c r="BJ2081" s="11">
        <v>0</v>
      </c>
      <c r="BK2081" s="11">
        <v>4</v>
      </c>
      <c r="BL2081" s="11">
        <v>10</v>
      </c>
      <c r="BM2081" s="11">
        <v>0</v>
      </c>
      <c r="BN2081" s="11">
        <v>0</v>
      </c>
      <c r="BO2081" s="11">
        <v>4</v>
      </c>
      <c r="BP2081" s="11">
        <v>0</v>
      </c>
      <c r="BQ2081" s="11">
        <v>0</v>
      </c>
      <c r="BR2081" s="11">
        <v>0</v>
      </c>
      <c r="BS2081" s="11">
        <v>0</v>
      </c>
      <c r="BT2081" s="11">
        <v>0</v>
      </c>
      <c r="BU2081" s="11">
        <v>0</v>
      </c>
      <c r="BV2081" s="11">
        <v>38</v>
      </c>
      <c r="BW2081" s="11">
        <v>0</v>
      </c>
      <c r="BX2081" s="11">
        <v>6</v>
      </c>
      <c r="BY2081" s="11">
        <v>0</v>
      </c>
      <c r="BZ2081" s="11">
        <v>0</v>
      </c>
      <c r="CA2081" s="11">
        <v>0</v>
      </c>
      <c r="CB2081" s="11">
        <v>2</v>
      </c>
      <c r="CC2081" s="11">
        <v>0</v>
      </c>
      <c r="CD2081" s="11">
        <v>4</v>
      </c>
      <c r="CE2081" s="11">
        <v>0</v>
      </c>
      <c r="CF2081" s="11">
        <v>0</v>
      </c>
      <c r="CG2081" s="11">
        <v>0</v>
      </c>
      <c r="CH2081" s="11">
        <v>0</v>
      </c>
      <c r="CI2081" s="11">
        <v>0</v>
      </c>
      <c r="CJ2081" s="11">
        <v>0</v>
      </c>
      <c r="CK2081" s="11">
        <v>0</v>
      </c>
      <c r="CL2081" s="11">
        <v>2</v>
      </c>
      <c r="CM2081" s="11">
        <v>0</v>
      </c>
      <c r="CN2081" s="11">
        <v>0</v>
      </c>
      <c r="CO2081" s="11">
        <v>28</v>
      </c>
      <c r="CP2081" s="11">
        <v>0</v>
      </c>
      <c r="CQ2081" s="11">
        <v>4</v>
      </c>
      <c r="CR2081" s="11">
        <v>0</v>
      </c>
      <c r="CS2081" s="11">
        <v>0</v>
      </c>
      <c r="CT2081" s="11">
        <v>0</v>
      </c>
      <c r="CU2081" s="11">
        <v>0</v>
      </c>
      <c r="CV2081" s="11">
        <v>0</v>
      </c>
      <c r="CW2081" s="11">
        <v>16</v>
      </c>
      <c r="CX2081" s="11">
        <v>4</v>
      </c>
      <c r="CY2081" s="11">
        <v>0</v>
      </c>
      <c r="CZ2081" s="11">
        <v>0</v>
      </c>
      <c r="DA2081" s="11">
        <v>0</v>
      </c>
      <c r="DB2081" s="11">
        <v>0</v>
      </c>
      <c r="DC2081" s="11">
        <v>0</v>
      </c>
      <c r="DD2081" s="11">
        <v>6</v>
      </c>
      <c r="DE2081" s="11">
        <v>0</v>
      </c>
      <c r="DF2081" s="11">
        <v>4</v>
      </c>
      <c r="DG2081" s="11">
        <v>30</v>
      </c>
      <c r="DH2081" s="11">
        <v>2</v>
      </c>
      <c r="DI2081" s="11">
        <v>0</v>
      </c>
      <c r="DJ2081" s="11">
        <v>0</v>
      </c>
      <c r="DK2081" s="11">
        <v>6</v>
      </c>
      <c r="DL2081" s="11">
        <v>0</v>
      </c>
      <c r="DM2081" s="11">
        <v>0</v>
      </c>
      <c r="DN2081" s="11">
        <v>0</v>
      </c>
      <c r="DO2081" s="11">
        <v>0</v>
      </c>
      <c r="DP2081" s="11">
        <v>0</v>
      </c>
      <c r="DQ2081" s="11">
        <v>176</v>
      </c>
      <c r="DR2081" s="11">
        <v>0</v>
      </c>
      <c r="DS2081" s="11">
        <v>0</v>
      </c>
      <c r="DT2081" s="11">
        <v>184</v>
      </c>
      <c r="DU2081" s="11">
        <v>0</v>
      </c>
      <c r="DV2081" s="12">
        <v>0</v>
      </c>
    </row>
    <row r="2082" spans="1:126" x14ac:dyDescent="0.45">
      <c r="A2082" t="s">
        <v>2245</v>
      </c>
      <c r="B2082" t="s">
        <v>163</v>
      </c>
      <c r="C2082" s="7">
        <v>0</v>
      </c>
      <c r="D2082" s="8">
        <v>66</v>
      </c>
      <c r="E2082" s="8">
        <v>2</v>
      </c>
      <c r="F2082" s="8">
        <v>34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54</v>
      </c>
      <c r="M2082" s="8">
        <v>0</v>
      </c>
      <c r="N2082" s="8">
        <v>20</v>
      </c>
      <c r="O2082" s="8">
        <v>4</v>
      </c>
      <c r="P2082" s="8">
        <v>4</v>
      </c>
      <c r="Q2082" s="8">
        <v>0</v>
      </c>
      <c r="R2082" s="8">
        <v>0</v>
      </c>
      <c r="S2082" s="8">
        <v>0</v>
      </c>
      <c r="T2082" s="8">
        <v>26</v>
      </c>
      <c r="U2082" s="8">
        <v>0</v>
      </c>
      <c r="V2082" s="8">
        <v>0</v>
      </c>
      <c r="W2082" s="8">
        <v>2</v>
      </c>
      <c r="X2082" s="8">
        <v>6</v>
      </c>
      <c r="Y2082" s="8">
        <v>0</v>
      </c>
      <c r="Z2082" s="8">
        <v>0</v>
      </c>
      <c r="AA2082" s="8">
        <v>0</v>
      </c>
      <c r="AB2082" s="8">
        <v>12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100</v>
      </c>
      <c r="AM2082" s="8">
        <v>0</v>
      </c>
      <c r="AN2082" s="8">
        <v>0</v>
      </c>
      <c r="AO2082" s="8">
        <v>4</v>
      </c>
      <c r="AP2082" s="8">
        <v>0</v>
      </c>
      <c r="AQ2082" s="8">
        <v>0</v>
      </c>
      <c r="AR2082" s="8">
        <v>2</v>
      </c>
      <c r="AS2082" s="8">
        <v>0</v>
      </c>
      <c r="AT2082" s="8">
        <v>0</v>
      </c>
      <c r="AU2082" s="8">
        <v>16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10</v>
      </c>
      <c r="BB2082" s="8">
        <v>4</v>
      </c>
      <c r="BC2082" s="8">
        <v>0</v>
      </c>
      <c r="BD2082" s="8">
        <v>4</v>
      </c>
      <c r="BE2082" s="8">
        <v>0</v>
      </c>
      <c r="BF2082" s="8">
        <v>34</v>
      </c>
      <c r="BG2082" s="8">
        <v>12</v>
      </c>
      <c r="BH2082" s="8">
        <v>0</v>
      </c>
      <c r="BI2082" s="8">
        <v>2</v>
      </c>
      <c r="BJ2082" s="8">
        <v>0</v>
      </c>
      <c r="BK2082" s="8">
        <v>4</v>
      </c>
      <c r="BL2082" s="8">
        <v>6</v>
      </c>
      <c r="BM2082" s="8">
        <v>0</v>
      </c>
      <c r="BN2082" s="8">
        <v>0</v>
      </c>
      <c r="BO2082" s="8">
        <v>12</v>
      </c>
      <c r="BP2082" s="8">
        <v>0</v>
      </c>
      <c r="BQ2082" s="8">
        <v>0</v>
      </c>
      <c r="BR2082" s="8">
        <v>2</v>
      </c>
      <c r="BS2082" s="8">
        <v>0</v>
      </c>
      <c r="BT2082" s="8">
        <v>2</v>
      </c>
      <c r="BU2082" s="8">
        <v>0</v>
      </c>
      <c r="BV2082" s="8">
        <v>2</v>
      </c>
      <c r="BW2082" s="8">
        <v>0</v>
      </c>
      <c r="BX2082" s="8">
        <v>2</v>
      </c>
      <c r="BY2082" s="8">
        <v>0</v>
      </c>
      <c r="BZ2082" s="8">
        <v>0</v>
      </c>
      <c r="CA2082" s="8">
        <v>0</v>
      </c>
      <c r="CB2082" s="8">
        <v>2</v>
      </c>
      <c r="CC2082" s="8">
        <v>0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4</v>
      </c>
      <c r="CL2082" s="8">
        <v>0</v>
      </c>
      <c r="CM2082" s="8">
        <v>0</v>
      </c>
      <c r="CN2082" s="8">
        <v>0</v>
      </c>
      <c r="CO2082" s="8">
        <v>0</v>
      </c>
      <c r="CP2082" s="8">
        <v>6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4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  <c r="DD2082" s="8">
        <v>14</v>
      </c>
      <c r="DE2082" s="8">
        <v>0</v>
      </c>
      <c r="DF2082" s="8">
        <v>8</v>
      </c>
      <c r="DG2082" s="8">
        <v>54</v>
      </c>
      <c r="DH2082" s="8">
        <v>18</v>
      </c>
      <c r="DI2082" s="8">
        <v>0</v>
      </c>
      <c r="DJ2082" s="8">
        <v>4</v>
      </c>
      <c r="DK2082" s="8">
        <v>0</v>
      </c>
      <c r="DL2082" s="8">
        <v>0</v>
      </c>
      <c r="DM2082" s="8">
        <v>0</v>
      </c>
      <c r="DN2082" s="8">
        <v>0</v>
      </c>
      <c r="DO2082" s="8">
        <v>0</v>
      </c>
      <c r="DP2082" s="8">
        <v>0</v>
      </c>
      <c r="DQ2082" s="8">
        <v>144</v>
      </c>
      <c r="DR2082" s="8">
        <v>0</v>
      </c>
      <c r="DS2082" s="8">
        <v>0</v>
      </c>
      <c r="DT2082" s="8">
        <v>184</v>
      </c>
      <c r="DU2082" s="8">
        <v>0</v>
      </c>
      <c r="DV2082" s="9">
        <v>0</v>
      </c>
    </row>
    <row r="2083" spans="1:126" x14ac:dyDescent="0.45">
      <c r="A2083" t="s">
        <v>2246</v>
      </c>
      <c r="B2083" t="s">
        <v>163</v>
      </c>
      <c r="C2083" s="10">
        <v>0</v>
      </c>
      <c r="D2083" s="11">
        <v>10</v>
      </c>
      <c r="E2083" s="11">
        <v>22</v>
      </c>
      <c r="F2083" s="11">
        <v>26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12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20</v>
      </c>
      <c r="U2083" s="11">
        <v>0</v>
      </c>
      <c r="V2083" s="11">
        <v>0</v>
      </c>
      <c r="W2083" s="11">
        <v>2</v>
      </c>
      <c r="X2083" s="11">
        <v>0</v>
      </c>
      <c r="Y2083" s="11">
        <v>0</v>
      </c>
      <c r="Z2083" s="11">
        <v>0</v>
      </c>
      <c r="AA2083" s="11">
        <v>0</v>
      </c>
      <c r="AB2083" s="11">
        <v>2</v>
      </c>
      <c r="AC2083" s="11">
        <v>0</v>
      </c>
      <c r="AD2083" s="11">
        <v>2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2</v>
      </c>
      <c r="AL2083" s="11">
        <v>262</v>
      </c>
      <c r="AM2083" s="11">
        <v>0</v>
      </c>
      <c r="AN2083" s="11">
        <v>4</v>
      </c>
      <c r="AO2083" s="11">
        <v>4</v>
      </c>
      <c r="AP2083" s="11">
        <v>0</v>
      </c>
      <c r="AQ2083" s="11">
        <v>0</v>
      </c>
      <c r="AR2083" s="11">
        <v>0</v>
      </c>
      <c r="AS2083" s="11">
        <v>0</v>
      </c>
      <c r="AT2083" s="11">
        <v>8</v>
      </c>
      <c r="AU2083" s="11">
        <v>10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18</v>
      </c>
      <c r="BB2083" s="11">
        <v>20</v>
      </c>
      <c r="BC2083" s="11">
        <v>0</v>
      </c>
      <c r="BD2083" s="11">
        <v>50</v>
      </c>
      <c r="BE2083" s="11">
        <v>0</v>
      </c>
      <c r="BF2083" s="11">
        <v>34</v>
      </c>
      <c r="BG2083" s="11">
        <v>44</v>
      </c>
      <c r="BH2083" s="11">
        <v>0</v>
      </c>
      <c r="BI2083" s="11">
        <v>4</v>
      </c>
      <c r="BJ2083" s="11">
        <v>0</v>
      </c>
      <c r="BK2083" s="11">
        <v>0</v>
      </c>
      <c r="BL2083" s="11">
        <v>0</v>
      </c>
      <c r="BM2083" s="11">
        <v>0</v>
      </c>
      <c r="BN2083" s="11">
        <v>0</v>
      </c>
      <c r="BO2083" s="11">
        <v>0</v>
      </c>
      <c r="BP2083" s="11">
        <v>0</v>
      </c>
      <c r="BQ2083" s="11">
        <v>0</v>
      </c>
      <c r="BR2083" s="11">
        <v>0</v>
      </c>
      <c r="BS2083" s="11">
        <v>0</v>
      </c>
      <c r="BT2083" s="11">
        <v>0</v>
      </c>
      <c r="BU2083" s="11">
        <v>0</v>
      </c>
      <c r="BV2083" s="11">
        <v>0</v>
      </c>
      <c r="BW2083" s="11">
        <v>0</v>
      </c>
      <c r="BX2083" s="11">
        <v>0</v>
      </c>
      <c r="BY2083" s="11">
        <v>0</v>
      </c>
      <c r="BZ2083" s="11">
        <v>0</v>
      </c>
      <c r="CA2083" s="11">
        <v>0</v>
      </c>
      <c r="CB2083" s="11">
        <v>0</v>
      </c>
      <c r="CC2083" s="11">
        <v>0</v>
      </c>
      <c r="CD2083" s="11">
        <v>0</v>
      </c>
      <c r="CE2083" s="11">
        <v>0</v>
      </c>
      <c r="CF2083" s="11">
        <v>0</v>
      </c>
      <c r="CG2083" s="11">
        <v>0</v>
      </c>
      <c r="CH2083" s="11">
        <v>0</v>
      </c>
      <c r="CI2083" s="11">
        <v>0</v>
      </c>
      <c r="CJ2083" s="11">
        <v>0</v>
      </c>
      <c r="CK2083" s="11">
        <v>0</v>
      </c>
      <c r="CL2083" s="11">
        <v>0</v>
      </c>
      <c r="CM2083" s="11">
        <v>2</v>
      </c>
      <c r="CN2083" s="11">
        <v>0</v>
      </c>
      <c r="CO2083" s="11">
        <v>6</v>
      </c>
      <c r="CP2083" s="11">
        <v>2</v>
      </c>
      <c r="CQ2083" s="11">
        <v>0</v>
      </c>
      <c r="CR2083" s="11">
        <v>0</v>
      </c>
      <c r="CS2083" s="11">
        <v>0</v>
      </c>
      <c r="CT2083" s="11">
        <v>0</v>
      </c>
      <c r="CU2083" s="11">
        <v>0</v>
      </c>
      <c r="CV2083" s="11">
        <v>0</v>
      </c>
      <c r="CW2083" s="11">
        <v>32</v>
      </c>
      <c r="CX2083" s="11">
        <v>30</v>
      </c>
      <c r="CY2083" s="11">
        <v>0</v>
      </c>
      <c r="CZ2083" s="11">
        <v>0</v>
      </c>
      <c r="DA2083" s="11">
        <v>0</v>
      </c>
      <c r="DB2083" s="11">
        <v>0</v>
      </c>
      <c r="DC2083" s="11">
        <v>0</v>
      </c>
      <c r="DD2083" s="11">
        <v>0</v>
      </c>
      <c r="DE2083" s="11">
        <v>0</v>
      </c>
      <c r="DF2083" s="11">
        <v>6</v>
      </c>
      <c r="DG2083" s="11">
        <v>40</v>
      </c>
      <c r="DH2083" s="11">
        <v>0</v>
      </c>
      <c r="DI2083" s="11">
        <v>0</v>
      </c>
      <c r="DJ2083" s="11">
        <v>0</v>
      </c>
      <c r="DK2083" s="11">
        <v>0</v>
      </c>
      <c r="DL2083" s="11">
        <v>0</v>
      </c>
      <c r="DM2083" s="11">
        <v>0</v>
      </c>
      <c r="DN2083" s="11">
        <v>0</v>
      </c>
      <c r="DO2083" s="11">
        <v>0</v>
      </c>
      <c r="DP2083" s="11">
        <v>0</v>
      </c>
      <c r="DQ2083" s="11">
        <v>0</v>
      </c>
      <c r="DR2083" s="11">
        <v>0</v>
      </c>
      <c r="DS2083" s="11">
        <v>4</v>
      </c>
      <c r="DT2083" s="11">
        <v>98</v>
      </c>
      <c r="DU2083" s="11">
        <v>0</v>
      </c>
      <c r="DV2083" s="12">
        <v>0</v>
      </c>
    </row>
    <row r="2084" spans="1:126" x14ac:dyDescent="0.45">
      <c r="A2084" t="s">
        <v>2247</v>
      </c>
      <c r="B2084" t="s">
        <v>163</v>
      </c>
      <c r="C2084" s="7">
        <v>0</v>
      </c>
      <c r="D2084" s="8">
        <v>10</v>
      </c>
      <c r="E2084" s="8">
        <v>22</v>
      </c>
      <c r="F2084" s="8">
        <v>10</v>
      </c>
      <c r="G2084" s="8">
        <v>0</v>
      </c>
      <c r="H2084" s="8">
        <v>2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2</v>
      </c>
      <c r="O2084" s="8">
        <v>0</v>
      </c>
      <c r="P2084" s="8">
        <v>0</v>
      </c>
      <c r="Q2084" s="8">
        <v>0</v>
      </c>
      <c r="R2084" s="8">
        <v>0</v>
      </c>
      <c r="S2084" s="8">
        <v>2</v>
      </c>
      <c r="T2084" s="8">
        <v>30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4</v>
      </c>
      <c r="AL2084" s="8">
        <v>200</v>
      </c>
      <c r="AM2084" s="8">
        <v>0</v>
      </c>
      <c r="AN2084" s="8">
        <v>0</v>
      </c>
      <c r="AO2084" s="8">
        <v>2</v>
      </c>
      <c r="AP2084" s="8">
        <v>0</v>
      </c>
      <c r="AQ2084" s="8">
        <v>0</v>
      </c>
      <c r="AR2084" s="8">
        <v>4</v>
      </c>
      <c r="AS2084" s="8">
        <v>0</v>
      </c>
      <c r="AT2084" s="8">
        <v>2</v>
      </c>
      <c r="AU2084" s="8">
        <v>26</v>
      </c>
      <c r="AV2084" s="8">
        <v>0</v>
      </c>
      <c r="AW2084" s="8">
        <v>14</v>
      </c>
      <c r="AX2084" s="8">
        <v>0</v>
      </c>
      <c r="AY2084" s="8">
        <v>0</v>
      </c>
      <c r="AZ2084" s="8">
        <v>0</v>
      </c>
      <c r="BA2084" s="8">
        <v>40</v>
      </c>
      <c r="BB2084" s="8">
        <v>8</v>
      </c>
      <c r="BC2084" s="8">
        <v>40</v>
      </c>
      <c r="BD2084" s="8">
        <v>16</v>
      </c>
      <c r="BE2084" s="8">
        <v>0</v>
      </c>
      <c r="BF2084" s="8">
        <v>40</v>
      </c>
      <c r="BG2084" s="8">
        <v>24</v>
      </c>
      <c r="BH2084" s="8">
        <v>0</v>
      </c>
      <c r="BI2084" s="8">
        <v>2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14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2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8">
        <v>0</v>
      </c>
      <c r="CC2084" s="8">
        <v>0</v>
      </c>
      <c r="CD2084" s="8">
        <v>0</v>
      </c>
      <c r="CE2084" s="8">
        <v>2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6</v>
      </c>
      <c r="CL2084" s="8">
        <v>0</v>
      </c>
      <c r="CM2084" s="8">
        <v>0</v>
      </c>
      <c r="CN2084" s="8">
        <v>0</v>
      </c>
      <c r="CO2084" s="8">
        <v>4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40</v>
      </c>
      <c r="CX2084" s="8">
        <v>30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  <c r="DD2084" s="8">
        <v>0</v>
      </c>
      <c r="DE2084" s="8">
        <v>0</v>
      </c>
      <c r="DF2084" s="8">
        <v>2</v>
      </c>
      <c r="DG2084" s="8">
        <v>46</v>
      </c>
      <c r="DH2084" s="8">
        <v>2</v>
      </c>
      <c r="DI2084" s="8">
        <v>0</v>
      </c>
      <c r="DJ2084" s="8">
        <v>0</v>
      </c>
      <c r="DK2084" s="8">
        <v>0</v>
      </c>
      <c r="DL2084" s="8">
        <v>0</v>
      </c>
      <c r="DM2084" s="8">
        <v>2</v>
      </c>
      <c r="DN2084" s="8">
        <v>0</v>
      </c>
      <c r="DO2084" s="8">
        <v>0</v>
      </c>
      <c r="DP2084" s="8">
        <v>4</v>
      </c>
      <c r="DQ2084" s="8">
        <v>0</v>
      </c>
      <c r="DR2084" s="8">
        <v>0</v>
      </c>
      <c r="DS2084" s="8">
        <v>36</v>
      </c>
      <c r="DT2084" s="8">
        <v>80</v>
      </c>
      <c r="DU2084" s="8">
        <v>0</v>
      </c>
      <c r="DV2084" s="9">
        <v>2</v>
      </c>
    </row>
    <row r="2085" spans="1:126" x14ac:dyDescent="0.45">
      <c r="A2085" t="s">
        <v>2248</v>
      </c>
      <c r="B2085" t="s">
        <v>163</v>
      </c>
      <c r="C2085" s="10">
        <v>0</v>
      </c>
      <c r="D2085" s="11">
        <v>2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4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8</v>
      </c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2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20</v>
      </c>
      <c r="BB2085" s="11">
        <v>2</v>
      </c>
      <c r="BC2085" s="11">
        <v>60</v>
      </c>
      <c r="BD2085" s="11">
        <v>36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1">
        <v>0</v>
      </c>
      <c r="BM2085" s="11">
        <v>0</v>
      </c>
      <c r="BN2085" s="11">
        <v>0</v>
      </c>
      <c r="BO2085" s="11">
        <v>0</v>
      </c>
      <c r="BP2085" s="11">
        <v>0</v>
      </c>
      <c r="BQ2085" s="11">
        <v>0</v>
      </c>
      <c r="BR2085" s="11">
        <v>0</v>
      </c>
      <c r="BS2085" s="11">
        <v>0</v>
      </c>
      <c r="BT2085" s="11">
        <v>0</v>
      </c>
      <c r="BU2085" s="11">
        <v>0</v>
      </c>
      <c r="BV2085" s="11">
        <v>0</v>
      </c>
      <c r="BW2085" s="11">
        <v>0</v>
      </c>
      <c r="BX2085" s="11">
        <v>0</v>
      </c>
      <c r="BY2085" s="11">
        <v>0</v>
      </c>
      <c r="BZ2085" s="11">
        <v>0</v>
      </c>
      <c r="CA2085" s="11">
        <v>0</v>
      </c>
      <c r="CB2085" s="11">
        <v>0</v>
      </c>
      <c r="CC2085" s="11">
        <v>0</v>
      </c>
      <c r="CD2085" s="11">
        <v>0</v>
      </c>
      <c r="CE2085" s="11">
        <v>0</v>
      </c>
      <c r="CF2085" s="11">
        <v>0</v>
      </c>
      <c r="CG2085" s="11">
        <v>0</v>
      </c>
      <c r="CH2085" s="11">
        <v>0</v>
      </c>
      <c r="CI2085" s="11">
        <v>0</v>
      </c>
      <c r="CJ2085" s="11">
        <v>0</v>
      </c>
      <c r="CK2085" s="11">
        <v>0</v>
      </c>
      <c r="CL2085" s="11">
        <v>0</v>
      </c>
      <c r="CM2085" s="11">
        <v>0</v>
      </c>
      <c r="CN2085" s="11">
        <v>0</v>
      </c>
      <c r="CO2085" s="11">
        <v>6</v>
      </c>
      <c r="CP2085" s="11">
        <v>0</v>
      </c>
      <c r="CQ2085" s="11">
        <v>0</v>
      </c>
      <c r="CR2085" s="11">
        <v>0</v>
      </c>
      <c r="CS2085" s="11">
        <v>0</v>
      </c>
      <c r="CT2085" s="11">
        <v>0</v>
      </c>
      <c r="CU2085" s="11">
        <v>0</v>
      </c>
      <c r="CV2085" s="11">
        <v>0</v>
      </c>
      <c r="CW2085" s="11">
        <v>0</v>
      </c>
      <c r="CX2085" s="11">
        <v>0</v>
      </c>
      <c r="CY2085" s="11">
        <v>0</v>
      </c>
      <c r="CZ2085" s="11">
        <v>0</v>
      </c>
      <c r="DA2085" s="11">
        <v>0</v>
      </c>
      <c r="DB2085" s="11">
        <v>0</v>
      </c>
      <c r="DC2085" s="11">
        <v>0</v>
      </c>
      <c r="DD2085" s="11">
        <v>0</v>
      </c>
      <c r="DE2085" s="11">
        <v>0</v>
      </c>
      <c r="DF2085" s="11">
        <v>0</v>
      </c>
      <c r="DG2085" s="11">
        <v>18</v>
      </c>
      <c r="DH2085" s="11">
        <v>0</v>
      </c>
      <c r="DI2085" s="11">
        <v>0</v>
      </c>
      <c r="DJ2085" s="11">
        <v>0</v>
      </c>
      <c r="DK2085" s="11">
        <v>0</v>
      </c>
      <c r="DL2085" s="11">
        <v>0</v>
      </c>
      <c r="DM2085" s="11">
        <v>0</v>
      </c>
      <c r="DN2085" s="11">
        <v>0</v>
      </c>
      <c r="DO2085" s="11">
        <v>0</v>
      </c>
      <c r="DP2085" s="11">
        <v>0</v>
      </c>
      <c r="DQ2085" s="11">
        <v>4</v>
      </c>
      <c r="DR2085" s="11">
        <v>0</v>
      </c>
      <c r="DS2085" s="11">
        <v>0</v>
      </c>
      <c r="DT2085" s="11">
        <v>10</v>
      </c>
      <c r="DU2085" s="11">
        <v>0</v>
      </c>
      <c r="DV2085" s="12">
        <v>0</v>
      </c>
    </row>
    <row r="2086" spans="1:126" x14ac:dyDescent="0.45">
      <c r="A2086" t="s">
        <v>2249</v>
      </c>
      <c r="B2086" t="s">
        <v>163</v>
      </c>
      <c r="C2086" s="7">
        <v>0</v>
      </c>
      <c r="D2086" s="8">
        <v>78</v>
      </c>
      <c r="E2086" s="8">
        <v>60</v>
      </c>
      <c r="F2086" s="8">
        <v>14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2</v>
      </c>
      <c r="M2086" s="8">
        <v>0</v>
      </c>
      <c r="N2086" s="8">
        <v>8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6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2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2</v>
      </c>
      <c r="AO2086" s="8">
        <v>0</v>
      </c>
      <c r="AP2086" s="8">
        <v>0</v>
      </c>
      <c r="AQ2086" s="8">
        <v>0</v>
      </c>
      <c r="AR2086" s="8">
        <v>2</v>
      </c>
      <c r="AS2086" s="8">
        <v>0</v>
      </c>
      <c r="AT2086" s="8">
        <v>58</v>
      </c>
      <c r="AU2086" s="8">
        <v>18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88</v>
      </c>
      <c r="BB2086" s="8">
        <v>4</v>
      </c>
      <c r="BC2086" s="8">
        <v>18</v>
      </c>
      <c r="BD2086" s="8">
        <v>30</v>
      </c>
      <c r="BE2086" s="8">
        <v>0</v>
      </c>
      <c r="BF2086" s="8">
        <v>12</v>
      </c>
      <c r="BG2086" s="8">
        <v>16</v>
      </c>
      <c r="BH2086" s="8">
        <v>8</v>
      </c>
      <c r="BI2086" s="8">
        <v>0</v>
      </c>
      <c r="BJ2086" s="8">
        <v>0</v>
      </c>
      <c r="BK2086" s="8">
        <v>0</v>
      </c>
      <c r="BL2086" s="8">
        <v>2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6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8">
        <v>2</v>
      </c>
      <c r="CC2086" s="8">
        <v>0</v>
      </c>
      <c r="CD2086" s="8">
        <v>0</v>
      </c>
      <c r="CE2086" s="8">
        <v>2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28</v>
      </c>
      <c r="CL2086" s="8">
        <v>0</v>
      </c>
      <c r="CM2086" s="8">
        <v>0</v>
      </c>
      <c r="CN2086" s="8">
        <v>0</v>
      </c>
      <c r="CO2086" s="8">
        <v>12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10</v>
      </c>
      <c r="CX2086" s="8">
        <v>8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  <c r="DD2086" s="8">
        <v>0</v>
      </c>
      <c r="DE2086" s="8">
        <v>0</v>
      </c>
      <c r="DF2086" s="8">
        <v>4</v>
      </c>
      <c r="DG2086" s="8">
        <v>54</v>
      </c>
      <c r="DH2086" s="8">
        <v>0</v>
      </c>
      <c r="DI2086" s="8">
        <v>0</v>
      </c>
      <c r="DJ2086" s="8">
        <v>2</v>
      </c>
      <c r="DK2086" s="8">
        <v>10</v>
      </c>
      <c r="DL2086" s="8">
        <v>0</v>
      </c>
      <c r="DM2086" s="8">
        <v>0</v>
      </c>
      <c r="DN2086" s="8">
        <v>0</v>
      </c>
      <c r="DO2086" s="8">
        <v>0</v>
      </c>
      <c r="DP2086" s="8">
        <v>0</v>
      </c>
      <c r="DQ2086" s="8">
        <v>34</v>
      </c>
      <c r="DR2086" s="8">
        <v>0</v>
      </c>
      <c r="DS2086" s="8">
        <v>2</v>
      </c>
      <c r="DT2086" s="8">
        <v>42</v>
      </c>
      <c r="DU2086" s="8">
        <v>0</v>
      </c>
      <c r="DV2086" s="9">
        <v>0</v>
      </c>
    </row>
    <row r="2087" spans="1:126" x14ac:dyDescent="0.45">
      <c r="A2087" t="s">
        <v>2250</v>
      </c>
      <c r="B2087" t="s">
        <v>163</v>
      </c>
      <c r="C2087" s="10">
        <v>0</v>
      </c>
      <c r="D2087" s="11">
        <v>24</v>
      </c>
      <c r="E2087" s="11">
        <v>8</v>
      </c>
      <c r="F2087" s="11">
        <v>14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4</v>
      </c>
      <c r="O2087" s="11">
        <v>2</v>
      </c>
      <c r="P2087" s="11">
        <v>0</v>
      </c>
      <c r="Q2087" s="11">
        <v>0</v>
      </c>
      <c r="R2087" s="11">
        <v>0</v>
      </c>
      <c r="S2087" s="11">
        <v>2</v>
      </c>
      <c r="T2087" s="11">
        <v>10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4</v>
      </c>
      <c r="AP2087" s="11">
        <v>0</v>
      </c>
      <c r="AQ2087" s="11">
        <v>2</v>
      </c>
      <c r="AR2087" s="11">
        <v>0</v>
      </c>
      <c r="AS2087" s="11">
        <v>0</v>
      </c>
      <c r="AT2087" s="11">
        <v>24</v>
      </c>
      <c r="AU2087" s="11">
        <v>14</v>
      </c>
      <c r="AV2087" s="11">
        <v>0</v>
      </c>
      <c r="AW2087" s="11">
        <v>12</v>
      </c>
      <c r="AX2087" s="11">
        <v>0</v>
      </c>
      <c r="AY2087" s="11">
        <v>0</v>
      </c>
      <c r="AZ2087" s="11">
        <v>0</v>
      </c>
      <c r="BA2087" s="11">
        <v>4</v>
      </c>
      <c r="BB2087" s="11">
        <v>2</v>
      </c>
      <c r="BC2087" s="11">
        <v>8</v>
      </c>
      <c r="BD2087" s="11">
        <v>54</v>
      </c>
      <c r="BE2087" s="11">
        <v>0</v>
      </c>
      <c r="BF2087" s="11">
        <v>0</v>
      </c>
      <c r="BG2087" s="11">
        <v>20</v>
      </c>
      <c r="BH2087" s="11">
        <v>4</v>
      </c>
      <c r="BI2087" s="11">
        <v>2</v>
      </c>
      <c r="BJ2087" s="11">
        <v>0</v>
      </c>
      <c r="BK2087" s="11">
        <v>2</v>
      </c>
      <c r="BL2087" s="11">
        <v>2</v>
      </c>
      <c r="BM2087" s="11">
        <v>0</v>
      </c>
      <c r="BN2087" s="11">
        <v>0</v>
      </c>
      <c r="BO2087" s="11">
        <v>0</v>
      </c>
      <c r="BP2087" s="11">
        <v>0</v>
      </c>
      <c r="BQ2087" s="11">
        <v>0</v>
      </c>
      <c r="BR2087" s="11">
        <v>0</v>
      </c>
      <c r="BS2087" s="11">
        <v>0</v>
      </c>
      <c r="BT2087" s="11">
        <v>0</v>
      </c>
      <c r="BU2087" s="11">
        <v>0</v>
      </c>
      <c r="BV2087" s="11">
        <v>0</v>
      </c>
      <c r="BW2087" s="11">
        <v>0</v>
      </c>
      <c r="BX2087" s="11">
        <v>0</v>
      </c>
      <c r="BY2087" s="11">
        <v>0</v>
      </c>
      <c r="BZ2087" s="11">
        <v>0</v>
      </c>
      <c r="CA2087" s="11">
        <v>0</v>
      </c>
      <c r="CB2087" s="11">
        <v>0</v>
      </c>
      <c r="CC2087" s="11">
        <v>0</v>
      </c>
      <c r="CD2087" s="11">
        <v>0</v>
      </c>
      <c r="CE2087" s="11">
        <v>2</v>
      </c>
      <c r="CF2087" s="11">
        <v>0</v>
      </c>
      <c r="CG2087" s="11">
        <v>0</v>
      </c>
      <c r="CH2087" s="11">
        <v>0</v>
      </c>
      <c r="CI2087" s="11">
        <v>0</v>
      </c>
      <c r="CJ2087" s="11">
        <v>0</v>
      </c>
      <c r="CK2087" s="11">
        <v>10</v>
      </c>
      <c r="CL2087" s="11">
        <v>0</v>
      </c>
      <c r="CM2087" s="11">
        <v>2</v>
      </c>
      <c r="CN2087" s="11">
        <v>0</v>
      </c>
      <c r="CO2087" s="11">
        <v>2</v>
      </c>
      <c r="CP2087" s="11">
        <v>2</v>
      </c>
      <c r="CQ2087" s="11">
        <v>0</v>
      </c>
      <c r="CR2087" s="11">
        <v>0</v>
      </c>
      <c r="CS2087" s="11">
        <v>0</v>
      </c>
      <c r="CT2087" s="11">
        <v>0</v>
      </c>
      <c r="CU2087" s="11">
        <v>0</v>
      </c>
      <c r="CV2087" s="11">
        <v>0</v>
      </c>
      <c r="CW2087" s="11">
        <v>6</v>
      </c>
      <c r="CX2087" s="11">
        <v>0</v>
      </c>
      <c r="CY2087" s="11">
        <v>0</v>
      </c>
      <c r="CZ2087" s="11">
        <v>0</v>
      </c>
      <c r="DA2087" s="11">
        <v>0</v>
      </c>
      <c r="DB2087" s="11">
        <v>0</v>
      </c>
      <c r="DC2087" s="11">
        <v>0</v>
      </c>
      <c r="DD2087" s="11">
        <v>2</v>
      </c>
      <c r="DE2087" s="11">
        <v>0</v>
      </c>
      <c r="DF2087" s="11">
        <v>0</v>
      </c>
      <c r="DG2087" s="11">
        <v>18</v>
      </c>
      <c r="DH2087" s="11">
        <v>2</v>
      </c>
      <c r="DI2087" s="11">
        <v>0</v>
      </c>
      <c r="DJ2087" s="11">
        <v>4</v>
      </c>
      <c r="DK2087" s="11">
        <v>2</v>
      </c>
      <c r="DL2087" s="11">
        <v>0</v>
      </c>
      <c r="DM2087" s="11">
        <v>0</v>
      </c>
      <c r="DN2087" s="11">
        <v>0</v>
      </c>
      <c r="DO2087" s="11">
        <v>0</v>
      </c>
      <c r="DP2087" s="11">
        <v>6</v>
      </c>
      <c r="DQ2087" s="11">
        <v>24</v>
      </c>
      <c r="DR2087" s="11">
        <v>0</v>
      </c>
      <c r="DS2087" s="11">
        <v>8</v>
      </c>
      <c r="DT2087" s="11">
        <v>60</v>
      </c>
      <c r="DU2087" s="11">
        <v>0</v>
      </c>
      <c r="DV2087" s="12">
        <v>0</v>
      </c>
    </row>
    <row r="2088" spans="1:126" x14ac:dyDescent="0.45">
      <c r="A2088" t="s">
        <v>2251</v>
      </c>
      <c r="B2088" t="s">
        <v>163</v>
      </c>
      <c r="C2088" s="7">
        <v>0</v>
      </c>
      <c r="D2088" s="8">
        <v>30</v>
      </c>
      <c r="E2088" s="8">
        <v>46</v>
      </c>
      <c r="F2088" s="8">
        <v>10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6</v>
      </c>
      <c r="O2088" s="8">
        <v>4</v>
      </c>
      <c r="P2088" s="8">
        <v>0</v>
      </c>
      <c r="Q2088" s="8">
        <v>0</v>
      </c>
      <c r="R2088" s="8">
        <v>0</v>
      </c>
      <c r="S2088" s="8">
        <v>0</v>
      </c>
      <c r="T2088" s="8">
        <v>14</v>
      </c>
      <c r="U2088" s="8">
        <v>0</v>
      </c>
      <c r="V2088" s="8">
        <v>0</v>
      </c>
      <c r="W2088" s="8">
        <v>2</v>
      </c>
      <c r="X2088" s="8">
        <v>0</v>
      </c>
      <c r="Y2088" s="8">
        <v>0</v>
      </c>
      <c r="Z2088" s="8">
        <v>4</v>
      </c>
      <c r="AA2088" s="8">
        <v>4</v>
      </c>
      <c r="AB2088" s="8">
        <v>8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34</v>
      </c>
      <c r="AL2088" s="8">
        <v>120</v>
      </c>
      <c r="AM2088" s="8">
        <v>6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4</v>
      </c>
      <c r="AX2088" s="8">
        <v>0</v>
      </c>
      <c r="AY2088" s="8">
        <v>0</v>
      </c>
      <c r="AZ2088" s="8">
        <v>0</v>
      </c>
      <c r="BA2088" s="8">
        <v>12</v>
      </c>
      <c r="BB2088" s="8">
        <v>0</v>
      </c>
      <c r="BC2088" s="8">
        <v>0</v>
      </c>
      <c r="BD2088" s="8">
        <v>16</v>
      </c>
      <c r="BE2088" s="8">
        <v>0</v>
      </c>
      <c r="BF2088" s="8">
        <v>4</v>
      </c>
      <c r="BG2088" s="8">
        <v>2</v>
      </c>
      <c r="BH2088" s="8">
        <v>0</v>
      </c>
      <c r="BI2088" s="8">
        <v>0</v>
      </c>
      <c r="BJ2088" s="8">
        <v>0</v>
      </c>
      <c r="BK2088" s="8">
        <v>0</v>
      </c>
      <c r="BL2088" s="8">
        <v>2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>
        <v>6</v>
      </c>
      <c r="BU2088" s="8">
        <v>0</v>
      </c>
      <c r="BV2088" s="8">
        <v>4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2</v>
      </c>
      <c r="CL2088" s="8">
        <v>0</v>
      </c>
      <c r="CM2088" s="8">
        <v>0</v>
      </c>
      <c r="CN2088" s="8">
        <v>0</v>
      </c>
      <c r="CO2088" s="8">
        <v>4</v>
      </c>
      <c r="CP2088" s="8">
        <v>6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4</v>
      </c>
      <c r="CX2088" s="8">
        <v>12</v>
      </c>
      <c r="CY2088" s="8">
        <v>0</v>
      </c>
      <c r="CZ2088" s="8">
        <v>0</v>
      </c>
      <c r="DA2088" s="8">
        <v>0</v>
      </c>
      <c r="DB2088" s="8">
        <v>0</v>
      </c>
      <c r="DC2088" s="8">
        <v>2</v>
      </c>
      <c r="DD2088" s="8">
        <v>8</v>
      </c>
      <c r="DE2088" s="8">
        <v>0</v>
      </c>
      <c r="DF2088" s="8">
        <v>4</v>
      </c>
      <c r="DG2088" s="8">
        <v>18</v>
      </c>
      <c r="DH2088" s="8">
        <v>8</v>
      </c>
      <c r="DI2088" s="8">
        <v>0</v>
      </c>
      <c r="DJ2088" s="8">
        <v>0</v>
      </c>
      <c r="DK2088" s="8">
        <v>2</v>
      </c>
      <c r="DL2088" s="8">
        <v>0</v>
      </c>
      <c r="DM2088" s="8">
        <v>0</v>
      </c>
      <c r="DN2088" s="8">
        <v>0</v>
      </c>
      <c r="DO2088" s="8">
        <v>0</v>
      </c>
      <c r="DP2088" s="8">
        <v>2</v>
      </c>
      <c r="DQ2088" s="8">
        <v>36</v>
      </c>
      <c r="DR2088" s="8">
        <v>0</v>
      </c>
      <c r="DS2088" s="8">
        <v>0</v>
      </c>
      <c r="DT2088" s="8">
        <v>60</v>
      </c>
      <c r="DU2088" s="8">
        <v>0</v>
      </c>
      <c r="DV2088" s="9">
        <v>0</v>
      </c>
    </row>
    <row r="2089" spans="1:126" x14ac:dyDescent="0.45">
      <c r="A2089" t="s">
        <v>2252</v>
      </c>
      <c r="B2089" t="s">
        <v>163</v>
      </c>
      <c r="C2089" s="10">
        <v>0</v>
      </c>
      <c r="D2089" s="11">
        <v>28</v>
      </c>
      <c r="E2089" s="11">
        <v>6</v>
      </c>
      <c r="F2089" s="11">
        <v>2</v>
      </c>
      <c r="G2089" s="11">
        <v>0</v>
      </c>
      <c r="H2089" s="11">
        <v>0</v>
      </c>
      <c r="I2089" s="11">
        <v>0</v>
      </c>
      <c r="J2089" s="11">
        <v>2</v>
      </c>
      <c r="K2089" s="11">
        <v>0</v>
      </c>
      <c r="L2089" s="11">
        <v>0</v>
      </c>
      <c r="M2089" s="11">
        <v>0</v>
      </c>
      <c r="N2089" s="11">
        <v>4</v>
      </c>
      <c r="O2089" s="11">
        <v>0</v>
      </c>
      <c r="P2089" s="11">
        <v>0</v>
      </c>
      <c r="Q2089" s="11">
        <v>0</v>
      </c>
      <c r="R2089" s="11">
        <v>0</v>
      </c>
      <c r="S2089" s="11">
        <v>2</v>
      </c>
      <c r="T2089" s="11">
        <v>22</v>
      </c>
      <c r="U2089" s="11">
        <v>0</v>
      </c>
      <c r="V2089" s="11">
        <v>0</v>
      </c>
      <c r="W2089" s="11">
        <v>6</v>
      </c>
      <c r="X2089" s="11">
        <v>0</v>
      </c>
      <c r="Y2089" s="11">
        <v>0</v>
      </c>
      <c r="Z2089" s="11">
        <v>0</v>
      </c>
      <c r="AA2089" s="11">
        <v>8</v>
      </c>
      <c r="AB2089" s="11">
        <v>8</v>
      </c>
      <c r="AC2089" s="11">
        <v>0</v>
      </c>
      <c r="AD2089" s="11">
        <v>2</v>
      </c>
      <c r="AE2089" s="11">
        <v>0</v>
      </c>
      <c r="AF2089" s="11">
        <v>0</v>
      </c>
      <c r="AG2089" s="11">
        <v>2</v>
      </c>
      <c r="AH2089" s="11">
        <v>0</v>
      </c>
      <c r="AI2089" s="11">
        <v>0</v>
      </c>
      <c r="AJ2089" s="11">
        <v>0</v>
      </c>
      <c r="AK2089" s="11">
        <v>50</v>
      </c>
      <c r="AL2089" s="11">
        <v>0</v>
      </c>
      <c r="AM2089" s="11">
        <v>12</v>
      </c>
      <c r="AN2089" s="11">
        <v>0</v>
      </c>
      <c r="AO2089" s="11">
        <v>0</v>
      </c>
      <c r="AP2089" s="11">
        <v>0</v>
      </c>
      <c r="AQ2089" s="11">
        <v>0</v>
      </c>
      <c r="AR2089" s="11">
        <v>34</v>
      </c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58</v>
      </c>
      <c r="BE2089" s="11">
        <v>0</v>
      </c>
      <c r="BF2089" s="11">
        <v>14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1">
        <v>0</v>
      </c>
      <c r="BM2089" s="11">
        <v>0</v>
      </c>
      <c r="BN2089" s="11">
        <v>0</v>
      </c>
      <c r="BO2089" s="11">
        <v>0</v>
      </c>
      <c r="BP2089" s="11">
        <v>0</v>
      </c>
      <c r="BQ2089" s="11">
        <v>0</v>
      </c>
      <c r="BR2089" s="11">
        <v>0</v>
      </c>
      <c r="BS2089" s="11">
        <v>0</v>
      </c>
      <c r="BT2089" s="11">
        <v>0</v>
      </c>
      <c r="BU2089" s="11">
        <v>0</v>
      </c>
      <c r="BV2089" s="11">
        <v>2</v>
      </c>
      <c r="BW2089" s="11">
        <v>0</v>
      </c>
      <c r="BX2089" s="11">
        <v>2</v>
      </c>
      <c r="BY2089" s="11">
        <v>0</v>
      </c>
      <c r="BZ2089" s="11">
        <v>0</v>
      </c>
      <c r="CA2089" s="11">
        <v>0</v>
      </c>
      <c r="CB2089" s="11">
        <v>0</v>
      </c>
      <c r="CC2089" s="11">
        <v>0</v>
      </c>
      <c r="CD2089" s="11">
        <v>4</v>
      </c>
      <c r="CE2089" s="11">
        <v>0</v>
      </c>
      <c r="CF2089" s="11">
        <v>0</v>
      </c>
      <c r="CG2089" s="11">
        <v>0</v>
      </c>
      <c r="CH2089" s="11">
        <v>0</v>
      </c>
      <c r="CI2089" s="11">
        <v>0</v>
      </c>
      <c r="CJ2089" s="11">
        <v>0</v>
      </c>
      <c r="CK2089" s="11">
        <v>0</v>
      </c>
      <c r="CL2089" s="11">
        <v>0</v>
      </c>
      <c r="CM2089" s="11">
        <v>0</v>
      </c>
      <c r="CN2089" s="11">
        <v>0</v>
      </c>
      <c r="CO2089" s="11">
        <v>0</v>
      </c>
      <c r="CP2089" s="11">
        <v>2</v>
      </c>
      <c r="CQ2089" s="11">
        <v>4</v>
      </c>
      <c r="CR2089" s="11">
        <v>22</v>
      </c>
      <c r="CS2089" s="11">
        <v>2</v>
      </c>
      <c r="CT2089" s="11">
        <v>0</v>
      </c>
      <c r="CU2089" s="11">
        <v>0</v>
      </c>
      <c r="CV2089" s="11">
        <v>0</v>
      </c>
      <c r="CW2089" s="11">
        <v>2</v>
      </c>
      <c r="CX2089" s="11">
        <v>0</v>
      </c>
      <c r="CY2089" s="11">
        <v>0</v>
      </c>
      <c r="CZ2089" s="11">
        <v>0</v>
      </c>
      <c r="DA2089" s="11">
        <v>0</v>
      </c>
      <c r="DB2089" s="11">
        <v>4</v>
      </c>
      <c r="DC2089" s="11">
        <v>0</v>
      </c>
      <c r="DD2089" s="11">
        <v>4</v>
      </c>
      <c r="DE2089" s="11">
        <v>2</v>
      </c>
      <c r="DF2089" s="11">
        <v>2</v>
      </c>
      <c r="DG2089" s="11">
        <v>8</v>
      </c>
      <c r="DH2089" s="11">
        <v>0</v>
      </c>
      <c r="DI2089" s="11">
        <v>0</v>
      </c>
      <c r="DJ2089" s="11">
        <v>0</v>
      </c>
      <c r="DK2089" s="11">
        <v>0</v>
      </c>
      <c r="DL2089" s="11">
        <v>0</v>
      </c>
      <c r="DM2089" s="11">
        <v>0</v>
      </c>
      <c r="DN2089" s="11">
        <v>0</v>
      </c>
      <c r="DO2089" s="11">
        <v>0</v>
      </c>
      <c r="DP2089" s="11">
        <v>0</v>
      </c>
      <c r="DQ2089" s="11">
        <v>134</v>
      </c>
      <c r="DR2089" s="11">
        <v>0</v>
      </c>
      <c r="DS2089" s="11">
        <v>0</v>
      </c>
      <c r="DT2089" s="11">
        <v>138</v>
      </c>
      <c r="DU2089" s="11">
        <v>4</v>
      </c>
      <c r="DV2089" s="12">
        <v>4</v>
      </c>
    </row>
    <row r="2090" spans="1:126" x14ac:dyDescent="0.45">
      <c r="A2090" t="s">
        <v>2253</v>
      </c>
      <c r="B2090" t="s">
        <v>163</v>
      </c>
      <c r="C2090" s="7">
        <v>2</v>
      </c>
      <c r="D2090" s="8">
        <v>4</v>
      </c>
      <c r="E2090" s="8">
        <v>32</v>
      </c>
      <c r="F2090" s="8">
        <v>2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10</v>
      </c>
      <c r="M2090" s="8">
        <v>0</v>
      </c>
      <c r="N2090" s="8">
        <v>0</v>
      </c>
      <c r="O2090" s="8">
        <v>6</v>
      </c>
      <c r="P2090" s="8">
        <v>0</v>
      </c>
      <c r="Q2090" s="8">
        <v>0</v>
      </c>
      <c r="R2090" s="8">
        <v>0</v>
      </c>
      <c r="S2090" s="8">
        <v>0</v>
      </c>
      <c r="T2090" s="8">
        <v>18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4</v>
      </c>
      <c r="AA2090" s="8">
        <v>0</v>
      </c>
      <c r="AB2090" s="8">
        <v>4</v>
      </c>
      <c r="AC2090" s="8">
        <v>0</v>
      </c>
      <c r="AD2090" s="8">
        <v>2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8</v>
      </c>
      <c r="AL2090" s="8">
        <v>4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8</v>
      </c>
      <c r="BB2090" s="8">
        <v>2</v>
      </c>
      <c r="BC2090" s="8">
        <v>0</v>
      </c>
      <c r="BD2090" s="8">
        <v>0</v>
      </c>
      <c r="BE2090" s="8">
        <v>0</v>
      </c>
      <c r="BF2090" s="8">
        <v>30</v>
      </c>
      <c r="BG2090" s="8">
        <v>18</v>
      </c>
      <c r="BH2090" s="8">
        <v>0</v>
      </c>
      <c r="BI2090" s="8">
        <v>0</v>
      </c>
      <c r="BJ2090" s="8">
        <v>0</v>
      </c>
      <c r="BK2090" s="8">
        <v>4</v>
      </c>
      <c r="BL2090" s="8">
        <v>2</v>
      </c>
      <c r="BM2090" s="8">
        <v>0</v>
      </c>
      <c r="BN2090" s="8">
        <v>0</v>
      </c>
      <c r="BO2090" s="8">
        <v>2</v>
      </c>
      <c r="BP2090" s="8">
        <v>0</v>
      </c>
      <c r="BQ2090" s="8">
        <v>0</v>
      </c>
      <c r="BR2090" s="8">
        <v>0</v>
      </c>
      <c r="BS2090" s="8">
        <v>0</v>
      </c>
      <c r="BT2090" s="8">
        <v>2</v>
      </c>
      <c r="BU2090" s="8">
        <v>0</v>
      </c>
      <c r="BV2090" s="8">
        <v>22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2</v>
      </c>
      <c r="CL2090" s="8">
        <v>0</v>
      </c>
      <c r="CM2090" s="8">
        <v>0</v>
      </c>
      <c r="CN2090" s="8">
        <v>0</v>
      </c>
      <c r="CO2090" s="8">
        <v>0</v>
      </c>
      <c r="CP2090" s="8">
        <v>0</v>
      </c>
      <c r="CQ2090" s="8">
        <v>12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28</v>
      </c>
      <c r="CX2090" s="8">
        <v>4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  <c r="DD2090" s="8">
        <v>0</v>
      </c>
      <c r="DE2090" s="8">
        <v>0</v>
      </c>
      <c r="DF2090" s="8">
        <v>0</v>
      </c>
      <c r="DG2090" s="8">
        <v>14</v>
      </c>
      <c r="DH2090" s="8">
        <v>0</v>
      </c>
      <c r="DI2090" s="8">
        <v>0</v>
      </c>
      <c r="DJ2090" s="8">
        <v>0</v>
      </c>
      <c r="DK2090" s="8">
        <v>4</v>
      </c>
      <c r="DL2090" s="8">
        <v>0</v>
      </c>
      <c r="DM2090" s="8">
        <v>0</v>
      </c>
      <c r="DN2090" s="8">
        <v>0</v>
      </c>
      <c r="DO2090" s="8">
        <v>0</v>
      </c>
      <c r="DP2090" s="8">
        <v>0</v>
      </c>
      <c r="DQ2090" s="8">
        <v>76</v>
      </c>
      <c r="DR2090" s="8">
        <v>2</v>
      </c>
      <c r="DS2090" s="8">
        <v>0</v>
      </c>
      <c r="DT2090" s="8">
        <v>25</v>
      </c>
      <c r="DU2090" s="8">
        <v>0</v>
      </c>
      <c r="DV2090" s="9">
        <v>0</v>
      </c>
    </row>
    <row r="2091" spans="1:126" x14ac:dyDescent="0.45">
      <c r="A2091" t="s">
        <v>2254</v>
      </c>
      <c r="B2091" t="s">
        <v>163</v>
      </c>
      <c r="C2091" s="10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1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1">
        <v>6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5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4</v>
      </c>
      <c r="BH2091" s="11">
        <v>0</v>
      </c>
      <c r="BI2091" s="11">
        <v>0</v>
      </c>
      <c r="BJ2091" s="11">
        <v>0</v>
      </c>
      <c r="BK2091" s="11">
        <v>0</v>
      </c>
      <c r="BL2091" s="11">
        <v>0</v>
      </c>
      <c r="BM2091" s="11">
        <v>0</v>
      </c>
      <c r="BN2091" s="11">
        <v>0</v>
      </c>
      <c r="BO2091" s="11">
        <v>0</v>
      </c>
      <c r="BP2091" s="11">
        <v>0</v>
      </c>
      <c r="BQ2091" s="11">
        <v>0</v>
      </c>
      <c r="BR2091" s="11">
        <v>0</v>
      </c>
      <c r="BS2091" s="11">
        <v>0</v>
      </c>
      <c r="BT2091" s="11">
        <v>0</v>
      </c>
      <c r="BU2091" s="11">
        <v>0</v>
      </c>
      <c r="BV2091" s="11">
        <v>2</v>
      </c>
      <c r="BW2091" s="11">
        <v>0</v>
      </c>
      <c r="BX2091" s="11">
        <v>0</v>
      </c>
      <c r="BY2091" s="11">
        <v>0</v>
      </c>
      <c r="BZ2091" s="11">
        <v>7</v>
      </c>
      <c r="CA2091" s="11">
        <v>0</v>
      </c>
      <c r="CB2091" s="11">
        <v>1</v>
      </c>
      <c r="CC2091" s="11">
        <v>0</v>
      </c>
      <c r="CD2091" s="11">
        <v>0</v>
      </c>
      <c r="CE2091" s="11">
        <v>0</v>
      </c>
      <c r="CF2091" s="11">
        <v>0</v>
      </c>
      <c r="CG2091" s="11">
        <v>0</v>
      </c>
      <c r="CH2091" s="11">
        <v>0</v>
      </c>
      <c r="CI2091" s="11">
        <v>0</v>
      </c>
      <c r="CJ2091" s="11">
        <v>0</v>
      </c>
      <c r="CK2091" s="11">
        <v>0</v>
      </c>
      <c r="CL2091" s="11">
        <v>0</v>
      </c>
      <c r="CM2091" s="11">
        <v>0</v>
      </c>
      <c r="CN2091" s="11">
        <v>0</v>
      </c>
      <c r="CO2091" s="11">
        <v>0</v>
      </c>
      <c r="CP2091" s="11">
        <v>0</v>
      </c>
      <c r="CQ2091" s="11">
        <v>0</v>
      </c>
      <c r="CR2091" s="11">
        <v>0</v>
      </c>
      <c r="CS2091" s="11">
        <v>0</v>
      </c>
      <c r="CT2091" s="11">
        <v>0</v>
      </c>
      <c r="CU2091" s="11">
        <v>0</v>
      </c>
      <c r="CV2091" s="11">
        <v>0</v>
      </c>
      <c r="CW2091" s="11">
        <v>0</v>
      </c>
      <c r="CX2091" s="11">
        <v>0</v>
      </c>
      <c r="CY2091" s="11">
        <v>0</v>
      </c>
      <c r="CZ2091" s="11">
        <v>0</v>
      </c>
      <c r="DA2091" s="11">
        <v>0</v>
      </c>
      <c r="DB2091" s="11">
        <v>0</v>
      </c>
      <c r="DC2091" s="11">
        <v>0</v>
      </c>
      <c r="DD2091" s="11">
        <v>0</v>
      </c>
      <c r="DE2091" s="11">
        <v>0</v>
      </c>
      <c r="DF2091" s="11">
        <v>0</v>
      </c>
      <c r="DG2091" s="11">
        <v>0</v>
      </c>
      <c r="DH2091" s="11">
        <v>0</v>
      </c>
      <c r="DI2091" s="11">
        <v>0</v>
      </c>
      <c r="DJ2091" s="11">
        <v>1</v>
      </c>
      <c r="DK2091" s="11">
        <v>0</v>
      </c>
      <c r="DL2091" s="11">
        <v>0</v>
      </c>
      <c r="DM2091" s="11">
        <v>0</v>
      </c>
      <c r="DN2091" s="11">
        <v>0</v>
      </c>
      <c r="DO2091" s="11">
        <v>0</v>
      </c>
      <c r="DP2091" s="11">
        <v>0</v>
      </c>
      <c r="DQ2091" s="11">
        <v>0</v>
      </c>
      <c r="DR2091" s="11">
        <v>0</v>
      </c>
      <c r="DS2091" s="11">
        <v>0</v>
      </c>
      <c r="DT2091" s="11">
        <v>0</v>
      </c>
      <c r="DU2091" s="11">
        <v>0</v>
      </c>
      <c r="DV2091" s="12">
        <v>0</v>
      </c>
    </row>
    <row r="2092" spans="1:126" x14ac:dyDescent="0.45">
      <c r="A2092" t="s">
        <v>2255</v>
      </c>
      <c r="B2092" t="s">
        <v>163</v>
      </c>
      <c r="C2092" s="7">
        <v>0</v>
      </c>
      <c r="D2092" s="8">
        <v>2</v>
      </c>
      <c r="E2092" s="8">
        <v>1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2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2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6</v>
      </c>
      <c r="AU2092" s="8">
        <v>1</v>
      </c>
      <c r="AV2092" s="8">
        <v>1</v>
      </c>
      <c r="AW2092" s="8">
        <v>0</v>
      </c>
      <c r="AX2092" s="8">
        <v>0</v>
      </c>
      <c r="AY2092" s="8">
        <v>0</v>
      </c>
      <c r="AZ2092" s="8">
        <v>0</v>
      </c>
      <c r="BA2092" s="8">
        <v>16</v>
      </c>
      <c r="BB2092" s="8">
        <v>8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0</v>
      </c>
      <c r="BW2092" s="8">
        <v>0</v>
      </c>
      <c r="BX2092" s="8">
        <v>0</v>
      </c>
      <c r="BY2092" s="8">
        <v>0</v>
      </c>
      <c r="BZ2092" s="8">
        <v>46</v>
      </c>
      <c r="CA2092" s="8">
        <v>0</v>
      </c>
      <c r="CB2092" s="8">
        <v>0</v>
      </c>
      <c r="CC2092" s="8">
        <v>0</v>
      </c>
      <c r="CD2092" s="8">
        <v>0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0</v>
      </c>
      <c r="CN2092" s="8">
        <v>0</v>
      </c>
      <c r="CO2092" s="8">
        <v>4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  <c r="DD2092" s="8">
        <v>0</v>
      </c>
      <c r="DE2092" s="8">
        <v>0</v>
      </c>
      <c r="DF2092" s="8">
        <v>0</v>
      </c>
      <c r="DG2092" s="8">
        <v>4</v>
      </c>
      <c r="DH2092" s="8">
        <v>0</v>
      </c>
      <c r="DI2092" s="8">
        <v>0</v>
      </c>
      <c r="DJ2092" s="8">
        <v>2</v>
      </c>
      <c r="DK2092" s="8">
        <v>0</v>
      </c>
      <c r="DL2092" s="8">
        <v>0</v>
      </c>
      <c r="DM2092" s="8">
        <v>0</v>
      </c>
      <c r="DN2092" s="8">
        <v>0</v>
      </c>
      <c r="DO2092" s="8">
        <v>0</v>
      </c>
      <c r="DP2092" s="8">
        <v>0</v>
      </c>
      <c r="DQ2092" s="8">
        <v>0</v>
      </c>
      <c r="DR2092" s="8">
        <v>0</v>
      </c>
      <c r="DS2092" s="8">
        <v>0</v>
      </c>
      <c r="DT2092" s="8">
        <v>1</v>
      </c>
      <c r="DU2092" s="8">
        <v>1</v>
      </c>
      <c r="DV2092" s="9">
        <v>0</v>
      </c>
    </row>
    <row r="2093" spans="1:126" x14ac:dyDescent="0.45">
      <c r="A2093" t="s">
        <v>2256</v>
      </c>
      <c r="B2093" t="s">
        <v>163</v>
      </c>
      <c r="C2093" s="10">
        <v>0</v>
      </c>
      <c r="D2093" s="11">
        <v>42</v>
      </c>
      <c r="E2093" s="11">
        <v>54</v>
      </c>
      <c r="F2093" s="11">
        <v>14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18</v>
      </c>
      <c r="U2093" s="11">
        <v>0</v>
      </c>
      <c r="V2093" s="11">
        <v>0</v>
      </c>
      <c r="W2093" s="11">
        <v>2</v>
      </c>
      <c r="X2093" s="11">
        <v>2</v>
      </c>
      <c r="Y2093" s="11">
        <v>0</v>
      </c>
      <c r="Z2093" s="11">
        <v>10</v>
      </c>
      <c r="AA2093" s="11">
        <v>0</v>
      </c>
      <c r="AB2093" s="11">
        <v>6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4</v>
      </c>
      <c r="AL2093" s="11">
        <v>30</v>
      </c>
      <c r="AM2093" s="11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2</v>
      </c>
      <c r="BB2093" s="11">
        <v>0</v>
      </c>
      <c r="BC2093" s="11">
        <v>0</v>
      </c>
      <c r="BD2093" s="11">
        <v>14</v>
      </c>
      <c r="BE2093" s="11">
        <v>0</v>
      </c>
      <c r="BF2093" s="11">
        <v>50</v>
      </c>
      <c r="BG2093" s="11">
        <v>2</v>
      </c>
      <c r="BH2093" s="11">
        <v>0</v>
      </c>
      <c r="BI2093" s="11">
        <v>0</v>
      </c>
      <c r="BJ2093" s="11">
        <v>0</v>
      </c>
      <c r="BK2093" s="11">
        <v>0</v>
      </c>
      <c r="BL2093" s="11">
        <v>0</v>
      </c>
      <c r="BM2093" s="11">
        <v>0</v>
      </c>
      <c r="BN2093" s="11">
        <v>0</v>
      </c>
      <c r="BO2093" s="11">
        <v>0</v>
      </c>
      <c r="BP2093" s="11">
        <v>0</v>
      </c>
      <c r="BQ2093" s="11">
        <v>0</v>
      </c>
      <c r="BR2093" s="11">
        <v>0</v>
      </c>
      <c r="BS2093" s="11">
        <v>0</v>
      </c>
      <c r="BT2093" s="11">
        <v>6</v>
      </c>
      <c r="BU2093" s="11">
        <v>0</v>
      </c>
      <c r="BV2093" s="11">
        <v>8</v>
      </c>
      <c r="BW2093" s="11">
        <v>0</v>
      </c>
      <c r="BX2093" s="11">
        <v>2</v>
      </c>
      <c r="BY2093" s="11">
        <v>0</v>
      </c>
      <c r="BZ2093" s="11">
        <v>0</v>
      </c>
      <c r="CA2093" s="11">
        <v>0</v>
      </c>
      <c r="CB2093" s="11">
        <v>0</v>
      </c>
      <c r="CC2093" s="11">
        <v>0</v>
      </c>
      <c r="CD2093" s="11">
        <v>0</v>
      </c>
      <c r="CE2093" s="11">
        <v>0</v>
      </c>
      <c r="CF2093" s="11">
        <v>0</v>
      </c>
      <c r="CG2093" s="11">
        <v>0</v>
      </c>
      <c r="CH2093" s="11">
        <v>0</v>
      </c>
      <c r="CI2093" s="11">
        <v>0</v>
      </c>
      <c r="CJ2093" s="11">
        <v>0</v>
      </c>
      <c r="CK2093" s="11">
        <v>32</v>
      </c>
      <c r="CL2093" s="11">
        <v>0</v>
      </c>
      <c r="CM2093" s="11">
        <v>0</v>
      </c>
      <c r="CN2093" s="11">
        <v>0</v>
      </c>
      <c r="CO2093" s="11">
        <v>4</v>
      </c>
      <c r="CP2093" s="11">
        <v>6</v>
      </c>
      <c r="CQ2093" s="11">
        <v>2</v>
      </c>
      <c r="CR2093" s="11">
        <v>0</v>
      </c>
      <c r="CS2093" s="11">
        <v>0</v>
      </c>
      <c r="CT2093" s="11">
        <v>0</v>
      </c>
      <c r="CU2093" s="11">
        <v>0</v>
      </c>
      <c r="CV2093" s="11">
        <v>2</v>
      </c>
      <c r="CW2093" s="11">
        <v>12</v>
      </c>
      <c r="CX2093" s="11">
        <v>10</v>
      </c>
      <c r="CY2093" s="11">
        <v>0</v>
      </c>
      <c r="CZ2093" s="11">
        <v>0</v>
      </c>
      <c r="DA2093" s="11">
        <v>0</v>
      </c>
      <c r="DB2093" s="11">
        <v>0</v>
      </c>
      <c r="DC2093" s="11">
        <v>4</v>
      </c>
      <c r="DD2093" s="11">
        <v>2</v>
      </c>
      <c r="DE2093" s="11">
        <v>0</v>
      </c>
      <c r="DF2093" s="11">
        <v>0</v>
      </c>
      <c r="DG2093" s="11">
        <v>20</v>
      </c>
      <c r="DH2093" s="11">
        <v>0</v>
      </c>
      <c r="DI2093" s="11">
        <v>0</v>
      </c>
      <c r="DJ2093" s="11">
        <v>0</v>
      </c>
      <c r="DK2093" s="11">
        <v>0</v>
      </c>
      <c r="DL2093" s="11">
        <v>0</v>
      </c>
      <c r="DM2093" s="11">
        <v>0</v>
      </c>
      <c r="DN2093" s="11">
        <v>0</v>
      </c>
      <c r="DO2093" s="11">
        <v>0</v>
      </c>
      <c r="DP2093" s="11">
        <v>0</v>
      </c>
      <c r="DQ2093" s="11">
        <v>66</v>
      </c>
      <c r="DR2093" s="11">
        <v>0</v>
      </c>
      <c r="DS2093" s="11">
        <v>26</v>
      </c>
      <c r="DT2093" s="11">
        <v>76</v>
      </c>
      <c r="DU2093" s="11">
        <v>0</v>
      </c>
      <c r="DV2093" s="12">
        <v>0</v>
      </c>
    </row>
    <row r="2094" spans="1:126" x14ac:dyDescent="0.45">
      <c r="A2094" t="s">
        <v>2257</v>
      </c>
      <c r="B2094" t="s">
        <v>163</v>
      </c>
      <c r="C2094" s="7">
        <v>0</v>
      </c>
      <c r="D2094" s="8">
        <v>6</v>
      </c>
      <c r="E2094" s="8">
        <v>22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40</v>
      </c>
      <c r="M2094" s="8">
        <v>0</v>
      </c>
      <c r="N2094" s="8">
        <v>116</v>
      </c>
      <c r="O2094" s="8">
        <v>0</v>
      </c>
      <c r="P2094" s="8">
        <v>20</v>
      </c>
      <c r="Q2094" s="8">
        <v>0</v>
      </c>
      <c r="R2094" s="8">
        <v>0</v>
      </c>
      <c r="S2094" s="8">
        <v>0</v>
      </c>
      <c r="T2094" s="8">
        <v>6</v>
      </c>
      <c r="U2094" s="8">
        <v>0</v>
      </c>
      <c r="V2094" s="8">
        <v>10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6</v>
      </c>
      <c r="AC2094" s="8">
        <v>0</v>
      </c>
      <c r="AD2094" s="8">
        <v>14</v>
      </c>
      <c r="AE2094" s="8">
        <v>38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4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810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290</v>
      </c>
      <c r="BD2094" s="8">
        <v>26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0</v>
      </c>
      <c r="BW2094" s="8">
        <v>0</v>
      </c>
      <c r="BX2094" s="8">
        <v>0</v>
      </c>
      <c r="BY2094" s="8">
        <v>0</v>
      </c>
      <c r="BZ2094" s="8">
        <v>16</v>
      </c>
      <c r="CA2094" s="8">
        <v>0</v>
      </c>
      <c r="CB2094" s="8">
        <v>6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2</v>
      </c>
      <c r="CL2094" s="8">
        <v>0</v>
      </c>
      <c r="CM2094" s="8">
        <v>0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16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2</v>
      </c>
      <c r="DA2094" s="8">
        <v>12</v>
      </c>
      <c r="DB2094" s="8">
        <v>0</v>
      </c>
      <c r="DC2094" s="8">
        <v>0</v>
      </c>
      <c r="DD2094" s="8">
        <v>2</v>
      </c>
      <c r="DE2094" s="8">
        <v>0</v>
      </c>
      <c r="DF2094" s="8">
        <v>0</v>
      </c>
      <c r="DG2094" s="8">
        <v>0</v>
      </c>
      <c r="DH2094" s="8">
        <v>0</v>
      </c>
      <c r="DI2094" s="8">
        <v>0</v>
      </c>
      <c r="DJ2094" s="8">
        <v>0</v>
      </c>
      <c r="DK2094" s="8">
        <v>0</v>
      </c>
      <c r="DL2094" s="8">
        <v>0</v>
      </c>
      <c r="DM2094" s="8">
        <v>0</v>
      </c>
      <c r="DN2094" s="8">
        <v>0</v>
      </c>
      <c r="DO2094" s="8">
        <v>0</v>
      </c>
      <c r="DP2094" s="8">
        <v>12</v>
      </c>
      <c r="DQ2094" s="8">
        <v>26</v>
      </c>
      <c r="DR2094" s="8">
        <v>0</v>
      </c>
      <c r="DS2094" s="8">
        <v>22</v>
      </c>
      <c r="DT2094" s="8">
        <v>138</v>
      </c>
      <c r="DU2094" s="8">
        <v>0</v>
      </c>
      <c r="DV2094" s="9">
        <v>0</v>
      </c>
    </row>
    <row r="2095" spans="1:126" x14ac:dyDescent="0.45">
      <c r="A2095" t="s">
        <v>2258</v>
      </c>
      <c r="B2095" t="s">
        <v>163</v>
      </c>
      <c r="C2095" s="10">
        <v>0</v>
      </c>
      <c r="D2095" s="11">
        <v>6</v>
      </c>
      <c r="E2095" s="11">
        <v>6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32</v>
      </c>
      <c r="M2095" s="11">
        <v>0</v>
      </c>
      <c r="N2095" s="11">
        <v>34</v>
      </c>
      <c r="O2095" s="11">
        <v>0</v>
      </c>
      <c r="P2095" s="11">
        <v>2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6</v>
      </c>
      <c r="W2095" s="11">
        <v>4</v>
      </c>
      <c r="X2095" s="11">
        <v>0</v>
      </c>
      <c r="Y2095" s="11">
        <v>4</v>
      </c>
      <c r="Z2095" s="11">
        <v>0</v>
      </c>
      <c r="AA2095" s="11">
        <v>4</v>
      </c>
      <c r="AB2095" s="11">
        <v>0</v>
      </c>
      <c r="AC2095" s="11">
        <v>0</v>
      </c>
      <c r="AD2095" s="11">
        <v>0</v>
      </c>
      <c r="AE2095" s="11">
        <v>36</v>
      </c>
      <c r="AF2095" s="11">
        <v>20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4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1">
        <v>660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6</v>
      </c>
      <c r="BB2095" s="11">
        <v>0</v>
      </c>
      <c r="BC2095" s="11">
        <v>0</v>
      </c>
      <c r="BD2095" s="11">
        <v>68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6</v>
      </c>
      <c r="BL2095" s="11">
        <v>2</v>
      </c>
      <c r="BM2095" s="11">
        <v>0</v>
      </c>
      <c r="BN2095" s="11">
        <v>0</v>
      </c>
      <c r="BO2095" s="11">
        <v>10</v>
      </c>
      <c r="BP2095" s="11">
        <v>0</v>
      </c>
      <c r="BQ2095" s="11">
        <v>0</v>
      </c>
      <c r="BR2095" s="11">
        <v>0</v>
      </c>
      <c r="BS2095" s="11">
        <v>0</v>
      </c>
      <c r="BT2095" s="11">
        <v>0</v>
      </c>
      <c r="BU2095" s="11">
        <v>0</v>
      </c>
      <c r="BV2095" s="11">
        <v>0</v>
      </c>
      <c r="BW2095" s="11">
        <v>0</v>
      </c>
      <c r="BX2095" s="11">
        <v>0</v>
      </c>
      <c r="BY2095" s="11">
        <v>0</v>
      </c>
      <c r="BZ2095" s="11">
        <v>20</v>
      </c>
      <c r="CA2095" s="11">
        <v>0</v>
      </c>
      <c r="CB2095" s="11">
        <v>0</v>
      </c>
      <c r="CC2095" s="11">
        <v>0</v>
      </c>
      <c r="CD2095" s="11">
        <v>0</v>
      </c>
      <c r="CE2095" s="11">
        <v>0</v>
      </c>
      <c r="CF2095" s="11">
        <v>0</v>
      </c>
      <c r="CG2095" s="11">
        <v>0</v>
      </c>
      <c r="CH2095" s="11">
        <v>0</v>
      </c>
      <c r="CI2095" s="11">
        <v>0</v>
      </c>
      <c r="CJ2095" s="11">
        <v>4</v>
      </c>
      <c r="CK2095" s="11">
        <v>4</v>
      </c>
      <c r="CL2095" s="11">
        <v>0</v>
      </c>
      <c r="CM2095" s="11">
        <v>0</v>
      </c>
      <c r="CN2095" s="11">
        <v>0</v>
      </c>
      <c r="CO2095" s="11">
        <v>0</v>
      </c>
      <c r="CP2095" s="11">
        <v>2</v>
      </c>
      <c r="CQ2095" s="11">
        <v>0</v>
      </c>
      <c r="CR2095" s="11">
        <v>0</v>
      </c>
      <c r="CS2095" s="11">
        <v>2</v>
      </c>
      <c r="CT2095" s="11">
        <v>0</v>
      </c>
      <c r="CU2095" s="11">
        <v>0</v>
      </c>
      <c r="CV2095" s="11">
        <v>0</v>
      </c>
      <c r="CW2095" s="11">
        <v>0</v>
      </c>
      <c r="CX2095" s="11">
        <v>0</v>
      </c>
      <c r="CY2095" s="11">
        <v>0</v>
      </c>
      <c r="CZ2095" s="11">
        <v>0</v>
      </c>
      <c r="DA2095" s="11">
        <v>0</v>
      </c>
      <c r="DB2095" s="11">
        <v>0</v>
      </c>
      <c r="DC2095" s="11">
        <v>0</v>
      </c>
      <c r="DD2095" s="11">
        <v>0</v>
      </c>
      <c r="DE2095" s="11">
        <v>0</v>
      </c>
      <c r="DF2095" s="11">
        <v>0</v>
      </c>
      <c r="DG2095" s="11">
        <v>0</v>
      </c>
      <c r="DH2095" s="11">
        <v>0</v>
      </c>
      <c r="DI2095" s="11">
        <v>0</v>
      </c>
      <c r="DJ2095" s="11">
        <v>0</v>
      </c>
      <c r="DK2095" s="11">
        <v>0</v>
      </c>
      <c r="DL2095" s="11">
        <v>0</v>
      </c>
      <c r="DM2095" s="11">
        <v>0</v>
      </c>
      <c r="DN2095" s="11">
        <v>0</v>
      </c>
      <c r="DO2095" s="11">
        <v>0</v>
      </c>
      <c r="DP2095" s="11">
        <v>4</v>
      </c>
      <c r="DQ2095" s="11">
        <v>46</v>
      </c>
      <c r="DR2095" s="11">
        <v>0</v>
      </c>
      <c r="DS2095" s="11">
        <v>18</v>
      </c>
      <c r="DT2095" s="11">
        <v>0</v>
      </c>
      <c r="DU2095" s="11">
        <v>0</v>
      </c>
      <c r="DV2095" s="12">
        <v>0</v>
      </c>
    </row>
    <row r="2096" spans="1:126" x14ac:dyDescent="0.45">
      <c r="A2096" t="s">
        <v>2259</v>
      </c>
      <c r="B2096" t="s">
        <v>163</v>
      </c>
      <c r="C2096" s="7">
        <v>0</v>
      </c>
      <c r="D2096" s="8">
        <v>10</v>
      </c>
      <c r="E2096" s="8">
        <v>50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32</v>
      </c>
      <c r="M2096" s="8">
        <v>0</v>
      </c>
      <c r="N2096" s="8">
        <v>116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2</v>
      </c>
      <c r="U2096" s="8">
        <v>0</v>
      </c>
      <c r="V2096" s="8">
        <v>0</v>
      </c>
      <c r="W2096" s="8">
        <v>0</v>
      </c>
      <c r="X2096" s="8">
        <v>2</v>
      </c>
      <c r="Y2096" s="8">
        <v>0</v>
      </c>
      <c r="Z2096" s="8">
        <v>0</v>
      </c>
      <c r="AA2096" s="8">
        <v>4</v>
      </c>
      <c r="AB2096" s="8">
        <v>8</v>
      </c>
      <c r="AC2096" s="8">
        <v>0</v>
      </c>
      <c r="AD2096" s="8">
        <v>0</v>
      </c>
      <c r="AE2096" s="8">
        <v>20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8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920</v>
      </c>
      <c r="AU2096" s="8">
        <v>0</v>
      </c>
      <c r="AV2096" s="8">
        <v>0</v>
      </c>
      <c r="AW2096" s="8">
        <v>0</v>
      </c>
      <c r="AX2096" s="8">
        <v>0</v>
      </c>
      <c r="AY2096" s="8">
        <v>2</v>
      </c>
      <c r="AZ2096" s="8">
        <v>0</v>
      </c>
      <c r="BA2096" s="8">
        <v>0</v>
      </c>
      <c r="BB2096" s="8">
        <v>0</v>
      </c>
      <c r="BC2096" s="8">
        <v>60</v>
      </c>
      <c r="BD2096" s="8">
        <v>42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4</v>
      </c>
      <c r="BL2096" s="8">
        <v>4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0</v>
      </c>
      <c r="BW2096" s="8">
        <v>0</v>
      </c>
      <c r="BX2096" s="8">
        <v>0</v>
      </c>
      <c r="BY2096" s="8">
        <v>0</v>
      </c>
      <c r="BZ2096" s="8">
        <v>2</v>
      </c>
      <c r="CA2096" s="8">
        <v>0</v>
      </c>
      <c r="CB2096" s="8">
        <v>4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20</v>
      </c>
      <c r="CL2096" s="8">
        <v>0</v>
      </c>
      <c r="CM2096" s="8">
        <v>0</v>
      </c>
      <c r="CN2096" s="8">
        <v>0</v>
      </c>
      <c r="CO2096" s="8">
        <v>0</v>
      </c>
      <c r="CP2096" s="8">
        <v>4</v>
      </c>
      <c r="CQ2096" s="8">
        <v>0</v>
      </c>
      <c r="CR2096" s="8">
        <v>0</v>
      </c>
      <c r="CS2096" s="8">
        <v>6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2</v>
      </c>
      <c r="DA2096" s="8">
        <v>0</v>
      </c>
      <c r="DB2096" s="8">
        <v>0</v>
      </c>
      <c r="DC2096" s="8">
        <v>0</v>
      </c>
      <c r="DD2096" s="8">
        <v>0</v>
      </c>
      <c r="DE2096" s="8">
        <v>0</v>
      </c>
      <c r="DF2096" s="8">
        <v>0</v>
      </c>
      <c r="DG2096" s="8">
        <v>0</v>
      </c>
      <c r="DH2096" s="8">
        <v>0</v>
      </c>
      <c r="DI2096" s="8">
        <v>0</v>
      </c>
      <c r="DJ2096" s="8">
        <v>0</v>
      </c>
      <c r="DK2096" s="8">
        <v>0</v>
      </c>
      <c r="DL2096" s="8">
        <v>0</v>
      </c>
      <c r="DM2096" s="8">
        <v>0</v>
      </c>
      <c r="DN2096" s="8">
        <v>0</v>
      </c>
      <c r="DO2096" s="8">
        <v>0</v>
      </c>
      <c r="DP2096" s="8">
        <v>10</v>
      </c>
      <c r="DQ2096" s="8">
        <v>42</v>
      </c>
      <c r="DR2096" s="8">
        <v>0</v>
      </c>
      <c r="DS2096" s="8">
        <v>8</v>
      </c>
      <c r="DT2096" s="8">
        <v>88</v>
      </c>
      <c r="DU2096" s="8">
        <v>0</v>
      </c>
      <c r="DV2096" s="9">
        <v>0</v>
      </c>
    </row>
    <row r="2097" spans="1:126" x14ac:dyDescent="0.45">
      <c r="A2097" t="s">
        <v>2260</v>
      </c>
      <c r="B2097" t="s">
        <v>163</v>
      </c>
      <c r="C2097" s="10">
        <v>0</v>
      </c>
      <c r="D2097" s="11">
        <v>0</v>
      </c>
      <c r="E2097" s="11">
        <v>4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34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52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1">
        <v>300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10</v>
      </c>
      <c r="AZ2097" s="11">
        <v>0</v>
      </c>
      <c r="BA2097" s="11">
        <v>10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1">
        <v>0</v>
      </c>
      <c r="BM2097" s="11">
        <v>0</v>
      </c>
      <c r="BN2097" s="11">
        <v>0</v>
      </c>
      <c r="BO2097" s="11">
        <v>0</v>
      </c>
      <c r="BP2097" s="11">
        <v>0</v>
      </c>
      <c r="BQ2097" s="11">
        <v>0</v>
      </c>
      <c r="BR2097" s="11">
        <v>0</v>
      </c>
      <c r="BS2097" s="11">
        <v>0</v>
      </c>
      <c r="BT2097" s="11">
        <v>0</v>
      </c>
      <c r="BU2097" s="11">
        <v>0</v>
      </c>
      <c r="BV2097" s="11">
        <v>0</v>
      </c>
      <c r="BW2097" s="11">
        <v>0</v>
      </c>
      <c r="BX2097" s="11">
        <v>0</v>
      </c>
      <c r="BY2097" s="11">
        <v>0</v>
      </c>
      <c r="BZ2097" s="11">
        <v>0</v>
      </c>
      <c r="CA2097" s="11">
        <v>0</v>
      </c>
      <c r="CB2097" s="11">
        <v>4</v>
      </c>
      <c r="CC2097" s="11">
        <v>0</v>
      </c>
      <c r="CD2097" s="11">
        <v>0</v>
      </c>
      <c r="CE2097" s="11">
        <v>0</v>
      </c>
      <c r="CF2097" s="11">
        <v>0</v>
      </c>
      <c r="CG2097" s="11">
        <v>0</v>
      </c>
      <c r="CH2097" s="11">
        <v>0</v>
      </c>
      <c r="CI2097" s="11">
        <v>0</v>
      </c>
      <c r="CJ2097" s="11">
        <v>0</v>
      </c>
      <c r="CK2097" s="11">
        <v>0</v>
      </c>
      <c r="CL2097" s="11">
        <v>0</v>
      </c>
      <c r="CM2097" s="11">
        <v>2</v>
      </c>
      <c r="CN2097" s="11">
        <v>0</v>
      </c>
      <c r="CO2097" s="11">
        <v>0</v>
      </c>
      <c r="CP2097" s="11">
        <v>0</v>
      </c>
      <c r="CQ2097" s="11">
        <v>0</v>
      </c>
      <c r="CR2097" s="11">
        <v>0</v>
      </c>
      <c r="CS2097" s="11">
        <v>0</v>
      </c>
      <c r="CT2097" s="11">
        <v>0</v>
      </c>
      <c r="CU2097" s="11">
        <v>0</v>
      </c>
      <c r="CV2097" s="11">
        <v>0</v>
      </c>
      <c r="CW2097" s="11">
        <v>0</v>
      </c>
      <c r="CX2097" s="11">
        <v>0</v>
      </c>
      <c r="CY2097" s="11">
        <v>0</v>
      </c>
      <c r="CZ2097" s="11">
        <v>0</v>
      </c>
      <c r="DA2097" s="11">
        <v>0</v>
      </c>
      <c r="DB2097" s="11">
        <v>0</v>
      </c>
      <c r="DC2097" s="11">
        <v>0</v>
      </c>
      <c r="DD2097" s="11">
        <v>0</v>
      </c>
      <c r="DE2097" s="11">
        <v>0</v>
      </c>
      <c r="DF2097" s="11">
        <v>0</v>
      </c>
      <c r="DG2097" s="11">
        <v>0</v>
      </c>
      <c r="DH2097" s="11">
        <v>0</v>
      </c>
      <c r="DI2097" s="11">
        <v>0</v>
      </c>
      <c r="DJ2097" s="11">
        <v>0</v>
      </c>
      <c r="DK2097" s="11">
        <v>0</v>
      </c>
      <c r="DL2097" s="11">
        <v>0</v>
      </c>
      <c r="DM2097" s="11">
        <v>0</v>
      </c>
      <c r="DN2097" s="11">
        <v>0</v>
      </c>
      <c r="DO2097" s="11">
        <v>0</v>
      </c>
      <c r="DP2097" s="11">
        <v>0</v>
      </c>
      <c r="DQ2097" s="11">
        <v>0</v>
      </c>
      <c r="DR2097" s="11">
        <v>0</v>
      </c>
      <c r="DS2097" s="11">
        <v>0</v>
      </c>
      <c r="DT2097" s="11">
        <v>0</v>
      </c>
      <c r="DU2097" s="11">
        <v>0</v>
      </c>
      <c r="DV2097" s="12">
        <v>0</v>
      </c>
    </row>
    <row r="2098" spans="1:126" x14ac:dyDescent="0.45">
      <c r="A2098" t="s">
        <v>2261</v>
      </c>
      <c r="B2098" t="s">
        <v>163</v>
      </c>
      <c r="C2098" s="7">
        <v>0</v>
      </c>
      <c r="D2098" s="8">
        <v>0</v>
      </c>
      <c r="E2098" s="8">
        <v>2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10</v>
      </c>
      <c r="O2098" s="8">
        <v>0</v>
      </c>
      <c r="P2098" s="8">
        <v>2</v>
      </c>
      <c r="Q2098" s="8">
        <v>0</v>
      </c>
      <c r="R2098" s="8">
        <v>0</v>
      </c>
      <c r="S2098" s="8">
        <v>0</v>
      </c>
      <c r="T2098" s="8">
        <v>10</v>
      </c>
      <c r="U2098" s="8">
        <v>0</v>
      </c>
      <c r="V2098" s="8">
        <v>2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10</v>
      </c>
      <c r="AC2098" s="8">
        <v>0</v>
      </c>
      <c r="AD2098" s="8">
        <v>0</v>
      </c>
      <c r="AE2098" s="8">
        <v>166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32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870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94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0</v>
      </c>
      <c r="BW2098" s="8">
        <v>0</v>
      </c>
      <c r="BX2098" s="8">
        <v>0</v>
      </c>
      <c r="BY2098" s="8">
        <v>0</v>
      </c>
      <c r="BZ2098" s="8">
        <v>4</v>
      </c>
      <c r="CA2098" s="8"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6</v>
      </c>
      <c r="CJ2098" s="8">
        <v>0</v>
      </c>
      <c r="CK2098" s="8">
        <v>0</v>
      </c>
      <c r="CL2098" s="8">
        <v>0</v>
      </c>
      <c r="CM2098" s="8">
        <v>6</v>
      </c>
      <c r="CN2098" s="8">
        <v>2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2</v>
      </c>
      <c r="DA2098" s="8">
        <v>0</v>
      </c>
      <c r="DB2098" s="8">
        <v>2</v>
      </c>
      <c r="DC2098" s="8">
        <v>2</v>
      </c>
      <c r="DD2098" s="8">
        <v>2</v>
      </c>
      <c r="DE2098" s="8">
        <v>0</v>
      </c>
      <c r="DF2098" s="8">
        <v>0</v>
      </c>
      <c r="DG2098" s="8">
        <v>0</v>
      </c>
      <c r="DH2098" s="8">
        <v>0</v>
      </c>
      <c r="DI2098" s="8">
        <v>0</v>
      </c>
      <c r="DJ2098" s="8">
        <v>0</v>
      </c>
      <c r="DK2098" s="8">
        <v>0</v>
      </c>
      <c r="DL2098" s="8">
        <v>0</v>
      </c>
      <c r="DM2098" s="8">
        <v>0</v>
      </c>
      <c r="DN2098" s="8">
        <v>0</v>
      </c>
      <c r="DO2098" s="8">
        <v>0</v>
      </c>
      <c r="DP2098" s="8">
        <v>16</v>
      </c>
      <c r="DQ2098" s="8">
        <v>0</v>
      </c>
      <c r="DR2098" s="8">
        <v>0</v>
      </c>
      <c r="DS2098" s="8">
        <v>10</v>
      </c>
      <c r="DT2098" s="8">
        <v>0</v>
      </c>
      <c r="DU2098" s="8">
        <v>0</v>
      </c>
      <c r="DV2098" s="9">
        <v>20</v>
      </c>
    </row>
    <row r="2099" spans="1:126" x14ac:dyDescent="0.45">
      <c r="A2099" t="s">
        <v>2262</v>
      </c>
      <c r="B2099" t="s">
        <v>163</v>
      </c>
      <c r="C2099" s="10">
        <v>0</v>
      </c>
      <c r="D2099" s="11">
        <v>10</v>
      </c>
      <c r="E2099" s="11">
        <v>12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10</v>
      </c>
      <c r="M2099" s="11">
        <v>0</v>
      </c>
      <c r="N2099" s="11">
        <v>28</v>
      </c>
      <c r="O2099" s="11">
        <v>0</v>
      </c>
      <c r="P2099" s="11">
        <v>14</v>
      </c>
      <c r="Q2099" s="11">
        <v>0</v>
      </c>
      <c r="R2099" s="11">
        <v>0</v>
      </c>
      <c r="S2099" s="11">
        <v>0</v>
      </c>
      <c r="T2099" s="11">
        <v>4</v>
      </c>
      <c r="U2099" s="11">
        <v>0</v>
      </c>
      <c r="V2099" s="11">
        <v>50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6</v>
      </c>
      <c r="AC2099" s="11">
        <v>0</v>
      </c>
      <c r="AD2099" s="11">
        <v>0</v>
      </c>
      <c r="AE2099" s="11">
        <v>2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68</v>
      </c>
      <c r="BE2099" s="11">
        <v>0</v>
      </c>
      <c r="BF2099" s="11">
        <v>30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1">
        <v>0</v>
      </c>
      <c r="BM2099" s="11">
        <v>0</v>
      </c>
      <c r="BN2099" s="11">
        <v>0</v>
      </c>
      <c r="BO2099" s="11">
        <v>0</v>
      </c>
      <c r="BP2099" s="11">
        <v>0</v>
      </c>
      <c r="BQ2099" s="11">
        <v>0</v>
      </c>
      <c r="BR2099" s="11">
        <v>0</v>
      </c>
      <c r="BS2099" s="11">
        <v>0</v>
      </c>
      <c r="BT2099" s="11">
        <v>0</v>
      </c>
      <c r="BU2099" s="11">
        <v>0</v>
      </c>
      <c r="BV2099" s="11">
        <v>0</v>
      </c>
      <c r="BW2099" s="11">
        <v>0</v>
      </c>
      <c r="BX2099" s="11">
        <v>8</v>
      </c>
      <c r="BY2099" s="11">
        <v>0</v>
      </c>
      <c r="BZ2099" s="11">
        <v>10</v>
      </c>
      <c r="CA2099" s="11">
        <v>0</v>
      </c>
      <c r="CB2099" s="11">
        <v>0</v>
      </c>
      <c r="CC2099" s="11">
        <v>0</v>
      </c>
      <c r="CD2099" s="11">
        <v>2</v>
      </c>
      <c r="CE2099" s="11">
        <v>0</v>
      </c>
      <c r="CF2099" s="11">
        <v>0</v>
      </c>
      <c r="CG2099" s="11">
        <v>0</v>
      </c>
      <c r="CH2099" s="11">
        <v>0</v>
      </c>
      <c r="CI2099" s="11">
        <v>0</v>
      </c>
      <c r="CJ2099" s="11">
        <v>0</v>
      </c>
      <c r="CK2099" s="11">
        <v>0</v>
      </c>
      <c r="CL2099" s="11">
        <v>2</v>
      </c>
      <c r="CM2099" s="11">
        <v>0</v>
      </c>
      <c r="CN2099" s="11">
        <v>0</v>
      </c>
      <c r="CO2099" s="11">
        <v>0</v>
      </c>
      <c r="CP2099" s="11">
        <v>4</v>
      </c>
      <c r="CQ2099" s="11">
        <v>0</v>
      </c>
      <c r="CR2099" s="11">
        <v>0</v>
      </c>
      <c r="CS2099" s="11">
        <v>0</v>
      </c>
      <c r="CT2099" s="11">
        <v>0</v>
      </c>
      <c r="CU2099" s="11">
        <v>0</v>
      </c>
      <c r="CV2099" s="11">
        <v>0</v>
      </c>
      <c r="CW2099" s="11">
        <v>0</v>
      </c>
      <c r="CX2099" s="11">
        <v>0</v>
      </c>
      <c r="CY2099" s="11">
        <v>0</v>
      </c>
      <c r="CZ2099" s="11">
        <v>2</v>
      </c>
      <c r="DA2099" s="11">
        <v>0</v>
      </c>
      <c r="DB2099" s="11">
        <v>2</v>
      </c>
      <c r="DC2099" s="11">
        <v>0</v>
      </c>
      <c r="DD2099" s="11">
        <v>0</v>
      </c>
      <c r="DE2099" s="11">
        <v>0</v>
      </c>
      <c r="DF2099" s="11">
        <v>0</v>
      </c>
      <c r="DG2099" s="11">
        <v>0</v>
      </c>
      <c r="DH2099" s="11">
        <v>0</v>
      </c>
      <c r="DI2099" s="11">
        <v>0</v>
      </c>
      <c r="DJ2099" s="11">
        <v>0</v>
      </c>
      <c r="DK2099" s="11">
        <v>0</v>
      </c>
      <c r="DL2099" s="11">
        <v>0</v>
      </c>
      <c r="DM2099" s="11">
        <v>2</v>
      </c>
      <c r="DN2099" s="11">
        <v>0</v>
      </c>
      <c r="DO2099" s="11">
        <v>0</v>
      </c>
      <c r="DP2099" s="11">
        <v>0</v>
      </c>
      <c r="DQ2099" s="11">
        <v>24</v>
      </c>
      <c r="DR2099" s="11">
        <v>0</v>
      </c>
      <c r="DS2099" s="11">
        <v>6</v>
      </c>
      <c r="DT2099" s="11">
        <v>8</v>
      </c>
      <c r="DU2099" s="11">
        <v>0</v>
      </c>
      <c r="DV2099" s="12">
        <v>24</v>
      </c>
    </row>
    <row r="2100" spans="1:126" x14ac:dyDescent="0.45">
      <c r="A2100" t="s">
        <v>2263</v>
      </c>
      <c r="B2100" t="s">
        <v>163</v>
      </c>
      <c r="C2100" s="7">
        <v>7</v>
      </c>
      <c r="D2100" s="8">
        <v>1</v>
      </c>
      <c r="E2100" s="8">
        <v>5</v>
      </c>
      <c r="F2100" s="8">
        <v>4</v>
      </c>
      <c r="G2100" s="8">
        <v>0</v>
      </c>
      <c r="H2100" s="8">
        <v>0</v>
      </c>
      <c r="I2100" s="8">
        <v>0</v>
      </c>
      <c r="J2100" s="8">
        <v>0</v>
      </c>
      <c r="K2100" s="8">
        <v>10</v>
      </c>
      <c r="L2100" s="8">
        <v>14</v>
      </c>
      <c r="M2100" s="8">
        <v>0</v>
      </c>
      <c r="N2100" s="8">
        <v>16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6</v>
      </c>
      <c r="U2100" s="8">
        <v>0</v>
      </c>
      <c r="V2100" s="8">
        <v>0</v>
      </c>
      <c r="W2100" s="8">
        <v>0</v>
      </c>
      <c r="X2100" s="8">
        <v>1</v>
      </c>
      <c r="Y2100" s="8">
        <v>0</v>
      </c>
      <c r="Z2100" s="8">
        <v>0</v>
      </c>
      <c r="AA2100" s="8">
        <v>0</v>
      </c>
      <c r="AB2100" s="8">
        <v>4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1</v>
      </c>
      <c r="AR2100" s="8">
        <v>0</v>
      </c>
      <c r="AS2100" s="8">
        <v>2</v>
      </c>
      <c r="AT2100" s="8">
        <v>350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3</v>
      </c>
      <c r="BA2100" s="8">
        <v>0</v>
      </c>
      <c r="BB2100" s="8">
        <v>0</v>
      </c>
      <c r="BC2100" s="8">
        <v>0</v>
      </c>
      <c r="BD2100" s="8">
        <v>40</v>
      </c>
      <c r="BE2100" s="8">
        <v>0</v>
      </c>
      <c r="BF2100" s="8">
        <v>6</v>
      </c>
      <c r="BG2100" s="8">
        <v>0</v>
      </c>
      <c r="BH2100" s="8">
        <v>0</v>
      </c>
      <c r="BI2100" s="8">
        <v>0</v>
      </c>
      <c r="BJ2100" s="8">
        <v>2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0</v>
      </c>
      <c r="BW2100" s="8">
        <v>0</v>
      </c>
      <c r="BX2100" s="8">
        <v>0</v>
      </c>
      <c r="BY2100" s="8">
        <v>0</v>
      </c>
      <c r="BZ2100" s="8">
        <v>24</v>
      </c>
      <c r="CA2100" s="8">
        <v>0</v>
      </c>
      <c r="CB2100" s="8">
        <v>0</v>
      </c>
      <c r="CC2100" s="8">
        <v>0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0</v>
      </c>
      <c r="CN2100" s="8">
        <v>0</v>
      </c>
      <c r="CO2100" s="8">
        <v>0</v>
      </c>
      <c r="CP2100" s="8">
        <v>0</v>
      </c>
      <c r="CQ2100" s="8">
        <v>5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  <c r="DD2100" s="8">
        <v>0</v>
      </c>
      <c r="DE2100" s="8">
        <v>0</v>
      </c>
      <c r="DF2100" s="8">
        <v>0</v>
      </c>
      <c r="DG2100" s="8">
        <v>0</v>
      </c>
      <c r="DH2100" s="8">
        <v>0</v>
      </c>
      <c r="DI2100" s="8">
        <v>0</v>
      </c>
      <c r="DJ2100" s="8">
        <v>0</v>
      </c>
      <c r="DK2100" s="8">
        <v>0</v>
      </c>
      <c r="DL2100" s="8">
        <v>0</v>
      </c>
      <c r="DM2100" s="8">
        <v>0</v>
      </c>
      <c r="DN2100" s="8">
        <v>0</v>
      </c>
      <c r="DO2100" s="8">
        <v>0</v>
      </c>
      <c r="DP2100" s="8">
        <v>5</v>
      </c>
      <c r="DQ2100" s="8">
        <v>52</v>
      </c>
      <c r="DR2100" s="8">
        <v>0</v>
      </c>
      <c r="DS2100" s="8">
        <v>0</v>
      </c>
      <c r="DT2100" s="8">
        <v>35</v>
      </c>
      <c r="DU2100" s="8">
        <v>0</v>
      </c>
      <c r="DV2100" s="9">
        <v>0</v>
      </c>
    </row>
    <row r="2101" spans="1:126" x14ac:dyDescent="0.45">
      <c r="A2101" t="s">
        <v>2264</v>
      </c>
      <c r="B2101" t="s">
        <v>163</v>
      </c>
      <c r="C2101" s="10">
        <v>0</v>
      </c>
      <c r="D2101" s="11">
        <v>0</v>
      </c>
      <c r="E2101" s="11">
        <v>7</v>
      </c>
      <c r="F2101" s="11">
        <v>4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11</v>
      </c>
      <c r="M2101" s="11">
        <v>0</v>
      </c>
      <c r="N2101" s="11">
        <v>11</v>
      </c>
      <c r="O2101" s="11">
        <v>0</v>
      </c>
      <c r="P2101" s="11">
        <v>12</v>
      </c>
      <c r="Q2101" s="11">
        <v>0</v>
      </c>
      <c r="R2101" s="11">
        <v>0</v>
      </c>
      <c r="S2101" s="11">
        <v>0</v>
      </c>
      <c r="T2101" s="11">
        <v>4</v>
      </c>
      <c r="U2101" s="11">
        <v>0</v>
      </c>
      <c r="V2101" s="11">
        <v>4</v>
      </c>
      <c r="W2101" s="11">
        <v>0</v>
      </c>
      <c r="X2101" s="11">
        <v>0</v>
      </c>
      <c r="Y2101" s="11">
        <v>0</v>
      </c>
      <c r="Z2101" s="11">
        <v>0</v>
      </c>
      <c r="AA2101" s="11">
        <v>0</v>
      </c>
      <c r="AB2101" s="11">
        <v>6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12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80</v>
      </c>
      <c r="BD2101" s="11">
        <v>42</v>
      </c>
      <c r="BE2101" s="11">
        <v>3</v>
      </c>
      <c r="BF2101" s="11">
        <v>18</v>
      </c>
      <c r="BG2101" s="11">
        <v>0</v>
      </c>
      <c r="BH2101" s="11">
        <v>0</v>
      </c>
      <c r="BI2101" s="11">
        <v>0</v>
      </c>
      <c r="BJ2101" s="11">
        <v>2</v>
      </c>
      <c r="BK2101" s="11">
        <v>0</v>
      </c>
      <c r="BL2101" s="11">
        <v>0</v>
      </c>
      <c r="BM2101" s="11">
        <v>0</v>
      </c>
      <c r="BN2101" s="11">
        <v>0</v>
      </c>
      <c r="BO2101" s="11">
        <v>0</v>
      </c>
      <c r="BP2101" s="11">
        <v>0</v>
      </c>
      <c r="BQ2101" s="11">
        <v>0</v>
      </c>
      <c r="BR2101" s="11">
        <v>0</v>
      </c>
      <c r="BS2101" s="11">
        <v>0</v>
      </c>
      <c r="BT2101" s="11">
        <v>0</v>
      </c>
      <c r="BU2101" s="11">
        <v>0</v>
      </c>
      <c r="BV2101" s="11">
        <v>0</v>
      </c>
      <c r="BW2101" s="11">
        <v>0</v>
      </c>
      <c r="BX2101" s="11">
        <v>3</v>
      </c>
      <c r="BY2101" s="11">
        <v>0</v>
      </c>
      <c r="BZ2101" s="11">
        <v>1</v>
      </c>
      <c r="CA2101" s="11">
        <v>0</v>
      </c>
      <c r="CB2101" s="11">
        <v>0</v>
      </c>
      <c r="CC2101" s="11">
        <v>0</v>
      </c>
      <c r="CD2101" s="11">
        <v>0</v>
      </c>
      <c r="CE2101" s="11">
        <v>0</v>
      </c>
      <c r="CF2101" s="11">
        <v>0</v>
      </c>
      <c r="CG2101" s="11">
        <v>0</v>
      </c>
      <c r="CH2101" s="11">
        <v>0</v>
      </c>
      <c r="CI2101" s="11">
        <v>0</v>
      </c>
      <c r="CJ2101" s="11">
        <v>0</v>
      </c>
      <c r="CK2101" s="11">
        <v>0</v>
      </c>
      <c r="CL2101" s="11">
        <v>0</v>
      </c>
      <c r="CM2101" s="11">
        <v>0</v>
      </c>
      <c r="CN2101" s="11">
        <v>0</v>
      </c>
      <c r="CO2101" s="11">
        <v>1</v>
      </c>
      <c r="CP2101" s="11">
        <v>0</v>
      </c>
      <c r="CQ2101" s="11">
        <v>0</v>
      </c>
      <c r="CR2101" s="11">
        <v>0</v>
      </c>
      <c r="CS2101" s="11">
        <v>0</v>
      </c>
      <c r="CT2101" s="11">
        <v>0</v>
      </c>
      <c r="CU2101" s="11">
        <v>0</v>
      </c>
      <c r="CV2101" s="11">
        <v>0</v>
      </c>
      <c r="CW2101" s="11">
        <v>0</v>
      </c>
      <c r="CX2101" s="11">
        <v>0</v>
      </c>
      <c r="CY2101" s="11">
        <v>0</v>
      </c>
      <c r="CZ2101" s="11">
        <v>1</v>
      </c>
      <c r="DA2101" s="11">
        <v>0</v>
      </c>
      <c r="DB2101" s="11">
        <v>0</v>
      </c>
      <c r="DC2101" s="11">
        <v>0</v>
      </c>
      <c r="DD2101" s="11">
        <v>0</v>
      </c>
      <c r="DE2101" s="11">
        <v>0</v>
      </c>
      <c r="DF2101" s="11">
        <v>0</v>
      </c>
      <c r="DG2101" s="11">
        <v>0</v>
      </c>
      <c r="DH2101" s="11">
        <v>0</v>
      </c>
      <c r="DI2101" s="11">
        <v>0</v>
      </c>
      <c r="DJ2101" s="11">
        <v>0</v>
      </c>
      <c r="DK2101" s="11">
        <v>0</v>
      </c>
      <c r="DL2101" s="11">
        <v>0</v>
      </c>
      <c r="DM2101" s="11">
        <v>0</v>
      </c>
      <c r="DN2101" s="11">
        <v>0</v>
      </c>
      <c r="DO2101" s="11">
        <v>0</v>
      </c>
      <c r="DP2101" s="11">
        <v>8</v>
      </c>
      <c r="DQ2101" s="11">
        <v>37</v>
      </c>
      <c r="DR2101" s="11">
        <v>0</v>
      </c>
      <c r="DS2101" s="11">
        <v>0</v>
      </c>
      <c r="DT2101" s="11">
        <v>28</v>
      </c>
      <c r="DU2101" s="11">
        <v>0</v>
      </c>
      <c r="DV2101" s="12">
        <v>4</v>
      </c>
    </row>
    <row r="2102" spans="1:126" x14ac:dyDescent="0.45">
      <c r="A2102" t="s">
        <v>2265</v>
      </c>
      <c r="B2102" t="s">
        <v>163</v>
      </c>
      <c r="C2102" s="7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4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10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12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8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30</v>
      </c>
      <c r="BD2102" s="8">
        <v>36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0</v>
      </c>
      <c r="BW2102" s="8">
        <v>0</v>
      </c>
      <c r="BX2102" s="8">
        <v>2</v>
      </c>
      <c r="BY2102" s="8">
        <v>0</v>
      </c>
      <c r="BZ2102" s="8">
        <v>0</v>
      </c>
      <c r="CA2102" s="8">
        <v>0</v>
      </c>
      <c r="CB2102" s="8">
        <v>0</v>
      </c>
      <c r="CC2102" s="8">
        <v>0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0</v>
      </c>
      <c r="CN2102" s="8">
        <v>0</v>
      </c>
      <c r="CO2102" s="8">
        <v>0</v>
      </c>
      <c r="CP2102" s="8">
        <v>2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  <c r="DD2102" s="8">
        <v>0</v>
      </c>
      <c r="DE2102" s="8">
        <v>0</v>
      </c>
      <c r="DF2102" s="8">
        <v>0</v>
      </c>
      <c r="DG2102" s="8">
        <v>0</v>
      </c>
      <c r="DH2102" s="8">
        <v>0</v>
      </c>
      <c r="DI2102" s="8">
        <v>0</v>
      </c>
      <c r="DJ2102" s="8">
        <v>0</v>
      </c>
      <c r="DK2102" s="8">
        <v>0</v>
      </c>
      <c r="DL2102" s="8">
        <v>0</v>
      </c>
      <c r="DM2102" s="8">
        <v>2</v>
      </c>
      <c r="DN2102" s="8">
        <v>0</v>
      </c>
      <c r="DO2102" s="8">
        <v>0</v>
      </c>
      <c r="DP2102" s="8">
        <v>0</v>
      </c>
      <c r="DQ2102" s="8">
        <v>6</v>
      </c>
      <c r="DR2102" s="8">
        <v>0</v>
      </c>
      <c r="DS2102" s="8">
        <v>0</v>
      </c>
      <c r="DT2102" s="8">
        <v>8</v>
      </c>
      <c r="DU2102" s="8">
        <v>0</v>
      </c>
      <c r="DV2102" s="9">
        <v>28</v>
      </c>
    </row>
    <row r="2103" spans="1:126" x14ac:dyDescent="0.45">
      <c r="A2103" t="s">
        <v>2266</v>
      </c>
      <c r="B2103" t="s">
        <v>163</v>
      </c>
      <c r="C2103" s="10">
        <v>0</v>
      </c>
      <c r="D2103" s="11">
        <v>20</v>
      </c>
      <c r="E2103" s="11">
        <v>26</v>
      </c>
      <c r="F2103" s="11">
        <v>0</v>
      </c>
      <c r="G2103" s="11">
        <v>0</v>
      </c>
      <c r="H2103" s="11">
        <v>0</v>
      </c>
      <c r="I2103" s="11">
        <v>0</v>
      </c>
      <c r="J2103" s="11">
        <v>6</v>
      </c>
      <c r="K2103" s="11">
        <v>0</v>
      </c>
      <c r="L2103" s="11">
        <v>16</v>
      </c>
      <c r="M2103" s="11">
        <v>0</v>
      </c>
      <c r="N2103" s="11">
        <v>52</v>
      </c>
      <c r="O2103" s="11">
        <v>0</v>
      </c>
      <c r="P2103" s="11">
        <v>2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0</v>
      </c>
      <c r="AB2103" s="11">
        <v>12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74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16</v>
      </c>
      <c r="BK2103" s="11">
        <v>0</v>
      </c>
      <c r="BL2103" s="11">
        <v>0</v>
      </c>
      <c r="BM2103" s="11">
        <v>0</v>
      </c>
      <c r="BN2103" s="11">
        <v>0</v>
      </c>
      <c r="BO2103" s="11">
        <v>0</v>
      </c>
      <c r="BP2103" s="11">
        <v>0</v>
      </c>
      <c r="BQ2103" s="11">
        <v>0</v>
      </c>
      <c r="BR2103" s="11">
        <v>0</v>
      </c>
      <c r="BS2103" s="11">
        <v>0</v>
      </c>
      <c r="BT2103" s="11">
        <v>0</v>
      </c>
      <c r="BU2103" s="11">
        <v>0</v>
      </c>
      <c r="BV2103" s="11">
        <v>0</v>
      </c>
      <c r="BW2103" s="11">
        <v>0</v>
      </c>
      <c r="BX2103" s="11">
        <v>6</v>
      </c>
      <c r="BY2103" s="11">
        <v>0</v>
      </c>
      <c r="BZ2103" s="11">
        <v>0</v>
      </c>
      <c r="CA2103" s="11">
        <v>0</v>
      </c>
      <c r="CB2103" s="11">
        <v>0</v>
      </c>
      <c r="CC2103" s="11">
        <v>0</v>
      </c>
      <c r="CD2103" s="11">
        <v>2</v>
      </c>
      <c r="CE2103" s="11">
        <v>0</v>
      </c>
      <c r="CF2103" s="11">
        <v>0</v>
      </c>
      <c r="CG2103" s="11">
        <v>0</v>
      </c>
      <c r="CH2103" s="11">
        <v>0</v>
      </c>
      <c r="CI2103" s="11">
        <v>0</v>
      </c>
      <c r="CJ2103" s="11">
        <v>0</v>
      </c>
      <c r="CK2103" s="11">
        <v>0</v>
      </c>
      <c r="CL2103" s="11">
        <v>0</v>
      </c>
      <c r="CM2103" s="11">
        <v>0</v>
      </c>
      <c r="CN2103" s="11">
        <v>0</v>
      </c>
      <c r="CO2103" s="11">
        <v>0</v>
      </c>
      <c r="CP2103" s="11">
        <v>4</v>
      </c>
      <c r="CQ2103" s="11">
        <v>0</v>
      </c>
      <c r="CR2103" s="11">
        <v>0</v>
      </c>
      <c r="CS2103" s="11">
        <v>4</v>
      </c>
      <c r="CT2103" s="11">
        <v>0</v>
      </c>
      <c r="CU2103" s="11">
        <v>0</v>
      </c>
      <c r="CV2103" s="11">
        <v>0</v>
      </c>
      <c r="CW2103" s="11">
        <v>0</v>
      </c>
      <c r="CX2103" s="11">
        <v>0</v>
      </c>
      <c r="CY2103" s="11">
        <v>0</v>
      </c>
      <c r="CZ2103" s="11">
        <v>2</v>
      </c>
      <c r="DA2103" s="11">
        <v>2</v>
      </c>
      <c r="DB2103" s="11">
        <v>0</v>
      </c>
      <c r="DC2103" s="11">
        <v>0</v>
      </c>
      <c r="DD2103" s="11">
        <v>0</v>
      </c>
      <c r="DE2103" s="11">
        <v>0</v>
      </c>
      <c r="DF2103" s="11">
        <v>0</v>
      </c>
      <c r="DG2103" s="11">
        <v>0</v>
      </c>
      <c r="DH2103" s="11">
        <v>0</v>
      </c>
      <c r="DI2103" s="11">
        <v>0</v>
      </c>
      <c r="DJ2103" s="11">
        <v>0</v>
      </c>
      <c r="DK2103" s="11">
        <v>0</v>
      </c>
      <c r="DL2103" s="11">
        <v>0</v>
      </c>
      <c r="DM2103" s="11">
        <v>0</v>
      </c>
      <c r="DN2103" s="11">
        <v>0</v>
      </c>
      <c r="DO2103" s="11">
        <v>0</v>
      </c>
      <c r="DP2103" s="11">
        <v>0</v>
      </c>
      <c r="DQ2103" s="11">
        <v>70</v>
      </c>
      <c r="DR2103" s="11">
        <v>0</v>
      </c>
      <c r="DS2103" s="11">
        <v>0</v>
      </c>
      <c r="DT2103" s="11">
        <v>26</v>
      </c>
      <c r="DU2103" s="11">
        <v>0</v>
      </c>
      <c r="DV2103" s="12">
        <v>24</v>
      </c>
    </row>
    <row r="2104" spans="1:126" x14ac:dyDescent="0.45">
      <c r="A2104" t="s">
        <v>2267</v>
      </c>
      <c r="B2104" t="s">
        <v>163</v>
      </c>
      <c r="C2104" s="7">
        <v>0</v>
      </c>
      <c r="D2104" s="8">
        <v>0</v>
      </c>
      <c r="E2104" s="8">
        <v>10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4</v>
      </c>
      <c r="L2104" s="8">
        <v>20</v>
      </c>
      <c r="M2104" s="8">
        <v>0</v>
      </c>
      <c r="N2104" s="8">
        <v>0</v>
      </c>
      <c r="O2104" s="8">
        <v>6</v>
      </c>
      <c r="P2104" s="8">
        <v>4</v>
      </c>
      <c r="Q2104" s="8">
        <v>0</v>
      </c>
      <c r="R2104" s="8">
        <v>0</v>
      </c>
      <c r="S2104" s="8">
        <v>0</v>
      </c>
      <c r="T2104" s="8">
        <v>14</v>
      </c>
      <c r="U2104" s="8">
        <v>0</v>
      </c>
      <c r="V2104" s="8">
        <v>2</v>
      </c>
      <c r="W2104" s="8">
        <v>32</v>
      </c>
      <c r="X2104" s="8">
        <v>4</v>
      </c>
      <c r="Y2104" s="8">
        <v>0</v>
      </c>
      <c r="Z2104" s="8">
        <v>0</v>
      </c>
      <c r="AA2104" s="8">
        <v>0</v>
      </c>
      <c r="AB2104" s="8">
        <v>22</v>
      </c>
      <c r="AC2104" s="8">
        <v>0</v>
      </c>
      <c r="AD2104" s="8">
        <v>36</v>
      </c>
      <c r="AE2104" s="8">
        <v>8</v>
      </c>
      <c r="AF2104" s="8">
        <v>72</v>
      </c>
      <c r="AG2104" s="8">
        <v>34</v>
      </c>
      <c r="AH2104" s="8">
        <v>0</v>
      </c>
      <c r="AI2104" s="8">
        <v>0</v>
      </c>
      <c r="AJ2104" s="8">
        <v>0</v>
      </c>
      <c r="AK2104" s="8">
        <v>26</v>
      </c>
      <c r="AL2104" s="8">
        <v>6</v>
      </c>
      <c r="AM2104" s="8">
        <v>0</v>
      </c>
      <c r="AN2104" s="8">
        <v>0</v>
      </c>
      <c r="AO2104" s="8">
        <v>0</v>
      </c>
      <c r="AP2104" s="8">
        <v>0</v>
      </c>
      <c r="AQ2104" s="8">
        <v>2</v>
      </c>
      <c r="AR2104" s="8">
        <v>0</v>
      </c>
      <c r="AS2104" s="8">
        <v>0</v>
      </c>
      <c r="AT2104" s="8">
        <v>1000</v>
      </c>
      <c r="AU2104" s="8">
        <v>0</v>
      </c>
      <c r="AV2104" s="8">
        <v>0</v>
      </c>
      <c r="AW2104" s="8">
        <v>2</v>
      </c>
      <c r="AX2104" s="8">
        <v>0</v>
      </c>
      <c r="AY2104" s="8">
        <v>0</v>
      </c>
      <c r="AZ2104" s="8">
        <v>0</v>
      </c>
      <c r="BA2104" s="8">
        <v>12</v>
      </c>
      <c r="BB2104" s="8">
        <v>4</v>
      </c>
      <c r="BC2104" s="8">
        <v>0</v>
      </c>
      <c r="BD2104" s="8">
        <v>28</v>
      </c>
      <c r="BE2104" s="8">
        <v>0</v>
      </c>
      <c r="BF2104" s="8">
        <v>70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4</v>
      </c>
      <c r="BV2104" s="8">
        <v>0</v>
      </c>
      <c r="BW2104" s="8">
        <v>0</v>
      </c>
      <c r="BX2104" s="8">
        <v>0</v>
      </c>
      <c r="BY2104" s="8">
        <v>0</v>
      </c>
      <c r="BZ2104" s="8">
        <v>16</v>
      </c>
      <c r="CA2104" s="8">
        <v>0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44</v>
      </c>
      <c r="CL2104" s="8">
        <v>0</v>
      </c>
      <c r="CM2104" s="8">
        <v>0</v>
      </c>
      <c r="CN2104" s="8">
        <v>0</v>
      </c>
      <c r="CO2104" s="8">
        <v>0</v>
      </c>
      <c r="CP2104" s="8">
        <v>0</v>
      </c>
      <c r="CQ2104" s="8">
        <v>12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  <c r="DD2104" s="8">
        <v>0</v>
      </c>
      <c r="DE2104" s="8">
        <v>0</v>
      </c>
      <c r="DF2104" s="8">
        <v>0</v>
      </c>
      <c r="DG2104" s="8">
        <v>4</v>
      </c>
      <c r="DH2104" s="8">
        <v>0</v>
      </c>
      <c r="DI2104" s="8">
        <v>0</v>
      </c>
      <c r="DJ2104" s="8">
        <v>0</v>
      </c>
      <c r="DK2104" s="8">
        <v>2</v>
      </c>
      <c r="DL2104" s="8">
        <v>0</v>
      </c>
      <c r="DM2104" s="8">
        <v>0</v>
      </c>
      <c r="DN2104" s="8">
        <v>0</v>
      </c>
      <c r="DO2104" s="8">
        <v>0</v>
      </c>
      <c r="DP2104" s="8">
        <v>0</v>
      </c>
      <c r="DQ2104" s="8">
        <v>220</v>
      </c>
      <c r="DR2104" s="8">
        <v>0</v>
      </c>
      <c r="DS2104" s="8">
        <v>110</v>
      </c>
      <c r="DT2104" s="8">
        <v>24</v>
      </c>
      <c r="DU2104" s="8">
        <v>0</v>
      </c>
      <c r="DV2104" s="9">
        <v>0</v>
      </c>
    </row>
    <row r="2105" spans="1:126" x14ac:dyDescent="0.45">
      <c r="A2105" t="s">
        <v>2268</v>
      </c>
      <c r="B2105" t="s">
        <v>163</v>
      </c>
      <c r="C2105" s="10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2</v>
      </c>
      <c r="K2105" s="11">
        <v>0</v>
      </c>
      <c r="L2105" s="11">
        <v>0</v>
      </c>
      <c r="M2105" s="11">
        <v>0</v>
      </c>
      <c r="N2105" s="11">
        <v>36</v>
      </c>
      <c r="O2105" s="11">
        <v>0</v>
      </c>
      <c r="P2105" s="11">
        <v>6</v>
      </c>
      <c r="Q2105" s="11">
        <v>0</v>
      </c>
      <c r="R2105" s="11">
        <v>0</v>
      </c>
      <c r="S2105" s="11">
        <v>0</v>
      </c>
      <c r="T2105" s="11">
        <v>4</v>
      </c>
      <c r="U2105" s="11">
        <v>0</v>
      </c>
      <c r="V2105" s="11">
        <v>6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4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2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2</v>
      </c>
      <c r="BB2105" s="11">
        <v>0</v>
      </c>
      <c r="BC2105" s="11">
        <v>50</v>
      </c>
      <c r="BD2105" s="11">
        <v>14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1">
        <v>0</v>
      </c>
      <c r="BM2105" s="11">
        <v>0</v>
      </c>
      <c r="BN2105" s="11">
        <v>0</v>
      </c>
      <c r="BO2105" s="11">
        <v>0</v>
      </c>
      <c r="BP2105" s="11">
        <v>0</v>
      </c>
      <c r="BQ2105" s="11">
        <v>0</v>
      </c>
      <c r="BR2105" s="11">
        <v>0</v>
      </c>
      <c r="BS2105" s="11">
        <v>0</v>
      </c>
      <c r="BT2105" s="11">
        <v>0</v>
      </c>
      <c r="BU2105" s="11">
        <v>0</v>
      </c>
      <c r="BV2105" s="11">
        <v>0</v>
      </c>
      <c r="BW2105" s="11">
        <v>0</v>
      </c>
      <c r="BX2105" s="11">
        <v>6</v>
      </c>
      <c r="BY2105" s="11">
        <v>0</v>
      </c>
      <c r="BZ2105" s="11">
        <v>0</v>
      </c>
      <c r="CA2105" s="11">
        <v>0</v>
      </c>
      <c r="CB2105" s="11">
        <v>0</v>
      </c>
      <c r="CC2105" s="11">
        <v>0</v>
      </c>
      <c r="CD2105" s="11">
        <v>0</v>
      </c>
      <c r="CE2105" s="11">
        <v>0</v>
      </c>
      <c r="CF2105" s="11">
        <v>0</v>
      </c>
      <c r="CG2105" s="11">
        <v>0</v>
      </c>
      <c r="CH2105" s="11">
        <v>0</v>
      </c>
      <c r="CI2105" s="11">
        <v>0</v>
      </c>
      <c r="CJ2105" s="11">
        <v>0</v>
      </c>
      <c r="CK2105" s="11">
        <v>0</v>
      </c>
      <c r="CL2105" s="11">
        <v>8</v>
      </c>
      <c r="CM2105" s="11">
        <v>6</v>
      </c>
      <c r="CN2105" s="11">
        <v>0</v>
      </c>
      <c r="CO2105" s="11">
        <v>0</v>
      </c>
      <c r="CP2105" s="11">
        <v>0</v>
      </c>
      <c r="CQ2105" s="11">
        <v>0</v>
      </c>
      <c r="CR2105" s="11">
        <v>0</v>
      </c>
      <c r="CS2105" s="11">
        <v>0</v>
      </c>
      <c r="CT2105" s="11">
        <v>0</v>
      </c>
      <c r="CU2105" s="11">
        <v>0</v>
      </c>
      <c r="CV2105" s="11">
        <v>0</v>
      </c>
      <c r="CW2105" s="11">
        <v>0</v>
      </c>
      <c r="CX2105" s="11">
        <v>0</v>
      </c>
      <c r="CY2105" s="11">
        <v>0</v>
      </c>
      <c r="CZ2105" s="11">
        <v>0</v>
      </c>
      <c r="DA2105" s="11">
        <v>0</v>
      </c>
      <c r="DB2105" s="11">
        <v>0</v>
      </c>
      <c r="DC2105" s="11">
        <v>0</v>
      </c>
      <c r="DD2105" s="11">
        <v>0</v>
      </c>
      <c r="DE2105" s="11">
        <v>0</v>
      </c>
      <c r="DF2105" s="11">
        <v>0</v>
      </c>
      <c r="DG2105" s="11">
        <v>0</v>
      </c>
      <c r="DH2105" s="11">
        <v>0</v>
      </c>
      <c r="DI2105" s="11">
        <v>0</v>
      </c>
      <c r="DJ2105" s="11">
        <v>0</v>
      </c>
      <c r="DK2105" s="11">
        <v>0</v>
      </c>
      <c r="DL2105" s="11">
        <v>0</v>
      </c>
      <c r="DM2105" s="11">
        <v>2</v>
      </c>
      <c r="DN2105" s="11">
        <v>0</v>
      </c>
      <c r="DO2105" s="11">
        <v>0</v>
      </c>
      <c r="DP2105" s="11">
        <v>0</v>
      </c>
      <c r="DQ2105" s="11">
        <v>0</v>
      </c>
      <c r="DR2105" s="11">
        <v>0</v>
      </c>
      <c r="DS2105" s="11">
        <v>0</v>
      </c>
      <c r="DT2105" s="11">
        <v>4</v>
      </c>
      <c r="DU2105" s="11">
        <v>0</v>
      </c>
      <c r="DV2105" s="12">
        <v>2</v>
      </c>
    </row>
    <row r="2106" spans="1:126" x14ac:dyDescent="0.45">
      <c r="A2106" t="s">
        <v>2269</v>
      </c>
      <c r="B2106" t="s">
        <v>163</v>
      </c>
      <c r="C2106" s="7">
        <v>18</v>
      </c>
      <c r="D2106" s="8">
        <v>12</v>
      </c>
      <c r="E2106" s="8">
        <v>16</v>
      </c>
      <c r="F2106" s="8">
        <v>2</v>
      </c>
      <c r="G2106" s="8">
        <v>0</v>
      </c>
      <c r="H2106" s="8">
        <v>0</v>
      </c>
      <c r="I2106" s="8">
        <v>0</v>
      </c>
      <c r="J2106" s="8">
        <v>6</v>
      </c>
      <c r="K2106" s="8">
        <v>0</v>
      </c>
      <c r="L2106" s="8">
        <v>50</v>
      </c>
      <c r="M2106" s="8">
        <v>4</v>
      </c>
      <c r="N2106" s="8">
        <v>0</v>
      </c>
      <c r="O2106" s="8">
        <v>6</v>
      </c>
      <c r="P2106" s="8">
        <v>4</v>
      </c>
      <c r="Q2106" s="8">
        <v>0</v>
      </c>
      <c r="R2106" s="8">
        <v>0</v>
      </c>
      <c r="S2106" s="8">
        <v>0</v>
      </c>
      <c r="T2106" s="8">
        <v>14</v>
      </c>
      <c r="U2106" s="8">
        <v>8</v>
      </c>
      <c r="V2106" s="8">
        <v>16</v>
      </c>
      <c r="W2106" s="8">
        <v>72</v>
      </c>
      <c r="X2106" s="8">
        <v>4</v>
      </c>
      <c r="Y2106" s="8">
        <v>0</v>
      </c>
      <c r="Z2106" s="8">
        <v>4</v>
      </c>
      <c r="AA2106" s="8">
        <v>0</v>
      </c>
      <c r="AB2106" s="8">
        <v>16</v>
      </c>
      <c r="AC2106" s="8">
        <v>0</v>
      </c>
      <c r="AD2106" s="8">
        <v>50</v>
      </c>
      <c r="AE2106" s="8">
        <v>26</v>
      </c>
      <c r="AF2106" s="8">
        <v>30</v>
      </c>
      <c r="AG2106" s="8">
        <v>18</v>
      </c>
      <c r="AH2106" s="8">
        <v>10</v>
      </c>
      <c r="AI2106" s="8">
        <v>56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404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6</v>
      </c>
      <c r="BA2106" s="8">
        <v>46</v>
      </c>
      <c r="BB2106" s="8">
        <v>4</v>
      </c>
      <c r="BC2106" s="8">
        <v>0</v>
      </c>
      <c r="BD2106" s="8">
        <v>0</v>
      </c>
      <c r="BE2106" s="8">
        <v>0</v>
      </c>
      <c r="BF2106" s="8">
        <v>24</v>
      </c>
      <c r="BG2106" s="8">
        <v>0</v>
      </c>
      <c r="BH2106" s="8">
        <v>0</v>
      </c>
      <c r="BI2106" s="8">
        <v>0</v>
      </c>
      <c r="BJ2106" s="8">
        <v>0</v>
      </c>
      <c r="BK2106" s="8">
        <v>2</v>
      </c>
      <c r="BL2106" s="8">
        <v>0</v>
      </c>
      <c r="BM2106" s="8">
        <v>0</v>
      </c>
      <c r="BN2106" s="8">
        <v>0</v>
      </c>
      <c r="BO2106" s="8">
        <v>6</v>
      </c>
      <c r="BP2106" s="8">
        <v>6</v>
      </c>
      <c r="BQ2106" s="8">
        <v>0</v>
      </c>
      <c r="BR2106" s="8">
        <v>0</v>
      </c>
      <c r="BS2106" s="8">
        <v>0</v>
      </c>
      <c r="BT2106" s="8">
        <v>0</v>
      </c>
      <c r="BU2106" s="8">
        <v>28</v>
      </c>
      <c r="BV2106" s="8">
        <v>0</v>
      </c>
      <c r="BW2106" s="8">
        <v>0</v>
      </c>
      <c r="BX2106" s="8">
        <v>6</v>
      </c>
      <c r="BY2106" s="8">
        <v>0</v>
      </c>
      <c r="BZ2106" s="8">
        <v>12</v>
      </c>
      <c r="CA2106" s="8">
        <v>0</v>
      </c>
      <c r="CB2106" s="8">
        <v>650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62</v>
      </c>
      <c r="CL2106" s="8">
        <v>0</v>
      </c>
      <c r="CM2106" s="8">
        <v>0</v>
      </c>
      <c r="CN2106" s="8">
        <v>0</v>
      </c>
      <c r="CO2106" s="8">
        <v>8</v>
      </c>
      <c r="CP2106" s="8">
        <v>4</v>
      </c>
      <c r="CQ2106" s="8">
        <v>8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  <c r="DD2106" s="8">
        <v>2</v>
      </c>
      <c r="DE2106" s="8">
        <v>0</v>
      </c>
      <c r="DF2106" s="8">
        <v>0</v>
      </c>
      <c r="DG2106" s="8">
        <v>0</v>
      </c>
      <c r="DH2106" s="8">
        <v>0</v>
      </c>
      <c r="DI2106" s="8">
        <v>0</v>
      </c>
      <c r="DJ2106" s="8">
        <v>0</v>
      </c>
      <c r="DK2106" s="8">
        <v>0</v>
      </c>
      <c r="DL2106" s="8">
        <v>0</v>
      </c>
      <c r="DM2106" s="8">
        <v>0</v>
      </c>
      <c r="DN2106" s="8">
        <v>0</v>
      </c>
      <c r="DO2106" s="8">
        <v>0</v>
      </c>
      <c r="DP2106" s="8">
        <v>0</v>
      </c>
      <c r="DQ2106" s="8">
        <v>202</v>
      </c>
      <c r="DR2106" s="8">
        <v>0</v>
      </c>
      <c r="DS2106" s="8">
        <v>10</v>
      </c>
      <c r="DT2106" s="8">
        <v>36</v>
      </c>
      <c r="DU2106" s="8">
        <v>0</v>
      </c>
      <c r="DV2106" s="9">
        <v>0</v>
      </c>
    </row>
    <row r="2107" spans="1:126" x14ac:dyDescent="0.45">
      <c r="A2107" t="s">
        <v>2270</v>
      </c>
      <c r="B2107" t="s">
        <v>163</v>
      </c>
      <c r="C2107" s="10">
        <v>0</v>
      </c>
      <c r="D2107" s="11">
        <v>0</v>
      </c>
      <c r="E2107" s="11">
        <v>6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6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4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8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2</v>
      </c>
      <c r="AT2107" s="11">
        <v>0</v>
      </c>
      <c r="AU2107" s="11">
        <v>0</v>
      </c>
      <c r="AV2107" s="11">
        <v>0</v>
      </c>
      <c r="AW2107" s="11">
        <v>8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78</v>
      </c>
      <c r="BE2107" s="11">
        <v>4</v>
      </c>
      <c r="BF2107" s="11">
        <v>0</v>
      </c>
      <c r="BG2107" s="11">
        <v>0</v>
      </c>
      <c r="BH2107" s="11">
        <v>0</v>
      </c>
      <c r="BI2107" s="11">
        <v>0</v>
      </c>
      <c r="BJ2107" s="11">
        <v>6</v>
      </c>
      <c r="BK2107" s="11">
        <v>0</v>
      </c>
      <c r="BL2107" s="11">
        <v>0</v>
      </c>
      <c r="BM2107" s="11">
        <v>0</v>
      </c>
      <c r="BN2107" s="11">
        <v>0</v>
      </c>
      <c r="BO2107" s="11">
        <v>0</v>
      </c>
      <c r="BP2107" s="11">
        <v>0</v>
      </c>
      <c r="BQ2107" s="11">
        <v>0</v>
      </c>
      <c r="BR2107" s="11">
        <v>0</v>
      </c>
      <c r="BS2107" s="11">
        <v>0</v>
      </c>
      <c r="BT2107" s="11">
        <v>0</v>
      </c>
      <c r="BU2107" s="11">
        <v>0</v>
      </c>
      <c r="BV2107" s="11">
        <v>0</v>
      </c>
      <c r="BW2107" s="11">
        <v>0</v>
      </c>
      <c r="BX2107" s="11">
        <v>8</v>
      </c>
      <c r="BY2107" s="11">
        <v>0</v>
      </c>
      <c r="BZ2107" s="11">
        <v>0</v>
      </c>
      <c r="CA2107" s="11">
        <v>0</v>
      </c>
      <c r="CB2107" s="11">
        <v>0</v>
      </c>
      <c r="CC2107" s="11">
        <v>0</v>
      </c>
      <c r="CD2107" s="11">
        <v>0</v>
      </c>
      <c r="CE2107" s="11">
        <v>0</v>
      </c>
      <c r="CF2107" s="11">
        <v>0</v>
      </c>
      <c r="CG2107" s="11">
        <v>0</v>
      </c>
      <c r="CH2107" s="11">
        <v>0</v>
      </c>
      <c r="CI2107" s="11">
        <v>0</v>
      </c>
      <c r="CJ2107" s="11">
        <v>0</v>
      </c>
      <c r="CK2107" s="11">
        <v>0</v>
      </c>
      <c r="CL2107" s="11">
        <v>2</v>
      </c>
      <c r="CM2107" s="11">
        <v>0</v>
      </c>
      <c r="CN2107" s="11">
        <v>0</v>
      </c>
      <c r="CO2107" s="11">
        <v>0</v>
      </c>
      <c r="CP2107" s="11">
        <v>0</v>
      </c>
      <c r="CQ2107" s="11">
        <v>0</v>
      </c>
      <c r="CR2107" s="11">
        <v>0</v>
      </c>
      <c r="CS2107" s="11">
        <v>0</v>
      </c>
      <c r="CT2107" s="11">
        <v>0</v>
      </c>
      <c r="CU2107" s="11">
        <v>0</v>
      </c>
      <c r="CV2107" s="11">
        <v>0</v>
      </c>
      <c r="CW2107" s="11">
        <v>0</v>
      </c>
      <c r="CX2107" s="11">
        <v>0</v>
      </c>
      <c r="CY2107" s="11">
        <v>0</v>
      </c>
      <c r="CZ2107" s="11">
        <v>0</v>
      </c>
      <c r="DA2107" s="11">
        <v>0</v>
      </c>
      <c r="DB2107" s="11">
        <v>2</v>
      </c>
      <c r="DC2107" s="11">
        <v>0</v>
      </c>
      <c r="DD2107" s="11">
        <v>0</v>
      </c>
      <c r="DE2107" s="11">
        <v>0</v>
      </c>
      <c r="DF2107" s="11">
        <v>0</v>
      </c>
      <c r="DG2107" s="11">
        <v>0</v>
      </c>
      <c r="DH2107" s="11">
        <v>0</v>
      </c>
      <c r="DI2107" s="11">
        <v>0</v>
      </c>
      <c r="DJ2107" s="11">
        <v>0</v>
      </c>
      <c r="DK2107" s="11">
        <v>0</v>
      </c>
      <c r="DL2107" s="11">
        <v>0</v>
      </c>
      <c r="DM2107" s="11">
        <v>0</v>
      </c>
      <c r="DN2107" s="11">
        <v>0</v>
      </c>
      <c r="DO2107" s="11">
        <v>0</v>
      </c>
      <c r="DP2107" s="11">
        <v>0</v>
      </c>
      <c r="DQ2107" s="11">
        <v>24</v>
      </c>
      <c r="DR2107" s="11">
        <v>0</v>
      </c>
      <c r="DS2107" s="11">
        <v>2</v>
      </c>
      <c r="DT2107" s="11">
        <v>6</v>
      </c>
      <c r="DU2107" s="11">
        <v>0</v>
      </c>
      <c r="DV2107" s="12">
        <v>26</v>
      </c>
    </row>
    <row r="2108" spans="1:126" x14ac:dyDescent="0.45">
      <c r="A2108" t="s">
        <v>2271</v>
      </c>
      <c r="B2108" t="s">
        <v>163</v>
      </c>
      <c r="C2108" s="7">
        <v>0</v>
      </c>
      <c r="D2108" s="8">
        <v>0</v>
      </c>
      <c r="E2108" s="8">
        <v>4</v>
      </c>
      <c r="F2108" s="8">
        <v>0</v>
      </c>
      <c r="G2108" s="8">
        <v>0</v>
      </c>
      <c r="H2108" s="8">
        <v>4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32</v>
      </c>
      <c r="O2108" s="8">
        <v>0</v>
      </c>
      <c r="P2108" s="8">
        <v>2</v>
      </c>
      <c r="Q2108" s="8">
        <v>0</v>
      </c>
      <c r="R2108" s="8">
        <v>0</v>
      </c>
      <c r="S2108" s="8">
        <v>0</v>
      </c>
      <c r="T2108" s="8">
        <v>6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4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18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2</v>
      </c>
      <c r="BA2108" s="8">
        <v>0</v>
      </c>
      <c r="BB2108" s="8">
        <v>0</v>
      </c>
      <c r="BC2108" s="8">
        <v>120</v>
      </c>
      <c r="BD2108" s="8">
        <v>86</v>
      </c>
      <c r="BE2108" s="8">
        <v>0</v>
      </c>
      <c r="BF2108" s="8">
        <v>0</v>
      </c>
      <c r="BG2108" s="8">
        <v>0</v>
      </c>
      <c r="BH2108" s="8">
        <v>4</v>
      </c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>
        <v>0</v>
      </c>
      <c r="BU2108" s="8">
        <v>0</v>
      </c>
      <c r="BV2108" s="8">
        <v>0</v>
      </c>
      <c r="BW2108" s="8">
        <v>0</v>
      </c>
      <c r="BX2108" s="8">
        <v>4</v>
      </c>
      <c r="BY2108" s="8">
        <v>0</v>
      </c>
      <c r="BZ2108" s="8">
        <v>0</v>
      </c>
      <c r="CA2108" s="8">
        <v>0</v>
      </c>
      <c r="CB2108" s="8">
        <v>0</v>
      </c>
      <c r="CC2108" s="8">
        <v>0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8</v>
      </c>
      <c r="CM2108" s="8">
        <v>0</v>
      </c>
      <c r="CN2108" s="8">
        <v>0</v>
      </c>
      <c r="CO2108" s="8">
        <v>0</v>
      </c>
      <c r="CP2108" s="8">
        <v>4</v>
      </c>
      <c r="CQ2108" s="8">
        <v>2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  <c r="DD2108" s="8">
        <v>0</v>
      </c>
      <c r="DE2108" s="8">
        <v>0</v>
      </c>
      <c r="DF2108" s="8">
        <v>0</v>
      </c>
      <c r="DG2108" s="8">
        <v>0</v>
      </c>
      <c r="DH2108" s="8">
        <v>0</v>
      </c>
      <c r="DI2108" s="8">
        <v>0</v>
      </c>
      <c r="DJ2108" s="8">
        <v>0</v>
      </c>
      <c r="DK2108" s="8">
        <v>0</v>
      </c>
      <c r="DL2108" s="8">
        <v>0</v>
      </c>
      <c r="DM2108" s="8">
        <v>0</v>
      </c>
      <c r="DN2108" s="8">
        <v>0</v>
      </c>
      <c r="DO2108" s="8">
        <v>0</v>
      </c>
      <c r="DP2108" s="8">
        <v>0</v>
      </c>
      <c r="DQ2108" s="8">
        <v>0</v>
      </c>
      <c r="DR2108" s="8">
        <v>0</v>
      </c>
      <c r="DS2108" s="8">
        <v>2</v>
      </c>
      <c r="DT2108" s="8">
        <v>0</v>
      </c>
      <c r="DU2108" s="8">
        <v>0</v>
      </c>
      <c r="DV2108" s="9">
        <v>6</v>
      </c>
    </row>
    <row r="2109" spans="1:126" x14ac:dyDescent="0.45">
      <c r="A2109" t="s">
        <v>2272</v>
      </c>
      <c r="B2109" t="s">
        <v>163</v>
      </c>
      <c r="C2109" s="10">
        <v>0</v>
      </c>
      <c r="D2109" s="11">
        <v>6</v>
      </c>
      <c r="E2109" s="11">
        <v>60</v>
      </c>
      <c r="F2109" s="11">
        <v>0</v>
      </c>
      <c r="G2109" s="11">
        <v>0</v>
      </c>
      <c r="H2109" s="11">
        <v>4</v>
      </c>
      <c r="I2109" s="11">
        <v>0</v>
      </c>
      <c r="J2109" s="11">
        <v>0</v>
      </c>
      <c r="K2109" s="11">
        <v>4</v>
      </c>
      <c r="L2109" s="11">
        <v>10</v>
      </c>
      <c r="M2109" s="11">
        <v>0</v>
      </c>
      <c r="N2109" s="11">
        <v>46</v>
      </c>
      <c r="O2109" s="11">
        <v>0</v>
      </c>
      <c r="P2109" s="11">
        <v>26</v>
      </c>
      <c r="Q2109" s="11">
        <v>2</v>
      </c>
      <c r="R2109" s="11">
        <v>0</v>
      </c>
      <c r="S2109" s="11">
        <v>0</v>
      </c>
      <c r="T2109" s="11">
        <v>10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8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2</v>
      </c>
      <c r="AL2109" s="11">
        <v>0</v>
      </c>
      <c r="AM2109" s="11">
        <v>2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44</v>
      </c>
      <c r="AZ2109" s="11">
        <v>2</v>
      </c>
      <c r="BA2109" s="11">
        <v>4</v>
      </c>
      <c r="BB2109" s="11">
        <v>0</v>
      </c>
      <c r="BC2109" s="11">
        <v>0</v>
      </c>
      <c r="BD2109" s="11">
        <v>68</v>
      </c>
      <c r="BE2109" s="11">
        <v>0</v>
      </c>
      <c r="BF2109" s="11">
        <v>18</v>
      </c>
      <c r="BG2109" s="11">
        <v>0</v>
      </c>
      <c r="BH2109" s="11">
        <v>0</v>
      </c>
      <c r="BI2109" s="11">
        <v>0</v>
      </c>
      <c r="BJ2109" s="11">
        <v>20</v>
      </c>
      <c r="BK2109" s="11">
        <v>4</v>
      </c>
      <c r="BL2109" s="11">
        <v>0</v>
      </c>
      <c r="BM2109" s="11">
        <v>0</v>
      </c>
      <c r="BN2109" s="11">
        <v>0</v>
      </c>
      <c r="BO2109" s="11">
        <v>0</v>
      </c>
      <c r="BP2109" s="11">
        <v>0</v>
      </c>
      <c r="BQ2109" s="11">
        <v>0</v>
      </c>
      <c r="BR2109" s="11">
        <v>0</v>
      </c>
      <c r="BS2109" s="11">
        <v>0</v>
      </c>
      <c r="BT2109" s="11">
        <v>0</v>
      </c>
      <c r="BU2109" s="11">
        <v>0</v>
      </c>
      <c r="BV2109" s="11">
        <v>0</v>
      </c>
      <c r="BW2109" s="11">
        <v>0</v>
      </c>
      <c r="BX2109" s="11">
        <v>2</v>
      </c>
      <c r="BY2109" s="11">
        <v>0</v>
      </c>
      <c r="BZ2109" s="11">
        <v>0</v>
      </c>
      <c r="CA2109" s="11">
        <v>0</v>
      </c>
      <c r="CB2109" s="11">
        <v>0</v>
      </c>
      <c r="CC2109" s="11">
        <v>0</v>
      </c>
      <c r="CD2109" s="11">
        <v>0</v>
      </c>
      <c r="CE2109" s="11">
        <v>0</v>
      </c>
      <c r="CF2109" s="11">
        <v>0</v>
      </c>
      <c r="CG2109" s="11">
        <v>0</v>
      </c>
      <c r="CH2109" s="11">
        <v>0</v>
      </c>
      <c r="CI2109" s="11">
        <v>0</v>
      </c>
      <c r="CJ2109" s="11">
        <v>0</v>
      </c>
      <c r="CK2109" s="11">
        <v>0</v>
      </c>
      <c r="CL2109" s="11">
        <v>10</v>
      </c>
      <c r="CM2109" s="11">
        <v>0</v>
      </c>
      <c r="CN2109" s="11">
        <v>0</v>
      </c>
      <c r="CO2109" s="11">
        <v>4</v>
      </c>
      <c r="CP2109" s="11">
        <v>8</v>
      </c>
      <c r="CQ2109" s="11">
        <v>0</v>
      </c>
      <c r="CR2109" s="11">
        <v>0</v>
      </c>
      <c r="CS2109" s="11">
        <v>2</v>
      </c>
      <c r="CT2109" s="11">
        <v>0</v>
      </c>
      <c r="CU2109" s="11">
        <v>0</v>
      </c>
      <c r="CV2109" s="11">
        <v>0</v>
      </c>
      <c r="CW2109" s="11">
        <v>0</v>
      </c>
      <c r="CX2109" s="11">
        <v>0</v>
      </c>
      <c r="CY2109" s="11">
        <v>0</v>
      </c>
      <c r="CZ2109" s="11">
        <v>0</v>
      </c>
      <c r="DA2109" s="11">
        <v>0</v>
      </c>
      <c r="DB2109" s="11">
        <v>2</v>
      </c>
      <c r="DC2109" s="11">
        <v>0</v>
      </c>
      <c r="DD2109" s="11">
        <v>0</v>
      </c>
      <c r="DE2109" s="11">
        <v>0</v>
      </c>
      <c r="DF2109" s="11">
        <v>0</v>
      </c>
      <c r="DG2109" s="11">
        <v>12</v>
      </c>
      <c r="DH2109" s="11">
        <v>0</v>
      </c>
      <c r="DI2109" s="11">
        <v>0</v>
      </c>
      <c r="DJ2109" s="11">
        <v>0</v>
      </c>
      <c r="DK2109" s="11">
        <v>0</v>
      </c>
      <c r="DL2109" s="11">
        <v>0</v>
      </c>
      <c r="DM2109" s="11">
        <v>4</v>
      </c>
      <c r="DN2109" s="11">
        <v>0</v>
      </c>
      <c r="DO2109" s="11">
        <v>0</v>
      </c>
      <c r="DP2109" s="11">
        <v>10</v>
      </c>
      <c r="DQ2109" s="11">
        <v>50</v>
      </c>
      <c r="DR2109" s="11">
        <v>0</v>
      </c>
      <c r="DS2109" s="11">
        <v>4</v>
      </c>
      <c r="DT2109" s="11">
        <v>44</v>
      </c>
      <c r="DU2109" s="11">
        <v>0</v>
      </c>
      <c r="DV2109" s="12">
        <v>0</v>
      </c>
    </row>
    <row r="2110" spans="1:126" x14ac:dyDescent="0.45">
      <c r="A2110" t="s">
        <v>2273</v>
      </c>
      <c r="B2110" t="s">
        <v>163</v>
      </c>
      <c r="C2110" s="7">
        <v>0</v>
      </c>
      <c r="D2110" s="8">
        <v>8</v>
      </c>
      <c r="E2110" s="8">
        <v>2</v>
      </c>
      <c r="F2110" s="8">
        <v>0</v>
      </c>
      <c r="G2110" s="8">
        <v>0</v>
      </c>
      <c r="H2110" s="8">
        <v>14</v>
      </c>
      <c r="I2110" s="8">
        <v>0</v>
      </c>
      <c r="J2110" s="8">
        <v>0</v>
      </c>
      <c r="K2110" s="8">
        <v>0</v>
      </c>
      <c r="L2110" s="8">
        <v>2</v>
      </c>
      <c r="M2110" s="8">
        <v>0</v>
      </c>
      <c r="N2110" s="8">
        <v>4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14</v>
      </c>
      <c r="U2110" s="8">
        <v>0</v>
      </c>
      <c r="V2110" s="8">
        <v>0</v>
      </c>
      <c r="W2110" s="8">
        <v>6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110</v>
      </c>
      <c r="BE2110" s="8">
        <v>0</v>
      </c>
      <c r="BF2110" s="8">
        <v>4</v>
      </c>
      <c r="BG2110" s="8">
        <v>0</v>
      </c>
      <c r="BH2110" s="8">
        <v>0</v>
      </c>
      <c r="BI2110" s="8">
        <v>0</v>
      </c>
      <c r="BJ2110" s="8">
        <v>8</v>
      </c>
      <c r="BK2110" s="8">
        <v>2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0</v>
      </c>
      <c r="BW2110" s="8">
        <v>2</v>
      </c>
      <c r="BX2110" s="8">
        <v>4</v>
      </c>
      <c r="BY2110" s="8">
        <v>0</v>
      </c>
      <c r="BZ2110" s="8">
        <v>0</v>
      </c>
      <c r="CA2110" s="8">
        <v>0</v>
      </c>
      <c r="CB2110" s="8">
        <v>0</v>
      </c>
      <c r="CC2110" s="8">
        <v>0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0</v>
      </c>
      <c r="CN2110" s="8">
        <v>0</v>
      </c>
      <c r="CO2110" s="8">
        <v>0</v>
      </c>
      <c r="CP2110" s="8">
        <v>0</v>
      </c>
      <c r="CQ2110" s="8">
        <v>4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  <c r="DD2110" s="8">
        <v>0</v>
      </c>
      <c r="DE2110" s="8">
        <v>0</v>
      </c>
      <c r="DF2110" s="8">
        <v>0</v>
      </c>
      <c r="DG2110" s="8">
        <v>0</v>
      </c>
      <c r="DH2110" s="8">
        <v>0</v>
      </c>
      <c r="DI2110" s="8">
        <v>0</v>
      </c>
      <c r="DJ2110" s="8">
        <v>0</v>
      </c>
      <c r="DK2110" s="8">
        <v>0</v>
      </c>
      <c r="DL2110" s="8">
        <v>0</v>
      </c>
      <c r="DM2110" s="8">
        <v>2</v>
      </c>
      <c r="DN2110" s="8">
        <v>0</v>
      </c>
      <c r="DO2110" s="8">
        <v>0</v>
      </c>
      <c r="DP2110" s="8">
        <v>0</v>
      </c>
      <c r="DQ2110" s="8">
        <v>20</v>
      </c>
      <c r="DR2110" s="8">
        <v>0</v>
      </c>
      <c r="DS2110" s="8">
        <v>0</v>
      </c>
      <c r="DT2110" s="8">
        <v>38</v>
      </c>
      <c r="DU2110" s="8">
        <v>0</v>
      </c>
      <c r="DV2110" s="9">
        <v>38</v>
      </c>
    </row>
    <row r="2111" spans="1:126" x14ac:dyDescent="0.45">
      <c r="A2111" t="s">
        <v>2274</v>
      </c>
      <c r="B2111" t="s">
        <v>163</v>
      </c>
      <c r="C2111" s="10">
        <v>0</v>
      </c>
      <c r="D2111" s="11">
        <v>4</v>
      </c>
      <c r="E2111" s="11">
        <v>50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18</v>
      </c>
      <c r="M2111" s="11">
        <v>2</v>
      </c>
      <c r="N2111" s="11">
        <v>24</v>
      </c>
      <c r="O2111" s="11">
        <v>2</v>
      </c>
      <c r="P2111" s="11">
        <v>0</v>
      </c>
      <c r="Q2111" s="11">
        <v>0</v>
      </c>
      <c r="R2111" s="11">
        <v>0</v>
      </c>
      <c r="S2111" s="11">
        <v>0</v>
      </c>
      <c r="T2111" s="11">
        <v>2</v>
      </c>
      <c r="U2111" s="11">
        <v>0</v>
      </c>
      <c r="V2111" s="11">
        <v>4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2</v>
      </c>
      <c r="AC2111" s="11">
        <v>0</v>
      </c>
      <c r="AD2111" s="11">
        <v>0</v>
      </c>
      <c r="AE2111" s="11">
        <v>4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4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1">
        <v>12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6</v>
      </c>
      <c r="BB2111" s="11">
        <v>0</v>
      </c>
      <c r="BC2111" s="11">
        <v>6</v>
      </c>
      <c r="BD2111" s="11">
        <v>30</v>
      </c>
      <c r="BE2111" s="11">
        <v>2</v>
      </c>
      <c r="BF2111" s="11">
        <v>30</v>
      </c>
      <c r="BG2111" s="11">
        <v>0</v>
      </c>
      <c r="BH2111" s="11">
        <v>0</v>
      </c>
      <c r="BI2111" s="11">
        <v>0</v>
      </c>
      <c r="BJ2111" s="11">
        <v>2</v>
      </c>
      <c r="BK2111" s="11">
        <v>8</v>
      </c>
      <c r="BL2111" s="11">
        <v>6</v>
      </c>
      <c r="BM2111" s="11">
        <v>0</v>
      </c>
      <c r="BN2111" s="11">
        <v>0</v>
      </c>
      <c r="BO2111" s="11">
        <v>0</v>
      </c>
      <c r="BP2111" s="11">
        <v>0</v>
      </c>
      <c r="BQ2111" s="11">
        <v>0</v>
      </c>
      <c r="BR2111" s="11">
        <v>0</v>
      </c>
      <c r="BS2111" s="11">
        <v>0</v>
      </c>
      <c r="BT2111" s="11">
        <v>0</v>
      </c>
      <c r="BU2111" s="11">
        <v>0</v>
      </c>
      <c r="BV2111" s="11">
        <v>0</v>
      </c>
      <c r="BW2111" s="11">
        <v>0</v>
      </c>
      <c r="BX2111" s="11">
        <v>2</v>
      </c>
      <c r="BY2111" s="11">
        <v>0</v>
      </c>
      <c r="BZ2111" s="11">
        <v>0</v>
      </c>
      <c r="CA2111" s="11">
        <v>0</v>
      </c>
      <c r="CB2111" s="11">
        <v>0</v>
      </c>
      <c r="CC2111" s="11">
        <v>0</v>
      </c>
      <c r="CD2111" s="11">
        <v>0</v>
      </c>
      <c r="CE2111" s="11">
        <v>0</v>
      </c>
      <c r="CF2111" s="11">
        <v>0</v>
      </c>
      <c r="CG2111" s="11">
        <v>0</v>
      </c>
      <c r="CH2111" s="11">
        <v>0</v>
      </c>
      <c r="CI2111" s="11">
        <v>0</v>
      </c>
      <c r="CJ2111" s="11">
        <v>0</v>
      </c>
      <c r="CK2111" s="11">
        <v>0</v>
      </c>
      <c r="CL2111" s="11">
        <v>2</v>
      </c>
      <c r="CM2111" s="11">
        <v>0</v>
      </c>
      <c r="CN2111" s="11">
        <v>0</v>
      </c>
      <c r="CO2111" s="11">
        <v>4</v>
      </c>
      <c r="CP2111" s="11">
        <v>6</v>
      </c>
      <c r="CQ2111" s="11">
        <v>0</v>
      </c>
      <c r="CR2111" s="11">
        <v>0</v>
      </c>
      <c r="CS2111" s="11">
        <v>0</v>
      </c>
      <c r="CT2111" s="11">
        <v>0</v>
      </c>
      <c r="CU2111" s="11">
        <v>0</v>
      </c>
      <c r="CV2111" s="11">
        <v>0</v>
      </c>
      <c r="CW2111" s="11">
        <v>0</v>
      </c>
      <c r="CX2111" s="11">
        <v>0</v>
      </c>
      <c r="CY2111" s="11">
        <v>0</v>
      </c>
      <c r="CZ2111" s="11">
        <v>0</v>
      </c>
      <c r="DA2111" s="11">
        <v>0</v>
      </c>
      <c r="DB2111" s="11">
        <v>8</v>
      </c>
      <c r="DC2111" s="11">
        <v>0</v>
      </c>
      <c r="DD2111" s="11">
        <v>0</v>
      </c>
      <c r="DE2111" s="11">
        <v>0</v>
      </c>
      <c r="DF2111" s="11">
        <v>0</v>
      </c>
      <c r="DG2111" s="11">
        <v>4</v>
      </c>
      <c r="DH2111" s="11">
        <v>0</v>
      </c>
      <c r="DI2111" s="11">
        <v>0</v>
      </c>
      <c r="DJ2111" s="11">
        <v>0</v>
      </c>
      <c r="DK2111" s="11">
        <v>0</v>
      </c>
      <c r="DL2111" s="11">
        <v>0</v>
      </c>
      <c r="DM2111" s="11">
        <v>0</v>
      </c>
      <c r="DN2111" s="11">
        <v>0</v>
      </c>
      <c r="DO2111" s="11">
        <v>0</v>
      </c>
      <c r="DP2111" s="11">
        <v>0</v>
      </c>
      <c r="DQ2111" s="11">
        <v>46</v>
      </c>
      <c r="DR2111" s="11">
        <v>0</v>
      </c>
      <c r="DS2111" s="11">
        <v>0</v>
      </c>
      <c r="DT2111" s="11">
        <v>22</v>
      </c>
      <c r="DU2111" s="11">
        <v>0</v>
      </c>
      <c r="DV2111" s="12">
        <v>14</v>
      </c>
    </row>
    <row r="2112" spans="1:126" x14ac:dyDescent="0.45">
      <c r="A2112" t="s">
        <v>2275</v>
      </c>
      <c r="B2112" t="s">
        <v>163</v>
      </c>
      <c r="C2112" s="7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16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16</v>
      </c>
      <c r="U2112" s="8">
        <v>0</v>
      </c>
      <c r="V2112" s="8">
        <v>6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30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12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152</v>
      </c>
      <c r="BE2112" s="8">
        <v>20</v>
      </c>
      <c r="BF2112" s="8">
        <v>10</v>
      </c>
      <c r="BG2112" s="8">
        <v>6</v>
      </c>
      <c r="BH2112" s="8">
        <v>0</v>
      </c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0</v>
      </c>
      <c r="BW2112" s="8">
        <v>0</v>
      </c>
      <c r="BX2112" s="8">
        <v>8</v>
      </c>
      <c r="BY2112" s="8">
        <v>0</v>
      </c>
      <c r="BZ2112" s="8">
        <v>0</v>
      </c>
      <c r="CA2112" s="8">
        <v>0</v>
      </c>
      <c r="CB2112" s="8">
        <v>0</v>
      </c>
      <c r="CC2112" s="8">
        <v>0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2</v>
      </c>
      <c r="CL2112" s="8">
        <v>2</v>
      </c>
      <c r="CM2112" s="8">
        <v>0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  <c r="DD2112" s="8">
        <v>0</v>
      </c>
      <c r="DE2112" s="8">
        <v>0</v>
      </c>
      <c r="DF2112" s="8">
        <v>6</v>
      </c>
      <c r="DG2112" s="8">
        <v>0</v>
      </c>
      <c r="DH2112" s="8">
        <v>0</v>
      </c>
      <c r="DI2112" s="8">
        <v>0</v>
      </c>
      <c r="DJ2112" s="8">
        <v>0</v>
      </c>
      <c r="DK2112" s="8">
        <v>0</v>
      </c>
      <c r="DL2112" s="8">
        <v>0</v>
      </c>
      <c r="DM2112" s="8">
        <v>0</v>
      </c>
      <c r="DN2112" s="8">
        <v>0</v>
      </c>
      <c r="DO2112" s="8">
        <v>0</v>
      </c>
      <c r="DP2112" s="8">
        <v>0</v>
      </c>
      <c r="DQ2112" s="8">
        <v>36</v>
      </c>
      <c r="DR2112" s="8">
        <v>0</v>
      </c>
      <c r="DS2112" s="8">
        <v>0</v>
      </c>
      <c r="DT2112" s="8">
        <v>30</v>
      </c>
      <c r="DU2112" s="8">
        <v>0</v>
      </c>
      <c r="DV2112" s="9">
        <v>42</v>
      </c>
    </row>
    <row r="2113" spans="1:126" x14ac:dyDescent="0.45">
      <c r="A2113" t="s">
        <v>2276</v>
      </c>
      <c r="B2113" t="s">
        <v>163</v>
      </c>
      <c r="C2113" s="10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32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4</v>
      </c>
      <c r="W2113" s="11">
        <v>0</v>
      </c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14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12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56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1">
        <v>0</v>
      </c>
      <c r="BM2113" s="11">
        <v>0</v>
      </c>
      <c r="BN2113" s="11">
        <v>0</v>
      </c>
      <c r="BO2113" s="11">
        <v>0</v>
      </c>
      <c r="BP2113" s="11">
        <v>0</v>
      </c>
      <c r="BQ2113" s="11">
        <v>0</v>
      </c>
      <c r="BR2113" s="11">
        <v>0</v>
      </c>
      <c r="BS2113" s="11">
        <v>0</v>
      </c>
      <c r="BT2113" s="11">
        <v>0</v>
      </c>
      <c r="BU2113" s="11">
        <v>0</v>
      </c>
      <c r="BV2113" s="11">
        <v>0</v>
      </c>
      <c r="BW2113" s="11">
        <v>0</v>
      </c>
      <c r="BX2113" s="11">
        <v>0</v>
      </c>
      <c r="BY2113" s="11">
        <v>0</v>
      </c>
      <c r="BZ2113" s="11">
        <v>0</v>
      </c>
      <c r="CA2113" s="11">
        <v>0</v>
      </c>
      <c r="CB2113" s="11">
        <v>0</v>
      </c>
      <c r="CC2113" s="11">
        <v>0</v>
      </c>
      <c r="CD2113" s="11">
        <v>0</v>
      </c>
      <c r="CE2113" s="11">
        <v>0</v>
      </c>
      <c r="CF2113" s="11">
        <v>0</v>
      </c>
      <c r="CG2113" s="11">
        <v>0</v>
      </c>
      <c r="CH2113" s="11">
        <v>0</v>
      </c>
      <c r="CI2113" s="11">
        <v>0</v>
      </c>
      <c r="CJ2113" s="11">
        <v>0</v>
      </c>
      <c r="CK2113" s="11">
        <v>0</v>
      </c>
      <c r="CL2113" s="11">
        <v>0</v>
      </c>
      <c r="CM2113" s="11">
        <v>0</v>
      </c>
      <c r="CN2113" s="11">
        <v>0</v>
      </c>
      <c r="CO2113" s="11">
        <v>0</v>
      </c>
      <c r="CP2113" s="11">
        <v>2</v>
      </c>
      <c r="CQ2113" s="11">
        <v>0</v>
      </c>
      <c r="CR2113" s="11">
        <v>0</v>
      </c>
      <c r="CS2113" s="11">
        <v>0</v>
      </c>
      <c r="CT2113" s="11">
        <v>0</v>
      </c>
      <c r="CU2113" s="11">
        <v>0</v>
      </c>
      <c r="CV2113" s="11">
        <v>0</v>
      </c>
      <c r="CW2113" s="11">
        <v>0</v>
      </c>
      <c r="CX2113" s="11">
        <v>0</v>
      </c>
      <c r="CY2113" s="11">
        <v>0</v>
      </c>
      <c r="CZ2113" s="11">
        <v>0</v>
      </c>
      <c r="DA2113" s="11">
        <v>0</v>
      </c>
      <c r="DB2113" s="11">
        <v>0</v>
      </c>
      <c r="DC2113" s="11">
        <v>0</v>
      </c>
      <c r="DD2113" s="11">
        <v>0</v>
      </c>
      <c r="DE2113" s="11">
        <v>0</v>
      </c>
      <c r="DF2113" s="11">
        <v>0</v>
      </c>
      <c r="DG2113" s="11">
        <v>0</v>
      </c>
      <c r="DH2113" s="11">
        <v>0</v>
      </c>
      <c r="DI2113" s="11">
        <v>0</v>
      </c>
      <c r="DJ2113" s="11">
        <v>0</v>
      </c>
      <c r="DK2113" s="11">
        <v>0</v>
      </c>
      <c r="DL2113" s="11">
        <v>0</v>
      </c>
      <c r="DM2113" s="11">
        <v>4</v>
      </c>
      <c r="DN2113" s="11">
        <v>0</v>
      </c>
      <c r="DO2113" s="11">
        <v>0</v>
      </c>
      <c r="DP2113" s="11">
        <v>0</v>
      </c>
      <c r="DQ2113" s="11">
        <v>0</v>
      </c>
      <c r="DR2113" s="11">
        <v>0</v>
      </c>
      <c r="DS2113" s="11">
        <v>0</v>
      </c>
      <c r="DT2113" s="11">
        <v>4</v>
      </c>
      <c r="DU2113" s="11">
        <v>0</v>
      </c>
      <c r="DV2113" s="12">
        <v>36</v>
      </c>
    </row>
    <row r="2114" spans="1:126" x14ac:dyDescent="0.45">
      <c r="A2114" t="s">
        <v>2277</v>
      </c>
      <c r="B2114" t="s">
        <v>163</v>
      </c>
      <c r="C2114" s="7">
        <v>34</v>
      </c>
      <c r="D2114" s="8">
        <v>6</v>
      </c>
      <c r="E2114" s="8">
        <v>0</v>
      </c>
      <c r="F2114" s="8">
        <v>0</v>
      </c>
      <c r="G2114" s="8">
        <v>0</v>
      </c>
      <c r="H2114" s="8">
        <v>8</v>
      </c>
      <c r="I2114" s="8">
        <v>0</v>
      </c>
      <c r="J2114" s="8">
        <v>2</v>
      </c>
      <c r="K2114" s="8">
        <v>0</v>
      </c>
      <c r="L2114" s="8">
        <v>46</v>
      </c>
      <c r="M2114" s="8">
        <v>2</v>
      </c>
      <c r="N2114" s="8">
        <v>0</v>
      </c>
      <c r="O2114" s="8">
        <v>4</v>
      </c>
      <c r="P2114" s="8">
        <v>0</v>
      </c>
      <c r="Q2114" s="8">
        <v>0</v>
      </c>
      <c r="R2114" s="8">
        <v>0</v>
      </c>
      <c r="S2114" s="8">
        <v>0</v>
      </c>
      <c r="T2114" s="8">
        <v>2</v>
      </c>
      <c r="U2114" s="8">
        <v>2</v>
      </c>
      <c r="V2114" s="8">
        <v>0</v>
      </c>
      <c r="W2114" s="8">
        <v>44</v>
      </c>
      <c r="X2114" s="8">
        <v>6</v>
      </c>
      <c r="Y2114" s="8">
        <v>2</v>
      </c>
      <c r="Z2114" s="8">
        <v>4</v>
      </c>
      <c r="AA2114" s="8">
        <v>0</v>
      </c>
      <c r="AB2114" s="8">
        <v>6</v>
      </c>
      <c r="AC2114" s="8">
        <v>0</v>
      </c>
      <c r="AD2114" s="8">
        <v>4</v>
      </c>
      <c r="AE2114" s="8">
        <v>0</v>
      </c>
      <c r="AF2114" s="8">
        <v>0</v>
      </c>
      <c r="AG2114" s="8">
        <v>10</v>
      </c>
      <c r="AH2114" s="8">
        <v>2</v>
      </c>
      <c r="AI2114" s="8">
        <v>2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2</v>
      </c>
      <c r="AT2114" s="8">
        <v>920</v>
      </c>
      <c r="AU2114" s="8">
        <v>0</v>
      </c>
      <c r="AV2114" s="8">
        <v>0</v>
      </c>
      <c r="AW2114" s="8">
        <v>0</v>
      </c>
      <c r="AX2114" s="8">
        <v>2</v>
      </c>
      <c r="AY2114" s="8">
        <v>0</v>
      </c>
      <c r="AZ2114" s="8">
        <v>2</v>
      </c>
      <c r="BA2114" s="8">
        <v>16</v>
      </c>
      <c r="BB2114" s="8">
        <v>32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2</v>
      </c>
      <c r="BL2114" s="8">
        <v>0</v>
      </c>
      <c r="BM2114" s="8">
        <v>0</v>
      </c>
      <c r="BN2114" s="8">
        <v>0</v>
      </c>
      <c r="BO2114" s="8">
        <v>4</v>
      </c>
      <c r="BP2114" s="8">
        <v>2</v>
      </c>
      <c r="BQ2114" s="8">
        <v>0</v>
      </c>
      <c r="BR2114" s="8">
        <v>0</v>
      </c>
      <c r="BS2114" s="8">
        <v>0</v>
      </c>
      <c r="BT2114" s="8">
        <v>2</v>
      </c>
      <c r="BU2114" s="8">
        <v>8</v>
      </c>
      <c r="BV2114" s="8">
        <v>0</v>
      </c>
      <c r="BW2114" s="8">
        <v>0</v>
      </c>
      <c r="BX2114" s="8">
        <v>0</v>
      </c>
      <c r="BY2114" s="8">
        <v>0</v>
      </c>
      <c r="BZ2114" s="8">
        <v>38</v>
      </c>
      <c r="CA2114" s="8">
        <v>0</v>
      </c>
      <c r="CB2114" s="8">
        <v>0</v>
      </c>
      <c r="CC2114" s="8">
        <v>0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64</v>
      </c>
      <c r="CL2114" s="8">
        <v>0</v>
      </c>
      <c r="CM2114" s="8">
        <v>0</v>
      </c>
      <c r="CN2114" s="8">
        <v>0</v>
      </c>
      <c r="CO2114" s="8">
        <v>0</v>
      </c>
      <c r="CP2114" s="8">
        <v>2</v>
      </c>
      <c r="CQ2114" s="8">
        <v>12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2</v>
      </c>
      <c r="CY2114" s="8">
        <v>0</v>
      </c>
      <c r="CZ2114" s="8">
        <v>0</v>
      </c>
      <c r="DA2114" s="8">
        <v>0</v>
      </c>
      <c r="DB2114" s="8">
        <v>0</v>
      </c>
      <c r="DC2114" s="8">
        <v>2</v>
      </c>
      <c r="DD2114" s="8">
        <v>2</v>
      </c>
      <c r="DE2114" s="8">
        <v>0</v>
      </c>
      <c r="DF2114" s="8">
        <v>0</v>
      </c>
      <c r="DG2114" s="8">
        <v>0</v>
      </c>
      <c r="DH2114" s="8">
        <v>0</v>
      </c>
      <c r="DI2114" s="8">
        <v>0</v>
      </c>
      <c r="DJ2114" s="8">
        <v>0</v>
      </c>
      <c r="DK2114" s="8">
        <v>0</v>
      </c>
      <c r="DL2114" s="8">
        <v>2</v>
      </c>
      <c r="DM2114" s="8">
        <v>0</v>
      </c>
      <c r="DN2114" s="8">
        <v>0</v>
      </c>
      <c r="DO2114" s="8">
        <v>0</v>
      </c>
      <c r="DP2114" s="8">
        <v>0</v>
      </c>
      <c r="DQ2114" s="8">
        <v>216</v>
      </c>
      <c r="DR2114" s="8">
        <v>0</v>
      </c>
      <c r="DS2114" s="8">
        <v>6</v>
      </c>
      <c r="DT2114" s="8">
        <v>174</v>
      </c>
      <c r="DU2114" s="8">
        <v>0</v>
      </c>
      <c r="DV2114" s="9">
        <v>0</v>
      </c>
    </row>
    <row r="2115" spans="1:126" x14ac:dyDescent="0.45">
      <c r="A2115" t="s">
        <v>2278</v>
      </c>
      <c r="B2115" t="s">
        <v>163</v>
      </c>
      <c r="C2115" s="10">
        <v>0</v>
      </c>
      <c r="D2115" s="11">
        <v>0</v>
      </c>
      <c r="E2115" s="11">
        <v>10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24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12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2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2</v>
      </c>
      <c r="AR2115" s="11">
        <v>0</v>
      </c>
      <c r="AS2115" s="11">
        <v>2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60</v>
      </c>
      <c r="BD2115" s="11">
        <v>20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1">
        <v>0</v>
      </c>
      <c r="BM2115" s="11">
        <v>0</v>
      </c>
      <c r="BN2115" s="11">
        <v>0</v>
      </c>
      <c r="BO2115" s="11">
        <v>0</v>
      </c>
      <c r="BP2115" s="11">
        <v>0</v>
      </c>
      <c r="BQ2115" s="11">
        <v>0</v>
      </c>
      <c r="BR2115" s="11">
        <v>0</v>
      </c>
      <c r="BS2115" s="11">
        <v>0</v>
      </c>
      <c r="BT2115" s="11">
        <v>0</v>
      </c>
      <c r="BU2115" s="11">
        <v>0</v>
      </c>
      <c r="BV2115" s="11">
        <v>0</v>
      </c>
      <c r="BW2115" s="11">
        <v>0</v>
      </c>
      <c r="BX2115" s="11">
        <v>0</v>
      </c>
      <c r="BY2115" s="11">
        <v>0</v>
      </c>
      <c r="BZ2115" s="11">
        <v>0</v>
      </c>
      <c r="CA2115" s="11">
        <v>0</v>
      </c>
      <c r="CB2115" s="11">
        <v>0</v>
      </c>
      <c r="CC2115" s="11">
        <v>0</v>
      </c>
      <c r="CD2115" s="11">
        <v>0</v>
      </c>
      <c r="CE2115" s="11">
        <v>0</v>
      </c>
      <c r="CF2115" s="11">
        <v>0</v>
      </c>
      <c r="CG2115" s="11">
        <v>0</v>
      </c>
      <c r="CH2115" s="11">
        <v>0</v>
      </c>
      <c r="CI2115" s="11">
        <v>0</v>
      </c>
      <c r="CJ2115" s="11">
        <v>0</v>
      </c>
      <c r="CK2115" s="11">
        <v>0</v>
      </c>
      <c r="CL2115" s="11">
        <v>0</v>
      </c>
      <c r="CM2115" s="11">
        <v>0</v>
      </c>
      <c r="CN2115" s="11">
        <v>0</v>
      </c>
      <c r="CO2115" s="11">
        <v>0</v>
      </c>
      <c r="CP2115" s="11">
        <v>2</v>
      </c>
      <c r="CQ2115" s="11">
        <v>0</v>
      </c>
      <c r="CR2115" s="11">
        <v>0</v>
      </c>
      <c r="CS2115" s="11">
        <v>0</v>
      </c>
      <c r="CT2115" s="11">
        <v>0</v>
      </c>
      <c r="CU2115" s="11">
        <v>0</v>
      </c>
      <c r="CV2115" s="11">
        <v>0</v>
      </c>
      <c r="CW2115" s="11">
        <v>0</v>
      </c>
      <c r="CX2115" s="11">
        <v>0</v>
      </c>
      <c r="CY2115" s="11">
        <v>0</v>
      </c>
      <c r="CZ2115" s="11">
        <v>0</v>
      </c>
      <c r="DA2115" s="11">
        <v>0</v>
      </c>
      <c r="DB2115" s="11">
        <v>0</v>
      </c>
      <c r="DC2115" s="11">
        <v>0</v>
      </c>
      <c r="DD2115" s="11">
        <v>2</v>
      </c>
      <c r="DE2115" s="11">
        <v>0</v>
      </c>
      <c r="DF2115" s="11">
        <v>0</v>
      </c>
      <c r="DG2115" s="11">
        <v>2</v>
      </c>
      <c r="DH2115" s="11">
        <v>0</v>
      </c>
      <c r="DI2115" s="11">
        <v>0</v>
      </c>
      <c r="DJ2115" s="11">
        <v>0</v>
      </c>
      <c r="DK2115" s="11">
        <v>0</v>
      </c>
      <c r="DL2115" s="11">
        <v>0</v>
      </c>
      <c r="DM2115" s="11">
        <v>2</v>
      </c>
      <c r="DN2115" s="11">
        <v>0</v>
      </c>
      <c r="DO2115" s="11">
        <v>0</v>
      </c>
      <c r="DP2115" s="11">
        <v>2</v>
      </c>
      <c r="DQ2115" s="11">
        <v>0</v>
      </c>
      <c r="DR2115" s="11">
        <v>0</v>
      </c>
      <c r="DS2115" s="11">
        <v>0</v>
      </c>
      <c r="DT2115" s="11">
        <v>4</v>
      </c>
      <c r="DU2115" s="11">
        <v>0</v>
      </c>
      <c r="DV2115" s="12">
        <v>18</v>
      </c>
    </row>
    <row r="2116" spans="1:126" x14ac:dyDescent="0.45">
      <c r="A2116" t="s">
        <v>2279</v>
      </c>
      <c r="B2116" t="s">
        <v>163</v>
      </c>
      <c r="C2116" s="7">
        <v>0</v>
      </c>
      <c r="D2116" s="8">
        <v>6</v>
      </c>
      <c r="E2116" s="8">
        <v>4</v>
      </c>
      <c r="F2116" s="8">
        <v>0</v>
      </c>
      <c r="G2116" s="8">
        <v>0</v>
      </c>
      <c r="H2116" s="8">
        <v>2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8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8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2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40</v>
      </c>
      <c r="AN2116" s="8">
        <v>0</v>
      </c>
      <c r="AO2116" s="8">
        <v>0</v>
      </c>
      <c r="AP2116" s="8">
        <v>0</v>
      </c>
      <c r="AQ2116" s="8">
        <v>0</v>
      </c>
      <c r="AR2116" s="8">
        <v>4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68</v>
      </c>
      <c r="BE2116" s="8">
        <v>2</v>
      </c>
      <c r="BF2116" s="8">
        <v>0</v>
      </c>
      <c r="BG2116" s="8">
        <v>0</v>
      </c>
      <c r="BH2116" s="8">
        <v>20</v>
      </c>
      <c r="BI2116" s="8">
        <v>0</v>
      </c>
      <c r="BJ2116" s="8">
        <v>0</v>
      </c>
      <c r="BK2116" s="8">
        <v>0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0</v>
      </c>
      <c r="BW2116" s="8">
        <v>0</v>
      </c>
      <c r="BX2116" s="8">
        <v>6</v>
      </c>
      <c r="BY2116" s="8">
        <v>0</v>
      </c>
      <c r="BZ2116" s="8">
        <v>0</v>
      </c>
      <c r="CA2116" s="8">
        <v>0</v>
      </c>
      <c r="CB2116" s="8">
        <v>0</v>
      </c>
      <c r="CC2116" s="8">
        <v>0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0</v>
      </c>
      <c r="CN2116" s="8">
        <v>0</v>
      </c>
      <c r="CO2116" s="8">
        <v>0</v>
      </c>
      <c r="CP2116" s="8">
        <v>2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2</v>
      </c>
      <c r="DC2116" s="8">
        <v>0</v>
      </c>
      <c r="DD2116" s="8">
        <v>0</v>
      </c>
      <c r="DE2116" s="8">
        <v>0</v>
      </c>
      <c r="DF2116" s="8">
        <v>20</v>
      </c>
      <c r="DG2116" s="8">
        <v>0</v>
      </c>
      <c r="DH2116" s="8">
        <v>0</v>
      </c>
      <c r="DI2116" s="8">
        <v>2</v>
      </c>
      <c r="DJ2116" s="8">
        <v>0</v>
      </c>
      <c r="DK2116" s="8">
        <v>0</v>
      </c>
      <c r="DL2116" s="8">
        <v>0</v>
      </c>
      <c r="DM2116" s="8">
        <v>0</v>
      </c>
      <c r="DN2116" s="8">
        <v>0</v>
      </c>
      <c r="DO2116" s="8">
        <v>0</v>
      </c>
      <c r="DP2116" s="8">
        <v>0</v>
      </c>
      <c r="DQ2116" s="8">
        <v>0</v>
      </c>
      <c r="DR2116" s="8">
        <v>0</v>
      </c>
      <c r="DS2116" s="8">
        <v>0</v>
      </c>
      <c r="DT2116" s="8">
        <v>0</v>
      </c>
      <c r="DU2116" s="8">
        <v>0</v>
      </c>
      <c r="DV2116" s="9">
        <v>108</v>
      </c>
    </row>
    <row r="2117" spans="1:126" x14ac:dyDescent="0.45">
      <c r="A2117" t="s">
        <v>2280</v>
      </c>
      <c r="B2117" t="s">
        <v>163</v>
      </c>
      <c r="C2117" s="10">
        <v>60</v>
      </c>
      <c r="D2117" s="11">
        <v>30</v>
      </c>
      <c r="E2117" s="11">
        <v>16</v>
      </c>
      <c r="F2117" s="11">
        <v>14</v>
      </c>
      <c r="G2117" s="11">
        <v>0</v>
      </c>
      <c r="H2117" s="11">
        <v>6</v>
      </c>
      <c r="I2117" s="11">
        <v>0</v>
      </c>
      <c r="J2117" s="11">
        <v>6</v>
      </c>
      <c r="K2117" s="11">
        <v>16</v>
      </c>
      <c r="L2117" s="11">
        <v>12</v>
      </c>
      <c r="M2117" s="11">
        <v>0</v>
      </c>
      <c r="N2117" s="11">
        <v>0</v>
      </c>
      <c r="O2117" s="11">
        <v>26</v>
      </c>
      <c r="P2117" s="11">
        <v>0</v>
      </c>
      <c r="Q2117" s="11">
        <v>0</v>
      </c>
      <c r="R2117" s="11">
        <v>0</v>
      </c>
      <c r="S2117" s="11">
        <v>0</v>
      </c>
      <c r="T2117" s="11">
        <v>32</v>
      </c>
      <c r="U2117" s="11">
        <v>2</v>
      </c>
      <c r="V2117" s="11">
        <v>0</v>
      </c>
      <c r="W2117" s="11">
        <v>464</v>
      </c>
      <c r="X2117" s="11">
        <v>4</v>
      </c>
      <c r="Y2117" s="11">
        <v>0</v>
      </c>
      <c r="Z2117" s="11">
        <v>16</v>
      </c>
      <c r="AA2117" s="11">
        <v>0</v>
      </c>
      <c r="AB2117" s="11">
        <v>18</v>
      </c>
      <c r="AC2117" s="11">
        <v>0</v>
      </c>
      <c r="AD2117" s="11">
        <v>152</v>
      </c>
      <c r="AE2117" s="11">
        <v>86</v>
      </c>
      <c r="AF2117" s="11">
        <v>440</v>
      </c>
      <c r="AG2117" s="11">
        <v>54</v>
      </c>
      <c r="AH2117" s="11">
        <v>100</v>
      </c>
      <c r="AI2117" s="11">
        <v>592</v>
      </c>
      <c r="AJ2117" s="11">
        <v>0</v>
      </c>
      <c r="AK2117" s="11">
        <v>0</v>
      </c>
      <c r="AL2117" s="11">
        <v>400</v>
      </c>
      <c r="AM2117" s="11">
        <v>0</v>
      </c>
      <c r="AN2117" s="11">
        <v>0</v>
      </c>
      <c r="AO2117" s="11">
        <v>0</v>
      </c>
      <c r="AP2117" s="11">
        <v>2</v>
      </c>
      <c r="AQ2117" s="11">
        <v>0</v>
      </c>
      <c r="AR2117" s="11">
        <v>0</v>
      </c>
      <c r="AS2117" s="11">
        <v>0</v>
      </c>
      <c r="AT2117" s="11">
        <v>374</v>
      </c>
      <c r="AU2117" s="11">
        <v>68</v>
      </c>
      <c r="AV2117" s="11">
        <v>0</v>
      </c>
      <c r="AW2117" s="11">
        <v>222</v>
      </c>
      <c r="AX2117" s="11">
        <v>0</v>
      </c>
      <c r="AY2117" s="11">
        <v>0</v>
      </c>
      <c r="AZ2117" s="11">
        <v>24</v>
      </c>
      <c r="BA2117" s="11">
        <v>42</v>
      </c>
      <c r="BB2117" s="11">
        <v>44</v>
      </c>
      <c r="BC2117" s="11">
        <v>0</v>
      </c>
      <c r="BD2117" s="11">
        <v>0</v>
      </c>
      <c r="BE2117" s="11">
        <v>0</v>
      </c>
      <c r="BF2117" s="11">
        <v>42</v>
      </c>
      <c r="BG2117" s="11">
        <v>0</v>
      </c>
      <c r="BH2117" s="11">
        <v>0</v>
      </c>
      <c r="BI2117" s="11">
        <v>0</v>
      </c>
      <c r="BJ2117" s="11">
        <v>0</v>
      </c>
      <c r="BK2117" s="11">
        <v>2</v>
      </c>
      <c r="BL2117" s="11">
        <v>8</v>
      </c>
      <c r="BM2117" s="11">
        <v>0</v>
      </c>
      <c r="BN2117" s="11">
        <v>0</v>
      </c>
      <c r="BO2117" s="11">
        <v>24</v>
      </c>
      <c r="BP2117" s="11">
        <v>2</v>
      </c>
      <c r="BQ2117" s="11">
        <v>0</v>
      </c>
      <c r="BR2117" s="11">
        <v>0</v>
      </c>
      <c r="BS2117" s="11">
        <v>0</v>
      </c>
      <c r="BT2117" s="11">
        <v>14</v>
      </c>
      <c r="BU2117" s="11">
        <v>40</v>
      </c>
      <c r="BV2117" s="11">
        <v>0</v>
      </c>
      <c r="BW2117" s="11">
        <v>2</v>
      </c>
      <c r="BX2117" s="11">
        <v>0</v>
      </c>
      <c r="BY2117" s="11">
        <v>2</v>
      </c>
      <c r="BZ2117" s="11">
        <v>20</v>
      </c>
      <c r="CA2117" s="11">
        <v>0</v>
      </c>
      <c r="CB2117" s="11">
        <v>0</v>
      </c>
      <c r="CC2117" s="11">
        <v>0</v>
      </c>
      <c r="CD2117" s="11">
        <v>0</v>
      </c>
      <c r="CE2117" s="11">
        <v>0</v>
      </c>
      <c r="CF2117" s="11">
        <v>0</v>
      </c>
      <c r="CG2117" s="11">
        <v>0</v>
      </c>
      <c r="CH2117" s="11">
        <v>0</v>
      </c>
      <c r="CI2117" s="11">
        <v>0</v>
      </c>
      <c r="CJ2117" s="11">
        <v>0</v>
      </c>
      <c r="CK2117" s="11">
        <v>258</v>
      </c>
      <c r="CL2117" s="11">
        <v>0</v>
      </c>
      <c r="CM2117" s="11">
        <v>4</v>
      </c>
      <c r="CN2117" s="11">
        <v>0</v>
      </c>
      <c r="CO2117" s="11">
        <v>0</v>
      </c>
      <c r="CP2117" s="11">
        <v>0</v>
      </c>
      <c r="CQ2117" s="11">
        <v>18</v>
      </c>
      <c r="CR2117" s="11">
        <v>0</v>
      </c>
      <c r="CS2117" s="11">
        <v>0</v>
      </c>
      <c r="CT2117" s="11">
        <v>0</v>
      </c>
      <c r="CU2117" s="11">
        <v>0</v>
      </c>
      <c r="CV2117" s="11">
        <v>6</v>
      </c>
      <c r="CW2117" s="11">
        <v>66</v>
      </c>
      <c r="CX2117" s="11">
        <v>0</v>
      </c>
      <c r="CY2117" s="11">
        <v>0</v>
      </c>
      <c r="CZ2117" s="11">
        <v>0</v>
      </c>
      <c r="DA2117" s="11">
        <v>2</v>
      </c>
      <c r="DB2117" s="11">
        <v>0</v>
      </c>
      <c r="DC2117" s="11">
        <v>2</v>
      </c>
      <c r="DD2117" s="11">
        <v>12</v>
      </c>
      <c r="DE2117" s="11">
        <v>0</v>
      </c>
      <c r="DF2117" s="11">
        <v>16</v>
      </c>
      <c r="DG2117" s="11">
        <v>58</v>
      </c>
      <c r="DH2117" s="11">
        <v>2</v>
      </c>
      <c r="DI2117" s="11">
        <v>0</v>
      </c>
      <c r="DJ2117" s="11">
        <v>0</v>
      </c>
      <c r="DK2117" s="11">
        <v>46</v>
      </c>
      <c r="DL2117" s="11">
        <v>2</v>
      </c>
      <c r="DM2117" s="11">
        <v>0</v>
      </c>
      <c r="DN2117" s="11">
        <v>0</v>
      </c>
      <c r="DO2117" s="11">
        <v>0</v>
      </c>
      <c r="DP2117" s="11">
        <v>2</v>
      </c>
      <c r="DQ2117" s="11">
        <v>1046</v>
      </c>
      <c r="DR2117" s="11">
        <v>0</v>
      </c>
      <c r="DS2117" s="11">
        <v>0</v>
      </c>
      <c r="DT2117" s="11">
        <v>588</v>
      </c>
      <c r="DU2117" s="11">
        <v>0</v>
      </c>
      <c r="DV2117" s="12">
        <v>0</v>
      </c>
    </row>
    <row r="2118" spans="1:126" x14ac:dyDescent="0.45">
      <c r="A2118" t="s">
        <v>2281</v>
      </c>
      <c r="B2118" t="s">
        <v>163</v>
      </c>
      <c r="C2118" s="7">
        <v>0</v>
      </c>
      <c r="D2118" s="8">
        <v>26</v>
      </c>
      <c r="E2118" s="8">
        <v>14</v>
      </c>
      <c r="F2118" s="8">
        <v>0</v>
      </c>
      <c r="G2118" s="8">
        <v>0</v>
      </c>
      <c r="H2118" s="8">
        <v>0</v>
      </c>
      <c r="I2118" s="8">
        <v>0</v>
      </c>
      <c r="J2118" s="8">
        <v>6</v>
      </c>
      <c r="K2118" s="8">
        <v>0</v>
      </c>
      <c r="L2118" s="8">
        <v>20</v>
      </c>
      <c r="M2118" s="8">
        <v>0</v>
      </c>
      <c r="N2118" s="8">
        <v>10</v>
      </c>
      <c r="O2118" s="8">
        <v>0</v>
      </c>
      <c r="P2118" s="8">
        <v>4</v>
      </c>
      <c r="Q2118" s="8">
        <v>0</v>
      </c>
      <c r="R2118" s="8">
        <v>0</v>
      </c>
      <c r="S2118" s="8">
        <v>0</v>
      </c>
      <c r="T2118" s="8">
        <v>2</v>
      </c>
      <c r="U2118" s="8">
        <v>4</v>
      </c>
      <c r="V2118" s="8">
        <v>0</v>
      </c>
      <c r="W2118" s="8">
        <v>6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6</v>
      </c>
      <c r="AF2118" s="8">
        <v>0</v>
      </c>
      <c r="AG2118" s="8">
        <v>0</v>
      </c>
      <c r="AH2118" s="8">
        <v>114</v>
      </c>
      <c r="AI2118" s="8">
        <v>0</v>
      </c>
      <c r="AJ2118" s="8">
        <v>0</v>
      </c>
      <c r="AK2118" s="8">
        <v>0</v>
      </c>
      <c r="AL2118" s="8">
        <v>0</v>
      </c>
      <c r="AM2118" s="8">
        <v>96</v>
      </c>
      <c r="AN2118" s="8">
        <v>0</v>
      </c>
      <c r="AO2118" s="8">
        <v>30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42</v>
      </c>
      <c r="BE2118" s="8">
        <v>2</v>
      </c>
      <c r="BF2118" s="8">
        <v>0</v>
      </c>
      <c r="BG2118" s="8">
        <v>8</v>
      </c>
      <c r="BH2118" s="8">
        <v>0</v>
      </c>
      <c r="BI2118" s="8">
        <v>0</v>
      </c>
      <c r="BJ2118" s="8">
        <v>2</v>
      </c>
      <c r="BK2118" s="8">
        <v>0</v>
      </c>
      <c r="BL2118" s="8">
        <v>10</v>
      </c>
      <c r="BM2118" s="8">
        <v>0</v>
      </c>
      <c r="BN2118" s="8">
        <v>0</v>
      </c>
      <c r="BO2118" s="8">
        <v>0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0</v>
      </c>
      <c r="BW2118" s="8">
        <v>2</v>
      </c>
      <c r="BX2118" s="8">
        <v>2</v>
      </c>
      <c r="BY2118" s="8">
        <v>0</v>
      </c>
      <c r="BZ2118" s="8">
        <v>0</v>
      </c>
      <c r="CA2118" s="8">
        <v>0</v>
      </c>
      <c r="CB2118" s="8">
        <v>0</v>
      </c>
      <c r="CC2118" s="8">
        <v>0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8</v>
      </c>
      <c r="CM2118" s="8">
        <v>0</v>
      </c>
      <c r="CN2118" s="8">
        <v>0</v>
      </c>
      <c r="CO2118" s="8">
        <v>4</v>
      </c>
      <c r="CP2118" s="8">
        <v>2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54</v>
      </c>
      <c r="CX2118" s="8">
        <v>42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  <c r="DD2118" s="8">
        <v>0</v>
      </c>
      <c r="DE2118" s="8">
        <v>0</v>
      </c>
      <c r="DF2118" s="8">
        <v>112</v>
      </c>
      <c r="DG2118" s="8">
        <v>42</v>
      </c>
      <c r="DH2118" s="8">
        <v>2</v>
      </c>
      <c r="DI2118" s="8">
        <v>0</v>
      </c>
      <c r="DJ2118" s="8">
        <v>0</v>
      </c>
      <c r="DK2118" s="8">
        <v>10</v>
      </c>
      <c r="DL2118" s="8">
        <v>0</v>
      </c>
      <c r="DM2118" s="8">
        <v>0</v>
      </c>
      <c r="DN2118" s="8">
        <v>0</v>
      </c>
      <c r="DO2118" s="8">
        <v>0</v>
      </c>
      <c r="DP2118" s="8">
        <v>0</v>
      </c>
      <c r="DQ2118" s="8">
        <v>290</v>
      </c>
      <c r="DR2118" s="8">
        <v>0</v>
      </c>
      <c r="DS2118" s="8">
        <v>0</v>
      </c>
      <c r="DT2118" s="8">
        <v>300</v>
      </c>
      <c r="DU2118" s="8">
        <v>0</v>
      </c>
      <c r="DV2118" s="9">
        <v>34</v>
      </c>
    </row>
    <row r="2119" spans="1:126" x14ac:dyDescent="0.45">
      <c r="A2119" t="s">
        <v>2282</v>
      </c>
      <c r="B2119" t="s">
        <v>163</v>
      </c>
      <c r="C2119" s="10">
        <v>0</v>
      </c>
      <c r="D2119" s="11">
        <v>30</v>
      </c>
      <c r="E2119" s="11">
        <v>2</v>
      </c>
      <c r="F2119" s="11">
        <v>0</v>
      </c>
      <c r="G2119" s="11">
        <v>1</v>
      </c>
      <c r="H2119" s="11">
        <v>0</v>
      </c>
      <c r="I2119" s="11">
        <v>0</v>
      </c>
      <c r="J2119" s="11">
        <v>0</v>
      </c>
      <c r="K2119" s="11">
        <v>2</v>
      </c>
      <c r="L2119" s="11">
        <v>23</v>
      </c>
      <c r="M2119" s="11">
        <v>0</v>
      </c>
      <c r="N2119" s="11">
        <v>4</v>
      </c>
      <c r="O2119" s="11">
        <v>1</v>
      </c>
      <c r="P2119" s="11">
        <v>0</v>
      </c>
      <c r="Q2119" s="11">
        <v>0</v>
      </c>
      <c r="R2119" s="11">
        <v>6</v>
      </c>
      <c r="S2119" s="11">
        <v>0</v>
      </c>
      <c r="T2119" s="11">
        <v>6</v>
      </c>
      <c r="U2119" s="11">
        <v>0</v>
      </c>
      <c r="V2119" s="11">
        <v>0</v>
      </c>
      <c r="W2119" s="11">
        <v>1</v>
      </c>
      <c r="X2119" s="11">
        <v>1</v>
      </c>
      <c r="Y2119" s="11">
        <v>0</v>
      </c>
      <c r="Z2119" s="11">
        <v>0</v>
      </c>
      <c r="AA2119" s="11">
        <v>0</v>
      </c>
      <c r="AB2119" s="11">
        <v>7</v>
      </c>
      <c r="AC2119" s="11">
        <v>0</v>
      </c>
      <c r="AD2119" s="11">
        <v>4</v>
      </c>
      <c r="AE2119" s="11">
        <v>6</v>
      </c>
      <c r="AF2119" s="11">
        <v>1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2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7</v>
      </c>
      <c r="BB2119" s="11">
        <v>5</v>
      </c>
      <c r="BC2119" s="11">
        <v>5</v>
      </c>
      <c r="BD2119" s="11">
        <v>0</v>
      </c>
      <c r="BE2119" s="11">
        <v>0</v>
      </c>
      <c r="BF2119" s="11">
        <v>3</v>
      </c>
      <c r="BG2119" s="11">
        <v>1</v>
      </c>
      <c r="BH2119" s="11">
        <v>1</v>
      </c>
      <c r="BI2119" s="11">
        <v>0</v>
      </c>
      <c r="BJ2119" s="11">
        <v>0</v>
      </c>
      <c r="BK2119" s="11">
        <v>5</v>
      </c>
      <c r="BL2119" s="11">
        <v>0</v>
      </c>
      <c r="BM2119" s="11">
        <v>0</v>
      </c>
      <c r="BN2119" s="11">
        <v>1</v>
      </c>
      <c r="BO2119" s="11">
        <v>0</v>
      </c>
      <c r="BP2119" s="11">
        <v>0</v>
      </c>
      <c r="BQ2119" s="11">
        <v>0</v>
      </c>
      <c r="BR2119" s="11">
        <v>1</v>
      </c>
      <c r="BS2119" s="11">
        <v>0</v>
      </c>
      <c r="BT2119" s="11">
        <v>2</v>
      </c>
      <c r="BU2119" s="11">
        <v>0</v>
      </c>
      <c r="BV2119" s="11">
        <v>0</v>
      </c>
      <c r="BW2119" s="11">
        <v>0</v>
      </c>
      <c r="BX2119" s="11">
        <v>0</v>
      </c>
      <c r="BY2119" s="11">
        <v>0</v>
      </c>
      <c r="BZ2119" s="11">
        <v>12</v>
      </c>
      <c r="CA2119" s="11">
        <v>0</v>
      </c>
      <c r="CB2119" s="11">
        <v>0</v>
      </c>
      <c r="CC2119" s="11">
        <v>0</v>
      </c>
      <c r="CD2119" s="11">
        <v>0</v>
      </c>
      <c r="CE2119" s="11">
        <v>0</v>
      </c>
      <c r="CF2119" s="11">
        <v>0</v>
      </c>
      <c r="CG2119" s="11">
        <v>0</v>
      </c>
      <c r="CH2119" s="11">
        <v>0</v>
      </c>
      <c r="CI2119" s="11">
        <v>0</v>
      </c>
      <c r="CJ2119" s="11">
        <v>0</v>
      </c>
      <c r="CK2119" s="11">
        <v>0</v>
      </c>
      <c r="CL2119" s="11">
        <v>3</v>
      </c>
      <c r="CM2119" s="11">
        <v>0</v>
      </c>
      <c r="CN2119" s="11">
        <v>0</v>
      </c>
      <c r="CO2119" s="11">
        <v>2</v>
      </c>
      <c r="CP2119" s="11">
        <v>0</v>
      </c>
      <c r="CQ2119" s="11">
        <v>2</v>
      </c>
      <c r="CR2119" s="11">
        <v>0</v>
      </c>
      <c r="CS2119" s="11">
        <v>1</v>
      </c>
      <c r="CT2119" s="11">
        <v>0</v>
      </c>
      <c r="CU2119" s="11">
        <v>0</v>
      </c>
      <c r="CV2119" s="11">
        <v>0</v>
      </c>
      <c r="CW2119" s="11">
        <v>0</v>
      </c>
      <c r="CX2119" s="11">
        <v>0</v>
      </c>
      <c r="CY2119" s="11">
        <v>0</v>
      </c>
      <c r="CZ2119" s="11">
        <v>0</v>
      </c>
      <c r="DA2119" s="11">
        <v>0</v>
      </c>
      <c r="DB2119" s="11">
        <v>0</v>
      </c>
      <c r="DC2119" s="11">
        <v>1</v>
      </c>
      <c r="DD2119" s="11">
        <v>1</v>
      </c>
      <c r="DE2119" s="11">
        <v>0</v>
      </c>
      <c r="DF2119" s="11">
        <v>11</v>
      </c>
      <c r="DG2119" s="11">
        <v>11</v>
      </c>
      <c r="DH2119" s="11">
        <v>0</v>
      </c>
      <c r="DI2119" s="11">
        <v>0</v>
      </c>
      <c r="DJ2119" s="11">
        <v>0</v>
      </c>
      <c r="DK2119" s="11">
        <v>0</v>
      </c>
      <c r="DL2119" s="11">
        <v>0</v>
      </c>
      <c r="DM2119" s="11">
        <v>0</v>
      </c>
      <c r="DN2119" s="11">
        <v>0</v>
      </c>
      <c r="DO2119" s="11">
        <v>0</v>
      </c>
      <c r="DP2119" s="11">
        <v>0</v>
      </c>
      <c r="DQ2119" s="11">
        <v>27</v>
      </c>
      <c r="DR2119" s="11">
        <v>0</v>
      </c>
      <c r="DS2119" s="11">
        <v>7</v>
      </c>
      <c r="DT2119" s="11">
        <v>15</v>
      </c>
      <c r="DU2119" s="11">
        <v>0</v>
      </c>
      <c r="DV2119" s="12">
        <v>0</v>
      </c>
    </row>
    <row r="2120" spans="1:126" x14ac:dyDescent="0.45">
      <c r="A2120" t="s">
        <v>2283</v>
      </c>
      <c r="B2120" t="s">
        <v>163</v>
      </c>
      <c r="C2120" s="7">
        <v>0</v>
      </c>
      <c r="D2120" s="8">
        <v>13</v>
      </c>
      <c r="E2120" s="8">
        <v>10</v>
      </c>
      <c r="F2120" s="8">
        <v>1</v>
      </c>
      <c r="G2120" s="8">
        <v>0</v>
      </c>
      <c r="H2120" s="8">
        <v>2</v>
      </c>
      <c r="I2120" s="8">
        <v>0</v>
      </c>
      <c r="J2120" s="8">
        <v>0</v>
      </c>
      <c r="K2120" s="8">
        <v>0</v>
      </c>
      <c r="L2120" s="8">
        <v>41</v>
      </c>
      <c r="M2120" s="8">
        <v>0</v>
      </c>
      <c r="N2120" s="8">
        <v>2</v>
      </c>
      <c r="O2120" s="8">
        <v>1</v>
      </c>
      <c r="P2120" s="8">
        <v>0</v>
      </c>
      <c r="Q2120" s="8">
        <v>0</v>
      </c>
      <c r="R2120" s="8">
        <v>16</v>
      </c>
      <c r="S2120" s="8">
        <v>0</v>
      </c>
      <c r="T2120" s="8">
        <v>3</v>
      </c>
      <c r="U2120" s="8">
        <v>0</v>
      </c>
      <c r="V2120" s="8">
        <v>0</v>
      </c>
      <c r="W2120" s="8">
        <v>2</v>
      </c>
      <c r="X2120" s="8">
        <v>0</v>
      </c>
      <c r="Y2120" s="8">
        <v>0</v>
      </c>
      <c r="Z2120" s="8">
        <v>0</v>
      </c>
      <c r="AA2120" s="8">
        <v>2</v>
      </c>
      <c r="AB2120" s="8">
        <v>0</v>
      </c>
      <c r="AC2120" s="8">
        <v>0</v>
      </c>
      <c r="AD2120" s="8">
        <v>0</v>
      </c>
      <c r="AE2120" s="8">
        <v>10</v>
      </c>
      <c r="AF2120" s="8">
        <v>4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7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5</v>
      </c>
      <c r="BB2120" s="8">
        <v>3</v>
      </c>
      <c r="BC2120" s="8">
        <v>1</v>
      </c>
      <c r="BD2120" s="8">
        <v>3</v>
      </c>
      <c r="BE2120" s="8">
        <v>0</v>
      </c>
      <c r="BF2120" s="8">
        <v>2</v>
      </c>
      <c r="BG2120" s="8">
        <v>0</v>
      </c>
      <c r="BH2120" s="8">
        <v>0</v>
      </c>
      <c r="BI2120" s="8">
        <v>0</v>
      </c>
      <c r="BJ2120" s="8">
        <v>1</v>
      </c>
      <c r="BK2120" s="8">
        <v>1</v>
      </c>
      <c r="BL2120" s="8">
        <v>2</v>
      </c>
      <c r="BM2120" s="8">
        <v>0</v>
      </c>
      <c r="BN2120" s="8">
        <v>0</v>
      </c>
      <c r="BO2120" s="8">
        <v>1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0</v>
      </c>
      <c r="BW2120" s="8">
        <v>0</v>
      </c>
      <c r="BX2120" s="8">
        <v>1</v>
      </c>
      <c r="BY2120" s="8">
        <v>0</v>
      </c>
      <c r="BZ2120" s="8">
        <v>20</v>
      </c>
      <c r="CA2120" s="8">
        <v>0</v>
      </c>
      <c r="CB2120" s="8">
        <v>0</v>
      </c>
      <c r="CC2120" s="8">
        <v>0</v>
      </c>
      <c r="CD2120" s="8">
        <v>0</v>
      </c>
      <c r="CE2120" s="8">
        <v>0</v>
      </c>
      <c r="CF2120" s="8">
        <v>0</v>
      </c>
      <c r="CG2120" s="8">
        <v>1</v>
      </c>
      <c r="CH2120" s="8">
        <v>0</v>
      </c>
      <c r="CI2120" s="8">
        <v>0</v>
      </c>
      <c r="CJ2120" s="8">
        <v>0</v>
      </c>
      <c r="CK2120" s="8">
        <v>2</v>
      </c>
      <c r="CL2120" s="8">
        <v>0</v>
      </c>
      <c r="CM2120" s="8">
        <v>0</v>
      </c>
      <c r="CN2120" s="8">
        <v>0</v>
      </c>
      <c r="CO2120" s="8">
        <v>4</v>
      </c>
      <c r="CP2120" s="8">
        <v>2</v>
      </c>
      <c r="CQ2120" s="8">
        <v>2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  <c r="DD2120" s="8">
        <v>1</v>
      </c>
      <c r="DE2120" s="8">
        <v>0</v>
      </c>
      <c r="DF2120" s="8">
        <v>20</v>
      </c>
      <c r="DG2120" s="8">
        <v>18</v>
      </c>
      <c r="DH2120" s="8">
        <v>0</v>
      </c>
      <c r="DI2120" s="8">
        <v>3</v>
      </c>
      <c r="DJ2120" s="8">
        <v>0</v>
      </c>
      <c r="DK2120" s="8">
        <v>0</v>
      </c>
      <c r="DL2120" s="8">
        <v>0</v>
      </c>
      <c r="DM2120" s="8">
        <v>0</v>
      </c>
      <c r="DN2120" s="8">
        <v>0</v>
      </c>
      <c r="DO2120" s="8">
        <v>0</v>
      </c>
      <c r="DP2120" s="8">
        <v>0</v>
      </c>
      <c r="DQ2120" s="8">
        <v>17</v>
      </c>
      <c r="DR2120" s="8">
        <v>0</v>
      </c>
      <c r="DS2120" s="8">
        <v>2</v>
      </c>
      <c r="DT2120" s="8">
        <v>200</v>
      </c>
      <c r="DU2120" s="8">
        <v>0</v>
      </c>
      <c r="DV2120" s="9">
        <v>0</v>
      </c>
    </row>
    <row r="2121" spans="1:126" x14ac:dyDescent="0.45">
      <c r="A2121" t="s">
        <v>2284</v>
      </c>
      <c r="B2121" t="s">
        <v>163</v>
      </c>
      <c r="C2121" s="10">
        <v>0</v>
      </c>
      <c r="D2121" s="11">
        <v>2</v>
      </c>
      <c r="E2121" s="11">
        <v>4</v>
      </c>
      <c r="F2121" s="11">
        <v>0</v>
      </c>
      <c r="G2121" s="11">
        <v>0</v>
      </c>
      <c r="H2121" s="11">
        <v>2</v>
      </c>
      <c r="I2121" s="11">
        <v>0</v>
      </c>
      <c r="J2121" s="11">
        <v>4</v>
      </c>
      <c r="K2121" s="11">
        <v>0</v>
      </c>
      <c r="L2121" s="11">
        <v>0</v>
      </c>
      <c r="M2121" s="11">
        <v>0</v>
      </c>
      <c r="N2121" s="11">
        <v>2</v>
      </c>
      <c r="O2121" s="11">
        <v>0</v>
      </c>
      <c r="P2121" s="11">
        <v>2</v>
      </c>
      <c r="Q2121" s="11">
        <v>0</v>
      </c>
      <c r="R2121" s="11">
        <v>0</v>
      </c>
      <c r="S2121" s="11">
        <v>0</v>
      </c>
      <c r="T2121" s="11">
        <v>8</v>
      </c>
      <c r="U2121" s="11">
        <v>0</v>
      </c>
      <c r="V2121" s="11">
        <v>0</v>
      </c>
      <c r="W2121" s="11">
        <v>4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4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84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8</v>
      </c>
      <c r="BE2121" s="11">
        <v>2</v>
      </c>
      <c r="BF2121" s="11">
        <v>52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1">
        <v>0</v>
      </c>
      <c r="BM2121" s="11">
        <v>0</v>
      </c>
      <c r="BN2121" s="11">
        <v>0</v>
      </c>
      <c r="BO2121" s="11">
        <v>0</v>
      </c>
      <c r="BP2121" s="11">
        <v>0</v>
      </c>
      <c r="BQ2121" s="11">
        <v>0</v>
      </c>
      <c r="BR2121" s="11">
        <v>0</v>
      </c>
      <c r="BS2121" s="11">
        <v>0</v>
      </c>
      <c r="BT2121" s="11">
        <v>0</v>
      </c>
      <c r="BU2121" s="11">
        <v>0</v>
      </c>
      <c r="BV2121" s="11">
        <v>0</v>
      </c>
      <c r="BW2121" s="11">
        <v>2</v>
      </c>
      <c r="BX2121" s="11">
        <v>0</v>
      </c>
      <c r="BY2121" s="11">
        <v>0</v>
      </c>
      <c r="BZ2121" s="11">
        <v>0</v>
      </c>
      <c r="CA2121" s="11">
        <v>0</v>
      </c>
      <c r="CB2121" s="11">
        <v>0</v>
      </c>
      <c r="CC2121" s="11">
        <v>0</v>
      </c>
      <c r="CD2121" s="11">
        <v>2</v>
      </c>
      <c r="CE2121" s="11">
        <v>0</v>
      </c>
      <c r="CF2121" s="11">
        <v>0</v>
      </c>
      <c r="CG2121" s="11">
        <v>0</v>
      </c>
      <c r="CH2121" s="11">
        <v>0</v>
      </c>
      <c r="CI2121" s="11">
        <v>0</v>
      </c>
      <c r="CJ2121" s="11">
        <v>0</v>
      </c>
      <c r="CK2121" s="11">
        <v>0</v>
      </c>
      <c r="CL2121" s="11">
        <v>0</v>
      </c>
      <c r="CM2121" s="11">
        <v>0</v>
      </c>
      <c r="CN2121" s="11">
        <v>0</v>
      </c>
      <c r="CO2121" s="11">
        <v>0</v>
      </c>
      <c r="CP2121" s="11">
        <v>0</v>
      </c>
      <c r="CQ2121" s="11">
        <v>0</v>
      </c>
      <c r="CR2121" s="11">
        <v>4</v>
      </c>
      <c r="CS2121" s="11">
        <v>0</v>
      </c>
      <c r="CT2121" s="11">
        <v>0</v>
      </c>
      <c r="CU2121" s="11">
        <v>0</v>
      </c>
      <c r="CV2121" s="11">
        <v>0</v>
      </c>
      <c r="CW2121" s="11">
        <v>78</v>
      </c>
      <c r="CX2121" s="11">
        <v>0</v>
      </c>
      <c r="CY2121" s="11">
        <v>0</v>
      </c>
      <c r="CZ2121" s="11">
        <v>0</v>
      </c>
      <c r="DA2121" s="11">
        <v>0</v>
      </c>
      <c r="DB2121" s="11">
        <v>2</v>
      </c>
      <c r="DC2121" s="11">
        <v>0</v>
      </c>
      <c r="DD2121" s="11">
        <v>0</v>
      </c>
      <c r="DE2121" s="11">
        <v>0</v>
      </c>
      <c r="DF2121" s="11">
        <v>30</v>
      </c>
      <c r="DG2121" s="11">
        <v>8</v>
      </c>
      <c r="DH2121" s="11">
        <v>0</v>
      </c>
      <c r="DI2121" s="11">
        <v>0</v>
      </c>
      <c r="DJ2121" s="11">
        <v>0</v>
      </c>
      <c r="DK2121" s="11">
        <v>0</v>
      </c>
      <c r="DL2121" s="11">
        <v>0</v>
      </c>
      <c r="DM2121" s="11">
        <v>0</v>
      </c>
      <c r="DN2121" s="11">
        <v>0</v>
      </c>
      <c r="DO2121" s="11">
        <v>0</v>
      </c>
      <c r="DP2121" s="11">
        <v>2</v>
      </c>
      <c r="DQ2121" s="11">
        <v>32</v>
      </c>
      <c r="DR2121" s="11">
        <v>0</v>
      </c>
      <c r="DS2121" s="11">
        <v>0</v>
      </c>
      <c r="DT2121" s="11">
        <v>16</v>
      </c>
      <c r="DU2121" s="11">
        <v>0</v>
      </c>
      <c r="DV2121" s="12">
        <v>28</v>
      </c>
    </row>
    <row r="2122" spans="1:126" x14ac:dyDescent="0.45">
      <c r="A2122" t="s">
        <v>2285</v>
      </c>
      <c r="B2122" t="s">
        <v>163</v>
      </c>
      <c r="C2122" s="7">
        <v>0</v>
      </c>
      <c r="D2122" s="8">
        <v>36</v>
      </c>
      <c r="E2122" s="8">
        <v>56</v>
      </c>
      <c r="F2122" s="8">
        <v>0</v>
      </c>
      <c r="G2122" s="8">
        <v>0</v>
      </c>
      <c r="H2122" s="8">
        <v>2</v>
      </c>
      <c r="I2122" s="8">
        <v>0</v>
      </c>
      <c r="J2122" s="8">
        <v>4</v>
      </c>
      <c r="K2122" s="8">
        <v>14</v>
      </c>
      <c r="L2122" s="8">
        <v>922</v>
      </c>
      <c r="M2122" s="8">
        <v>0</v>
      </c>
      <c r="N2122" s="8">
        <v>50</v>
      </c>
      <c r="O2122" s="8">
        <v>0</v>
      </c>
      <c r="P2122" s="8">
        <v>6</v>
      </c>
      <c r="Q2122" s="8">
        <v>32</v>
      </c>
      <c r="R2122" s="8">
        <v>14</v>
      </c>
      <c r="S2122" s="8">
        <v>2</v>
      </c>
      <c r="T2122" s="8">
        <v>16</v>
      </c>
      <c r="U2122" s="8">
        <v>0</v>
      </c>
      <c r="V2122" s="8">
        <v>6</v>
      </c>
      <c r="W2122" s="8">
        <v>6</v>
      </c>
      <c r="X2122" s="8">
        <v>0</v>
      </c>
      <c r="Y2122" s="8">
        <v>0</v>
      </c>
      <c r="Z2122" s="8">
        <v>0</v>
      </c>
      <c r="AA2122" s="8">
        <v>6</v>
      </c>
      <c r="AB2122" s="8">
        <v>6</v>
      </c>
      <c r="AC2122" s="8">
        <v>0</v>
      </c>
      <c r="AD2122" s="8">
        <v>0</v>
      </c>
      <c r="AE2122" s="8">
        <v>2</v>
      </c>
      <c r="AF2122" s="8">
        <v>12</v>
      </c>
      <c r="AG2122" s="8">
        <v>0</v>
      </c>
      <c r="AH2122" s="8">
        <v>0</v>
      </c>
      <c r="AI2122" s="8">
        <v>0</v>
      </c>
      <c r="AJ2122" s="8">
        <v>0</v>
      </c>
      <c r="AK2122" s="8">
        <v>2</v>
      </c>
      <c r="AL2122" s="8">
        <v>0</v>
      </c>
      <c r="AM2122" s="8">
        <v>12</v>
      </c>
      <c r="AN2122" s="8">
        <v>0</v>
      </c>
      <c r="AO2122" s="8">
        <v>0</v>
      </c>
      <c r="AP2122" s="8">
        <v>0</v>
      </c>
      <c r="AQ2122" s="8">
        <v>2</v>
      </c>
      <c r="AR2122" s="8">
        <v>2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84</v>
      </c>
      <c r="AZ2122" s="8">
        <v>22</v>
      </c>
      <c r="BA2122" s="8">
        <v>118</v>
      </c>
      <c r="BB2122" s="8">
        <v>68</v>
      </c>
      <c r="BC2122" s="8">
        <v>24</v>
      </c>
      <c r="BD2122" s="8">
        <v>4</v>
      </c>
      <c r="BE2122" s="8">
        <v>2</v>
      </c>
      <c r="BF2122" s="8">
        <v>38</v>
      </c>
      <c r="BG2122" s="8">
        <v>20</v>
      </c>
      <c r="BH2122" s="8">
        <v>8</v>
      </c>
      <c r="BI2122" s="8">
        <v>0</v>
      </c>
      <c r="BJ2122" s="8">
        <v>10</v>
      </c>
      <c r="BK2122" s="8">
        <v>8</v>
      </c>
      <c r="BL2122" s="8">
        <v>0</v>
      </c>
      <c r="BM2122" s="8">
        <v>0</v>
      </c>
      <c r="BN2122" s="8">
        <v>0</v>
      </c>
      <c r="BO2122" s="8">
        <v>2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0</v>
      </c>
      <c r="BW2122" s="8">
        <v>0</v>
      </c>
      <c r="BX2122" s="8">
        <v>12</v>
      </c>
      <c r="BY2122" s="8">
        <v>0</v>
      </c>
      <c r="BZ2122" s="8">
        <v>0</v>
      </c>
      <c r="CA2122" s="8">
        <v>0</v>
      </c>
      <c r="CB2122" s="8">
        <v>0</v>
      </c>
      <c r="CC2122" s="8">
        <v>0</v>
      </c>
      <c r="CD2122" s="8">
        <v>0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2</v>
      </c>
      <c r="CN2122" s="8">
        <v>0</v>
      </c>
      <c r="CO2122" s="8">
        <v>14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12</v>
      </c>
      <c r="CX2122" s="8">
        <v>0</v>
      </c>
      <c r="CY2122" s="8">
        <v>0</v>
      </c>
      <c r="CZ2122" s="8">
        <v>0</v>
      </c>
      <c r="DA2122" s="8">
        <v>0</v>
      </c>
      <c r="DB2122" s="8">
        <v>2</v>
      </c>
      <c r="DC2122" s="8">
        <v>0</v>
      </c>
      <c r="DD2122" s="8">
        <v>0</v>
      </c>
      <c r="DE2122" s="8">
        <v>0</v>
      </c>
      <c r="DF2122" s="8">
        <v>104</v>
      </c>
      <c r="DG2122" s="8">
        <v>14</v>
      </c>
      <c r="DH2122" s="8">
        <v>0</v>
      </c>
      <c r="DI2122" s="8">
        <v>0</v>
      </c>
      <c r="DJ2122" s="8">
        <v>0</v>
      </c>
      <c r="DK2122" s="8">
        <v>0</v>
      </c>
      <c r="DL2122" s="8">
        <v>0</v>
      </c>
      <c r="DM2122" s="8">
        <v>2</v>
      </c>
      <c r="DN2122" s="8">
        <v>0</v>
      </c>
      <c r="DO2122" s="8">
        <v>0</v>
      </c>
      <c r="DP2122" s="8">
        <v>4</v>
      </c>
      <c r="DQ2122" s="8">
        <v>64</v>
      </c>
      <c r="DR2122" s="8">
        <v>0</v>
      </c>
      <c r="DS2122" s="8">
        <v>2</v>
      </c>
      <c r="DT2122" s="8">
        <v>62</v>
      </c>
      <c r="DU2122" s="8">
        <v>0</v>
      </c>
      <c r="DV2122" s="9">
        <v>0</v>
      </c>
    </row>
    <row r="2123" spans="1:126" x14ac:dyDescent="0.45">
      <c r="A2123" t="s">
        <v>2286</v>
      </c>
      <c r="B2123" t="s">
        <v>163</v>
      </c>
      <c r="C2123" s="10">
        <v>0</v>
      </c>
      <c r="D2123" s="11">
        <v>158</v>
      </c>
      <c r="E2123" s="11">
        <v>64</v>
      </c>
      <c r="F2123" s="11">
        <v>6</v>
      </c>
      <c r="G2123" s="11">
        <v>0</v>
      </c>
      <c r="H2123" s="11">
        <v>0</v>
      </c>
      <c r="I2123" s="11">
        <v>0</v>
      </c>
      <c r="J2123" s="11">
        <v>2</v>
      </c>
      <c r="K2123" s="11">
        <v>0</v>
      </c>
      <c r="L2123" s="11">
        <v>10</v>
      </c>
      <c r="M2123" s="11">
        <v>0</v>
      </c>
      <c r="N2123" s="11">
        <v>6</v>
      </c>
      <c r="O2123" s="11">
        <v>4</v>
      </c>
      <c r="P2123" s="11">
        <v>0</v>
      </c>
      <c r="Q2123" s="11">
        <v>0</v>
      </c>
      <c r="R2123" s="11">
        <v>4</v>
      </c>
      <c r="S2123" s="11">
        <v>0</v>
      </c>
      <c r="T2123" s="11">
        <v>6</v>
      </c>
      <c r="U2123" s="11">
        <v>0</v>
      </c>
      <c r="V2123" s="11">
        <v>0</v>
      </c>
      <c r="W2123" s="11">
        <v>2</v>
      </c>
      <c r="X2123" s="11">
        <v>0</v>
      </c>
      <c r="Y2123" s="11">
        <v>0</v>
      </c>
      <c r="Z2123" s="11">
        <v>0</v>
      </c>
      <c r="AA2123" s="11">
        <v>0</v>
      </c>
      <c r="AB2123" s="11">
        <v>8</v>
      </c>
      <c r="AC2123" s="11">
        <v>0</v>
      </c>
      <c r="AD2123" s="11">
        <v>2</v>
      </c>
      <c r="AE2123" s="11">
        <v>18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2</v>
      </c>
      <c r="AL2123" s="11">
        <v>0</v>
      </c>
      <c r="AM2123" s="11">
        <v>4</v>
      </c>
      <c r="AN2123" s="11">
        <v>0</v>
      </c>
      <c r="AO2123" s="11">
        <v>2</v>
      </c>
      <c r="AP2123" s="11">
        <v>0</v>
      </c>
      <c r="AQ2123" s="11">
        <v>0</v>
      </c>
      <c r="AR2123" s="11">
        <v>2</v>
      </c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60</v>
      </c>
      <c r="BE2123" s="11">
        <v>4</v>
      </c>
      <c r="BF2123" s="11">
        <v>22</v>
      </c>
      <c r="BG2123" s="11">
        <v>10</v>
      </c>
      <c r="BH2123" s="11">
        <v>0</v>
      </c>
      <c r="BI2123" s="11">
        <v>0</v>
      </c>
      <c r="BJ2123" s="11">
        <v>0</v>
      </c>
      <c r="BK2123" s="11">
        <v>2</v>
      </c>
      <c r="BL2123" s="11">
        <v>0</v>
      </c>
      <c r="BM2123" s="11">
        <v>0</v>
      </c>
      <c r="BN2123" s="11">
        <v>0</v>
      </c>
      <c r="BO2123" s="11">
        <v>0</v>
      </c>
      <c r="BP2123" s="11">
        <v>0</v>
      </c>
      <c r="BQ2123" s="11">
        <v>0</v>
      </c>
      <c r="BR2123" s="11">
        <v>0</v>
      </c>
      <c r="BS2123" s="11">
        <v>0</v>
      </c>
      <c r="BT2123" s="11">
        <v>0</v>
      </c>
      <c r="BU2123" s="11">
        <v>36</v>
      </c>
      <c r="BV2123" s="11">
        <v>2</v>
      </c>
      <c r="BW2123" s="11">
        <v>0</v>
      </c>
      <c r="BX2123" s="11">
        <v>2</v>
      </c>
      <c r="BY2123" s="11">
        <v>0</v>
      </c>
      <c r="BZ2123" s="11">
        <v>0</v>
      </c>
      <c r="CA2123" s="11">
        <v>0</v>
      </c>
      <c r="CB2123" s="11">
        <v>0</v>
      </c>
      <c r="CC2123" s="11">
        <v>0</v>
      </c>
      <c r="CD2123" s="11">
        <v>2</v>
      </c>
      <c r="CE2123" s="11">
        <v>0</v>
      </c>
      <c r="CF2123" s="11">
        <v>0</v>
      </c>
      <c r="CG2123" s="11">
        <v>0</v>
      </c>
      <c r="CH2123" s="11">
        <v>0</v>
      </c>
      <c r="CI2123" s="11">
        <v>0</v>
      </c>
      <c r="CJ2123" s="11">
        <v>0</v>
      </c>
      <c r="CK2123" s="11">
        <v>0</v>
      </c>
      <c r="CL2123" s="11">
        <v>4</v>
      </c>
      <c r="CM2123" s="11">
        <v>2</v>
      </c>
      <c r="CN2123" s="11">
        <v>0</v>
      </c>
      <c r="CO2123" s="11">
        <v>4</v>
      </c>
      <c r="CP2123" s="11">
        <v>0</v>
      </c>
      <c r="CQ2123" s="11">
        <v>2</v>
      </c>
      <c r="CR2123" s="11">
        <v>0</v>
      </c>
      <c r="CS2123" s="11">
        <v>0</v>
      </c>
      <c r="CT2123" s="11">
        <v>0</v>
      </c>
      <c r="CU2123" s="11">
        <v>6</v>
      </c>
      <c r="CV2123" s="11">
        <v>0</v>
      </c>
      <c r="CW2123" s="11">
        <v>0</v>
      </c>
      <c r="CX2123" s="11">
        <v>4</v>
      </c>
      <c r="CY2123" s="11">
        <v>0</v>
      </c>
      <c r="CZ2123" s="11">
        <v>0</v>
      </c>
      <c r="DA2123" s="11">
        <v>0</v>
      </c>
      <c r="DB2123" s="11">
        <v>2</v>
      </c>
      <c r="DC2123" s="11">
        <v>2</v>
      </c>
      <c r="DD2123" s="11">
        <v>2</v>
      </c>
      <c r="DE2123" s="11">
        <v>0</v>
      </c>
      <c r="DF2123" s="11">
        <v>28</v>
      </c>
      <c r="DG2123" s="11">
        <v>22</v>
      </c>
      <c r="DH2123" s="11">
        <v>0</v>
      </c>
      <c r="DI2123" s="11">
        <v>8</v>
      </c>
      <c r="DJ2123" s="11">
        <v>0</v>
      </c>
      <c r="DK2123" s="11">
        <v>0</v>
      </c>
      <c r="DL2123" s="11">
        <v>0</v>
      </c>
      <c r="DM2123" s="11">
        <v>0</v>
      </c>
      <c r="DN2123" s="11">
        <v>0</v>
      </c>
      <c r="DO2123" s="11">
        <v>0</v>
      </c>
      <c r="DP2123" s="11">
        <v>0</v>
      </c>
      <c r="DQ2123" s="11">
        <v>280</v>
      </c>
      <c r="DR2123" s="11">
        <v>4</v>
      </c>
      <c r="DS2123" s="11">
        <v>0</v>
      </c>
      <c r="DT2123" s="11">
        <v>64</v>
      </c>
      <c r="DU2123" s="11">
        <v>0</v>
      </c>
      <c r="DV2123" s="12">
        <v>14</v>
      </c>
    </row>
    <row r="2124" spans="1:126" x14ac:dyDescent="0.45">
      <c r="A2124" t="s">
        <v>2287</v>
      </c>
      <c r="B2124" t="s">
        <v>163</v>
      </c>
      <c r="C2124" s="7">
        <v>0</v>
      </c>
      <c r="D2124" s="8">
        <v>84</v>
      </c>
      <c r="E2124" s="8">
        <v>66</v>
      </c>
      <c r="F2124" s="8">
        <v>8</v>
      </c>
      <c r="G2124" s="8">
        <v>2</v>
      </c>
      <c r="H2124" s="8">
        <v>0</v>
      </c>
      <c r="I2124" s="8">
        <v>0</v>
      </c>
      <c r="J2124" s="8">
        <v>4</v>
      </c>
      <c r="K2124" s="8">
        <v>0</v>
      </c>
      <c r="L2124" s="8">
        <v>4</v>
      </c>
      <c r="M2124" s="8">
        <v>0</v>
      </c>
      <c r="N2124" s="8">
        <v>4</v>
      </c>
      <c r="O2124" s="8">
        <v>0</v>
      </c>
      <c r="P2124" s="8">
        <v>4</v>
      </c>
      <c r="Q2124" s="8">
        <v>0</v>
      </c>
      <c r="R2124" s="8">
        <v>4</v>
      </c>
      <c r="S2124" s="8">
        <v>0</v>
      </c>
      <c r="T2124" s="8">
        <v>4</v>
      </c>
      <c r="U2124" s="8">
        <v>0</v>
      </c>
      <c r="V2124" s="8">
        <v>0</v>
      </c>
      <c r="W2124" s="8">
        <v>4</v>
      </c>
      <c r="X2124" s="8">
        <v>2</v>
      </c>
      <c r="Y2124" s="8">
        <v>0</v>
      </c>
      <c r="Z2124" s="8">
        <v>0</v>
      </c>
      <c r="AA2124" s="8">
        <v>0</v>
      </c>
      <c r="AB2124" s="8">
        <v>6</v>
      </c>
      <c r="AC2124" s="8">
        <v>0</v>
      </c>
      <c r="AD2124" s="8">
        <v>0</v>
      </c>
      <c r="AE2124" s="8">
        <v>8</v>
      </c>
      <c r="AF2124" s="8">
        <v>18</v>
      </c>
      <c r="AG2124" s="8">
        <v>0</v>
      </c>
      <c r="AH2124" s="8">
        <v>16</v>
      </c>
      <c r="AI2124" s="8">
        <v>0</v>
      </c>
      <c r="AJ2124" s="8">
        <v>2</v>
      </c>
      <c r="AK2124" s="8">
        <v>0</v>
      </c>
      <c r="AL2124" s="8">
        <v>0</v>
      </c>
      <c r="AM2124" s="8">
        <v>22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22</v>
      </c>
      <c r="BE2124" s="8">
        <v>2</v>
      </c>
      <c r="BF2124" s="8">
        <v>14</v>
      </c>
      <c r="BG2124" s="8">
        <v>2</v>
      </c>
      <c r="BH2124" s="8">
        <v>4</v>
      </c>
      <c r="BI2124" s="8">
        <v>2</v>
      </c>
      <c r="BJ2124" s="8">
        <v>6</v>
      </c>
      <c r="BK2124" s="8">
        <v>4</v>
      </c>
      <c r="BL2124" s="8">
        <v>0</v>
      </c>
      <c r="BM2124" s="8">
        <v>0</v>
      </c>
      <c r="BN2124" s="8">
        <v>0</v>
      </c>
      <c r="BO2124" s="8">
        <v>2</v>
      </c>
      <c r="BP2124" s="8">
        <v>0</v>
      </c>
      <c r="BQ2124" s="8">
        <v>0</v>
      </c>
      <c r="BR2124" s="8">
        <v>2</v>
      </c>
      <c r="BS2124" s="8">
        <v>0</v>
      </c>
      <c r="BT2124" s="8">
        <v>0</v>
      </c>
      <c r="BU2124" s="8">
        <v>0</v>
      </c>
      <c r="BV2124" s="8">
        <v>2</v>
      </c>
      <c r="BW2124" s="8">
        <v>0</v>
      </c>
      <c r="BX2124" s="8">
        <v>4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0</v>
      </c>
      <c r="CN2124" s="8">
        <v>0</v>
      </c>
      <c r="CO2124" s="8">
        <v>4</v>
      </c>
      <c r="CP2124" s="8">
        <v>8</v>
      </c>
      <c r="CQ2124" s="8">
        <v>0</v>
      </c>
      <c r="CR2124" s="8">
        <v>4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4</v>
      </c>
      <c r="DB2124" s="8">
        <v>0</v>
      </c>
      <c r="DC2124" s="8">
        <v>0</v>
      </c>
      <c r="DD2124" s="8">
        <v>0</v>
      </c>
      <c r="DE2124" s="8">
        <v>0</v>
      </c>
      <c r="DF2124" s="8">
        <v>36</v>
      </c>
      <c r="DG2124" s="8">
        <v>10</v>
      </c>
      <c r="DH2124" s="8">
        <v>0</v>
      </c>
      <c r="DI2124" s="8">
        <v>4</v>
      </c>
      <c r="DJ2124" s="8">
        <v>0</v>
      </c>
      <c r="DK2124" s="8">
        <v>0</v>
      </c>
      <c r="DL2124" s="8">
        <v>0</v>
      </c>
      <c r="DM2124" s="8">
        <v>0</v>
      </c>
      <c r="DN2124" s="8">
        <v>0</v>
      </c>
      <c r="DO2124" s="8">
        <v>0</v>
      </c>
      <c r="DP2124" s="8">
        <v>0</v>
      </c>
      <c r="DQ2124" s="8">
        <v>126</v>
      </c>
      <c r="DR2124" s="8">
        <v>0</v>
      </c>
      <c r="DS2124" s="8">
        <v>4</v>
      </c>
      <c r="DT2124" s="8">
        <v>86</v>
      </c>
      <c r="DU2124" s="8">
        <v>0</v>
      </c>
      <c r="DV2124" s="9">
        <v>2</v>
      </c>
    </row>
    <row r="2125" spans="1:126" x14ac:dyDescent="0.45">
      <c r="A2125" t="s">
        <v>2288</v>
      </c>
      <c r="B2125" t="s">
        <v>163</v>
      </c>
      <c r="C2125" s="10">
        <v>0</v>
      </c>
      <c r="D2125" s="11">
        <v>42</v>
      </c>
      <c r="E2125" s="11">
        <v>2</v>
      </c>
      <c r="F2125" s="11">
        <v>2</v>
      </c>
      <c r="G2125" s="11">
        <v>2</v>
      </c>
      <c r="H2125" s="11">
        <v>0</v>
      </c>
      <c r="I2125" s="11">
        <v>0</v>
      </c>
      <c r="J2125" s="11">
        <v>2</v>
      </c>
      <c r="K2125" s="11">
        <v>0</v>
      </c>
      <c r="L2125" s="11">
        <v>4</v>
      </c>
      <c r="M2125" s="11">
        <v>0</v>
      </c>
      <c r="N2125" s="11">
        <v>6</v>
      </c>
      <c r="O2125" s="11">
        <v>2</v>
      </c>
      <c r="P2125" s="11">
        <v>0</v>
      </c>
      <c r="Q2125" s="11">
        <v>0</v>
      </c>
      <c r="R2125" s="11">
        <v>2</v>
      </c>
      <c r="S2125" s="11">
        <v>2</v>
      </c>
      <c r="T2125" s="11">
        <v>4</v>
      </c>
      <c r="U2125" s="11">
        <v>2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4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2</v>
      </c>
      <c r="AL2125" s="11">
        <v>0</v>
      </c>
      <c r="AM2125" s="11">
        <v>2</v>
      </c>
      <c r="AN2125" s="11">
        <v>2</v>
      </c>
      <c r="AO2125" s="11">
        <v>0</v>
      </c>
      <c r="AP2125" s="11">
        <v>0</v>
      </c>
      <c r="AQ2125" s="11">
        <v>0</v>
      </c>
      <c r="AR2125" s="11">
        <v>2</v>
      </c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2</v>
      </c>
      <c r="BE2125" s="11">
        <v>4</v>
      </c>
      <c r="BF2125" s="11">
        <v>6</v>
      </c>
      <c r="BG2125" s="11">
        <v>20</v>
      </c>
      <c r="BH2125" s="11">
        <v>8</v>
      </c>
      <c r="BI2125" s="11">
        <v>0</v>
      </c>
      <c r="BJ2125" s="11">
        <v>0</v>
      </c>
      <c r="BK2125" s="11">
        <v>2</v>
      </c>
      <c r="BL2125" s="11">
        <v>0</v>
      </c>
      <c r="BM2125" s="11">
        <v>0</v>
      </c>
      <c r="BN2125" s="11">
        <v>0</v>
      </c>
      <c r="BO2125" s="11">
        <v>4</v>
      </c>
      <c r="BP2125" s="11">
        <v>0</v>
      </c>
      <c r="BQ2125" s="11">
        <v>0</v>
      </c>
      <c r="BR2125" s="11">
        <v>0</v>
      </c>
      <c r="BS2125" s="11">
        <v>0</v>
      </c>
      <c r="BT2125" s="11">
        <v>0</v>
      </c>
      <c r="BU2125" s="11">
        <v>4</v>
      </c>
      <c r="BV2125" s="11">
        <v>0</v>
      </c>
      <c r="BW2125" s="11">
        <v>4</v>
      </c>
      <c r="BX2125" s="11">
        <v>0</v>
      </c>
      <c r="BY2125" s="11">
        <v>0</v>
      </c>
      <c r="BZ2125" s="11">
        <v>16</v>
      </c>
      <c r="CA2125" s="11">
        <v>0</v>
      </c>
      <c r="CB2125" s="11">
        <v>0</v>
      </c>
      <c r="CC2125" s="11">
        <v>0</v>
      </c>
      <c r="CD2125" s="11">
        <v>2</v>
      </c>
      <c r="CE2125" s="11">
        <v>0</v>
      </c>
      <c r="CF2125" s="11">
        <v>0</v>
      </c>
      <c r="CG2125" s="11">
        <v>0</v>
      </c>
      <c r="CH2125" s="11">
        <v>0</v>
      </c>
      <c r="CI2125" s="11">
        <v>0</v>
      </c>
      <c r="CJ2125" s="11">
        <v>0</v>
      </c>
      <c r="CK2125" s="11">
        <v>0</v>
      </c>
      <c r="CL2125" s="11">
        <v>0</v>
      </c>
      <c r="CM2125" s="11">
        <v>0</v>
      </c>
      <c r="CN2125" s="11">
        <v>0</v>
      </c>
      <c r="CO2125" s="11">
        <v>2</v>
      </c>
      <c r="CP2125" s="11">
        <v>0</v>
      </c>
      <c r="CQ2125" s="11">
        <v>10</v>
      </c>
      <c r="CR2125" s="11">
        <v>2</v>
      </c>
      <c r="CS2125" s="11">
        <v>0</v>
      </c>
      <c r="CT2125" s="11">
        <v>0</v>
      </c>
      <c r="CU2125" s="11">
        <v>0</v>
      </c>
      <c r="CV2125" s="11">
        <v>0</v>
      </c>
      <c r="CW2125" s="11">
        <v>0</v>
      </c>
      <c r="CX2125" s="11">
        <v>0</v>
      </c>
      <c r="CY2125" s="11">
        <v>0</v>
      </c>
      <c r="CZ2125" s="11">
        <v>2</v>
      </c>
      <c r="DA2125" s="11">
        <v>0</v>
      </c>
      <c r="DB2125" s="11">
        <v>0</v>
      </c>
      <c r="DC2125" s="11">
        <v>0</v>
      </c>
      <c r="DD2125" s="11">
        <v>2</v>
      </c>
      <c r="DE2125" s="11">
        <v>0</v>
      </c>
      <c r="DF2125" s="11">
        <v>18</v>
      </c>
      <c r="DG2125" s="11">
        <v>4</v>
      </c>
      <c r="DH2125" s="11">
        <v>0</v>
      </c>
      <c r="DI2125" s="11">
        <v>2</v>
      </c>
      <c r="DJ2125" s="11">
        <v>0</v>
      </c>
      <c r="DK2125" s="11">
        <v>0</v>
      </c>
      <c r="DL2125" s="11">
        <v>0</v>
      </c>
      <c r="DM2125" s="11">
        <v>0</v>
      </c>
      <c r="DN2125" s="11">
        <v>0</v>
      </c>
      <c r="DO2125" s="11">
        <v>0</v>
      </c>
      <c r="DP2125" s="11">
        <v>0</v>
      </c>
      <c r="DQ2125" s="11">
        <v>88</v>
      </c>
      <c r="DR2125" s="11">
        <v>0</v>
      </c>
      <c r="DS2125" s="11">
        <v>0</v>
      </c>
      <c r="DT2125" s="11">
        <v>40</v>
      </c>
      <c r="DU2125" s="11">
        <v>0</v>
      </c>
      <c r="DV2125" s="12">
        <v>2</v>
      </c>
    </row>
    <row r="2126" spans="1:126" x14ac:dyDescent="0.45">
      <c r="A2126" t="s">
        <v>2289</v>
      </c>
      <c r="B2126" t="s">
        <v>163</v>
      </c>
      <c r="C2126" s="7">
        <v>0</v>
      </c>
      <c r="D2126" s="8">
        <v>64</v>
      </c>
      <c r="E2126" s="8">
        <v>48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90</v>
      </c>
      <c r="M2126" s="8">
        <v>0</v>
      </c>
      <c r="N2126" s="8">
        <v>14</v>
      </c>
      <c r="O2126" s="8">
        <v>0</v>
      </c>
      <c r="P2126" s="8">
        <v>20</v>
      </c>
      <c r="Q2126" s="8">
        <v>2</v>
      </c>
      <c r="R2126" s="8">
        <v>12</v>
      </c>
      <c r="S2126" s="8">
        <v>0</v>
      </c>
      <c r="T2126" s="8">
        <v>4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4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4</v>
      </c>
      <c r="AS2126" s="8">
        <v>2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32</v>
      </c>
      <c r="BA2126" s="8">
        <v>4</v>
      </c>
      <c r="BB2126" s="8">
        <v>0</v>
      </c>
      <c r="BC2126" s="8">
        <v>0</v>
      </c>
      <c r="BD2126" s="8">
        <v>38</v>
      </c>
      <c r="BE2126" s="8">
        <v>0</v>
      </c>
      <c r="BF2126" s="8">
        <v>58</v>
      </c>
      <c r="BG2126" s="8">
        <v>2</v>
      </c>
      <c r="BH2126" s="8">
        <v>4</v>
      </c>
      <c r="BI2126" s="8">
        <v>0</v>
      </c>
      <c r="BJ2126" s="8">
        <v>12</v>
      </c>
      <c r="BK2126" s="8">
        <v>6</v>
      </c>
      <c r="BL2126" s="8">
        <v>2</v>
      </c>
      <c r="BM2126" s="8">
        <v>10</v>
      </c>
      <c r="BN2126" s="8">
        <v>0</v>
      </c>
      <c r="BO2126" s="8">
        <v>4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0</v>
      </c>
      <c r="BW2126" s="8">
        <v>0</v>
      </c>
      <c r="BX2126" s="8">
        <v>8</v>
      </c>
      <c r="BY2126" s="8">
        <v>0</v>
      </c>
      <c r="BZ2126" s="8">
        <v>0</v>
      </c>
      <c r="CA2126" s="8">
        <v>0</v>
      </c>
      <c r="CB2126" s="8">
        <v>0</v>
      </c>
      <c r="CC2126" s="8">
        <v>0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0</v>
      </c>
      <c r="CN2126" s="8">
        <v>0</v>
      </c>
      <c r="CO2126" s="8">
        <v>0</v>
      </c>
      <c r="CP2126" s="8">
        <v>8</v>
      </c>
      <c r="CQ2126" s="8">
        <v>8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2</v>
      </c>
      <c r="DC2126" s="8">
        <v>0</v>
      </c>
      <c r="DD2126" s="8">
        <v>2</v>
      </c>
      <c r="DE2126" s="8">
        <v>0</v>
      </c>
      <c r="DF2126" s="8">
        <v>4</v>
      </c>
      <c r="DG2126" s="8">
        <v>4</v>
      </c>
      <c r="DH2126" s="8">
        <v>0</v>
      </c>
      <c r="DI2126" s="8">
        <v>0</v>
      </c>
      <c r="DJ2126" s="8">
        <v>0</v>
      </c>
      <c r="DK2126" s="8">
        <v>0</v>
      </c>
      <c r="DL2126" s="8">
        <v>0</v>
      </c>
      <c r="DM2126" s="8">
        <v>0</v>
      </c>
      <c r="DN2126" s="8">
        <v>0</v>
      </c>
      <c r="DO2126" s="8">
        <v>0</v>
      </c>
      <c r="DP2126" s="8">
        <v>0</v>
      </c>
      <c r="DQ2126" s="8">
        <v>0</v>
      </c>
      <c r="DR2126" s="8">
        <v>0</v>
      </c>
      <c r="DS2126" s="8">
        <v>0</v>
      </c>
      <c r="DT2126" s="8">
        <v>80</v>
      </c>
      <c r="DU2126" s="8">
        <v>0</v>
      </c>
      <c r="DV2126" s="9">
        <v>58</v>
      </c>
    </row>
    <row r="2127" spans="1:126" x14ac:dyDescent="0.45">
      <c r="A2127" t="s">
        <v>2290</v>
      </c>
      <c r="B2127" t="s">
        <v>163</v>
      </c>
      <c r="C2127" s="10">
        <v>0</v>
      </c>
      <c r="D2127" s="11">
        <v>76</v>
      </c>
      <c r="E2127" s="11">
        <v>82</v>
      </c>
      <c r="F2127" s="11">
        <v>12</v>
      </c>
      <c r="G2127" s="11">
        <v>2</v>
      </c>
      <c r="H2127" s="11">
        <v>0</v>
      </c>
      <c r="I2127" s="11">
        <v>0</v>
      </c>
      <c r="J2127" s="11">
        <v>0</v>
      </c>
      <c r="K2127" s="11">
        <v>0</v>
      </c>
      <c r="L2127" s="11">
        <v>34</v>
      </c>
      <c r="M2127" s="11">
        <v>0</v>
      </c>
      <c r="N2127" s="11">
        <v>20</v>
      </c>
      <c r="O2127" s="11">
        <v>4</v>
      </c>
      <c r="P2127" s="11">
        <v>4</v>
      </c>
      <c r="Q2127" s="11">
        <v>0</v>
      </c>
      <c r="R2127" s="11">
        <v>0</v>
      </c>
      <c r="S2127" s="11">
        <v>4</v>
      </c>
      <c r="T2127" s="11">
        <v>26</v>
      </c>
      <c r="U2127" s="11">
        <v>0</v>
      </c>
      <c r="V2127" s="11">
        <v>0</v>
      </c>
      <c r="W2127" s="11">
        <v>4</v>
      </c>
      <c r="X2127" s="11">
        <v>0</v>
      </c>
      <c r="Y2127" s="11">
        <v>0</v>
      </c>
      <c r="Z2127" s="11">
        <v>4</v>
      </c>
      <c r="AA2127" s="11">
        <v>0</v>
      </c>
      <c r="AB2127" s="11">
        <v>8</v>
      </c>
      <c r="AC2127" s="11">
        <v>0</v>
      </c>
      <c r="AD2127" s="11">
        <v>0</v>
      </c>
      <c r="AE2127" s="11">
        <v>0</v>
      </c>
      <c r="AF2127" s="11">
        <v>14</v>
      </c>
      <c r="AG2127" s="11">
        <v>0</v>
      </c>
      <c r="AH2127" s="11">
        <v>24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42</v>
      </c>
      <c r="AP2127" s="11">
        <v>0</v>
      </c>
      <c r="AQ2127" s="11">
        <v>0</v>
      </c>
      <c r="AR2127" s="11">
        <v>0</v>
      </c>
      <c r="AS2127" s="11">
        <v>0</v>
      </c>
      <c r="AT2127" s="11">
        <v>0</v>
      </c>
      <c r="AU2127" s="11">
        <v>6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12</v>
      </c>
      <c r="BB2127" s="11">
        <v>0</v>
      </c>
      <c r="BC2127" s="11">
        <v>0</v>
      </c>
      <c r="BD2127" s="11">
        <v>14</v>
      </c>
      <c r="BE2127" s="11">
        <v>2</v>
      </c>
      <c r="BF2127" s="11">
        <v>124</v>
      </c>
      <c r="BG2127" s="11">
        <v>12</v>
      </c>
      <c r="BH2127" s="11">
        <v>4</v>
      </c>
      <c r="BI2127" s="11">
        <v>0</v>
      </c>
      <c r="BJ2127" s="11">
        <v>2</v>
      </c>
      <c r="BK2127" s="11">
        <v>0</v>
      </c>
      <c r="BL2127" s="11">
        <v>10</v>
      </c>
      <c r="BM2127" s="11">
        <v>0</v>
      </c>
      <c r="BN2127" s="11">
        <v>0</v>
      </c>
      <c r="BO2127" s="11">
        <v>24</v>
      </c>
      <c r="BP2127" s="11">
        <v>0</v>
      </c>
      <c r="BQ2127" s="11">
        <v>0</v>
      </c>
      <c r="BR2127" s="11">
        <v>0</v>
      </c>
      <c r="BS2127" s="11">
        <v>0</v>
      </c>
      <c r="BT2127" s="11">
        <v>0</v>
      </c>
      <c r="BU2127" s="11">
        <v>0</v>
      </c>
      <c r="BV2127" s="11">
        <v>2</v>
      </c>
      <c r="BW2127" s="11">
        <v>0</v>
      </c>
      <c r="BX2127" s="11">
        <v>6</v>
      </c>
      <c r="BY2127" s="11">
        <v>0</v>
      </c>
      <c r="BZ2127" s="11">
        <v>0</v>
      </c>
      <c r="CA2127" s="11">
        <v>0</v>
      </c>
      <c r="CB2127" s="11">
        <v>0</v>
      </c>
      <c r="CC2127" s="11">
        <v>0</v>
      </c>
      <c r="CD2127" s="11">
        <v>0</v>
      </c>
      <c r="CE2127" s="11">
        <v>0</v>
      </c>
      <c r="CF2127" s="11">
        <v>0</v>
      </c>
      <c r="CG2127" s="11">
        <v>0</v>
      </c>
      <c r="CH2127" s="11">
        <v>0</v>
      </c>
      <c r="CI2127" s="11">
        <v>0</v>
      </c>
      <c r="CJ2127" s="11">
        <v>0</v>
      </c>
      <c r="CK2127" s="11">
        <v>2</v>
      </c>
      <c r="CL2127" s="11">
        <v>16</v>
      </c>
      <c r="CM2127" s="11">
        <v>0</v>
      </c>
      <c r="CN2127" s="11">
        <v>0</v>
      </c>
      <c r="CO2127" s="11">
        <v>4</v>
      </c>
      <c r="CP2127" s="11">
        <v>10</v>
      </c>
      <c r="CQ2127" s="11">
        <v>18</v>
      </c>
      <c r="CR2127" s="11">
        <v>6</v>
      </c>
      <c r="CS2127" s="11">
        <v>0</v>
      </c>
      <c r="CT2127" s="11">
        <v>0</v>
      </c>
      <c r="CU2127" s="11">
        <v>0</v>
      </c>
      <c r="CV2127" s="11">
        <v>0</v>
      </c>
      <c r="CW2127" s="11">
        <v>36</v>
      </c>
      <c r="CX2127" s="11">
        <v>0</v>
      </c>
      <c r="CY2127" s="11">
        <v>0</v>
      </c>
      <c r="CZ2127" s="11">
        <v>0</v>
      </c>
      <c r="DA2127" s="11">
        <v>0</v>
      </c>
      <c r="DB2127" s="11">
        <v>2</v>
      </c>
      <c r="DC2127" s="11">
        <v>2</v>
      </c>
      <c r="DD2127" s="11">
        <v>4</v>
      </c>
      <c r="DE2127" s="11">
        <v>0</v>
      </c>
      <c r="DF2127" s="11">
        <v>16</v>
      </c>
      <c r="DG2127" s="11">
        <v>12</v>
      </c>
      <c r="DH2127" s="11">
        <v>0</v>
      </c>
      <c r="DI2127" s="11">
        <v>0</v>
      </c>
      <c r="DJ2127" s="11">
        <v>0</v>
      </c>
      <c r="DK2127" s="11">
        <v>14</v>
      </c>
      <c r="DL2127" s="11">
        <v>0</v>
      </c>
      <c r="DM2127" s="11">
        <v>0</v>
      </c>
      <c r="DN2127" s="11">
        <v>0</v>
      </c>
      <c r="DO2127" s="11">
        <v>0</v>
      </c>
      <c r="DP2127" s="11">
        <v>2</v>
      </c>
      <c r="DQ2127" s="11">
        <v>484</v>
      </c>
      <c r="DR2127" s="11">
        <v>0</v>
      </c>
      <c r="DS2127" s="11">
        <v>2</v>
      </c>
      <c r="DT2127" s="11">
        <v>188</v>
      </c>
      <c r="DU2127" s="11">
        <v>0</v>
      </c>
      <c r="DV2127" s="12">
        <v>6</v>
      </c>
    </row>
    <row r="2128" spans="1:126" x14ac:dyDescent="0.45">
      <c r="A2128" t="s">
        <v>2291</v>
      </c>
      <c r="B2128" t="s">
        <v>163</v>
      </c>
      <c r="C2128" s="7">
        <v>84</v>
      </c>
      <c r="D2128" s="8">
        <v>46</v>
      </c>
      <c r="E2128" s="8">
        <v>0</v>
      </c>
      <c r="F2128" s="8">
        <v>56</v>
      </c>
      <c r="G2128" s="8">
        <v>2</v>
      </c>
      <c r="H2128" s="8">
        <v>2</v>
      </c>
      <c r="I2128" s="8">
        <v>0</v>
      </c>
      <c r="J2128" s="8">
        <v>14</v>
      </c>
      <c r="K2128" s="8">
        <v>6</v>
      </c>
      <c r="L2128" s="8">
        <v>24</v>
      </c>
      <c r="M2128" s="8">
        <v>0</v>
      </c>
      <c r="N2128" s="8">
        <v>44</v>
      </c>
      <c r="O2128" s="8">
        <v>18</v>
      </c>
      <c r="P2128" s="8">
        <v>0</v>
      </c>
      <c r="Q2128" s="8">
        <v>0</v>
      </c>
      <c r="R2128" s="8">
        <v>2</v>
      </c>
      <c r="S2128" s="8">
        <v>0</v>
      </c>
      <c r="T2128" s="8">
        <v>34</v>
      </c>
      <c r="U2128" s="8">
        <v>0</v>
      </c>
      <c r="V2128" s="8">
        <v>0</v>
      </c>
      <c r="W2128" s="8">
        <v>56</v>
      </c>
      <c r="X2128" s="8">
        <v>2</v>
      </c>
      <c r="Y2128" s="8">
        <v>0</v>
      </c>
      <c r="Z2128" s="8">
        <v>0</v>
      </c>
      <c r="AA2128" s="8">
        <v>0</v>
      </c>
      <c r="AB2128" s="8">
        <v>8</v>
      </c>
      <c r="AC2128" s="8">
        <v>0</v>
      </c>
      <c r="AD2128" s="8">
        <v>18</v>
      </c>
      <c r="AE2128" s="8">
        <v>0</v>
      </c>
      <c r="AF2128" s="8">
        <v>232</v>
      </c>
      <c r="AG2128" s="8">
        <v>84</v>
      </c>
      <c r="AH2128" s="8">
        <v>264</v>
      </c>
      <c r="AI2128" s="8">
        <v>54</v>
      </c>
      <c r="AJ2128" s="8">
        <v>0</v>
      </c>
      <c r="AK2128" s="8">
        <v>0</v>
      </c>
      <c r="AL2128" s="8">
        <v>200</v>
      </c>
      <c r="AM2128" s="8">
        <v>0</v>
      </c>
      <c r="AN2128" s="8">
        <v>0</v>
      </c>
      <c r="AO2128" s="8">
        <v>2</v>
      </c>
      <c r="AP2128" s="8">
        <v>0</v>
      </c>
      <c r="AQ2128" s="8">
        <v>0</v>
      </c>
      <c r="AR2128" s="8">
        <v>0</v>
      </c>
      <c r="AS2128" s="8">
        <v>0</v>
      </c>
      <c r="AT2128" s="8">
        <v>44</v>
      </c>
      <c r="AU2128" s="8">
        <v>0</v>
      </c>
      <c r="AV2128" s="8">
        <v>0</v>
      </c>
      <c r="AW2128" s="8">
        <v>0</v>
      </c>
      <c r="AX2128" s="8">
        <v>0</v>
      </c>
      <c r="AY2128" s="8">
        <v>52</v>
      </c>
      <c r="AZ2128" s="8">
        <v>0</v>
      </c>
      <c r="BA2128" s="8">
        <v>98</v>
      </c>
      <c r="BB2128" s="8">
        <v>0</v>
      </c>
      <c r="BC2128" s="8">
        <v>156</v>
      </c>
      <c r="BD2128" s="8">
        <v>0</v>
      </c>
      <c r="BE2128" s="8">
        <v>0</v>
      </c>
      <c r="BF2128" s="8">
        <v>314</v>
      </c>
      <c r="BG2128" s="8">
        <v>22</v>
      </c>
      <c r="BH2128" s="8">
        <v>4</v>
      </c>
      <c r="BI2128" s="8">
        <v>0</v>
      </c>
      <c r="BJ2128" s="8">
        <v>6</v>
      </c>
      <c r="BK2128" s="8">
        <v>10</v>
      </c>
      <c r="BL2128" s="8">
        <v>10</v>
      </c>
      <c r="BM2128" s="8">
        <v>2</v>
      </c>
      <c r="BN2128" s="8">
        <v>0</v>
      </c>
      <c r="BO2128" s="8">
        <v>10</v>
      </c>
      <c r="BP2128" s="8">
        <v>0</v>
      </c>
      <c r="BQ2128" s="8">
        <v>0</v>
      </c>
      <c r="BR2128" s="8">
        <v>0</v>
      </c>
      <c r="BS2128" s="8">
        <v>0</v>
      </c>
      <c r="BT2128" s="8">
        <v>2</v>
      </c>
      <c r="BU2128" s="8">
        <v>72</v>
      </c>
      <c r="BV2128" s="8">
        <v>0</v>
      </c>
      <c r="BW2128" s="8">
        <v>0</v>
      </c>
      <c r="BX2128" s="8">
        <v>6</v>
      </c>
      <c r="BY2128" s="8">
        <v>0</v>
      </c>
      <c r="BZ2128" s="8">
        <v>20</v>
      </c>
      <c r="CA2128" s="8">
        <v>2</v>
      </c>
      <c r="CB2128" s="8">
        <v>0</v>
      </c>
      <c r="CC2128" s="8">
        <v>0</v>
      </c>
      <c r="CD2128" s="8">
        <v>0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2</v>
      </c>
      <c r="CL2128" s="8">
        <v>2</v>
      </c>
      <c r="CM2128" s="8">
        <v>2</v>
      </c>
      <c r="CN2128" s="8">
        <v>0</v>
      </c>
      <c r="CO2128" s="8">
        <v>4</v>
      </c>
      <c r="CP2128" s="8">
        <v>0</v>
      </c>
      <c r="CQ2128" s="8">
        <v>0</v>
      </c>
      <c r="CR2128" s="8">
        <v>0</v>
      </c>
      <c r="CS2128" s="8">
        <v>6</v>
      </c>
      <c r="CT2128" s="8">
        <v>0</v>
      </c>
      <c r="CU2128" s="8">
        <v>0</v>
      </c>
      <c r="CV2128" s="8">
        <v>0</v>
      </c>
      <c r="CW2128" s="8">
        <v>6</v>
      </c>
      <c r="CX2128" s="8">
        <v>2</v>
      </c>
      <c r="CY2128" s="8">
        <v>0</v>
      </c>
      <c r="CZ2128" s="8">
        <v>2</v>
      </c>
      <c r="DA2128" s="8">
        <v>0</v>
      </c>
      <c r="DB2128" s="8">
        <v>0</v>
      </c>
      <c r="DC2128" s="8">
        <v>0</v>
      </c>
      <c r="DD2128" s="8">
        <v>6</v>
      </c>
      <c r="DE2128" s="8">
        <v>0</v>
      </c>
      <c r="DF2128" s="8">
        <v>36</v>
      </c>
      <c r="DG2128" s="8">
        <v>46</v>
      </c>
      <c r="DH2128" s="8">
        <v>0</v>
      </c>
      <c r="DI2128" s="8">
        <v>0</v>
      </c>
      <c r="DJ2128" s="8">
        <v>0</v>
      </c>
      <c r="DK2128" s="8">
        <v>0</v>
      </c>
      <c r="DL2128" s="8">
        <v>0</v>
      </c>
      <c r="DM2128" s="8">
        <v>0</v>
      </c>
      <c r="DN2128" s="8">
        <v>0</v>
      </c>
      <c r="DO2128" s="8">
        <v>0</v>
      </c>
      <c r="DP2128" s="8">
        <v>4</v>
      </c>
      <c r="DQ2128" s="8">
        <v>1340</v>
      </c>
      <c r="DR2128" s="8">
        <v>0</v>
      </c>
      <c r="DS2128" s="8">
        <v>8</v>
      </c>
      <c r="DT2128" s="8">
        <v>564</v>
      </c>
      <c r="DU2128" s="8">
        <v>0</v>
      </c>
      <c r="DV2128" s="9">
        <v>2</v>
      </c>
    </row>
    <row r="2129" spans="1:126" x14ac:dyDescent="0.45">
      <c r="A2129" t="s">
        <v>2292</v>
      </c>
      <c r="B2129" t="s">
        <v>163</v>
      </c>
      <c r="C2129" s="10">
        <v>0</v>
      </c>
      <c r="D2129" s="11">
        <v>58</v>
      </c>
      <c r="E2129" s="11">
        <v>30</v>
      </c>
      <c r="F2129" s="11">
        <v>2</v>
      </c>
      <c r="G2129" s="11">
        <v>4</v>
      </c>
      <c r="H2129" s="11">
        <v>0</v>
      </c>
      <c r="I2129" s="11">
        <v>0</v>
      </c>
      <c r="J2129" s="11">
        <v>6</v>
      </c>
      <c r="K2129" s="11">
        <v>2</v>
      </c>
      <c r="L2129" s="11">
        <v>18</v>
      </c>
      <c r="M2129" s="11">
        <v>0</v>
      </c>
      <c r="N2129" s="11">
        <v>28</v>
      </c>
      <c r="O2129" s="11">
        <v>4</v>
      </c>
      <c r="P2129" s="11">
        <v>0</v>
      </c>
      <c r="Q2129" s="11">
        <v>0</v>
      </c>
      <c r="R2129" s="11">
        <v>4</v>
      </c>
      <c r="S2129" s="11">
        <v>0</v>
      </c>
      <c r="T2129" s="11">
        <v>16</v>
      </c>
      <c r="U2129" s="11">
        <v>2</v>
      </c>
      <c r="V2129" s="11">
        <v>0</v>
      </c>
      <c r="W2129" s="11">
        <v>0</v>
      </c>
      <c r="X2129" s="11">
        <v>4</v>
      </c>
      <c r="Y2129" s="11">
        <v>0</v>
      </c>
      <c r="Z2129" s="11">
        <v>0</v>
      </c>
      <c r="AA2129" s="11">
        <v>8</v>
      </c>
      <c r="AB2129" s="11">
        <v>14</v>
      </c>
      <c r="AC2129" s="11">
        <v>0</v>
      </c>
      <c r="AD2129" s="11">
        <v>0</v>
      </c>
      <c r="AE2129" s="11">
        <v>0</v>
      </c>
      <c r="AF2129" s="11">
        <v>4</v>
      </c>
      <c r="AG2129" s="11">
        <v>0</v>
      </c>
      <c r="AH2129" s="11">
        <v>0</v>
      </c>
      <c r="AI2129" s="11">
        <v>0</v>
      </c>
      <c r="AJ2129" s="11">
        <v>2</v>
      </c>
      <c r="AK2129" s="11">
        <v>2</v>
      </c>
      <c r="AL2129" s="11">
        <v>4</v>
      </c>
      <c r="AM2129" s="11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4</v>
      </c>
      <c r="AS2129" s="11">
        <v>0</v>
      </c>
      <c r="AT2129" s="11">
        <v>140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2</v>
      </c>
      <c r="BD2129" s="11">
        <v>16</v>
      </c>
      <c r="BE2129" s="11">
        <v>0</v>
      </c>
      <c r="BF2129" s="11">
        <v>36</v>
      </c>
      <c r="BG2129" s="11">
        <v>2</v>
      </c>
      <c r="BH2129" s="11">
        <v>4</v>
      </c>
      <c r="BI2129" s="11">
        <v>2</v>
      </c>
      <c r="BJ2129" s="11">
        <v>2</v>
      </c>
      <c r="BK2129" s="11">
        <v>8</v>
      </c>
      <c r="BL2129" s="11">
        <v>4</v>
      </c>
      <c r="BM2129" s="11">
        <v>0</v>
      </c>
      <c r="BN2129" s="11">
        <v>0</v>
      </c>
      <c r="BO2129" s="11">
        <v>2</v>
      </c>
      <c r="BP2129" s="11">
        <v>0</v>
      </c>
      <c r="BQ2129" s="11">
        <v>0</v>
      </c>
      <c r="BR2129" s="11">
        <v>0</v>
      </c>
      <c r="BS2129" s="11">
        <v>0</v>
      </c>
      <c r="BT2129" s="11">
        <v>0</v>
      </c>
      <c r="BU2129" s="11">
        <v>0</v>
      </c>
      <c r="BV2129" s="11">
        <v>0</v>
      </c>
      <c r="BW2129" s="11">
        <v>0</v>
      </c>
      <c r="BX2129" s="11">
        <v>4</v>
      </c>
      <c r="BY2129" s="11">
        <v>0</v>
      </c>
      <c r="BZ2129" s="11">
        <v>0</v>
      </c>
      <c r="CA2129" s="11">
        <v>0</v>
      </c>
      <c r="CB2129" s="11">
        <v>0</v>
      </c>
      <c r="CC2129" s="11">
        <v>0</v>
      </c>
      <c r="CD2129" s="11">
        <v>0</v>
      </c>
      <c r="CE2129" s="11">
        <v>0</v>
      </c>
      <c r="CF2129" s="11">
        <v>0</v>
      </c>
      <c r="CG2129" s="11">
        <v>0</v>
      </c>
      <c r="CH2129" s="11">
        <v>0</v>
      </c>
      <c r="CI2129" s="11">
        <v>0</v>
      </c>
      <c r="CJ2129" s="11">
        <v>0</v>
      </c>
      <c r="CK2129" s="11">
        <v>0</v>
      </c>
      <c r="CL2129" s="11">
        <v>6</v>
      </c>
      <c r="CM2129" s="11">
        <v>0</v>
      </c>
      <c r="CN2129" s="11">
        <v>0</v>
      </c>
      <c r="CO2129" s="11">
        <v>0</v>
      </c>
      <c r="CP2129" s="11">
        <v>0</v>
      </c>
      <c r="CQ2129" s="11">
        <v>4</v>
      </c>
      <c r="CR2129" s="11">
        <v>0</v>
      </c>
      <c r="CS2129" s="11">
        <v>0</v>
      </c>
      <c r="CT2129" s="11">
        <v>0</v>
      </c>
      <c r="CU2129" s="11">
        <v>0</v>
      </c>
      <c r="CV2129" s="11">
        <v>0</v>
      </c>
      <c r="CW2129" s="11">
        <v>0</v>
      </c>
      <c r="CX2129" s="11">
        <v>0</v>
      </c>
      <c r="CY2129" s="11">
        <v>0</v>
      </c>
      <c r="CZ2129" s="11">
        <v>0</v>
      </c>
      <c r="DA2129" s="11">
        <v>0</v>
      </c>
      <c r="DB2129" s="11">
        <v>4</v>
      </c>
      <c r="DC2129" s="11">
        <v>0</v>
      </c>
      <c r="DD2129" s="11">
        <v>2</v>
      </c>
      <c r="DE2129" s="11">
        <v>0</v>
      </c>
      <c r="DF2129" s="11">
        <v>22</v>
      </c>
      <c r="DG2129" s="11">
        <v>28</v>
      </c>
      <c r="DH2129" s="11">
        <v>0</v>
      </c>
      <c r="DI2129" s="11">
        <v>8</v>
      </c>
      <c r="DJ2129" s="11">
        <v>0</v>
      </c>
      <c r="DK2129" s="11">
        <v>0</v>
      </c>
      <c r="DL2129" s="11">
        <v>0</v>
      </c>
      <c r="DM2129" s="11">
        <v>0</v>
      </c>
      <c r="DN2129" s="11">
        <v>0</v>
      </c>
      <c r="DO2129" s="11">
        <v>0</v>
      </c>
      <c r="DP2129" s="11">
        <v>2</v>
      </c>
      <c r="DQ2129" s="11">
        <v>476</v>
      </c>
      <c r="DR2129" s="11">
        <v>0</v>
      </c>
      <c r="DS2129" s="11">
        <v>4</v>
      </c>
      <c r="DT2129" s="11">
        <v>84</v>
      </c>
      <c r="DU2129" s="11">
        <v>0</v>
      </c>
      <c r="DV2129" s="12">
        <v>2</v>
      </c>
    </row>
    <row r="2130" spans="1:126" x14ac:dyDescent="0.45">
      <c r="A2130" t="s">
        <v>2293</v>
      </c>
      <c r="B2130" t="s">
        <v>163</v>
      </c>
      <c r="C2130" s="7">
        <v>0</v>
      </c>
      <c r="D2130" s="8">
        <v>68</v>
      </c>
      <c r="E2130" s="8">
        <v>48</v>
      </c>
      <c r="F2130" s="8">
        <v>4</v>
      </c>
      <c r="G2130" s="8">
        <v>0</v>
      </c>
      <c r="H2130" s="8">
        <v>6</v>
      </c>
      <c r="I2130" s="8">
        <v>0</v>
      </c>
      <c r="J2130" s="8">
        <v>0</v>
      </c>
      <c r="K2130" s="8">
        <v>24</v>
      </c>
      <c r="L2130" s="8">
        <v>192</v>
      </c>
      <c r="M2130" s="8">
        <v>0</v>
      </c>
      <c r="N2130" s="8">
        <v>40</v>
      </c>
      <c r="O2130" s="8">
        <v>0</v>
      </c>
      <c r="P2130" s="8">
        <v>4</v>
      </c>
      <c r="Q2130" s="8">
        <v>0</v>
      </c>
      <c r="R2130" s="8">
        <v>10</v>
      </c>
      <c r="S2130" s="8">
        <v>0</v>
      </c>
      <c r="T2130" s="8">
        <v>20</v>
      </c>
      <c r="U2130" s="8">
        <v>0</v>
      </c>
      <c r="V2130" s="8">
        <v>2</v>
      </c>
      <c r="W2130" s="8">
        <v>4</v>
      </c>
      <c r="X2130" s="8">
        <v>6</v>
      </c>
      <c r="Y2130" s="8">
        <v>0</v>
      </c>
      <c r="Z2130" s="8">
        <v>0</v>
      </c>
      <c r="AA2130" s="8">
        <v>0</v>
      </c>
      <c r="AB2130" s="8">
        <v>16</v>
      </c>
      <c r="AC2130" s="8">
        <v>0</v>
      </c>
      <c r="AD2130" s="8">
        <v>30</v>
      </c>
      <c r="AE2130" s="8">
        <v>14</v>
      </c>
      <c r="AF2130" s="8">
        <v>12</v>
      </c>
      <c r="AG2130" s="8">
        <v>0</v>
      </c>
      <c r="AH2130" s="8">
        <v>6</v>
      </c>
      <c r="AI2130" s="8">
        <v>0</v>
      </c>
      <c r="AJ2130" s="8">
        <v>0</v>
      </c>
      <c r="AK2130" s="8">
        <v>14</v>
      </c>
      <c r="AL2130" s="8">
        <v>180</v>
      </c>
      <c r="AM2130" s="8">
        <v>26</v>
      </c>
      <c r="AN2130" s="8">
        <v>2</v>
      </c>
      <c r="AO2130" s="8">
        <v>0</v>
      </c>
      <c r="AP2130" s="8">
        <v>0</v>
      </c>
      <c r="AQ2130" s="8">
        <v>0</v>
      </c>
      <c r="AR2130" s="8">
        <v>8</v>
      </c>
      <c r="AS2130" s="8">
        <v>0</v>
      </c>
      <c r="AT2130" s="8">
        <v>70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32</v>
      </c>
      <c r="BA2130" s="8">
        <v>0</v>
      </c>
      <c r="BB2130" s="8">
        <v>2</v>
      </c>
      <c r="BC2130" s="8">
        <v>124</v>
      </c>
      <c r="BD2130" s="8">
        <v>96</v>
      </c>
      <c r="BE2130" s="8">
        <v>2</v>
      </c>
      <c r="BF2130" s="8">
        <v>152</v>
      </c>
      <c r="BG2130" s="8">
        <v>22</v>
      </c>
      <c r="BH2130" s="8">
        <v>12</v>
      </c>
      <c r="BI2130" s="8">
        <v>0</v>
      </c>
      <c r="BJ2130" s="8">
        <v>0</v>
      </c>
      <c r="BK2130" s="8">
        <v>12</v>
      </c>
      <c r="BL2130" s="8">
        <v>2</v>
      </c>
      <c r="BM2130" s="8">
        <v>0</v>
      </c>
      <c r="BN2130" s="8">
        <v>0</v>
      </c>
      <c r="BO2130" s="8">
        <v>4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0</v>
      </c>
      <c r="BW2130" s="8">
        <v>0</v>
      </c>
      <c r="BX2130" s="8">
        <v>12</v>
      </c>
      <c r="BY2130" s="8">
        <v>0</v>
      </c>
      <c r="BZ2130" s="8">
        <v>28</v>
      </c>
      <c r="CA2130" s="8">
        <v>0</v>
      </c>
      <c r="CB2130" s="8">
        <v>0</v>
      </c>
      <c r="CC2130" s="8">
        <v>0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18</v>
      </c>
      <c r="CM2130" s="8">
        <v>0</v>
      </c>
      <c r="CN2130" s="8">
        <v>0</v>
      </c>
      <c r="CO2130" s="8">
        <v>2</v>
      </c>
      <c r="CP2130" s="8">
        <v>8</v>
      </c>
      <c r="CQ2130" s="8">
        <v>6</v>
      </c>
      <c r="CR2130" s="8">
        <v>0</v>
      </c>
      <c r="CS2130" s="8">
        <v>12</v>
      </c>
      <c r="CT2130" s="8">
        <v>0</v>
      </c>
      <c r="CU2130" s="8">
        <v>0</v>
      </c>
      <c r="CV2130" s="8">
        <v>0</v>
      </c>
      <c r="CW2130" s="8">
        <v>2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  <c r="DD2130" s="8">
        <v>2</v>
      </c>
      <c r="DE2130" s="8">
        <v>0</v>
      </c>
      <c r="DF2130" s="8">
        <v>64</v>
      </c>
      <c r="DG2130" s="8">
        <v>66</v>
      </c>
      <c r="DH2130" s="8">
        <v>0</v>
      </c>
      <c r="DI2130" s="8">
        <v>0</v>
      </c>
      <c r="DJ2130" s="8">
        <v>0</v>
      </c>
      <c r="DK2130" s="8">
        <v>0</v>
      </c>
      <c r="DL2130" s="8">
        <v>0</v>
      </c>
      <c r="DM2130" s="8">
        <v>0</v>
      </c>
      <c r="DN2130" s="8">
        <v>0</v>
      </c>
      <c r="DO2130" s="8">
        <v>0</v>
      </c>
      <c r="DP2130" s="8">
        <v>2</v>
      </c>
      <c r="DQ2130" s="8">
        <v>436</v>
      </c>
      <c r="DR2130" s="8">
        <v>0</v>
      </c>
      <c r="DS2130" s="8">
        <v>6</v>
      </c>
      <c r="DT2130" s="8">
        <v>142</v>
      </c>
      <c r="DU2130" s="8">
        <v>0</v>
      </c>
      <c r="DV2130" s="9">
        <v>6</v>
      </c>
    </row>
    <row r="2131" spans="1:126" x14ac:dyDescent="0.45">
      <c r="A2131" t="s">
        <v>2294</v>
      </c>
      <c r="B2131" t="s">
        <v>163</v>
      </c>
      <c r="C2131" s="10">
        <v>0</v>
      </c>
      <c r="D2131" s="11">
        <v>2</v>
      </c>
      <c r="E2131" s="11">
        <v>8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12</v>
      </c>
      <c r="O2131" s="11">
        <v>0</v>
      </c>
      <c r="P2131" s="11">
        <v>0</v>
      </c>
      <c r="Q2131" s="11">
        <v>0</v>
      </c>
      <c r="R2131" s="11">
        <v>8</v>
      </c>
      <c r="S2131" s="11">
        <v>0</v>
      </c>
      <c r="T2131" s="11">
        <v>6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10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10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2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4</v>
      </c>
      <c r="BE2131" s="11">
        <v>0</v>
      </c>
      <c r="BF2131" s="11">
        <v>14</v>
      </c>
      <c r="BG2131" s="11">
        <v>0</v>
      </c>
      <c r="BH2131" s="11">
        <v>0</v>
      </c>
      <c r="BI2131" s="11">
        <v>0</v>
      </c>
      <c r="BJ2131" s="11">
        <v>4</v>
      </c>
      <c r="BK2131" s="11">
        <v>6</v>
      </c>
      <c r="BL2131" s="11">
        <v>0</v>
      </c>
      <c r="BM2131" s="11">
        <v>0</v>
      </c>
      <c r="BN2131" s="11">
        <v>0</v>
      </c>
      <c r="BO2131" s="11">
        <v>2</v>
      </c>
      <c r="BP2131" s="11">
        <v>0</v>
      </c>
      <c r="BQ2131" s="11">
        <v>0</v>
      </c>
      <c r="BR2131" s="11">
        <v>0</v>
      </c>
      <c r="BS2131" s="11">
        <v>0</v>
      </c>
      <c r="BT2131" s="11">
        <v>0</v>
      </c>
      <c r="BU2131" s="11">
        <v>0</v>
      </c>
      <c r="BV2131" s="11">
        <v>0</v>
      </c>
      <c r="BW2131" s="11">
        <v>0</v>
      </c>
      <c r="BX2131" s="11">
        <v>4</v>
      </c>
      <c r="BY2131" s="11">
        <v>0</v>
      </c>
      <c r="BZ2131" s="11">
        <v>0</v>
      </c>
      <c r="CA2131" s="11">
        <v>0</v>
      </c>
      <c r="CB2131" s="11">
        <v>0</v>
      </c>
      <c r="CC2131" s="11">
        <v>0</v>
      </c>
      <c r="CD2131" s="11">
        <v>0</v>
      </c>
      <c r="CE2131" s="11">
        <v>0</v>
      </c>
      <c r="CF2131" s="11">
        <v>0</v>
      </c>
      <c r="CG2131" s="11">
        <v>0</v>
      </c>
      <c r="CH2131" s="11">
        <v>0</v>
      </c>
      <c r="CI2131" s="11">
        <v>0</v>
      </c>
      <c r="CJ2131" s="11">
        <v>0</v>
      </c>
      <c r="CK2131" s="11">
        <v>0</v>
      </c>
      <c r="CL2131" s="11">
        <v>0</v>
      </c>
      <c r="CM2131" s="11">
        <v>0</v>
      </c>
      <c r="CN2131" s="11">
        <v>0</v>
      </c>
      <c r="CO2131" s="11">
        <v>0</v>
      </c>
      <c r="CP2131" s="11">
        <v>0</v>
      </c>
      <c r="CQ2131" s="11">
        <v>0</v>
      </c>
      <c r="CR2131" s="11">
        <v>0</v>
      </c>
      <c r="CS2131" s="11">
        <v>0</v>
      </c>
      <c r="CT2131" s="11">
        <v>0</v>
      </c>
      <c r="CU2131" s="11">
        <v>0</v>
      </c>
      <c r="CV2131" s="11">
        <v>0</v>
      </c>
      <c r="CW2131" s="11">
        <v>0</v>
      </c>
      <c r="CX2131" s="11">
        <v>0</v>
      </c>
      <c r="CY2131" s="11">
        <v>0</v>
      </c>
      <c r="CZ2131" s="11">
        <v>0</v>
      </c>
      <c r="DA2131" s="11">
        <v>0</v>
      </c>
      <c r="DB2131" s="11">
        <v>0</v>
      </c>
      <c r="DC2131" s="11">
        <v>0</v>
      </c>
      <c r="DD2131" s="11">
        <v>0</v>
      </c>
      <c r="DE2131" s="11">
        <v>0</v>
      </c>
      <c r="DF2131" s="11">
        <v>2</v>
      </c>
      <c r="DG2131" s="11">
        <v>0</v>
      </c>
      <c r="DH2131" s="11">
        <v>0</v>
      </c>
      <c r="DI2131" s="11">
        <v>4</v>
      </c>
      <c r="DJ2131" s="11">
        <v>0</v>
      </c>
      <c r="DK2131" s="11">
        <v>0</v>
      </c>
      <c r="DL2131" s="11">
        <v>0</v>
      </c>
      <c r="DM2131" s="11">
        <v>0</v>
      </c>
      <c r="DN2131" s="11">
        <v>0</v>
      </c>
      <c r="DO2131" s="11">
        <v>0</v>
      </c>
      <c r="DP2131" s="11">
        <v>0</v>
      </c>
      <c r="DQ2131" s="11">
        <v>26</v>
      </c>
      <c r="DR2131" s="11">
        <v>0</v>
      </c>
      <c r="DS2131" s="11">
        <v>0</v>
      </c>
      <c r="DT2131" s="11">
        <v>28</v>
      </c>
      <c r="DU2131" s="11">
        <v>0</v>
      </c>
      <c r="DV2131" s="12">
        <v>0</v>
      </c>
    </row>
    <row r="2132" spans="1:126" x14ac:dyDescent="0.45">
      <c r="A2132" t="s">
        <v>2295</v>
      </c>
      <c r="B2132" t="s">
        <v>163</v>
      </c>
      <c r="C2132" s="7">
        <v>28</v>
      </c>
      <c r="D2132" s="8">
        <v>0</v>
      </c>
      <c r="E2132" s="8">
        <v>10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2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230</v>
      </c>
      <c r="BD2132" s="8">
        <v>136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2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2</v>
      </c>
      <c r="CL2132" s="8">
        <v>0</v>
      </c>
      <c r="CM2132" s="8">
        <v>22</v>
      </c>
      <c r="CN2132" s="8">
        <v>4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2</v>
      </c>
      <c r="DA2132" s="8">
        <v>0</v>
      </c>
      <c r="DB2132" s="8">
        <v>0</v>
      </c>
      <c r="DC2132" s="8">
        <v>0</v>
      </c>
      <c r="DD2132" s="8">
        <v>0</v>
      </c>
      <c r="DE2132" s="8">
        <v>0</v>
      </c>
      <c r="DF2132" s="8">
        <v>0</v>
      </c>
      <c r="DG2132" s="8">
        <v>0</v>
      </c>
      <c r="DH2132" s="8">
        <v>0</v>
      </c>
      <c r="DI2132" s="8">
        <v>0</v>
      </c>
      <c r="DJ2132" s="8">
        <v>2</v>
      </c>
      <c r="DK2132" s="8">
        <v>0</v>
      </c>
      <c r="DL2132" s="8">
        <v>0</v>
      </c>
      <c r="DM2132" s="8">
        <v>0</v>
      </c>
      <c r="DN2132" s="8">
        <v>0</v>
      </c>
      <c r="DO2132" s="8">
        <v>0</v>
      </c>
      <c r="DP2132" s="8">
        <v>26</v>
      </c>
      <c r="DQ2132" s="8">
        <v>2</v>
      </c>
      <c r="DR2132" s="8">
        <v>0</v>
      </c>
      <c r="DS2132" s="8">
        <v>42</v>
      </c>
      <c r="DT2132" s="8">
        <v>0</v>
      </c>
      <c r="DU2132" s="8">
        <v>0</v>
      </c>
      <c r="DV2132" s="9">
        <v>6</v>
      </c>
    </row>
    <row r="2133" spans="1:126" x14ac:dyDescent="0.45">
      <c r="A2133" t="s">
        <v>2296</v>
      </c>
      <c r="B2133" t="s">
        <v>163</v>
      </c>
      <c r="C2133" s="10">
        <v>0</v>
      </c>
      <c r="D2133" s="11">
        <v>0</v>
      </c>
      <c r="E2133" s="11">
        <v>2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1</v>
      </c>
      <c r="M2133" s="11">
        <v>0</v>
      </c>
      <c r="N2133" s="11">
        <v>13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0</v>
      </c>
      <c r="AB2133" s="11">
        <v>4</v>
      </c>
      <c r="AC2133" s="11">
        <v>0</v>
      </c>
      <c r="AD2133" s="11">
        <v>0</v>
      </c>
      <c r="AE2133" s="11">
        <v>3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13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2</v>
      </c>
      <c r="BB2133" s="11">
        <v>0</v>
      </c>
      <c r="BC2133" s="11">
        <v>0</v>
      </c>
      <c r="BD2133" s="11">
        <v>21</v>
      </c>
      <c r="BE2133" s="11">
        <v>6</v>
      </c>
      <c r="BF2133" s="11">
        <v>1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1">
        <v>0</v>
      </c>
      <c r="BM2133" s="11">
        <v>0</v>
      </c>
      <c r="BN2133" s="11">
        <v>0</v>
      </c>
      <c r="BO2133" s="11">
        <v>0</v>
      </c>
      <c r="BP2133" s="11">
        <v>0</v>
      </c>
      <c r="BQ2133" s="11">
        <v>0</v>
      </c>
      <c r="BR2133" s="11">
        <v>0</v>
      </c>
      <c r="BS2133" s="11">
        <v>0</v>
      </c>
      <c r="BT2133" s="11">
        <v>0</v>
      </c>
      <c r="BU2133" s="11">
        <v>0</v>
      </c>
      <c r="BV2133" s="11">
        <v>0</v>
      </c>
      <c r="BW2133" s="11">
        <v>0</v>
      </c>
      <c r="BX2133" s="11">
        <v>0</v>
      </c>
      <c r="BY2133" s="11">
        <v>0</v>
      </c>
      <c r="BZ2133" s="11">
        <v>0</v>
      </c>
      <c r="CA2133" s="11">
        <v>0</v>
      </c>
      <c r="CB2133" s="11">
        <v>0</v>
      </c>
      <c r="CC2133" s="11">
        <v>0</v>
      </c>
      <c r="CD2133" s="11">
        <v>0</v>
      </c>
      <c r="CE2133" s="11">
        <v>0</v>
      </c>
      <c r="CF2133" s="11">
        <v>0</v>
      </c>
      <c r="CG2133" s="11">
        <v>0</v>
      </c>
      <c r="CH2133" s="11">
        <v>0</v>
      </c>
      <c r="CI2133" s="11">
        <v>0</v>
      </c>
      <c r="CJ2133" s="11">
        <v>0</v>
      </c>
      <c r="CK2133" s="11">
        <v>0</v>
      </c>
      <c r="CL2133" s="11">
        <v>0</v>
      </c>
      <c r="CM2133" s="11">
        <v>0</v>
      </c>
      <c r="CN2133" s="11">
        <v>0</v>
      </c>
      <c r="CO2133" s="11">
        <v>2</v>
      </c>
      <c r="CP2133" s="11">
        <v>0</v>
      </c>
      <c r="CQ2133" s="11">
        <v>0</v>
      </c>
      <c r="CR2133" s="11">
        <v>0</v>
      </c>
      <c r="CS2133" s="11">
        <v>0</v>
      </c>
      <c r="CT2133" s="11">
        <v>0</v>
      </c>
      <c r="CU2133" s="11">
        <v>0</v>
      </c>
      <c r="CV2133" s="11">
        <v>0</v>
      </c>
      <c r="CW2133" s="11">
        <v>0</v>
      </c>
      <c r="CX2133" s="11">
        <v>0</v>
      </c>
      <c r="CY2133" s="11">
        <v>0</v>
      </c>
      <c r="CZ2133" s="11">
        <v>0</v>
      </c>
      <c r="DA2133" s="11">
        <v>0</v>
      </c>
      <c r="DB2133" s="11">
        <v>0</v>
      </c>
      <c r="DC2133" s="11">
        <v>0</v>
      </c>
      <c r="DD2133" s="11">
        <v>1</v>
      </c>
      <c r="DE2133" s="11">
        <v>0</v>
      </c>
      <c r="DF2133" s="11">
        <v>2</v>
      </c>
      <c r="DG2133" s="11">
        <v>2</v>
      </c>
      <c r="DH2133" s="11">
        <v>0</v>
      </c>
      <c r="DI2133" s="11">
        <v>0</v>
      </c>
      <c r="DJ2133" s="11">
        <v>0</v>
      </c>
      <c r="DK2133" s="11">
        <v>0</v>
      </c>
      <c r="DL2133" s="11">
        <v>0</v>
      </c>
      <c r="DM2133" s="11">
        <v>0</v>
      </c>
      <c r="DN2133" s="11">
        <v>0</v>
      </c>
      <c r="DO2133" s="11">
        <v>0</v>
      </c>
      <c r="DP2133" s="11">
        <v>0</v>
      </c>
      <c r="DQ2133" s="11">
        <v>0</v>
      </c>
      <c r="DR2133" s="11">
        <v>0</v>
      </c>
      <c r="DS2133" s="11">
        <v>0</v>
      </c>
      <c r="DT2133" s="11">
        <v>0</v>
      </c>
      <c r="DU2133" s="11">
        <v>0</v>
      </c>
      <c r="DV2133" s="12">
        <v>1</v>
      </c>
    </row>
    <row r="2134" spans="1:126" x14ac:dyDescent="0.45">
      <c r="A2134" t="s">
        <v>2297</v>
      </c>
      <c r="B2134" t="s">
        <v>163</v>
      </c>
      <c r="C2134" s="7">
        <v>0</v>
      </c>
      <c r="D2134" s="8">
        <v>3</v>
      </c>
      <c r="E2134" s="8">
        <v>10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1</v>
      </c>
      <c r="M2134" s="8">
        <v>0</v>
      </c>
      <c r="N2134" s="8">
        <v>8</v>
      </c>
      <c r="O2134" s="8">
        <v>0</v>
      </c>
      <c r="P2134" s="8">
        <v>5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2</v>
      </c>
      <c r="Z2134" s="8">
        <v>0</v>
      </c>
      <c r="AA2134" s="8">
        <v>0</v>
      </c>
      <c r="AB2134" s="8">
        <v>10</v>
      </c>
      <c r="AC2134" s="8">
        <v>0</v>
      </c>
      <c r="AD2134" s="8">
        <v>0</v>
      </c>
      <c r="AE2134" s="8">
        <v>1</v>
      </c>
      <c r="AF2134" s="8">
        <v>1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17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8</v>
      </c>
      <c r="BB2134" s="8">
        <v>0</v>
      </c>
      <c r="BC2134" s="8">
        <v>0</v>
      </c>
      <c r="BD2134" s="8">
        <v>22</v>
      </c>
      <c r="BE2134" s="8">
        <v>3</v>
      </c>
      <c r="BF2134" s="8">
        <v>5</v>
      </c>
      <c r="BG2134" s="8">
        <v>13</v>
      </c>
      <c r="BH2134" s="8">
        <v>0</v>
      </c>
      <c r="BI2134" s="8">
        <v>0</v>
      </c>
      <c r="BJ2134" s="8">
        <v>1</v>
      </c>
      <c r="BK2134" s="8">
        <v>0</v>
      </c>
      <c r="BL2134" s="8">
        <v>1</v>
      </c>
      <c r="BM2134" s="8">
        <v>0</v>
      </c>
      <c r="BN2134" s="8">
        <v>0</v>
      </c>
      <c r="BO2134" s="8">
        <v>2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1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0</v>
      </c>
      <c r="CN2134" s="8">
        <v>0</v>
      </c>
      <c r="CO2134" s="8">
        <v>3</v>
      </c>
      <c r="CP2134" s="8">
        <v>2</v>
      </c>
      <c r="CQ2134" s="8">
        <v>1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  <c r="DD2134" s="8">
        <v>0</v>
      </c>
      <c r="DE2134" s="8">
        <v>0</v>
      </c>
      <c r="DF2134" s="8">
        <v>9</v>
      </c>
      <c r="DG2134" s="8">
        <v>2</v>
      </c>
      <c r="DH2134" s="8">
        <v>0</v>
      </c>
      <c r="DI2134" s="8">
        <v>0</v>
      </c>
      <c r="DJ2134" s="8">
        <v>0</v>
      </c>
      <c r="DK2134" s="8">
        <v>0</v>
      </c>
      <c r="DL2134" s="8">
        <v>0</v>
      </c>
      <c r="DM2134" s="8">
        <v>0</v>
      </c>
      <c r="DN2134" s="8">
        <v>0</v>
      </c>
      <c r="DO2134" s="8">
        <v>0</v>
      </c>
      <c r="DP2134" s="8">
        <v>0</v>
      </c>
      <c r="DQ2134" s="8">
        <v>1</v>
      </c>
      <c r="DR2134" s="8">
        <v>0</v>
      </c>
      <c r="DS2134" s="8">
        <v>0</v>
      </c>
      <c r="DT2134" s="8">
        <v>3</v>
      </c>
      <c r="DU2134" s="8">
        <v>0</v>
      </c>
      <c r="DV2134" s="9">
        <v>16</v>
      </c>
    </row>
    <row r="2135" spans="1:126" x14ac:dyDescent="0.45">
      <c r="A2135" t="s">
        <v>2298</v>
      </c>
      <c r="B2135" t="s">
        <v>163</v>
      </c>
      <c r="C2135" s="10">
        <v>0</v>
      </c>
      <c r="D2135" s="11">
        <v>40</v>
      </c>
      <c r="E2135" s="11">
        <v>22</v>
      </c>
      <c r="F2135" s="11">
        <v>18</v>
      </c>
      <c r="G2135" s="11">
        <v>0</v>
      </c>
      <c r="H2135" s="11">
        <v>0</v>
      </c>
      <c r="I2135" s="11">
        <v>0</v>
      </c>
      <c r="J2135" s="11">
        <v>0</v>
      </c>
      <c r="K2135" s="11">
        <v>2</v>
      </c>
      <c r="L2135" s="11">
        <v>26</v>
      </c>
      <c r="M2135" s="11">
        <v>0</v>
      </c>
      <c r="N2135" s="11">
        <v>6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10</v>
      </c>
      <c r="U2135" s="11">
        <v>0</v>
      </c>
      <c r="V2135" s="11">
        <v>0</v>
      </c>
      <c r="W2135" s="11">
        <v>6</v>
      </c>
      <c r="X2135" s="11">
        <v>0</v>
      </c>
      <c r="Y2135" s="11">
        <v>0</v>
      </c>
      <c r="Z2135" s="11">
        <v>0</v>
      </c>
      <c r="AA2135" s="11">
        <v>0</v>
      </c>
      <c r="AB2135" s="11">
        <v>12</v>
      </c>
      <c r="AC2135" s="11">
        <v>0</v>
      </c>
      <c r="AD2135" s="11">
        <v>2</v>
      </c>
      <c r="AE2135" s="11">
        <v>2</v>
      </c>
      <c r="AF2135" s="11">
        <v>18</v>
      </c>
      <c r="AG2135" s="11">
        <v>0</v>
      </c>
      <c r="AH2135" s="11">
        <v>0</v>
      </c>
      <c r="AI2135" s="11">
        <v>0</v>
      </c>
      <c r="AJ2135" s="11">
        <v>0</v>
      </c>
      <c r="AK2135" s="11">
        <v>22</v>
      </c>
      <c r="AL2135" s="11">
        <v>44</v>
      </c>
      <c r="AM2135" s="11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18</v>
      </c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2</v>
      </c>
      <c r="BE2135" s="11">
        <v>0</v>
      </c>
      <c r="BF2135" s="11">
        <v>52</v>
      </c>
      <c r="BG2135" s="11">
        <v>4</v>
      </c>
      <c r="BH2135" s="11">
        <v>6</v>
      </c>
      <c r="BI2135" s="11">
        <v>0</v>
      </c>
      <c r="BJ2135" s="11">
        <v>0</v>
      </c>
      <c r="BK2135" s="11">
        <v>0</v>
      </c>
      <c r="BL2135" s="11">
        <v>0</v>
      </c>
      <c r="BM2135" s="11">
        <v>0</v>
      </c>
      <c r="BN2135" s="11">
        <v>0</v>
      </c>
      <c r="BO2135" s="11">
        <v>0</v>
      </c>
      <c r="BP2135" s="11">
        <v>0</v>
      </c>
      <c r="BQ2135" s="11">
        <v>0</v>
      </c>
      <c r="BR2135" s="11">
        <v>0</v>
      </c>
      <c r="BS2135" s="11">
        <v>0</v>
      </c>
      <c r="BT2135" s="11">
        <v>0</v>
      </c>
      <c r="BU2135" s="11">
        <v>0</v>
      </c>
      <c r="BV2135" s="11">
        <v>0</v>
      </c>
      <c r="BW2135" s="11">
        <v>0</v>
      </c>
      <c r="BX2135" s="11">
        <v>0</v>
      </c>
      <c r="BY2135" s="11">
        <v>0</v>
      </c>
      <c r="BZ2135" s="11">
        <v>0</v>
      </c>
      <c r="CA2135" s="11">
        <v>0</v>
      </c>
      <c r="CB2135" s="11">
        <v>0</v>
      </c>
      <c r="CC2135" s="11">
        <v>0</v>
      </c>
      <c r="CD2135" s="11">
        <v>0</v>
      </c>
      <c r="CE2135" s="11">
        <v>0</v>
      </c>
      <c r="CF2135" s="11">
        <v>0</v>
      </c>
      <c r="CG2135" s="11">
        <v>0</v>
      </c>
      <c r="CH2135" s="11">
        <v>0</v>
      </c>
      <c r="CI2135" s="11">
        <v>0</v>
      </c>
      <c r="CJ2135" s="11">
        <v>0</v>
      </c>
      <c r="CK2135" s="11">
        <v>0</v>
      </c>
      <c r="CL2135" s="11">
        <v>4</v>
      </c>
      <c r="CM2135" s="11">
        <v>0</v>
      </c>
      <c r="CN2135" s="11">
        <v>0</v>
      </c>
      <c r="CO2135" s="11">
        <v>0</v>
      </c>
      <c r="CP2135" s="11">
        <v>0</v>
      </c>
      <c r="CQ2135" s="11">
        <v>2</v>
      </c>
      <c r="CR2135" s="11">
        <v>0</v>
      </c>
      <c r="CS2135" s="11">
        <v>0</v>
      </c>
      <c r="CT2135" s="11">
        <v>0</v>
      </c>
      <c r="CU2135" s="11">
        <v>0</v>
      </c>
      <c r="CV2135" s="11">
        <v>0</v>
      </c>
      <c r="CW2135" s="11">
        <v>4</v>
      </c>
      <c r="CX2135" s="11">
        <v>24</v>
      </c>
      <c r="CY2135" s="11">
        <v>0</v>
      </c>
      <c r="CZ2135" s="11">
        <v>0</v>
      </c>
      <c r="DA2135" s="11">
        <v>0</v>
      </c>
      <c r="DB2135" s="11">
        <v>0</v>
      </c>
      <c r="DC2135" s="11">
        <v>0</v>
      </c>
      <c r="DD2135" s="11">
        <v>2</v>
      </c>
      <c r="DE2135" s="11">
        <v>0</v>
      </c>
      <c r="DF2135" s="11">
        <v>40</v>
      </c>
      <c r="DG2135" s="11">
        <v>26</v>
      </c>
      <c r="DH2135" s="11">
        <v>0</v>
      </c>
      <c r="DI2135" s="11">
        <v>0</v>
      </c>
      <c r="DJ2135" s="11">
        <v>0</v>
      </c>
      <c r="DK2135" s="11">
        <v>0</v>
      </c>
      <c r="DL2135" s="11">
        <v>0</v>
      </c>
      <c r="DM2135" s="11">
        <v>4</v>
      </c>
      <c r="DN2135" s="11">
        <v>0</v>
      </c>
      <c r="DO2135" s="11">
        <v>0</v>
      </c>
      <c r="DP2135" s="11">
        <v>0</v>
      </c>
      <c r="DQ2135" s="11">
        <v>164</v>
      </c>
      <c r="DR2135" s="11">
        <v>0</v>
      </c>
      <c r="DS2135" s="11">
        <v>4</v>
      </c>
      <c r="DT2135" s="11">
        <v>234</v>
      </c>
      <c r="DU2135" s="11">
        <v>0</v>
      </c>
      <c r="DV2135" s="12">
        <v>0</v>
      </c>
    </row>
    <row r="2136" spans="1:126" x14ac:dyDescent="0.45">
      <c r="A2136" t="s">
        <v>2299</v>
      </c>
      <c r="B2136" t="s">
        <v>163</v>
      </c>
      <c r="C2136" s="7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10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2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8">
        <v>0</v>
      </c>
      <c r="CC2136" s="8">
        <v>0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0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  <c r="DD2136" s="8">
        <v>0</v>
      </c>
      <c r="DE2136" s="8">
        <v>0</v>
      </c>
      <c r="DF2136" s="8">
        <v>26</v>
      </c>
      <c r="DG2136" s="8">
        <v>0</v>
      </c>
      <c r="DH2136" s="8">
        <v>0</v>
      </c>
      <c r="DI2136" s="8">
        <v>0</v>
      </c>
      <c r="DJ2136" s="8">
        <v>0</v>
      </c>
      <c r="DK2136" s="8">
        <v>0</v>
      </c>
      <c r="DL2136" s="8">
        <v>0</v>
      </c>
      <c r="DM2136" s="8">
        <v>0</v>
      </c>
      <c r="DN2136" s="8">
        <v>0</v>
      </c>
      <c r="DO2136" s="8">
        <v>0</v>
      </c>
      <c r="DP2136" s="8">
        <v>0</v>
      </c>
      <c r="DQ2136" s="8">
        <v>0</v>
      </c>
      <c r="DR2136" s="8">
        <v>0</v>
      </c>
      <c r="DS2136" s="8">
        <v>0</v>
      </c>
      <c r="DT2136" s="8">
        <v>0</v>
      </c>
      <c r="DU2136" s="8">
        <v>0</v>
      </c>
      <c r="DV2136" s="9">
        <v>8</v>
      </c>
    </row>
    <row r="2137" spans="1:126" x14ac:dyDescent="0.45">
      <c r="A2137" t="s">
        <v>2300</v>
      </c>
      <c r="B2137" t="s">
        <v>163</v>
      </c>
      <c r="C2137" s="10">
        <v>0</v>
      </c>
      <c r="D2137" s="11">
        <v>54</v>
      </c>
      <c r="E2137" s="11">
        <v>46</v>
      </c>
      <c r="F2137" s="11">
        <v>2</v>
      </c>
      <c r="G2137" s="11">
        <v>0</v>
      </c>
      <c r="H2137" s="11">
        <v>2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8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10</v>
      </c>
      <c r="AB2137" s="11">
        <v>14</v>
      </c>
      <c r="AC2137" s="11">
        <v>0</v>
      </c>
      <c r="AD2137" s="11">
        <v>0</v>
      </c>
      <c r="AE2137" s="11">
        <v>8</v>
      </c>
      <c r="AF2137" s="11">
        <v>0</v>
      </c>
      <c r="AG2137" s="11">
        <v>0</v>
      </c>
      <c r="AH2137" s="11">
        <v>2</v>
      </c>
      <c r="AI2137" s="11">
        <v>0</v>
      </c>
      <c r="AJ2137" s="11">
        <v>0</v>
      </c>
      <c r="AK2137" s="11">
        <v>8</v>
      </c>
      <c r="AL2137" s="11">
        <v>0</v>
      </c>
      <c r="AM2137" s="11">
        <v>8</v>
      </c>
      <c r="AN2137" s="11">
        <v>0</v>
      </c>
      <c r="AO2137" s="11">
        <v>0</v>
      </c>
      <c r="AP2137" s="11">
        <v>0</v>
      </c>
      <c r="AQ2137" s="11">
        <v>0</v>
      </c>
      <c r="AR2137" s="11">
        <v>4</v>
      </c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12</v>
      </c>
      <c r="BD2137" s="11">
        <v>34</v>
      </c>
      <c r="BE2137" s="11">
        <v>2</v>
      </c>
      <c r="BF2137" s="11">
        <v>98</v>
      </c>
      <c r="BG2137" s="11">
        <v>2</v>
      </c>
      <c r="BH2137" s="11">
        <v>8</v>
      </c>
      <c r="BI2137" s="11">
        <v>0</v>
      </c>
      <c r="BJ2137" s="11">
        <v>6</v>
      </c>
      <c r="BK2137" s="11">
        <v>0</v>
      </c>
      <c r="BL2137" s="11">
        <v>2</v>
      </c>
      <c r="BM2137" s="11">
        <v>4</v>
      </c>
      <c r="BN2137" s="11">
        <v>0</v>
      </c>
      <c r="BO2137" s="11">
        <v>0</v>
      </c>
      <c r="BP2137" s="11">
        <v>0</v>
      </c>
      <c r="BQ2137" s="11">
        <v>0</v>
      </c>
      <c r="BR2137" s="11">
        <v>0</v>
      </c>
      <c r="BS2137" s="11">
        <v>0</v>
      </c>
      <c r="BT2137" s="11">
        <v>0</v>
      </c>
      <c r="BU2137" s="11">
        <v>0</v>
      </c>
      <c r="BV2137" s="11">
        <v>0</v>
      </c>
      <c r="BW2137" s="11">
        <v>2</v>
      </c>
      <c r="BX2137" s="11">
        <v>0</v>
      </c>
      <c r="BY2137" s="11">
        <v>0</v>
      </c>
      <c r="BZ2137" s="11">
        <v>0</v>
      </c>
      <c r="CA2137" s="11">
        <v>0</v>
      </c>
      <c r="CB2137" s="11">
        <v>0</v>
      </c>
      <c r="CC2137" s="11">
        <v>0</v>
      </c>
      <c r="CD2137" s="11">
        <v>0</v>
      </c>
      <c r="CE2137" s="11">
        <v>2</v>
      </c>
      <c r="CF2137" s="11">
        <v>0</v>
      </c>
      <c r="CG2137" s="11">
        <v>0</v>
      </c>
      <c r="CH2137" s="11">
        <v>0</v>
      </c>
      <c r="CI2137" s="11">
        <v>0</v>
      </c>
      <c r="CJ2137" s="11">
        <v>0</v>
      </c>
      <c r="CK2137" s="11">
        <v>0</v>
      </c>
      <c r="CL2137" s="11">
        <v>4</v>
      </c>
      <c r="CM2137" s="11">
        <v>0</v>
      </c>
      <c r="CN2137" s="11">
        <v>0</v>
      </c>
      <c r="CO2137" s="11">
        <v>0</v>
      </c>
      <c r="CP2137" s="11">
        <v>0</v>
      </c>
      <c r="CQ2137" s="11">
        <v>0</v>
      </c>
      <c r="CR2137" s="11">
        <v>0</v>
      </c>
      <c r="CS2137" s="11">
        <v>0</v>
      </c>
      <c r="CT2137" s="11">
        <v>0</v>
      </c>
      <c r="CU2137" s="11">
        <v>0</v>
      </c>
      <c r="CV2137" s="11">
        <v>0</v>
      </c>
      <c r="CW2137" s="11">
        <v>12</v>
      </c>
      <c r="CX2137" s="11">
        <v>0</v>
      </c>
      <c r="CY2137" s="11">
        <v>0</v>
      </c>
      <c r="CZ2137" s="11">
        <v>0</v>
      </c>
      <c r="DA2137" s="11">
        <v>0</v>
      </c>
      <c r="DB2137" s="11">
        <v>0</v>
      </c>
      <c r="DC2137" s="11">
        <v>0</v>
      </c>
      <c r="DD2137" s="11">
        <v>0</v>
      </c>
      <c r="DE2137" s="11">
        <v>0</v>
      </c>
      <c r="DF2137" s="11">
        <v>38</v>
      </c>
      <c r="DG2137" s="11">
        <v>0</v>
      </c>
      <c r="DH2137" s="11">
        <v>0</v>
      </c>
      <c r="DI2137" s="11">
        <v>0</v>
      </c>
      <c r="DJ2137" s="11">
        <v>0</v>
      </c>
      <c r="DK2137" s="11">
        <v>0</v>
      </c>
      <c r="DL2137" s="11">
        <v>0</v>
      </c>
      <c r="DM2137" s="11">
        <v>0</v>
      </c>
      <c r="DN2137" s="11">
        <v>0</v>
      </c>
      <c r="DO2137" s="11">
        <v>0</v>
      </c>
      <c r="DP2137" s="11">
        <v>2</v>
      </c>
      <c r="DQ2137" s="11">
        <v>258</v>
      </c>
      <c r="DR2137" s="11">
        <v>0</v>
      </c>
      <c r="DS2137" s="11">
        <v>0</v>
      </c>
      <c r="DT2137" s="11">
        <v>180</v>
      </c>
      <c r="DU2137" s="11">
        <v>0</v>
      </c>
      <c r="DV2137" s="12">
        <v>72</v>
      </c>
    </row>
    <row r="2138" spans="1:126" x14ac:dyDescent="0.45">
      <c r="A2138" t="s">
        <v>2301</v>
      </c>
      <c r="B2138" t="s">
        <v>163</v>
      </c>
      <c r="C2138" s="7">
        <v>0</v>
      </c>
      <c r="D2138" s="8">
        <v>4</v>
      </c>
      <c r="E2138" s="8">
        <v>2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6</v>
      </c>
      <c r="M2138" s="8">
        <v>0</v>
      </c>
      <c r="N2138" s="8">
        <v>12</v>
      </c>
      <c r="O2138" s="8">
        <v>0</v>
      </c>
      <c r="P2138" s="8">
        <v>8</v>
      </c>
      <c r="Q2138" s="8">
        <v>2</v>
      </c>
      <c r="R2138" s="8">
        <v>0</v>
      </c>
      <c r="S2138" s="8">
        <v>0</v>
      </c>
      <c r="T2138" s="8">
        <v>16</v>
      </c>
      <c r="U2138" s="8">
        <v>0</v>
      </c>
      <c r="V2138" s="8">
        <v>0</v>
      </c>
      <c r="W2138" s="8">
        <v>14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2</v>
      </c>
      <c r="AL2138" s="8">
        <v>1000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12</v>
      </c>
      <c r="BD2138" s="8">
        <v>4</v>
      </c>
      <c r="BE2138" s="8">
        <v>0</v>
      </c>
      <c r="BF2138" s="8">
        <v>24</v>
      </c>
      <c r="BG2138" s="8">
        <v>0</v>
      </c>
      <c r="BH2138" s="8">
        <v>0</v>
      </c>
      <c r="BI2138" s="8">
        <v>0</v>
      </c>
      <c r="BJ2138" s="8">
        <v>2</v>
      </c>
      <c r="BK2138" s="8">
        <v>0</v>
      </c>
      <c r="BL2138" s="8">
        <v>0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0</v>
      </c>
      <c r="BW2138" s="8">
        <v>0</v>
      </c>
      <c r="BX2138" s="8">
        <v>16</v>
      </c>
      <c r="BY2138" s="8">
        <v>0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0</v>
      </c>
      <c r="CN2138" s="8">
        <v>2</v>
      </c>
      <c r="CO2138" s="8">
        <v>2</v>
      </c>
      <c r="CP2138" s="8">
        <v>0</v>
      </c>
      <c r="CQ2138" s="8">
        <v>0</v>
      </c>
      <c r="CR2138" s="8">
        <v>2</v>
      </c>
      <c r="CS2138" s="8">
        <v>0</v>
      </c>
      <c r="CT2138" s="8">
        <v>0</v>
      </c>
      <c r="CU2138" s="8">
        <v>0</v>
      </c>
      <c r="CV2138" s="8">
        <v>0</v>
      </c>
      <c r="CW2138" s="8">
        <v>14</v>
      </c>
      <c r="CX2138" s="8">
        <v>0</v>
      </c>
      <c r="CY2138" s="8">
        <v>0</v>
      </c>
      <c r="CZ2138" s="8">
        <v>0</v>
      </c>
      <c r="DA2138" s="8">
        <v>0</v>
      </c>
      <c r="DB2138" s="8">
        <v>4</v>
      </c>
      <c r="DC2138" s="8">
        <v>0</v>
      </c>
      <c r="DD2138" s="8">
        <v>0</v>
      </c>
      <c r="DE2138" s="8">
        <v>0</v>
      </c>
      <c r="DF2138" s="8">
        <v>20</v>
      </c>
      <c r="DG2138" s="8">
        <v>0</v>
      </c>
      <c r="DH2138" s="8">
        <v>0</v>
      </c>
      <c r="DI2138" s="8">
        <v>0</v>
      </c>
      <c r="DJ2138" s="8">
        <v>0</v>
      </c>
      <c r="DK2138" s="8">
        <v>0</v>
      </c>
      <c r="DL2138" s="8">
        <v>0</v>
      </c>
      <c r="DM2138" s="8">
        <v>0</v>
      </c>
      <c r="DN2138" s="8">
        <v>0</v>
      </c>
      <c r="DO2138" s="8">
        <v>0</v>
      </c>
      <c r="DP2138" s="8">
        <v>0</v>
      </c>
      <c r="DQ2138" s="8">
        <v>22</v>
      </c>
      <c r="DR2138" s="8">
        <v>0</v>
      </c>
      <c r="DS2138" s="8">
        <v>0</v>
      </c>
      <c r="DT2138" s="8">
        <v>36</v>
      </c>
      <c r="DU2138" s="8">
        <v>0</v>
      </c>
      <c r="DV2138" s="9">
        <v>2</v>
      </c>
    </row>
    <row r="2139" spans="1:126" x14ac:dyDescent="0.45">
      <c r="A2139" t="s">
        <v>2302</v>
      </c>
      <c r="B2139" t="s">
        <v>163</v>
      </c>
      <c r="C2139" s="10">
        <v>0</v>
      </c>
      <c r="D2139" s="11">
        <v>8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64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2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2</v>
      </c>
      <c r="AC2139" s="11">
        <v>0</v>
      </c>
      <c r="AD2139" s="11">
        <v>0</v>
      </c>
      <c r="AE2139" s="11">
        <v>2</v>
      </c>
      <c r="AF2139" s="11">
        <v>2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12</v>
      </c>
      <c r="AN2139" s="11">
        <v>0</v>
      </c>
      <c r="AO2139" s="11">
        <v>0</v>
      </c>
      <c r="AP2139" s="11">
        <v>0</v>
      </c>
      <c r="AQ2139" s="11">
        <v>0</v>
      </c>
      <c r="AR2139" s="11">
        <v>4</v>
      </c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32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1">
        <v>0</v>
      </c>
      <c r="BM2139" s="11">
        <v>0</v>
      </c>
      <c r="BN2139" s="11">
        <v>0</v>
      </c>
      <c r="BO2139" s="11">
        <v>0</v>
      </c>
      <c r="BP2139" s="11">
        <v>0</v>
      </c>
      <c r="BQ2139" s="11">
        <v>0</v>
      </c>
      <c r="BR2139" s="11">
        <v>0</v>
      </c>
      <c r="BS2139" s="11">
        <v>0</v>
      </c>
      <c r="BT2139" s="11">
        <v>0</v>
      </c>
      <c r="BU2139" s="11">
        <v>0</v>
      </c>
      <c r="BV2139" s="11">
        <v>0</v>
      </c>
      <c r="BW2139" s="11">
        <v>0</v>
      </c>
      <c r="BX2139" s="11">
        <v>0</v>
      </c>
      <c r="BY2139" s="11">
        <v>0</v>
      </c>
      <c r="BZ2139" s="11">
        <v>0</v>
      </c>
      <c r="CA2139" s="11">
        <v>0</v>
      </c>
      <c r="CB2139" s="11">
        <v>0</v>
      </c>
      <c r="CC2139" s="11">
        <v>0</v>
      </c>
      <c r="CD2139" s="11">
        <v>0</v>
      </c>
      <c r="CE2139" s="11">
        <v>0</v>
      </c>
      <c r="CF2139" s="11">
        <v>0</v>
      </c>
      <c r="CG2139" s="11">
        <v>0</v>
      </c>
      <c r="CH2139" s="11">
        <v>0</v>
      </c>
      <c r="CI2139" s="11">
        <v>0</v>
      </c>
      <c r="CJ2139" s="11">
        <v>0</v>
      </c>
      <c r="CK2139" s="11">
        <v>0</v>
      </c>
      <c r="CL2139" s="11">
        <v>0</v>
      </c>
      <c r="CM2139" s="11">
        <v>0</v>
      </c>
      <c r="CN2139" s="11">
        <v>0</v>
      </c>
      <c r="CO2139" s="11">
        <v>0</v>
      </c>
      <c r="CP2139" s="11">
        <v>0</v>
      </c>
      <c r="CQ2139" s="11">
        <v>0</v>
      </c>
      <c r="CR2139" s="11">
        <v>0</v>
      </c>
      <c r="CS2139" s="11">
        <v>0</v>
      </c>
      <c r="CT2139" s="11">
        <v>0</v>
      </c>
      <c r="CU2139" s="11">
        <v>0</v>
      </c>
      <c r="CV2139" s="11">
        <v>0</v>
      </c>
      <c r="CW2139" s="11">
        <v>2</v>
      </c>
      <c r="CX2139" s="11">
        <v>0</v>
      </c>
      <c r="CY2139" s="11">
        <v>0</v>
      </c>
      <c r="CZ2139" s="11">
        <v>0</v>
      </c>
      <c r="DA2139" s="11">
        <v>0</v>
      </c>
      <c r="DB2139" s="11">
        <v>0</v>
      </c>
      <c r="DC2139" s="11">
        <v>0</v>
      </c>
      <c r="DD2139" s="11">
        <v>0</v>
      </c>
      <c r="DE2139" s="11">
        <v>0</v>
      </c>
      <c r="DF2139" s="11">
        <v>6</v>
      </c>
      <c r="DG2139" s="11">
        <v>0</v>
      </c>
      <c r="DH2139" s="11">
        <v>0</v>
      </c>
      <c r="DI2139" s="11">
        <v>0</v>
      </c>
      <c r="DJ2139" s="11">
        <v>0</v>
      </c>
      <c r="DK2139" s="11">
        <v>0</v>
      </c>
      <c r="DL2139" s="11">
        <v>0</v>
      </c>
      <c r="DM2139" s="11">
        <v>0</v>
      </c>
      <c r="DN2139" s="11">
        <v>0</v>
      </c>
      <c r="DO2139" s="11">
        <v>0</v>
      </c>
      <c r="DP2139" s="11">
        <v>0</v>
      </c>
      <c r="DQ2139" s="11">
        <v>4</v>
      </c>
      <c r="DR2139" s="11">
        <v>0</v>
      </c>
      <c r="DS2139" s="11">
        <v>0</v>
      </c>
      <c r="DT2139" s="11">
        <v>6</v>
      </c>
      <c r="DU2139" s="11">
        <v>0</v>
      </c>
      <c r="DV2139" s="12">
        <v>14</v>
      </c>
    </row>
    <row r="2140" spans="1:126" x14ac:dyDescent="0.45">
      <c r="A2140" t="s">
        <v>2303</v>
      </c>
      <c r="B2140" t="s">
        <v>163</v>
      </c>
      <c r="C2140" s="7">
        <v>0</v>
      </c>
      <c r="D2140" s="8">
        <v>8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52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12</v>
      </c>
      <c r="U2140" s="8">
        <v>0</v>
      </c>
      <c r="V2140" s="8">
        <v>0</v>
      </c>
      <c r="W2140" s="8">
        <v>6</v>
      </c>
      <c r="X2140" s="8">
        <v>0</v>
      </c>
      <c r="Y2140" s="8">
        <v>0</v>
      </c>
      <c r="Z2140" s="8">
        <v>0</v>
      </c>
      <c r="AA2140" s="8">
        <v>8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8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4</v>
      </c>
      <c r="BK2140" s="8">
        <v>0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2</v>
      </c>
      <c r="BY2140" s="8">
        <v>0</v>
      </c>
      <c r="BZ2140" s="8">
        <v>0</v>
      </c>
      <c r="CA2140" s="8">
        <v>0</v>
      </c>
      <c r="CB2140" s="8">
        <v>0</v>
      </c>
      <c r="CC2140" s="8">
        <v>0</v>
      </c>
      <c r="CD2140" s="8">
        <v>2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0</v>
      </c>
      <c r="CN2140" s="8">
        <v>0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12</v>
      </c>
      <c r="CX2140" s="8">
        <v>0</v>
      </c>
      <c r="CY2140" s="8">
        <v>0</v>
      </c>
      <c r="CZ2140" s="8">
        <v>2</v>
      </c>
      <c r="DA2140" s="8">
        <v>0</v>
      </c>
      <c r="DB2140" s="8">
        <v>0</v>
      </c>
      <c r="DC2140" s="8">
        <v>0</v>
      </c>
      <c r="DD2140" s="8">
        <v>0</v>
      </c>
      <c r="DE2140" s="8">
        <v>0</v>
      </c>
      <c r="DF2140" s="8">
        <v>60</v>
      </c>
      <c r="DG2140" s="8">
        <v>0</v>
      </c>
      <c r="DH2140" s="8">
        <v>0</v>
      </c>
      <c r="DI2140" s="8">
        <v>0</v>
      </c>
      <c r="DJ2140" s="8">
        <v>0</v>
      </c>
      <c r="DK2140" s="8">
        <v>0</v>
      </c>
      <c r="DL2140" s="8">
        <v>0</v>
      </c>
      <c r="DM2140" s="8">
        <v>0</v>
      </c>
      <c r="DN2140" s="8">
        <v>0</v>
      </c>
      <c r="DO2140" s="8">
        <v>0</v>
      </c>
      <c r="DP2140" s="8">
        <v>0</v>
      </c>
      <c r="DQ2140" s="8">
        <v>0</v>
      </c>
      <c r="DR2140" s="8">
        <v>0</v>
      </c>
      <c r="DS2140" s="8">
        <v>0</v>
      </c>
      <c r="DT2140" s="8">
        <v>0</v>
      </c>
      <c r="DU2140" s="8">
        <v>0</v>
      </c>
      <c r="DV2140" s="9">
        <v>42</v>
      </c>
    </row>
    <row r="2141" spans="1:126" x14ac:dyDescent="0.45">
      <c r="A2141" t="s">
        <v>2304</v>
      </c>
      <c r="B2141" t="s">
        <v>163</v>
      </c>
      <c r="C2141" s="10">
        <v>0</v>
      </c>
      <c r="D2141" s="11">
        <v>106</v>
      </c>
      <c r="E2141" s="11">
        <v>10</v>
      </c>
      <c r="F2141" s="11">
        <v>10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42</v>
      </c>
      <c r="M2141" s="11">
        <v>0</v>
      </c>
      <c r="N2141" s="11">
        <v>26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8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0</v>
      </c>
      <c r="AB2141" s="11">
        <v>8</v>
      </c>
      <c r="AC2141" s="11">
        <v>0</v>
      </c>
      <c r="AD2141" s="11">
        <v>0</v>
      </c>
      <c r="AE2141" s="11">
        <v>8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2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10</v>
      </c>
      <c r="BE2141" s="11">
        <v>4</v>
      </c>
      <c r="BF2141" s="11">
        <v>10</v>
      </c>
      <c r="BG2141" s="11">
        <v>6</v>
      </c>
      <c r="BH2141" s="11">
        <v>0</v>
      </c>
      <c r="BI2141" s="11">
        <v>2</v>
      </c>
      <c r="BJ2141" s="11">
        <v>2</v>
      </c>
      <c r="BK2141" s="11">
        <v>0</v>
      </c>
      <c r="BL2141" s="11">
        <v>2</v>
      </c>
      <c r="BM2141" s="11">
        <v>0</v>
      </c>
      <c r="BN2141" s="11">
        <v>2</v>
      </c>
      <c r="BO2141" s="11">
        <v>0</v>
      </c>
      <c r="BP2141" s="11">
        <v>0</v>
      </c>
      <c r="BQ2141" s="11">
        <v>0</v>
      </c>
      <c r="BR2141" s="11">
        <v>0</v>
      </c>
      <c r="BS2141" s="11">
        <v>0</v>
      </c>
      <c r="BT2141" s="11">
        <v>0</v>
      </c>
      <c r="BU2141" s="11">
        <v>0</v>
      </c>
      <c r="BV2141" s="11">
        <v>0</v>
      </c>
      <c r="BW2141" s="11">
        <v>0</v>
      </c>
      <c r="BX2141" s="11">
        <v>0</v>
      </c>
      <c r="BY2141" s="11">
        <v>0</v>
      </c>
      <c r="BZ2141" s="11">
        <v>0</v>
      </c>
      <c r="CA2141" s="11">
        <v>0</v>
      </c>
      <c r="CB2141" s="11">
        <v>0</v>
      </c>
      <c r="CC2141" s="11">
        <v>0</v>
      </c>
      <c r="CD2141" s="11">
        <v>2</v>
      </c>
      <c r="CE2141" s="11">
        <v>0</v>
      </c>
      <c r="CF2141" s="11">
        <v>0</v>
      </c>
      <c r="CG2141" s="11">
        <v>0</v>
      </c>
      <c r="CH2141" s="11">
        <v>0</v>
      </c>
      <c r="CI2141" s="11">
        <v>0</v>
      </c>
      <c r="CJ2141" s="11">
        <v>0</v>
      </c>
      <c r="CK2141" s="11">
        <v>0</v>
      </c>
      <c r="CL2141" s="11">
        <v>6</v>
      </c>
      <c r="CM2141" s="11">
        <v>0</v>
      </c>
      <c r="CN2141" s="11">
        <v>0</v>
      </c>
      <c r="CO2141" s="11">
        <v>8</v>
      </c>
      <c r="CP2141" s="11">
        <v>10</v>
      </c>
      <c r="CQ2141" s="11">
        <v>0</v>
      </c>
      <c r="CR2141" s="11">
        <v>0</v>
      </c>
      <c r="CS2141" s="11">
        <v>0</v>
      </c>
      <c r="CT2141" s="11">
        <v>0</v>
      </c>
      <c r="CU2141" s="11">
        <v>0</v>
      </c>
      <c r="CV2141" s="11">
        <v>0</v>
      </c>
      <c r="CW2141" s="11">
        <v>0</v>
      </c>
      <c r="CX2141" s="11">
        <v>0</v>
      </c>
      <c r="CY2141" s="11">
        <v>0</v>
      </c>
      <c r="CZ2141" s="11">
        <v>0</v>
      </c>
      <c r="DA2141" s="11">
        <v>0</v>
      </c>
      <c r="DB2141" s="11">
        <v>0</v>
      </c>
      <c r="DC2141" s="11">
        <v>0</v>
      </c>
      <c r="DD2141" s="11">
        <v>0</v>
      </c>
      <c r="DE2141" s="11">
        <v>0</v>
      </c>
      <c r="DF2141" s="11">
        <v>0</v>
      </c>
      <c r="DG2141" s="11">
        <v>14</v>
      </c>
      <c r="DH2141" s="11">
        <v>0</v>
      </c>
      <c r="DI2141" s="11">
        <v>4</v>
      </c>
      <c r="DJ2141" s="11">
        <v>0</v>
      </c>
      <c r="DK2141" s="11">
        <v>16</v>
      </c>
      <c r="DL2141" s="11">
        <v>0</v>
      </c>
      <c r="DM2141" s="11">
        <v>0</v>
      </c>
      <c r="DN2141" s="11">
        <v>0</v>
      </c>
      <c r="DO2141" s="11">
        <v>0</v>
      </c>
      <c r="DP2141" s="11">
        <v>0</v>
      </c>
      <c r="DQ2141" s="11">
        <v>32</v>
      </c>
      <c r="DR2141" s="11">
        <v>0</v>
      </c>
      <c r="DS2141" s="11">
        <v>0</v>
      </c>
      <c r="DT2141" s="11">
        <v>42</v>
      </c>
      <c r="DU2141" s="11">
        <v>0</v>
      </c>
      <c r="DV2141" s="12">
        <v>0</v>
      </c>
    </row>
    <row r="2142" spans="1:126" x14ac:dyDescent="0.45">
      <c r="A2142" t="s">
        <v>2305</v>
      </c>
      <c r="B2142" t="s">
        <v>163</v>
      </c>
      <c r="C2142" s="7">
        <v>0</v>
      </c>
      <c r="D2142" s="8">
        <v>5</v>
      </c>
      <c r="E2142" s="8">
        <v>0</v>
      </c>
      <c r="F2142" s="8">
        <v>3</v>
      </c>
      <c r="G2142" s="8">
        <v>1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4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2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7</v>
      </c>
      <c r="BG2142" s="8">
        <v>0</v>
      </c>
      <c r="BH2142" s="8">
        <v>5</v>
      </c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1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0</v>
      </c>
      <c r="CN2142" s="8">
        <v>0</v>
      </c>
      <c r="CO2142" s="8">
        <v>5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1</v>
      </c>
      <c r="DC2142" s="8">
        <v>0</v>
      </c>
      <c r="DD2142" s="8">
        <v>0</v>
      </c>
      <c r="DE2142" s="8">
        <v>0</v>
      </c>
      <c r="DF2142" s="8">
        <v>7</v>
      </c>
      <c r="DG2142" s="8">
        <v>0</v>
      </c>
      <c r="DH2142" s="8">
        <v>0</v>
      </c>
      <c r="DI2142" s="8">
        <v>0</v>
      </c>
      <c r="DJ2142" s="8">
        <v>0</v>
      </c>
      <c r="DK2142" s="8">
        <v>0</v>
      </c>
      <c r="DL2142" s="8">
        <v>0</v>
      </c>
      <c r="DM2142" s="8">
        <v>0</v>
      </c>
      <c r="DN2142" s="8">
        <v>0</v>
      </c>
      <c r="DO2142" s="8">
        <v>0</v>
      </c>
      <c r="DP2142" s="8">
        <v>0</v>
      </c>
      <c r="DQ2142" s="8">
        <v>16</v>
      </c>
      <c r="DR2142" s="8">
        <v>0</v>
      </c>
      <c r="DS2142" s="8">
        <v>0</v>
      </c>
      <c r="DT2142" s="8">
        <v>4</v>
      </c>
      <c r="DU2142" s="8">
        <v>0</v>
      </c>
      <c r="DV2142" s="9">
        <v>20</v>
      </c>
    </row>
    <row r="2143" spans="1:126" x14ac:dyDescent="0.45">
      <c r="A2143" t="s">
        <v>2306</v>
      </c>
      <c r="B2143" t="s">
        <v>163</v>
      </c>
      <c r="C2143" s="10">
        <v>1</v>
      </c>
      <c r="D2143" s="11">
        <v>6</v>
      </c>
      <c r="E2143" s="11">
        <v>12</v>
      </c>
      <c r="F2143" s="11">
        <v>17</v>
      </c>
      <c r="G2143" s="11">
        <v>0</v>
      </c>
      <c r="H2143" s="11">
        <v>2</v>
      </c>
      <c r="I2143" s="11">
        <v>0</v>
      </c>
      <c r="J2143" s="11">
        <v>2</v>
      </c>
      <c r="K2143" s="11">
        <v>1</v>
      </c>
      <c r="L2143" s="11">
        <v>15</v>
      </c>
      <c r="M2143" s="11">
        <v>0</v>
      </c>
      <c r="N2143" s="11">
        <v>12</v>
      </c>
      <c r="O2143" s="11">
        <v>5</v>
      </c>
      <c r="P2143" s="11">
        <v>1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4</v>
      </c>
      <c r="Y2143" s="11">
        <v>2</v>
      </c>
      <c r="Z2143" s="11">
        <v>0</v>
      </c>
      <c r="AA2143" s="11">
        <v>0</v>
      </c>
      <c r="AB2143" s="11">
        <v>8</v>
      </c>
      <c r="AC2143" s="11">
        <v>0</v>
      </c>
      <c r="AD2143" s="11">
        <v>6</v>
      </c>
      <c r="AE2143" s="11">
        <v>1</v>
      </c>
      <c r="AF2143" s="11">
        <v>50</v>
      </c>
      <c r="AG2143" s="11">
        <v>0</v>
      </c>
      <c r="AH2143" s="11">
        <v>100</v>
      </c>
      <c r="AI2143" s="11">
        <v>107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0</v>
      </c>
      <c r="AU2143" s="11">
        <v>0</v>
      </c>
      <c r="AV2143" s="11">
        <v>0</v>
      </c>
      <c r="AW2143" s="11">
        <v>272</v>
      </c>
      <c r="AX2143" s="11">
        <v>2</v>
      </c>
      <c r="AY2143" s="11">
        <v>418</v>
      </c>
      <c r="AZ2143" s="11">
        <v>1</v>
      </c>
      <c r="BA2143" s="11">
        <v>8</v>
      </c>
      <c r="BB2143" s="11">
        <v>98</v>
      </c>
      <c r="BC2143" s="11">
        <v>0</v>
      </c>
      <c r="BD2143" s="11">
        <v>0</v>
      </c>
      <c r="BE2143" s="11">
        <v>0</v>
      </c>
      <c r="BF2143" s="11">
        <v>20</v>
      </c>
      <c r="BG2143" s="11">
        <v>1</v>
      </c>
      <c r="BH2143" s="11">
        <v>2</v>
      </c>
      <c r="BI2143" s="11">
        <v>0</v>
      </c>
      <c r="BJ2143" s="11">
        <v>4</v>
      </c>
      <c r="BK2143" s="11">
        <v>2</v>
      </c>
      <c r="BL2143" s="11">
        <v>1</v>
      </c>
      <c r="BM2143" s="11">
        <v>0</v>
      </c>
      <c r="BN2143" s="11">
        <v>0</v>
      </c>
      <c r="BO2143" s="11">
        <v>5</v>
      </c>
      <c r="BP2143" s="11">
        <v>0</v>
      </c>
      <c r="BQ2143" s="11">
        <v>0</v>
      </c>
      <c r="BR2143" s="11">
        <v>0</v>
      </c>
      <c r="BS2143" s="11">
        <v>0</v>
      </c>
      <c r="BT2143" s="11">
        <v>0</v>
      </c>
      <c r="BU2143" s="11">
        <v>5</v>
      </c>
      <c r="BV2143" s="11">
        <v>1</v>
      </c>
      <c r="BW2143" s="11">
        <v>0</v>
      </c>
      <c r="BX2143" s="11">
        <v>0</v>
      </c>
      <c r="BY2143" s="11">
        <v>0</v>
      </c>
      <c r="BZ2143" s="11">
        <v>0</v>
      </c>
      <c r="CA2143" s="11">
        <v>0</v>
      </c>
      <c r="CB2143" s="11">
        <v>0</v>
      </c>
      <c r="CC2143" s="11">
        <v>0</v>
      </c>
      <c r="CD2143" s="11">
        <v>0</v>
      </c>
      <c r="CE2143" s="11">
        <v>0</v>
      </c>
      <c r="CF2143" s="11">
        <v>0</v>
      </c>
      <c r="CG2143" s="11">
        <v>0</v>
      </c>
      <c r="CH2143" s="11">
        <v>0</v>
      </c>
      <c r="CI2143" s="11">
        <v>1</v>
      </c>
      <c r="CJ2143" s="11">
        <v>0</v>
      </c>
      <c r="CK2143" s="11">
        <v>2</v>
      </c>
      <c r="CL2143" s="11">
        <v>0</v>
      </c>
      <c r="CM2143" s="11">
        <v>0</v>
      </c>
      <c r="CN2143" s="11">
        <v>0</v>
      </c>
      <c r="CO2143" s="11">
        <v>2</v>
      </c>
      <c r="CP2143" s="11">
        <v>0</v>
      </c>
      <c r="CQ2143" s="11">
        <v>5</v>
      </c>
      <c r="CR2143" s="11">
        <v>0</v>
      </c>
      <c r="CS2143" s="11">
        <v>2</v>
      </c>
      <c r="CT2143" s="11">
        <v>0</v>
      </c>
      <c r="CU2143" s="11">
        <v>0</v>
      </c>
      <c r="CV2143" s="11">
        <v>0</v>
      </c>
      <c r="CW2143" s="11">
        <v>30</v>
      </c>
      <c r="CX2143" s="11">
        <v>1</v>
      </c>
      <c r="CY2143" s="11">
        <v>0</v>
      </c>
      <c r="CZ2143" s="11">
        <v>0</v>
      </c>
      <c r="DA2143" s="11">
        <v>0</v>
      </c>
      <c r="DB2143" s="11">
        <v>0</v>
      </c>
      <c r="DC2143" s="11">
        <v>0</v>
      </c>
      <c r="DD2143" s="11">
        <v>2</v>
      </c>
      <c r="DE2143" s="11">
        <v>0</v>
      </c>
      <c r="DF2143" s="11">
        <v>0</v>
      </c>
      <c r="DG2143" s="11">
        <v>57</v>
      </c>
      <c r="DH2143" s="11">
        <v>0</v>
      </c>
      <c r="DI2143" s="11">
        <v>0</v>
      </c>
      <c r="DJ2143" s="11">
        <v>0</v>
      </c>
      <c r="DK2143" s="11">
        <v>3</v>
      </c>
      <c r="DL2143" s="11">
        <v>0</v>
      </c>
      <c r="DM2143" s="11">
        <v>0</v>
      </c>
      <c r="DN2143" s="11">
        <v>2</v>
      </c>
      <c r="DO2143" s="11">
        <v>0</v>
      </c>
      <c r="DP2143" s="11">
        <v>3</v>
      </c>
      <c r="DQ2143" s="11">
        <v>450</v>
      </c>
      <c r="DR2143" s="11">
        <v>0</v>
      </c>
      <c r="DS2143" s="11">
        <v>3</v>
      </c>
      <c r="DT2143" s="11">
        <v>149</v>
      </c>
      <c r="DU2143" s="11">
        <v>0</v>
      </c>
      <c r="DV2143" s="12">
        <v>2</v>
      </c>
    </row>
    <row r="2144" spans="1:126" x14ac:dyDescent="0.45">
      <c r="A2144" t="s">
        <v>2307</v>
      </c>
      <c r="B2144" t="s">
        <v>163</v>
      </c>
      <c r="C2144" s="7">
        <v>0</v>
      </c>
      <c r="D2144" s="8">
        <v>88</v>
      </c>
      <c r="E2144" s="8">
        <v>6</v>
      </c>
      <c r="F2144" s="8">
        <v>0</v>
      </c>
      <c r="G2144" s="8">
        <v>0</v>
      </c>
      <c r="H2144" s="8">
        <v>0</v>
      </c>
      <c r="I2144" s="8">
        <v>0</v>
      </c>
      <c r="J2144" s="8">
        <v>4</v>
      </c>
      <c r="K2144" s="8">
        <v>0</v>
      </c>
      <c r="L2144" s="8">
        <v>6</v>
      </c>
      <c r="M2144" s="8">
        <v>0</v>
      </c>
      <c r="N2144" s="8">
        <v>10</v>
      </c>
      <c r="O2144" s="8">
        <v>2</v>
      </c>
      <c r="P2144" s="8">
        <v>8</v>
      </c>
      <c r="Q2144" s="8">
        <v>0</v>
      </c>
      <c r="R2144" s="8">
        <v>0</v>
      </c>
      <c r="S2144" s="8">
        <v>0</v>
      </c>
      <c r="T2144" s="8">
        <v>4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6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30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8</v>
      </c>
      <c r="BC2144" s="8">
        <v>0</v>
      </c>
      <c r="BD2144" s="8">
        <v>0</v>
      </c>
      <c r="BE2144" s="8">
        <v>0</v>
      </c>
      <c r="BF2144" s="8">
        <v>10</v>
      </c>
      <c r="BG2144" s="8">
        <v>0</v>
      </c>
      <c r="BH2144" s="8">
        <v>0</v>
      </c>
      <c r="BI2144" s="8">
        <v>0</v>
      </c>
      <c r="BJ2144" s="8">
        <v>2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0</v>
      </c>
      <c r="BW2144" s="8">
        <v>2</v>
      </c>
      <c r="BX2144" s="8">
        <v>4</v>
      </c>
      <c r="BY2144" s="8">
        <v>0</v>
      </c>
      <c r="BZ2144" s="8">
        <v>0</v>
      </c>
      <c r="CA2144" s="8">
        <v>0</v>
      </c>
      <c r="CB2144" s="8">
        <v>0</v>
      </c>
      <c r="CC2144" s="8">
        <v>0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0</v>
      </c>
      <c r="CN2144" s="8">
        <v>0</v>
      </c>
      <c r="CO2144" s="8">
        <v>2</v>
      </c>
      <c r="CP2144" s="8">
        <v>2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2</v>
      </c>
      <c r="DC2144" s="8">
        <v>0</v>
      </c>
      <c r="DD2144" s="8">
        <v>0</v>
      </c>
      <c r="DE2144" s="8">
        <v>6</v>
      </c>
      <c r="DF2144" s="8">
        <v>6</v>
      </c>
      <c r="DG2144" s="8">
        <v>0</v>
      </c>
      <c r="DH2144" s="8">
        <v>0</v>
      </c>
      <c r="DI2144" s="8">
        <v>0</v>
      </c>
      <c r="DJ2144" s="8">
        <v>0</v>
      </c>
      <c r="DK2144" s="8">
        <v>0</v>
      </c>
      <c r="DL2144" s="8">
        <v>0</v>
      </c>
      <c r="DM2144" s="8">
        <v>0</v>
      </c>
      <c r="DN2144" s="8">
        <v>0</v>
      </c>
      <c r="DO2144" s="8">
        <v>0</v>
      </c>
      <c r="DP2144" s="8">
        <v>2</v>
      </c>
      <c r="DQ2144" s="8">
        <v>12</v>
      </c>
      <c r="DR2144" s="8">
        <v>0</v>
      </c>
      <c r="DS2144" s="8">
        <v>0</v>
      </c>
      <c r="DT2144" s="8">
        <v>4</v>
      </c>
      <c r="DU2144" s="8">
        <v>0</v>
      </c>
      <c r="DV2144" s="9">
        <v>0</v>
      </c>
    </row>
    <row r="2145" spans="1:126" x14ac:dyDescent="0.45">
      <c r="A2145" t="s">
        <v>2308</v>
      </c>
      <c r="B2145" t="s">
        <v>163</v>
      </c>
      <c r="C2145" s="10">
        <v>0</v>
      </c>
      <c r="D2145" s="11">
        <v>10</v>
      </c>
      <c r="E2145" s="11">
        <v>50</v>
      </c>
      <c r="F2145" s="11">
        <v>24</v>
      </c>
      <c r="G2145" s="11">
        <v>0</v>
      </c>
      <c r="H2145" s="11">
        <v>4</v>
      </c>
      <c r="I2145" s="11">
        <v>0</v>
      </c>
      <c r="J2145" s="11">
        <v>4</v>
      </c>
      <c r="K2145" s="11">
        <v>0</v>
      </c>
      <c r="L2145" s="11">
        <v>6</v>
      </c>
      <c r="M2145" s="11">
        <v>0</v>
      </c>
      <c r="N2145" s="11">
        <v>0</v>
      </c>
      <c r="O2145" s="11">
        <v>0</v>
      </c>
      <c r="P2145" s="11">
        <v>2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10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48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2</v>
      </c>
      <c r="BD2145" s="11">
        <v>2</v>
      </c>
      <c r="BE2145" s="11">
        <v>2</v>
      </c>
      <c r="BF2145" s="11">
        <v>32</v>
      </c>
      <c r="BG2145" s="11">
        <v>0</v>
      </c>
      <c r="BH2145" s="11">
        <v>0</v>
      </c>
      <c r="BI2145" s="11">
        <v>0</v>
      </c>
      <c r="BJ2145" s="11">
        <v>4</v>
      </c>
      <c r="BK2145" s="11">
        <v>4</v>
      </c>
      <c r="BL2145" s="11">
        <v>0</v>
      </c>
      <c r="BM2145" s="11">
        <v>0</v>
      </c>
      <c r="BN2145" s="11">
        <v>0</v>
      </c>
      <c r="BO2145" s="11">
        <v>0</v>
      </c>
      <c r="BP2145" s="11">
        <v>0</v>
      </c>
      <c r="BQ2145" s="11">
        <v>0</v>
      </c>
      <c r="BR2145" s="11">
        <v>0</v>
      </c>
      <c r="BS2145" s="11">
        <v>0</v>
      </c>
      <c r="BT2145" s="11">
        <v>0</v>
      </c>
      <c r="BU2145" s="11">
        <v>0</v>
      </c>
      <c r="BV2145" s="11">
        <v>0</v>
      </c>
      <c r="BW2145" s="11">
        <v>0</v>
      </c>
      <c r="BX2145" s="11">
        <v>2</v>
      </c>
      <c r="BY2145" s="11">
        <v>0</v>
      </c>
      <c r="BZ2145" s="11">
        <v>0</v>
      </c>
      <c r="CA2145" s="11">
        <v>0</v>
      </c>
      <c r="CB2145" s="11">
        <v>0</v>
      </c>
      <c r="CC2145" s="11">
        <v>0</v>
      </c>
      <c r="CD2145" s="11">
        <v>2</v>
      </c>
      <c r="CE2145" s="11">
        <v>0</v>
      </c>
      <c r="CF2145" s="11">
        <v>0</v>
      </c>
      <c r="CG2145" s="11">
        <v>0</v>
      </c>
      <c r="CH2145" s="11">
        <v>0</v>
      </c>
      <c r="CI2145" s="11">
        <v>0</v>
      </c>
      <c r="CJ2145" s="11">
        <v>0</v>
      </c>
      <c r="CK2145" s="11">
        <v>0</v>
      </c>
      <c r="CL2145" s="11">
        <v>0</v>
      </c>
      <c r="CM2145" s="11">
        <v>0</v>
      </c>
      <c r="CN2145" s="11">
        <v>0</v>
      </c>
      <c r="CO2145" s="11">
        <v>4</v>
      </c>
      <c r="CP2145" s="11">
        <v>4</v>
      </c>
      <c r="CQ2145" s="11">
        <v>0</v>
      </c>
      <c r="CR2145" s="11">
        <v>0</v>
      </c>
      <c r="CS2145" s="11">
        <v>0</v>
      </c>
      <c r="CT2145" s="11">
        <v>0</v>
      </c>
      <c r="CU2145" s="11">
        <v>0</v>
      </c>
      <c r="CV2145" s="11">
        <v>0</v>
      </c>
      <c r="CW2145" s="11">
        <v>0</v>
      </c>
      <c r="CX2145" s="11">
        <v>0</v>
      </c>
      <c r="CY2145" s="11">
        <v>0</v>
      </c>
      <c r="CZ2145" s="11">
        <v>0</v>
      </c>
      <c r="DA2145" s="11">
        <v>0</v>
      </c>
      <c r="DB2145" s="11">
        <v>2</v>
      </c>
      <c r="DC2145" s="11">
        <v>0</v>
      </c>
      <c r="DD2145" s="11">
        <v>4</v>
      </c>
      <c r="DE2145" s="11">
        <v>0</v>
      </c>
      <c r="DF2145" s="11">
        <v>30</v>
      </c>
      <c r="DG2145" s="11">
        <v>0</v>
      </c>
      <c r="DH2145" s="11">
        <v>0</v>
      </c>
      <c r="DI2145" s="11">
        <v>2</v>
      </c>
      <c r="DJ2145" s="11">
        <v>0</v>
      </c>
      <c r="DK2145" s="11">
        <v>0</v>
      </c>
      <c r="DL2145" s="11">
        <v>0</v>
      </c>
      <c r="DM2145" s="11">
        <v>0</v>
      </c>
      <c r="DN2145" s="11">
        <v>0</v>
      </c>
      <c r="DO2145" s="11">
        <v>0</v>
      </c>
      <c r="DP2145" s="11">
        <v>0</v>
      </c>
      <c r="DQ2145" s="11">
        <v>70</v>
      </c>
      <c r="DR2145" s="11">
        <v>0</v>
      </c>
      <c r="DS2145" s="11">
        <v>0</v>
      </c>
      <c r="DT2145" s="11">
        <v>184</v>
      </c>
      <c r="DU2145" s="11">
        <v>0</v>
      </c>
      <c r="DV2145" s="12">
        <v>2</v>
      </c>
    </row>
    <row r="2146" spans="1:126" x14ac:dyDescent="0.45">
      <c r="A2146" t="s">
        <v>2309</v>
      </c>
      <c r="B2146" t="s">
        <v>163</v>
      </c>
      <c r="C2146" s="7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3</v>
      </c>
      <c r="O2146" s="8">
        <v>0</v>
      </c>
      <c r="P2146" s="8">
        <v>6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20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5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3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8">
        <v>0</v>
      </c>
      <c r="BM2146" s="8">
        <v>0</v>
      </c>
      <c r="BN2146" s="8">
        <v>0</v>
      </c>
      <c r="BO2146" s="8">
        <v>0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8">
        <v>0</v>
      </c>
      <c r="CC2146" s="8">
        <v>0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0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  <c r="DD2146" s="8">
        <v>0</v>
      </c>
      <c r="DE2146" s="8">
        <v>0</v>
      </c>
      <c r="DF2146" s="8">
        <v>0</v>
      </c>
      <c r="DG2146" s="8">
        <v>0</v>
      </c>
      <c r="DH2146" s="8">
        <v>0</v>
      </c>
      <c r="DI2146" s="8">
        <v>0</v>
      </c>
      <c r="DJ2146" s="8">
        <v>0</v>
      </c>
      <c r="DK2146" s="8">
        <v>0</v>
      </c>
      <c r="DL2146" s="8">
        <v>0</v>
      </c>
      <c r="DM2146" s="8">
        <v>0</v>
      </c>
      <c r="DN2146" s="8">
        <v>0</v>
      </c>
      <c r="DO2146" s="8">
        <v>0</v>
      </c>
      <c r="DP2146" s="8">
        <v>0</v>
      </c>
      <c r="DQ2146" s="8">
        <v>0</v>
      </c>
      <c r="DR2146" s="8">
        <v>0</v>
      </c>
      <c r="DS2146" s="8">
        <v>0</v>
      </c>
      <c r="DT2146" s="8">
        <v>0</v>
      </c>
      <c r="DU2146" s="8">
        <v>0</v>
      </c>
      <c r="DV2146" s="9">
        <v>0</v>
      </c>
    </row>
    <row r="2147" spans="1:126" x14ac:dyDescent="0.45">
      <c r="A2147" t="s">
        <v>2310</v>
      </c>
      <c r="B2147" t="s">
        <v>163</v>
      </c>
      <c r="C2147" s="10">
        <v>158</v>
      </c>
      <c r="D2147" s="11">
        <v>40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2</v>
      </c>
      <c r="O2147" s="11">
        <v>0</v>
      </c>
      <c r="P2147" s="11">
        <v>0</v>
      </c>
      <c r="Q2147" s="11">
        <v>0</v>
      </c>
      <c r="R2147" s="11">
        <v>0</v>
      </c>
      <c r="S2147" s="11">
        <v>10</v>
      </c>
      <c r="T2147" s="11">
        <v>2</v>
      </c>
      <c r="U2147" s="11">
        <v>0</v>
      </c>
      <c r="V2147" s="11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42</v>
      </c>
      <c r="AI2147" s="11">
        <v>0</v>
      </c>
      <c r="AJ2147" s="11">
        <v>0</v>
      </c>
      <c r="AK2147" s="11">
        <v>6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146</v>
      </c>
      <c r="AU2147" s="11">
        <v>0</v>
      </c>
      <c r="AV2147" s="11">
        <v>0</v>
      </c>
      <c r="AW2147" s="11">
        <v>178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1164</v>
      </c>
      <c r="BD2147" s="11">
        <v>136</v>
      </c>
      <c r="BE2147" s="11">
        <v>0</v>
      </c>
      <c r="BF2147" s="11">
        <v>4</v>
      </c>
      <c r="BG2147" s="11">
        <v>2</v>
      </c>
      <c r="BH2147" s="11">
        <v>6</v>
      </c>
      <c r="BI2147" s="11">
        <v>0</v>
      </c>
      <c r="BJ2147" s="11">
        <v>0</v>
      </c>
      <c r="BK2147" s="11">
        <v>0</v>
      </c>
      <c r="BL2147" s="11">
        <v>0</v>
      </c>
      <c r="BM2147" s="11">
        <v>0</v>
      </c>
      <c r="BN2147" s="11">
        <v>0</v>
      </c>
      <c r="BO2147" s="11">
        <v>0</v>
      </c>
      <c r="BP2147" s="11">
        <v>0</v>
      </c>
      <c r="BQ2147" s="11">
        <v>0</v>
      </c>
      <c r="BR2147" s="11">
        <v>0</v>
      </c>
      <c r="BS2147" s="11">
        <v>0</v>
      </c>
      <c r="BT2147" s="11">
        <v>0</v>
      </c>
      <c r="BU2147" s="11">
        <v>0</v>
      </c>
      <c r="BV2147" s="11">
        <v>0</v>
      </c>
      <c r="BW2147" s="11">
        <v>0</v>
      </c>
      <c r="BX2147" s="11">
        <v>0</v>
      </c>
      <c r="BY2147" s="11">
        <v>0</v>
      </c>
      <c r="BZ2147" s="11">
        <v>0</v>
      </c>
      <c r="CA2147" s="11">
        <v>0</v>
      </c>
      <c r="CB2147" s="11">
        <v>166</v>
      </c>
      <c r="CC2147" s="11">
        <v>0</v>
      </c>
      <c r="CD2147" s="11">
        <v>0</v>
      </c>
      <c r="CE2147" s="11">
        <v>0</v>
      </c>
      <c r="CF2147" s="11">
        <v>0</v>
      </c>
      <c r="CG2147" s="11">
        <v>0</v>
      </c>
      <c r="CH2147" s="11">
        <v>0</v>
      </c>
      <c r="CI2147" s="11">
        <v>0</v>
      </c>
      <c r="CJ2147" s="11">
        <v>0</v>
      </c>
      <c r="CK2147" s="11">
        <v>0</v>
      </c>
      <c r="CL2147" s="11">
        <v>0</v>
      </c>
      <c r="CM2147" s="11">
        <v>8</v>
      </c>
      <c r="CN2147" s="11">
        <v>0</v>
      </c>
      <c r="CO2147" s="11">
        <v>0</v>
      </c>
      <c r="CP2147" s="11">
        <v>4</v>
      </c>
      <c r="CQ2147" s="11">
        <v>0</v>
      </c>
      <c r="CR2147" s="11">
        <v>0</v>
      </c>
      <c r="CS2147" s="11">
        <v>0</v>
      </c>
      <c r="CT2147" s="11">
        <v>0</v>
      </c>
      <c r="CU2147" s="11">
        <v>0</v>
      </c>
      <c r="CV2147" s="11">
        <v>0</v>
      </c>
      <c r="CW2147" s="11">
        <v>104</v>
      </c>
      <c r="CX2147" s="11">
        <v>0</v>
      </c>
      <c r="CY2147" s="11">
        <v>0</v>
      </c>
      <c r="CZ2147" s="11">
        <v>0</v>
      </c>
      <c r="DA2147" s="11">
        <v>0</v>
      </c>
      <c r="DB2147" s="11">
        <v>0</v>
      </c>
      <c r="DC2147" s="11">
        <v>0</v>
      </c>
      <c r="DD2147" s="11">
        <v>0</v>
      </c>
      <c r="DE2147" s="11">
        <v>0</v>
      </c>
      <c r="DF2147" s="11">
        <v>0</v>
      </c>
      <c r="DG2147" s="11">
        <v>4</v>
      </c>
      <c r="DH2147" s="11">
        <v>0</v>
      </c>
      <c r="DI2147" s="11">
        <v>0</v>
      </c>
      <c r="DJ2147" s="11">
        <v>0</v>
      </c>
      <c r="DK2147" s="11">
        <v>2</v>
      </c>
      <c r="DL2147" s="11">
        <v>0</v>
      </c>
      <c r="DM2147" s="11">
        <v>0</v>
      </c>
      <c r="DN2147" s="11">
        <v>0</v>
      </c>
      <c r="DO2147" s="11">
        <v>0</v>
      </c>
      <c r="DP2147" s="11">
        <v>16</v>
      </c>
      <c r="DQ2147" s="11">
        <v>2</v>
      </c>
      <c r="DR2147" s="11">
        <v>0</v>
      </c>
      <c r="DS2147" s="11">
        <v>12</v>
      </c>
      <c r="DT2147" s="11">
        <v>10</v>
      </c>
      <c r="DU2147" s="11">
        <v>0</v>
      </c>
      <c r="DV2147" s="12">
        <v>0</v>
      </c>
    </row>
    <row r="2148" spans="1:126" x14ac:dyDescent="0.45">
      <c r="A2148" t="s">
        <v>2311</v>
      </c>
      <c r="B2148" t="s">
        <v>163</v>
      </c>
      <c r="C2148" s="7">
        <v>0</v>
      </c>
      <c r="D2148" s="8">
        <v>0</v>
      </c>
      <c r="E2148" s="8">
        <v>4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11</v>
      </c>
      <c r="O2148" s="8">
        <v>0</v>
      </c>
      <c r="P2148" s="8">
        <v>4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2</v>
      </c>
      <c r="AB2148" s="8">
        <v>1</v>
      </c>
      <c r="AC2148" s="8">
        <v>0</v>
      </c>
      <c r="AD2148" s="8">
        <v>0</v>
      </c>
      <c r="AE2148" s="8">
        <v>2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3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40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1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0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1</v>
      </c>
      <c r="DC2148" s="8">
        <v>0</v>
      </c>
      <c r="DD2148" s="8">
        <v>0</v>
      </c>
      <c r="DE2148" s="8">
        <v>0</v>
      </c>
      <c r="DF2148" s="8">
        <v>0</v>
      </c>
      <c r="DG2148" s="8">
        <v>0</v>
      </c>
      <c r="DH2148" s="8">
        <v>0</v>
      </c>
      <c r="DI2148" s="8">
        <v>0</v>
      </c>
      <c r="DJ2148" s="8">
        <v>0</v>
      </c>
      <c r="DK2148" s="8">
        <v>0</v>
      </c>
      <c r="DL2148" s="8">
        <v>0</v>
      </c>
      <c r="DM2148" s="8">
        <v>0</v>
      </c>
      <c r="DN2148" s="8">
        <v>0</v>
      </c>
      <c r="DO2148" s="8">
        <v>0</v>
      </c>
      <c r="DP2148" s="8">
        <v>0</v>
      </c>
      <c r="DQ2148" s="8">
        <v>0</v>
      </c>
      <c r="DR2148" s="8">
        <v>0</v>
      </c>
      <c r="DS2148" s="8">
        <v>1</v>
      </c>
      <c r="DT2148" s="8">
        <v>0</v>
      </c>
      <c r="DU2148" s="8">
        <v>0</v>
      </c>
      <c r="DV2148" s="9">
        <v>0</v>
      </c>
    </row>
    <row r="2149" spans="1:126" x14ac:dyDescent="0.45">
      <c r="A2149" t="s">
        <v>2312</v>
      </c>
      <c r="B2149" t="s">
        <v>163</v>
      </c>
      <c r="C2149" s="10">
        <v>172</v>
      </c>
      <c r="D2149" s="11">
        <v>44</v>
      </c>
      <c r="E2149" s="11">
        <v>6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4</v>
      </c>
      <c r="L2149" s="11">
        <v>80</v>
      </c>
      <c r="M2149" s="11">
        <v>0</v>
      </c>
      <c r="N2149" s="11">
        <v>4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2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2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1">
        <v>442</v>
      </c>
      <c r="AU2149" s="11">
        <v>0</v>
      </c>
      <c r="AV2149" s="11">
        <v>0</v>
      </c>
      <c r="AW2149" s="11">
        <v>140</v>
      </c>
      <c r="AX2149" s="11">
        <v>0</v>
      </c>
      <c r="AY2149" s="11">
        <v>0</v>
      </c>
      <c r="AZ2149" s="11">
        <v>6</v>
      </c>
      <c r="BA2149" s="11">
        <v>4</v>
      </c>
      <c r="BB2149" s="11">
        <v>0</v>
      </c>
      <c r="BC2149" s="11">
        <v>108</v>
      </c>
      <c r="BD2149" s="11">
        <v>126</v>
      </c>
      <c r="BE2149" s="11">
        <v>0</v>
      </c>
      <c r="BF2149" s="11">
        <v>0</v>
      </c>
      <c r="BG2149" s="11">
        <v>4</v>
      </c>
      <c r="BH2149" s="11">
        <v>8</v>
      </c>
      <c r="BI2149" s="11">
        <v>0</v>
      </c>
      <c r="BJ2149" s="11">
        <v>0</v>
      </c>
      <c r="BK2149" s="11">
        <v>0</v>
      </c>
      <c r="BL2149" s="11">
        <v>2</v>
      </c>
      <c r="BM2149" s="11">
        <v>0</v>
      </c>
      <c r="BN2149" s="11">
        <v>0</v>
      </c>
      <c r="BO2149" s="11">
        <v>0</v>
      </c>
      <c r="BP2149" s="11">
        <v>0</v>
      </c>
      <c r="BQ2149" s="11">
        <v>0</v>
      </c>
      <c r="BR2149" s="11">
        <v>0</v>
      </c>
      <c r="BS2149" s="11">
        <v>0</v>
      </c>
      <c r="BT2149" s="11">
        <v>0</v>
      </c>
      <c r="BU2149" s="11">
        <v>0</v>
      </c>
      <c r="BV2149" s="11">
        <v>0</v>
      </c>
      <c r="BW2149" s="11">
        <v>0</v>
      </c>
      <c r="BX2149" s="11">
        <v>0</v>
      </c>
      <c r="BY2149" s="11">
        <v>0</v>
      </c>
      <c r="BZ2149" s="11">
        <v>4</v>
      </c>
      <c r="CA2149" s="11">
        <v>0</v>
      </c>
      <c r="CB2149" s="11">
        <v>18</v>
      </c>
      <c r="CC2149" s="11">
        <v>2</v>
      </c>
      <c r="CD2149" s="11">
        <v>0</v>
      </c>
      <c r="CE2149" s="11">
        <v>0</v>
      </c>
      <c r="CF2149" s="11">
        <v>0</v>
      </c>
      <c r="CG2149" s="11">
        <v>0</v>
      </c>
      <c r="CH2149" s="11">
        <v>0</v>
      </c>
      <c r="CI2149" s="11">
        <v>0</v>
      </c>
      <c r="CJ2149" s="11">
        <v>0</v>
      </c>
      <c r="CK2149" s="11">
        <v>2</v>
      </c>
      <c r="CL2149" s="11">
        <v>0</v>
      </c>
      <c r="CM2149" s="11">
        <v>0</v>
      </c>
      <c r="CN2149" s="11">
        <v>12</v>
      </c>
      <c r="CO2149" s="11">
        <v>0</v>
      </c>
      <c r="CP2149" s="11">
        <v>0</v>
      </c>
      <c r="CQ2149" s="11">
        <v>0</v>
      </c>
      <c r="CR2149" s="11">
        <v>0</v>
      </c>
      <c r="CS2149" s="11">
        <v>0</v>
      </c>
      <c r="CT2149" s="11">
        <v>0</v>
      </c>
      <c r="CU2149" s="11">
        <v>0</v>
      </c>
      <c r="CV2149" s="11">
        <v>0</v>
      </c>
      <c r="CW2149" s="11">
        <v>0</v>
      </c>
      <c r="CX2149" s="11">
        <v>0</v>
      </c>
      <c r="CY2149" s="11">
        <v>0</v>
      </c>
      <c r="CZ2149" s="11">
        <v>2</v>
      </c>
      <c r="DA2149" s="11">
        <v>0</v>
      </c>
      <c r="DB2149" s="11">
        <v>0</v>
      </c>
      <c r="DC2149" s="11">
        <v>0</v>
      </c>
      <c r="DD2149" s="11">
        <v>0</v>
      </c>
      <c r="DE2149" s="11">
        <v>0</v>
      </c>
      <c r="DF2149" s="11">
        <v>22</v>
      </c>
      <c r="DG2149" s="11">
        <v>0</v>
      </c>
      <c r="DH2149" s="11">
        <v>0</v>
      </c>
      <c r="DI2149" s="11">
        <v>0</v>
      </c>
      <c r="DJ2149" s="11">
        <v>4</v>
      </c>
      <c r="DK2149" s="11">
        <v>0</v>
      </c>
      <c r="DL2149" s="11">
        <v>0</v>
      </c>
      <c r="DM2149" s="11">
        <v>0</v>
      </c>
      <c r="DN2149" s="11">
        <v>0</v>
      </c>
      <c r="DO2149" s="11">
        <v>0</v>
      </c>
      <c r="DP2149" s="11">
        <v>16</v>
      </c>
      <c r="DQ2149" s="11">
        <v>40</v>
      </c>
      <c r="DR2149" s="11">
        <v>0</v>
      </c>
      <c r="DS2149" s="11">
        <v>18</v>
      </c>
      <c r="DT2149" s="11">
        <v>34</v>
      </c>
      <c r="DU2149" s="11">
        <v>0</v>
      </c>
      <c r="DV2149" s="12">
        <v>0</v>
      </c>
    </row>
    <row r="2150" spans="1:126" x14ac:dyDescent="0.45">
      <c r="A2150" t="s">
        <v>2313</v>
      </c>
      <c r="B2150" t="s">
        <v>163</v>
      </c>
      <c r="C2150" s="7">
        <v>0</v>
      </c>
      <c r="D2150" s="8">
        <v>0</v>
      </c>
      <c r="E2150" s="8">
        <v>2</v>
      </c>
      <c r="F2150" s="8">
        <v>2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38</v>
      </c>
      <c r="O2150" s="8">
        <v>0</v>
      </c>
      <c r="P2150" s="8">
        <v>0</v>
      </c>
      <c r="Q2150" s="8">
        <v>0</v>
      </c>
      <c r="R2150" s="8">
        <v>8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2</v>
      </c>
      <c r="AB2150" s="8">
        <v>0</v>
      </c>
      <c r="AC2150" s="8">
        <v>4</v>
      </c>
      <c r="AD2150" s="8">
        <v>0</v>
      </c>
      <c r="AE2150" s="8">
        <v>6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2</v>
      </c>
      <c r="BB2150" s="8">
        <v>0</v>
      </c>
      <c r="BC2150" s="8">
        <v>0</v>
      </c>
      <c r="BD2150" s="8">
        <v>0</v>
      </c>
      <c r="BE2150" s="8">
        <v>0</v>
      </c>
      <c r="BF2150" s="8">
        <v>6</v>
      </c>
      <c r="BG2150" s="8">
        <v>0</v>
      </c>
      <c r="BH2150" s="8">
        <v>0</v>
      </c>
      <c r="BI2150" s="8">
        <v>0</v>
      </c>
      <c r="BJ2150" s="8">
        <v>0</v>
      </c>
      <c r="BK2150" s="8">
        <v>2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0</v>
      </c>
      <c r="CN2150" s="8">
        <v>0</v>
      </c>
      <c r="CO2150" s="8">
        <v>2</v>
      </c>
      <c r="CP2150" s="8">
        <v>2</v>
      </c>
      <c r="CQ2150" s="8">
        <v>4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  <c r="DD2150" s="8">
        <v>0</v>
      </c>
      <c r="DE2150" s="8">
        <v>0</v>
      </c>
      <c r="DF2150" s="8">
        <v>6</v>
      </c>
      <c r="DG2150" s="8">
        <v>2</v>
      </c>
      <c r="DH2150" s="8">
        <v>2</v>
      </c>
      <c r="DI2150" s="8">
        <v>0</v>
      </c>
      <c r="DJ2150" s="8">
        <v>0</v>
      </c>
      <c r="DK2150" s="8">
        <v>2</v>
      </c>
      <c r="DL2150" s="8">
        <v>0</v>
      </c>
      <c r="DM2150" s="8">
        <v>0</v>
      </c>
      <c r="DN2150" s="8">
        <v>0</v>
      </c>
      <c r="DO2150" s="8">
        <v>0</v>
      </c>
      <c r="DP2150" s="8">
        <v>0</v>
      </c>
      <c r="DQ2150" s="8">
        <v>12</v>
      </c>
      <c r="DR2150" s="8">
        <v>0</v>
      </c>
      <c r="DS2150" s="8">
        <v>0</v>
      </c>
      <c r="DT2150" s="8">
        <v>2</v>
      </c>
      <c r="DU2150" s="8">
        <v>0</v>
      </c>
      <c r="DV2150" s="9">
        <v>0</v>
      </c>
    </row>
    <row r="2151" spans="1:126" x14ac:dyDescent="0.45">
      <c r="A2151" t="s">
        <v>2314</v>
      </c>
      <c r="B2151" t="s">
        <v>163</v>
      </c>
      <c r="C2151" s="10">
        <v>0</v>
      </c>
      <c r="D2151" s="11">
        <v>28</v>
      </c>
      <c r="E2151" s="11">
        <v>18</v>
      </c>
      <c r="F2151" s="11">
        <v>0</v>
      </c>
      <c r="G2151" s="11">
        <v>0</v>
      </c>
      <c r="H2151" s="11">
        <v>2</v>
      </c>
      <c r="I2151" s="11">
        <v>0</v>
      </c>
      <c r="J2151" s="11">
        <v>0</v>
      </c>
      <c r="K2151" s="11">
        <v>0</v>
      </c>
      <c r="L2151" s="11">
        <v>6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6</v>
      </c>
      <c r="V2151" s="11">
        <v>2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4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2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1">
        <v>8</v>
      </c>
      <c r="BM2151" s="11">
        <v>0</v>
      </c>
      <c r="BN2151" s="11">
        <v>0</v>
      </c>
      <c r="BO2151" s="11">
        <v>8</v>
      </c>
      <c r="BP2151" s="11">
        <v>0</v>
      </c>
      <c r="BQ2151" s="11">
        <v>0</v>
      </c>
      <c r="BR2151" s="11">
        <v>0</v>
      </c>
      <c r="BS2151" s="11">
        <v>0</v>
      </c>
      <c r="BT2151" s="11">
        <v>0</v>
      </c>
      <c r="BU2151" s="11">
        <v>0</v>
      </c>
      <c r="BV2151" s="11">
        <v>0</v>
      </c>
      <c r="BW2151" s="11">
        <v>0</v>
      </c>
      <c r="BX2151" s="11">
        <v>0</v>
      </c>
      <c r="BY2151" s="11">
        <v>0</v>
      </c>
      <c r="BZ2151" s="11">
        <v>0</v>
      </c>
      <c r="CA2151" s="11">
        <v>0</v>
      </c>
      <c r="CB2151" s="11">
        <v>0</v>
      </c>
      <c r="CC2151" s="11">
        <v>0</v>
      </c>
      <c r="CD2151" s="11">
        <v>0</v>
      </c>
      <c r="CE2151" s="11">
        <v>0</v>
      </c>
      <c r="CF2151" s="11">
        <v>0</v>
      </c>
      <c r="CG2151" s="11">
        <v>0</v>
      </c>
      <c r="CH2151" s="11">
        <v>0</v>
      </c>
      <c r="CI2151" s="11">
        <v>0</v>
      </c>
      <c r="CJ2151" s="11">
        <v>0</v>
      </c>
      <c r="CK2151" s="11">
        <v>0</v>
      </c>
      <c r="CL2151" s="11">
        <v>0</v>
      </c>
      <c r="CM2151" s="11">
        <v>0</v>
      </c>
      <c r="CN2151" s="11">
        <v>0</v>
      </c>
      <c r="CO2151" s="11">
        <v>4</v>
      </c>
      <c r="CP2151" s="11">
        <v>20</v>
      </c>
      <c r="CQ2151" s="11">
        <v>0</v>
      </c>
      <c r="CR2151" s="11">
        <v>0</v>
      </c>
      <c r="CS2151" s="11">
        <v>2</v>
      </c>
      <c r="CT2151" s="11">
        <v>0</v>
      </c>
      <c r="CU2151" s="11">
        <v>0</v>
      </c>
      <c r="CV2151" s="11">
        <v>0</v>
      </c>
      <c r="CW2151" s="11">
        <v>0</v>
      </c>
      <c r="CX2151" s="11">
        <v>0</v>
      </c>
      <c r="CY2151" s="11">
        <v>0</v>
      </c>
      <c r="CZ2151" s="11">
        <v>0</v>
      </c>
      <c r="DA2151" s="11">
        <v>0</v>
      </c>
      <c r="DB2151" s="11">
        <v>0</v>
      </c>
      <c r="DC2151" s="11">
        <v>0</v>
      </c>
      <c r="DD2151" s="11">
        <v>0</v>
      </c>
      <c r="DE2151" s="11">
        <v>0</v>
      </c>
      <c r="DF2151" s="11">
        <v>0</v>
      </c>
      <c r="DG2151" s="11">
        <v>0</v>
      </c>
      <c r="DH2151" s="11">
        <v>2</v>
      </c>
      <c r="DI2151" s="11">
        <v>0</v>
      </c>
      <c r="DJ2151" s="11">
        <v>0</v>
      </c>
      <c r="DK2151" s="11">
        <v>0</v>
      </c>
      <c r="DL2151" s="11">
        <v>0</v>
      </c>
      <c r="DM2151" s="11">
        <v>0</v>
      </c>
      <c r="DN2151" s="11">
        <v>0</v>
      </c>
      <c r="DO2151" s="11">
        <v>0</v>
      </c>
      <c r="DP2151" s="11">
        <v>0</v>
      </c>
      <c r="DQ2151" s="11">
        <v>110</v>
      </c>
      <c r="DR2151" s="11">
        <v>0</v>
      </c>
      <c r="DS2151" s="11">
        <v>0</v>
      </c>
      <c r="DT2151" s="11">
        <v>104</v>
      </c>
      <c r="DU2151" s="11">
        <v>0</v>
      </c>
      <c r="DV2151" s="12">
        <v>0</v>
      </c>
    </row>
    <row r="2152" spans="1:126" x14ac:dyDescent="0.45">
      <c r="A2152" t="s">
        <v>2315</v>
      </c>
      <c r="B2152" t="s">
        <v>163</v>
      </c>
      <c r="C2152" s="7">
        <v>100</v>
      </c>
      <c r="D2152" s="8">
        <v>4</v>
      </c>
      <c r="E2152" s="8">
        <v>2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2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4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8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40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136</v>
      </c>
      <c r="BD2152" s="8">
        <v>26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0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8">
        <v>130</v>
      </c>
      <c r="CC2152" s="8">
        <v>0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4</v>
      </c>
      <c r="CN2152" s="8">
        <v>0</v>
      </c>
      <c r="CO2152" s="8">
        <v>0</v>
      </c>
      <c r="CP2152" s="8">
        <v>4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28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  <c r="DD2152" s="8">
        <v>0</v>
      </c>
      <c r="DE2152" s="8">
        <v>0</v>
      </c>
      <c r="DF2152" s="8">
        <v>2</v>
      </c>
      <c r="DG2152" s="8">
        <v>0</v>
      </c>
      <c r="DH2152" s="8">
        <v>0</v>
      </c>
      <c r="DI2152" s="8">
        <v>0</v>
      </c>
      <c r="DJ2152" s="8">
        <v>0</v>
      </c>
      <c r="DK2152" s="8">
        <v>10</v>
      </c>
      <c r="DL2152" s="8">
        <v>0</v>
      </c>
      <c r="DM2152" s="8">
        <v>0</v>
      </c>
      <c r="DN2152" s="8">
        <v>0</v>
      </c>
      <c r="DO2152" s="8">
        <v>0</v>
      </c>
      <c r="DP2152" s="8">
        <v>0</v>
      </c>
      <c r="DQ2152" s="8">
        <v>0</v>
      </c>
      <c r="DR2152" s="8">
        <v>0</v>
      </c>
      <c r="DS2152" s="8">
        <v>2</v>
      </c>
      <c r="DT2152" s="8">
        <v>0</v>
      </c>
      <c r="DU2152" s="8">
        <v>0</v>
      </c>
      <c r="DV2152" s="9">
        <v>0</v>
      </c>
    </row>
    <row r="2153" spans="1:126" x14ac:dyDescent="0.45">
      <c r="A2153" t="s">
        <v>2316</v>
      </c>
      <c r="B2153" t="s">
        <v>163</v>
      </c>
      <c r="C2153" s="10">
        <v>99</v>
      </c>
      <c r="D2153" s="11">
        <v>10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2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3</v>
      </c>
      <c r="V2153" s="11">
        <v>0</v>
      </c>
      <c r="W2153" s="11">
        <v>3</v>
      </c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10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13</v>
      </c>
      <c r="AU2153" s="11">
        <v>0</v>
      </c>
      <c r="AV2153" s="11">
        <v>0</v>
      </c>
      <c r="AW2153" s="11">
        <v>246</v>
      </c>
      <c r="AX2153" s="11">
        <v>0</v>
      </c>
      <c r="AY2153" s="11">
        <v>0</v>
      </c>
      <c r="AZ2153" s="11">
        <v>0</v>
      </c>
      <c r="BA2153" s="11">
        <v>1</v>
      </c>
      <c r="BB2153" s="11">
        <v>0</v>
      </c>
      <c r="BC2153" s="11">
        <v>0</v>
      </c>
      <c r="BD2153" s="11">
        <v>30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1</v>
      </c>
      <c r="BJ2153" s="11">
        <v>0</v>
      </c>
      <c r="BK2153" s="11">
        <v>0</v>
      </c>
      <c r="BL2153" s="11">
        <v>0</v>
      </c>
      <c r="BM2153" s="11">
        <v>0</v>
      </c>
      <c r="BN2153" s="11">
        <v>0</v>
      </c>
      <c r="BO2153" s="11">
        <v>0</v>
      </c>
      <c r="BP2153" s="11">
        <v>0</v>
      </c>
      <c r="BQ2153" s="11">
        <v>0</v>
      </c>
      <c r="BR2153" s="11">
        <v>0</v>
      </c>
      <c r="BS2153" s="11">
        <v>0</v>
      </c>
      <c r="BT2153" s="11">
        <v>0</v>
      </c>
      <c r="BU2153" s="11">
        <v>30</v>
      </c>
      <c r="BV2153" s="11">
        <v>0</v>
      </c>
      <c r="BW2153" s="11">
        <v>0</v>
      </c>
      <c r="BX2153" s="11">
        <v>0</v>
      </c>
      <c r="BY2153" s="11">
        <v>0</v>
      </c>
      <c r="BZ2153" s="11">
        <v>1</v>
      </c>
      <c r="CA2153" s="11">
        <v>1</v>
      </c>
      <c r="CB2153" s="11">
        <v>7</v>
      </c>
      <c r="CC2153" s="11">
        <v>0</v>
      </c>
      <c r="CD2153" s="11">
        <v>0</v>
      </c>
      <c r="CE2153" s="11">
        <v>1</v>
      </c>
      <c r="CF2153" s="11">
        <v>1</v>
      </c>
      <c r="CG2153" s="11">
        <v>0</v>
      </c>
      <c r="CH2153" s="11">
        <v>0</v>
      </c>
      <c r="CI2153" s="11">
        <v>0</v>
      </c>
      <c r="CJ2153" s="11">
        <v>0</v>
      </c>
      <c r="CK2153" s="11">
        <v>0</v>
      </c>
      <c r="CL2153" s="11">
        <v>0</v>
      </c>
      <c r="CM2153" s="11">
        <v>0</v>
      </c>
      <c r="CN2153" s="11">
        <v>0</v>
      </c>
      <c r="CO2153" s="11">
        <v>0</v>
      </c>
      <c r="CP2153" s="11">
        <v>2</v>
      </c>
      <c r="CQ2153" s="11">
        <v>0</v>
      </c>
      <c r="CR2153" s="11">
        <v>0</v>
      </c>
      <c r="CS2153" s="11">
        <v>0</v>
      </c>
      <c r="CT2153" s="11">
        <v>0</v>
      </c>
      <c r="CU2153" s="11">
        <v>0</v>
      </c>
      <c r="CV2153" s="11">
        <v>0</v>
      </c>
      <c r="CW2153" s="11">
        <v>0</v>
      </c>
      <c r="CX2153" s="11">
        <v>0</v>
      </c>
      <c r="CY2153" s="11">
        <v>0</v>
      </c>
      <c r="CZ2153" s="11">
        <v>0</v>
      </c>
      <c r="DA2153" s="11">
        <v>0</v>
      </c>
      <c r="DB2153" s="11">
        <v>0</v>
      </c>
      <c r="DC2153" s="11">
        <v>0</v>
      </c>
      <c r="DD2153" s="11">
        <v>1</v>
      </c>
      <c r="DE2153" s="11">
        <v>0</v>
      </c>
      <c r="DF2153" s="11">
        <v>0</v>
      </c>
      <c r="DG2153" s="11">
        <v>0</v>
      </c>
      <c r="DH2153" s="11">
        <v>0</v>
      </c>
      <c r="DI2153" s="11">
        <v>0</v>
      </c>
      <c r="DJ2153" s="11">
        <v>0</v>
      </c>
      <c r="DK2153" s="11">
        <v>0</v>
      </c>
      <c r="DL2153" s="11">
        <v>0</v>
      </c>
      <c r="DM2153" s="11">
        <v>0</v>
      </c>
      <c r="DN2153" s="11">
        <v>0</v>
      </c>
      <c r="DO2153" s="11">
        <v>0</v>
      </c>
      <c r="DP2153" s="11">
        <v>0</v>
      </c>
      <c r="DQ2153" s="11">
        <v>12</v>
      </c>
      <c r="DR2153" s="11">
        <v>0</v>
      </c>
      <c r="DS2153" s="11">
        <v>3</v>
      </c>
      <c r="DT2153" s="11">
        <v>0</v>
      </c>
      <c r="DU2153" s="11">
        <v>0</v>
      </c>
      <c r="DV2153" s="12">
        <v>0</v>
      </c>
    </row>
    <row r="2154" spans="1:126" x14ac:dyDescent="0.45">
      <c r="A2154" t="s">
        <v>2317</v>
      </c>
      <c r="B2154" t="s">
        <v>163</v>
      </c>
      <c r="C2154" s="7">
        <v>6</v>
      </c>
      <c r="D2154" s="8">
        <v>0</v>
      </c>
      <c r="E2154" s="8">
        <v>2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1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4</v>
      </c>
      <c r="BD2154" s="8">
        <v>4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8">
        <v>0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8">
        <v>2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1</v>
      </c>
      <c r="CL2154" s="8">
        <v>0</v>
      </c>
      <c r="CM2154" s="8">
        <v>0</v>
      </c>
      <c r="CN2154" s="8">
        <v>1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  <c r="DD2154" s="8">
        <v>0</v>
      </c>
      <c r="DE2154" s="8">
        <v>0</v>
      </c>
      <c r="DF2154" s="8">
        <v>0</v>
      </c>
      <c r="DG2154" s="8">
        <v>0</v>
      </c>
      <c r="DH2154" s="8">
        <v>0</v>
      </c>
      <c r="DI2154" s="8">
        <v>0</v>
      </c>
      <c r="DJ2154" s="8">
        <v>0</v>
      </c>
      <c r="DK2154" s="8">
        <v>0</v>
      </c>
      <c r="DL2154" s="8">
        <v>0</v>
      </c>
      <c r="DM2154" s="8">
        <v>0</v>
      </c>
      <c r="DN2154" s="8">
        <v>0</v>
      </c>
      <c r="DO2154" s="8">
        <v>0</v>
      </c>
      <c r="DP2154" s="8">
        <v>0</v>
      </c>
      <c r="DQ2154" s="8">
        <v>2</v>
      </c>
      <c r="DR2154" s="8">
        <v>0</v>
      </c>
      <c r="DS2154" s="8">
        <v>5</v>
      </c>
      <c r="DT2154" s="8">
        <v>3</v>
      </c>
      <c r="DU2154" s="8">
        <v>0</v>
      </c>
      <c r="DV2154" s="9">
        <v>0</v>
      </c>
    </row>
    <row r="2155" spans="1:126" x14ac:dyDescent="0.45">
      <c r="A2155" t="s">
        <v>2318</v>
      </c>
      <c r="B2155" t="s">
        <v>163</v>
      </c>
      <c r="C2155" s="10">
        <v>0</v>
      </c>
      <c r="D2155" s="11">
        <v>14</v>
      </c>
      <c r="E2155" s="11">
        <v>0</v>
      </c>
      <c r="F2155" s="11">
        <v>12</v>
      </c>
      <c r="G2155" s="11">
        <v>0</v>
      </c>
      <c r="H2155" s="11">
        <v>0</v>
      </c>
      <c r="I2155" s="11">
        <v>0</v>
      </c>
      <c r="J2155" s="11">
        <v>0</v>
      </c>
      <c r="K2155" s="11">
        <v>1</v>
      </c>
      <c r="L2155" s="11">
        <v>0</v>
      </c>
      <c r="M2155" s="11">
        <v>0</v>
      </c>
      <c r="N2155" s="11">
        <v>0</v>
      </c>
      <c r="O2155" s="11">
        <v>4</v>
      </c>
      <c r="P2155" s="11">
        <v>0</v>
      </c>
      <c r="Q2155" s="11">
        <v>0</v>
      </c>
      <c r="R2155" s="11">
        <v>0</v>
      </c>
      <c r="S2155" s="11">
        <v>0</v>
      </c>
      <c r="T2155" s="11">
        <v>9</v>
      </c>
      <c r="U2155" s="11">
        <v>0</v>
      </c>
      <c r="V2155" s="11">
        <v>0</v>
      </c>
      <c r="W2155" s="11">
        <v>0</v>
      </c>
      <c r="X2155" s="11">
        <v>2</v>
      </c>
      <c r="Y2155" s="11">
        <v>0</v>
      </c>
      <c r="Z2155" s="11">
        <v>2</v>
      </c>
      <c r="AA2155" s="11">
        <v>2</v>
      </c>
      <c r="AB2155" s="11">
        <v>4</v>
      </c>
      <c r="AC2155" s="11">
        <v>0</v>
      </c>
      <c r="AD2155" s="11">
        <v>15</v>
      </c>
      <c r="AE2155" s="11">
        <v>0</v>
      </c>
      <c r="AF2155" s="11">
        <v>14</v>
      </c>
      <c r="AG2155" s="11">
        <v>0</v>
      </c>
      <c r="AH2155" s="11">
        <v>12</v>
      </c>
      <c r="AI2155" s="11">
        <v>0</v>
      </c>
      <c r="AJ2155" s="11">
        <v>0</v>
      </c>
      <c r="AK2155" s="11">
        <v>3</v>
      </c>
      <c r="AL2155" s="11">
        <v>140</v>
      </c>
      <c r="AM2155" s="11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20</v>
      </c>
      <c r="BG2155" s="11">
        <v>9</v>
      </c>
      <c r="BH2155" s="11">
        <v>0</v>
      </c>
      <c r="BI2155" s="11">
        <v>0</v>
      </c>
      <c r="BJ2155" s="11">
        <v>0</v>
      </c>
      <c r="BK2155" s="11">
        <v>0</v>
      </c>
      <c r="BL2155" s="11">
        <v>2</v>
      </c>
      <c r="BM2155" s="11">
        <v>0</v>
      </c>
      <c r="BN2155" s="11">
        <v>0</v>
      </c>
      <c r="BO2155" s="11">
        <v>4</v>
      </c>
      <c r="BP2155" s="11">
        <v>0</v>
      </c>
      <c r="BQ2155" s="11">
        <v>0</v>
      </c>
      <c r="BR2155" s="11">
        <v>1</v>
      </c>
      <c r="BS2155" s="11">
        <v>0</v>
      </c>
      <c r="BT2155" s="11">
        <v>4</v>
      </c>
      <c r="BU2155" s="11">
        <v>0</v>
      </c>
      <c r="BV2155" s="11">
        <v>0</v>
      </c>
      <c r="BW2155" s="11">
        <v>0</v>
      </c>
      <c r="BX2155" s="11">
        <v>0</v>
      </c>
      <c r="BY2155" s="11">
        <v>0</v>
      </c>
      <c r="BZ2155" s="11">
        <v>0</v>
      </c>
      <c r="CA2155" s="11">
        <v>0</v>
      </c>
      <c r="CB2155" s="11">
        <v>0</v>
      </c>
      <c r="CC2155" s="11">
        <v>0</v>
      </c>
      <c r="CD2155" s="11">
        <v>0</v>
      </c>
      <c r="CE2155" s="11">
        <v>0</v>
      </c>
      <c r="CF2155" s="11">
        <v>0</v>
      </c>
      <c r="CG2155" s="11">
        <v>0</v>
      </c>
      <c r="CH2155" s="11">
        <v>0</v>
      </c>
      <c r="CI2155" s="11">
        <v>0</v>
      </c>
      <c r="CJ2155" s="11">
        <v>0</v>
      </c>
      <c r="CK2155" s="11">
        <v>0</v>
      </c>
      <c r="CL2155" s="11">
        <v>0</v>
      </c>
      <c r="CM2155" s="11">
        <v>0</v>
      </c>
      <c r="CN2155" s="11">
        <v>0</v>
      </c>
      <c r="CO2155" s="11">
        <v>0</v>
      </c>
      <c r="CP2155" s="11">
        <v>0</v>
      </c>
      <c r="CQ2155" s="11">
        <v>1</v>
      </c>
      <c r="CR2155" s="11">
        <v>0</v>
      </c>
      <c r="CS2155" s="11">
        <v>0</v>
      </c>
      <c r="CT2155" s="11">
        <v>0</v>
      </c>
      <c r="CU2155" s="11">
        <v>0</v>
      </c>
      <c r="CV2155" s="11">
        <v>0</v>
      </c>
      <c r="CW2155" s="11">
        <v>1</v>
      </c>
      <c r="CX2155" s="11">
        <v>5</v>
      </c>
      <c r="CY2155" s="11">
        <v>0</v>
      </c>
      <c r="CZ2155" s="11">
        <v>0</v>
      </c>
      <c r="DA2155" s="11">
        <v>0</v>
      </c>
      <c r="DB2155" s="11">
        <v>0</v>
      </c>
      <c r="DC2155" s="11">
        <v>0</v>
      </c>
      <c r="DD2155" s="11">
        <v>1</v>
      </c>
      <c r="DE2155" s="11">
        <v>0</v>
      </c>
      <c r="DF2155" s="11">
        <v>0</v>
      </c>
      <c r="DG2155" s="11">
        <v>14</v>
      </c>
      <c r="DH2155" s="11">
        <v>18</v>
      </c>
      <c r="DI2155" s="11">
        <v>0</v>
      </c>
      <c r="DJ2155" s="11">
        <v>15</v>
      </c>
      <c r="DK2155" s="11">
        <v>1</v>
      </c>
      <c r="DL2155" s="11">
        <v>0</v>
      </c>
      <c r="DM2155" s="11">
        <v>0</v>
      </c>
      <c r="DN2155" s="11">
        <v>0</v>
      </c>
      <c r="DO2155" s="11">
        <v>0</v>
      </c>
      <c r="DP2155" s="11">
        <v>7</v>
      </c>
      <c r="DQ2155" s="11">
        <v>240</v>
      </c>
      <c r="DR2155" s="11">
        <v>0</v>
      </c>
      <c r="DS2155" s="11">
        <v>0</v>
      </c>
      <c r="DT2155" s="11">
        <v>47</v>
      </c>
      <c r="DU2155" s="11">
        <v>0</v>
      </c>
      <c r="DV2155" s="12">
        <v>0</v>
      </c>
    </row>
    <row r="2156" spans="1:126" x14ac:dyDescent="0.45">
      <c r="A2156" t="s">
        <v>2319</v>
      </c>
      <c r="B2156" t="s">
        <v>163</v>
      </c>
      <c r="C2156" s="7">
        <v>0</v>
      </c>
      <c r="D2156" s="8">
        <v>9</v>
      </c>
      <c r="E2156" s="8">
        <v>1</v>
      </c>
      <c r="F2156" s="8">
        <v>10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1</v>
      </c>
      <c r="M2156" s="8">
        <v>0</v>
      </c>
      <c r="N2156" s="8">
        <v>0</v>
      </c>
      <c r="O2156" s="8">
        <v>1</v>
      </c>
      <c r="P2156" s="8">
        <v>1</v>
      </c>
      <c r="Q2156" s="8">
        <v>0</v>
      </c>
      <c r="R2156" s="8">
        <v>0</v>
      </c>
      <c r="S2156" s="8">
        <v>2</v>
      </c>
      <c r="T2156" s="8">
        <v>7</v>
      </c>
      <c r="U2156" s="8">
        <v>0</v>
      </c>
      <c r="V2156" s="8">
        <v>0</v>
      </c>
      <c r="W2156" s="8">
        <v>2</v>
      </c>
      <c r="X2156" s="8">
        <v>1</v>
      </c>
      <c r="Y2156" s="8">
        <v>1</v>
      </c>
      <c r="Z2156" s="8">
        <v>0</v>
      </c>
      <c r="AA2156" s="8">
        <v>0</v>
      </c>
      <c r="AB2156" s="8">
        <v>2</v>
      </c>
      <c r="AC2156" s="8">
        <v>1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1</v>
      </c>
      <c r="AL2156" s="8">
        <v>50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2</v>
      </c>
      <c r="BB2156" s="8">
        <v>0</v>
      </c>
      <c r="BC2156" s="8">
        <v>0</v>
      </c>
      <c r="BD2156" s="8">
        <v>7</v>
      </c>
      <c r="BE2156" s="8">
        <v>0</v>
      </c>
      <c r="BF2156" s="8">
        <v>19</v>
      </c>
      <c r="BG2156" s="8">
        <v>10</v>
      </c>
      <c r="BH2156" s="8">
        <v>0</v>
      </c>
      <c r="BI2156" s="8">
        <v>0</v>
      </c>
      <c r="BJ2156" s="8">
        <v>1</v>
      </c>
      <c r="BK2156" s="8">
        <v>0</v>
      </c>
      <c r="BL2156" s="8">
        <v>0</v>
      </c>
      <c r="BM2156" s="8">
        <v>0</v>
      </c>
      <c r="BN2156" s="8">
        <v>0</v>
      </c>
      <c r="BO2156" s="8">
        <v>3</v>
      </c>
      <c r="BP2156" s="8">
        <v>0</v>
      </c>
      <c r="BQ2156" s="8">
        <v>0</v>
      </c>
      <c r="BR2156" s="8">
        <v>0</v>
      </c>
      <c r="BS2156" s="8">
        <v>0</v>
      </c>
      <c r="BT2156" s="8">
        <v>3</v>
      </c>
      <c r="BU2156" s="8">
        <v>0</v>
      </c>
      <c r="BV2156" s="8">
        <v>0</v>
      </c>
      <c r="BW2156" s="8">
        <v>1</v>
      </c>
      <c r="BX2156" s="8">
        <v>0</v>
      </c>
      <c r="BY2156" s="8">
        <v>0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0</v>
      </c>
      <c r="CN2156" s="8">
        <v>0</v>
      </c>
      <c r="CO2156" s="8">
        <v>0</v>
      </c>
      <c r="CP2156" s="8">
        <v>1</v>
      </c>
      <c r="CQ2156" s="8">
        <v>2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7</v>
      </c>
      <c r="CX2156" s="8">
        <v>7</v>
      </c>
      <c r="CY2156" s="8">
        <v>0</v>
      </c>
      <c r="CZ2156" s="8">
        <v>0</v>
      </c>
      <c r="DA2156" s="8">
        <v>0</v>
      </c>
      <c r="DB2156" s="8">
        <v>2</v>
      </c>
      <c r="DC2156" s="8">
        <v>0</v>
      </c>
      <c r="DD2156" s="8">
        <v>5</v>
      </c>
      <c r="DE2156" s="8">
        <v>0</v>
      </c>
      <c r="DF2156" s="8">
        <v>4</v>
      </c>
      <c r="DG2156" s="8">
        <v>11</v>
      </c>
      <c r="DH2156" s="8">
        <v>0</v>
      </c>
      <c r="DI2156" s="8">
        <v>0</v>
      </c>
      <c r="DJ2156" s="8">
        <v>1</v>
      </c>
      <c r="DK2156" s="8">
        <v>0</v>
      </c>
      <c r="DL2156" s="8">
        <v>0</v>
      </c>
      <c r="DM2156" s="8">
        <v>0</v>
      </c>
      <c r="DN2156" s="8">
        <v>0</v>
      </c>
      <c r="DO2156" s="8">
        <v>0</v>
      </c>
      <c r="DP2156" s="8">
        <v>0</v>
      </c>
      <c r="DQ2156" s="8">
        <v>121</v>
      </c>
      <c r="DR2156" s="8">
        <v>0</v>
      </c>
      <c r="DS2156" s="8">
        <v>2</v>
      </c>
      <c r="DT2156" s="8">
        <v>53</v>
      </c>
      <c r="DU2156" s="8">
        <v>0</v>
      </c>
      <c r="DV2156" s="9">
        <v>0</v>
      </c>
    </row>
    <row r="2157" spans="1:126" x14ac:dyDescent="0.45">
      <c r="A2157" t="s">
        <v>2320</v>
      </c>
      <c r="B2157" t="s">
        <v>163</v>
      </c>
      <c r="C2157" s="10">
        <v>0</v>
      </c>
      <c r="D2157" s="11">
        <v>46</v>
      </c>
      <c r="E2157" s="11">
        <v>18</v>
      </c>
      <c r="F2157" s="11">
        <v>48</v>
      </c>
      <c r="G2157" s="11">
        <v>2</v>
      </c>
      <c r="H2157" s="11">
        <v>4</v>
      </c>
      <c r="I2157" s="11">
        <v>0</v>
      </c>
      <c r="J2157" s="11">
        <v>2</v>
      </c>
      <c r="K2157" s="11">
        <v>6</v>
      </c>
      <c r="L2157" s="11">
        <v>8</v>
      </c>
      <c r="M2157" s="11">
        <v>0</v>
      </c>
      <c r="N2157" s="11">
        <v>0</v>
      </c>
      <c r="O2157" s="11">
        <v>6</v>
      </c>
      <c r="P2157" s="11">
        <v>0</v>
      </c>
      <c r="Q2157" s="11">
        <v>0</v>
      </c>
      <c r="R2157" s="11">
        <v>2</v>
      </c>
      <c r="S2157" s="11">
        <v>2</v>
      </c>
      <c r="T2157" s="11">
        <v>22</v>
      </c>
      <c r="U2157" s="11">
        <v>0</v>
      </c>
      <c r="V2157" s="11">
        <v>0</v>
      </c>
      <c r="W2157" s="11">
        <v>4</v>
      </c>
      <c r="X2157" s="11">
        <v>2</v>
      </c>
      <c r="Y2157" s="11">
        <v>0</v>
      </c>
      <c r="Z2157" s="11">
        <v>0</v>
      </c>
      <c r="AA2157" s="11">
        <v>4</v>
      </c>
      <c r="AB2157" s="11">
        <v>8</v>
      </c>
      <c r="AC2157" s="11">
        <v>0</v>
      </c>
      <c r="AD2157" s="11">
        <v>2</v>
      </c>
      <c r="AE2157" s="11">
        <v>2</v>
      </c>
      <c r="AF2157" s="11">
        <v>16</v>
      </c>
      <c r="AG2157" s="11">
        <v>0</v>
      </c>
      <c r="AH2157" s="11">
        <v>38</v>
      </c>
      <c r="AI2157" s="11">
        <v>0</v>
      </c>
      <c r="AJ2157" s="11">
        <v>0</v>
      </c>
      <c r="AK2157" s="11">
        <v>4</v>
      </c>
      <c r="AL2157" s="11">
        <v>140</v>
      </c>
      <c r="AM2157" s="11">
        <v>12</v>
      </c>
      <c r="AN2157" s="11">
        <v>0</v>
      </c>
      <c r="AO2157" s="11">
        <v>2</v>
      </c>
      <c r="AP2157" s="11">
        <v>0</v>
      </c>
      <c r="AQ2157" s="11">
        <v>0</v>
      </c>
      <c r="AR2157" s="11">
        <v>6</v>
      </c>
      <c r="AS2157" s="11">
        <v>0</v>
      </c>
      <c r="AT2157" s="11">
        <v>4</v>
      </c>
      <c r="AU2157" s="11">
        <v>0</v>
      </c>
      <c r="AV2157" s="11">
        <v>0</v>
      </c>
      <c r="AW2157" s="11">
        <v>0</v>
      </c>
      <c r="AX2157" s="11">
        <v>0</v>
      </c>
      <c r="AY2157" s="11">
        <v>50</v>
      </c>
      <c r="AZ2157" s="11">
        <v>0</v>
      </c>
      <c r="BA2157" s="11">
        <v>0</v>
      </c>
      <c r="BB2157" s="11">
        <v>0</v>
      </c>
      <c r="BC2157" s="11">
        <v>36</v>
      </c>
      <c r="BD2157" s="11">
        <v>0</v>
      </c>
      <c r="BE2157" s="11">
        <v>0</v>
      </c>
      <c r="BF2157" s="11">
        <v>202</v>
      </c>
      <c r="BG2157" s="11">
        <v>0</v>
      </c>
      <c r="BH2157" s="11">
        <v>0</v>
      </c>
      <c r="BI2157" s="11">
        <v>0</v>
      </c>
      <c r="BJ2157" s="11">
        <v>2</v>
      </c>
      <c r="BK2157" s="11">
        <v>0</v>
      </c>
      <c r="BL2157" s="11">
        <v>2</v>
      </c>
      <c r="BM2157" s="11">
        <v>2</v>
      </c>
      <c r="BN2157" s="11">
        <v>0</v>
      </c>
      <c r="BO2157" s="11">
        <v>6</v>
      </c>
      <c r="BP2157" s="11">
        <v>0</v>
      </c>
      <c r="BQ2157" s="11">
        <v>0</v>
      </c>
      <c r="BR2157" s="11">
        <v>0</v>
      </c>
      <c r="BS2157" s="11">
        <v>0</v>
      </c>
      <c r="BT2157" s="11">
        <v>0</v>
      </c>
      <c r="BU2157" s="11">
        <v>0</v>
      </c>
      <c r="BV2157" s="11">
        <v>0</v>
      </c>
      <c r="BW2157" s="11">
        <v>0</v>
      </c>
      <c r="BX2157" s="11">
        <v>2</v>
      </c>
      <c r="BY2157" s="11">
        <v>0</v>
      </c>
      <c r="BZ2157" s="11">
        <v>0</v>
      </c>
      <c r="CA2157" s="11">
        <v>0</v>
      </c>
      <c r="CB2157" s="11">
        <v>0</v>
      </c>
      <c r="CC2157" s="11">
        <v>0</v>
      </c>
      <c r="CD2157" s="11">
        <v>0</v>
      </c>
      <c r="CE2157" s="11">
        <v>0</v>
      </c>
      <c r="CF2157" s="11">
        <v>0</v>
      </c>
      <c r="CG2157" s="11">
        <v>0</v>
      </c>
      <c r="CH2157" s="11">
        <v>0</v>
      </c>
      <c r="CI2157" s="11">
        <v>0</v>
      </c>
      <c r="CJ2157" s="11">
        <v>0</v>
      </c>
      <c r="CK2157" s="11">
        <v>0</v>
      </c>
      <c r="CL2157" s="11">
        <v>0</v>
      </c>
      <c r="CM2157" s="11">
        <v>0</v>
      </c>
      <c r="CN2157" s="11">
        <v>0</v>
      </c>
      <c r="CO2157" s="11">
        <v>4</v>
      </c>
      <c r="CP2157" s="11">
        <v>2</v>
      </c>
      <c r="CQ2157" s="11">
        <v>0</v>
      </c>
      <c r="CR2157" s="11">
        <v>0</v>
      </c>
      <c r="CS2157" s="11">
        <v>6</v>
      </c>
      <c r="CT2157" s="11">
        <v>0</v>
      </c>
      <c r="CU2157" s="11">
        <v>0</v>
      </c>
      <c r="CV2157" s="11">
        <v>0</v>
      </c>
      <c r="CW2157" s="11">
        <v>70</v>
      </c>
      <c r="CX2157" s="11">
        <v>0</v>
      </c>
      <c r="CY2157" s="11">
        <v>0</v>
      </c>
      <c r="CZ2157" s="11">
        <v>0</v>
      </c>
      <c r="DA2157" s="11">
        <v>0</v>
      </c>
      <c r="DB2157" s="11">
        <v>0</v>
      </c>
      <c r="DC2157" s="11">
        <v>8</v>
      </c>
      <c r="DD2157" s="11">
        <v>6</v>
      </c>
      <c r="DE2157" s="11">
        <v>0</v>
      </c>
      <c r="DF2157" s="11">
        <v>42</v>
      </c>
      <c r="DG2157" s="11">
        <v>22</v>
      </c>
      <c r="DH2157" s="11">
        <v>2</v>
      </c>
      <c r="DI2157" s="11">
        <v>2</v>
      </c>
      <c r="DJ2157" s="11">
        <v>0</v>
      </c>
      <c r="DK2157" s="11">
        <v>2</v>
      </c>
      <c r="DL2157" s="11">
        <v>0</v>
      </c>
      <c r="DM2157" s="11">
        <v>0</v>
      </c>
      <c r="DN2157" s="11">
        <v>0</v>
      </c>
      <c r="DO2157" s="11">
        <v>0</v>
      </c>
      <c r="DP2157" s="11">
        <v>0</v>
      </c>
      <c r="DQ2157" s="11">
        <v>494</v>
      </c>
      <c r="DR2157" s="11">
        <v>0</v>
      </c>
      <c r="DS2157" s="11">
        <v>4</v>
      </c>
      <c r="DT2157" s="11">
        <v>168</v>
      </c>
      <c r="DU2157" s="11">
        <v>0</v>
      </c>
      <c r="DV2157" s="12">
        <v>0</v>
      </c>
    </row>
    <row r="2158" spans="1:126" x14ac:dyDescent="0.45">
      <c r="A2158" t="s">
        <v>2321</v>
      </c>
      <c r="B2158" t="s">
        <v>163</v>
      </c>
      <c r="C2158" s="7">
        <v>76</v>
      </c>
      <c r="D2158" s="8">
        <v>50</v>
      </c>
      <c r="E2158" s="8">
        <v>2</v>
      </c>
      <c r="F2158" s="8">
        <v>0</v>
      </c>
      <c r="G2158" s="8">
        <v>0</v>
      </c>
      <c r="H2158" s="8">
        <v>2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6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10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6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4</v>
      </c>
      <c r="AS2158" s="8">
        <v>0</v>
      </c>
      <c r="AT2158" s="8">
        <v>0</v>
      </c>
      <c r="AU2158" s="8">
        <v>0</v>
      </c>
      <c r="AV2158" s="8">
        <v>0</v>
      </c>
      <c r="AW2158" s="8">
        <v>220</v>
      </c>
      <c r="AX2158" s="8">
        <v>0</v>
      </c>
      <c r="AY2158" s="8">
        <v>16</v>
      </c>
      <c r="AZ2158" s="8">
        <v>0</v>
      </c>
      <c r="BA2158" s="8">
        <v>0</v>
      </c>
      <c r="BB2158" s="8">
        <v>0</v>
      </c>
      <c r="BC2158" s="8">
        <v>16</v>
      </c>
      <c r="BD2158" s="8">
        <v>68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0</v>
      </c>
      <c r="BW2158" s="8">
        <v>0</v>
      </c>
      <c r="BX2158" s="8">
        <v>2</v>
      </c>
      <c r="BY2158" s="8">
        <v>0</v>
      </c>
      <c r="BZ2158" s="8">
        <v>0</v>
      </c>
      <c r="CA2158" s="8">
        <v>0</v>
      </c>
      <c r="CB2158" s="8">
        <v>20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6</v>
      </c>
      <c r="CN2158" s="8">
        <v>18</v>
      </c>
      <c r="CO2158" s="8">
        <v>0</v>
      </c>
      <c r="CP2158" s="8">
        <v>2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  <c r="DD2158" s="8">
        <v>0</v>
      </c>
      <c r="DE2158" s="8">
        <v>0</v>
      </c>
      <c r="DF2158" s="8">
        <v>0</v>
      </c>
      <c r="DG2158" s="8">
        <v>2</v>
      </c>
      <c r="DH2158" s="8">
        <v>0</v>
      </c>
      <c r="DI2158" s="8">
        <v>0</v>
      </c>
      <c r="DJ2158" s="8">
        <v>4</v>
      </c>
      <c r="DK2158" s="8">
        <v>0</v>
      </c>
      <c r="DL2158" s="8">
        <v>0</v>
      </c>
      <c r="DM2158" s="8">
        <v>0</v>
      </c>
      <c r="DN2158" s="8">
        <v>0</v>
      </c>
      <c r="DO2158" s="8">
        <v>0</v>
      </c>
      <c r="DP2158" s="8">
        <v>22</v>
      </c>
      <c r="DQ2158" s="8">
        <v>8</v>
      </c>
      <c r="DR2158" s="8">
        <v>0</v>
      </c>
      <c r="DS2158" s="8">
        <v>38</v>
      </c>
      <c r="DT2158" s="8">
        <v>2</v>
      </c>
      <c r="DU2158" s="8">
        <v>0</v>
      </c>
      <c r="DV2158" s="9">
        <v>4</v>
      </c>
    </row>
    <row r="2159" spans="1:126" x14ac:dyDescent="0.45">
      <c r="A2159" t="s">
        <v>2322</v>
      </c>
      <c r="B2159" t="s">
        <v>163</v>
      </c>
      <c r="C2159" s="10">
        <v>0</v>
      </c>
      <c r="D2159" s="11">
        <v>0</v>
      </c>
      <c r="E2159" s="11">
        <v>2</v>
      </c>
      <c r="F2159" s="11">
        <v>1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1</v>
      </c>
      <c r="Q2159" s="11">
        <v>0</v>
      </c>
      <c r="R2159" s="11">
        <v>0</v>
      </c>
      <c r="S2159" s="11">
        <v>0</v>
      </c>
      <c r="T2159" s="11">
        <v>5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0</v>
      </c>
      <c r="AB2159" s="11">
        <v>1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2</v>
      </c>
      <c r="AK2159" s="11">
        <v>2</v>
      </c>
      <c r="AL2159" s="11">
        <v>0</v>
      </c>
      <c r="AM2159" s="11">
        <v>17</v>
      </c>
      <c r="AN2159" s="11">
        <v>0</v>
      </c>
      <c r="AO2159" s="11">
        <v>0</v>
      </c>
      <c r="AP2159" s="11">
        <v>0</v>
      </c>
      <c r="AQ2159" s="11">
        <v>0</v>
      </c>
      <c r="AR2159" s="11">
        <v>1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5</v>
      </c>
      <c r="BD2159" s="11">
        <v>0</v>
      </c>
      <c r="BE2159" s="11">
        <v>0</v>
      </c>
      <c r="BF2159" s="11">
        <v>12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1">
        <v>0</v>
      </c>
      <c r="BM2159" s="11">
        <v>0</v>
      </c>
      <c r="BN2159" s="11">
        <v>0</v>
      </c>
      <c r="BO2159" s="11">
        <v>0</v>
      </c>
      <c r="BP2159" s="11">
        <v>0</v>
      </c>
      <c r="BQ2159" s="11">
        <v>0</v>
      </c>
      <c r="BR2159" s="11">
        <v>0</v>
      </c>
      <c r="BS2159" s="11">
        <v>0</v>
      </c>
      <c r="BT2159" s="11">
        <v>0</v>
      </c>
      <c r="BU2159" s="11">
        <v>0</v>
      </c>
      <c r="BV2159" s="11">
        <v>0</v>
      </c>
      <c r="BW2159" s="11">
        <v>0</v>
      </c>
      <c r="BX2159" s="11">
        <v>0</v>
      </c>
      <c r="BY2159" s="11">
        <v>0</v>
      </c>
      <c r="BZ2159" s="11">
        <v>0</v>
      </c>
      <c r="CA2159" s="11">
        <v>0</v>
      </c>
      <c r="CB2159" s="11">
        <v>0</v>
      </c>
      <c r="CC2159" s="11">
        <v>0</v>
      </c>
      <c r="CD2159" s="11">
        <v>0</v>
      </c>
      <c r="CE2159" s="11">
        <v>0</v>
      </c>
      <c r="CF2159" s="11">
        <v>0</v>
      </c>
      <c r="CG2159" s="11">
        <v>0</v>
      </c>
      <c r="CH2159" s="11">
        <v>0</v>
      </c>
      <c r="CI2159" s="11">
        <v>0</v>
      </c>
      <c r="CJ2159" s="11">
        <v>0</v>
      </c>
      <c r="CK2159" s="11">
        <v>0</v>
      </c>
      <c r="CL2159" s="11">
        <v>0</v>
      </c>
      <c r="CM2159" s="11">
        <v>0</v>
      </c>
      <c r="CN2159" s="11">
        <v>0</v>
      </c>
      <c r="CO2159" s="11">
        <v>0</v>
      </c>
      <c r="CP2159" s="11">
        <v>0</v>
      </c>
      <c r="CQ2159" s="11">
        <v>1</v>
      </c>
      <c r="CR2159" s="11">
        <v>0</v>
      </c>
      <c r="CS2159" s="11">
        <v>0</v>
      </c>
      <c r="CT2159" s="11">
        <v>0</v>
      </c>
      <c r="CU2159" s="11">
        <v>0</v>
      </c>
      <c r="CV2159" s="11">
        <v>0</v>
      </c>
      <c r="CW2159" s="11">
        <v>0</v>
      </c>
      <c r="CX2159" s="11">
        <v>0</v>
      </c>
      <c r="CY2159" s="11">
        <v>0</v>
      </c>
      <c r="CZ2159" s="11">
        <v>0</v>
      </c>
      <c r="DA2159" s="11">
        <v>0</v>
      </c>
      <c r="DB2159" s="11">
        <v>0</v>
      </c>
      <c r="DC2159" s="11">
        <v>1</v>
      </c>
      <c r="DD2159" s="11">
        <v>1</v>
      </c>
      <c r="DE2159" s="11">
        <v>0</v>
      </c>
      <c r="DF2159" s="11">
        <v>0</v>
      </c>
      <c r="DG2159" s="11">
        <v>5</v>
      </c>
      <c r="DH2159" s="11">
        <v>0</v>
      </c>
      <c r="DI2159" s="11">
        <v>1</v>
      </c>
      <c r="DJ2159" s="11">
        <v>0</v>
      </c>
      <c r="DK2159" s="11">
        <v>0</v>
      </c>
      <c r="DL2159" s="11">
        <v>0</v>
      </c>
      <c r="DM2159" s="11">
        <v>0</v>
      </c>
      <c r="DN2159" s="11">
        <v>0</v>
      </c>
      <c r="DO2159" s="11">
        <v>0</v>
      </c>
      <c r="DP2159" s="11">
        <v>0</v>
      </c>
      <c r="DQ2159" s="11">
        <v>42</v>
      </c>
      <c r="DR2159" s="11">
        <v>0</v>
      </c>
      <c r="DS2159" s="11">
        <v>0</v>
      </c>
      <c r="DT2159" s="11">
        <v>40</v>
      </c>
      <c r="DU2159" s="11">
        <v>0</v>
      </c>
      <c r="DV2159" s="12">
        <v>0</v>
      </c>
    </row>
    <row r="2160" spans="1:126" x14ac:dyDescent="0.45">
      <c r="A2160" t="s">
        <v>2323</v>
      </c>
      <c r="B2160" t="s">
        <v>163</v>
      </c>
      <c r="C2160" s="7">
        <v>0</v>
      </c>
      <c r="D2160" s="8">
        <v>5</v>
      </c>
      <c r="E2160" s="8">
        <v>1</v>
      </c>
      <c r="F2160" s="8">
        <v>1</v>
      </c>
      <c r="G2160" s="8">
        <v>0</v>
      </c>
      <c r="H2160" s="8">
        <v>0</v>
      </c>
      <c r="I2160" s="8">
        <v>0</v>
      </c>
      <c r="J2160" s="8">
        <v>2</v>
      </c>
      <c r="K2160" s="8">
        <v>1</v>
      </c>
      <c r="L2160" s="8">
        <v>21</v>
      </c>
      <c r="M2160" s="8">
        <v>3</v>
      </c>
      <c r="N2160" s="8">
        <v>0</v>
      </c>
      <c r="O2160" s="8">
        <v>2</v>
      </c>
      <c r="P2160" s="8">
        <v>0</v>
      </c>
      <c r="Q2160" s="8">
        <v>0</v>
      </c>
      <c r="R2160" s="8">
        <v>0</v>
      </c>
      <c r="S2160" s="8">
        <v>1</v>
      </c>
      <c r="T2160" s="8">
        <v>8</v>
      </c>
      <c r="U2160" s="8">
        <v>0</v>
      </c>
      <c r="V2160" s="8">
        <v>0</v>
      </c>
      <c r="W2160" s="8">
        <v>15</v>
      </c>
      <c r="X2160" s="8">
        <v>2</v>
      </c>
      <c r="Y2160" s="8">
        <v>1</v>
      </c>
      <c r="Z2160" s="8">
        <v>0</v>
      </c>
      <c r="AA2160" s="8">
        <v>0</v>
      </c>
      <c r="AB2160" s="8">
        <v>6</v>
      </c>
      <c r="AC2160" s="8">
        <v>0</v>
      </c>
      <c r="AD2160" s="8">
        <v>4</v>
      </c>
      <c r="AE2160" s="8">
        <v>0</v>
      </c>
      <c r="AF2160" s="8">
        <v>40</v>
      </c>
      <c r="AG2160" s="8">
        <v>5</v>
      </c>
      <c r="AH2160" s="8">
        <v>15</v>
      </c>
      <c r="AI2160" s="8">
        <v>15</v>
      </c>
      <c r="AJ2160" s="8">
        <v>0</v>
      </c>
      <c r="AK2160" s="8">
        <v>2</v>
      </c>
      <c r="AL2160" s="8">
        <v>0</v>
      </c>
      <c r="AM2160" s="8">
        <v>11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10</v>
      </c>
      <c r="AW2160" s="8">
        <v>0</v>
      </c>
      <c r="AX2160" s="8">
        <v>0</v>
      </c>
      <c r="AY2160" s="8">
        <v>2</v>
      </c>
      <c r="AZ2160" s="8">
        <v>0</v>
      </c>
      <c r="BA2160" s="8">
        <v>13</v>
      </c>
      <c r="BB2160" s="8">
        <v>0</v>
      </c>
      <c r="BC2160" s="8">
        <v>0</v>
      </c>
      <c r="BD2160" s="8">
        <v>0</v>
      </c>
      <c r="BE2160" s="8">
        <v>0</v>
      </c>
      <c r="BF2160" s="8">
        <v>16</v>
      </c>
      <c r="BG2160" s="8">
        <v>0</v>
      </c>
      <c r="BH2160" s="8">
        <v>0</v>
      </c>
      <c r="BI2160" s="8">
        <v>0</v>
      </c>
      <c r="BJ2160" s="8">
        <v>2</v>
      </c>
      <c r="BK2160" s="8">
        <v>0</v>
      </c>
      <c r="BL2160" s="8">
        <v>1</v>
      </c>
      <c r="BM2160" s="8">
        <v>0</v>
      </c>
      <c r="BN2160" s="8">
        <v>0</v>
      </c>
      <c r="BO2160" s="8">
        <v>5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0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2</v>
      </c>
      <c r="CL2160" s="8">
        <v>0</v>
      </c>
      <c r="CM2160" s="8">
        <v>0</v>
      </c>
      <c r="CN2160" s="8">
        <v>0</v>
      </c>
      <c r="CO2160" s="8">
        <v>1</v>
      </c>
      <c r="CP2160" s="8">
        <v>0</v>
      </c>
      <c r="CQ2160" s="8">
        <v>11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2</v>
      </c>
      <c r="CY2160" s="8">
        <v>0</v>
      </c>
      <c r="CZ2160" s="8">
        <v>1</v>
      </c>
      <c r="DA2160" s="8">
        <v>0</v>
      </c>
      <c r="DB2160" s="8">
        <v>0</v>
      </c>
      <c r="DC2160" s="8">
        <v>0</v>
      </c>
      <c r="DD2160" s="8">
        <v>2</v>
      </c>
      <c r="DE2160" s="8">
        <v>0</v>
      </c>
      <c r="DF2160" s="8">
        <v>0</v>
      </c>
      <c r="DG2160" s="8">
        <v>14</v>
      </c>
      <c r="DH2160" s="8">
        <v>0</v>
      </c>
      <c r="DI2160" s="8">
        <v>2</v>
      </c>
      <c r="DJ2160" s="8">
        <v>0</v>
      </c>
      <c r="DK2160" s="8">
        <v>2</v>
      </c>
      <c r="DL2160" s="8">
        <v>4</v>
      </c>
      <c r="DM2160" s="8">
        <v>1</v>
      </c>
      <c r="DN2160" s="8">
        <v>0</v>
      </c>
      <c r="DO2160" s="8">
        <v>0</v>
      </c>
      <c r="DP2160" s="8">
        <v>2</v>
      </c>
      <c r="DQ2160" s="8">
        <v>130</v>
      </c>
      <c r="DR2160" s="8">
        <v>0</v>
      </c>
      <c r="DS2160" s="8">
        <v>0</v>
      </c>
      <c r="DT2160" s="8">
        <v>30</v>
      </c>
      <c r="DU2160" s="8">
        <v>0</v>
      </c>
      <c r="DV2160" s="9">
        <v>0</v>
      </c>
    </row>
    <row r="2161" spans="1:126" x14ac:dyDescent="0.45">
      <c r="A2161" t="s">
        <v>2324</v>
      </c>
      <c r="B2161" t="s">
        <v>163</v>
      </c>
      <c r="C2161" s="10">
        <v>22</v>
      </c>
      <c r="D2161" s="11">
        <v>0</v>
      </c>
      <c r="E2161" s="11">
        <v>76</v>
      </c>
      <c r="F2161" s="11">
        <v>2</v>
      </c>
      <c r="G2161" s="11">
        <v>0</v>
      </c>
      <c r="H2161" s="11">
        <v>0</v>
      </c>
      <c r="I2161" s="11">
        <v>0</v>
      </c>
      <c r="J2161" s="11">
        <v>0</v>
      </c>
      <c r="K2161" s="11">
        <v>12</v>
      </c>
      <c r="L2161" s="11">
        <v>136</v>
      </c>
      <c r="M2161" s="11">
        <v>0</v>
      </c>
      <c r="N2161" s="11">
        <v>0</v>
      </c>
      <c r="O2161" s="11">
        <v>2</v>
      </c>
      <c r="P2161" s="11">
        <v>0</v>
      </c>
      <c r="Q2161" s="11">
        <v>0</v>
      </c>
      <c r="R2161" s="11">
        <v>0</v>
      </c>
      <c r="S2161" s="11">
        <v>0</v>
      </c>
      <c r="T2161" s="11">
        <v>12</v>
      </c>
      <c r="U2161" s="11">
        <v>2</v>
      </c>
      <c r="V2161" s="11">
        <v>0</v>
      </c>
      <c r="W2161" s="11">
        <v>20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56</v>
      </c>
      <c r="AL2161" s="11">
        <v>46</v>
      </c>
      <c r="AM2161" s="11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1">
        <v>140</v>
      </c>
      <c r="AU2161" s="11">
        <v>8</v>
      </c>
      <c r="AV2161" s="11">
        <v>0</v>
      </c>
      <c r="AW2161" s="11">
        <v>62</v>
      </c>
      <c r="AX2161" s="11">
        <v>6</v>
      </c>
      <c r="AY2161" s="11">
        <v>0</v>
      </c>
      <c r="AZ2161" s="11">
        <v>0</v>
      </c>
      <c r="BA2161" s="11">
        <v>12</v>
      </c>
      <c r="BB2161" s="11">
        <v>0</v>
      </c>
      <c r="BC2161" s="11">
        <v>440</v>
      </c>
      <c r="BD2161" s="11">
        <v>152</v>
      </c>
      <c r="BE2161" s="11">
        <v>0</v>
      </c>
      <c r="BF2161" s="11">
        <v>8</v>
      </c>
      <c r="BG2161" s="11">
        <v>16</v>
      </c>
      <c r="BH2161" s="11">
        <v>0</v>
      </c>
      <c r="BI2161" s="11">
        <v>0</v>
      </c>
      <c r="BJ2161" s="11">
        <v>0</v>
      </c>
      <c r="BK2161" s="11">
        <v>10</v>
      </c>
      <c r="BL2161" s="11">
        <v>2</v>
      </c>
      <c r="BM2161" s="11">
        <v>0</v>
      </c>
      <c r="BN2161" s="11">
        <v>0</v>
      </c>
      <c r="BO2161" s="11">
        <v>0</v>
      </c>
      <c r="BP2161" s="11">
        <v>0</v>
      </c>
      <c r="BQ2161" s="11">
        <v>0</v>
      </c>
      <c r="BR2161" s="11">
        <v>0</v>
      </c>
      <c r="BS2161" s="11">
        <v>0</v>
      </c>
      <c r="BT2161" s="11">
        <v>0</v>
      </c>
      <c r="BU2161" s="11">
        <v>14</v>
      </c>
      <c r="BV2161" s="11">
        <v>0</v>
      </c>
      <c r="BW2161" s="11">
        <v>0</v>
      </c>
      <c r="BX2161" s="11">
        <v>0</v>
      </c>
      <c r="BY2161" s="11">
        <v>4</v>
      </c>
      <c r="BZ2161" s="11">
        <v>0</v>
      </c>
      <c r="CA2161" s="11">
        <v>0</v>
      </c>
      <c r="CB2161" s="11">
        <v>0</v>
      </c>
      <c r="CC2161" s="11">
        <v>0</v>
      </c>
      <c r="CD2161" s="11">
        <v>0</v>
      </c>
      <c r="CE2161" s="11">
        <v>0</v>
      </c>
      <c r="CF2161" s="11">
        <v>0</v>
      </c>
      <c r="CG2161" s="11">
        <v>0</v>
      </c>
      <c r="CH2161" s="11">
        <v>0</v>
      </c>
      <c r="CI2161" s="11">
        <v>0</v>
      </c>
      <c r="CJ2161" s="11">
        <v>0</v>
      </c>
      <c r="CK2161" s="11">
        <v>8</v>
      </c>
      <c r="CL2161" s="11">
        <v>0</v>
      </c>
      <c r="CM2161" s="11">
        <v>0</v>
      </c>
      <c r="CN2161" s="11">
        <v>16</v>
      </c>
      <c r="CO2161" s="11">
        <v>6</v>
      </c>
      <c r="CP2161" s="11">
        <v>0</v>
      </c>
      <c r="CQ2161" s="11">
        <v>0</v>
      </c>
      <c r="CR2161" s="11">
        <v>0</v>
      </c>
      <c r="CS2161" s="11">
        <v>0</v>
      </c>
      <c r="CT2161" s="11">
        <v>0</v>
      </c>
      <c r="CU2161" s="11">
        <v>0</v>
      </c>
      <c r="CV2161" s="11">
        <v>0</v>
      </c>
      <c r="CW2161" s="11">
        <v>8</v>
      </c>
      <c r="CX2161" s="11">
        <v>0</v>
      </c>
      <c r="CY2161" s="11">
        <v>0</v>
      </c>
      <c r="CZ2161" s="11">
        <v>0</v>
      </c>
      <c r="DA2161" s="11">
        <v>0</v>
      </c>
      <c r="DB2161" s="11">
        <v>0</v>
      </c>
      <c r="DC2161" s="11">
        <v>0</v>
      </c>
      <c r="DD2161" s="11">
        <v>0</v>
      </c>
      <c r="DE2161" s="11">
        <v>0</v>
      </c>
      <c r="DF2161" s="11">
        <v>0</v>
      </c>
      <c r="DG2161" s="11">
        <v>0</v>
      </c>
      <c r="DH2161" s="11">
        <v>0</v>
      </c>
      <c r="DI2161" s="11">
        <v>0</v>
      </c>
      <c r="DJ2161" s="11">
        <v>8</v>
      </c>
      <c r="DK2161" s="11">
        <v>0</v>
      </c>
      <c r="DL2161" s="11">
        <v>0</v>
      </c>
      <c r="DM2161" s="11">
        <v>0</v>
      </c>
      <c r="DN2161" s="11">
        <v>4</v>
      </c>
      <c r="DO2161" s="11">
        <v>0</v>
      </c>
      <c r="DP2161" s="11">
        <v>32</v>
      </c>
      <c r="DQ2161" s="11">
        <v>80</v>
      </c>
      <c r="DR2161" s="11">
        <v>0</v>
      </c>
      <c r="DS2161" s="11">
        <v>52</v>
      </c>
      <c r="DT2161" s="11">
        <v>20</v>
      </c>
      <c r="DU2161" s="11">
        <v>0</v>
      </c>
      <c r="DV2161" s="12">
        <v>0</v>
      </c>
    </row>
    <row r="2162" spans="1:126" x14ac:dyDescent="0.45">
      <c r="A2162" t="s">
        <v>2325</v>
      </c>
      <c r="B2162" t="s">
        <v>163</v>
      </c>
      <c r="C2162" s="7">
        <v>0</v>
      </c>
      <c r="D2162" s="8">
        <v>56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2</v>
      </c>
      <c r="K2162" s="8">
        <v>0</v>
      </c>
      <c r="L2162" s="8">
        <v>18</v>
      </c>
      <c r="M2162" s="8">
        <v>0</v>
      </c>
      <c r="N2162" s="8">
        <v>68</v>
      </c>
      <c r="O2162" s="8">
        <v>0</v>
      </c>
      <c r="P2162" s="8">
        <v>4</v>
      </c>
      <c r="Q2162" s="8">
        <v>24</v>
      </c>
      <c r="R2162" s="8">
        <v>4</v>
      </c>
      <c r="S2162" s="8">
        <v>2</v>
      </c>
      <c r="T2162" s="8">
        <v>54</v>
      </c>
      <c r="U2162" s="8">
        <v>0</v>
      </c>
      <c r="V2162" s="8">
        <v>26</v>
      </c>
      <c r="W2162" s="8">
        <v>2</v>
      </c>
      <c r="X2162" s="8">
        <v>0</v>
      </c>
      <c r="Y2162" s="8">
        <v>0</v>
      </c>
      <c r="Z2162" s="8">
        <v>0</v>
      </c>
      <c r="AA2162" s="8">
        <v>6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8</v>
      </c>
      <c r="AL2162" s="8">
        <v>0</v>
      </c>
      <c r="AM2162" s="8">
        <v>38</v>
      </c>
      <c r="AN2162" s="8">
        <v>6</v>
      </c>
      <c r="AO2162" s="8">
        <v>0</v>
      </c>
      <c r="AP2162" s="8">
        <v>0</v>
      </c>
      <c r="AQ2162" s="8">
        <v>0</v>
      </c>
      <c r="AR2162" s="8">
        <v>10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16</v>
      </c>
      <c r="BD2162" s="8">
        <v>2</v>
      </c>
      <c r="BE2162" s="8">
        <v>0</v>
      </c>
      <c r="BF2162" s="8">
        <v>38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8">
        <v>0</v>
      </c>
      <c r="BM2162" s="8">
        <v>2</v>
      </c>
      <c r="BN2162" s="8">
        <v>0</v>
      </c>
      <c r="BO2162" s="8">
        <v>2</v>
      </c>
      <c r="BP2162" s="8">
        <v>0</v>
      </c>
      <c r="BQ2162" s="8">
        <v>0</v>
      </c>
      <c r="BR2162" s="8">
        <v>0</v>
      </c>
      <c r="BS2162" s="8">
        <v>0</v>
      </c>
      <c r="BT2162" s="8">
        <v>0</v>
      </c>
      <c r="BU2162" s="8">
        <v>0</v>
      </c>
      <c r="BV2162" s="8">
        <v>0</v>
      </c>
      <c r="BW2162" s="8">
        <v>0</v>
      </c>
      <c r="BX2162" s="8">
        <v>10</v>
      </c>
      <c r="BY2162" s="8">
        <v>0</v>
      </c>
      <c r="BZ2162" s="8">
        <v>0</v>
      </c>
      <c r="CA2162" s="8">
        <v>0</v>
      </c>
      <c r="CB2162" s="8">
        <v>0</v>
      </c>
      <c r="CC2162" s="8">
        <v>0</v>
      </c>
      <c r="CD2162" s="8">
        <v>4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0</v>
      </c>
      <c r="CN2162" s="8">
        <v>0</v>
      </c>
      <c r="CO2162" s="8">
        <v>2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  <c r="DD2162" s="8">
        <v>0</v>
      </c>
      <c r="DE2162" s="8">
        <v>0</v>
      </c>
      <c r="DF2162" s="8">
        <v>8</v>
      </c>
      <c r="DG2162" s="8">
        <v>26</v>
      </c>
      <c r="DH2162" s="8">
        <v>0</v>
      </c>
      <c r="DI2162" s="8">
        <v>2</v>
      </c>
      <c r="DJ2162" s="8">
        <v>4</v>
      </c>
      <c r="DK2162" s="8">
        <v>0</v>
      </c>
      <c r="DL2162" s="8">
        <v>0</v>
      </c>
      <c r="DM2162" s="8">
        <v>2</v>
      </c>
      <c r="DN2162" s="8">
        <v>0</v>
      </c>
      <c r="DO2162" s="8">
        <v>0</v>
      </c>
      <c r="DP2162" s="8">
        <v>4</v>
      </c>
      <c r="DQ2162" s="8">
        <v>98</v>
      </c>
      <c r="DR2162" s="8">
        <v>0</v>
      </c>
      <c r="DS2162" s="8">
        <v>0</v>
      </c>
      <c r="DT2162" s="8">
        <v>166</v>
      </c>
      <c r="DU2162" s="8">
        <v>0</v>
      </c>
      <c r="DV2162" s="9">
        <v>0</v>
      </c>
    </row>
    <row r="2163" spans="1:126" x14ac:dyDescent="0.45">
      <c r="A2163" t="s">
        <v>2326</v>
      </c>
      <c r="B2163" t="s">
        <v>163</v>
      </c>
      <c r="C2163" s="10">
        <v>0</v>
      </c>
      <c r="D2163" s="11">
        <v>2</v>
      </c>
      <c r="E2163" s="11">
        <v>92</v>
      </c>
      <c r="F2163" s="11">
        <v>10</v>
      </c>
      <c r="G2163" s="11">
        <v>0</v>
      </c>
      <c r="H2163" s="11">
        <v>0</v>
      </c>
      <c r="I2163" s="11">
        <v>0</v>
      </c>
      <c r="J2163" s="11">
        <v>8</v>
      </c>
      <c r="K2163" s="11">
        <v>0</v>
      </c>
      <c r="L2163" s="11">
        <v>78</v>
      </c>
      <c r="M2163" s="11">
        <v>0</v>
      </c>
      <c r="N2163" s="11">
        <v>70</v>
      </c>
      <c r="O2163" s="11">
        <v>14</v>
      </c>
      <c r="P2163" s="11">
        <v>4</v>
      </c>
      <c r="Q2163" s="11">
        <v>0</v>
      </c>
      <c r="R2163" s="11">
        <v>0</v>
      </c>
      <c r="S2163" s="11">
        <v>2</v>
      </c>
      <c r="T2163" s="11">
        <v>34</v>
      </c>
      <c r="U2163" s="11">
        <v>4</v>
      </c>
      <c r="V2163" s="11">
        <v>0</v>
      </c>
      <c r="W2163" s="11">
        <v>18</v>
      </c>
      <c r="X2163" s="11">
        <v>0</v>
      </c>
      <c r="Y2163" s="11">
        <v>10</v>
      </c>
      <c r="Z2163" s="11">
        <v>0</v>
      </c>
      <c r="AA2163" s="11">
        <v>10</v>
      </c>
      <c r="AB2163" s="11">
        <v>24</v>
      </c>
      <c r="AC2163" s="11">
        <v>0</v>
      </c>
      <c r="AD2163" s="11">
        <v>0</v>
      </c>
      <c r="AE2163" s="11">
        <v>0</v>
      </c>
      <c r="AF2163" s="11">
        <v>2</v>
      </c>
      <c r="AG2163" s="11">
        <v>0</v>
      </c>
      <c r="AH2163" s="11">
        <v>2</v>
      </c>
      <c r="AI2163" s="11">
        <v>0</v>
      </c>
      <c r="AJ2163" s="11">
        <v>2</v>
      </c>
      <c r="AK2163" s="11">
        <v>10</v>
      </c>
      <c r="AL2163" s="11">
        <v>0</v>
      </c>
      <c r="AM2163" s="11">
        <v>16</v>
      </c>
      <c r="AN2163" s="11">
        <v>0</v>
      </c>
      <c r="AO2163" s="11">
        <v>0</v>
      </c>
      <c r="AP2163" s="11">
        <v>0</v>
      </c>
      <c r="AQ2163" s="11">
        <v>0</v>
      </c>
      <c r="AR2163" s="11">
        <v>2</v>
      </c>
      <c r="AS2163" s="11">
        <v>2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2</v>
      </c>
      <c r="BB2163" s="11">
        <v>2</v>
      </c>
      <c r="BC2163" s="11">
        <v>0</v>
      </c>
      <c r="BD2163" s="11">
        <v>0</v>
      </c>
      <c r="BE2163" s="11">
        <v>0</v>
      </c>
      <c r="BF2163" s="11">
        <v>18</v>
      </c>
      <c r="BG2163" s="11">
        <v>0</v>
      </c>
      <c r="BH2163" s="11">
        <v>0</v>
      </c>
      <c r="BI2163" s="11">
        <v>0</v>
      </c>
      <c r="BJ2163" s="11">
        <v>12</v>
      </c>
      <c r="BK2163" s="11">
        <v>4</v>
      </c>
      <c r="BL2163" s="11">
        <v>0</v>
      </c>
      <c r="BM2163" s="11">
        <v>0</v>
      </c>
      <c r="BN2163" s="11">
        <v>0</v>
      </c>
      <c r="BO2163" s="11">
        <v>32</v>
      </c>
      <c r="BP2163" s="11">
        <v>0</v>
      </c>
      <c r="BQ2163" s="11">
        <v>0</v>
      </c>
      <c r="BR2163" s="11">
        <v>0</v>
      </c>
      <c r="BS2163" s="11">
        <v>0</v>
      </c>
      <c r="BT2163" s="11">
        <v>0</v>
      </c>
      <c r="BU2163" s="11">
        <v>0</v>
      </c>
      <c r="BV2163" s="11">
        <v>4</v>
      </c>
      <c r="BW2163" s="11">
        <v>0</v>
      </c>
      <c r="BX2163" s="11">
        <v>2</v>
      </c>
      <c r="BY2163" s="11">
        <v>0</v>
      </c>
      <c r="BZ2163" s="11">
        <v>0</v>
      </c>
      <c r="CA2163" s="11">
        <v>0</v>
      </c>
      <c r="CB2163" s="11">
        <v>0</v>
      </c>
      <c r="CC2163" s="11">
        <v>0</v>
      </c>
      <c r="CD2163" s="11">
        <v>2</v>
      </c>
      <c r="CE2163" s="11">
        <v>0</v>
      </c>
      <c r="CF2163" s="11">
        <v>0</v>
      </c>
      <c r="CG2163" s="11">
        <v>0</v>
      </c>
      <c r="CH2163" s="11">
        <v>0</v>
      </c>
      <c r="CI2163" s="11">
        <v>0</v>
      </c>
      <c r="CJ2163" s="11">
        <v>0</v>
      </c>
      <c r="CK2163" s="11">
        <v>0</v>
      </c>
      <c r="CL2163" s="11">
        <v>0</v>
      </c>
      <c r="CM2163" s="11">
        <v>0</v>
      </c>
      <c r="CN2163" s="11">
        <v>0</v>
      </c>
      <c r="CO2163" s="11">
        <v>4</v>
      </c>
      <c r="CP2163" s="11">
        <v>0</v>
      </c>
      <c r="CQ2163" s="11">
        <v>0</v>
      </c>
      <c r="CR2163" s="11">
        <v>0</v>
      </c>
      <c r="CS2163" s="11">
        <v>6</v>
      </c>
      <c r="CT2163" s="11">
        <v>0</v>
      </c>
      <c r="CU2163" s="11">
        <v>0</v>
      </c>
      <c r="CV2163" s="11">
        <v>0</v>
      </c>
      <c r="CW2163" s="11">
        <v>0</v>
      </c>
      <c r="CX2163" s="11">
        <v>0</v>
      </c>
      <c r="CY2163" s="11">
        <v>0</v>
      </c>
      <c r="CZ2163" s="11">
        <v>0</v>
      </c>
      <c r="DA2163" s="11">
        <v>0</v>
      </c>
      <c r="DB2163" s="11">
        <v>0</v>
      </c>
      <c r="DC2163" s="11">
        <v>0</v>
      </c>
      <c r="DD2163" s="11">
        <v>2</v>
      </c>
      <c r="DE2163" s="11">
        <v>0</v>
      </c>
      <c r="DF2163" s="11">
        <v>6</v>
      </c>
      <c r="DG2163" s="11">
        <v>26</v>
      </c>
      <c r="DH2163" s="11">
        <v>26</v>
      </c>
      <c r="DI2163" s="11">
        <v>0</v>
      </c>
      <c r="DJ2163" s="11">
        <v>2</v>
      </c>
      <c r="DK2163" s="11">
        <v>0</v>
      </c>
      <c r="DL2163" s="11">
        <v>0</v>
      </c>
      <c r="DM2163" s="11">
        <v>2</v>
      </c>
      <c r="DN2163" s="11">
        <v>0</v>
      </c>
      <c r="DO2163" s="11">
        <v>0</v>
      </c>
      <c r="DP2163" s="11">
        <v>0</v>
      </c>
      <c r="DQ2163" s="11">
        <v>232</v>
      </c>
      <c r="DR2163" s="11">
        <v>0</v>
      </c>
      <c r="DS2163" s="11">
        <v>0</v>
      </c>
      <c r="DT2163" s="11">
        <v>250</v>
      </c>
      <c r="DU2163" s="11">
        <v>0</v>
      </c>
      <c r="DV2163" s="12">
        <v>0</v>
      </c>
    </row>
    <row r="2164" spans="1:126" x14ac:dyDescent="0.45">
      <c r="A2164" t="s">
        <v>2327</v>
      </c>
      <c r="B2164" t="s">
        <v>163</v>
      </c>
      <c r="C2164" s="7">
        <v>2</v>
      </c>
      <c r="D2164" s="8">
        <v>0</v>
      </c>
      <c r="E2164" s="8">
        <v>26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42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2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20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72</v>
      </c>
      <c r="AU2164" s="8">
        <v>0</v>
      </c>
      <c r="AV2164" s="8">
        <v>0</v>
      </c>
      <c r="AW2164" s="8">
        <v>8</v>
      </c>
      <c r="AX2164" s="8">
        <v>6</v>
      </c>
      <c r="AY2164" s="8">
        <v>0</v>
      </c>
      <c r="AZ2164" s="8">
        <v>0</v>
      </c>
      <c r="BA2164" s="8">
        <v>116</v>
      </c>
      <c r="BB2164" s="8">
        <v>2</v>
      </c>
      <c r="BC2164" s="8">
        <v>60</v>
      </c>
      <c r="BD2164" s="8">
        <v>132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4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0</v>
      </c>
      <c r="BW2164" s="8">
        <v>0</v>
      </c>
      <c r="BX2164" s="8">
        <v>0</v>
      </c>
      <c r="BY2164" s="8">
        <v>0</v>
      </c>
      <c r="BZ2164" s="8">
        <v>34</v>
      </c>
      <c r="CA2164" s="8">
        <v>0</v>
      </c>
      <c r="CB2164" s="8">
        <v>4</v>
      </c>
      <c r="CC2164" s="8">
        <v>0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26</v>
      </c>
      <c r="CL2164" s="8">
        <v>0</v>
      </c>
      <c r="CM2164" s="8">
        <v>16</v>
      </c>
      <c r="CN2164" s="8">
        <v>6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  <c r="DD2164" s="8">
        <v>0</v>
      </c>
      <c r="DE2164" s="8">
        <v>0</v>
      </c>
      <c r="DF2164" s="8">
        <v>0</v>
      </c>
      <c r="DG2164" s="8">
        <v>0</v>
      </c>
      <c r="DH2164" s="8">
        <v>0</v>
      </c>
      <c r="DI2164" s="8">
        <v>0</v>
      </c>
      <c r="DJ2164" s="8">
        <v>8</v>
      </c>
      <c r="DK2164" s="8">
        <v>0</v>
      </c>
      <c r="DL2164" s="8">
        <v>0</v>
      </c>
      <c r="DM2164" s="8">
        <v>0</v>
      </c>
      <c r="DN2164" s="8">
        <v>12</v>
      </c>
      <c r="DO2164" s="8">
        <v>0</v>
      </c>
      <c r="DP2164" s="8">
        <v>6</v>
      </c>
      <c r="DQ2164" s="8">
        <v>6</v>
      </c>
      <c r="DR2164" s="8">
        <v>0</v>
      </c>
      <c r="DS2164" s="8">
        <v>112</v>
      </c>
      <c r="DT2164" s="8">
        <v>0</v>
      </c>
      <c r="DU2164" s="8">
        <v>0</v>
      </c>
      <c r="DV2164" s="9">
        <v>4</v>
      </c>
    </row>
    <row r="2165" spans="1:126" x14ac:dyDescent="0.45">
      <c r="A2165" t="s">
        <v>2328</v>
      </c>
      <c r="B2165" t="s">
        <v>163</v>
      </c>
      <c r="C2165" s="10">
        <v>260</v>
      </c>
      <c r="D2165" s="11">
        <v>9</v>
      </c>
      <c r="E2165" s="11">
        <v>5</v>
      </c>
      <c r="F2165" s="11">
        <v>1</v>
      </c>
      <c r="G2165" s="11">
        <v>1</v>
      </c>
      <c r="H2165" s="11">
        <v>1</v>
      </c>
      <c r="I2165" s="11">
        <v>0</v>
      </c>
      <c r="J2165" s="11">
        <v>3</v>
      </c>
      <c r="K2165" s="11">
        <v>1</v>
      </c>
      <c r="L2165" s="11">
        <v>6</v>
      </c>
      <c r="M2165" s="11">
        <v>0</v>
      </c>
      <c r="N2165" s="11">
        <v>0</v>
      </c>
      <c r="O2165" s="11">
        <v>5</v>
      </c>
      <c r="P2165" s="11">
        <v>0</v>
      </c>
      <c r="Q2165" s="11">
        <v>0</v>
      </c>
      <c r="R2165" s="11">
        <v>0</v>
      </c>
      <c r="S2165" s="11">
        <v>0</v>
      </c>
      <c r="T2165" s="11">
        <v>3</v>
      </c>
      <c r="U2165" s="11">
        <v>0</v>
      </c>
      <c r="V2165" s="11">
        <v>0</v>
      </c>
      <c r="W2165" s="11">
        <v>22</v>
      </c>
      <c r="X2165" s="11">
        <v>2</v>
      </c>
      <c r="Y2165" s="11">
        <v>0</v>
      </c>
      <c r="Z2165" s="11">
        <v>0</v>
      </c>
      <c r="AA2165" s="11">
        <v>0</v>
      </c>
      <c r="AB2165" s="11">
        <v>2</v>
      </c>
      <c r="AC2165" s="11">
        <v>0</v>
      </c>
      <c r="AD2165" s="11">
        <v>0</v>
      </c>
      <c r="AE2165" s="11">
        <v>8</v>
      </c>
      <c r="AF2165" s="11">
        <v>0</v>
      </c>
      <c r="AG2165" s="11">
        <v>52</v>
      </c>
      <c r="AH2165" s="11">
        <v>1</v>
      </c>
      <c r="AI2165" s="11">
        <v>8</v>
      </c>
      <c r="AJ2165" s="11">
        <v>0</v>
      </c>
      <c r="AK2165" s="11">
        <v>1</v>
      </c>
      <c r="AL2165" s="11">
        <v>0</v>
      </c>
      <c r="AM2165" s="11">
        <v>0</v>
      </c>
      <c r="AN2165" s="11">
        <v>1</v>
      </c>
      <c r="AO2165" s="11">
        <v>0</v>
      </c>
      <c r="AP2165" s="11">
        <v>0</v>
      </c>
      <c r="AQ2165" s="11">
        <v>0</v>
      </c>
      <c r="AR2165" s="11">
        <v>2</v>
      </c>
      <c r="AS2165" s="11">
        <v>1</v>
      </c>
      <c r="AT2165" s="11">
        <v>0</v>
      </c>
      <c r="AU2165" s="11">
        <v>3</v>
      </c>
      <c r="AV2165" s="11">
        <v>150</v>
      </c>
      <c r="AW2165" s="11">
        <v>100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56</v>
      </c>
      <c r="BC2165" s="11">
        <v>0</v>
      </c>
      <c r="BD2165" s="11">
        <v>4</v>
      </c>
      <c r="BE2165" s="11">
        <v>0</v>
      </c>
      <c r="BF2165" s="11">
        <v>15</v>
      </c>
      <c r="BG2165" s="11">
        <v>1</v>
      </c>
      <c r="BH2165" s="11">
        <v>0</v>
      </c>
      <c r="BI2165" s="11">
        <v>2</v>
      </c>
      <c r="BJ2165" s="11">
        <v>0</v>
      </c>
      <c r="BK2165" s="11">
        <v>0</v>
      </c>
      <c r="BL2165" s="11">
        <v>1</v>
      </c>
      <c r="BM2165" s="11">
        <v>0</v>
      </c>
      <c r="BN2165" s="11">
        <v>0</v>
      </c>
      <c r="BO2165" s="11">
        <v>7</v>
      </c>
      <c r="BP2165" s="11">
        <v>0</v>
      </c>
      <c r="BQ2165" s="11">
        <v>0</v>
      </c>
      <c r="BR2165" s="11">
        <v>0</v>
      </c>
      <c r="BS2165" s="11">
        <v>0</v>
      </c>
      <c r="BT2165" s="11">
        <v>0</v>
      </c>
      <c r="BU2165" s="11">
        <v>0</v>
      </c>
      <c r="BV2165" s="11">
        <v>0</v>
      </c>
      <c r="BW2165" s="11">
        <v>1</v>
      </c>
      <c r="BX2165" s="11">
        <v>1</v>
      </c>
      <c r="BY2165" s="11">
        <v>0</v>
      </c>
      <c r="BZ2165" s="11">
        <v>331</v>
      </c>
      <c r="CA2165" s="11">
        <v>0</v>
      </c>
      <c r="CB2165" s="11">
        <v>74</v>
      </c>
      <c r="CC2165" s="11">
        <v>0</v>
      </c>
      <c r="CD2165" s="11">
        <v>0</v>
      </c>
      <c r="CE2165" s="11">
        <v>0</v>
      </c>
      <c r="CF2165" s="11">
        <v>0</v>
      </c>
      <c r="CG2165" s="11">
        <v>0</v>
      </c>
      <c r="CH2165" s="11">
        <v>0</v>
      </c>
      <c r="CI2165" s="11">
        <v>0</v>
      </c>
      <c r="CJ2165" s="11">
        <v>0</v>
      </c>
      <c r="CK2165" s="11">
        <v>63</v>
      </c>
      <c r="CL2165" s="11">
        <v>0</v>
      </c>
      <c r="CM2165" s="11">
        <v>0</v>
      </c>
      <c r="CN2165" s="11">
        <v>0</v>
      </c>
      <c r="CO2165" s="11">
        <v>0</v>
      </c>
      <c r="CP2165" s="11">
        <v>3</v>
      </c>
      <c r="CQ2165" s="11">
        <v>0</v>
      </c>
      <c r="CR2165" s="11">
        <v>0</v>
      </c>
      <c r="CS2165" s="11">
        <v>2</v>
      </c>
      <c r="CT2165" s="11">
        <v>0</v>
      </c>
      <c r="CU2165" s="11">
        <v>0</v>
      </c>
      <c r="CV2165" s="11">
        <v>0</v>
      </c>
      <c r="CW2165" s="11">
        <v>0</v>
      </c>
      <c r="CX2165" s="11">
        <v>0</v>
      </c>
      <c r="CY2165" s="11">
        <v>0</v>
      </c>
      <c r="CZ2165" s="11">
        <v>1</v>
      </c>
      <c r="DA2165" s="11">
        <v>0</v>
      </c>
      <c r="DB2165" s="11">
        <v>0</v>
      </c>
      <c r="DC2165" s="11">
        <v>0</v>
      </c>
      <c r="DD2165" s="11">
        <v>0</v>
      </c>
      <c r="DE2165" s="11">
        <v>0</v>
      </c>
      <c r="DF2165" s="11">
        <v>0</v>
      </c>
      <c r="DG2165" s="11">
        <v>1</v>
      </c>
      <c r="DH2165" s="11">
        <v>1</v>
      </c>
      <c r="DI2165" s="11">
        <v>0</v>
      </c>
      <c r="DJ2165" s="11">
        <v>1</v>
      </c>
      <c r="DK2165" s="11">
        <v>6</v>
      </c>
      <c r="DL2165" s="11">
        <v>0</v>
      </c>
      <c r="DM2165" s="11">
        <v>0</v>
      </c>
      <c r="DN2165" s="11">
        <v>0</v>
      </c>
      <c r="DO2165" s="11">
        <v>0</v>
      </c>
      <c r="DP2165" s="11">
        <v>0</v>
      </c>
      <c r="DQ2165" s="11">
        <v>206</v>
      </c>
      <c r="DR2165" s="11">
        <v>0</v>
      </c>
      <c r="DS2165" s="11">
        <v>5</v>
      </c>
      <c r="DT2165" s="11">
        <v>186</v>
      </c>
      <c r="DU2165" s="11">
        <v>0</v>
      </c>
      <c r="DV2165" s="12">
        <v>0</v>
      </c>
    </row>
    <row r="2166" spans="1:126" x14ac:dyDescent="0.45">
      <c r="A2166" t="s">
        <v>2329</v>
      </c>
      <c r="B2166" t="s">
        <v>163</v>
      </c>
      <c r="C2166" s="7">
        <v>0</v>
      </c>
      <c r="D2166" s="8">
        <v>10</v>
      </c>
      <c r="E2166" s="8">
        <v>5</v>
      </c>
      <c r="F2166" s="8">
        <v>1</v>
      </c>
      <c r="G2166" s="8">
        <v>0</v>
      </c>
      <c r="H2166" s="8">
        <v>1</v>
      </c>
      <c r="I2166" s="8">
        <v>0</v>
      </c>
      <c r="J2166" s="8">
        <v>3</v>
      </c>
      <c r="K2166" s="8">
        <v>0</v>
      </c>
      <c r="L2166" s="8">
        <v>5</v>
      </c>
      <c r="M2166" s="8">
        <v>0</v>
      </c>
      <c r="N2166" s="8">
        <v>1</v>
      </c>
      <c r="O2166" s="8">
        <v>1</v>
      </c>
      <c r="P2166" s="8">
        <v>0</v>
      </c>
      <c r="Q2166" s="8">
        <v>0</v>
      </c>
      <c r="R2166" s="8">
        <v>0</v>
      </c>
      <c r="S2166" s="8">
        <v>2</v>
      </c>
      <c r="T2166" s="8">
        <v>0</v>
      </c>
      <c r="U2166" s="8">
        <v>0</v>
      </c>
      <c r="V2166" s="8">
        <v>120</v>
      </c>
      <c r="W2166" s="8">
        <v>1</v>
      </c>
      <c r="X2166" s="8">
        <v>1</v>
      </c>
      <c r="Y2166" s="8">
        <v>0</v>
      </c>
      <c r="Z2166" s="8">
        <v>0</v>
      </c>
      <c r="AA2166" s="8">
        <v>1</v>
      </c>
      <c r="AB2166" s="8">
        <v>4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2</v>
      </c>
      <c r="AL2166" s="8">
        <v>0</v>
      </c>
      <c r="AM2166" s="8">
        <v>6</v>
      </c>
      <c r="AN2166" s="8">
        <v>0</v>
      </c>
      <c r="AO2166" s="8">
        <v>0</v>
      </c>
      <c r="AP2166" s="8">
        <v>0</v>
      </c>
      <c r="AQ2166" s="8">
        <v>0</v>
      </c>
      <c r="AR2166" s="8">
        <v>5</v>
      </c>
      <c r="AS2166" s="8">
        <v>1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4</v>
      </c>
      <c r="BE2166" s="8">
        <v>0</v>
      </c>
      <c r="BF2166" s="8">
        <v>15</v>
      </c>
      <c r="BG2166" s="8">
        <v>1</v>
      </c>
      <c r="BH2166" s="8">
        <v>0</v>
      </c>
      <c r="BI2166" s="8">
        <v>0</v>
      </c>
      <c r="BJ2166" s="8">
        <v>0</v>
      </c>
      <c r="BK2166" s="8">
        <v>0</v>
      </c>
      <c r="BL2166" s="8">
        <v>1</v>
      </c>
      <c r="BM2166" s="8">
        <v>0</v>
      </c>
      <c r="BN2166" s="8">
        <v>0</v>
      </c>
      <c r="BO2166" s="8">
        <v>1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0</v>
      </c>
      <c r="BW2166" s="8">
        <v>0</v>
      </c>
      <c r="BX2166" s="8">
        <v>3</v>
      </c>
      <c r="BY2166" s="8">
        <v>0</v>
      </c>
      <c r="BZ2166" s="8">
        <v>3</v>
      </c>
      <c r="CA2166" s="8">
        <v>0</v>
      </c>
      <c r="CB2166" s="8">
        <v>0</v>
      </c>
      <c r="CC2166" s="8">
        <v>0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150</v>
      </c>
      <c r="CL2166" s="8">
        <v>0</v>
      </c>
      <c r="CM2166" s="8">
        <v>0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7</v>
      </c>
      <c r="CX2166" s="8">
        <v>3</v>
      </c>
      <c r="CY2166" s="8">
        <v>0</v>
      </c>
      <c r="CZ2166" s="8">
        <v>1</v>
      </c>
      <c r="DA2166" s="8">
        <v>0</v>
      </c>
      <c r="DB2166" s="8">
        <v>1</v>
      </c>
      <c r="DC2166" s="8">
        <v>0</v>
      </c>
      <c r="DD2166" s="8">
        <v>0</v>
      </c>
      <c r="DE2166" s="8">
        <v>0</v>
      </c>
      <c r="DF2166" s="8">
        <v>0</v>
      </c>
      <c r="DG2166" s="8">
        <v>0</v>
      </c>
      <c r="DH2166" s="8">
        <v>0</v>
      </c>
      <c r="DI2166" s="8">
        <v>0</v>
      </c>
      <c r="DJ2166" s="8">
        <v>0</v>
      </c>
      <c r="DK2166" s="8">
        <v>0</v>
      </c>
      <c r="DL2166" s="8">
        <v>0</v>
      </c>
      <c r="DM2166" s="8">
        <v>0</v>
      </c>
      <c r="DN2166" s="8">
        <v>0</v>
      </c>
      <c r="DO2166" s="8">
        <v>0</v>
      </c>
      <c r="DP2166" s="8">
        <v>0</v>
      </c>
      <c r="DQ2166" s="8">
        <v>300</v>
      </c>
      <c r="DR2166" s="8">
        <v>0</v>
      </c>
      <c r="DS2166" s="8">
        <v>1</v>
      </c>
      <c r="DT2166" s="8">
        <v>220</v>
      </c>
      <c r="DU2166" s="8">
        <v>0</v>
      </c>
      <c r="DV2166" s="9">
        <v>0</v>
      </c>
    </row>
    <row r="2167" spans="1:126" x14ac:dyDescent="0.45">
      <c r="A2167" t="s">
        <v>2330</v>
      </c>
      <c r="B2167" t="s">
        <v>163</v>
      </c>
      <c r="C2167" s="10">
        <v>0</v>
      </c>
      <c r="D2167" s="11">
        <v>0</v>
      </c>
      <c r="E2167" s="11">
        <v>22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64</v>
      </c>
      <c r="O2167" s="11">
        <v>8</v>
      </c>
      <c r="P2167" s="11">
        <v>34</v>
      </c>
      <c r="Q2167" s="11">
        <v>16</v>
      </c>
      <c r="R2167" s="11">
        <v>0</v>
      </c>
      <c r="S2167" s="11">
        <v>0</v>
      </c>
      <c r="T2167" s="11">
        <v>0</v>
      </c>
      <c r="U2167" s="11">
        <v>0</v>
      </c>
      <c r="V2167" s="11">
        <v>4</v>
      </c>
      <c r="W2167" s="11">
        <v>0</v>
      </c>
      <c r="X2167" s="11">
        <v>0</v>
      </c>
      <c r="Y2167" s="11">
        <v>0</v>
      </c>
      <c r="Z2167" s="11">
        <v>4</v>
      </c>
      <c r="AA2167" s="11">
        <v>4</v>
      </c>
      <c r="AB2167" s="11">
        <v>10</v>
      </c>
      <c r="AC2167" s="11">
        <v>0</v>
      </c>
      <c r="AD2167" s="11">
        <v>0</v>
      </c>
      <c r="AE2167" s="11">
        <v>38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38</v>
      </c>
      <c r="AL2167" s="11">
        <v>24</v>
      </c>
      <c r="AM2167" s="11">
        <v>0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1">
        <v>1220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10</v>
      </c>
      <c r="BB2167" s="11">
        <v>0</v>
      </c>
      <c r="BC2167" s="11">
        <v>60</v>
      </c>
      <c r="BD2167" s="11">
        <v>42</v>
      </c>
      <c r="BE2167" s="11">
        <v>0</v>
      </c>
      <c r="BF2167" s="11">
        <v>22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1">
        <v>10</v>
      </c>
      <c r="BM2167" s="11">
        <v>0</v>
      </c>
      <c r="BN2167" s="11">
        <v>0</v>
      </c>
      <c r="BO2167" s="11">
        <v>0</v>
      </c>
      <c r="BP2167" s="11">
        <v>0</v>
      </c>
      <c r="BQ2167" s="11">
        <v>0</v>
      </c>
      <c r="BR2167" s="11">
        <v>0</v>
      </c>
      <c r="BS2167" s="11">
        <v>0</v>
      </c>
      <c r="BT2167" s="11">
        <v>0</v>
      </c>
      <c r="BU2167" s="11">
        <v>0</v>
      </c>
      <c r="BV2167" s="11">
        <v>2</v>
      </c>
      <c r="BW2167" s="11">
        <v>0</v>
      </c>
      <c r="BX2167" s="11">
        <v>0</v>
      </c>
      <c r="BY2167" s="11">
        <v>0</v>
      </c>
      <c r="BZ2167" s="11">
        <v>10</v>
      </c>
      <c r="CA2167" s="11">
        <v>0</v>
      </c>
      <c r="CB2167" s="11">
        <v>0</v>
      </c>
      <c r="CC2167" s="11">
        <v>0</v>
      </c>
      <c r="CD2167" s="11">
        <v>0</v>
      </c>
      <c r="CE2167" s="11">
        <v>0</v>
      </c>
      <c r="CF2167" s="11">
        <v>0</v>
      </c>
      <c r="CG2167" s="11">
        <v>0</v>
      </c>
      <c r="CH2167" s="11">
        <v>0</v>
      </c>
      <c r="CI2167" s="11">
        <v>0</v>
      </c>
      <c r="CJ2167" s="11">
        <v>2</v>
      </c>
      <c r="CK2167" s="11">
        <v>0</v>
      </c>
      <c r="CL2167" s="11">
        <v>0</v>
      </c>
      <c r="CM2167" s="11">
        <v>4</v>
      </c>
      <c r="CN2167" s="11">
        <v>0</v>
      </c>
      <c r="CO2167" s="11">
        <v>0</v>
      </c>
      <c r="CP2167" s="11">
        <v>2</v>
      </c>
      <c r="CQ2167" s="11">
        <v>0</v>
      </c>
      <c r="CR2167" s="11">
        <v>0</v>
      </c>
      <c r="CS2167" s="11">
        <v>12</v>
      </c>
      <c r="CT2167" s="11">
        <v>0</v>
      </c>
      <c r="CU2167" s="11">
        <v>0</v>
      </c>
      <c r="CV2167" s="11">
        <v>0</v>
      </c>
      <c r="CW2167" s="11">
        <v>4</v>
      </c>
      <c r="CX2167" s="11">
        <v>0</v>
      </c>
      <c r="CY2167" s="11">
        <v>0</v>
      </c>
      <c r="CZ2167" s="11">
        <v>4</v>
      </c>
      <c r="DA2167" s="11">
        <v>0</v>
      </c>
      <c r="DB2167" s="11">
        <v>0</v>
      </c>
      <c r="DC2167" s="11">
        <v>0</v>
      </c>
      <c r="DD2167" s="11">
        <v>2</v>
      </c>
      <c r="DE2167" s="11">
        <v>0</v>
      </c>
      <c r="DF2167" s="11">
        <v>24</v>
      </c>
      <c r="DG2167" s="11">
        <v>0</v>
      </c>
      <c r="DH2167" s="11">
        <v>0</v>
      </c>
      <c r="DI2167" s="11">
        <v>0</v>
      </c>
      <c r="DJ2167" s="11">
        <v>4</v>
      </c>
      <c r="DK2167" s="11">
        <v>0</v>
      </c>
      <c r="DL2167" s="11">
        <v>0</v>
      </c>
      <c r="DM2167" s="11">
        <v>2</v>
      </c>
      <c r="DN2167" s="11">
        <v>0</v>
      </c>
      <c r="DO2167" s="11">
        <v>0</v>
      </c>
      <c r="DP2167" s="11">
        <v>0</v>
      </c>
      <c r="DQ2167" s="11">
        <v>8</v>
      </c>
      <c r="DR2167" s="11">
        <v>0</v>
      </c>
      <c r="DS2167" s="11">
        <v>16</v>
      </c>
      <c r="DT2167" s="11">
        <v>22</v>
      </c>
      <c r="DU2167" s="11">
        <v>0</v>
      </c>
      <c r="DV2167" s="12">
        <v>6</v>
      </c>
    </row>
    <row r="2168" spans="1:126" x14ac:dyDescent="0.45">
      <c r="A2168" t="s">
        <v>2331</v>
      </c>
      <c r="B2168" t="s">
        <v>163</v>
      </c>
      <c r="C2168" s="7">
        <v>0</v>
      </c>
      <c r="D2168" s="8">
        <v>22</v>
      </c>
      <c r="E2168" s="8">
        <v>54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2</v>
      </c>
      <c r="M2168" s="8">
        <v>0</v>
      </c>
      <c r="N2168" s="8">
        <v>332</v>
      </c>
      <c r="O2168" s="8">
        <v>0</v>
      </c>
      <c r="P2168" s="8">
        <v>4</v>
      </c>
      <c r="Q2168" s="8">
        <v>0</v>
      </c>
      <c r="R2168" s="8">
        <v>0</v>
      </c>
      <c r="S2168" s="8">
        <v>0</v>
      </c>
      <c r="T2168" s="8">
        <v>18</v>
      </c>
      <c r="U2168" s="8">
        <v>0</v>
      </c>
      <c r="V2168" s="8">
        <v>474</v>
      </c>
      <c r="W2168" s="8">
        <v>2</v>
      </c>
      <c r="X2168" s="8">
        <v>4</v>
      </c>
      <c r="Y2168" s="8">
        <v>0</v>
      </c>
      <c r="Z2168" s="8">
        <v>0</v>
      </c>
      <c r="AA2168" s="8">
        <v>0</v>
      </c>
      <c r="AB2168" s="8">
        <v>12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30</v>
      </c>
      <c r="AS2168" s="8">
        <v>12</v>
      </c>
      <c r="AT2168" s="8">
        <v>96</v>
      </c>
      <c r="AU2168" s="8">
        <v>2</v>
      </c>
      <c r="AV2168" s="8">
        <v>0</v>
      </c>
      <c r="AW2168" s="8">
        <v>2</v>
      </c>
      <c r="AX2168" s="8">
        <v>0</v>
      </c>
      <c r="AY2168" s="8">
        <v>250</v>
      </c>
      <c r="AZ2168" s="8">
        <v>0</v>
      </c>
      <c r="BA2168" s="8">
        <v>0</v>
      </c>
      <c r="BB2168" s="8">
        <v>0</v>
      </c>
      <c r="BC2168" s="8">
        <v>70</v>
      </c>
      <c r="BD2168" s="8">
        <v>64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0</v>
      </c>
      <c r="BW2168" s="8">
        <v>0</v>
      </c>
      <c r="BX2168" s="8">
        <v>0</v>
      </c>
      <c r="BY2168" s="8">
        <v>0</v>
      </c>
      <c r="BZ2168" s="8">
        <v>0</v>
      </c>
      <c r="CA2168" s="8">
        <v>4</v>
      </c>
      <c r="CB2168" s="8">
        <v>4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0</v>
      </c>
      <c r="CN2168" s="8">
        <v>0</v>
      </c>
      <c r="CO2168" s="8">
        <v>2</v>
      </c>
      <c r="CP2168" s="8">
        <v>0</v>
      </c>
      <c r="CQ2168" s="8">
        <v>0</v>
      </c>
      <c r="CR2168" s="8">
        <v>16</v>
      </c>
      <c r="CS2168" s="8">
        <v>10</v>
      </c>
      <c r="CT2168" s="8">
        <v>0</v>
      </c>
      <c r="CU2168" s="8">
        <v>0</v>
      </c>
      <c r="CV2168" s="8">
        <v>0</v>
      </c>
      <c r="CW2168" s="8">
        <v>16</v>
      </c>
      <c r="CX2168" s="8">
        <v>0</v>
      </c>
      <c r="CY2168" s="8">
        <v>0</v>
      </c>
      <c r="CZ2168" s="8">
        <v>12</v>
      </c>
      <c r="DA2168" s="8">
        <v>0</v>
      </c>
      <c r="DB2168" s="8">
        <v>0</v>
      </c>
      <c r="DC2168" s="8">
        <v>0</v>
      </c>
      <c r="DD2168" s="8">
        <v>0</v>
      </c>
      <c r="DE2168" s="8">
        <v>0</v>
      </c>
      <c r="DF2168" s="8">
        <v>0</v>
      </c>
      <c r="DG2168" s="8">
        <v>0</v>
      </c>
      <c r="DH2168" s="8">
        <v>0</v>
      </c>
      <c r="DI2168" s="8">
        <v>0</v>
      </c>
      <c r="DJ2168" s="8">
        <v>0</v>
      </c>
      <c r="DK2168" s="8">
        <v>0</v>
      </c>
      <c r="DL2168" s="8">
        <v>0</v>
      </c>
      <c r="DM2168" s="8">
        <v>2</v>
      </c>
      <c r="DN2168" s="8">
        <v>0</v>
      </c>
      <c r="DO2168" s="8">
        <v>0</v>
      </c>
      <c r="DP2168" s="8">
        <v>0</v>
      </c>
      <c r="DQ2168" s="8">
        <v>24</v>
      </c>
      <c r="DR2168" s="8">
        <v>0</v>
      </c>
      <c r="DS2168" s="8">
        <v>0</v>
      </c>
      <c r="DT2168" s="8">
        <v>82</v>
      </c>
      <c r="DU2168" s="8">
        <v>0</v>
      </c>
      <c r="DV2168" s="9">
        <v>20</v>
      </c>
    </row>
    <row r="2169" spans="1:126" x14ac:dyDescent="0.45">
      <c r="A2169" t="s">
        <v>2332</v>
      </c>
      <c r="B2169" t="s">
        <v>163</v>
      </c>
      <c r="C2169" s="10">
        <v>14</v>
      </c>
      <c r="D2169" s="11">
        <v>0</v>
      </c>
      <c r="E2169" s="11">
        <v>8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40</v>
      </c>
      <c r="M2169" s="11">
        <v>0</v>
      </c>
      <c r="N2169" s="11">
        <v>2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6</v>
      </c>
      <c r="U2169" s="11">
        <v>0</v>
      </c>
      <c r="V2169" s="11">
        <v>0</v>
      </c>
      <c r="W2169" s="11">
        <v>22</v>
      </c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6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20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1">
        <v>652</v>
      </c>
      <c r="AU2169" s="11">
        <v>4</v>
      </c>
      <c r="AV2169" s="11">
        <v>0</v>
      </c>
      <c r="AW2169" s="11">
        <v>20</v>
      </c>
      <c r="AX2169" s="11">
        <v>0</v>
      </c>
      <c r="AY2169" s="11">
        <v>0</v>
      </c>
      <c r="AZ2169" s="11">
        <v>0</v>
      </c>
      <c r="BA2169" s="11">
        <v>30</v>
      </c>
      <c r="BB2169" s="11">
        <v>0</v>
      </c>
      <c r="BC2169" s="11">
        <v>30</v>
      </c>
      <c r="BD2169" s="11">
        <v>88</v>
      </c>
      <c r="BE2169" s="11">
        <v>0</v>
      </c>
      <c r="BF2169" s="11">
        <v>0</v>
      </c>
      <c r="BG2169" s="11">
        <v>0</v>
      </c>
      <c r="BH2169" s="11">
        <v>0</v>
      </c>
      <c r="BI2169" s="11">
        <v>2</v>
      </c>
      <c r="BJ2169" s="11">
        <v>2</v>
      </c>
      <c r="BK2169" s="11">
        <v>0</v>
      </c>
      <c r="BL2169" s="11">
        <v>0</v>
      </c>
      <c r="BM2169" s="11">
        <v>0</v>
      </c>
      <c r="BN2169" s="11">
        <v>0</v>
      </c>
      <c r="BO2169" s="11">
        <v>0</v>
      </c>
      <c r="BP2169" s="11">
        <v>0</v>
      </c>
      <c r="BQ2169" s="11">
        <v>0</v>
      </c>
      <c r="BR2169" s="11">
        <v>0</v>
      </c>
      <c r="BS2169" s="11">
        <v>0</v>
      </c>
      <c r="BT2169" s="11">
        <v>0</v>
      </c>
      <c r="BU2169" s="11">
        <v>0</v>
      </c>
      <c r="BV2169" s="11">
        <v>0</v>
      </c>
      <c r="BW2169" s="11">
        <v>0</v>
      </c>
      <c r="BX2169" s="11">
        <v>2</v>
      </c>
      <c r="BY2169" s="11">
        <v>0</v>
      </c>
      <c r="BZ2169" s="11">
        <v>0</v>
      </c>
      <c r="CA2169" s="11">
        <v>0</v>
      </c>
      <c r="CB2169" s="11">
        <v>14</v>
      </c>
      <c r="CC2169" s="11">
        <v>0</v>
      </c>
      <c r="CD2169" s="11">
        <v>0</v>
      </c>
      <c r="CE2169" s="11">
        <v>2</v>
      </c>
      <c r="CF2169" s="11">
        <v>0</v>
      </c>
      <c r="CG2169" s="11">
        <v>0</v>
      </c>
      <c r="CH2169" s="11">
        <v>0</v>
      </c>
      <c r="CI2169" s="11">
        <v>0</v>
      </c>
      <c r="CJ2169" s="11">
        <v>0</v>
      </c>
      <c r="CK2169" s="11">
        <v>12</v>
      </c>
      <c r="CL2169" s="11">
        <v>0</v>
      </c>
      <c r="CM2169" s="11">
        <v>0</v>
      </c>
      <c r="CN2169" s="11">
        <v>4</v>
      </c>
      <c r="CO2169" s="11">
        <v>0</v>
      </c>
      <c r="CP2169" s="11">
        <v>2</v>
      </c>
      <c r="CQ2169" s="11">
        <v>0</v>
      </c>
      <c r="CR2169" s="11">
        <v>0</v>
      </c>
      <c r="CS2169" s="11">
        <v>0</v>
      </c>
      <c r="CT2169" s="11">
        <v>0</v>
      </c>
      <c r="CU2169" s="11">
        <v>0</v>
      </c>
      <c r="CV2169" s="11">
        <v>0</v>
      </c>
      <c r="CW2169" s="11">
        <v>0</v>
      </c>
      <c r="CX2169" s="11">
        <v>0</v>
      </c>
      <c r="CY2169" s="11">
        <v>0</v>
      </c>
      <c r="CZ2169" s="11">
        <v>0</v>
      </c>
      <c r="DA2169" s="11">
        <v>0</v>
      </c>
      <c r="DB2169" s="11">
        <v>0</v>
      </c>
      <c r="DC2169" s="11">
        <v>0</v>
      </c>
      <c r="DD2169" s="11">
        <v>0</v>
      </c>
      <c r="DE2169" s="11">
        <v>0</v>
      </c>
      <c r="DF2169" s="11">
        <v>0</v>
      </c>
      <c r="DG2169" s="11">
        <v>0</v>
      </c>
      <c r="DH2169" s="11">
        <v>0</v>
      </c>
      <c r="DI2169" s="11">
        <v>0</v>
      </c>
      <c r="DJ2169" s="11">
        <v>2</v>
      </c>
      <c r="DK2169" s="11">
        <v>0</v>
      </c>
      <c r="DL2169" s="11">
        <v>0</v>
      </c>
      <c r="DM2169" s="11">
        <v>0</v>
      </c>
      <c r="DN2169" s="11">
        <v>2</v>
      </c>
      <c r="DO2169" s="11">
        <v>0</v>
      </c>
      <c r="DP2169" s="11">
        <v>6</v>
      </c>
      <c r="DQ2169" s="11">
        <v>0</v>
      </c>
      <c r="DR2169" s="11">
        <v>0</v>
      </c>
      <c r="DS2169" s="11">
        <v>24</v>
      </c>
      <c r="DT2169" s="11">
        <v>0</v>
      </c>
      <c r="DU2169" s="11">
        <v>0</v>
      </c>
      <c r="DV2169" s="12">
        <v>12</v>
      </c>
    </row>
    <row r="2170" spans="1:126" x14ac:dyDescent="0.45">
      <c r="A2170" t="s">
        <v>2333</v>
      </c>
      <c r="B2170" t="s">
        <v>163</v>
      </c>
      <c r="C2170" s="7">
        <v>0</v>
      </c>
      <c r="D2170" s="8">
        <v>16</v>
      </c>
      <c r="E2170" s="8">
        <v>6</v>
      </c>
      <c r="F2170" s="8">
        <v>11</v>
      </c>
      <c r="G2170" s="8">
        <v>1</v>
      </c>
      <c r="H2170" s="8">
        <v>0</v>
      </c>
      <c r="I2170" s="8">
        <v>0</v>
      </c>
      <c r="J2170" s="8">
        <v>1</v>
      </c>
      <c r="K2170" s="8">
        <v>0</v>
      </c>
      <c r="L2170" s="8">
        <v>4</v>
      </c>
      <c r="M2170" s="8">
        <v>0</v>
      </c>
      <c r="N2170" s="8">
        <v>2</v>
      </c>
      <c r="O2170" s="8">
        <v>0</v>
      </c>
      <c r="P2170" s="8">
        <v>0</v>
      </c>
      <c r="Q2170" s="8">
        <v>0</v>
      </c>
      <c r="R2170" s="8">
        <v>12</v>
      </c>
      <c r="S2170" s="8">
        <v>1</v>
      </c>
      <c r="T2170" s="8">
        <v>10</v>
      </c>
      <c r="U2170" s="8">
        <v>1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6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2</v>
      </c>
      <c r="AL2170" s="8">
        <v>0</v>
      </c>
      <c r="AM2170" s="8">
        <v>5</v>
      </c>
      <c r="AN2170" s="8">
        <v>0</v>
      </c>
      <c r="AO2170" s="8">
        <v>0</v>
      </c>
      <c r="AP2170" s="8">
        <v>0</v>
      </c>
      <c r="AQ2170" s="8">
        <v>0</v>
      </c>
      <c r="AR2170" s="8">
        <v>2</v>
      </c>
      <c r="AS2170" s="8">
        <v>0</v>
      </c>
      <c r="AT2170" s="8">
        <v>20</v>
      </c>
      <c r="AU2170" s="8">
        <v>0</v>
      </c>
      <c r="AV2170" s="8">
        <v>0</v>
      </c>
      <c r="AW2170" s="8">
        <v>0</v>
      </c>
      <c r="AX2170" s="8">
        <v>0</v>
      </c>
      <c r="AY2170" s="8">
        <v>30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48</v>
      </c>
      <c r="BG2170" s="8">
        <v>7</v>
      </c>
      <c r="BH2170" s="8">
        <v>0</v>
      </c>
      <c r="BI2170" s="8">
        <v>0</v>
      </c>
      <c r="BJ2170" s="8">
        <v>0</v>
      </c>
      <c r="BK2170" s="8">
        <v>4</v>
      </c>
      <c r="BL2170" s="8">
        <v>1</v>
      </c>
      <c r="BM2170" s="8">
        <v>0</v>
      </c>
      <c r="BN2170" s="8">
        <v>0</v>
      </c>
      <c r="BO2170" s="8">
        <v>7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3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0</v>
      </c>
      <c r="CN2170" s="8">
        <v>0</v>
      </c>
      <c r="CO2170" s="8">
        <v>1</v>
      </c>
      <c r="CP2170" s="8">
        <v>2</v>
      </c>
      <c r="CQ2170" s="8">
        <v>0</v>
      </c>
      <c r="CR2170" s="8">
        <v>1</v>
      </c>
      <c r="CS2170" s="8">
        <v>3</v>
      </c>
      <c r="CT2170" s="8">
        <v>0</v>
      </c>
      <c r="CU2170" s="8">
        <v>0</v>
      </c>
      <c r="CV2170" s="8">
        <v>0</v>
      </c>
      <c r="CW2170" s="8">
        <v>21</v>
      </c>
      <c r="CX2170" s="8">
        <v>0</v>
      </c>
      <c r="CY2170" s="8">
        <v>0</v>
      </c>
      <c r="CZ2170" s="8">
        <v>1</v>
      </c>
      <c r="DA2170" s="8">
        <v>0</v>
      </c>
      <c r="DB2170" s="8">
        <v>1</v>
      </c>
      <c r="DC2170" s="8">
        <v>0</v>
      </c>
      <c r="DD2170" s="8">
        <v>1</v>
      </c>
      <c r="DE2170" s="8">
        <v>0</v>
      </c>
      <c r="DF2170" s="8">
        <v>17</v>
      </c>
      <c r="DG2170" s="8">
        <v>8</v>
      </c>
      <c r="DH2170" s="8">
        <v>3</v>
      </c>
      <c r="DI2170" s="8">
        <v>1</v>
      </c>
      <c r="DJ2170" s="8">
        <v>16</v>
      </c>
      <c r="DK2170" s="8">
        <v>0</v>
      </c>
      <c r="DL2170" s="8">
        <v>0</v>
      </c>
      <c r="DM2170" s="8">
        <v>1</v>
      </c>
      <c r="DN2170" s="8">
        <v>0</v>
      </c>
      <c r="DO2170" s="8">
        <v>0</v>
      </c>
      <c r="DP2170" s="8">
        <v>0</v>
      </c>
      <c r="DQ2170" s="8">
        <v>86</v>
      </c>
      <c r="DR2170" s="8">
        <v>0</v>
      </c>
      <c r="DS2170" s="8">
        <v>0</v>
      </c>
      <c r="DT2170" s="8">
        <v>28</v>
      </c>
      <c r="DU2170" s="8">
        <v>0</v>
      </c>
      <c r="DV2170" s="9">
        <v>1</v>
      </c>
    </row>
    <row r="2171" spans="1:126" x14ac:dyDescent="0.45">
      <c r="A2171" t="s">
        <v>2334</v>
      </c>
      <c r="B2171" t="s">
        <v>163</v>
      </c>
      <c r="C2171" s="10">
        <v>0</v>
      </c>
      <c r="D2171" s="11">
        <v>48</v>
      </c>
      <c r="E2171" s="11">
        <v>32</v>
      </c>
      <c r="F2171" s="11">
        <v>42</v>
      </c>
      <c r="G2171" s="11">
        <v>14</v>
      </c>
      <c r="H2171" s="11">
        <v>0</v>
      </c>
      <c r="I2171" s="11">
        <v>0</v>
      </c>
      <c r="J2171" s="11">
        <v>28</v>
      </c>
      <c r="K2171" s="11">
        <v>0</v>
      </c>
      <c r="L2171" s="11">
        <v>0</v>
      </c>
      <c r="M2171" s="11">
        <v>4</v>
      </c>
      <c r="N2171" s="11">
        <v>0</v>
      </c>
      <c r="O2171" s="11">
        <v>2</v>
      </c>
      <c r="P2171" s="11">
        <v>0</v>
      </c>
      <c r="Q2171" s="11">
        <v>0</v>
      </c>
      <c r="R2171" s="11">
        <v>0</v>
      </c>
      <c r="S2171" s="11">
        <v>4</v>
      </c>
      <c r="T2171" s="11">
        <v>2</v>
      </c>
      <c r="U2171" s="11">
        <v>0</v>
      </c>
      <c r="V2171" s="11">
        <v>136</v>
      </c>
      <c r="W2171" s="11">
        <v>36</v>
      </c>
      <c r="X2171" s="11">
        <v>4</v>
      </c>
      <c r="Y2171" s="11">
        <v>0</v>
      </c>
      <c r="Z2171" s="11">
        <v>8</v>
      </c>
      <c r="AA2171" s="11">
        <v>8</v>
      </c>
      <c r="AB2171" s="11">
        <v>12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74</v>
      </c>
      <c r="BG2171" s="11">
        <v>10</v>
      </c>
      <c r="BH2171" s="11">
        <v>0</v>
      </c>
      <c r="BI2171" s="11">
        <v>0</v>
      </c>
      <c r="BJ2171" s="11">
        <v>0</v>
      </c>
      <c r="BK2171" s="11">
        <v>0</v>
      </c>
      <c r="BL2171" s="11">
        <v>0</v>
      </c>
      <c r="BM2171" s="11">
        <v>0</v>
      </c>
      <c r="BN2171" s="11">
        <v>0</v>
      </c>
      <c r="BO2171" s="11">
        <v>4</v>
      </c>
      <c r="BP2171" s="11">
        <v>0</v>
      </c>
      <c r="BQ2171" s="11">
        <v>0</v>
      </c>
      <c r="BR2171" s="11">
        <v>0</v>
      </c>
      <c r="BS2171" s="11">
        <v>0</v>
      </c>
      <c r="BT2171" s="11">
        <v>4</v>
      </c>
      <c r="BU2171" s="11">
        <v>0</v>
      </c>
      <c r="BV2171" s="11">
        <v>0</v>
      </c>
      <c r="BW2171" s="11">
        <v>2</v>
      </c>
      <c r="BX2171" s="11">
        <v>0</v>
      </c>
      <c r="BY2171" s="11">
        <v>0</v>
      </c>
      <c r="BZ2171" s="11">
        <v>0</v>
      </c>
      <c r="CA2171" s="11">
        <v>0</v>
      </c>
      <c r="CB2171" s="11">
        <v>0</v>
      </c>
      <c r="CC2171" s="11">
        <v>0</v>
      </c>
      <c r="CD2171" s="11">
        <v>0</v>
      </c>
      <c r="CE2171" s="11">
        <v>0</v>
      </c>
      <c r="CF2171" s="11">
        <v>0</v>
      </c>
      <c r="CG2171" s="11">
        <v>0</v>
      </c>
      <c r="CH2171" s="11">
        <v>0</v>
      </c>
      <c r="CI2171" s="11">
        <v>0</v>
      </c>
      <c r="CJ2171" s="11">
        <v>0</v>
      </c>
      <c r="CK2171" s="11">
        <v>0</v>
      </c>
      <c r="CL2171" s="11">
        <v>0</v>
      </c>
      <c r="CM2171" s="11">
        <v>0</v>
      </c>
      <c r="CN2171" s="11">
        <v>0</v>
      </c>
      <c r="CO2171" s="11">
        <v>2</v>
      </c>
      <c r="CP2171" s="11">
        <v>6</v>
      </c>
      <c r="CQ2171" s="11">
        <v>4</v>
      </c>
      <c r="CR2171" s="11">
        <v>0</v>
      </c>
      <c r="CS2171" s="11">
        <v>0</v>
      </c>
      <c r="CT2171" s="11">
        <v>0</v>
      </c>
      <c r="CU2171" s="11">
        <v>2</v>
      </c>
      <c r="CV2171" s="11">
        <v>0</v>
      </c>
      <c r="CW2171" s="11">
        <v>28</v>
      </c>
      <c r="CX2171" s="11">
        <v>62</v>
      </c>
      <c r="CY2171" s="11">
        <v>0</v>
      </c>
      <c r="CZ2171" s="11">
        <v>0</v>
      </c>
      <c r="DA2171" s="11">
        <v>0</v>
      </c>
      <c r="DB2171" s="11">
        <v>2</v>
      </c>
      <c r="DC2171" s="11">
        <v>0</v>
      </c>
      <c r="DD2171" s="11">
        <v>0</v>
      </c>
      <c r="DE2171" s="11">
        <v>0</v>
      </c>
      <c r="DF2171" s="11">
        <v>16</v>
      </c>
      <c r="DG2171" s="11">
        <v>134</v>
      </c>
      <c r="DH2171" s="11">
        <v>4</v>
      </c>
      <c r="DI2171" s="11">
        <v>0</v>
      </c>
      <c r="DJ2171" s="11">
        <v>8</v>
      </c>
      <c r="DK2171" s="11">
        <v>14</v>
      </c>
      <c r="DL2171" s="11">
        <v>0</v>
      </c>
      <c r="DM2171" s="11">
        <v>0</v>
      </c>
      <c r="DN2171" s="11">
        <v>0</v>
      </c>
      <c r="DO2171" s="11">
        <v>0</v>
      </c>
      <c r="DP2171" s="11">
        <v>0</v>
      </c>
      <c r="DQ2171" s="11">
        <v>370</v>
      </c>
      <c r="DR2171" s="11">
        <v>0</v>
      </c>
      <c r="DS2171" s="11">
        <v>0</v>
      </c>
      <c r="DT2171" s="11">
        <v>126</v>
      </c>
      <c r="DU2171" s="11">
        <v>0</v>
      </c>
      <c r="DV2171" s="12">
        <v>0</v>
      </c>
    </row>
    <row r="2172" spans="1:126" x14ac:dyDescent="0.45">
      <c r="A2172" t="s">
        <v>2335</v>
      </c>
      <c r="B2172" t="s">
        <v>161</v>
      </c>
      <c r="C2172" s="7">
        <v>0</v>
      </c>
      <c r="D2172" s="8">
        <v>0</v>
      </c>
      <c r="E2172" s="8">
        <v>0</v>
      </c>
      <c r="F2172" s="8">
        <v>19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2</v>
      </c>
      <c r="M2172" s="8">
        <v>2</v>
      </c>
      <c r="N2172" s="8">
        <v>0</v>
      </c>
      <c r="O2172" s="8">
        <v>0</v>
      </c>
      <c r="P2172" s="8">
        <v>2</v>
      </c>
      <c r="Q2172" s="8">
        <v>0</v>
      </c>
      <c r="R2172" s="8">
        <v>0</v>
      </c>
      <c r="S2172" s="8">
        <v>0</v>
      </c>
      <c r="T2172" s="8">
        <v>4</v>
      </c>
      <c r="U2172" s="8">
        <v>0</v>
      </c>
      <c r="V2172" s="8">
        <v>0</v>
      </c>
      <c r="W2172" s="8">
        <v>173</v>
      </c>
      <c r="X2172" s="8">
        <v>4</v>
      </c>
      <c r="Y2172" s="8">
        <v>0</v>
      </c>
      <c r="Z2172" s="8">
        <v>16</v>
      </c>
      <c r="AA2172" s="8">
        <v>4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2</v>
      </c>
      <c r="AK2172" s="8">
        <v>24</v>
      </c>
      <c r="AL2172" s="8">
        <v>250</v>
      </c>
      <c r="AM2172" s="8">
        <v>0</v>
      </c>
      <c r="AN2172" s="8">
        <v>0</v>
      </c>
      <c r="AO2172" s="8">
        <v>12</v>
      </c>
      <c r="AP2172" s="8">
        <v>0</v>
      </c>
      <c r="AQ2172" s="8">
        <v>2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27</v>
      </c>
      <c r="AX2172" s="8">
        <v>0</v>
      </c>
      <c r="AY2172" s="8">
        <v>0</v>
      </c>
      <c r="AZ2172" s="8">
        <v>0</v>
      </c>
      <c r="BA2172" s="8">
        <v>22</v>
      </c>
      <c r="BB2172" s="8">
        <v>2</v>
      </c>
      <c r="BC2172" s="8">
        <v>462</v>
      </c>
      <c r="BD2172" s="8">
        <v>16</v>
      </c>
      <c r="BE2172" s="8">
        <v>0</v>
      </c>
      <c r="BF2172" s="8">
        <v>12</v>
      </c>
      <c r="BG2172" s="8">
        <v>0</v>
      </c>
      <c r="BH2172" s="8">
        <v>2</v>
      </c>
      <c r="BI2172" s="8">
        <v>6</v>
      </c>
      <c r="BJ2172" s="8">
        <v>0</v>
      </c>
      <c r="BK2172" s="8">
        <v>2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>
        <v>6</v>
      </c>
      <c r="BU2172" s="8">
        <v>0</v>
      </c>
      <c r="BV2172" s="8">
        <v>15</v>
      </c>
      <c r="BW2172" s="8">
        <v>0</v>
      </c>
      <c r="BX2172" s="8">
        <v>0</v>
      </c>
      <c r="BY2172" s="8">
        <v>2</v>
      </c>
      <c r="BZ2172" s="8">
        <v>25.004000000000001</v>
      </c>
      <c r="CA2172" s="8">
        <v>0</v>
      </c>
      <c r="CB2172" s="8">
        <v>2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35</v>
      </c>
      <c r="CL2172" s="8">
        <v>0</v>
      </c>
      <c r="CM2172" s="8">
        <v>15</v>
      </c>
      <c r="CN2172" s="8">
        <v>2</v>
      </c>
      <c r="CO2172" s="8">
        <v>15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288</v>
      </c>
      <c r="CX2172" s="8">
        <v>20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  <c r="DD2172" s="8">
        <v>0</v>
      </c>
      <c r="DE2172" s="8">
        <v>0</v>
      </c>
      <c r="DF2172" s="8">
        <v>0</v>
      </c>
      <c r="DG2172" s="8">
        <v>16</v>
      </c>
      <c r="DH2172" s="8">
        <v>2</v>
      </c>
      <c r="DI2172" s="8">
        <v>0</v>
      </c>
      <c r="DJ2172" s="8">
        <v>0</v>
      </c>
      <c r="DK2172" s="8">
        <v>16</v>
      </c>
      <c r="DL2172" s="8">
        <v>0</v>
      </c>
      <c r="DM2172" s="8">
        <v>0</v>
      </c>
      <c r="DN2172" s="8">
        <v>0</v>
      </c>
      <c r="DO2172" s="8">
        <v>0</v>
      </c>
      <c r="DP2172" s="8">
        <v>0</v>
      </c>
      <c r="DQ2172" s="8">
        <v>62</v>
      </c>
      <c r="DR2172" s="8">
        <v>60</v>
      </c>
      <c r="DS2172" s="8">
        <v>32</v>
      </c>
      <c r="DT2172" s="8">
        <v>120</v>
      </c>
      <c r="DU2172" s="8">
        <v>0</v>
      </c>
      <c r="DV2172" s="9">
        <v>0</v>
      </c>
    </row>
    <row r="2173" spans="1:126" x14ac:dyDescent="0.45">
      <c r="A2173" t="s">
        <v>2336</v>
      </c>
      <c r="B2173" t="s">
        <v>161</v>
      </c>
      <c r="C2173" s="10">
        <v>6</v>
      </c>
      <c r="D2173" s="11">
        <v>1</v>
      </c>
      <c r="E2173" s="11">
        <v>0</v>
      </c>
      <c r="F2173" s="11">
        <v>2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1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4</v>
      </c>
      <c r="AA2173" s="11">
        <v>2</v>
      </c>
      <c r="AB2173" s="11">
        <v>0</v>
      </c>
      <c r="AC2173" s="11">
        <v>0</v>
      </c>
      <c r="AD2173" s="11">
        <v>0</v>
      </c>
      <c r="AE2173" s="11">
        <v>0</v>
      </c>
      <c r="AF2173" s="11">
        <v>1</v>
      </c>
      <c r="AG2173" s="11">
        <v>0</v>
      </c>
      <c r="AH2173" s="11">
        <v>0</v>
      </c>
      <c r="AI2173" s="11">
        <v>0</v>
      </c>
      <c r="AJ2173" s="11">
        <v>0</v>
      </c>
      <c r="AK2173" s="11">
        <v>4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1">
        <v>2</v>
      </c>
      <c r="AR2173" s="11">
        <v>0</v>
      </c>
      <c r="AS2173" s="11">
        <v>0</v>
      </c>
      <c r="AT2173" s="11">
        <v>0</v>
      </c>
      <c r="AU2173" s="11">
        <v>0</v>
      </c>
      <c r="AV2173" s="11">
        <v>0</v>
      </c>
      <c r="AW2173" s="11">
        <v>4</v>
      </c>
      <c r="AX2173" s="11">
        <v>0</v>
      </c>
      <c r="AY2173" s="11">
        <v>0</v>
      </c>
      <c r="AZ2173" s="11">
        <v>0</v>
      </c>
      <c r="BA2173" s="11">
        <v>2</v>
      </c>
      <c r="BB2173" s="11">
        <v>0</v>
      </c>
      <c r="BC2173" s="11">
        <v>0</v>
      </c>
      <c r="BD2173" s="11">
        <v>2</v>
      </c>
      <c r="BE2173" s="11">
        <v>0</v>
      </c>
      <c r="BF2173" s="11">
        <v>1</v>
      </c>
      <c r="BG2173" s="11">
        <v>0</v>
      </c>
      <c r="BH2173" s="11">
        <v>0</v>
      </c>
      <c r="BI2173" s="11">
        <v>1</v>
      </c>
      <c r="BJ2173" s="11">
        <v>0</v>
      </c>
      <c r="BK2173" s="11">
        <v>0</v>
      </c>
      <c r="BL2173" s="11">
        <v>1</v>
      </c>
      <c r="BM2173" s="11">
        <v>0</v>
      </c>
      <c r="BN2173" s="11">
        <v>0</v>
      </c>
      <c r="BO2173" s="11">
        <v>0</v>
      </c>
      <c r="BP2173" s="11">
        <v>0</v>
      </c>
      <c r="BQ2173" s="11">
        <v>0</v>
      </c>
      <c r="BR2173" s="11">
        <v>0</v>
      </c>
      <c r="BS2173" s="11">
        <v>0</v>
      </c>
      <c r="BT2173" s="11">
        <v>0</v>
      </c>
      <c r="BU2173" s="11">
        <v>0</v>
      </c>
      <c r="BV2173" s="11">
        <v>0</v>
      </c>
      <c r="BW2173" s="11">
        <v>0</v>
      </c>
      <c r="BX2173" s="11">
        <v>0</v>
      </c>
      <c r="BY2173" s="11">
        <v>2</v>
      </c>
      <c r="BZ2173" s="11">
        <v>12</v>
      </c>
      <c r="CA2173" s="11">
        <v>0</v>
      </c>
      <c r="CB2173" s="11">
        <v>0</v>
      </c>
      <c r="CC2173" s="11">
        <v>0</v>
      </c>
      <c r="CD2173" s="11">
        <v>0</v>
      </c>
      <c r="CE2173" s="11">
        <v>0</v>
      </c>
      <c r="CF2173" s="11">
        <v>0</v>
      </c>
      <c r="CG2173" s="11">
        <v>0</v>
      </c>
      <c r="CH2173" s="11">
        <v>0</v>
      </c>
      <c r="CI2173" s="11">
        <v>0</v>
      </c>
      <c r="CJ2173" s="11">
        <v>0</v>
      </c>
      <c r="CK2173" s="11">
        <v>14</v>
      </c>
      <c r="CL2173" s="11">
        <v>0</v>
      </c>
      <c r="CM2173" s="11">
        <v>0</v>
      </c>
      <c r="CN2173" s="11">
        <v>0</v>
      </c>
      <c r="CO2173" s="11">
        <v>0</v>
      </c>
      <c r="CP2173" s="11">
        <v>0</v>
      </c>
      <c r="CQ2173" s="11">
        <v>0</v>
      </c>
      <c r="CR2173" s="11">
        <v>0</v>
      </c>
      <c r="CS2173" s="11">
        <v>0</v>
      </c>
      <c r="CT2173" s="11">
        <v>0</v>
      </c>
      <c r="CU2173" s="11">
        <v>0</v>
      </c>
      <c r="CV2173" s="11">
        <v>0</v>
      </c>
      <c r="CW2173" s="11">
        <v>19</v>
      </c>
      <c r="CX2173" s="11">
        <v>0</v>
      </c>
      <c r="CY2173" s="11">
        <v>0</v>
      </c>
      <c r="CZ2173" s="11">
        <v>0</v>
      </c>
      <c r="DA2173" s="11">
        <v>0</v>
      </c>
      <c r="DB2173" s="11">
        <v>0</v>
      </c>
      <c r="DC2173" s="11">
        <v>0</v>
      </c>
      <c r="DD2173" s="11">
        <v>2</v>
      </c>
      <c r="DE2173" s="11">
        <v>0</v>
      </c>
      <c r="DF2173" s="11">
        <v>0</v>
      </c>
      <c r="DG2173" s="11">
        <v>5</v>
      </c>
      <c r="DH2173" s="11">
        <v>0</v>
      </c>
      <c r="DI2173" s="11">
        <v>0</v>
      </c>
      <c r="DJ2173" s="11">
        <v>0</v>
      </c>
      <c r="DK2173" s="11">
        <v>4</v>
      </c>
      <c r="DL2173" s="11">
        <v>0</v>
      </c>
      <c r="DM2173" s="11">
        <v>0</v>
      </c>
      <c r="DN2173" s="11">
        <v>4</v>
      </c>
      <c r="DO2173" s="11">
        <v>0</v>
      </c>
      <c r="DP2173" s="11">
        <v>0</v>
      </c>
      <c r="DQ2173" s="11">
        <v>16.5</v>
      </c>
      <c r="DR2173" s="11">
        <v>1</v>
      </c>
      <c r="DS2173" s="11">
        <v>16.5</v>
      </c>
      <c r="DT2173" s="11">
        <v>10</v>
      </c>
      <c r="DU2173" s="11">
        <v>0</v>
      </c>
      <c r="DV2173" s="12">
        <v>0</v>
      </c>
    </row>
    <row r="2174" spans="1:126" x14ac:dyDescent="0.45">
      <c r="A2174" t="s">
        <v>2337</v>
      </c>
      <c r="B2174" t="s">
        <v>161</v>
      </c>
      <c r="C2174" s="7">
        <v>304</v>
      </c>
      <c r="D2174" s="8">
        <v>106</v>
      </c>
      <c r="E2174" s="8">
        <v>0</v>
      </c>
      <c r="F2174" s="8">
        <v>57.003999999999998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4</v>
      </c>
      <c r="M2174" s="8">
        <v>0</v>
      </c>
      <c r="N2174" s="8">
        <v>0</v>
      </c>
      <c r="O2174" s="8">
        <v>2</v>
      </c>
      <c r="P2174" s="8">
        <v>6</v>
      </c>
      <c r="Q2174" s="8">
        <v>0</v>
      </c>
      <c r="R2174" s="8">
        <v>0</v>
      </c>
      <c r="S2174" s="8">
        <v>0</v>
      </c>
      <c r="T2174" s="8">
        <v>8</v>
      </c>
      <c r="U2174" s="8">
        <v>2</v>
      </c>
      <c r="V2174" s="8">
        <v>0</v>
      </c>
      <c r="W2174" s="8">
        <v>14</v>
      </c>
      <c r="X2174" s="8">
        <v>27</v>
      </c>
      <c r="Y2174" s="8">
        <v>0</v>
      </c>
      <c r="Z2174" s="8">
        <v>18</v>
      </c>
      <c r="AA2174" s="8">
        <v>2</v>
      </c>
      <c r="AB2174" s="8">
        <v>0</v>
      </c>
      <c r="AC2174" s="8">
        <v>2</v>
      </c>
      <c r="AD2174" s="8">
        <v>38</v>
      </c>
      <c r="AE2174" s="8">
        <v>0</v>
      </c>
      <c r="AF2174" s="8">
        <v>0</v>
      </c>
      <c r="AG2174" s="8">
        <v>150</v>
      </c>
      <c r="AH2174" s="8">
        <v>0</v>
      </c>
      <c r="AI2174" s="8">
        <v>22</v>
      </c>
      <c r="AJ2174" s="8">
        <v>0</v>
      </c>
      <c r="AK2174" s="8">
        <v>6</v>
      </c>
      <c r="AL2174" s="8">
        <v>290</v>
      </c>
      <c r="AM2174" s="8">
        <v>0</v>
      </c>
      <c r="AN2174" s="8">
        <v>0</v>
      </c>
      <c r="AO2174" s="8">
        <v>33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36</v>
      </c>
      <c r="AV2174" s="8">
        <v>86</v>
      </c>
      <c r="AW2174" s="8">
        <v>210</v>
      </c>
      <c r="AX2174" s="8">
        <v>0</v>
      </c>
      <c r="AY2174" s="8">
        <v>0</v>
      </c>
      <c r="AZ2174" s="8">
        <v>0</v>
      </c>
      <c r="BA2174" s="8">
        <v>34</v>
      </c>
      <c r="BB2174" s="8">
        <v>104</v>
      </c>
      <c r="BC2174" s="8">
        <v>0</v>
      </c>
      <c r="BD2174" s="8">
        <v>45</v>
      </c>
      <c r="BE2174" s="8">
        <v>0</v>
      </c>
      <c r="BF2174" s="8">
        <v>76</v>
      </c>
      <c r="BG2174" s="8">
        <v>39</v>
      </c>
      <c r="BH2174" s="8">
        <v>0</v>
      </c>
      <c r="BI2174" s="8">
        <v>2</v>
      </c>
      <c r="BJ2174" s="8">
        <v>18</v>
      </c>
      <c r="BK2174" s="8">
        <v>0</v>
      </c>
      <c r="BL2174" s="8">
        <v>0</v>
      </c>
      <c r="BM2174" s="8">
        <v>30</v>
      </c>
      <c r="BN2174" s="8">
        <v>0</v>
      </c>
      <c r="BO2174" s="8">
        <v>2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4</v>
      </c>
      <c r="BV2174" s="8">
        <v>19</v>
      </c>
      <c r="BW2174" s="8">
        <v>2</v>
      </c>
      <c r="BX2174" s="8">
        <v>0</v>
      </c>
      <c r="BY2174" s="8">
        <v>200</v>
      </c>
      <c r="BZ2174" s="8">
        <v>19</v>
      </c>
      <c r="CA2174" s="8">
        <v>0</v>
      </c>
      <c r="CB2174" s="8">
        <v>0</v>
      </c>
      <c r="CC2174" s="8">
        <v>0</v>
      </c>
      <c r="CD2174" s="8">
        <v>0</v>
      </c>
      <c r="CE2174" s="8">
        <v>0</v>
      </c>
      <c r="CF2174" s="8">
        <v>28</v>
      </c>
      <c r="CG2174" s="8">
        <v>0</v>
      </c>
      <c r="CH2174" s="8">
        <v>28</v>
      </c>
      <c r="CI2174" s="8">
        <v>0</v>
      </c>
      <c r="CJ2174" s="8">
        <v>0</v>
      </c>
      <c r="CK2174" s="8">
        <v>178</v>
      </c>
      <c r="CL2174" s="8">
        <v>0</v>
      </c>
      <c r="CM2174" s="8">
        <v>4</v>
      </c>
      <c r="CN2174" s="8">
        <v>0</v>
      </c>
      <c r="CO2174" s="8">
        <v>0</v>
      </c>
      <c r="CP2174" s="8">
        <v>0</v>
      </c>
      <c r="CQ2174" s="8">
        <v>2</v>
      </c>
      <c r="CR2174" s="8">
        <v>0</v>
      </c>
      <c r="CS2174" s="8">
        <v>0</v>
      </c>
      <c r="CT2174" s="8">
        <v>4</v>
      </c>
      <c r="CU2174" s="8">
        <v>15</v>
      </c>
      <c r="CV2174" s="8">
        <v>16</v>
      </c>
      <c r="CW2174" s="8">
        <v>84</v>
      </c>
      <c r="CX2174" s="8">
        <v>2</v>
      </c>
      <c r="CY2174" s="8">
        <v>6</v>
      </c>
      <c r="CZ2174" s="8">
        <v>0</v>
      </c>
      <c r="DA2174" s="8">
        <v>0</v>
      </c>
      <c r="DB2174" s="8">
        <v>0</v>
      </c>
      <c r="DC2174" s="8">
        <v>0</v>
      </c>
      <c r="DD2174" s="8">
        <v>0</v>
      </c>
      <c r="DE2174" s="8">
        <v>0</v>
      </c>
      <c r="DF2174" s="8">
        <v>0</v>
      </c>
      <c r="DG2174" s="8">
        <v>46</v>
      </c>
      <c r="DH2174" s="8">
        <v>2</v>
      </c>
      <c r="DI2174" s="8">
        <v>0</v>
      </c>
      <c r="DJ2174" s="8">
        <v>17</v>
      </c>
      <c r="DK2174" s="8">
        <v>48.4</v>
      </c>
      <c r="DL2174" s="8">
        <v>0</v>
      </c>
      <c r="DM2174" s="8">
        <v>0</v>
      </c>
      <c r="DN2174" s="8">
        <v>4</v>
      </c>
      <c r="DO2174" s="8">
        <v>0</v>
      </c>
      <c r="DP2174" s="8">
        <v>0</v>
      </c>
      <c r="DQ2174" s="8">
        <v>480</v>
      </c>
      <c r="DR2174" s="8">
        <v>2</v>
      </c>
      <c r="DS2174" s="8">
        <v>0</v>
      </c>
      <c r="DT2174" s="8">
        <v>374</v>
      </c>
      <c r="DU2174" s="8">
        <v>0</v>
      </c>
      <c r="DV2174" s="9">
        <v>0</v>
      </c>
    </row>
    <row r="2175" spans="1:126" x14ac:dyDescent="0.45">
      <c r="A2175" t="s">
        <v>2338</v>
      </c>
      <c r="B2175" t="s">
        <v>161</v>
      </c>
      <c r="C2175" s="10">
        <v>0</v>
      </c>
      <c r="D2175" s="11">
        <v>0</v>
      </c>
      <c r="E2175" s="11">
        <v>4</v>
      </c>
      <c r="F2175" s="11">
        <v>18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22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2</v>
      </c>
      <c r="U2175" s="11">
        <v>0</v>
      </c>
      <c r="V2175" s="11">
        <v>0</v>
      </c>
      <c r="W2175" s="11">
        <v>150</v>
      </c>
      <c r="X2175" s="11">
        <v>6</v>
      </c>
      <c r="Y2175" s="11">
        <v>0</v>
      </c>
      <c r="Z2175" s="11">
        <v>24</v>
      </c>
      <c r="AA2175" s="11">
        <v>0</v>
      </c>
      <c r="AB2175" s="11">
        <v>2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22</v>
      </c>
      <c r="AL2175" s="11">
        <v>140</v>
      </c>
      <c r="AM2175" s="11">
        <v>0</v>
      </c>
      <c r="AN2175" s="11">
        <v>0</v>
      </c>
      <c r="AO2175" s="11">
        <v>8</v>
      </c>
      <c r="AP2175" s="11">
        <v>0</v>
      </c>
      <c r="AQ2175" s="11">
        <v>4</v>
      </c>
      <c r="AR2175" s="11">
        <v>0</v>
      </c>
      <c r="AS2175" s="11">
        <v>0</v>
      </c>
      <c r="AT2175" s="11">
        <v>530</v>
      </c>
      <c r="AU2175" s="11">
        <v>0</v>
      </c>
      <c r="AV2175" s="11">
        <v>0</v>
      </c>
      <c r="AW2175" s="11">
        <v>22</v>
      </c>
      <c r="AX2175" s="11">
        <v>0</v>
      </c>
      <c r="AY2175" s="11">
        <v>0</v>
      </c>
      <c r="AZ2175" s="11">
        <v>0</v>
      </c>
      <c r="BA2175" s="11">
        <v>198</v>
      </c>
      <c r="BB2175" s="11">
        <v>101</v>
      </c>
      <c r="BC2175" s="11">
        <v>1140</v>
      </c>
      <c r="BD2175" s="11">
        <v>0</v>
      </c>
      <c r="BE2175" s="11">
        <v>0</v>
      </c>
      <c r="BF2175" s="11">
        <v>2</v>
      </c>
      <c r="BG2175" s="11">
        <v>10</v>
      </c>
      <c r="BH2175" s="11">
        <v>2</v>
      </c>
      <c r="BI2175" s="11">
        <v>4</v>
      </c>
      <c r="BJ2175" s="11">
        <v>0</v>
      </c>
      <c r="BK2175" s="11">
        <v>2</v>
      </c>
      <c r="BL2175" s="11">
        <v>15</v>
      </c>
      <c r="BM2175" s="11">
        <v>0</v>
      </c>
      <c r="BN2175" s="11">
        <v>0</v>
      </c>
      <c r="BO2175" s="11">
        <v>0</v>
      </c>
      <c r="BP2175" s="11">
        <v>0</v>
      </c>
      <c r="BQ2175" s="11">
        <v>0</v>
      </c>
      <c r="BR2175" s="11">
        <v>0</v>
      </c>
      <c r="BS2175" s="11">
        <v>0</v>
      </c>
      <c r="BT2175" s="11">
        <v>19</v>
      </c>
      <c r="BU2175" s="11">
        <v>0</v>
      </c>
      <c r="BV2175" s="11">
        <v>6</v>
      </c>
      <c r="BW2175" s="11">
        <v>0</v>
      </c>
      <c r="BX2175" s="11">
        <v>0</v>
      </c>
      <c r="BY2175" s="11">
        <v>18</v>
      </c>
      <c r="BZ2175" s="11">
        <v>24</v>
      </c>
      <c r="CA2175" s="11">
        <v>0</v>
      </c>
      <c r="CB2175" s="11">
        <v>0</v>
      </c>
      <c r="CC2175" s="11">
        <v>0</v>
      </c>
      <c r="CD2175" s="11">
        <v>0</v>
      </c>
      <c r="CE2175" s="11">
        <v>0</v>
      </c>
      <c r="CF2175" s="11">
        <v>0</v>
      </c>
      <c r="CG2175" s="11">
        <v>0</v>
      </c>
      <c r="CH2175" s="11">
        <v>0</v>
      </c>
      <c r="CI2175" s="11">
        <v>2</v>
      </c>
      <c r="CJ2175" s="11">
        <v>2</v>
      </c>
      <c r="CK2175" s="11">
        <v>84</v>
      </c>
      <c r="CL2175" s="11">
        <v>0</v>
      </c>
      <c r="CM2175" s="11">
        <v>4</v>
      </c>
      <c r="CN2175" s="11">
        <v>0</v>
      </c>
      <c r="CO2175" s="11">
        <v>19</v>
      </c>
      <c r="CP2175" s="11">
        <v>0</v>
      </c>
      <c r="CQ2175" s="11">
        <v>0</v>
      </c>
      <c r="CR2175" s="11">
        <v>0</v>
      </c>
      <c r="CS2175" s="11">
        <v>4</v>
      </c>
      <c r="CT2175" s="11">
        <v>0</v>
      </c>
      <c r="CU2175" s="11">
        <v>0</v>
      </c>
      <c r="CV2175" s="11">
        <v>0</v>
      </c>
      <c r="CW2175" s="11">
        <v>150</v>
      </c>
      <c r="CX2175" s="11">
        <v>6</v>
      </c>
      <c r="CY2175" s="11">
        <v>0</v>
      </c>
      <c r="CZ2175" s="11">
        <v>0</v>
      </c>
      <c r="DA2175" s="11">
        <v>0</v>
      </c>
      <c r="DB2175" s="11">
        <v>0</v>
      </c>
      <c r="DC2175" s="11">
        <v>0</v>
      </c>
      <c r="DD2175" s="11">
        <v>0</v>
      </c>
      <c r="DE2175" s="11">
        <v>0</v>
      </c>
      <c r="DF2175" s="11">
        <v>0</v>
      </c>
      <c r="DG2175" s="11">
        <v>36.287999999999997</v>
      </c>
      <c r="DH2175" s="11">
        <v>0</v>
      </c>
      <c r="DI2175" s="11">
        <v>0</v>
      </c>
      <c r="DJ2175" s="11">
        <v>0</v>
      </c>
      <c r="DK2175" s="11">
        <v>29</v>
      </c>
      <c r="DL2175" s="11">
        <v>6</v>
      </c>
      <c r="DM2175" s="11">
        <v>0</v>
      </c>
      <c r="DN2175" s="11">
        <v>6</v>
      </c>
      <c r="DO2175" s="11">
        <v>0</v>
      </c>
      <c r="DP2175" s="11">
        <v>0</v>
      </c>
      <c r="DQ2175" s="11">
        <v>36</v>
      </c>
      <c r="DR2175" s="11">
        <v>36</v>
      </c>
      <c r="DS2175" s="11">
        <v>42</v>
      </c>
      <c r="DT2175" s="11">
        <v>100</v>
      </c>
      <c r="DU2175" s="11">
        <v>0</v>
      </c>
      <c r="DV2175" s="12">
        <v>0</v>
      </c>
    </row>
    <row r="2176" spans="1:126" x14ac:dyDescent="0.45">
      <c r="A2176" t="s">
        <v>2339</v>
      </c>
      <c r="B2176" t="s">
        <v>161</v>
      </c>
      <c r="C2176" s="7">
        <v>126</v>
      </c>
      <c r="D2176" s="8">
        <v>23.111999999999998</v>
      </c>
      <c r="E2176" s="8">
        <v>0</v>
      </c>
      <c r="F2176" s="8">
        <v>12</v>
      </c>
      <c r="G2176" s="8">
        <v>0</v>
      </c>
      <c r="H2176" s="8">
        <v>0</v>
      </c>
      <c r="I2176" s="8">
        <v>0</v>
      </c>
      <c r="J2176" s="8">
        <v>7.5</v>
      </c>
      <c r="K2176" s="8">
        <v>0</v>
      </c>
      <c r="L2176" s="8">
        <v>1</v>
      </c>
      <c r="M2176" s="8">
        <v>0</v>
      </c>
      <c r="N2176" s="8">
        <v>0</v>
      </c>
      <c r="O2176" s="8">
        <v>2</v>
      </c>
      <c r="P2176" s="8">
        <v>0</v>
      </c>
      <c r="Q2176" s="8">
        <v>0</v>
      </c>
      <c r="R2176" s="8">
        <v>0</v>
      </c>
      <c r="S2176" s="8">
        <v>0</v>
      </c>
      <c r="T2176" s="8">
        <v>7.5</v>
      </c>
      <c r="U2176" s="8">
        <v>1</v>
      </c>
      <c r="V2176" s="8">
        <v>0</v>
      </c>
      <c r="W2176" s="8">
        <v>4</v>
      </c>
      <c r="X2176" s="8">
        <v>1</v>
      </c>
      <c r="Y2176" s="8">
        <v>0</v>
      </c>
      <c r="Z2176" s="8">
        <v>7.5</v>
      </c>
      <c r="AA2176" s="8">
        <v>2</v>
      </c>
      <c r="AB2176" s="8">
        <v>0</v>
      </c>
      <c r="AC2176" s="8">
        <v>0</v>
      </c>
      <c r="AD2176" s="8">
        <v>25</v>
      </c>
      <c r="AE2176" s="8">
        <v>0</v>
      </c>
      <c r="AF2176" s="8">
        <v>0</v>
      </c>
      <c r="AG2176" s="8">
        <v>110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72</v>
      </c>
      <c r="AV2176" s="8">
        <v>220</v>
      </c>
      <c r="AW2176" s="8">
        <v>84</v>
      </c>
      <c r="AX2176" s="8">
        <v>6</v>
      </c>
      <c r="AY2176" s="8">
        <v>0</v>
      </c>
      <c r="AZ2176" s="8">
        <v>0</v>
      </c>
      <c r="BA2176" s="8">
        <v>3</v>
      </c>
      <c r="BB2176" s="8">
        <v>68</v>
      </c>
      <c r="BC2176" s="8">
        <v>6</v>
      </c>
      <c r="BD2176" s="8">
        <v>6</v>
      </c>
      <c r="BE2176" s="8">
        <v>0</v>
      </c>
      <c r="BF2176" s="8">
        <v>71.823999999999998</v>
      </c>
      <c r="BG2176" s="8">
        <v>20</v>
      </c>
      <c r="BH2176" s="8">
        <v>0</v>
      </c>
      <c r="BI2176" s="8">
        <v>7.5</v>
      </c>
      <c r="BJ2176" s="8">
        <v>13.5</v>
      </c>
      <c r="BK2176" s="8">
        <v>0</v>
      </c>
      <c r="BL2176" s="8">
        <v>7.5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2</v>
      </c>
      <c r="BV2176" s="8">
        <v>0</v>
      </c>
      <c r="BW2176" s="8">
        <v>0</v>
      </c>
      <c r="BX2176" s="8">
        <v>0</v>
      </c>
      <c r="BY2176" s="8">
        <v>58</v>
      </c>
      <c r="BZ2176" s="8">
        <v>10</v>
      </c>
      <c r="CA2176" s="8">
        <v>1</v>
      </c>
      <c r="CB2176" s="8">
        <v>0</v>
      </c>
      <c r="CC2176" s="8">
        <v>0</v>
      </c>
      <c r="CD2176" s="8">
        <v>0</v>
      </c>
      <c r="CE2176" s="8">
        <v>0</v>
      </c>
      <c r="CF2176" s="8">
        <v>20.57</v>
      </c>
      <c r="CG2176" s="8">
        <v>0</v>
      </c>
      <c r="CH2176" s="8">
        <v>3</v>
      </c>
      <c r="CI2176" s="8">
        <v>0</v>
      </c>
      <c r="CJ2176" s="8">
        <v>0</v>
      </c>
      <c r="CK2176" s="8">
        <v>5</v>
      </c>
      <c r="CL2176" s="8">
        <v>0</v>
      </c>
      <c r="CM2176" s="8">
        <v>10</v>
      </c>
      <c r="CN2176" s="8">
        <v>1</v>
      </c>
      <c r="CO2176" s="8">
        <v>0</v>
      </c>
      <c r="CP2176" s="8">
        <v>1</v>
      </c>
      <c r="CQ2176" s="8">
        <v>0</v>
      </c>
      <c r="CR2176" s="8">
        <v>0</v>
      </c>
      <c r="CS2176" s="8">
        <v>0</v>
      </c>
      <c r="CT2176" s="8">
        <v>0</v>
      </c>
      <c r="CU2176" s="8">
        <v>1</v>
      </c>
      <c r="CV2176" s="8">
        <v>7.5</v>
      </c>
      <c r="CW2176" s="8">
        <v>23</v>
      </c>
      <c r="CX2176" s="8">
        <v>0</v>
      </c>
      <c r="CY2176" s="8">
        <v>1</v>
      </c>
      <c r="CZ2176" s="8">
        <v>0</v>
      </c>
      <c r="DA2176" s="8">
        <v>0</v>
      </c>
      <c r="DB2176" s="8">
        <v>0</v>
      </c>
      <c r="DC2176" s="8">
        <v>0</v>
      </c>
      <c r="DD2176" s="8">
        <v>1</v>
      </c>
      <c r="DE2176" s="8">
        <v>0</v>
      </c>
      <c r="DF2176" s="8">
        <v>0</v>
      </c>
      <c r="DG2176" s="8">
        <v>24</v>
      </c>
      <c r="DH2176" s="8">
        <v>0</v>
      </c>
      <c r="DI2176" s="8">
        <v>0</v>
      </c>
      <c r="DJ2176" s="8">
        <v>3</v>
      </c>
      <c r="DK2176" s="8">
        <v>18</v>
      </c>
      <c r="DL2176" s="8">
        <v>0</v>
      </c>
      <c r="DM2176" s="8">
        <v>0</v>
      </c>
      <c r="DN2176" s="8">
        <v>2</v>
      </c>
      <c r="DO2176" s="8">
        <v>0</v>
      </c>
      <c r="DP2176" s="8">
        <v>0</v>
      </c>
      <c r="DQ2176" s="8">
        <v>205</v>
      </c>
      <c r="DR2176" s="8">
        <v>14</v>
      </c>
      <c r="DS2176" s="8">
        <v>0</v>
      </c>
      <c r="DT2176" s="8">
        <v>85</v>
      </c>
      <c r="DU2176" s="8">
        <v>0</v>
      </c>
      <c r="DV2176" s="9">
        <v>0</v>
      </c>
    </row>
    <row r="2177" spans="1:126" x14ac:dyDescent="0.45">
      <c r="A2177" t="s">
        <v>2340</v>
      </c>
      <c r="B2177" t="s">
        <v>161</v>
      </c>
      <c r="C2177" s="10">
        <v>0</v>
      </c>
      <c r="D2177" s="11">
        <v>31.5</v>
      </c>
      <c r="E2177" s="11">
        <v>0</v>
      </c>
      <c r="F2177" s="11">
        <v>28.443999999999999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1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2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0</v>
      </c>
      <c r="AW2177" s="11">
        <v>13.5</v>
      </c>
      <c r="AX2177" s="11">
        <v>0</v>
      </c>
      <c r="AY2177" s="11">
        <v>0</v>
      </c>
      <c r="AZ2177" s="11">
        <v>0</v>
      </c>
      <c r="BA2177" s="11">
        <v>1</v>
      </c>
      <c r="BB2177" s="11">
        <v>2</v>
      </c>
      <c r="BC2177" s="11">
        <v>0</v>
      </c>
      <c r="BD2177" s="11">
        <v>28</v>
      </c>
      <c r="BE2177" s="11">
        <v>0</v>
      </c>
      <c r="BF2177" s="11">
        <v>25</v>
      </c>
      <c r="BG2177" s="11">
        <v>17</v>
      </c>
      <c r="BH2177" s="11">
        <v>1</v>
      </c>
      <c r="BI2177" s="11">
        <v>1</v>
      </c>
      <c r="BJ2177" s="11">
        <v>0</v>
      </c>
      <c r="BK2177" s="11">
        <v>0</v>
      </c>
      <c r="BL2177" s="11">
        <v>0</v>
      </c>
      <c r="BM2177" s="11">
        <v>0</v>
      </c>
      <c r="BN2177" s="11">
        <v>0</v>
      </c>
      <c r="BO2177" s="11">
        <v>0</v>
      </c>
      <c r="BP2177" s="11">
        <v>0</v>
      </c>
      <c r="BQ2177" s="11">
        <v>0</v>
      </c>
      <c r="BR2177" s="11">
        <v>0</v>
      </c>
      <c r="BS2177" s="11">
        <v>0</v>
      </c>
      <c r="BT2177" s="11">
        <v>0</v>
      </c>
      <c r="BU2177" s="11">
        <v>0</v>
      </c>
      <c r="BV2177" s="11">
        <v>0</v>
      </c>
      <c r="BW2177" s="11">
        <v>0</v>
      </c>
      <c r="BX2177" s="11">
        <v>0</v>
      </c>
      <c r="BY2177" s="11">
        <v>0</v>
      </c>
      <c r="BZ2177" s="11">
        <v>0</v>
      </c>
      <c r="CA2177" s="11">
        <v>0</v>
      </c>
      <c r="CB2177" s="11">
        <v>0</v>
      </c>
      <c r="CC2177" s="11">
        <v>0</v>
      </c>
      <c r="CD2177" s="11">
        <v>0</v>
      </c>
      <c r="CE2177" s="11">
        <v>0</v>
      </c>
      <c r="CF2177" s="11">
        <v>0</v>
      </c>
      <c r="CG2177" s="11">
        <v>0</v>
      </c>
      <c r="CH2177" s="11">
        <v>0</v>
      </c>
      <c r="CI2177" s="11">
        <v>0</v>
      </c>
      <c r="CJ2177" s="11">
        <v>0</v>
      </c>
      <c r="CK2177" s="11">
        <v>20</v>
      </c>
      <c r="CL2177" s="11">
        <v>0</v>
      </c>
      <c r="CM2177" s="11">
        <v>0</v>
      </c>
      <c r="CN2177" s="11">
        <v>0</v>
      </c>
      <c r="CO2177" s="11">
        <v>1</v>
      </c>
      <c r="CP2177" s="11">
        <v>0</v>
      </c>
      <c r="CQ2177" s="11">
        <v>0</v>
      </c>
      <c r="CR2177" s="11">
        <v>0</v>
      </c>
      <c r="CS2177" s="11">
        <v>0</v>
      </c>
      <c r="CT2177" s="11">
        <v>0</v>
      </c>
      <c r="CU2177" s="11">
        <v>0</v>
      </c>
      <c r="CV2177" s="11">
        <v>0</v>
      </c>
      <c r="CW2177" s="11">
        <v>6</v>
      </c>
      <c r="CX2177" s="11">
        <v>0</v>
      </c>
      <c r="CY2177" s="11">
        <v>0</v>
      </c>
      <c r="CZ2177" s="11">
        <v>0</v>
      </c>
      <c r="DA2177" s="11">
        <v>0</v>
      </c>
      <c r="DB2177" s="11">
        <v>0</v>
      </c>
      <c r="DC2177" s="11">
        <v>0</v>
      </c>
      <c r="DD2177" s="11">
        <v>1</v>
      </c>
      <c r="DE2177" s="11">
        <v>0</v>
      </c>
      <c r="DF2177" s="11">
        <v>7</v>
      </c>
      <c r="DG2177" s="11">
        <v>18.001999999999999</v>
      </c>
      <c r="DH2177" s="11">
        <v>3</v>
      </c>
      <c r="DI2177" s="11">
        <v>0</v>
      </c>
      <c r="DJ2177" s="11">
        <v>2</v>
      </c>
      <c r="DK2177" s="11">
        <v>14.996</v>
      </c>
      <c r="DL2177" s="11">
        <v>0</v>
      </c>
      <c r="DM2177" s="11">
        <v>0</v>
      </c>
      <c r="DN2177" s="11">
        <v>0</v>
      </c>
      <c r="DO2177" s="11">
        <v>0</v>
      </c>
      <c r="DP2177" s="11">
        <v>1</v>
      </c>
      <c r="DQ2177" s="11">
        <v>152</v>
      </c>
      <c r="DR2177" s="11">
        <v>0</v>
      </c>
      <c r="DS2177" s="11">
        <v>7.5</v>
      </c>
      <c r="DT2177" s="11">
        <v>87</v>
      </c>
      <c r="DU2177" s="11">
        <v>0</v>
      </c>
      <c r="DV2177" s="12">
        <v>1</v>
      </c>
    </row>
    <row r="2178" spans="1:126" x14ac:dyDescent="0.45">
      <c r="A2178" t="s">
        <v>2341</v>
      </c>
      <c r="B2178" t="s">
        <v>161</v>
      </c>
      <c r="C2178" s="7">
        <v>2</v>
      </c>
      <c r="D2178" s="8">
        <v>1</v>
      </c>
      <c r="E2178" s="8">
        <v>11</v>
      </c>
      <c r="F2178" s="8">
        <v>2</v>
      </c>
      <c r="G2178" s="8">
        <v>0</v>
      </c>
      <c r="H2178" s="8">
        <v>0</v>
      </c>
      <c r="I2178" s="8">
        <v>0</v>
      </c>
      <c r="J2178" s="8">
        <v>2</v>
      </c>
      <c r="K2178" s="8">
        <v>0</v>
      </c>
      <c r="L2178" s="8">
        <v>2</v>
      </c>
      <c r="M2178" s="8">
        <v>0</v>
      </c>
      <c r="N2178" s="8">
        <v>0</v>
      </c>
      <c r="O2178" s="8">
        <v>0</v>
      </c>
      <c r="P2178" s="8">
        <v>7.5</v>
      </c>
      <c r="Q2178" s="8">
        <v>0</v>
      </c>
      <c r="R2178" s="8">
        <v>0</v>
      </c>
      <c r="S2178" s="8">
        <v>0</v>
      </c>
      <c r="T2178" s="8">
        <v>1</v>
      </c>
      <c r="U2178" s="8">
        <v>0</v>
      </c>
      <c r="V2178" s="8">
        <v>0</v>
      </c>
      <c r="W2178" s="8">
        <v>0</v>
      </c>
      <c r="X2178" s="8">
        <v>2</v>
      </c>
      <c r="Y2178" s="8">
        <v>0</v>
      </c>
      <c r="Z2178" s="8">
        <v>8</v>
      </c>
      <c r="AA2178" s="8">
        <v>2</v>
      </c>
      <c r="AB2178" s="8">
        <v>0</v>
      </c>
      <c r="AC2178" s="8">
        <v>0</v>
      </c>
      <c r="AD2178" s="8">
        <v>2</v>
      </c>
      <c r="AE2178" s="8">
        <v>0</v>
      </c>
      <c r="AF2178" s="8">
        <v>0</v>
      </c>
      <c r="AG2178" s="8">
        <v>21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1</v>
      </c>
      <c r="BB2178" s="8">
        <v>1</v>
      </c>
      <c r="BC2178" s="8">
        <v>0</v>
      </c>
      <c r="BD2178" s="8">
        <v>7</v>
      </c>
      <c r="BE2178" s="8">
        <v>0</v>
      </c>
      <c r="BF2178" s="8">
        <v>22</v>
      </c>
      <c r="BG2178" s="8">
        <v>9</v>
      </c>
      <c r="BH2178" s="8">
        <v>0</v>
      </c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2</v>
      </c>
      <c r="BW2178" s="8">
        <v>1</v>
      </c>
      <c r="BX2178" s="8">
        <v>0</v>
      </c>
      <c r="BY2178" s="8">
        <v>0</v>
      </c>
      <c r="BZ2178" s="8">
        <v>5</v>
      </c>
      <c r="CA2178" s="8">
        <v>0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78</v>
      </c>
      <c r="CL2178" s="8">
        <v>3</v>
      </c>
      <c r="CM2178" s="8">
        <v>0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1</v>
      </c>
      <c r="CU2178" s="8">
        <v>1</v>
      </c>
      <c r="CV2178" s="8">
        <v>1</v>
      </c>
      <c r="CW2178" s="8">
        <v>18</v>
      </c>
      <c r="CX2178" s="8">
        <v>0</v>
      </c>
      <c r="CY2178" s="8">
        <v>0</v>
      </c>
      <c r="CZ2178" s="8">
        <v>0</v>
      </c>
      <c r="DA2178" s="8">
        <v>0</v>
      </c>
      <c r="DB2178" s="8">
        <v>1</v>
      </c>
      <c r="DC2178" s="8">
        <v>0</v>
      </c>
      <c r="DD2178" s="8">
        <v>0</v>
      </c>
      <c r="DE2178" s="8">
        <v>0</v>
      </c>
      <c r="DF2178" s="8">
        <v>6</v>
      </c>
      <c r="DG2178" s="8">
        <v>19.198</v>
      </c>
      <c r="DH2178" s="8">
        <v>0</v>
      </c>
      <c r="DI2178" s="8">
        <v>0</v>
      </c>
      <c r="DJ2178" s="8">
        <v>0</v>
      </c>
      <c r="DK2178" s="8">
        <v>1</v>
      </c>
      <c r="DL2178" s="8">
        <v>0</v>
      </c>
      <c r="DM2178" s="8">
        <v>0</v>
      </c>
      <c r="DN2178" s="8">
        <v>0</v>
      </c>
      <c r="DO2178" s="8">
        <v>0</v>
      </c>
      <c r="DP2178" s="8">
        <v>0</v>
      </c>
      <c r="DQ2178" s="8">
        <v>73</v>
      </c>
      <c r="DR2178" s="8">
        <v>0</v>
      </c>
      <c r="DS2178" s="8">
        <v>0</v>
      </c>
      <c r="DT2178" s="8">
        <v>83</v>
      </c>
      <c r="DU2178" s="8">
        <v>0</v>
      </c>
      <c r="DV2178" s="9">
        <v>0</v>
      </c>
    </row>
    <row r="2179" spans="1:126" x14ac:dyDescent="0.45">
      <c r="A2179" t="s">
        <v>2342</v>
      </c>
      <c r="B2179" t="s">
        <v>161</v>
      </c>
      <c r="C2179" s="10">
        <v>48</v>
      </c>
      <c r="D2179" s="11">
        <v>12</v>
      </c>
      <c r="E2179" s="11">
        <v>0</v>
      </c>
      <c r="F2179" s="11">
        <v>5</v>
      </c>
      <c r="G2179" s="11">
        <v>0</v>
      </c>
      <c r="H2179" s="11">
        <v>0</v>
      </c>
      <c r="I2179" s="11">
        <v>0</v>
      </c>
      <c r="J2179" s="11">
        <v>1</v>
      </c>
      <c r="K2179" s="11">
        <v>0</v>
      </c>
      <c r="L2179" s="11">
        <v>2</v>
      </c>
      <c r="M2179" s="11">
        <v>0</v>
      </c>
      <c r="N2179" s="11">
        <v>0</v>
      </c>
      <c r="O2179" s="11">
        <v>2</v>
      </c>
      <c r="P2179" s="11">
        <v>1</v>
      </c>
      <c r="Q2179" s="11">
        <v>0</v>
      </c>
      <c r="R2179" s="11">
        <v>0</v>
      </c>
      <c r="S2179" s="11">
        <v>0</v>
      </c>
      <c r="T2179" s="11">
        <v>2</v>
      </c>
      <c r="U2179" s="11">
        <v>0</v>
      </c>
      <c r="V2179" s="11">
        <v>8</v>
      </c>
      <c r="W2179" s="11">
        <v>21</v>
      </c>
      <c r="X2179" s="11">
        <v>2</v>
      </c>
      <c r="Y2179" s="11">
        <v>0</v>
      </c>
      <c r="Z2179" s="11">
        <v>8</v>
      </c>
      <c r="AA2179" s="11">
        <v>2</v>
      </c>
      <c r="AB2179" s="11">
        <v>0</v>
      </c>
      <c r="AC2179" s="11">
        <v>0</v>
      </c>
      <c r="AD2179" s="11">
        <v>42</v>
      </c>
      <c r="AE2179" s="11">
        <v>0</v>
      </c>
      <c r="AF2179" s="11">
        <v>0</v>
      </c>
      <c r="AG2179" s="11">
        <v>54</v>
      </c>
      <c r="AH2179" s="11">
        <v>0</v>
      </c>
      <c r="AI2179" s="11">
        <v>0</v>
      </c>
      <c r="AJ2179" s="11">
        <v>0</v>
      </c>
      <c r="AK2179" s="11">
        <v>1</v>
      </c>
      <c r="AL2179" s="11">
        <v>0</v>
      </c>
      <c r="AM2179" s="11">
        <v>0</v>
      </c>
      <c r="AN2179" s="11">
        <v>0</v>
      </c>
      <c r="AO2179" s="11">
        <v>1</v>
      </c>
      <c r="AP2179" s="11">
        <v>1</v>
      </c>
      <c r="AQ2179" s="11">
        <v>0</v>
      </c>
      <c r="AR2179" s="11">
        <v>0</v>
      </c>
      <c r="AS2179" s="11">
        <v>0</v>
      </c>
      <c r="AT2179" s="11">
        <v>0</v>
      </c>
      <c r="AU2179" s="11">
        <v>0</v>
      </c>
      <c r="AV2179" s="11">
        <v>0</v>
      </c>
      <c r="AW2179" s="11">
        <v>85</v>
      </c>
      <c r="AX2179" s="11">
        <v>1</v>
      </c>
      <c r="AY2179" s="11">
        <v>0</v>
      </c>
      <c r="AZ2179" s="11">
        <v>13.5</v>
      </c>
      <c r="BA2179" s="11">
        <v>8</v>
      </c>
      <c r="BB2179" s="11">
        <v>39</v>
      </c>
      <c r="BC2179" s="11">
        <v>0</v>
      </c>
      <c r="BD2179" s="11">
        <v>0</v>
      </c>
      <c r="BE2179" s="11">
        <v>0</v>
      </c>
      <c r="BF2179" s="11">
        <v>103.836</v>
      </c>
      <c r="BG2179" s="11">
        <v>9</v>
      </c>
      <c r="BH2179" s="11">
        <v>0</v>
      </c>
      <c r="BI2179" s="11">
        <v>0</v>
      </c>
      <c r="BJ2179" s="11">
        <v>6</v>
      </c>
      <c r="BK2179" s="11">
        <v>0</v>
      </c>
      <c r="BL2179" s="11">
        <v>1</v>
      </c>
      <c r="BM2179" s="11">
        <v>1</v>
      </c>
      <c r="BN2179" s="11">
        <v>0</v>
      </c>
      <c r="BO2179" s="11">
        <v>0</v>
      </c>
      <c r="BP2179" s="11">
        <v>0</v>
      </c>
      <c r="BQ2179" s="11">
        <v>0</v>
      </c>
      <c r="BR2179" s="11">
        <v>0</v>
      </c>
      <c r="BS2179" s="11">
        <v>0</v>
      </c>
      <c r="BT2179" s="11">
        <v>0</v>
      </c>
      <c r="BU2179" s="11">
        <v>0</v>
      </c>
      <c r="BV2179" s="11">
        <v>1</v>
      </c>
      <c r="BW2179" s="11">
        <v>0</v>
      </c>
      <c r="BX2179" s="11">
        <v>0</v>
      </c>
      <c r="BY2179" s="11">
        <v>0</v>
      </c>
      <c r="BZ2179" s="11">
        <v>28.8</v>
      </c>
      <c r="CA2179" s="11">
        <v>0</v>
      </c>
      <c r="CB2179" s="11">
        <v>0</v>
      </c>
      <c r="CC2179" s="11">
        <v>0</v>
      </c>
      <c r="CD2179" s="11">
        <v>0</v>
      </c>
      <c r="CE2179" s="11">
        <v>0</v>
      </c>
      <c r="CF2179" s="11">
        <v>1</v>
      </c>
      <c r="CG2179" s="11">
        <v>0</v>
      </c>
      <c r="CH2179" s="11">
        <v>0</v>
      </c>
      <c r="CI2179" s="11">
        <v>0</v>
      </c>
      <c r="CJ2179" s="11">
        <v>0</v>
      </c>
      <c r="CK2179" s="11">
        <v>77</v>
      </c>
      <c r="CL2179" s="11">
        <v>0</v>
      </c>
      <c r="CM2179" s="11">
        <v>0</v>
      </c>
      <c r="CN2179" s="11">
        <v>0</v>
      </c>
      <c r="CO2179" s="11">
        <v>2</v>
      </c>
      <c r="CP2179" s="11">
        <v>0</v>
      </c>
      <c r="CQ2179" s="11">
        <v>2</v>
      </c>
      <c r="CR2179" s="11">
        <v>0</v>
      </c>
      <c r="CS2179" s="11">
        <v>0</v>
      </c>
      <c r="CT2179" s="11">
        <v>8</v>
      </c>
      <c r="CU2179" s="11">
        <v>0</v>
      </c>
      <c r="CV2179" s="11">
        <v>2</v>
      </c>
      <c r="CW2179" s="11">
        <v>10</v>
      </c>
      <c r="CX2179" s="11">
        <v>0</v>
      </c>
      <c r="CY2179" s="11">
        <v>0</v>
      </c>
      <c r="CZ2179" s="11">
        <v>0</v>
      </c>
      <c r="DA2179" s="11">
        <v>0</v>
      </c>
      <c r="DB2179" s="11">
        <v>0</v>
      </c>
      <c r="DC2179" s="11">
        <v>0</v>
      </c>
      <c r="DD2179" s="11">
        <v>1</v>
      </c>
      <c r="DE2179" s="11">
        <v>0</v>
      </c>
      <c r="DF2179" s="11">
        <v>0</v>
      </c>
      <c r="DG2179" s="11">
        <v>26.661999999999999</v>
      </c>
      <c r="DH2179" s="11">
        <v>0</v>
      </c>
      <c r="DI2179" s="11">
        <v>0</v>
      </c>
      <c r="DJ2179" s="11">
        <v>0</v>
      </c>
      <c r="DK2179" s="11">
        <v>9</v>
      </c>
      <c r="DL2179" s="11">
        <v>0</v>
      </c>
      <c r="DM2179" s="11">
        <v>0</v>
      </c>
      <c r="DN2179" s="11">
        <v>0</v>
      </c>
      <c r="DO2179" s="11">
        <v>0</v>
      </c>
      <c r="DP2179" s="11">
        <v>0</v>
      </c>
      <c r="DQ2179" s="11">
        <v>160</v>
      </c>
      <c r="DR2179" s="11">
        <v>2</v>
      </c>
      <c r="DS2179" s="11">
        <v>1</v>
      </c>
      <c r="DT2179" s="11">
        <v>188</v>
      </c>
      <c r="DU2179" s="11">
        <v>0</v>
      </c>
      <c r="DV2179" s="12">
        <v>0</v>
      </c>
    </row>
    <row r="2180" spans="1:126" x14ac:dyDescent="0.45">
      <c r="A2180" t="s">
        <v>2343</v>
      </c>
      <c r="B2180" t="s">
        <v>161</v>
      </c>
      <c r="C2180" s="7">
        <v>2</v>
      </c>
      <c r="D2180" s="8">
        <v>74</v>
      </c>
      <c r="E2180" s="8">
        <v>44</v>
      </c>
      <c r="F2180" s="8">
        <v>15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17</v>
      </c>
      <c r="Q2180" s="8">
        <v>0</v>
      </c>
      <c r="R2180" s="8">
        <v>0</v>
      </c>
      <c r="S2180" s="8">
        <v>0</v>
      </c>
      <c r="T2180" s="8">
        <v>0</v>
      </c>
      <c r="U2180" s="8">
        <v>10</v>
      </c>
      <c r="V2180" s="8">
        <v>0</v>
      </c>
      <c r="W2180" s="8">
        <v>0</v>
      </c>
      <c r="X2180" s="8">
        <v>0</v>
      </c>
      <c r="Y2180" s="8">
        <v>0</v>
      </c>
      <c r="Z2180" s="8">
        <v>2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2</v>
      </c>
      <c r="AK2180" s="8">
        <v>24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110</v>
      </c>
      <c r="AU2180" s="8">
        <v>0</v>
      </c>
      <c r="AV2180" s="8">
        <v>0</v>
      </c>
      <c r="AW2180" s="8">
        <v>6</v>
      </c>
      <c r="AX2180" s="8">
        <v>0</v>
      </c>
      <c r="AY2180" s="8">
        <v>0</v>
      </c>
      <c r="AZ2180" s="8">
        <v>0</v>
      </c>
      <c r="BA2180" s="8">
        <v>16</v>
      </c>
      <c r="BB2180" s="8">
        <v>0</v>
      </c>
      <c r="BC2180" s="8">
        <v>0</v>
      </c>
      <c r="BD2180" s="8">
        <v>230</v>
      </c>
      <c r="BE2180" s="8">
        <v>0</v>
      </c>
      <c r="BF2180" s="8">
        <v>0</v>
      </c>
      <c r="BG2180" s="8">
        <v>62</v>
      </c>
      <c r="BH2180" s="8">
        <v>34</v>
      </c>
      <c r="BI2180" s="8">
        <v>6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15</v>
      </c>
      <c r="BW2180" s="8">
        <v>0</v>
      </c>
      <c r="BX2180" s="8">
        <v>2</v>
      </c>
      <c r="BY2180" s="8">
        <v>0</v>
      </c>
      <c r="BZ2180" s="8">
        <v>0</v>
      </c>
      <c r="CA2180" s="8">
        <v>0</v>
      </c>
      <c r="CB2180" s="8">
        <v>0</v>
      </c>
      <c r="CC2180" s="8">
        <v>4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19</v>
      </c>
      <c r="CL2180" s="8">
        <v>0</v>
      </c>
      <c r="CM2180" s="8">
        <v>2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30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  <c r="DD2180" s="8">
        <v>4</v>
      </c>
      <c r="DE2180" s="8">
        <v>0</v>
      </c>
      <c r="DF2180" s="8">
        <v>50</v>
      </c>
      <c r="DG2180" s="8">
        <v>38</v>
      </c>
      <c r="DH2180" s="8">
        <v>16</v>
      </c>
      <c r="DI2180" s="8">
        <v>0</v>
      </c>
      <c r="DJ2180" s="8">
        <v>12</v>
      </c>
      <c r="DK2180" s="8">
        <v>2</v>
      </c>
      <c r="DL2180" s="8">
        <v>0</v>
      </c>
      <c r="DM2180" s="8">
        <v>0</v>
      </c>
      <c r="DN2180" s="8">
        <v>2</v>
      </c>
      <c r="DO2180" s="8">
        <v>0</v>
      </c>
      <c r="DP2180" s="8">
        <v>12</v>
      </c>
      <c r="DQ2180" s="8">
        <v>70</v>
      </c>
      <c r="DR2180" s="8">
        <v>0</v>
      </c>
      <c r="DS2180" s="8">
        <v>18</v>
      </c>
      <c r="DT2180" s="8">
        <v>212</v>
      </c>
      <c r="DU2180" s="8">
        <v>2</v>
      </c>
      <c r="DV2180" s="9">
        <v>8</v>
      </c>
    </row>
    <row r="2181" spans="1:126" x14ac:dyDescent="0.45">
      <c r="A2181" t="s">
        <v>2344</v>
      </c>
      <c r="B2181" t="s">
        <v>161</v>
      </c>
      <c r="C2181" s="10">
        <v>0</v>
      </c>
      <c r="D2181" s="11">
        <v>0</v>
      </c>
      <c r="E2181" s="11">
        <v>1</v>
      </c>
      <c r="F2181" s="11">
        <v>2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7.5</v>
      </c>
      <c r="M2181" s="11">
        <v>0</v>
      </c>
      <c r="N2181" s="11">
        <v>0</v>
      </c>
      <c r="O2181" s="11">
        <v>0</v>
      </c>
      <c r="P2181" s="11">
        <v>1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3</v>
      </c>
      <c r="X2181" s="11">
        <v>0</v>
      </c>
      <c r="Y2181" s="11">
        <v>0</v>
      </c>
      <c r="Z2181" s="11">
        <v>7.5</v>
      </c>
      <c r="AA2181" s="11">
        <v>2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60</v>
      </c>
      <c r="AM2181" s="11">
        <v>0</v>
      </c>
      <c r="AN2181" s="11">
        <v>0</v>
      </c>
      <c r="AO2181" s="11">
        <v>10.5</v>
      </c>
      <c r="AP2181" s="11">
        <v>0</v>
      </c>
      <c r="AQ2181" s="11">
        <v>1</v>
      </c>
      <c r="AR2181" s="11">
        <v>0</v>
      </c>
      <c r="AS2181" s="11">
        <v>0</v>
      </c>
      <c r="AT2181" s="11">
        <v>0</v>
      </c>
      <c r="AU2181" s="11">
        <v>0</v>
      </c>
      <c r="AV2181" s="11">
        <v>0</v>
      </c>
      <c r="AW2181" s="11">
        <v>8</v>
      </c>
      <c r="AX2181" s="11">
        <v>0</v>
      </c>
      <c r="AY2181" s="11">
        <v>0</v>
      </c>
      <c r="AZ2181" s="11">
        <v>0</v>
      </c>
      <c r="BA2181" s="11">
        <v>12</v>
      </c>
      <c r="BB2181" s="11">
        <v>0</v>
      </c>
      <c r="BC2181" s="11">
        <v>125</v>
      </c>
      <c r="BD2181" s="11">
        <v>3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1</v>
      </c>
      <c r="BL2181" s="11">
        <v>0</v>
      </c>
      <c r="BM2181" s="11">
        <v>0</v>
      </c>
      <c r="BN2181" s="11">
        <v>0</v>
      </c>
      <c r="BO2181" s="11">
        <v>0</v>
      </c>
      <c r="BP2181" s="11">
        <v>0</v>
      </c>
      <c r="BQ2181" s="11">
        <v>0</v>
      </c>
      <c r="BR2181" s="11">
        <v>0</v>
      </c>
      <c r="BS2181" s="11">
        <v>0</v>
      </c>
      <c r="BT2181" s="11">
        <v>0</v>
      </c>
      <c r="BU2181" s="11">
        <v>0</v>
      </c>
      <c r="BV2181" s="11">
        <v>13</v>
      </c>
      <c r="BW2181" s="11">
        <v>0</v>
      </c>
      <c r="BX2181" s="11">
        <v>0</v>
      </c>
      <c r="BY2181" s="11">
        <v>2</v>
      </c>
      <c r="BZ2181" s="11">
        <v>3</v>
      </c>
      <c r="CA2181" s="11">
        <v>0</v>
      </c>
      <c r="CB2181" s="11">
        <v>0</v>
      </c>
      <c r="CC2181" s="11">
        <v>0</v>
      </c>
      <c r="CD2181" s="11">
        <v>0</v>
      </c>
      <c r="CE2181" s="11">
        <v>0</v>
      </c>
      <c r="CF2181" s="11">
        <v>0</v>
      </c>
      <c r="CG2181" s="11">
        <v>0</v>
      </c>
      <c r="CH2181" s="11">
        <v>1</v>
      </c>
      <c r="CI2181" s="11">
        <v>0</v>
      </c>
      <c r="CJ2181" s="11">
        <v>1</v>
      </c>
      <c r="CK2181" s="11">
        <v>13</v>
      </c>
      <c r="CL2181" s="11">
        <v>0</v>
      </c>
      <c r="CM2181" s="11">
        <v>1</v>
      </c>
      <c r="CN2181" s="11">
        <v>0</v>
      </c>
      <c r="CO2181" s="11">
        <v>7.5</v>
      </c>
      <c r="CP2181" s="11">
        <v>0</v>
      </c>
      <c r="CQ2181" s="11">
        <v>0</v>
      </c>
      <c r="CR2181" s="11">
        <v>0</v>
      </c>
      <c r="CS2181" s="11">
        <v>0</v>
      </c>
      <c r="CT2181" s="11">
        <v>0</v>
      </c>
      <c r="CU2181" s="11">
        <v>0</v>
      </c>
      <c r="CV2181" s="11">
        <v>1</v>
      </c>
      <c r="CW2181" s="11">
        <v>38</v>
      </c>
      <c r="CX2181" s="11">
        <v>5</v>
      </c>
      <c r="CY2181" s="11">
        <v>0</v>
      </c>
      <c r="CZ2181" s="11">
        <v>0</v>
      </c>
      <c r="DA2181" s="11">
        <v>0</v>
      </c>
      <c r="DB2181" s="11">
        <v>0</v>
      </c>
      <c r="DC2181" s="11">
        <v>0</v>
      </c>
      <c r="DD2181" s="11">
        <v>0</v>
      </c>
      <c r="DE2181" s="11">
        <v>0</v>
      </c>
      <c r="DF2181" s="11">
        <v>1</v>
      </c>
      <c r="DG2181" s="11">
        <v>1</v>
      </c>
      <c r="DH2181" s="11">
        <v>0</v>
      </c>
      <c r="DI2181" s="11">
        <v>0</v>
      </c>
      <c r="DJ2181" s="11">
        <v>0</v>
      </c>
      <c r="DK2181" s="11">
        <v>0</v>
      </c>
      <c r="DL2181" s="11">
        <v>0</v>
      </c>
      <c r="DM2181" s="11">
        <v>0</v>
      </c>
      <c r="DN2181" s="11">
        <v>0</v>
      </c>
      <c r="DO2181" s="11">
        <v>0</v>
      </c>
      <c r="DP2181" s="11">
        <v>0</v>
      </c>
      <c r="DQ2181" s="11">
        <v>5</v>
      </c>
      <c r="DR2181" s="11">
        <v>1</v>
      </c>
      <c r="DS2181" s="11">
        <v>9</v>
      </c>
      <c r="DT2181" s="11">
        <v>20</v>
      </c>
      <c r="DU2181" s="11">
        <v>0</v>
      </c>
      <c r="DV2181" s="12">
        <v>0</v>
      </c>
    </row>
    <row r="2182" spans="1:126" x14ac:dyDescent="0.45">
      <c r="A2182" t="s">
        <v>2345</v>
      </c>
      <c r="B2182" t="s">
        <v>161</v>
      </c>
      <c r="C2182" s="7">
        <v>0</v>
      </c>
      <c r="D2182" s="8">
        <v>2</v>
      </c>
      <c r="E2182" s="8">
        <v>0</v>
      </c>
      <c r="F2182" s="8">
        <v>6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38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2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26</v>
      </c>
      <c r="AL2182" s="8">
        <v>0</v>
      </c>
      <c r="AM2182" s="8">
        <v>24</v>
      </c>
      <c r="AN2182" s="8">
        <v>2</v>
      </c>
      <c r="AO2182" s="8">
        <v>0</v>
      </c>
      <c r="AP2182" s="8">
        <v>0</v>
      </c>
      <c r="AQ2182" s="8">
        <v>0</v>
      </c>
      <c r="AR2182" s="8">
        <v>2</v>
      </c>
      <c r="AS2182" s="8">
        <v>2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120</v>
      </c>
      <c r="BD2182" s="8">
        <v>216</v>
      </c>
      <c r="BE2182" s="8">
        <v>0</v>
      </c>
      <c r="BF2182" s="8">
        <v>8</v>
      </c>
      <c r="BG2182" s="8">
        <v>20</v>
      </c>
      <c r="BH2182" s="8">
        <v>0</v>
      </c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8">
        <v>0</v>
      </c>
      <c r="CC2182" s="8">
        <v>0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4</v>
      </c>
      <c r="CM2182" s="8">
        <v>4</v>
      </c>
      <c r="CN2182" s="8">
        <v>4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  <c r="DD2182" s="8">
        <v>0</v>
      </c>
      <c r="DE2182" s="8">
        <v>0</v>
      </c>
      <c r="DF2182" s="8">
        <v>4</v>
      </c>
      <c r="DG2182" s="8">
        <v>24</v>
      </c>
      <c r="DH2182" s="8">
        <v>0</v>
      </c>
      <c r="DI2182" s="8">
        <v>0</v>
      </c>
      <c r="DJ2182" s="8">
        <v>0</v>
      </c>
      <c r="DK2182" s="8">
        <v>0</v>
      </c>
      <c r="DL2182" s="8">
        <v>0</v>
      </c>
      <c r="DM2182" s="8">
        <v>0</v>
      </c>
      <c r="DN2182" s="8">
        <v>0</v>
      </c>
      <c r="DO2182" s="8">
        <v>0</v>
      </c>
      <c r="DP2182" s="8">
        <v>0</v>
      </c>
      <c r="DQ2182" s="8">
        <v>18</v>
      </c>
      <c r="DR2182" s="8">
        <v>0</v>
      </c>
      <c r="DS2182" s="8">
        <v>0</v>
      </c>
      <c r="DT2182" s="8">
        <v>98</v>
      </c>
      <c r="DU2182" s="8">
        <v>4</v>
      </c>
      <c r="DV2182" s="9">
        <v>20</v>
      </c>
    </row>
    <row r="2183" spans="1:126" x14ac:dyDescent="0.45">
      <c r="A2183" t="s">
        <v>2346</v>
      </c>
      <c r="B2183" t="s">
        <v>161</v>
      </c>
      <c r="C2183" s="10">
        <v>0</v>
      </c>
      <c r="D2183" s="11">
        <v>24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15</v>
      </c>
      <c r="M2183" s="11">
        <v>2</v>
      </c>
      <c r="N2183" s="11">
        <v>0</v>
      </c>
      <c r="O2183" s="11">
        <v>2</v>
      </c>
      <c r="P2183" s="11">
        <v>0</v>
      </c>
      <c r="Q2183" s="11">
        <v>0</v>
      </c>
      <c r="R2183" s="11">
        <v>0</v>
      </c>
      <c r="S2183" s="11">
        <v>0</v>
      </c>
      <c r="T2183" s="11">
        <v>4</v>
      </c>
      <c r="U2183" s="11">
        <v>2</v>
      </c>
      <c r="V2183" s="11">
        <v>0</v>
      </c>
      <c r="W2183" s="11">
        <v>0</v>
      </c>
      <c r="X2183" s="11">
        <v>6</v>
      </c>
      <c r="Y2183" s="11">
        <v>0</v>
      </c>
      <c r="Z2183" s="11">
        <v>17</v>
      </c>
      <c r="AA2183" s="11">
        <v>4</v>
      </c>
      <c r="AB2183" s="11">
        <v>6</v>
      </c>
      <c r="AC2183" s="11">
        <v>0</v>
      </c>
      <c r="AD2183" s="11">
        <v>66</v>
      </c>
      <c r="AE2183" s="11">
        <v>0</v>
      </c>
      <c r="AF2183" s="11">
        <v>10</v>
      </c>
      <c r="AG2183" s="11">
        <v>0</v>
      </c>
      <c r="AH2183" s="11">
        <v>2</v>
      </c>
      <c r="AI2183" s="11">
        <v>54</v>
      </c>
      <c r="AJ2183" s="11">
        <v>0</v>
      </c>
      <c r="AK2183" s="11">
        <v>0</v>
      </c>
      <c r="AL2183" s="11">
        <v>324</v>
      </c>
      <c r="AM2183" s="11">
        <v>0</v>
      </c>
      <c r="AN2183" s="11">
        <v>0</v>
      </c>
      <c r="AO2183" s="11">
        <v>0</v>
      </c>
      <c r="AP2183" s="11">
        <v>6</v>
      </c>
      <c r="AQ2183" s="11">
        <v>0</v>
      </c>
      <c r="AR2183" s="11">
        <v>0</v>
      </c>
      <c r="AS2183" s="11">
        <v>0</v>
      </c>
      <c r="AT2183" s="11">
        <v>0</v>
      </c>
      <c r="AU2183" s="11">
        <v>0</v>
      </c>
      <c r="AV2183" s="11">
        <v>0</v>
      </c>
      <c r="AW2183" s="11">
        <v>2</v>
      </c>
      <c r="AX2183" s="11">
        <v>0</v>
      </c>
      <c r="AY2183" s="11">
        <v>0</v>
      </c>
      <c r="AZ2183" s="11">
        <v>0</v>
      </c>
      <c r="BA2183" s="11">
        <v>6</v>
      </c>
      <c r="BB2183" s="11">
        <v>0</v>
      </c>
      <c r="BC2183" s="11">
        <v>0</v>
      </c>
      <c r="BD2183" s="11">
        <v>0</v>
      </c>
      <c r="BE2183" s="11">
        <v>0</v>
      </c>
      <c r="BF2183" s="11">
        <v>50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2</v>
      </c>
      <c r="BL2183" s="11">
        <v>4</v>
      </c>
      <c r="BM2183" s="11">
        <v>0</v>
      </c>
      <c r="BN2183" s="11">
        <v>0</v>
      </c>
      <c r="BO2183" s="11">
        <v>8</v>
      </c>
      <c r="BP2183" s="11">
        <v>0</v>
      </c>
      <c r="BQ2183" s="11">
        <v>0</v>
      </c>
      <c r="BR2183" s="11">
        <v>0</v>
      </c>
      <c r="BS2183" s="11">
        <v>0</v>
      </c>
      <c r="BT2183" s="11">
        <v>8</v>
      </c>
      <c r="BU2183" s="11">
        <v>0</v>
      </c>
      <c r="BV2183" s="11">
        <v>4</v>
      </c>
      <c r="BW2183" s="11">
        <v>0</v>
      </c>
      <c r="BX2183" s="11">
        <v>0</v>
      </c>
      <c r="BY2183" s="11">
        <v>0</v>
      </c>
      <c r="BZ2183" s="11">
        <v>0</v>
      </c>
      <c r="CA2183" s="11">
        <v>0</v>
      </c>
      <c r="CB2183" s="11">
        <v>0</v>
      </c>
      <c r="CC2183" s="11">
        <v>0</v>
      </c>
      <c r="CD2183" s="11">
        <v>0</v>
      </c>
      <c r="CE2183" s="11">
        <v>0</v>
      </c>
      <c r="CF2183" s="11">
        <v>0</v>
      </c>
      <c r="CG2183" s="11">
        <v>0</v>
      </c>
      <c r="CH2183" s="11">
        <v>0</v>
      </c>
      <c r="CI2183" s="11">
        <v>0</v>
      </c>
      <c r="CJ2183" s="11">
        <v>0</v>
      </c>
      <c r="CK2183" s="11">
        <v>2</v>
      </c>
      <c r="CL2183" s="11">
        <v>0</v>
      </c>
      <c r="CM2183" s="11">
        <v>2</v>
      </c>
      <c r="CN2183" s="11">
        <v>0</v>
      </c>
      <c r="CO2183" s="11">
        <v>2</v>
      </c>
      <c r="CP2183" s="11">
        <v>0</v>
      </c>
      <c r="CQ2183" s="11">
        <v>0</v>
      </c>
      <c r="CR2183" s="11">
        <v>0</v>
      </c>
      <c r="CS2183" s="11">
        <v>6</v>
      </c>
      <c r="CT2183" s="11">
        <v>0</v>
      </c>
      <c r="CU2183" s="11">
        <v>0</v>
      </c>
      <c r="CV2183" s="11">
        <v>0</v>
      </c>
      <c r="CW2183" s="11">
        <v>128.56800000000001</v>
      </c>
      <c r="CX2183" s="11">
        <v>52</v>
      </c>
      <c r="CY2183" s="11">
        <v>0</v>
      </c>
      <c r="CZ2183" s="11">
        <v>0</v>
      </c>
      <c r="DA2183" s="11">
        <v>0</v>
      </c>
      <c r="DB2183" s="11">
        <v>0</v>
      </c>
      <c r="DC2183" s="11">
        <v>0</v>
      </c>
      <c r="DD2183" s="11">
        <v>2</v>
      </c>
      <c r="DE2183" s="11">
        <v>0</v>
      </c>
      <c r="DF2183" s="11">
        <v>0</v>
      </c>
      <c r="DG2183" s="11">
        <v>8</v>
      </c>
      <c r="DH2183" s="11">
        <v>0</v>
      </c>
      <c r="DI2183" s="11">
        <v>0</v>
      </c>
      <c r="DJ2183" s="11">
        <v>0</v>
      </c>
      <c r="DK2183" s="11">
        <v>30</v>
      </c>
      <c r="DL2183" s="11">
        <v>0</v>
      </c>
      <c r="DM2183" s="11">
        <v>0</v>
      </c>
      <c r="DN2183" s="11">
        <v>0</v>
      </c>
      <c r="DO2183" s="11">
        <v>0</v>
      </c>
      <c r="DP2183" s="11">
        <v>0</v>
      </c>
      <c r="DQ2183" s="11">
        <v>116</v>
      </c>
      <c r="DR2183" s="11">
        <v>0</v>
      </c>
      <c r="DS2183" s="11">
        <v>2</v>
      </c>
      <c r="DT2183" s="11">
        <v>108</v>
      </c>
      <c r="DU2183" s="11">
        <v>0</v>
      </c>
      <c r="DV2183" s="12">
        <v>0</v>
      </c>
    </row>
    <row r="2184" spans="1:126" x14ac:dyDescent="0.45">
      <c r="A2184" t="s">
        <v>2347</v>
      </c>
      <c r="B2184" t="s">
        <v>161</v>
      </c>
      <c r="C2184" s="7">
        <v>0</v>
      </c>
      <c r="D2184" s="8">
        <v>28</v>
      </c>
      <c r="E2184" s="8">
        <v>8</v>
      </c>
      <c r="F2184" s="8">
        <v>36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6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4</v>
      </c>
      <c r="Y2184" s="8">
        <v>0</v>
      </c>
      <c r="Z2184" s="8">
        <v>4</v>
      </c>
      <c r="AA2184" s="8">
        <v>2</v>
      </c>
      <c r="AB2184" s="8">
        <v>0</v>
      </c>
      <c r="AC2184" s="8">
        <v>2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2</v>
      </c>
      <c r="AK2184" s="8">
        <v>21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4</v>
      </c>
      <c r="AS2184" s="8">
        <v>0</v>
      </c>
      <c r="AT2184" s="8">
        <v>0</v>
      </c>
      <c r="AU2184" s="8">
        <v>0</v>
      </c>
      <c r="AV2184" s="8">
        <v>0</v>
      </c>
      <c r="AW2184" s="8">
        <v>6</v>
      </c>
      <c r="AX2184" s="8">
        <v>0</v>
      </c>
      <c r="AY2184" s="8">
        <v>0</v>
      </c>
      <c r="AZ2184" s="8">
        <v>0</v>
      </c>
      <c r="BA2184" s="8">
        <v>4</v>
      </c>
      <c r="BB2184" s="8">
        <v>0</v>
      </c>
      <c r="BC2184" s="8">
        <v>0</v>
      </c>
      <c r="BD2184" s="8">
        <v>68</v>
      </c>
      <c r="BE2184" s="8">
        <v>0</v>
      </c>
      <c r="BF2184" s="8">
        <v>62</v>
      </c>
      <c r="BG2184" s="8">
        <v>64</v>
      </c>
      <c r="BH2184" s="8">
        <v>0</v>
      </c>
      <c r="BI2184" s="8">
        <v>0</v>
      </c>
      <c r="BJ2184" s="8">
        <v>0</v>
      </c>
      <c r="BK2184" s="8">
        <v>0</v>
      </c>
      <c r="BL2184" s="8">
        <v>0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4</v>
      </c>
      <c r="BW2184" s="8">
        <v>0</v>
      </c>
      <c r="BX2184" s="8">
        <v>0</v>
      </c>
      <c r="BY2184" s="8">
        <v>0</v>
      </c>
      <c r="BZ2184" s="8">
        <v>4</v>
      </c>
      <c r="CA2184" s="8">
        <v>0</v>
      </c>
      <c r="CB2184" s="8">
        <v>0</v>
      </c>
      <c r="CC2184" s="8">
        <v>0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2</v>
      </c>
      <c r="CL2184" s="8">
        <v>8</v>
      </c>
      <c r="CM2184" s="8">
        <v>0</v>
      </c>
      <c r="CN2184" s="8">
        <v>0</v>
      </c>
      <c r="CO2184" s="8">
        <v>2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50</v>
      </c>
      <c r="CX2184" s="8">
        <v>18</v>
      </c>
      <c r="CY2184" s="8">
        <v>0</v>
      </c>
      <c r="CZ2184" s="8">
        <v>0</v>
      </c>
      <c r="DA2184" s="8">
        <v>0</v>
      </c>
      <c r="DB2184" s="8">
        <v>0</v>
      </c>
      <c r="DC2184" s="8">
        <v>2</v>
      </c>
      <c r="DD2184" s="8">
        <v>18</v>
      </c>
      <c r="DE2184" s="8">
        <v>0</v>
      </c>
      <c r="DF2184" s="8">
        <v>0</v>
      </c>
      <c r="DG2184" s="8">
        <v>48.996000000000002</v>
      </c>
      <c r="DH2184" s="8">
        <v>0</v>
      </c>
      <c r="DI2184" s="8">
        <v>0</v>
      </c>
      <c r="DJ2184" s="8">
        <v>2</v>
      </c>
      <c r="DK2184" s="8">
        <v>10</v>
      </c>
      <c r="DL2184" s="8">
        <v>0</v>
      </c>
      <c r="DM2184" s="8">
        <v>0</v>
      </c>
      <c r="DN2184" s="8">
        <v>0</v>
      </c>
      <c r="DO2184" s="8">
        <v>0</v>
      </c>
      <c r="DP2184" s="8">
        <v>2</v>
      </c>
      <c r="DQ2184" s="8">
        <v>154</v>
      </c>
      <c r="DR2184" s="8">
        <v>0</v>
      </c>
      <c r="DS2184" s="8">
        <v>4</v>
      </c>
      <c r="DT2184" s="8">
        <v>112</v>
      </c>
      <c r="DU2184" s="8">
        <v>0</v>
      </c>
      <c r="DV2184" s="9">
        <v>6</v>
      </c>
    </row>
    <row r="2185" spans="1:126" x14ac:dyDescent="0.45">
      <c r="A2185" t="s">
        <v>2348</v>
      </c>
      <c r="B2185" t="s">
        <v>161</v>
      </c>
      <c r="C2185" s="10">
        <v>0</v>
      </c>
      <c r="D2185" s="11">
        <v>10</v>
      </c>
      <c r="E2185" s="11">
        <v>0</v>
      </c>
      <c r="F2185" s="11">
        <v>8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15</v>
      </c>
      <c r="U2185" s="11">
        <v>0</v>
      </c>
      <c r="V2185" s="11">
        <v>0</v>
      </c>
      <c r="W2185" s="11">
        <v>4</v>
      </c>
      <c r="X2185" s="11">
        <v>6</v>
      </c>
      <c r="Y2185" s="11">
        <v>0</v>
      </c>
      <c r="Z2185" s="11">
        <v>23</v>
      </c>
      <c r="AA2185" s="11">
        <v>4</v>
      </c>
      <c r="AB2185" s="11">
        <v>0</v>
      </c>
      <c r="AC2185" s="11">
        <v>2</v>
      </c>
      <c r="AD2185" s="11">
        <v>6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8</v>
      </c>
      <c r="AL2185" s="11">
        <v>40</v>
      </c>
      <c r="AM2185" s="11">
        <v>0</v>
      </c>
      <c r="AN2185" s="11">
        <v>0</v>
      </c>
      <c r="AO2185" s="11">
        <v>6</v>
      </c>
      <c r="AP2185" s="11">
        <v>0</v>
      </c>
      <c r="AQ2185" s="11">
        <v>0</v>
      </c>
      <c r="AR2185" s="11">
        <v>2</v>
      </c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4</v>
      </c>
      <c r="BB2185" s="11">
        <v>0</v>
      </c>
      <c r="BC2185" s="11">
        <v>0</v>
      </c>
      <c r="BD2185" s="11">
        <v>38</v>
      </c>
      <c r="BE2185" s="11">
        <v>0</v>
      </c>
      <c r="BF2185" s="11">
        <v>62</v>
      </c>
      <c r="BG2185" s="11">
        <v>63</v>
      </c>
      <c r="BH2185" s="11">
        <v>0</v>
      </c>
      <c r="BI2185" s="11">
        <v>2</v>
      </c>
      <c r="BJ2185" s="11">
        <v>0</v>
      </c>
      <c r="BK2185" s="11">
        <v>0</v>
      </c>
      <c r="BL2185" s="11">
        <v>17</v>
      </c>
      <c r="BM2185" s="11">
        <v>0</v>
      </c>
      <c r="BN2185" s="11">
        <v>0</v>
      </c>
      <c r="BO2185" s="11">
        <v>0</v>
      </c>
      <c r="BP2185" s="11">
        <v>0</v>
      </c>
      <c r="BQ2185" s="11">
        <v>0</v>
      </c>
      <c r="BR2185" s="11">
        <v>0</v>
      </c>
      <c r="BS2185" s="11">
        <v>0</v>
      </c>
      <c r="BT2185" s="11">
        <v>4</v>
      </c>
      <c r="BU2185" s="11">
        <v>0</v>
      </c>
      <c r="BV2185" s="11">
        <v>17</v>
      </c>
      <c r="BW2185" s="11">
        <v>0</v>
      </c>
      <c r="BX2185" s="11">
        <v>6</v>
      </c>
      <c r="BY2185" s="11">
        <v>0</v>
      </c>
      <c r="BZ2185" s="11">
        <v>0</v>
      </c>
      <c r="CA2185" s="11">
        <v>0</v>
      </c>
      <c r="CB2185" s="11">
        <v>0</v>
      </c>
      <c r="CC2185" s="11">
        <v>0</v>
      </c>
      <c r="CD2185" s="11">
        <v>0</v>
      </c>
      <c r="CE2185" s="11">
        <v>0</v>
      </c>
      <c r="CF2185" s="11">
        <v>0</v>
      </c>
      <c r="CG2185" s="11">
        <v>0</v>
      </c>
      <c r="CH2185" s="11">
        <v>0</v>
      </c>
      <c r="CI2185" s="11">
        <v>0</v>
      </c>
      <c r="CJ2185" s="11">
        <v>0</v>
      </c>
      <c r="CK2185" s="11">
        <v>17</v>
      </c>
      <c r="CL2185" s="11">
        <v>2</v>
      </c>
      <c r="CM2185" s="11">
        <v>2</v>
      </c>
      <c r="CN2185" s="11">
        <v>0</v>
      </c>
      <c r="CO2185" s="11">
        <v>2</v>
      </c>
      <c r="CP2185" s="11">
        <v>0</v>
      </c>
      <c r="CQ2185" s="11">
        <v>0</v>
      </c>
      <c r="CR2185" s="11">
        <v>0</v>
      </c>
      <c r="CS2185" s="11">
        <v>0</v>
      </c>
      <c r="CT2185" s="11">
        <v>0</v>
      </c>
      <c r="CU2185" s="11">
        <v>0</v>
      </c>
      <c r="CV2185" s="11">
        <v>0</v>
      </c>
      <c r="CW2185" s="11">
        <v>155.19999999999999</v>
      </c>
      <c r="CX2185" s="11">
        <v>14</v>
      </c>
      <c r="CY2185" s="11">
        <v>0</v>
      </c>
      <c r="CZ2185" s="11">
        <v>0</v>
      </c>
      <c r="DA2185" s="11">
        <v>0</v>
      </c>
      <c r="DB2185" s="11">
        <v>0</v>
      </c>
      <c r="DC2185" s="11">
        <v>0</v>
      </c>
      <c r="DD2185" s="11">
        <v>17</v>
      </c>
      <c r="DE2185" s="11">
        <v>0</v>
      </c>
      <c r="DF2185" s="11">
        <v>0</v>
      </c>
      <c r="DG2185" s="11">
        <v>46</v>
      </c>
      <c r="DH2185" s="11">
        <v>0</v>
      </c>
      <c r="DI2185" s="11">
        <v>0</v>
      </c>
      <c r="DJ2185" s="11">
        <v>0</v>
      </c>
      <c r="DK2185" s="11">
        <v>4</v>
      </c>
      <c r="DL2185" s="11">
        <v>0</v>
      </c>
      <c r="DM2185" s="11">
        <v>0</v>
      </c>
      <c r="DN2185" s="11">
        <v>2</v>
      </c>
      <c r="DO2185" s="11">
        <v>0</v>
      </c>
      <c r="DP2185" s="11">
        <v>0</v>
      </c>
      <c r="DQ2185" s="11">
        <v>176</v>
      </c>
      <c r="DR2185" s="11">
        <v>0</v>
      </c>
      <c r="DS2185" s="11">
        <v>25</v>
      </c>
      <c r="DT2185" s="11">
        <v>282</v>
      </c>
      <c r="DU2185" s="11">
        <v>0</v>
      </c>
      <c r="DV2185" s="12">
        <v>0</v>
      </c>
    </row>
    <row r="2186" spans="1:126" x14ac:dyDescent="0.45">
      <c r="A2186" t="s">
        <v>2349</v>
      </c>
      <c r="B2186" t="s">
        <v>161</v>
      </c>
      <c r="C2186" s="7">
        <v>274</v>
      </c>
      <c r="D2186" s="8">
        <v>39</v>
      </c>
      <c r="E2186" s="8">
        <v>34</v>
      </c>
      <c r="F2186" s="8">
        <v>50</v>
      </c>
      <c r="G2186" s="8">
        <v>0</v>
      </c>
      <c r="H2186" s="8">
        <v>0</v>
      </c>
      <c r="I2186" s="8">
        <v>0</v>
      </c>
      <c r="J2186" s="8">
        <v>5</v>
      </c>
      <c r="K2186" s="8">
        <v>0</v>
      </c>
      <c r="L2186" s="8">
        <v>8</v>
      </c>
      <c r="M2186" s="8">
        <v>2</v>
      </c>
      <c r="N2186" s="8">
        <v>0</v>
      </c>
      <c r="O2186" s="8">
        <v>17</v>
      </c>
      <c r="P2186" s="8">
        <v>6</v>
      </c>
      <c r="Q2186" s="8">
        <v>0</v>
      </c>
      <c r="R2186" s="8">
        <v>0</v>
      </c>
      <c r="S2186" s="8">
        <v>2</v>
      </c>
      <c r="T2186" s="8">
        <v>2</v>
      </c>
      <c r="U2186" s="8">
        <v>0</v>
      </c>
      <c r="V2186" s="8">
        <v>0</v>
      </c>
      <c r="W2186" s="8">
        <v>54</v>
      </c>
      <c r="X2186" s="8">
        <v>19</v>
      </c>
      <c r="Y2186" s="8">
        <v>0</v>
      </c>
      <c r="Z2186" s="8">
        <v>29</v>
      </c>
      <c r="AA2186" s="8">
        <v>4</v>
      </c>
      <c r="AB2186" s="8">
        <v>0</v>
      </c>
      <c r="AC2186" s="8">
        <v>0</v>
      </c>
      <c r="AD2186" s="8">
        <v>128</v>
      </c>
      <c r="AE2186" s="8">
        <v>0</v>
      </c>
      <c r="AF2186" s="8">
        <v>0</v>
      </c>
      <c r="AG2186" s="8">
        <v>162</v>
      </c>
      <c r="AH2186" s="8">
        <v>12</v>
      </c>
      <c r="AI2186" s="8">
        <v>148</v>
      </c>
      <c r="AJ2186" s="8">
        <v>4</v>
      </c>
      <c r="AK2186" s="8">
        <v>0</v>
      </c>
      <c r="AL2186" s="8">
        <v>250</v>
      </c>
      <c r="AM2186" s="8">
        <v>0</v>
      </c>
      <c r="AN2186" s="8">
        <v>0</v>
      </c>
      <c r="AO2186" s="8">
        <v>2</v>
      </c>
      <c r="AP2186" s="8">
        <v>4</v>
      </c>
      <c r="AQ2186" s="8">
        <v>0</v>
      </c>
      <c r="AR2186" s="8">
        <v>2</v>
      </c>
      <c r="AS2186" s="8">
        <v>0</v>
      </c>
      <c r="AT2186" s="8">
        <v>0</v>
      </c>
      <c r="AU2186" s="8">
        <v>17</v>
      </c>
      <c r="AV2186" s="8">
        <v>0</v>
      </c>
      <c r="AW2186" s="8">
        <v>54</v>
      </c>
      <c r="AX2186" s="8">
        <v>0</v>
      </c>
      <c r="AY2186" s="8">
        <v>0</v>
      </c>
      <c r="AZ2186" s="8">
        <v>0</v>
      </c>
      <c r="BA2186" s="8">
        <v>4</v>
      </c>
      <c r="BB2186" s="8">
        <v>23.004000000000001</v>
      </c>
      <c r="BC2186" s="8">
        <v>0</v>
      </c>
      <c r="BD2186" s="8">
        <v>0</v>
      </c>
      <c r="BE2186" s="8">
        <v>0</v>
      </c>
      <c r="BF2186" s="8">
        <v>78</v>
      </c>
      <c r="BG2186" s="8">
        <v>36</v>
      </c>
      <c r="BH2186" s="8">
        <v>0</v>
      </c>
      <c r="BI2186" s="8">
        <v>4</v>
      </c>
      <c r="BJ2186" s="8">
        <v>0</v>
      </c>
      <c r="BK2186" s="8">
        <v>0</v>
      </c>
      <c r="BL2186" s="8">
        <v>0</v>
      </c>
      <c r="BM2186" s="8">
        <v>0</v>
      </c>
      <c r="BN2186" s="8">
        <v>0</v>
      </c>
      <c r="BO2186" s="8">
        <v>4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10</v>
      </c>
      <c r="BV2186" s="8">
        <v>0</v>
      </c>
      <c r="BW2186" s="8">
        <v>0</v>
      </c>
      <c r="BX2186" s="8">
        <v>0</v>
      </c>
      <c r="BY2186" s="8">
        <v>15</v>
      </c>
      <c r="BZ2186" s="8">
        <v>22</v>
      </c>
      <c r="CA2186" s="8">
        <v>33</v>
      </c>
      <c r="CB2186" s="8">
        <v>0</v>
      </c>
      <c r="CC2186" s="8">
        <v>0</v>
      </c>
      <c r="CD2186" s="8">
        <v>0</v>
      </c>
      <c r="CE2186" s="8">
        <v>0</v>
      </c>
      <c r="CF2186" s="8">
        <v>12</v>
      </c>
      <c r="CG2186" s="8">
        <v>0</v>
      </c>
      <c r="CH2186" s="8">
        <v>36</v>
      </c>
      <c r="CI2186" s="8">
        <v>4</v>
      </c>
      <c r="CJ2186" s="8">
        <v>0</v>
      </c>
      <c r="CK2186" s="8">
        <v>80</v>
      </c>
      <c r="CL2186" s="8">
        <v>0</v>
      </c>
      <c r="CM2186" s="8">
        <v>0</v>
      </c>
      <c r="CN2186" s="8">
        <v>0</v>
      </c>
      <c r="CO2186" s="8">
        <v>4</v>
      </c>
      <c r="CP2186" s="8">
        <v>2</v>
      </c>
      <c r="CQ2186" s="8">
        <v>0</v>
      </c>
      <c r="CR2186" s="8">
        <v>0</v>
      </c>
      <c r="CS2186" s="8">
        <v>0</v>
      </c>
      <c r="CT2186" s="8">
        <v>6</v>
      </c>
      <c r="CU2186" s="8">
        <v>50.283999999999999</v>
      </c>
      <c r="CV2186" s="8">
        <v>2</v>
      </c>
      <c r="CW2186" s="8">
        <v>100</v>
      </c>
      <c r="CX2186" s="8">
        <v>0</v>
      </c>
      <c r="CY2186" s="8">
        <v>20</v>
      </c>
      <c r="CZ2186" s="8">
        <v>0</v>
      </c>
      <c r="DA2186" s="8">
        <v>0</v>
      </c>
      <c r="DB2186" s="8">
        <v>0</v>
      </c>
      <c r="DC2186" s="8">
        <v>0</v>
      </c>
      <c r="DD2186" s="8">
        <v>2</v>
      </c>
      <c r="DE2186" s="8">
        <v>0</v>
      </c>
      <c r="DF2186" s="8">
        <v>0</v>
      </c>
      <c r="DG2186" s="8">
        <v>43.003999999999998</v>
      </c>
      <c r="DH2186" s="8">
        <v>8</v>
      </c>
      <c r="DI2186" s="8">
        <v>0</v>
      </c>
      <c r="DJ2186" s="8">
        <v>6.5</v>
      </c>
      <c r="DK2186" s="8">
        <v>19</v>
      </c>
      <c r="DL2186" s="8">
        <v>20</v>
      </c>
      <c r="DM2186" s="8">
        <v>0</v>
      </c>
      <c r="DN2186" s="8">
        <v>0</v>
      </c>
      <c r="DO2186" s="8">
        <v>0</v>
      </c>
      <c r="DP2186" s="8">
        <v>0</v>
      </c>
      <c r="DQ2186" s="8">
        <v>174</v>
      </c>
      <c r="DR2186" s="8">
        <v>46</v>
      </c>
      <c r="DS2186" s="8">
        <v>0</v>
      </c>
      <c r="DT2186" s="8">
        <v>670</v>
      </c>
      <c r="DU2186" s="8">
        <v>0</v>
      </c>
      <c r="DV2186" s="9">
        <v>0</v>
      </c>
    </row>
    <row r="2187" spans="1:126" x14ac:dyDescent="0.45">
      <c r="A2187" t="s">
        <v>2350</v>
      </c>
      <c r="B2187" t="s">
        <v>161</v>
      </c>
      <c r="C2187" s="10">
        <v>7</v>
      </c>
      <c r="D2187" s="11">
        <v>0</v>
      </c>
      <c r="E2187" s="11">
        <v>6</v>
      </c>
      <c r="F2187" s="11">
        <v>8</v>
      </c>
      <c r="G2187" s="11">
        <v>0</v>
      </c>
      <c r="H2187" s="11">
        <v>0</v>
      </c>
      <c r="I2187" s="11">
        <v>0</v>
      </c>
      <c r="J2187" s="11">
        <v>18</v>
      </c>
      <c r="K2187" s="11">
        <v>0</v>
      </c>
      <c r="L2187" s="11">
        <v>0</v>
      </c>
      <c r="M2187" s="11">
        <v>0</v>
      </c>
      <c r="N2187" s="11">
        <v>0</v>
      </c>
      <c r="O2187" s="11">
        <v>2</v>
      </c>
      <c r="P2187" s="11">
        <v>2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>
        <v>2</v>
      </c>
      <c r="X2187" s="11">
        <v>1</v>
      </c>
      <c r="Y2187" s="11">
        <v>0</v>
      </c>
      <c r="Z2187" s="11">
        <v>3</v>
      </c>
      <c r="AA2187" s="11">
        <v>2</v>
      </c>
      <c r="AB2187" s="11">
        <v>0</v>
      </c>
      <c r="AC2187" s="11">
        <v>2</v>
      </c>
      <c r="AD2187" s="11">
        <v>20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3</v>
      </c>
      <c r="AP2187" s="11">
        <v>2</v>
      </c>
      <c r="AQ2187" s="11">
        <v>0</v>
      </c>
      <c r="AR2187" s="11">
        <v>0</v>
      </c>
      <c r="AS2187" s="11">
        <v>0</v>
      </c>
      <c r="AT2187" s="11">
        <v>0</v>
      </c>
      <c r="AU2187" s="11">
        <v>0</v>
      </c>
      <c r="AV2187" s="11">
        <v>0</v>
      </c>
      <c r="AW2187" s="11">
        <v>1</v>
      </c>
      <c r="AX2187" s="11">
        <v>0</v>
      </c>
      <c r="AY2187" s="11">
        <v>0</v>
      </c>
      <c r="AZ2187" s="11">
        <v>0</v>
      </c>
      <c r="BA2187" s="11">
        <v>0</v>
      </c>
      <c r="BB2187" s="11">
        <v>3</v>
      </c>
      <c r="BC2187" s="11">
        <v>0</v>
      </c>
      <c r="BD2187" s="11">
        <v>0</v>
      </c>
      <c r="BE2187" s="11">
        <v>0</v>
      </c>
      <c r="BF2187" s="11">
        <v>20</v>
      </c>
      <c r="BG2187" s="11">
        <v>17</v>
      </c>
      <c r="BH2187" s="11">
        <v>0</v>
      </c>
      <c r="BI2187" s="11">
        <v>0</v>
      </c>
      <c r="BJ2187" s="11">
        <v>0</v>
      </c>
      <c r="BK2187" s="11">
        <v>0</v>
      </c>
      <c r="BL2187" s="11">
        <v>0</v>
      </c>
      <c r="BM2187" s="11">
        <v>0</v>
      </c>
      <c r="BN2187" s="11">
        <v>0</v>
      </c>
      <c r="BO2187" s="11">
        <v>2</v>
      </c>
      <c r="BP2187" s="11">
        <v>0</v>
      </c>
      <c r="BQ2187" s="11">
        <v>0</v>
      </c>
      <c r="BR2187" s="11">
        <v>0</v>
      </c>
      <c r="BS2187" s="11">
        <v>0</v>
      </c>
      <c r="BT2187" s="11">
        <v>0</v>
      </c>
      <c r="BU2187" s="11">
        <v>3</v>
      </c>
      <c r="BV2187" s="11">
        <v>2</v>
      </c>
      <c r="BW2187" s="11">
        <v>0</v>
      </c>
      <c r="BX2187" s="11">
        <v>0</v>
      </c>
      <c r="BY2187" s="11">
        <v>0</v>
      </c>
      <c r="BZ2187" s="11">
        <v>0</v>
      </c>
      <c r="CA2187" s="11">
        <v>0</v>
      </c>
      <c r="CB2187" s="11">
        <v>8</v>
      </c>
      <c r="CC2187" s="11">
        <v>0</v>
      </c>
      <c r="CD2187" s="11">
        <v>0</v>
      </c>
      <c r="CE2187" s="11">
        <v>0</v>
      </c>
      <c r="CF2187" s="11">
        <v>20</v>
      </c>
      <c r="CG2187" s="11">
        <v>0</v>
      </c>
      <c r="CH2187" s="11">
        <v>0</v>
      </c>
      <c r="CI2187" s="11">
        <v>0</v>
      </c>
      <c r="CJ2187" s="11">
        <v>0</v>
      </c>
      <c r="CK2187" s="11">
        <v>24</v>
      </c>
      <c r="CL2187" s="11">
        <v>0</v>
      </c>
      <c r="CM2187" s="11">
        <v>0</v>
      </c>
      <c r="CN2187" s="11">
        <v>0</v>
      </c>
      <c r="CO2187" s="11">
        <v>3</v>
      </c>
      <c r="CP2187" s="11">
        <v>0</v>
      </c>
      <c r="CQ2187" s="11">
        <v>0</v>
      </c>
      <c r="CR2187" s="11">
        <v>0</v>
      </c>
      <c r="CS2187" s="11">
        <v>0</v>
      </c>
      <c r="CT2187" s="11">
        <v>0</v>
      </c>
      <c r="CU2187" s="11">
        <v>2</v>
      </c>
      <c r="CV2187" s="11">
        <v>7.5</v>
      </c>
      <c r="CW2187" s="11">
        <v>23</v>
      </c>
      <c r="CX2187" s="11">
        <v>4</v>
      </c>
      <c r="CY2187" s="11">
        <v>1</v>
      </c>
      <c r="CZ2187" s="11">
        <v>0</v>
      </c>
      <c r="DA2187" s="11">
        <v>0</v>
      </c>
      <c r="DB2187" s="11">
        <v>0</v>
      </c>
      <c r="DC2187" s="11">
        <v>0</v>
      </c>
      <c r="DD2187" s="11">
        <v>0</v>
      </c>
      <c r="DE2187" s="11">
        <v>0</v>
      </c>
      <c r="DF2187" s="11">
        <v>0</v>
      </c>
      <c r="DG2187" s="11">
        <v>21</v>
      </c>
      <c r="DH2187" s="11">
        <v>0</v>
      </c>
      <c r="DI2187" s="11">
        <v>0</v>
      </c>
      <c r="DJ2187" s="11">
        <v>7.5</v>
      </c>
      <c r="DK2187" s="11">
        <v>14</v>
      </c>
      <c r="DL2187" s="11">
        <v>0</v>
      </c>
      <c r="DM2187" s="11">
        <v>0</v>
      </c>
      <c r="DN2187" s="11">
        <v>0</v>
      </c>
      <c r="DO2187" s="11">
        <v>0</v>
      </c>
      <c r="DP2187" s="11">
        <v>0</v>
      </c>
      <c r="DQ2187" s="11">
        <v>140</v>
      </c>
      <c r="DR2187" s="11">
        <v>10</v>
      </c>
      <c r="DS2187" s="11">
        <v>0</v>
      </c>
      <c r="DT2187" s="11">
        <v>87</v>
      </c>
      <c r="DU2187" s="11">
        <v>0</v>
      </c>
      <c r="DV2187" s="12">
        <v>0</v>
      </c>
    </row>
    <row r="2188" spans="1:126" x14ac:dyDescent="0.45">
      <c r="A2188" t="s">
        <v>2351</v>
      </c>
      <c r="B2188" t="s">
        <v>161</v>
      </c>
      <c r="C2188" s="7">
        <v>168</v>
      </c>
      <c r="D2188" s="8">
        <v>20.57</v>
      </c>
      <c r="E2188" s="8">
        <v>0</v>
      </c>
      <c r="F2188" s="8">
        <v>16</v>
      </c>
      <c r="G2188" s="8">
        <v>0</v>
      </c>
      <c r="H2188" s="8">
        <v>0</v>
      </c>
      <c r="I2188" s="8">
        <v>0</v>
      </c>
      <c r="J2188" s="8">
        <v>1.25</v>
      </c>
      <c r="K2188" s="8">
        <v>2</v>
      </c>
      <c r="L2188" s="8">
        <v>1</v>
      </c>
      <c r="M2188" s="8">
        <v>0</v>
      </c>
      <c r="N2188" s="8">
        <v>0</v>
      </c>
      <c r="O2188" s="8">
        <v>1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12</v>
      </c>
      <c r="X2188" s="8">
        <v>7.5</v>
      </c>
      <c r="Y2188" s="8">
        <v>0</v>
      </c>
      <c r="Z2188" s="8">
        <v>10.5</v>
      </c>
      <c r="AA2188" s="8">
        <v>2</v>
      </c>
      <c r="AB2188" s="8">
        <v>0</v>
      </c>
      <c r="AC2188" s="8">
        <v>1</v>
      </c>
      <c r="AD2188" s="8">
        <v>24</v>
      </c>
      <c r="AE2188" s="8">
        <v>0</v>
      </c>
      <c r="AF2188" s="8">
        <v>0</v>
      </c>
      <c r="AG2188" s="8">
        <v>39</v>
      </c>
      <c r="AH2188" s="8">
        <v>12</v>
      </c>
      <c r="AI2188" s="8">
        <v>0</v>
      </c>
      <c r="AJ2188" s="8">
        <v>0</v>
      </c>
      <c r="AK2188" s="8">
        <v>0</v>
      </c>
      <c r="AL2188" s="8">
        <v>35</v>
      </c>
      <c r="AM2188" s="8">
        <v>0</v>
      </c>
      <c r="AN2188" s="8">
        <v>0</v>
      </c>
      <c r="AO2188" s="8">
        <v>2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15</v>
      </c>
      <c r="AX2188" s="8">
        <v>0</v>
      </c>
      <c r="AY2188" s="8">
        <v>0</v>
      </c>
      <c r="AZ2188" s="8">
        <v>0</v>
      </c>
      <c r="BA2188" s="8">
        <v>2</v>
      </c>
      <c r="BB2188" s="8">
        <v>1</v>
      </c>
      <c r="BC2188" s="8">
        <v>0</v>
      </c>
      <c r="BD2188" s="8">
        <v>12</v>
      </c>
      <c r="BE2188" s="8">
        <v>0</v>
      </c>
      <c r="BF2188" s="8">
        <v>1</v>
      </c>
      <c r="BG2188" s="8">
        <v>48</v>
      </c>
      <c r="BH2188" s="8">
        <v>0</v>
      </c>
      <c r="BI2188" s="8">
        <v>0</v>
      </c>
      <c r="BJ2188" s="8">
        <v>0</v>
      </c>
      <c r="BK2188" s="8">
        <v>0</v>
      </c>
      <c r="BL2188" s="8">
        <v>0</v>
      </c>
      <c r="BM2188" s="8">
        <v>0</v>
      </c>
      <c r="BN2188" s="8">
        <v>0</v>
      </c>
      <c r="BO2188" s="8">
        <v>2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7.5</v>
      </c>
      <c r="BV2188" s="8">
        <v>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0</v>
      </c>
      <c r="CF2188" s="8">
        <v>9</v>
      </c>
      <c r="CG2188" s="8">
        <v>0</v>
      </c>
      <c r="CH2188" s="8">
        <v>0</v>
      </c>
      <c r="CI2188" s="8">
        <v>0</v>
      </c>
      <c r="CJ2188" s="8">
        <v>0</v>
      </c>
      <c r="CK2188" s="8">
        <v>106.29</v>
      </c>
      <c r="CL2188" s="8">
        <v>0</v>
      </c>
      <c r="CM2188" s="8">
        <v>0</v>
      </c>
      <c r="CN2188" s="8">
        <v>0</v>
      </c>
      <c r="CO2188" s="8">
        <v>0</v>
      </c>
      <c r="CP2188" s="8">
        <v>1</v>
      </c>
      <c r="CQ2188" s="8">
        <v>0</v>
      </c>
      <c r="CR2188" s="8">
        <v>0</v>
      </c>
      <c r="CS2188" s="8">
        <v>0</v>
      </c>
      <c r="CT2188" s="8">
        <v>1</v>
      </c>
      <c r="CU2188" s="8">
        <v>1</v>
      </c>
      <c r="CV2188" s="8">
        <v>2</v>
      </c>
      <c r="CW2188" s="8">
        <v>80</v>
      </c>
      <c r="CX2188" s="8">
        <v>0</v>
      </c>
      <c r="CY2188" s="8">
        <v>12</v>
      </c>
      <c r="CZ2188" s="8">
        <v>0</v>
      </c>
      <c r="DA2188" s="8">
        <v>0</v>
      </c>
      <c r="DB2188" s="8">
        <v>0</v>
      </c>
      <c r="DC2188" s="8">
        <v>0</v>
      </c>
      <c r="DD2188" s="8">
        <v>0</v>
      </c>
      <c r="DE2188" s="8">
        <v>0</v>
      </c>
      <c r="DF2188" s="8">
        <v>0</v>
      </c>
      <c r="DG2188" s="8">
        <v>6</v>
      </c>
      <c r="DH2188" s="8">
        <v>7.5</v>
      </c>
      <c r="DI2188" s="8">
        <v>0</v>
      </c>
      <c r="DJ2188" s="8">
        <v>22.5</v>
      </c>
      <c r="DK2188" s="8">
        <v>12</v>
      </c>
      <c r="DL2188" s="8">
        <v>0</v>
      </c>
      <c r="DM2188" s="8">
        <v>0</v>
      </c>
      <c r="DN2188" s="8">
        <v>0</v>
      </c>
      <c r="DO2188" s="8">
        <v>5</v>
      </c>
      <c r="DP2188" s="8">
        <v>0</v>
      </c>
      <c r="DQ2188" s="8">
        <v>108</v>
      </c>
      <c r="DR2188" s="8">
        <v>0</v>
      </c>
      <c r="DS2188" s="8">
        <v>0</v>
      </c>
      <c r="DT2188" s="8">
        <v>320</v>
      </c>
      <c r="DU2188" s="8">
        <v>0</v>
      </c>
      <c r="DV2188" s="9">
        <v>0</v>
      </c>
    </row>
    <row r="2189" spans="1:126" x14ac:dyDescent="0.45">
      <c r="A2189" t="s">
        <v>2352</v>
      </c>
      <c r="B2189" t="s">
        <v>161</v>
      </c>
      <c r="C2189" s="10">
        <v>2</v>
      </c>
      <c r="D2189" s="11">
        <v>110</v>
      </c>
      <c r="E2189" s="11">
        <v>28</v>
      </c>
      <c r="F2189" s="11">
        <v>97.424000000000007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15</v>
      </c>
      <c r="P2189" s="11">
        <v>8</v>
      </c>
      <c r="Q2189" s="11">
        <v>0</v>
      </c>
      <c r="R2189" s="11">
        <v>0</v>
      </c>
      <c r="S2189" s="11">
        <v>0</v>
      </c>
      <c r="T2189" s="11">
        <v>0</v>
      </c>
      <c r="U2189" s="11">
        <v>6</v>
      </c>
      <c r="V2189" s="11">
        <v>0</v>
      </c>
      <c r="W2189" s="11">
        <v>20</v>
      </c>
      <c r="X2189" s="11">
        <v>0</v>
      </c>
      <c r="Y2189" s="11">
        <v>0</v>
      </c>
      <c r="Z2189" s="11">
        <v>0</v>
      </c>
      <c r="AA2189" s="11">
        <v>10</v>
      </c>
      <c r="AB2189" s="11">
        <v>0</v>
      </c>
      <c r="AC2189" s="11">
        <v>8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6</v>
      </c>
      <c r="AL2189" s="11">
        <v>0</v>
      </c>
      <c r="AM2189" s="11">
        <v>2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1">
        <v>6</v>
      </c>
      <c r="AU2189" s="11">
        <v>0</v>
      </c>
      <c r="AV2189" s="11">
        <v>24</v>
      </c>
      <c r="AW2189" s="11">
        <v>48</v>
      </c>
      <c r="AX2189" s="11">
        <v>0</v>
      </c>
      <c r="AY2189" s="11">
        <v>0</v>
      </c>
      <c r="AZ2189" s="11">
        <v>0</v>
      </c>
      <c r="BA2189" s="11">
        <v>24</v>
      </c>
      <c r="BB2189" s="11">
        <v>0</v>
      </c>
      <c r="BC2189" s="11">
        <v>0</v>
      </c>
      <c r="BD2189" s="11">
        <v>148.19999999999999</v>
      </c>
      <c r="BE2189" s="11">
        <v>0</v>
      </c>
      <c r="BF2189" s="11">
        <v>90</v>
      </c>
      <c r="BG2189" s="11">
        <v>112</v>
      </c>
      <c r="BH2189" s="11">
        <v>0</v>
      </c>
      <c r="BI2189" s="11">
        <v>39</v>
      </c>
      <c r="BJ2189" s="11">
        <v>0</v>
      </c>
      <c r="BK2189" s="11">
        <v>0</v>
      </c>
      <c r="BL2189" s="11">
        <v>0</v>
      </c>
      <c r="BM2189" s="11">
        <v>0</v>
      </c>
      <c r="BN2189" s="11">
        <v>0</v>
      </c>
      <c r="BO2189" s="11">
        <v>0</v>
      </c>
      <c r="BP2189" s="11">
        <v>0</v>
      </c>
      <c r="BQ2189" s="11">
        <v>0</v>
      </c>
      <c r="BR2189" s="11">
        <v>0</v>
      </c>
      <c r="BS2189" s="11">
        <v>0</v>
      </c>
      <c r="BT2189" s="11">
        <v>0</v>
      </c>
      <c r="BU2189" s="11">
        <v>0</v>
      </c>
      <c r="BV2189" s="11">
        <v>7</v>
      </c>
      <c r="BW2189" s="11">
        <v>0</v>
      </c>
      <c r="BX2189" s="11">
        <v>4</v>
      </c>
      <c r="BY2189" s="11">
        <v>0</v>
      </c>
      <c r="BZ2189" s="11">
        <v>0</v>
      </c>
      <c r="CA2189" s="11">
        <v>0</v>
      </c>
      <c r="CB2189" s="11">
        <v>4</v>
      </c>
      <c r="CC2189" s="11">
        <v>0</v>
      </c>
      <c r="CD2189" s="11">
        <v>0</v>
      </c>
      <c r="CE2189" s="11">
        <v>0</v>
      </c>
      <c r="CF2189" s="11">
        <v>0</v>
      </c>
      <c r="CG2189" s="11">
        <v>0</v>
      </c>
      <c r="CH2189" s="11">
        <v>0</v>
      </c>
      <c r="CI2189" s="11">
        <v>4</v>
      </c>
      <c r="CJ2189" s="11">
        <v>0</v>
      </c>
      <c r="CK2189" s="11">
        <v>276</v>
      </c>
      <c r="CL2189" s="11">
        <v>0</v>
      </c>
      <c r="CM2189" s="11">
        <v>2</v>
      </c>
      <c r="CN2189" s="11">
        <v>0</v>
      </c>
      <c r="CO2189" s="11">
        <v>0</v>
      </c>
      <c r="CP2189" s="11">
        <v>2</v>
      </c>
      <c r="CQ2189" s="11">
        <v>4</v>
      </c>
      <c r="CR2189" s="11">
        <v>0</v>
      </c>
      <c r="CS2189" s="11">
        <v>0</v>
      </c>
      <c r="CT2189" s="11">
        <v>0</v>
      </c>
      <c r="CU2189" s="11">
        <v>0</v>
      </c>
      <c r="CV2189" s="11">
        <v>0</v>
      </c>
      <c r="CW2189" s="11">
        <v>40</v>
      </c>
      <c r="CX2189" s="11">
        <v>12</v>
      </c>
      <c r="CY2189" s="11">
        <v>0</v>
      </c>
      <c r="CZ2189" s="11">
        <v>0</v>
      </c>
      <c r="DA2189" s="11">
        <v>0</v>
      </c>
      <c r="DB2189" s="11">
        <v>0</v>
      </c>
      <c r="DC2189" s="11">
        <v>0</v>
      </c>
      <c r="DD2189" s="11">
        <v>0</v>
      </c>
      <c r="DE2189" s="11">
        <v>0</v>
      </c>
      <c r="DF2189" s="11">
        <v>0</v>
      </c>
      <c r="DG2189" s="11">
        <v>28</v>
      </c>
      <c r="DH2189" s="11">
        <v>2</v>
      </c>
      <c r="DI2189" s="11">
        <v>0</v>
      </c>
      <c r="DJ2189" s="11">
        <v>0</v>
      </c>
      <c r="DK2189" s="11">
        <v>8</v>
      </c>
      <c r="DL2189" s="11">
        <v>19</v>
      </c>
      <c r="DM2189" s="11">
        <v>0</v>
      </c>
      <c r="DN2189" s="11">
        <v>2</v>
      </c>
      <c r="DO2189" s="11">
        <v>2</v>
      </c>
      <c r="DP2189" s="11">
        <v>0</v>
      </c>
      <c r="DQ2189" s="11">
        <v>480</v>
      </c>
      <c r="DR2189" s="11">
        <v>4</v>
      </c>
      <c r="DS2189" s="11">
        <v>2</v>
      </c>
      <c r="DT2189" s="11">
        <v>584</v>
      </c>
      <c r="DU2189" s="11">
        <v>0</v>
      </c>
      <c r="DV2189" s="12">
        <v>0</v>
      </c>
    </row>
    <row r="2190" spans="1:126" x14ac:dyDescent="0.45">
      <c r="A2190" t="s">
        <v>2353</v>
      </c>
      <c r="B2190" t="s">
        <v>161</v>
      </c>
      <c r="C2190" s="7">
        <v>26</v>
      </c>
      <c r="D2190" s="8">
        <v>20</v>
      </c>
      <c r="E2190" s="8">
        <v>10</v>
      </c>
      <c r="F2190" s="8">
        <v>4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6</v>
      </c>
      <c r="AL2190" s="8">
        <v>0</v>
      </c>
      <c r="AM2190" s="8">
        <v>4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48</v>
      </c>
      <c r="AU2190" s="8">
        <v>0</v>
      </c>
      <c r="AV2190" s="8">
        <v>0</v>
      </c>
      <c r="AW2190" s="8">
        <v>0</v>
      </c>
      <c r="AX2190" s="8">
        <v>0</v>
      </c>
      <c r="AY2190" s="8">
        <v>2</v>
      </c>
      <c r="AZ2190" s="8">
        <v>0</v>
      </c>
      <c r="BA2190" s="8">
        <v>2</v>
      </c>
      <c r="BB2190" s="8">
        <v>0</v>
      </c>
      <c r="BC2190" s="8">
        <v>32</v>
      </c>
      <c r="BD2190" s="8">
        <v>102</v>
      </c>
      <c r="BE2190" s="8">
        <v>0</v>
      </c>
      <c r="BF2190" s="8">
        <v>10</v>
      </c>
      <c r="BG2190" s="8">
        <v>42</v>
      </c>
      <c r="BH2190" s="8">
        <v>10</v>
      </c>
      <c r="BI2190" s="8">
        <v>8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2</v>
      </c>
      <c r="BP2190" s="8">
        <v>0</v>
      </c>
      <c r="BQ2190" s="8">
        <v>0</v>
      </c>
      <c r="BR2190" s="8">
        <v>0</v>
      </c>
      <c r="BS2190" s="8">
        <v>0</v>
      </c>
      <c r="BT2190" s="8">
        <v>0</v>
      </c>
      <c r="BU2190" s="8">
        <v>0</v>
      </c>
      <c r="BV2190" s="8">
        <v>0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8">
        <v>0</v>
      </c>
      <c r="CC2190" s="8">
        <v>2</v>
      </c>
      <c r="CD2190" s="8">
        <v>0</v>
      </c>
      <c r="CE2190" s="8">
        <v>2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0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26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  <c r="DD2190" s="8">
        <v>0</v>
      </c>
      <c r="DE2190" s="8">
        <v>0</v>
      </c>
      <c r="DF2190" s="8">
        <v>33</v>
      </c>
      <c r="DG2190" s="8">
        <v>14</v>
      </c>
      <c r="DH2190" s="8">
        <v>0</v>
      </c>
      <c r="DI2190" s="8">
        <v>0</v>
      </c>
      <c r="DJ2190" s="8">
        <v>0</v>
      </c>
      <c r="DK2190" s="8">
        <v>0</v>
      </c>
      <c r="DL2190" s="8">
        <v>2</v>
      </c>
      <c r="DM2190" s="8">
        <v>0</v>
      </c>
      <c r="DN2190" s="8">
        <v>0</v>
      </c>
      <c r="DO2190" s="8">
        <v>0</v>
      </c>
      <c r="DP2190" s="8">
        <v>6</v>
      </c>
      <c r="DQ2190" s="8">
        <v>102</v>
      </c>
      <c r="DR2190" s="8">
        <v>0</v>
      </c>
      <c r="DS2190" s="8">
        <v>12</v>
      </c>
      <c r="DT2190" s="8">
        <v>94</v>
      </c>
      <c r="DU2190" s="8">
        <v>0</v>
      </c>
      <c r="DV2190" s="9">
        <v>4</v>
      </c>
    </row>
    <row r="2191" spans="1:126" x14ac:dyDescent="0.45">
      <c r="A2191" t="s">
        <v>2354</v>
      </c>
      <c r="B2191" t="s">
        <v>161</v>
      </c>
      <c r="C2191" s="10">
        <v>0</v>
      </c>
      <c r="D2191" s="11">
        <v>170.72800000000001</v>
      </c>
      <c r="E2191" s="11">
        <v>12</v>
      </c>
      <c r="F2191" s="11">
        <v>19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4</v>
      </c>
      <c r="O2191" s="11">
        <v>0</v>
      </c>
      <c r="P2191" s="11">
        <v>12</v>
      </c>
      <c r="Q2191" s="11">
        <v>0</v>
      </c>
      <c r="R2191" s="11">
        <v>0</v>
      </c>
      <c r="S2191" s="11">
        <v>0</v>
      </c>
      <c r="T2191" s="11">
        <v>0</v>
      </c>
      <c r="U2191" s="11">
        <v>4</v>
      </c>
      <c r="V2191" s="11">
        <v>0</v>
      </c>
      <c r="W2191" s="11">
        <v>4</v>
      </c>
      <c r="X2191" s="11">
        <v>0</v>
      </c>
      <c r="Y2191" s="11">
        <v>0</v>
      </c>
      <c r="Z2191" s="11">
        <v>16</v>
      </c>
      <c r="AA2191" s="11">
        <v>0</v>
      </c>
      <c r="AB2191" s="11">
        <v>2</v>
      </c>
      <c r="AC2191" s="11">
        <v>8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2</v>
      </c>
      <c r="AK2191" s="11">
        <v>6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2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50</v>
      </c>
      <c r="BB2191" s="11">
        <v>24</v>
      </c>
      <c r="BC2191" s="11">
        <v>0</v>
      </c>
      <c r="BD2191" s="11">
        <v>213.40799999999999</v>
      </c>
      <c r="BE2191" s="11">
        <v>0</v>
      </c>
      <c r="BF2191" s="11">
        <v>297.72000000000003</v>
      </c>
      <c r="BG2191" s="11">
        <v>134</v>
      </c>
      <c r="BH2191" s="11">
        <v>2</v>
      </c>
      <c r="BI2191" s="11">
        <v>6</v>
      </c>
      <c r="BJ2191" s="11">
        <v>2</v>
      </c>
      <c r="BK2191" s="11">
        <v>0</v>
      </c>
      <c r="BL2191" s="11">
        <v>0</v>
      </c>
      <c r="BM2191" s="11">
        <v>2</v>
      </c>
      <c r="BN2191" s="11">
        <v>0</v>
      </c>
      <c r="BO2191" s="11">
        <v>4</v>
      </c>
      <c r="BP2191" s="11">
        <v>0</v>
      </c>
      <c r="BQ2191" s="11">
        <v>0</v>
      </c>
      <c r="BR2191" s="11">
        <v>0</v>
      </c>
      <c r="BS2191" s="11">
        <v>0</v>
      </c>
      <c r="BT2191" s="11">
        <v>0</v>
      </c>
      <c r="BU2191" s="11">
        <v>0</v>
      </c>
      <c r="BV2191" s="11">
        <v>6</v>
      </c>
      <c r="BW2191" s="11">
        <v>2</v>
      </c>
      <c r="BX2191" s="11">
        <v>2</v>
      </c>
      <c r="BY2191" s="11">
        <v>0</v>
      </c>
      <c r="BZ2191" s="11">
        <v>10</v>
      </c>
      <c r="CA2191" s="11">
        <v>0</v>
      </c>
      <c r="CB2191" s="11">
        <v>0</v>
      </c>
      <c r="CC2191" s="11">
        <v>0</v>
      </c>
      <c r="CD2191" s="11">
        <v>0</v>
      </c>
      <c r="CE2191" s="11">
        <v>0</v>
      </c>
      <c r="CF2191" s="11">
        <v>2</v>
      </c>
      <c r="CG2191" s="11">
        <v>0</v>
      </c>
      <c r="CH2191" s="11">
        <v>0</v>
      </c>
      <c r="CI2191" s="11">
        <v>0</v>
      </c>
      <c r="CJ2191" s="11">
        <v>0</v>
      </c>
      <c r="CK2191" s="11">
        <v>2</v>
      </c>
      <c r="CL2191" s="11">
        <v>0</v>
      </c>
      <c r="CM2191" s="11">
        <v>0</v>
      </c>
      <c r="CN2191" s="11">
        <v>0</v>
      </c>
      <c r="CO2191" s="11">
        <v>5</v>
      </c>
      <c r="CP2191" s="11">
        <v>0</v>
      </c>
      <c r="CQ2191" s="11">
        <v>4</v>
      </c>
      <c r="CR2191" s="11">
        <v>0</v>
      </c>
      <c r="CS2191" s="11">
        <v>0</v>
      </c>
      <c r="CT2191" s="11">
        <v>0</v>
      </c>
      <c r="CU2191" s="11">
        <v>0</v>
      </c>
      <c r="CV2191" s="11">
        <v>0</v>
      </c>
      <c r="CW2191" s="11">
        <v>0</v>
      </c>
      <c r="CX2191" s="11">
        <v>0</v>
      </c>
      <c r="CY2191" s="11">
        <v>0</v>
      </c>
      <c r="CZ2191" s="11">
        <v>0</v>
      </c>
      <c r="DA2191" s="11">
        <v>0</v>
      </c>
      <c r="DB2191" s="11">
        <v>2</v>
      </c>
      <c r="DC2191" s="11">
        <v>0</v>
      </c>
      <c r="DD2191" s="11">
        <v>6</v>
      </c>
      <c r="DE2191" s="11">
        <v>0</v>
      </c>
      <c r="DF2191" s="11">
        <v>16</v>
      </c>
      <c r="DG2191" s="11">
        <v>38</v>
      </c>
      <c r="DH2191" s="11">
        <v>2</v>
      </c>
      <c r="DI2191" s="11">
        <v>4</v>
      </c>
      <c r="DJ2191" s="11">
        <v>2</v>
      </c>
      <c r="DK2191" s="11">
        <v>0</v>
      </c>
      <c r="DL2191" s="11">
        <v>0</v>
      </c>
      <c r="DM2191" s="11">
        <v>0</v>
      </c>
      <c r="DN2191" s="11">
        <v>0</v>
      </c>
      <c r="DO2191" s="11">
        <v>0</v>
      </c>
      <c r="DP2191" s="11">
        <v>0</v>
      </c>
      <c r="DQ2191" s="11">
        <v>132</v>
      </c>
      <c r="DR2191" s="11">
        <v>0</v>
      </c>
      <c r="DS2191" s="11">
        <v>0</v>
      </c>
      <c r="DT2191" s="11">
        <v>310</v>
      </c>
      <c r="DU2191" s="11">
        <v>0</v>
      </c>
      <c r="DV2191" s="12">
        <v>2</v>
      </c>
    </row>
    <row r="2192" spans="1:126" x14ac:dyDescent="0.45">
      <c r="A2192" t="s">
        <v>2355</v>
      </c>
      <c r="B2192" t="s">
        <v>161</v>
      </c>
      <c r="C2192" s="7">
        <v>16</v>
      </c>
      <c r="D2192" s="8">
        <v>4</v>
      </c>
      <c r="E2192" s="8">
        <v>0</v>
      </c>
      <c r="F2192" s="8">
        <v>23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15</v>
      </c>
      <c r="M2192" s="8">
        <v>0</v>
      </c>
      <c r="N2192" s="8">
        <v>0</v>
      </c>
      <c r="O2192" s="8">
        <v>4</v>
      </c>
      <c r="P2192" s="8">
        <v>0</v>
      </c>
      <c r="Q2192" s="8">
        <v>0</v>
      </c>
      <c r="R2192" s="8">
        <v>0</v>
      </c>
      <c r="S2192" s="8">
        <v>0</v>
      </c>
      <c r="T2192" s="8">
        <v>4</v>
      </c>
      <c r="U2192" s="8">
        <v>0</v>
      </c>
      <c r="V2192" s="8">
        <v>0</v>
      </c>
      <c r="W2192" s="8">
        <v>72</v>
      </c>
      <c r="X2192" s="8">
        <v>6</v>
      </c>
      <c r="Y2192" s="8">
        <v>0</v>
      </c>
      <c r="Z2192" s="8">
        <v>8</v>
      </c>
      <c r="AA2192" s="8">
        <v>4</v>
      </c>
      <c r="AB2192" s="8">
        <v>0</v>
      </c>
      <c r="AC2192" s="8">
        <v>2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19</v>
      </c>
      <c r="AL2192" s="8">
        <v>392</v>
      </c>
      <c r="AM2192" s="8">
        <v>0</v>
      </c>
      <c r="AN2192" s="8">
        <v>0</v>
      </c>
      <c r="AO2192" s="8">
        <v>6</v>
      </c>
      <c r="AP2192" s="8">
        <v>0</v>
      </c>
      <c r="AQ2192" s="8">
        <v>6</v>
      </c>
      <c r="AR2192" s="8">
        <v>0</v>
      </c>
      <c r="AS2192" s="8">
        <v>0</v>
      </c>
      <c r="AT2192" s="8">
        <v>722</v>
      </c>
      <c r="AU2192" s="8">
        <v>0</v>
      </c>
      <c r="AV2192" s="8">
        <v>0</v>
      </c>
      <c r="AW2192" s="8">
        <v>42</v>
      </c>
      <c r="AX2192" s="8">
        <v>0</v>
      </c>
      <c r="AY2192" s="8">
        <v>0</v>
      </c>
      <c r="AZ2192" s="8">
        <v>0</v>
      </c>
      <c r="BA2192" s="8">
        <v>88</v>
      </c>
      <c r="BB2192" s="8">
        <v>174</v>
      </c>
      <c r="BC2192" s="8">
        <v>100</v>
      </c>
      <c r="BD2192" s="8">
        <v>21</v>
      </c>
      <c r="BE2192" s="8">
        <v>0</v>
      </c>
      <c r="BF2192" s="8">
        <v>26</v>
      </c>
      <c r="BG2192" s="8">
        <v>0</v>
      </c>
      <c r="BH2192" s="8">
        <v>0</v>
      </c>
      <c r="BI2192" s="8">
        <v>8</v>
      </c>
      <c r="BJ2192" s="8">
        <v>0</v>
      </c>
      <c r="BK2192" s="8">
        <v>2</v>
      </c>
      <c r="BL2192" s="8">
        <v>2</v>
      </c>
      <c r="BM2192" s="8">
        <v>2</v>
      </c>
      <c r="BN2192" s="8">
        <v>0</v>
      </c>
      <c r="BO2192" s="8">
        <v>6</v>
      </c>
      <c r="BP2192" s="8">
        <v>0</v>
      </c>
      <c r="BQ2192" s="8">
        <v>0</v>
      </c>
      <c r="BR2192" s="8">
        <v>0</v>
      </c>
      <c r="BS2192" s="8">
        <v>0</v>
      </c>
      <c r="BT2192" s="8">
        <v>2</v>
      </c>
      <c r="BU2192" s="8">
        <v>0</v>
      </c>
      <c r="BV2192" s="8">
        <v>28</v>
      </c>
      <c r="BW2192" s="8">
        <v>0</v>
      </c>
      <c r="BX2192" s="8">
        <v>4</v>
      </c>
      <c r="BY2192" s="8">
        <v>16</v>
      </c>
      <c r="BZ2192" s="8">
        <v>4</v>
      </c>
      <c r="CA2192" s="8">
        <v>0</v>
      </c>
      <c r="CB2192" s="8">
        <v>0</v>
      </c>
      <c r="CC2192" s="8">
        <v>0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10</v>
      </c>
      <c r="CJ2192" s="8">
        <v>0</v>
      </c>
      <c r="CK2192" s="8">
        <v>98</v>
      </c>
      <c r="CL2192" s="8">
        <v>0</v>
      </c>
      <c r="CM2192" s="8">
        <v>2</v>
      </c>
      <c r="CN2192" s="8">
        <v>0</v>
      </c>
      <c r="CO2192" s="8">
        <v>15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2</v>
      </c>
      <c r="CW2192" s="8">
        <v>148</v>
      </c>
      <c r="CX2192" s="8">
        <v>6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  <c r="DD2192" s="8">
        <v>0</v>
      </c>
      <c r="DE2192" s="8">
        <v>0</v>
      </c>
      <c r="DF2192" s="8">
        <v>0</v>
      </c>
      <c r="DG2192" s="8">
        <v>34</v>
      </c>
      <c r="DH2192" s="8">
        <v>0</v>
      </c>
      <c r="DI2192" s="8">
        <v>0</v>
      </c>
      <c r="DJ2192" s="8">
        <v>0</v>
      </c>
      <c r="DK2192" s="8">
        <v>30</v>
      </c>
      <c r="DL2192" s="8">
        <v>4</v>
      </c>
      <c r="DM2192" s="8">
        <v>0</v>
      </c>
      <c r="DN2192" s="8">
        <v>6</v>
      </c>
      <c r="DO2192" s="8">
        <v>0</v>
      </c>
      <c r="DP2192" s="8">
        <v>6</v>
      </c>
      <c r="DQ2192" s="8">
        <v>98</v>
      </c>
      <c r="DR2192" s="8">
        <v>10</v>
      </c>
      <c r="DS2192" s="8">
        <v>4</v>
      </c>
      <c r="DT2192" s="8">
        <v>152</v>
      </c>
      <c r="DU2192" s="8">
        <v>0</v>
      </c>
      <c r="DV2192" s="9">
        <v>0</v>
      </c>
    </row>
    <row r="2193" spans="1:126" x14ac:dyDescent="0.45">
      <c r="A2193" t="s">
        <v>2356</v>
      </c>
      <c r="B2193" t="s">
        <v>162</v>
      </c>
      <c r="C2193" s="10">
        <v>0</v>
      </c>
      <c r="D2193" s="11">
        <v>8</v>
      </c>
      <c r="E2193" s="11">
        <v>0</v>
      </c>
      <c r="F2193" s="11">
        <v>10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18</v>
      </c>
      <c r="Q2193" s="11">
        <v>0</v>
      </c>
      <c r="R2193" s="11">
        <v>0</v>
      </c>
      <c r="S2193" s="11">
        <v>0</v>
      </c>
      <c r="T2193" s="11">
        <v>2</v>
      </c>
      <c r="U2193" s="11">
        <v>0</v>
      </c>
      <c r="V2193" s="11">
        <v>0</v>
      </c>
      <c r="W2193" s="11">
        <v>0</v>
      </c>
      <c r="X2193" s="11">
        <v>2</v>
      </c>
      <c r="Y2193" s="11">
        <v>0</v>
      </c>
      <c r="Z2193" s="11">
        <v>4</v>
      </c>
      <c r="AA2193" s="11">
        <v>0</v>
      </c>
      <c r="AB2193" s="11">
        <v>2</v>
      </c>
      <c r="AC2193" s="11">
        <v>0</v>
      </c>
      <c r="AD2193" s="11">
        <v>0</v>
      </c>
      <c r="AE2193" s="11">
        <v>0</v>
      </c>
      <c r="AF2193" s="11">
        <v>2</v>
      </c>
      <c r="AG2193" s="11">
        <v>0</v>
      </c>
      <c r="AH2193" s="11">
        <v>2</v>
      </c>
      <c r="AI2193" s="11">
        <v>0</v>
      </c>
      <c r="AJ2193" s="11">
        <v>0</v>
      </c>
      <c r="AK2193" s="11">
        <v>8</v>
      </c>
      <c r="AL2193" s="11">
        <v>94</v>
      </c>
      <c r="AM2193" s="11">
        <v>0</v>
      </c>
      <c r="AN2193" s="11">
        <v>0</v>
      </c>
      <c r="AO2193" s="11">
        <v>2</v>
      </c>
      <c r="AP2193" s="11">
        <v>0</v>
      </c>
      <c r="AQ2193" s="11">
        <v>4</v>
      </c>
      <c r="AR2193" s="11">
        <v>0</v>
      </c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8</v>
      </c>
      <c r="BB2193" s="11">
        <v>0</v>
      </c>
      <c r="BC2193" s="11">
        <v>40</v>
      </c>
      <c r="BD2193" s="11">
        <v>60</v>
      </c>
      <c r="BE2193" s="11">
        <v>0</v>
      </c>
      <c r="BF2193" s="11">
        <v>45.003999999999998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1">
        <v>2</v>
      </c>
      <c r="BM2193" s="11">
        <v>0</v>
      </c>
      <c r="BN2193" s="11">
        <v>0</v>
      </c>
      <c r="BO2193" s="11">
        <v>12</v>
      </c>
      <c r="BP2193" s="11">
        <v>0</v>
      </c>
      <c r="BQ2193" s="11">
        <v>0</v>
      </c>
      <c r="BR2193" s="11">
        <v>4</v>
      </c>
      <c r="BS2193" s="11">
        <v>0</v>
      </c>
      <c r="BT2193" s="11">
        <v>10</v>
      </c>
      <c r="BU2193" s="11">
        <v>0</v>
      </c>
      <c r="BV2193" s="11">
        <v>4</v>
      </c>
      <c r="BW2193" s="11">
        <v>0</v>
      </c>
      <c r="BX2193" s="11">
        <v>4</v>
      </c>
      <c r="BY2193" s="11">
        <v>0</v>
      </c>
      <c r="BZ2193" s="11">
        <v>0</v>
      </c>
      <c r="CA2193" s="11">
        <v>0</v>
      </c>
      <c r="CB2193" s="11">
        <v>0</v>
      </c>
      <c r="CC2193" s="11">
        <v>0</v>
      </c>
      <c r="CD2193" s="11">
        <v>0</v>
      </c>
      <c r="CE2193" s="11">
        <v>0</v>
      </c>
      <c r="CF2193" s="11">
        <v>0</v>
      </c>
      <c r="CG2193" s="11">
        <v>4</v>
      </c>
      <c r="CH2193" s="11">
        <v>0</v>
      </c>
      <c r="CI2193" s="11">
        <v>0</v>
      </c>
      <c r="CJ2193" s="11">
        <v>0</v>
      </c>
      <c r="CK2193" s="11">
        <v>17</v>
      </c>
      <c r="CL2193" s="11">
        <v>0</v>
      </c>
      <c r="CM2193" s="11">
        <v>0</v>
      </c>
      <c r="CN2193" s="11">
        <v>0</v>
      </c>
      <c r="CO2193" s="11">
        <v>2</v>
      </c>
      <c r="CP2193" s="11">
        <v>0</v>
      </c>
      <c r="CQ2193" s="11">
        <v>6</v>
      </c>
      <c r="CR2193" s="11">
        <v>0</v>
      </c>
      <c r="CS2193" s="11">
        <v>0</v>
      </c>
      <c r="CT2193" s="11">
        <v>0</v>
      </c>
      <c r="CU2193" s="11">
        <v>0</v>
      </c>
      <c r="CV2193" s="11">
        <v>0</v>
      </c>
      <c r="CW2193" s="11">
        <v>150</v>
      </c>
      <c r="CX2193" s="11">
        <v>0</v>
      </c>
      <c r="CY2193" s="11">
        <v>0</v>
      </c>
      <c r="CZ2193" s="11">
        <v>0</v>
      </c>
      <c r="DA2193" s="11">
        <v>0</v>
      </c>
      <c r="DB2193" s="11">
        <v>0</v>
      </c>
      <c r="DC2193" s="11">
        <v>37.003999999999998</v>
      </c>
      <c r="DD2193" s="11">
        <v>4</v>
      </c>
      <c r="DE2193" s="11">
        <v>0</v>
      </c>
      <c r="DF2193" s="11">
        <v>12</v>
      </c>
      <c r="DG2193" s="11">
        <v>34</v>
      </c>
      <c r="DH2193" s="11">
        <v>0</v>
      </c>
      <c r="DI2193" s="11">
        <v>0</v>
      </c>
      <c r="DJ2193" s="11">
        <v>0</v>
      </c>
      <c r="DK2193" s="11">
        <v>2</v>
      </c>
      <c r="DL2193" s="11">
        <v>0</v>
      </c>
      <c r="DM2193" s="11">
        <v>0</v>
      </c>
      <c r="DN2193" s="11">
        <v>0</v>
      </c>
      <c r="DO2193" s="11">
        <v>0</v>
      </c>
      <c r="DP2193" s="11">
        <v>0</v>
      </c>
      <c r="DQ2193" s="11">
        <v>176</v>
      </c>
      <c r="DR2193" s="11">
        <v>8</v>
      </c>
      <c r="DS2193" s="11">
        <v>72</v>
      </c>
      <c r="DT2193" s="11">
        <v>82</v>
      </c>
      <c r="DU2193" s="11">
        <v>0</v>
      </c>
      <c r="DV2193" s="12">
        <v>0</v>
      </c>
    </row>
    <row r="2194" spans="1:126" x14ac:dyDescent="0.45">
      <c r="A2194" t="s">
        <v>2357</v>
      </c>
      <c r="B2194" t="s">
        <v>162</v>
      </c>
      <c r="C2194" s="7">
        <v>25</v>
      </c>
      <c r="D2194" s="8">
        <v>8</v>
      </c>
      <c r="E2194" s="8">
        <v>0</v>
      </c>
      <c r="F2194" s="8">
        <v>51.003999999999998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36.003999999999998</v>
      </c>
      <c r="M2194" s="8">
        <v>0</v>
      </c>
      <c r="N2194" s="8">
        <v>0</v>
      </c>
      <c r="O2194" s="8">
        <v>6</v>
      </c>
      <c r="P2194" s="8">
        <v>10</v>
      </c>
      <c r="Q2194" s="8">
        <v>0</v>
      </c>
      <c r="R2194" s="8">
        <v>0</v>
      </c>
      <c r="S2194" s="8">
        <v>0</v>
      </c>
      <c r="T2194" s="8">
        <v>17</v>
      </c>
      <c r="U2194" s="8">
        <v>0</v>
      </c>
      <c r="V2194" s="8">
        <v>0</v>
      </c>
      <c r="W2194" s="8">
        <v>228.00800000000001</v>
      </c>
      <c r="X2194" s="8">
        <v>4</v>
      </c>
      <c r="Y2194" s="8">
        <v>0</v>
      </c>
      <c r="Z2194" s="8">
        <v>19</v>
      </c>
      <c r="AA2194" s="8">
        <v>4</v>
      </c>
      <c r="AB2194" s="8">
        <v>18</v>
      </c>
      <c r="AC2194" s="8">
        <v>0</v>
      </c>
      <c r="AD2194" s="8">
        <v>2</v>
      </c>
      <c r="AE2194" s="8">
        <v>0</v>
      </c>
      <c r="AF2194" s="8">
        <v>0</v>
      </c>
      <c r="AG2194" s="8">
        <v>32</v>
      </c>
      <c r="AH2194" s="8">
        <v>136</v>
      </c>
      <c r="AI2194" s="8">
        <v>218</v>
      </c>
      <c r="AJ2194" s="8">
        <v>0</v>
      </c>
      <c r="AK2194" s="8">
        <v>10</v>
      </c>
      <c r="AL2194" s="8">
        <v>254</v>
      </c>
      <c r="AM2194" s="8">
        <v>0</v>
      </c>
      <c r="AN2194" s="8">
        <v>0</v>
      </c>
      <c r="AO2194" s="8">
        <v>10</v>
      </c>
      <c r="AP2194" s="8">
        <v>2</v>
      </c>
      <c r="AQ2194" s="8">
        <v>6</v>
      </c>
      <c r="AR2194" s="8">
        <v>6</v>
      </c>
      <c r="AS2194" s="8">
        <v>0</v>
      </c>
      <c r="AT2194" s="8">
        <v>0</v>
      </c>
      <c r="AU2194" s="8">
        <v>14</v>
      </c>
      <c r="AV2194" s="8">
        <v>0</v>
      </c>
      <c r="AW2194" s="8">
        <v>142</v>
      </c>
      <c r="AX2194" s="8">
        <v>2</v>
      </c>
      <c r="AY2194" s="8">
        <v>24</v>
      </c>
      <c r="AZ2194" s="8">
        <v>43</v>
      </c>
      <c r="BA2194" s="8">
        <v>398</v>
      </c>
      <c r="BB2194" s="8">
        <v>15</v>
      </c>
      <c r="BC2194" s="8">
        <v>0</v>
      </c>
      <c r="BD2194" s="8">
        <v>0</v>
      </c>
      <c r="BE2194" s="8">
        <v>0</v>
      </c>
      <c r="BF2194" s="8">
        <v>44</v>
      </c>
      <c r="BG2194" s="8">
        <v>0</v>
      </c>
      <c r="BH2194" s="8">
        <v>0</v>
      </c>
      <c r="BI2194" s="8">
        <v>0</v>
      </c>
      <c r="BJ2194" s="8">
        <v>16</v>
      </c>
      <c r="BK2194" s="8">
        <v>26</v>
      </c>
      <c r="BL2194" s="8">
        <v>6</v>
      </c>
      <c r="BM2194" s="8">
        <v>4</v>
      </c>
      <c r="BN2194" s="8">
        <v>0</v>
      </c>
      <c r="BO2194" s="8">
        <v>4</v>
      </c>
      <c r="BP2194" s="8">
        <v>15</v>
      </c>
      <c r="BQ2194" s="8">
        <v>0</v>
      </c>
      <c r="BR2194" s="8">
        <v>0</v>
      </c>
      <c r="BS2194" s="8">
        <v>2</v>
      </c>
      <c r="BT2194" s="8">
        <v>36.003999999999998</v>
      </c>
      <c r="BU2194" s="8">
        <v>0</v>
      </c>
      <c r="BV2194" s="8">
        <v>0</v>
      </c>
      <c r="BW2194" s="8">
        <v>0</v>
      </c>
      <c r="BX2194" s="8">
        <v>6</v>
      </c>
      <c r="BY2194" s="8">
        <v>0</v>
      </c>
      <c r="BZ2194" s="8">
        <v>24</v>
      </c>
      <c r="CA2194" s="8">
        <v>0</v>
      </c>
      <c r="CB2194" s="8">
        <v>224</v>
      </c>
      <c r="CC2194" s="8">
        <v>0</v>
      </c>
      <c r="CD2194" s="8">
        <v>0</v>
      </c>
      <c r="CE2194" s="8">
        <v>2</v>
      </c>
      <c r="CF2194" s="8">
        <v>0</v>
      </c>
      <c r="CG2194" s="8">
        <v>0</v>
      </c>
      <c r="CH2194" s="8">
        <v>26</v>
      </c>
      <c r="CI2194" s="8">
        <v>2</v>
      </c>
      <c r="CJ2194" s="8">
        <v>0</v>
      </c>
      <c r="CK2194" s="8">
        <v>452</v>
      </c>
      <c r="CL2194" s="8">
        <v>4</v>
      </c>
      <c r="CM2194" s="8">
        <v>0</v>
      </c>
      <c r="CN2194" s="8">
        <v>0</v>
      </c>
      <c r="CO2194" s="8">
        <v>18</v>
      </c>
      <c r="CP2194" s="8">
        <v>0</v>
      </c>
      <c r="CQ2194" s="8">
        <v>2</v>
      </c>
      <c r="CR2194" s="8">
        <v>0</v>
      </c>
      <c r="CS2194" s="8">
        <v>2</v>
      </c>
      <c r="CT2194" s="8">
        <v>2</v>
      </c>
      <c r="CU2194" s="8">
        <v>2</v>
      </c>
      <c r="CV2194" s="8">
        <v>0</v>
      </c>
      <c r="CW2194" s="8">
        <v>100</v>
      </c>
      <c r="CX2194" s="8">
        <v>0</v>
      </c>
      <c r="CY2194" s="8">
        <v>0</v>
      </c>
      <c r="CZ2194" s="8">
        <v>0</v>
      </c>
      <c r="DA2194" s="8">
        <v>4</v>
      </c>
      <c r="DB2194" s="8">
        <v>0</v>
      </c>
      <c r="DC2194" s="8">
        <v>0</v>
      </c>
      <c r="DD2194" s="8">
        <v>0</v>
      </c>
      <c r="DE2194" s="8">
        <v>0</v>
      </c>
      <c r="DF2194" s="8">
        <v>2</v>
      </c>
      <c r="DG2194" s="8">
        <v>38</v>
      </c>
      <c r="DH2194" s="8">
        <v>0</v>
      </c>
      <c r="DI2194" s="8">
        <v>0</v>
      </c>
      <c r="DJ2194" s="8">
        <v>0</v>
      </c>
      <c r="DK2194" s="8">
        <v>48.003999999999998</v>
      </c>
      <c r="DL2194" s="8">
        <v>2</v>
      </c>
      <c r="DM2194" s="8">
        <v>0</v>
      </c>
      <c r="DN2194" s="8">
        <v>0</v>
      </c>
      <c r="DO2194" s="8">
        <v>0</v>
      </c>
      <c r="DP2194" s="8">
        <v>0</v>
      </c>
      <c r="DQ2194" s="8">
        <v>55</v>
      </c>
      <c r="DR2194" s="8">
        <v>12</v>
      </c>
      <c r="DS2194" s="8">
        <v>58</v>
      </c>
      <c r="DT2194" s="8">
        <v>130</v>
      </c>
      <c r="DU2194" s="8">
        <v>0</v>
      </c>
      <c r="DV2194" s="9">
        <v>0</v>
      </c>
    </row>
    <row r="2195" spans="1:126" x14ac:dyDescent="0.45">
      <c r="A2195" t="s">
        <v>2358</v>
      </c>
      <c r="B2195" t="s">
        <v>162</v>
      </c>
      <c r="C2195" s="10">
        <v>0</v>
      </c>
      <c r="D2195" s="11">
        <v>10.5</v>
      </c>
      <c r="E2195" s="11">
        <v>0</v>
      </c>
      <c r="F2195" s="11">
        <v>9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4</v>
      </c>
      <c r="Q2195" s="11">
        <v>0</v>
      </c>
      <c r="R2195" s="11">
        <v>0</v>
      </c>
      <c r="S2195" s="11">
        <v>0</v>
      </c>
      <c r="T2195" s="11">
        <v>2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1</v>
      </c>
      <c r="AA2195" s="11">
        <v>0</v>
      </c>
      <c r="AB2195" s="11">
        <v>0</v>
      </c>
      <c r="AC2195" s="11">
        <v>0</v>
      </c>
      <c r="AD2195" s="11">
        <v>8</v>
      </c>
      <c r="AE2195" s="11">
        <v>0</v>
      </c>
      <c r="AF2195" s="11">
        <v>0</v>
      </c>
      <c r="AG2195" s="11">
        <v>0</v>
      </c>
      <c r="AH2195" s="11">
        <v>8</v>
      </c>
      <c r="AI2195" s="11">
        <v>0</v>
      </c>
      <c r="AJ2195" s="11">
        <v>0</v>
      </c>
      <c r="AK2195" s="11">
        <v>6</v>
      </c>
      <c r="AL2195" s="11">
        <v>25</v>
      </c>
      <c r="AM2195" s="11">
        <v>2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2</v>
      </c>
      <c r="BB2195" s="11">
        <v>0</v>
      </c>
      <c r="BC2195" s="11">
        <v>0</v>
      </c>
      <c r="BD2195" s="11">
        <v>17</v>
      </c>
      <c r="BE2195" s="11">
        <v>0</v>
      </c>
      <c r="BF2195" s="11">
        <v>43.128</v>
      </c>
      <c r="BG2195" s="11">
        <v>13</v>
      </c>
      <c r="BH2195" s="11">
        <v>0</v>
      </c>
      <c r="BI2195" s="11">
        <v>0</v>
      </c>
      <c r="BJ2195" s="11">
        <v>0</v>
      </c>
      <c r="BK2195" s="11">
        <v>0</v>
      </c>
      <c r="BL2195" s="11">
        <v>0</v>
      </c>
      <c r="BM2195" s="11">
        <v>0</v>
      </c>
      <c r="BN2195" s="11">
        <v>0</v>
      </c>
      <c r="BO2195" s="11">
        <v>0</v>
      </c>
      <c r="BP2195" s="11">
        <v>0</v>
      </c>
      <c r="BQ2195" s="11">
        <v>0</v>
      </c>
      <c r="BR2195" s="11">
        <v>0</v>
      </c>
      <c r="BS2195" s="11">
        <v>1</v>
      </c>
      <c r="BT2195" s="11">
        <v>10.5</v>
      </c>
      <c r="BU2195" s="11">
        <v>0</v>
      </c>
      <c r="BV2195" s="11">
        <v>1</v>
      </c>
      <c r="BW2195" s="11">
        <v>0</v>
      </c>
      <c r="BX2195" s="11">
        <v>1</v>
      </c>
      <c r="BY2195" s="11">
        <v>0</v>
      </c>
      <c r="BZ2195" s="11">
        <v>0</v>
      </c>
      <c r="CA2195" s="11">
        <v>0</v>
      </c>
      <c r="CB2195" s="11">
        <v>0</v>
      </c>
      <c r="CC2195" s="11">
        <v>1</v>
      </c>
      <c r="CD2195" s="11">
        <v>0</v>
      </c>
      <c r="CE2195" s="11">
        <v>2</v>
      </c>
      <c r="CF2195" s="11">
        <v>0</v>
      </c>
      <c r="CG2195" s="11">
        <v>0</v>
      </c>
      <c r="CH2195" s="11">
        <v>0</v>
      </c>
      <c r="CI2195" s="11">
        <v>0</v>
      </c>
      <c r="CJ2195" s="11">
        <v>0</v>
      </c>
      <c r="CK2195" s="11">
        <v>0</v>
      </c>
      <c r="CL2195" s="11">
        <v>0</v>
      </c>
      <c r="CM2195" s="11">
        <v>0</v>
      </c>
      <c r="CN2195" s="11">
        <v>0</v>
      </c>
      <c r="CO2195" s="11">
        <v>0</v>
      </c>
      <c r="CP2195" s="11">
        <v>0</v>
      </c>
      <c r="CQ2195" s="11">
        <v>0</v>
      </c>
      <c r="CR2195" s="11">
        <v>0</v>
      </c>
      <c r="CS2195" s="11">
        <v>0</v>
      </c>
      <c r="CT2195" s="11">
        <v>0</v>
      </c>
      <c r="CU2195" s="11">
        <v>0</v>
      </c>
      <c r="CV2195" s="11">
        <v>0</v>
      </c>
      <c r="CW2195" s="11">
        <v>29</v>
      </c>
      <c r="CX2195" s="11">
        <v>0</v>
      </c>
      <c r="CY2195" s="11">
        <v>0</v>
      </c>
      <c r="CZ2195" s="11">
        <v>0</v>
      </c>
      <c r="DA2195" s="11">
        <v>0</v>
      </c>
      <c r="DB2195" s="11">
        <v>0</v>
      </c>
      <c r="DC2195" s="11">
        <v>0</v>
      </c>
      <c r="DD2195" s="11">
        <v>0</v>
      </c>
      <c r="DE2195" s="11">
        <v>0</v>
      </c>
      <c r="DF2195" s="11">
        <v>13</v>
      </c>
      <c r="DG2195" s="11">
        <v>13.5</v>
      </c>
      <c r="DH2195" s="11">
        <v>0</v>
      </c>
      <c r="DI2195" s="11">
        <v>1</v>
      </c>
      <c r="DJ2195" s="11">
        <v>1</v>
      </c>
      <c r="DK2195" s="11">
        <v>2</v>
      </c>
      <c r="DL2195" s="11">
        <v>0</v>
      </c>
      <c r="DM2195" s="11">
        <v>0</v>
      </c>
      <c r="DN2195" s="11">
        <v>0</v>
      </c>
      <c r="DO2195" s="11">
        <v>0</v>
      </c>
      <c r="DP2195" s="11">
        <v>4</v>
      </c>
      <c r="DQ2195" s="11">
        <v>33</v>
      </c>
      <c r="DR2195" s="11">
        <v>10.5</v>
      </c>
      <c r="DS2195" s="11">
        <v>14</v>
      </c>
      <c r="DT2195" s="11">
        <v>43</v>
      </c>
      <c r="DU2195" s="11">
        <v>0</v>
      </c>
      <c r="DV2195" s="12">
        <v>0</v>
      </c>
    </row>
    <row r="2196" spans="1:126" x14ac:dyDescent="0.45">
      <c r="A2196" t="s">
        <v>2359</v>
      </c>
      <c r="B2196" t="s">
        <v>162</v>
      </c>
      <c r="C2196" s="7">
        <v>26</v>
      </c>
      <c r="D2196" s="8">
        <v>4</v>
      </c>
      <c r="E2196" s="8">
        <v>2</v>
      </c>
      <c r="F2196" s="8">
        <v>55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89</v>
      </c>
      <c r="M2196" s="8">
        <v>0</v>
      </c>
      <c r="N2196" s="8">
        <v>0</v>
      </c>
      <c r="O2196" s="8">
        <v>2</v>
      </c>
      <c r="P2196" s="8">
        <v>4</v>
      </c>
      <c r="Q2196" s="8">
        <v>2</v>
      </c>
      <c r="R2196" s="8">
        <v>0</v>
      </c>
      <c r="S2196" s="8">
        <v>0</v>
      </c>
      <c r="T2196" s="8">
        <v>6</v>
      </c>
      <c r="U2196" s="8">
        <v>0</v>
      </c>
      <c r="V2196" s="8">
        <v>0</v>
      </c>
      <c r="W2196" s="8">
        <v>0</v>
      </c>
      <c r="X2196" s="8">
        <v>8</v>
      </c>
      <c r="Y2196" s="8">
        <v>0</v>
      </c>
      <c r="Z2196" s="8">
        <v>6</v>
      </c>
      <c r="AA2196" s="8">
        <v>4</v>
      </c>
      <c r="AB2196" s="8">
        <v>0</v>
      </c>
      <c r="AC2196" s="8">
        <v>2</v>
      </c>
      <c r="AD2196" s="8">
        <v>4</v>
      </c>
      <c r="AE2196" s="8">
        <v>2</v>
      </c>
      <c r="AF2196" s="8">
        <v>0</v>
      </c>
      <c r="AG2196" s="8">
        <v>18</v>
      </c>
      <c r="AH2196" s="8">
        <v>15</v>
      </c>
      <c r="AI2196" s="8">
        <v>0</v>
      </c>
      <c r="AJ2196" s="8">
        <v>0</v>
      </c>
      <c r="AK2196" s="8">
        <v>16</v>
      </c>
      <c r="AL2196" s="8">
        <v>136</v>
      </c>
      <c r="AM2196" s="8">
        <v>0</v>
      </c>
      <c r="AN2196" s="8">
        <v>0</v>
      </c>
      <c r="AO2196" s="8">
        <v>2</v>
      </c>
      <c r="AP2196" s="8">
        <v>0</v>
      </c>
      <c r="AQ2196" s="8">
        <v>4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152</v>
      </c>
      <c r="AX2196" s="8">
        <v>0</v>
      </c>
      <c r="AY2196" s="8">
        <v>0</v>
      </c>
      <c r="AZ2196" s="8">
        <v>0</v>
      </c>
      <c r="BA2196" s="8">
        <v>508</v>
      </c>
      <c r="BB2196" s="8">
        <v>16</v>
      </c>
      <c r="BC2196" s="8">
        <v>0</v>
      </c>
      <c r="BD2196" s="8">
        <v>35.564</v>
      </c>
      <c r="BE2196" s="8">
        <v>0</v>
      </c>
      <c r="BF2196" s="8">
        <v>10</v>
      </c>
      <c r="BG2196" s="8">
        <v>8</v>
      </c>
      <c r="BH2196" s="8">
        <v>0</v>
      </c>
      <c r="BI2196" s="8">
        <v>0</v>
      </c>
      <c r="BJ2196" s="8">
        <v>2</v>
      </c>
      <c r="BK2196" s="8">
        <v>2</v>
      </c>
      <c r="BL2196" s="8">
        <v>4</v>
      </c>
      <c r="BM2196" s="8">
        <v>2</v>
      </c>
      <c r="BN2196" s="8">
        <v>4</v>
      </c>
      <c r="BO2196" s="8">
        <v>2</v>
      </c>
      <c r="BP2196" s="8">
        <v>2</v>
      </c>
      <c r="BQ2196" s="8">
        <v>2</v>
      </c>
      <c r="BR2196" s="8">
        <v>8</v>
      </c>
      <c r="BS2196" s="8">
        <v>2</v>
      </c>
      <c r="BT2196" s="8">
        <v>28</v>
      </c>
      <c r="BU2196" s="8">
        <v>0</v>
      </c>
      <c r="BV2196" s="8">
        <v>0</v>
      </c>
      <c r="BW2196" s="8">
        <v>2</v>
      </c>
      <c r="BX2196" s="8">
        <v>6</v>
      </c>
      <c r="BY2196" s="8">
        <v>0</v>
      </c>
      <c r="BZ2196" s="8">
        <v>0</v>
      </c>
      <c r="CA2196" s="8">
        <v>0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  <c r="CH2196" s="8">
        <v>80</v>
      </c>
      <c r="CI2196" s="8">
        <v>0</v>
      </c>
      <c r="CJ2196" s="8">
        <v>0</v>
      </c>
      <c r="CK2196" s="8">
        <v>346</v>
      </c>
      <c r="CL2196" s="8">
        <v>0</v>
      </c>
      <c r="CM2196" s="8">
        <v>2</v>
      </c>
      <c r="CN2196" s="8">
        <v>0</v>
      </c>
      <c r="CO2196" s="8">
        <v>19</v>
      </c>
      <c r="CP2196" s="8">
        <v>0</v>
      </c>
      <c r="CQ2196" s="8">
        <v>28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275.108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  <c r="DD2196" s="8">
        <v>0</v>
      </c>
      <c r="DE2196" s="8">
        <v>0</v>
      </c>
      <c r="DF2196" s="8">
        <v>0</v>
      </c>
      <c r="DG2196" s="8">
        <v>106</v>
      </c>
      <c r="DH2196" s="8">
        <v>2</v>
      </c>
      <c r="DI2196" s="8">
        <v>0</v>
      </c>
      <c r="DJ2196" s="8">
        <v>0</v>
      </c>
      <c r="DK2196" s="8">
        <v>25</v>
      </c>
      <c r="DL2196" s="8">
        <v>0</v>
      </c>
      <c r="DM2196" s="8">
        <v>0</v>
      </c>
      <c r="DN2196" s="8">
        <v>6</v>
      </c>
      <c r="DO2196" s="8">
        <v>4</v>
      </c>
      <c r="DP2196" s="8">
        <v>2</v>
      </c>
      <c r="DQ2196" s="8">
        <v>106</v>
      </c>
      <c r="DR2196" s="8">
        <v>26</v>
      </c>
      <c r="DS2196" s="8">
        <v>24</v>
      </c>
      <c r="DT2196" s="8">
        <v>191.56</v>
      </c>
      <c r="DU2196" s="8">
        <v>0</v>
      </c>
      <c r="DV2196" s="9">
        <v>0</v>
      </c>
    </row>
    <row r="2197" spans="1:126" x14ac:dyDescent="0.45">
      <c r="A2197" t="s">
        <v>2360</v>
      </c>
      <c r="B2197" t="s">
        <v>162</v>
      </c>
      <c r="C2197" s="10">
        <v>13</v>
      </c>
      <c r="D2197" s="11">
        <v>2</v>
      </c>
      <c r="E2197" s="11">
        <v>6</v>
      </c>
      <c r="F2197" s="11">
        <v>11</v>
      </c>
      <c r="G2197" s="11">
        <v>0</v>
      </c>
      <c r="H2197" s="11">
        <v>1</v>
      </c>
      <c r="I2197" s="11">
        <v>0</v>
      </c>
      <c r="J2197" s="11">
        <v>0</v>
      </c>
      <c r="K2197" s="11">
        <v>0</v>
      </c>
      <c r="L2197" s="11">
        <v>12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1</v>
      </c>
      <c r="U2197" s="11">
        <v>0</v>
      </c>
      <c r="V2197" s="11">
        <v>0</v>
      </c>
      <c r="W2197" s="11">
        <v>1</v>
      </c>
      <c r="X2197" s="11">
        <v>1</v>
      </c>
      <c r="Y2197" s="11">
        <v>0</v>
      </c>
      <c r="Z2197" s="11">
        <v>8</v>
      </c>
      <c r="AA2197" s="11">
        <v>2</v>
      </c>
      <c r="AB2197" s="11">
        <v>0</v>
      </c>
      <c r="AC2197" s="11">
        <v>1</v>
      </c>
      <c r="AD2197" s="11">
        <v>0</v>
      </c>
      <c r="AE2197" s="11">
        <v>0</v>
      </c>
      <c r="AF2197" s="11">
        <v>0</v>
      </c>
      <c r="AG2197" s="11">
        <v>0</v>
      </c>
      <c r="AH2197" s="11">
        <v>1</v>
      </c>
      <c r="AI2197" s="11">
        <v>0</v>
      </c>
      <c r="AJ2197" s="11">
        <v>0</v>
      </c>
      <c r="AK2197" s="11">
        <v>4</v>
      </c>
      <c r="AL2197" s="11">
        <v>29</v>
      </c>
      <c r="AM2197" s="11">
        <v>0</v>
      </c>
      <c r="AN2197" s="11">
        <v>0</v>
      </c>
      <c r="AO2197" s="11">
        <v>3</v>
      </c>
      <c r="AP2197" s="11">
        <v>0</v>
      </c>
      <c r="AQ2197" s="11">
        <v>2</v>
      </c>
      <c r="AR2197" s="11">
        <v>1</v>
      </c>
      <c r="AS2197" s="11">
        <v>0</v>
      </c>
      <c r="AT2197" s="11">
        <v>0</v>
      </c>
      <c r="AU2197" s="11">
        <v>0</v>
      </c>
      <c r="AV2197" s="11">
        <v>0</v>
      </c>
      <c r="AW2197" s="11">
        <v>105</v>
      </c>
      <c r="AX2197" s="11">
        <v>0</v>
      </c>
      <c r="AY2197" s="11">
        <v>0</v>
      </c>
      <c r="AZ2197" s="11">
        <v>0</v>
      </c>
      <c r="BA2197" s="11">
        <v>63</v>
      </c>
      <c r="BB2197" s="11">
        <v>33</v>
      </c>
      <c r="BC2197" s="11">
        <v>0</v>
      </c>
      <c r="BD2197" s="11">
        <v>2</v>
      </c>
      <c r="BE2197" s="11">
        <v>0</v>
      </c>
      <c r="BF2197" s="11">
        <v>11</v>
      </c>
      <c r="BG2197" s="11">
        <v>0</v>
      </c>
      <c r="BH2197" s="11">
        <v>0</v>
      </c>
      <c r="BI2197" s="11">
        <v>0</v>
      </c>
      <c r="BJ2197" s="11">
        <v>3</v>
      </c>
      <c r="BK2197" s="11">
        <v>2</v>
      </c>
      <c r="BL2197" s="11">
        <v>1</v>
      </c>
      <c r="BM2197" s="11">
        <v>6</v>
      </c>
      <c r="BN2197" s="11">
        <v>0</v>
      </c>
      <c r="BO2197" s="11">
        <v>0</v>
      </c>
      <c r="BP2197" s="11">
        <v>0</v>
      </c>
      <c r="BQ2197" s="11">
        <v>1</v>
      </c>
      <c r="BR2197" s="11">
        <v>0</v>
      </c>
      <c r="BS2197" s="11">
        <v>0</v>
      </c>
      <c r="BT2197" s="11">
        <v>7.5</v>
      </c>
      <c r="BU2197" s="11">
        <v>0</v>
      </c>
      <c r="BV2197" s="11">
        <v>0</v>
      </c>
      <c r="BW2197" s="11">
        <v>0</v>
      </c>
      <c r="BX2197" s="11">
        <v>0</v>
      </c>
      <c r="BY2197" s="11">
        <v>7.5</v>
      </c>
      <c r="BZ2197" s="11">
        <v>67</v>
      </c>
      <c r="CA2197" s="11">
        <v>0</v>
      </c>
      <c r="CB2197" s="11">
        <v>0</v>
      </c>
      <c r="CC2197" s="11">
        <v>0</v>
      </c>
      <c r="CD2197" s="11">
        <v>0</v>
      </c>
      <c r="CE2197" s="11">
        <v>0</v>
      </c>
      <c r="CF2197" s="11">
        <v>0</v>
      </c>
      <c r="CG2197" s="11">
        <v>0</v>
      </c>
      <c r="CH2197" s="11">
        <v>0</v>
      </c>
      <c r="CI2197" s="11">
        <v>0</v>
      </c>
      <c r="CJ2197" s="11">
        <v>0</v>
      </c>
      <c r="CK2197" s="11">
        <v>100</v>
      </c>
      <c r="CL2197" s="11">
        <v>4</v>
      </c>
      <c r="CM2197" s="11">
        <v>0</v>
      </c>
      <c r="CN2197" s="11">
        <v>0</v>
      </c>
      <c r="CO2197" s="11">
        <v>1</v>
      </c>
      <c r="CP2197" s="11">
        <v>0</v>
      </c>
      <c r="CQ2197" s="11">
        <v>0</v>
      </c>
      <c r="CR2197" s="11">
        <v>0</v>
      </c>
      <c r="CS2197" s="11">
        <v>0</v>
      </c>
      <c r="CT2197" s="11">
        <v>0</v>
      </c>
      <c r="CU2197" s="11">
        <v>2</v>
      </c>
      <c r="CV2197" s="11">
        <v>0</v>
      </c>
      <c r="CW2197" s="11">
        <v>29</v>
      </c>
      <c r="CX2197" s="11">
        <v>0</v>
      </c>
      <c r="CY2197" s="11">
        <v>0</v>
      </c>
      <c r="CZ2197" s="11">
        <v>0</v>
      </c>
      <c r="DA2197" s="11">
        <v>0</v>
      </c>
      <c r="DB2197" s="11">
        <v>0</v>
      </c>
      <c r="DC2197" s="11">
        <v>0</v>
      </c>
      <c r="DD2197" s="11">
        <v>0</v>
      </c>
      <c r="DE2197" s="11">
        <v>0</v>
      </c>
      <c r="DF2197" s="11">
        <v>0</v>
      </c>
      <c r="DG2197" s="11">
        <v>10.502000000000001</v>
      </c>
      <c r="DH2197" s="11">
        <v>0</v>
      </c>
      <c r="DI2197" s="11">
        <v>0</v>
      </c>
      <c r="DJ2197" s="11">
        <v>0</v>
      </c>
      <c r="DK2197" s="11">
        <v>24</v>
      </c>
      <c r="DL2197" s="11">
        <v>0</v>
      </c>
      <c r="DM2197" s="11">
        <v>0</v>
      </c>
      <c r="DN2197" s="11">
        <v>0</v>
      </c>
      <c r="DO2197" s="11">
        <v>0</v>
      </c>
      <c r="DP2197" s="11">
        <v>0</v>
      </c>
      <c r="DQ2197" s="11">
        <v>16</v>
      </c>
      <c r="DR2197" s="11">
        <v>14</v>
      </c>
      <c r="DS2197" s="11">
        <v>6</v>
      </c>
      <c r="DT2197" s="11">
        <v>28</v>
      </c>
      <c r="DU2197" s="11">
        <v>0</v>
      </c>
      <c r="DV2197" s="12">
        <v>0</v>
      </c>
    </row>
    <row r="2198" spans="1:126" x14ac:dyDescent="0.45">
      <c r="A2198" t="s">
        <v>2361</v>
      </c>
      <c r="B2198" t="s">
        <v>162</v>
      </c>
      <c r="C2198" s="7">
        <v>0</v>
      </c>
      <c r="D2198" s="8">
        <v>0</v>
      </c>
      <c r="E2198" s="8">
        <v>0</v>
      </c>
      <c r="F2198" s="8">
        <v>6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2</v>
      </c>
      <c r="Q2198" s="8">
        <v>0</v>
      </c>
      <c r="R2198" s="8">
        <v>0</v>
      </c>
      <c r="S2198" s="8">
        <v>0</v>
      </c>
      <c r="T2198" s="8">
        <v>1</v>
      </c>
      <c r="U2198" s="8">
        <v>0</v>
      </c>
      <c r="V2198" s="8">
        <v>0</v>
      </c>
      <c r="W2198" s="8">
        <v>150</v>
      </c>
      <c r="X2198" s="8">
        <v>2</v>
      </c>
      <c r="Y2198" s="8">
        <v>0</v>
      </c>
      <c r="Z2198" s="8">
        <v>0</v>
      </c>
      <c r="AA2198" s="8">
        <v>1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2</v>
      </c>
      <c r="AI2198" s="8">
        <v>0</v>
      </c>
      <c r="AJ2198" s="8">
        <v>0</v>
      </c>
      <c r="AK2198" s="8">
        <v>2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2</v>
      </c>
      <c r="AR2198" s="8">
        <v>0</v>
      </c>
      <c r="AS2198" s="8">
        <v>0</v>
      </c>
      <c r="AT2198" s="8">
        <v>22</v>
      </c>
      <c r="AU2198" s="8">
        <v>0</v>
      </c>
      <c r="AV2198" s="8">
        <v>0</v>
      </c>
      <c r="AW2198" s="8">
        <v>1</v>
      </c>
      <c r="AX2198" s="8">
        <v>0</v>
      </c>
      <c r="AY2198" s="8">
        <v>0</v>
      </c>
      <c r="AZ2198" s="8">
        <v>0</v>
      </c>
      <c r="BA2198" s="8">
        <v>17</v>
      </c>
      <c r="BB2198" s="8">
        <v>0</v>
      </c>
      <c r="BC2198" s="8">
        <v>0</v>
      </c>
      <c r="BD2198" s="8">
        <v>19</v>
      </c>
      <c r="BE2198" s="8">
        <v>0</v>
      </c>
      <c r="BF2198" s="8">
        <v>36</v>
      </c>
      <c r="BG2198" s="8">
        <v>0</v>
      </c>
      <c r="BH2198" s="8">
        <v>0</v>
      </c>
      <c r="BI2198" s="8">
        <v>0</v>
      </c>
      <c r="BJ2198" s="8">
        <v>0</v>
      </c>
      <c r="BK2198" s="8">
        <v>1</v>
      </c>
      <c r="BL2198" s="8">
        <v>2</v>
      </c>
      <c r="BM2198" s="8">
        <v>0</v>
      </c>
      <c r="BN2198" s="8">
        <v>0</v>
      </c>
      <c r="BO2198" s="8">
        <v>0</v>
      </c>
      <c r="BP2198" s="8">
        <v>1</v>
      </c>
      <c r="BQ2198" s="8">
        <v>0</v>
      </c>
      <c r="BR2198" s="8">
        <v>1</v>
      </c>
      <c r="BS2198" s="8">
        <v>0</v>
      </c>
      <c r="BT2198" s="8">
        <v>1</v>
      </c>
      <c r="BU2198" s="8">
        <v>0</v>
      </c>
      <c r="BV2198" s="8">
        <v>0</v>
      </c>
      <c r="BW2198" s="8">
        <v>0</v>
      </c>
      <c r="BX2198" s="8">
        <v>7.5</v>
      </c>
      <c r="BY2198" s="8">
        <v>0</v>
      </c>
      <c r="BZ2198" s="8">
        <v>0</v>
      </c>
      <c r="CA2198" s="8">
        <v>0</v>
      </c>
      <c r="CB2198" s="8">
        <v>0</v>
      </c>
      <c r="CC2198" s="8">
        <v>0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100</v>
      </c>
      <c r="CL2198" s="8">
        <v>0</v>
      </c>
      <c r="CM2198" s="8">
        <v>0</v>
      </c>
      <c r="CN2198" s="8">
        <v>0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2</v>
      </c>
      <c r="CV2198" s="8">
        <v>0</v>
      </c>
      <c r="CW2198" s="8">
        <v>52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1</v>
      </c>
      <c r="DD2198" s="8">
        <v>0</v>
      </c>
      <c r="DE2198" s="8">
        <v>0</v>
      </c>
      <c r="DF2198" s="8">
        <v>0</v>
      </c>
      <c r="DG2198" s="8">
        <v>21</v>
      </c>
      <c r="DH2198" s="8">
        <v>0</v>
      </c>
      <c r="DI2198" s="8">
        <v>0</v>
      </c>
      <c r="DJ2198" s="8">
        <v>0</v>
      </c>
      <c r="DK2198" s="8">
        <v>7.5</v>
      </c>
      <c r="DL2198" s="8">
        <v>1</v>
      </c>
      <c r="DM2198" s="8">
        <v>0</v>
      </c>
      <c r="DN2198" s="8">
        <v>0</v>
      </c>
      <c r="DO2198" s="8">
        <v>0</v>
      </c>
      <c r="DP2198" s="8">
        <v>0</v>
      </c>
      <c r="DQ2198" s="8">
        <v>38</v>
      </c>
      <c r="DR2198" s="8">
        <v>7.5</v>
      </c>
      <c r="DS2198" s="8">
        <v>12</v>
      </c>
      <c r="DT2198" s="8">
        <v>117</v>
      </c>
      <c r="DU2198" s="8">
        <v>0</v>
      </c>
      <c r="DV2198" s="9">
        <v>0</v>
      </c>
    </row>
    <row r="2199" spans="1:126" x14ac:dyDescent="0.45">
      <c r="A2199" t="s">
        <v>2362</v>
      </c>
      <c r="B2199" t="s">
        <v>162</v>
      </c>
      <c r="C2199" s="10">
        <v>0</v>
      </c>
      <c r="D2199" s="11">
        <v>15</v>
      </c>
      <c r="E2199" s="11">
        <v>0</v>
      </c>
      <c r="F2199" s="11">
        <v>18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12</v>
      </c>
      <c r="Q2199" s="11">
        <v>0</v>
      </c>
      <c r="R2199" s="11">
        <v>0</v>
      </c>
      <c r="S2199" s="11">
        <v>0</v>
      </c>
      <c r="T2199" s="11">
        <v>30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4</v>
      </c>
      <c r="AA2199" s="11">
        <v>0</v>
      </c>
      <c r="AB2199" s="11">
        <v>2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4</v>
      </c>
      <c r="AI2199" s="11">
        <v>0</v>
      </c>
      <c r="AJ2199" s="11">
        <v>0</v>
      </c>
      <c r="AK2199" s="11">
        <v>6</v>
      </c>
      <c r="AL2199" s="11">
        <v>0</v>
      </c>
      <c r="AM2199" s="11">
        <v>0</v>
      </c>
      <c r="AN2199" s="11">
        <v>0</v>
      </c>
      <c r="AO2199" s="11">
        <v>6</v>
      </c>
      <c r="AP2199" s="11">
        <v>0</v>
      </c>
      <c r="AQ2199" s="11">
        <v>4</v>
      </c>
      <c r="AR2199" s="11">
        <v>0</v>
      </c>
      <c r="AS2199" s="11">
        <v>0</v>
      </c>
      <c r="AT2199" s="11">
        <v>0</v>
      </c>
      <c r="AU2199" s="11">
        <v>0</v>
      </c>
      <c r="AV2199" s="11">
        <v>0</v>
      </c>
      <c r="AW2199" s="11">
        <v>42</v>
      </c>
      <c r="AX2199" s="11">
        <v>0</v>
      </c>
      <c r="AY2199" s="11">
        <v>0</v>
      </c>
      <c r="AZ2199" s="11">
        <v>0</v>
      </c>
      <c r="BA2199" s="11">
        <v>202.6</v>
      </c>
      <c r="BB2199" s="11">
        <v>0</v>
      </c>
      <c r="BC2199" s="11">
        <v>44</v>
      </c>
      <c r="BD2199" s="11">
        <v>112</v>
      </c>
      <c r="BE2199" s="11">
        <v>0</v>
      </c>
      <c r="BF2199" s="11">
        <v>87</v>
      </c>
      <c r="BG2199" s="11">
        <v>15</v>
      </c>
      <c r="BH2199" s="11">
        <v>0</v>
      </c>
      <c r="BI2199" s="11">
        <v>0</v>
      </c>
      <c r="BJ2199" s="11">
        <v>0</v>
      </c>
      <c r="BK2199" s="11">
        <v>2</v>
      </c>
      <c r="BL2199" s="11">
        <v>0</v>
      </c>
      <c r="BM2199" s="11">
        <v>0</v>
      </c>
      <c r="BN2199" s="11">
        <v>0</v>
      </c>
      <c r="BO2199" s="11">
        <v>0</v>
      </c>
      <c r="BP2199" s="11">
        <v>4</v>
      </c>
      <c r="BQ2199" s="11">
        <v>0</v>
      </c>
      <c r="BR2199" s="11">
        <v>4</v>
      </c>
      <c r="BS2199" s="11">
        <v>0</v>
      </c>
      <c r="BT2199" s="11">
        <v>6</v>
      </c>
      <c r="BU2199" s="11">
        <v>0</v>
      </c>
      <c r="BV2199" s="11">
        <v>10</v>
      </c>
      <c r="BW2199" s="11">
        <v>0</v>
      </c>
      <c r="BX2199" s="11">
        <v>4</v>
      </c>
      <c r="BY2199" s="11">
        <v>0</v>
      </c>
      <c r="BZ2199" s="11">
        <v>0</v>
      </c>
      <c r="CA2199" s="11">
        <v>0</v>
      </c>
      <c r="CB2199" s="11">
        <v>0</v>
      </c>
      <c r="CC2199" s="11">
        <v>0</v>
      </c>
      <c r="CD2199" s="11">
        <v>0</v>
      </c>
      <c r="CE2199" s="11">
        <v>0</v>
      </c>
      <c r="CF2199" s="11">
        <v>0</v>
      </c>
      <c r="CG2199" s="11">
        <v>0</v>
      </c>
      <c r="CH2199" s="11">
        <v>0</v>
      </c>
      <c r="CI2199" s="11">
        <v>0</v>
      </c>
      <c r="CJ2199" s="11">
        <v>0</v>
      </c>
      <c r="CK2199" s="11">
        <v>33.427999999999997</v>
      </c>
      <c r="CL2199" s="11">
        <v>8</v>
      </c>
      <c r="CM2199" s="11">
        <v>0</v>
      </c>
      <c r="CN2199" s="11">
        <v>0</v>
      </c>
      <c r="CO2199" s="11">
        <v>2</v>
      </c>
      <c r="CP2199" s="11">
        <v>0</v>
      </c>
      <c r="CQ2199" s="11">
        <v>0</v>
      </c>
      <c r="CR2199" s="11">
        <v>0</v>
      </c>
      <c r="CS2199" s="11">
        <v>0</v>
      </c>
      <c r="CT2199" s="11">
        <v>0</v>
      </c>
      <c r="CU2199" s="11">
        <v>0</v>
      </c>
      <c r="CV2199" s="11">
        <v>0</v>
      </c>
      <c r="CW2199" s="11">
        <v>120</v>
      </c>
      <c r="CX2199" s="11">
        <v>6</v>
      </c>
      <c r="CY2199" s="11">
        <v>0</v>
      </c>
      <c r="CZ2199" s="11">
        <v>0</v>
      </c>
      <c r="DA2199" s="11">
        <v>0</v>
      </c>
      <c r="DB2199" s="11">
        <v>0</v>
      </c>
      <c r="DC2199" s="11">
        <v>0</v>
      </c>
      <c r="DD2199" s="11">
        <v>2</v>
      </c>
      <c r="DE2199" s="11">
        <v>0</v>
      </c>
      <c r="DF2199" s="11">
        <v>8</v>
      </c>
      <c r="DG2199" s="11">
        <v>12</v>
      </c>
      <c r="DH2199" s="11">
        <v>0</v>
      </c>
      <c r="DI2199" s="11">
        <v>0</v>
      </c>
      <c r="DJ2199" s="11">
        <v>0</v>
      </c>
      <c r="DK2199" s="11">
        <v>17</v>
      </c>
      <c r="DL2199" s="11">
        <v>0</v>
      </c>
      <c r="DM2199" s="11">
        <v>0</v>
      </c>
      <c r="DN2199" s="11">
        <v>0</v>
      </c>
      <c r="DO2199" s="11">
        <v>0</v>
      </c>
      <c r="DP2199" s="11">
        <v>12</v>
      </c>
      <c r="DQ2199" s="11">
        <v>118</v>
      </c>
      <c r="DR2199" s="11">
        <v>0</v>
      </c>
      <c r="DS2199" s="11">
        <v>38</v>
      </c>
      <c r="DT2199" s="11">
        <v>157.88</v>
      </c>
      <c r="DU2199" s="11">
        <v>0</v>
      </c>
      <c r="DV2199" s="12">
        <v>0</v>
      </c>
    </row>
    <row r="2200" spans="1:126" x14ac:dyDescent="0.45">
      <c r="A2200" t="s">
        <v>2363</v>
      </c>
      <c r="B2200" t="s">
        <v>162</v>
      </c>
      <c r="C2200" s="7">
        <v>0</v>
      </c>
      <c r="D2200" s="8">
        <v>4</v>
      </c>
      <c r="E2200" s="8">
        <v>2</v>
      </c>
      <c r="F2200" s="8">
        <v>32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4</v>
      </c>
      <c r="M2200" s="8">
        <v>0</v>
      </c>
      <c r="N2200" s="8">
        <v>0</v>
      </c>
      <c r="O2200" s="8">
        <v>4</v>
      </c>
      <c r="P2200" s="8">
        <v>8</v>
      </c>
      <c r="Q2200" s="8">
        <v>0</v>
      </c>
      <c r="R2200" s="8">
        <v>0</v>
      </c>
      <c r="S2200" s="8">
        <v>0</v>
      </c>
      <c r="T2200" s="8">
        <v>6</v>
      </c>
      <c r="U2200" s="8">
        <v>18</v>
      </c>
      <c r="V2200" s="8">
        <v>0</v>
      </c>
      <c r="W2200" s="8">
        <v>30</v>
      </c>
      <c r="X2200" s="8">
        <v>2</v>
      </c>
      <c r="Y2200" s="8">
        <v>0</v>
      </c>
      <c r="Z2200" s="8">
        <v>4</v>
      </c>
      <c r="AA2200" s="8">
        <v>4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8</v>
      </c>
      <c r="AH2200" s="8">
        <v>0</v>
      </c>
      <c r="AI2200" s="8">
        <v>0</v>
      </c>
      <c r="AJ2200" s="8">
        <v>2</v>
      </c>
      <c r="AK2200" s="8">
        <v>8</v>
      </c>
      <c r="AL2200" s="8">
        <v>108</v>
      </c>
      <c r="AM2200" s="8">
        <v>0</v>
      </c>
      <c r="AN2200" s="8">
        <v>0</v>
      </c>
      <c r="AO2200" s="8">
        <v>10</v>
      </c>
      <c r="AP2200" s="8">
        <v>0</v>
      </c>
      <c r="AQ2200" s="8">
        <v>0</v>
      </c>
      <c r="AR2200" s="8">
        <v>0</v>
      </c>
      <c r="AS2200" s="8">
        <v>0</v>
      </c>
      <c r="AT2200" s="8">
        <v>400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29.004000000000001</v>
      </c>
      <c r="BB2200" s="8">
        <v>0</v>
      </c>
      <c r="BC2200" s="8">
        <v>0</v>
      </c>
      <c r="BD2200" s="8">
        <v>48</v>
      </c>
      <c r="BE2200" s="8">
        <v>0</v>
      </c>
      <c r="BF2200" s="8">
        <v>20</v>
      </c>
      <c r="BG2200" s="8">
        <v>2</v>
      </c>
      <c r="BH2200" s="8">
        <v>0</v>
      </c>
      <c r="BI2200" s="8">
        <v>2</v>
      </c>
      <c r="BJ2200" s="8">
        <v>0</v>
      </c>
      <c r="BK2200" s="8">
        <v>6</v>
      </c>
      <c r="BL2200" s="8">
        <v>0</v>
      </c>
      <c r="BM2200" s="8">
        <v>0</v>
      </c>
      <c r="BN2200" s="8">
        <v>0</v>
      </c>
      <c r="BO2200" s="8">
        <v>0</v>
      </c>
      <c r="BP2200" s="8">
        <v>6</v>
      </c>
      <c r="BQ2200" s="8">
        <v>0</v>
      </c>
      <c r="BR2200" s="8">
        <v>4</v>
      </c>
      <c r="BS2200" s="8">
        <v>2</v>
      </c>
      <c r="BT2200" s="8">
        <v>12</v>
      </c>
      <c r="BU2200" s="8">
        <v>0</v>
      </c>
      <c r="BV2200" s="8">
        <v>19</v>
      </c>
      <c r="BW2200" s="8">
        <v>0</v>
      </c>
      <c r="BX2200" s="8">
        <v>17</v>
      </c>
      <c r="BY2200" s="8">
        <v>0</v>
      </c>
      <c r="BZ2200" s="8">
        <v>2</v>
      </c>
      <c r="CA2200" s="8">
        <v>0</v>
      </c>
      <c r="CB2200" s="8">
        <v>0</v>
      </c>
      <c r="CC2200" s="8">
        <v>0</v>
      </c>
      <c r="CD2200" s="8">
        <v>0</v>
      </c>
      <c r="CE2200" s="8">
        <v>6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50</v>
      </c>
      <c r="CL2200" s="8">
        <v>0</v>
      </c>
      <c r="CM2200" s="8">
        <v>0</v>
      </c>
      <c r="CN2200" s="8">
        <v>0</v>
      </c>
      <c r="CO2200" s="8">
        <v>6</v>
      </c>
      <c r="CP2200" s="8">
        <v>0</v>
      </c>
      <c r="CQ2200" s="8">
        <v>2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118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  <c r="DD2200" s="8">
        <v>2</v>
      </c>
      <c r="DE2200" s="8">
        <v>0</v>
      </c>
      <c r="DF2200" s="8">
        <v>0</v>
      </c>
      <c r="DG2200" s="8">
        <v>22</v>
      </c>
      <c r="DH2200" s="8">
        <v>0</v>
      </c>
      <c r="DI2200" s="8">
        <v>2</v>
      </c>
      <c r="DJ2200" s="8">
        <v>0</v>
      </c>
      <c r="DK2200" s="8">
        <v>19</v>
      </c>
      <c r="DL2200" s="8">
        <v>2</v>
      </c>
      <c r="DM2200" s="8">
        <v>0</v>
      </c>
      <c r="DN2200" s="8">
        <v>0</v>
      </c>
      <c r="DO2200" s="8">
        <v>0</v>
      </c>
      <c r="DP2200" s="8">
        <v>0</v>
      </c>
      <c r="DQ2200" s="8">
        <v>166</v>
      </c>
      <c r="DR2200" s="8">
        <v>2</v>
      </c>
      <c r="DS2200" s="8">
        <v>58</v>
      </c>
      <c r="DT2200" s="8">
        <v>130</v>
      </c>
      <c r="DU2200" s="8">
        <v>0</v>
      </c>
      <c r="DV2200" s="9">
        <v>0</v>
      </c>
    </row>
    <row r="2201" spans="1:126" x14ac:dyDescent="0.45">
      <c r="A2201" t="s">
        <v>2364</v>
      </c>
      <c r="B2201" t="s">
        <v>161</v>
      </c>
      <c r="C2201" s="10">
        <v>0</v>
      </c>
      <c r="D2201" s="11">
        <v>47.595999999999997</v>
      </c>
      <c r="E2201" s="11">
        <v>30</v>
      </c>
      <c r="F2201" s="11">
        <v>18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18</v>
      </c>
      <c r="M2201" s="11">
        <v>0</v>
      </c>
      <c r="N2201" s="11">
        <v>0</v>
      </c>
      <c r="O2201" s="11">
        <v>2</v>
      </c>
      <c r="P2201" s="11">
        <v>6</v>
      </c>
      <c r="Q2201" s="11">
        <v>0</v>
      </c>
      <c r="R2201" s="11">
        <v>0</v>
      </c>
      <c r="S2201" s="11">
        <v>0</v>
      </c>
      <c r="T2201" s="11">
        <v>17</v>
      </c>
      <c r="U2201" s="11">
        <v>0</v>
      </c>
      <c r="V2201" s="11">
        <v>0</v>
      </c>
      <c r="W2201" s="11">
        <v>0</v>
      </c>
      <c r="X2201" s="11">
        <v>4</v>
      </c>
      <c r="Y2201" s="11">
        <v>0</v>
      </c>
      <c r="Z2201" s="11">
        <v>2</v>
      </c>
      <c r="AA2201" s="11">
        <v>23</v>
      </c>
      <c r="AB2201" s="11">
        <v>2</v>
      </c>
      <c r="AC2201" s="11">
        <v>4</v>
      </c>
      <c r="AD2201" s="11">
        <v>12</v>
      </c>
      <c r="AE2201" s="11">
        <v>0</v>
      </c>
      <c r="AF2201" s="11">
        <v>0</v>
      </c>
      <c r="AG2201" s="11">
        <v>0</v>
      </c>
      <c r="AH2201" s="11">
        <v>0</v>
      </c>
      <c r="AI2201" s="11">
        <v>2</v>
      </c>
      <c r="AJ2201" s="11">
        <v>0</v>
      </c>
      <c r="AK2201" s="11">
        <v>18</v>
      </c>
      <c r="AL2201" s="11">
        <v>0</v>
      </c>
      <c r="AM2201" s="11">
        <v>0</v>
      </c>
      <c r="AN2201" s="11">
        <v>0</v>
      </c>
      <c r="AO2201" s="11">
        <v>14</v>
      </c>
      <c r="AP2201" s="11">
        <v>0</v>
      </c>
      <c r="AQ2201" s="11">
        <v>0</v>
      </c>
      <c r="AR2201" s="11">
        <v>0</v>
      </c>
      <c r="AS2201" s="11">
        <v>2</v>
      </c>
      <c r="AT2201" s="11">
        <v>50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24</v>
      </c>
      <c r="BB2201" s="11">
        <v>4</v>
      </c>
      <c r="BC2201" s="11">
        <v>0</v>
      </c>
      <c r="BD2201" s="11">
        <v>76</v>
      </c>
      <c r="BE2201" s="11">
        <v>0</v>
      </c>
      <c r="BF2201" s="11">
        <v>92.004000000000005</v>
      </c>
      <c r="BG2201" s="11">
        <v>79</v>
      </c>
      <c r="BH2201" s="11">
        <v>2</v>
      </c>
      <c r="BI2201" s="11">
        <v>0</v>
      </c>
      <c r="BJ2201" s="11">
        <v>0</v>
      </c>
      <c r="BK2201" s="11">
        <v>21</v>
      </c>
      <c r="BL2201" s="11">
        <v>32</v>
      </c>
      <c r="BM2201" s="11">
        <v>0</v>
      </c>
      <c r="BN2201" s="11">
        <v>0</v>
      </c>
      <c r="BO2201" s="11">
        <v>2</v>
      </c>
      <c r="BP2201" s="11">
        <v>0</v>
      </c>
      <c r="BQ2201" s="11">
        <v>0</v>
      </c>
      <c r="BR2201" s="11">
        <v>0</v>
      </c>
      <c r="BS2201" s="11">
        <v>0</v>
      </c>
      <c r="BT2201" s="11">
        <v>0</v>
      </c>
      <c r="BU2201" s="11">
        <v>0</v>
      </c>
      <c r="BV2201" s="11">
        <v>17</v>
      </c>
      <c r="BW2201" s="11">
        <v>0</v>
      </c>
      <c r="BX2201" s="11">
        <v>0</v>
      </c>
      <c r="BY2201" s="11">
        <v>0</v>
      </c>
      <c r="BZ2201" s="11">
        <v>2</v>
      </c>
      <c r="CA2201" s="11">
        <v>0</v>
      </c>
      <c r="CB2201" s="11">
        <v>0</v>
      </c>
      <c r="CC2201" s="11">
        <v>0</v>
      </c>
      <c r="CD2201" s="11">
        <v>0</v>
      </c>
      <c r="CE2201" s="11">
        <v>2</v>
      </c>
      <c r="CF2201" s="11">
        <v>0</v>
      </c>
      <c r="CG2201" s="11">
        <v>2</v>
      </c>
      <c r="CH2201" s="11">
        <v>0</v>
      </c>
      <c r="CI2201" s="11">
        <v>0</v>
      </c>
      <c r="CJ2201" s="11">
        <v>0</v>
      </c>
      <c r="CK2201" s="11">
        <v>0</v>
      </c>
      <c r="CL2201" s="11">
        <v>34</v>
      </c>
      <c r="CM2201" s="11">
        <v>2</v>
      </c>
      <c r="CN2201" s="11">
        <v>0</v>
      </c>
      <c r="CO2201" s="11">
        <v>6</v>
      </c>
      <c r="CP2201" s="11">
        <v>0</v>
      </c>
      <c r="CQ2201" s="11">
        <v>0</v>
      </c>
      <c r="CR2201" s="11">
        <v>22</v>
      </c>
      <c r="CS2201" s="11">
        <v>2</v>
      </c>
      <c r="CT2201" s="11">
        <v>0</v>
      </c>
      <c r="CU2201" s="11">
        <v>0</v>
      </c>
      <c r="CV2201" s="11">
        <v>4</v>
      </c>
      <c r="CW2201" s="11">
        <v>113</v>
      </c>
      <c r="CX2201" s="11">
        <v>0</v>
      </c>
      <c r="CY2201" s="11">
        <v>0</v>
      </c>
      <c r="CZ2201" s="11">
        <v>0</v>
      </c>
      <c r="DA2201" s="11">
        <v>0</v>
      </c>
      <c r="DB2201" s="11">
        <v>2</v>
      </c>
      <c r="DC2201" s="11">
        <v>0</v>
      </c>
      <c r="DD2201" s="11">
        <v>4</v>
      </c>
      <c r="DE2201" s="11">
        <v>0</v>
      </c>
      <c r="DF2201" s="11">
        <v>21</v>
      </c>
      <c r="DG2201" s="11">
        <v>98</v>
      </c>
      <c r="DH2201" s="11">
        <v>2</v>
      </c>
      <c r="DI2201" s="11">
        <v>0</v>
      </c>
      <c r="DJ2201" s="11">
        <v>68</v>
      </c>
      <c r="DK2201" s="11">
        <v>4</v>
      </c>
      <c r="DL2201" s="11">
        <v>0</v>
      </c>
      <c r="DM2201" s="11">
        <v>0</v>
      </c>
      <c r="DN2201" s="11">
        <v>0</v>
      </c>
      <c r="DO2201" s="11">
        <v>0</v>
      </c>
      <c r="DP2201" s="11">
        <v>2</v>
      </c>
      <c r="DQ2201" s="11">
        <v>284</v>
      </c>
      <c r="DR2201" s="11">
        <v>0</v>
      </c>
      <c r="DS2201" s="11">
        <v>17</v>
      </c>
      <c r="DT2201" s="11">
        <v>332.488</v>
      </c>
      <c r="DU2201" s="11">
        <v>0</v>
      </c>
      <c r="DV2201" s="12">
        <v>10</v>
      </c>
    </row>
    <row r="2202" spans="1:126" x14ac:dyDescent="0.45">
      <c r="A2202" t="s">
        <v>2365</v>
      </c>
      <c r="B2202" t="s">
        <v>161</v>
      </c>
      <c r="C2202" s="7">
        <v>0</v>
      </c>
      <c r="D2202" s="8">
        <v>52</v>
      </c>
      <c r="E2202" s="8">
        <v>26</v>
      </c>
      <c r="F2202" s="8">
        <v>74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24</v>
      </c>
      <c r="M2202" s="8">
        <v>0</v>
      </c>
      <c r="N2202" s="8">
        <v>2</v>
      </c>
      <c r="O2202" s="8">
        <v>0</v>
      </c>
      <c r="P2202" s="8">
        <v>10</v>
      </c>
      <c r="Q2202" s="8">
        <v>0</v>
      </c>
      <c r="R2202" s="8">
        <v>0</v>
      </c>
      <c r="S2202" s="8">
        <v>0</v>
      </c>
      <c r="T2202" s="8">
        <v>15</v>
      </c>
      <c r="U2202" s="8">
        <v>0</v>
      </c>
      <c r="V2202" s="8">
        <v>0</v>
      </c>
      <c r="W2202" s="8">
        <v>0</v>
      </c>
      <c r="X2202" s="8">
        <v>6</v>
      </c>
      <c r="Y2202" s="8">
        <v>0</v>
      </c>
      <c r="Z2202" s="8">
        <v>15</v>
      </c>
      <c r="AA2202" s="8">
        <v>15</v>
      </c>
      <c r="AB2202" s="8">
        <v>0</v>
      </c>
      <c r="AC2202" s="8">
        <v>0</v>
      </c>
      <c r="AD2202" s="8">
        <v>24</v>
      </c>
      <c r="AE2202" s="8">
        <v>0</v>
      </c>
      <c r="AF2202" s="8">
        <v>0</v>
      </c>
      <c r="AG2202" s="8">
        <v>4</v>
      </c>
      <c r="AH2202" s="8">
        <v>0</v>
      </c>
      <c r="AI2202" s="8">
        <v>0</v>
      </c>
      <c r="AJ2202" s="8">
        <v>2</v>
      </c>
      <c r="AK2202" s="8">
        <v>8</v>
      </c>
      <c r="AL2202" s="8">
        <v>28</v>
      </c>
      <c r="AM2202" s="8">
        <v>0</v>
      </c>
      <c r="AN2202" s="8">
        <v>2</v>
      </c>
      <c r="AO2202" s="8">
        <v>20</v>
      </c>
      <c r="AP2202" s="8">
        <v>0</v>
      </c>
      <c r="AQ2202" s="8">
        <v>0</v>
      </c>
      <c r="AR2202" s="8">
        <v>0</v>
      </c>
      <c r="AS2202" s="8">
        <v>0</v>
      </c>
      <c r="AT2202" s="8">
        <v>218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53</v>
      </c>
      <c r="BB2202" s="8">
        <v>2</v>
      </c>
      <c r="BC2202" s="8">
        <v>0</v>
      </c>
      <c r="BD2202" s="8">
        <v>86</v>
      </c>
      <c r="BE2202" s="8">
        <v>0</v>
      </c>
      <c r="BF2202" s="8">
        <v>110</v>
      </c>
      <c r="BG2202" s="8">
        <v>56</v>
      </c>
      <c r="BH2202" s="8">
        <v>0</v>
      </c>
      <c r="BI2202" s="8">
        <v>4</v>
      </c>
      <c r="BJ2202" s="8">
        <v>0</v>
      </c>
      <c r="BK2202" s="8">
        <v>6</v>
      </c>
      <c r="BL2202" s="8">
        <v>7</v>
      </c>
      <c r="BM2202" s="8">
        <v>0</v>
      </c>
      <c r="BN2202" s="8">
        <v>2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37.003999999999998</v>
      </c>
      <c r="BW2202" s="8">
        <v>0</v>
      </c>
      <c r="BX2202" s="8">
        <v>0</v>
      </c>
      <c r="BY2202" s="8">
        <v>0</v>
      </c>
      <c r="BZ2202" s="8">
        <v>36</v>
      </c>
      <c r="CA2202" s="8">
        <v>0</v>
      </c>
      <c r="CB2202" s="8">
        <v>0</v>
      </c>
      <c r="CC2202" s="8">
        <v>0</v>
      </c>
      <c r="CD2202" s="8">
        <v>2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10</v>
      </c>
      <c r="CL2202" s="8">
        <v>0</v>
      </c>
      <c r="CM2202" s="8">
        <v>0</v>
      </c>
      <c r="CN2202" s="8">
        <v>0</v>
      </c>
      <c r="CO2202" s="8">
        <v>2</v>
      </c>
      <c r="CP2202" s="8">
        <v>2</v>
      </c>
      <c r="CQ2202" s="8">
        <v>0</v>
      </c>
      <c r="CR2202" s="8">
        <v>0</v>
      </c>
      <c r="CS2202" s="8">
        <v>2</v>
      </c>
      <c r="CT2202" s="8">
        <v>0</v>
      </c>
      <c r="CU2202" s="8">
        <v>15</v>
      </c>
      <c r="CV2202" s="8">
        <v>0</v>
      </c>
      <c r="CW2202" s="8">
        <v>104</v>
      </c>
      <c r="CX2202" s="8">
        <v>0</v>
      </c>
      <c r="CY2202" s="8">
        <v>0</v>
      </c>
      <c r="CZ2202" s="8">
        <v>0</v>
      </c>
      <c r="DA2202" s="8">
        <v>2</v>
      </c>
      <c r="DB2202" s="8">
        <v>2</v>
      </c>
      <c r="DC2202" s="8">
        <v>0</v>
      </c>
      <c r="DD2202" s="8">
        <v>17</v>
      </c>
      <c r="DE2202" s="8">
        <v>0</v>
      </c>
      <c r="DF2202" s="8">
        <v>16</v>
      </c>
      <c r="DG2202" s="8">
        <v>77.599999999999994</v>
      </c>
      <c r="DH2202" s="8">
        <v>0</v>
      </c>
      <c r="DI2202" s="8">
        <v>0</v>
      </c>
      <c r="DJ2202" s="8">
        <v>0</v>
      </c>
      <c r="DK2202" s="8">
        <v>0</v>
      </c>
      <c r="DL2202" s="8">
        <v>0</v>
      </c>
      <c r="DM2202" s="8">
        <v>0</v>
      </c>
      <c r="DN2202" s="8">
        <v>2</v>
      </c>
      <c r="DO2202" s="8">
        <v>0</v>
      </c>
      <c r="DP2202" s="8">
        <v>0</v>
      </c>
      <c r="DQ2202" s="8">
        <v>354</v>
      </c>
      <c r="DR2202" s="8">
        <v>0</v>
      </c>
      <c r="DS2202" s="8">
        <v>6</v>
      </c>
      <c r="DT2202" s="8">
        <v>476</v>
      </c>
      <c r="DU2202" s="8">
        <v>0</v>
      </c>
      <c r="DV2202" s="9">
        <v>14</v>
      </c>
    </row>
    <row r="2203" spans="1:126" x14ac:dyDescent="0.45">
      <c r="A2203" t="s">
        <v>2366</v>
      </c>
      <c r="B2203" t="s">
        <v>162</v>
      </c>
      <c r="C2203" s="10">
        <v>0</v>
      </c>
      <c r="D2203" s="11">
        <v>15</v>
      </c>
      <c r="E2203" s="11">
        <v>0</v>
      </c>
      <c r="F2203" s="11">
        <v>24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4</v>
      </c>
      <c r="Q2203" s="11">
        <v>0</v>
      </c>
      <c r="R2203" s="11">
        <v>0</v>
      </c>
      <c r="S2203" s="11">
        <v>0</v>
      </c>
      <c r="T2203" s="11">
        <v>4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1">
        <v>23</v>
      </c>
      <c r="AA2203" s="11">
        <v>4</v>
      </c>
      <c r="AB2203" s="11">
        <v>0</v>
      </c>
      <c r="AC2203" s="11">
        <v>4</v>
      </c>
      <c r="AD2203" s="11">
        <v>0</v>
      </c>
      <c r="AE2203" s="11">
        <v>0</v>
      </c>
      <c r="AF2203" s="11">
        <v>0</v>
      </c>
      <c r="AG2203" s="11">
        <v>0</v>
      </c>
      <c r="AH2203" s="11">
        <v>22</v>
      </c>
      <c r="AI2203" s="11">
        <v>0</v>
      </c>
      <c r="AJ2203" s="11">
        <v>0</v>
      </c>
      <c r="AK2203" s="11">
        <v>6</v>
      </c>
      <c r="AL2203" s="11">
        <v>0</v>
      </c>
      <c r="AM2203" s="11">
        <v>0</v>
      </c>
      <c r="AN2203" s="11">
        <v>0</v>
      </c>
      <c r="AO2203" s="11">
        <v>16</v>
      </c>
      <c r="AP2203" s="11">
        <v>0</v>
      </c>
      <c r="AQ2203" s="11">
        <v>4</v>
      </c>
      <c r="AR2203" s="11">
        <v>0</v>
      </c>
      <c r="AS2203" s="11">
        <v>0</v>
      </c>
      <c r="AT2203" s="11">
        <v>190</v>
      </c>
      <c r="AU2203" s="11">
        <v>0</v>
      </c>
      <c r="AV2203" s="11">
        <v>0</v>
      </c>
      <c r="AW2203" s="11">
        <v>2</v>
      </c>
      <c r="AX2203" s="11">
        <v>0</v>
      </c>
      <c r="AY2203" s="11">
        <v>0</v>
      </c>
      <c r="AZ2203" s="11">
        <v>0</v>
      </c>
      <c r="BA2203" s="11">
        <v>95</v>
      </c>
      <c r="BB2203" s="11">
        <v>0</v>
      </c>
      <c r="BC2203" s="11">
        <v>0</v>
      </c>
      <c r="BD2203" s="11">
        <v>72</v>
      </c>
      <c r="BE2203" s="11">
        <v>0</v>
      </c>
      <c r="BF2203" s="11">
        <v>40</v>
      </c>
      <c r="BG2203" s="11">
        <v>18</v>
      </c>
      <c r="BH2203" s="11">
        <v>0</v>
      </c>
      <c r="BI2203" s="11">
        <v>0</v>
      </c>
      <c r="BJ2203" s="11">
        <v>0</v>
      </c>
      <c r="BK2203" s="11">
        <v>2</v>
      </c>
      <c r="BL2203" s="11">
        <v>2</v>
      </c>
      <c r="BM2203" s="11">
        <v>0</v>
      </c>
      <c r="BN2203" s="11">
        <v>0</v>
      </c>
      <c r="BO2203" s="11">
        <v>0</v>
      </c>
      <c r="BP2203" s="11">
        <v>17</v>
      </c>
      <c r="BQ2203" s="11">
        <v>2</v>
      </c>
      <c r="BR2203" s="11">
        <v>4</v>
      </c>
      <c r="BS2203" s="11">
        <v>0</v>
      </c>
      <c r="BT2203" s="11">
        <v>19</v>
      </c>
      <c r="BU2203" s="11">
        <v>0</v>
      </c>
      <c r="BV2203" s="11">
        <v>2</v>
      </c>
      <c r="BW2203" s="11">
        <v>0</v>
      </c>
      <c r="BX2203" s="11">
        <v>2</v>
      </c>
      <c r="BY2203" s="11">
        <v>0</v>
      </c>
      <c r="BZ2203" s="11">
        <v>0</v>
      </c>
      <c r="CA2203" s="11">
        <v>0</v>
      </c>
      <c r="CB2203" s="11">
        <v>0</v>
      </c>
      <c r="CC2203" s="11">
        <v>0</v>
      </c>
      <c r="CD2203" s="11">
        <v>0</v>
      </c>
      <c r="CE2203" s="11">
        <v>2</v>
      </c>
      <c r="CF2203" s="11">
        <v>0</v>
      </c>
      <c r="CG2203" s="11">
        <v>0</v>
      </c>
      <c r="CH2203" s="11">
        <v>0</v>
      </c>
      <c r="CI2203" s="11">
        <v>0</v>
      </c>
      <c r="CJ2203" s="11">
        <v>0</v>
      </c>
      <c r="CK2203" s="11">
        <v>14</v>
      </c>
      <c r="CL2203" s="11">
        <v>0</v>
      </c>
      <c r="CM2203" s="11">
        <v>0</v>
      </c>
      <c r="CN2203" s="11">
        <v>0</v>
      </c>
      <c r="CO2203" s="11">
        <v>16</v>
      </c>
      <c r="CP2203" s="11">
        <v>0</v>
      </c>
      <c r="CQ2203" s="11">
        <v>2</v>
      </c>
      <c r="CR2203" s="11">
        <v>0</v>
      </c>
      <c r="CS2203" s="11">
        <v>0</v>
      </c>
      <c r="CT2203" s="11">
        <v>0</v>
      </c>
      <c r="CU2203" s="11">
        <v>12</v>
      </c>
      <c r="CV2203" s="11">
        <v>0</v>
      </c>
      <c r="CW2203" s="11">
        <v>274</v>
      </c>
      <c r="CX2203" s="11">
        <v>2</v>
      </c>
      <c r="CY2203" s="11">
        <v>0</v>
      </c>
      <c r="CZ2203" s="11">
        <v>0</v>
      </c>
      <c r="DA2203" s="11">
        <v>0</v>
      </c>
      <c r="DB2203" s="11">
        <v>0</v>
      </c>
      <c r="DC2203" s="11">
        <v>2</v>
      </c>
      <c r="DD2203" s="11">
        <v>15</v>
      </c>
      <c r="DE2203" s="11">
        <v>0</v>
      </c>
      <c r="DF2203" s="11">
        <v>2</v>
      </c>
      <c r="DG2203" s="11">
        <v>28</v>
      </c>
      <c r="DH2203" s="11">
        <v>0</v>
      </c>
      <c r="DI2203" s="11">
        <v>0</v>
      </c>
      <c r="DJ2203" s="11">
        <v>0</v>
      </c>
      <c r="DK2203" s="11">
        <v>34</v>
      </c>
      <c r="DL2203" s="11">
        <v>0</v>
      </c>
      <c r="DM2203" s="11">
        <v>0</v>
      </c>
      <c r="DN2203" s="11">
        <v>0</v>
      </c>
      <c r="DO2203" s="11">
        <v>0</v>
      </c>
      <c r="DP2203" s="11">
        <v>0</v>
      </c>
      <c r="DQ2203" s="11">
        <v>26</v>
      </c>
      <c r="DR2203" s="11">
        <v>66</v>
      </c>
      <c r="DS2203" s="11">
        <v>48</v>
      </c>
      <c r="DT2203" s="11">
        <v>344</v>
      </c>
      <c r="DU2203" s="11">
        <v>0</v>
      </c>
      <c r="DV2203" s="12">
        <v>0</v>
      </c>
    </row>
    <row r="2204" spans="1:126" x14ac:dyDescent="0.45">
      <c r="A2204" t="s">
        <v>2367</v>
      </c>
      <c r="B2204" t="s">
        <v>162</v>
      </c>
      <c r="C2204" s="7">
        <v>0</v>
      </c>
      <c r="D2204" s="8">
        <v>12</v>
      </c>
      <c r="E2204" s="8">
        <v>4</v>
      </c>
      <c r="F2204" s="8">
        <v>44</v>
      </c>
      <c r="G2204" s="8">
        <v>0</v>
      </c>
      <c r="H2204" s="8">
        <v>0</v>
      </c>
      <c r="I2204" s="8">
        <v>0</v>
      </c>
      <c r="J2204" s="8">
        <v>2</v>
      </c>
      <c r="K2204" s="8">
        <v>0</v>
      </c>
      <c r="L2204" s="8">
        <v>0</v>
      </c>
      <c r="M2204" s="8">
        <v>2</v>
      </c>
      <c r="N2204" s="8">
        <v>0</v>
      </c>
      <c r="O2204" s="8">
        <v>0</v>
      </c>
      <c r="P2204" s="8">
        <v>27</v>
      </c>
      <c r="Q2204" s="8">
        <v>0</v>
      </c>
      <c r="R2204" s="8">
        <v>0</v>
      </c>
      <c r="S2204" s="8">
        <v>0</v>
      </c>
      <c r="T2204" s="8">
        <v>2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4</v>
      </c>
      <c r="AB2204" s="8">
        <v>0</v>
      </c>
      <c r="AC2204" s="8">
        <v>2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4</v>
      </c>
      <c r="AK2204" s="8">
        <v>10</v>
      </c>
      <c r="AL2204" s="8">
        <v>100</v>
      </c>
      <c r="AM2204" s="8">
        <v>0</v>
      </c>
      <c r="AN2204" s="8">
        <v>0</v>
      </c>
      <c r="AO2204" s="8">
        <v>0</v>
      </c>
      <c r="AP2204" s="8">
        <v>0</v>
      </c>
      <c r="AQ2204" s="8">
        <v>4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46</v>
      </c>
      <c r="BB2204" s="8">
        <v>0</v>
      </c>
      <c r="BC2204" s="8">
        <v>0</v>
      </c>
      <c r="BD2204" s="8">
        <v>54</v>
      </c>
      <c r="BE2204" s="8">
        <v>2</v>
      </c>
      <c r="BF2204" s="8">
        <v>44</v>
      </c>
      <c r="BG2204" s="8">
        <v>30</v>
      </c>
      <c r="BH2204" s="8">
        <v>0</v>
      </c>
      <c r="BI2204" s="8">
        <v>2</v>
      </c>
      <c r="BJ2204" s="8">
        <v>0</v>
      </c>
      <c r="BK2204" s="8">
        <v>4</v>
      </c>
      <c r="BL2204" s="8">
        <v>4</v>
      </c>
      <c r="BM2204" s="8">
        <v>0</v>
      </c>
      <c r="BN2204" s="8">
        <v>0</v>
      </c>
      <c r="BO2204" s="8">
        <v>0</v>
      </c>
      <c r="BP2204" s="8">
        <v>4</v>
      </c>
      <c r="BQ2204" s="8">
        <v>0</v>
      </c>
      <c r="BR2204" s="8">
        <v>2</v>
      </c>
      <c r="BS2204" s="8">
        <v>0</v>
      </c>
      <c r="BT2204" s="8">
        <v>18</v>
      </c>
      <c r="BU2204" s="8">
        <v>0</v>
      </c>
      <c r="BV2204" s="8">
        <v>2</v>
      </c>
      <c r="BW2204" s="8">
        <v>0</v>
      </c>
      <c r="BX2204" s="8">
        <v>31</v>
      </c>
      <c r="BY2204" s="8">
        <v>0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2</v>
      </c>
      <c r="CF2204" s="8">
        <v>0</v>
      </c>
      <c r="CG2204" s="8">
        <v>0</v>
      </c>
      <c r="CH2204" s="8">
        <v>0</v>
      </c>
      <c r="CI2204" s="8">
        <v>2</v>
      </c>
      <c r="CJ2204" s="8">
        <v>0</v>
      </c>
      <c r="CK2204" s="8">
        <v>147.79599999999999</v>
      </c>
      <c r="CL2204" s="8">
        <v>4</v>
      </c>
      <c r="CM2204" s="8">
        <v>0</v>
      </c>
      <c r="CN2204" s="8">
        <v>0</v>
      </c>
      <c r="CO2204" s="8">
        <v>0</v>
      </c>
      <c r="CP2204" s="8">
        <v>2</v>
      </c>
      <c r="CQ2204" s="8">
        <v>6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112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  <c r="DD2204" s="8">
        <v>6</v>
      </c>
      <c r="DE2204" s="8">
        <v>0</v>
      </c>
      <c r="DF2204" s="8">
        <v>19</v>
      </c>
      <c r="DG2204" s="8">
        <v>72</v>
      </c>
      <c r="DH2204" s="8">
        <v>0</v>
      </c>
      <c r="DI2204" s="8">
        <v>2</v>
      </c>
      <c r="DJ2204" s="8">
        <v>0</v>
      </c>
      <c r="DK2204" s="8">
        <v>27</v>
      </c>
      <c r="DL2204" s="8">
        <v>0</v>
      </c>
      <c r="DM2204" s="8">
        <v>0</v>
      </c>
      <c r="DN2204" s="8">
        <v>0</v>
      </c>
      <c r="DO2204" s="8">
        <v>0</v>
      </c>
      <c r="DP2204" s="8">
        <v>0</v>
      </c>
      <c r="DQ2204" s="8">
        <v>126</v>
      </c>
      <c r="DR2204" s="8">
        <v>8</v>
      </c>
      <c r="DS2204" s="8">
        <v>41</v>
      </c>
      <c r="DT2204" s="8">
        <v>118</v>
      </c>
      <c r="DU2204" s="8">
        <v>0</v>
      </c>
      <c r="DV2204" s="9">
        <v>0</v>
      </c>
    </row>
    <row r="2205" spans="1:126" x14ac:dyDescent="0.45">
      <c r="A2205" t="s">
        <v>2368</v>
      </c>
      <c r="B2205" t="s">
        <v>162</v>
      </c>
      <c r="C2205" s="10">
        <v>15</v>
      </c>
      <c r="D2205" s="11">
        <v>0</v>
      </c>
      <c r="E2205" s="11">
        <v>2</v>
      </c>
      <c r="F2205" s="11">
        <v>4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12</v>
      </c>
      <c r="M2205" s="11">
        <v>0</v>
      </c>
      <c r="N2205" s="11">
        <v>0</v>
      </c>
      <c r="O2205" s="11">
        <v>0</v>
      </c>
      <c r="P2205" s="11">
        <v>17</v>
      </c>
      <c r="Q2205" s="11">
        <v>0</v>
      </c>
      <c r="R2205" s="11">
        <v>0</v>
      </c>
      <c r="S2205" s="11">
        <v>0</v>
      </c>
      <c r="T2205" s="11">
        <v>6</v>
      </c>
      <c r="U2205" s="11">
        <v>2</v>
      </c>
      <c r="V2205" s="11">
        <v>0</v>
      </c>
      <c r="W2205" s="11">
        <v>116</v>
      </c>
      <c r="X2205" s="11">
        <v>4</v>
      </c>
      <c r="Y2205" s="11">
        <v>0</v>
      </c>
      <c r="Z2205" s="11">
        <v>6</v>
      </c>
      <c r="AA2205" s="11">
        <v>0</v>
      </c>
      <c r="AB2205" s="11">
        <v>0</v>
      </c>
      <c r="AC2205" s="11">
        <v>0</v>
      </c>
      <c r="AD2205" s="11">
        <v>2</v>
      </c>
      <c r="AE2205" s="11">
        <v>0</v>
      </c>
      <c r="AF2205" s="11">
        <v>0</v>
      </c>
      <c r="AG2205" s="11">
        <v>0</v>
      </c>
      <c r="AH2205" s="11">
        <v>32</v>
      </c>
      <c r="AI2205" s="11">
        <v>0</v>
      </c>
      <c r="AJ2205" s="11">
        <v>0</v>
      </c>
      <c r="AK2205" s="11">
        <v>2</v>
      </c>
      <c r="AL2205" s="11">
        <v>190</v>
      </c>
      <c r="AM2205" s="11">
        <v>0</v>
      </c>
      <c r="AN2205" s="11">
        <v>0</v>
      </c>
      <c r="AO2205" s="11">
        <v>8</v>
      </c>
      <c r="AP2205" s="11">
        <v>0</v>
      </c>
      <c r="AQ2205" s="11">
        <v>8</v>
      </c>
      <c r="AR2205" s="11">
        <v>0</v>
      </c>
      <c r="AS2205" s="11">
        <v>0</v>
      </c>
      <c r="AT2205" s="11">
        <v>0</v>
      </c>
      <c r="AU2205" s="11">
        <v>0</v>
      </c>
      <c r="AV2205" s="11">
        <v>0</v>
      </c>
      <c r="AW2205" s="11">
        <v>58</v>
      </c>
      <c r="AX2205" s="11">
        <v>4</v>
      </c>
      <c r="AY2205" s="11">
        <v>0</v>
      </c>
      <c r="AZ2205" s="11">
        <v>0</v>
      </c>
      <c r="BA2205" s="11">
        <v>18</v>
      </c>
      <c r="BB2205" s="11">
        <v>2</v>
      </c>
      <c r="BC2205" s="11">
        <v>4</v>
      </c>
      <c r="BD2205" s="11">
        <v>10</v>
      </c>
      <c r="BE2205" s="11">
        <v>0</v>
      </c>
      <c r="BF2205" s="11">
        <v>31</v>
      </c>
      <c r="BG2205" s="11">
        <v>0</v>
      </c>
      <c r="BH2205" s="11">
        <v>0</v>
      </c>
      <c r="BI2205" s="11">
        <v>0</v>
      </c>
      <c r="BJ2205" s="11">
        <v>0</v>
      </c>
      <c r="BK2205" s="11">
        <v>4</v>
      </c>
      <c r="BL2205" s="11">
        <v>2</v>
      </c>
      <c r="BM2205" s="11">
        <v>6</v>
      </c>
      <c r="BN2205" s="11">
        <v>0</v>
      </c>
      <c r="BO2205" s="11">
        <v>0</v>
      </c>
      <c r="BP2205" s="11">
        <v>0</v>
      </c>
      <c r="BQ2205" s="11">
        <v>0</v>
      </c>
      <c r="BR2205" s="11">
        <v>2</v>
      </c>
      <c r="BS2205" s="11">
        <v>2</v>
      </c>
      <c r="BT2205" s="11">
        <v>16</v>
      </c>
      <c r="BU2205" s="11">
        <v>0</v>
      </c>
      <c r="BV2205" s="11">
        <v>0</v>
      </c>
      <c r="BW2205" s="11">
        <v>0</v>
      </c>
      <c r="BX2205" s="11">
        <v>4</v>
      </c>
      <c r="BY2205" s="11">
        <v>30</v>
      </c>
      <c r="BZ2205" s="11">
        <v>131.428</v>
      </c>
      <c r="CA2205" s="11">
        <v>0</v>
      </c>
      <c r="CB2205" s="11">
        <v>0</v>
      </c>
      <c r="CC2205" s="11">
        <v>0</v>
      </c>
      <c r="CD2205" s="11">
        <v>0</v>
      </c>
      <c r="CE2205" s="11">
        <v>0</v>
      </c>
      <c r="CF2205" s="11">
        <v>0</v>
      </c>
      <c r="CG2205" s="11">
        <v>0</v>
      </c>
      <c r="CH2205" s="11">
        <v>10</v>
      </c>
      <c r="CI2205" s="11">
        <v>0</v>
      </c>
      <c r="CJ2205" s="11">
        <v>0</v>
      </c>
      <c r="CK2205" s="11">
        <v>476</v>
      </c>
      <c r="CL2205" s="11">
        <v>0</v>
      </c>
      <c r="CM2205" s="11">
        <v>0</v>
      </c>
      <c r="CN2205" s="11">
        <v>0</v>
      </c>
      <c r="CO2205" s="11">
        <v>2</v>
      </c>
      <c r="CP2205" s="11">
        <v>0</v>
      </c>
      <c r="CQ2205" s="11">
        <v>0</v>
      </c>
      <c r="CR2205" s="11">
        <v>0</v>
      </c>
      <c r="CS2205" s="11">
        <v>0</v>
      </c>
      <c r="CT2205" s="11">
        <v>0</v>
      </c>
      <c r="CU2205" s="11">
        <v>2</v>
      </c>
      <c r="CV2205" s="11">
        <v>0</v>
      </c>
      <c r="CW2205" s="11">
        <v>108</v>
      </c>
      <c r="CX2205" s="11">
        <v>0</v>
      </c>
      <c r="CY2205" s="11">
        <v>0</v>
      </c>
      <c r="CZ2205" s="11">
        <v>0</v>
      </c>
      <c r="DA2205" s="11">
        <v>2</v>
      </c>
      <c r="DB2205" s="11">
        <v>0</v>
      </c>
      <c r="DC2205" s="11">
        <v>4</v>
      </c>
      <c r="DD2205" s="11">
        <v>0</v>
      </c>
      <c r="DE2205" s="11">
        <v>0</v>
      </c>
      <c r="DF2205" s="11">
        <v>0</v>
      </c>
      <c r="DG2205" s="11">
        <v>45</v>
      </c>
      <c r="DH2205" s="11">
        <v>0</v>
      </c>
      <c r="DI2205" s="11">
        <v>0</v>
      </c>
      <c r="DJ2205" s="11">
        <v>0</v>
      </c>
      <c r="DK2205" s="11">
        <v>6</v>
      </c>
      <c r="DL2205" s="11">
        <v>0</v>
      </c>
      <c r="DM2205" s="11">
        <v>0</v>
      </c>
      <c r="DN2205" s="11">
        <v>0</v>
      </c>
      <c r="DO2205" s="11">
        <v>0</v>
      </c>
      <c r="DP2205" s="11">
        <v>2</v>
      </c>
      <c r="DQ2205" s="11">
        <v>26</v>
      </c>
      <c r="DR2205" s="11">
        <v>16</v>
      </c>
      <c r="DS2205" s="11">
        <v>20</v>
      </c>
      <c r="DT2205" s="11">
        <v>14</v>
      </c>
      <c r="DU2205" s="11">
        <v>0</v>
      </c>
      <c r="DV2205" s="12">
        <v>0</v>
      </c>
    </row>
    <row r="2206" spans="1:126" x14ac:dyDescent="0.45">
      <c r="A2206" t="s">
        <v>2369</v>
      </c>
      <c r="B2206" t="s">
        <v>163</v>
      </c>
      <c r="C2206" s="7">
        <v>38</v>
      </c>
      <c r="D2206" s="8">
        <v>174</v>
      </c>
      <c r="E2206" s="8">
        <v>114</v>
      </c>
      <c r="F2206" s="8">
        <v>70</v>
      </c>
      <c r="G2206" s="8">
        <v>4</v>
      </c>
      <c r="H2206" s="8">
        <v>0</v>
      </c>
      <c r="I2206" s="8">
        <v>0</v>
      </c>
      <c r="J2206" s="8">
        <v>24</v>
      </c>
      <c r="K2206" s="8">
        <v>0</v>
      </c>
      <c r="L2206" s="8">
        <v>4</v>
      </c>
      <c r="M2206" s="8">
        <v>2</v>
      </c>
      <c r="N2206" s="8">
        <v>16</v>
      </c>
      <c r="O2206" s="8">
        <v>25</v>
      </c>
      <c r="P2206" s="8">
        <v>2</v>
      </c>
      <c r="Q2206" s="8">
        <v>4</v>
      </c>
      <c r="R2206" s="8">
        <v>0</v>
      </c>
      <c r="S2206" s="8">
        <v>0</v>
      </c>
      <c r="T2206" s="8">
        <v>29</v>
      </c>
      <c r="U2206" s="8">
        <v>0</v>
      </c>
      <c r="V2206" s="8">
        <v>18</v>
      </c>
      <c r="W2206" s="8">
        <v>44</v>
      </c>
      <c r="X2206" s="8">
        <v>34</v>
      </c>
      <c r="Y2206" s="8">
        <v>0</v>
      </c>
      <c r="Z2206" s="8">
        <v>15</v>
      </c>
      <c r="AA2206" s="8">
        <v>16</v>
      </c>
      <c r="AB2206" s="8">
        <v>7</v>
      </c>
      <c r="AC2206" s="8">
        <v>0</v>
      </c>
      <c r="AD2206" s="8">
        <v>16</v>
      </c>
      <c r="AE2206" s="8">
        <v>0</v>
      </c>
      <c r="AF2206" s="8">
        <v>0</v>
      </c>
      <c r="AG2206" s="8">
        <v>372</v>
      </c>
      <c r="AH2206" s="8">
        <v>4</v>
      </c>
      <c r="AI2206" s="8">
        <v>2</v>
      </c>
      <c r="AJ2206" s="8">
        <v>0</v>
      </c>
      <c r="AK2206" s="8">
        <v>0</v>
      </c>
      <c r="AL2206" s="8">
        <v>100</v>
      </c>
      <c r="AM2206" s="8">
        <v>0</v>
      </c>
      <c r="AN2206" s="8">
        <v>4</v>
      </c>
      <c r="AO2206" s="8">
        <v>0</v>
      </c>
      <c r="AP2206" s="8">
        <v>0</v>
      </c>
      <c r="AQ2206" s="8">
        <v>2</v>
      </c>
      <c r="AR2206" s="8">
        <v>0</v>
      </c>
      <c r="AS2206" s="8">
        <v>0</v>
      </c>
      <c r="AT2206" s="8">
        <v>0</v>
      </c>
      <c r="AU2206" s="8">
        <v>8</v>
      </c>
      <c r="AV2206" s="8">
        <v>0</v>
      </c>
      <c r="AW2206" s="8">
        <v>234.99600000000001</v>
      </c>
      <c r="AX2206" s="8">
        <v>0</v>
      </c>
      <c r="AY2206" s="8">
        <v>0</v>
      </c>
      <c r="AZ2206" s="8">
        <v>0</v>
      </c>
      <c r="BA2206" s="8">
        <v>12</v>
      </c>
      <c r="BB2206" s="8">
        <v>8</v>
      </c>
      <c r="BC2206" s="8">
        <v>64</v>
      </c>
      <c r="BD2206" s="8">
        <v>0</v>
      </c>
      <c r="BE2206" s="8">
        <v>0</v>
      </c>
      <c r="BF2206" s="8">
        <v>60</v>
      </c>
      <c r="BG2206" s="8">
        <v>26</v>
      </c>
      <c r="BH2206" s="8">
        <v>0</v>
      </c>
      <c r="BI2206" s="8">
        <v>0</v>
      </c>
      <c r="BJ2206" s="8">
        <v>0</v>
      </c>
      <c r="BK2206" s="8">
        <v>0</v>
      </c>
      <c r="BL2206" s="8">
        <v>2</v>
      </c>
      <c r="BM2206" s="8">
        <v>0</v>
      </c>
      <c r="BN2206" s="8">
        <v>2</v>
      </c>
      <c r="BO2206" s="8">
        <v>15</v>
      </c>
      <c r="BP2206" s="8">
        <v>0</v>
      </c>
      <c r="BQ2206" s="8">
        <v>0</v>
      </c>
      <c r="BR2206" s="8">
        <v>0</v>
      </c>
      <c r="BS2206" s="8">
        <v>0</v>
      </c>
      <c r="BT2206" s="8">
        <v>2</v>
      </c>
      <c r="BU2206" s="8">
        <v>0</v>
      </c>
      <c r="BV2206" s="8">
        <v>0</v>
      </c>
      <c r="BW2206" s="8">
        <v>2</v>
      </c>
      <c r="BX2206" s="8">
        <v>6</v>
      </c>
      <c r="BY2206" s="8">
        <v>0</v>
      </c>
      <c r="BZ2206" s="8">
        <v>0</v>
      </c>
      <c r="CA2206" s="8">
        <v>0</v>
      </c>
      <c r="CB2206" s="8">
        <v>0</v>
      </c>
      <c r="CC2206" s="8">
        <v>0</v>
      </c>
      <c r="CD2206" s="8">
        <v>0</v>
      </c>
      <c r="CE2206" s="8">
        <v>2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132</v>
      </c>
      <c r="CL2206" s="8">
        <v>0</v>
      </c>
      <c r="CM2206" s="8">
        <v>0</v>
      </c>
      <c r="CN2206" s="8">
        <v>0</v>
      </c>
      <c r="CO2206" s="8">
        <v>8</v>
      </c>
      <c r="CP2206" s="8">
        <v>4</v>
      </c>
      <c r="CQ2206" s="8">
        <v>57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44</v>
      </c>
      <c r="CX2206" s="8">
        <v>21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  <c r="DD2206" s="8">
        <v>17</v>
      </c>
      <c r="DE2206" s="8">
        <v>0</v>
      </c>
      <c r="DF2206" s="8">
        <v>0</v>
      </c>
      <c r="DG2206" s="8">
        <v>98</v>
      </c>
      <c r="DH2206" s="8">
        <v>12</v>
      </c>
      <c r="DI2206" s="8">
        <v>0</v>
      </c>
      <c r="DJ2206" s="8">
        <v>4</v>
      </c>
      <c r="DK2206" s="8">
        <v>16</v>
      </c>
      <c r="DL2206" s="8">
        <v>0</v>
      </c>
      <c r="DM2206" s="8">
        <v>2</v>
      </c>
      <c r="DN2206" s="8">
        <v>0</v>
      </c>
      <c r="DO2206" s="8">
        <v>0</v>
      </c>
      <c r="DP2206" s="8">
        <v>8</v>
      </c>
      <c r="DQ2206" s="8">
        <v>1240</v>
      </c>
      <c r="DR2206" s="8">
        <v>0</v>
      </c>
      <c r="DS2206" s="8">
        <v>10</v>
      </c>
      <c r="DT2206" s="8">
        <v>592</v>
      </c>
      <c r="DU2206" s="8">
        <v>0</v>
      </c>
      <c r="DV2206" s="9">
        <v>0</v>
      </c>
    </row>
    <row r="2207" spans="1:126" x14ac:dyDescent="0.45">
      <c r="A2207" t="s">
        <v>2370</v>
      </c>
      <c r="B2207" t="s">
        <v>162</v>
      </c>
      <c r="C2207" s="10">
        <v>2</v>
      </c>
      <c r="D2207" s="11">
        <v>0</v>
      </c>
      <c r="E2207" s="11">
        <v>0</v>
      </c>
      <c r="F2207" s="11">
        <v>12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6</v>
      </c>
      <c r="M2207" s="11">
        <v>0</v>
      </c>
      <c r="N2207" s="11">
        <v>0</v>
      </c>
      <c r="O2207" s="11">
        <v>2</v>
      </c>
      <c r="P2207" s="11">
        <v>2</v>
      </c>
      <c r="Q2207" s="11">
        <v>0</v>
      </c>
      <c r="R2207" s="11">
        <v>0</v>
      </c>
      <c r="S2207" s="11">
        <v>0</v>
      </c>
      <c r="T2207" s="11">
        <v>6</v>
      </c>
      <c r="U2207" s="11">
        <v>2</v>
      </c>
      <c r="V2207" s="11">
        <v>0</v>
      </c>
      <c r="W2207" s="11">
        <v>0</v>
      </c>
      <c r="X2207" s="11">
        <v>2</v>
      </c>
      <c r="Y2207" s="11">
        <v>0</v>
      </c>
      <c r="Z2207" s="11">
        <v>8</v>
      </c>
      <c r="AA2207" s="11">
        <v>2</v>
      </c>
      <c r="AB2207" s="11">
        <v>0</v>
      </c>
      <c r="AC2207" s="11">
        <v>0</v>
      </c>
      <c r="AD2207" s="11">
        <v>6</v>
      </c>
      <c r="AE2207" s="11">
        <v>0</v>
      </c>
      <c r="AF2207" s="11">
        <v>6</v>
      </c>
      <c r="AG2207" s="11">
        <v>0</v>
      </c>
      <c r="AH2207" s="11">
        <v>38</v>
      </c>
      <c r="AI2207" s="11">
        <v>14</v>
      </c>
      <c r="AJ2207" s="11">
        <v>0</v>
      </c>
      <c r="AK2207" s="11">
        <v>2</v>
      </c>
      <c r="AL2207" s="11">
        <v>132</v>
      </c>
      <c r="AM2207" s="11">
        <v>0</v>
      </c>
      <c r="AN2207" s="11">
        <v>0</v>
      </c>
      <c r="AO2207" s="11">
        <v>0</v>
      </c>
      <c r="AP2207" s="11">
        <v>0</v>
      </c>
      <c r="AQ2207" s="11">
        <v>4</v>
      </c>
      <c r="AR2207" s="11">
        <v>0</v>
      </c>
      <c r="AS2207" s="11">
        <v>0</v>
      </c>
      <c r="AT2207" s="11">
        <v>0</v>
      </c>
      <c r="AU2207" s="11">
        <v>0</v>
      </c>
      <c r="AV2207" s="11">
        <v>0</v>
      </c>
      <c r="AW2207" s="11">
        <v>20</v>
      </c>
      <c r="AX2207" s="11">
        <v>0</v>
      </c>
      <c r="AY2207" s="11">
        <v>0</v>
      </c>
      <c r="AZ2207" s="11">
        <v>0</v>
      </c>
      <c r="BA2207" s="11">
        <v>18</v>
      </c>
      <c r="BB2207" s="11">
        <v>0</v>
      </c>
      <c r="BC2207" s="11">
        <v>0</v>
      </c>
      <c r="BD2207" s="11">
        <v>22</v>
      </c>
      <c r="BE2207" s="11">
        <v>0</v>
      </c>
      <c r="BF2207" s="11">
        <v>44</v>
      </c>
      <c r="BG2207" s="11">
        <v>4</v>
      </c>
      <c r="BH2207" s="11">
        <v>0</v>
      </c>
      <c r="BI2207" s="11">
        <v>0</v>
      </c>
      <c r="BJ2207" s="11">
        <v>0</v>
      </c>
      <c r="BK2207" s="11">
        <v>4</v>
      </c>
      <c r="BL2207" s="11">
        <v>2</v>
      </c>
      <c r="BM2207" s="11">
        <v>4</v>
      </c>
      <c r="BN2207" s="11">
        <v>0</v>
      </c>
      <c r="BO2207" s="11">
        <v>2</v>
      </c>
      <c r="BP2207" s="11">
        <v>4</v>
      </c>
      <c r="BQ2207" s="11">
        <v>0</v>
      </c>
      <c r="BR2207" s="11">
        <v>6</v>
      </c>
      <c r="BS2207" s="11">
        <v>0</v>
      </c>
      <c r="BT2207" s="11">
        <v>19</v>
      </c>
      <c r="BU2207" s="11">
        <v>0</v>
      </c>
      <c r="BV2207" s="11">
        <v>0</v>
      </c>
      <c r="BW2207" s="11">
        <v>0</v>
      </c>
      <c r="BX2207" s="11">
        <v>4</v>
      </c>
      <c r="BY2207" s="11">
        <v>0</v>
      </c>
      <c r="BZ2207" s="11">
        <v>0</v>
      </c>
      <c r="CA2207" s="11">
        <v>0</v>
      </c>
      <c r="CB2207" s="11">
        <v>0</v>
      </c>
      <c r="CC2207" s="11">
        <v>0</v>
      </c>
      <c r="CD2207" s="11">
        <v>0</v>
      </c>
      <c r="CE2207" s="11">
        <v>4</v>
      </c>
      <c r="CF2207" s="11">
        <v>0</v>
      </c>
      <c r="CG2207" s="11">
        <v>0</v>
      </c>
      <c r="CH2207" s="11">
        <v>0</v>
      </c>
      <c r="CI2207" s="11">
        <v>0</v>
      </c>
      <c r="CJ2207" s="11">
        <v>0</v>
      </c>
      <c r="CK2207" s="11">
        <v>398</v>
      </c>
      <c r="CL2207" s="11">
        <v>0</v>
      </c>
      <c r="CM2207" s="11">
        <v>0</v>
      </c>
      <c r="CN2207" s="11">
        <v>0</v>
      </c>
      <c r="CO2207" s="11">
        <v>7</v>
      </c>
      <c r="CP2207" s="11">
        <v>0</v>
      </c>
      <c r="CQ2207" s="11">
        <v>0</v>
      </c>
      <c r="CR2207" s="11">
        <v>0</v>
      </c>
      <c r="CS2207" s="11">
        <v>0</v>
      </c>
      <c r="CT2207" s="11">
        <v>0</v>
      </c>
      <c r="CU2207" s="11">
        <v>0</v>
      </c>
      <c r="CV2207" s="11">
        <v>0</v>
      </c>
      <c r="CW2207" s="11">
        <v>108</v>
      </c>
      <c r="CX2207" s="11">
        <v>0</v>
      </c>
      <c r="CY2207" s="11">
        <v>0</v>
      </c>
      <c r="CZ2207" s="11">
        <v>0</v>
      </c>
      <c r="DA2207" s="11">
        <v>0</v>
      </c>
      <c r="DB2207" s="11">
        <v>0</v>
      </c>
      <c r="DC2207" s="11">
        <v>0</v>
      </c>
      <c r="DD2207" s="11">
        <v>0</v>
      </c>
      <c r="DE2207" s="11">
        <v>0</v>
      </c>
      <c r="DF2207" s="11">
        <v>23</v>
      </c>
      <c r="DG2207" s="11">
        <v>33.42</v>
      </c>
      <c r="DH2207" s="11">
        <v>0</v>
      </c>
      <c r="DI2207" s="11">
        <v>0</v>
      </c>
      <c r="DJ2207" s="11">
        <v>0</v>
      </c>
      <c r="DK2207" s="11">
        <v>19</v>
      </c>
      <c r="DL2207" s="11">
        <v>0</v>
      </c>
      <c r="DM2207" s="11">
        <v>0</v>
      </c>
      <c r="DN2207" s="11">
        <v>0</v>
      </c>
      <c r="DO2207" s="11">
        <v>0</v>
      </c>
      <c r="DP2207" s="11">
        <v>12</v>
      </c>
      <c r="DQ2207" s="11">
        <v>52</v>
      </c>
      <c r="DR2207" s="11">
        <v>22</v>
      </c>
      <c r="DS2207" s="11">
        <v>30</v>
      </c>
      <c r="DT2207" s="11">
        <v>137.36799999999999</v>
      </c>
      <c r="DU2207" s="11">
        <v>0</v>
      </c>
      <c r="DV2207" s="12">
        <v>0</v>
      </c>
    </row>
    <row r="2208" spans="1:126" x14ac:dyDescent="0.45">
      <c r="A2208" t="s">
        <v>2371</v>
      </c>
      <c r="B2208" t="s">
        <v>161</v>
      </c>
      <c r="C2208" s="7">
        <v>0</v>
      </c>
      <c r="D2208" s="8">
        <v>186</v>
      </c>
      <c r="E2208" s="8">
        <v>223.672</v>
      </c>
      <c r="F2208" s="8">
        <v>92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34</v>
      </c>
      <c r="Q2208" s="8">
        <v>0</v>
      </c>
      <c r="R2208" s="8">
        <v>0</v>
      </c>
      <c r="S2208" s="8">
        <v>0</v>
      </c>
      <c r="T2208" s="8">
        <v>16</v>
      </c>
      <c r="U2208" s="8">
        <v>0</v>
      </c>
      <c r="V2208" s="8">
        <v>0</v>
      </c>
      <c r="W2208" s="8">
        <v>0</v>
      </c>
      <c r="X2208" s="8">
        <v>16</v>
      </c>
      <c r="Y2208" s="8">
        <v>0</v>
      </c>
      <c r="Z2208" s="8">
        <v>16</v>
      </c>
      <c r="AA2208" s="8">
        <v>0</v>
      </c>
      <c r="AB2208" s="8">
        <v>15</v>
      </c>
      <c r="AC2208" s="8">
        <v>0</v>
      </c>
      <c r="AD2208" s="8">
        <v>16</v>
      </c>
      <c r="AE2208" s="8">
        <v>0</v>
      </c>
      <c r="AF2208" s="8">
        <v>2</v>
      </c>
      <c r="AG2208" s="8">
        <v>36</v>
      </c>
      <c r="AH2208" s="8">
        <v>0</v>
      </c>
      <c r="AI2208" s="8">
        <v>0</v>
      </c>
      <c r="AJ2208" s="8">
        <v>0</v>
      </c>
      <c r="AK2208" s="8">
        <v>18</v>
      </c>
      <c r="AL2208" s="8">
        <v>92</v>
      </c>
      <c r="AM2208" s="8">
        <v>0</v>
      </c>
      <c r="AN2208" s="8">
        <v>0</v>
      </c>
      <c r="AO2208" s="8">
        <v>6</v>
      </c>
      <c r="AP2208" s="8">
        <v>0</v>
      </c>
      <c r="AQ2208" s="8">
        <v>0</v>
      </c>
      <c r="AR2208" s="8">
        <v>4</v>
      </c>
      <c r="AS2208" s="8">
        <v>0</v>
      </c>
      <c r="AT2208" s="8">
        <v>0</v>
      </c>
      <c r="AU2208" s="8">
        <v>0</v>
      </c>
      <c r="AV2208" s="8">
        <v>0</v>
      </c>
      <c r="AW2208" s="8">
        <v>10</v>
      </c>
      <c r="AX2208" s="8">
        <v>0</v>
      </c>
      <c r="AY2208" s="8">
        <v>0</v>
      </c>
      <c r="AZ2208" s="8">
        <v>0</v>
      </c>
      <c r="BA2208" s="8">
        <v>33</v>
      </c>
      <c r="BB2208" s="8">
        <v>0</v>
      </c>
      <c r="BC2208" s="8">
        <v>0</v>
      </c>
      <c r="BD2208" s="8">
        <v>82</v>
      </c>
      <c r="BE2208" s="8">
        <v>2</v>
      </c>
      <c r="BF2208" s="8">
        <v>128</v>
      </c>
      <c r="BG2208" s="8">
        <v>38</v>
      </c>
      <c r="BH2208" s="8">
        <v>0</v>
      </c>
      <c r="BI2208" s="8">
        <v>2</v>
      </c>
      <c r="BJ2208" s="8">
        <v>0</v>
      </c>
      <c r="BK2208" s="8">
        <v>17</v>
      </c>
      <c r="BL2208" s="8">
        <v>2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69.995999999999995</v>
      </c>
      <c r="BW2208" s="8">
        <v>2</v>
      </c>
      <c r="BX2208" s="8">
        <v>4</v>
      </c>
      <c r="BY2208" s="8">
        <v>0</v>
      </c>
      <c r="BZ2208" s="8">
        <v>0</v>
      </c>
      <c r="CA2208" s="8">
        <v>0</v>
      </c>
      <c r="CB2208" s="8">
        <v>0</v>
      </c>
      <c r="CC2208" s="8">
        <v>0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8</v>
      </c>
      <c r="CL2208" s="8">
        <v>28</v>
      </c>
      <c r="CM2208" s="8">
        <v>2</v>
      </c>
      <c r="CN2208" s="8">
        <v>0</v>
      </c>
      <c r="CO2208" s="8">
        <v>23</v>
      </c>
      <c r="CP2208" s="8">
        <v>0</v>
      </c>
      <c r="CQ2208" s="8">
        <v>4</v>
      </c>
      <c r="CR2208" s="8">
        <v>2</v>
      </c>
      <c r="CS2208" s="8">
        <v>0</v>
      </c>
      <c r="CT2208" s="8">
        <v>2</v>
      </c>
      <c r="CU2208" s="8">
        <v>10</v>
      </c>
      <c r="CV2208" s="8">
        <v>2</v>
      </c>
      <c r="CW2208" s="8">
        <v>181.62799999999999</v>
      </c>
      <c r="CX2208" s="8">
        <v>2</v>
      </c>
      <c r="CY2208" s="8">
        <v>0</v>
      </c>
      <c r="CZ2208" s="8">
        <v>0</v>
      </c>
      <c r="DA2208" s="8">
        <v>6</v>
      </c>
      <c r="DB2208" s="8">
        <v>0</v>
      </c>
      <c r="DC2208" s="8">
        <v>0</v>
      </c>
      <c r="DD2208" s="8">
        <v>12</v>
      </c>
      <c r="DE2208" s="8">
        <v>0</v>
      </c>
      <c r="DF2208" s="8">
        <v>8</v>
      </c>
      <c r="DG2208" s="8">
        <v>70</v>
      </c>
      <c r="DH2208" s="8">
        <v>4</v>
      </c>
      <c r="DI2208" s="8">
        <v>0</v>
      </c>
      <c r="DJ2208" s="8">
        <v>0</v>
      </c>
      <c r="DK2208" s="8">
        <v>6</v>
      </c>
      <c r="DL2208" s="8">
        <v>2</v>
      </c>
      <c r="DM2208" s="8">
        <v>0</v>
      </c>
      <c r="DN2208" s="8">
        <v>0</v>
      </c>
      <c r="DO2208" s="8">
        <v>0</v>
      </c>
      <c r="DP2208" s="8">
        <v>0</v>
      </c>
      <c r="DQ2208" s="8">
        <v>224</v>
      </c>
      <c r="DR2208" s="8">
        <v>0</v>
      </c>
      <c r="DS2208" s="8">
        <v>17</v>
      </c>
      <c r="DT2208" s="8">
        <v>463.89600000000002</v>
      </c>
      <c r="DU2208" s="8">
        <v>2</v>
      </c>
      <c r="DV2208" s="9">
        <v>2</v>
      </c>
    </row>
    <row r="2209" spans="1:126" x14ac:dyDescent="0.45">
      <c r="A2209" t="s">
        <v>2372</v>
      </c>
      <c r="B2209" t="s">
        <v>162</v>
      </c>
      <c r="C2209" s="10">
        <v>17</v>
      </c>
      <c r="D2209" s="11">
        <v>6</v>
      </c>
      <c r="E2209" s="11">
        <v>0</v>
      </c>
      <c r="F2209" s="11">
        <v>26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10</v>
      </c>
      <c r="M2209" s="11">
        <v>0</v>
      </c>
      <c r="N2209" s="11">
        <v>0</v>
      </c>
      <c r="O2209" s="11">
        <v>2</v>
      </c>
      <c r="P2209" s="11">
        <v>35</v>
      </c>
      <c r="Q2209" s="11">
        <v>0</v>
      </c>
      <c r="R2209" s="11">
        <v>0</v>
      </c>
      <c r="S2209" s="11">
        <v>0</v>
      </c>
      <c r="T2209" s="11">
        <v>8</v>
      </c>
      <c r="U2209" s="11">
        <v>0</v>
      </c>
      <c r="V2209" s="11">
        <v>0</v>
      </c>
      <c r="W2209" s="11">
        <v>14</v>
      </c>
      <c r="X2209" s="11">
        <v>0</v>
      </c>
      <c r="Y2209" s="11">
        <v>0</v>
      </c>
      <c r="Z2209" s="11">
        <v>17</v>
      </c>
      <c r="AA2209" s="11">
        <v>0</v>
      </c>
      <c r="AB2209" s="11">
        <v>0</v>
      </c>
      <c r="AC2209" s="11">
        <v>0</v>
      </c>
      <c r="AD2209" s="11">
        <v>4</v>
      </c>
      <c r="AE2209" s="11">
        <v>0</v>
      </c>
      <c r="AF2209" s="11">
        <v>0</v>
      </c>
      <c r="AG2209" s="11">
        <v>0</v>
      </c>
      <c r="AH2209" s="11">
        <v>91</v>
      </c>
      <c r="AI2209" s="11">
        <v>0</v>
      </c>
      <c r="AJ2209" s="11">
        <v>2</v>
      </c>
      <c r="AK2209" s="11">
        <v>8</v>
      </c>
      <c r="AL2209" s="11">
        <v>610</v>
      </c>
      <c r="AM2209" s="11">
        <v>0</v>
      </c>
      <c r="AN2209" s="11">
        <v>0</v>
      </c>
      <c r="AO2209" s="11">
        <v>6</v>
      </c>
      <c r="AP2209" s="11">
        <v>0</v>
      </c>
      <c r="AQ2209" s="11">
        <v>6</v>
      </c>
      <c r="AR2209" s="11">
        <v>0</v>
      </c>
      <c r="AS2209" s="11">
        <v>0</v>
      </c>
      <c r="AT2209" s="11">
        <v>0</v>
      </c>
      <c r="AU2209" s="11">
        <v>0</v>
      </c>
      <c r="AV2209" s="11">
        <v>0</v>
      </c>
      <c r="AW2209" s="11">
        <v>305</v>
      </c>
      <c r="AX2209" s="11">
        <v>0</v>
      </c>
      <c r="AY2209" s="11">
        <v>0</v>
      </c>
      <c r="AZ2209" s="11">
        <v>0</v>
      </c>
      <c r="BA2209" s="11">
        <v>154</v>
      </c>
      <c r="BB2209" s="11">
        <v>2</v>
      </c>
      <c r="BC2209" s="11">
        <v>0</v>
      </c>
      <c r="BD2209" s="11">
        <v>58</v>
      </c>
      <c r="BE2209" s="11">
        <v>0</v>
      </c>
      <c r="BF2209" s="11">
        <v>2</v>
      </c>
      <c r="BG2209" s="11">
        <v>10</v>
      </c>
      <c r="BH2209" s="11">
        <v>0</v>
      </c>
      <c r="BI2209" s="11">
        <v>0</v>
      </c>
      <c r="BJ2209" s="11">
        <v>6</v>
      </c>
      <c r="BK2209" s="11">
        <v>0</v>
      </c>
      <c r="BL2209" s="11">
        <v>4</v>
      </c>
      <c r="BM2209" s="11">
        <v>6</v>
      </c>
      <c r="BN2209" s="11">
        <v>0</v>
      </c>
      <c r="BO2209" s="11">
        <v>0</v>
      </c>
      <c r="BP2209" s="11">
        <v>0</v>
      </c>
      <c r="BQ2209" s="11">
        <v>2</v>
      </c>
      <c r="BR2209" s="11">
        <v>2</v>
      </c>
      <c r="BS2209" s="11">
        <v>2</v>
      </c>
      <c r="BT2209" s="11">
        <v>37</v>
      </c>
      <c r="BU2209" s="11">
        <v>0</v>
      </c>
      <c r="BV2209" s="11">
        <v>4</v>
      </c>
      <c r="BW2209" s="11">
        <v>0</v>
      </c>
      <c r="BX2209" s="11">
        <v>2</v>
      </c>
      <c r="BY2209" s="11">
        <v>0</v>
      </c>
      <c r="BZ2209" s="11">
        <v>87</v>
      </c>
      <c r="CA2209" s="11">
        <v>0</v>
      </c>
      <c r="CB2209" s="11">
        <v>0</v>
      </c>
      <c r="CC2209" s="11">
        <v>0</v>
      </c>
      <c r="CD2209" s="11">
        <v>0</v>
      </c>
      <c r="CE2209" s="11">
        <v>2</v>
      </c>
      <c r="CF2209" s="11">
        <v>0</v>
      </c>
      <c r="CG2209" s="11">
        <v>0</v>
      </c>
      <c r="CH2209" s="11">
        <v>0</v>
      </c>
      <c r="CI2209" s="11">
        <v>0</v>
      </c>
      <c r="CJ2209" s="11">
        <v>0</v>
      </c>
      <c r="CK2209" s="11">
        <v>2</v>
      </c>
      <c r="CL2209" s="11">
        <v>0</v>
      </c>
      <c r="CM2209" s="11">
        <v>0</v>
      </c>
      <c r="CN2209" s="11">
        <v>0</v>
      </c>
      <c r="CO2209" s="11">
        <v>4</v>
      </c>
      <c r="CP2209" s="11">
        <v>0</v>
      </c>
      <c r="CQ2209" s="11">
        <v>2</v>
      </c>
      <c r="CR2209" s="11">
        <v>6</v>
      </c>
      <c r="CS2209" s="11">
        <v>0</v>
      </c>
      <c r="CT2209" s="11">
        <v>0</v>
      </c>
      <c r="CU2209" s="11">
        <v>0</v>
      </c>
      <c r="CV2209" s="11">
        <v>0</v>
      </c>
      <c r="CW2209" s="11">
        <v>174</v>
      </c>
      <c r="CX2209" s="11">
        <v>0</v>
      </c>
      <c r="CY2209" s="11">
        <v>0</v>
      </c>
      <c r="CZ2209" s="11">
        <v>0</v>
      </c>
      <c r="DA2209" s="11">
        <v>0</v>
      </c>
      <c r="DB2209" s="11">
        <v>0</v>
      </c>
      <c r="DC2209" s="11">
        <v>4</v>
      </c>
      <c r="DD2209" s="11">
        <v>0</v>
      </c>
      <c r="DE2209" s="11">
        <v>0</v>
      </c>
      <c r="DF2209" s="11">
        <v>4</v>
      </c>
      <c r="DG2209" s="11">
        <v>48</v>
      </c>
      <c r="DH2209" s="11">
        <v>0</v>
      </c>
      <c r="DI2209" s="11">
        <v>0</v>
      </c>
      <c r="DJ2209" s="11">
        <v>0</v>
      </c>
      <c r="DK2209" s="11">
        <v>17</v>
      </c>
      <c r="DL2209" s="11">
        <v>0</v>
      </c>
      <c r="DM2209" s="11">
        <v>0</v>
      </c>
      <c r="DN2209" s="11">
        <v>0</v>
      </c>
      <c r="DO2209" s="11">
        <v>0</v>
      </c>
      <c r="DP2209" s="11">
        <v>2</v>
      </c>
      <c r="DQ2209" s="11">
        <v>10</v>
      </c>
      <c r="DR2209" s="11">
        <v>14</v>
      </c>
      <c r="DS2209" s="11">
        <v>56</v>
      </c>
      <c r="DT2209" s="11">
        <v>104</v>
      </c>
      <c r="DU2209" s="11">
        <v>0</v>
      </c>
      <c r="DV2209" s="12">
        <v>0</v>
      </c>
    </row>
    <row r="2210" spans="1:126" x14ac:dyDescent="0.45">
      <c r="A2210" t="s">
        <v>2373</v>
      </c>
      <c r="B2210" t="s">
        <v>162</v>
      </c>
      <c r="C2210" s="7">
        <v>0</v>
      </c>
      <c r="D2210" s="8">
        <v>26</v>
      </c>
      <c r="E2210" s="8">
        <v>2</v>
      </c>
      <c r="F2210" s="8">
        <v>28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37.003999999999998</v>
      </c>
      <c r="Q2210" s="8">
        <v>0</v>
      </c>
      <c r="R2210" s="8">
        <v>0</v>
      </c>
      <c r="S2210" s="8">
        <v>0</v>
      </c>
      <c r="T2210" s="8">
        <v>0</v>
      </c>
      <c r="U2210" s="8">
        <v>4</v>
      </c>
      <c r="V2210" s="8">
        <v>0</v>
      </c>
      <c r="W2210" s="8">
        <v>2</v>
      </c>
      <c r="X2210" s="8">
        <v>0</v>
      </c>
      <c r="Y2210" s="8">
        <v>0</v>
      </c>
      <c r="Z2210" s="8">
        <v>16</v>
      </c>
      <c r="AA2210" s="8">
        <v>0</v>
      </c>
      <c r="AB2210" s="8">
        <v>2</v>
      </c>
      <c r="AC2210" s="8">
        <v>0</v>
      </c>
      <c r="AD2210" s="8">
        <v>0</v>
      </c>
      <c r="AE2210" s="8">
        <v>0</v>
      </c>
      <c r="AF2210" s="8">
        <v>2</v>
      </c>
      <c r="AG2210" s="8">
        <v>0</v>
      </c>
      <c r="AH2210" s="8">
        <v>0</v>
      </c>
      <c r="AI2210" s="8">
        <v>0</v>
      </c>
      <c r="AJ2210" s="8">
        <v>2</v>
      </c>
      <c r="AK2210" s="8">
        <v>29</v>
      </c>
      <c r="AL2210" s="8">
        <v>62</v>
      </c>
      <c r="AM2210" s="8">
        <v>0</v>
      </c>
      <c r="AN2210" s="8">
        <v>0</v>
      </c>
      <c r="AO2210" s="8">
        <v>0</v>
      </c>
      <c r="AP2210" s="8">
        <v>0</v>
      </c>
      <c r="AQ2210" s="8">
        <v>4</v>
      </c>
      <c r="AR2210" s="8">
        <v>2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14</v>
      </c>
      <c r="BB2210" s="8">
        <v>0</v>
      </c>
      <c r="BC2210" s="8">
        <v>0</v>
      </c>
      <c r="BD2210" s="8">
        <v>104</v>
      </c>
      <c r="BE2210" s="8">
        <v>2</v>
      </c>
      <c r="BF2210" s="8">
        <v>48</v>
      </c>
      <c r="BG2210" s="8">
        <v>12</v>
      </c>
      <c r="BH2210" s="8">
        <v>0</v>
      </c>
      <c r="BI2210" s="8">
        <v>2</v>
      </c>
      <c r="BJ2210" s="8">
        <v>0</v>
      </c>
      <c r="BK2210" s="8">
        <v>0</v>
      </c>
      <c r="BL2210" s="8">
        <v>0</v>
      </c>
      <c r="BM2210" s="8">
        <v>0</v>
      </c>
      <c r="BN2210" s="8">
        <v>2</v>
      </c>
      <c r="BO2210" s="8">
        <v>0</v>
      </c>
      <c r="BP2210" s="8">
        <v>6</v>
      </c>
      <c r="BQ2210" s="8">
        <v>0</v>
      </c>
      <c r="BR2210" s="8">
        <v>2</v>
      </c>
      <c r="BS2210" s="8">
        <v>0</v>
      </c>
      <c r="BT2210" s="8">
        <v>18</v>
      </c>
      <c r="BU2210" s="8">
        <v>0</v>
      </c>
      <c r="BV2210" s="8">
        <v>4</v>
      </c>
      <c r="BW2210" s="8">
        <v>0</v>
      </c>
      <c r="BX2210" s="8">
        <v>6</v>
      </c>
      <c r="BY2210" s="8">
        <v>0</v>
      </c>
      <c r="BZ2210" s="8">
        <v>2</v>
      </c>
      <c r="CA2210" s="8">
        <v>0</v>
      </c>
      <c r="CB2210" s="8">
        <v>0</v>
      </c>
      <c r="CC2210" s="8">
        <v>0</v>
      </c>
      <c r="CD2210" s="8">
        <v>0</v>
      </c>
      <c r="CE2210" s="8">
        <v>17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54</v>
      </c>
      <c r="CL2210" s="8">
        <v>0</v>
      </c>
      <c r="CM2210" s="8">
        <v>0</v>
      </c>
      <c r="CN2210" s="8">
        <v>0</v>
      </c>
      <c r="CO2210" s="8">
        <v>0</v>
      </c>
      <c r="CP2210" s="8">
        <v>2</v>
      </c>
      <c r="CQ2210" s="8">
        <v>2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66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  <c r="DD2210" s="8">
        <v>19</v>
      </c>
      <c r="DE2210" s="8">
        <v>0</v>
      </c>
      <c r="DF2210" s="8">
        <v>8</v>
      </c>
      <c r="DG2210" s="8">
        <v>21.8</v>
      </c>
      <c r="DH2210" s="8">
        <v>2</v>
      </c>
      <c r="DI2210" s="8">
        <v>0</v>
      </c>
      <c r="DJ2210" s="8">
        <v>0</v>
      </c>
      <c r="DK2210" s="8">
        <v>4</v>
      </c>
      <c r="DL2210" s="8">
        <v>0</v>
      </c>
      <c r="DM2210" s="8">
        <v>0</v>
      </c>
      <c r="DN2210" s="8">
        <v>2</v>
      </c>
      <c r="DO2210" s="8">
        <v>0</v>
      </c>
      <c r="DP2210" s="8">
        <v>2</v>
      </c>
      <c r="DQ2210" s="8">
        <v>30</v>
      </c>
      <c r="DR2210" s="8">
        <v>0</v>
      </c>
      <c r="DS2210" s="8">
        <v>18</v>
      </c>
      <c r="DT2210" s="8">
        <v>80</v>
      </c>
      <c r="DU2210" s="8">
        <v>0</v>
      </c>
      <c r="DV2210" s="9">
        <v>0</v>
      </c>
    </row>
    <row r="2211" spans="1:126" x14ac:dyDescent="0.45">
      <c r="A2211" t="s">
        <v>2374</v>
      </c>
      <c r="B2211" t="s">
        <v>162</v>
      </c>
      <c r="C2211" s="10">
        <v>8</v>
      </c>
      <c r="D2211" s="11">
        <v>24</v>
      </c>
      <c r="E2211" s="11">
        <v>2</v>
      </c>
      <c r="F2211" s="11">
        <v>34</v>
      </c>
      <c r="G2211" s="11">
        <v>0</v>
      </c>
      <c r="H2211" s="11">
        <v>0</v>
      </c>
      <c r="I2211" s="11">
        <v>0</v>
      </c>
      <c r="J2211" s="11">
        <v>2</v>
      </c>
      <c r="K2211" s="11">
        <v>0</v>
      </c>
      <c r="L2211" s="11">
        <v>2</v>
      </c>
      <c r="M2211" s="11">
        <v>0</v>
      </c>
      <c r="N2211" s="11">
        <v>0</v>
      </c>
      <c r="O2211" s="11">
        <v>2</v>
      </c>
      <c r="P2211" s="11">
        <v>2</v>
      </c>
      <c r="Q2211" s="11">
        <v>0</v>
      </c>
      <c r="R2211" s="11">
        <v>0</v>
      </c>
      <c r="S2211" s="11">
        <v>0</v>
      </c>
      <c r="T2211" s="11">
        <v>2</v>
      </c>
      <c r="U2211" s="11">
        <v>0</v>
      </c>
      <c r="V2211" s="11">
        <v>0</v>
      </c>
      <c r="W2211" s="11">
        <v>330</v>
      </c>
      <c r="X2211" s="11">
        <v>0</v>
      </c>
      <c r="Y2211" s="11">
        <v>0</v>
      </c>
      <c r="Z2211" s="11">
        <v>36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2</v>
      </c>
      <c r="AK2211" s="11">
        <v>10</v>
      </c>
      <c r="AL2211" s="11">
        <v>35</v>
      </c>
      <c r="AM2211" s="11">
        <v>0</v>
      </c>
      <c r="AN2211" s="11">
        <v>0</v>
      </c>
      <c r="AO2211" s="11">
        <v>4</v>
      </c>
      <c r="AP2211" s="11">
        <v>0</v>
      </c>
      <c r="AQ2211" s="11">
        <v>8</v>
      </c>
      <c r="AR2211" s="11">
        <v>0</v>
      </c>
      <c r="AS2211" s="11">
        <v>0</v>
      </c>
      <c r="AT2211" s="11">
        <v>0</v>
      </c>
      <c r="AU2211" s="11">
        <v>0</v>
      </c>
      <c r="AV2211" s="11">
        <v>0</v>
      </c>
      <c r="AW2211" s="11">
        <v>30</v>
      </c>
      <c r="AX2211" s="11">
        <v>0</v>
      </c>
      <c r="AY2211" s="11">
        <v>0</v>
      </c>
      <c r="AZ2211" s="11">
        <v>0</v>
      </c>
      <c r="BA2211" s="11">
        <v>42</v>
      </c>
      <c r="BB2211" s="11">
        <v>2</v>
      </c>
      <c r="BC2211" s="11">
        <v>0</v>
      </c>
      <c r="BD2211" s="11">
        <v>30</v>
      </c>
      <c r="BE2211" s="11">
        <v>0</v>
      </c>
      <c r="BF2211" s="11">
        <v>34</v>
      </c>
      <c r="BG2211" s="11">
        <v>2</v>
      </c>
      <c r="BH2211" s="11">
        <v>0</v>
      </c>
      <c r="BI2211" s="11">
        <v>0</v>
      </c>
      <c r="BJ2211" s="11">
        <v>0</v>
      </c>
      <c r="BK2211" s="11">
        <v>6</v>
      </c>
      <c r="BL2211" s="11">
        <v>2</v>
      </c>
      <c r="BM2211" s="11">
        <v>0</v>
      </c>
      <c r="BN2211" s="11">
        <v>2</v>
      </c>
      <c r="BO2211" s="11">
        <v>0</v>
      </c>
      <c r="BP2211" s="11">
        <v>4</v>
      </c>
      <c r="BQ2211" s="11">
        <v>0</v>
      </c>
      <c r="BR2211" s="11">
        <v>0</v>
      </c>
      <c r="BS2211" s="11">
        <v>0</v>
      </c>
      <c r="BT2211" s="11">
        <v>20</v>
      </c>
      <c r="BU2211" s="11">
        <v>0</v>
      </c>
      <c r="BV2211" s="11">
        <v>2</v>
      </c>
      <c r="BW2211" s="11">
        <v>0</v>
      </c>
      <c r="BX2211" s="11">
        <v>2</v>
      </c>
      <c r="BY2211" s="11">
        <v>0</v>
      </c>
      <c r="BZ2211" s="11">
        <v>0</v>
      </c>
      <c r="CA2211" s="11">
        <v>0</v>
      </c>
      <c r="CB2211" s="11">
        <v>0</v>
      </c>
      <c r="CC2211" s="11">
        <v>0</v>
      </c>
      <c r="CD2211" s="11">
        <v>0</v>
      </c>
      <c r="CE2211" s="11">
        <v>19</v>
      </c>
      <c r="CF2211" s="11">
        <v>0</v>
      </c>
      <c r="CG2211" s="11">
        <v>0</v>
      </c>
      <c r="CH2211" s="11">
        <v>0</v>
      </c>
      <c r="CI2211" s="11">
        <v>2</v>
      </c>
      <c r="CJ2211" s="11">
        <v>0</v>
      </c>
      <c r="CK2211" s="11">
        <v>252</v>
      </c>
      <c r="CL2211" s="11">
        <v>8</v>
      </c>
      <c r="CM2211" s="11">
        <v>0</v>
      </c>
      <c r="CN2211" s="11">
        <v>0</v>
      </c>
      <c r="CO2211" s="11">
        <v>4</v>
      </c>
      <c r="CP2211" s="11">
        <v>0</v>
      </c>
      <c r="CQ2211" s="11">
        <v>0</v>
      </c>
      <c r="CR2211" s="11">
        <v>0</v>
      </c>
      <c r="CS2211" s="11">
        <v>0</v>
      </c>
      <c r="CT2211" s="11">
        <v>0</v>
      </c>
      <c r="CU2211" s="11">
        <v>16</v>
      </c>
      <c r="CV2211" s="11">
        <v>0</v>
      </c>
      <c r="CW2211" s="11">
        <v>168</v>
      </c>
      <c r="CX2211" s="11">
        <v>2</v>
      </c>
      <c r="CY2211" s="11">
        <v>2</v>
      </c>
      <c r="CZ2211" s="11">
        <v>0</v>
      </c>
      <c r="DA2211" s="11">
        <v>0</v>
      </c>
      <c r="DB2211" s="11">
        <v>0</v>
      </c>
      <c r="DC2211" s="11">
        <v>0</v>
      </c>
      <c r="DD2211" s="11">
        <v>2</v>
      </c>
      <c r="DE2211" s="11">
        <v>0</v>
      </c>
      <c r="DF2211" s="11">
        <v>0</v>
      </c>
      <c r="DG2211" s="11">
        <v>34</v>
      </c>
      <c r="DH2211" s="11">
        <v>0</v>
      </c>
      <c r="DI2211" s="11">
        <v>0</v>
      </c>
      <c r="DJ2211" s="11">
        <v>0</v>
      </c>
      <c r="DK2211" s="11">
        <v>44</v>
      </c>
      <c r="DL2211" s="11">
        <v>0</v>
      </c>
      <c r="DM2211" s="11">
        <v>0</v>
      </c>
      <c r="DN2211" s="11">
        <v>0</v>
      </c>
      <c r="DO2211" s="11">
        <v>0</v>
      </c>
      <c r="DP2211" s="11">
        <v>0</v>
      </c>
      <c r="DQ2211" s="11">
        <v>126</v>
      </c>
      <c r="DR2211" s="11">
        <v>68</v>
      </c>
      <c r="DS2211" s="11">
        <v>72</v>
      </c>
      <c r="DT2211" s="11">
        <v>208</v>
      </c>
      <c r="DU2211" s="11">
        <v>0</v>
      </c>
      <c r="DV2211" s="12">
        <v>0</v>
      </c>
    </row>
    <row r="2212" spans="1:126" x14ac:dyDescent="0.45">
      <c r="A2212" t="s">
        <v>2375</v>
      </c>
      <c r="B2212" t="s">
        <v>161</v>
      </c>
      <c r="C2212" s="7">
        <v>0</v>
      </c>
      <c r="D2212" s="8">
        <v>0</v>
      </c>
      <c r="E2212" s="8">
        <v>8</v>
      </c>
      <c r="F2212" s="8">
        <v>6</v>
      </c>
      <c r="G2212" s="8">
        <v>0</v>
      </c>
      <c r="H2212" s="8">
        <v>1</v>
      </c>
      <c r="I2212" s="8">
        <v>0</v>
      </c>
      <c r="J2212" s="8">
        <v>0</v>
      </c>
      <c r="K2212" s="8">
        <v>0</v>
      </c>
      <c r="L2212" s="8">
        <v>4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7.5</v>
      </c>
      <c r="U2212" s="8">
        <v>0</v>
      </c>
      <c r="V2212" s="8">
        <v>0</v>
      </c>
      <c r="W2212" s="8">
        <v>2</v>
      </c>
      <c r="X2212" s="8">
        <v>2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7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6</v>
      </c>
      <c r="AP2212" s="8">
        <v>0</v>
      </c>
      <c r="AQ2212" s="8">
        <v>0</v>
      </c>
      <c r="AR2212" s="8">
        <v>0</v>
      </c>
      <c r="AS2212" s="8">
        <v>0</v>
      </c>
      <c r="AT2212" s="8">
        <v>600</v>
      </c>
      <c r="AU2212" s="8">
        <v>0</v>
      </c>
      <c r="AV2212" s="8">
        <v>0</v>
      </c>
      <c r="AW2212" s="8">
        <v>0</v>
      </c>
      <c r="AX2212" s="8">
        <v>0</v>
      </c>
      <c r="AY2212" s="8">
        <v>1</v>
      </c>
      <c r="AZ2212" s="8">
        <v>0</v>
      </c>
      <c r="BA2212" s="8">
        <v>0</v>
      </c>
      <c r="BB2212" s="8">
        <v>0</v>
      </c>
      <c r="BC2212" s="8">
        <v>0</v>
      </c>
      <c r="BD2212" s="8">
        <v>28</v>
      </c>
      <c r="BE2212" s="8">
        <v>0</v>
      </c>
      <c r="BF2212" s="8">
        <v>28</v>
      </c>
      <c r="BG2212" s="8">
        <v>13</v>
      </c>
      <c r="BH2212" s="8">
        <v>0</v>
      </c>
      <c r="BI2212" s="8">
        <v>0</v>
      </c>
      <c r="BJ2212" s="8">
        <v>0</v>
      </c>
      <c r="BK2212" s="8">
        <v>1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5</v>
      </c>
      <c r="BV2212" s="8">
        <v>2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2</v>
      </c>
      <c r="CH2212" s="8">
        <v>0</v>
      </c>
      <c r="CI2212" s="8">
        <v>0</v>
      </c>
      <c r="CJ2212" s="8">
        <v>0</v>
      </c>
      <c r="CK2212" s="8">
        <v>1</v>
      </c>
      <c r="CL2212" s="8">
        <v>0</v>
      </c>
      <c r="CM2212" s="8">
        <v>0</v>
      </c>
      <c r="CN2212" s="8">
        <v>0</v>
      </c>
      <c r="CO2212" s="8">
        <v>0</v>
      </c>
      <c r="CP2212" s="8">
        <v>1</v>
      </c>
      <c r="CQ2212" s="8">
        <v>1</v>
      </c>
      <c r="CR2212" s="8">
        <v>0</v>
      </c>
      <c r="CS2212" s="8">
        <v>0</v>
      </c>
      <c r="CT2212" s="8">
        <v>0</v>
      </c>
      <c r="CU2212" s="8">
        <v>5</v>
      </c>
      <c r="CV2212" s="8">
        <v>2</v>
      </c>
      <c r="CW2212" s="8">
        <v>36</v>
      </c>
      <c r="CX2212" s="8">
        <v>0</v>
      </c>
      <c r="CY2212" s="8">
        <v>0</v>
      </c>
      <c r="CZ2212" s="8">
        <v>0</v>
      </c>
      <c r="DA2212" s="8">
        <v>10.502000000000001</v>
      </c>
      <c r="DB2212" s="8">
        <v>0</v>
      </c>
      <c r="DC2212" s="8">
        <v>0</v>
      </c>
      <c r="DD2212" s="8">
        <v>7.5</v>
      </c>
      <c r="DE2212" s="8">
        <v>0</v>
      </c>
      <c r="DF2212" s="8">
        <v>0</v>
      </c>
      <c r="DG2212" s="8">
        <v>15</v>
      </c>
      <c r="DH2212" s="8">
        <v>0</v>
      </c>
      <c r="DI2212" s="8">
        <v>2</v>
      </c>
      <c r="DJ2212" s="8">
        <v>2</v>
      </c>
      <c r="DK2212" s="8">
        <v>1</v>
      </c>
      <c r="DL2212" s="8">
        <v>0</v>
      </c>
      <c r="DM2212" s="8">
        <v>0</v>
      </c>
      <c r="DN2212" s="8">
        <v>0</v>
      </c>
      <c r="DO2212" s="8">
        <v>0</v>
      </c>
      <c r="DP2212" s="8">
        <v>0</v>
      </c>
      <c r="DQ2212" s="8">
        <v>33</v>
      </c>
      <c r="DR2212" s="8">
        <v>0</v>
      </c>
      <c r="DS2212" s="8">
        <v>2</v>
      </c>
      <c r="DT2212" s="8">
        <v>32</v>
      </c>
      <c r="DU2212" s="8">
        <v>1</v>
      </c>
      <c r="DV2212" s="9">
        <v>0</v>
      </c>
    </row>
    <row r="2213" spans="1:126" x14ac:dyDescent="0.45">
      <c r="A2213" t="s">
        <v>2376</v>
      </c>
      <c r="B2213" t="s">
        <v>162</v>
      </c>
      <c r="C2213" s="10">
        <v>0</v>
      </c>
      <c r="D2213" s="11">
        <v>22</v>
      </c>
      <c r="E2213" s="11">
        <v>15</v>
      </c>
      <c r="F2213" s="11">
        <v>16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2</v>
      </c>
      <c r="U2213" s="11">
        <v>12</v>
      </c>
      <c r="V2213" s="11">
        <v>0</v>
      </c>
      <c r="W2213" s="11">
        <v>0</v>
      </c>
      <c r="X2213" s="11">
        <v>0</v>
      </c>
      <c r="Y2213" s="11">
        <v>0</v>
      </c>
      <c r="Z2213" s="11">
        <v>12</v>
      </c>
      <c r="AA2213" s="11">
        <v>2</v>
      </c>
      <c r="AB2213" s="11">
        <v>2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6</v>
      </c>
      <c r="AL2213" s="11">
        <v>20</v>
      </c>
      <c r="AM2213" s="11">
        <v>6</v>
      </c>
      <c r="AN2213" s="11">
        <v>0</v>
      </c>
      <c r="AO2213" s="11">
        <v>38</v>
      </c>
      <c r="AP2213" s="11">
        <v>0</v>
      </c>
      <c r="AQ2213" s="11">
        <v>0</v>
      </c>
      <c r="AR2213" s="11">
        <v>0</v>
      </c>
      <c r="AS2213" s="11">
        <v>0</v>
      </c>
      <c r="AT2213" s="11">
        <v>0</v>
      </c>
      <c r="AU2213" s="11">
        <v>0</v>
      </c>
      <c r="AV2213" s="11">
        <v>0</v>
      </c>
      <c r="AW2213" s="11">
        <v>4</v>
      </c>
      <c r="AX2213" s="11">
        <v>0</v>
      </c>
      <c r="AY2213" s="11">
        <v>0</v>
      </c>
      <c r="AZ2213" s="11">
        <v>0</v>
      </c>
      <c r="BA2213" s="11">
        <v>36</v>
      </c>
      <c r="BB2213" s="11">
        <v>0</v>
      </c>
      <c r="BC2213" s="11">
        <v>80</v>
      </c>
      <c r="BD2213" s="11">
        <v>42</v>
      </c>
      <c r="BE2213" s="11">
        <v>0</v>
      </c>
      <c r="BF2213" s="11">
        <v>30</v>
      </c>
      <c r="BG2213" s="11">
        <v>2</v>
      </c>
      <c r="BH2213" s="11">
        <v>0</v>
      </c>
      <c r="BI2213" s="11">
        <v>0</v>
      </c>
      <c r="BJ2213" s="11">
        <v>0</v>
      </c>
      <c r="BK2213" s="11">
        <v>2</v>
      </c>
      <c r="BL2213" s="11">
        <v>0</v>
      </c>
      <c r="BM2213" s="11">
        <v>0</v>
      </c>
      <c r="BN2213" s="11">
        <v>0</v>
      </c>
      <c r="BO2213" s="11">
        <v>0</v>
      </c>
      <c r="BP2213" s="11">
        <v>4</v>
      </c>
      <c r="BQ2213" s="11">
        <v>0</v>
      </c>
      <c r="BR2213" s="11">
        <v>6</v>
      </c>
      <c r="BS2213" s="11">
        <v>2</v>
      </c>
      <c r="BT2213" s="11">
        <v>8</v>
      </c>
      <c r="BU2213" s="11">
        <v>0</v>
      </c>
      <c r="BV2213" s="11">
        <v>0</v>
      </c>
      <c r="BW2213" s="11">
        <v>0</v>
      </c>
      <c r="BX2213" s="11">
        <v>10</v>
      </c>
      <c r="BY2213" s="11">
        <v>0</v>
      </c>
      <c r="BZ2213" s="11">
        <v>0</v>
      </c>
      <c r="CA2213" s="11">
        <v>0</v>
      </c>
      <c r="CB2213" s="11">
        <v>0</v>
      </c>
      <c r="CC2213" s="11">
        <v>0</v>
      </c>
      <c r="CD2213" s="11">
        <v>0</v>
      </c>
      <c r="CE2213" s="11">
        <v>4</v>
      </c>
      <c r="CF2213" s="11">
        <v>0</v>
      </c>
      <c r="CG2213" s="11">
        <v>0</v>
      </c>
      <c r="CH2213" s="11">
        <v>0</v>
      </c>
      <c r="CI2213" s="11">
        <v>0</v>
      </c>
      <c r="CJ2213" s="11">
        <v>0</v>
      </c>
      <c r="CK2213" s="11">
        <v>154</v>
      </c>
      <c r="CL2213" s="11">
        <v>2</v>
      </c>
      <c r="CM2213" s="11">
        <v>0</v>
      </c>
      <c r="CN2213" s="11">
        <v>0</v>
      </c>
      <c r="CO2213" s="11">
        <v>2</v>
      </c>
      <c r="CP2213" s="11">
        <v>0</v>
      </c>
      <c r="CQ2213" s="11">
        <v>17</v>
      </c>
      <c r="CR2213" s="11">
        <v>0</v>
      </c>
      <c r="CS2213" s="11">
        <v>0</v>
      </c>
      <c r="CT2213" s="11">
        <v>0</v>
      </c>
      <c r="CU2213" s="11">
        <v>0</v>
      </c>
      <c r="CV2213" s="11">
        <v>0</v>
      </c>
      <c r="CW2213" s="11">
        <v>96</v>
      </c>
      <c r="CX2213" s="11">
        <v>0</v>
      </c>
      <c r="CY2213" s="11">
        <v>0</v>
      </c>
      <c r="CZ2213" s="11">
        <v>0</v>
      </c>
      <c r="DA2213" s="11">
        <v>0</v>
      </c>
      <c r="DB2213" s="11">
        <v>0</v>
      </c>
      <c r="DC2213" s="11">
        <v>0</v>
      </c>
      <c r="DD2213" s="11">
        <v>4</v>
      </c>
      <c r="DE2213" s="11">
        <v>0</v>
      </c>
      <c r="DF2213" s="11">
        <v>0</v>
      </c>
      <c r="DG2213" s="11">
        <v>26</v>
      </c>
      <c r="DH2213" s="11">
        <v>6</v>
      </c>
      <c r="DI2213" s="11">
        <v>0</v>
      </c>
      <c r="DJ2213" s="11">
        <v>0</v>
      </c>
      <c r="DK2213" s="11">
        <v>12</v>
      </c>
      <c r="DL2213" s="11">
        <v>0</v>
      </c>
      <c r="DM2213" s="11">
        <v>0</v>
      </c>
      <c r="DN2213" s="11">
        <v>0</v>
      </c>
      <c r="DO2213" s="11">
        <v>0</v>
      </c>
      <c r="DP2213" s="11">
        <v>0</v>
      </c>
      <c r="DQ2213" s="11">
        <v>24</v>
      </c>
      <c r="DR2213" s="11">
        <v>12</v>
      </c>
      <c r="DS2213" s="11">
        <v>38</v>
      </c>
      <c r="DT2213" s="11">
        <v>80</v>
      </c>
      <c r="DU2213" s="11">
        <v>0</v>
      </c>
      <c r="DV2213" s="12">
        <v>0</v>
      </c>
    </row>
    <row r="2214" spans="1:126" x14ac:dyDescent="0.45">
      <c r="A2214" t="s">
        <v>2377</v>
      </c>
      <c r="B2214" t="s">
        <v>162</v>
      </c>
      <c r="C2214" s="7">
        <v>16</v>
      </c>
      <c r="D2214" s="8">
        <v>8</v>
      </c>
      <c r="E2214" s="8">
        <v>18</v>
      </c>
      <c r="F2214" s="8">
        <v>69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10</v>
      </c>
      <c r="M2214" s="8">
        <v>0</v>
      </c>
      <c r="N2214" s="8">
        <v>0</v>
      </c>
      <c r="O2214" s="8">
        <v>15</v>
      </c>
      <c r="P2214" s="8">
        <v>6</v>
      </c>
      <c r="Q2214" s="8">
        <v>0</v>
      </c>
      <c r="R2214" s="8">
        <v>0</v>
      </c>
      <c r="S2214" s="8">
        <v>0</v>
      </c>
      <c r="T2214" s="8">
        <v>6</v>
      </c>
      <c r="U2214" s="8">
        <v>6</v>
      </c>
      <c r="V2214" s="8">
        <v>0</v>
      </c>
      <c r="W2214" s="8">
        <v>176</v>
      </c>
      <c r="X2214" s="8">
        <v>6</v>
      </c>
      <c r="Y2214" s="8">
        <v>0</v>
      </c>
      <c r="Z2214" s="8">
        <v>19</v>
      </c>
      <c r="AA2214" s="8">
        <v>8</v>
      </c>
      <c r="AB2214" s="8">
        <v>2</v>
      </c>
      <c r="AC2214" s="8">
        <v>0</v>
      </c>
      <c r="AD2214" s="8">
        <v>0</v>
      </c>
      <c r="AE2214" s="8">
        <v>0</v>
      </c>
      <c r="AF2214" s="8">
        <v>0</v>
      </c>
      <c r="AG2214" s="8">
        <v>32</v>
      </c>
      <c r="AH2214" s="8">
        <v>48</v>
      </c>
      <c r="AI2214" s="8">
        <v>0</v>
      </c>
      <c r="AJ2214" s="8">
        <v>0</v>
      </c>
      <c r="AK2214" s="8">
        <v>57</v>
      </c>
      <c r="AL2214" s="8">
        <v>694</v>
      </c>
      <c r="AM2214" s="8">
        <v>0</v>
      </c>
      <c r="AN2214" s="8">
        <v>0</v>
      </c>
      <c r="AO2214" s="8">
        <v>32</v>
      </c>
      <c r="AP2214" s="8">
        <v>0</v>
      </c>
      <c r="AQ2214" s="8">
        <v>14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4</v>
      </c>
      <c r="AX2214" s="8">
        <v>0</v>
      </c>
      <c r="AY2214" s="8">
        <v>0</v>
      </c>
      <c r="AZ2214" s="8">
        <v>0</v>
      </c>
      <c r="BA2214" s="8">
        <v>28</v>
      </c>
      <c r="BB2214" s="8">
        <v>0</v>
      </c>
      <c r="BC2214" s="8">
        <v>0</v>
      </c>
      <c r="BD2214" s="8">
        <v>0</v>
      </c>
      <c r="BE2214" s="8">
        <v>0</v>
      </c>
      <c r="BF2214" s="8">
        <v>77.328000000000003</v>
      </c>
      <c r="BG2214" s="8">
        <v>2</v>
      </c>
      <c r="BH2214" s="8">
        <v>0</v>
      </c>
      <c r="BI2214" s="8">
        <v>0</v>
      </c>
      <c r="BJ2214" s="8">
        <v>0</v>
      </c>
      <c r="BK2214" s="8">
        <v>6</v>
      </c>
      <c r="BL2214" s="8">
        <v>4</v>
      </c>
      <c r="BM2214" s="8">
        <v>0</v>
      </c>
      <c r="BN2214" s="8">
        <v>0</v>
      </c>
      <c r="BO2214" s="8">
        <v>0</v>
      </c>
      <c r="BP2214" s="8">
        <v>2</v>
      </c>
      <c r="BQ2214" s="8">
        <v>0</v>
      </c>
      <c r="BR2214" s="8">
        <v>0</v>
      </c>
      <c r="BS2214" s="8">
        <v>2</v>
      </c>
      <c r="BT2214" s="8">
        <v>31</v>
      </c>
      <c r="BU2214" s="8">
        <v>58</v>
      </c>
      <c r="BV2214" s="8">
        <v>6</v>
      </c>
      <c r="BW2214" s="8">
        <v>0</v>
      </c>
      <c r="BX2214" s="8">
        <v>2</v>
      </c>
      <c r="BY2214" s="8">
        <v>0</v>
      </c>
      <c r="BZ2214" s="8">
        <v>14</v>
      </c>
      <c r="CA2214" s="8">
        <v>0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6</v>
      </c>
      <c r="CJ2214" s="8">
        <v>8</v>
      </c>
      <c r="CK2214" s="8">
        <v>274</v>
      </c>
      <c r="CL2214" s="8">
        <v>4</v>
      </c>
      <c r="CM2214" s="8">
        <v>0</v>
      </c>
      <c r="CN2214" s="8">
        <v>0</v>
      </c>
      <c r="CO2214" s="8">
        <v>20</v>
      </c>
      <c r="CP2214" s="8">
        <v>0</v>
      </c>
      <c r="CQ2214" s="8">
        <v>2</v>
      </c>
      <c r="CR2214" s="8">
        <v>0</v>
      </c>
      <c r="CS2214" s="8">
        <v>0</v>
      </c>
      <c r="CT2214" s="8">
        <v>22</v>
      </c>
      <c r="CU2214" s="8">
        <v>16</v>
      </c>
      <c r="CV2214" s="8">
        <v>2</v>
      </c>
      <c r="CW2214" s="8">
        <v>174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  <c r="DD2214" s="8">
        <v>0</v>
      </c>
      <c r="DE2214" s="8">
        <v>0</v>
      </c>
      <c r="DF2214" s="8">
        <v>0</v>
      </c>
      <c r="DG2214" s="8">
        <v>54</v>
      </c>
      <c r="DH2214" s="8">
        <v>2</v>
      </c>
      <c r="DI2214" s="8">
        <v>0</v>
      </c>
      <c r="DJ2214" s="8">
        <v>0</v>
      </c>
      <c r="DK2214" s="8">
        <v>21</v>
      </c>
      <c r="DL2214" s="8">
        <v>0</v>
      </c>
      <c r="DM2214" s="8">
        <v>0</v>
      </c>
      <c r="DN2214" s="8">
        <v>0</v>
      </c>
      <c r="DO2214" s="8">
        <v>0</v>
      </c>
      <c r="DP2214" s="8">
        <v>8</v>
      </c>
      <c r="DQ2214" s="8">
        <v>22</v>
      </c>
      <c r="DR2214" s="8">
        <v>16</v>
      </c>
      <c r="DS2214" s="8">
        <v>28</v>
      </c>
      <c r="DT2214" s="8">
        <v>54</v>
      </c>
      <c r="DU2214" s="8">
        <v>0</v>
      </c>
      <c r="DV2214" s="9">
        <v>0</v>
      </c>
    </row>
    <row r="2215" spans="1:126" x14ac:dyDescent="0.45">
      <c r="A2215" t="s">
        <v>2378</v>
      </c>
      <c r="B2215" t="s">
        <v>162</v>
      </c>
      <c r="C2215" s="10">
        <v>0</v>
      </c>
      <c r="D2215" s="11">
        <v>6</v>
      </c>
      <c r="E2215" s="11">
        <v>0</v>
      </c>
      <c r="F2215" s="11">
        <v>19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2</v>
      </c>
      <c r="M2215" s="11">
        <v>0</v>
      </c>
      <c r="N2215" s="11">
        <v>0</v>
      </c>
      <c r="O2215" s="11">
        <v>0</v>
      </c>
      <c r="P2215" s="11">
        <v>16</v>
      </c>
      <c r="Q2215" s="11">
        <v>2</v>
      </c>
      <c r="R2215" s="11">
        <v>0</v>
      </c>
      <c r="S2215" s="11">
        <v>0</v>
      </c>
      <c r="T2215" s="11">
        <v>4</v>
      </c>
      <c r="U2215" s="11">
        <v>0</v>
      </c>
      <c r="V2215" s="11">
        <v>0</v>
      </c>
      <c r="W2215" s="11">
        <v>0</v>
      </c>
      <c r="X2215" s="11">
        <v>2</v>
      </c>
      <c r="Y2215" s="11">
        <v>0</v>
      </c>
      <c r="Z2215" s="11">
        <v>2</v>
      </c>
      <c r="AA2215" s="11">
        <v>0</v>
      </c>
      <c r="AB2215" s="11">
        <v>0</v>
      </c>
      <c r="AC2215" s="11">
        <v>0</v>
      </c>
      <c r="AD2215" s="11">
        <v>0</v>
      </c>
      <c r="AE2215" s="11">
        <v>32</v>
      </c>
      <c r="AF2215" s="11">
        <v>6</v>
      </c>
      <c r="AG2215" s="11">
        <v>4</v>
      </c>
      <c r="AH2215" s="11">
        <v>0</v>
      </c>
      <c r="AI2215" s="11">
        <v>189</v>
      </c>
      <c r="AJ2215" s="11">
        <v>0</v>
      </c>
      <c r="AK2215" s="11">
        <v>78</v>
      </c>
      <c r="AL2215" s="11">
        <v>140</v>
      </c>
      <c r="AM2215" s="11">
        <v>0</v>
      </c>
      <c r="AN2215" s="11">
        <v>0</v>
      </c>
      <c r="AO2215" s="11">
        <v>2</v>
      </c>
      <c r="AP2215" s="11">
        <v>0</v>
      </c>
      <c r="AQ2215" s="11">
        <v>4</v>
      </c>
      <c r="AR2215" s="11">
        <v>0</v>
      </c>
      <c r="AS2215" s="11">
        <v>0</v>
      </c>
      <c r="AT2215" s="11">
        <v>0</v>
      </c>
      <c r="AU2215" s="11">
        <v>0</v>
      </c>
      <c r="AV2215" s="11">
        <v>0</v>
      </c>
      <c r="AW2215" s="11">
        <v>2</v>
      </c>
      <c r="AX2215" s="11">
        <v>0</v>
      </c>
      <c r="AY2215" s="11">
        <v>0</v>
      </c>
      <c r="AZ2215" s="11">
        <v>0</v>
      </c>
      <c r="BA2215" s="11">
        <v>23</v>
      </c>
      <c r="BB2215" s="11">
        <v>0</v>
      </c>
      <c r="BC2215" s="11">
        <v>0</v>
      </c>
      <c r="BD2215" s="11">
        <v>0</v>
      </c>
      <c r="BE2215" s="11">
        <v>0</v>
      </c>
      <c r="BF2215" s="11">
        <v>4</v>
      </c>
      <c r="BG2215" s="11">
        <v>4</v>
      </c>
      <c r="BH2215" s="11">
        <v>0</v>
      </c>
      <c r="BI2215" s="11">
        <v>0</v>
      </c>
      <c r="BJ2215" s="11">
        <v>0</v>
      </c>
      <c r="BK2215" s="11">
        <v>4</v>
      </c>
      <c r="BL2215" s="11">
        <v>6</v>
      </c>
      <c r="BM2215" s="11">
        <v>0</v>
      </c>
      <c r="BN2215" s="11">
        <v>0</v>
      </c>
      <c r="BO2215" s="11">
        <v>0</v>
      </c>
      <c r="BP2215" s="11">
        <v>2</v>
      </c>
      <c r="BQ2215" s="11">
        <v>2</v>
      </c>
      <c r="BR2215" s="11">
        <v>4</v>
      </c>
      <c r="BS2215" s="11">
        <v>0</v>
      </c>
      <c r="BT2215" s="11">
        <v>26</v>
      </c>
      <c r="BU2215" s="11">
        <v>0</v>
      </c>
      <c r="BV2215" s="11">
        <v>4</v>
      </c>
      <c r="BW2215" s="11">
        <v>0</v>
      </c>
      <c r="BX2215" s="11">
        <v>0</v>
      </c>
      <c r="BY2215" s="11">
        <v>0</v>
      </c>
      <c r="BZ2215" s="11">
        <v>15</v>
      </c>
      <c r="CA2215" s="11">
        <v>0</v>
      </c>
      <c r="CB2215" s="11">
        <v>0</v>
      </c>
      <c r="CC2215" s="11">
        <v>0</v>
      </c>
      <c r="CD2215" s="11">
        <v>0</v>
      </c>
      <c r="CE2215" s="11">
        <v>0</v>
      </c>
      <c r="CF2215" s="11">
        <v>0</v>
      </c>
      <c r="CG2215" s="11">
        <v>0</v>
      </c>
      <c r="CH2215" s="11">
        <v>0</v>
      </c>
      <c r="CI2215" s="11">
        <v>0</v>
      </c>
      <c r="CJ2215" s="11">
        <v>0</v>
      </c>
      <c r="CK2215" s="11">
        <v>140</v>
      </c>
      <c r="CL2215" s="11">
        <v>0</v>
      </c>
      <c r="CM2215" s="11">
        <v>0</v>
      </c>
      <c r="CN2215" s="11">
        <v>0</v>
      </c>
      <c r="CO2215" s="11">
        <v>0</v>
      </c>
      <c r="CP2215" s="11">
        <v>0</v>
      </c>
      <c r="CQ2215" s="11">
        <v>0</v>
      </c>
      <c r="CR2215" s="11">
        <v>0</v>
      </c>
      <c r="CS2215" s="11">
        <v>0</v>
      </c>
      <c r="CT2215" s="11">
        <v>0</v>
      </c>
      <c r="CU2215" s="11">
        <v>0</v>
      </c>
      <c r="CV2215" s="11">
        <v>0</v>
      </c>
      <c r="CW2215" s="11">
        <v>156</v>
      </c>
      <c r="CX2215" s="11">
        <v>32</v>
      </c>
      <c r="CY2215" s="11">
        <v>0</v>
      </c>
      <c r="CZ2215" s="11">
        <v>0</v>
      </c>
      <c r="DA2215" s="11">
        <v>0</v>
      </c>
      <c r="DB2215" s="11">
        <v>0</v>
      </c>
      <c r="DC2215" s="11">
        <v>0</v>
      </c>
      <c r="DD2215" s="11">
        <v>0</v>
      </c>
      <c r="DE2215" s="11">
        <v>0</v>
      </c>
      <c r="DF2215" s="11">
        <v>0</v>
      </c>
      <c r="DG2215" s="11">
        <v>10</v>
      </c>
      <c r="DH2215" s="11">
        <v>6</v>
      </c>
      <c r="DI2215" s="11">
        <v>0</v>
      </c>
      <c r="DJ2215" s="11">
        <v>0</v>
      </c>
      <c r="DK2215" s="11">
        <v>24</v>
      </c>
      <c r="DL2215" s="11">
        <v>0</v>
      </c>
      <c r="DM2215" s="11">
        <v>0</v>
      </c>
      <c r="DN2215" s="11">
        <v>0</v>
      </c>
      <c r="DO2215" s="11">
        <v>0</v>
      </c>
      <c r="DP2215" s="11">
        <v>2</v>
      </c>
      <c r="DQ2215" s="11">
        <v>122</v>
      </c>
      <c r="DR2215" s="11">
        <v>14</v>
      </c>
      <c r="DS2215" s="11">
        <v>75</v>
      </c>
      <c r="DT2215" s="11">
        <v>152</v>
      </c>
      <c r="DU2215" s="11">
        <v>0</v>
      </c>
      <c r="DV2215" s="12">
        <v>0</v>
      </c>
    </row>
    <row r="2216" spans="1:126" x14ac:dyDescent="0.45">
      <c r="A2216" t="s">
        <v>2379</v>
      </c>
      <c r="B2216" t="s">
        <v>162</v>
      </c>
      <c r="C2216" s="7">
        <v>60</v>
      </c>
      <c r="D2216" s="8">
        <v>2</v>
      </c>
      <c r="E2216" s="8">
        <v>0</v>
      </c>
      <c r="F2216" s="8">
        <v>47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2</v>
      </c>
      <c r="P2216" s="8">
        <v>4</v>
      </c>
      <c r="Q2216" s="8">
        <v>0</v>
      </c>
      <c r="R2216" s="8">
        <v>0</v>
      </c>
      <c r="S2216" s="8">
        <v>0</v>
      </c>
      <c r="T2216" s="8">
        <v>2</v>
      </c>
      <c r="U2216" s="8">
        <v>8</v>
      </c>
      <c r="V2216" s="8">
        <v>0</v>
      </c>
      <c r="W2216" s="8">
        <v>578</v>
      </c>
      <c r="X2216" s="8">
        <v>2</v>
      </c>
      <c r="Y2216" s="8">
        <v>0</v>
      </c>
      <c r="Z2216" s="8">
        <v>15</v>
      </c>
      <c r="AA2216" s="8">
        <v>4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30</v>
      </c>
      <c r="AI2216" s="8">
        <v>298</v>
      </c>
      <c r="AJ2216" s="8">
        <v>0</v>
      </c>
      <c r="AK2216" s="8">
        <v>2</v>
      </c>
      <c r="AL2216" s="8">
        <v>64</v>
      </c>
      <c r="AM2216" s="8">
        <v>0</v>
      </c>
      <c r="AN2216" s="8">
        <v>0</v>
      </c>
      <c r="AO2216" s="8">
        <v>39</v>
      </c>
      <c r="AP2216" s="8">
        <v>0</v>
      </c>
      <c r="AQ2216" s="8">
        <v>8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78</v>
      </c>
      <c r="AX2216" s="8">
        <v>0</v>
      </c>
      <c r="AY2216" s="8">
        <v>0</v>
      </c>
      <c r="AZ2216" s="8">
        <v>0</v>
      </c>
      <c r="BA2216" s="8">
        <v>28</v>
      </c>
      <c r="BB2216" s="8">
        <v>0</v>
      </c>
      <c r="BC2216" s="8">
        <v>0</v>
      </c>
      <c r="BD2216" s="8">
        <v>8</v>
      </c>
      <c r="BE2216" s="8">
        <v>0</v>
      </c>
      <c r="BF2216" s="8">
        <v>12</v>
      </c>
      <c r="BG2216" s="8">
        <v>0</v>
      </c>
      <c r="BH2216" s="8">
        <v>0</v>
      </c>
      <c r="BI2216" s="8">
        <v>0</v>
      </c>
      <c r="BJ2216" s="8">
        <v>0</v>
      </c>
      <c r="BK2216" s="8">
        <v>6</v>
      </c>
      <c r="BL2216" s="8">
        <v>2</v>
      </c>
      <c r="BM2216" s="8">
        <v>15</v>
      </c>
      <c r="BN2216" s="8">
        <v>0</v>
      </c>
      <c r="BO2216" s="8">
        <v>0</v>
      </c>
      <c r="BP2216" s="8">
        <v>2</v>
      </c>
      <c r="BQ2216" s="8">
        <v>2</v>
      </c>
      <c r="BR2216" s="8">
        <v>6</v>
      </c>
      <c r="BS2216" s="8">
        <v>0</v>
      </c>
      <c r="BT2216" s="8">
        <v>6</v>
      </c>
      <c r="BU2216" s="8">
        <v>18</v>
      </c>
      <c r="BV2216" s="8">
        <v>0</v>
      </c>
      <c r="BW2216" s="8">
        <v>0</v>
      </c>
      <c r="BX2216" s="8">
        <v>58</v>
      </c>
      <c r="BY2216" s="8">
        <v>0</v>
      </c>
      <c r="BZ2216" s="8">
        <v>8</v>
      </c>
      <c r="CA2216" s="8">
        <v>0</v>
      </c>
      <c r="CB2216" s="8">
        <v>0</v>
      </c>
      <c r="CC2216" s="8">
        <v>0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17</v>
      </c>
      <c r="CJ2216" s="8">
        <v>0</v>
      </c>
      <c r="CK2216" s="8">
        <v>336</v>
      </c>
      <c r="CL2216" s="8">
        <v>0</v>
      </c>
      <c r="CM2216" s="8">
        <v>0</v>
      </c>
      <c r="CN2216" s="8">
        <v>0</v>
      </c>
      <c r="CO2216" s="8">
        <v>21.004000000000001</v>
      </c>
      <c r="CP2216" s="8">
        <v>2</v>
      </c>
      <c r="CQ2216" s="8">
        <v>0</v>
      </c>
      <c r="CR2216" s="8">
        <v>0</v>
      </c>
      <c r="CS2216" s="8">
        <v>0</v>
      </c>
      <c r="CT2216" s="8">
        <v>4</v>
      </c>
      <c r="CU2216" s="8">
        <v>15</v>
      </c>
      <c r="CV2216" s="8">
        <v>0</v>
      </c>
      <c r="CW2216" s="8">
        <v>154</v>
      </c>
      <c r="CX2216" s="8">
        <v>0</v>
      </c>
      <c r="CY2216" s="8">
        <v>0</v>
      </c>
      <c r="CZ2216" s="8">
        <v>0</v>
      </c>
      <c r="DA2216" s="8">
        <v>4</v>
      </c>
      <c r="DB2216" s="8">
        <v>0</v>
      </c>
      <c r="DC2216" s="8">
        <v>0</v>
      </c>
      <c r="DD2216" s="8">
        <v>0</v>
      </c>
      <c r="DE2216" s="8">
        <v>0</v>
      </c>
      <c r="DF2216" s="8">
        <v>0</v>
      </c>
      <c r="DG2216" s="8">
        <v>12</v>
      </c>
      <c r="DH2216" s="8">
        <v>4</v>
      </c>
      <c r="DI2216" s="8">
        <v>0</v>
      </c>
      <c r="DJ2216" s="8">
        <v>0</v>
      </c>
      <c r="DK2216" s="8">
        <v>23</v>
      </c>
      <c r="DL2216" s="8">
        <v>4</v>
      </c>
      <c r="DM2216" s="8">
        <v>0</v>
      </c>
      <c r="DN2216" s="8">
        <v>0</v>
      </c>
      <c r="DO2216" s="8">
        <v>0</v>
      </c>
      <c r="DP2216" s="8">
        <v>0</v>
      </c>
      <c r="DQ2216" s="8">
        <v>20</v>
      </c>
      <c r="DR2216" s="8">
        <v>33</v>
      </c>
      <c r="DS2216" s="8">
        <v>43.8</v>
      </c>
      <c r="DT2216" s="8">
        <v>46</v>
      </c>
      <c r="DU2216" s="8">
        <v>0</v>
      </c>
      <c r="DV2216" s="9">
        <v>0</v>
      </c>
    </row>
    <row r="2217" spans="1:126" x14ac:dyDescent="0.45">
      <c r="A2217" t="s">
        <v>2380</v>
      </c>
      <c r="B2217" t="s">
        <v>161</v>
      </c>
      <c r="C2217" s="10">
        <v>2</v>
      </c>
      <c r="D2217" s="11">
        <v>51</v>
      </c>
      <c r="E2217" s="11">
        <v>4</v>
      </c>
      <c r="F2217" s="11">
        <v>6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2</v>
      </c>
      <c r="M2217" s="11">
        <v>0</v>
      </c>
      <c r="N2217" s="11">
        <v>0</v>
      </c>
      <c r="O2217" s="11">
        <v>0</v>
      </c>
      <c r="P2217" s="11">
        <v>2</v>
      </c>
      <c r="Q2217" s="11">
        <v>0</v>
      </c>
      <c r="R2217" s="11">
        <v>0</v>
      </c>
      <c r="S2217" s="11">
        <v>0</v>
      </c>
      <c r="T2217" s="11">
        <v>2</v>
      </c>
      <c r="U2217" s="11">
        <v>0</v>
      </c>
      <c r="V2217" s="11">
        <v>0</v>
      </c>
      <c r="W2217" s="11">
        <v>2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12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1">
        <v>181</v>
      </c>
      <c r="AU2217" s="11">
        <v>0</v>
      </c>
      <c r="AV2217" s="11">
        <v>0</v>
      </c>
      <c r="AW2217" s="11">
        <v>8</v>
      </c>
      <c r="AX2217" s="11">
        <v>0</v>
      </c>
      <c r="AY2217" s="11">
        <v>0</v>
      </c>
      <c r="AZ2217" s="11">
        <v>0</v>
      </c>
      <c r="BA2217" s="11">
        <v>4</v>
      </c>
      <c r="BB2217" s="11">
        <v>32</v>
      </c>
      <c r="BC2217" s="11">
        <v>0</v>
      </c>
      <c r="BD2217" s="11">
        <v>92</v>
      </c>
      <c r="BE2217" s="11">
        <v>0</v>
      </c>
      <c r="BF2217" s="11">
        <v>0</v>
      </c>
      <c r="BG2217" s="11">
        <v>32</v>
      </c>
      <c r="BH2217" s="11">
        <v>6</v>
      </c>
      <c r="BI2217" s="11">
        <v>20</v>
      </c>
      <c r="BJ2217" s="11">
        <v>0</v>
      </c>
      <c r="BK2217" s="11">
        <v>0</v>
      </c>
      <c r="BL2217" s="11">
        <v>0</v>
      </c>
      <c r="BM2217" s="11">
        <v>0</v>
      </c>
      <c r="BN2217" s="11">
        <v>0</v>
      </c>
      <c r="BO2217" s="11">
        <v>0</v>
      </c>
      <c r="BP2217" s="11">
        <v>0</v>
      </c>
      <c r="BQ2217" s="11">
        <v>0</v>
      </c>
      <c r="BR2217" s="11">
        <v>0</v>
      </c>
      <c r="BS2217" s="11">
        <v>0</v>
      </c>
      <c r="BT2217" s="11">
        <v>0</v>
      </c>
      <c r="BU2217" s="11">
        <v>0</v>
      </c>
      <c r="BV2217" s="11">
        <v>0</v>
      </c>
      <c r="BW2217" s="11">
        <v>0</v>
      </c>
      <c r="BX2217" s="11">
        <v>2</v>
      </c>
      <c r="BY2217" s="11">
        <v>0</v>
      </c>
      <c r="BZ2217" s="11">
        <v>0</v>
      </c>
      <c r="CA2217" s="11">
        <v>0</v>
      </c>
      <c r="CB2217" s="11">
        <v>6</v>
      </c>
      <c r="CC2217" s="11">
        <v>4</v>
      </c>
      <c r="CD2217" s="11">
        <v>0</v>
      </c>
      <c r="CE2217" s="11">
        <v>0</v>
      </c>
      <c r="CF2217" s="11">
        <v>0</v>
      </c>
      <c r="CG2217" s="11">
        <v>0</v>
      </c>
      <c r="CH2217" s="11">
        <v>0</v>
      </c>
      <c r="CI2217" s="11">
        <v>0</v>
      </c>
      <c r="CJ2217" s="11">
        <v>0</v>
      </c>
      <c r="CK2217" s="11">
        <v>146</v>
      </c>
      <c r="CL2217" s="11">
        <v>0</v>
      </c>
      <c r="CM2217" s="11">
        <v>4</v>
      </c>
      <c r="CN2217" s="11">
        <v>0</v>
      </c>
      <c r="CO2217" s="11">
        <v>0</v>
      </c>
      <c r="CP2217" s="11">
        <v>0</v>
      </c>
      <c r="CQ2217" s="11">
        <v>0</v>
      </c>
      <c r="CR2217" s="11">
        <v>0</v>
      </c>
      <c r="CS2217" s="11">
        <v>0</v>
      </c>
      <c r="CT2217" s="11">
        <v>0</v>
      </c>
      <c r="CU2217" s="11">
        <v>0</v>
      </c>
      <c r="CV2217" s="11">
        <v>0</v>
      </c>
      <c r="CW2217" s="11">
        <v>78</v>
      </c>
      <c r="CX2217" s="11">
        <v>6</v>
      </c>
      <c r="CY2217" s="11">
        <v>0</v>
      </c>
      <c r="CZ2217" s="11">
        <v>0</v>
      </c>
      <c r="DA2217" s="11">
        <v>0</v>
      </c>
      <c r="DB2217" s="11">
        <v>0</v>
      </c>
      <c r="DC2217" s="11">
        <v>0</v>
      </c>
      <c r="DD2217" s="11">
        <v>0</v>
      </c>
      <c r="DE2217" s="11">
        <v>0</v>
      </c>
      <c r="DF2217" s="11">
        <v>16</v>
      </c>
      <c r="DG2217" s="11">
        <v>10</v>
      </c>
      <c r="DH2217" s="11">
        <v>4</v>
      </c>
      <c r="DI2217" s="11">
        <v>0</v>
      </c>
      <c r="DJ2217" s="11">
        <v>0</v>
      </c>
      <c r="DK2217" s="11">
        <v>15</v>
      </c>
      <c r="DL2217" s="11">
        <v>2</v>
      </c>
      <c r="DM2217" s="11">
        <v>0</v>
      </c>
      <c r="DN2217" s="11">
        <v>2</v>
      </c>
      <c r="DO2217" s="11">
        <v>0</v>
      </c>
      <c r="DP2217" s="11">
        <v>0</v>
      </c>
      <c r="DQ2217" s="11">
        <v>0</v>
      </c>
      <c r="DR2217" s="11">
        <v>0</v>
      </c>
      <c r="DS2217" s="11">
        <v>26</v>
      </c>
      <c r="DT2217" s="11">
        <v>31</v>
      </c>
      <c r="DU2217" s="11">
        <v>0</v>
      </c>
      <c r="DV2217" s="12">
        <v>0</v>
      </c>
    </row>
    <row r="2218" spans="1:126" x14ac:dyDescent="0.45">
      <c r="A2218" t="s">
        <v>2381</v>
      </c>
      <c r="B2218" t="s">
        <v>161</v>
      </c>
      <c r="C2218" s="7">
        <v>8</v>
      </c>
      <c r="D2218" s="8">
        <v>10</v>
      </c>
      <c r="E2218" s="8">
        <v>12</v>
      </c>
      <c r="F2218" s="8">
        <v>12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24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2</v>
      </c>
      <c r="Y2218" s="8">
        <v>0</v>
      </c>
      <c r="Z2218" s="8">
        <v>4</v>
      </c>
      <c r="AA2218" s="8">
        <v>2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48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114</v>
      </c>
      <c r="AU2218" s="8">
        <v>0</v>
      </c>
      <c r="AV2218" s="8">
        <v>0</v>
      </c>
      <c r="AW2218" s="8">
        <v>138</v>
      </c>
      <c r="AX2218" s="8">
        <v>0</v>
      </c>
      <c r="AY2218" s="8">
        <v>0</v>
      </c>
      <c r="AZ2218" s="8">
        <v>0</v>
      </c>
      <c r="BA2218" s="8">
        <v>156</v>
      </c>
      <c r="BB2218" s="8">
        <v>308</v>
      </c>
      <c r="BC2218" s="8">
        <v>0</v>
      </c>
      <c r="BD2218" s="8">
        <v>30</v>
      </c>
      <c r="BE2218" s="8">
        <v>0</v>
      </c>
      <c r="BF2218" s="8">
        <v>0</v>
      </c>
      <c r="BG2218" s="8">
        <v>8</v>
      </c>
      <c r="BH2218" s="8">
        <v>6</v>
      </c>
      <c r="BI2218" s="8">
        <v>28</v>
      </c>
      <c r="BJ2218" s="8">
        <v>0</v>
      </c>
      <c r="BK2218" s="8">
        <v>2</v>
      </c>
      <c r="BL2218" s="8">
        <v>2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2</v>
      </c>
      <c r="BW2218" s="8">
        <v>0</v>
      </c>
      <c r="BX2218" s="8">
        <v>2</v>
      </c>
      <c r="BY2218" s="8">
        <v>89</v>
      </c>
      <c r="BZ2218" s="8">
        <v>0</v>
      </c>
      <c r="CA2218" s="8">
        <v>0</v>
      </c>
      <c r="CB2218" s="8">
        <v>12</v>
      </c>
      <c r="CC2218" s="8">
        <v>2</v>
      </c>
      <c r="CD2218" s="8">
        <v>0</v>
      </c>
      <c r="CE2218" s="8">
        <v>2</v>
      </c>
      <c r="CF2218" s="8">
        <v>0</v>
      </c>
      <c r="CG2218" s="8">
        <v>0</v>
      </c>
      <c r="CH2218" s="8">
        <v>0</v>
      </c>
      <c r="CI2218" s="8">
        <v>23</v>
      </c>
      <c r="CJ2218" s="8">
        <v>0</v>
      </c>
      <c r="CK2218" s="8">
        <v>8</v>
      </c>
      <c r="CL2218" s="8">
        <v>0</v>
      </c>
      <c r="CM2218" s="8">
        <v>15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10</v>
      </c>
      <c r="CV2218" s="8">
        <v>8</v>
      </c>
      <c r="CW2218" s="8">
        <v>188</v>
      </c>
      <c r="CX2218" s="8">
        <v>50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  <c r="DD2218" s="8">
        <v>0</v>
      </c>
      <c r="DE2218" s="8">
        <v>0</v>
      </c>
      <c r="DF2218" s="8">
        <v>32</v>
      </c>
      <c r="DG2218" s="8">
        <v>40</v>
      </c>
      <c r="DH2218" s="8">
        <v>0</v>
      </c>
      <c r="DI2218" s="8">
        <v>0</v>
      </c>
      <c r="DJ2218" s="8">
        <v>0</v>
      </c>
      <c r="DK2218" s="8">
        <v>32</v>
      </c>
      <c r="DL2218" s="8">
        <v>4</v>
      </c>
      <c r="DM2218" s="8">
        <v>0</v>
      </c>
      <c r="DN2218" s="8">
        <v>24</v>
      </c>
      <c r="DO2218" s="8">
        <v>0</v>
      </c>
      <c r="DP2218" s="8">
        <v>4</v>
      </c>
      <c r="DQ2218" s="8">
        <v>22</v>
      </c>
      <c r="DR2218" s="8">
        <v>4</v>
      </c>
      <c r="DS2218" s="8">
        <v>0</v>
      </c>
      <c r="DT2218" s="8">
        <v>6</v>
      </c>
      <c r="DU2218" s="8">
        <v>0</v>
      </c>
      <c r="DV2218" s="9">
        <v>0</v>
      </c>
    </row>
    <row r="2219" spans="1:126" x14ac:dyDescent="0.45">
      <c r="A2219" t="s">
        <v>2382</v>
      </c>
      <c r="B2219" t="s">
        <v>161</v>
      </c>
      <c r="C2219" s="10">
        <v>0</v>
      </c>
      <c r="D2219" s="11">
        <v>22</v>
      </c>
      <c r="E2219" s="11">
        <v>0</v>
      </c>
      <c r="F2219" s="11">
        <v>24</v>
      </c>
      <c r="G2219" s="11">
        <v>0</v>
      </c>
      <c r="H2219" s="11">
        <v>0</v>
      </c>
      <c r="I2219" s="11">
        <v>0</v>
      </c>
      <c r="J2219" s="11">
        <v>4</v>
      </c>
      <c r="K2219" s="11">
        <v>0</v>
      </c>
      <c r="L2219" s="11">
        <v>0</v>
      </c>
      <c r="M2219" s="11">
        <v>0</v>
      </c>
      <c r="N2219" s="11">
        <v>0</v>
      </c>
      <c r="O2219" s="11">
        <v>6</v>
      </c>
      <c r="P2219" s="11">
        <v>0</v>
      </c>
      <c r="Q2219" s="11">
        <v>0</v>
      </c>
      <c r="R2219" s="11">
        <v>0</v>
      </c>
      <c r="S2219" s="11">
        <v>0</v>
      </c>
      <c r="T2219" s="11">
        <v>80</v>
      </c>
      <c r="U2219" s="11">
        <v>4</v>
      </c>
      <c r="V2219" s="11">
        <v>0</v>
      </c>
      <c r="W2219" s="11">
        <v>0</v>
      </c>
      <c r="X2219" s="11">
        <v>23</v>
      </c>
      <c r="Y2219" s="11">
        <v>0</v>
      </c>
      <c r="Z2219" s="11">
        <v>10</v>
      </c>
      <c r="AA2219" s="11">
        <v>17</v>
      </c>
      <c r="AB2219" s="11">
        <v>6</v>
      </c>
      <c r="AC2219" s="11">
        <v>4</v>
      </c>
      <c r="AD2219" s="11">
        <v>90</v>
      </c>
      <c r="AE2219" s="11">
        <v>0</v>
      </c>
      <c r="AF2219" s="11">
        <v>0</v>
      </c>
      <c r="AG2219" s="11">
        <v>18</v>
      </c>
      <c r="AH2219" s="11">
        <v>0</v>
      </c>
      <c r="AI2219" s="11">
        <v>2</v>
      </c>
      <c r="AJ2219" s="11">
        <v>0</v>
      </c>
      <c r="AK2219" s="11">
        <v>0</v>
      </c>
      <c r="AL2219" s="11">
        <v>396</v>
      </c>
      <c r="AM2219" s="11">
        <v>0</v>
      </c>
      <c r="AN2219" s="11">
        <v>0</v>
      </c>
      <c r="AO2219" s="11">
        <v>0</v>
      </c>
      <c r="AP2219" s="11">
        <v>2</v>
      </c>
      <c r="AQ2219" s="11">
        <v>0</v>
      </c>
      <c r="AR2219" s="11">
        <v>0</v>
      </c>
      <c r="AS2219" s="11">
        <v>0</v>
      </c>
      <c r="AT2219" s="11">
        <v>0</v>
      </c>
      <c r="AU2219" s="11">
        <v>0</v>
      </c>
      <c r="AV2219" s="11">
        <v>0</v>
      </c>
      <c r="AW2219" s="11">
        <v>62</v>
      </c>
      <c r="AX2219" s="11">
        <v>0</v>
      </c>
      <c r="AY2219" s="11">
        <v>0</v>
      </c>
      <c r="AZ2219" s="11">
        <v>0</v>
      </c>
      <c r="BA2219" s="11">
        <v>17</v>
      </c>
      <c r="BB2219" s="11">
        <v>0</v>
      </c>
      <c r="BC2219" s="11">
        <v>0</v>
      </c>
      <c r="BD2219" s="11">
        <v>0</v>
      </c>
      <c r="BE2219" s="11">
        <v>0</v>
      </c>
      <c r="BF2219" s="11">
        <v>52</v>
      </c>
      <c r="BG2219" s="11">
        <v>0</v>
      </c>
      <c r="BH2219" s="11">
        <v>0</v>
      </c>
      <c r="BI2219" s="11">
        <v>0</v>
      </c>
      <c r="BJ2219" s="11">
        <v>0</v>
      </c>
      <c r="BK2219" s="11">
        <v>4</v>
      </c>
      <c r="BL2219" s="11">
        <v>4</v>
      </c>
      <c r="BM2219" s="11">
        <v>0</v>
      </c>
      <c r="BN2219" s="11">
        <v>0</v>
      </c>
      <c r="BO2219" s="11">
        <v>4</v>
      </c>
      <c r="BP2219" s="11">
        <v>0</v>
      </c>
      <c r="BQ2219" s="11">
        <v>0</v>
      </c>
      <c r="BR2219" s="11">
        <v>2</v>
      </c>
      <c r="BS2219" s="11">
        <v>0</v>
      </c>
      <c r="BT2219" s="11">
        <v>8</v>
      </c>
      <c r="BU2219" s="11">
        <v>0</v>
      </c>
      <c r="BV2219" s="11">
        <v>4</v>
      </c>
      <c r="BW2219" s="11">
        <v>0</v>
      </c>
      <c r="BX2219" s="11">
        <v>0</v>
      </c>
      <c r="BY2219" s="11">
        <v>0</v>
      </c>
      <c r="BZ2219" s="11">
        <v>0</v>
      </c>
      <c r="CA2219" s="11">
        <v>0</v>
      </c>
      <c r="CB2219" s="11">
        <v>0</v>
      </c>
      <c r="CC2219" s="11">
        <v>0</v>
      </c>
      <c r="CD2219" s="11">
        <v>0</v>
      </c>
      <c r="CE2219" s="11">
        <v>0</v>
      </c>
      <c r="CF2219" s="11">
        <v>12</v>
      </c>
      <c r="CG2219" s="11">
        <v>0</v>
      </c>
      <c r="CH2219" s="11">
        <v>0</v>
      </c>
      <c r="CI2219" s="11">
        <v>0</v>
      </c>
      <c r="CJ2219" s="11">
        <v>0</v>
      </c>
      <c r="CK2219" s="11">
        <v>116.568</v>
      </c>
      <c r="CL2219" s="11">
        <v>0</v>
      </c>
      <c r="CM2219" s="11">
        <v>4</v>
      </c>
      <c r="CN2219" s="11">
        <v>0</v>
      </c>
      <c r="CO2219" s="11">
        <v>4</v>
      </c>
      <c r="CP2219" s="11">
        <v>6</v>
      </c>
      <c r="CQ2219" s="11">
        <v>17</v>
      </c>
      <c r="CR2219" s="11">
        <v>0</v>
      </c>
      <c r="CS2219" s="11">
        <v>2</v>
      </c>
      <c r="CT2219" s="11">
        <v>0</v>
      </c>
      <c r="CU2219" s="11">
        <v>6</v>
      </c>
      <c r="CV2219" s="11">
        <v>4</v>
      </c>
      <c r="CW2219" s="11">
        <v>52</v>
      </c>
      <c r="CX2219" s="11">
        <v>29.992000000000001</v>
      </c>
      <c r="CY2219" s="11">
        <v>0</v>
      </c>
      <c r="CZ2219" s="11">
        <v>0</v>
      </c>
      <c r="DA2219" s="11">
        <v>2</v>
      </c>
      <c r="DB2219" s="11">
        <v>0</v>
      </c>
      <c r="DC2219" s="11">
        <v>2</v>
      </c>
      <c r="DD2219" s="11">
        <v>0</v>
      </c>
      <c r="DE2219" s="11">
        <v>0</v>
      </c>
      <c r="DF2219" s="11">
        <v>0</v>
      </c>
      <c r="DG2219" s="11">
        <v>52</v>
      </c>
      <c r="DH2219" s="11">
        <v>0</v>
      </c>
      <c r="DI2219" s="11">
        <v>0</v>
      </c>
      <c r="DJ2219" s="11">
        <v>4</v>
      </c>
      <c r="DK2219" s="11">
        <v>12</v>
      </c>
      <c r="DL2219" s="11">
        <v>0</v>
      </c>
      <c r="DM2219" s="11">
        <v>0</v>
      </c>
      <c r="DN2219" s="11">
        <v>0</v>
      </c>
      <c r="DO2219" s="11">
        <v>0</v>
      </c>
      <c r="DP2219" s="11">
        <v>4</v>
      </c>
      <c r="DQ2219" s="11">
        <v>158</v>
      </c>
      <c r="DR2219" s="11">
        <v>2</v>
      </c>
      <c r="DS2219" s="11">
        <v>8</v>
      </c>
      <c r="DT2219" s="11">
        <v>258</v>
      </c>
      <c r="DU2219" s="11">
        <v>0</v>
      </c>
      <c r="DV2219" s="12">
        <v>0</v>
      </c>
    </row>
    <row r="2220" spans="1:126" x14ac:dyDescent="0.45">
      <c r="A2220" t="s">
        <v>2383</v>
      </c>
      <c r="B2220" t="s">
        <v>162</v>
      </c>
      <c r="C2220" s="7">
        <v>0</v>
      </c>
      <c r="D2220" s="8">
        <v>2</v>
      </c>
      <c r="E2220" s="8">
        <v>0</v>
      </c>
      <c r="F2220" s="8">
        <v>45.003999999999998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25.672000000000001</v>
      </c>
      <c r="M2220" s="8">
        <v>0</v>
      </c>
      <c r="N2220" s="8">
        <v>0</v>
      </c>
      <c r="O2220" s="8">
        <v>2</v>
      </c>
      <c r="P2220" s="8">
        <v>27</v>
      </c>
      <c r="Q2220" s="8">
        <v>2</v>
      </c>
      <c r="R2220" s="8">
        <v>0</v>
      </c>
      <c r="S2220" s="8">
        <v>0</v>
      </c>
      <c r="T2220" s="8">
        <v>2</v>
      </c>
      <c r="U2220" s="8">
        <v>0</v>
      </c>
      <c r="V2220" s="8">
        <v>0</v>
      </c>
      <c r="W2220" s="8">
        <v>0</v>
      </c>
      <c r="X2220" s="8">
        <v>6</v>
      </c>
      <c r="Y2220" s="8">
        <v>0</v>
      </c>
      <c r="Z2220" s="8">
        <v>8</v>
      </c>
      <c r="AA2220" s="8">
        <v>21</v>
      </c>
      <c r="AB2220" s="8">
        <v>4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2</v>
      </c>
      <c r="AI2220" s="8">
        <v>0</v>
      </c>
      <c r="AJ2220" s="8">
        <v>0</v>
      </c>
      <c r="AK2220" s="8">
        <v>4</v>
      </c>
      <c r="AL2220" s="8">
        <v>136</v>
      </c>
      <c r="AM2220" s="8">
        <v>0</v>
      </c>
      <c r="AN2220" s="8">
        <v>0</v>
      </c>
      <c r="AO2220" s="8">
        <v>40</v>
      </c>
      <c r="AP2220" s="8">
        <v>0</v>
      </c>
      <c r="AQ2220" s="8">
        <v>10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73</v>
      </c>
      <c r="AX2220" s="8">
        <v>0</v>
      </c>
      <c r="AY2220" s="8">
        <v>0</v>
      </c>
      <c r="AZ2220" s="8">
        <v>0</v>
      </c>
      <c r="BA2220" s="8">
        <v>87.004000000000005</v>
      </c>
      <c r="BB2220" s="8">
        <v>2</v>
      </c>
      <c r="BC2220" s="8">
        <v>0</v>
      </c>
      <c r="BD2220" s="8">
        <v>114</v>
      </c>
      <c r="BE2220" s="8">
        <v>0</v>
      </c>
      <c r="BF2220" s="8">
        <v>16</v>
      </c>
      <c r="BG2220" s="8">
        <v>2</v>
      </c>
      <c r="BH2220" s="8">
        <v>0</v>
      </c>
      <c r="BI2220" s="8">
        <v>0</v>
      </c>
      <c r="BJ2220" s="8">
        <v>8</v>
      </c>
      <c r="BK2220" s="8">
        <v>8</v>
      </c>
      <c r="BL2220" s="8">
        <v>2</v>
      </c>
      <c r="BM2220" s="8">
        <v>2</v>
      </c>
      <c r="BN2220" s="8">
        <v>4</v>
      </c>
      <c r="BO2220" s="8">
        <v>0</v>
      </c>
      <c r="BP2220" s="8">
        <v>0</v>
      </c>
      <c r="BQ2220" s="8">
        <v>0</v>
      </c>
      <c r="BR2220" s="8">
        <v>4</v>
      </c>
      <c r="BS2220" s="8">
        <v>0</v>
      </c>
      <c r="BT2220" s="8">
        <v>48</v>
      </c>
      <c r="BU2220" s="8">
        <v>0</v>
      </c>
      <c r="BV2220" s="8">
        <v>2</v>
      </c>
      <c r="BW2220" s="8">
        <v>0</v>
      </c>
      <c r="BX2220" s="8">
        <v>0</v>
      </c>
      <c r="BY2220" s="8">
        <v>0</v>
      </c>
      <c r="BZ2220" s="8">
        <v>31</v>
      </c>
      <c r="CA2220" s="8">
        <v>0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2</v>
      </c>
      <c r="CJ2220" s="8">
        <v>0</v>
      </c>
      <c r="CK2220" s="8">
        <v>103.6</v>
      </c>
      <c r="CL2220" s="8">
        <v>0</v>
      </c>
      <c r="CM2220" s="8">
        <v>4</v>
      </c>
      <c r="CN2220" s="8">
        <v>0</v>
      </c>
      <c r="CO2220" s="8">
        <v>4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4</v>
      </c>
      <c r="CV2220" s="8">
        <v>0</v>
      </c>
      <c r="CW2220" s="8">
        <v>247.42400000000001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  <c r="DD2220" s="8">
        <v>4</v>
      </c>
      <c r="DE2220" s="8">
        <v>0</v>
      </c>
      <c r="DF2220" s="8">
        <v>24</v>
      </c>
      <c r="DG2220" s="8">
        <v>163.65600000000001</v>
      </c>
      <c r="DH2220" s="8">
        <v>0</v>
      </c>
      <c r="DI2220" s="8">
        <v>0</v>
      </c>
      <c r="DJ2220" s="8">
        <v>2</v>
      </c>
      <c r="DK2220" s="8">
        <v>23</v>
      </c>
      <c r="DL2220" s="8">
        <v>0</v>
      </c>
      <c r="DM2220" s="8">
        <v>0</v>
      </c>
      <c r="DN2220" s="8">
        <v>2</v>
      </c>
      <c r="DO2220" s="8">
        <v>0</v>
      </c>
      <c r="DP2220" s="8">
        <v>2</v>
      </c>
      <c r="DQ2220" s="8">
        <v>2</v>
      </c>
      <c r="DR2220" s="8">
        <v>48</v>
      </c>
      <c r="DS2220" s="8">
        <v>36</v>
      </c>
      <c r="DT2220" s="8">
        <v>60</v>
      </c>
      <c r="DU2220" s="8">
        <v>0</v>
      </c>
      <c r="DV2220" s="9">
        <v>0</v>
      </c>
    </row>
    <row r="2221" spans="1:126" x14ac:dyDescent="0.45">
      <c r="A2221" t="s">
        <v>2384</v>
      </c>
      <c r="B2221" t="s">
        <v>162</v>
      </c>
      <c r="C2221" s="10">
        <v>60</v>
      </c>
      <c r="D2221" s="11">
        <v>0</v>
      </c>
      <c r="E2221" s="11">
        <v>2</v>
      </c>
      <c r="F2221" s="11">
        <v>50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2</v>
      </c>
      <c r="M2221" s="11">
        <v>0</v>
      </c>
      <c r="N2221" s="11">
        <v>0</v>
      </c>
      <c r="O2221" s="11">
        <v>0</v>
      </c>
      <c r="P2221" s="11">
        <v>8</v>
      </c>
      <c r="Q2221" s="11">
        <v>0</v>
      </c>
      <c r="R2221" s="11">
        <v>0</v>
      </c>
      <c r="S2221" s="11">
        <v>0</v>
      </c>
      <c r="T2221" s="11">
        <v>10</v>
      </c>
      <c r="U2221" s="11">
        <v>0</v>
      </c>
      <c r="V2221" s="11">
        <v>0</v>
      </c>
      <c r="W2221" s="11">
        <v>187.42</v>
      </c>
      <c r="X2221" s="11">
        <v>6</v>
      </c>
      <c r="Y2221" s="11">
        <v>0</v>
      </c>
      <c r="Z2221" s="11">
        <v>12</v>
      </c>
      <c r="AA2221" s="11">
        <v>0</v>
      </c>
      <c r="AB2221" s="11">
        <v>0</v>
      </c>
      <c r="AC2221" s="11">
        <v>0</v>
      </c>
      <c r="AD2221" s="11">
        <v>12</v>
      </c>
      <c r="AE2221" s="11">
        <v>0</v>
      </c>
      <c r="AF2221" s="11">
        <v>36</v>
      </c>
      <c r="AG2221" s="11">
        <v>62</v>
      </c>
      <c r="AH2221" s="11">
        <v>86</v>
      </c>
      <c r="AI2221" s="11">
        <v>2</v>
      </c>
      <c r="AJ2221" s="11">
        <v>0</v>
      </c>
      <c r="AK2221" s="11">
        <v>0</v>
      </c>
      <c r="AL2221" s="11">
        <v>706</v>
      </c>
      <c r="AM2221" s="11">
        <v>0</v>
      </c>
      <c r="AN2221" s="11">
        <v>0</v>
      </c>
      <c r="AO2221" s="11">
        <v>42</v>
      </c>
      <c r="AP2221" s="11">
        <v>0</v>
      </c>
      <c r="AQ2221" s="11">
        <v>17</v>
      </c>
      <c r="AR2221" s="11">
        <v>0</v>
      </c>
      <c r="AS2221" s="11">
        <v>0</v>
      </c>
      <c r="AT2221" s="11">
        <v>0</v>
      </c>
      <c r="AU2221" s="11">
        <v>0</v>
      </c>
      <c r="AV2221" s="11">
        <v>0</v>
      </c>
      <c r="AW2221" s="11">
        <v>2</v>
      </c>
      <c r="AX2221" s="11">
        <v>8</v>
      </c>
      <c r="AY2221" s="11">
        <v>0</v>
      </c>
      <c r="AZ2221" s="11">
        <v>0</v>
      </c>
      <c r="BA2221" s="11">
        <v>19</v>
      </c>
      <c r="BB2221" s="11">
        <v>0</v>
      </c>
      <c r="BC2221" s="11">
        <v>26</v>
      </c>
      <c r="BD2221" s="11">
        <v>28</v>
      </c>
      <c r="BE2221" s="11">
        <v>0</v>
      </c>
      <c r="BF2221" s="11">
        <v>14</v>
      </c>
      <c r="BG2221" s="11">
        <v>0</v>
      </c>
      <c r="BH2221" s="11">
        <v>0</v>
      </c>
      <c r="BI2221" s="11">
        <v>0</v>
      </c>
      <c r="BJ2221" s="11">
        <v>0</v>
      </c>
      <c r="BK2221" s="11">
        <v>12</v>
      </c>
      <c r="BL2221" s="11">
        <v>10</v>
      </c>
      <c r="BM2221" s="11">
        <v>0</v>
      </c>
      <c r="BN2221" s="11">
        <v>0</v>
      </c>
      <c r="BO2221" s="11">
        <v>2</v>
      </c>
      <c r="BP2221" s="11">
        <v>2</v>
      </c>
      <c r="BQ2221" s="11">
        <v>0</v>
      </c>
      <c r="BR2221" s="11">
        <v>8</v>
      </c>
      <c r="BS2221" s="11">
        <v>0</v>
      </c>
      <c r="BT2221" s="11">
        <v>41</v>
      </c>
      <c r="BU2221" s="11">
        <v>0</v>
      </c>
      <c r="BV2221" s="11">
        <v>4</v>
      </c>
      <c r="BW2221" s="11">
        <v>0</v>
      </c>
      <c r="BX2221" s="11">
        <v>2</v>
      </c>
      <c r="BY2221" s="11">
        <v>42</v>
      </c>
      <c r="BZ2221" s="11">
        <v>16</v>
      </c>
      <c r="CA2221" s="11">
        <v>0</v>
      </c>
      <c r="CB2221" s="11">
        <v>0</v>
      </c>
      <c r="CC2221" s="11">
        <v>0</v>
      </c>
      <c r="CD2221" s="11">
        <v>0</v>
      </c>
      <c r="CE2221" s="11">
        <v>0</v>
      </c>
      <c r="CF2221" s="11">
        <v>0</v>
      </c>
      <c r="CG2221" s="11">
        <v>0</v>
      </c>
      <c r="CH2221" s="11">
        <v>0</v>
      </c>
      <c r="CI2221" s="11">
        <v>2</v>
      </c>
      <c r="CJ2221" s="11">
        <v>0</v>
      </c>
      <c r="CK2221" s="11">
        <v>318</v>
      </c>
      <c r="CL2221" s="11">
        <v>0</v>
      </c>
      <c r="CM2221" s="11">
        <v>0</v>
      </c>
      <c r="CN2221" s="11">
        <v>0</v>
      </c>
      <c r="CO2221" s="11">
        <v>2</v>
      </c>
      <c r="CP2221" s="11">
        <v>4</v>
      </c>
      <c r="CQ2221" s="11">
        <v>0</v>
      </c>
      <c r="CR2221" s="11">
        <v>0</v>
      </c>
      <c r="CS2221" s="11">
        <v>0</v>
      </c>
      <c r="CT2221" s="11">
        <v>2</v>
      </c>
      <c r="CU2221" s="11">
        <v>0</v>
      </c>
      <c r="CV2221" s="11">
        <v>0</v>
      </c>
      <c r="CW2221" s="11">
        <v>156</v>
      </c>
      <c r="CX2221" s="11">
        <v>6</v>
      </c>
      <c r="CY2221" s="11">
        <v>0</v>
      </c>
      <c r="CZ2221" s="11">
        <v>0</v>
      </c>
      <c r="DA2221" s="11">
        <v>2</v>
      </c>
      <c r="DB2221" s="11">
        <v>0</v>
      </c>
      <c r="DC2221" s="11">
        <v>0</v>
      </c>
      <c r="DD2221" s="11">
        <v>0</v>
      </c>
      <c r="DE2221" s="11">
        <v>0</v>
      </c>
      <c r="DF2221" s="11">
        <v>0</v>
      </c>
      <c r="DG2221" s="11">
        <v>76</v>
      </c>
      <c r="DH2221" s="11">
        <v>0</v>
      </c>
      <c r="DI2221" s="11">
        <v>0</v>
      </c>
      <c r="DJ2221" s="11">
        <v>0</v>
      </c>
      <c r="DK2221" s="11">
        <v>6</v>
      </c>
      <c r="DL2221" s="11">
        <v>0</v>
      </c>
      <c r="DM2221" s="11">
        <v>0</v>
      </c>
      <c r="DN2221" s="11">
        <v>0</v>
      </c>
      <c r="DO2221" s="11">
        <v>0</v>
      </c>
      <c r="DP2221" s="11">
        <v>2</v>
      </c>
      <c r="DQ2221" s="11">
        <v>0</v>
      </c>
      <c r="DR2221" s="11">
        <v>20</v>
      </c>
      <c r="DS2221" s="11">
        <v>36</v>
      </c>
      <c r="DT2221" s="11">
        <v>108</v>
      </c>
      <c r="DU2221" s="11">
        <v>0</v>
      </c>
      <c r="DV2221" s="12">
        <v>0</v>
      </c>
    </row>
    <row r="2222" spans="1:126" x14ac:dyDescent="0.45">
      <c r="A2222" t="s">
        <v>2385</v>
      </c>
      <c r="B2222" t="s">
        <v>162</v>
      </c>
      <c r="C2222" s="7">
        <v>0</v>
      </c>
      <c r="D2222" s="8">
        <v>0</v>
      </c>
      <c r="E2222" s="8">
        <v>0</v>
      </c>
      <c r="F2222" s="8">
        <v>21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6</v>
      </c>
      <c r="M2222" s="8">
        <v>0</v>
      </c>
      <c r="N2222" s="8">
        <v>0</v>
      </c>
      <c r="O2222" s="8">
        <v>2</v>
      </c>
      <c r="P2222" s="8">
        <v>4</v>
      </c>
      <c r="Q2222" s="8">
        <v>0</v>
      </c>
      <c r="R2222" s="8">
        <v>0</v>
      </c>
      <c r="S2222" s="8">
        <v>0</v>
      </c>
      <c r="T2222" s="8">
        <v>8</v>
      </c>
      <c r="U2222" s="8">
        <v>0</v>
      </c>
      <c r="V2222" s="8">
        <v>0</v>
      </c>
      <c r="W2222" s="8">
        <v>30</v>
      </c>
      <c r="X2222" s="8">
        <v>17</v>
      </c>
      <c r="Y2222" s="8">
        <v>0</v>
      </c>
      <c r="Z2222" s="8">
        <v>19</v>
      </c>
      <c r="AA2222" s="8">
        <v>0</v>
      </c>
      <c r="AB2222" s="8">
        <v>0</v>
      </c>
      <c r="AC2222" s="8">
        <v>0</v>
      </c>
      <c r="AD2222" s="8">
        <v>4</v>
      </c>
      <c r="AE2222" s="8">
        <v>0</v>
      </c>
      <c r="AF2222" s="8">
        <v>0</v>
      </c>
      <c r="AG2222" s="8">
        <v>0</v>
      </c>
      <c r="AH2222" s="8">
        <v>106</v>
      </c>
      <c r="AI2222" s="8">
        <v>0</v>
      </c>
      <c r="AJ2222" s="8">
        <v>2</v>
      </c>
      <c r="AK2222" s="8">
        <v>2</v>
      </c>
      <c r="AL2222" s="8">
        <v>1250</v>
      </c>
      <c r="AM2222" s="8">
        <v>0</v>
      </c>
      <c r="AN2222" s="8">
        <v>0</v>
      </c>
      <c r="AO2222" s="8">
        <v>42</v>
      </c>
      <c r="AP2222" s="8">
        <v>0</v>
      </c>
      <c r="AQ2222" s="8">
        <v>6</v>
      </c>
      <c r="AR2222" s="8">
        <v>0</v>
      </c>
      <c r="AS2222" s="8">
        <v>0</v>
      </c>
      <c r="AT2222" s="8">
        <v>28</v>
      </c>
      <c r="AU2222" s="8">
        <v>0</v>
      </c>
      <c r="AV2222" s="8">
        <v>0</v>
      </c>
      <c r="AW2222" s="8">
        <v>16</v>
      </c>
      <c r="AX2222" s="8">
        <v>0</v>
      </c>
      <c r="AY2222" s="8">
        <v>0</v>
      </c>
      <c r="AZ2222" s="8">
        <v>0</v>
      </c>
      <c r="BA2222" s="8">
        <v>62</v>
      </c>
      <c r="BB2222" s="8">
        <v>2</v>
      </c>
      <c r="BC2222" s="8">
        <v>0</v>
      </c>
      <c r="BD2222" s="8">
        <v>0</v>
      </c>
      <c r="BE2222" s="8">
        <v>0</v>
      </c>
      <c r="BF2222" s="8">
        <v>14</v>
      </c>
      <c r="BG2222" s="8">
        <v>16</v>
      </c>
      <c r="BH2222" s="8">
        <v>0</v>
      </c>
      <c r="BI2222" s="8">
        <v>0</v>
      </c>
      <c r="BJ2222" s="8">
        <v>2</v>
      </c>
      <c r="BK2222" s="8">
        <v>8</v>
      </c>
      <c r="BL2222" s="8">
        <v>4</v>
      </c>
      <c r="BM2222" s="8">
        <v>2</v>
      </c>
      <c r="BN2222" s="8">
        <v>2</v>
      </c>
      <c r="BO2222" s="8">
        <v>0</v>
      </c>
      <c r="BP2222" s="8">
        <v>2</v>
      </c>
      <c r="BQ2222" s="8">
        <v>2</v>
      </c>
      <c r="BR2222" s="8">
        <v>4</v>
      </c>
      <c r="BS2222" s="8">
        <v>2</v>
      </c>
      <c r="BT2222" s="8">
        <v>30</v>
      </c>
      <c r="BU2222" s="8">
        <v>0</v>
      </c>
      <c r="BV2222" s="8">
        <v>4</v>
      </c>
      <c r="BW2222" s="8">
        <v>2</v>
      </c>
      <c r="BX2222" s="8">
        <v>6</v>
      </c>
      <c r="BY2222" s="8">
        <v>0</v>
      </c>
      <c r="BZ2222" s="8">
        <v>12</v>
      </c>
      <c r="CA2222" s="8">
        <v>0</v>
      </c>
      <c r="CB2222" s="8">
        <v>70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16</v>
      </c>
      <c r="CK2222" s="8">
        <v>192</v>
      </c>
      <c r="CL2222" s="8">
        <v>0</v>
      </c>
      <c r="CM2222" s="8">
        <v>0</v>
      </c>
      <c r="CN2222" s="8">
        <v>0</v>
      </c>
      <c r="CO2222" s="8">
        <v>2</v>
      </c>
      <c r="CP2222" s="8">
        <v>6</v>
      </c>
      <c r="CQ2222" s="8">
        <v>0</v>
      </c>
      <c r="CR2222" s="8">
        <v>0</v>
      </c>
      <c r="CS2222" s="8">
        <v>0</v>
      </c>
      <c r="CT2222" s="8">
        <v>0</v>
      </c>
      <c r="CU2222" s="8">
        <v>2</v>
      </c>
      <c r="CV2222" s="8">
        <v>0</v>
      </c>
      <c r="CW2222" s="8">
        <v>154</v>
      </c>
      <c r="CX2222" s="8">
        <v>0</v>
      </c>
      <c r="CY2222" s="8">
        <v>0</v>
      </c>
      <c r="CZ2222" s="8">
        <v>0</v>
      </c>
      <c r="DA2222" s="8">
        <v>2</v>
      </c>
      <c r="DB2222" s="8">
        <v>0</v>
      </c>
      <c r="DC2222" s="8">
        <v>2</v>
      </c>
      <c r="DD2222" s="8">
        <v>0</v>
      </c>
      <c r="DE2222" s="8">
        <v>0</v>
      </c>
      <c r="DF2222" s="8">
        <v>2</v>
      </c>
      <c r="DG2222" s="8">
        <v>4</v>
      </c>
      <c r="DH2222" s="8">
        <v>0</v>
      </c>
      <c r="DI2222" s="8">
        <v>0</v>
      </c>
      <c r="DJ2222" s="8">
        <v>0</v>
      </c>
      <c r="DK2222" s="8">
        <v>19</v>
      </c>
      <c r="DL2222" s="8">
        <v>6</v>
      </c>
      <c r="DM2222" s="8">
        <v>0</v>
      </c>
      <c r="DN2222" s="8">
        <v>2</v>
      </c>
      <c r="DO2222" s="8">
        <v>0</v>
      </c>
      <c r="DP2222" s="8">
        <v>0</v>
      </c>
      <c r="DQ2222" s="8">
        <v>0</v>
      </c>
      <c r="DR2222" s="8">
        <v>10</v>
      </c>
      <c r="DS2222" s="8">
        <v>31</v>
      </c>
      <c r="DT2222" s="8">
        <v>99</v>
      </c>
      <c r="DU2222" s="8">
        <v>0</v>
      </c>
      <c r="DV2222" s="9">
        <v>0</v>
      </c>
    </row>
    <row r="2223" spans="1:126" x14ac:dyDescent="0.45">
      <c r="A2223" t="s">
        <v>2386</v>
      </c>
      <c r="B2223" t="s">
        <v>162</v>
      </c>
      <c r="C2223" s="10">
        <v>138</v>
      </c>
      <c r="D2223" s="11">
        <v>24</v>
      </c>
      <c r="E2223" s="11">
        <v>4</v>
      </c>
      <c r="F2223" s="11">
        <v>57.003999999999998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12</v>
      </c>
      <c r="M2223" s="11">
        <v>4</v>
      </c>
      <c r="N2223" s="11">
        <v>0</v>
      </c>
      <c r="O2223" s="11">
        <v>0</v>
      </c>
      <c r="P2223" s="11">
        <v>57</v>
      </c>
      <c r="Q2223" s="11">
        <v>0</v>
      </c>
      <c r="R2223" s="11">
        <v>0</v>
      </c>
      <c r="S2223" s="11">
        <v>0</v>
      </c>
      <c r="T2223" s="11">
        <v>0</v>
      </c>
      <c r="U2223" s="11">
        <v>62</v>
      </c>
      <c r="V2223" s="11">
        <v>0</v>
      </c>
      <c r="W2223" s="11">
        <v>20</v>
      </c>
      <c r="X2223" s="11">
        <v>0</v>
      </c>
      <c r="Y2223" s="11">
        <v>0</v>
      </c>
      <c r="Z2223" s="11">
        <v>4</v>
      </c>
      <c r="AA2223" s="11">
        <v>19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68</v>
      </c>
      <c r="AI2223" s="11">
        <v>0</v>
      </c>
      <c r="AJ2223" s="11">
        <v>2</v>
      </c>
      <c r="AK2223" s="11">
        <v>10</v>
      </c>
      <c r="AL2223" s="11">
        <v>76</v>
      </c>
      <c r="AM2223" s="11">
        <v>0</v>
      </c>
      <c r="AN2223" s="11">
        <v>0</v>
      </c>
      <c r="AO2223" s="11">
        <v>2</v>
      </c>
      <c r="AP2223" s="11">
        <v>0</v>
      </c>
      <c r="AQ2223" s="11">
        <v>6</v>
      </c>
      <c r="AR2223" s="11">
        <v>0</v>
      </c>
      <c r="AS2223" s="11">
        <v>0</v>
      </c>
      <c r="AT2223" s="11">
        <v>4</v>
      </c>
      <c r="AU2223" s="11">
        <v>8</v>
      </c>
      <c r="AV2223" s="11">
        <v>0</v>
      </c>
      <c r="AW2223" s="11">
        <v>136</v>
      </c>
      <c r="AX2223" s="11">
        <v>0</v>
      </c>
      <c r="AY2223" s="11">
        <v>0</v>
      </c>
      <c r="AZ2223" s="11">
        <v>0</v>
      </c>
      <c r="BA2223" s="11">
        <v>156</v>
      </c>
      <c r="BB2223" s="11">
        <v>2</v>
      </c>
      <c r="BC2223" s="11">
        <v>0</v>
      </c>
      <c r="BD2223" s="11">
        <v>18</v>
      </c>
      <c r="BE2223" s="11">
        <v>0</v>
      </c>
      <c r="BF2223" s="11">
        <v>18</v>
      </c>
      <c r="BG2223" s="11">
        <v>2</v>
      </c>
      <c r="BH2223" s="11">
        <v>0</v>
      </c>
      <c r="BI2223" s="11">
        <v>0</v>
      </c>
      <c r="BJ2223" s="11">
        <v>0</v>
      </c>
      <c r="BK2223" s="11">
        <v>16</v>
      </c>
      <c r="BL2223" s="11">
        <v>19</v>
      </c>
      <c r="BM2223" s="11">
        <v>2</v>
      </c>
      <c r="BN2223" s="11">
        <v>2</v>
      </c>
      <c r="BO2223" s="11">
        <v>0</v>
      </c>
      <c r="BP2223" s="11">
        <v>0</v>
      </c>
      <c r="BQ2223" s="11">
        <v>15</v>
      </c>
      <c r="BR2223" s="11">
        <v>4</v>
      </c>
      <c r="BS2223" s="11">
        <v>0</v>
      </c>
      <c r="BT2223" s="11">
        <v>23</v>
      </c>
      <c r="BU2223" s="11">
        <v>0</v>
      </c>
      <c r="BV2223" s="11">
        <v>17</v>
      </c>
      <c r="BW2223" s="11">
        <v>4</v>
      </c>
      <c r="BX2223" s="11">
        <v>30</v>
      </c>
      <c r="BY2223" s="11">
        <v>0</v>
      </c>
      <c r="BZ2223" s="11">
        <v>140</v>
      </c>
      <c r="CA2223" s="11">
        <v>0</v>
      </c>
      <c r="CB2223" s="11">
        <v>0</v>
      </c>
      <c r="CC2223" s="11">
        <v>0</v>
      </c>
      <c r="CD2223" s="11">
        <v>0</v>
      </c>
      <c r="CE2223" s="11">
        <v>2</v>
      </c>
      <c r="CF2223" s="11">
        <v>4</v>
      </c>
      <c r="CG2223" s="11">
        <v>0</v>
      </c>
      <c r="CH2223" s="11">
        <v>0</v>
      </c>
      <c r="CI2223" s="11">
        <v>0</v>
      </c>
      <c r="CJ2223" s="11">
        <v>0</v>
      </c>
      <c r="CK2223" s="11">
        <v>134</v>
      </c>
      <c r="CL2223" s="11">
        <v>0</v>
      </c>
      <c r="CM2223" s="11">
        <v>0</v>
      </c>
      <c r="CN2223" s="11">
        <v>0</v>
      </c>
      <c r="CO2223" s="11">
        <v>15</v>
      </c>
      <c r="CP2223" s="11">
        <v>0</v>
      </c>
      <c r="CQ2223" s="11">
        <v>0</v>
      </c>
      <c r="CR2223" s="11">
        <v>0</v>
      </c>
      <c r="CS2223" s="11">
        <v>0</v>
      </c>
      <c r="CT2223" s="11">
        <v>6</v>
      </c>
      <c r="CU2223" s="11">
        <v>2</v>
      </c>
      <c r="CV2223" s="11">
        <v>0</v>
      </c>
      <c r="CW2223" s="11">
        <v>108</v>
      </c>
      <c r="CX2223" s="11">
        <v>2</v>
      </c>
      <c r="CY2223" s="11">
        <v>0</v>
      </c>
      <c r="CZ2223" s="11">
        <v>0</v>
      </c>
      <c r="DA2223" s="11">
        <v>0</v>
      </c>
      <c r="DB2223" s="11">
        <v>0</v>
      </c>
      <c r="DC2223" s="11">
        <v>0</v>
      </c>
      <c r="DD2223" s="11">
        <v>0</v>
      </c>
      <c r="DE2223" s="11">
        <v>0</v>
      </c>
      <c r="DF2223" s="11">
        <v>4</v>
      </c>
      <c r="DG2223" s="11">
        <v>22</v>
      </c>
      <c r="DH2223" s="11">
        <v>0</v>
      </c>
      <c r="DI2223" s="11">
        <v>2</v>
      </c>
      <c r="DJ2223" s="11">
        <v>0</v>
      </c>
      <c r="DK2223" s="11">
        <v>30</v>
      </c>
      <c r="DL2223" s="11">
        <v>2</v>
      </c>
      <c r="DM2223" s="11">
        <v>0</v>
      </c>
      <c r="DN2223" s="11">
        <v>10</v>
      </c>
      <c r="DO2223" s="11">
        <v>0</v>
      </c>
      <c r="DP2223" s="11">
        <v>0</v>
      </c>
      <c r="DQ2223" s="11">
        <v>70</v>
      </c>
      <c r="DR2223" s="11">
        <v>92</v>
      </c>
      <c r="DS2223" s="11">
        <v>96</v>
      </c>
      <c r="DT2223" s="11">
        <v>186</v>
      </c>
      <c r="DU2223" s="11">
        <v>0</v>
      </c>
      <c r="DV2223" s="12">
        <v>0</v>
      </c>
    </row>
    <row r="2224" spans="1:126" x14ac:dyDescent="0.45">
      <c r="A2224" t="s">
        <v>2387</v>
      </c>
      <c r="B2224" t="s">
        <v>162</v>
      </c>
      <c r="C2224" s="7">
        <v>0</v>
      </c>
      <c r="D2224" s="8">
        <v>2</v>
      </c>
      <c r="E2224" s="8">
        <v>0</v>
      </c>
      <c r="F2224" s="8">
        <v>45</v>
      </c>
      <c r="G2224" s="8">
        <v>0</v>
      </c>
      <c r="H2224" s="8">
        <v>0</v>
      </c>
      <c r="I2224" s="8">
        <v>0</v>
      </c>
      <c r="J2224" s="8">
        <v>2</v>
      </c>
      <c r="K2224" s="8">
        <v>0</v>
      </c>
      <c r="L2224" s="8">
        <v>30</v>
      </c>
      <c r="M2224" s="8">
        <v>0</v>
      </c>
      <c r="N2224" s="8">
        <v>0</v>
      </c>
      <c r="O2224" s="8">
        <v>2</v>
      </c>
      <c r="P2224" s="8">
        <v>18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28</v>
      </c>
      <c r="X2224" s="8">
        <v>4</v>
      </c>
      <c r="Y2224" s="8">
        <v>0</v>
      </c>
      <c r="Z2224" s="8">
        <v>2</v>
      </c>
      <c r="AA2224" s="8">
        <v>4</v>
      </c>
      <c r="AB2224" s="8">
        <v>2</v>
      </c>
      <c r="AC2224" s="8">
        <v>0</v>
      </c>
      <c r="AD2224" s="8">
        <v>4</v>
      </c>
      <c r="AE2224" s="8">
        <v>0</v>
      </c>
      <c r="AF2224" s="8">
        <v>0</v>
      </c>
      <c r="AG2224" s="8">
        <v>0</v>
      </c>
      <c r="AH2224" s="8">
        <v>12</v>
      </c>
      <c r="AI2224" s="8">
        <v>0</v>
      </c>
      <c r="AJ2224" s="8">
        <v>0</v>
      </c>
      <c r="AK2224" s="8">
        <v>16</v>
      </c>
      <c r="AL2224" s="8">
        <v>234</v>
      </c>
      <c r="AM2224" s="8">
        <v>0</v>
      </c>
      <c r="AN2224" s="8">
        <v>0</v>
      </c>
      <c r="AO2224" s="8">
        <v>38</v>
      </c>
      <c r="AP2224" s="8">
        <v>0</v>
      </c>
      <c r="AQ2224" s="8">
        <v>0</v>
      </c>
      <c r="AR2224" s="8">
        <v>0</v>
      </c>
      <c r="AS2224" s="8">
        <v>0</v>
      </c>
      <c r="AT2224" s="8">
        <v>64</v>
      </c>
      <c r="AU2224" s="8">
        <v>2</v>
      </c>
      <c r="AV2224" s="8">
        <v>0</v>
      </c>
      <c r="AW2224" s="8">
        <v>24</v>
      </c>
      <c r="AX2224" s="8">
        <v>0</v>
      </c>
      <c r="AY2224" s="8">
        <v>0</v>
      </c>
      <c r="AZ2224" s="8">
        <v>0</v>
      </c>
      <c r="BA2224" s="8">
        <v>25</v>
      </c>
      <c r="BB2224" s="8">
        <v>2</v>
      </c>
      <c r="BC2224" s="8">
        <v>0</v>
      </c>
      <c r="BD2224" s="8">
        <v>26</v>
      </c>
      <c r="BE2224" s="8">
        <v>0</v>
      </c>
      <c r="BF2224" s="8">
        <v>6</v>
      </c>
      <c r="BG2224" s="8">
        <v>4</v>
      </c>
      <c r="BH2224" s="8">
        <v>0</v>
      </c>
      <c r="BI2224" s="8">
        <v>0</v>
      </c>
      <c r="BJ2224" s="8">
        <v>4</v>
      </c>
      <c r="BK2224" s="8">
        <v>12</v>
      </c>
      <c r="BL2224" s="8">
        <v>17</v>
      </c>
      <c r="BM2224" s="8">
        <v>0</v>
      </c>
      <c r="BN2224" s="8">
        <v>4</v>
      </c>
      <c r="BO2224" s="8">
        <v>0</v>
      </c>
      <c r="BP2224" s="8">
        <v>2</v>
      </c>
      <c r="BQ2224" s="8">
        <v>0</v>
      </c>
      <c r="BR2224" s="8">
        <v>4</v>
      </c>
      <c r="BS2224" s="8">
        <v>15</v>
      </c>
      <c r="BT2224" s="8">
        <v>12</v>
      </c>
      <c r="BU2224" s="8">
        <v>0</v>
      </c>
      <c r="BV2224" s="8">
        <v>4</v>
      </c>
      <c r="BW2224" s="8">
        <v>0</v>
      </c>
      <c r="BX2224" s="8">
        <v>2</v>
      </c>
      <c r="BY2224" s="8">
        <v>0</v>
      </c>
      <c r="BZ2224" s="8">
        <v>114</v>
      </c>
      <c r="CA2224" s="8">
        <v>2</v>
      </c>
      <c r="CB2224" s="8">
        <v>0</v>
      </c>
      <c r="CC2224" s="8">
        <v>0</v>
      </c>
      <c r="CD2224" s="8">
        <v>0</v>
      </c>
      <c r="CE2224" s="8">
        <v>6</v>
      </c>
      <c r="CF2224" s="8">
        <v>0</v>
      </c>
      <c r="CG2224" s="8">
        <v>0</v>
      </c>
      <c r="CH2224" s="8">
        <v>14</v>
      </c>
      <c r="CI2224" s="8">
        <v>4</v>
      </c>
      <c r="CJ2224" s="8">
        <v>0</v>
      </c>
      <c r="CK2224" s="8">
        <v>96</v>
      </c>
      <c r="CL2224" s="8">
        <v>0</v>
      </c>
      <c r="CM2224" s="8">
        <v>2</v>
      </c>
      <c r="CN2224" s="8">
        <v>0</v>
      </c>
      <c r="CO2224" s="8">
        <v>12</v>
      </c>
      <c r="CP2224" s="8">
        <v>0</v>
      </c>
      <c r="CQ2224" s="8">
        <v>0</v>
      </c>
      <c r="CR2224" s="8">
        <v>0</v>
      </c>
      <c r="CS2224" s="8">
        <v>0</v>
      </c>
      <c r="CT2224" s="8">
        <v>6</v>
      </c>
      <c r="CU2224" s="8">
        <v>2</v>
      </c>
      <c r="CV2224" s="8">
        <v>0</v>
      </c>
      <c r="CW2224" s="8">
        <v>94</v>
      </c>
      <c r="CX2224" s="8">
        <v>2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  <c r="DD2224" s="8">
        <v>0</v>
      </c>
      <c r="DE2224" s="8">
        <v>0</v>
      </c>
      <c r="DF2224" s="8">
        <v>0</v>
      </c>
      <c r="DG2224" s="8">
        <v>30</v>
      </c>
      <c r="DH2224" s="8">
        <v>0</v>
      </c>
      <c r="DI2224" s="8">
        <v>0</v>
      </c>
      <c r="DJ2224" s="8">
        <v>0</v>
      </c>
      <c r="DK2224" s="8">
        <v>43</v>
      </c>
      <c r="DL2224" s="8">
        <v>4</v>
      </c>
      <c r="DM2224" s="8">
        <v>0</v>
      </c>
      <c r="DN2224" s="8">
        <v>8</v>
      </c>
      <c r="DO2224" s="8">
        <v>0</v>
      </c>
      <c r="DP2224" s="8">
        <v>0</v>
      </c>
      <c r="DQ2224" s="8">
        <v>12</v>
      </c>
      <c r="DR2224" s="8">
        <v>4</v>
      </c>
      <c r="DS2224" s="8">
        <v>56</v>
      </c>
      <c r="DT2224" s="8">
        <v>60</v>
      </c>
      <c r="DU2224" s="8">
        <v>0</v>
      </c>
      <c r="DV2224" s="9">
        <v>0</v>
      </c>
    </row>
    <row r="2225" spans="1:126" x14ac:dyDescent="0.45">
      <c r="A2225" t="s">
        <v>2388</v>
      </c>
      <c r="B2225" t="s">
        <v>161</v>
      </c>
      <c r="C2225" s="10">
        <v>0</v>
      </c>
      <c r="D2225" s="11">
        <v>42.008000000000003</v>
      </c>
      <c r="E2225" s="11">
        <v>0</v>
      </c>
      <c r="F2225" s="11">
        <v>14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2</v>
      </c>
      <c r="P2225" s="11">
        <v>4</v>
      </c>
      <c r="Q2225" s="11">
        <v>0</v>
      </c>
      <c r="R2225" s="11">
        <v>0</v>
      </c>
      <c r="S2225" s="11">
        <v>0</v>
      </c>
      <c r="T2225" s="11">
        <v>23</v>
      </c>
      <c r="U2225" s="11">
        <v>0</v>
      </c>
      <c r="V2225" s="11">
        <v>0</v>
      </c>
      <c r="W2225" s="11">
        <v>0</v>
      </c>
      <c r="X2225" s="11">
        <v>4</v>
      </c>
      <c r="Y2225" s="11">
        <v>0</v>
      </c>
      <c r="Z2225" s="11">
        <v>2</v>
      </c>
      <c r="AA2225" s="11">
        <v>8</v>
      </c>
      <c r="AB2225" s="11">
        <v>12</v>
      </c>
      <c r="AC2225" s="11">
        <v>0</v>
      </c>
      <c r="AD2225" s="11">
        <v>100</v>
      </c>
      <c r="AE2225" s="11">
        <v>0</v>
      </c>
      <c r="AF2225" s="11">
        <v>0</v>
      </c>
      <c r="AG2225" s="11">
        <v>62</v>
      </c>
      <c r="AH2225" s="11">
        <v>2</v>
      </c>
      <c r="AI2225" s="11">
        <v>18</v>
      </c>
      <c r="AJ2225" s="11">
        <v>0</v>
      </c>
      <c r="AK2225" s="11">
        <v>0</v>
      </c>
      <c r="AL2225" s="11">
        <v>260</v>
      </c>
      <c r="AM2225" s="11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1">
        <v>0</v>
      </c>
      <c r="AU2225" s="11">
        <v>0</v>
      </c>
      <c r="AV2225" s="11">
        <v>4</v>
      </c>
      <c r="AW2225" s="11">
        <v>8</v>
      </c>
      <c r="AX2225" s="11">
        <v>0</v>
      </c>
      <c r="AY2225" s="11">
        <v>0</v>
      </c>
      <c r="AZ2225" s="11">
        <v>0</v>
      </c>
      <c r="BA2225" s="11">
        <v>8</v>
      </c>
      <c r="BB2225" s="11">
        <v>0</v>
      </c>
      <c r="BC2225" s="11">
        <v>0</v>
      </c>
      <c r="BD2225" s="11">
        <v>0</v>
      </c>
      <c r="BE2225" s="11">
        <v>0</v>
      </c>
      <c r="BF2225" s="11">
        <v>81</v>
      </c>
      <c r="BG2225" s="11">
        <v>19</v>
      </c>
      <c r="BH2225" s="11">
        <v>0</v>
      </c>
      <c r="BI2225" s="11">
        <v>2</v>
      </c>
      <c r="BJ2225" s="11">
        <v>0</v>
      </c>
      <c r="BK2225" s="11">
        <v>0</v>
      </c>
      <c r="BL2225" s="11">
        <v>9</v>
      </c>
      <c r="BM2225" s="11">
        <v>0</v>
      </c>
      <c r="BN2225" s="11">
        <v>0</v>
      </c>
      <c r="BO2225" s="11">
        <v>8</v>
      </c>
      <c r="BP2225" s="11">
        <v>0</v>
      </c>
      <c r="BQ2225" s="11">
        <v>0</v>
      </c>
      <c r="BR2225" s="11">
        <v>0</v>
      </c>
      <c r="BS2225" s="11">
        <v>0</v>
      </c>
      <c r="BT2225" s="11">
        <v>6</v>
      </c>
      <c r="BU2225" s="11">
        <v>0</v>
      </c>
      <c r="BV2225" s="11">
        <v>2</v>
      </c>
      <c r="BW2225" s="11">
        <v>2</v>
      </c>
      <c r="BX2225" s="11">
        <v>4</v>
      </c>
      <c r="BY2225" s="11">
        <v>0</v>
      </c>
      <c r="BZ2225" s="11">
        <v>0</v>
      </c>
      <c r="CA2225" s="11">
        <v>0</v>
      </c>
      <c r="CB2225" s="11">
        <v>0</v>
      </c>
      <c r="CC2225" s="11">
        <v>0</v>
      </c>
      <c r="CD2225" s="11">
        <v>0</v>
      </c>
      <c r="CE2225" s="11">
        <v>0</v>
      </c>
      <c r="CF2225" s="11">
        <v>4</v>
      </c>
      <c r="CG2225" s="11">
        <v>0</v>
      </c>
      <c r="CH2225" s="11">
        <v>0</v>
      </c>
      <c r="CI2225" s="11">
        <v>0</v>
      </c>
      <c r="CJ2225" s="11">
        <v>0</v>
      </c>
      <c r="CK2225" s="11">
        <v>28</v>
      </c>
      <c r="CL2225" s="11">
        <v>0</v>
      </c>
      <c r="CM2225" s="11">
        <v>4</v>
      </c>
      <c r="CN2225" s="11">
        <v>0</v>
      </c>
      <c r="CO2225" s="11">
        <v>0</v>
      </c>
      <c r="CP2225" s="11">
        <v>0</v>
      </c>
      <c r="CQ2225" s="11">
        <v>10</v>
      </c>
      <c r="CR2225" s="11">
        <v>0</v>
      </c>
      <c r="CS2225" s="11">
        <v>0</v>
      </c>
      <c r="CT2225" s="11">
        <v>0</v>
      </c>
      <c r="CU2225" s="11">
        <v>2</v>
      </c>
      <c r="CV2225" s="11">
        <v>0</v>
      </c>
      <c r="CW2225" s="11">
        <v>192</v>
      </c>
      <c r="CX2225" s="11">
        <v>38</v>
      </c>
      <c r="CY2225" s="11">
        <v>0</v>
      </c>
      <c r="CZ2225" s="11">
        <v>0</v>
      </c>
      <c r="DA2225" s="11">
        <v>0</v>
      </c>
      <c r="DB2225" s="11">
        <v>0</v>
      </c>
      <c r="DC2225" s="11">
        <v>0</v>
      </c>
      <c r="DD2225" s="11">
        <v>6</v>
      </c>
      <c r="DE2225" s="11">
        <v>0</v>
      </c>
      <c r="DF2225" s="11">
        <v>8</v>
      </c>
      <c r="DG2225" s="11">
        <v>108</v>
      </c>
      <c r="DH2225" s="11">
        <v>2</v>
      </c>
      <c r="DI2225" s="11">
        <v>0</v>
      </c>
      <c r="DJ2225" s="11">
        <v>4</v>
      </c>
      <c r="DK2225" s="11">
        <v>0</v>
      </c>
      <c r="DL2225" s="11">
        <v>0</v>
      </c>
      <c r="DM2225" s="11">
        <v>0</v>
      </c>
      <c r="DN2225" s="11">
        <v>0</v>
      </c>
      <c r="DO2225" s="11">
        <v>0</v>
      </c>
      <c r="DP2225" s="11">
        <v>0</v>
      </c>
      <c r="DQ2225" s="11">
        <v>268</v>
      </c>
      <c r="DR2225" s="11">
        <v>2</v>
      </c>
      <c r="DS2225" s="11">
        <v>0</v>
      </c>
      <c r="DT2225" s="11">
        <v>198</v>
      </c>
      <c r="DU2225" s="11">
        <v>0</v>
      </c>
      <c r="DV2225" s="12">
        <v>0</v>
      </c>
    </row>
    <row r="2226" spans="1:126" x14ac:dyDescent="0.45">
      <c r="A2226" t="s">
        <v>2389</v>
      </c>
      <c r="B2226" t="s">
        <v>162</v>
      </c>
      <c r="C2226" s="7">
        <v>0</v>
      </c>
      <c r="D2226" s="8">
        <v>8</v>
      </c>
      <c r="E2226" s="8">
        <v>0</v>
      </c>
      <c r="F2226" s="8">
        <v>37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6</v>
      </c>
      <c r="Q2226" s="8">
        <v>0</v>
      </c>
      <c r="R2226" s="8">
        <v>6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6</v>
      </c>
      <c r="AA2226" s="8">
        <v>2</v>
      </c>
      <c r="AB2226" s="8">
        <v>0</v>
      </c>
      <c r="AC2226" s="8">
        <v>2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2</v>
      </c>
      <c r="AK2226" s="8">
        <v>15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4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14</v>
      </c>
      <c r="BB2226" s="8">
        <v>0</v>
      </c>
      <c r="BC2226" s="8">
        <v>0</v>
      </c>
      <c r="BD2226" s="8">
        <v>44</v>
      </c>
      <c r="BE2226" s="8">
        <v>0</v>
      </c>
      <c r="BF2226" s="8">
        <v>18</v>
      </c>
      <c r="BG2226" s="8">
        <v>4</v>
      </c>
      <c r="BH2226" s="8">
        <v>0</v>
      </c>
      <c r="BI2226" s="8">
        <v>0</v>
      </c>
      <c r="BJ2226" s="8">
        <v>0</v>
      </c>
      <c r="BK2226" s="8">
        <v>4</v>
      </c>
      <c r="BL2226" s="8">
        <v>2</v>
      </c>
      <c r="BM2226" s="8">
        <v>2</v>
      </c>
      <c r="BN2226" s="8">
        <v>0</v>
      </c>
      <c r="BO2226" s="8">
        <v>0</v>
      </c>
      <c r="BP2226" s="8">
        <v>0</v>
      </c>
      <c r="BQ2226" s="8">
        <v>0</v>
      </c>
      <c r="BR2226" s="8">
        <v>4</v>
      </c>
      <c r="BS2226" s="8">
        <v>2</v>
      </c>
      <c r="BT2226" s="8">
        <v>4</v>
      </c>
      <c r="BU2226" s="8">
        <v>0</v>
      </c>
      <c r="BV2226" s="8">
        <v>4</v>
      </c>
      <c r="BW2226" s="8">
        <v>0</v>
      </c>
      <c r="BX2226" s="8">
        <v>2</v>
      </c>
      <c r="BY2226" s="8">
        <v>0</v>
      </c>
      <c r="BZ2226" s="8">
        <v>26.716000000000001</v>
      </c>
      <c r="CA2226" s="8">
        <v>0</v>
      </c>
      <c r="CB2226" s="8">
        <v>0</v>
      </c>
      <c r="CC2226" s="8">
        <v>0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218</v>
      </c>
      <c r="CL2226" s="8">
        <v>0</v>
      </c>
      <c r="CM2226" s="8">
        <v>0</v>
      </c>
      <c r="CN2226" s="8">
        <v>0</v>
      </c>
      <c r="CO2226" s="8">
        <v>10</v>
      </c>
      <c r="CP2226" s="8">
        <v>0</v>
      </c>
      <c r="CQ2226" s="8">
        <v>2</v>
      </c>
      <c r="CR2226" s="8">
        <v>0</v>
      </c>
      <c r="CS2226" s="8">
        <v>0</v>
      </c>
      <c r="CT2226" s="8">
        <v>0</v>
      </c>
      <c r="CU2226" s="8">
        <v>2</v>
      </c>
      <c r="CV2226" s="8">
        <v>0</v>
      </c>
      <c r="CW2226" s="8">
        <v>234</v>
      </c>
      <c r="CX2226" s="8">
        <v>4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  <c r="DD2226" s="8">
        <v>0</v>
      </c>
      <c r="DE2226" s="8">
        <v>0</v>
      </c>
      <c r="DF2226" s="8">
        <v>2</v>
      </c>
      <c r="DG2226" s="8">
        <v>16</v>
      </c>
      <c r="DH2226" s="8">
        <v>0</v>
      </c>
      <c r="DI2226" s="8">
        <v>0</v>
      </c>
      <c r="DJ2226" s="8">
        <v>4</v>
      </c>
      <c r="DK2226" s="8">
        <v>33</v>
      </c>
      <c r="DL2226" s="8">
        <v>0</v>
      </c>
      <c r="DM2226" s="8">
        <v>0</v>
      </c>
      <c r="DN2226" s="8">
        <v>0</v>
      </c>
      <c r="DO2226" s="8">
        <v>0</v>
      </c>
      <c r="DP2226" s="8">
        <v>30</v>
      </c>
      <c r="DQ2226" s="8">
        <v>2</v>
      </c>
      <c r="DR2226" s="8">
        <v>4</v>
      </c>
      <c r="DS2226" s="8">
        <v>40</v>
      </c>
      <c r="DT2226" s="8">
        <v>56</v>
      </c>
      <c r="DU2226" s="8">
        <v>0</v>
      </c>
      <c r="DV2226" s="9">
        <v>0</v>
      </c>
    </row>
    <row r="2227" spans="1:126" x14ac:dyDescent="0.45">
      <c r="A2227" t="s">
        <v>2390</v>
      </c>
      <c r="B2227" t="s">
        <v>161</v>
      </c>
      <c r="C2227" s="10">
        <v>108</v>
      </c>
      <c r="D2227" s="11">
        <v>10</v>
      </c>
      <c r="E2227" s="11">
        <v>0</v>
      </c>
      <c r="F2227" s="11">
        <v>38.283999999999999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6</v>
      </c>
      <c r="P2227" s="11">
        <v>0</v>
      </c>
      <c r="Q2227" s="11">
        <v>0</v>
      </c>
      <c r="R2227" s="11">
        <v>0</v>
      </c>
      <c r="S2227" s="11">
        <v>0</v>
      </c>
      <c r="T2227" s="11">
        <v>2</v>
      </c>
      <c r="U2227" s="11">
        <v>0</v>
      </c>
      <c r="V2227" s="11">
        <v>0</v>
      </c>
      <c r="W2227" s="11">
        <v>1420</v>
      </c>
      <c r="X2227" s="11">
        <v>0</v>
      </c>
      <c r="Y2227" s="11">
        <v>0</v>
      </c>
      <c r="Z2227" s="11">
        <v>7</v>
      </c>
      <c r="AA2227" s="11">
        <v>8</v>
      </c>
      <c r="AB2227" s="11">
        <v>0</v>
      </c>
      <c r="AC2227" s="11">
        <v>4</v>
      </c>
      <c r="AD2227" s="11">
        <v>6</v>
      </c>
      <c r="AE2227" s="11">
        <v>0</v>
      </c>
      <c r="AF2227" s="11">
        <v>0</v>
      </c>
      <c r="AG2227" s="11">
        <v>152</v>
      </c>
      <c r="AH2227" s="11">
        <v>0</v>
      </c>
      <c r="AI2227" s="11">
        <v>54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1">
        <v>264</v>
      </c>
      <c r="AU2227" s="11">
        <v>14</v>
      </c>
      <c r="AV2227" s="11">
        <v>16</v>
      </c>
      <c r="AW2227" s="11">
        <v>242</v>
      </c>
      <c r="AX2227" s="11">
        <v>2</v>
      </c>
      <c r="AY2227" s="11">
        <v>0</v>
      </c>
      <c r="AZ2227" s="11">
        <v>0</v>
      </c>
      <c r="BA2227" s="11">
        <v>44</v>
      </c>
      <c r="BB2227" s="11">
        <v>90</v>
      </c>
      <c r="BC2227" s="11">
        <v>0</v>
      </c>
      <c r="BD2227" s="11">
        <v>8</v>
      </c>
      <c r="BE2227" s="11">
        <v>0</v>
      </c>
      <c r="BF2227" s="11">
        <v>27.004000000000001</v>
      </c>
      <c r="BG2227" s="11">
        <v>10</v>
      </c>
      <c r="BH2227" s="11">
        <v>0</v>
      </c>
      <c r="BI2227" s="11">
        <v>0</v>
      </c>
      <c r="BJ2227" s="11">
        <v>4</v>
      </c>
      <c r="BK2227" s="11">
        <v>0</v>
      </c>
      <c r="BL2227" s="11">
        <v>0</v>
      </c>
      <c r="BM2227" s="11">
        <v>8</v>
      </c>
      <c r="BN2227" s="11">
        <v>0</v>
      </c>
      <c r="BO2227" s="11">
        <v>2</v>
      </c>
      <c r="BP2227" s="11">
        <v>0</v>
      </c>
      <c r="BQ2227" s="11">
        <v>0</v>
      </c>
      <c r="BR2227" s="11">
        <v>0</v>
      </c>
      <c r="BS2227" s="11">
        <v>0</v>
      </c>
      <c r="BT2227" s="11">
        <v>2</v>
      </c>
      <c r="BU2227" s="11">
        <v>8</v>
      </c>
      <c r="BV2227" s="11">
        <v>0</v>
      </c>
      <c r="BW2227" s="11">
        <v>0</v>
      </c>
      <c r="BX2227" s="11">
        <v>0</v>
      </c>
      <c r="BY2227" s="11">
        <v>56</v>
      </c>
      <c r="BZ2227" s="11">
        <v>0</v>
      </c>
      <c r="CA2227" s="11">
        <v>12</v>
      </c>
      <c r="CB2227" s="11">
        <v>0</v>
      </c>
      <c r="CC2227" s="11">
        <v>0</v>
      </c>
      <c r="CD2227" s="11">
        <v>2</v>
      </c>
      <c r="CE2227" s="11">
        <v>0</v>
      </c>
      <c r="CF2227" s="11">
        <v>36.003999999999998</v>
      </c>
      <c r="CG2227" s="11">
        <v>0</v>
      </c>
      <c r="CH2227" s="11">
        <v>0</v>
      </c>
      <c r="CI2227" s="11">
        <v>4</v>
      </c>
      <c r="CJ2227" s="11">
        <v>0</v>
      </c>
      <c r="CK2227" s="11">
        <v>334</v>
      </c>
      <c r="CL2227" s="11">
        <v>0</v>
      </c>
      <c r="CM2227" s="11">
        <v>44</v>
      </c>
      <c r="CN2227" s="11">
        <v>0</v>
      </c>
      <c r="CO2227" s="11">
        <v>4</v>
      </c>
      <c r="CP2227" s="11">
        <v>0</v>
      </c>
      <c r="CQ2227" s="11">
        <v>4</v>
      </c>
      <c r="CR2227" s="11">
        <v>0</v>
      </c>
      <c r="CS2227" s="11">
        <v>2</v>
      </c>
      <c r="CT2227" s="11">
        <v>0</v>
      </c>
      <c r="CU2227" s="11">
        <v>2</v>
      </c>
      <c r="CV2227" s="11">
        <v>6</v>
      </c>
      <c r="CW2227" s="11">
        <v>64</v>
      </c>
      <c r="CX2227" s="11">
        <v>10</v>
      </c>
      <c r="CY2227" s="11">
        <v>0</v>
      </c>
      <c r="CZ2227" s="11">
        <v>0</v>
      </c>
      <c r="DA2227" s="11">
        <v>0</v>
      </c>
      <c r="DB2227" s="11">
        <v>0</v>
      </c>
      <c r="DC2227" s="11">
        <v>0</v>
      </c>
      <c r="DD2227" s="11">
        <v>0</v>
      </c>
      <c r="DE2227" s="11">
        <v>0</v>
      </c>
      <c r="DF2227" s="11">
        <v>10</v>
      </c>
      <c r="DG2227" s="11">
        <v>66</v>
      </c>
      <c r="DH2227" s="11">
        <v>0</v>
      </c>
      <c r="DI2227" s="11">
        <v>0</v>
      </c>
      <c r="DJ2227" s="11">
        <v>2</v>
      </c>
      <c r="DK2227" s="11">
        <v>19</v>
      </c>
      <c r="DL2227" s="11">
        <v>19</v>
      </c>
      <c r="DM2227" s="11">
        <v>0</v>
      </c>
      <c r="DN2227" s="11">
        <v>0</v>
      </c>
      <c r="DO2227" s="11">
        <v>2</v>
      </c>
      <c r="DP2227" s="11">
        <v>6</v>
      </c>
      <c r="DQ2227" s="11">
        <v>146</v>
      </c>
      <c r="DR2227" s="11">
        <v>8</v>
      </c>
      <c r="DS2227" s="11">
        <v>0</v>
      </c>
      <c r="DT2227" s="11">
        <v>232</v>
      </c>
      <c r="DU2227" s="11">
        <v>0</v>
      </c>
      <c r="DV2227" s="12">
        <v>0</v>
      </c>
    </row>
    <row r="2228" spans="1:126" x14ac:dyDescent="0.45">
      <c r="A2228" t="s">
        <v>2391</v>
      </c>
      <c r="B2228" t="s">
        <v>161</v>
      </c>
      <c r="C2228" s="7">
        <v>270</v>
      </c>
      <c r="D2228" s="8">
        <v>52</v>
      </c>
      <c r="E2228" s="8">
        <v>0</v>
      </c>
      <c r="F2228" s="8">
        <v>41.595999999999997</v>
      </c>
      <c r="G2228" s="8">
        <v>0</v>
      </c>
      <c r="H2228" s="8">
        <v>2</v>
      </c>
      <c r="I2228" s="8">
        <v>0</v>
      </c>
      <c r="J2228" s="8">
        <v>2</v>
      </c>
      <c r="K2228" s="8">
        <v>0</v>
      </c>
      <c r="L2228" s="8">
        <v>10</v>
      </c>
      <c r="M2228" s="8">
        <v>2</v>
      </c>
      <c r="N2228" s="8">
        <v>0</v>
      </c>
      <c r="O2228" s="8">
        <v>31.004000000000001</v>
      </c>
      <c r="P2228" s="8">
        <v>0</v>
      </c>
      <c r="Q2228" s="8">
        <v>0</v>
      </c>
      <c r="R2228" s="8">
        <v>0</v>
      </c>
      <c r="S2228" s="8">
        <v>0</v>
      </c>
      <c r="T2228" s="8">
        <v>15</v>
      </c>
      <c r="U2228" s="8">
        <v>0</v>
      </c>
      <c r="V2228" s="8">
        <v>0</v>
      </c>
      <c r="W2228" s="8">
        <v>18</v>
      </c>
      <c r="X2228" s="8">
        <v>8</v>
      </c>
      <c r="Y2228" s="8">
        <v>0</v>
      </c>
      <c r="Z2228" s="8">
        <v>10</v>
      </c>
      <c r="AA2228" s="8">
        <v>6</v>
      </c>
      <c r="AB2228" s="8">
        <v>4</v>
      </c>
      <c r="AC2228" s="8">
        <v>0</v>
      </c>
      <c r="AD2228" s="8">
        <v>10</v>
      </c>
      <c r="AE2228" s="8">
        <v>0</v>
      </c>
      <c r="AF2228" s="8">
        <v>0</v>
      </c>
      <c r="AG2228" s="8">
        <v>68</v>
      </c>
      <c r="AH2228" s="8">
        <v>0</v>
      </c>
      <c r="AI2228" s="8">
        <v>0</v>
      </c>
      <c r="AJ2228" s="8">
        <v>2</v>
      </c>
      <c r="AK2228" s="8">
        <v>0</v>
      </c>
      <c r="AL2228" s="8">
        <v>40</v>
      </c>
      <c r="AM2228" s="8">
        <v>0</v>
      </c>
      <c r="AN2228" s="8">
        <v>0</v>
      </c>
      <c r="AO2228" s="8">
        <v>4</v>
      </c>
      <c r="AP2228" s="8">
        <v>0</v>
      </c>
      <c r="AQ2228" s="8">
        <v>0</v>
      </c>
      <c r="AR2228" s="8">
        <v>2</v>
      </c>
      <c r="AS2228" s="8">
        <v>0</v>
      </c>
      <c r="AT2228" s="8">
        <v>14</v>
      </c>
      <c r="AU2228" s="8">
        <v>2</v>
      </c>
      <c r="AV2228" s="8">
        <v>160</v>
      </c>
      <c r="AW2228" s="8">
        <v>162</v>
      </c>
      <c r="AX2228" s="8">
        <v>0</v>
      </c>
      <c r="AY2228" s="8">
        <v>0</v>
      </c>
      <c r="AZ2228" s="8">
        <v>0</v>
      </c>
      <c r="BA2228" s="8">
        <v>44</v>
      </c>
      <c r="BB2228" s="8">
        <v>208</v>
      </c>
      <c r="BC2228" s="8">
        <v>60</v>
      </c>
      <c r="BD2228" s="8">
        <v>38</v>
      </c>
      <c r="BE2228" s="8">
        <v>0</v>
      </c>
      <c r="BF2228" s="8">
        <v>50</v>
      </c>
      <c r="BG2228" s="8">
        <v>14</v>
      </c>
      <c r="BH2228" s="8">
        <v>0</v>
      </c>
      <c r="BI2228" s="8">
        <v>30</v>
      </c>
      <c r="BJ2228" s="8">
        <v>4</v>
      </c>
      <c r="BK2228" s="8">
        <v>0</v>
      </c>
      <c r="BL2228" s="8">
        <v>0</v>
      </c>
      <c r="BM2228" s="8">
        <v>0</v>
      </c>
      <c r="BN2228" s="8">
        <v>0</v>
      </c>
      <c r="BO2228" s="8">
        <v>2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18</v>
      </c>
      <c r="BV2228" s="8">
        <v>2</v>
      </c>
      <c r="BW2228" s="8">
        <v>0</v>
      </c>
      <c r="BX2228" s="8">
        <v>0</v>
      </c>
      <c r="BY2228" s="8">
        <v>85.004000000000005</v>
      </c>
      <c r="BZ2228" s="8">
        <v>28</v>
      </c>
      <c r="CA2228" s="8">
        <v>132</v>
      </c>
      <c r="CB2228" s="8">
        <v>0</v>
      </c>
      <c r="CC2228" s="8">
        <v>0</v>
      </c>
      <c r="CD2228" s="8">
        <v>0</v>
      </c>
      <c r="CE2228" s="8">
        <v>0</v>
      </c>
      <c r="CF2228" s="8">
        <v>18</v>
      </c>
      <c r="CG2228" s="8">
        <v>0</v>
      </c>
      <c r="CH2228" s="8">
        <v>4</v>
      </c>
      <c r="CI2228" s="8">
        <v>0</v>
      </c>
      <c r="CJ2228" s="8">
        <v>0</v>
      </c>
      <c r="CK2228" s="8">
        <v>344</v>
      </c>
      <c r="CL2228" s="8">
        <v>0</v>
      </c>
      <c r="CM2228" s="8">
        <v>0</v>
      </c>
      <c r="CN2228" s="8">
        <v>0</v>
      </c>
      <c r="CO2228" s="8">
        <v>15</v>
      </c>
      <c r="CP2228" s="8">
        <v>0</v>
      </c>
      <c r="CQ2228" s="8">
        <v>6</v>
      </c>
      <c r="CR2228" s="8">
        <v>0</v>
      </c>
      <c r="CS2228" s="8">
        <v>0</v>
      </c>
      <c r="CT2228" s="8">
        <v>0</v>
      </c>
      <c r="CU2228" s="8">
        <v>6</v>
      </c>
      <c r="CV2228" s="8">
        <v>0</v>
      </c>
      <c r="CW2228" s="8">
        <v>48</v>
      </c>
      <c r="CX2228" s="8">
        <v>8</v>
      </c>
      <c r="CY2228" s="8">
        <v>2</v>
      </c>
      <c r="CZ2228" s="8">
        <v>0</v>
      </c>
      <c r="DA2228" s="8">
        <v>0</v>
      </c>
      <c r="DB2228" s="8">
        <v>0</v>
      </c>
      <c r="DC2228" s="8">
        <v>0</v>
      </c>
      <c r="DD2228" s="8">
        <v>0</v>
      </c>
      <c r="DE2228" s="8">
        <v>0</v>
      </c>
      <c r="DF2228" s="8">
        <v>0</v>
      </c>
      <c r="DG2228" s="8">
        <v>54</v>
      </c>
      <c r="DH2228" s="8">
        <v>0</v>
      </c>
      <c r="DI2228" s="8">
        <v>0</v>
      </c>
      <c r="DJ2228" s="8">
        <v>6</v>
      </c>
      <c r="DK2228" s="8">
        <v>65.004000000000005</v>
      </c>
      <c r="DL2228" s="8">
        <v>19</v>
      </c>
      <c r="DM2228" s="8">
        <v>0</v>
      </c>
      <c r="DN2228" s="8">
        <v>8</v>
      </c>
      <c r="DO2228" s="8">
        <v>0</v>
      </c>
      <c r="DP2228" s="8">
        <v>6</v>
      </c>
      <c r="DQ2228" s="8">
        <v>220</v>
      </c>
      <c r="DR2228" s="8">
        <v>2</v>
      </c>
      <c r="DS2228" s="8">
        <v>10</v>
      </c>
      <c r="DT2228" s="8">
        <v>514</v>
      </c>
      <c r="DU2228" s="8">
        <v>2</v>
      </c>
      <c r="DV2228" s="9">
        <v>0</v>
      </c>
    </row>
    <row r="2229" spans="1:126" x14ac:dyDescent="0.45">
      <c r="A2229" t="s">
        <v>2392</v>
      </c>
      <c r="B2229" t="s">
        <v>161</v>
      </c>
      <c r="C2229" s="10">
        <v>33</v>
      </c>
      <c r="D2229" s="11">
        <v>78</v>
      </c>
      <c r="E2229" s="11">
        <v>0</v>
      </c>
      <c r="F2229" s="11">
        <v>8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2</v>
      </c>
      <c r="U2229" s="11">
        <v>0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4</v>
      </c>
      <c r="AI2229" s="11">
        <v>0</v>
      </c>
      <c r="AJ2229" s="11">
        <v>0</v>
      </c>
      <c r="AK2229" s="11">
        <v>23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2</v>
      </c>
      <c r="AS2229" s="11">
        <v>0</v>
      </c>
      <c r="AT2229" s="11">
        <v>0</v>
      </c>
      <c r="AU2229" s="11">
        <v>0</v>
      </c>
      <c r="AV2229" s="11">
        <v>0</v>
      </c>
      <c r="AW2229" s="11">
        <v>8</v>
      </c>
      <c r="AX2229" s="11">
        <v>0</v>
      </c>
      <c r="AY2229" s="11">
        <v>4</v>
      </c>
      <c r="AZ2229" s="11">
        <v>0</v>
      </c>
      <c r="BA2229" s="11">
        <v>12</v>
      </c>
      <c r="BB2229" s="11">
        <v>0</v>
      </c>
      <c r="BC2229" s="11">
        <v>0</v>
      </c>
      <c r="BD2229" s="11">
        <v>186</v>
      </c>
      <c r="BE2229" s="11">
        <v>0</v>
      </c>
      <c r="BF2229" s="11">
        <v>36</v>
      </c>
      <c r="BG2229" s="11">
        <v>126</v>
      </c>
      <c r="BH2229" s="11">
        <v>0</v>
      </c>
      <c r="BI2229" s="11">
        <v>26</v>
      </c>
      <c r="BJ2229" s="11">
        <v>0</v>
      </c>
      <c r="BK2229" s="11">
        <v>0</v>
      </c>
      <c r="BL2229" s="11">
        <v>0</v>
      </c>
      <c r="BM2229" s="11">
        <v>0</v>
      </c>
      <c r="BN2229" s="11">
        <v>0</v>
      </c>
      <c r="BO2229" s="11">
        <v>2</v>
      </c>
      <c r="BP2229" s="11">
        <v>0</v>
      </c>
      <c r="BQ2229" s="11">
        <v>0</v>
      </c>
      <c r="BR2229" s="11">
        <v>0</v>
      </c>
      <c r="BS2229" s="11">
        <v>0</v>
      </c>
      <c r="BT2229" s="11">
        <v>0</v>
      </c>
      <c r="BU2229" s="11">
        <v>0</v>
      </c>
      <c r="BV2229" s="11">
        <v>0</v>
      </c>
      <c r="BW2229" s="11">
        <v>0</v>
      </c>
      <c r="BX2229" s="11">
        <v>0</v>
      </c>
      <c r="BY2229" s="11">
        <v>0</v>
      </c>
      <c r="BZ2229" s="11">
        <v>0</v>
      </c>
      <c r="CA2229" s="11">
        <v>0</v>
      </c>
      <c r="CB2229" s="11">
        <v>0</v>
      </c>
      <c r="CC2229" s="11">
        <v>6</v>
      </c>
      <c r="CD2229" s="11">
        <v>0</v>
      </c>
      <c r="CE2229" s="11">
        <v>2</v>
      </c>
      <c r="CF2229" s="11">
        <v>0</v>
      </c>
      <c r="CG2229" s="11">
        <v>0</v>
      </c>
      <c r="CH2229" s="11">
        <v>0</v>
      </c>
      <c r="CI2229" s="11">
        <v>0</v>
      </c>
      <c r="CJ2229" s="11">
        <v>0</v>
      </c>
      <c r="CK2229" s="11">
        <v>0</v>
      </c>
      <c r="CL2229" s="11">
        <v>0</v>
      </c>
      <c r="CM2229" s="11">
        <v>2</v>
      </c>
      <c r="CN2229" s="11">
        <v>4</v>
      </c>
      <c r="CO2229" s="11">
        <v>0</v>
      </c>
      <c r="CP2229" s="11">
        <v>0</v>
      </c>
      <c r="CQ2229" s="11">
        <v>0</v>
      </c>
      <c r="CR2229" s="11">
        <v>0</v>
      </c>
      <c r="CS2229" s="11">
        <v>0</v>
      </c>
      <c r="CT2229" s="11">
        <v>0</v>
      </c>
      <c r="CU2229" s="11">
        <v>0</v>
      </c>
      <c r="CV2229" s="11">
        <v>0</v>
      </c>
      <c r="CW2229" s="11">
        <v>72</v>
      </c>
      <c r="CX2229" s="11">
        <v>44</v>
      </c>
      <c r="CY2229" s="11">
        <v>0</v>
      </c>
      <c r="CZ2229" s="11">
        <v>0</v>
      </c>
      <c r="DA2229" s="11">
        <v>0</v>
      </c>
      <c r="DB2229" s="11">
        <v>2</v>
      </c>
      <c r="DC2229" s="11">
        <v>0</v>
      </c>
      <c r="DD2229" s="11">
        <v>2</v>
      </c>
      <c r="DE2229" s="11">
        <v>0</v>
      </c>
      <c r="DF2229" s="11">
        <v>30</v>
      </c>
      <c r="DG2229" s="11">
        <v>32</v>
      </c>
      <c r="DH2229" s="11">
        <v>0</v>
      </c>
      <c r="DI2229" s="11">
        <v>2</v>
      </c>
      <c r="DJ2229" s="11">
        <v>2</v>
      </c>
      <c r="DK2229" s="11">
        <v>75</v>
      </c>
      <c r="DL2229" s="11">
        <v>10</v>
      </c>
      <c r="DM2229" s="11">
        <v>0</v>
      </c>
      <c r="DN2229" s="11">
        <v>14</v>
      </c>
      <c r="DO2229" s="11">
        <v>4</v>
      </c>
      <c r="DP2229" s="11">
        <v>8</v>
      </c>
      <c r="DQ2229" s="11">
        <v>256</v>
      </c>
      <c r="DR2229" s="11">
        <v>2</v>
      </c>
      <c r="DS2229" s="11">
        <v>42</v>
      </c>
      <c r="DT2229" s="11">
        <v>378</v>
      </c>
      <c r="DU2229" s="11">
        <v>2</v>
      </c>
      <c r="DV2229" s="12">
        <v>0</v>
      </c>
    </row>
    <row r="2230" spans="1:126" x14ac:dyDescent="0.45">
      <c r="A2230" t="s">
        <v>2393</v>
      </c>
      <c r="B2230" t="s">
        <v>162</v>
      </c>
      <c r="C2230" s="7">
        <v>72</v>
      </c>
      <c r="D2230" s="8">
        <v>4</v>
      </c>
      <c r="E2230" s="8">
        <v>0</v>
      </c>
      <c r="F2230" s="8">
        <v>27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30</v>
      </c>
      <c r="Q2230" s="8">
        <v>0</v>
      </c>
      <c r="R2230" s="8">
        <v>0</v>
      </c>
      <c r="S2230" s="8">
        <v>0</v>
      </c>
      <c r="T2230" s="8">
        <v>0</v>
      </c>
      <c r="U2230" s="8">
        <v>10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6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6</v>
      </c>
      <c r="AP2230" s="8">
        <v>0</v>
      </c>
      <c r="AQ2230" s="8">
        <v>4</v>
      </c>
      <c r="AR2230" s="8">
        <v>0</v>
      </c>
      <c r="AS2230" s="8">
        <v>0</v>
      </c>
      <c r="AT2230" s="8">
        <v>4190</v>
      </c>
      <c r="AU2230" s="8">
        <v>0</v>
      </c>
      <c r="AV2230" s="8">
        <v>0</v>
      </c>
      <c r="AW2230" s="8">
        <v>334</v>
      </c>
      <c r="AX2230" s="8">
        <v>0</v>
      </c>
      <c r="AY2230" s="8">
        <v>0</v>
      </c>
      <c r="AZ2230" s="8">
        <v>0</v>
      </c>
      <c r="BA2230" s="8">
        <v>148</v>
      </c>
      <c r="BB2230" s="8">
        <v>0</v>
      </c>
      <c r="BC2230" s="8">
        <v>0</v>
      </c>
      <c r="BD2230" s="8">
        <v>78</v>
      </c>
      <c r="BE2230" s="8">
        <v>0</v>
      </c>
      <c r="BF2230" s="8">
        <v>0</v>
      </c>
      <c r="BG2230" s="8">
        <v>12</v>
      </c>
      <c r="BH2230" s="8">
        <v>0</v>
      </c>
      <c r="BI2230" s="8">
        <v>2</v>
      </c>
      <c r="BJ2230" s="8">
        <v>0</v>
      </c>
      <c r="BK2230" s="8">
        <v>0</v>
      </c>
      <c r="BL2230" s="8">
        <v>4</v>
      </c>
      <c r="BM2230" s="8">
        <v>4</v>
      </c>
      <c r="BN2230" s="8">
        <v>0</v>
      </c>
      <c r="BO2230" s="8">
        <v>0</v>
      </c>
      <c r="BP2230" s="8">
        <v>0</v>
      </c>
      <c r="BQ2230" s="8">
        <v>2</v>
      </c>
      <c r="BR2230" s="8">
        <v>6</v>
      </c>
      <c r="BS2230" s="8">
        <v>2</v>
      </c>
      <c r="BT2230" s="8">
        <v>12</v>
      </c>
      <c r="BU2230" s="8">
        <v>0</v>
      </c>
      <c r="BV2230" s="8">
        <v>7</v>
      </c>
      <c r="BW2230" s="8">
        <v>0</v>
      </c>
      <c r="BX2230" s="8">
        <v>8</v>
      </c>
      <c r="BY2230" s="8">
        <v>0</v>
      </c>
      <c r="BZ2230" s="8">
        <v>6</v>
      </c>
      <c r="CA2230" s="8">
        <v>0</v>
      </c>
      <c r="CB2230" s="8">
        <v>0</v>
      </c>
      <c r="CC2230" s="8">
        <v>17</v>
      </c>
      <c r="CD2230" s="8">
        <v>0</v>
      </c>
      <c r="CE2230" s="8">
        <v>2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15</v>
      </c>
      <c r="CL2230" s="8">
        <v>0</v>
      </c>
      <c r="CM2230" s="8">
        <v>0</v>
      </c>
      <c r="CN2230" s="8">
        <v>0</v>
      </c>
      <c r="CO2230" s="8">
        <v>6</v>
      </c>
      <c r="CP2230" s="8">
        <v>0</v>
      </c>
      <c r="CQ2230" s="8">
        <v>2</v>
      </c>
      <c r="CR2230" s="8">
        <v>0</v>
      </c>
      <c r="CS2230" s="8">
        <v>0</v>
      </c>
      <c r="CT2230" s="8">
        <v>0</v>
      </c>
      <c r="CU2230" s="8">
        <v>2</v>
      </c>
      <c r="CV2230" s="8">
        <v>0</v>
      </c>
      <c r="CW2230" s="8">
        <v>270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2</v>
      </c>
      <c r="DD2230" s="8">
        <v>0</v>
      </c>
      <c r="DE2230" s="8">
        <v>0</v>
      </c>
      <c r="DF2230" s="8">
        <v>12</v>
      </c>
      <c r="DG2230" s="8">
        <v>23</v>
      </c>
      <c r="DH2230" s="8">
        <v>0</v>
      </c>
      <c r="DI2230" s="8">
        <v>0</v>
      </c>
      <c r="DJ2230" s="8">
        <v>2</v>
      </c>
      <c r="DK2230" s="8">
        <v>23</v>
      </c>
      <c r="DL2230" s="8">
        <v>2</v>
      </c>
      <c r="DM2230" s="8">
        <v>0</v>
      </c>
      <c r="DN2230" s="8">
        <v>14</v>
      </c>
      <c r="DO2230" s="8">
        <v>0</v>
      </c>
      <c r="DP2230" s="8">
        <v>34</v>
      </c>
      <c r="DQ2230" s="8">
        <v>0</v>
      </c>
      <c r="DR2230" s="8">
        <v>28</v>
      </c>
      <c r="DS2230" s="8">
        <v>84</v>
      </c>
      <c r="DT2230" s="8">
        <v>106</v>
      </c>
      <c r="DU2230" s="8">
        <v>0</v>
      </c>
      <c r="DV2230" s="9">
        <v>0</v>
      </c>
    </row>
    <row r="2231" spans="1:126" x14ac:dyDescent="0.45">
      <c r="A2231" t="s">
        <v>2394</v>
      </c>
      <c r="B2231" t="s">
        <v>162</v>
      </c>
      <c r="C2231" s="10">
        <v>2</v>
      </c>
      <c r="D2231" s="11">
        <v>18</v>
      </c>
      <c r="E2231" s="11">
        <v>4</v>
      </c>
      <c r="F2231" s="11">
        <v>24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6</v>
      </c>
      <c r="Q2231" s="11">
        <v>0</v>
      </c>
      <c r="R2231" s="11">
        <v>0</v>
      </c>
      <c r="S2231" s="11">
        <v>0</v>
      </c>
      <c r="T2231" s="11">
        <v>2</v>
      </c>
      <c r="U2231" s="11">
        <v>0</v>
      </c>
      <c r="V2231" s="11">
        <v>0</v>
      </c>
      <c r="W2231" s="11">
        <v>2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4</v>
      </c>
      <c r="AH2231" s="11">
        <v>2</v>
      </c>
      <c r="AI2231" s="11">
        <v>0</v>
      </c>
      <c r="AJ2231" s="11">
        <v>0</v>
      </c>
      <c r="AK2231" s="11">
        <v>20</v>
      </c>
      <c r="AL2231" s="11">
        <v>8</v>
      </c>
      <c r="AM2231" s="11">
        <v>0</v>
      </c>
      <c r="AN2231" s="11">
        <v>0</v>
      </c>
      <c r="AO2231" s="11">
        <v>15</v>
      </c>
      <c r="AP2231" s="11">
        <v>0</v>
      </c>
      <c r="AQ2231" s="11">
        <v>2</v>
      </c>
      <c r="AR2231" s="11">
        <v>2</v>
      </c>
      <c r="AS2231" s="11">
        <v>0</v>
      </c>
      <c r="AT2231" s="11">
        <v>0</v>
      </c>
      <c r="AU2231" s="11">
        <v>30</v>
      </c>
      <c r="AV2231" s="11">
        <v>0</v>
      </c>
      <c r="AW2231" s="11">
        <v>28</v>
      </c>
      <c r="AX2231" s="11">
        <v>0</v>
      </c>
      <c r="AY2231" s="11">
        <v>0</v>
      </c>
      <c r="AZ2231" s="11">
        <v>0</v>
      </c>
      <c r="BA2231" s="11">
        <v>78</v>
      </c>
      <c r="BB2231" s="11">
        <v>0</v>
      </c>
      <c r="BC2231" s="11">
        <v>0</v>
      </c>
      <c r="BD2231" s="11">
        <v>78</v>
      </c>
      <c r="BE2231" s="11">
        <v>0</v>
      </c>
      <c r="BF2231" s="11">
        <v>10</v>
      </c>
      <c r="BG2231" s="11">
        <v>46</v>
      </c>
      <c r="BH2231" s="11">
        <v>0</v>
      </c>
      <c r="BI2231" s="11">
        <v>0</v>
      </c>
      <c r="BJ2231" s="11">
        <v>2</v>
      </c>
      <c r="BK2231" s="11">
        <v>15</v>
      </c>
      <c r="BL2231" s="11">
        <v>2</v>
      </c>
      <c r="BM2231" s="11">
        <v>0</v>
      </c>
      <c r="BN2231" s="11">
        <v>0</v>
      </c>
      <c r="BO2231" s="11">
        <v>0</v>
      </c>
      <c r="BP2231" s="11">
        <v>6</v>
      </c>
      <c r="BQ2231" s="11">
        <v>2</v>
      </c>
      <c r="BR2231" s="11">
        <v>0</v>
      </c>
      <c r="BS2231" s="11">
        <v>0</v>
      </c>
      <c r="BT2231" s="11">
        <v>34</v>
      </c>
      <c r="BU2231" s="11">
        <v>0</v>
      </c>
      <c r="BV2231" s="11">
        <v>0</v>
      </c>
      <c r="BW2231" s="11">
        <v>0</v>
      </c>
      <c r="BX2231" s="11">
        <v>2</v>
      </c>
      <c r="BY2231" s="11">
        <v>0</v>
      </c>
      <c r="BZ2231" s="11">
        <v>2</v>
      </c>
      <c r="CA2231" s="11">
        <v>0</v>
      </c>
      <c r="CB2231" s="11">
        <v>0</v>
      </c>
      <c r="CC2231" s="11">
        <v>0</v>
      </c>
      <c r="CD2231" s="11">
        <v>0</v>
      </c>
      <c r="CE2231" s="11">
        <v>20</v>
      </c>
      <c r="CF2231" s="11">
        <v>0</v>
      </c>
      <c r="CG2231" s="11">
        <v>0</v>
      </c>
      <c r="CH2231" s="11">
        <v>0</v>
      </c>
      <c r="CI2231" s="11">
        <v>2</v>
      </c>
      <c r="CJ2231" s="11">
        <v>0</v>
      </c>
      <c r="CK2231" s="11">
        <v>100</v>
      </c>
      <c r="CL2231" s="11">
        <v>0</v>
      </c>
      <c r="CM2231" s="11">
        <v>0</v>
      </c>
      <c r="CN2231" s="11">
        <v>0</v>
      </c>
      <c r="CO2231" s="11">
        <v>0</v>
      </c>
      <c r="CP2231" s="11">
        <v>0</v>
      </c>
      <c r="CQ2231" s="11">
        <v>2</v>
      </c>
      <c r="CR2231" s="11">
        <v>0</v>
      </c>
      <c r="CS2231" s="11">
        <v>0</v>
      </c>
      <c r="CT2231" s="11">
        <v>0</v>
      </c>
      <c r="CU2231" s="11">
        <v>0</v>
      </c>
      <c r="CV2231" s="11">
        <v>0</v>
      </c>
      <c r="CW2231" s="11">
        <v>164</v>
      </c>
      <c r="CX2231" s="11">
        <v>0</v>
      </c>
      <c r="CY2231" s="11">
        <v>0</v>
      </c>
      <c r="CZ2231" s="11">
        <v>0</v>
      </c>
      <c r="DA2231" s="11">
        <v>0</v>
      </c>
      <c r="DB2231" s="11">
        <v>0</v>
      </c>
      <c r="DC2231" s="11">
        <v>0</v>
      </c>
      <c r="DD2231" s="11">
        <v>2</v>
      </c>
      <c r="DE2231" s="11">
        <v>0</v>
      </c>
      <c r="DF2231" s="11">
        <v>2</v>
      </c>
      <c r="DG2231" s="11">
        <v>48</v>
      </c>
      <c r="DH2231" s="11">
        <v>0</v>
      </c>
      <c r="DI2231" s="11">
        <v>0</v>
      </c>
      <c r="DJ2231" s="11">
        <v>6</v>
      </c>
      <c r="DK2231" s="11">
        <v>20</v>
      </c>
      <c r="DL2231" s="11">
        <v>0</v>
      </c>
      <c r="DM2231" s="11">
        <v>0</v>
      </c>
      <c r="DN2231" s="11">
        <v>0</v>
      </c>
      <c r="DO2231" s="11">
        <v>4</v>
      </c>
      <c r="DP2231" s="11">
        <v>0</v>
      </c>
      <c r="DQ2231" s="11">
        <v>32</v>
      </c>
      <c r="DR2231" s="11">
        <v>22</v>
      </c>
      <c r="DS2231" s="11">
        <v>42</v>
      </c>
      <c r="DT2231" s="11">
        <v>82</v>
      </c>
      <c r="DU2231" s="11">
        <v>0</v>
      </c>
      <c r="DV2231" s="12">
        <v>0</v>
      </c>
    </row>
    <row r="2232" spans="1:126" x14ac:dyDescent="0.45">
      <c r="A2232" t="s">
        <v>2395</v>
      </c>
      <c r="B2232" t="s">
        <v>162</v>
      </c>
      <c r="C2232" s="7">
        <v>0</v>
      </c>
      <c r="D2232" s="8">
        <v>30</v>
      </c>
      <c r="E2232" s="8">
        <v>2</v>
      </c>
      <c r="F2232" s="8">
        <v>44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14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146</v>
      </c>
      <c r="X2232" s="8">
        <v>0</v>
      </c>
      <c r="Y2232" s="8">
        <v>0</v>
      </c>
      <c r="Z2232" s="8">
        <v>10</v>
      </c>
      <c r="AA2232" s="8">
        <v>4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8</v>
      </c>
      <c r="AL2232" s="8">
        <v>68</v>
      </c>
      <c r="AM2232" s="8">
        <v>0</v>
      </c>
      <c r="AN2232" s="8">
        <v>0</v>
      </c>
      <c r="AO2232" s="8">
        <v>2</v>
      </c>
      <c r="AP2232" s="8">
        <v>0</v>
      </c>
      <c r="AQ2232" s="8">
        <v>20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6</v>
      </c>
      <c r="AX2232" s="8">
        <v>0</v>
      </c>
      <c r="AY2232" s="8">
        <v>0</v>
      </c>
      <c r="AZ2232" s="8">
        <v>0</v>
      </c>
      <c r="BA2232" s="8">
        <v>62</v>
      </c>
      <c r="BB2232" s="8">
        <v>0</v>
      </c>
      <c r="BC2232" s="8">
        <v>0</v>
      </c>
      <c r="BD2232" s="8">
        <v>30</v>
      </c>
      <c r="BE2232" s="8">
        <v>0</v>
      </c>
      <c r="BF2232" s="8">
        <v>4</v>
      </c>
      <c r="BG2232" s="8">
        <v>2</v>
      </c>
      <c r="BH2232" s="8">
        <v>0</v>
      </c>
      <c r="BI2232" s="8">
        <v>4</v>
      </c>
      <c r="BJ2232" s="8">
        <v>2</v>
      </c>
      <c r="BK2232" s="8">
        <v>20</v>
      </c>
      <c r="BL2232" s="8">
        <v>0</v>
      </c>
      <c r="BM2232" s="8">
        <v>0</v>
      </c>
      <c r="BN2232" s="8">
        <v>2</v>
      </c>
      <c r="BO2232" s="8">
        <v>0</v>
      </c>
      <c r="BP2232" s="8">
        <v>2</v>
      </c>
      <c r="BQ2232" s="8">
        <v>2</v>
      </c>
      <c r="BR2232" s="8">
        <v>4</v>
      </c>
      <c r="BS2232" s="8">
        <v>0</v>
      </c>
      <c r="BT2232" s="8">
        <v>12</v>
      </c>
      <c r="BU2232" s="8">
        <v>0</v>
      </c>
      <c r="BV2232" s="8">
        <v>8</v>
      </c>
      <c r="BW2232" s="8">
        <v>0</v>
      </c>
      <c r="BX2232" s="8">
        <v>4</v>
      </c>
      <c r="BY2232" s="8">
        <v>0</v>
      </c>
      <c r="BZ2232" s="8">
        <v>6</v>
      </c>
      <c r="CA2232" s="8">
        <v>2</v>
      </c>
      <c r="CB2232" s="8">
        <v>0</v>
      </c>
      <c r="CC2232" s="8">
        <v>0</v>
      </c>
      <c r="CD2232" s="8">
        <v>0</v>
      </c>
      <c r="CE2232" s="8">
        <v>4</v>
      </c>
      <c r="CF2232" s="8">
        <v>4</v>
      </c>
      <c r="CG2232" s="8">
        <v>0</v>
      </c>
      <c r="CH2232" s="8">
        <v>0</v>
      </c>
      <c r="CI2232" s="8">
        <v>0</v>
      </c>
      <c r="CJ2232" s="8">
        <v>0</v>
      </c>
      <c r="CK2232" s="8">
        <v>416</v>
      </c>
      <c r="CL2232" s="8">
        <v>2</v>
      </c>
      <c r="CM2232" s="8">
        <v>0</v>
      </c>
      <c r="CN2232" s="8">
        <v>0</v>
      </c>
      <c r="CO2232" s="8">
        <v>12</v>
      </c>
      <c r="CP2232" s="8">
        <v>15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256.15199999999999</v>
      </c>
      <c r="CX2232" s="8">
        <v>2</v>
      </c>
      <c r="CY2232" s="8">
        <v>0</v>
      </c>
      <c r="CZ2232" s="8">
        <v>0</v>
      </c>
      <c r="DA2232" s="8">
        <v>0</v>
      </c>
      <c r="DB2232" s="8">
        <v>0</v>
      </c>
      <c r="DC2232" s="8">
        <v>4</v>
      </c>
      <c r="DD2232" s="8">
        <v>0</v>
      </c>
      <c r="DE2232" s="8">
        <v>0</v>
      </c>
      <c r="DF2232" s="8">
        <v>0</v>
      </c>
      <c r="DG2232" s="8">
        <v>30</v>
      </c>
      <c r="DH2232" s="8">
        <v>0</v>
      </c>
      <c r="DI2232" s="8">
        <v>0</v>
      </c>
      <c r="DJ2232" s="8">
        <v>0</v>
      </c>
      <c r="DK2232" s="8">
        <v>41.003999999999998</v>
      </c>
      <c r="DL2232" s="8">
        <v>0</v>
      </c>
      <c r="DM2232" s="8">
        <v>0</v>
      </c>
      <c r="DN2232" s="8">
        <v>15</v>
      </c>
      <c r="DO2232" s="8">
        <v>0</v>
      </c>
      <c r="DP2232" s="8">
        <v>10</v>
      </c>
      <c r="DQ2232" s="8">
        <v>8</v>
      </c>
      <c r="DR2232" s="8">
        <v>48</v>
      </c>
      <c r="DS2232" s="8">
        <v>100</v>
      </c>
      <c r="DT2232" s="8">
        <v>56</v>
      </c>
      <c r="DU2232" s="8">
        <v>0</v>
      </c>
      <c r="DV2232" s="9">
        <v>0</v>
      </c>
    </row>
    <row r="2233" spans="1:126" x14ac:dyDescent="0.45">
      <c r="A2233" t="s">
        <v>2396</v>
      </c>
      <c r="B2233" t="s">
        <v>162</v>
      </c>
      <c r="C2233" s="10">
        <v>34</v>
      </c>
      <c r="D2233" s="11">
        <v>6</v>
      </c>
      <c r="E2233" s="11">
        <v>0</v>
      </c>
      <c r="F2233" s="11">
        <v>36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2</v>
      </c>
      <c r="M2233" s="11">
        <v>0</v>
      </c>
      <c r="N2233" s="11">
        <v>0</v>
      </c>
      <c r="O2233" s="11">
        <v>0</v>
      </c>
      <c r="P2233" s="11">
        <v>4</v>
      </c>
      <c r="Q2233" s="11">
        <v>0</v>
      </c>
      <c r="R2233" s="11">
        <v>0</v>
      </c>
      <c r="S2233" s="11">
        <v>0</v>
      </c>
      <c r="T2233" s="11">
        <v>6</v>
      </c>
      <c r="U2233" s="11">
        <v>0</v>
      </c>
      <c r="V2233" s="11">
        <v>0</v>
      </c>
      <c r="W2233" s="11">
        <v>6</v>
      </c>
      <c r="X2233" s="11">
        <v>0</v>
      </c>
      <c r="Y2233" s="11">
        <v>0</v>
      </c>
      <c r="Z2233" s="11">
        <v>6</v>
      </c>
      <c r="AA2233" s="11">
        <v>4</v>
      </c>
      <c r="AB2233" s="11">
        <v>0</v>
      </c>
      <c r="AC2233" s="11">
        <v>0</v>
      </c>
      <c r="AD2233" s="11">
        <v>2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10</v>
      </c>
      <c r="AL2233" s="11">
        <v>92</v>
      </c>
      <c r="AM2233" s="11">
        <v>0</v>
      </c>
      <c r="AN2233" s="11">
        <v>0</v>
      </c>
      <c r="AO2233" s="11">
        <v>20</v>
      </c>
      <c r="AP2233" s="11">
        <v>0</v>
      </c>
      <c r="AQ2233" s="11">
        <v>6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32</v>
      </c>
      <c r="AX2233" s="11">
        <v>0</v>
      </c>
      <c r="AY2233" s="11">
        <v>0</v>
      </c>
      <c r="AZ2233" s="11">
        <v>0</v>
      </c>
      <c r="BA2233" s="11">
        <v>28</v>
      </c>
      <c r="BB2233" s="11">
        <v>0</v>
      </c>
      <c r="BC2233" s="11">
        <v>0</v>
      </c>
      <c r="BD2233" s="11">
        <v>78</v>
      </c>
      <c r="BE2233" s="11">
        <v>0</v>
      </c>
      <c r="BF2233" s="11">
        <v>12</v>
      </c>
      <c r="BG2233" s="11">
        <v>4</v>
      </c>
      <c r="BH2233" s="11">
        <v>0</v>
      </c>
      <c r="BI2233" s="11">
        <v>0</v>
      </c>
      <c r="BJ2233" s="11">
        <v>2</v>
      </c>
      <c r="BK2233" s="11">
        <v>17</v>
      </c>
      <c r="BL2233" s="11">
        <v>0</v>
      </c>
      <c r="BM2233" s="11">
        <v>0</v>
      </c>
      <c r="BN2233" s="11">
        <v>0</v>
      </c>
      <c r="BO2233" s="11">
        <v>0</v>
      </c>
      <c r="BP2233" s="11">
        <v>6</v>
      </c>
      <c r="BQ2233" s="11">
        <v>2</v>
      </c>
      <c r="BR2233" s="11">
        <v>4</v>
      </c>
      <c r="BS2233" s="11">
        <v>2</v>
      </c>
      <c r="BT2233" s="11">
        <v>24</v>
      </c>
      <c r="BU2233" s="11">
        <v>0</v>
      </c>
      <c r="BV2233" s="11">
        <v>2</v>
      </c>
      <c r="BW2233" s="11">
        <v>0</v>
      </c>
      <c r="BX2233" s="11">
        <v>0</v>
      </c>
      <c r="BY2233" s="11">
        <v>0</v>
      </c>
      <c r="BZ2233" s="11">
        <v>33.003999999999998</v>
      </c>
      <c r="CA2233" s="11">
        <v>0</v>
      </c>
      <c r="CB2233" s="11">
        <v>0</v>
      </c>
      <c r="CC2233" s="11">
        <v>0</v>
      </c>
      <c r="CD2233" s="11">
        <v>0</v>
      </c>
      <c r="CE2233" s="11">
        <v>6</v>
      </c>
      <c r="CF2233" s="11">
        <v>0</v>
      </c>
      <c r="CG2233" s="11">
        <v>0</v>
      </c>
      <c r="CH2233" s="11">
        <v>0</v>
      </c>
      <c r="CI2233" s="11">
        <v>0</v>
      </c>
      <c r="CJ2233" s="11">
        <v>0</v>
      </c>
      <c r="CK2233" s="11">
        <v>100</v>
      </c>
      <c r="CL2233" s="11">
        <v>0</v>
      </c>
      <c r="CM2233" s="11">
        <v>0</v>
      </c>
      <c r="CN2233" s="11">
        <v>0</v>
      </c>
      <c r="CO2233" s="11">
        <v>2</v>
      </c>
      <c r="CP2233" s="11">
        <v>0</v>
      </c>
      <c r="CQ2233" s="11">
        <v>0</v>
      </c>
      <c r="CR2233" s="11">
        <v>0</v>
      </c>
      <c r="CS2233" s="11">
        <v>0</v>
      </c>
      <c r="CT2233" s="11">
        <v>0</v>
      </c>
      <c r="CU2233" s="11">
        <v>0</v>
      </c>
      <c r="CV2233" s="11">
        <v>0</v>
      </c>
      <c r="CW2233" s="11">
        <v>146.768</v>
      </c>
      <c r="CX2233" s="11">
        <v>0</v>
      </c>
      <c r="CY2233" s="11">
        <v>0</v>
      </c>
      <c r="CZ2233" s="11">
        <v>0</v>
      </c>
      <c r="DA2233" s="11">
        <v>2</v>
      </c>
      <c r="DB2233" s="11">
        <v>0</v>
      </c>
      <c r="DC2233" s="11">
        <v>0</v>
      </c>
      <c r="DD2233" s="11">
        <v>0</v>
      </c>
      <c r="DE2233" s="11">
        <v>0</v>
      </c>
      <c r="DF2233" s="11">
        <v>6</v>
      </c>
      <c r="DG2233" s="11">
        <v>35.42</v>
      </c>
      <c r="DH2233" s="11">
        <v>2</v>
      </c>
      <c r="DI2233" s="11">
        <v>0</v>
      </c>
      <c r="DJ2233" s="11">
        <v>4</v>
      </c>
      <c r="DK2233" s="11">
        <v>8</v>
      </c>
      <c r="DL2233" s="11">
        <v>0</v>
      </c>
      <c r="DM2233" s="11">
        <v>0</v>
      </c>
      <c r="DN2233" s="11">
        <v>0</v>
      </c>
      <c r="DO2233" s="11">
        <v>0</v>
      </c>
      <c r="DP2233" s="11">
        <v>19</v>
      </c>
      <c r="DQ2233" s="11">
        <v>14</v>
      </c>
      <c r="DR2233" s="11">
        <v>18</v>
      </c>
      <c r="DS2233" s="11">
        <v>29</v>
      </c>
      <c r="DT2233" s="11">
        <v>84</v>
      </c>
      <c r="DU2233" s="11">
        <v>0</v>
      </c>
      <c r="DV2233" s="12">
        <v>0</v>
      </c>
    </row>
    <row r="2234" spans="1:126" x14ac:dyDescent="0.45">
      <c r="A2234" t="s">
        <v>2397</v>
      </c>
      <c r="B2234" t="s">
        <v>162</v>
      </c>
      <c r="C2234" s="7">
        <v>17</v>
      </c>
      <c r="D2234" s="8">
        <v>4</v>
      </c>
      <c r="E2234" s="8">
        <v>0</v>
      </c>
      <c r="F2234" s="8">
        <v>4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4</v>
      </c>
      <c r="M2234" s="8">
        <v>0</v>
      </c>
      <c r="N2234" s="8">
        <v>0</v>
      </c>
      <c r="O2234" s="8">
        <v>0</v>
      </c>
      <c r="P2234" s="8">
        <v>2</v>
      </c>
      <c r="Q2234" s="8">
        <v>0</v>
      </c>
      <c r="R2234" s="8">
        <v>0</v>
      </c>
      <c r="S2234" s="8">
        <v>0</v>
      </c>
      <c r="T2234" s="8">
        <v>2</v>
      </c>
      <c r="U2234" s="8">
        <v>0</v>
      </c>
      <c r="V2234" s="8">
        <v>0</v>
      </c>
      <c r="W2234" s="8">
        <v>540</v>
      </c>
      <c r="X2234" s="8">
        <v>2</v>
      </c>
      <c r="Y2234" s="8">
        <v>0</v>
      </c>
      <c r="Z2234" s="8">
        <v>31</v>
      </c>
      <c r="AA2234" s="8">
        <v>15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22</v>
      </c>
      <c r="AI2234" s="8">
        <v>2</v>
      </c>
      <c r="AJ2234" s="8">
        <v>0</v>
      </c>
      <c r="AK2234" s="8">
        <v>2</v>
      </c>
      <c r="AL2234" s="8">
        <v>126</v>
      </c>
      <c r="AM2234" s="8">
        <v>0</v>
      </c>
      <c r="AN2234" s="8">
        <v>0</v>
      </c>
      <c r="AO2234" s="8">
        <v>20</v>
      </c>
      <c r="AP2234" s="8">
        <v>0</v>
      </c>
      <c r="AQ2234" s="8">
        <v>2</v>
      </c>
      <c r="AR2234" s="8">
        <v>2</v>
      </c>
      <c r="AS2234" s="8">
        <v>0</v>
      </c>
      <c r="AT2234" s="8">
        <v>12</v>
      </c>
      <c r="AU2234" s="8">
        <v>0</v>
      </c>
      <c r="AV2234" s="8">
        <v>0</v>
      </c>
      <c r="AW2234" s="8">
        <v>2</v>
      </c>
      <c r="AX2234" s="8">
        <v>0</v>
      </c>
      <c r="AY2234" s="8">
        <v>0</v>
      </c>
      <c r="AZ2234" s="8">
        <v>0</v>
      </c>
      <c r="BA2234" s="8">
        <v>50</v>
      </c>
      <c r="BB2234" s="8">
        <v>0</v>
      </c>
      <c r="BC2234" s="8">
        <v>0</v>
      </c>
      <c r="BD2234" s="8">
        <v>6</v>
      </c>
      <c r="BE2234" s="8">
        <v>0</v>
      </c>
      <c r="BF2234" s="8">
        <v>20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8">
        <v>0</v>
      </c>
      <c r="BM2234" s="8">
        <v>0</v>
      </c>
      <c r="BN2234" s="8">
        <v>0</v>
      </c>
      <c r="BO2234" s="8">
        <v>0</v>
      </c>
      <c r="BP2234" s="8">
        <v>6</v>
      </c>
      <c r="BQ2234" s="8">
        <v>2</v>
      </c>
      <c r="BR2234" s="8">
        <v>2</v>
      </c>
      <c r="BS2234" s="8">
        <v>2</v>
      </c>
      <c r="BT2234" s="8">
        <v>20</v>
      </c>
      <c r="BU2234" s="8">
        <v>0</v>
      </c>
      <c r="BV2234" s="8">
        <v>0</v>
      </c>
      <c r="BW2234" s="8">
        <v>0</v>
      </c>
      <c r="BX2234" s="8">
        <v>2</v>
      </c>
      <c r="BY2234" s="8">
        <v>0</v>
      </c>
      <c r="BZ2234" s="8">
        <v>0</v>
      </c>
      <c r="CA2234" s="8">
        <v>0</v>
      </c>
      <c r="CB2234" s="8">
        <v>0</v>
      </c>
      <c r="CC2234" s="8">
        <v>0</v>
      </c>
      <c r="CD2234" s="8">
        <v>0</v>
      </c>
      <c r="CE2234" s="8">
        <v>2</v>
      </c>
      <c r="CF2234" s="8">
        <v>0</v>
      </c>
      <c r="CG2234" s="8">
        <v>0</v>
      </c>
      <c r="CH2234" s="8">
        <v>0</v>
      </c>
      <c r="CI2234" s="8">
        <v>2</v>
      </c>
      <c r="CJ2234" s="8">
        <v>0</v>
      </c>
      <c r="CK2234" s="8">
        <v>97.6</v>
      </c>
      <c r="CL2234" s="8">
        <v>0</v>
      </c>
      <c r="CM2234" s="8">
        <v>0</v>
      </c>
      <c r="CN2234" s="8">
        <v>0</v>
      </c>
      <c r="CO2234" s="8">
        <v>6</v>
      </c>
      <c r="CP2234" s="8">
        <v>4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96</v>
      </c>
      <c r="CX2234" s="8">
        <v>6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  <c r="DD2234" s="8">
        <v>0</v>
      </c>
      <c r="DE2234" s="8">
        <v>0</v>
      </c>
      <c r="DF2234" s="8">
        <v>0</v>
      </c>
      <c r="DG2234" s="8">
        <v>38</v>
      </c>
      <c r="DH2234" s="8">
        <v>0</v>
      </c>
      <c r="DI2234" s="8">
        <v>0</v>
      </c>
      <c r="DJ2234" s="8">
        <v>0</v>
      </c>
      <c r="DK2234" s="8">
        <v>27</v>
      </c>
      <c r="DL2234" s="8">
        <v>0</v>
      </c>
      <c r="DM2234" s="8">
        <v>0</v>
      </c>
      <c r="DN2234" s="8">
        <v>0</v>
      </c>
      <c r="DO2234" s="8">
        <v>4</v>
      </c>
      <c r="DP2234" s="8">
        <v>0</v>
      </c>
      <c r="DQ2234" s="8">
        <v>0</v>
      </c>
      <c r="DR2234" s="8">
        <v>14</v>
      </c>
      <c r="DS2234" s="8">
        <v>70</v>
      </c>
      <c r="DT2234" s="8">
        <v>30</v>
      </c>
      <c r="DU2234" s="8">
        <v>0</v>
      </c>
      <c r="DV2234" s="9">
        <v>0</v>
      </c>
    </row>
    <row r="2235" spans="1:126" x14ac:dyDescent="0.45">
      <c r="A2235" t="s">
        <v>2398</v>
      </c>
      <c r="B2235" t="s">
        <v>162</v>
      </c>
      <c r="C2235" s="10">
        <v>0</v>
      </c>
      <c r="D2235" s="11">
        <v>15</v>
      </c>
      <c r="E2235" s="11">
        <v>4</v>
      </c>
      <c r="F2235" s="11">
        <v>10</v>
      </c>
      <c r="G2235" s="11">
        <v>0</v>
      </c>
      <c r="H2235" s="11">
        <v>0</v>
      </c>
      <c r="I2235" s="11">
        <v>0</v>
      </c>
      <c r="J2235" s="11">
        <v>2</v>
      </c>
      <c r="K2235" s="11">
        <v>0</v>
      </c>
      <c r="L2235" s="11">
        <v>2</v>
      </c>
      <c r="M2235" s="11">
        <v>0</v>
      </c>
      <c r="N2235" s="11">
        <v>0</v>
      </c>
      <c r="O2235" s="11">
        <v>4</v>
      </c>
      <c r="P2235" s="11">
        <v>2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14</v>
      </c>
      <c r="X2235" s="11">
        <v>4</v>
      </c>
      <c r="Y2235" s="11">
        <v>0</v>
      </c>
      <c r="Z2235" s="11">
        <v>6</v>
      </c>
      <c r="AA2235" s="11">
        <v>2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4</v>
      </c>
      <c r="AH2235" s="11">
        <v>18</v>
      </c>
      <c r="AI2235" s="11">
        <v>0</v>
      </c>
      <c r="AJ2235" s="11">
        <v>0</v>
      </c>
      <c r="AK2235" s="11">
        <v>0</v>
      </c>
      <c r="AL2235" s="11">
        <v>310</v>
      </c>
      <c r="AM2235" s="11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54.6</v>
      </c>
      <c r="BB2235" s="11">
        <v>0</v>
      </c>
      <c r="BC2235" s="11">
        <v>4</v>
      </c>
      <c r="BD2235" s="11">
        <v>2</v>
      </c>
      <c r="BE2235" s="11">
        <v>0</v>
      </c>
      <c r="BF2235" s="11">
        <v>4</v>
      </c>
      <c r="BG2235" s="11">
        <v>22</v>
      </c>
      <c r="BH2235" s="11">
        <v>0</v>
      </c>
      <c r="BI2235" s="11">
        <v>2</v>
      </c>
      <c r="BJ2235" s="11">
        <v>0</v>
      </c>
      <c r="BK2235" s="11">
        <v>2</v>
      </c>
      <c r="BL2235" s="11">
        <v>2</v>
      </c>
      <c r="BM2235" s="11">
        <v>0</v>
      </c>
      <c r="BN2235" s="11">
        <v>0</v>
      </c>
      <c r="BO2235" s="11">
        <v>0</v>
      </c>
      <c r="BP2235" s="11">
        <v>2</v>
      </c>
      <c r="BQ2235" s="11">
        <v>2</v>
      </c>
      <c r="BR2235" s="11">
        <v>4</v>
      </c>
      <c r="BS2235" s="11">
        <v>4</v>
      </c>
      <c r="BT2235" s="11">
        <v>30</v>
      </c>
      <c r="BU2235" s="11">
        <v>0</v>
      </c>
      <c r="BV2235" s="11">
        <v>0</v>
      </c>
      <c r="BW2235" s="11">
        <v>0</v>
      </c>
      <c r="BX2235" s="11">
        <v>6</v>
      </c>
      <c r="BY2235" s="11">
        <v>0</v>
      </c>
      <c r="BZ2235" s="11">
        <v>0</v>
      </c>
      <c r="CA2235" s="11">
        <v>0</v>
      </c>
      <c r="CB2235" s="11">
        <v>0</v>
      </c>
      <c r="CC2235" s="11">
        <v>0</v>
      </c>
      <c r="CD2235" s="11">
        <v>0</v>
      </c>
      <c r="CE2235" s="11">
        <v>2</v>
      </c>
      <c r="CF2235" s="11">
        <v>0</v>
      </c>
      <c r="CG2235" s="11">
        <v>0</v>
      </c>
      <c r="CH2235" s="11">
        <v>0</v>
      </c>
      <c r="CI2235" s="11">
        <v>0</v>
      </c>
      <c r="CJ2235" s="11">
        <v>0</v>
      </c>
      <c r="CK2235" s="11">
        <v>189.00800000000001</v>
      </c>
      <c r="CL2235" s="11">
        <v>0</v>
      </c>
      <c r="CM2235" s="11">
        <v>0</v>
      </c>
      <c r="CN2235" s="11">
        <v>0</v>
      </c>
      <c r="CO2235" s="11">
        <v>6</v>
      </c>
      <c r="CP2235" s="11">
        <v>2</v>
      </c>
      <c r="CQ2235" s="11">
        <v>0</v>
      </c>
      <c r="CR2235" s="11">
        <v>0</v>
      </c>
      <c r="CS2235" s="11">
        <v>0</v>
      </c>
      <c r="CT2235" s="11">
        <v>0</v>
      </c>
      <c r="CU2235" s="11">
        <v>0</v>
      </c>
      <c r="CV2235" s="11">
        <v>0</v>
      </c>
      <c r="CW2235" s="11">
        <v>250</v>
      </c>
      <c r="CX2235" s="11">
        <v>0</v>
      </c>
      <c r="CY2235" s="11">
        <v>0</v>
      </c>
      <c r="CZ2235" s="11">
        <v>0</v>
      </c>
      <c r="DA2235" s="11">
        <v>0</v>
      </c>
      <c r="DB2235" s="11">
        <v>0</v>
      </c>
      <c r="DC2235" s="11">
        <v>0</v>
      </c>
      <c r="DD2235" s="11">
        <v>0</v>
      </c>
      <c r="DE2235" s="11">
        <v>0</v>
      </c>
      <c r="DF2235" s="11">
        <v>26</v>
      </c>
      <c r="DG2235" s="11">
        <v>64</v>
      </c>
      <c r="DH2235" s="11">
        <v>0</v>
      </c>
      <c r="DI2235" s="11">
        <v>0</v>
      </c>
      <c r="DJ2235" s="11">
        <v>0</v>
      </c>
      <c r="DK2235" s="11">
        <v>30</v>
      </c>
      <c r="DL2235" s="11">
        <v>0</v>
      </c>
      <c r="DM2235" s="11">
        <v>0</v>
      </c>
      <c r="DN2235" s="11">
        <v>0</v>
      </c>
      <c r="DO2235" s="11">
        <v>0</v>
      </c>
      <c r="DP2235" s="11">
        <v>0</v>
      </c>
      <c r="DQ2235" s="11">
        <v>8</v>
      </c>
      <c r="DR2235" s="11">
        <v>8</v>
      </c>
      <c r="DS2235" s="11">
        <v>32</v>
      </c>
      <c r="DT2235" s="11">
        <v>42</v>
      </c>
      <c r="DU2235" s="11">
        <v>0</v>
      </c>
      <c r="DV2235" s="12">
        <v>0</v>
      </c>
    </row>
    <row r="2236" spans="1:126" x14ac:dyDescent="0.45">
      <c r="A2236" t="s">
        <v>2399</v>
      </c>
      <c r="B2236" t="s">
        <v>162</v>
      </c>
      <c r="C2236" s="7">
        <v>0</v>
      </c>
      <c r="D2236" s="8">
        <v>8</v>
      </c>
      <c r="E2236" s="8">
        <v>8</v>
      </c>
      <c r="F2236" s="8">
        <v>44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40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4</v>
      </c>
      <c r="AA2236" s="8">
        <v>8</v>
      </c>
      <c r="AB2236" s="8">
        <v>0</v>
      </c>
      <c r="AC2236" s="8">
        <v>6</v>
      </c>
      <c r="AD2236" s="8">
        <v>0</v>
      </c>
      <c r="AE2236" s="8">
        <v>0</v>
      </c>
      <c r="AF2236" s="8">
        <v>12</v>
      </c>
      <c r="AG2236" s="8">
        <v>0</v>
      </c>
      <c r="AH2236" s="8">
        <v>0</v>
      </c>
      <c r="AI2236" s="8">
        <v>0</v>
      </c>
      <c r="AJ2236" s="8">
        <v>0</v>
      </c>
      <c r="AK2236" s="8">
        <v>8</v>
      </c>
      <c r="AL2236" s="8">
        <v>130</v>
      </c>
      <c r="AM2236" s="8">
        <v>0</v>
      </c>
      <c r="AN2236" s="8">
        <v>0</v>
      </c>
      <c r="AO2236" s="8">
        <v>64</v>
      </c>
      <c r="AP2236" s="8">
        <v>0</v>
      </c>
      <c r="AQ2236" s="8">
        <v>2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94</v>
      </c>
      <c r="BB2236" s="8">
        <v>8</v>
      </c>
      <c r="BC2236" s="8">
        <v>152</v>
      </c>
      <c r="BD2236" s="8">
        <v>38</v>
      </c>
      <c r="BE2236" s="8">
        <v>0</v>
      </c>
      <c r="BF2236" s="8">
        <v>17</v>
      </c>
      <c r="BG2236" s="8">
        <v>2</v>
      </c>
      <c r="BH2236" s="8">
        <v>0</v>
      </c>
      <c r="BI2236" s="8">
        <v>0</v>
      </c>
      <c r="BJ2236" s="8">
        <v>0</v>
      </c>
      <c r="BK2236" s="8">
        <v>4</v>
      </c>
      <c r="BL2236" s="8">
        <v>4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2</v>
      </c>
      <c r="BS2236" s="8">
        <v>2</v>
      </c>
      <c r="BT2236" s="8">
        <v>4</v>
      </c>
      <c r="BU2236" s="8">
        <v>0</v>
      </c>
      <c r="BV2236" s="8">
        <v>4</v>
      </c>
      <c r="BW2236" s="8">
        <v>0</v>
      </c>
      <c r="BX2236" s="8">
        <v>8</v>
      </c>
      <c r="BY2236" s="8">
        <v>0</v>
      </c>
      <c r="BZ2236" s="8">
        <v>0</v>
      </c>
      <c r="CA2236" s="8">
        <v>0</v>
      </c>
      <c r="CB2236" s="8">
        <v>0</v>
      </c>
      <c r="CC2236" s="8">
        <v>0</v>
      </c>
      <c r="CD2236" s="8">
        <v>0</v>
      </c>
      <c r="CE2236" s="8">
        <v>2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6</v>
      </c>
      <c r="CL2236" s="8">
        <v>0</v>
      </c>
      <c r="CM2236" s="8">
        <v>0</v>
      </c>
      <c r="CN2236" s="8">
        <v>0</v>
      </c>
      <c r="CO2236" s="8">
        <v>30</v>
      </c>
      <c r="CP2236" s="8">
        <v>0</v>
      </c>
      <c r="CQ2236" s="8">
        <v>2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228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  <c r="DD2236" s="8">
        <v>0</v>
      </c>
      <c r="DE2236" s="8">
        <v>0</v>
      </c>
      <c r="DF2236" s="8">
        <v>34</v>
      </c>
      <c r="DG2236" s="8">
        <v>46</v>
      </c>
      <c r="DH2236" s="8">
        <v>0</v>
      </c>
      <c r="DI2236" s="8">
        <v>0</v>
      </c>
      <c r="DJ2236" s="8">
        <v>2</v>
      </c>
      <c r="DK2236" s="8">
        <v>18</v>
      </c>
      <c r="DL2236" s="8">
        <v>0</v>
      </c>
      <c r="DM2236" s="8">
        <v>0</v>
      </c>
      <c r="DN2236" s="8">
        <v>0</v>
      </c>
      <c r="DO2236" s="8">
        <v>0</v>
      </c>
      <c r="DP2236" s="8">
        <v>6</v>
      </c>
      <c r="DQ2236" s="8">
        <v>6</v>
      </c>
      <c r="DR2236" s="8">
        <v>33</v>
      </c>
      <c r="DS2236" s="8">
        <v>34</v>
      </c>
      <c r="DT2236" s="8">
        <v>26</v>
      </c>
      <c r="DU2236" s="8">
        <v>2</v>
      </c>
      <c r="DV2236" s="9">
        <v>0</v>
      </c>
    </row>
    <row r="2237" spans="1:126" x14ac:dyDescent="0.45">
      <c r="A2237" t="s">
        <v>2400</v>
      </c>
      <c r="B2237" t="s">
        <v>163</v>
      </c>
      <c r="C2237" s="10">
        <v>0</v>
      </c>
      <c r="D2237" s="11">
        <v>12</v>
      </c>
      <c r="E2237" s="11">
        <v>18</v>
      </c>
      <c r="F2237" s="11">
        <v>3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1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0</v>
      </c>
      <c r="AB2237" s="11">
        <v>7.5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1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3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1">
        <v>0</v>
      </c>
      <c r="BM2237" s="11">
        <v>0</v>
      </c>
      <c r="BN2237" s="11">
        <v>0</v>
      </c>
      <c r="BO2237" s="11">
        <v>1</v>
      </c>
      <c r="BP2237" s="11">
        <v>0</v>
      </c>
      <c r="BQ2237" s="11">
        <v>0</v>
      </c>
      <c r="BR2237" s="11">
        <v>0</v>
      </c>
      <c r="BS2237" s="11">
        <v>0</v>
      </c>
      <c r="BT2237" s="11">
        <v>0</v>
      </c>
      <c r="BU2237" s="11">
        <v>0</v>
      </c>
      <c r="BV2237" s="11">
        <v>0</v>
      </c>
      <c r="BW2237" s="11">
        <v>0</v>
      </c>
      <c r="BX2237" s="11">
        <v>0</v>
      </c>
      <c r="BY2237" s="11">
        <v>0</v>
      </c>
      <c r="BZ2237" s="11">
        <v>0</v>
      </c>
      <c r="CA2237" s="11">
        <v>0</v>
      </c>
      <c r="CB2237" s="11">
        <v>0</v>
      </c>
      <c r="CC2237" s="11">
        <v>0</v>
      </c>
      <c r="CD2237" s="11">
        <v>0</v>
      </c>
      <c r="CE2237" s="11">
        <v>0</v>
      </c>
      <c r="CF2237" s="11">
        <v>0</v>
      </c>
      <c r="CG2237" s="11">
        <v>0</v>
      </c>
      <c r="CH2237" s="11">
        <v>0</v>
      </c>
      <c r="CI2237" s="11">
        <v>0</v>
      </c>
      <c r="CJ2237" s="11">
        <v>0</v>
      </c>
      <c r="CK2237" s="11">
        <v>0</v>
      </c>
      <c r="CL2237" s="11">
        <v>0</v>
      </c>
      <c r="CM2237" s="11">
        <v>0</v>
      </c>
      <c r="CN2237" s="11">
        <v>0</v>
      </c>
      <c r="CO2237" s="11">
        <v>2</v>
      </c>
      <c r="CP2237" s="11">
        <v>0</v>
      </c>
      <c r="CQ2237" s="11">
        <v>0</v>
      </c>
      <c r="CR2237" s="11">
        <v>0</v>
      </c>
      <c r="CS2237" s="11">
        <v>0</v>
      </c>
      <c r="CT2237" s="11">
        <v>0</v>
      </c>
      <c r="CU2237" s="11">
        <v>0</v>
      </c>
      <c r="CV2237" s="11">
        <v>0</v>
      </c>
      <c r="CW2237" s="11">
        <v>0</v>
      </c>
      <c r="CX2237" s="11">
        <v>1</v>
      </c>
      <c r="CY2237" s="11">
        <v>0</v>
      </c>
      <c r="CZ2237" s="11">
        <v>0</v>
      </c>
      <c r="DA2237" s="11">
        <v>0</v>
      </c>
      <c r="DB2237" s="11">
        <v>0</v>
      </c>
      <c r="DC2237" s="11">
        <v>1</v>
      </c>
      <c r="DD2237" s="11">
        <v>0</v>
      </c>
      <c r="DE2237" s="11">
        <v>0</v>
      </c>
      <c r="DF2237" s="11">
        <v>0</v>
      </c>
      <c r="DG2237" s="11">
        <v>6</v>
      </c>
      <c r="DH2237" s="11">
        <v>2</v>
      </c>
      <c r="DI2237" s="11">
        <v>0</v>
      </c>
      <c r="DJ2237" s="11">
        <v>2</v>
      </c>
      <c r="DK2237" s="11">
        <v>2</v>
      </c>
      <c r="DL2237" s="11">
        <v>0</v>
      </c>
      <c r="DM2237" s="11">
        <v>0</v>
      </c>
      <c r="DN2237" s="11">
        <v>0</v>
      </c>
      <c r="DO2237" s="11">
        <v>0</v>
      </c>
      <c r="DP2237" s="11">
        <v>0</v>
      </c>
      <c r="DQ2237" s="11">
        <v>3</v>
      </c>
      <c r="DR2237" s="11">
        <v>0</v>
      </c>
      <c r="DS2237" s="11">
        <v>0</v>
      </c>
      <c r="DT2237" s="11">
        <v>27</v>
      </c>
      <c r="DU2237" s="11">
        <v>0</v>
      </c>
      <c r="DV2237" s="12">
        <v>0</v>
      </c>
    </row>
    <row r="2238" spans="1:126" x14ac:dyDescent="0.45">
      <c r="A2238" t="s">
        <v>2401</v>
      </c>
      <c r="B2238" t="s">
        <v>163</v>
      </c>
      <c r="C2238" s="7">
        <v>0</v>
      </c>
      <c r="D2238" s="8">
        <v>19</v>
      </c>
      <c r="E2238" s="8">
        <v>7</v>
      </c>
      <c r="F2238" s="8">
        <v>12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27</v>
      </c>
      <c r="O2238" s="8">
        <v>0</v>
      </c>
      <c r="P2238" s="8">
        <v>0</v>
      </c>
      <c r="Q2238" s="8">
        <v>0</v>
      </c>
      <c r="R2238" s="8">
        <v>0</v>
      </c>
      <c r="S2238" s="8">
        <v>1</v>
      </c>
      <c r="T2238" s="8">
        <v>13.5</v>
      </c>
      <c r="U2238" s="8">
        <v>0</v>
      </c>
      <c r="V2238" s="8">
        <v>0</v>
      </c>
      <c r="W2238" s="8">
        <v>1</v>
      </c>
      <c r="X2238" s="8">
        <v>0</v>
      </c>
      <c r="Y2238" s="8">
        <v>0</v>
      </c>
      <c r="Z2238" s="8">
        <v>0</v>
      </c>
      <c r="AA2238" s="8">
        <v>0</v>
      </c>
      <c r="AB2238" s="8">
        <v>7.5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5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3</v>
      </c>
      <c r="BE2238" s="8">
        <v>0</v>
      </c>
      <c r="BF2238" s="8">
        <v>18</v>
      </c>
      <c r="BG2238" s="8">
        <v>8</v>
      </c>
      <c r="BH2238" s="8">
        <v>0</v>
      </c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2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0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0</v>
      </c>
      <c r="CN2238" s="8">
        <v>0</v>
      </c>
      <c r="CO2238" s="8">
        <v>0</v>
      </c>
      <c r="CP2238" s="8">
        <v>2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5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2</v>
      </c>
      <c r="DD2238" s="8">
        <v>2</v>
      </c>
      <c r="DE2238" s="8">
        <v>0</v>
      </c>
      <c r="DF2238" s="8">
        <v>7</v>
      </c>
      <c r="DG2238" s="8">
        <v>8</v>
      </c>
      <c r="DH2238" s="8">
        <v>0</v>
      </c>
      <c r="DI2238" s="8">
        <v>1</v>
      </c>
      <c r="DJ2238" s="8">
        <v>0</v>
      </c>
      <c r="DK2238" s="8">
        <v>1</v>
      </c>
      <c r="DL2238" s="8">
        <v>0</v>
      </c>
      <c r="DM2238" s="8">
        <v>0</v>
      </c>
      <c r="DN2238" s="8">
        <v>0</v>
      </c>
      <c r="DO2238" s="8">
        <v>0</v>
      </c>
      <c r="DP2238" s="8">
        <v>0</v>
      </c>
      <c r="DQ2238" s="8">
        <v>16</v>
      </c>
      <c r="DR2238" s="8">
        <v>0</v>
      </c>
      <c r="DS2238" s="8">
        <v>0</v>
      </c>
      <c r="DT2238" s="8">
        <v>17</v>
      </c>
      <c r="DU2238" s="8">
        <v>0</v>
      </c>
      <c r="DV2238" s="9">
        <v>0</v>
      </c>
    </row>
    <row r="2239" spans="1:126" x14ac:dyDescent="0.45">
      <c r="A2239" t="s">
        <v>2402</v>
      </c>
      <c r="B2239" t="s">
        <v>163</v>
      </c>
      <c r="C2239" s="10">
        <v>1</v>
      </c>
      <c r="D2239" s="11">
        <v>17</v>
      </c>
      <c r="E2239" s="11">
        <v>0</v>
      </c>
      <c r="F2239" s="11">
        <v>16.5</v>
      </c>
      <c r="G2239" s="11">
        <v>0</v>
      </c>
      <c r="H2239" s="11">
        <v>0</v>
      </c>
      <c r="I2239" s="11">
        <v>0</v>
      </c>
      <c r="J2239" s="11">
        <v>2</v>
      </c>
      <c r="K2239" s="11">
        <v>0</v>
      </c>
      <c r="L2239" s="11">
        <v>4</v>
      </c>
      <c r="M2239" s="11">
        <v>1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1</v>
      </c>
      <c r="T2239" s="11">
        <v>8</v>
      </c>
      <c r="U2239" s="11">
        <v>0</v>
      </c>
      <c r="V2239" s="11">
        <v>0</v>
      </c>
      <c r="W2239" s="11">
        <v>2</v>
      </c>
      <c r="X2239" s="11">
        <v>3</v>
      </c>
      <c r="Y2239" s="11">
        <v>0</v>
      </c>
      <c r="Z2239" s="11">
        <v>2</v>
      </c>
      <c r="AA2239" s="11">
        <v>0</v>
      </c>
      <c r="AB2239" s="11">
        <v>7.5</v>
      </c>
      <c r="AC2239" s="11">
        <v>2</v>
      </c>
      <c r="AD2239" s="11">
        <v>8</v>
      </c>
      <c r="AE2239" s="11">
        <v>0</v>
      </c>
      <c r="AF2239" s="11">
        <v>0</v>
      </c>
      <c r="AG2239" s="11">
        <v>2</v>
      </c>
      <c r="AH2239" s="11">
        <v>0</v>
      </c>
      <c r="AI2239" s="11">
        <v>0</v>
      </c>
      <c r="AJ2239" s="11">
        <v>0</v>
      </c>
      <c r="AK2239" s="11">
        <v>0</v>
      </c>
      <c r="AL2239" s="11">
        <v>75</v>
      </c>
      <c r="AM2239" s="11">
        <v>2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1">
        <v>0</v>
      </c>
      <c r="AU2239" s="11">
        <v>2</v>
      </c>
      <c r="AV2239" s="11">
        <v>0</v>
      </c>
      <c r="AW2239" s="11">
        <v>18</v>
      </c>
      <c r="AX2239" s="11">
        <v>0</v>
      </c>
      <c r="AY2239" s="11">
        <v>0</v>
      </c>
      <c r="AZ2239" s="11">
        <v>0</v>
      </c>
      <c r="BA2239" s="11">
        <v>8</v>
      </c>
      <c r="BB2239" s="11">
        <v>3</v>
      </c>
      <c r="BC2239" s="11">
        <v>0</v>
      </c>
      <c r="BD2239" s="11">
        <v>0</v>
      </c>
      <c r="BE2239" s="11">
        <v>0</v>
      </c>
      <c r="BF2239" s="11">
        <v>4</v>
      </c>
      <c r="BG2239" s="11">
        <v>5</v>
      </c>
      <c r="BH2239" s="11">
        <v>0</v>
      </c>
      <c r="BI2239" s="11">
        <v>0</v>
      </c>
      <c r="BJ2239" s="11">
        <v>0</v>
      </c>
      <c r="BK2239" s="11">
        <v>0</v>
      </c>
      <c r="BL2239" s="11">
        <v>0</v>
      </c>
      <c r="BM2239" s="11">
        <v>0</v>
      </c>
      <c r="BN2239" s="11">
        <v>0</v>
      </c>
      <c r="BO2239" s="11">
        <v>7.5</v>
      </c>
      <c r="BP2239" s="11">
        <v>0</v>
      </c>
      <c r="BQ2239" s="11">
        <v>0</v>
      </c>
      <c r="BR2239" s="11">
        <v>0</v>
      </c>
      <c r="BS2239" s="11">
        <v>0</v>
      </c>
      <c r="BT2239" s="11">
        <v>1</v>
      </c>
      <c r="BU2239" s="11">
        <v>0</v>
      </c>
      <c r="BV2239" s="11">
        <v>0</v>
      </c>
      <c r="BW2239" s="11">
        <v>0</v>
      </c>
      <c r="BX2239" s="11">
        <v>1</v>
      </c>
      <c r="BY2239" s="11">
        <v>0</v>
      </c>
      <c r="BZ2239" s="11">
        <v>0</v>
      </c>
      <c r="CA2239" s="11">
        <v>0</v>
      </c>
      <c r="CB2239" s="11">
        <v>0</v>
      </c>
      <c r="CC2239" s="11">
        <v>0</v>
      </c>
      <c r="CD2239" s="11">
        <v>0</v>
      </c>
      <c r="CE2239" s="11">
        <v>0</v>
      </c>
      <c r="CF2239" s="11">
        <v>0</v>
      </c>
      <c r="CG2239" s="11">
        <v>0</v>
      </c>
      <c r="CH2239" s="11">
        <v>0</v>
      </c>
      <c r="CI2239" s="11">
        <v>0</v>
      </c>
      <c r="CJ2239" s="11">
        <v>0</v>
      </c>
      <c r="CK2239" s="11">
        <v>2</v>
      </c>
      <c r="CL2239" s="11">
        <v>0</v>
      </c>
      <c r="CM2239" s="11">
        <v>0</v>
      </c>
      <c r="CN2239" s="11">
        <v>0</v>
      </c>
      <c r="CO2239" s="11">
        <v>0</v>
      </c>
      <c r="CP2239" s="11">
        <v>0</v>
      </c>
      <c r="CQ2239" s="11">
        <v>1</v>
      </c>
      <c r="CR2239" s="11">
        <v>0</v>
      </c>
      <c r="CS2239" s="11">
        <v>0</v>
      </c>
      <c r="CT2239" s="11">
        <v>0</v>
      </c>
      <c r="CU2239" s="11">
        <v>0</v>
      </c>
      <c r="CV2239" s="11">
        <v>0</v>
      </c>
      <c r="CW2239" s="11">
        <v>8</v>
      </c>
      <c r="CX2239" s="11">
        <v>13</v>
      </c>
      <c r="CY2239" s="11">
        <v>0</v>
      </c>
      <c r="CZ2239" s="11">
        <v>0</v>
      </c>
      <c r="DA2239" s="11">
        <v>0</v>
      </c>
      <c r="DB2239" s="11">
        <v>0</v>
      </c>
      <c r="DC2239" s="11">
        <v>0</v>
      </c>
      <c r="DD2239" s="11">
        <v>2</v>
      </c>
      <c r="DE2239" s="11">
        <v>0</v>
      </c>
      <c r="DF2239" s="11">
        <v>6</v>
      </c>
      <c r="DG2239" s="11">
        <v>15</v>
      </c>
      <c r="DH2239" s="11">
        <v>0</v>
      </c>
      <c r="DI2239" s="11">
        <v>0</v>
      </c>
      <c r="DJ2239" s="11">
        <v>0</v>
      </c>
      <c r="DK2239" s="11">
        <v>1</v>
      </c>
      <c r="DL2239" s="11">
        <v>0</v>
      </c>
      <c r="DM2239" s="11">
        <v>0</v>
      </c>
      <c r="DN2239" s="11">
        <v>4</v>
      </c>
      <c r="DO2239" s="11">
        <v>0</v>
      </c>
      <c r="DP2239" s="11">
        <v>0</v>
      </c>
      <c r="DQ2239" s="11">
        <v>75</v>
      </c>
      <c r="DR2239" s="11">
        <v>0</v>
      </c>
      <c r="DS2239" s="11">
        <v>0</v>
      </c>
      <c r="DT2239" s="11">
        <v>34</v>
      </c>
      <c r="DU2239" s="11">
        <v>0</v>
      </c>
      <c r="DV2239" s="12">
        <v>0</v>
      </c>
    </row>
    <row r="2240" spans="1:126" x14ac:dyDescent="0.45">
      <c r="A2240" t="s">
        <v>2403</v>
      </c>
      <c r="B2240" t="s">
        <v>162</v>
      </c>
      <c r="C2240" s="7">
        <v>0</v>
      </c>
      <c r="D2240" s="8">
        <v>4</v>
      </c>
      <c r="E2240" s="8">
        <v>4</v>
      </c>
      <c r="F2240" s="8">
        <v>19</v>
      </c>
      <c r="G2240" s="8">
        <v>0</v>
      </c>
      <c r="H2240" s="8">
        <v>2</v>
      </c>
      <c r="I2240" s="8">
        <v>0</v>
      </c>
      <c r="J2240" s="8">
        <v>0</v>
      </c>
      <c r="K2240" s="8">
        <v>0</v>
      </c>
      <c r="L2240" s="8">
        <v>4</v>
      </c>
      <c r="M2240" s="8">
        <v>0</v>
      </c>
      <c r="N2240" s="8">
        <v>0</v>
      </c>
      <c r="O2240" s="8">
        <v>4</v>
      </c>
      <c r="P2240" s="8">
        <v>16</v>
      </c>
      <c r="Q2240" s="8">
        <v>0</v>
      </c>
      <c r="R2240" s="8">
        <v>0</v>
      </c>
      <c r="S2240" s="8">
        <v>0</v>
      </c>
      <c r="T2240" s="8">
        <v>19</v>
      </c>
      <c r="U2240" s="8">
        <v>0</v>
      </c>
      <c r="V2240" s="8">
        <v>0</v>
      </c>
      <c r="W2240" s="8">
        <v>40</v>
      </c>
      <c r="X2240" s="8">
        <v>2</v>
      </c>
      <c r="Y2240" s="8">
        <v>0</v>
      </c>
      <c r="Z2240" s="8">
        <v>6</v>
      </c>
      <c r="AA2240" s="8">
        <v>19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42</v>
      </c>
      <c r="AI2240" s="8">
        <v>0</v>
      </c>
      <c r="AJ2240" s="8">
        <v>2</v>
      </c>
      <c r="AK2240" s="8">
        <v>2</v>
      </c>
      <c r="AL2240" s="8">
        <v>106</v>
      </c>
      <c r="AM2240" s="8">
        <v>2</v>
      </c>
      <c r="AN2240" s="8">
        <v>0</v>
      </c>
      <c r="AO2240" s="8">
        <v>14</v>
      </c>
      <c r="AP2240" s="8">
        <v>0</v>
      </c>
      <c r="AQ2240" s="8">
        <v>6</v>
      </c>
      <c r="AR2240" s="8">
        <v>0</v>
      </c>
      <c r="AS2240" s="8">
        <v>0</v>
      </c>
      <c r="AT2240" s="8">
        <v>12</v>
      </c>
      <c r="AU2240" s="8">
        <v>0</v>
      </c>
      <c r="AV2240" s="8">
        <v>0</v>
      </c>
      <c r="AW2240" s="8">
        <v>20</v>
      </c>
      <c r="AX2240" s="8">
        <v>0</v>
      </c>
      <c r="AY2240" s="8">
        <v>0</v>
      </c>
      <c r="AZ2240" s="8">
        <v>0</v>
      </c>
      <c r="BA2240" s="8">
        <v>76</v>
      </c>
      <c r="BB2240" s="8">
        <v>2</v>
      </c>
      <c r="BC2240" s="8">
        <v>0</v>
      </c>
      <c r="BD2240" s="8">
        <v>40</v>
      </c>
      <c r="BE2240" s="8">
        <v>0</v>
      </c>
      <c r="BF2240" s="8">
        <v>17</v>
      </c>
      <c r="BG2240" s="8">
        <v>0</v>
      </c>
      <c r="BH2240" s="8">
        <v>0</v>
      </c>
      <c r="BI2240" s="8">
        <v>0</v>
      </c>
      <c r="BJ2240" s="8">
        <v>4</v>
      </c>
      <c r="BK2240" s="8">
        <v>4</v>
      </c>
      <c r="BL2240" s="8">
        <v>4</v>
      </c>
      <c r="BM2240" s="8">
        <v>2</v>
      </c>
      <c r="BN2240" s="8">
        <v>0</v>
      </c>
      <c r="BO2240" s="8">
        <v>0</v>
      </c>
      <c r="BP2240" s="8">
        <v>23.004000000000001</v>
      </c>
      <c r="BQ2240" s="8">
        <v>2</v>
      </c>
      <c r="BR2240" s="8">
        <v>2</v>
      </c>
      <c r="BS2240" s="8">
        <v>4</v>
      </c>
      <c r="BT2240" s="8">
        <v>30</v>
      </c>
      <c r="BU2240" s="8">
        <v>0</v>
      </c>
      <c r="BV2240" s="8">
        <v>2</v>
      </c>
      <c r="BW2240" s="8">
        <v>0</v>
      </c>
      <c r="BX2240" s="8">
        <v>4</v>
      </c>
      <c r="BY2240" s="8">
        <v>0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4</v>
      </c>
      <c r="CJ2240" s="8">
        <v>0</v>
      </c>
      <c r="CK2240" s="8">
        <v>122</v>
      </c>
      <c r="CL2240" s="8">
        <v>15</v>
      </c>
      <c r="CM2240" s="8">
        <v>0</v>
      </c>
      <c r="CN2240" s="8">
        <v>0</v>
      </c>
      <c r="CO2240" s="8">
        <v>0</v>
      </c>
      <c r="CP2240" s="8">
        <v>2</v>
      </c>
      <c r="CQ2240" s="8">
        <v>4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106</v>
      </c>
      <c r="CX2240" s="8">
        <v>2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  <c r="DD2240" s="8">
        <v>0</v>
      </c>
      <c r="DE2240" s="8">
        <v>0</v>
      </c>
      <c r="DF2240" s="8">
        <v>2</v>
      </c>
      <c r="DG2240" s="8">
        <v>77</v>
      </c>
      <c r="DH2240" s="8">
        <v>2</v>
      </c>
      <c r="DI2240" s="8">
        <v>2</v>
      </c>
      <c r="DJ2240" s="8">
        <v>6</v>
      </c>
      <c r="DK2240" s="8">
        <v>42</v>
      </c>
      <c r="DL2240" s="8">
        <v>0</v>
      </c>
      <c r="DM2240" s="8">
        <v>0</v>
      </c>
      <c r="DN2240" s="8">
        <v>0</v>
      </c>
      <c r="DO2240" s="8">
        <v>0</v>
      </c>
      <c r="DP2240" s="8">
        <v>0</v>
      </c>
      <c r="DQ2240" s="8">
        <v>0</v>
      </c>
      <c r="DR2240" s="8">
        <v>22</v>
      </c>
      <c r="DS2240" s="8">
        <v>64</v>
      </c>
      <c r="DT2240" s="8">
        <v>28</v>
      </c>
      <c r="DU2240" s="8">
        <v>0</v>
      </c>
      <c r="DV2240" s="9">
        <v>0</v>
      </c>
    </row>
    <row r="2241" spans="1:126" x14ac:dyDescent="0.45">
      <c r="A2241" t="s">
        <v>2404</v>
      </c>
      <c r="B2241" t="s">
        <v>161</v>
      </c>
      <c r="C2241" s="10">
        <v>0</v>
      </c>
      <c r="D2241" s="11">
        <v>42</v>
      </c>
      <c r="E2241" s="11">
        <v>19</v>
      </c>
      <c r="F2241" s="11">
        <v>24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4</v>
      </c>
      <c r="P2241" s="11">
        <v>15</v>
      </c>
      <c r="Q2241" s="11">
        <v>0</v>
      </c>
      <c r="R2241" s="11">
        <v>2</v>
      </c>
      <c r="S2241" s="11">
        <v>0</v>
      </c>
      <c r="T2241" s="11">
        <v>17</v>
      </c>
      <c r="U2241" s="11">
        <v>4</v>
      </c>
      <c r="V2241" s="11">
        <v>0</v>
      </c>
      <c r="W2241" s="11">
        <v>2</v>
      </c>
      <c r="X2241" s="11">
        <v>8</v>
      </c>
      <c r="Y2241" s="11">
        <v>0</v>
      </c>
      <c r="Z2241" s="11">
        <v>16</v>
      </c>
      <c r="AA2241" s="11">
        <v>19</v>
      </c>
      <c r="AB2241" s="11">
        <v>8</v>
      </c>
      <c r="AC2241" s="11">
        <v>0</v>
      </c>
      <c r="AD2241" s="11">
        <v>16</v>
      </c>
      <c r="AE2241" s="11">
        <v>0</v>
      </c>
      <c r="AF2241" s="11">
        <v>4</v>
      </c>
      <c r="AG2241" s="11">
        <v>4</v>
      </c>
      <c r="AH2241" s="11">
        <v>0</v>
      </c>
      <c r="AI2241" s="11">
        <v>0</v>
      </c>
      <c r="AJ2241" s="11">
        <v>0</v>
      </c>
      <c r="AK2241" s="11">
        <v>8</v>
      </c>
      <c r="AL2241" s="11">
        <v>160</v>
      </c>
      <c r="AM2241" s="11">
        <v>0</v>
      </c>
      <c r="AN2241" s="11">
        <v>0</v>
      </c>
      <c r="AO2241" s="11">
        <v>0</v>
      </c>
      <c r="AP2241" s="11">
        <v>0</v>
      </c>
      <c r="AQ2241" s="11">
        <v>2</v>
      </c>
      <c r="AR2241" s="11">
        <v>4</v>
      </c>
      <c r="AS2241" s="11">
        <v>0</v>
      </c>
      <c r="AT2241" s="11">
        <v>0</v>
      </c>
      <c r="AU2241" s="11">
        <v>0</v>
      </c>
      <c r="AV2241" s="11">
        <v>0</v>
      </c>
      <c r="AW2241" s="11">
        <v>6</v>
      </c>
      <c r="AX2241" s="11">
        <v>0</v>
      </c>
      <c r="AY2241" s="11">
        <v>0</v>
      </c>
      <c r="AZ2241" s="11">
        <v>0</v>
      </c>
      <c r="BA2241" s="11">
        <v>2</v>
      </c>
      <c r="BB2241" s="11">
        <v>0</v>
      </c>
      <c r="BC2241" s="11">
        <v>0</v>
      </c>
      <c r="BD2241" s="11">
        <v>4</v>
      </c>
      <c r="BE2241" s="11">
        <v>0</v>
      </c>
      <c r="BF2241" s="11">
        <v>80</v>
      </c>
      <c r="BG2241" s="11">
        <v>17</v>
      </c>
      <c r="BH2241" s="11">
        <v>0</v>
      </c>
      <c r="BI2241" s="11">
        <v>0</v>
      </c>
      <c r="BJ2241" s="11">
        <v>0</v>
      </c>
      <c r="BK2241" s="11">
        <v>4</v>
      </c>
      <c r="BL2241" s="11">
        <v>2</v>
      </c>
      <c r="BM2241" s="11">
        <v>0</v>
      </c>
      <c r="BN2241" s="11">
        <v>0</v>
      </c>
      <c r="BO2241" s="11">
        <v>0</v>
      </c>
      <c r="BP2241" s="11">
        <v>0</v>
      </c>
      <c r="BQ2241" s="11">
        <v>0</v>
      </c>
      <c r="BR2241" s="11">
        <v>0</v>
      </c>
      <c r="BS2241" s="11">
        <v>0</v>
      </c>
      <c r="BT2241" s="11">
        <v>2</v>
      </c>
      <c r="BU2241" s="11">
        <v>0</v>
      </c>
      <c r="BV2241" s="11">
        <v>6</v>
      </c>
      <c r="BW2241" s="11">
        <v>0</v>
      </c>
      <c r="BX2241" s="11">
        <v>0</v>
      </c>
      <c r="BY2241" s="11">
        <v>0</v>
      </c>
      <c r="BZ2241" s="11">
        <v>0</v>
      </c>
      <c r="CA2241" s="11">
        <v>0</v>
      </c>
      <c r="CB2241" s="11">
        <v>0</v>
      </c>
      <c r="CC2241" s="11">
        <v>0</v>
      </c>
      <c r="CD2241" s="11">
        <v>0</v>
      </c>
      <c r="CE2241" s="11">
        <v>0</v>
      </c>
      <c r="CF2241" s="11">
        <v>0</v>
      </c>
      <c r="CG2241" s="11">
        <v>0</v>
      </c>
      <c r="CH2241" s="11">
        <v>0</v>
      </c>
      <c r="CI2241" s="11">
        <v>0</v>
      </c>
      <c r="CJ2241" s="11">
        <v>0</v>
      </c>
      <c r="CK2241" s="11">
        <v>6</v>
      </c>
      <c r="CL2241" s="11">
        <v>0</v>
      </c>
      <c r="CM2241" s="11">
        <v>2</v>
      </c>
      <c r="CN2241" s="11">
        <v>0</v>
      </c>
      <c r="CO2241" s="11">
        <v>23.004000000000001</v>
      </c>
      <c r="CP2241" s="11">
        <v>0</v>
      </c>
      <c r="CQ2241" s="11">
        <v>12</v>
      </c>
      <c r="CR2241" s="11">
        <v>0</v>
      </c>
      <c r="CS2241" s="11">
        <v>0</v>
      </c>
      <c r="CT2241" s="11">
        <v>0</v>
      </c>
      <c r="CU2241" s="11">
        <v>0</v>
      </c>
      <c r="CV2241" s="11">
        <v>0</v>
      </c>
      <c r="CW2241" s="11">
        <v>123.008</v>
      </c>
      <c r="CX2241" s="11">
        <v>0</v>
      </c>
      <c r="CY2241" s="11">
        <v>0</v>
      </c>
      <c r="CZ2241" s="11">
        <v>0</v>
      </c>
      <c r="DA2241" s="11">
        <v>0</v>
      </c>
      <c r="DB2241" s="11">
        <v>2</v>
      </c>
      <c r="DC2241" s="11">
        <v>0</v>
      </c>
      <c r="DD2241" s="11">
        <v>6</v>
      </c>
      <c r="DE2241" s="11">
        <v>0</v>
      </c>
      <c r="DF2241" s="11">
        <v>10</v>
      </c>
      <c r="DG2241" s="11">
        <v>37.799999999999997</v>
      </c>
      <c r="DH2241" s="11">
        <v>2</v>
      </c>
      <c r="DI2241" s="11">
        <v>4</v>
      </c>
      <c r="DJ2241" s="11">
        <v>4</v>
      </c>
      <c r="DK2241" s="11">
        <v>2</v>
      </c>
      <c r="DL2241" s="11">
        <v>0</v>
      </c>
      <c r="DM2241" s="11">
        <v>0</v>
      </c>
      <c r="DN2241" s="11">
        <v>0</v>
      </c>
      <c r="DO2241" s="11">
        <v>0</v>
      </c>
      <c r="DP2241" s="11">
        <v>0</v>
      </c>
      <c r="DQ2241" s="11">
        <v>274</v>
      </c>
      <c r="DR2241" s="11">
        <v>2</v>
      </c>
      <c r="DS2241" s="11">
        <v>10</v>
      </c>
      <c r="DT2241" s="11">
        <v>318</v>
      </c>
      <c r="DU2241" s="11">
        <v>0</v>
      </c>
      <c r="DV2241" s="12">
        <v>0</v>
      </c>
    </row>
    <row r="2242" spans="1:126" x14ac:dyDescent="0.45">
      <c r="A2242" t="s">
        <v>2405</v>
      </c>
      <c r="B2242" t="s">
        <v>162</v>
      </c>
      <c r="C2242" s="7">
        <v>0</v>
      </c>
      <c r="D2242" s="8">
        <v>16</v>
      </c>
      <c r="E2242" s="8">
        <v>0</v>
      </c>
      <c r="F2242" s="8">
        <v>25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23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4</v>
      </c>
      <c r="AA2242" s="8">
        <v>2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56</v>
      </c>
      <c r="AL2242" s="8">
        <v>6</v>
      </c>
      <c r="AM2242" s="8">
        <v>0</v>
      </c>
      <c r="AN2242" s="8">
        <v>0</v>
      </c>
      <c r="AO2242" s="8">
        <v>0</v>
      </c>
      <c r="AP2242" s="8">
        <v>0</v>
      </c>
      <c r="AQ2242" s="8">
        <v>2</v>
      </c>
      <c r="AR2242" s="8">
        <v>0</v>
      </c>
      <c r="AS2242" s="8">
        <v>0</v>
      </c>
      <c r="AT2242" s="8">
        <v>50</v>
      </c>
      <c r="AU2242" s="8">
        <v>0</v>
      </c>
      <c r="AV2242" s="8">
        <v>0</v>
      </c>
      <c r="AW2242" s="8">
        <v>22</v>
      </c>
      <c r="AX2242" s="8">
        <v>0</v>
      </c>
      <c r="AY2242" s="8">
        <v>0</v>
      </c>
      <c r="AZ2242" s="8">
        <v>0</v>
      </c>
      <c r="BA2242" s="8">
        <v>266</v>
      </c>
      <c r="BB2242" s="8">
        <v>0</v>
      </c>
      <c r="BC2242" s="8">
        <v>0</v>
      </c>
      <c r="BD2242" s="8">
        <v>152</v>
      </c>
      <c r="BE2242" s="8">
        <v>0</v>
      </c>
      <c r="BF2242" s="8">
        <v>12</v>
      </c>
      <c r="BG2242" s="8">
        <v>39</v>
      </c>
      <c r="BH2242" s="8">
        <v>2</v>
      </c>
      <c r="BI2242" s="8">
        <v>0</v>
      </c>
      <c r="BJ2242" s="8">
        <v>0</v>
      </c>
      <c r="BK2242" s="8">
        <v>0</v>
      </c>
      <c r="BL2242" s="8">
        <v>0</v>
      </c>
      <c r="BM2242" s="8">
        <v>0</v>
      </c>
      <c r="BN2242" s="8">
        <v>0</v>
      </c>
      <c r="BO2242" s="8">
        <v>0</v>
      </c>
      <c r="BP2242" s="8">
        <v>6</v>
      </c>
      <c r="BQ2242" s="8">
        <v>4</v>
      </c>
      <c r="BR2242" s="8">
        <v>0</v>
      </c>
      <c r="BS2242" s="8">
        <v>4</v>
      </c>
      <c r="BT2242" s="8">
        <v>10</v>
      </c>
      <c r="BU2242" s="8">
        <v>0</v>
      </c>
      <c r="BV2242" s="8">
        <v>0</v>
      </c>
      <c r="BW2242" s="8">
        <v>0</v>
      </c>
      <c r="BX2242" s="8">
        <v>2</v>
      </c>
      <c r="BY2242" s="8">
        <v>0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4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37</v>
      </c>
      <c r="CL2242" s="8">
        <v>10</v>
      </c>
      <c r="CM2242" s="8">
        <v>0</v>
      </c>
      <c r="CN2242" s="8">
        <v>0</v>
      </c>
      <c r="CO2242" s="8">
        <v>4</v>
      </c>
      <c r="CP2242" s="8">
        <v>0</v>
      </c>
      <c r="CQ2242" s="8">
        <v>15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154</v>
      </c>
      <c r="CX2242" s="8">
        <v>0</v>
      </c>
      <c r="CY2242" s="8">
        <v>0</v>
      </c>
      <c r="CZ2242" s="8">
        <v>0</v>
      </c>
      <c r="DA2242" s="8">
        <v>2</v>
      </c>
      <c r="DB2242" s="8">
        <v>0</v>
      </c>
      <c r="DC2242" s="8">
        <v>0</v>
      </c>
      <c r="DD2242" s="8">
        <v>0</v>
      </c>
      <c r="DE2242" s="8">
        <v>0</v>
      </c>
      <c r="DF2242" s="8">
        <v>33</v>
      </c>
      <c r="DG2242" s="8">
        <v>74</v>
      </c>
      <c r="DH2242" s="8">
        <v>2</v>
      </c>
      <c r="DI2242" s="8">
        <v>0</v>
      </c>
      <c r="DJ2242" s="8">
        <v>0</v>
      </c>
      <c r="DK2242" s="8">
        <v>24</v>
      </c>
      <c r="DL2242" s="8">
        <v>0</v>
      </c>
      <c r="DM2242" s="8">
        <v>0</v>
      </c>
      <c r="DN2242" s="8">
        <v>0</v>
      </c>
      <c r="DO2242" s="8">
        <v>0</v>
      </c>
      <c r="DP2242" s="8">
        <v>0</v>
      </c>
      <c r="DQ2242" s="8">
        <v>8</v>
      </c>
      <c r="DR2242" s="8">
        <v>24</v>
      </c>
      <c r="DS2242" s="8">
        <v>78</v>
      </c>
      <c r="DT2242" s="8">
        <v>8</v>
      </c>
      <c r="DU2242" s="8">
        <v>0</v>
      </c>
      <c r="DV2242" s="9">
        <v>0</v>
      </c>
    </row>
    <row r="2243" spans="1:126" x14ac:dyDescent="0.45">
      <c r="A2243" t="s">
        <v>2406</v>
      </c>
      <c r="B2243" t="s">
        <v>162</v>
      </c>
      <c r="C2243" s="10">
        <v>4</v>
      </c>
      <c r="D2243" s="11">
        <v>30</v>
      </c>
      <c r="E2243" s="11">
        <v>0</v>
      </c>
      <c r="F2243" s="11">
        <v>39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6</v>
      </c>
      <c r="Q2243" s="11">
        <v>2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12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2</v>
      </c>
      <c r="AK2243" s="11">
        <v>20</v>
      </c>
      <c r="AL2243" s="11">
        <v>0</v>
      </c>
      <c r="AM2243" s="11">
        <v>0</v>
      </c>
      <c r="AN2243" s="11">
        <v>0</v>
      </c>
      <c r="AO2243" s="11">
        <v>6</v>
      </c>
      <c r="AP2243" s="11">
        <v>0</v>
      </c>
      <c r="AQ2243" s="11">
        <v>2</v>
      </c>
      <c r="AR2243" s="11">
        <v>0</v>
      </c>
      <c r="AS2243" s="11">
        <v>0</v>
      </c>
      <c r="AT2243" s="11">
        <v>0</v>
      </c>
      <c r="AU2243" s="11">
        <v>0</v>
      </c>
      <c r="AV2243" s="11">
        <v>0</v>
      </c>
      <c r="AW2243" s="11">
        <v>4</v>
      </c>
      <c r="AX2243" s="11">
        <v>0</v>
      </c>
      <c r="AY2243" s="11">
        <v>0</v>
      </c>
      <c r="AZ2243" s="11">
        <v>0</v>
      </c>
      <c r="BA2243" s="11">
        <v>51.78</v>
      </c>
      <c r="BB2243" s="11">
        <v>0</v>
      </c>
      <c r="BC2243" s="11">
        <v>0</v>
      </c>
      <c r="BD2243" s="11">
        <v>88</v>
      </c>
      <c r="BE2243" s="11">
        <v>0</v>
      </c>
      <c r="BF2243" s="11">
        <v>43</v>
      </c>
      <c r="BG2243" s="11">
        <v>16</v>
      </c>
      <c r="BH2243" s="11">
        <v>0</v>
      </c>
      <c r="BI2243" s="11">
        <v>2</v>
      </c>
      <c r="BJ2243" s="11">
        <v>0</v>
      </c>
      <c r="BK2243" s="11">
        <v>0</v>
      </c>
      <c r="BL2243" s="11">
        <v>0</v>
      </c>
      <c r="BM2243" s="11">
        <v>0</v>
      </c>
      <c r="BN2243" s="11">
        <v>0</v>
      </c>
      <c r="BO2243" s="11">
        <v>0</v>
      </c>
      <c r="BP2243" s="11">
        <v>0</v>
      </c>
      <c r="BQ2243" s="11">
        <v>0</v>
      </c>
      <c r="BR2243" s="11">
        <v>0</v>
      </c>
      <c r="BS2243" s="11">
        <v>0</v>
      </c>
      <c r="BT2243" s="11">
        <v>4</v>
      </c>
      <c r="BU2243" s="11">
        <v>0</v>
      </c>
      <c r="BV2243" s="11">
        <v>0</v>
      </c>
      <c r="BW2243" s="11">
        <v>0</v>
      </c>
      <c r="BX2243" s="11">
        <v>2</v>
      </c>
      <c r="BY2243" s="11">
        <v>0</v>
      </c>
      <c r="BZ2243" s="11">
        <v>0</v>
      </c>
      <c r="CA2243" s="11">
        <v>0</v>
      </c>
      <c r="CB2243" s="11">
        <v>0</v>
      </c>
      <c r="CC2243" s="11">
        <v>4</v>
      </c>
      <c r="CD2243" s="11">
        <v>0</v>
      </c>
      <c r="CE2243" s="11">
        <v>6</v>
      </c>
      <c r="CF2243" s="11">
        <v>0</v>
      </c>
      <c r="CG2243" s="11">
        <v>0</v>
      </c>
      <c r="CH2243" s="11">
        <v>0</v>
      </c>
      <c r="CI2243" s="11">
        <v>2</v>
      </c>
      <c r="CJ2243" s="11">
        <v>0</v>
      </c>
      <c r="CK2243" s="11">
        <v>58</v>
      </c>
      <c r="CL2243" s="11">
        <v>30</v>
      </c>
      <c r="CM2243" s="11">
        <v>0</v>
      </c>
      <c r="CN2243" s="11">
        <v>0</v>
      </c>
      <c r="CO2243" s="11">
        <v>0</v>
      </c>
      <c r="CP2243" s="11">
        <v>0</v>
      </c>
      <c r="CQ2243" s="11">
        <v>0</v>
      </c>
      <c r="CR2243" s="11">
        <v>0</v>
      </c>
      <c r="CS2243" s="11">
        <v>0</v>
      </c>
      <c r="CT2243" s="11">
        <v>0</v>
      </c>
      <c r="CU2243" s="11">
        <v>0</v>
      </c>
      <c r="CV2243" s="11">
        <v>0</v>
      </c>
      <c r="CW2243" s="11">
        <v>146</v>
      </c>
      <c r="CX2243" s="11">
        <v>0</v>
      </c>
      <c r="CY2243" s="11">
        <v>0</v>
      </c>
      <c r="CZ2243" s="11">
        <v>0</v>
      </c>
      <c r="DA2243" s="11">
        <v>0</v>
      </c>
      <c r="DB2243" s="11">
        <v>0</v>
      </c>
      <c r="DC2243" s="11">
        <v>0</v>
      </c>
      <c r="DD2243" s="11">
        <v>4</v>
      </c>
      <c r="DE2243" s="11">
        <v>0</v>
      </c>
      <c r="DF2243" s="11">
        <v>0</v>
      </c>
      <c r="DG2243" s="11">
        <v>26</v>
      </c>
      <c r="DH2243" s="11">
        <v>8</v>
      </c>
      <c r="DI2243" s="11">
        <v>0</v>
      </c>
      <c r="DJ2243" s="11">
        <v>2</v>
      </c>
      <c r="DK2243" s="11">
        <v>23</v>
      </c>
      <c r="DL2243" s="11">
        <v>0</v>
      </c>
      <c r="DM2243" s="11">
        <v>0</v>
      </c>
      <c r="DN2243" s="11">
        <v>2</v>
      </c>
      <c r="DO2243" s="11">
        <v>0</v>
      </c>
      <c r="DP2243" s="11">
        <v>0</v>
      </c>
      <c r="DQ2243" s="11">
        <v>2</v>
      </c>
      <c r="DR2243" s="11">
        <v>14</v>
      </c>
      <c r="DS2243" s="11">
        <v>24</v>
      </c>
      <c r="DT2243" s="11">
        <v>88.456000000000003</v>
      </c>
      <c r="DU2243" s="11">
        <v>0</v>
      </c>
      <c r="DV2243" s="12">
        <v>0</v>
      </c>
    </row>
    <row r="2244" spans="1:126" x14ac:dyDescent="0.45">
      <c r="A2244" t="s">
        <v>2407</v>
      </c>
      <c r="B2244" t="s">
        <v>162</v>
      </c>
      <c r="C2244" s="7">
        <v>0</v>
      </c>
      <c r="D2244" s="8">
        <v>22</v>
      </c>
      <c r="E2244" s="8">
        <v>56</v>
      </c>
      <c r="F2244" s="8">
        <v>64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25.004000000000001</v>
      </c>
      <c r="Q2244" s="8">
        <v>4</v>
      </c>
      <c r="R2244" s="8">
        <v>0</v>
      </c>
      <c r="S2244" s="8">
        <v>0</v>
      </c>
      <c r="T2244" s="8">
        <v>0</v>
      </c>
      <c r="U2244" s="8">
        <v>4</v>
      </c>
      <c r="V2244" s="8">
        <v>0</v>
      </c>
      <c r="W2244" s="8">
        <v>0</v>
      </c>
      <c r="X2244" s="8">
        <v>0</v>
      </c>
      <c r="Y2244" s="8">
        <v>0</v>
      </c>
      <c r="Z2244" s="8">
        <v>16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10</v>
      </c>
      <c r="AI2244" s="8">
        <v>0</v>
      </c>
      <c r="AJ2244" s="8">
        <v>0</v>
      </c>
      <c r="AK2244" s="8">
        <v>4</v>
      </c>
      <c r="AL2244" s="8">
        <v>128</v>
      </c>
      <c r="AM2244" s="8">
        <v>6</v>
      </c>
      <c r="AN2244" s="8">
        <v>0</v>
      </c>
      <c r="AO2244" s="8">
        <v>48</v>
      </c>
      <c r="AP2244" s="8">
        <v>0</v>
      </c>
      <c r="AQ2244" s="8">
        <v>21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30</v>
      </c>
      <c r="AX2244" s="8">
        <v>0</v>
      </c>
      <c r="AY2244" s="8">
        <v>0</v>
      </c>
      <c r="AZ2244" s="8">
        <v>0</v>
      </c>
      <c r="BA2244" s="8">
        <v>66.22</v>
      </c>
      <c r="BB2244" s="8">
        <v>0</v>
      </c>
      <c r="BC2244" s="8">
        <v>32</v>
      </c>
      <c r="BD2244" s="8">
        <v>38</v>
      </c>
      <c r="BE2244" s="8">
        <v>0</v>
      </c>
      <c r="BF2244" s="8">
        <v>4</v>
      </c>
      <c r="BG2244" s="8">
        <v>0</v>
      </c>
      <c r="BH2244" s="8">
        <v>0</v>
      </c>
      <c r="BI2244" s="8">
        <v>0</v>
      </c>
      <c r="BJ2244" s="8">
        <v>0</v>
      </c>
      <c r="BK2244" s="8">
        <v>39</v>
      </c>
      <c r="BL2244" s="8">
        <v>12</v>
      </c>
      <c r="BM2244" s="8">
        <v>0</v>
      </c>
      <c r="BN2244" s="8">
        <v>2</v>
      </c>
      <c r="BO2244" s="8">
        <v>0</v>
      </c>
      <c r="BP2244" s="8">
        <v>4</v>
      </c>
      <c r="BQ2244" s="8">
        <v>0</v>
      </c>
      <c r="BR2244" s="8">
        <v>25</v>
      </c>
      <c r="BS2244" s="8">
        <v>0</v>
      </c>
      <c r="BT2244" s="8">
        <v>29</v>
      </c>
      <c r="BU2244" s="8">
        <v>0</v>
      </c>
      <c r="BV2244" s="8">
        <v>8</v>
      </c>
      <c r="BW2244" s="8">
        <v>0</v>
      </c>
      <c r="BX2244" s="8">
        <v>4</v>
      </c>
      <c r="BY2244" s="8">
        <v>0</v>
      </c>
      <c r="BZ2244" s="8">
        <v>0</v>
      </c>
      <c r="CA2244" s="8">
        <v>0</v>
      </c>
      <c r="CB2244" s="8">
        <v>0</v>
      </c>
      <c r="CC2244" s="8">
        <v>0</v>
      </c>
      <c r="CD2244" s="8">
        <v>0</v>
      </c>
      <c r="CE2244" s="8">
        <v>8</v>
      </c>
      <c r="CF2244" s="8">
        <v>0</v>
      </c>
      <c r="CG2244" s="8">
        <v>0</v>
      </c>
      <c r="CH2244" s="8">
        <v>0</v>
      </c>
      <c r="CI2244" s="8">
        <v>2</v>
      </c>
      <c r="CJ2244" s="8">
        <v>0</v>
      </c>
      <c r="CK2244" s="8">
        <v>48</v>
      </c>
      <c r="CL2244" s="8">
        <v>8</v>
      </c>
      <c r="CM2244" s="8">
        <v>0</v>
      </c>
      <c r="CN2244" s="8">
        <v>0</v>
      </c>
      <c r="CO2244" s="8">
        <v>4</v>
      </c>
      <c r="CP2244" s="8">
        <v>0</v>
      </c>
      <c r="CQ2244" s="8">
        <v>4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200</v>
      </c>
      <c r="CX2244" s="8">
        <v>6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  <c r="DD2244" s="8">
        <v>0</v>
      </c>
      <c r="DE2244" s="8">
        <v>0</v>
      </c>
      <c r="DF2244" s="8">
        <v>6</v>
      </c>
      <c r="DG2244" s="8">
        <v>24</v>
      </c>
      <c r="DH2244" s="8">
        <v>0</v>
      </c>
      <c r="DI2244" s="8">
        <v>0</v>
      </c>
      <c r="DJ2244" s="8">
        <v>0</v>
      </c>
      <c r="DK2244" s="8">
        <v>40</v>
      </c>
      <c r="DL2244" s="8">
        <v>0</v>
      </c>
      <c r="DM2244" s="8">
        <v>0</v>
      </c>
      <c r="DN2244" s="8">
        <v>0</v>
      </c>
      <c r="DO2244" s="8">
        <v>0</v>
      </c>
      <c r="DP2244" s="8">
        <v>0</v>
      </c>
      <c r="DQ2244" s="8">
        <v>16</v>
      </c>
      <c r="DR2244" s="8">
        <v>18</v>
      </c>
      <c r="DS2244" s="8">
        <v>45.003999999999998</v>
      </c>
      <c r="DT2244" s="8">
        <v>84</v>
      </c>
      <c r="DU2244" s="8">
        <v>0</v>
      </c>
      <c r="DV2244" s="9">
        <v>0</v>
      </c>
    </row>
    <row r="2245" spans="1:126" x14ac:dyDescent="0.45">
      <c r="A2245" t="s">
        <v>2408</v>
      </c>
      <c r="B2245" t="s">
        <v>162</v>
      </c>
      <c r="C2245" s="10">
        <v>0</v>
      </c>
      <c r="D2245" s="11">
        <v>0</v>
      </c>
      <c r="E2245" s="11">
        <v>2</v>
      </c>
      <c r="F2245" s="11">
        <v>13.5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1</v>
      </c>
      <c r="Q2245" s="11">
        <v>0</v>
      </c>
      <c r="R2245" s="11">
        <v>0</v>
      </c>
      <c r="S2245" s="11">
        <v>0</v>
      </c>
      <c r="T2245" s="11">
        <v>1</v>
      </c>
      <c r="U2245" s="11">
        <v>0</v>
      </c>
      <c r="V2245" s="11">
        <v>0</v>
      </c>
      <c r="W2245" s="11">
        <v>15</v>
      </c>
      <c r="X2245" s="11">
        <v>0</v>
      </c>
      <c r="Y2245" s="11">
        <v>0</v>
      </c>
      <c r="Z2245" s="11">
        <v>0</v>
      </c>
      <c r="AA2245" s="11">
        <v>1</v>
      </c>
      <c r="AB2245" s="11">
        <v>1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15</v>
      </c>
      <c r="AI2245" s="11">
        <v>0</v>
      </c>
      <c r="AJ2245" s="11">
        <v>0</v>
      </c>
      <c r="AK2245" s="11">
        <v>1</v>
      </c>
      <c r="AL2245" s="11">
        <v>0</v>
      </c>
      <c r="AM2245" s="11">
        <v>0</v>
      </c>
      <c r="AN2245" s="11">
        <v>0</v>
      </c>
      <c r="AO2245" s="11">
        <v>1</v>
      </c>
      <c r="AP2245" s="11">
        <v>0</v>
      </c>
      <c r="AQ2245" s="11">
        <v>0</v>
      </c>
      <c r="AR2245" s="11">
        <v>0</v>
      </c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8</v>
      </c>
      <c r="BB2245" s="11">
        <v>0</v>
      </c>
      <c r="BC2245" s="11">
        <v>0</v>
      </c>
      <c r="BD2245" s="11">
        <v>5</v>
      </c>
      <c r="BE2245" s="11">
        <v>0</v>
      </c>
      <c r="BF2245" s="11">
        <v>4</v>
      </c>
      <c r="BG2245" s="11">
        <v>5</v>
      </c>
      <c r="BH2245" s="11">
        <v>0</v>
      </c>
      <c r="BI2245" s="11">
        <v>0</v>
      </c>
      <c r="BJ2245" s="11">
        <v>0</v>
      </c>
      <c r="BK2245" s="11">
        <v>0</v>
      </c>
      <c r="BL2245" s="11">
        <v>0</v>
      </c>
      <c r="BM2245" s="11">
        <v>0</v>
      </c>
      <c r="BN2245" s="11">
        <v>0</v>
      </c>
      <c r="BO2245" s="11">
        <v>0</v>
      </c>
      <c r="BP2245" s="11">
        <v>0</v>
      </c>
      <c r="BQ2245" s="11">
        <v>2</v>
      </c>
      <c r="BR2245" s="11">
        <v>0</v>
      </c>
      <c r="BS2245" s="11">
        <v>0</v>
      </c>
      <c r="BT2245" s="11">
        <v>0</v>
      </c>
      <c r="BU2245" s="11">
        <v>0</v>
      </c>
      <c r="BV2245" s="11">
        <v>1</v>
      </c>
      <c r="BW2245" s="11">
        <v>0</v>
      </c>
      <c r="BX2245" s="11">
        <v>1</v>
      </c>
      <c r="BY2245" s="11">
        <v>0</v>
      </c>
      <c r="BZ2245" s="11">
        <v>0</v>
      </c>
      <c r="CA2245" s="11">
        <v>0</v>
      </c>
      <c r="CB2245" s="11">
        <v>0</v>
      </c>
      <c r="CC2245" s="11">
        <v>0</v>
      </c>
      <c r="CD2245" s="11">
        <v>0</v>
      </c>
      <c r="CE2245" s="11">
        <v>1</v>
      </c>
      <c r="CF2245" s="11">
        <v>0</v>
      </c>
      <c r="CG2245" s="11">
        <v>0</v>
      </c>
      <c r="CH2245" s="11">
        <v>0</v>
      </c>
      <c r="CI2245" s="11">
        <v>0</v>
      </c>
      <c r="CJ2245" s="11">
        <v>0</v>
      </c>
      <c r="CK2245" s="11">
        <v>38</v>
      </c>
      <c r="CL2245" s="11">
        <v>1</v>
      </c>
      <c r="CM2245" s="11">
        <v>0</v>
      </c>
      <c r="CN2245" s="11">
        <v>0</v>
      </c>
      <c r="CO2245" s="11">
        <v>0</v>
      </c>
      <c r="CP2245" s="11">
        <v>0</v>
      </c>
      <c r="CQ2245" s="11">
        <v>1</v>
      </c>
      <c r="CR2245" s="11">
        <v>0</v>
      </c>
      <c r="CS2245" s="11">
        <v>0</v>
      </c>
      <c r="CT2245" s="11">
        <v>0</v>
      </c>
      <c r="CU2245" s="11">
        <v>0</v>
      </c>
      <c r="CV2245" s="11">
        <v>0</v>
      </c>
      <c r="CW2245" s="11">
        <v>41</v>
      </c>
      <c r="CX2245" s="11">
        <v>0</v>
      </c>
      <c r="CY2245" s="11">
        <v>0</v>
      </c>
      <c r="CZ2245" s="11">
        <v>0</v>
      </c>
      <c r="DA2245" s="11">
        <v>0</v>
      </c>
      <c r="DB2245" s="11">
        <v>0</v>
      </c>
      <c r="DC2245" s="11">
        <v>1</v>
      </c>
      <c r="DD2245" s="11">
        <v>1</v>
      </c>
      <c r="DE2245" s="11">
        <v>0</v>
      </c>
      <c r="DF2245" s="11">
        <v>1</v>
      </c>
      <c r="DG2245" s="11">
        <v>4</v>
      </c>
      <c r="DH2245" s="11">
        <v>0</v>
      </c>
      <c r="DI2245" s="11">
        <v>0</v>
      </c>
      <c r="DJ2245" s="11">
        <v>0</v>
      </c>
      <c r="DK2245" s="11">
        <v>12</v>
      </c>
      <c r="DL2245" s="11">
        <v>0</v>
      </c>
      <c r="DM2245" s="11">
        <v>0</v>
      </c>
      <c r="DN2245" s="11">
        <v>2</v>
      </c>
      <c r="DO2245" s="11">
        <v>0</v>
      </c>
      <c r="DP2245" s="11">
        <v>0</v>
      </c>
      <c r="DQ2245" s="11">
        <v>3</v>
      </c>
      <c r="DR2245" s="11">
        <v>1</v>
      </c>
      <c r="DS2245" s="11">
        <v>13.5</v>
      </c>
      <c r="DT2245" s="11">
        <v>18</v>
      </c>
      <c r="DU2245" s="11">
        <v>0</v>
      </c>
      <c r="DV2245" s="12">
        <v>0</v>
      </c>
    </row>
    <row r="2246" spans="1:126" x14ac:dyDescent="0.45">
      <c r="A2246" t="s">
        <v>2409</v>
      </c>
      <c r="B2246" t="s">
        <v>162</v>
      </c>
      <c r="C2246" s="7">
        <v>0</v>
      </c>
      <c r="D2246" s="8">
        <v>8</v>
      </c>
      <c r="E2246" s="8">
        <v>0</v>
      </c>
      <c r="F2246" s="8">
        <v>27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12</v>
      </c>
      <c r="Q2246" s="8">
        <v>2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2</v>
      </c>
      <c r="AB2246" s="8">
        <v>2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10</v>
      </c>
      <c r="AL2246" s="8">
        <v>0</v>
      </c>
      <c r="AM2246" s="8">
        <v>0</v>
      </c>
      <c r="AN2246" s="8">
        <v>0</v>
      </c>
      <c r="AO2246" s="8">
        <v>10</v>
      </c>
      <c r="AP2246" s="8">
        <v>0</v>
      </c>
      <c r="AQ2246" s="8">
        <v>0</v>
      </c>
      <c r="AR2246" s="8">
        <v>0</v>
      </c>
      <c r="AS2246" s="8">
        <v>0</v>
      </c>
      <c r="AT2246" s="8">
        <v>33</v>
      </c>
      <c r="AU2246" s="8">
        <v>0</v>
      </c>
      <c r="AV2246" s="8">
        <v>0</v>
      </c>
      <c r="AW2246" s="8">
        <v>280</v>
      </c>
      <c r="AX2246" s="8">
        <v>2</v>
      </c>
      <c r="AY2246" s="8">
        <v>0</v>
      </c>
      <c r="AZ2246" s="8">
        <v>0</v>
      </c>
      <c r="BA2246" s="8">
        <v>198</v>
      </c>
      <c r="BB2246" s="8">
        <v>8</v>
      </c>
      <c r="BC2246" s="8">
        <v>0</v>
      </c>
      <c r="BD2246" s="8">
        <v>114</v>
      </c>
      <c r="BE2246" s="8">
        <v>0</v>
      </c>
      <c r="BF2246" s="8">
        <v>18</v>
      </c>
      <c r="BG2246" s="8">
        <v>0</v>
      </c>
      <c r="BH2246" s="8">
        <v>0</v>
      </c>
      <c r="BI2246" s="8">
        <v>2</v>
      </c>
      <c r="BJ2246" s="8">
        <v>60</v>
      </c>
      <c r="BK2246" s="8">
        <v>0</v>
      </c>
      <c r="BL2246" s="8">
        <v>0</v>
      </c>
      <c r="BM2246" s="8">
        <v>0</v>
      </c>
      <c r="BN2246" s="8">
        <v>0</v>
      </c>
      <c r="BO2246" s="8">
        <v>2</v>
      </c>
      <c r="BP2246" s="8">
        <v>0</v>
      </c>
      <c r="BQ2246" s="8">
        <v>0</v>
      </c>
      <c r="BR2246" s="8">
        <v>0</v>
      </c>
      <c r="BS2246" s="8">
        <v>0</v>
      </c>
      <c r="BT2246" s="8">
        <v>0</v>
      </c>
      <c r="BU2246" s="8">
        <v>0</v>
      </c>
      <c r="BV2246" s="8">
        <v>0</v>
      </c>
      <c r="BW2246" s="8">
        <v>0</v>
      </c>
      <c r="BX2246" s="8">
        <v>0</v>
      </c>
      <c r="BY2246" s="8">
        <v>0</v>
      </c>
      <c r="BZ2246" s="8">
        <v>4</v>
      </c>
      <c r="CA2246" s="8">
        <v>0</v>
      </c>
      <c r="CB2246" s="8">
        <v>0</v>
      </c>
      <c r="CC2246" s="8">
        <v>8</v>
      </c>
      <c r="CD2246" s="8">
        <v>0</v>
      </c>
      <c r="CE2246" s="8">
        <v>4</v>
      </c>
      <c r="CF2246" s="8">
        <v>2</v>
      </c>
      <c r="CG2246" s="8">
        <v>0</v>
      </c>
      <c r="CH2246" s="8">
        <v>0</v>
      </c>
      <c r="CI2246" s="8">
        <v>0</v>
      </c>
      <c r="CJ2246" s="8">
        <v>0</v>
      </c>
      <c r="CK2246" s="8">
        <v>90</v>
      </c>
      <c r="CL2246" s="8">
        <v>0</v>
      </c>
      <c r="CM2246" s="8">
        <v>0</v>
      </c>
      <c r="CN2246" s="8">
        <v>2</v>
      </c>
      <c r="CO2246" s="8">
        <v>6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182</v>
      </c>
      <c r="CX2246" s="8">
        <v>0</v>
      </c>
      <c r="CY2246" s="8">
        <v>0</v>
      </c>
      <c r="CZ2246" s="8">
        <v>0</v>
      </c>
      <c r="DA2246" s="8">
        <v>0</v>
      </c>
      <c r="DB2246" s="8">
        <v>4</v>
      </c>
      <c r="DC2246" s="8">
        <v>0</v>
      </c>
      <c r="DD2246" s="8">
        <v>0</v>
      </c>
      <c r="DE2246" s="8">
        <v>0</v>
      </c>
      <c r="DF2246" s="8">
        <v>2</v>
      </c>
      <c r="DG2246" s="8">
        <v>38</v>
      </c>
      <c r="DH2246" s="8">
        <v>2</v>
      </c>
      <c r="DI2246" s="8">
        <v>0</v>
      </c>
      <c r="DJ2246" s="8">
        <v>0</v>
      </c>
      <c r="DK2246" s="8">
        <v>15</v>
      </c>
      <c r="DL2246" s="8">
        <v>0</v>
      </c>
      <c r="DM2246" s="8">
        <v>0</v>
      </c>
      <c r="DN2246" s="8">
        <v>0</v>
      </c>
      <c r="DO2246" s="8">
        <v>0</v>
      </c>
      <c r="DP2246" s="8">
        <v>4</v>
      </c>
      <c r="DQ2246" s="8">
        <v>0</v>
      </c>
      <c r="DR2246" s="8">
        <v>2</v>
      </c>
      <c r="DS2246" s="8">
        <v>48</v>
      </c>
      <c r="DT2246" s="8">
        <v>147.61600000000001</v>
      </c>
      <c r="DU2246" s="8">
        <v>0</v>
      </c>
      <c r="DV2246" s="9">
        <v>0</v>
      </c>
    </row>
    <row r="2247" spans="1:126" x14ac:dyDescent="0.45">
      <c r="A2247" t="s">
        <v>2410</v>
      </c>
      <c r="B2247" t="s">
        <v>162</v>
      </c>
      <c r="C2247" s="10">
        <v>0</v>
      </c>
      <c r="D2247" s="11">
        <v>8</v>
      </c>
      <c r="E2247" s="11">
        <v>2</v>
      </c>
      <c r="F2247" s="11">
        <v>2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15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4</v>
      </c>
      <c r="X2247" s="11">
        <v>0</v>
      </c>
      <c r="Y2247" s="11">
        <v>0</v>
      </c>
      <c r="Z2247" s="11">
        <v>0</v>
      </c>
      <c r="AA2247" s="11">
        <v>0</v>
      </c>
      <c r="AB2247" s="11">
        <v>2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1">
        <v>80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4</v>
      </c>
      <c r="BB2247" s="11">
        <v>0</v>
      </c>
      <c r="BC2247" s="11">
        <v>122</v>
      </c>
      <c r="BD2247" s="11">
        <v>193.47200000000001</v>
      </c>
      <c r="BE2247" s="11">
        <v>0</v>
      </c>
      <c r="BF2247" s="11">
        <v>0</v>
      </c>
      <c r="BG2247" s="11">
        <v>55</v>
      </c>
      <c r="BH2247" s="11">
        <v>17</v>
      </c>
      <c r="BI2247" s="11">
        <v>0</v>
      </c>
      <c r="BJ2247" s="11">
        <v>8</v>
      </c>
      <c r="BK2247" s="11">
        <v>0</v>
      </c>
      <c r="BL2247" s="11">
        <v>0</v>
      </c>
      <c r="BM2247" s="11">
        <v>0</v>
      </c>
      <c r="BN2247" s="11">
        <v>0</v>
      </c>
      <c r="BO2247" s="11">
        <v>0</v>
      </c>
      <c r="BP2247" s="11">
        <v>0</v>
      </c>
      <c r="BQ2247" s="11">
        <v>0</v>
      </c>
      <c r="BR2247" s="11">
        <v>0</v>
      </c>
      <c r="BS2247" s="11">
        <v>0</v>
      </c>
      <c r="BT2247" s="11">
        <v>0</v>
      </c>
      <c r="BU2247" s="11">
        <v>0</v>
      </c>
      <c r="BV2247" s="11">
        <v>0</v>
      </c>
      <c r="BW2247" s="11">
        <v>0</v>
      </c>
      <c r="BX2247" s="11">
        <v>0</v>
      </c>
      <c r="BY2247" s="11">
        <v>0</v>
      </c>
      <c r="BZ2247" s="11">
        <v>0</v>
      </c>
      <c r="CA2247" s="11">
        <v>0</v>
      </c>
      <c r="CB2247" s="11">
        <v>0</v>
      </c>
      <c r="CC2247" s="11">
        <v>0</v>
      </c>
      <c r="CD2247" s="11">
        <v>0</v>
      </c>
      <c r="CE2247" s="11">
        <v>30</v>
      </c>
      <c r="CF2247" s="11">
        <v>0</v>
      </c>
      <c r="CG2247" s="11">
        <v>0</v>
      </c>
      <c r="CH2247" s="11">
        <v>0</v>
      </c>
      <c r="CI2247" s="11">
        <v>0</v>
      </c>
      <c r="CJ2247" s="11">
        <v>0</v>
      </c>
      <c r="CK2247" s="11">
        <v>0</v>
      </c>
      <c r="CL2247" s="11">
        <v>0</v>
      </c>
      <c r="CM2247" s="11">
        <v>0</v>
      </c>
      <c r="CN2247" s="11">
        <v>2</v>
      </c>
      <c r="CO2247" s="11">
        <v>0</v>
      </c>
      <c r="CP2247" s="11">
        <v>0</v>
      </c>
      <c r="CQ2247" s="11">
        <v>2</v>
      </c>
      <c r="CR2247" s="11">
        <v>0</v>
      </c>
      <c r="CS2247" s="11">
        <v>0</v>
      </c>
      <c r="CT2247" s="11">
        <v>0</v>
      </c>
      <c r="CU2247" s="11">
        <v>0</v>
      </c>
      <c r="CV2247" s="11">
        <v>0</v>
      </c>
      <c r="CW2247" s="11">
        <v>8</v>
      </c>
      <c r="CX2247" s="11">
        <v>2</v>
      </c>
      <c r="CY2247" s="11">
        <v>0</v>
      </c>
      <c r="CZ2247" s="11">
        <v>0</v>
      </c>
      <c r="DA2247" s="11">
        <v>0</v>
      </c>
      <c r="DB2247" s="11">
        <v>0</v>
      </c>
      <c r="DC2247" s="11">
        <v>0</v>
      </c>
      <c r="DD2247" s="11">
        <v>0</v>
      </c>
      <c r="DE2247" s="11">
        <v>0</v>
      </c>
      <c r="DF2247" s="11">
        <v>8</v>
      </c>
      <c r="DG2247" s="11">
        <v>16</v>
      </c>
      <c r="DH2247" s="11">
        <v>0</v>
      </c>
      <c r="DI2247" s="11">
        <v>2</v>
      </c>
      <c r="DJ2247" s="11">
        <v>0</v>
      </c>
      <c r="DK2247" s="11">
        <v>0</v>
      </c>
      <c r="DL2247" s="11">
        <v>0</v>
      </c>
      <c r="DM2247" s="11">
        <v>0</v>
      </c>
      <c r="DN2247" s="11">
        <v>2</v>
      </c>
      <c r="DO2247" s="11">
        <v>0</v>
      </c>
      <c r="DP2247" s="11">
        <v>12</v>
      </c>
      <c r="DQ2247" s="11">
        <v>0</v>
      </c>
      <c r="DR2247" s="11">
        <v>0</v>
      </c>
      <c r="DS2247" s="11">
        <v>100</v>
      </c>
      <c r="DT2247" s="11">
        <v>54</v>
      </c>
      <c r="DU2247" s="11">
        <v>0</v>
      </c>
      <c r="DV2247" s="12">
        <v>2</v>
      </c>
    </row>
    <row r="2248" spans="1:126" x14ac:dyDescent="0.45">
      <c r="A2248" t="s">
        <v>2411</v>
      </c>
      <c r="B2248" t="s">
        <v>162</v>
      </c>
      <c r="C2248" s="7">
        <v>0</v>
      </c>
      <c r="D2248" s="8">
        <v>2</v>
      </c>
      <c r="E2248" s="8">
        <v>0</v>
      </c>
      <c r="F2248" s="8">
        <v>19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4</v>
      </c>
      <c r="M2248" s="8">
        <v>0</v>
      </c>
      <c r="N2248" s="8">
        <v>0</v>
      </c>
      <c r="O2248" s="8">
        <v>0</v>
      </c>
      <c r="P2248" s="8">
        <v>21.2</v>
      </c>
      <c r="Q2248" s="8">
        <v>0</v>
      </c>
      <c r="R2248" s="8">
        <v>0</v>
      </c>
      <c r="S2248" s="8">
        <v>0</v>
      </c>
      <c r="T2248" s="8">
        <v>2</v>
      </c>
      <c r="U2248" s="8">
        <v>0</v>
      </c>
      <c r="V2248" s="8">
        <v>0</v>
      </c>
      <c r="W2248" s="8">
        <v>0</v>
      </c>
      <c r="X2248" s="8">
        <v>6</v>
      </c>
      <c r="Y2248" s="8">
        <v>0</v>
      </c>
      <c r="Z2248" s="8">
        <v>10</v>
      </c>
      <c r="AA2248" s="8">
        <v>4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72</v>
      </c>
      <c r="AI2248" s="8">
        <v>0</v>
      </c>
      <c r="AJ2248" s="8">
        <v>0</v>
      </c>
      <c r="AK2248" s="8">
        <v>0</v>
      </c>
      <c r="AL2248" s="8">
        <v>150</v>
      </c>
      <c r="AM2248" s="8">
        <v>0</v>
      </c>
      <c r="AN2248" s="8">
        <v>0</v>
      </c>
      <c r="AO2248" s="8">
        <v>14</v>
      </c>
      <c r="AP2248" s="8">
        <v>0</v>
      </c>
      <c r="AQ2248" s="8">
        <v>0</v>
      </c>
      <c r="AR2248" s="8">
        <v>0</v>
      </c>
      <c r="AS2248" s="8">
        <v>2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78</v>
      </c>
      <c r="BB2248" s="8">
        <v>0</v>
      </c>
      <c r="BC2248" s="8">
        <v>0</v>
      </c>
      <c r="BD2248" s="8">
        <v>46</v>
      </c>
      <c r="BE2248" s="8">
        <v>0</v>
      </c>
      <c r="BF2248" s="8">
        <v>12</v>
      </c>
      <c r="BG2248" s="8">
        <v>24</v>
      </c>
      <c r="BH2248" s="8">
        <v>0</v>
      </c>
      <c r="BI2248" s="8">
        <v>0</v>
      </c>
      <c r="BJ2248" s="8">
        <v>0</v>
      </c>
      <c r="BK2248" s="8">
        <v>0</v>
      </c>
      <c r="BL2248" s="8">
        <v>0</v>
      </c>
      <c r="BM2248" s="8">
        <v>12</v>
      </c>
      <c r="BN2248" s="8">
        <v>0</v>
      </c>
      <c r="BO2248" s="8">
        <v>0</v>
      </c>
      <c r="BP2248" s="8">
        <v>2</v>
      </c>
      <c r="BQ2248" s="8">
        <v>0</v>
      </c>
      <c r="BR2248" s="8">
        <v>4</v>
      </c>
      <c r="BS2248" s="8">
        <v>2</v>
      </c>
      <c r="BT2248" s="8">
        <v>19</v>
      </c>
      <c r="BU2248" s="8">
        <v>0</v>
      </c>
      <c r="BV2248" s="8">
        <v>0</v>
      </c>
      <c r="BW2248" s="8">
        <v>0</v>
      </c>
      <c r="BX2248" s="8">
        <v>4</v>
      </c>
      <c r="BY2248" s="8">
        <v>0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166</v>
      </c>
      <c r="CL2248" s="8">
        <v>0</v>
      </c>
      <c r="CM2248" s="8">
        <v>0</v>
      </c>
      <c r="CN2248" s="8">
        <v>0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2</v>
      </c>
      <c r="CV2248" s="8">
        <v>0</v>
      </c>
      <c r="CW2248" s="8">
        <v>150.10400000000001</v>
      </c>
      <c r="CX2248" s="8">
        <v>0</v>
      </c>
      <c r="CY2248" s="8">
        <v>0</v>
      </c>
      <c r="CZ2248" s="8">
        <v>0</v>
      </c>
      <c r="DA2248" s="8">
        <v>2</v>
      </c>
      <c r="DB2248" s="8">
        <v>0</v>
      </c>
      <c r="DC2248" s="8">
        <v>2</v>
      </c>
      <c r="DD2248" s="8">
        <v>2</v>
      </c>
      <c r="DE2248" s="8">
        <v>0</v>
      </c>
      <c r="DF2248" s="8">
        <v>0</v>
      </c>
      <c r="DG2248" s="8">
        <v>43</v>
      </c>
      <c r="DH2248" s="8">
        <v>2</v>
      </c>
      <c r="DI2248" s="8">
        <v>0</v>
      </c>
      <c r="DJ2248" s="8">
        <v>0</v>
      </c>
      <c r="DK2248" s="8">
        <v>19</v>
      </c>
      <c r="DL2248" s="8">
        <v>0</v>
      </c>
      <c r="DM2248" s="8">
        <v>0</v>
      </c>
      <c r="DN2248" s="8">
        <v>0</v>
      </c>
      <c r="DO2248" s="8">
        <v>0</v>
      </c>
      <c r="DP2248" s="8">
        <v>8</v>
      </c>
      <c r="DQ2248" s="8">
        <v>42</v>
      </c>
      <c r="DR2248" s="8">
        <v>20</v>
      </c>
      <c r="DS2248" s="8">
        <v>24</v>
      </c>
      <c r="DT2248" s="8">
        <v>134</v>
      </c>
      <c r="DU2248" s="8">
        <v>0</v>
      </c>
      <c r="DV2248" s="9">
        <v>0</v>
      </c>
    </row>
    <row r="2249" spans="1:126" x14ac:dyDescent="0.45">
      <c r="A2249" t="s">
        <v>2412</v>
      </c>
      <c r="B2249" t="s">
        <v>163</v>
      </c>
      <c r="C2249" s="10">
        <v>0</v>
      </c>
      <c r="D2249" s="11">
        <v>16</v>
      </c>
      <c r="E2249" s="11">
        <v>35</v>
      </c>
      <c r="F2249" s="11">
        <v>26</v>
      </c>
      <c r="G2249" s="11">
        <v>0</v>
      </c>
      <c r="H2249" s="11">
        <v>0</v>
      </c>
      <c r="I2249" s="11">
        <v>0</v>
      </c>
      <c r="J2249" s="11">
        <v>5</v>
      </c>
      <c r="K2249" s="11">
        <v>0</v>
      </c>
      <c r="L2249" s="11">
        <v>0</v>
      </c>
      <c r="M2249" s="11">
        <v>0</v>
      </c>
      <c r="N2249" s="11">
        <v>2</v>
      </c>
      <c r="O2249" s="11">
        <v>4</v>
      </c>
      <c r="P2249" s="11">
        <v>23</v>
      </c>
      <c r="Q2249" s="11">
        <v>0</v>
      </c>
      <c r="R2249" s="11">
        <v>0</v>
      </c>
      <c r="S2249" s="11">
        <v>4</v>
      </c>
      <c r="T2249" s="11">
        <v>146</v>
      </c>
      <c r="U2249" s="11">
        <v>0</v>
      </c>
      <c r="V2249" s="11">
        <v>0</v>
      </c>
      <c r="W2249" s="11">
        <v>0</v>
      </c>
      <c r="X2249" s="11">
        <v>8</v>
      </c>
      <c r="Y2249" s="11">
        <v>0</v>
      </c>
      <c r="Z2249" s="11">
        <v>0</v>
      </c>
      <c r="AA2249" s="11">
        <v>20</v>
      </c>
      <c r="AB2249" s="11">
        <v>26</v>
      </c>
      <c r="AC2249" s="11">
        <v>0</v>
      </c>
      <c r="AD2249" s="11">
        <v>158</v>
      </c>
      <c r="AE2249" s="11">
        <v>0</v>
      </c>
      <c r="AF2249" s="11">
        <v>72</v>
      </c>
      <c r="AG2249" s="11">
        <v>16</v>
      </c>
      <c r="AH2249" s="11">
        <v>0</v>
      </c>
      <c r="AI2249" s="11">
        <v>140</v>
      </c>
      <c r="AJ2249" s="11">
        <v>0</v>
      </c>
      <c r="AK2249" s="11">
        <v>0</v>
      </c>
      <c r="AL2249" s="11">
        <v>800</v>
      </c>
      <c r="AM2249" s="11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28</v>
      </c>
      <c r="AZ2249" s="11">
        <v>8</v>
      </c>
      <c r="BA2249" s="11">
        <v>2</v>
      </c>
      <c r="BB2249" s="11">
        <v>0</v>
      </c>
      <c r="BC2249" s="11">
        <v>500</v>
      </c>
      <c r="BD2249" s="11">
        <v>4</v>
      </c>
      <c r="BE2249" s="11">
        <v>0</v>
      </c>
      <c r="BF2249" s="11">
        <v>86</v>
      </c>
      <c r="BG2249" s="11">
        <v>14</v>
      </c>
      <c r="BH2249" s="11">
        <v>0</v>
      </c>
      <c r="BI2249" s="11">
        <v>0</v>
      </c>
      <c r="BJ2249" s="11">
        <v>4</v>
      </c>
      <c r="BK2249" s="11">
        <v>2</v>
      </c>
      <c r="BL2249" s="11">
        <v>4</v>
      </c>
      <c r="BM2249" s="11">
        <v>2</v>
      </c>
      <c r="BN2249" s="11">
        <v>0</v>
      </c>
      <c r="BO2249" s="11">
        <v>32</v>
      </c>
      <c r="BP2249" s="11">
        <v>0</v>
      </c>
      <c r="BQ2249" s="11">
        <v>0</v>
      </c>
      <c r="BR2249" s="11">
        <v>0</v>
      </c>
      <c r="BS2249" s="11">
        <v>0</v>
      </c>
      <c r="BT2249" s="11">
        <v>0</v>
      </c>
      <c r="BU2249" s="11">
        <v>0</v>
      </c>
      <c r="BV2249" s="11">
        <v>6</v>
      </c>
      <c r="BW2249" s="11">
        <v>0</v>
      </c>
      <c r="BX2249" s="11">
        <v>4</v>
      </c>
      <c r="BY2249" s="11">
        <v>0</v>
      </c>
      <c r="BZ2249" s="11">
        <v>0</v>
      </c>
      <c r="CA2249" s="11">
        <v>0</v>
      </c>
      <c r="CB2249" s="11">
        <v>6</v>
      </c>
      <c r="CC2249" s="11">
        <v>0</v>
      </c>
      <c r="CD2249" s="11">
        <v>0</v>
      </c>
      <c r="CE2249" s="11">
        <v>0</v>
      </c>
      <c r="CF2249" s="11">
        <v>0</v>
      </c>
      <c r="CG2249" s="11">
        <v>0</v>
      </c>
      <c r="CH2249" s="11">
        <v>0</v>
      </c>
      <c r="CI2249" s="11">
        <v>0</v>
      </c>
      <c r="CJ2249" s="11">
        <v>0</v>
      </c>
      <c r="CK2249" s="11">
        <v>0</v>
      </c>
      <c r="CL2249" s="11">
        <v>0</v>
      </c>
      <c r="CM2249" s="11">
        <v>0</v>
      </c>
      <c r="CN2249" s="11">
        <v>0</v>
      </c>
      <c r="CO2249" s="11">
        <v>2</v>
      </c>
      <c r="CP2249" s="11">
        <v>4</v>
      </c>
      <c r="CQ2249" s="11">
        <v>2</v>
      </c>
      <c r="CR2249" s="11">
        <v>0</v>
      </c>
      <c r="CS2249" s="11">
        <v>0</v>
      </c>
      <c r="CT2249" s="11">
        <v>0</v>
      </c>
      <c r="CU2249" s="11">
        <v>0</v>
      </c>
      <c r="CV2249" s="11">
        <v>0</v>
      </c>
      <c r="CW2249" s="11">
        <v>14</v>
      </c>
      <c r="CX2249" s="11">
        <v>2</v>
      </c>
      <c r="CY2249" s="11">
        <v>0</v>
      </c>
      <c r="CZ2249" s="11">
        <v>0</v>
      </c>
      <c r="DA2249" s="11">
        <v>0</v>
      </c>
      <c r="DB2249" s="11">
        <v>0</v>
      </c>
      <c r="DC2249" s="11">
        <v>0</v>
      </c>
      <c r="DD2249" s="11">
        <v>4</v>
      </c>
      <c r="DE2249" s="11">
        <v>0</v>
      </c>
      <c r="DF2249" s="11">
        <v>0</v>
      </c>
      <c r="DG2249" s="11">
        <v>60.4</v>
      </c>
      <c r="DH2249" s="11">
        <v>0</v>
      </c>
      <c r="DI2249" s="11">
        <v>0</v>
      </c>
      <c r="DJ2249" s="11">
        <v>0</v>
      </c>
      <c r="DK2249" s="11">
        <v>12</v>
      </c>
      <c r="DL2249" s="11">
        <v>0</v>
      </c>
      <c r="DM2249" s="11">
        <v>0</v>
      </c>
      <c r="DN2249" s="11">
        <v>0</v>
      </c>
      <c r="DO2249" s="11">
        <v>0</v>
      </c>
      <c r="DP2249" s="11">
        <v>0</v>
      </c>
      <c r="DQ2249" s="11">
        <v>404</v>
      </c>
      <c r="DR2249" s="11">
        <v>0</v>
      </c>
      <c r="DS2249" s="11">
        <v>0</v>
      </c>
      <c r="DT2249" s="11">
        <v>300</v>
      </c>
      <c r="DU2249" s="11">
        <v>2</v>
      </c>
      <c r="DV2249" s="12">
        <v>0</v>
      </c>
    </row>
    <row r="2250" spans="1:126" x14ac:dyDescent="0.45">
      <c r="A2250" t="s">
        <v>2413</v>
      </c>
      <c r="B2250" t="s">
        <v>162</v>
      </c>
      <c r="C2250" s="7">
        <v>0</v>
      </c>
      <c r="D2250" s="8">
        <v>4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4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48</v>
      </c>
      <c r="AF2250" s="8">
        <v>0</v>
      </c>
      <c r="AG2250" s="8">
        <v>0</v>
      </c>
      <c r="AH2250" s="8">
        <v>72</v>
      </c>
      <c r="AI2250" s="8">
        <v>0</v>
      </c>
      <c r="AJ2250" s="8">
        <v>0</v>
      </c>
      <c r="AK2250" s="8">
        <v>2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6</v>
      </c>
      <c r="AR2250" s="8">
        <v>0</v>
      </c>
      <c r="AS2250" s="8">
        <v>0</v>
      </c>
      <c r="AT2250" s="8">
        <v>100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17</v>
      </c>
      <c r="BB2250" s="8">
        <v>0</v>
      </c>
      <c r="BC2250" s="8">
        <v>214</v>
      </c>
      <c r="BD2250" s="8">
        <v>178</v>
      </c>
      <c r="BE2250" s="8">
        <v>0</v>
      </c>
      <c r="BF2250" s="8">
        <v>0</v>
      </c>
      <c r="BG2250" s="8">
        <v>26</v>
      </c>
      <c r="BH2250" s="8">
        <v>2</v>
      </c>
      <c r="BI2250" s="8">
        <v>2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2</v>
      </c>
      <c r="BW2250" s="8">
        <v>0</v>
      </c>
      <c r="BX2250" s="8">
        <v>0</v>
      </c>
      <c r="BY2250" s="8">
        <v>0</v>
      </c>
      <c r="BZ2250" s="8">
        <v>22</v>
      </c>
      <c r="CA2250" s="8">
        <v>0</v>
      </c>
      <c r="CB2250" s="8">
        <v>0</v>
      </c>
      <c r="CC2250" s="8">
        <v>0</v>
      </c>
      <c r="CD2250" s="8">
        <v>0</v>
      </c>
      <c r="CE2250" s="8">
        <v>2</v>
      </c>
      <c r="CF2250" s="8">
        <v>14</v>
      </c>
      <c r="CG2250" s="8">
        <v>0</v>
      </c>
      <c r="CH2250" s="8">
        <v>0</v>
      </c>
      <c r="CI2250" s="8">
        <v>0</v>
      </c>
      <c r="CJ2250" s="8">
        <v>0</v>
      </c>
      <c r="CK2250" s="8">
        <v>19</v>
      </c>
      <c r="CL2250" s="8">
        <v>18</v>
      </c>
      <c r="CM2250" s="8">
        <v>0</v>
      </c>
      <c r="CN2250" s="8">
        <v>0</v>
      </c>
      <c r="CO2250" s="8">
        <v>0</v>
      </c>
      <c r="CP2250" s="8">
        <v>0</v>
      </c>
      <c r="CQ2250" s="8">
        <v>2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60</v>
      </c>
      <c r="CX2250" s="8">
        <v>0</v>
      </c>
      <c r="CY2250" s="8">
        <v>0</v>
      </c>
      <c r="CZ2250" s="8">
        <v>0</v>
      </c>
      <c r="DA2250" s="8">
        <v>2</v>
      </c>
      <c r="DB2250" s="8">
        <v>0</v>
      </c>
      <c r="DC2250" s="8">
        <v>0</v>
      </c>
      <c r="DD2250" s="8">
        <v>0</v>
      </c>
      <c r="DE2250" s="8">
        <v>0</v>
      </c>
      <c r="DF2250" s="8">
        <v>0</v>
      </c>
      <c r="DG2250" s="8">
        <v>0</v>
      </c>
      <c r="DH2250" s="8">
        <v>0</v>
      </c>
      <c r="DI2250" s="8">
        <v>0</v>
      </c>
      <c r="DJ2250" s="8">
        <v>16</v>
      </c>
      <c r="DK2250" s="8">
        <v>14</v>
      </c>
      <c r="DL2250" s="8">
        <v>0</v>
      </c>
      <c r="DM2250" s="8">
        <v>0</v>
      </c>
      <c r="DN2250" s="8">
        <v>10</v>
      </c>
      <c r="DO2250" s="8">
        <v>0</v>
      </c>
      <c r="DP2250" s="8">
        <v>4</v>
      </c>
      <c r="DQ2250" s="8">
        <v>0</v>
      </c>
      <c r="DR2250" s="8">
        <v>6</v>
      </c>
      <c r="DS2250" s="8">
        <v>48</v>
      </c>
      <c r="DT2250" s="8">
        <v>28</v>
      </c>
      <c r="DU2250" s="8">
        <v>0</v>
      </c>
      <c r="DV2250" s="9">
        <v>6</v>
      </c>
    </row>
    <row r="2251" spans="1:126" x14ac:dyDescent="0.45">
      <c r="A2251" t="s">
        <v>2414</v>
      </c>
      <c r="B2251" t="s">
        <v>163</v>
      </c>
      <c r="C2251" s="10">
        <v>2</v>
      </c>
      <c r="D2251" s="11">
        <v>18</v>
      </c>
      <c r="E2251" s="11">
        <v>40</v>
      </c>
      <c r="F2251" s="11">
        <v>4</v>
      </c>
      <c r="G2251" s="11">
        <v>0</v>
      </c>
      <c r="H2251" s="11">
        <v>2</v>
      </c>
      <c r="I2251" s="11">
        <v>230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2</v>
      </c>
      <c r="Q2251" s="11">
        <v>0</v>
      </c>
      <c r="R2251" s="11">
        <v>0</v>
      </c>
      <c r="S2251" s="11">
        <v>0</v>
      </c>
      <c r="T2251" s="11">
        <v>42</v>
      </c>
      <c r="U2251" s="11">
        <v>0</v>
      </c>
      <c r="V2251" s="11">
        <v>0</v>
      </c>
      <c r="W2251" s="11">
        <v>21</v>
      </c>
      <c r="X2251" s="11">
        <v>0</v>
      </c>
      <c r="Y2251" s="11">
        <v>0</v>
      </c>
      <c r="Z2251" s="11">
        <v>0</v>
      </c>
      <c r="AA2251" s="11">
        <v>2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4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1">
        <v>30</v>
      </c>
      <c r="AU2251" s="11">
        <v>0</v>
      </c>
      <c r="AV2251" s="11">
        <v>0</v>
      </c>
      <c r="AW2251" s="11">
        <v>40</v>
      </c>
      <c r="AX2251" s="11">
        <v>0</v>
      </c>
      <c r="AY2251" s="11">
        <v>0</v>
      </c>
      <c r="AZ2251" s="11">
        <v>0</v>
      </c>
      <c r="BA2251" s="11">
        <v>6</v>
      </c>
      <c r="BB2251" s="11">
        <v>0</v>
      </c>
      <c r="BC2251" s="11">
        <v>0</v>
      </c>
      <c r="BD2251" s="11">
        <v>35</v>
      </c>
      <c r="BE2251" s="11">
        <v>0</v>
      </c>
      <c r="BF2251" s="11">
        <v>0</v>
      </c>
      <c r="BG2251" s="11">
        <v>69</v>
      </c>
      <c r="BH2251" s="11">
        <v>0</v>
      </c>
      <c r="BI2251" s="11">
        <v>0</v>
      </c>
      <c r="BJ2251" s="11">
        <v>0</v>
      </c>
      <c r="BK2251" s="11">
        <v>0</v>
      </c>
      <c r="BL2251" s="11">
        <v>0</v>
      </c>
      <c r="BM2251" s="11">
        <v>0</v>
      </c>
      <c r="BN2251" s="11">
        <v>0</v>
      </c>
      <c r="BO2251" s="11">
        <v>0</v>
      </c>
      <c r="BP2251" s="11">
        <v>0</v>
      </c>
      <c r="BQ2251" s="11">
        <v>0</v>
      </c>
      <c r="BR2251" s="11">
        <v>0</v>
      </c>
      <c r="BS2251" s="11">
        <v>0</v>
      </c>
      <c r="BT2251" s="11">
        <v>0</v>
      </c>
      <c r="BU2251" s="11">
        <v>0</v>
      </c>
      <c r="BV2251" s="11">
        <v>0</v>
      </c>
      <c r="BW2251" s="11">
        <v>0</v>
      </c>
      <c r="BX2251" s="11">
        <v>0</v>
      </c>
      <c r="BY2251" s="11">
        <v>0</v>
      </c>
      <c r="BZ2251" s="11">
        <v>0</v>
      </c>
      <c r="CA2251" s="11">
        <v>0</v>
      </c>
      <c r="CB2251" s="11">
        <v>0</v>
      </c>
      <c r="CC2251" s="11">
        <v>0</v>
      </c>
      <c r="CD2251" s="11">
        <v>0</v>
      </c>
      <c r="CE2251" s="11">
        <v>23</v>
      </c>
      <c r="CF2251" s="11">
        <v>0</v>
      </c>
      <c r="CG2251" s="11">
        <v>0</v>
      </c>
      <c r="CH2251" s="11">
        <v>0</v>
      </c>
      <c r="CI2251" s="11">
        <v>0</v>
      </c>
      <c r="CJ2251" s="11">
        <v>0</v>
      </c>
      <c r="CK2251" s="11">
        <v>12</v>
      </c>
      <c r="CL2251" s="11">
        <v>0</v>
      </c>
      <c r="CM2251" s="11">
        <v>0</v>
      </c>
      <c r="CN2251" s="11">
        <v>0</v>
      </c>
      <c r="CO2251" s="11">
        <v>2</v>
      </c>
      <c r="CP2251" s="11">
        <v>6</v>
      </c>
      <c r="CQ2251" s="11">
        <v>2</v>
      </c>
      <c r="CR2251" s="11">
        <v>0</v>
      </c>
      <c r="CS2251" s="11">
        <v>0</v>
      </c>
      <c r="CT2251" s="11">
        <v>0</v>
      </c>
      <c r="CU2251" s="11">
        <v>0</v>
      </c>
      <c r="CV2251" s="11">
        <v>0</v>
      </c>
      <c r="CW2251" s="11">
        <v>0</v>
      </c>
      <c r="CX2251" s="11">
        <v>0</v>
      </c>
      <c r="CY2251" s="11">
        <v>0</v>
      </c>
      <c r="CZ2251" s="11">
        <v>0</v>
      </c>
      <c r="DA2251" s="11">
        <v>0</v>
      </c>
      <c r="DB2251" s="11">
        <v>0</v>
      </c>
      <c r="DC2251" s="11">
        <v>0</v>
      </c>
      <c r="DD2251" s="11">
        <v>0</v>
      </c>
      <c r="DE2251" s="11">
        <v>0</v>
      </c>
      <c r="DF2251" s="11">
        <v>0</v>
      </c>
      <c r="DG2251" s="11">
        <v>26</v>
      </c>
      <c r="DH2251" s="11">
        <v>0</v>
      </c>
      <c r="DI2251" s="11">
        <v>2</v>
      </c>
      <c r="DJ2251" s="11">
        <v>0</v>
      </c>
      <c r="DK2251" s="11">
        <v>16</v>
      </c>
      <c r="DL2251" s="11">
        <v>0</v>
      </c>
      <c r="DM2251" s="11">
        <v>2</v>
      </c>
      <c r="DN2251" s="11">
        <v>0</v>
      </c>
      <c r="DO2251" s="11">
        <v>0</v>
      </c>
      <c r="DP2251" s="11">
        <v>48</v>
      </c>
      <c r="DQ2251" s="11">
        <v>40</v>
      </c>
      <c r="DR2251" s="11">
        <v>0</v>
      </c>
      <c r="DS2251" s="11">
        <v>0</v>
      </c>
      <c r="DT2251" s="11">
        <v>34</v>
      </c>
      <c r="DU2251" s="11">
        <v>0</v>
      </c>
      <c r="DV2251" s="12">
        <v>0</v>
      </c>
    </row>
    <row r="2252" spans="1:126" x14ac:dyDescent="0.45">
      <c r="A2252" t="s">
        <v>2415</v>
      </c>
      <c r="B2252" t="s">
        <v>162</v>
      </c>
      <c r="C2252" s="7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22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2</v>
      </c>
      <c r="AG2252" s="8">
        <v>0</v>
      </c>
      <c r="AH2252" s="8">
        <v>0</v>
      </c>
      <c r="AI2252" s="8">
        <v>0</v>
      </c>
      <c r="AJ2252" s="8">
        <v>2</v>
      </c>
      <c r="AK2252" s="8">
        <v>17</v>
      </c>
      <c r="AL2252" s="8">
        <v>2</v>
      </c>
      <c r="AM2252" s="8">
        <v>0</v>
      </c>
      <c r="AN2252" s="8">
        <v>0</v>
      </c>
      <c r="AO2252" s="8">
        <v>4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46</v>
      </c>
      <c r="BB2252" s="8">
        <v>0</v>
      </c>
      <c r="BC2252" s="8">
        <v>0</v>
      </c>
      <c r="BD2252" s="8">
        <v>158</v>
      </c>
      <c r="BE2252" s="8">
        <v>0</v>
      </c>
      <c r="BF2252" s="8">
        <v>2</v>
      </c>
      <c r="BG2252" s="8">
        <v>66</v>
      </c>
      <c r="BH2252" s="8">
        <v>2</v>
      </c>
      <c r="BI2252" s="8">
        <v>0</v>
      </c>
      <c r="BJ2252" s="8">
        <v>0</v>
      </c>
      <c r="BK2252" s="8">
        <v>0</v>
      </c>
      <c r="BL2252" s="8">
        <v>0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>
        <v>0</v>
      </c>
      <c r="BU2252" s="8">
        <v>0</v>
      </c>
      <c r="BV2252" s="8">
        <v>0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8">
        <v>0</v>
      </c>
      <c r="CC2252" s="8">
        <v>2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2</v>
      </c>
      <c r="CL2252" s="8">
        <v>31</v>
      </c>
      <c r="CM2252" s="8">
        <v>0</v>
      </c>
      <c r="CN2252" s="8">
        <v>2</v>
      </c>
      <c r="CO2252" s="8">
        <v>4</v>
      </c>
      <c r="CP2252" s="8">
        <v>0</v>
      </c>
      <c r="CQ2252" s="8">
        <v>0</v>
      </c>
      <c r="CR2252" s="8">
        <v>4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  <c r="DD2252" s="8">
        <v>0</v>
      </c>
      <c r="DE2252" s="8">
        <v>0</v>
      </c>
      <c r="DF2252" s="8">
        <v>0</v>
      </c>
      <c r="DG2252" s="8">
        <v>0</v>
      </c>
      <c r="DH2252" s="8">
        <v>4</v>
      </c>
      <c r="DI2252" s="8">
        <v>0</v>
      </c>
      <c r="DJ2252" s="8">
        <v>0</v>
      </c>
      <c r="DK2252" s="8">
        <v>0</v>
      </c>
      <c r="DL2252" s="8">
        <v>2</v>
      </c>
      <c r="DM2252" s="8">
        <v>0</v>
      </c>
      <c r="DN2252" s="8">
        <v>0</v>
      </c>
      <c r="DO2252" s="8">
        <v>2</v>
      </c>
      <c r="DP2252" s="8">
        <v>0</v>
      </c>
      <c r="DQ2252" s="8">
        <v>0</v>
      </c>
      <c r="DR2252" s="8">
        <v>0</v>
      </c>
      <c r="DS2252" s="8">
        <v>16</v>
      </c>
      <c r="DT2252" s="8">
        <v>4</v>
      </c>
      <c r="DU2252" s="8">
        <v>2</v>
      </c>
      <c r="DV2252" s="9">
        <v>0</v>
      </c>
    </row>
    <row r="2253" spans="1:126" x14ac:dyDescent="0.45">
      <c r="A2253" t="s">
        <v>2416</v>
      </c>
      <c r="B2253" t="s">
        <v>162</v>
      </c>
      <c r="C2253" s="10">
        <v>0</v>
      </c>
      <c r="D2253" s="11">
        <v>6</v>
      </c>
      <c r="E2253" s="11">
        <v>20</v>
      </c>
      <c r="F2253" s="11">
        <v>55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30</v>
      </c>
      <c r="Q2253" s="11">
        <v>0</v>
      </c>
      <c r="R2253" s="11">
        <v>0</v>
      </c>
      <c r="S2253" s="11">
        <v>0</v>
      </c>
      <c r="T2253" s="11">
        <v>0</v>
      </c>
      <c r="U2253" s="11">
        <v>2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12</v>
      </c>
      <c r="AF2253" s="11">
        <v>0</v>
      </c>
      <c r="AG2253" s="11">
        <v>0</v>
      </c>
      <c r="AH2253" s="11">
        <v>2</v>
      </c>
      <c r="AI2253" s="11">
        <v>0</v>
      </c>
      <c r="AJ2253" s="11">
        <v>0</v>
      </c>
      <c r="AK2253" s="11">
        <v>2</v>
      </c>
      <c r="AL2253" s="11">
        <v>0</v>
      </c>
      <c r="AM2253" s="11">
        <v>8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1">
        <v>0</v>
      </c>
      <c r="AU2253" s="11">
        <v>0</v>
      </c>
      <c r="AV2253" s="11">
        <v>0</v>
      </c>
      <c r="AW2253" s="11">
        <v>2</v>
      </c>
      <c r="AX2253" s="11">
        <v>0</v>
      </c>
      <c r="AY2253" s="11">
        <v>0</v>
      </c>
      <c r="AZ2253" s="11">
        <v>0</v>
      </c>
      <c r="BA2253" s="11">
        <v>124</v>
      </c>
      <c r="BB2253" s="11">
        <v>0</v>
      </c>
      <c r="BC2253" s="11">
        <v>20</v>
      </c>
      <c r="BD2253" s="11">
        <v>142</v>
      </c>
      <c r="BE2253" s="11">
        <v>0</v>
      </c>
      <c r="BF2253" s="11">
        <v>2</v>
      </c>
      <c r="BG2253" s="11">
        <v>63</v>
      </c>
      <c r="BH2253" s="11">
        <v>0</v>
      </c>
      <c r="BI2253" s="11">
        <v>2</v>
      </c>
      <c r="BJ2253" s="11">
        <v>0</v>
      </c>
      <c r="BK2253" s="11">
        <v>0</v>
      </c>
      <c r="BL2253" s="11">
        <v>0</v>
      </c>
      <c r="BM2253" s="11">
        <v>0</v>
      </c>
      <c r="BN2253" s="11">
        <v>0</v>
      </c>
      <c r="BO2253" s="11">
        <v>0</v>
      </c>
      <c r="BP2253" s="11">
        <v>2</v>
      </c>
      <c r="BQ2253" s="11">
        <v>0</v>
      </c>
      <c r="BR2253" s="11">
        <v>6</v>
      </c>
      <c r="BS2253" s="11">
        <v>0</v>
      </c>
      <c r="BT2253" s="11">
        <v>4</v>
      </c>
      <c r="BU2253" s="11">
        <v>0</v>
      </c>
      <c r="BV2253" s="11">
        <v>0</v>
      </c>
      <c r="BW2253" s="11">
        <v>0</v>
      </c>
      <c r="BX2253" s="11">
        <v>2</v>
      </c>
      <c r="BY2253" s="11">
        <v>0</v>
      </c>
      <c r="BZ2253" s="11">
        <v>6</v>
      </c>
      <c r="CA2253" s="11">
        <v>0</v>
      </c>
      <c r="CB2253" s="11">
        <v>0</v>
      </c>
      <c r="CC2253" s="11">
        <v>0</v>
      </c>
      <c r="CD2253" s="11">
        <v>0</v>
      </c>
      <c r="CE2253" s="11">
        <v>6</v>
      </c>
      <c r="CF2253" s="11">
        <v>0</v>
      </c>
      <c r="CG2253" s="11">
        <v>0</v>
      </c>
      <c r="CH2253" s="11">
        <v>0</v>
      </c>
      <c r="CI2253" s="11">
        <v>0</v>
      </c>
      <c r="CJ2253" s="11">
        <v>0</v>
      </c>
      <c r="CK2253" s="11">
        <v>100</v>
      </c>
      <c r="CL2253" s="11">
        <v>25.004000000000001</v>
      </c>
      <c r="CM2253" s="11">
        <v>0</v>
      </c>
      <c r="CN2253" s="11">
        <v>2</v>
      </c>
      <c r="CO2253" s="11">
        <v>0</v>
      </c>
      <c r="CP2253" s="11">
        <v>0</v>
      </c>
      <c r="CQ2253" s="11">
        <v>17</v>
      </c>
      <c r="CR2253" s="11">
        <v>0</v>
      </c>
      <c r="CS2253" s="11">
        <v>0</v>
      </c>
      <c r="CT2253" s="11">
        <v>0</v>
      </c>
      <c r="CU2253" s="11">
        <v>2</v>
      </c>
      <c r="CV2253" s="11">
        <v>0</v>
      </c>
      <c r="CW2253" s="11">
        <v>208</v>
      </c>
      <c r="CX2253" s="11">
        <v>0</v>
      </c>
      <c r="CY2253" s="11">
        <v>0</v>
      </c>
      <c r="CZ2253" s="11">
        <v>0</v>
      </c>
      <c r="DA2253" s="11">
        <v>0</v>
      </c>
      <c r="DB2253" s="11">
        <v>0</v>
      </c>
      <c r="DC2253" s="11">
        <v>0</v>
      </c>
      <c r="DD2253" s="11">
        <v>0</v>
      </c>
      <c r="DE2253" s="11">
        <v>0</v>
      </c>
      <c r="DF2253" s="11">
        <v>28</v>
      </c>
      <c r="DG2253" s="11">
        <v>50</v>
      </c>
      <c r="DH2253" s="11">
        <v>0</v>
      </c>
      <c r="DI2253" s="11">
        <v>0</v>
      </c>
      <c r="DJ2253" s="11">
        <v>8</v>
      </c>
      <c r="DK2253" s="11">
        <v>17</v>
      </c>
      <c r="DL2253" s="11">
        <v>0</v>
      </c>
      <c r="DM2253" s="11">
        <v>0</v>
      </c>
      <c r="DN2253" s="11">
        <v>0</v>
      </c>
      <c r="DO2253" s="11">
        <v>0</v>
      </c>
      <c r="DP2253" s="11">
        <v>10</v>
      </c>
      <c r="DQ2253" s="11">
        <v>14</v>
      </c>
      <c r="DR2253" s="11">
        <v>16</v>
      </c>
      <c r="DS2253" s="11">
        <v>78</v>
      </c>
      <c r="DT2253" s="11">
        <v>79</v>
      </c>
      <c r="DU2253" s="11">
        <v>0</v>
      </c>
      <c r="DV2253" s="12">
        <v>4</v>
      </c>
    </row>
    <row r="2254" spans="1:126" x14ac:dyDescent="0.45">
      <c r="A2254" t="s">
        <v>2417</v>
      </c>
      <c r="B2254" t="s">
        <v>162</v>
      </c>
      <c r="C2254" s="7">
        <v>0</v>
      </c>
      <c r="D2254" s="8">
        <v>0</v>
      </c>
      <c r="E2254" s="8">
        <v>12</v>
      </c>
      <c r="F2254" s="8">
        <v>8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40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4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4</v>
      </c>
      <c r="AL2254" s="8">
        <v>32</v>
      </c>
      <c r="AM2254" s="8">
        <v>0</v>
      </c>
      <c r="AN2254" s="8">
        <v>0</v>
      </c>
      <c r="AO2254" s="8">
        <v>32</v>
      </c>
      <c r="AP2254" s="8">
        <v>0</v>
      </c>
      <c r="AQ2254" s="8">
        <v>17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20</v>
      </c>
      <c r="AX2254" s="8">
        <v>0</v>
      </c>
      <c r="AY2254" s="8">
        <v>0</v>
      </c>
      <c r="AZ2254" s="8">
        <v>0</v>
      </c>
      <c r="BA2254" s="8">
        <v>32</v>
      </c>
      <c r="BB2254" s="8">
        <v>0</v>
      </c>
      <c r="BC2254" s="8">
        <v>0</v>
      </c>
      <c r="BD2254" s="8">
        <v>119.14400000000001</v>
      </c>
      <c r="BE2254" s="8">
        <v>0</v>
      </c>
      <c r="BF2254" s="8">
        <v>2</v>
      </c>
      <c r="BG2254" s="8">
        <v>18</v>
      </c>
      <c r="BH2254" s="8">
        <v>0</v>
      </c>
      <c r="BI2254" s="8">
        <v>0</v>
      </c>
      <c r="BJ2254" s="8">
        <v>0</v>
      </c>
      <c r="BK2254" s="8">
        <v>2</v>
      </c>
      <c r="BL2254" s="8">
        <v>4</v>
      </c>
      <c r="BM2254" s="8">
        <v>0</v>
      </c>
      <c r="BN2254" s="8">
        <v>0</v>
      </c>
      <c r="BO2254" s="8">
        <v>0</v>
      </c>
      <c r="BP2254" s="8">
        <v>2</v>
      </c>
      <c r="BQ2254" s="8">
        <v>0</v>
      </c>
      <c r="BR2254" s="8">
        <v>4</v>
      </c>
      <c r="BS2254" s="8">
        <v>0</v>
      </c>
      <c r="BT2254" s="8">
        <v>21</v>
      </c>
      <c r="BU2254" s="8">
        <v>0</v>
      </c>
      <c r="BV2254" s="8">
        <v>4</v>
      </c>
      <c r="BW2254" s="8">
        <v>0</v>
      </c>
      <c r="BX2254" s="8">
        <v>2</v>
      </c>
      <c r="BY2254" s="8">
        <v>0</v>
      </c>
      <c r="BZ2254" s="8">
        <v>36.283999999999999</v>
      </c>
      <c r="CA2254" s="8">
        <v>0</v>
      </c>
      <c r="CB2254" s="8">
        <v>0</v>
      </c>
      <c r="CC2254" s="8">
        <v>4</v>
      </c>
      <c r="CD2254" s="8">
        <v>0</v>
      </c>
      <c r="CE2254" s="8">
        <v>6</v>
      </c>
      <c r="CF2254" s="8">
        <v>0</v>
      </c>
      <c r="CG2254" s="8">
        <v>0</v>
      </c>
      <c r="CH2254" s="8">
        <v>0</v>
      </c>
      <c r="CI2254" s="8">
        <v>2</v>
      </c>
      <c r="CJ2254" s="8">
        <v>0</v>
      </c>
      <c r="CK2254" s="8">
        <v>290</v>
      </c>
      <c r="CL2254" s="8">
        <v>22</v>
      </c>
      <c r="CM2254" s="8">
        <v>0</v>
      </c>
      <c r="CN2254" s="8">
        <v>0</v>
      </c>
      <c r="CO2254" s="8">
        <v>6</v>
      </c>
      <c r="CP2254" s="8">
        <v>0</v>
      </c>
      <c r="CQ2254" s="8">
        <v>2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88</v>
      </c>
      <c r="CX2254" s="8">
        <v>10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  <c r="DD2254" s="8">
        <v>0</v>
      </c>
      <c r="DE2254" s="8">
        <v>0</v>
      </c>
      <c r="DF2254" s="8">
        <v>0</v>
      </c>
      <c r="DG2254" s="8">
        <v>12</v>
      </c>
      <c r="DH2254" s="8">
        <v>0</v>
      </c>
      <c r="DI2254" s="8">
        <v>0</v>
      </c>
      <c r="DJ2254" s="8">
        <v>0</v>
      </c>
      <c r="DK2254" s="8">
        <v>8</v>
      </c>
      <c r="DL2254" s="8">
        <v>0</v>
      </c>
      <c r="DM2254" s="8">
        <v>0</v>
      </c>
      <c r="DN2254" s="8">
        <v>0</v>
      </c>
      <c r="DO2254" s="8">
        <v>0</v>
      </c>
      <c r="DP2254" s="8">
        <v>41.003999999999998</v>
      </c>
      <c r="DQ2254" s="8">
        <v>0</v>
      </c>
      <c r="DR2254" s="8">
        <v>15</v>
      </c>
      <c r="DS2254" s="8">
        <v>61</v>
      </c>
      <c r="DT2254" s="8">
        <v>16</v>
      </c>
      <c r="DU2254" s="8">
        <v>0</v>
      </c>
      <c r="DV2254" s="9">
        <v>0</v>
      </c>
    </row>
    <row r="2255" spans="1:126" x14ac:dyDescent="0.45">
      <c r="A2255" t="s">
        <v>2418</v>
      </c>
      <c r="B2255" t="s">
        <v>162</v>
      </c>
      <c r="C2255" s="10">
        <v>0</v>
      </c>
      <c r="D2255" s="11">
        <v>21.004000000000001</v>
      </c>
      <c r="E2255" s="11">
        <v>32</v>
      </c>
      <c r="F2255" s="11">
        <v>16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4</v>
      </c>
      <c r="M2255" s="11">
        <v>0</v>
      </c>
      <c r="N2255" s="11">
        <v>0</v>
      </c>
      <c r="O2255" s="11">
        <v>2</v>
      </c>
      <c r="P2255" s="11">
        <v>10</v>
      </c>
      <c r="Q2255" s="11">
        <v>4</v>
      </c>
      <c r="R2255" s="11">
        <v>2</v>
      </c>
      <c r="S2255" s="11">
        <v>0</v>
      </c>
      <c r="T2255" s="11">
        <v>0</v>
      </c>
      <c r="U2255" s="11">
        <v>12</v>
      </c>
      <c r="V2255" s="11">
        <v>0</v>
      </c>
      <c r="W2255" s="11">
        <v>38</v>
      </c>
      <c r="X2255" s="11">
        <v>2</v>
      </c>
      <c r="Y2255" s="11">
        <v>0</v>
      </c>
      <c r="Z2255" s="11">
        <v>16</v>
      </c>
      <c r="AA2255" s="11">
        <v>4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156</v>
      </c>
      <c r="AI2255" s="11">
        <v>0</v>
      </c>
      <c r="AJ2255" s="11">
        <v>0</v>
      </c>
      <c r="AK2255" s="11">
        <v>8</v>
      </c>
      <c r="AL2255" s="11">
        <v>130</v>
      </c>
      <c r="AM2255" s="11">
        <v>0</v>
      </c>
      <c r="AN2255" s="11">
        <v>0</v>
      </c>
      <c r="AO2255" s="11">
        <v>0</v>
      </c>
      <c r="AP2255" s="11">
        <v>0</v>
      </c>
      <c r="AQ2255" s="11">
        <v>18</v>
      </c>
      <c r="AR2255" s="11">
        <v>0</v>
      </c>
      <c r="AS2255" s="11">
        <v>0</v>
      </c>
      <c r="AT2255" s="11">
        <v>0</v>
      </c>
      <c r="AU2255" s="11">
        <v>0</v>
      </c>
      <c r="AV2255" s="11">
        <v>0</v>
      </c>
      <c r="AW2255" s="11">
        <v>40</v>
      </c>
      <c r="AX2255" s="11">
        <v>0</v>
      </c>
      <c r="AY2255" s="11">
        <v>0</v>
      </c>
      <c r="AZ2255" s="11">
        <v>0</v>
      </c>
      <c r="BA2255" s="11">
        <v>26</v>
      </c>
      <c r="BB2255" s="11">
        <v>0</v>
      </c>
      <c r="BC2255" s="11">
        <v>0</v>
      </c>
      <c r="BD2255" s="11">
        <v>4</v>
      </c>
      <c r="BE2255" s="11">
        <v>0</v>
      </c>
      <c r="BF2255" s="11">
        <v>2</v>
      </c>
      <c r="BG2255" s="11">
        <v>0</v>
      </c>
      <c r="BH2255" s="11">
        <v>0</v>
      </c>
      <c r="BI2255" s="11">
        <v>0</v>
      </c>
      <c r="BJ2255" s="11">
        <v>6</v>
      </c>
      <c r="BK2255" s="11">
        <v>6</v>
      </c>
      <c r="BL2255" s="11">
        <v>2</v>
      </c>
      <c r="BM2255" s="11">
        <v>2</v>
      </c>
      <c r="BN2255" s="11">
        <v>0</v>
      </c>
      <c r="BO2255" s="11">
        <v>0</v>
      </c>
      <c r="BP2255" s="11">
        <v>2</v>
      </c>
      <c r="BQ2255" s="11">
        <v>0</v>
      </c>
      <c r="BR2255" s="11">
        <v>0</v>
      </c>
      <c r="BS2255" s="11">
        <v>0</v>
      </c>
      <c r="BT2255" s="11">
        <v>29</v>
      </c>
      <c r="BU2255" s="11">
        <v>0</v>
      </c>
      <c r="BV2255" s="11">
        <v>6</v>
      </c>
      <c r="BW2255" s="11">
        <v>0</v>
      </c>
      <c r="BX2255" s="11">
        <v>0</v>
      </c>
      <c r="BY2255" s="11">
        <v>0</v>
      </c>
      <c r="BZ2255" s="11">
        <v>14</v>
      </c>
      <c r="CA2255" s="11">
        <v>0</v>
      </c>
      <c r="CB2255" s="11">
        <v>0</v>
      </c>
      <c r="CC2255" s="11">
        <v>0</v>
      </c>
      <c r="CD2255" s="11">
        <v>0</v>
      </c>
      <c r="CE2255" s="11">
        <v>0</v>
      </c>
      <c r="CF2255" s="11">
        <v>0</v>
      </c>
      <c r="CG2255" s="11">
        <v>0</v>
      </c>
      <c r="CH2255" s="11">
        <v>0</v>
      </c>
      <c r="CI2255" s="11">
        <v>2</v>
      </c>
      <c r="CJ2255" s="11">
        <v>0</v>
      </c>
      <c r="CK2255" s="11">
        <v>184</v>
      </c>
      <c r="CL2255" s="11">
        <v>0</v>
      </c>
      <c r="CM2255" s="11">
        <v>2</v>
      </c>
      <c r="CN2255" s="11">
        <v>0</v>
      </c>
      <c r="CO2255" s="11">
        <v>18</v>
      </c>
      <c r="CP2255" s="11">
        <v>0</v>
      </c>
      <c r="CQ2255" s="11">
        <v>0</v>
      </c>
      <c r="CR2255" s="11">
        <v>0</v>
      </c>
      <c r="CS2255" s="11">
        <v>0</v>
      </c>
      <c r="CT2255" s="11">
        <v>0</v>
      </c>
      <c r="CU2255" s="11">
        <v>0</v>
      </c>
      <c r="CV2255" s="11">
        <v>0</v>
      </c>
      <c r="CW2255" s="11">
        <v>140</v>
      </c>
      <c r="CX2255" s="11">
        <v>24</v>
      </c>
      <c r="CY2255" s="11">
        <v>0</v>
      </c>
      <c r="CZ2255" s="11">
        <v>0</v>
      </c>
      <c r="DA2255" s="11">
        <v>6</v>
      </c>
      <c r="DB2255" s="11">
        <v>0</v>
      </c>
      <c r="DC2255" s="11">
        <v>0</v>
      </c>
      <c r="DD2255" s="11">
        <v>0</v>
      </c>
      <c r="DE2255" s="11">
        <v>0</v>
      </c>
      <c r="DF2255" s="11">
        <v>0</v>
      </c>
      <c r="DG2255" s="11">
        <v>23.8</v>
      </c>
      <c r="DH2255" s="11">
        <v>0</v>
      </c>
      <c r="DI2255" s="11">
        <v>0</v>
      </c>
      <c r="DJ2255" s="11">
        <v>2</v>
      </c>
      <c r="DK2255" s="11">
        <v>2</v>
      </c>
      <c r="DL2255" s="11">
        <v>0</v>
      </c>
      <c r="DM2255" s="11">
        <v>0</v>
      </c>
      <c r="DN2255" s="11">
        <v>2</v>
      </c>
      <c r="DO2255" s="11">
        <v>0</v>
      </c>
      <c r="DP2255" s="11">
        <v>4</v>
      </c>
      <c r="DQ2255" s="11">
        <v>0</v>
      </c>
      <c r="DR2255" s="11">
        <v>2</v>
      </c>
      <c r="DS2255" s="11">
        <v>64</v>
      </c>
      <c r="DT2255" s="11">
        <v>32</v>
      </c>
      <c r="DU2255" s="11">
        <v>0</v>
      </c>
      <c r="DV2255" s="12">
        <v>0</v>
      </c>
    </row>
    <row r="2256" spans="1:126" x14ac:dyDescent="0.45">
      <c r="A2256" t="s">
        <v>2419</v>
      </c>
      <c r="B2256" t="s">
        <v>162</v>
      </c>
      <c r="C2256" s="7">
        <v>0</v>
      </c>
      <c r="D2256" s="8">
        <v>0</v>
      </c>
      <c r="E2256" s="8">
        <v>8</v>
      </c>
      <c r="F2256" s="8">
        <v>15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23.2</v>
      </c>
      <c r="M2256" s="8">
        <v>0</v>
      </c>
      <c r="N2256" s="8">
        <v>0</v>
      </c>
      <c r="O2256" s="8">
        <v>2</v>
      </c>
      <c r="P2256" s="8">
        <v>2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8</v>
      </c>
      <c r="AB2256" s="8">
        <v>0</v>
      </c>
      <c r="AC2256" s="8">
        <v>0</v>
      </c>
      <c r="AD2256" s="8">
        <v>0</v>
      </c>
      <c r="AE2256" s="8">
        <v>0</v>
      </c>
      <c r="AF2256" s="8">
        <v>2</v>
      </c>
      <c r="AG2256" s="8">
        <v>0</v>
      </c>
      <c r="AH2256" s="8">
        <v>14</v>
      </c>
      <c r="AI2256" s="8">
        <v>0</v>
      </c>
      <c r="AJ2256" s="8">
        <v>0</v>
      </c>
      <c r="AK2256" s="8">
        <v>21</v>
      </c>
      <c r="AL2256" s="8">
        <v>194</v>
      </c>
      <c r="AM2256" s="8">
        <v>0</v>
      </c>
      <c r="AN2256" s="8">
        <v>0</v>
      </c>
      <c r="AO2256" s="8">
        <v>30</v>
      </c>
      <c r="AP2256" s="8">
        <v>0</v>
      </c>
      <c r="AQ2256" s="8">
        <v>2</v>
      </c>
      <c r="AR2256" s="8">
        <v>0</v>
      </c>
      <c r="AS2256" s="8">
        <v>0</v>
      </c>
      <c r="AT2256" s="8">
        <v>134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212</v>
      </c>
      <c r="BB2256" s="8">
        <v>0</v>
      </c>
      <c r="BC2256" s="8">
        <v>0</v>
      </c>
      <c r="BD2256" s="8">
        <v>8</v>
      </c>
      <c r="BE2256" s="8">
        <v>0</v>
      </c>
      <c r="BF2256" s="8">
        <v>12</v>
      </c>
      <c r="BG2256" s="8">
        <v>2</v>
      </c>
      <c r="BH2256" s="8">
        <v>0</v>
      </c>
      <c r="BI2256" s="8">
        <v>0</v>
      </c>
      <c r="BJ2256" s="8">
        <v>0</v>
      </c>
      <c r="BK2256" s="8">
        <v>6</v>
      </c>
      <c r="BL2256" s="8">
        <v>0</v>
      </c>
      <c r="BM2256" s="8">
        <v>0</v>
      </c>
      <c r="BN2256" s="8">
        <v>4</v>
      </c>
      <c r="BO2256" s="8">
        <v>0</v>
      </c>
      <c r="BP2256" s="8">
        <v>4</v>
      </c>
      <c r="BQ2256" s="8">
        <v>0</v>
      </c>
      <c r="BR2256" s="8">
        <v>4</v>
      </c>
      <c r="BS2256" s="8">
        <v>2</v>
      </c>
      <c r="BT2256" s="8">
        <v>30</v>
      </c>
      <c r="BU2256" s="8">
        <v>0</v>
      </c>
      <c r="BV2256" s="8">
        <v>0</v>
      </c>
      <c r="BW2256" s="8">
        <v>0</v>
      </c>
      <c r="BX2256" s="8">
        <v>2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2</v>
      </c>
      <c r="CF2256" s="8">
        <v>0</v>
      </c>
      <c r="CG2256" s="8">
        <v>0</v>
      </c>
      <c r="CH2256" s="8">
        <v>0</v>
      </c>
      <c r="CI2256" s="8">
        <v>2</v>
      </c>
      <c r="CJ2256" s="8">
        <v>2</v>
      </c>
      <c r="CK2256" s="8">
        <v>96</v>
      </c>
      <c r="CL2256" s="8">
        <v>0</v>
      </c>
      <c r="CM2256" s="8">
        <v>2</v>
      </c>
      <c r="CN2256" s="8">
        <v>0</v>
      </c>
      <c r="CO2256" s="8">
        <v>23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4</v>
      </c>
      <c r="CV2256" s="8">
        <v>0</v>
      </c>
      <c r="CW2256" s="8">
        <v>191.27199999999999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  <c r="DD2256" s="8">
        <v>0</v>
      </c>
      <c r="DE2256" s="8">
        <v>0</v>
      </c>
      <c r="DF2256" s="8">
        <v>2</v>
      </c>
      <c r="DG2256" s="8">
        <v>8</v>
      </c>
      <c r="DH2256" s="8">
        <v>0</v>
      </c>
      <c r="DI2256" s="8">
        <v>0</v>
      </c>
      <c r="DJ2256" s="8">
        <v>0</v>
      </c>
      <c r="DK2256" s="8">
        <v>4</v>
      </c>
      <c r="DL2256" s="8">
        <v>0</v>
      </c>
      <c r="DM2256" s="8">
        <v>0</v>
      </c>
      <c r="DN2256" s="8">
        <v>2</v>
      </c>
      <c r="DO2256" s="8">
        <v>0</v>
      </c>
      <c r="DP2256" s="8">
        <v>10</v>
      </c>
      <c r="DQ2256" s="8">
        <v>8</v>
      </c>
      <c r="DR2256" s="8">
        <v>44</v>
      </c>
      <c r="DS2256" s="8">
        <v>50</v>
      </c>
      <c r="DT2256" s="8">
        <v>20</v>
      </c>
      <c r="DU2256" s="8">
        <v>0</v>
      </c>
      <c r="DV2256" s="9">
        <v>0</v>
      </c>
    </row>
    <row r="2257" spans="1:126" x14ac:dyDescent="0.45">
      <c r="A2257" t="s">
        <v>2420</v>
      </c>
      <c r="B2257" t="s">
        <v>162</v>
      </c>
      <c r="C2257" s="10">
        <v>0</v>
      </c>
      <c r="D2257" s="11">
        <v>12</v>
      </c>
      <c r="E2257" s="11">
        <v>0</v>
      </c>
      <c r="F2257" s="11">
        <v>2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29.004000000000001</v>
      </c>
      <c r="Q2257" s="11">
        <v>0</v>
      </c>
      <c r="R2257" s="11">
        <v>0</v>
      </c>
      <c r="S2257" s="11">
        <v>0</v>
      </c>
      <c r="T2257" s="11">
        <v>0</v>
      </c>
      <c r="U2257" s="11">
        <v>26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31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1">
        <v>2</v>
      </c>
      <c r="AR2257" s="11">
        <v>2</v>
      </c>
      <c r="AS2257" s="11">
        <v>0</v>
      </c>
      <c r="AT2257" s="11">
        <v>24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38</v>
      </c>
      <c r="BB2257" s="11">
        <v>0</v>
      </c>
      <c r="BC2257" s="11">
        <v>90</v>
      </c>
      <c r="BD2257" s="11">
        <v>136</v>
      </c>
      <c r="BE2257" s="11">
        <v>0</v>
      </c>
      <c r="BF2257" s="11">
        <v>6</v>
      </c>
      <c r="BG2257" s="11">
        <v>38</v>
      </c>
      <c r="BH2257" s="11">
        <v>12</v>
      </c>
      <c r="BI2257" s="11">
        <v>0</v>
      </c>
      <c r="BJ2257" s="11">
        <v>0</v>
      </c>
      <c r="BK2257" s="11">
        <v>0</v>
      </c>
      <c r="BL2257" s="11">
        <v>0</v>
      </c>
      <c r="BM2257" s="11">
        <v>0</v>
      </c>
      <c r="BN2257" s="11">
        <v>0</v>
      </c>
      <c r="BO2257" s="11">
        <v>0</v>
      </c>
      <c r="BP2257" s="11">
        <v>0</v>
      </c>
      <c r="BQ2257" s="11">
        <v>0</v>
      </c>
      <c r="BR2257" s="11">
        <v>4</v>
      </c>
      <c r="BS2257" s="11">
        <v>0</v>
      </c>
      <c r="BT2257" s="11">
        <v>0</v>
      </c>
      <c r="BU2257" s="11">
        <v>0</v>
      </c>
      <c r="BV2257" s="11">
        <v>0</v>
      </c>
      <c r="BW2257" s="11">
        <v>0</v>
      </c>
      <c r="BX2257" s="11">
        <v>0</v>
      </c>
      <c r="BY2257" s="11">
        <v>0</v>
      </c>
      <c r="BZ2257" s="11">
        <v>8</v>
      </c>
      <c r="CA2257" s="11">
        <v>0</v>
      </c>
      <c r="CB2257" s="11">
        <v>0</v>
      </c>
      <c r="CC2257" s="11">
        <v>0</v>
      </c>
      <c r="CD2257" s="11">
        <v>0</v>
      </c>
      <c r="CE2257" s="11">
        <v>6</v>
      </c>
      <c r="CF2257" s="11">
        <v>0</v>
      </c>
      <c r="CG2257" s="11">
        <v>0</v>
      </c>
      <c r="CH2257" s="11">
        <v>0</v>
      </c>
      <c r="CI2257" s="11">
        <v>0</v>
      </c>
      <c r="CJ2257" s="11">
        <v>0</v>
      </c>
      <c r="CK2257" s="11">
        <v>18</v>
      </c>
      <c r="CL2257" s="11">
        <v>4</v>
      </c>
      <c r="CM2257" s="11">
        <v>0</v>
      </c>
      <c r="CN2257" s="11">
        <v>2</v>
      </c>
      <c r="CO2257" s="11">
        <v>4</v>
      </c>
      <c r="CP2257" s="11">
        <v>0</v>
      </c>
      <c r="CQ2257" s="11">
        <v>0</v>
      </c>
      <c r="CR2257" s="11">
        <v>0</v>
      </c>
      <c r="CS2257" s="11">
        <v>0</v>
      </c>
      <c r="CT2257" s="11">
        <v>0</v>
      </c>
      <c r="CU2257" s="11">
        <v>0</v>
      </c>
      <c r="CV2257" s="11">
        <v>0</v>
      </c>
      <c r="CW2257" s="11">
        <v>72</v>
      </c>
      <c r="CX2257" s="11">
        <v>4</v>
      </c>
      <c r="CY2257" s="11">
        <v>0</v>
      </c>
      <c r="CZ2257" s="11">
        <v>0</v>
      </c>
      <c r="DA2257" s="11">
        <v>4</v>
      </c>
      <c r="DB2257" s="11">
        <v>0</v>
      </c>
      <c r="DC2257" s="11">
        <v>0</v>
      </c>
      <c r="DD2257" s="11">
        <v>0</v>
      </c>
      <c r="DE2257" s="11">
        <v>0</v>
      </c>
      <c r="DF2257" s="11">
        <v>12</v>
      </c>
      <c r="DG2257" s="11">
        <v>18</v>
      </c>
      <c r="DH2257" s="11">
        <v>0</v>
      </c>
      <c r="DI2257" s="11">
        <v>2</v>
      </c>
      <c r="DJ2257" s="11">
        <v>0</v>
      </c>
      <c r="DK2257" s="11">
        <v>0</v>
      </c>
      <c r="DL2257" s="11">
        <v>2</v>
      </c>
      <c r="DM2257" s="11">
        <v>0</v>
      </c>
      <c r="DN2257" s="11">
        <v>0</v>
      </c>
      <c r="DO2257" s="11">
        <v>0</v>
      </c>
      <c r="DP2257" s="11">
        <v>6</v>
      </c>
      <c r="DQ2257" s="11">
        <v>18</v>
      </c>
      <c r="DR2257" s="11">
        <v>2</v>
      </c>
      <c r="DS2257" s="11">
        <v>118</v>
      </c>
      <c r="DT2257" s="11">
        <v>68</v>
      </c>
      <c r="DU2257" s="11">
        <v>0</v>
      </c>
      <c r="DV2257" s="12">
        <v>0</v>
      </c>
    </row>
    <row r="2258" spans="1:126" x14ac:dyDescent="0.45">
      <c r="A2258" t="s">
        <v>2421</v>
      </c>
      <c r="B2258" t="s">
        <v>162</v>
      </c>
      <c r="C2258" s="7">
        <v>0</v>
      </c>
      <c r="D2258" s="8">
        <v>12</v>
      </c>
      <c r="E2258" s="8">
        <v>0</v>
      </c>
      <c r="F2258" s="8">
        <v>51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8</v>
      </c>
      <c r="Q2258" s="8">
        <v>0</v>
      </c>
      <c r="R2258" s="8">
        <v>0</v>
      </c>
      <c r="S2258" s="8">
        <v>0</v>
      </c>
      <c r="T2258" s="8">
        <v>0</v>
      </c>
      <c r="U2258" s="8">
        <v>8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10</v>
      </c>
      <c r="AI2258" s="8">
        <v>0</v>
      </c>
      <c r="AJ2258" s="8">
        <v>0</v>
      </c>
      <c r="AK2258" s="8">
        <v>77</v>
      </c>
      <c r="AL2258" s="8">
        <v>102</v>
      </c>
      <c r="AM2258" s="8">
        <v>0</v>
      </c>
      <c r="AN2258" s="8">
        <v>0</v>
      </c>
      <c r="AO2258" s="8">
        <v>24</v>
      </c>
      <c r="AP2258" s="8">
        <v>0</v>
      </c>
      <c r="AQ2258" s="8">
        <v>6</v>
      </c>
      <c r="AR2258" s="8">
        <v>2</v>
      </c>
      <c r="AS2258" s="8">
        <v>0</v>
      </c>
      <c r="AT2258" s="8">
        <v>46</v>
      </c>
      <c r="AU2258" s="8">
        <v>0</v>
      </c>
      <c r="AV2258" s="8">
        <v>0</v>
      </c>
      <c r="AW2258" s="8">
        <v>16</v>
      </c>
      <c r="AX2258" s="8">
        <v>0</v>
      </c>
      <c r="AY2258" s="8">
        <v>0</v>
      </c>
      <c r="AZ2258" s="8">
        <v>0</v>
      </c>
      <c r="BA2258" s="8">
        <v>85.108000000000004</v>
      </c>
      <c r="BB2258" s="8">
        <v>0</v>
      </c>
      <c r="BC2258" s="8">
        <v>0</v>
      </c>
      <c r="BD2258" s="8">
        <v>72</v>
      </c>
      <c r="BE2258" s="8">
        <v>0</v>
      </c>
      <c r="BF2258" s="8">
        <v>29</v>
      </c>
      <c r="BG2258" s="8">
        <v>60</v>
      </c>
      <c r="BH2258" s="8">
        <v>4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4</v>
      </c>
      <c r="BS2258" s="8">
        <v>0</v>
      </c>
      <c r="BT2258" s="8">
        <v>2</v>
      </c>
      <c r="BU2258" s="8">
        <v>390</v>
      </c>
      <c r="BV2258" s="8">
        <v>4</v>
      </c>
      <c r="BW2258" s="8">
        <v>0</v>
      </c>
      <c r="BX2258" s="8">
        <v>8</v>
      </c>
      <c r="BY2258" s="8">
        <v>0</v>
      </c>
      <c r="BZ2258" s="8">
        <v>48</v>
      </c>
      <c r="CA2258" s="8">
        <v>0</v>
      </c>
      <c r="CB2258" s="8">
        <v>0</v>
      </c>
      <c r="CC2258" s="8">
        <v>0</v>
      </c>
      <c r="CD2258" s="8">
        <v>0</v>
      </c>
      <c r="CE2258" s="8">
        <v>2</v>
      </c>
      <c r="CF2258" s="8">
        <v>0</v>
      </c>
      <c r="CG2258" s="8">
        <v>0</v>
      </c>
      <c r="CH2258" s="8">
        <v>0</v>
      </c>
      <c r="CI2258" s="8">
        <v>2</v>
      </c>
      <c r="CJ2258" s="8">
        <v>0</v>
      </c>
      <c r="CK2258" s="8">
        <v>134</v>
      </c>
      <c r="CL2258" s="8">
        <v>2</v>
      </c>
      <c r="CM2258" s="8">
        <v>0</v>
      </c>
      <c r="CN2258" s="8">
        <v>0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160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  <c r="DD2258" s="8">
        <v>15</v>
      </c>
      <c r="DE2258" s="8">
        <v>0</v>
      </c>
      <c r="DF2258" s="8">
        <v>4</v>
      </c>
      <c r="DG2258" s="8">
        <v>22</v>
      </c>
      <c r="DH2258" s="8">
        <v>0</v>
      </c>
      <c r="DI2258" s="8">
        <v>0</v>
      </c>
      <c r="DJ2258" s="8">
        <v>2</v>
      </c>
      <c r="DK2258" s="8">
        <v>30</v>
      </c>
      <c r="DL2258" s="8">
        <v>0</v>
      </c>
      <c r="DM2258" s="8">
        <v>0</v>
      </c>
      <c r="DN2258" s="8">
        <v>0</v>
      </c>
      <c r="DO2258" s="8">
        <v>0</v>
      </c>
      <c r="DP2258" s="8">
        <v>4</v>
      </c>
      <c r="DQ2258" s="8">
        <v>36</v>
      </c>
      <c r="DR2258" s="8">
        <v>4</v>
      </c>
      <c r="DS2258" s="8">
        <v>36</v>
      </c>
      <c r="DT2258" s="8">
        <v>158</v>
      </c>
      <c r="DU2258" s="8">
        <v>0</v>
      </c>
      <c r="DV2258" s="9">
        <v>0</v>
      </c>
    </row>
    <row r="2259" spans="1:126" x14ac:dyDescent="0.45">
      <c r="A2259" t="s">
        <v>2422</v>
      </c>
      <c r="B2259" t="s">
        <v>162</v>
      </c>
      <c r="C2259" s="10">
        <v>0</v>
      </c>
      <c r="D2259" s="11">
        <v>12</v>
      </c>
      <c r="E2259" s="11">
        <v>30</v>
      </c>
      <c r="F2259" s="11">
        <v>50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2</v>
      </c>
      <c r="P2259" s="11">
        <v>20</v>
      </c>
      <c r="Q2259" s="11">
        <v>0</v>
      </c>
      <c r="R2259" s="11">
        <v>0</v>
      </c>
      <c r="S2259" s="11">
        <v>0</v>
      </c>
      <c r="T2259" s="11">
        <v>2</v>
      </c>
      <c r="U2259" s="11">
        <v>0</v>
      </c>
      <c r="V2259" s="11">
        <v>0</v>
      </c>
      <c r="W2259" s="11">
        <v>24</v>
      </c>
      <c r="X2259" s="11">
        <v>8</v>
      </c>
      <c r="Y2259" s="11">
        <v>0</v>
      </c>
      <c r="Z2259" s="11">
        <v>4</v>
      </c>
      <c r="AA2259" s="11">
        <v>0</v>
      </c>
      <c r="AB2259" s="11">
        <v>2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78</v>
      </c>
      <c r="AI2259" s="11">
        <v>0</v>
      </c>
      <c r="AJ2259" s="11">
        <v>2</v>
      </c>
      <c r="AK2259" s="11">
        <v>18</v>
      </c>
      <c r="AL2259" s="11">
        <v>130</v>
      </c>
      <c r="AM2259" s="11">
        <v>0</v>
      </c>
      <c r="AN2259" s="11">
        <v>0</v>
      </c>
      <c r="AO2259" s="11">
        <v>2</v>
      </c>
      <c r="AP2259" s="11">
        <v>0</v>
      </c>
      <c r="AQ2259" s="11">
        <v>0</v>
      </c>
      <c r="AR2259" s="11">
        <v>0</v>
      </c>
      <c r="AS2259" s="11">
        <v>0</v>
      </c>
      <c r="AT2259" s="11">
        <v>16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107.996</v>
      </c>
      <c r="BB2259" s="11">
        <v>0</v>
      </c>
      <c r="BC2259" s="11">
        <v>36</v>
      </c>
      <c r="BD2259" s="11">
        <v>114</v>
      </c>
      <c r="BE2259" s="11">
        <v>0</v>
      </c>
      <c r="BF2259" s="11">
        <v>60</v>
      </c>
      <c r="BG2259" s="11">
        <v>26</v>
      </c>
      <c r="BH2259" s="11">
        <v>0</v>
      </c>
      <c r="BI2259" s="11">
        <v>4</v>
      </c>
      <c r="BJ2259" s="11">
        <v>0</v>
      </c>
      <c r="BK2259" s="11">
        <v>6</v>
      </c>
      <c r="BL2259" s="11">
        <v>4</v>
      </c>
      <c r="BM2259" s="11">
        <v>0</v>
      </c>
      <c r="BN2259" s="11">
        <v>4</v>
      </c>
      <c r="BO2259" s="11">
        <v>0</v>
      </c>
      <c r="BP2259" s="11">
        <v>0</v>
      </c>
      <c r="BQ2259" s="11">
        <v>0</v>
      </c>
      <c r="BR2259" s="11">
        <v>17</v>
      </c>
      <c r="BS2259" s="11">
        <v>0</v>
      </c>
      <c r="BT2259" s="11">
        <v>20</v>
      </c>
      <c r="BU2259" s="11">
        <v>0</v>
      </c>
      <c r="BV2259" s="11">
        <v>8</v>
      </c>
      <c r="BW2259" s="11">
        <v>0</v>
      </c>
      <c r="BX2259" s="11">
        <v>17</v>
      </c>
      <c r="BY2259" s="11">
        <v>0</v>
      </c>
      <c r="BZ2259" s="11">
        <v>0</v>
      </c>
      <c r="CA2259" s="11">
        <v>0</v>
      </c>
      <c r="CB2259" s="11">
        <v>0</v>
      </c>
      <c r="CC2259" s="11">
        <v>0</v>
      </c>
      <c r="CD2259" s="11">
        <v>0</v>
      </c>
      <c r="CE2259" s="11">
        <v>0</v>
      </c>
      <c r="CF2259" s="11">
        <v>0</v>
      </c>
      <c r="CG2259" s="11">
        <v>0</v>
      </c>
      <c r="CH2259" s="11">
        <v>0</v>
      </c>
      <c r="CI2259" s="11">
        <v>0</v>
      </c>
      <c r="CJ2259" s="11">
        <v>0</v>
      </c>
      <c r="CK2259" s="11">
        <v>12</v>
      </c>
      <c r="CL2259" s="11">
        <v>2</v>
      </c>
      <c r="CM2259" s="11">
        <v>2</v>
      </c>
      <c r="CN2259" s="11">
        <v>0</v>
      </c>
      <c r="CO2259" s="11">
        <v>4</v>
      </c>
      <c r="CP2259" s="11">
        <v>2</v>
      </c>
      <c r="CQ2259" s="11">
        <v>0</v>
      </c>
      <c r="CR2259" s="11">
        <v>0</v>
      </c>
      <c r="CS2259" s="11">
        <v>0</v>
      </c>
      <c r="CT2259" s="11">
        <v>0</v>
      </c>
      <c r="CU2259" s="11">
        <v>0</v>
      </c>
      <c r="CV2259" s="11">
        <v>0</v>
      </c>
      <c r="CW2259" s="11">
        <v>210</v>
      </c>
      <c r="CX2259" s="11">
        <v>0</v>
      </c>
      <c r="CY2259" s="11">
        <v>0</v>
      </c>
      <c r="CZ2259" s="11">
        <v>0</v>
      </c>
      <c r="DA2259" s="11">
        <v>0</v>
      </c>
      <c r="DB2259" s="11">
        <v>0</v>
      </c>
      <c r="DC2259" s="11">
        <v>0</v>
      </c>
      <c r="DD2259" s="11">
        <v>0</v>
      </c>
      <c r="DE2259" s="11">
        <v>0</v>
      </c>
      <c r="DF2259" s="11">
        <v>33</v>
      </c>
      <c r="DG2259" s="11">
        <v>56</v>
      </c>
      <c r="DH2259" s="11">
        <v>2</v>
      </c>
      <c r="DI2259" s="11">
        <v>0</v>
      </c>
      <c r="DJ2259" s="11">
        <v>4</v>
      </c>
      <c r="DK2259" s="11">
        <v>8</v>
      </c>
      <c r="DL2259" s="11">
        <v>4</v>
      </c>
      <c r="DM2259" s="11">
        <v>2</v>
      </c>
      <c r="DN2259" s="11">
        <v>0</v>
      </c>
      <c r="DO2259" s="11">
        <v>0</v>
      </c>
      <c r="DP2259" s="11">
        <v>24</v>
      </c>
      <c r="DQ2259" s="11">
        <v>54</v>
      </c>
      <c r="DR2259" s="11">
        <v>2</v>
      </c>
      <c r="DS2259" s="11">
        <v>52</v>
      </c>
      <c r="DT2259" s="11">
        <v>74</v>
      </c>
      <c r="DU2259" s="11">
        <v>0</v>
      </c>
      <c r="DV2259" s="12">
        <v>0</v>
      </c>
    </row>
    <row r="2260" spans="1:126" x14ac:dyDescent="0.45">
      <c r="A2260" t="s">
        <v>2423</v>
      </c>
      <c r="B2260" t="s">
        <v>161</v>
      </c>
      <c r="C2260" s="7">
        <v>2</v>
      </c>
      <c r="D2260" s="8">
        <v>54</v>
      </c>
      <c r="E2260" s="8">
        <v>28</v>
      </c>
      <c r="F2260" s="8">
        <v>22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2</v>
      </c>
      <c r="M2260" s="8">
        <v>0</v>
      </c>
      <c r="N2260" s="8">
        <v>0</v>
      </c>
      <c r="O2260" s="8">
        <v>0</v>
      </c>
      <c r="P2260" s="8">
        <v>6</v>
      </c>
      <c r="Q2260" s="8">
        <v>0</v>
      </c>
      <c r="R2260" s="8">
        <v>0</v>
      </c>
      <c r="S2260" s="8">
        <v>0</v>
      </c>
      <c r="T2260" s="8">
        <v>2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6</v>
      </c>
      <c r="AB2260" s="8">
        <v>2</v>
      </c>
      <c r="AC2260" s="8">
        <v>4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</v>
      </c>
      <c r="AK2260" s="8">
        <v>0</v>
      </c>
      <c r="AL2260" s="8">
        <v>0</v>
      </c>
      <c r="AM2260" s="8">
        <v>26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22</v>
      </c>
      <c r="BB2260" s="8">
        <v>0</v>
      </c>
      <c r="BC2260" s="8">
        <v>0</v>
      </c>
      <c r="BD2260" s="8">
        <v>148</v>
      </c>
      <c r="BE2260" s="8">
        <v>0</v>
      </c>
      <c r="BF2260" s="8">
        <v>109</v>
      </c>
      <c r="BG2260" s="8">
        <v>158</v>
      </c>
      <c r="BH2260" s="8">
        <v>12</v>
      </c>
      <c r="BI2260" s="8">
        <v>8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2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5</v>
      </c>
      <c r="BW2260" s="8">
        <v>0</v>
      </c>
      <c r="BX2260" s="8">
        <v>6</v>
      </c>
      <c r="BY2260" s="8">
        <v>0</v>
      </c>
      <c r="BZ2260" s="8">
        <v>0</v>
      </c>
      <c r="CA2260" s="8">
        <v>0</v>
      </c>
      <c r="CB2260" s="8">
        <v>0</v>
      </c>
      <c r="CC2260" s="8">
        <v>0</v>
      </c>
      <c r="CD2260" s="8">
        <v>0</v>
      </c>
      <c r="CE2260" s="8">
        <v>0</v>
      </c>
      <c r="CF2260" s="8">
        <v>0</v>
      </c>
      <c r="CG2260" s="8">
        <v>4</v>
      </c>
      <c r="CH2260" s="8">
        <v>0</v>
      </c>
      <c r="CI2260" s="8">
        <v>0</v>
      </c>
      <c r="CJ2260" s="8">
        <v>0</v>
      </c>
      <c r="CK2260" s="8">
        <v>36</v>
      </c>
      <c r="CL2260" s="8">
        <v>0</v>
      </c>
      <c r="CM2260" s="8">
        <v>0</v>
      </c>
      <c r="CN2260" s="8">
        <v>0</v>
      </c>
      <c r="CO2260" s="8">
        <v>4</v>
      </c>
      <c r="CP2260" s="8">
        <v>0</v>
      </c>
      <c r="CQ2260" s="8">
        <v>4</v>
      </c>
      <c r="CR2260" s="8">
        <v>10</v>
      </c>
      <c r="CS2260" s="8">
        <v>0</v>
      </c>
      <c r="CT2260" s="8">
        <v>0</v>
      </c>
      <c r="CU2260" s="8">
        <v>0</v>
      </c>
      <c r="CV2260" s="8">
        <v>0</v>
      </c>
      <c r="CW2260" s="8">
        <v>12</v>
      </c>
      <c r="CX2260" s="8">
        <v>0</v>
      </c>
      <c r="CY2260" s="8">
        <v>0</v>
      </c>
      <c r="CZ2260" s="8">
        <v>0</v>
      </c>
      <c r="DA2260" s="8">
        <v>0</v>
      </c>
      <c r="DB2260" s="8">
        <v>2</v>
      </c>
      <c r="DC2260" s="8">
        <v>0</v>
      </c>
      <c r="DD2260" s="8">
        <v>2</v>
      </c>
      <c r="DE2260" s="8">
        <v>0</v>
      </c>
      <c r="DF2260" s="8">
        <v>47</v>
      </c>
      <c r="DG2260" s="8">
        <v>60</v>
      </c>
      <c r="DH2260" s="8">
        <v>0</v>
      </c>
      <c r="DI2260" s="8">
        <v>6</v>
      </c>
      <c r="DJ2260" s="8">
        <v>0</v>
      </c>
      <c r="DK2260" s="8">
        <v>0</v>
      </c>
      <c r="DL2260" s="8">
        <v>0</v>
      </c>
      <c r="DM2260" s="8">
        <v>0</v>
      </c>
      <c r="DN2260" s="8">
        <v>0</v>
      </c>
      <c r="DO2260" s="8">
        <v>0</v>
      </c>
      <c r="DP2260" s="8">
        <v>0</v>
      </c>
      <c r="DQ2260" s="8">
        <v>178</v>
      </c>
      <c r="DR2260" s="8">
        <v>0</v>
      </c>
      <c r="DS2260" s="8">
        <v>8</v>
      </c>
      <c r="DT2260" s="8">
        <v>316</v>
      </c>
      <c r="DU2260" s="8">
        <v>0</v>
      </c>
      <c r="DV2260" s="9">
        <v>65.14</v>
      </c>
    </row>
    <row r="2261" spans="1:126" x14ac:dyDescent="0.45">
      <c r="A2261" t="s">
        <v>2424</v>
      </c>
      <c r="B2261" t="s">
        <v>162</v>
      </c>
      <c r="C2261" s="10">
        <v>0</v>
      </c>
      <c r="D2261" s="11">
        <v>0</v>
      </c>
      <c r="E2261" s="11">
        <v>0</v>
      </c>
      <c r="F2261" s="11">
        <v>4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4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2</v>
      </c>
      <c r="AK2261" s="11">
        <v>26</v>
      </c>
      <c r="AL2261" s="11">
        <v>2</v>
      </c>
      <c r="AM2261" s="11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4</v>
      </c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6</v>
      </c>
      <c r="BB2261" s="11">
        <v>0</v>
      </c>
      <c r="BC2261" s="11">
        <v>0</v>
      </c>
      <c r="BD2261" s="11">
        <v>224.22800000000001</v>
      </c>
      <c r="BE2261" s="11">
        <v>2</v>
      </c>
      <c r="BF2261" s="11">
        <v>2</v>
      </c>
      <c r="BG2261" s="11">
        <v>2</v>
      </c>
      <c r="BH2261" s="11">
        <v>0</v>
      </c>
      <c r="BI2261" s="11">
        <v>0</v>
      </c>
      <c r="BJ2261" s="11">
        <v>0</v>
      </c>
      <c r="BK2261" s="11">
        <v>0</v>
      </c>
      <c r="BL2261" s="11">
        <v>0</v>
      </c>
      <c r="BM2261" s="11">
        <v>0</v>
      </c>
      <c r="BN2261" s="11">
        <v>0</v>
      </c>
      <c r="BO2261" s="11">
        <v>0</v>
      </c>
      <c r="BP2261" s="11">
        <v>0</v>
      </c>
      <c r="BQ2261" s="11">
        <v>2</v>
      </c>
      <c r="BR2261" s="11">
        <v>6</v>
      </c>
      <c r="BS2261" s="11">
        <v>0</v>
      </c>
      <c r="BT2261" s="11">
        <v>20</v>
      </c>
      <c r="BU2261" s="11">
        <v>0</v>
      </c>
      <c r="BV2261" s="11">
        <v>0</v>
      </c>
      <c r="BW2261" s="11">
        <v>0</v>
      </c>
      <c r="BX2261" s="11">
        <v>0</v>
      </c>
      <c r="BY2261" s="11">
        <v>0</v>
      </c>
      <c r="BZ2261" s="11">
        <v>0</v>
      </c>
      <c r="CA2261" s="11">
        <v>0</v>
      </c>
      <c r="CB2261" s="11">
        <v>0</v>
      </c>
      <c r="CC2261" s="11">
        <v>0</v>
      </c>
      <c r="CD2261" s="11">
        <v>0</v>
      </c>
      <c r="CE2261" s="11">
        <v>0</v>
      </c>
      <c r="CF2261" s="11">
        <v>0</v>
      </c>
      <c r="CG2261" s="11">
        <v>0</v>
      </c>
      <c r="CH2261" s="11">
        <v>0</v>
      </c>
      <c r="CI2261" s="11">
        <v>0</v>
      </c>
      <c r="CJ2261" s="11">
        <v>0</v>
      </c>
      <c r="CK2261" s="11">
        <v>6</v>
      </c>
      <c r="CL2261" s="11">
        <v>49</v>
      </c>
      <c r="CM2261" s="11">
        <v>0</v>
      </c>
      <c r="CN2261" s="11">
        <v>0</v>
      </c>
      <c r="CO2261" s="11">
        <v>0</v>
      </c>
      <c r="CP2261" s="11">
        <v>0</v>
      </c>
      <c r="CQ2261" s="11">
        <v>4</v>
      </c>
      <c r="CR2261" s="11">
        <v>2</v>
      </c>
      <c r="CS2261" s="11">
        <v>0</v>
      </c>
      <c r="CT2261" s="11">
        <v>0</v>
      </c>
      <c r="CU2261" s="11">
        <v>0</v>
      </c>
      <c r="CV2261" s="11">
        <v>0</v>
      </c>
      <c r="CW2261" s="11">
        <v>149.77600000000001</v>
      </c>
      <c r="CX2261" s="11">
        <v>0</v>
      </c>
      <c r="CY2261" s="11">
        <v>0</v>
      </c>
      <c r="CZ2261" s="11">
        <v>0</v>
      </c>
      <c r="DA2261" s="11">
        <v>0</v>
      </c>
      <c r="DB2261" s="11">
        <v>0</v>
      </c>
      <c r="DC2261" s="11">
        <v>48</v>
      </c>
      <c r="DD2261" s="11">
        <v>4</v>
      </c>
      <c r="DE2261" s="11">
        <v>0</v>
      </c>
      <c r="DF2261" s="11">
        <v>0</v>
      </c>
      <c r="DG2261" s="11">
        <v>8</v>
      </c>
      <c r="DH2261" s="11">
        <v>0</v>
      </c>
      <c r="DI2261" s="11">
        <v>0</v>
      </c>
      <c r="DJ2261" s="11">
        <v>0</v>
      </c>
      <c r="DK2261" s="11">
        <v>0</v>
      </c>
      <c r="DL2261" s="11">
        <v>0</v>
      </c>
      <c r="DM2261" s="11">
        <v>0</v>
      </c>
      <c r="DN2261" s="11">
        <v>0</v>
      </c>
      <c r="DO2261" s="11">
        <v>0</v>
      </c>
      <c r="DP2261" s="11">
        <v>14</v>
      </c>
      <c r="DQ2261" s="11">
        <v>0</v>
      </c>
      <c r="DR2261" s="11">
        <v>0</v>
      </c>
      <c r="DS2261" s="11">
        <v>54</v>
      </c>
      <c r="DT2261" s="11">
        <v>37</v>
      </c>
      <c r="DU2261" s="11">
        <v>0</v>
      </c>
      <c r="DV2261" s="12">
        <v>0</v>
      </c>
    </row>
    <row r="2262" spans="1:126" x14ac:dyDescent="0.45">
      <c r="A2262" t="s">
        <v>2425</v>
      </c>
      <c r="B2262" t="s">
        <v>162</v>
      </c>
      <c r="C2262" s="7">
        <v>0</v>
      </c>
      <c r="D2262" s="8">
        <v>17</v>
      </c>
      <c r="E2262" s="8">
        <v>4</v>
      </c>
      <c r="F2262" s="8">
        <v>33.003999999999998</v>
      </c>
      <c r="G2262" s="8">
        <v>0</v>
      </c>
      <c r="H2262" s="8">
        <v>4</v>
      </c>
      <c r="I2262" s="8">
        <v>0</v>
      </c>
      <c r="J2262" s="8">
        <v>0</v>
      </c>
      <c r="K2262" s="8">
        <v>0</v>
      </c>
      <c r="L2262" s="8">
        <v>6</v>
      </c>
      <c r="M2262" s="8">
        <v>0</v>
      </c>
      <c r="N2262" s="8">
        <v>0</v>
      </c>
      <c r="O2262" s="8">
        <v>6</v>
      </c>
      <c r="P2262" s="8">
        <v>8</v>
      </c>
      <c r="Q2262" s="8">
        <v>0</v>
      </c>
      <c r="R2262" s="8">
        <v>0</v>
      </c>
      <c r="S2262" s="8">
        <v>2</v>
      </c>
      <c r="T2262" s="8">
        <v>17</v>
      </c>
      <c r="U2262" s="8">
        <v>0</v>
      </c>
      <c r="V2262" s="8">
        <v>0</v>
      </c>
      <c r="W2262" s="8">
        <v>0</v>
      </c>
      <c r="X2262" s="8">
        <v>6</v>
      </c>
      <c r="Y2262" s="8">
        <v>6</v>
      </c>
      <c r="Z2262" s="8">
        <v>20</v>
      </c>
      <c r="AA2262" s="8">
        <v>21</v>
      </c>
      <c r="AB2262" s="8">
        <v>0</v>
      </c>
      <c r="AC2262" s="8">
        <v>0</v>
      </c>
      <c r="AD2262" s="8">
        <v>2</v>
      </c>
      <c r="AE2262" s="8">
        <v>0</v>
      </c>
      <c r="AF2262" s="8">
        <v>0</v>
      </c>
      <c r="AG2262" s="8">
        <v>0</v>
      </c>
      <c r="AH2262" s="8">
        <v>172</v>
      </c>
      <c r="AI2262" s="8">
        <v>0</v>
      </c>
      <c r="AJ2262" s="8">
        <v>0</v>
      </c>
      <c r="AK2262" s="8">
        <v>8</v>
      </c>
      <c r="AL2262" s="8">
        <v>108</v>
      </c>
      <c r="AM2262" s="8">
        <v>0</v>
      </c>
      <c r="AN2262" s="8">
        <v>0</v>
      </c>
      <c r="AO2262" s="8">
        <v>6</v>
      </c>
      <c r="AP2262" s="8">
        <v>0</v>
      </c>
      <c r="AQ2262" s="8">
        <v>6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31</v>
      </c>
      <c r="BB2262" s="8">
        <v>0</v>
      </c>
      <c r="BC2262" s="8">
        <v>0</v>
      </c>
      <c r="BD2262" s="8">
        <v>2</v>
      </c>
      <c r="BE2262" s="8">
        <v>0</v>
      </c>
      <c r="BF2262" s="8">
        <v>21.004000000000001</v>
      </c>
      <c r="BG2262" s="8">
        <v>0</v>
      </c>
      <c r="BH2262" s="8">
        <v>0</v>
      </c>
      <c r="BI2262" s="8">
        <v>0</v>
      </c>
      <c r="BJ2262" s="8">
        <v>0</v>
      </c>
      <c r="BK2262" s="8">
        <v>8</v>
      </c>
      <c r="BL2262" s="8">
        <v>2</v>
      </c>
      <c r="BM2262" s="8">
        <v>2</v>
      </c>
      <c r="BN2262" s="8">
        <v>4</v>
      </c>
      <c r="BO2262" s="8">
        <v>4</v>
      </c>
      <c r="BP2262" s="8">
        <v>17</v>
      </c>
      <c r="BQ2262" s="8">
        <v>0</v>
      </c>
      <c r="BR2262" s="8">
        <v>6</v>
      </c>
      <c r="BS2262" s="8">
        <v>2</v>
      </c>
      <c r="BT2262" s="8">
        <v>36.003999999999998</v>
      </c>
      <c r="BU2262" s="8">
        <v>0</v>
      </c>
      <c r="BV2262" s="8">
        <v>0</v>
      </c>
      <c r="BW2262" s="8">
        <v>0</v>
      </c>
      <c r="BX2262" s="8">
        <v>0</v>
      </c>
      <c r="BY2262" s="8">
        <v>0</v>
      </c>
      <c r="BZ2262" s="8">
        <v>8</v>
      </c>
      <c r="CA2262" s="8">
        <v>0</v>
      </c>
      <c r="CB2262" s="8">
        <v>0</v>
      </c>
      <c r="CC2262" s="8">
        <v>0</v>
      </c>
      <c r="CD2262" s="8">
        <v>0</v>
      </c>
      <c r="CE2262" s="8">
        <v>4</v>
      </c>
      <c r="CF2262" s="8">
        <v>0</v>
      </c>
      <c r="CG2262" s="8">
        <v>0</v>
      </c>
      <c r="CH2262" s="8">
        <v>0</v>
      </c>
      <c r="CI2262" s="8">
        <v>4</v>
      </c>
      <c r="CJ2262" s="8">
        <v>2</v>
      </c>
      <c r="CK2262" s="8">
        <v>116</v>
      </c>
      <c r="CL2262" s="8">
        <v>2</v>
      </c>
      <c r="CM2262" s="8">
        <v>0</v>
      </c>
      <c r="CN2262" s="8">
        <v>0</v>
      </c>
      <c r="CO2262" s="8">
        <v>4</v>
      </c>
      <c r="CP2262" s="8">
        <v>0</v>
      </c>
      <c r="CQ2262" s="8">
        <v>4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102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  <c r="DD2262" s="8">
        <v>0</v>
      </c>
      <c r="DE2262" s="8">
        <v>0</v>
      </c>
      <c r="DF2262" s="8">
        <v>0</v>
      </c>
      <c r="DG2262" s="8">
        <v>30</v>
      </c>
      <c r="DH2262" s="8">
        <v>0</v>
      </c>
      <c r="DI2262" s="8">
        <v>0</v>
      </c>
      <c r="DJ2262" s="8">
        <v>0</v>
      </c>
      <c r="DK2262" s="8">
        <v>32</v>
      </c>
      <c r="DL2262" s="8">
        <v>0</v>
      </c>
      <c r="DM2262" s="8">
        <v>0</v>
      </c>
      <c r="DN2262" s="8">
        <v>6</v>
      </c>
      <c r="DO2262" s="8">
        <v>0</v>
      </c>
      <c r="DP2262" s="8">
        <v>10</v>
      </c>
      <c r="DQ2262" s="8">
        <v>54</v>
      </c>
      <c r="DR2262" s="8">
        <v>8</v>
      </c>
      <c r="DS2262" s="8">
        <v>90</v>
      </c>
      <c r="DT2262" s="8">
        <v>102</v>
      </c>
      <c r="DU2262" s="8">
        <v>0</v>
      </c>
      <c r="DV2262" s="9">
        <v>0</v>
      </c>
    </row>
    <row r="2263" spans="1:126" x14ac:dyDescent="0.45">
      <c r="A2263" t="s">
        <v>2426</v>
      </c>
      <c r="B2263" t="s">
        <v>162</v>
      </c>
      <c r="C2263" s="10">
        <v>0</v>
      </c>
      <c r="D2263" s="11">
        <v>39</v>
      </c>
      <c r="E2263" s="11">
        <v>2</v>
      </c>
      <c r="F2263" s="11">
        <v>6.5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31</v>
      </c>
      <c r="Q2263" s="11">
        <v>0</v>
      </c>
      <c r="R2263" s="11">
        <v>0</v>
      </c>
      <c r="S2263" s="11">
        <v>0</v>
      </c>
      <c r="T2263" s="11">
        <v>2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15</v>
      </c>
      <c r="AB2263" s="11">
        <v>0</v>
      </c>
      <c r="AC2263" s="11">
        <v>0</v>
      </c>
      <c r="AD2263" s="11">
        <v>2</v>
      </c>
      <c r="AE2263" s="11">
        <v>6</v>
      </c>
      <c r="AF2263" s="11">
        <v>26</v>
      </c>
      <c r="AG2263" s="11">
        <v>0</v>
      </c>
      <c r="AH2263" s="11">
        <v>62</v>
      </c>
      <c r="AI2263" s="11">
        <v>0</v>
      </c>
      <c r="AJ2263" s="11">
        <v>0</v>
      </c>
      <c r="AK2263" s="11">
        <v>18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1">
        <v>2</v>
      </c>
      <c r="AR2263" s="11">
        <v>0</v>
      </c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108</v>
      </c>
      <c r="BB2263" s="11">
        <v>0</v>
      </c>
      <c r="BC2263" s="11">
        <v>0</v>
      </c>
      <c r="BD2263" s="11">
        <v>54</v>
      </c>
      <c r="BE2263" s="11">
        <v>0</v>
      </c>
      <c r="BF2263" s="11">
        <v>20</v>
      </c>
      <c r="BG2263" s="11">
        <v>2</v>
      </c>
      <c r="BH2263" s="11">
        <v>0</v>
      </c>
      <c r="BI2263" s="11">
        <v>2</v>
      </c>
      <c r="BJ2263" s="11">
        <v>0</v>
      </c>
      <c r="BK2263" s="11">
        <v>2</v>
      </c>
      <c r="BL2263" s="11">
        <v>2</v>
      </c>
      <c r="BM2263" s="11">
        <v>0</v>
      </c>
      <c r="BN2263" s="11">
        <v>0</v>
      </c>
      <c r="BO2263" s="11">
        <v>0</v>
      </c>
      <c r="BP2263" s="11">
        <v>6</v>
      </c>
      <c r="BQ2263" s="11">
        <v>0</v>
      </c>
      <c r="BR2263" s="11">
        <v>8</v>
      </c>
      <c r="BS2263" s="11">
        <v>0</v>
      </c>
      <c r="BT2263" s="11">
        <v>6</v>
      </c>
      <c r="BU2263" s="11">
        <v>0</v>
      </c>
      <c r="BV2263" s="11">
        <v>6</v>
      </c>
      <c r="BW2263" s="11">
        <v>0</v>
      </c>
      <c r="BX2263" s="11">
        <v>2</v>
      </c>
      <c r="BY2263" s="11">
        <v>0</v>
      </c>
      <c r="BZ2263" s="11">
        <v>0</v>
      </c>
      <c r="CA2263" s="11">
        <v>0</v>
      </c>
      <c r="CB2263" s="11">
        <v>0</v>
      </c>
      <c r="CC2263" s="11">
        <v>2</v>
      </c>
      <c r="CD2263" s="11">
        <v>0</v>
      </c>
      <c r="CE2263" s="11">
        <v>2</v>
      </c>
      <c r="CF2263" s="11">
        <v>54</v>
      </c>
      <c r="CG2263" s="11">
        <v>0</v>
      </c>
      <c r="CH2263" s="11">
        <v>0</v>
      </c>
      <c r="CI2263" s="11">
        <v>0</v>
      </c>
      <c r="CJ2263" s="11">
        <v>0</v>
      </c>
      <c r="CK2263" s="11">
        <v>64</v>
      </c>
      <c r="CL2263" s="11">
        <v>6</v>
      </c>
      <c r="CM2263" s="11">
        <v>0</v>
      </c>
      <c r="CN2263" s="11">
        <v>0</v>
      </c>
      <c r="CO2263" s="11">
        <v>6</v>
      </c>
      <c r="CP2263" s="11">
        <v>0</v>
      </c>
      <c r="CQ2263" s="11">
        <v>2</v>
      </c>
      <c r="CR2263" s="11">
        <v>0</v>
      </c>
      <c r="CS2263" s="11">
        <v>0</v>
      </c>
      <c r="CT2263" s="11">
        <v>0</v>
      </c>
      <c r="CU2263" s="11">
        <v>0</v>
      </c>
      <c r="CV2263" s="11">
        <v>0</v>
      </c>
      <c r="CW2263" s="11">
        <v>91.5</v>
      </c>
      <c r="CX2263" s="11">
        <v>4</v>
      </c>
      <c r="CY2263" s="11">
        <v>0</v>
      </c>
      <c r="CZ2263" s="11">
        <v>0</v>
      </c>
      <c r="DA2263" s="11">
        <v>8</v>
      </c>
      <c r="DB2263" s="11">
        <v>0</v>
      </c>
      <c r="DC2263" s="11">
        <v>0</v>
      </c>
      <c r="DD2263" s="11">
        <v>0</v>
      </c>
      <c r="DE2263" s="11">
        <v>0</v>
      </c>
      <c r="DF2263" s="11">
        <v>0</v>
      </c>
      <c r="DG2263" s="11">
        <v>54</v>
      </c>
      <c r="DH2263" s="11">
        <v>0</v>
      </c>
      <c r="DI2263" s="11">
        <v>0</v>
      </c>
      <c r="DJ2263" s="11">
        <v>0</v>
      </c>
      <c r="DK2263" s="11">
        <v>42</v>
      </c>
      <c r="DL2263" s="11">
        <v>0</v>
      </c>
      <c r="DM2263" s="11">
        <v>0</v>
      </c>
      <c r="DN2263" s="11">
        <v>40</v>
      </c>
      <c r="DO2263" s="11">
        <v>0</v>
      </c>
      <c r="DP2263" s="11">
        <v>8</v>
      </c>
      <c r="DQ2263" s="11">
        <v>0</v>
      </c>
      <c r="DR2263" s="11">
        <v>6</v>
      </c>
      <c r="DS2263" s="11">
        <v>58</v>
      </c>
      <c r="DT2263" s="11">
        <v>62</v>
      </c>
      <c r="DU2263" s="11">
        <v>0</v>
      </c>
      <c r="DV2263" s="12">
        <v>0</v>
      </c>
    </row>
    <row r="2264" spans="1:126" x14ac:dyDescent="0.45">
      <c r="A2264" t="s">
        <v>2427</v>
      </c>
      <c r="B2264" t="s">
        <v>162</v>
      </c>
      <c r="C2264" s="7">
        <v>0</v>
      </c>
      <c r="D2264" s="8">
        <v>14</v>
      </c>
      <c r="E2264" s="8">
        <v>6</v>
      </c>
      <c r="F2264" s="8">
        <v>18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8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2</v>
      </c>
      <c r="AE2264" s="8">
        <v>0</v>
      </c>
      <c r="AF2264" s="8">
        <v>0</v>
      </c>
      <c r="AG2264" s="8">
        <v>6</v>
      </c>
      <c r="AH2264" s="8">
        <v>2</v>
      </c>
      <c r="AI2264" s="8">
        <v>0</v>
      </c>
      <c r="AJ2264" s="8">
        <v>0</v>
      </c>
      <c r="AK2264" s="8">
        <v>10</v>
      </c>
      <c r="AL2264" s="8">
        <v>8</v>
      </c>
      <c r="AM2264" s="8">
        <v>0</v>
      </c>
      <c r="AN2264" s="8">
        <v>0</v>
      </c>
      <c r="AO2264" s="8">
        <v>0</v>
      </c>
      <c r="AP2264" s="8">
        <v>0</v>
      </c>
      <c r="AQ2264" s="8">
        <v>2</v>
      </c>
      <c r="AR2264" s="8">
        <v>6</v>
      </c>
      <c r="AS2264" s="8">
        <v>0</v>
      </c>
      <c r="AT2264" s="8">
        <v>0</v>
      </c>
      <c r="AU2264" s="8">
        <v>0</v>
      </c>
      <c r="AV2264" s="8">
        <v>0</v>
      </c>
      <c r="AW2264" s="8">
        <v>6</v>
      </c>
      <c r="AX2264" s="8">
        <v>0</v>
      </c>
      <c r="AY2264" s="8">
        <v>0</v>
      </c>
      <c r="AZ2264" s="8">
        <v>0</v>
      </c>
      <c r="BA2264" s="8">
        <v>62</v>
      </c>
      <c r="BB2264" s="8">
        <v>0</v>
      </c>
      <c r="BC2264" s="8">
        <v>0</v>
      </c>
      <c r="BD2264" s="8">
        <v>104</v>
      </c>
      <c r="BE2264" s="8">
        <v>0</v>
      </c>
      <c r="BF2264" s="8">
        <v>26</v>
      </c>
      <c r="BG2264" s="8">
        <v>8</v>
      </c>
      <c r="BH2264" s="8">
        <v>0</v>
      </c>
      <c r="BI2264" s="8">
        <v>2</v>
      </c>
      <c r="BJ2264" s="8">
        <v>0</v>
      </c>
      <c r="BK2264" s="8">
        <v>4</v>
      </c>
      <c r="BL2264" s="8">
        <v>2</v>
      </c>
      <c r="BM2264" s="8">
        <v>0</v>
      </c>
      <c r="BN2264" s="8">
        <v>0</v>
      </c>
      <c r="BO2264" s="8">
        <v>0</v>
      </c>
      <c r="BP2264" s="8">
        <v>2</v>
      </c>
      <c r="BQ2264" s="8">
        <v>0</v>
      </c>
      <c r="BR2264" s="8">
        <v>4</v>
      </c>
      <c r="BS2264" s="8">
        <v>0</v>
      </c>
      <c r="BT2264" s="8">
        <v>2</v>
      </c>
      <c r="BU2264" s="8">
        <v>0</v>
      </c>
      <c r="BV2264" s="8">
        <v>4</v>
      </c>
      <c r="BW2264" s="8">
        <v>0</v>
      </c>
      <c r="BX2264" s="8">
        <v>4</v>
      </c>
      <c r="BY2264" s="8">
        <v>0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6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44</v>
      </c>
      <c r="CL2264" s="8">
        <v>2</v>
      </c>
      <c r="CM2264" s="8">
        <v>0</v>
      </c>
      <c r="CN2264" s="8">
        <v>2</v>
      </c>
      <c r="CO2264" s="8">
        <v>4</v>
      </c>
      <c r="CP2264" s="8">
        <v>0</v>
      </c>
      <c r="CQ2264" s="8">
        <v>2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80</v>
      </c>
      <c r="CX2264" s="8">
        <v>18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  <c r="DD2264" s="8">
        <v>0</v>
      </c>
      <c r="DE2264" s="8">
        <v>0</v>
      </c>
      <c r="DF2264" s="8">
        <v>2</v>
      </c>
      <c r="DG2264" s="8">
        <v>42</v>
      </c>
      <c r="DH2264" s="8">
        <v>10</v>
      </c>
      <c r="DI2264" s="8">
        <v>4</v>
      </c>
      <c r="DJ2264" s="8">
        <v>15</v>
      </c>
      <c r="DK2264" s="8">
        <v>18.004000000000001</v>
      </c>
      <c r="DL2264" s="8">
        <v>0</v>
      </c>
      <c r="DM2264" s="8">
        <v>0</v>
      </c>
      <c r="DN2264" s="8">
        <v>0</v>
      </c>
      <c r="DO2264" s="8">
        <v>2</v>
      </c>
      <c r="DP2264" s="8">
        <v>6</v>
      </c>
      <c r="DQ2264" s="8">
        <v>2</v>
      </c>
      <c r="DR2264" s="8">
        <v>4</v>
      </c>
      <c r="DS2264" s="8">
        <v>88</v>
      </c>
      <c r="DT2264" s="8">
        <v>34</v>
      </c>
      <c r="DU2264" s="8">
        <v>0</v>
      </c>
      <c r="DV2264" s="9">
        <v>0</v>
      </c>
    </row>
    <row r="2265" spans="1:126" x14ac:dyDescent="0.45">
      <c r="A2265" t="s">
        <v>2428</v>
      </c>
      <c r="B2265" t="s">
        <v>162</v>
      </c>
      <c r="C2265" s="10">
        <v>0</v>
      </c>
      <c r="D2265" s="11">
        <v>17</v>
      </c>
      <c r="E2265" s="11">
        <v>0</v>
      </c>
      <c r="F2265" s="11">
        <v>36</v>
      </c>
      <c r="G2265" s="11">
        <v>0</v>
      </c>
      <c r="H2265" s="11">
        <v>2</v>
      </c>
      <c r="I2265" s="11">
        <v>0</v>
      </c>
      <c r="J2265" s="11">
        <v>0</v>
      </c>
      <c r="K2265" s="11">
        <v>0</v>
      </c>
      <c r="L2265" s="11">
        <v>2</v>
      </c>
      <c r="M2265" s="11">
        <v>0</v>
      </c>
      <c r="N2265" s="11">
        <v>0</v>
      </c>
      <c r="O2265" s="11">
        <v>0</v>
      </c>
      <c r="P2265" s="11">
        <v>4</v>
      </c>
      <c r="Q2265" s="11">
        <v>0</v>
      </c>
      <c r="R2265" s="11">
        <v>0</v>
      </c>
      <c r="S2265" s="11">
        <v>0</v>
      </c>
      <c r="T2265" s="11">
        <v>4</v>
      </c>
      <c r="U2265" s="11">
        <v>0</v>
      </c>
      <c r="V2265" s="11">
        <v>0</v>
      </c>
      <c r="W2265" s="11">
        <v>0</v>
      </c>
      <c r="X2265" s="11">
        <v>18</v>
      </c>
      <c r="Y2265" s="11">
        <v>0</v>
      </c>
      <c r="Z2265" s="11">
        <v>21.8</v>
      </c>
      <c r="AA2265" s="11">
        <v>0</v>
      </c>
      <c r="AB2265" s="11">
        <v>0</v>
      </c>
      <c r="AC2265" s="11">
        <v>0</v>
      </c>
      <c r="AD2265" s="11">
        <v>15</v>
      </c>
      <c r="AE2265" s="11">
        <v>0</v>
      </c>
      <c r="AF2265" s="11">
        <v>0</v>
      </c>
      <c r="AG2265" s="11">
        <v>0</v>
      </c>
      <c r="AH2265" s="11">
        <v>274</v>
      </c>
      <c r="AI2265" s="11">
        <v>0</v>
      </c>
      <c r="AJ2265" s="11">
        <v>0</v>
      </c>
      <c r="AK2265" s="11">
        <v>74</v>
      </c>
      <c r="AL2265" s="11">
        <v>280</v>
      </c>
      <c r="AM2265" s="11">
        <v>0</v>
      </c>
      <c r="AN2265" s="11">
        <v>0</v>
      </c>
      <c r="AO2265" s="11">
        <v>12</v>
      </c>
      <c r="AP2265" s="11">
        <v>0</v>
      </c>
      <c r="AQ2265" s="11">
        <v>2</v>
      </c>
      <c r="AR2265" s="11">
        <v>0</v>
      </c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30</v>
      </c>
      <c r="BB2265" s="11">
        <v>0</v>
      </c>
      <c r="BC2265" s="11">
        <v>0</v>
      </c>
      <c r="BD2265" s="11">
        <v>26</v>
      </c>
      <c r="BE2265" s="11">
        <v>0</v>
      </c>
      <c r="BF2265" s="11">
        <v>40</v>
      </c>
      <c r="BG2265" s="11">
        <v>14</v>
      </c>
      <c r="BH2265" s="11">
        <v>0</v>
      </c>
      <c r="BI2265" s="11">
        <v>0</v>
      </c>
      <c r="BJ2265" s="11">
        <v>2</v>
      </c>
      <c r="BK2265" s="11">
        <v>0</v>
      </c>
      <c r="BL2265" s="11">
        <v>14</v>
      </c>
      <c r="BM2265" s="11">
        <v>2</v>
      </c>
      <c r="BN2265" s="11">
        <v>4</v>
      </c>
      <c r="BO2265" s="11">
        <v>0</v>
      </c>
      <c r="BP2265" s="11">
        <v>0</v>
      </c>
      <c r="BQ2265" s="11">
        <v>0</v>
      </c>
      <c r="BR2265" s="11">
        <v>2</v>
      </c>
      <c r="BS2265" s="11">
        <v>4</v>
      </c>
      <c r="BT2265" s="11">
        <v>20</v>
      </c>
      <c r="BU2265" s="11">
        <v>0</v>
      </c>
      <c r="BV2265" s="11">
        <v>0</v>
      </c>
      <c r="BW2265" s="11">
        <v>0</v>
      </c>
      <c r="BX2265" s="11">
        <v>0</v>
      </c>
      <c r="BY2265" s="11">
        <v>0</v>
      </c>
      <c r="BZ2265" s="11">
        <v>2</v>
      </c>
      <c r="CA2265" s="11">
        <v>0</v>
      </c>
      <c r="CB2265" s="11">
        <v>0</v>
      </c>
      <c r="CC2265" s="11">
        <v>0</v>
      </c>
      <c r="CD2265" s="11">
        <v>0</v>
      </c>
      <c r="CE2265" s="11">
        <v>2</v>
      </c>
      <c r="CF2265" s="11">
        <v>0</v>
      </c>
      <c r="CG2265" s="11">
        <v>0</v>
      </c>
      <c r="CH2265" s="11">
        <v>0</v>
      </c>
      <c r="CI2265" s="11">
        <v>0</v>
      </c>
      <c r="CJ2265" s="11">
        <v>0</v>
      </c>
      <c r="CK2265" s="11">
        <v>136</v>
      </c>
      <c r="CL2265" s="11">
        <v>26</v>
      </c>
      <c r="CM2265" s="11">
        <v>0</v>
      </c>
      <c r="CN2265" s="11">
        <v>0</v>
      </c>
      <c r="CO2265" s="11">
        <v>0</v>
      </c>
      <c r="CP2265" s="11">
        <v>0</v>
      </c>
      <c r="CQ2265" s="11">
        <v>0</v>
      </c>
      <c r="CR2265" s="11">
        <v>0</v>
      </c>
      <c r="CS2265" s="11">
        <v>0</v>
      </c>
      <c r="CT2265" s="11">
        <v>0</v>
      </c>
      <c r="CU2265" s="11">
        <v>0</v>
      </c>
      <c r="CV2265" s="11">
        <v>0</v>
      </c>
      <c r="CW2265" s="11">
        <v>166</v>
      </c>
      <c r="CX2265" s="11">
        <v>0</v>
      </c>
      <c r="CY2265" s="11">
        <v>0</v>
      </c>
      <c r="CZ2265" s="11">
        <v>0</v>
      </c>
      <c r="DA2265" s="11">
        <v>0</v>
      </c>
      <c r="DB2265" s="11">
        <v>0</v>
      </c>
      <c r="DC2265" s="11">
        <v>0</v>
      </c>
      <c r="DD2265" s="11">
        <v>0</v>
      </c>
      <c r="DE2265" s="11">
        <v>0</v>
      </c>
      <c r="DF2265" s="11">
        <v>0</v>
      </c>
      <c r="DG2265" s="11">
        <v>30</v>
      </c>
      <c r="DH2265" s="11">
        <v>2</v>
      </c>
      <c r="DI2265" s="11">
        <v>0</v>
      </c>
      <c r="DJ2265" s="11">
        <v>0</v>
      </c>
      <c r="DK2265" s="11">
        <v>19</v>
      </c>
      <c r="DL2265" s="11">
        <v>0</v>
      </c>
      <c r="DM2265" s="11">
        <v>0</v>
      </c>
      <c r="DN2265" s="11">
        <v>0</v>
      </c>
      <c r="DO2265" s="11">
        <v>0</v>
      </c>
      <c r="DP2265" s="11">
        <v>2</v>
      </c>
      <c r="DQ2265" s="11">
        <v>26</v>
      </c>
      <c r="DR2265" s="11">
        <v>10</v>
      </c>
      <c r="DS2265" s="11">
        <v>38</v>
      </c>
      <c r="DT2265" s="11">
        <v>94.992000000000004</v>
      </c>
      <c r="DU2265" s="11">
        <v>0</v>
      </c>
      <c r="DV2265" s="12">
        <v>0</v>
      </c>
    </row>
    <row r="2266" spans="1:126" x14ac:dyDescent="0.45">
      <c r="A2266" t="s">
        <v>2429</v>
      </c>
      <c r="B2266" t="s">
        <v>163</v>
      </c>
      <c r="C2266" s="7">
        <v>1</v>
      </c>
      <c r="D2266" s="8">
        <v>8</v>
      </c>
      <c r="E2266" s="8">
        <v>2</v>
      </c>
      <c r="F2266" s="8">
        <v>7</v>
      </c>
      <c r="G2266" s="8">
        <v>0</v>
      </c>
      <c r="H2266" s="8">
        <v>0</v>
      </c>
      <c r="I2266" s="8">
        <v>0</v>
      </c>
      <c r="J2266" s="8">
        <v>1</v>
      </c>
      <c r="K2266" s="8">
        <v>1</v>
      </c>
      <c r="L2266" s="8">
        <v>3</v>
      </c>
      <c r="M2266" s="8">
        <v>0</v>
      </c>
      <c r="N2266" s="8">
        <v>0</v>
      </c>
      <c r="O2266" s="8">
        <v>7.5</v>
      </c>
      <c r="P2266" s="8">
        <v>0</v>
      </c>
      <c r="Q2266" s="8">
        <v>0</v>
      </c>
      <c r="R2266" s="8">
        <v>0</v>
      </c>
      <c r="S2266" s="8">
        <v>1</v>
      </c>
      <c r="T2266" s="8">
        <v>40</v>
      </c>
      <c r="U2266" s="8">
        <v>0</v>
      </c>
      <c r="V2266" s="8">
        <v>0</v>
      </c>
      <c r="W2266" s="8">
        <v>1</v>
      </c>
      <c r="X2266" s="8">
        <v>7.5</v>
      </c>
      <c r="Y2266" s="8">
        <v>0</v>
      </c>
      <c r="Z2266" s="8">
        <v>0</v>
      </c>
      <c r="AA2266" s="8">
        <v>0</v>
      </c>
      <c r="AB2266" s="8">
        <v>8</v>
      </c>
      <c r="AC2266" s="8">
        <v>0</v>
      </c>
      <c r="AD2266" s="8">
        <v>58</v>
      </c>
      <c r="AE2266" s="8">
        <v>0</v>
      </c>
      <c r="AF2266" s="8">
        <v>0</v>
      </c>
      <c r="AG2266" s="8">
        <v>36</v>
      </c>
      <c r="AH2266" s="8">
        <v>0</v>
      </c>
      <c r="AI2266" s="8">
        <v>0</v>
      </c>
      <c r="AJ2266" s="8">
        <v>0</v>
      </c>
      <c r="AK2266" s="8">
        <v>0</v>
      </c>
      <c r="AL2266" s="8">
        <v>200</v>
      </c>
      <c r="AM2266" s="8">
        <v>0</v>
      </c>
      <c r="AN2266" s="8">
        <v>0</v>
      </c>
      <c r="AO2266" s="8">
        <v>0</v>
      </c>
      <c r="AP2266" s="8">
        <v>0</v>
      </c>
      <c r="AQ2266" s="8">
        <v>1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7.5</v>
      </c>
      <c r="BB2266" s="8">
        <v>0</v>
      </c>
      <c r="BC2266" s="8">
        <v>0</v>
      </c>
      <c r="BD2266" s="8">
        <v>0</v>
      </c>
      <c r="BE2266" s="8">
        <v>0</v>
      </c>
      <c r="BF2266" s="8">
        <v>31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8">
        <v>6</v>
      </c>
      <c r="BP2266" s="8">
        <v>0</v>
      </c>
      <c r="BQ2266" s="8">
        <v>0</v>
      </c>
      <c r="BR2266" s="8">
        <v>0</v>
      </c>
      <c r="BS2266" s="8">
        <v>0</v>
      </c>
      <c r="BT2266" s="8">
        <v>8</v>
      </c>
      <c r="BU2266" s="8">
        <v>0</v>
      </c>
      <c r="BV2266" s="8">
        <v>1</v>
      </c>
      <c r="BW2266" s="8">
        <v>1</v>
      </c>
      <c r="BX2266" s="8">
        <v>0</v>
      </c>
      <c r="BY2266" s="8">
        <v>0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0</v>
      </c>
      <c r="CN2266" s="8">
        <v>0</v>
      </c>
      <c r="CO2266" s="8">
        <v>1</v>
      </c>
      <c r="CP2266" s="8">
        <v>0</v>
      </c>
      <c r="CQ2266" s="8">
        <v>7.5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8</v>
      </c>
      <c r="CX2266" s="8">
        <v>14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  <c r="DD2266" s="8">
        <v>1</v>
      </c>
      <c r="DE2266" s="8">
        <v>0</v>
      </c>
      <c r="DF2266" s="8">
        <v>0</v>
      </c>
      <c r="DG2266" s="8">
        <v>22</v>
      </c>
      <c r="DH2266" s="8">
        <v>0</v>
      </c>
      <c r="DI2266" s="8">
        <v>0</v>
      </c>
      <c r="DJ2266" s="8">
        <v>0</v>
      </c>
      <c r="DK2266" s="8">
        <v>5</v>
      </c>
      <c r="DL2266" s="8">
        <v>0</v>
      </c>
      <c r="DM2266" s="8">
        <v>0</v>
      </c>
      <c r="DN2266" s="8">
        <v>0</v>
      </c>
      <c r="DO2266" s="8">
        <v>0</v>
      </c>
      <c r="DP2266" s="8">
        <v>0</v>
      </c>
      <c r="DQ2266" s="8">
        <v>80</v>
      </c>
      <c r="DR2266" s="8">
        <v>0</v>
      </c>
      <c r="DS2266" s="8">
        <v>0</v>
      </c>
      <c r="DT2266" s="8">
        <v>85</v>
      </c>
      <c r="DU2266" s="8">
        <v>0</v>
      </c>
      <c r="DV2266" s="9">
        <v>0</v>
      </c>
    </row>
    <row r="2267" spans="1:126" x14ac:dyDescent="0.45">
      <c r="A2267" t="s">
        <v>2430</v>
      </c>
      <c r="B2267" t="s">
        <v>161</v>
      </c>
      <c r="C2267" s="10">
        <v>0</v>
      </c>
      <c r="D2267" s="11">
        <v>114</v>
      </c>
      <c r="E2267" s="11">
        <v>0</v>
      </c>
      <c r="F2267" s="11">
        <v>48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6</v>
      </c>
      <c r="Y2267" s="11">
        <v>0</v>
      </c>
      <c r="Z2267" s="11">
        <v>2</v>
      </c>
      <c r="AA2267" s="11">
        <v>2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2</v>
      </c>
      <c r="AK2267" s="11">
        <v>8</v>
      </c>
      <c r="AL2267" s="11">
        <v>0</v>
      </c>
      <c r="AM2267" s="11">
        <v>0</v>
      </c>
      <c r="AN2267" s="11">
        <v>0</v>
      </c>
      <c r="AO2267" s="11">
        <v>8</v>
      </c>
      <c r="AP2267" s="11">
        <v>0</v>
      </c>
      <c r="AQ2267" s="11">
        <v>0</v>
      </c>
      <c r="AR2267" s="11">
        <v>0</v>
      </c>
      <c r="AS2267" s="11">
        <v>0</v>
      </c>
      <c r="AT2267" s="11">
        <v>0</v>
      </c>
      <c r="AU2267" s="11">
        <v>0</v>
      </c>
      <c r="AV2267" s="11">
        <v>0</v>
      </c>
      <c r="AW2267" s="11">
        <v>36</v>
      </c>
      <c r="AX2267" s="11">
        <v>0</v>
      </c>
      <c r="AY2267" s="11">
        <v>0</v>
      </c>
      <c r="AZ2267" s="11">
        <v>0</v>
      </c>
      <c r="BA2267" s="11">
        <v>28</v>
      </c>
      <c r="BB2267" s="11">
        <v>2</v>
      </c>
      <c r="BC2267" s="11">
        <v>0</v>
      </c>
      <c r="BD2267" s="11">
        <v>46</v>
      </c>
      <c r="BE2267" s="11">
        <v>0</v>
      </c>
      <c r="BF2267" s="11">
        <v>8</v>
      </c>
      <c r="BG2267" s="11">
        <v>47</v>
      </c>
      <c r="BH2267" s="11">
        <v>8</v>
      </c>
      <c r="BI2267" s="11">
        <v>30</v>
      </c>
      <c r="BJ2267" s="11">
        <v>0</v>
      </c>
      <c r="BK2267" s="11">
        <v>0</v>
      </c>
      <c r="BL2267" s="11">
        <v>0</v>
      </c>
      <c r="BM2267" s="11">
        <v>0</v>
      </c>
      <c r="BN2267" s="11">
        <v>0</v>
      </c>
      <c r="BO2267" s="11">
        <v>0</v>
      </c>
      <c r="BP2267" s="11">
        <v>0</v>
      </c>
      <c r="BQ2267" s="11">
        <v>0</v>
      </c>
      <c r="BR2267" s="11">
        <v>0</v>
      </c>
      <c r="BS2267" s="11">
        <v>0</v>
      </c>
      <c r="BT2267" s="11">
        <v>2</v>
      </c>
      <c r="BU2267" s="11">
        <v>0</v>
      </c>
      <c r="BV2267" s="11">
        <v>0</v>
      </c>
      <c r="BW2267" s="11">
        <v>0</v>
      </c>
      <c r="BX2267" s="11">
        <v>0</v>
      </c>
      <c r="BY2267" s="11">
        <v>2</v>
      </c>
      <c r="BZ2267" s="11">
        <v>0</v>
      </c>
      <c r="CA2267" s="11">
        <v>0</v>
      </c>
      <c r="CB2267" s="11">
        <v>0</v>
      </c>
      <c r="CC2267" s="11">
        <v>2</v>
      </c>
      <c r="CD2267" s="11">
        <v>0</v>
      </c>
      <c r="CE2267" s="11">
        <v>2</v>
      </c>
      <c r="CF2267" s="11">
        <v>6</v>
      </c>
      <c r="CG2267" s="11">
        <v>0</v>
      </c>
      <c r="CH2267" s="11">
        <v>0</v>
      </c>
      <c r="CI2267" s="11">
        <v>0</v>
      </c>
      <c r="CJ2267" s="11">
        <v>0</v>
      </c>
      <c r="CK2267" s="11">
        <v>10</v>
      </c>
      <c r="CL2267" s="11">
        <v>0</v>
      </c>
      <c r="CM2267" s="11">
        <v>4</v>
      </c>
      <c r="CN2267" s="11">
        <v>4</v>
      </c>
      <c r="CO2267" s="11">
        <v>4</v>
      </c>
      <c r="CP2267" s="11">
        <v>2</v>
      </c>
      <c r="CQ2267" s="11">
        <v>0</v>
      </c>
      <c r="CR2267" s="11">
        <v>0</v>
      </c>
      <c r="CS2267" s="11">
        <v>0</v>
      </c>
      <c r="CT2267" s="11">
        <v>0</v>
      </c>
      <c r="CU2267" s="11">
        <v>2</v>
      </c>
      <c r="CV2267" s="11">
        <v>0</v>
      </c>
      <c r="CW2267" s="11">
        <v>54</v>
      </c>
      <c r="CX2267" s="11">
        <v>0</v>
      </c>
      <c r="CY2267" s="11">
        <v>0</v>
      </c>
      <c r="CZ2267" s="11">
        <v>0</v>
      </c>
      <c r="DA2267" s="11">
        <v>0</v>
      </c>
      <c r="DB2267" s="11">
        <v>0</v>
      </c>
      <c r="DC2267" s="11">
        <v>0</v>
      </c>
      <c r="DD2267" s="11">
        <v>8</v>
      </c>
      <c r="DE2267" s="11">
        <v>0</v>
      </c>
      <c r="DF2267" s="11">
        <v>4</v>
      </c>
      <c r="DG2267" s="11">
        <v>34</v>
      </c>
      <c r="DH2267" s="11">
        <v>0</v>
      </c>
      <c r="DI2267" s="11">
        <v>0</v>
      </c>
      <c r="DJ2267" s="11">
        <v>0</v>
      </c>
      <c r="DK2267" s="11">
        <v>36.003999999999998</v>
      </c>
      <c r="DL2267" s="11">
        <v>0</v>
      </c>
      <c r="DM2267" s="11">
        <v>0</v>
      </c>
      <c r="DN2267" s="11">
        <v>2</v>
      </c>
      <c r="DO2267" s="11">
        <v>0</v>
      </c>
      <c r="DP2267" s="11">
        <v>6</v>
      </c>
      <c r="DQ2267" s="11">
        <v>178</v>
      </c>
      <c r="DR2267" s="11">
        <v>48</v>
      </c>
      <c r="DS2267" s="11">
        <v>26</v>
      </c>
      <c r="DT2267" s="11">
        <v>104</v>
      </c>
      <c r="DU2267" s="11">
        <v>0</v>
      </c>
      <c r="DV2267" s="12">
        <v>0</v>
      </c>
    </row>
    <row r="2268" spans="1:126" x14ac:dyDescent="0.45">
      <c r="A2268" t="s">
        <v>2431</v>
      </c>
      <c r="B2268" t="s">
        <v>163</v>
      </c>
      <c r="C2268" s="7">
        <v>0</v>
      </c>
      <c r="D2268" s="8">
        <v>10</v>
      </c>
      <c r="E2268" s="8">
        <v>17.734000000000002</v>
      </c>
      <c r="F2268" s="8">
        <v>24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5</v>
      </c>
      <c r="M2268" s="8">
        <v>1</v>
      </c>
      <c r="N2268" s="8">
        <v>0</v>
      </c>
      <c r="O2268" s="8">
        <v>2</v>
      </c>
      <c r="P2268" s="8">
        <v>1</v>
      </c>
      <c r="Q2268" s="8">
        <v>0</v>
      </c>
      <c r="R2268" s="8">
        <v>0</v>
      </c>
      <c r="S2268" s="8">
        <v>0</v>
      </c>
      <c r="T2268" s="8">
        <v>15</v>
      </c>
      <c r="U2268" s="8">
        <v>0</v>
      </c>
      <c r="V2268" s="8">
        <v>0</v>
      </c>
      <c r="W2268" s="8">
        <v>1</v>
      </c>
      <c r="X2268" s="8">
        <v>2</v>
      </c>
      <c r="Y2268" s="8">
        <v>0</v>
      </c>
      <c r="Z2268" s="8">
        <v>1</v>
      </c>
      <c r="AA2268" s="8">
        <v>2</v>
      </c>
      <c r="AB2268" s="8">
        <v>7.5</v>
      </c>
      <c r="AC2268" s="8">
        <v>0</v>
      </c>
      <c r="AD2268" s="8">
        <v>40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35</v>
      </c>
      <c r="AM2268" s="8">
        <v>0</v>
      </c>
      <c r="AN2268" s="8">
        <v>1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1</v>
      </c>
      <c r="BB2268" s="8">
        <v>0</v>
      </c>
      <c r="BC2268" s="8">
        <v>0</v>
      </c>
      <c r="BD2268" s="8">
        <v>6</v>
      </c>
      <c r="BE2268" s="8">
        <v>0</v>
      </c>
      <c r="BF2268" s="8">
        <v>27</v>
      </c>
      <c r="BG2268" s="8">
        <v>8</v>
      </c>
      <c r="BH2268" s="8">
        <v>0</v>
      </c>
      <c r="BI2268" s="8">
        <v>0</v>
      </c>
      <c r="BJ2268" s="8">
        <v>0</v>
      </c>
      <c r="BK2268" s="8">
        <v>7.5</v>
      </c>
      <c r="BL2268" s="8">
        <v>2</v>
      </c>
      <c r="BM2268" s="8">
        <v>0</v>
      </c>
      <c r="BN2268" s="8">
        <v>0</v>
      </c>
      <c r="BO2268" s="8">
        <v>1</v>
      </c>
      <c r="BP2268" s="8">
        <v>0</v>
      </c>
      <c r="BQ2268" s="8">
        <v>0</v>
      </c>
      <c r="BR2268" s="8">
        <v>0</v>
      </c>
      <c r="BS2268" s="8">
        <v>0</v>
      </c>
      <c r="BT2268" s="8">
        <v>2</v>
      </c>
      <c r="BU2268" s="8">
        <v>0</v>
      </c>
      <c r="BV2268" s="8">
        <v>1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0</v>
      </c>
      <c r="CN2268" s="8">
        <v>0</v>
      </c>
      <c r="CO2268" s="8">
        <v>1</v>
      </c>
      <c r="CP2268" s="8">
        <v>0</v>
      </c>
      <c r="CQ2268" s="8">
        <v>3</v>
      </c>
      <c r="CR2268" s="8">
        <v>1</v>
      </c>
      <c r="CS2268" s="8">
        <v>0</v>
      </c>
      <c r="CT2268" s="8">
        <v>0</v>
      </c>
      <c r="CU2268" s="8">
        <v>0</v>
      </c>
      <c r="CV2268" s="8">
        <v>0</v>
      </c>
      <c r="CW2268" s="8">
        <v>8</v>
      </c>
      <c r="CX2268" s="8">
        <v>7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  <c r="DD2268" s="8">
        <v>1</v>
      </c>
      <c r="DE2268" s="8">
        <v>4</v>
      </c>
      <c r="DF2268" s="8">
        <v>0</v>
      </c>
      <c r="DG2268" s="8">
        <v>13</v>
      </c>
      <c r="DH2268" s="8">
        <v>0</v>
      </c>
      <c r="DI2268" s="8">
        <v>0</v>
      </c>
      <c r="DJ2268" s="8">
        <v>5</v>
      </c>
      <c r="DK2268" s="8">
        <v>2</v>
      </c>
      <c r="DL2268" s="8">
        <v>0</v>
      </c>
      <c r="DM2268" s="8">
        <v>0</v>
      </c>
      <c r="DN2268" s="8">
        <v>0</v>
      </c>
      <c r="DO2268" s="8">
        <v>0</v>
      </c>
      <c r="DP2268" s="8">
        <v>0</v>
      </c>
      <c r="DQ2268" s="8">
        <v>118</v>
      </c>
      <c r="DR2268" s="8">
        <v>0</v>
      </c>
      <c r="DS2268" s="8">
        <v>0</v>
      </c>
      <c r="DT2268" s="8">
        <v>91</v>
      </c>
      <c r="DU2268" s="8">
        <v>0</v>
      </c>
      <c r="DV2268" s="9">
        <v>0</v>
      </c>
    </row>
    <row r="2269" spans="1:126" x14ac:dyDescent="0.45">
      <c r="A2269" t="s">
        <v>2432</v>
      </c>
      <c r="B2269" t="s">
        <v>162</v>
      </c>
      <c r="C2269" s="10">
        <v>0</v>
      </c>
      <c r="D2269" s="11">
        <v>2</v>
      </c>
      <c r="E2269" s="11">
        <v>2</v>
      </c>
      <c r="F2269" s="11">
        <v>22.004000000000001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39</v>
      </c>
      <c r="Q2269" s="11">
        <v>0</v>
      </c>
      <c r="R2269" s="11">
        <v>0</v>
      </c>
      <c r="S2269" s="11">
        <v>0</v>
      </c>
      <c r="T2269" s="11">
        <v>2</v>
      </c>
      <c r="U2269" s="11">
        <v>0</v>
      </c>
      <c r="V2269" s="11">
        <v>0</v>
      </c>
      <c r="W2269" s="11">
        <v>0</v>
      </c>
      <c r="X2269" s="11">
        <v>4</v>
      </c>
      <c r="Y2269" s="11">
        <v>0</v>
      </c>
      <c r="Z2269" s="11">
        <v>0</v>
      </c>
      <c r="AA2269" s="11">
        <v>2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12</v>
      </c>
      <c r="AL2269" s="11">
        <v>10</v>
      </c>
      <c r="AM2269" s="11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1">
        <v>0</v>
      </c>
      <c r="AU2269" s="11">
        <v>0</v>
      </c>
      <c r="AV2269" s="11">
        <v>0</v>
      </c>
      <c r="AW2269" s="11">
        <v>2</v>
      </c>
      <c r="AX2269" s="11">
        <v>0</v>
      </c>
      <c r="AY2269" s="11">
        <v>0</v>
      </c>
      <c r="AZ2269" s="11">
        <v>0</v>
      </c>
      <c r="BA2269" s="11">
        <v>44</v>
      </c>
      <c r="BB2269" s="11">
        <v>0</v>
      </c>
      <c r="BC2269" s="11">
        <v>0</v>
      </c>
      <c r="BD2269" s="11">
        <v>76</v>
      </c>
      <c r="BE2269" s="11">
        <v>0</v>
      </c>
      <c r="BF2269" s="11">
        <v>10</v>
      </c>
      <c r="BG2269" s="11">
        <v>2</v>
      </c>
      <c r="BH2269" s="11">
        <v>0</v>
      </c>
      <c r="BI2269" s="11">
        <v>0</v>
      </c>
      <c r="BJ2269" s="11">
        <v>0</v>
      </c>
      <c r="BK2269" s="11">
        <v>0</v>
      </c>
      <c r="BL2269" s="11">
        <v>2</v>
      </c>
      <c r="BM2269" s="11">
        <v>0</v>
      </c>
      <c r="BN2269" s="11">
        <v>4</v>
      </c>
      <c r="BO2269" s="11">
        <v>0</v>
      </c>
      <c r="BP2269" s="11">
        <v>17</v>
      </c>
      <c r="BQ2269" s="11">
        <v>0</v>
      </c>
      <c r="BR2269" s="11">
        <v>6</v>
      </c>
      <c r="BS2269" s="11">
        <v>2</v>
      </c>
      <c r="BT2269" s="11">
        <v>0</v>
      </c>
      <c r="BU2269" s="11">
        <v>0</v>
      </c>
      <c r="BV2269" s="11">
        <v>0</v>
      </c>
      <c r="BW2269" s="11">
        <v>0</v>
      </c>
      <c r="BX2269" s="11">
        <v>4</v>
      </c>
      <c r="BY2269" s="11">
        <v>0</v>
      </c>
      <c r="BZ2269" s="11">
        <v>0</v>
      </c>
      <c r="CA2269" s="11">
        <v>0</v>
      </c>
      <c r="CB2269" s="11">
        <v>0</v>
      </c>
      <c r="CC2269" s="11">
        <v>0</v>
      </c>
      <c r="CD2269" s="11">
        <v>0</v>
      </c>
      <c r="CE2269" s="11">
        <v>0</v>
      </c>
      <c r="CF2269" s="11">
        <v>0</v>
      </c>
      <c r="CG2269" s="11">
        <v>0</v>
      </c>
      <c r="CH2269" s="11">
        <v>0</v>
      </c>
      <c r="CI2269" s="11">
        <v>0</v>
      </c>
      <c r="CJ2269" s="11">
        <v>0</v>
      </c>
      <c r="CK2269" s="11">
        <v>16</v>
      </c>
      <c r="CL2269" s="11">
        <v>4</v>
      </c>
      <c r="CM2269" s="11">
        <v>0</v>
      </c>
      <c r="CN2269" s="11">
        <v>0</v>
      </c>
      <c r="CO2269" s="11">
        <v>4</v>
      </c>
      <c r="CP2269" s="11">
        <v>0</v>
      </c>
      <c r="CQ2269" s="11">
        <v>0</v>
      </c>
      <c r="CR2269" s="11">
        <v>0</v>
      </c>
      <c r="CS2269" s="11">
        <v>0</v>
      </c>
      <c r="CT2269" s="11">
        <v>0</v>
      </c>
      <c r="CU2269" s="11">
        <v>0</v>
      </c>
      <c r="CV2269" s="11">
        <v>2</v>
      </c>
      <c r="CW2269" s="11">
        <v>72</v>
      </c>
      <c r="CX2269" s="11">
        <v>0</v>
      </c>
      <c r="CY2269" s="11">
        <v>4</v>
      </c>
      <c r="CZ2269" s="11">
        <v>0</v>
      </c>
      <c r="DA2269" s="11">
        <v>0</v>
      </c>
      <c r="DB2269" s="11">
        <v>0</v>
      </c>
      <c r="DC2269" s="11">
        <v>0</v>
      </c>
      <c r="DD2269" s="11">
        <v>2</v>
      </c>
      <c r="DE2269" s="11">
        <v>0</v>
      </c>
      <c r="DF2269" s="11">
        <v>0</v>
      </c>
      <c r="DG2269" s="11">
        <v>40</v>
      </c>
      <c r="DH2269" s="11">
        <v>0</v>
      </c>
      <c r="DI2269" s="11">
        <v>0</v>
      </c>
      <c r="DJ2269" s="11">
        <v>0</v>
      </c>
      <c r="DK2269" s="11">
        <v>23</v>
      </c>
      <c r="DL2269" s="11">
        <v>0</v>
      </c>
      <c r="DM2269" s="11">
        <v>0</v>
      </c>
      <c r="DN2269" s="11">
        <v>0</v>
      </c>
      <c r="DO2269" s="11">
        <v>0</v>
      </c>
      <c r="DP2269" s="11">
        <v>10</v>
      </c>
      <c r="DQ2269" s="11">
        <v>50</v>
      </c>
      <c r="DR2269" s="11">
        <v>0</v>
      </c>
      <c r="DS2269" s="11">
        <v>34</v>
      </c>
      <c r="DT2269" s="11">
        <v>46</v>
      </c>
      <c r="DU2269" s="11">
        <v>0</v>
      </c>
      <c r="DV2269" s="12">
        <v>0</v>
      </c>
    </row>
    <row r="2270" spans="1:126" x14ac:dyDescent="0.45">
      <c r="A2270" t="s">
        <v>2433</v>
      </c>
      <c r="B2270" t="s">
        <v>163</v>
      </c>
      <c r="C2270" s="7">
        <v>6</v>
      </c>
      <c r="D2270" s="8">
        <v>90</v>
      </c>
      <c r="E2270" s="8">
        <v>48</v>
      </c>
      <c r="F2270" s="8">
        <v>8</v>
      </c>
      <c r="G2270" s="8">
        <v>6</v>
      </c>
      <c r="H2270" s="8">
        <v>0</v>
      </c>
      <c r="I2270" s="8">
        <v>0</v>
      </c>
      <c r="J2270" s="8">
        <v>0</v>
      </c>
      <c r="K2270" s="8">
        <v>0</v>
      </c>
      <c r="L2270" s="8">
        <v>12</v>
      </c>
      <c r="M2270" s="8">
        <v>0</v>
      </c>
      <c r="N2270" s="8">
        <v>8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44</v>
      </c>
      <c r="U2270" s="8">
        <v>0</v>
      </c>
      <c r="V2270" s="8">
        <v>0</v>
      </c>
      <c r="W2270" s="8">
        <v>8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4</v>
      </c>
      <c r="AL2270" s="8">
        <v>260</v>
      </c>
      <c r="AM2270" s="8">
        <v>54</v>
      </c>
      <c r="AN2270" s="8">
        <v>2</v>
      </c>
      <c r="AO2270" s="8">
        <v>2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330</v>
      </c>
      <c r="AX2270" s="8">
        <v>0</v>
      </c>
      <c r="AY2270" s="8">
        <v>2</v>
      </c>
      <c r="AZ2270" s="8">
        <v>0</v>
      </c>
      <c r="BA2270" s="8">
        <v>46</v>
      </c>
      <c r="BB2270" s="8">
        <v>4</v>
      </c>
      <c r="BC2270" s="8">
        <v>174</v>
      </c>
      <c r="BD2270" s="8">
        <v>60</v>
      </c>
      <c r="BE2270" s="8">
        <v>0</v>
      </c>
      <c r="BF2270" s="8">
        <v>6</v>
      </c>
      <c r="BG2270" s="8">
        <v>36</v>
      </c>
      <c r="BH2270" s="8">
        <v>10</v>
      </c>
      <c r="BI2270" s="8">
        <v>4</v>
      </c>
      <c r="BJ2270" s="8">
        <v>2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0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8">
        <v>2</v>
      </c>
      <c r="CC2270" s="8">
        <v>0</v>
      </c>
      <c r="CD2270" s="8">
        <v>0</v>
      </c>
      <c r="CE2270" s="8">
        <v>2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8</v>
      </c>
      <c r="CN2270" s="8">
        <v>0</v>
      </c>
      <c r="CO2270" s="8">
        <v>8</v>
      </c>
      <c r="CP2270" s="8">
        <v>6</v>
      </c>
      <c r="CQ2270" s="8">
        <v>8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114</v>
      </c>
      <c r="CX2270" s="8">
        <v>0</v>
      </c>
      <c r="CY2270" s="8">
        <v>0</v>
      </c>
      <c r="CZ2270" s="8">
        <v>2</v>
      </c>
      <c r="DA2270" s="8">
        <v>0</v>
      </c>
      <c r="DB2270" s="8">
        <v>0</v>
      </c>
      <c r="DC2270" s="8">
        <v>0</v>
      </c>
      <c r="DD2270" s="8">
        <v>0</v>
      </c>
      <c r="DE2270" s="8">
        <v>0</v>
      </c>
      <c r="DF2270" s="8">
        <v>0</v>
      </c>
      <c r="DG2270" s="8">
        <v>54</v>
      </c>
      <c r="DH2270" s="8">
        <v>0</v>
      </c>
      <c r="DI2270" s="8">
        <v>16</v>
      </c>
      <c r="DJ2270" s="8">
        <v>0</v>
      </c>
      <c r="DK2270" s="8">
        <v>39</v>
      </c>
      <c r="DL2270" s="8">
        <v>0</v>
      </c>
      <c r="DM2270" s="8">
        <v>0</v>
      </c>
      <c r="DN2270" s="8">
        <v>20</v>
      </c>
      <c r="DO2270" s="8">
        <v>0</v>
      </c>
      <c r="DP2270" s="8">
        <v>18</v>
      </c>
      <c r="DQ2270" s="8">
        <v>42</v>
      </c>
      <c r="DR2270" s="8">
        <v>0</v>
      </c>
      <c r="DS2270" s="8">
        <v>18</v>
      </c>
      <c r="DT2270" s="8">
        <v>78</v>
      </c>
      <c r="DU2270" s="8">
        <v>4</v>
      </c>
      <c r="DV2270" s="9">
        <v>0</v>
      </c>
    </row>
    <row r="2271" spans="1:126" x14ac:dyDescent="0.45">
      <c r="A2271" t="s">
        <v>2434</v>
      </c>
      <c r="B2271" t="s">
        <v>162</v>
      </c>
      <c r="C2271" s="10">
        <v>2</v>
      </c>
      <c r="D2271" s="11">
        <v>2</v>
      </c>
      <c r="E2271" s="11">
        <v>0</v>
      </c>
      <c r="F2271" s="11">
        <v>19</v>
      </c>
      <c r="G2271" s="11">
        <v>0</v>
      </c>
      <c r="H2271" s="11">
        <v>4</v>
      </c>
      <c r="I2271" s="11">
        <v>0</v>
      </c>
      <c r="J2271" s="11">
        <v>0</v>
      </c>
      <c r="K2271" s="11">
        <v>0</v>
      </c>
      <c r="L2271" s="11">
        <v>7</v>
      </c>
      <c r="M2271" s="11">
        <v>0</v>
      </c>
      <c r="N2271" s="11">
        <v>0</v>
      </c>
      <c r="O2271" s="11">
        <v>6</v>
      </c>
      <c r="P2271" s="11">
        <v>17</v>
      </c>
      <c r="Q2271" s="11">
        <v>0</v>
      </c>
      <c r="R2271" s="11">
        <v>0</v>
      </c>
      <c r="S2271" s="11">
        <v>0</v>
      </c>
      <c r="T2271" s="11">
        <v>6</v>
      </c>
      <c r="U2271" s="11">
        <v>0</v>
      </c>
      <c r="V2271" s="11">
        <v>0</v>
      </c>
      <c r="W2271" s="11">
        <v>2</v>
      </c>
      <c r="X2271" s="11">
        <v>17</v>
      </c>
      <c r="Y2271" s="11">
        <v>0</v>
      </c>
      <c r="Z2271" s="11">
        <v>8</v>
      </c>
      <c r="AA2271" s="11">
        <v>0</v>
      </c>
      <c r="AB2271" s="11">
        <v>0</v>
      </c>
      <c r="AC2271" s="11">
        <v>0</v>
      </c>
      <c r="AD2271" s="11">
        <v>80</v>
      </c>
      <c r="AE2271" s="11">
        <v>10</v>
      </c>
      <c r="AF2271" s="11">
        <v>2</v>
      </c>
      <c r="AG2271" s="11">
        <v>0</v>
      </c>
      <c r="AH2271" s="11">
        <v>92</v>
      </c>
      <c r="AI2271" s="11">
        <v>0</v>
      </c>
      <c r="AJ2271" s="11">
        <v>0</v>
      </c>
      <c r="AK2271" s="11">
        <v>8</v>
      </c>
      <c r="AL2271" s="11">
        <v>230</v>
      </c>
      <c r="AM2271" s="11">
        <v>0</v>
      </c>
      <c r="AN2271" s="11">
        <v>0</v>
      </c>
      <c r="AO2271" s="11">
        <v>4</v>
      </c>
      <c r="AP2271" s="11">
        <v>0</v>
      </c>
      <c r="AQ2271" s="11">
        <v>4</v>
      </c>
      <c r="AR2271" s="11">
        <v>0</v>
      </c>
      <c r="AS2271" s="11">
        <v>0</v>
      </c>
      <c r="AT2271" s="11">
        <v>400</v>
      </c>
      <c r="AU2271" s="11">
        <v>2</v>
      </c>
      <c r="AV2271" s="11">
        <v>0</v>
      </c>
      <c r="AW2271" s="11">
        <v>26</v>
      </c>
      <c r="AX2271" s="11">
        <v>2</v>
      </c>
      <c r="AY2271" s="11">
        <v>0</v>
      </c>
      <c r="AZ2271" s="11">
        <v>0</v>
      </c>
      <c r="BA2271" s="11">
        <v>24</v>
      </c>
      <c r="BB2271" s="11">
        <v>0</v>
      </c>
      <c r="BC2271" s="11">
        <v>0</v>
      </c>
      <c r="BD2271" s="11">
        <v>4</v>
      </c>
      <c r="BE2271" s="11">
        <v>0</v>
      </c>
      <c r="BF2271" s="11">
        <v>60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16</v>
      </c>
      <c r="BL2271" s="11">
        <v>2</v>
      </c>
      <c r="BM2271" s="11">
        <v>0</v>
      </c>
      <c r="BN2271" s="11">
        <v>2</v>
      </c>
      <c r="BO2271" s="11">
        <v>0</v>
      </c>
      <c r="BP2271" s="11">
        <v>4</v>
      </c>
      <c r="BQ2271" s="11">
        <v>0</v>
      </c>
      <c r="BR2271" s="11">
        <v>4</v>
      </c>
      <c r="BS2271" s="11">
        <v>4</v>
      </c>
      <c r="BT2271" s="11">
        <v>30</v>
      </c>
      <c r="BU2271" s="11">
        <v>0</v>
      </c>
      <c r="BV2271" s="11">
        <v>8</v>
      </c>
      <c r="BW2271" s="11">
        <v>0</v>
      </c>
      <c r="BX2271" s="11">
        <v>2</v>
      </c>
      <c r="BY2271" s="11">
        <v>0</v>
      </c>
      <c r="BZ2271" s="11">
        <v>32</v>
      </c>
      <c r="CA2271" s="11">
        <v>0</v>
      </c>
      <c r="CB2271" s="11">
        <v>0</v>
      </c>
      <c r="CC2271" s="11">
        <v>0</v>
      </c>
      <c r="CD2271" s="11">
        <v>0</v>
      </c>
      <c r="CE2271" s="11">
        <v>4</v>
      </c>
      <c r="CF2271" s="11">
        <v>0</v>
      </c>
      <c r="CG2271" s="11">
        <v>0</v>
      </c>
      <c r="CH2271" s="11">
        <v>0</v>
      </c>
      <c r="CI2271" s="11">
        <v>0</v>
      </c>
      <c r="CJ2271" s="11">
        <v>2</v>
      </c>
      <c r="CK2271" s="11">
        <v>80</v>
      </c>
      <c r="CL2271" s="11">
        <v>0</v>
      </c>
      <c r="CM2271" s="11">
        <v>0</v>
      </c>
      <c r="CN2271" s="11">
        <v>0</v>
      </c>
      <c r="CO2271" s="11">
        <v>15</v>
      </c>
      <c r="CP2271" s="11">
        <v>0</v>
      </c>
      <c r="CQ2271" s="11">
        <v>2</v>
      </c>
      <c r="CR2271" s="11">
        <v>0</v>
      </c>
      <c r="CS2271" s="11">
        <v>0</v>
      </c>
      <c r="CT2271" s="11">
        <v>0</v>
      </c>
      <c r="CU2271" s="11">
        <v>0</v>
      </c>
      <c r="CV2271" s="11">
        <v>0</v>
      </c>
      <c r="CW2271" s="11">
        <v>164</v>
      </c>
      <c r="CX2271" s="11">
        <v>0</v>
      </c>
      <c r="CY2271" s="11">
        <v>0</v>
      </c>
      <c r="CZ2271" s="11">
        <v>0</v>
      </c>
      <c r="DA2271" s="11">
        <v>0</v>
      </c>
      <c r="DB2271" s="11">
        <v>0</v>
      </c>
      <c r="DC2271" s="11">
        <v>6</v>
      </c>
      <c r="DD2271" s="11">
        <v>0</v>
      </c>
      <c r="DE2271" s="11">
        <v>0</v>
      </c>
      <c r="DF2271" s="11">
        <v>0</v>
      </c>
      <c r="DG2271" s="11">
        <v>24</v>
      </c>
      <c r="DH2271" s="11">
        <v>0</v>
      </c>
      <c r="DI2271" s="11">
        <v>0</v>
      </c>
      <c r="DJ2271" s="11">
        <v>0</v>
      </c>
      <c r="DK2271" s="11">
        <v>10</v>
      </c>
      <c r="DL2271" s="11">
        <v>0</v>
      </c>
      <c r="DM2271" s="11">
        <v>0</v>
      </c>
      <c r="DN2271" s="11">
        <v>4</v>
      </c>
      <c r="DO2271" s="11">
        <v>0</v>
      </c>
      <c r="DP2271" s="11">
        <v>0</v>
      </c>
      <c r="DQ2271" s="11">
        <v>34</v>
      </c>
      <c r="DR2271" s="11">
        <v>0</v>
      </c>
      <c r="DS2271" s="11">
        <v>118</v>
      </c>
      <c r="DT2271" s="11">
        <v>44</v>
      </c>
      <c r="DU2271" s="11">
        <v>0</v>
      </c>
      <c r="DV2271" s="12">
        <v>0</v>
      </c>
    </row>
    <row r="2272" spans="1:126" x14ac:dyDescent="0.45">
      <c r="A2272" t="s">
        <v>2435</v>
      </c>
      <c r="B2272" t="s">
        <v>162</v>
      </c>
      <c r="C2272" s="7">
        <v>6</v>
      </c>
      <c r="D2272" s="8">
        <v>2</v>
      </c>
      <c r="E2272" s="8">
        <v>0</v>
      </c>
      <c r="F2272" s="8">
        <v>52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12</v>
      </c>
      <c r="M2272" s="8">
        <v>0</v>
      </c>
      <c r="N2272" s="8">
        <v>0</v>
      </c>
      <c r="O2272" s="8">
        <v>0</v>
      </c>
      <c r="P2272" s="8">
        <v>39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6</v>
      </c>
      <c r="Y2272" s="8">
        <v>0</v>
      </c>
      <c r="Z2272" s="8">
        <v>0</v>
      </c>
      <c r="AA2272" s="8">
        <v>4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4</v>
      </c>
      <c r="AJ2272" s="8">
        <v>2</v>
      </c>
      <c r="AK2272" s="8">
        <v>24</v>
      </c>
      <c r="AL2272" s="8">
        <v>88</v>
      </c>
      <c r="AM2272" s="8">
        <v>0</v>
      </c>
      <c r="AN2272" s="8">
        <v>0</v>
      </c>
      <c r="AO2272" s="8">
        <v>62</v>
      </c>
      <c r="AP2272" s="8">
        <v>0</v>
      </c>
      <c r="AQ2272" s="8">
        <v>8</v>
      </c>
      <c r="AR2272" s="8">
        <v>2</v>
      </c>
      <c r="AS2272" s="8">
        <v>0</v>
      </c>
      <c r="AT2272" s="8">
        <v>48</v>
      </c>
      <c r="AU2272" s="8">
        <v>0</v>
      </c>
      <c r="AV2272" s="8">
        <v>0</v>
      </c>
      <c r="AW2272" s="8">
        <v>8</v>
      </c>
      <c r="AX2272" s="8">
        <v>0</v>
      </c>
      <c r="AY2272" s="8">
        <v>0</v>
      </c>
      <c r="AZ2272" s="8">
        <v>0</v>
      </c>
      <c r="BA2272" s="8">
        <v>46</v>
      </c>
      <c r="BB2272" s="8">
        <v>0</v>
      </c>
      <c r="BC2272" s="8">
        <v>0</v>
      </c>
      <c r="BD2272" s="8">
        <v>4</v>
      </c>
      <c r="BE2272" s="8">
        <v>0</v>
      </c>
      <c r="BF2272" s="8">
        <v>38</v>
      </c>
      <c r="BG2272" s="8">
        <v>2</v>
      </c>
      <c r="BH2272" s="8">
        <v>0</v>
      </c>
      <c r="BI2272" s="8">
        <v>0</v>
      </c>
      <c r="BJ2272" s="8">
        <v>0</v>
      </c>
      <c r="BK2272" s="8">
        <v>19</v>
      </c>
      <c r="BL2272" s="8">
        <v>0</v>
      </c>
      <c r="BM2272" s="8">
        <v>2</v>
      </c>
      <c r="BN2272" s="8">
        <v>0</v>
      </c>
      <c r="BO2272" s="8">
        <v>0</v>
      </c>
      <c r="BP2272" s="8">
        <v>15</v>
      </c>
      <c r="BQ2272" s="8">
        <v>0</v>
      </c>
      <c r="BR2272" s="8">
        <v>4</v>
      </c>
      <c r="BS2272" s="8">
        <v>4</v>
      </c>
      <c r="BT2272" s="8">
        <v>31</v>
      </c>
      <c r="BU2272" s="8">
        <v>0</v>
      </c>
      <c r="BV2272" s="8">
        <v>4</v>
      </c>
      <c r="BW2272" s="8">
        <v>0</v>
      </c>
      <c r="BX2272" s="8">
        <v>0</v>
      </c>
      <c r="BY2272" s="8">
        <v>0</v>
      </c>
      <c r="BZ2272" s="8">
        <v>30</v>
      </c>
      <c r="CA2272" s="8">
        <v>0</v>
      </c>
      <c r="CB2272" s="8">
        <v>0</v>
      </c>
      <c r="CC2272" s="8">
        <v>0</v>
      </c>
      <c r="CD2272" s="8">
        <v>0</v>
      </c>
      <c r="CE2272" s="8">
        <v>6</v>
      </c>
      <c r="CF2272" s="8">
        <v>0</v>
      </c>
      <c r="CG2272" s="8">
        <v>0</v>
      </c>
      <c r="CH2272" s="8">
        <v>0</v>
      </c>
      <c r="CI2272" s="8">
        <v>2</v>
      </c>
      <c r="CJ2272" s="8">
        <v>2</v>
      </c>
      <c r="CK2272" s="8">
        <v>750</v>
      </c>
      <c r="CL2272" s="8">
        <v>4</v>
      </c>
      <c r="CM2272" s="8">
        <v>0</v>
      </c>
      <c r="CN2272" s="8">
        <v>0</v>
      </c>
      <c r="CO2272" s="8">
        <v>4</v>
      </c>
      <c r="CP2272" s="8">
        <v>2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152</v>
      </c>
      <c r="CX2272" s="8">
        <v>0</v>
      </c>
      <c r="CY2272" s="8">
        <v>0</v>
      </c>
      <c r="CZ2272" s="8">
        <v>0</v>
      </c>
      <c r="DA2272" s="8">
        <v>4</v>
      </c>
      <c r="DB2272" s="8">
        <v>0</v>
      </c>
      <c r="DC2272" s="8">
        <v>0</v>
      </c>
      <c r="DD2272" s="8">
        <v>2</v>
      </c>
      <c r="DE2272" s="8">
        <v>0</v>
      </c>
      <c r="DF2272" s="8">
        <v>0</v>
      </c>
      <c r="DG2272" s="8">
        <v>16</v>
      </c>
      <c r="DH2272" s="8">
        <v>0</v>
      </c>
      <c r="DI2272" s="8">
        <v>0</v>
      </c>
      <c r="DJ2272" s="8">
        <v>0</v>
      </c>
      <c r="DK2272" s="8">
        <v>43.008000000000003</v>
      </c>
      <c r="DL2272" s="8">
        <v>0</v>
      </c>
      <c r="DM2272" s="8">
        <v>0</v>
      </c>
      <c r="DN2272" s="8">
        <v>8</v>
      </c>
      <c r="DO2272" s="8">
        <v>0</v>
      </c>
      <c r="DP2272" s="8">
        <v>0</v>
      </c>
      <c r="DQ2272" s="8">
        <v>88</v>
      </c>
      <c r="DR2272" s="8">
        <v>50</v>
      </c>
      <c r="DS2272" s="8">
        <v>90</v>
      </c>
      <c r="DT2272" s="8">
        <v>83</v>
      </c>
      <c r="DU2272" s="8">
        <v>0</v>
      </c>
      <c r="DV2272" s="9">
        <v>0</v>
      </c>
    </row>
    <row r="2273" spans="1:126" x14ac:dyDescent="0.45">
      <c r="A2273" t="s">
        <v>2436</v>
      </c>
      <c r="B2273" t="s">
        <v>162</v>
      </c>
      <c r="C2273" s="10">
        <v>0</v>
      </c>
      <c r="D2273" s="11">
        <v>4</v>
      </c>
      <c r="E2273" s="11">
        <v>0</v>
      </c>
      <c r="F2273" s="11">
        <v>46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10</v>
      </c>
      <c r="M2273" s="11">
        <v>0</v>
      </c>
      <c r="N2273" s="11">
        <v>0</v>
      </c>
      <c r="O2273" s="11">
        <v>0</v>
      </c>
      <c r="P2273" s="11">
        <v>2</v>
      </c>
      <c r="Q2273" s="11">
        <v>0</v>
      </c>
      <c r="R2273" s="11">
        <v>0</v>
      </c>
      <c r="S2273" s="11">
        <v>0</v>
      </c>
      <c r="T2273" s="11">
        <v>0</v>
      </c>
      <c r="U2273" s="11">
        <v>20</v>
      </c>
      <c r="V2273" s="11">
        <v>0</v>
      </c>
      <c r="W2273" s="11">
        <v>0</v>
      </c>
      <c r="X2273" s="11">
        <v>4</v>
      </c>
      <c r="Y2273" s="11">
        <v>0</v>
      </c>
      <c r="Z2273" s="11">
        <v>0</v>
      </c>
      <c r="AA2273" s="11">
        <v>0</v>
      </c>
      <c r="AB2273" s="11">
        <v>2</v>
      </c>
      <c r="AC2273" s="11">
        <v>2</v>
      </c>
      <c r="AD2273" s="11">
        <v>0</v>
      </c>
      <c r="AE2273" s="11">
        <v>0</v>
      </c>
      <c r="AF2273" s="11">
        <v>0</v>
      </c>
      <c r="AG2273" s="11">
        <v>0</v>
      </c>
      <c r="AH2273" s="11">
        <v>92</v>
      </c>
      <c r="AI2273" s="11">
        <v>0</v>
      </c>
      <c r="AJ2273" s="11">
        <v>0</v>
      </c>
      <c r="AK2273" s="11">
        <v>30</v>
      </c>
      <c r="AL2273" s="11">
        <v>74</v>
      </c>
      <c r="AM2273" s="11">
        <v>2</v>
      </c>
      <c r="AN2273" s="11">
        <v>0</v>
      </c>
      <c r="AO2273" s="11">
        <v>20</v>
      </c>
      <c r="AP2273" s="11">
        <v>0</v>
      </c>
      <c r="AQ2273" s="11">
        <v>2</v>
      </c>
      <c r="AR2273" s="11">
        <v>4</v>
      </c>
      <c r="AS2273" s="11">
        <v>0</v>
      </c>
      <c r="AT2273" s="11">
        <v>0</v>
      </c>
      <c r="AU2273" s="11">
        <v>0</v>
      </c>
      <c r="AV2273" s="11">
        <v>0</v>
      </c>
      <c r="AW2273" s="11">
        <v>28</v>
      </c>
      <c r="AX2273" s="11">
        <v>0</v>
      </c>
      <c r="AY2273" s="11">
        <v>0</v>
      </c>
      <c r="AZ2273" s="11">
        <v>0</v>
      </c>
      <c r="BA2273" s="11">
        <v>108</v>
      </c>
      <c r="BB2273" s="11">
        <v>0</v>
      </c>
      <c r="BC2273" s="11">
        <v>24</v>
      </c>
      <c r="BD2273" s="11">
        <v>70</v>
      </c>
      <c r="BE2273" s="11">
        <v>0</v>
      </c>
      <c r="BF2273" s="11">
        <v>41</v>
      </c>
      <c r="BG2273" s="11">
        <v>8</v>
      </c>
      <c r="BH2273" s="11">
        <v>0</v>
      </c>
      <c r="BI2273" s="11">
        <v>4</v>
      </c>
      <c r="BJ2273" s="11">
        <v>0</v>
      </c>
      <c r="BK2273" s="11">
        <v>20</v>
      </c>
      <c r="BL2273" s="11">
        <v>4</v>
      </c>
      <c r="BM2273" s="11">
        <v>0</v>
      </c>
      <c r="BN2273" s="11">
        <v>0</v>
      </c>
      <c r="BO2273" s="11">
        <v>0</v>
      </c>
      <c r="BP2273" s="11">
        <v>15</v>
      </c>
      <c r="BQ2273" s="11">
        <v>0</v>
      </c>
      <c r="BR2273" s="11">
        <v>0</v>
      </c>
      <c r="BS2273" s="11">
        <v>0</v>
      </c>
      <c r="BT2273" s="11">
        <v>6</v>
      </c>
      <c r="BU2273" s="11">
        <v>0</v>
      </c>
      <c r="BV2273" s="11">
        <v>15</v>
      </c>
      <c r="BW2273" s="11">
        <v>0</v>
      </c>
      <c r="BX2273" s="11">
        <v>0</v>
      </c>
      <c r="BY2273" s="11">
        <v>0</v>
      </c>
      <c r="BZ2273" s="11">
        <v>0</v>
      </c>
      <c r="CA2273" s="11">
        <v>0</v>
      </c>
      <c r="CB2273" s="11">
        <v>0</v>
      </c>
      <c r="CC2273" s="11">
        <v>0</v>
      </c>
      <c r="CD2273" s="11">
        <v>0</v>
      </c>
      <c r="CE2273" s="11">
        <v>4</v>
      </c>
      <c r="CF2273" s="11">
        <v>0</v>
      </c>
      <c r="CG2273" s="11">
        <v>0</v>
      </c>
      <c r="CH2273" s="11">
        <v>0</v>
      </c>
      <c r="CI2273" s="11">
        <v>4</v>
      </c>
      <c r="CJ2273" s="11">
        <v>0</v>
      </c>
      <c r="CK2273" s="11">
        <v>256</v>
      </c>
      <c r="CL2273" s="11">
        <v>18</v>
      </c>
      <c r="CM2273" s="11">
        <v>0</v>
      </c>
      <c r="CN2273" s="11">
        <v>0</v>
      </c>
      <c r="CO2273" s="11">
        <v>6</v>
      </c>
      <c r="CP2273" s="11">
        <v>0</v>
      </c>
      <c r="CQ2273" s="11">
        <v>6</v>
      </c>
      <c r="CR2273" s="11">
        <v>4</v>
      </c>
      <c r="CS2273" s="11">
        <v>0</v>
      </c>
      <c r="CT2273" s="11">
        <v>0</v>
      </c>
      <c r="CU2273" s="11">
        <v>34</v>
      </c>
      <c r="CV2273" s="11">
        <v>2</v>
      </c>
      <c r="CW2273" s="11">
        <v>156</v>
      </c>
      <c r="CX2273" s="11">
        <v>0</v>
      </c>
      <c r="CY2273" s="11">
        <v>0</v>
      </c>
      <c r="CZ2273" s="11">
        <v>0</v>
      </c>
      <c r="DA2273" s="11">
        <v>0</v>
      </c>
      <c r="DB2273" s="11">
        <v>0</v>
      </c>
      <c r="DC2273" s="11">
        <v>0</v>
      </c>
      <c r="DD2273" s="11">
        <v>2</v>
      </c>
      <c r="DE2273" s="11">
        <v>0</v>
      </c>
      <c r="DF2273" s="11">
        <v>0</v>
      </c>
      <c r="DG2273" s="11">
        <v>41</v>
      </c>
      <c r="DH2273" s="11">
        <v>0</v>
      </c>
      <c r="DI2273" s="11">
        <v>0</v>
      </c>
      <c r="DJ2273" s="11">
        <v>0</v>
      </c>
      <c r="DK2273" s="11">
        <v>6</v>
      </c>
      <c r="DL2273" s="11">
        <v>8</v>
      </c>
      <c r="DM2273" s="11">
        <v>0</v>
      </c>
      <c r="DN2273" s="11">
        <v>0</v>
      </c>
      <c r="DO2273" s="11">
        <v>0</v>
      </c>
      <c r="DP2273" s="11">
        <v>0</v>
      </c>
      <c r="DQ2273" s="11">
        <v>6</v>
      </c>
      <c r="DR2273" s="11">
        <v>4</v>
      </c>
      <c r="DS2273" s="11">
        <v>120</v>
      </c>
      <c r="DT2273" s="11">
        <v>78</v>
      </c>
      <c r="DU2273" s="11">
        <v>0</v>
      </c>
      <c r="DV2273" s="12">
        <v>0</v>
      </c>
    </row>
    <row r="2274" spans="1:126" x14ac:dyDescent="0.45">
      <c r="A2274" t="s">
        <v>2437</v>
      </c>
      <c r="B2274" t="s">
        <v>163</v>
      </c>
      <c r="C2274" s="7">
        <v>0</v>
      </c>
      <c r="D2274" s="8">
        <v>52</v>
      </c>
      <c r="E2274" s="8">
        <v>28</v>
      </c>
      <c r="F2274" s="8">
        <v>14</v>
      </c>
      <c r="G2274" s="8">
        <v>2</v>
      </c>
      <c r="H2274" s="8">
        <v>0</v>
      </c>
      <c r="I2274" s="8">
        <v>0</v>
      </c>
      <c r="J2274" s="8">
        <v>0</v>
      </c>
      <c r="K2274" s="8">
        <v>2</v>
      </c>
      <c r="L2274" s="8">
        <v>6</v>
      </c>
      <c r="M2274" s="8">
        <v>0</v>
      </c>
      <c r="N2274" s="8">
        <v>155</v>
      </c>
      <c r="O2274" s="8">
        <v>4</v>
      </c>
      <c r="P2274" s="8">
        <v>0</v>
      </c>
      <c r="Q2274" s="8">
        <v>0</v>
      </c>
      <c r="R2274" s="8">
        <v>0</v>
      </c>
      <c r="S2274" s="8">
        <v>0</v>
      </c>
      <c r="T2274" s="8">
        <v>4</v>
      </c>
      <c r="U2274" s="8">
        <v>0</v>
      </c>
      <c r="V2274" s="8">
        <v>68</v>
      </c>
      <c r="W2274" s="8">
        <v>2</v>
      </c>
      <c r="X2274" s="8">
        <v>4</v>
      </c>
      <c r="Y2274" s="8">
        <v>0</v>
      </c>
      <c r="Z2274" s="8">
        <v>8</v>
      </c>
      <c r="AA2274" s="8">
        <v>4</v>
      </c>
      <c r="AB2274" s="8">
        <v>8</v>
      </c>
      <c r="AC2274" s="8">
        <v>2</v>
      </c>
      <c r="AD2274" s="8">
        <v>10</v>
      </c>
      <c r="AE2274" s="8">
        <v>0</v>
      </c>
      <c r="AF2274" s="8">
        <v>0</v>
      </c>
      <c r="AG2274" s="8">
        <v>220</v>
      </c>
      <c r="AH2274" s="8">
        <v>0</v>
      </c>
      <c r="AI2274" s="8">
        <v>4</v>
      </c>
      <c r="AJ2274" s="8">
        <v>0</v>
      </c>
      <c r="AK2274" s="8">
        <v>2</v>
      </c>
      <c r="AL2274" s="8">
        <v>120</v>
      </c>
      <c r="AM2274" s="8">
        <v>0</v>
      </c>
      <c r="AN2274" s="8">
        <v>0</v>
      </c>
      <c r="AO2274" s="8">
        <v>0</v>
      </c>
      <c r="AP2274" s="8">
        <v>0</v>
      </c>
      <c r="AQ2274" s="8">
        <v>2</v>
      </c>
      <c r="AR2274" s="8">
        <v>0</v>
      </c>
      <c r="AS2274" s="8">
        <v>0</v>
      </c>
      <c r="AT2274" s="8">
        <v>0</v>
      </c>
      <c r="AU2274" s="8">
        <v>2</v>
      </c>
      <c r="AV2274" s="8">
        <v>0</v>
      </c>
      <c r="AW2274" s="8">
        <v>202</v>
      </c>
      <c r="AX2274" s="8">
        <v>0</v>
      </c>
      <c r="AY2274" s="8">
        <v>0</v>
      </c>
      <c r="AZ2274" s="8">
        <v>0</v>
      </c>
      <c r="BA2274" s="8">
        <v>2</v>
      </c>
      <c r="BB2274" s="8">
        <v>2</v>
      </c>
      <c r="BC2274" s="8">
        <v>120</v>
      </c>
      <c r="BD2274" s="8">
        <v>16</v>
      </c>
      <c r="BE2274" s="8">
        <v>0</v>
      </c>
      <c r="BF2274" s="8">
        <v>36</v>
      </c>
      <c r="BG2274" s="8">
        <v>82</v>
      </c>
      <c r="BH2274" s="8">
        <v>0</v>
      </c>
      <c r="BI2274" s="8">
        <v>0</v>
      </c>
      <c r="BJ2274" s="8">
        <v>0</v>
      </c>
      <c r="BK2274" s="8">
        <v>0</v>
      </c>
      <c r="BL2274" s="8">
        <v>6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>
        <v>4</v>
      </c>
      <c r="BU2274" s="8">
        <v>0</v>
      </c>
      <c r="BV2274" s="8">
        <v>0</v>
      </c>
      <c r="BW2274" s="8">
        <v>4</v>
      </c>
      <c r="BX2274" s="8">
        <v>0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74</v>
      </c>
      <c r="CL2274" s="8">
        <v>0</v>
      </c>
      <c r="CM2274" s="8">
        <v>0</v>
      </c>
      <c r="CN2274" s="8">
        <v>0</v>
      </c>
      <c r="CO2274" s="8">
        <v>0</v>
      </c>
      <c r="CP2274" s="8">
        <v>0</v>
      </c>
      <c r="CQ2274" s="8">
        <v>6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18</v>
      </c>
      <c r="CX2274" s="8">
        <v>28</v>
      </c>
      <c r="CY2274" s="8">
        <v>0</v>
      </c>
      <c r="CZ2274" s="8">
        <v>0</v>
      </c>
      <c r="DA2274" s="8">
        <v>2</v>
      </c>
      <c r="DB2274" s="8">
        <v>0</v>
      </c>
      <c r="DC2274" s="8">
        <v>0</v>
      </c>
      <c r="DD2274" s="8">
        <v>17</v>
      </c>
      <c r="DE2274" s="8">
        <v>0</v>
      </c>
      <c r="DF2274" s="8">
        <v>0</v>
      </c>
      <c r="DG2274" s="8">
        <v>135</v>
      </c>
      <c r="DH2274" s="8">
        <v>0</v>
      </c>
      <c r="DI2274" s="8">
        <v>0</v>
      </c>
      <c r="DJ2274" s="8">
        <v>0</v>
      </c>
      <c r="DK2274" s="8">
        <v>4</v>
      </c>
      <c r="DL2274" s="8">
        <v>0</v>
      </c>
      <c r="DM2274" s="8">
        <v>0</v>
      </c>
      <c r="DN2274" s="8">
        <v>18</v>
      </c>
      <c r="DO2274" s="8">
        <v>0</v>
      </c>
      <c r="DP2274" s="8">
        <v>2</v>
      </c>
      <c r="DQ2274" s="8">
        <v>252</v>
      </c>
      <c r="DR2274" s="8">
        <v>4</v>
      </c>
      <c r="DS2274" s="8">
        <v>0</v>
      </c>
      <c r="DT2274" s="8">
        <v>232</v>
      </c>
      <c r="DU2274" s="8">
        <v>0</v>
      </c>
      <c r="DV2274" s="9">
        <v>0</v>
      </c>
    </row>
    <row r="2275" spans="1:126" x14ac:dyDescent="0.45">
      <c r="A2275" t="s">
        <v>2438</v>
      </c>
      <c r="B2275" t="s">
        <v>162</v>
      </c>
      <c r="C2275" s="10">
        <v>0</v>
      </c>
      <c r="D2275" s="11">
        <v>4</v>
      </c>
      <c r="E2275" s="11">
        <v>0</v>
      </c>
      <c r="F2275" s="11">
        <v>8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4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2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6</v>
      </c>
      <c r="AG2275" s="11">
        <v>0</v>
      </c>
      <c r="AH2275" s="11">
        <v>6</v>
      </c>
      <c r="AI2275" s="11">
        <v>0</v>
      </c>
      <c r="AJ2275" s="11">
        <v>0</v>
      </c>
      <c r="AK2275" s="11">
        <v>20</v>
      </c>
      <c r="AL2275" s="11">
        <v>0</v>
      </c>
      <c r="AM2275" s="11">
        <v>0</v>
      </c>
      <c r="AN2275" s="11">
        <v>0</v>
      </c>
      <c r="AO2275" s="11">
        <v>8</v>
      </c>
      <c r="AP2275" s="11">
        <v>0</v>
      </c>
      <c r="AQ2275" s="11">
        <v>2</v>
      </c>
      <c r="AR2275" s="11">
        <v>6</v>
      </c>
      <c r="AS2275" s="11">
        <v>0</v>
      </c>
      <c r="AT2275" s="11">
        <v>10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24</v>
      </c>
      <c r="BB2275" s="11">
        <v>0</v>
      </c>
      <c r="BC2275" s="11">
        <v>6</v>
      </c>
      <c r="BD2275" s="11">
        <v>84</v>
      </c>
      <c r="BE2275" s="11">
        <v>0</v>
      </c>
      <c r="BF2275" s="11">
        <v>31.004000000000001</v>
      </c>
      <c r="BG2275" s="11">
        <v>6</v>
      </c>
      <c r="BH2275" s="11">
        <v>2</v>
      </c>
      <c r="BI2275" s="11">
        <v>0</v>
      </c>
      <c r="BJ2275" s="11">
        <v>0</v>
      </c>
      <c r="BK2275" s="11">
        <v>0</v>
      </c>
      <c r="BL2275" s="11">
        <v>0</v>
      </c>
      <c r="BM2275" s="11">
        <v>0</v>
      </c>
      <c r="BN2275" s="11">
        <v>0</v>
      </c>
      <c r="BO2275" s="11">
        <v>0</v>
      </c>
      <c r="BP2275" s="11">
        <v>0</v>
      </c>
      <c r="BQ2275" s="11">
        <v>0</v>
      </c>
      <c r="BR2275" s="11">
        <v>0</v>
      </c>
      <c r="BS2275" s="11">
        <v>0</v>
      </c>
      <c r="BT2275" s="11">
        <v>0</v>
      </c>
      <c r="BU2275" s="11">
        <v>0</v>
      </c>
      <c r="BV2275" s="11">
        <v>0</v>
      </c>
      <c r="BW2275" s="11">
        <v>0</v>
      </c>
      <c r="BX2275" s="11">
        <v>0</v>
      </c>
      <c r="BY2275" s="11">
        <v>0</v>
      </c>
      <c r="BZ2275" s="11">
        <v>0</v>
      </c>
      <c r="CA2275" s="11">
        <v>0</v>
      </c>
      <c r="CB2275" s="11">
        <v>0</v>
      </c>
      <c r="CC2275" s="11">
        <v>2</v>
      </c>
      <c r="CD2275" s="11">
        <v>0</v>
      </c>
      <c r="CE2275" s="11">
        <v>24</v>
      </c>
      <c r="CF2275" s="11">
        <v>0</v>
      </c>
      <c r="CG2275" s="11">
        <v>0</v>
      </c>
      <c r="CH2275" s="11">
        <v>0</v>
      </c>
      <c r="CI2275" s="11">
        <v>0</v>
      </c>
      <c r="CJ2275" s="11">
        <v>0</v>
      </c>
      <c r="CK2275" s="11">
        <v>2</v>
      </c>
      <c r="CL2275" s="11">
        <v>10</v>
      </c>
      <c r="CM2275" s="11">
        <v>0</v>
      </c>
      <c r="CN2275" s="11">
        <v>4</v>
      </c>
      <c r="CO2275" s="11">
        <v>0</v>
      </c>
      <c r="CP2275" s="11">
        <v>0</v>
      </c>
      <c r="CQ2275" s="11">
        <v>2</v>
      </c>
      <c r="CR2275" s="11">
        <v>0</v>
      </c>
      <c r="CS2275" s="11">
        <v>0</v>
      </c>
      <c r="CT2275" s="11">
        <v>0</v>
      </c>
      <c r="CU2275" s="11">
        <v>0</v>
      </c>
      <c r="CV2275" s="11">
        <v>0</v>
      </c>
      <c r="CW2275" s="11">
        <v>62</v>
      </c>
      <c r="CX2275" s="11">
        <v>18</v>
      </c>
      <c r="CY2275" s="11">
        <v>0</v>
      </c>
      <c r="CZ2275" s="11">
        <v>0</v>
      </c>
      <c r="DA2275" s="11">
        <v>0</v>
      </c>
      <c r="DB2275" s="11">
        <v>0</v>
      </c>
      <c r="DC2275" s="11">
        <v>2</v>
      </c>
      <c r="DD2275" s="11">
        <v>2</v>
      </c>
      <c r="DE2275" s="11">
        <v>0</v>
      </c>
      <c r="DF2275" s="11">
        <v>4</v>
      </c>
      <c r="DG2275" s="11">
        <v>2</v>
      </c>
      <c r="DH2275" s="11">
        <v>0</v>
      </c>
      <c r="DI2275" s="11">
        <v>0</v>
      </c>
      <c r="DJ2275" s="11">
        <v>0</v>
      </c>
      <c r="DK2275" s="11">
        <v>2</v>
      </c>
      <c r="DL2275" s="11">
        <v>2</v>
      </c>
      <c r="DM2275" s="11">
        <v>0</v>
      </c>
      <c r="DN2275" s="11">
        <v>0</v>
      </c>
      <c r="DO2275" s="11">
        <v>0</v>
      </c>
      <c r="DP2275" s="11">
        <v>2</v>
      </c>
      <c r="DQ2275" s="11">
        <v>0</v>
      </c>
      <c r="DR2275" s="11">
        <v>2</v>
      </c>
      <c r="DS2275" s="11">
        <v>74</v>
      </c>
      <c r="DT2275" s="11">
        <v>32</v>
      </c>
      <c r="DU2275" s="11">
        <v>0</v>
      </c>
      <c r="DV2275" s="12">
        <v>0</v>
      </c>
    </row>
    <row r="2276" spans="1:126" x14ac:dyDescent="0.45">
      <c r="A2276" t="s">
        <v>2439</v>
      </c>
      <c r="B2276" t="s">
        <v>162</v>
      </c>
      <c r="C2276" s="7">
        <v>0</v>
      </c>
      <c r="D2276" s="8">
        <v>0</v>
      </c>
      <c r="E2276" s="8">
        <v>0</v>
      </c>
      <c r="F2276" s="8">
        <v>4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2</v>
      </c>
      <c r="M2276" s="8">
        <v>0</v>
      </c>
      <c r="N2276" s="8">
        <v>0</v>
      </c>
      <c r="O2276" s="8">
        <v>0</v>
      </c>
      <c r="P2276" s="8">
        <v>16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2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16</v>
      </c>
      <c r="AH2276" s="8">
        <v>0</v>
      </c>
      <c r="AI2276" s="8">
        <v>0</v>
      </c>
      <c r="AJ2276" s="8">
        <v>0</v>
      </c>
      <c r="AK2276" s="8">
        <v>2</v>
      </c>
      <c r="AL2276" s="8">
        <v>6</v>
      </c>
      <c r="AM2276" s="8">
        <v>6</v>
      </c>
      <c r="AN2276" s="8">
        <v>0</v>
      </c>
      <c r="AO2276" s="8">
        <v>0</v>
      </c>
      <c r="AP2276" s="8">
        <v>0</v>
      </c>
      <c r="AQ2276" s="8">
        <v>0</v>
      </c>
      <c r="AR2276" s="8">
        <v>4</v>
      </c>
      <c r="AS2276" s="8">
        <v>0</v>
      </c>
      <c r="AT2276" s="8">
        <v>44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36</v>
      </c>
      <c r="BB2276" s="8">
        <v>0</v>
      </c>
      <c r="BC2276" s="8">
        <v>206</v>
      </c>
      <c r="BD2276" s="8">
        <v>70</v>
      </c>
      <c r="BE2276" s="8">
        <v>0</v>
      </c>
      <c r="BF2276" s="8">
        <v>2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8">
        <v>2</v>
      </c>
      <c r="BM2276" s="8">
        <v>0</v>
      </c>
      <c r="BN2276" s="8">
        <v>0</v>
      </c>
      <c r="BO2276" s="8">
        <v>0</v>
      </c>
      <c r="BP2276" s="8">
        <v>4</v>
      </c>
      <c r="BQ2276" s="8">
        <v>0</v>
      </c>
      <c r="BR2276" s="8">
        <v>8</v>
      </c>
      <c r="BS2276" s="8">
        <v>2</v>
      </c>
      <c r="BT2276" s="8">
        <v>2</v>
      </c>
      <c r="BU2276" s="8">
        <v>0</v>
      </c>
      <c r="BV2276" s="8">
        <v>6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4</v>
      </c>
      <c r="CF2276" s="8">
        <v>0</v>
      </c>
      <c r="CG2276" s="8">
        <v>0</v>
      </c>
      <c r="CH2276" s="8">
        <v>0</v>
      </c>
      <c r="CI2276" s="8">
        <v>0</v>
      </c>
      <c r="CJ2276" s="8">
        <v>2</v>
      </c>
      <c r="CK2276" s="8">
        <v>299</v>
      </c>
      <c r="CL2276" s="8">
        <v>14</v>
      </c>
      <c r="CM2276" s="8">
        <v>0</v>
      </c>
      <c r="CN2276" s="8">
        <v>0</v>
      </c>
      <c r="CO2276" s="8">
        <v>37.003999999999998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84.908000000000001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2</v>
      </c>
      <c r="DD2276" s="8">
        <v>31</v>
      </c>
      <c r="DE2276" s="8">
        <v>0</v>
      </c>
      <c r="DF2276" s="8">
        <v>10</v>
      </c>
      <c r="DG2276" s="8">
        <v>20</v>
      </c>
      <c r="DH2276" s="8">
        <v>0</v>
      </c>
      <c r="DI2276" s="8">
        <v>0</v>
      </c>
      <c r="DJ2276" s="8">
        <v>0</v>
      </c>
      <c r="DK2276" s="8">
        <v>6</v>
      </c>
      <c r="DL2276" s="8">
        <v>0</v>
      </c>
      <c r="DM2276" s="8">
        <v>0</v>
      </c>
      <c r="DN2276" s="8">
        <v>0</v>
      </c>
      <c r="DO2276" s="8">
        <v>0</v>
      </c>
      <c r="DP2276" s="8">
        <v>12</v>
      </c>
      <c r="DQ2276" s="8">
        <v>2</v>
      </c>
      <c r="DR2276" s="8">
        <v>16</v>
      </c>
      <c r="DS2276" s="8">
        <v>134.54400000000001</v>
      </c>
      <c r="DT2276" s="8">
        <v>12</v>
      </c>
      <c r="DU2276" s="8">
        <v>0</v>
      </c>
      <c r="DV2276" s="9">
        <v>0</v>
      </c>
    </row>
    <row r="2277" spans="1:126" x14ac:dyDescent="0.45">
      <c r="A2277" t="s">
        <v>2440</v>
      </c>
      <c r="B2277" t="s">
        <v>162</v>
      </c>
      <c r="C2277" s="10">
        <v>2</v>
      </c>
      <c r="D2277" s="11">
        <v>22</v>
      </c>
      <c r="E2277" s="11">
        <v>0</v>
      </c>
      <c r="F2277" s="11">
        <v>12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10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8</v>
      </c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108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20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1">
        <v>2</v>
      </c>
      <c r="AR2277" s="11">
        <v>0</v>
      </c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46</v>
      </c>
      <c r="BB2277" s="11">
        <v>0</v>
      </c>
      <c r="BC2277" s="11">
        <v>2</v>
      </c>
      <c r="BD2277" s="11">
        <v>44</v>
      </c>
      <c r="BE2277" s="11">
        <v>0</v>
      </c>
      <c r="BF2277" s="11">
        <v>64</v>
      </c>
      <c r="BG2277" s="11">
        <v>2</v>
      </c>
      <c r="BH2277" s="11">
        <v>0</v>
      </c>
      <c r="BI2277" s="11">
        <v>0</v>
      </c>
      <c r="BJ2277" s="11">
        <v>0</v>
      </c>
      <c r="BK2277" s="11">
        <v>0</v>
      </c>
      <c r="BL2277" s="11">
        <v>0</v>
      </c>
      <c r="BM2277" s="11">
        <v>0</v>
      </c>
      <c r="BN2277" s="11">
        <v>0</v>
      </c>
      <c r="BO2277" s="11">
        <v>0</v>
      </c>
      <c r="BP2277" s="11">
        <v>0</v>
      </c>
      <c r="BQ2277" s="11">
        <v>0</v>
      </c>
      <c r="BR2277" s="11">
        <v>4</v>
      </c>
      <c r="BS2277" s="11">
        <v>2</v>
      </c>
      <c r="BT2277" s="11">
        <v>2</v>
      </c>
      <c r="BU2277" s="11">
        <v>0</v>
      </c>
      <c r="BV2277" s="11">
        <v>4</v>
      </c>
      <c r="BW2277" s="11">
        <v>0</v>
      </c>
      <c r="BX2277" s="11">
        <v>4</v>
      </c>
      <c r="BY2277" s="11">
        <v>0</v>
      </c>
      <c r="BZ2277" s="11">
        <v>0</v>
      </c>
      <c r="CA2277" s="11">
        <v>0</v>
      </c>
      <c r="CB2277" s="11">
        <v>0</v>
      </c>
      <c r="CC2277" s="11">
        <v>0</v>
      </c>
      <c r="CD2277" s="11">
        <v>0</v>
      </c>
      <c r="CE2277" s="11">
        <v>2</v>
      </c>
      <c r="CF2277" s="11">
        <v>74</v>
      </c>
      <c r="CG2277" s="11">
        <v>0</v>
      </c>
      <c r="CH2277" s="11">
        <v>0</v>
      </c>
      <c r="CI2277" s="11">
        <v>0</v>
      </c>
      <c r="CJ2277" s="11">
        <v>0</v>
      </c>
      <c r="CK2277" s="11">
        <v>22</v>
      </c>
      <c r="CL2277" s="11">
        <v>6</v>
      </c>
      <c r="CM2277" s="11">
        <v>0</v>
      </c>
      <c r="CN2277" s="11">
        <v>0</v>
      </c>
      <c r="CO2277" s="11">
        <v>4</v>
      </c>
      <c r="CP2277" s="11">
        <v>2</v>
      </c>
      <c r="CQ2277" s="11">
        <v>15</v>
      </c>
      <c r="CR2277" s="11">
        <v>0</v>
      </c>
      <c r="CS2277" s="11">
        <v>0</v>
      </c>
      <c r="CT2277" s="11">
        <v>0</v>
      </c>
      <c r="CU2277" s="11">
        <v>0</v>
      </c>
      <c r="CV2277" s="11">
        <v>0</v>
      </c>
      <c r="CW2277" s="11">
        <v>146</v>
      </c>
      <c r="CX2277" s="11">
        <v>48</v>
      </c>
      <c r="CY2277" s="11">
        <v>0</v>
      </c>
      <c r="CZ2277" s="11">
        <v>0</v>
      </c>
      <c r="DA2277" s="11">
        <v>0</v>
      </c>
      <c r="DB2277" s="11">
        <v>0</v>
      </c>
      <c r="DC2277" s="11">
        <v>0</v>
      </c>
      <c r="DD2277" s="11">
        <v>0</v>
      </c>
      <c r="DE2277" s="11">
        <v>0</v>
      </c>
      <c r="DF2277" s="11">
        <v>2</v>
      </c>
      <c r="DG2277" s="11">
        <v>10</v>
      </c>
      <c r="DH2277" s="11">
        <v>0</v>
      </c>
      <c r="DI2277" s="11">
        <v>0</v>
      </c>
      <c r="DJ2277" s="11">
        <v>0</v>
      </c>
      <c r="DK2277" s="11">
        <v>4</v>
      </c>
      <c r="DL2277" s="11">
        <v>0</v>
      </c>
      <c r="DM2277" s="11">
        <v>0</v>
      </c>
      <c r="DN2277" s="11">
        <v>0</v>
      </c>
      <c r="DO2277" s="11">
        <v>0</v>
      </c>
      <c r="DP2277" s="11">
        <v>0</v>
      </c>
      <c r="DQ2277" s="11">
        <v>0</v>
      </c>
      <c r="DR2277" s="11">
        <v>0</v>
      </c>
      <c r="DS2277" s="11">
        <v>81</v>
      </c>
      <c r="DT2277" s="11">
        <v>173</v>
      </c>
      <c r="DU2277" s="11">
        <v>0</v>
      </c>
      <c r="DV2277" s="12">
        <v>0</v>
      </c>
    </row>
    <row r="2278" spans="1:126" x14ac:dyDescent="0.45">
      <c r="A2278" t="s">
        <v>2441</v>
      </c>
      <c r="B2278" t="s">
        <v>163</v>
      </c>
      <c r="C2278" s="7">
        <v>0</v>
      </c>
      <c r="D2278" s="8">
        <v>16</v>
      </c>
      <c r="E2278" s="8">
        <v>38</v>
      </c>
      <c r="F2278" s="8">
        <v>16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2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18</v>
      </c>
      <c r="U2278" s="8">
        <v>0</v>
      </c>
      <c r="V2278" s="8">
        <v>1</v>
      </c>
      <c r="W2278" s="8">
        <v>3</v>
      </c>
      <c r="X2278" s="8">
        <v>2</v>
      </c>
      <c r="Y2278" s="8">
        <v>0</v>
      </c>
      <c r="Z2278" s="8">
        <v>0</v>
      </c>
      <c r="AA2278" s="8">
        <v>0</v>
      </c>
      <c r="AB2278" s="8">
        <v>8</v>
      </c>
      <c r="AC2278" s="8">
        <v>0</v>
      </c>
      <c r="AD2278" s="8">
        <v>21</v>
      </c>
      <c r="AE2278" s="8">
        <v>0</v>
      </c>
      <c r="AF2278" s="8">
        <v>2</v>
      </c>
      <c r="AG2278" s="8">
        <v>0</v>
      </c>
      <c r="AH2278" s="8">
        <v>0</v>
      </c>
      <c r="AI2278" s="8">
        <v>0</v>
      </c>
      <c r="AJ2278" s="8">
        <v>0</v>
      </c>
      <c r="AK2278" s="8">
        <v>2</v>
      </c>
      <c r="AL2278" s="8">
        <v>30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2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17</v>
      </c>
      <c r="BG2278" s="8">
        <v>0</v>
      </c>
      <c r="BH2278" s="8">
        <v>0</v>
      </c>
      <c r="BI2278" s="8">
        <v>0</v>
      </c>
      <c r="BJ2278" s="8">
        <v>1</v>
      </c>
      <c r="BK2278" s="8">
        <v>0</v>
      </c>
      <c r="BL2278" s="8">
        <v>7.5</v>
      </c>
      <c r="BM2278" s="8">
        <v>0</v>
      </c>
      <c r="BN2278" s="8">
        <v>0</v>
      </c>
      <c r="BO2278" s="8">
        <v>2</v>
      </c>
      <c r="BP2278" s="8">
        <v>0</v>
      </c>
      <c r="BQ2278" s="8">
        <v>0</v>
      </c>
      <c r="BR2278" s="8">
        <v>1</v>
      </c>
      <c r="BS2278" s="8">
        <v>0</v>
      </c>
      <c r="BT2278" s="8">
        <v>0</v>
      </c>
      <c r="BU2278" s="8">
        <v>0</v>
      </c>
      <c r="BV2278" s="8">
        <v>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1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0</v>
      </c>
      <c r="CN2278" s="8">
        <v>0</v>
      </c>
      <c r="CO2278" s="8">
        <v>8</v>
      </c>
      <c r="CP2278" s="8">
        <v>0</v>
      </c>
      <c r="CQ2278" s="8">
        <v>1</v>
      </c>
      <c r="CR2278" s="8">
        <v>0</v>
      </c>
      <c r="CS2278" s="8">
        <v>0</v>
      </c>
      <c r="CT2278" s="8">
        <v>0</v>
      </c>
      <c r="CU2278" s="8">
        <v>2</v>
      </c>
      <c r="CV2278" s="8">
        <v>0</v>
      </c>
      <c r="CW2278" s="8">
        <v>0</v>
      </c>
      <c r="CX2278" s="8">
        <v>1</v>
      </c>
      <c r="CY2278" s="8">
        <v>0</v>
      </c>
      <c r="CZ2278" s="8">
        <v>0</v>
      </c>
      <c r="DA2278" s="8">
        <v>0</v>
      </c>
      <c r="DB2278" s="8">
        <v>0</v>
      </c>
      <c r="DC2278" s="8">
        <v>1</v>
      </c>
      <c r="DD2278" s="8">
        <v>0</v>
      </c>
      <c r="DE2278" s="8">
        <v>0</v>
      </c>
      <c r="DF2278" s="8">
        <v>4</v>
      </c>
      <c r="DG2278" s="8">
        <v>20</v>
      </c>
      <c r="DH2278" s="8">
        <v>1</v>
      </c>
      <c r="DI2278" s="8">
        <v>1</v>
      </c>
      <c r="DJ2278" s="8">
        <v>0</v>
      </c>
      <c r="DK2278" s="8">
        <v>2</v>
      </c>
      <c r="DL2278" s="8">
        <v>0</v>
      </c>
      <c r="DM2278" s="8">
        <v>1</v>
      </c>
      <c r="DN2278" s="8">
        <v>0</v>
      </c>
      <c r="DO2278" s="8">
        <v>0</v>
      </c>
      <c r="DP2278" s="8">
        <v>0</v>
      </c>
      <c r="DQ2278" s="8">
        <v>60</v>
      </c>
      <c r="DR2278" s="8">
        <v>0</v>
      </c>
      <c r="DS2278" s="8">
        <v>0</v>
      </c>
      <c r="DT2278" s="8">
        <v>62</v>
      </c>
      <c r="DU2278" s="8">
        <v>0</v>
      </c>
      <c r="DV2278" s="9">
        <v>0</v>
      </c>
    </row>
    <row r="2279" spans="1:126" x14ac:dyDescent="0.45">
      <c r="A2279" t="s">
        <v>2442</v>
      </c>
      <c r="B2279" t="s">
        <v>162</v>
      </c>
      <c r="C2279" s="10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4</v>
      </c>
      <c r="Q2279" s="11">
        <v>0</v>
      </c>
      <c r="R2279" s="11">
        <v>0</v>
      </c>
      <c r="S2279" s="11">
        <v>0</v>
      </c>
      <c r="T2279" s="11">
        <v>0</v>
      </c>
      <c r="U2279" s="11">
        <v>16</v>
      </c>
      <c r="V2279" s="11">
        <v>0</v>
      </c>
      <c r="W2279" s="11">
        <v>4</v>
      </c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2</v>
      </c>
      <c r="AK2279" s="11">
        <v>8</v>
      </c>
      <c r="AL2279" s="11">
        <v>0</v>
      </c>
      <c r="AM2279" s="11">
        <v>6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17</v>
      </c>
      <c r="BB2279" s="11">
        <v>0</v>
      </c>
      <c r="BC2279" s="11">
        <v>0</v>
      </c>
      <c r="BD2279" s="11">
        <v>124</v>
      </c>
      <c r="BE2279" s="11">
        <v>0</v>
      </c>
      <c r="BF2279" s="11">
        <v>8</v>
      </c>
      <c r="BG2279" s="11">
        <v>56</v>
      </c>
      <c r="BH2279" s="11">
        <v>0</v>
      </c>
      <c r="BI2279" s="11">
        <v>0</v>
      </c>
      <c r="BJ2279" s="11">
        <v>0</v>
      </c>
      <c r="BK2279" s="11">
        <v>0</v>
      </c>
      <c r="BL2279" s="11">
        <v>0</v>
      </c>
      <c r="BM2279" s="11">
        <v>0</v>
      </c>
      <c r="BN2279" s="11">
        <v>0</v>
      </c>
      <c r="BO2279" s="11">
        <v>0</v>
      </c>
      <c r="BP2279" s="11">
        <v>0</v>
      </c>
      <c r="BQ2279" s="11">
        <v>0</v>
      </c>
      <c r="BR2279" s="11">
        <v>0</v>
      </c>
      <c r="BS2279" s="11">
        <v>0</v>
      </c>
      <c r="BT2279" s="11">
        <v>2</v>
      </c>
      <c r="BU2279" s="11">
        <v>0</v>
      </c>
      <c r="BV2279" s="11">
        <v>0</v>
      </c>
      <c r="BW2279" s="11">
        <v>0</v>
      </c>
      <c r="BX2279" s="11">
        <v>0</v>
      </c>
      <c r="BY2279" s="11">
        <v>0</v>
      </c>
      <c r="BZ2279" s="11">
        <v>0</v>
      </c>
      <c r="CA2279" s="11">
        <v>0</v>
      </c>
      <c r="CB2279" s="11">
        <v>0</v>
      </c>
      <c r="CC2279" s="11">
        <v>0</v>
      </c>
      <c r="CD2279" s="11">
        <v>0</v>
      </c>
      <c r="CE2279" s="11">
        <v>2</v>
      </c>
      <c r="CF2279" s="11">
        <v>0</v>
      </c>
      <c r="CG2279" s="11">
        <v>0</v>
      </c>
      <c r="CH2279" s="11">
        <v>0</v>
      </c>
      <c r="CI2279" s="11">
        <v>0</v>
      </c>
      <c r="CJ2279" s="11">
        <v>0</v>
      </c>
      <c r="CK2279" s="11">
        <v>74</v>
      </c>
      <c r="CL2279" s="11">
        <v>8</v>
      </c>
      <c r="CM2279" s="11">
        <v>0</v>
      </c>
      <c r="CN2279" s="11">
        <v>0</v>
      </c>
      <c r="CO2279" s="11">
        <v>0</v>
      </c>
      <c r="CP2279" s="11">
        <v>0</v>
      </c>
      <c r="CQ2279" s="11">
        <v>2</v>
      </c>
      <c r="CR2279" s="11">
        <v>0</v>
      </c>
      <c r="CS2279" s="11">
        <v>0</v>
      </c>
      <c r="CT2279" s="11">
        <v>0</v>
      </c>
      <c r="CU2279" s="11">
        <v>0</v>
      </c>
      <c r="CV2279" s="11">
        <v>0</v>
      </c>
      <c r="CW2279" s="11">
        <v>50</v>
      </c>
      <c r="CX2279" s="11">
        <v>0</v>
      </c>
      <c r="CY2279" s="11">
        <v>0</v>
      </c>
      <c r="CZ2279" s="11">
        <v>0</v>
      </c>
      <c r="DA2279" s="11">
        <v>0</v>
      </c>
      <c r="DB2279" s="11">
        <v>0</v>
      </c>
      <c r="DC2279" s="11">
        <v>0</v>
      </c>
      <c r="DD2279" s="11">
        <v>4</v>
      </c>
      <c r="DE2279" s="11">
        <v>0</v>
      </c>
      <c r="DF2279" s="11">
        <v>42</v>
      </c>
      <c r="DG2279" s="11">
        <v>2</v>
      </c>
      <c r="DH2279" s="11">
        <v>0</v>
      </c>
      <c r="DI2279" s="11">
        <v>8</v>
      </c>
      <c r="DJ2279" s="11">
        <v>0</v>
      </c>
      <c r="DK2279" s="11">
        <v>0</v>
      </c>
      <c r="DL2279" s="11">
        <v>0</v>
      </c>
      <c r="DM2279" s="11">
        <v>0</v>
      </c>
      <c r="DN2279" s="11">
        <v>0</v>
      </c>
      <c r="DO2279" s="11">
        <v>0</v>
      </c>
      <c r="DP2279" s="11">
        <v>0</v>
      </c>
      <c r="DQ2279" s="11">
        <v>0</v>
      </c>
      <c r="DR2279" s="11">
        <v>0</v>
      </c>
      <c r="DS2279" s="11">
        <v>54</v>
      </c>
      <c r="DT2279" s="11">
        <v>78</v>
      </c>
      <c r="DU2279" s="11">
        <v>0</v>
      </c>
      <c r="DV2279" s="12">
        <v>0</v>
      </c>
    </row>
    <row r="2280" spans="1:126" x14ac:dyDescent="0.45">
      <c r="A2280" t="s">
        <v>2443</v>
      </c>
      <c r="B2280" t="s">
        <v>163</v>
      </c>
      <c r="C2280" s="7">
        <v>0</v>
      </c>
      <c r="D2280" s="8">
        <v>32</v>
      </c>
      <c r="E2280" s="8">
        <v>10</v>
      </c>
      <c r="F2280" s="8">
        <v>4</v>
      </c>
      <c r="G2280" s="8">
        <v>0</v>
      </c>
      <c r="H2280" s="8">
        <v>0</v>
      </c>
      <c r="I2280" s="8">
        <v>0</v>
      </c>
      <c r="J2280" s="8">
        <v>4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2</v>
      </c>
      <c r="T2280" s="8">
        <v>50</v>
      </c>
      <c r="U2280" s="8">
        <v>0</v>
      </c>
      <c r="V2280" s="8">
        <v>0</v>
      </c>
      <c r="W2280" s="8">
        <v>0</v>
      </c>
      <c r="X2280" s="8">
        <v>33.003999999999998</v>
      </c>
      <c r="Y2280" s="8">
        <v>0</v>
      </c>
      <c r="Z2280" s="8">
        <v>0</v>
      </c>
      <c r="AA2280" s="8">
        <v>6</v>
      </c>
      <c r="AB2280" s="8">
        <v>24</v>
      </c>
      <c r="AC2280" s="8">
        <v>0</v>
      </c>
      <c r="AD2280" s="8">
        <v>34</v>
      </c>
      <c r="AE2280" s="8">
        <v>0</v>
      </c>
      <c r="AF2280" s="8">
        <v>6</v>
      </c>
      <c r="AG2280" s="8">
        <v>0</v>
      </c>
      <c r="AH2280" s="8">
        <v>2</v>
      </c>
      <c r="AI2280" s="8">
        <v>156</v>
      </c>
      <c r="AJ2280" s="8">
        <v>0</v>
      </c>
      <c r="AK2280" s="8">
        <v>2</v>
      </c>
      <c r="AL2280" s="8">
        <v>360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28</v>
      </c>
      <c r="BB2280" s="8">
        <v>0</v>
      </c>
      <c r="BC2280" s="8">
        <v>0</v>
      </c>
      <c r="BD2280" s="8">
        <v>0</v>
      </c>
      <c r="BE2280" s="8">
        <v>4</v>
      </c>
      <c r="BF2280" s="8">
        <v>82</v>
      </c>
      <c r="BG2280" s="8">
        <v>12</v>
      </c>
      <c r="BH2280" s="8">
        <v>0</v>
      </c>
      <c r="BI2280" s="8">
        <v>0</v>
      </c>
      <c r="BJ2280" s="8">
        <v>0</v>
      </c>
      <c r="BK2280" s="8">
        <v>2</v>
      </c>
      <c r="BL2280" s="8">
        <v>16</v>
      </c>
      <c r="BM2280" s="8">
        <v>0</v>
      </c>
      <c r="BN2280" s="8">
        <v>0</v>
      </c>
      <c r="BO2280" s="8">
        <v>37.003999999999998</v>
      </c>
      <c r="BP2280" s="8">
        <v>0</v>
      </c>
      <c r="BQ2280" s="8">
        <v>0</v>
      </c>
      <c r="BR2280" s="8">
        <v>0</v>
      </c>
      <c r="BS2280" s="8">
        <v>0</v>
      </c>
      <c r="BT2280" s="8">
        <v>6</v>
      </c>
      <c r="BU2280" s="8">
        <v>0</v>
      </c>
      <c r="BV2280" s="8">
        <v>2</v>
      </c>
      <c r="BW2280" s="8">
        <v>0</v>
      </c>
      <c r="BX2280" s="8">
        <v>4</v>
      </c>
      <c r="BY2280" s="8">
        <v>0</v>
      </c>
      <c r="BZ2280" s="8">
        <v>0</v>
      </c>
      <c r="CA2280" s="8">
        <v>0</v>
      </c>
      <c r="CB2280" s="8">
        <v>0</v>
      </c>
      <c r="CC2280" s="8">
        <v>0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4</v>
      </c>
      <c r="CM2280" s="8">
        <v>0</v>
      </c>
      <c r="CN2280" s="8">
        <v>0</v>
      </c>
      <c r="CO2280" s="8">
        <v>8</v>
      </c>
      <c r="CP2280" s="8">
        <v>0</v>
      </c>
      <c r="CQ2280" s="8">
        <v>2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16</v>
      </c>
      <c r="CX2280" s="8">
        <v>62</v>
      </c>
      <c r="CY2280" s="8">
        <v>0</v>
      </c>
      <c r="CZ2280" s="8">
        <v>0</v>
      </c>
      <c r="DA2280" s="8">
        <v>0</v>
      </c>
      <c r="DB2280" s="8">
        <v>0</v>
      </c>
      <c r="DC2280" s="8">
        <v>2</v>
      </c>
      <c r="DD2280" s="8">
        <v>19</v>
      </c>
      <c r="DE2280" s="8">
        <v>0</v>
      </c>
      <c r="DF2280" s="8">
        <v>10</v>
      </c>
      <c r="DG2280" s="8">
        <v>116</v>
      </c>
      <c r="DH2280" s="8">
        <v>0</v>
      </c>
      <c r="DI2280" s="8">
        <v>8</v>
      </c>
      <c r="DJ2280" s="8">
        <v>0</v>
      </c>
      <c r="DK2280" s="8">
        <v>0</v>
      </c>
      <c r="DL2280" s="8">
        <v>0</v>
      </c>
      <c r="DM2280" s="8">
        <v>0</v>
      </c>
      <c r="DN2280" s="8">
        <v>0</v>
      </c>
      <c r="DO2280" s="8">
        <v>0</v>
      </c>
      <c r="DP2280" s="8">
        <v>0</v>
      </c>
      <c r="DQ2280" s="8">
        <v>174</v>
      </c>
      <c r="DR2280" s="8">
        <v>0</v>
      </c>
      <c r="DS2280" s="8">
        <v>0</v>
      </c>
      <c r="DT2280" s="8">
        <v>244</v>
      </c>
      <c r="DU2280" s="8">
        <v>2</v>
      </c>
      <c r="DV2280" s="9">
        <v>0</v>
      </c>
    </row>
    <row r="2281" spans="1:126" x14ac:dyDescent="0.45">
      <c r="A2281" t="s">
        <v>2444</v>
      </c>
      <c r="B2281" t="s">
        <v>161</v>
      </c>
      <c r="C2281" s="10">
        <v>0</v>
      </c>
      <c r="D2281" s="11">
        <v>58.508000000000003</v>
      </c>
      <c r="E2281" s="11">
        <v>0</v>
      </c>
      <c r="F2281" s="11">
        <v>8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2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41</v>
      </c>
      <c r="BB2281" s="11">
        <v>0</v>
      </c>
      <c r="BC2281" s="11">
        <v>0</v>
      </c>
      <c r="BD2281" s="11">
        <v>66</v>
      </c>
      <c r="BE2281" s="11">
        <v>0</v>
      </c>
      <c r="BF2281" s="11">
        <v>30</v>
      </c>
      <c r="BG2281" s="11">
        <v>110</v>
      </c>
      <c r="BH2281" s="11">
        <v>29.004000000000001</v>
      </c>
      <c r="BI2281" s="11">
        <v>17</v>
      </c>
      <c r="BJ2281" s="11">
        <v>0</v>
      </c>
      <c r="BK2281" s="11">
        <v>0</v>
      </c>
      <c r="BL2281" s="11">
        <v>0</v>
      </c>
      <c r="BM2281" s="11">
        <v>0</v>
      </c>
      <c r="BN2281" s="11">
        <v>0</v>
      </c>
      <c r="BO2281" s="11">
        <v>0</v>
      </c>
      <c r="BP2281" s="11">
        <v>0</v>
      </c>
      <c r="BQ2281" s="11">
        <v>0</v>
      </c>
      <c r="BR2281" s="11">
        <v>0</v>
      </c>
      <c r="BS2281" s="11">
        <v>0</v>
      </c>
      <c r="BT2281" s="11">
        <v>0</v>
      </c>
      <c r="BU2281" s="11">
        <v>0</v>
      </c>
      <c r="BV2281" s="11">
        <v>2</v>
      </c>
      <c r="BW2281" s="11">
        <v>2</v>
      </c>
      <c r="BX2281" s="11">
        <v>2</v>
      </c>
      <c r="BY2281" s="11">
        <v>0</v>
      </c>
      <c r="BZ2281" s="11">
        <v>0</v>
      </c>
      <c r="CA2281" s="11">
        <v>0</v>
      </c>
      <c r="CB2281" s="11">
        <v>0</v>
      </c>
      <c r="CC2281" s="11">
        <v>0</v>
      </c>
      <c r="CD2281" s="11">
        <v>0</v>
      </c>
      <c r="CE2281" s="11">
        <v>0</v>
      </c>
      <c r="CF2281" s="11">
        <v>0</v>
      </c>
      <c r="CG2281" s="11">
        <v>2</v>
      </c>
      <c r="CH2281" s="11">
        <v>0</v>
      </c>
      <c r="CI2281" s="11">
        <v>0</v>
      </c>
      <c r="CJ2281" s="11">
        <v>0</v>
      </c>
      <c r="CK2281" s="11">
        <v>10</v>
      </c>
      <c r="CL2281" s="11">
        <v>0</v>
      </c>
      <c r="CM2281" s="11">
        <v>2</v>
      </c>
      <c r="CN2281" s="11">
        <v>0</v>
      </c>
      <c r="CO2281" s="11">
        <v>0</v>
      </c>
      <c r="CP2281" s="11">
        <v>2</v>
      </c>
      <c r="CQ2281" s="11">
        <v>2</v>
      </c>
      <c r="CR2281" s="11">
        <v>0</v>
      </c>
      <c r="CS2281" s="11">
        <v>0</v>
      </c>
      <c r="CT2281" s="11">
        <v>0</v>
      </c>
      <c r="CU2281" s="11">
        <v>0</v>
      </c>
      <c r="CV2281" s="11">
        <v>4</v>
      </c>
      <c r="CW2281" s="11">
        <v>86</v>
      </c>
      <c r="CX2281" s="11">
        <v>0</v>
      </c>
      <c r="CY2281" s="11">
        <v>0</v>
      </c>
      <c r="CZ2281" s="11">
        <v>0</v>
      </c>
      <c r="DA2281" s="11">
        <v>0</v>
      </c>
      <c r="DB2281" s="11">
        <v>0</v>
      </c>
      <c r="DC2281" s="11">
        <v>0</v>
      </c>
      <c r="DD2281" s="11">
        <v>0</v>
      </c>
      <c r="DE2281" s="11">
        <v>0</v>
      </c>
      <c r="DF2281" s="11">
        <v>20</v>
      </c>
      <c r="DG2281" s="11">
        <v>40</v>
      </c>
      <c r="DH2281" s="11">
        <v>26</v>
      </c>
      <c r="DI2281" s="11">
        <v>2</v>
      </c>
      <c r="DJ2281" s="11">
        <v>8</v>
      </c>
      <c r="DK2281" s="11">
        <v>6</v>
      </c>
      <c r="DL2281" s="11">
        <v>0</v>
      </c>
      <c r="DM2281" s="11">
        <v>0</v>
      </c>
      <c r="DN2281" s="11">
        <v>0</v>
      </c>
      <c r="DO2281" s="11">
        <v>0</v>
      </c>
      <c r="DP2281" s="11">
        <v>0</v>
      </c>
      <c r="DQ2281" s="11">
        <v>110</v>
      </c>
      <c r="DR2281" s="11">
        <v>0</v>
      </c>
      <c r="DS2281" s="11">
        <v>15</v>
      </c>
      <c r="DT2281" s="11">
        <v>242.63200000000001</v>
      </c>
      <c r="DU2281" s="11">
        <v>0</v>
      </c>
      <c r="DV2281" s="12">
        <v>0</v>
      </c>
    </row>
    <row r="2282" spans="1:126" x14ac:dyDescent="0.45">
      <c r="A2282" t="s">
        <v>2445</v>
      </c>
      <c r="B2282" t="s">
        <v>161</v>
      </c>
      <c r="C2282" s="7">
        <v>8</v>
      </c>
      <c r="D2282" s="8">
        <v>8</v>
      </c>
      <c r="E2282" s="8">
        <v>0</v>
      </c>
      <c r="F2282" s="8">
        <v>45.2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23</v>
      </c>
      <c r="M2282" s="8">
        <v>2</v>
      </c>
      <c r="N2282" s="8">
        <v>0</v>
      </c>
      <c r="O2282" s="8">
        <v>6</v>
      </c>
      <c r="P2282" s="8">
        <v>0</v>
      </c>
      <c r="Q2282" s="8">
        <v>0</v>
      </c>
      <c r="R2282" s="8">
        <v>0</v>
      </c>
      <c r="S2282" s="8">
        <v>0</v>
      </c>
      <c r="T2282" s="8">
        <v>6</v>
      </c>
      <c r="U2282" s="8">
        <v>4</v>
      </c>
      <c r="V2282" s="8">
        <v>0</v>
      </c>
      <c r="W2282" s="8">
        <v>0</v>
      </c>
      <c r="X2282" s="8">
        <v>20</v>
      </c>
      <c r="Y2282" s="8">
        <v>0</v>
      </c>
      <c r="Z2282" s="8">
        <v>37</v>
      </c>
      <c r="AA2282" s="8">
        <v>4</v>
      </c>
      <c r="AB2282" s="8">
        <v>0</v>
      </c>
      <c r="AC2282" s="8">
        <v>0</v>
      </c>
      <c r="AD2282" s="8">
        <v>4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40</v>
      </c>
      <c r="AM2282" s="8">
        <v>0</v>
      </c>
      <c r="AN2282" s="8">
        <v>0</v>
      </c>
      <c r="AO2282" s="8">
        <v>6</v>
      </c>
      <c r="AP2282" s="8">
        <v>0</v>
      </c>
      <c r="AQ2282" s="8">
        <v>0</v>
      </c>
      <c r="AR2282" s="8">
        <v>0</v>
      </c>
      <c r="AS2282" s="8">
        <v>0</v>
      </c>
      <c r="AT2282" s="8">
        <v>190</v>
      </c>
      <c r="AU2282" s="8">
        <v>14</v>
      </c>
      <c r="AV2282" s="8">
        <v>66</v>
      </c>
      <c r="AW2282" s="8">
        <v>132</v>
      </c>
      <c r="AX2282" s="8">
        <v>0</v>
      </c>
      <c r="AY2282" s="8">
        <v>0</v>
      </c>
      <c r="AZ2282" s="8">
        <v>0</v>
      </c>
      <c r="BA2282" s="8">
        <v>44</v>
      </c>
      <c r="BB2282" s="8">
        <v>140</v>
      </c>
      <c r="BC2282" s="8">
        <v>100</v>
      </c>
      <c r="BD2282" s="8">
        <v>0</v>
      </c>
      <c r="BE2282" s="8">
        <v>0</v>
      </c>
      <c r="BF2282" s="8">
        <v>32</v>
      </c>
      <c r="BG2282" s="8">
        <v>60</v>
      </c>
      <c r="BH2282" s="8">
        <v>0</v>
      </c>
      <c r="BI2282" s="8">
        <v>29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4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8</v>
      </c>
      <c r="BW2282" s="8">
        <v>0</v>
      </c>
      <c r="BX2282" s="8">
        <v>0</v>
      </c>
      <c r="BY2282" s="8">
        <v>4</v>
      </c>
      <c r="BZ2282" s="8">
        <v>0</v>
      </c>
      <c r="CA2282" s="8">
        <v>2</v>
      </c>
      <c r="CB2282" s="8">
        <v>0</v>
      </c>
      <c r="CC2282" s="8">
        <v>0</v>
      </c>
      <c r="CD2282" s="8">
        <v>0</v>
      </c>
      <c r="CE2282" s="8">
        <v>2</v>
      </c>
      <c r="CF2282" s="8">
        <v>57</v>
      </c>
      <c r="CG2282" s="8">
        <v>0</v>
      </c>
      <c r="CH2282" s="8">
        <v>0</v>
      </c>
      <c r="CI2282" s="8">
        <v>0</v>
      </c>
      <c r="CJ2282" s="8">
        <v>0</v>
      </c>
      <c r="CK2282" s="8">
        <v>102</v>
      </c>
      <c r="CL2282" s="8">
        <v>0</v>
      </c>
      <c r="CM2282" s="8">
        <v>2</v>
      </c>
      <c r="CN2282" s="8">
        <v>0</v>
      </c>
      <c r="CO2282" s="8">
        <v>8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106.996</v>
      </c>
      <c r="CX2282" s="8">
        <v>4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  <c r="DD2282" s="8">
        <v>0</v>
      </c>
      <c r="DE2282" s="8">
        <v>0</v>
      </c>
      <c r="DF2282" s="8">
        <v>12</v>
      </c>
      <c r="DG2282" s="8">
        <v>96</v>
      </c>
      <c r="DH2282" s="8">
        <v>25</v>
      </c>
      <c r="DI2282" s="8">
        <v>0</v>
      </c>
      <c r="DJ2282" s="8">
        <v>16</v>
      </c>
      <c r="DK2282" s="8">
        <v>54</v>
      </c>
      <c r="DL2282" s="8">
        <v>0</v>
      </c>
      <c r="DM2282" s="8">
        <v>0</v>
      </c>
      <c r="DN2282" s="8">
        <v>0</v>
      </c>
      <c r="DO2282" s="8">
        <v>10</v>
      </c>
      <c r="DP2282" s="8">
        <v>4</v>
      </c>
      <c r="DQ2282" s="8">
        <v>166</v>
      </c>
      <c r="DR2282" s="8">
        <v>54</v>
      </c>
      <c r="DS2282" s="8">
        <v>4</v>
      </c>
      <c r="DT2282" s="8">
        <v>230</v>
      </c>
      <c r="DU2282" s="8">
        <v>0</v>
      </c>
      <c r="DV2282" s="9">
        <v>0</v>
      </c>
    </row>
    <row r="2283" spans="1:126" x14ac:dyDescent="0.45">
      <c r="A2283" t="s">
        <v>2446</v>
      </c>
      <c r="B2283" t="s">
        <v>162</v>
      </c>
      <c r="C2283" s="10">
        <v>0</v>
      </c>
      <c r="D2283" s="11">
        <v>2</v>
      </c>
      <c r="E2283" s="11">
        <v>8</v>
      </c>
      <c r="F2283" s="11">
        <v>54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4</v>
      </c>
      <c r="M2283" s="11">
        <v>0</v>
      </c>
      <c r="N2283" s="11">
        <v>0</v>
      </c>
      <c r="O2283" s="11">
        <v>4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410</v>
      </c>
      <c r="X2283" s="11">
        <v>4</v>
      </c>
      <c r="Y2283" s="11">
        <v>0</v>
      </c>
      <c r="Z2283" s="11">
        <v>8</v>
      </c>
      <c r="AA2283" s="11">
        <v>19</v>
      </c>
      <c r="AB2283" s="11">
        <v>0</v>
      </c>
      <c r="AC2283" s="11">
        <v>0</v>
      </c>
      <c r="AD2283" s="11">
        <v>130</v>
      </c>
      <c r="AE2283" s="11">
        <v>0</v>
      </c>
      <c r="AF2283" s="11">
        <v>6</v>
      </c>
      <c r="AG2283" s="11">
        <v>0</v>
      </c>
      <c r="AH2283" s="11">
        <v>304</v>
      </c>
      <c r="AI2283" s="11">
        <v>0</v>
      </c>
      <c r="AJ2283" s="11">
        <v>0</v>
      </c>
      <c r="AK2283" s="11">
        <v>0</v>
      </c>
      <c r="AL2283" s="11">
        <v>466</v>
      </c>
      <c r="AM2283" s="11">
        <v>0</v>
      </c>
      <c r="AN2283" s="11">
        <v>0</v>
      </c>
      <c r="AO2283" s="11">
        <v>32</v>
      </c>
      <c r="AP2283" s="11">
        <v>0</v>
      </c>
      <c r="AQ2283" s="11">
        <v>4</v>
      </c>
      <c r="AR2283" s="11">
        <v>0</v>
      </c>
      <c r="AS2283" s="11">
        <v>0</v>
      </c>
      <c r="AT2283" s="11">
        <v>0</v>
      </c>
      <c r="AU2283" s="11">
        <v>0</v>
      </c>
      <c r="AV2283" s="11">
        <v>0</v>
      </c>
      <c r="AW2283" s="11">
        <v>16</v>
      </c>
      <c r="AX2283" s="11">
        <v>0</v>
      </c>
      <c r="AY2283" s="11">
        <v>0</v>
      </c>
      <c r="AZ2283" s="11">
        <v>0</v>
      </c>
      <c r="BA2283" s="11">
        <v>564</v>
      </c>
      <c r="BB2283" s="11">
        <v>0</v>
      </c>
      <c r="BC2283" s="11">
        <v>0</v>
      </c>
      <c r="BD2283" s="11">
        <v>0</v>
      </c>
      <c r="BE2283" s="11">
        <v>0</v>
      </c>
      <c r="BF2283" s="11">
        <v>2</v>
      </c>
      <c r="BG2283" s="11">
        <v>0</v>
      </c>
      <c r="BH2283" s="11">
        <v>0</v>
      </c>
      <c r="BI2283" s="11">
        <v>0</v>
      </c>
      <c r="BJ2283" s="11">
        <v>0</v>
      </c>
      <c r="BK2283" s="11">
        <v>2</v>
      </c>
      <c r="BL2283" s="11">
        <v>4</v>
      </c>
      <c r="BM2283" s="11">
        <v>2</v>
      </c>
      <c r="BN2283" s="11">
        <v>2</v>
      </c>
      <c r="BO2283" s="11">
        <v>0</v>
      </c>
      <c r="BP2283" s="11">
        <v>2</v>
      </c>
      <c r="BQ2283" s="11">
        <v>0</v>
      </c>
      <c r="BR2283" s="11">
        <v>2</v>
      </c>
      <c r="BS2283" s="11">
        <v>2</v>
      </c>
      <c r="BT2283" s="11">
        <v>31</v>
      </c>
      <c r="BU2283" s="11">
        <v>0</v>
      </c>
      <c r="BV2283" s="11">
        <v>2</v>
      </c>
      <c r="BW2283" s="11">
        <v>0</v>
      </c>
      <c r="BX2283" s="11">
        <v>39.6</v>
      </c>
      <c r="BY2283" s="11">
        <v>0</v>
      </c>
      <c r="BZ2283" s="11">
        <v>2</v>
      </c>
      <c r="CA2283" s="11">
        <v>0</v>
      </c>
      <c r="CB2283" s="11">
        <v>0</v>
      </c>
      <c r="CC2283" s="11">
        <v>0</v>
      </c>
      <c r="CD2283" s="11">
        <v>0</v>
      </c>
      <c r="CE2283" s="11">
        <v>0</v>
      </c>
      <c r="CF2283" s="11">
        <v>0</v>
      </c>
      <c r="CG2283" s="11">
        <v>0</v>
      </c>
      <c r="CH2283" s="11">
        <v>0</v>
      </c>
      <c r="CI2283" s="11">
        <v>2</v>
      </c>
      <c r="CJ2283" s="11">
        <v>0</v>
      </c>
      <c r="CK2283" s="11">
        <v>216</v>
      </c>
      <c r="CL2283" s="11">
        <v>0</v>
      </c>
      <c r="CM2283" s="11">
        <v>0</v>
      </c>
      <c r="CN2283" s="11">
        <v>0</v>
      </c>
      <c r="CO2283" s="11">
        <v>0</v>
      </c>
      <c r="CP2283" s="11">
        <v>2</v>
      </c>
      <c r="CQ2283" s="11">
        <v>6</v>
      </c>
      <c r="CR2283" s="11">
        <v>0</v>
      </c>
      <c r="CS2283" s="11">
        <v>0</v>
      </c>
      <c r="CT2283" s="11">
        <v>0</v>
      </c>
      <c r="CU2283" s="11">
        <v>0</v>
      </c>
      <c r="CV2283" s="11">
        <v>0</v>
      </c>
      <c r="CW2283" s="11">
        <v>32</v>
      </c>
      <c r="CX2283" s="11">
        <v>32</v>
      </c>
      <c r="CY2283" s="11">
        <v>2</v>
      </c>
      <c r="CZ2283" s="11">
        <v>0</v>
      </c>
      <c r="DA2283" s="11">
        <v>0</v>
      </c>
      <c r="DB2283" s="11">
        <v>0</v>
      </c>
      <c r="DC2283" s="11">
        <v>0</v>
      </c>
      <c r="DD2283" s="11">
        <v>0</v>
      </c>
      <c r="DE2283" s="11">
        <v>0</v>
      </c>
      <c r="DF2283" s="11">
        <v>0</v>
      </c>
      <c r="DG2283" s="11">
        <v>26</v>
      </c>
      <c r="DH2283" s="11">
        <v>0</v>
      </c>
      <c r="DI2283" s="11">
        <v>0</v>
      </c>
      <c r="DJ2283" s="11">
        <v>0</v>
      </c>
      <c r="DK2283" s="11">
        <v>14</v>
      </c>
      <c r="DL2283" s="11">
        <v>8</v>
      </c>
      <c r="DM2283" s="11">
        <v>0</v>
      </c>
      <c r="DN2283" s="11">
        <v>0</v>
      </c>
      <c r="DO2283" s="11">
        <v>0</v>
      </c>
      <c r="DP2283" s="11">
        <v>0</v>
      </c>
      <c r="DQ2283" s="11">
        <v>0</v>
      </c>
      <c r="DR2283" s="11">
        <v>8</v>
      </c>
      <c r="DS2283" s="11">
        <v>20</v>
      </c>
      <c r="DT2283" s="11">
        <v>22</v>
      </c>
      <c r="DU2283" s="11">
        <v>0</v>
      </c>
      <c r="DV2283" s="12">
        <v>0</v>
      </c>
    </row>
    <row r="2284" spans="1:126" x14ac:dyDescent="0.45">
      <c r="A2284" t="s">
        <v>2447</v>
      </c>
      <c r="B2284" t="s">
        <v>161</v>
      </c>
      <c r="C2284" s="7">
        <v>0</v>
      </c>
      <c r="D2284" s="8">
        <v>24</v>
      </c>
      <c r="E2284" s="8">
        <v>34</v>
      </c>
      <c r="F2284" s="8">
        <v>59</v>
      </c>
      <c r="G2284" s="8">
        <v>0</v>
      </c>
      <c r="H2284" s="8">
        <v>0</v>
      </c>
      <c r="I2284" s="8">
        <v>0</v>
      </c>
      <c r="J2284" s="8">
        <v>4</v>
      </c>
      <c r="K2284" s="8">
        <v>0</v>
      </c>
      <c r="L2284" s="8">
        <v>0</v>
      </c>
      <c r="M2284" s="8">
        <v>2</v>
      </c>
      <c r="N2284" s="8">
        <v>0</v>
      </c>
      <c r="O2284" s="8">
        <v>0</v>
      </c>
      <c r="P2284" s="8">
        <v>29</v>
      </c>
      <c r="Q2284" s="8">
        <v>0</v>
      </c>
      <c r="R2284" s="8">
        <v>0</v>
      </c>
      <c r="S2284" s="8">
        <v>0</v>
      </c>
      <c r="T2284" s="8">
        <v>4</v>
      </c>
      <c r="U2284" s="8">
        <v>0</v>
      </c>
      <c r="V2284" s="8">
        <v>0</v>
      </c>
      <c r="W2284" s="8">
        <v>26</v>
      </c>
      <c r="X2284" s="8">
        <v>0</v>
      </c>
      <c r="Y2284" s="8">
        <v>0</v>
      </c>
      <c r="Z2284" s="8">
        <v>17</v>
      </c>
      <c r="AA2284" s="8">
        <v>8</v>
      </c>
      <c r="AB2284" s="8">
        <v>2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2</v>
      </c>
      <c r="AK2284" s="8">
        <v>16</v>
      </c>
      <c r="AL2284" s="8">
        <v>0</v>
      </c>
      <c r="AM2284" s="8">
        <v>0</v>
      </c>
      <c r="AN2284" s="8">
        <v>0</v>
      </c>
      <c r="AO2284" s="8">
        <v>29</v>
      </c>
      <c r="AP2284" s="8">
        <v>0</v>
      </c>
      <c r="AQ2284" s="8">
        <v>0</v>
      </c>
      <c r="AR2284" s="8">
        <v>0</v>
      </c>
      <c r="AS2284" s="8">
        <v>0</v>
      </c>
      <c r="AT2284" s="8">
        <v>22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32</v>
      </c>
      <c r="BB2284" s="8">
        <v>0</v>
      </c>
      <c r="BC2284" s="8">
        <v>0</v>
      </c>
      <c r="BD2284" s="8">
        <v>187.36799999999999</v>
      </c>
      <c r="BE2284" s="8">
        <v>0</v>
      </c>
      <c r="BF2284" s="8">
        <v>33.003999999999998</v>
      </c>
      <c r="BG2284" s="8">
        <v>2</v>
      </c>
      <c r="BH2284" s="8">
        <v>0</v>
      </c>
      <c r="BI2284" s="8">
        <v>19</v>
      </c>
      <c r="BJ2284" s="8">
        <v>0</v>
      </c>
      <c r="BK2284" s="8">
        <v>2</v>
      </c>
      <c r="BL2284" s="8">
        <v>2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>
        <v>2</v>
      </c>
      <c r="BU2284" s="8">
        <v>0</v>
      </c>
      <c r="BV2284" s="8">
        <v>30</v>
      </c>
      <c r="BW2284" s="8">
        <v>6</v>
      </c>
      <c r="BX2284" s="8">
        <v>17</v>
      </c>
      <c r="BY2284" s="8">
        <v>0</v>
      </c>
      <c r="BZ2284" s="8">
        <v>136</v>
      </c>
      <c r="CA2284" s="8">
        <v>0</v>
      </c>
      <c r="CB2284" s="8">
        <v>0</v>
      </c>
      <c r="CC2284" s="8">
        <v>0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12</v>
      </c>
      <c r="CL2284" s="8">
        <v>2</v>
      </c>
      <c r="CM2284" s="8">
        <v>4</v>
      </c>
      <c r="CN2284" s="8">
        <v>0</v>
      </c>
      <c r="CO2284" s="8">
        <v>37</v>
      </c>
      <c r="CP2284" s="8">
        <v>0</v>
      </c>
      <c r="CQ2284" s="8">
        <v>2</v>
      </c>
      <c r="CR2284" s="8">
        <v>0</v>
      </c>
      <c r="CS2284" s="8">
        <v>0</v>
      </c>
      <c r="CT2284" s="8">
        <v>0</v>
      </c>
      <c r="CU2284" s="8">
        <v>2</v>
      </c>
      <c r="CV2284" s="8">
        <v>0</v>
      </c>
      <c r="CW2284" s="8">
        <v>136</v>
      </c>
      <c r="CX2284" s="8">
        <v>0</v>
      </c>
      <c r="CY2284" s="8">
        <v>0</v>
      </c>
      <c r="CZ2284" s="8">
        <v>0</v>
      </c>
      <c r="DA2284" s="8">
        <v>0</v>
      </c>
      <c r="DB2284" s="8">
        <v>2</v>
      </c>
      <c r="DC2284" s="8">
        <v>0</v>
      </c>
      <c r="DD2284" s="8">
        <v>4</v>
      </c>
      <c r="DE2284" s="8">
        <v>0</v>
      </c>
      <c r="DF2284" s="8">
        <v>30</v>
      </c>
      <c r="DG2284" s="8">
        <v>38</v>
      </c>
      <c r="DH2284" s="8">
        <v>14</v>
      </c>
      <c r="DI2284" s="8">
        <v>0</v>
      </c>
      <c r="DJ2284" s="8">
        <v>0</v>
      </c>
      <c r="DK2284" s="8">
        <v>16</v>
      </c>
      <c r="DL2284" s="8">
        <v>0</v>
      </c>
      <c r="DM2284" s="8">
        <v>0</v>
      </c>
      <c r="DN2284" s="8">
        <v>4</v>
      </c>
      <c r="DO2284" s="8">
        <v>0</v>
      </c>
      <c r="DP2284" s="8">
        <v>20</v>
      </c>
      <c r="DQ2284" s="8">
        <v>172</v>
      </c>
      <c r="DR2284" s="8">
        <v>4</v>
      </c>
      <c r="DS2284" s="8">
        <v>28</v>
      </c>
      <c r="DT2284" s="8">
        <v>232</v>
      </c>
      <c r="DU2284" s="8">
        <v>2</v>
      </c>
      <c r="DV2284" s="9">
        <v>0</v>
      </c>
    </row>
    <row r="2285" spans="1:126" x14ac:dyDescent="0.45">
      <c r="A2285" t="s">
        <v>2448</v>
      </c>
      <c r="B2285" t="s">
        <v>162</v>
      </c>
      <c r="C2285" s="10">
        <v>0</v>
      </c>
      <c r="D2285" s="11">
        <v>0</v>
      </c>
      <c r="E2285" s="11">
        <v>0</v>
      </c>
      <c r="F2285" s="11">
        <v>24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25</v>
      </c>
      <c r="M2285" s="11">
        <v>0</v>
      </c>
      <c r="N2285" s="11">
        <v>0</v>
      </c>
      <c r="O2285" s="11">
        <v>0</v>
      </c>
      <c r="P2285" s="11">
        <v>6</v>
      </c>
      <c r="Q2285" s="11">
        <v>0</v>
      </c>
      <c r="R2285" s="11">
        <v>0</v>
      </c>
      <c r="S2285" s="11">
        <v>0</v>
      </c>
      <c r="T2285" s="11">
        <v>4</v>
      </c>
      <c r="U2285" s="11">
        <v>0</v>
      </c>
      <c r="V2285" s="11">
        <v>0</v>
      </c>
      <c r="W2285" s="11">
        <v>0</v>
      </c>
      <c r="X2285" s="11">
        <v>4</v>
      </c>
      <c r="Y2285" s="11">
        <v>0</v>
      </c>
      <c r="Z2285" s="11">
        <v>0</v>
      </c>
      <c r="AA2285" s="11">
        <v>8</v>
      </c>
      <c r="AB2285" s="11">
        <v>0</v>
      </c>
      <c r="AC2285" s="11">
        <v>0</v>
      </c>
      <c r="AD2285" s="11">
        <v>0</v>
      </c>
      <c r="AE2285" s="11">
        <v>2</v>
      </c>
      <c r="AF2285" s="11">
        <v>0</v>
      </c>
      <c r="AG2285" s="11">
        <v>0</v>
      </c>
      <c r="AH2285" s="11">
        <v>118</v>
      </c>
      <c r="AI2285" s="11">
        <v>0</v>
      </c>
      <c r="AJ2285" s="11">
        <v>0</v>
      </c>
      <c r="AK2285" s="11">
        <v>14</v>
      </c>
      <c r="AL2285" s="11">
        <v>140</v>
      </c>
      <c r="AM2285" s="11">
        <v>0</v>
      </c>
      <c r="AN2285" s="11">
        <v>0</v>
      </c>
      <c r="AO2285" s="11">
        <v>52</v>
      </c>
      <c r="AP2285" s="11">
        <v>0</v>
      </c>
      <c r="AQ2285" s="11">
        <v>6</v>
      </c>
      <c r="AR2285" s="11">
        <v>0</v>
      </c>
      <c r="AS2285" s="11">
        <v>0</v>
      </c>
      <c r="AT2285" s="11">
        <v>24</v>
      </c>
      <c r="AU2285" s="11">
        <v>0</v>
      </c>
      <c r="AV2285" s="11">
        <v>0</v>
      </c>
      <c r="AW2285" s="11">
        <v>4</v>
      </c>
      <c r="AX2285" s="11">
        <v>0</v>
      </c>
      <c r="AY2285" s="11">
        <v>0</v>
      </c>
      <c r="AZ2285" s="11">
        <v>0</v>
      </c>
      <c r="BA2285" s="11">
        <v>14</v>
      </c>
      <c r="BB2285" s="11">
        <v>0</v>
      </c>
      <c r="BC2285" s="11">
        <v>0</v>
      </c>
      <c r="BD2285" s="11">
        <v>86</v>
      </c>
      <c r="BE2285" s="11">
        <v>0</v>
      </c>
      <c r="BF2285" s="11">
        <v>48</v>
      </c>
      <c r="BG2285" s="11">
        <v>4</v>
      </c>
      <c r="BH2285" s="11">
        <v>0</v>
      </c>
      <c r="BI2285" s="11">
        <v>4</v>
      </c>
      <c r="BJ2285" s="11">
        <v>2</v>
      </c>
      <c r="BK2285" s="11">
        <v>6</v>
      </c>
      <c r="BL2285" s="11">
        <v>2</v>
      </c>
      <c r="BM2285" s="11">
        <v>2</v>
      </c>
      <c r="BN2285" s="11">
        <v>4</v>
      </c>
      <c r="BO2285" s="11">
        <v>0</v>
      </c>
      <c r="BP2285" s="11">
        <v>4</v>
      </c>
      <c r="BQ2285" s="11">
        <v>0</v>
      </c>
      <c r="BR2285" s="11">
        <v>4</v>
      </c>
      <c r="BS2285" s="11">
        <v>0</v>
      </c>
      <c r="BT2285" s="11">
        <v>0</v>
      </c>
      <c r="BU2285" s="11">
        <v>0</v>
      </c>
      <c r="BV2285" s="11">
        <v>12</v>
      </c>
      <c r="BW2285" s="11">
        <v>0</v>
      </c>
      <c r="BX2285" s="11">
        <v>17</v>
      </c>
      <c r="BY2285" s="11">
        <v>0</v>
      </c>
      <c r="BZ2285" s="11">
        <v>6</v>
      </c>
      <c r="CA2285" s="11">
        <v>0</v>
      </c>
      <c r="CB2285" s="11">
        <v>0</v>
      </c>
      <c r="CC2285" s="11">
        <v>0</v>
      </c>
      <c r="CD2285" s="11">
        <v>0</v>
      </c>
      <c r="CE2285" s="11">
        <v>4</v>
      </c>
      <c r="CF2285" s="11">
        <v>0</v>
      </c>
      <c r="CG2285" s="11">
        <v>0</v>
      </c>
      <c r="CH2285" s="11">
        <v>0</v>
      </c>
      <c r="CI2285" s="11">
        <v>2</v>
      </c>
      <c r="CJ2285" s="11">
        <v>0</v>
      </c>
      <c r="CK2285" s="11">
        <v>122</v>
      </c>
      <c r="CL2285" s="11">
        <v>0</v>
      </c>
      <c r="CM2285" s="11">
        <v>0</v>
      </c>
      <c r="CN2285" s="11">
        <v>0</v>
      </c>
      <c r="CO2285" s="11">
        <v>6</v>
      </c>
      <c r="CP2285" s="11">
        <v>8</v>
      </c>
      <c r="CQ2285" s="11">
        <v>0</v>
      </c>
      <c r="CR2285" s="11">
        <v>0</v>
      </c>
      <c r="CS2285" s="11">
        <v>0</v>
      </c>
      <c r="CT2285" s="11">
        <v>0</v>
      </c>
      <c r="CU2285" s="11">
        <v>17</v>
      </c>
      <c r="CV2285" s="11">
        <v>0</v>
      </c>
      <c r="CW2285" s="11">
        <v>98</v>
      </c>
      <c r="CX2285" s="11">
        <v>2</v>
      </c>
      <c r="CY2285" s="11">
        <v>0</v>
      </c>
      <c r="CZ2285" s="11">
        <v>0</v>
      </c>
      <c r="DA2285" s="11">
        <v>0</v>
      </c>
      <c r="DB2285" s="11">
        <v>0</v>
      </c>
      <c r="DC2285" s="11">
        <v>0</v>
      </c>
      <c r="DD2285" s="11">
        <v>0</v>
      </c>
      <c r="DE2285" s="11">
        <v>0</v>
      </c>
      <c r="DF2285" s="11">
        <v>0</v>
      </c>
      <c r="DG2285" s="11">
        <v>89</v>
      </c>
      <c r="DH2285" s="11">
        <v>6</v>
      </c>
      <c r="DI2285" s="11">
        <v>0</v>
      </c>
      <c r="DJ2285" s="11">
        <v>10</v>
      </c>
      <c r="DK2285" s="11">
        <v>18</v>
      </c>
      <c r="DL2285" s="11">
        <v>4</v>
      </c>
      <c r="DM2285" s="11">
        <v>0</v>
      </c>
      <c r="DN2285" s="11">
        <v>2</v>
      </c>
      <c r="DO2285" s="11">
        <v>0</v>
      </c>
      <c r="DP2285" s="11">
        <v>0</v>
      </c>
      <c r="DQ2285" s="11">
        <v>38</v>
      </c>
      <c r="DR2285" s="11">
        <v>0</v>
      </c>
      <c r="DS2285" s="11">
        <v>90</v>
      </c>
      <c r="DT2285" s="11">
        <v>118</v>
      </c>
      <c r="DU2285" s="11">
        <v>0</v>
      </c>
      <c r="DV2285" s="12">
        <v>0</v>
      </c>
    </row>
    <row r="2286" spans="1:126" x14ac:dyDescent="0.45">
      <c r="A2286" t="s">
        <v>2449</v>
      </c>
      <c r="B2286" t="s">
        <v>162</v>
      </c>
      <c r="C2286" s="7">
        <v>0</v>
      </c>
      <c r="D2286" s="8">
        <v>0</v>
      </c>
      <c r="E2286" s="8">
        <v>0</v>
      </c>
      <c r="F2286" s="8">
        <v>54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2</v>
      </c>
      <c r="M2286" s="8">
        <v>0</v>
      </c>
      <c r="N2286" s="8">
        <v>0</v>
      </c>
      <c r="O2286" s="8">
        <v>0</v>
      </c>
      <c r="P2286" s="8">
        <v>2</v>
      </c>
      <c r="Q2286" s="8">
        <v>0</v>
      </c>
      <c r="R2286" s="8">
        <v>0</v>
      </c>
      <c r="S2286" s="8">
        <v>0</v>
      </c>
      <c r="T2286" s="8">
        <v>0</v>
      </c>
      <c r="U2286" s="8">
        <v>4</v>
      </c>
      <c r="V2286" s="8">
        <v>0</v>
      </c>
      <c r="W2286" s="8">
        <v>76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14</v>
      </c>
      <c r="AF2286" s="8">
        <v>0</v>
      </c>
      <c r="AG2286" s="8">
        <v>0</v>
      </c>
      <c r="AH2286" s="8">
        <v>62</v>
      </c>
      <c r="AI2286" s="8">
        <v>0</v>
      </c>
      <c r="AJ2286" s="8">
        <v>2</v>
      </c>
      <c r="AK2286" s="8">
        <v>117</v>
      </c>
      <c r="AL2286" s="8">
        <v>30</v>
      </c>
      <c r="AM2286" s="8">
        <v>0</v>
      </c>
      <c r="AN2286" s="8">
        <v>0</v>
      </c>
      <c r="AO2286" s="8">
        <v>8</v>
      </c>
      <c r="AP2286" s="8">
        <v>0</v>
      </c>
      <c r="AQ2286" s="8">
        <v>2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15</v>
      </c>
      <c r="AX2286" s="8">
        <v>0</v>
      </c>
      <c r="AY2286" s="8">
        <v>0</v>
      </c>
      <c r="AZ2286" s="8">
        <v>0</v>
      </c>
      <c r="BA2286" s="8">
        <v>33</v>
      </c>
      <c r="BB2286" s="8">
        <v>0</v>
      </c>
      <c r="BC2286" s="8">
        <v>310</v>
      </c>
      <c r="BD2286" s="8">
        <v>120</v>
      </c>
      <c r="BE2286" s="8">
        <v>4</v>
      </c>
      <c r="BF2286" s="8">
        <v>212</v>
      </c>
      <c r="BG2286" s="8">
        <v>20</v>
      </c>
      <c r="BH2286" s="8">
        <v>0</v>
      </c>
      <c r="BI2286" s="8">
        <v>2</v>
      </c>
      <c r="BJ2286" s="8">
        <v>0</v>
      </c>
      <c r="BK2286" s="8">
        <v>15</v>
      </c>
      <c r="BL2286" s="8">
        <v>0</v>
      </c>
      <c r="BM2286" s="8">
        <v>0</v>
      </c>
      <c r="BN2286" s="8">
        <v>0</v>
      </c>
      <c r="BO2286" s="8">
        <v>0</v>
      </c>
      <c r="BP2286" s="8">
        <v>2</v>
      </c>
      <c r="BQ2286" s="8">
        <v>0</v>
      </c>
      <c r="BR2286" s="8">
        <v>8</v>
      </c>
      <c r="BS2286" s="8">
        <v>0</v>
      </c>
      <c r="BT2286" s="8">
        <v>2</v>
      </c>
      <c r="BU2286" s="8">
        <v>0</v>
      </c>
      <c r="BV2286" s="8">
        <v>10</v>
      </c>
      <c r="BW2286" s="8">
        <v>0</v>
      </c>
      <c r="BX2286" s="8">
        <v>14</v>
      </c>
      <c r="BY2286" s="8">
        <v>0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2</v>
      </c>
      <c r="CF2286" s="8">
        <v>0</v>
      </c>
      <c r="CG2286" s="8">
        <v>0</v>
      </c>
      <c r="CH2286" s="8">
        <v>0</v>
      </c>
      <c r="CI2286" s="8">
        <v>2</v>
      </c>
      <c r="CJ2286" s="8">
        <v>0</v>
      </c>
      <c r="CK2286" s="8">
        <v>92</v>
      </c>
      <c r="CL2286" s="8">
        <v>4</v>
      </c>
      <c r="CM2286" s="8">
        <v>0</v>
      </c>
      <c r="CN2286" s="8">
        <v>2</v>
      </c>
      <c r="CO2286" s="8">
        <v>6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54</v>
      </c>
      <c r="CX2286" s="8">
        <v>64</v>
      </c>
      <c r="CY2286" s="8">
        <v>0</v>
      </c>
      <c r="CZ2286" s="8">
        <v>0</v>
      </c>
      <c r="DA2286" s="8">
        <v>0</v>
      </c>
      <c r="DB2286" s="8">
        <v>0</v>
      </c>
      <c r="DC2286" s="8">
        <v>2</v>
      </c>
      <c r="DD2286" s="8">
        <v>17</v>
      </c>
      <c r="DE2286" s="8">
        <v>0</v>
      </c>
      <c r="DF2286" s="8">
        <v>0</v>
      </c>
      <c r="DG2286" s="8">
        <v>6</v>
      </c>
      <c r="DH2286" s="8">
        <v>2</v>
      </c>
      <c r="DI2286" s="8">
        <v>0</v>
      </c>
      <c r="DJ2286" s="8">
        <v>4</v>
      </c>
      <c r="DK2286" s="8">
        <v>8</v>
      </c>
      <c r="DL2286" s="8">
        <v>6</v>
      </c>
      <c r="DM2286" s="8">
        <v>0</v>
      </c>
      <c r="DN2286" s="8">
        <v>40</v>
      </c>
      <c r="DO2286" s="8">
        <v>0</v>
      </c>
      <c r="DP2286" s="8">
        <v>22</v>
      </c>
      <c r="DQ2286" s="8">
        <v>70</v>
      </c>
      <c r="DR2286" s="8">
        <v>10</v>
      </c>
      <c r="DS2286" s="8">
        <v>62</v>
      </c>
      <c r="DT2286" s="8">
        <v>182</v>
      </c>
      <c r="DU2286" s="8">
        <v>0</v>
      </c>
      <c r="DV2286" s="9">
        <v>2</v>
      </c>
    </row>
    <row r="2287" spans="1:126" x14ac:dyDescent="0.45">
      <c r="A2287" t="s">
        <v>2450</v>
      </c>
      <c r="B2287" t="s">
        <v>161</v>
      </c>
      <c r="C2287" s="10">
        <v>4</v>
      </c>
      <c r="D2287" s="11">
        <v>26</v>
      </c>
      <c r="E2287" s="11">
        <v>0</v>
      </c>
      <c r="F2287" s="11">
        <v>19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2</v>
      </c>
      <c r="M2287" s="11">
        <v>0</v>
      </c>
      <c r="N2287" s="11">
        <v>2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2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4</v>
      </c>
      <c r="AB2287" s="11">
        <v>0</v>
      </c>
      <c r="AC2287" s="11">
        <v>2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52</v>
      </c>
      <c r="BB2287" s="11">
        <v>38</v>
      </c>
      <c r="BC2287" s="11">
        <v>10</v>
      </c>
      <c r="BD2287" s="11">
        <v>146</v>
      </c>
      <c r="BE2287" s="11">
        <v>0</v>
      </c>
      <c r="BF2287" s="11">
        <v>0</v>
      </c>
      <c r="BG2287" s="11">
        <v>40</v>
      </c>
      <c r="BH2287" s="11">
        <v>12</v>
      </c>
      <c r="BI2287" s="11">
        <v>0</v>
      </c>
      <c r="BJ2287" s="11">
        <v>0</v>
      </c>
      <c r="BK2287" s="11">
        <v>0</v>
      </c>
      <c r="BL2287" s="11">
        <v>0</v>
      </c>
      <c r="BM2287" s="11">
        <v>0</v>
      </c>
      <c r="BN2287" s="11">
        <v>0</v>
      </c>
      <c r="BO2287" s="11">
        <v>0</v>
      </c>
      <c r="BP2287" s="11">
        <v>0</v>
      </c>
      <c r="BQ2287" s="11">
        <v>0</v>
      </c>
      <c r="BR2287" s="11">
        <v>0</v>
      </c>
      <c r="BS2287" s="11">
        <v>0</v>
      </c>
      <c r="BT2287" s="11">
        <v>0</v>
      </c>
      <c r="BU2287" s="11">
        <v>0</v>
      </c>
      <c r="BV2287" s="11">
        <v>2</v>
      </c>
      <c r="BW2287" s="11">
        <v>0</v>
      </c>
      <c r="BX2287" s="11">
        <v>0</v>
      </c>
      <c r="BY2287" s="11">
        <v>0</v>
      </c>
      <c r="BZ2287" s="11">
        <v>66</v>
      </c>
      <c r="CA2287" s="11">
        <v>0</v>
      </c>
      <c r="CB2287" s="11">
        <v>2</v>
      </c>
      <c r="CC2287" s="11">
        <v>0</v>
      </c>
      <c r="CD2287" s="11">
        <v>0</v>
      </c>
      <c r="CE2287" s="11">
        <v>0</v>
      </c>
      <c r="CF2287" s="11">
        <v>0</v>
      </c>
      <c r="CG2287" s="11">
        <v>0</v>
      </c>
      <c r="CH2287" s="11">
        <v>0</v>
      </c>
      <c r="CI2287" s="11">
        <v>0</v>
      </c>
      <c r="CJ2287" s="11">
        <v>0</v>
      </c>
      <c r="CK2287" s="11">
        <v>45.003999999999998</v>
      </c>
      <c r="CL2287" s="11">
        <v>0</v>
      </c>
      <c r="CM2287" s="11">
        <v>4</v>
      </c>
      <c r="CN2287" s="11">
        <v>2</v>
      </c>
      <c r="CO2287" s="11">
        <v>2</v>
      </c>
      <c r="CP2287" s="11">
        <v>0</v>
      </c>
      <c r="CQ2287" s="11">
        <v>0</v>
      </c>
      <c r="CR2287" s="11">
        <v>0</v>
      </c>
      <c r="CS2287" s="11">
        <v>0</v>
      </c>
      <c r="CT2287" s="11">
        <v>0</v>
      </c>
      <c r="CU2287" s="11">
        <v>0</v>
      </c>
      <c r="CV2287" s="11">
        <v>0</v>
      </c>
      <c r="CW2287" s="11">
        <v>77</v>
      </c>
      <c r="CX2287" s="11">
        <v>0</v>
      </c>
      <c r="CY2287" s="11">
        <v>0</v>
      </c>
      <c r="CZ2287" s="11">
        <v>0</v>
      </c>
      <c r="DA2287" s="11">
        <v>0</v>
      </c>
      <c r="DB2287" s="11">
        <v>0</v>
      </c>
      <c r="DC2287" s="11">
        <v>0</v>
      </c>
      <c r="DD2287" s="11">
        <v>0</v>
      </c>
      <c r="DE2287" s="11">
        <v>0</v>
      </c>
      <c r="DF2287" s="11">
        <v>54</v>
      </c>
      <c r="DG2287" s="11">
        <v>31</v>
      </c>
      <c r="DH2287" s="11">
        <v>2</v>
      </c>
      <c r="DI2287" s="11">
        <v>20</v>
      </c>
      <c r="DJ2287" s="11">
        <v>2</v>
      </c>
      <c r="DK2287" s="11">
        <v>4</v>
      </c>
      <c r="DL2287" s="11">
        <v>0</v>
      </c>
      <c r="DM2287" s="11">
        <v>0</v>
      </c>
      <c r="DN2287" s="11">
        <v>6</v>
      </c>
      <c r="DO2287" s="11">
        <v>0</v>
      </c>
      <c r="DP2287" s="11">
        <v>0</v>
      </c>
      <c r="DQ2287" s="11">
        <v>0</v>
      </c>
      <c r="DR2287" s="11">
        <v>4</v>
      </c>
      <c r="DS2287" s="11">
        <v>4</v>
      </c>
      <c r="DT2287" s="11">
        <v>18</v>
      </c>
      <c r="DU2287" s="11">
        <v>0</v>
      </c>
      <c r="DV2287" s="12">
        <v>0</v>
      </c>
    </row>
    <row r="2288" spans="1:126" x14ac:dyDescent="0.45">
      <c r="A2288" t="s">
        <v>2451</v>
      </c>
      <c r="B2288" t="s">
        <v>162</v>
      </c>
      <c r="C2288" s="7">
        <v>0</v>
      </c>
      <c r="D2288" s="8">
        <v>2</v>
      </c>
      <c r="E2288" s="8">
        <v>8</v>
      </c>
      <c r="F2288" s="8">
        <v>39.200000000000003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4</v>
      </c>
      <c r="M2288" s="8">
        <v>0</v>
      </c>
      <c r="N2288" s="8">
        <v>0</v>
      </c>
      <c r="O2288" s="8">
        <v>0</v>
      </c>
      <c r="P2288" s="8">
        <v>4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4</v>
      </c>
      <c r="Y2288" s="8">
        <v>0</v>
      </c>
      <c r="Z2288" s="8">
        <v>0</v>
      </c>
      <c r="AA2288" s="8">
        <v>2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4</v>
      </c>
      <c r="AI2288" s="8">
        <v>0</v>
      </c>
      <c r="AJ2288" s="8">
        <v>0</v>
      </c>
      <c r="AK2288" s="8">
        <v>24</v>
      </c>
      <c r="AL2288" s="8">
        <v>2</v>
      </c>
      <c r="AM2288" s="8">
        <v>0</v>
      </c>
      <c r="AN2288" s="8">
        <v>0</v>
      </c>
      <c r="AO2288" s="8">
        <v>23</v>
      </c>
      <c r="AP2288" s="8">
        <v>0</v>
      </c>
      <c r="AQ2288" s="8">
        <v>4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4</v>
      </c>
      <c r="AX2288" s="8">
        <v>0</v>
      </c>
      <c r="AY2288" s="8">
        <v>0</v>
      </c>
      <c r="AZ2288" s="8">
        <v>0</v>
      </c>
      <c r="BA2288" s="8">
        <v>76</v>
      </c>
      <c r="BB2288" s="8">
        <v>0</v>
      </c>
      <c r="BC2288" s="8">
        <v>30</v>
      </c>
      <c r="BD2288" s="8">
        <v>124</v>
      </c>
      <c r="BE2288" s="8">
        <v>0</v>
      </c>
      <c r="BF2288" s="8">
        <v>30</v>
      </c>
      <c r="BG2288" s="8">
        <v>38</v>
      </c>
      <c r="BH2288" s="8">
        <v>0</v>
      </c>
      <c r="BI2288" s="8">
        <v>10</v>
      </c>
      <c r="BJ2288" s="8">
        <v>2</v>
      </c>
      <c r="BK2288" s="8">
        <v>2</v>
      </c>
      <c r="BL2288" s="8">
        <v>0</v>
      </c>
      <c r="BM2288" s="8">
        <v>0</v>
      </c>
      <c r="BN2288" s="8">
        <v>2</v>
      </c>
      <c r="BO2288" s="8">
        <v>0</v>
      </c>
      <c r="BP2288" s="8">
        <v>0</v>
      </c>
      <c r="BQ2288" s="8">
        <v>0</v>
      </c>
      <c r="BR2288" s="8">
        <v>17</v>
      </c>
      <c r="BS2288" s="8">
        <v>0</v>
      </c>
      <c r="BT2288" s="8">
        <v>4</v>
      </c>
      <c r="BU2288" s="8">
        <v>0</v>
      </c>
      <c r="BV2288" s="8">
        <v>2</v>
      </c>
      <c r="BW2288" s="8">
        <v>0</v>
      </c>
      <c r="BX2288" s="8">
        <v>0</v>
      </c>
      <c r="BY2288" s="8">
        <v>0</v>
      </c>
      <c r="BZ2288" s="8">
        <v>8</v>
      </c>
      <c r="CA2288" s="8">
        <v>0</v>
      </c>
      <c r="CB2288" s="8">
        <v>0</v>
      </c>
      <c r="CC2288" s="8">
        <v>6</v>
      </c>
      <c r="CD2288" s="8">
        <v>0</v>
      </c>
      <c r="CE2288" s="8">
        <v>42</v>
      </c>
      <c r="CF2288" s="8">
        <v>0</v>
      </c>
      <c r="CG2288" s="8">
        <v>0</v>
      </c>
      <c r="CH2288" s="8">
        <v>0</v>
      </c>
      <c r="CI2288" s="8">
        <v>4</v>
      </c>
      <c r="CJ2288" s="8">
        <v>0</v>
      </c>
      <c r="CK2288" s="8">
        <v>40</v>
      </c>
      <c r="CL2288" s="8">
        <v>0</v>
      </c>
      <c r="CM2288" s="8">
        <v>0</v>
      </c>
      <c r="CN2288" s="8">
        <v>2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2</v>
      </c>
      <c r="CU2288" s="8">
        <v>0</v>
      </c>
      <c r="CV2288" s="8">
        <v>0</v>
      </c>
      <c r="CW2288" s="8">
        <v>154</v>
      </c>
      <c r="CX2288" s="8">
        <v>2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  <c r="DD2288" s="8">
        <v>2</v>
      </c>
      <c r="DE2288" s="8">
        <v>0</v>
      </c>
      <c r="DF2288" s="8">
        <v>16</v>
      </c>
      <c r="DG2288" s="8">
        <v>36</v>
      </c>
      <c r="DH2288" s="8">
        <v>0</v>
      </c>
      <c r="DI2288" s="8">
        <v>0</v>
      </c>
      <c r="DJ2288" s="8">
        <v>0</v>
      </c>
      <c r="DK2288" s="8">
        <v>20</v>
      </c>
      <c r="DL2288" s="8">
        <v>0</v>
      </c>
      <c r="DM2288" s="8">
        <v>0</v>
      </c>
      <c r="DN2288" s="8">
        <v>0</v>
      </c>
      <c r="DO2288" s="8">
        <v>0</v>
      </c>
      <c r="DP2288" s="8">
        <v>27</v>
      </c>
      <c r="DQ2288" s="8">
        <v>48</v>
      </c>
      <c r="DR2288" s="8">
        <v>57</v>
      </c>
      <c r="DS2288" s="8">
        <v>76</v>
      </c>
      <c r="DT2288" s="8">
        <v>228</v>
      </c>
      <c r="DU2288" s="8">
        <v>0</v>
      </c>
      <c r="DV2288" s="9">
        <v>0</v>
      </c>
    </row>
    <row r="2289" spans="1:126" x14ac:dyDescent="0.45">
      <c r="A2289" t="s">
        <v>2452</v>
      </c>
      <c r="B2289" t="s">
        <v>162</v>
      </c>
      <c r="C2289" s="10">
        <v>1</v>
      </c>
      <c r="D2289" s="11">
        <v>0</v>
      </c>
      <c r="E2289" s="11">
        <v>0</v>
      </c>
      <c r="F2289" s="11">
        <v>2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73</v>
      </c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6</v>
      </c>
      <c r="AG2289" s="11">
        <v>0</v>
      </c>
      <c r="AH2289" s="11">
        <v>11</v>
      </c>
      <c r="AI2289" s="11">
        <v>1</v>
      </c>
      <c r="AJ2289" s="11">
        <v>0</v>
      </c>
      <c r="AK2289" s="11">
        <v>0</v>
      </c>
      <c r="AL2289" s="11">
        <v>1</v>
      </c>
      <c r="AM2289" s="11">
        <v>0</v>
      </c>
      <c r="AN2289" s="11">
        <v>0</v>
      </c>
      <c r="AO2289" s="11">
        <v>15</v>
      </c>
      <c r="AP2289" s="11">
        <v>0</v>
      </c>
      <c r="AQ2289" s="11">
        <v>2</v>
      </c>
      <c r="AR2289" s="11">
        <v>0</v>
      </c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16</v>
      </c>
      <c r="BE2289" s="11">
        <v>0</v>
      </c>
      <c r="BF2289" s="11">
        <v>12</v>
      </c>
      <c r="BG2289" s="11">
        <v>12</v>
      </c>
      <c r="BH2289" s="11">
        <v>0</v>
      </c>
      <c r="BI2289" s="11">
        <v>0</v>
      </c>
      <c r="BJ2289" s="11">
        <v>0</v>
      </c>
      <c r="BK2289" s="11">
        <v>1</v>
      </c>
      <c r="BL2289" s="11">
        <v>0</v>
      </c>
      <c r="BM2289" s="11">
        <v>0</v>
      </c>
      <c r="BN2289" s="11">
        <v>0</v>
      </c>
      <c r="BO2289" s="11">
        <v>0</v>
      </c>
      <c r="BP2289" s="11">
        <v>1</v>
      </c>
      <c r="BQ2289" s="11">
        <v>0</v>
      </c>
      <c r="BR2289" s="11">
        <v>0</v>
      </c>
      <c r="BS2289" s="11">
        <v>0</v>
      </c>
      <c r="BT2289" s="11">
        <v>0</v>
      </c>
      <c r="BU2289" s="11">
        <v>1</v>
      </c>
      <c r="BV2289" s="11">
        <v>2</v>
      </c>
      <c r="BW2289" s="11">
        <v>0</v>
      </c>
      <c r="BX2289" s="11">
        <v>0</v>
      </c>
      <c r="BY2289" s="11">
        <v>0</v>
      </c>
      <c r="BZ2289" s="11">
        <v>0</v>
      </c>
      <c r="CA2289" s="11">
        <v>0</v>
      </c>
      <c r="CB2289" s="11">
        <v>0</v>
      </c>
      <c r="CC2289" s="11">
        <v>0</v>
      </c>
      <c r="CD2289" s="11">
        <v>0</v>
      </c>
      <c r="CE2289" s="11">
        <v>1</v>
      </c>
      <c r="CF2289" s="11">
        <v>3</v>
      </c>
      <c r="CG2289" s="11">
        <v>0</v>
      </c>
      <c r="CH2289" s="11">
        <v>0</v>
      </c>
      <c r="CI2289" s="11">
        <v>0</v>
      </c>
      <c r="CJ2289" s="11">
        <v>0</v>
      </c>
      <c r="CK2289" s="11">
        <v>49.5</v>
      </c>
      <c r="CL2289" s="11">
        <v>4</v>
      </c>
      <c r="CM2289" s="11">
        <v>0</v>
      </c>
      <c r="CN2289" s="11">
        <v>1</v>
      </c>
      <c r="CO2289" s="11">
        <v>0</v>
      </c>
      <c r="CP2289" s="11">
        <v>0</v>
      </c>
      <c r="CQ2289" s="11">
        <v>0</v>
      </c>
      <c r="CR2289" s="11">
        <v>0</v>
      </c>
      <c r="CS2289" s="11">
        <v>0</v>
      </c>
      <c r="CT2289" s="11">
        <v>0</v>
      </c>
      <c r="CU2289" s="11">
        <v>2</v>
      </c>
      <c r="CV2289" s="11">
        <v>0</v>
      </c>
      <c r="CW2289" s="11">
        <v>20</v>
      </c>
      <c r="CX2289" s="11">
        <v>0</v>
      </c>
      <c r="CY2289" s="11">
        <v>0</v>
      </c>
      <c r="CZ2289" s="11">
        <v>0</v>
      </c>
      <c r="DA2289" s="11">
        <v>0</v>
      </c>
      <c r="DB2289" s="11">
        <v>0</v>
      </c>
      <c r="DC2289" s="11">
        <v>0</v>
      </c>
      <c r="DD2289" s="11">
        <v>7.5</v>
      </c>
      <c r="DE2289" s="11">
        <v>0</v>
      </c>
      <c r="DF2289" s="11">
        <v>2</v>
      </c>
      <c r="DG2289" s="11">
        <v>0</v>
      </c>
      <c r="DH2289" s="11">
        <v>0</v>
      </c>
      <c r="DI2289" s="11">
        <v>0</v>
      </c>
      <c r="DJ2289" s="11">
        <v>0</v>
      </c>
      <c r="DK2289" s="11">
        <v>2</v>
      </c>
      <c r="DL2289" s="11">
        <v>1</v>
      </c>
      <c r="DM2289" s="11">
        <v>0</v>
      </c>
      <c r="DN2289" s="11">
        <v>0</v>
      </c>
      <c r="DO2289" s="11">
        <v>0</v>
      </c>
      <c r="DP2289" s="11">
        <v>0</v>
      </c>
      <c r="DQ2289" s="11">
        <v>4</v>
      </c>
      <c r="DR2289" s="11">
        <v>5</v>
      </c>
      <c r="DS2289" s="11">
        <v>15</v>
      </c>
      <c r="DT2289" s="11">
        <v>53</v>
      </c>
      <c r="DU2289" s="11">
        <v>0</v>
      </c>
      <c r="DV2289" s="12">
        <v>0</v>
      </c>
    </row>
    <row r="2290" spans="1:126" x14ac:dyDescent="0.45">
      <c r="A2290" t="s">
        <v>2453</v>
      </c>
      <c r="B2290" t="s">
        <v>162</v>
      </c>
      <c r="C2290" s="7">
        <v>27</v>
      </c>
      <c r="D2290" s="8">
        <v>1</v>
      </c>
      <c r="E2290" s="8">
        <v>0</v>
      </c>
      <c r="F2290" s="8">
        <v>11</v>
      </c>
      <c r="G2290" s="8">
        <v>0</v>
      </c>
      <c r="H2290" s="8">
        <v>0</v>
      </c>
      <c r="I2290" s="8">
        <v>0</v>
      </c>
      <c r="J2290" s="8">
        <v>1</v>
      </c>
      <c r="K2290" s="8">
        <v>0</v>
      </c>
      <c r="L2290" s="8">
        <v>7.5</v>
      </c>
      <c r="M2290" s="8">
        <v>0</v>
      </c>
      <c r="N2290" s="8">
        <v>0</v>
      </c>
      <c r="O2290" s="8">
        <v>0</v>
      </c>
      <c r="P2290" s="8">
        <v>8</v>
      </c>
      <c r="Q2290" s="8">
        <v>0</v>
      </c>
      <c r="R2290" s="8">
        <v>0</v>
      </c>
      <c r="S2290" s="8">
        <v>0</v>
      </c>
      <c r="T2290" s="8">
        <v>0</v>
      </c>
      <c r="U2290" s="8">
        <v>1</v>
      </c>
      <c r="V2290" s="8">
        <v>0</v>
      </c>
      <c r="W2290" s="8">
        <v>89</v>
      </c>
      <c r="X2290" s="8">
        <v>1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18</v>
      </c>
      <c r="AE2290" s="8">
        <v>0</v>
      </c>
      <c r="AF2290" s="8">
        <v>0</v>
      </c>
      <c r="AG2290" s="8">
        <v>0</v>
      </c>
      <c r="AH2290" s="8">
        <v>65</v>
      </c>
      <c r="AI2290" s="8">
        <v>0</v>
      </c>
      <c r="AJ2290" s="8">
        <v>0</v>
      </c>
      <c r="AK2290" s="8">
        <v>9</v>
      </c>
      <c r="AL2290" s="8">
        <v>46</v>
      </c>
      <c r="AM2290" s="8">
        <v>0</v>
      </c>
      <c r="AN2290" s="8">
        <v>0</v>
      </c>
      <c r="AO2290" s="8">
        <v>15</v>
      </c>
      <c r="AP2290" s="8">
        <v>0</v>
      </c>
      <c r="AQ2290" s="8">
        <v>7.5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7.5</v>
      </c>
      <c r="BB2290" s="8">
        <v>0</v>
      </c>
      <c r="BC2290" s="8">
        <v>0</v>
      </c>
      <c r="BD2290" s="8">
        <v>33</v>
      </c>
      <c r="BE2290" s="8">
        <v>0</v>
      </c>
      <c r="BF2290" s="8">
        <v>32</v>
      </c>
      <c r="BG2290" s="8">
        <v>0</v>
      </c>
      <c r="BH2290" s="8">
        <v>0</v>
      </c>
      <c r="BI2290" s="8">
        <v>0</v>
      </c>
      <c r="BJ2290" s="8">
        <v>0</v>
      </c>
      <c r="BK2290" s="8">
        <v>7.5</v>
      </c>
      <c r="BL2290" s="8">
        <v>0</v>
      </c>
      <c r="BM2290" s="8">
        <v>0</v>
      </c>
      <c r="BN2290" s="8">
        <v>0</v>
      </c>
      <c r="BO2290" s="8">
        <v>0</v>
      </c>
      <c r="BP2290" s="8">
        <v>2</v>
      </c>
      <c r="BQ2290" s="8">
        <v>1</v>
      </c>
      <c r="BR2290" s="8">
        <v>2</v>
      </c>
      <c r="BS2290" s="8">
        <v>1</v>
      </c>
      <c r="BT2290" s="8">
        <v>2</v>
      </c>
      <c r="BU2290" s="8">
        <v>0</v>
      </c>
      <c r="BV2290" s="8">
        <v>0</v>
      </c>
      <c r="BW2290" s="8">
        <v>0</v>
      </c>
      <c r="BX2290" s="8">
        <v>0</v>
      </c>
      <c r="BY2290" s="8">
        <v>0</v>
      </c>
      <c r="BZ2290" s="8">
        <v>13.5</v>
      </c>
      <c r="CA2290" s="8">
        <v>0</v>
      </c>
      <c r="CB2290" s="8">
        <v>0</v>
      </c>
      <c r="CC2290" s="8">
        <v>0</v>
      </c>
      <c r="CD2290" s="8">
        <v>0</v>
      </c>
      <c r="CE2290" s="8">
        <v>2</v>
      </c>
      <c r="CF2290" s="8">
        <v>2</v>
      </c>
      <c r="CG2290" s="8">
        <v>0</v>
      </c>
      <c r="CH2290" s="8">
        <v>0</v>
      </c>
      <c r="CI2290" s="8">
        <v>0</v>
      </c>
      <c r="CJ2290" s="8">
        <v>0</v>
      </c>
      <c r="CK2290" s="8">
        <v>165</v>
      </c>
      <c r="CL2290" s="8">
        <v>17</v>
      </c>
      <c r="CM2290" s="8">
        <v>0</v>
      </c>
      <c r="CN2290" s="8">
        <v>7.5</v>
      </c>
      <c r="CO2290" s="8">
        <v>1</v>
      </c>
      <c r="CP2290" s="8">
        <v>2</v>
      </c>
      <c r="CQ2290" s="8">
        <v>0</v>
      </c>
      <c r="CR2290" s="8">
        <v>0</v>
      </c>
      <c r="CS2290" s="8">
        <v>0</v>
      </c>
      <c r="CT2290" s="8">
        <v>0</v>
      </c>
      <c r="CU2290" s="8">
        <v>1</v>
      </c>
      <c r="CV2290" s="8">
        <v>0</v>
      </c>
      <c r="CW2290" s="8">
        <v>49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  <c r="DD2290" s="8">
        <v>2</v>
      </c>
      <c r="DE2290" s="8">
        <v>0</v>
      </c>
      <c r="DF2290" s="8">
        <v>0</v>
      </c>
      <c r="DG2290" s="8">
        <v>14.4</v>
      </c>
      <c r="DH2290" s="8">
        <v>0</v>
      </c>
      <c r="DI2290" s="8">
        <v>0</v>
      </c>
      <c r="DJ2290" s="8">
        <v>0</v>
      </c>
      <c r="DK2290" s="8">
        <v>8</v>
      </c>
      <c r="DL2290" s="8">
        <v>2</v>
      </c>
      <c r="DM2290" s="8">
        <v>0</v>
      </c>
      <c r="DN2290" s="8">
        <v>2</v>
      </c>
      <c r="DO2290" s="8">
        <v>0</v>
      </c>
      <c r="DP2290" s="8">
        <v>0</v>
      </c>
      <c r="DQ2290" s="8">
        <v>18</v>
      </c>
      <c r="DR2290" s="8">
        <v>14</v>
      </c>
      <c r="DS2290" s="8">
        <v>49</v>
      </c>
      <c r="DT2290" s="8">
        <v>58</v>
      </c>
      <c r="DU2290" s="8">
        <v>0</v>
      </c>
      <c r="DV2290" s="9">
        <v>0</v>
      </c>
    </row>
    <row r="2291" spans="1:126" x14ac:dyDescent="0.45">
      <c r="A2291" t="s">
        <v>2454</v>
      </c>
      <c r="B2291" t="s">
        <v>163</v>
      </c>
      <c r="C2291" s="10">
        <v>0</v>
      </c>
      <c r="D2291" s="11">
        <v>51</v>
      </c>
      <c r="E2291" s="11">
        <v>41</v>
      </c>
      <c r="F2291" s="11">
        <v>16</v>
      </c>
      <c r="G2291" s="11">
        <v>0</v>
      </c>
      <c r="H2291" s="11">
        <v>0</v>
      </c>
      <c r="I2291" s="11">
        <v>0</v>
      </c>
      <c r="J2291" s="11">
        <v>1</v>
      </c>
      <c r="K2291" s="11">
        <v>0</v>
      </c>
      <c r="L2291" s="11">
        <v>0</v>
      </c>
      <c r="M2291" s="11">
        <v>0</v>
      </c>
      <c r="N2291" s="11">
        <v>8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15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3</v>
      </c>
      <c r="AA2291" s="11">
        <v>0</v>
      </c>
      <c r="AB2291" s="11">
        <v>2</v>
      </c>
      <c r="AC2291" s="11">
        <v>0</v>
      </c>
      <c r="AD2291" s="11">
        <v>0</v>
      </c>
      <c r="AE2291" s="11">
        <v>0</v>
      </c>
      <c r="AF2291" s="11">
        <v>1</v>
      </c>
      <c r="AG2291" s="11">
        <v>0</v>
      </c>
      <c r="AH2291" s="11">
        <v>0</v>
      </c>
      <c r="AI2291" s="11">
        <v>0</v>
      </c>
      <c r="AJ2291" s="11">
        <v>0</v>
      </c>
      <c r="AK2291" s="11">
        <v>1</v>
      </c>
      <c r="AL2291" s="11">
        <v>0</v>
      </c>
      <c r="AM2291" s="11">
        <v>3</v>
      </c>
      <c r="AN2291" s="11">
        <v>0</v>
      </c>
      <c r="AO2291" s="11">
        <v>0</v>
      </c>
      <c r="AP2291" s="11">
        <v>0</v>
      </c>
      <c r="AQ2291" s="11">
        <v>0</v>
      </c>
      <c r="AR2291" s="11">
        <v>1</v>
      </c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1</v>
      </c>
      <c r="BB2291" s="11">
        <v>0</v>
      </c>
      <c r="BC2291" s="11">
        <v>0</v>
      </c>
      <c r="BD2291" s="11">
        <v>7.5</v>
      </c>
      <c r="BE2291" s="11">
        <v>0</v>
      </c>
      <c r="BF2291" s="11">
        <v>25</v>
      </c>
      <c r="BG2291" s="11">
        <v>6</v>
      </c>
      <c r="BH2291" s="11">
        <v>0</v>
      </c>
      <c r="BI2291" s="11">
        <v>0</v>
      </c>
      <c r="BJ2291" s="11">
        <v>0</v>
      </c>
      <c r="BK2291" s="11">
        <v>2</v>
      </c>
      <c r="BL2291" s="11">
        <v>0</v>
      </c>
      <c r="BM2291" s="11">
        <v>0</v>
      </c>
      <c r="BN2291" s="11">
        <v>0</v>
      </c>
      <c r="BO2291" s="11">
        <v>5</v>
      </c>
      <c r="BP2291" s="11">
        <v>0</v>
      </c>
      <c r="BQ2291" s="11">
        <v>0</v>
      </c>
      <c r="BR2291" s="11">
        <v>0</v>
      </c>
      <c r="BS2291" s="11">
        <v>0</v>
      </c>
      <c r="BT2291" s="11">
        <v>0</v>
      </c>
      <c r="BU2291" s="11">
        <v>0</v>
      </c>
      <c r="BV2291" s="11">
        <v>0</v>
      </c>
      <c r="BW2291" s="11">
        <v>0</v>
      </c>
      <c r="BX2291" s="11">
        <v>2</v>
      </c>
      <c r="BY2291" s="11">
        <v>0</v>
      </c>
      <c r="BZ2291" s="11">
        <v>0</v>
      </c>
      <c r="CA2291" s="11">
        <v>0</v>
      </c>
      <c r="CB2291" s="11">
        <v>0</v>
      </c>
      <c r="CC2291" s="11">
        <v>0</v>
      </c>
      <c r="CD2291" s="11">
        <v>0</v>
      </c>
      <c r="CE2291" s="11">
        <v>0</v>
      </c>
      <c r="CF2291" s="11">
        <v>0</v>
      </c>
      <c r="CG2291" s="11">
        <v>0</v>
      </c>
      <c r="CH2291" s="11">
        <v>0</v>
      </c>
      <c r="CI2291" s="11">
        <v>0</v>
      </c>
      <c r="CJ2291" s="11">
        <v>0</v>
      </c>
      <c r="CK2291" s="11">
        <v>0</v>
      </c>
      <c r="CL2291" s="11">
        <v>1</v>
      </c>
      <c r="CM2291" s="11">
        <v>0</v>
      </c>
      <c r="CN2291" s="11">
        <v>0</v>
      </c>
      <c r="CO2291" s="11">
        <v>0</v>
      </c>
      <c r="CP2291" s="11">
        <v>0</v>
      </c>
      <c r="CQ2291" s="11">
        <v>0</v>
      </c>
      <c r="CR2291" s="11">
        <v>0</v>
      </c>
      <c r="CS2291" s="11">
        <v>0</v>
      </c>
      <c r="CT2291" s="11">
        <v>0</v>
      </c>
      <c r="CU2291" s="11">
        <v>0</v>
      </c>
      <c r="CV2291" s="11">
        <v>0</v>
      </c>
      <c r="CW2291" s="11">
        <v>5</v>
      </c>
      <c r="CX2291" s="11">
        <v>0</v>
      </c>
      <c r="CY2291" s="11">
        <v>0</v>
      </c>
      <c r="CZ2291" s="11">
        <v>0</v>
      </c>
      <c r="DA2291" s="11">
        <v>0</v>
      </c>
      <c r="DB2291" s="11">
        <v>1</v>
      </c>
      <c r="DC2291" s="11">
        <v>12</v>
      </c>
      <c r="DD2291" s="11">
        <v>6</v>
      </c>
      <c r="DE2291" s="11">
        <v>20</v>
      </c>
      <c r="DF2291" s="11">
        <v>3</v>
      </c>
      <c r="DG2291" s="11">
        <v>2</v>
      </c>
      <c r="DH2291" s="11">
        <v>1</v>
      </c>
      <c r="DI2291" s="11">
        <v>0</v>
      </c>
      <c r="DJ2291" s="11">
        <v>0</v>
      </c>
      <c r="DK2291" s="11">
        <v>0</v>
      </c>
      <c r="DL2291" s="11">
        <v>0</v>
      </c>
      <c r="DM2291" s="11">
        <v>1</v>
      </c>
      <c r="DN2291" s="11">
        <v>0</v>
      </c>
      <c r="DO2291" s="11">
        <v>0</v>
      </c>
      <c r="DP2291" s="11">
        <v>0</v>
      </c>
      <c r="DQ2291" s="11">
        <v>54</v>
      </c>
      <c r="DR2291" s="11">
        <v>0</v>
      </c>
      <c r="DS2291" s="11">
        <v>0</v>
      </c>
      <c r="DT2291" s="11">
        <v>52</v>
      </c>
      <c r="DU2291" s="11">
        <v>0</v>
      </c>
      <c r="DV2291" s="12">
        <v>2</v>
      </c>
    </row>
    <row r="2292" spans="1:126" x14ac:dyDescent="0.45">
      <c r="A2292" t="s">
        <v>2455</v>
      </c>
      <c r="B2292" t="s">
        <v>162</v>
      </c>
      <c r="C2292" s="7">
        <v>0</v>
      </c>
      <c r="D2292" s="8">
        <v>2</v>
      </c>
      <c r="E2292" s="8">
        <v>4</v>
      </c>
      <c r="F2292" s="8">
        <v>29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2</v>
      </c>
      <c r="M2292" s="8">
        <v>0</v>
      </c>
      <c r="N2292" s="8">
        <v>0</v>
      </c>
      <c r="O2292" s="8">
        <v>0</v>
      </c>
      <c r="P2292" s="8">
        <v>32</v>
      </c>
      <c r="Q2292" s="8">
        <v>21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12</v>
      </c>
      <c r="X2292" s="8">
        <v>2</v>
      </c>
      <c r="Y2292" s="8">
        <v>0</v>
      </c>
      <c r="Z2292" s="8">
        <v>0</v>
      </c>
      <c r="AA2292" s="8">
        <v>4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20</v>
      </c>
      <c r="AI2292" s="8">
        <v>0</v>
      </c>
      <c r="AJ2292" s="8">
        <v>2</v>
      </c>
      <c r="AK2292" s="8">
        <v>6</v>
      </c>
      <c r="AL2292" s="8">
        <v>82</v>
      </c>
      <c r="AM2292" s="8">
        <v>0</v>
      </c>
      <c r="AN2292" s="8">
        <v>0</v>
      </c>
      <c r="AO2292" s="8">
        <v>29</v>
      </c>
      <c r="AP2292" s="8">
        <v>0</v>
      </c>
      <c r="AQ2292" s="8">
        <v>6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8</v>
      </c>
      <c r="AX2292" s="8">
        <v>0</v>
      </c>
      <c r="AY2292" s="8">
        <v>0</v>
      </c>
      <c r="AZ2292" s="8">
        <v>0</v>
      </c>
      <c r="BA2292" s="8">
        <v>46.2</v>
      </c>
      <c r="BB2292" s="8">
        <v>2</v>
      </c>
      <c r="BC2292" s="8">
        <v>14</v>
      </c>
      <c r="BD2292" s="8">
        <v>78</v>
      </c>
      <c r="BE2292" s="8">
        <v>0</v>
      </c>
      <c r="BF2292" s="8">
        <v>54</v>
      </c>
      <c r="BG2292" s="8">
        <v>2</v>
      </c>
      <c r="BH2292" s="8">
        <v>0</v>
      </c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4</v>
      </c>
      <c r="BS2292" s="8">
        <v>0</v>
      </c>
      <c r="BT2292" s="8">
        <v>6</v>
      </c>
      <c r="BU2292" s="8">
        <v>0</v>
      </c>
      <c r="BV2292" s="8">
        <v>6</v>
      </c>
      <c r="BW2292" s="8">
        <v>0</v>
      </c>
      <c r="BX2292" s="8">
        <v>19</v>
      </c>
      <c r="BY2292" s="8">
        <v>0</v>
      </c>
      <c r="BZ2292" s="8">
        <v>6</v>
      </c>
      <c r="CA2292" s="8">
        <v>4</v>
      </c>
      <c r="CB2292" s="8">
        <v>0</v>
      </c>
      <c r="CC2292" s="8">
        <v>0</v>
      </c>
      <c r="CD2292" s="8">
        <v>0</v>
      </c>
      <c r="CE2292" s="8">
        <v>2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96</v>
      </c>
      <c r="CL2292" s="8">
        <v>22</v>
      </c>
      <c r="CM2292" s="8">
        <v>0</v>
      </c>
      <c r="CN2292" s="8">
        <v>0</v>
      </c>
      <c r="CO2292" s="8">
        <v>24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2</v>
      </c>
      <c r="CV2292" s="8">
        <v>0</v>
      </c>
      <c r="CW2292" s="8">
        <v>144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  <c r="DD2292" s="8">
        <v>0</v>
      </c>
      <c r="DE2292" s="8">
        <v>0</v>
      </c>
      <c r="DF2292" s="8">
        <v>0</v>
      </c>
      <c r="DG2292" s="8">
        <v>16</v>
      </c>
      <c r="DH2292" s="8">
        <v>4</v>
      </c>
      <c r="DI2292" s="8">
        <v>0</v>
      </c>
      <c r="DJ2292" s="8">
        <v>4</v>
      </c>
      <c r="DK2292" s="8">
        <v>23</v>
      </c>
      <c r="DL2292" s="8">
        <v>0</v>
      </c>
      <c r="DM2292" s="8">
        <v>0</v>
      </c>
      <c r="DN2292" s="8">
        <v>0</v>
      </c>
      <c r="DO2292" s="8">
        <v>2</v>
      </c>
      <c r="DP2292" s="8">
        <v>24</v>
      </c>
      <c r="DQ2292" s="8">
        <v>38</v>
      </c>
      <c r="DR2292" s="8">
        <v>4</v>
      </c>
      <c r="DS2292" s="8">
        <v>108</v>
      </c>
      <c r="DT2292" s="8">
        <v>148.72800000000001</v>
      </c>
      <c r="DU2292" s="8">
        <v>0</v>
      </c>
      <c r="DV2292" s="9">
        <v>0</v>
      </c>
    </row>
    <row r="2293" spans="1:126" x14ac:dyDescent="0.45">
      <c r="A2293" t="s">
        <v>2456</v>
      </c>
      <c r="B2293" t="s">
        <v>162</v>
      </c>
      <c r="C2293" s="10">
        <v>0</v>
      </c>
      <c r="D2293" s="11">
        <v>2</v>
      </c>
      <c r="E2293" s="11">
        <v>0</v>
      </c>
      <c r="F2293" s="11">
        <v>26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6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2</v>
      </c>
      <c r="AF2293" s="11">
        <v>0</v>
      </c>
      <c r="AG2293" s="11">
        <v>0</v>
      </c>
      <c r="AH2293" s="11">
        <v>38</v>
      </c>
      <c r="AI2293" s="11">
        <v>0</v>
      </c>
      <c r="AJ2293" s="11">
        <v>0</v>
      </c>
      <c r="AK2293" s="11">
        <v>36</v>
      </c>
      <c r="AL2293" s="11">
        <v>0</v>
      </c>
      <c r="AM2293" s="11">
        <v>6</v>
      </c>
      <c r="AN2293" s="11">
        <v>0</v>
      </c>
      <c r="AO2293" s="11">
        <v>15</v>
      </c>
      <c r="AP2293" s="11">
        <v>0</v>
      </c>
      <c r="AQ2293" s="11">
        <v>2</v>
      </c>
      <c r="AR2293" s="11">
        <v>2</v>
      </c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6</v>
      </c>
      <c r="BB2293" s="11">
        <v>0</v>
      </c>
      <c r="BC2293" s="11">
        <v>0</v>
      </c>
      <c r="BD2293" s="11">
        <v>122</v>
      </c>
      <c r="BE2293" s="11">
        <v>0</v>
      </c>
      <c r="BF2293" s="11">
        <v>30</v>
      </c>
      <c r="BG2293" s="11">
        <v>28</v>
      </c>
      <c r="BH2293" s="11">
        <v>0</v>
      </c>
      <c r="BI2293" s="11">
        <v>0</v>
      </c>
      <c r="BJ2293" s="11">
        <v>0</v>
      </c>
      <c r="BK2293" s="11">
        <v>4</v>
      </c>
      <c r="BL2293" s="11">
        <v>0</v>
      </c>
      <c r="BM2293" s="11">
        <v>0</v>
      </c>
      <c r="BN2293" s="11">
        <v>0</v>
      </c>
      <c r="BO2293" s="11">
        <v>0</v>
      </c>
      <c r="BP2293" s="11">
        <v>0</v>
      </c>
      <c r="BQ2293" s="11">
        <v>0</v>
      </c>
      <c r="BR2293" s="11">
        <v>0</v>
      </c>
      <c r="BS2293" s="11">
        <v>0</v>
      </c>
      <c r="BT2293" s="11">
        <v>0</v>
      </c>
      <c r="BU2293" s="11">
        <v>0</v>
      </c>
      <c r="BV2293" s="11">
        <v>2</v>
      </c>
      <c r="BW2293" s="11">
        <v>0</v>
      </c>
      <c r="BX2293" s="11">
        <v>0</v>
      </c>
      <c r="BY2293" s="11">
        <v>0</v>
      </c>
      <c r="BZ2293" s="11">
        <v>0</v>
      </c>
      <c r="CA2293" s="11">
        <v>0</v>
      </c>
      <c r="CB2293" s="11">
        <v>0</v>
      </c>
      <c r="CC2293" s="11">
        <v>0</v>
      </c>
      <c r="CD2293" s="11">
        <v>0</v>
      </c>
      <c r="CE2293" s="11">
        <v>6</v>
      </c>
      <c r="CF2293" s="11">
        <v>0</v>
      </c>
      <c r="CG2293" s="11">
        <v>0</v>
      </c>
      <c r="CH2293" s="11">
        <v>0</v>
      </c>
      <c r="CI2293" s="11">
        <v>0</v>
      </c>
      <c r="CJ2293" s="11">
        <v>0</v>
      </c>
      <c r="CK2293" s="11">
        <v>16</v>
      </c>
      <c r="CL2293" s="11">
        <v>148</v>
      </c>
      <c r="CM2293" s="11">
        <v>0</v>
      </c>
      <c r="CN2293" s="11">
        <v>2</v>
      </c>
      <c r="CO2293" s="11">
        <v>4</v>
      </c>
      <c r="CP2293" s="11">
        <v>0</v>
      </c>
      <c r="CQ2293" s="11">
        <v>22</v>
      </c>
      <c r="CR2293" s="11">
        <v>6</v>
      </c>
      <c r="CS2293" s="11">
        <v>0</v>
      </c>
      <c r="CT2293" s="11">
        <v>0</v>
      </c>
      <c r="CU2293" s="11">
        <v>0</v>
      </c>
      <c r="CV2293" s="11">
        <v>0</v>
      </c>
      <c r="CW2293" s="11">
        <v>20</v>
      </c>
      <c r="CX2293" s="11">
        <v>0</v>
      </c>
      <c r="CY2293" s="11">
        <v>0</v>
      </c>
      <c r="CZ2293" s="11">
        <v>0</v>
      </c>
      <c r="DA2293" s="11">
        <v>0</v>
      </c>
      <c r="DB2293" s="11">
        <v>2</v>
      </c>
      <c r="DC2293" s="11">
        <v>2</v>
      </c>
      <c r="DD2293" s="11">
        <v>6</v>
      </c>
      <c r="DE2293" s="11">
        <v>2</v>
      </c>
      <c r="DF2293" s="11">
        <v>0</v>
      </c>
      <c r="DG2293" s="11">
        <v>0</v>
      </c>
      <c r="DH2293" s="11">
        <v>0</v>
      </c>
      <c r="DI2293" s="11">
        <v>2</v>
      </c>
      <c r="DJ2293" s="11">
        <v>4</v>
      </c>
      <c r="DK2293" s="11">
        <v>12</v>
      </c>
      <c r="DL2293" s="11">
        <v>0</v>
      </c>
      <c r="DM2293" s="11">
        <v>0</v>
      </c>
      <c r="DN2293" s="11">
        <v>0</v>
      </c>
      <c r="DO2293" s="11">
        <v>0</v>
      </c>
      <c r="DP2293" s="11">
        <v>18</v>
      </c>
      <c r="DQ2293" s="11">
        <v>16</v>
      </c>
      <c r="DR2293" s="11">
        <v>4</v>
      </c>
      <c r="DS2293" s="11">
        <v>46</v>
      </c>
      <c r="DT2293" s="11">
        <v>84</v>
      </c>
      <c r="DU2293" s="11">
        <v>0</v>
      </c>
      <c r="DV2293" s="12">
        <v>0</v>
      </c>
    </row>
    <row r="2294" spans="1:126" x14ac:dyDescent="0.45">
      <c r="A2294" t="s">
        <v>2457</v>
      </c>
      <c r="B2294" t="s">
        <v>162</v>
      </c>
      <c r="C2294" s="7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2</v>
      </c>
      <c r="Q2294" s="8">
        <v>0</v>
      </c>
      <c r="R2294" s="8">
        <v>2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2</v>
      </c>
      <c r="BB2294" s="8">
        <v>0</v>
      </c>
      <c r="BC2294" s="8">
        <v>0</v>
      </c>
      <c r="BD2294" s="8">
        <v>84</v>
      </c>
      <c r="BE2294" s="8">
        <v>0</v>
      </c>
      <c r="BF2294" s="8">
        <v>0</v>
      </c>
      <c r="BG2294" s="8">
        <v>32</v>
      </c>
      <c r="BH2294" s="8">
        <v>0</v>
      </c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0</v>
      </c>
      <c r="BW2294" s="8">
        <v>0</v>
      </c>
      <c r="BX2294" s="8">
        <v>8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254</v>
      </c>
      <c r="CL2294" s="8">
        <v>0</v>
      </c>
      <c r="CM2294" s="8">
        <v>0</v>
      </c>
      <c r="CN2294" s="8">
        <v>6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8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  <c r="DD2294" s="8">
        <v>0</v>
      </c>
      <c r="DE2294" s="8">
        <v>0</v>
      </c>
      <c r="DF2294" s="8">
        <v>0</v>
      </c>
      <c r="DG2294" s="8">
        <v>0</v>
      </c>
      <c r="DH2294" s="8">
        <v>0</v>
      </c>
      <c r="DI2294" s="8">
        <v>0</v>
      </c>
      <c r="DJ2294" s="8">
        <v>0</v>
      </c>
      <c r="DK2294" s="8">
        <v>0</v>
      </c>
      <c r="DL2294" s="8">
        <v>0</v>
      </c>
      <c r="DM2294" s="8">
        <v>0</v>
      </c>
      <c r="DN2294" s="8">
        <v>0</v>
      </c>
      <c r="DO2294" s="8">
        <v>0</v>
      </c>
      <c r="DP2294" s="8">
        <v>4</v>
      </c>
      <c r="DQ2294" s="8">
        <v>2</v>
      </c>
      <c r="DR2294" s="8">
        <v>0</v>
      </c>
      <c r="DS2294" s="8">
        <v>0</v>
      </c>
      <c r="DT2294" s="8">
        <v>0</v>
      </c>
      <c r="DU2294" s="8">
        <v>0</v>
      </c>
      <c r="DV2294" s="9">
        <v>4</v>
      </c>
    </row>
    <row r="2295" spans="1:126" x14ac:dyDescent="0.45">
      <c r="A2295" t="s">
        <v>2458</v>
      </c>
      <c r="B2295" t="s">
        <v>162</v>
      </c>
      <c r="C2295" s="10">
        <v>0</v>
      </c>
      <c r="D2295" s="11">
        <v>15</v>
      </c>
      <c r="E2295" s="11">
        <v>8</v>
      </c>
      <c r="F2295" s="11">
        <v>8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4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10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2</v>
      </c>
      <c r="AL2295" s="11">
        <v>0</v>
      </c>
      <c r="AM2295" s="11">
        <v>0</v>
      </c>
      <c r="AN2295" s="11">
        <v>0</v>
      </c>
      <c r="AO2295" s="11">
        <v>10</v>
      </c>
      <c r="AP2295" s="11">
        <v>0</v>
      </c>
      <c r="AQ2295" s="11">
        <v>0</v>
      </c>
      <c r="AR2295" s="11">
        <v>10</v>
      </c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2</v>
      </c>
      <c r="BB2295" s="11">
        <v>0</v>
      </c>
      <c r="BC2295" s="11">
        <v>0</v>
      </c>
      <c r="BD2295" s="11">
        <v>182</v>
      </c>
      <c r="BE2295" s="11">
        <v>0</v>
      </c>
      <c r="BF2295" s="11">
        <v>44.991999999999997</v>
      </c>
      <c r="BG2295" s="11">
        <v>8</v>
      </c>
      <c r="BH2295" s="11">
        <v>4</v>
      </c>
      <c r="BI2295" s="11">
        <v>4</v>
      </c>
      <c r="BJ2295" s="11">
        <v>0</v>
      </c>
      <c r="BK2295" s="11">
        <v>0</v>
      </c>
      <c r="BL2295" s="11">
        <v>0</v>
      </c>
      <c r="BM2295" s="11">
        <v>0</v>
      </c>
      <c r="BN2295" s="11">
        <v>0</v>
      </c>
      <c r="BO2295" s="11">
        <v>0</v>
      </c>
      <c r="BP2295" s="11">
        <v>0</v>
      </c>
      <c r="BQ2295" s="11">
        <v>0</v>
      </c>
      <c r="BR2295" s="11">
        <v>0</v>
      </c>
      <c r="BS2295" s="11">
        <v>0</v>
      </c>
      <c r="BT2295" s="11">
        <v>0</v>
      </c>
      <c r="BU2295" s="11">
        <v>0</v>
      </c>
      <c r="BV2295" s="11">
        <v>0</v>
      </c>
      <c r="BW2295" s="11">
        <v>0</v>
      </c>
      <c r="BX2295" s="11">
        <v>0</v>
      </c>
      <c r="BY2295" s="11">
        <v>0</v>
      </c>
      <c r="BZ2295" s="11">
        <v>0</v>
      </c>
      <c r="CA2295" s="11">
        <v>0</v>
      </c>
      <c r="CB2295" s="11">
        <v>0</v>
      </c>
      <c r="CC2295" s="11">
        <v>0</v>
      </c>
      <c r="CD2295" s="11">
        <v>0</v>
      </c>
      <c r="CE2295" s="11">
        <v>6</v>
      </c>
      <c r="CF2295" s="11">
        <v>0</v>
      </c>
      <c r="CG2295" s="11">
        <v>0</v>
      </c>
      <c r="CH2295" s="11">
        <v>0</v>
      </c>
      <c r="CI2295" s="11">
        <v>0</v>
      </c>
      <c r="CJ2295" s="11">
        <v>0</v>
      </c>
      <c r="CK2295" s="11">
        <v>50</v>
      </c>
      <c r="CL2295" s="11">
        <v>4</v>
      </c>
      <c r="CM2295" s="11">
        <v>0</v>
      </c>
      <c r="CN2295" s="11">
        <v>2</v>
      </c>
      <c r="CO2295" s="11">
        <v>0</v>
      </c>
      <c r="CP2295" s="11">
        <v>0</v>
      </c>
      <c r="CQ2295" s="11">
        <v>2</v>
      </c>
      <c r="CR2295" s="11">
        <v>2</v>
      </c>
      <c r="CS2295" s="11">
        <v>0</v>
      </c>
      <c r="CT2295" s="11">
        <v>0</v>
      </c>
      <c r="CU2295" s="11">
        <v>0</v>
      </c>
      <c r="CV2295" s="11">
        <v>0</v>
      </c>
      <c r="CW2295" s="11">
        <v>46</v>
      </c>
      <c r="CX2295" s="11">
        <v>0</v>
      </c>
      <c r="CY2295" s="11">
        <v>0</v>
      </c>
      <c r="CZ2295" s="11">
        <v>0</v>
      </c>
      <c r="DA2295" s="11">
        <v>0</v>
      </c>
      <c r="DB2295" s="11">
        <v>0</v>
      </c>
      <c r="DC2295" s="11">
        <v>0</v>
      </c>
      <c r="DD2295" s="11">
        <v>0</v>
      </c>
      <c r="DE2295" s="11">
        <v>0</v>
      </c>
      <c r="DF2295" s="11">
        <v>0</v>
      </c>
      <c r="DG2295" s="11">
        <v>8</v>
      </c>
      <c r="DH2295" s="11">
        <v>0</v>
      </c>
      <c r="DI2295" s="11">
        <v>2</v>
      </c>
      <c r="DJ2295" s="11">
        <v>0</v>
      </c>
      <c r="DK2295" s="11">
        <v>6</v>
      </c>
      <c r="DL2295" s="11">
        <v>0</v>
      </c>
      <c r="DM2295" s="11">
        <v>0</v>
      </c>
      <c r="DN2295" s="11">
        <v>0</v>
      </c>
      <c r="DO2295" s="11">
        <v>0</v>
      </c>
      <c r="DP2295" s="11">
        <v>16</v>
      </c>
      <c r="DQ2295" s="11">
        <v>0</v>
      </c>
      <c r="DR2295" s="11">
        <v>6</v>
      </c>
      <c r="DS2295" s="11">
        <v>66</v>
      </c>
      <c r="DT2295" s="11">
        <v>65.004000000000005</v>
      </c>
      <c r="DU2295" s="11">
        <v>0</v>
      </c>
      <c r="DV2295" s="12">
        <v>0</v>
      </c>
    </row>
    <row r="2296" spans="1:126" x14ac:dyDescent="0.45">
      <c r="A2296" t="s">
        <v>2459</v>
      </c>
      <c r="B2296" t="s">
        <v>162</v>
      </c>
      <c r="C2296" s="7">
        <v>0</v>
      </c>
      <c r="D2296" s="8">
        <v>0</v>
      </c>
      <c r="E2296" s="8">
        <v>0</v>
      </c>
      <c r="F2296" s="8">
        <v>60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4</v>
      </c>
      <c r="P2296" s="8">
        <v>32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16</v>
      </c>
      <c r="W2296" s="8">
        <v>0</v>
      </c>
      <c r="X2296" s="8">
        <v>19</v>
      </c>
      <c r="Y2296" s="8">
        <v>0</v>
      </c>
      <c r="Z2296" s="8">
        <v>8</v>
      </c>
      <c r="AA2296" s="8">
        <v>6</v>
      </c>
      <c r="AB2296" s="8">
        <v>0</v>
      </c>
      <c r="AC2296" s="8">
        <v>0</v>
      </c>
      <c r="AD2296" s="8">
        <v>0</v>
      </c>
      <c r="AE2296" s="8">
        <v>0</v>
      </c>
      <c r="AF2296" s="8">
        <v>20</v>
      </c>
      <c r="AG2296" s="8">
        <v>0</v>
      </c>
      <c r="AH2296" s="8">
        <v>108</v>
      </c>
      <c r="AI2296" s="8">
        <v>0</v>
      </c>
      <c r="AJ2296" s="8">
        <v>0</v>
      </c>
      <c r="AK2296" s="8">
        <v>6</v>
      </c>
      <c r="AL2296" s="8">
        <v>116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10</v>
      </c>
      <c r="BB2296" s="8">
        <v>0</v>
      </c>
      <c r="BC2296" s="8">
        <v>0</v>
      </c>
      <c r="BD2296" s="8">
        <v>28</v>
      </c>
      <c r="BE2296" s="8">
        <v>0</v>
      </c>
      <c r="BF2296" s="8">
        <v>41.423999999999999</v>
      </c>
      <c r="BG2296" s="8">
        <v>4</v>
      </c>
      <c r="BH2296" s="8">
        <v>0</v>
      </c>
      <c r="BI2296" s="8">
        <v>0</v>
      </c>
      <c r="BJ2296" s="8">
        <v>0</v>
      </c>
      <c r="BK2296" s="8">
        <v>14</v>
      </c>
      <c r="BL2296" s="8">
        <v>8</v>
      </c>
      <c r="BM2296" s="8">
        <v>0</v>
      </c>
      <c r="BN2296" s="8">
        <v>0</v>
      </c>
      <c r="BO2296" s="8">
        <v>2</v>
      </c>
      <c r="BP2296" s="8">
        <v>0</v>
      </c>
      <c r="BQ2296" s="8">
        <v>0</v>
      </c>
      <c r="BR2296" s="8">
        <v>17</v>
      </c>
      <c r="BS2296" s="8">
        <v>0</v>
      </c>
      <c r="BT2296" s="8">
        <v>6</v>
      </c>
      <c r="BU2296" s="8">
        <v>0</v>
      </c>
      <c r="BV2296" s="8">
        <v>14</v>
      </c>
      <c r="BW2296" s="8">
        <v>0</v>
      </c>
      <c r="BX2296" s="8">
        <v>30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50</v>
      </c>
      <c r="CL2296" s="8">
        <v>0</v>
      </c>
      <c r="CM2296" s="8">
        <v>0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100</v>
      </c>
      <c r="CX2296" s="8">
        <v>26</v>
      </c>
      <c r="CY2296" s="8">
        <v>0</v>
      </c>
      <c r="CZ2296" s="8">
        <v>0</v>
      </c>
      <c r="DA2296" s="8">
        <v>0</v>
      </c>
      <c r="DB2296" s="8">
        <v>0</v>
      </c>
      <c r="DC2296" s="8">
        <v>4</v>
      </c>
      <c r="DD2296" s="8">
        <v>2</v>
      </c>
      <c r="DE2296" s="8">
        <v>0</v>
      </c>
      <c r="DF2296" s="8">
        <v>0</v>
      </c>
      <c r="DG2296" s="8">
        <v>41</v>
      </c>
      <c r="DH2296" s="8">
        <v>2</v>
      </c>
      <c r="DI2296" s="8">
        <v>0</v>
      </c>
      <c r="DJ2296" s="8">
        <v>0</v>
      </c>
      <c r="DK2296" s="8">
        <v>51</v>
      </c>
      <c r="DL2296" s="8">
        <v>0</v>
      </c>
      <c r="DM2296" s="8">
        <v>0</v>
      </c>
      <c r="DN2296" s="8">
        <v>10</v>
      </c>
      <c r="DO2296" s="8">
        <v>0</v>
      </c>
      <c r="DP2296" s="8">
        <v>12</v>
      </c>
      <c r="DQ2296" s="8">
        <v>24</v>
      </c>
      <c r="DR2296" s="8">
        <v>0</v>
      </c>
      <c r="DS2296" s="8">
        <v>48</v>
      </c>
      <c r="DT2296" s="8">
        <v>118</v>
      </c>
      <c r="DU2296" s="8">
        <v>0</v>
      </c>
      <c r="DV2296" s="9">
        <v>0</v>
      </c>
    </row>
    <row r="2297" spans="1:126" x14ac:dyDescent="0.45">
      <c r="A2297" t="s">
        <v>2460</v>
      </c>
      <c r="B2297" t="s">
        <v>162</v>
      </c>
      <c r="C2297" s="10">
        <v>0</v>
      </c>
      <c r="D2297" s="11">
        <v>24</v>
      </c>
      <c r="E2297" s="11">
        <v>0</v>
      </c>
      <c r="F2297" s="11">
        <v>31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28</v>
      </c>
      <c r="Q2297" s="11">
        <v>0</v>
      </c>
      <c r="R2297" s="11">
        <v>0</v>
      </c>
      <c r="S2297" s="11">
        <v>0</v>
      </c>
      <c r="T2297" s="11">
        <v>8</v>
      </c>
      <c r="U2297" s="11">
        <v>0</v>
      </c>
      <c r="V2297" s="11">
        <v>0</v>
      </c>
      <c r="W2297" s="11">
        <v>0</v>
      </c>
      <c r="X2297" s="11">
        <v>4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30</v>
      </c>
      <c r="AF2297" s="11">
        <v>0</v>
      </c>
      <c r="AG2297" s="11">
        <v>0</v>
      </c>
      <c r="AH2297" s="11">
        <v>79</v>
      </c>
      <c r="AI2297" s="11">
        <v>0</v>
      </c>
      <c r="AJ2297" s="11">
        <v>2</v>
      </c>
      <c r="AK2297" s="11">
        <v>6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1">
        <v>2</v>
      </c>
      <c r="AR2297" s="11">
        <v>0</v>
      </c>
      <c r="AS2297" s="11">
        <v>0</v>
      </c>
      <c r="AT2297" s="11">
        <v>8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31</v>
      </c>
      <c r="BB2297" s="11">
        <v>0</v>
      </c>
      <c r="BC2297" s="11">
        <v>110</v>
      </c>
      <c r="BD2297" s="11">
        <v>102</v>
      </c>
      <c r="BE2297" s="11">
        <v>0</v>
      </c>
      <c r="BF2297" s="11">
        <v>30</v>
      </c>
      <c r="BG2297" s="11">
        <v>0</v>
      </c>
      <c r="BH2297" s="11">
        <v>2</v>
      </c>
      <c r="BI2297" s="11">
        <v>0</v>
      </c>
      <c r="BJ2297" s="11">
        <v>0</v>
      </c>
      <c r="BK2297" s="11">
        <v>0</v>
      </c>
      <c r="BL2297" s="11">
        <v>0</v>
      </c>
      <c r="BM2297" s="11">
        <v>0</v>
      </c>
      <c r="BN2297" s="11">
        <v>0</v>
      </c>
      <c r="BO2297" s="11">
        <v>0</v>
      </c>
      <c r="BP2297" s="11">
        <v>2</v>
      </c>
      <c r="BQ2297" s="11">
        <v>0</v>
      </c>
      <c r="BR2297" s="11">
        <v>0</v>
      </c>
      <c r="BS2297" s="11">
        <v>0</v>
      </c>
      <c r="BT2297" s="11">
        <v>2</v>
      </c>
      <c r="BU2297" s="11">
        <v>0</v>
      </c>
      <c r="BV2297" s="11">
        <v>0</v>
      </c>
      <c r="BW2297" s="11">
        <v>0</v>
      </c>
      <c r="BX2297" s="11">
        <v>6</v>
      </c>
      <c r="BY2297" s="11">
        <v>0</v>
      </c>
      <c r="BZ2297" s="11">
        <v>0</v>
      </c>
      <c r="CA2297" s="11">
        <v>0</v>
      </c>
      <c r="CB2297" s="11">
        <v>0</v>
      </c>
      <c r="CC2297" s="11">
        <v>0</v>
      </c>
      <c r="CD2297" s="11">
        <v>0</v>
      </c>
      <c r="CE2297" s="11">
        <v>6</v>
      </c>
      <c r="CF2297" s="11">
        <v>12</v>
      </c>
      <c r="CG2297" s="11">
        <v>0</v>
      </c>
      <c r="CH2297" s="11">
        <v>0</v>
      </c>
      <c r="CI2297" s="11">
        <v>0</v>
      </c>
      <c r="CJ2297" s="11">
        <v>0</v>
      </c>
      <c r="CK2297" s="11">
        <v>4</v>
      </c>
      <c r="CL2297" s="11">
        <v>2</v>
      </c>
      <c r="CM2297" s="11">
        <v>0</v>
      </c>
      <c r="CN2297" s="11">
        <v>2</v>
      </c>
      <c r="CO2297" s="11">
        <v>2</v>
      </c>
      <c r="CP2297" s="11">
        <v>0</v>
      </c>
      <c r="CQ2297" s="11">
        <v>0</v>
      </c>
      <c r="CR2297" s="11">
        <v>0</v>
      </c>
      <c r="CS2297" s="11">
        <v>0</v>
      </c>
      <c r="CT2297" s="11">
        <v>0</v>
      </c>
      <c r="CU2297" s="11">
        <v>0</v>
      </c>
      <c r="CV2297" s="11">
        <v>2</v>
      </c>
      <c r="CW2297" s="11">
        <v>88</v>
      </c>
      <c r="CX2297" s="11">
        <v>28</v>
      </c>
      <c r="CY2297" s="11">
        <v>0</v>
      </c>
      <c r="CZ2297" s="11">
        <v>0</v>
      </c>
      <c r="DA2297" s="11">
        <v>0</v>
      </c>
      <c r="DB2297" s="11">
        <v>0</v>
      </c>
      <c r="DC2297" s="11">
        <v>0</v>
      </c>
      <c r="DD2297" s="11">
        <v>0</v>
      </c>
      <c r="DE2297" s="11">
        <v>0</v>
      </c>
      <c r="DF2297" s="11">
        <v>6</v>
      </c>
      <c r="DG2297" s="11">
        <v>8</v>
      </c>
      <c r="DH2297" s="11">
        <v>0</v>
      </c>
      <c r="DI2297" s="11">
        <v>0</v>
      </c>
      <c r="DJ2297" s="11">
        <v>0</v>
      </c>
      <c r="DK2297" s="11">
        <v>8</v>
      </c>
      <c r="DL2297" s="11">
        <v>0</v>
      </c>
      <c r="DM2297" s="11">
        <v>0</v>
      </c>
      <c r="DN2297" s="11">
        <v>0</v>
      </c>
      <c r="DO2297" s="11">
        <v>0</v>
      </c>
      <c r="DP2297" s="11">
        <v>4</v>
      </c>
      <c r="DQ2297" s="11">
        <v>30</v>
      </c>
      <c r="DR2297" s="11">
        <v>8</v>
      </c>
      <c r="DS2297" s="11">
        <v>78</v>
      </c>
      <c r="DT2297" s="11">
        <v>108</v>
      </c>
      <c r="DU2297" s="11">
        <v>0</v>
      </c>
      <c r="DV2297" s="12">
        <v>0</v>
      </c>
    </row>
    <row r="2298" spans="1:126" x14ac:dyDescent="0.45">
      <c r="A2298" t="s">
        <v>2461</v>
      </c>
      <c r="B2298" t="s">
        <v>163</v>
      </c>
      <c r="C2298" s="7">
        <v>52.5</v>
      </c>
      <c r="D2298" s="8">
        <v>42</v>
      </c>
      <c r="E2298" s="8">
        <v>0</v>
      </c>
      <c r="F2298" s="8">
        <v>1</v>
      </c>
      <c r="G2298" s="8">
        <v>0</v>
      </c>
      <c r="H2298" s="8">
        <v>0</v>
      </c>
      <c r="I2298" s="8">
        <v>0</v>
      </c>
      <c r="J2298" s="8">
        <v>22</v>
      </c>
      <c r="K2298" s="8">
        <v>0</v>
      </c>
      <c r="L2298" s="8">
        <v>2</v>
      </c>
      <c r="M2298" s="8">
        <v>0</v>
      </c>
      <c r="N2298" s="8">
        <v>0</v>
      </c>
      <c r="O2298" s="8">
        <v>1</v>
      </c>
      <c r="P2298" s="8">
        <v>0</v>
      </c>
      <c r="Q2298" s="8">
        <v>0</v>
      </c>
      <c r="R2298" s="8">
        <v>0</v>
      </c>
      <c r="S2298" s="8">
        <v>0</v>
      </c>
      <c r="T2298" s="8">
        <v>27</v>
      </c>
      <c r="U2298" s="8">
        <v>0</v>
      </c>
      <c r="V2298" s="8">
        <v>0</v>
      </c>
      <c r="W2298" s="8">
        <v>0</v>
      </c>
      <c r="X2298" s="8">
        <v>1</v>
      </c>
      <c r="Y2298" s="8">
        <v>1</v>
      </c>
      <c r="Z2298" s="8">
        <v>2</v>
      </c>
      <c r="AA2298" s="8">
        <v>2</v>
      </c>
      <c r="AB2298" s="8">
        <v>8</v>
      </c>
      <c r="AC2298" s="8">
        <v>0</v>
      </c>
      <c r="AD2298" s="8">
        <v>9</v>
      </c>
      <c r="AE2298" s="8">
        <v>0</v>
      </c>
      <c r="AF2298" s="8">
        <v>2</v>
      </c>
      <c r="AG2298" s="8">
        <v>0</v>
      </c>
      <c r="AH2298" s="8">
        <v>0</v>
      </c>
      <c r="AI2298" s="8">
        <v>0</v>
      </c>
      <c r="AJ2298" s="8">
        <v>0</v>
      </c>
      <c r="AK2298" s="8">
        <v>2</v>
      </c>
      <c r="AL2298" s="8">
        <v>0</v>
      </c>
      <c r="AM2298" s="8">
        <v>0</v>
      </c>
      <c r="AN2298" s="8">
        <v>1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80</v>
      </c>
      <c r="AX2298" s="8">
        <v>0</v>
      </c>
      <c r="AY2298" s="8">
        <v>0</v>
      </c>
      <c r="AZ2298" s="8">
        <v>0</v>
      </c>
      <c r="BA2298" s="8">
        <v>18</v>
      </c>
      <c r="BB2298" s="8">
        <v>0</v>
      </c>
      <c r="BC2298" s="8">
        <v>0</v>
      </c>
      <c r="BD2298" s="8">
        <v>0</v>
      </c>
      <c r="BE2298" s="8">
        <v>0</v>
      </c>
      <c r="BF2298" s="8">
        <v>20</v>
      </c>
      <c r="BG2298" s="8">
        <v>0</v>
      </c>
      <c r="BH2298" s="8">
        <v>0</v>
      </c>
      <c r="BI2298" s="8">
        <v>0</v>
      </c>
      <c r="BJ2298" s="8">
        <v>0</v>
      </c>
      <c r="BK2298" s="8">
        <v>4</v>
      </c>
      <c r="BL2298" s="8">
        <v>7.5</v>
      </c>
      <c r="BM2298" s="8">
        <v>0</v>
      </c>
      <c r="BN2298" s="8">
        <v>0</v>
      </c>
      <c r="BO2298" s="8">
        <v>4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8">
        <v>0</v>
      </c>
      <c r="CC2298" s="8">
        <v>0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0</v>
      </c>
      <c r="CN2298" s="8">
        <v>0</v>
      </c>
      <c r="CO2298" s="8">
        <v>0</v>
      </c>
      <c r="CP2298" s="8">
        <v>2</v>
      </c>
      <c r="CQ2298" s="8">
        <v>4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28</v>
      </c>
      <c r="CX2298" s="8">
        <v>4</v>
      </c>
      <c r="CY2298" s="8">
        <v>0</v>
      </c>
      <c r="CZ2298" s="8">
        <v>0</v>
      </c>
      <c r="DA2298" s="8">
        <v>1</v>
      </c>
      <c r="DB2298" s="8">
        <v>0</v>
      </c>
      <c r="DC2298" s="8">
        <v>0</v>
      </c>
      <c r="DD2298" s="8">
        <v>0</v>
      </c>
      <c r="DE2298" s="8">
        <v>0</v>
      </c>
      <c r="DF2298" s="8">
        <v>15</v>
      </c>
      <c r="DG2298" s="8">
        <v>31</v>
      </c>
      <c r="DH2298" s="8">
        <v>2</v>
      </c>
      <c r="DI2298" s="8">
        <v>0</v>
      </c>
      <c r="DJ2298" s="8">
        <v>0</v>
      </c>
      <c r="DK2298" s="8">
        <v>4</v>
      </c>
      <c r="DL2298" s="8">
        <v>0</v>
      </c>
      <c r="DM2298" s="8">
        <v>0</v>
      </c>
      <c r="DN2298" s="8">
        <v>0</v>
      </c>
      <c r="DO2298" s="8">
        <v>0</v>
      </c>
      <c r="DP2298" s="8">
        <v>1</v>
      </c>
      <c r="DQ2298" s="8">
        <v>110</v>
      </c>
      <c r="DR2298" s="8">
        <v>0</v>
      </c>
      <c r="DS2298" s="8">
        <v>0</v>
      </c>
      <c r="DT2298" s="8">
        <v>158</v>
      </c>
      <c r="DU2298" s="8">
        <v>0</v>
      </c>
      <c r="DV2298" s="9">
        <v>0</v>
      </c>
    </row>
    <row r="2299" spans="1:126" x14ac:dyDescent="0.45">
      <c r="A2299" t="s">
        <v>2462</v>
      </c>
      <c r="B2299" t="s">
        <v>163</v>
      </c>
      <c r="C2299" s="10">
        <v>0</v>
      </c>
      <c r="D2299" s="11">
        <v>30</v>
      </c>
      <c r="E2299" s="11">
        <v>0</v>
      </c>
      <c r="F2299" s="11">
        <v>7</v>
      </c>
      <c r="G2299" s="11">
        <v>0</v>
      </c>
      <c r="H2299" s="11">
        <v>0</v>
      </c>
      <c r="I2299" s="11">
        <v>0</v>
      </c>
      <c r="J2299" s="11">
        <v>2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25</v>
      </c>
      <c r="U2299" s="11">
        <v>1</v>
      </c>
      <c r="V2299" s="11">
        <v>0</v>
      </c>
      <c r="W2299" s="11">
        <v>0</v>
      </c>
      <c r="X2299" s="11">
        <v>0</v>
      </c>
      <c r="Y2299" s="11">
        <v>0</v>
      </c>
      <c r="Z2299" s="11">
        <v>8</v>
      </c>
      <c r="AA2299" s="11">
        <v>2</v>
      </c>
      <c r="AB2299" s="11">
        <v>12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2</v>
      </c>
      <c r="BB2299" s="11">
        <v>0</v>
      </c>
      <c r="BC2299" s="11">
        <v>0</v>
      </c>
      <c r="BD2299" s="11">
        <v>0</v>
      </c>
      <c r="BE2299" s="11">
        <v>0</v>
      </c>
      <c r="BF2299" s="11">
        <v>4</v>
      </c>
      <c r="BG2299" s="11">
        <v>0</v>
      </c>
      <c r="BH2299" s="11">
        <v>0</v>
      </c>
      <c r="BI2299" s="11">
        <v>0</v>
      </c>
      <c r="BJ2299" s="11">
        <v>0</v>
      </c>
      <c r="BK2299" s="11">
        <v>2</v>
      </c>
      <c r="BL2299" s="11">
        <v>0</v>
      </c>
      <c r="BM2299" s="11">
        <v>0</v>
      </c>
      <c r="BN2299" s="11">
        <v>0</v>
      </c>
      <c r="BO2299" s="11">
        <v>0</v>
      </c>
      <c r="BP2299" s="11">
        <v>0</v>
      </c>
      <c r="BQ2299" s="11">
        <v>0</v>
      </c>
      <c r="BR2299" s="11">
        <v>0</v>
      </c>
      <c r="BS2299" s="11">
        <v>0</v>
      </c>
      <c r="BT2299" s="11">
        <v>1</v>
      </c>
      <c r="BU2299" s="11">
        <v>0</v>
      </c>
      <c r="BV2299" s="11">
        <v>0</v>
      </c>
      <c r="BW2299" s="11">
        <v>1</v>
      </c>
      <c r="BX2299" s="11">
        <v>0</v>
      </c>
      <c r="BY2299" s="11">
        <v>0</v>
      </c>
      <c r="BZ2299" s="11">
        <v>0</v>
      </c>
      <c r="CA2299" s="11">
        <v>0</v>
      </c>
      <c r="CB2299" s="11">
        <v>0</v>
      </c>
      <c r="CC2299" s="11">
        <v>0</v>
      </c>
      <c r="CD2299" s="11">
        <v>0</v>
      </c>
      <c r="CE2299" s="11">
        <v>0</v>
      </c>
      <c r="CF2299" s="11">
        <v>0</v>
      </c>
      <c r="CG2299" s="11">
        <v>0</v>
      </c>
      <c r="CH2299" s="11">
        <v>0</v>
      </c>
      <c r="CI2299" s="11">
        <v>0</v>
      </c>
      <c r="CJ2299" s="11">
        <v>0</v>
      </c>
      <c r="CK2299" s="11">
        <v>0</v>
      </c>
      <c r="CL2299" s="11">
        <v>0</v>
      </c>
      <c r="CM2299" s="11">
        <v>0</v>
      </c>
      <c r="CN2299" s="11">
        <v>0</v>
      </c>
      <c r="CO2299" s="11">
        <v>1</v>
      </c>
      <c r="CP2299" s="11">
        <v>2</v>
      </c>
      <c r="CQ2299" s="11">
        <v>0</v>
      </c>
      <c r="CR2299" s="11">
        <v>0</v>
      </c>
      <c r="CS2299" s="11">
        <v>0</v>
      </c>
      <c r="CT2299" s="11">
        <v>0</v>
      </c>
      <c r="CU2299" s="11">
        <v>0</v>
      </c>
      <c r="CV2299" s="11">
        <v>0</v>
      </c>
      <c r="CW2299" s="11">
        <v>0</v>
      </c>
      <c r="CX2299" s="11">
        <v>7.5</v>
      </c>
      <c r="CY2299" s="11">
        <v>0</v>
      </c>
      <c r="CZ2299" s="11">
        <v>0</v>
      </c>
      <c r="DA2299" s="11">
        <v>2</v>
      </c>
      <c r="DB2299" s="11">
        <v>0</v>
      </c>
      <c r="DC2299" s="11">
        <v>0</v>
      </c>
      <c r="DD2299" s="11">
        <v>1</v>
      </c>
      <c r="DE2299" s="11">
        <v>0</v>
      </c>
      <c r="DF2299" s="11">
        <v>17</v>
      </c>
      <c r="DG2299" s="11">
        <v>37</v>
      </c>
      <c r="DH2299" s="11">
        <v>2</v>
      </c>
      <c r="DI2299" s="11">
        <v>0</v>
      </c>
      <c r="DJ2299" s="11">
        <v>0</v>
      </c>
      <c r="DK2299" s="11">
        <v>1</v>
      </c>
      <c r="DL2299" s="11">
        <v>0</v>
      </c>
      <c r="DM2299" s="11">
        <v>2</v>
      </c>
      <c r="DN2299" s="11">
        <v>0</v>
      </c>
      <c r="DO2299" s="11">
        <v>0</v>
      </c>
      <c r="DP2299" s="11">
        <v>0</v>
      </c>
      <c r="DQ2299" s="11">
        <v>80</v>
      </c>
      <c r="DR2299" s="11">
        <v>0</v>
      </c>
      <c r="DS2299" s="11">
        <v>0</v>
      </c>
      <c r="DT2299" s="11">
        <v>95</v>
      </c>
      <c r="DU2299" s="11">
        <v>0</v>
      </c>
      <c r="DV2299" s="12">
        <v>0</v>
      </c>
    </row>
    <row r="2300" spans="1:126" x14ac:dyDescent="0.45">
      <c r="A2300" t="s">
        <v>2463</v>
      </c>
      <c r="B2300" t="s">
        <v>162</v>
      </c>
      <c r="C2300" s="7">
        <v>0</v>
      </c>
      <c r="D2300" s="8">
        <v>2</v>
      </c>
      <c r="E2300" s="8">
        <v>0</v>
      </c>
      <c r="F2300" s="8">
        <v>16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19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4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2</v>
      </c>
      <c r="AI2300" s="8">
        <v>0</v>
      </c>
      <c r="AJ2300" s="8">
        <v>0</v>
      </c>
      <c r="AK2300" s="8">
        <v>46</v>
      </c>
      <c r="AL2300" s="8">
        <v>0</v>
      </c>
      <c r="AM2300" s="8">
        <v>12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2</v>
      </c>
      <c r="BB2300" s="8">
        <v>0</v>
      </c>
      <c r="BC2300" s="8">
        <v>60</v>
      </c>
      <c r="BD2300" s="8">
        <v>142</v>
      </c>
      <c r="BE2300" s="8">
        <v>0</v>
      </c>
      <c r="BF2300" s="8">
        <v>96</v>
      </c>
      <c r="BG2300" s="8">
        <v>26</v>
      </c>
      <c r="BH2300" s="8">
        <v>0</v>
      </c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2</v>
      </c>
      <c r="BS2300" s="8">
        <v>0</v>
      </c>
      <c r="BT2300" s="8">
        <v>0</v>
      </c>
      <c r="BU2300" s="8">
        <v>0</v>
      </c>
      <c r="BV2300" s="8">
        <v>2</v>
      </c>
      <c r="BW2300" s="8">
        <v>0</v>
      </c>
      <c r="BX2300" s="8">
        <v>2</v>
      </c>
      <c r="BY2300" s="8">
        <v>0</v>
      </c>
      <c r="BZ2300" s="8">
        <v>0</v>
      </c>
      <c r="CA2300" s="8">
        <v>0</v>
      </c>
      <c r="CB2300" s="8">
        <v>0</v>
      </c>
      <c r="CC2300" s="8">
        <v>0</v>
      </c>
      <c r="CD2300" s="8">
        <v>0</v>
      </c>
      <c r="CE2300" s="8">
        <v>6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56</v>
      </c>
      <c r="CM2300" s="8">
        <v>0</v>
      </c>
      <c r="CN2300" s="8">
        <v>2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112.28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15</v>
      </c>
      <c r="DD2300" s="8">
        <v>10</v>
      </c>
      <c r="DE2300" s="8">
        <v>0</v>
      </c>
      <c r="DF2300" s="8">
        <v>6</v>
      </c>
      <c r="DG2300" s="8">
        <v>10</v>
      </c>
      <c r="DH2300" s="8">
        <v>0</v>
      </c>
      <c r="DI2300" s="8">
        <v>0</v>
      </c>
      <c r="DJ2300" s="8">
        <v>2</v>
      </c>
      <c r="DK2300" s="8">
        <v>4</v>
      </c>
      <c r="DL2300" s="8">
        <v>0</v>
      </c>
      <c r="DM2300" s="8">
        <v>0</v>
      </c>
      <c r="DN2300" s="8">
        <v>0</v>
      </c>
      <c r="DO2300" s="8">
        <v>0</v>
      </c>
      <c r="DP2300" s="8">
        <v>8</v>
      </c>
      <c r="DQ2300" s="8">
        <v>52</v>
      </c>
      <c r="DR2300" s="8">
        <v>0</v>
      </c>
      <c r="DS2300" s="8">
        <v>74</v>
      </c>
      <c r="DT2300" s="8">
        <v>98</v>
      </c>
      <c r="DU2300" s="8">
        <v>0</v>
      </c>
      <c r="DV2300" s="9">
        <v>0</v>
      </c>
    </row>
    <row r="2301" spans="1:126" x14ac:dyDescent="0.45">
      <c r="A2301" t="s">
        <v>2464</v>
      </c>
      <c r="B2301" t="s">
        <v>162</v>
      </c>
      <c r="C2301" s="10">
        <v>0</v>
      </c>
      <c r="D2301" s="11">
        <v>0</v>
      </c>
      <c r="E2301" s="11">
        <v>0</v>
      </c>
      <c r="F2301" s="11">
        <v>48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8</v>
      </c>
      <c r="AL2301" s="11">
        <v>0</v>
      </c>
      <c r="AM2301" s="11">
        <v>4</v>
      </c>
      <c r="AN2301" s="11">
        <v>0</v>
      </c>
      <c r="AO2301" s="11">
        <v>14</v>
      </c>
      <c r="AP2301" s="11">
        <v>0</v>
      </c>
      <c r="AQ2301" s="11">
        <v>2</v>
      </c>
      <c r="AR2301" s="11">
        <v>0</v>
      </c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16</v>
      </c>
      <c r="BB2301" s="11">
        <v>0</v>
      </c>
      <c r="BC2301" s="11">
        <v>2</v>
      </c>
      <c r="BD2301" s="11">
        <v>238.06800000000001</v>
      </c>
      <c r="BE2301" s="11">
        <v>0</v>
      </c>
      <c r="BF2301" s="11">
        <v>79.992000000000004</v>
      </c>
      <c r="BG2301" s="11">
        <v>26</v>
      </c>
      <c r="BH2301" s="11">
        <v>0</v>
      </c>
      <c r="BI2301" s="11">
        <v>2</v>
      </c>
      <c r="BJ2301" s="11">
        <v>0</v>
      </c>
      <c r="BK2301" s="11">
        <v>0</v>
      </c>
      <c r="BL2301" s="11">
        <v>0</v>
      </c>
      <c r="BM2301" s="11">
        <v>0</v>
      </c>
      <c r="BN2301" s="11">
        <v>0</v>
      </c>
      <c r="BO2301" s="11">
        <v>0</v>
      </c>
      <c r="BP2301" s="11">
        <v>0</v>
      </c>
      <c r="BQ2301" s="11">
        <v>0</v>
      </c>
      <c r="BR2301" s="11">
        <v>0</v>
      </c>
      <c r="BS2301" s="11">
        <v>0</v>
      </c>
      <c r="BT2301" s="11">
        <v>0</v>
      </c>
      <c r="BU2301" s="11">
        <v>0</v>
      </c>
      <c r="BV2301" s="11">
        <v>2</v>
      </c>
      <c r="BW2301" s="11">
        <v>0</v>
      </c>
      <c r="BX2301" s="11">
        <v>2</v>
      </c>
      <c r="BY2301" s="11">
        <v>0</v>
      </c>
      <c r="BZ2301" s="11">
        <v>0</v>
      </c>
      <c r="CA2301" s="11">
        <v>0</v>
      </c>
      <c r="CB2301" s="11">
        <v>0</v>
      </c>
      <c r="CC2301" s="11">
        <v>0</v>
      </c>
      <c r="CD2301" s="11">
        <v>0</v>
      </c>
      <c r="CE2301" s="11">
        <v>8</v>
      </c>
      <c r="CF2301" s="11">
        <v>0</v>
      </c>
      <c r="CG2301" s="11">
        <v>0</v>
      </c>
      <c r="CH2301" s="11">
        <v>0</v>
      </c>
      <c r="CI2301" s="11">
        <v>0</v>
      </c>
      <c r="CJ2301" s="11">
        <v>0</v>
      </c>
      <c r="CK2301" s="11">
        <v>252</v>
      </c>
      <c r="CL2301" s="11">
        <v>18</v>
      </c>
      <c r="CM2301" s="11">
        <v>0</v>
      </c>
      <c r="CN2301" s="11">
        <v>2</v>
      </c>
      <c r="CO2301" s="11">
        <v>10</v>
      </c>
      <c r="CP2301" s="11">
        <v>0</v>
      </c>
      <c r="CQ2301" s="11">
        <v>0</v>
      </c>
      <c r="CR2301" s="11">
        <v>0</v>
      </c>
      <c r="CS2301" s="11">
        <v>0</v>
      </c>
      <c r="CT2301" s="11">
        <v>0</v>
      </c>
      <c r="CU2301" s="11">
        <v>0</v>
      </c>
      <c r="CV2301" s="11">
        <v>0</v>
      </c>
      <c r="CW2301" s="11">
        <v>146</v>
      </c>
      <c r="CX2301" s="11">
        <v>0</v>
      </c>
      <c r="CY2301" s="11">
        <v>0</v>
      </c>
      <c r="CZ2301" s="11">
        <v>0</v>
      </c>
      <c r="DA2301" s="11">
        <v>0</v>
      </c>
      <c r="DB2301" s="11">
        <v>0</v>
      </c>
      <c r="DC2301" s="11">
        <v>0</v>
      </c>
      <c r="DD2301" s="11">
        <v>0</v>
      </c>
      <c r="DE2301" s="11">
        <v>0</v>
      </c>
      <c r="DF2301" s="11">
        <v>0</v>
      </c>
      <c r="DG2301" s="11">
        <v>8</v>
      </c>
      <c r="DH2301" s="11">
        <v>2</v>
      </c>
      <c r="DI2301" s="11">
        <v>0</v>
      </c>
      <c r="DJ2301" s="11">
        <v>0</v>
      </c>
      <c r="DK2301" s="11">
        <v>2</v>
      </c>
      <c r="DL2301" s="11">
        <v>0</v>
      </c>
      <c r="DM2301" s="11">
        <v>0</v>
      </c>
      <c r="DN2301" s="11">
        <v>0</v>
      </c>
      <c r="DO2301" s="11">
        <v>0</v>
      </c>
      <c r="DP2301" s="11">
        <v>0</v>
      </c>
      <c r="DQ2301" s="11">
        <v>0</v>
      </c>
      <c r="DR2301" s="11">
        <v>10</v>
      </c>
      <c r="DS2301" s="11">
        <v>90</v>
      </c>
      <c r="DT2301" s="11">
        <v>108</v>
      </c>
      <c r="DU2301" s="11">
        <v>0</v>
      </c>
      <c r="DV2301" s="12">
        <v>0</v>
      </c>
    </row>
    <row r="2302" spans="1:126" x14ac:dyDescent="0.45">
      <c r="A2302" t="s">
        <v>2465</v>
      </c>
      <c r="B2302" t="s">
        <v>162</v>
      </c>
      <c r="C2302" s="7">
        <v>0</v>
      </c>
      <c r="D2302" s="8">
        <v>0</v>
      </c>
      <c r="E2302" s="8">
        <v>6</v>
      </c>
      <c r="F2302" s="8">
        <v>30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15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81</v>
      </c>
      <c r="AL2302" s="8">
        <v>0</v>
      </c>
      <c r="AM2302" s="8">
        <v>0</v>
      </c>
      <c r="AN2302" s="8">
        <v>0</v>
      </c>
      <c r="AO2302" s="8">
        <v>24</v>
      </c>
      <c r="AP2302" s="8">
        <v>0</v>
      </c>
      <c r="AQ2302" s="8">
        <v>2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58</v>
      </c>
      <c r="BB2302" s="8">
        <v>0</v>
      </c>
      <c r="BC2302" s="8">
        <v>0</v>
      </c>
      <c r="BD2302" s="8">
        <v>220</v>
      </c>
      <c r="BE2302" s="8">
        <v>0</v>
      </c>
      <c r="BF2302" s="8">
        <v>112.74</v>
      </c>
      <c r="BG2302" s="8">
        <v>10</v>
      </c>
      <c r="BH2302" s="8">
        <v>0</v>
      </c>
      <c r="BI2302" s="8">
        <v>2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>
        <v>4</v>
      </c>
      <c r="BU2302" s="8">
        <v>0</v>
      </c>
      <c r="BV2302" s="8">
        <v>4</v>
      </c>
      <c r="BW2302" s="8">
        <v>0</v>
      </c>
      <c r="BX2302" s="8">
        <v>4</v>
      </c>
      <c r="BY2302" s="8">
        <v>0</v>
      </c>
      <c r="BZ2302" s="8">
        <v>0</v>
      </c>
      <c r="CA2302" s="8">
        <v>0</v>
      </c>
      <c r="CB2302" s="8">
        <v>0</v>
      </c>
      <c r="CC2302" s="8">
        <v>2</v>
      </c>
      <c r="CD2302" s="8">
        <v>0</v>
      </c>
      <c r="CE2302" s="8">
        <v>8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10</v>
      </c>
      <c r="CL2302" s="8">
        <v>76</v>
      </c>
      <c r="CM2302" s="8">
        <v>0</v>
      </c>
      <c r="CN2302" s="8">
        <v>0</v>
      </c>
      <c r="CO2302" s="8">
        <v>2</v>
      </c>
      <c r="CP2302" s="8">
        <v>0</v>
      </c>
      <c r="CQ2302" s="8">
        <v>2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132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  <c r="DD2302" s="8">
        <v>4</v>
      </c>
      <c r="DE2302" s="8">
        <v>0</v>
      </c>
      <c r="DF2302" s="8">
        <v>2</v>
      </c>
      <c r="DG2302" s="8">
        <v>6</v>
      </c>
      <c r="DH2302" s="8">
        <v>8</v>
      </c>
      <c r="DI2302" s="8">
        <v>0</v>
      </c>
      <c r="DJ2302" s="8">
        <v>2</v>
      </c>
      <c r="DK2302" s="8">
        <v>30</v>
      </c>
      <c r="DL2302" s="8">
        <v>0</v>
      </c>
      <c r="DM2302" s="8">
        <v>0</v>
      </c>
      <c r="DN2302" s="8">
        <v>0</v>
      </c>
      <c r="DO2302" s="8">
        <v>0</v>
      </c>
      <c r="DP2302" s="8">
        <v>4</v>
      </c>
      <c r="DQ2302" s="8">
        <v>2</v>
      </c>
      <c r="DR2302" s="8">
        <v>8</v>
      </c>
      <c r="DS2302" s="8">
        <v>54</v>
      </c>
      <c r="DT2302" s="8">
        <v>245.2</v>
      </c>
      <c r="DU2302" s="8">
        <v>0</v>
      </c>
      <c r="DV2302" s="9">
        <v>0</v>
      </c>
    </row>
    <row r="2303" spans="1:126" x14ac:dyDescent="0.45">
      <c r="A2303" t="s">
        <v>2466</v>
      </c>
      <c r="B2303" t="s">
        <v>162</v>
      </c>
      <c r="C2303" s="10">
        <v>0</v>
      </c>
      <c r="D2303" s="11">
        <v>2</v>
      </c>
      <c r="E2303" s="11">
        <v>0</v>
      </c>
      <c r="F2303" s="11">
        <v>2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15</v>
      </c>
      <c r="M2303" s="11">
        <v>0</v>
      </c>
      <c r="N2303" s="11">
        <v>4</v>
      </c>
      <c r="O2303" s="11">
        <v>4</v>
      </c>
      <c r="P2303" s="11">
        <v>10</v>
      </c>
      <c r="Q2303" s="11">
        <v>0</v>
      </c>
      <c r="R2303" s="11">
        <v>0</v>
      </c>
      <c r="S2303" s="11">
        <v>0</v>
      </c>
      <c r="T2303" s="11">
        <v>4</v>
      </c>
      <c r="U2303" s="11">
        <v>0</v>
      </c>
      <c r="V2303" s="11">
        <v>0</v>
      </c>
      <c r="W2303" s="11">
        <v>0</v>
      </c>
      <c r="X2303" s="11">
        <v>15</v>
      </c>
      <c r="Y2303" s="11">
        <v>0</v>
      </c>
      <c r="Z2303" s="11">
        <v>0</v>
      </c>
      <c r="AA2303" s="11">
        <v>15</v>
      </c>
      <c r="AB2303" s="11">
        <v>0</v>
      </c>
      <c r="AC2303" s="11">
        <v>0</v>
      </c>
      <c r="AD2303" s="11">
        <v>54</v>
      </c>
      <c r="AE2303" s="11">
        <v>17</v>
      </c>
      <c r="AF2303" s="11">
        <v>6</v>
      </c>
      <c r="AG2303" s="11">
        <v>8</v>
      </c>
      <c r="AH2303" s="11">
        <v>118</v>
      </c>
      <c r="AI2303" s="11">
        <v>0</v>
      </c>
      <c r="AJ2303" s="11">
        <v>0</v>
      </c>
      <c r="AK2303" s="11">
        <v>28</v>
      </c>
      <c r="AL2303" s="11">
        <v>50</v>
      </c>
      <c r="AM2303" s="11">
        <v>0</v>
      </c>
      <c r="AN2303" s="11">
        <v>0</v>
      </c>
      <c r="AO2303" s="11">
        <v>2</v>
      </c>
      <c r="AP2303" s="11">
        <v>2</v>
      </c>
      <c r="AQ2303" s="11">
        <v>30</v>
      </c>
      <c r="AR2303" s="11">
        <v>0</v>
      </c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6</v>
      </c>
      <c r="BB2303" s="11">
        <v>0</v>
      </c>
      <c r="BC2303" s="11">
        <v>0</v>
      </c>
      <c r="BD2303" s="11">
        <v>54</v>
      </c>
      <c r="BE2303" s="11">
        <v>0</v>
      </c>
      <c r="BF2303" s="11">
        <v>38</v>
      </c>
      <c r="BG2303" s="11">
        <v>0</v>
      </c>
      <c r="BH2303" s="11">
        <v>0</v>
      </c>
      <c r="BI2303" s="11">
        <v>0</v>
      </c>
      <c r="BJ2303" s="11">
        <v>0</v>
      </c>
      <c r="BK2303" s="11">
        <v>4</v>
      </c>
      <c r="BL2303" s="11">
        <v>2</v>
      </c>
      <c r="BM2303" s="11">
        <v>0</v>
      </c>
      <c r="BN2303" s="11">
        <v>0</v>
      </c>
      <c r="BO2303" s="11">
        <v>0</v>
      </c>
      <c r="BP2303" s="11">
        <v>2</v>
      </c>
      <c r="BQ2303" s="11">
        <v>0</v>
      </c>
      <c r="BR2303" s="11">
        <v>2</v>
      </c>
      <c r="BS2303" s="11">
        <v>0</v>
      </c>
      <c r="BT2303" s="11">
        <v>4</v>
      </c>
      <c r="BU2303" s="11">
        <v>0</v>
      </c>
      <c r="BV2303" s="11">
        <v>0</v>
      </c>
      <c r="BW2303" s="11">
        <v>0</v>
      </c>
      <c r="BX2303" s="11">
        <v>2</v>
      </c>
      <c r="BY2303" s="11">
        <v>0</v>
      </c>
      <c r="BZ2303" s="11">
        <v>4</v>
      </c>
      <c r="CA2303" s="11">
        <v>0</v>
      </c>
      <c r="CB2303" s="11">
        <v>0</v>
      </c>
      <c r="CC2303" s="11">
        <v>0</v>
      </c>
      <c r="CD2303" s="11">
        <v>0</v>
      </c>
      <c r="CE2303" s="11">
        <v>0</v>
      </c>
      <c r="CF2303" s="11">
        <v>0</v>
      </c>
      <c r="CG2303" s="11">
        <v>0</v>
      </c>
      <c r="CH2303" s="11">
        <v>0</v>
      </c>
      <c r="CI2303" s="11">
        <v>0</v>
      </c>
      <c r="CJ2303" s="11">
        <v>0</v>
      </c>
      <c r="CK2303" s="11">
        <v>54</v>
      </c>
      <c r="CL2303" s="11">
        <v>8</v>
      </c>
      <c r="CM2303" s="11">
        <v>0</v>
      </c>
      <c r="CN2303" s="11">
        <v>0</v>
      </c>
      <c r="CO2303" s="11">
        <v>0</v>
      </c>
      <c r="CP2303" s="11">
        <v>0</v>
      </c>
      <c r="CQ2303" s="11">
        <v>2</v>
      </c>
      <c r="CR2303" s="11">
        <v>0</v>
      </c>
      <c r="CS2303" s="11">
        <v>0</v>
      </c>
      <c r="CT2303" s="11">
        <v>0</v>
      </c>
      <c r="CU2303" s="11">
        <v>0</v>
      </c>
      <c r="CV2303" s="11">
        <v>0</v>
      </c>
      <c r="CW2303" s="11">
        <v>100</v>
      </c>
      <c r="CX2303" s="11">
        <v>4</v>
      </c>
      <c r="CY2303" s="11">
        <v>0</v>
      </c>
      <c r="CZ2303" s="11">
        <v>0</v>
      </c>
      <c r="DA2303" s="11">
        <v>0</v>
      </c>
      <c r="DB2303" s="11">
        <v>0</v>
      </c>
      <c r="DC2303" s="11">
        <v>2</v>
      </c>
      <c r="DD2303" s="11">
        <v>0</v>
      </c>
      <c r="DE2303" s="11">
        <v>0</v>
      </c>
      <c r="DF2303" s="11">
        <v>0</v>
      </c>
      <c r="DG2303" s="11">
        <v>2</v>
      </c>
      <c r="DH2303" s="11">
        <v>0</v>
      </c>
      <c r="DI2303" s="11">
        <v>0</v>
      </c>
      <c r="DJ2303" s="11">
        <v>0</v>
      </c>
      <c r="DK2303" s="11">
        <v>0</v>
      </c>
      <c r="DL2303" s="11">
        <v>0</v>
      </c>
      <c r="DM2303" s="11">
        <v>0</v>
      </c>
      <c r="DN2303" s="11">
        <v>8</v>
      </c>
      <c r="DO2303" s="11">
        <v>2</v>
      </c>
      <c r="DP2303" s="11">
        <v>0</v>
      </c>
      <c r="DQ2303" s="11">
        <v>123.004</v>
      </c>
      <c r="DR2303" s="11">
        <v>0</v>
      </c>
      <c r="DS2303" s="11">
        <v>57</v>
      </c>
      <c r="DT2303" s="11">
        <v>94.671999999999997</v>
      </c>
      <c r="DU2303" s="11">
        <v>0</v>
      </c>
      <c r="DV2303" s="12">
        <v>0</v>
      </c>
    </row>
    <row r="2304" spans="1:126" x14ac:dyDescent="0.45">
      <c r="A2304" t="s">
        <v>2467</v>
      </c>
      <c r="B2304" t="s">
        <v>162</v>
      </c>
      <c r="C2304" s="7">
        <v>0</v>
      </c>
      <c r="D2304" s="8">
        <v>0</v>
      </c>
      <c r="E2304" s="8">
        <v>0</v>
      </c>
      <c r="F2304" s="8">
        <v>32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8</v>
      </c>
      <c r="AI2304" s="8">
        <v>0</v>
      </c>
      <c r="AJ2304" s="8">
        <v>0</v>
      </c>
      <c r="AK2304" s="8">
        <v>10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71.563999999999993</v>
      </c>
      <c r="BE2304" s="8">
        <v>0</v>
      </c>
      <c r="BF2304" s="8">
        <v>42</v>
      </c>
      <c r="BG2304" s="8">
        <v>6</v>
      </c>
      <c r="BH2304" s="8">
        <v>0</v>
      </c>
      <c r="BI2304" s="8">
        <v>0</v>
      </c>
      <c r="BJ2304" s="8">
        <v>0</v>
      </c>
      <c r="BK2304" s="8">
        <v>4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4</v>
      </c>
      <c r="BS2304" s="8">
        <v>0</v>
      </c>
      <c r="BT2304" s="8">
        <v>0</v>
      </c>
      <c r="BU2304" s="8">
        <v>0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2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32</v>
      </c>
      <c r="CM2304" s="8">
        <v>0</v>
      </c>
      <c r="CN2304" s="8">
        <v>0</v>
      </c>
      <c r="CO2304" s="8">
        <v>14</v>
      </c>
      <c r="CP2304" s="8">
        <v>0</v>
      </c>
      <c r="CQ2304" s="8">
        <v>2</v>
      </c>
      <c r="CR2304" s="8">
        <v>27</v>
      </c>
      <c r="CS2304" s="8">
        <v>0</v>
      </c>
      <c r="CT2304" s="8">
        <v>0</v>
      </c>
      <c r="CU2304" s="8">
        <v>0</v>
      </c>
      <c r="CV2304" s="8">
        <v>0</v>
      </c>
      <c r="CW2304" s="8">
        <v>32</v>
      </c>
      <c r="CX2304" s="8">
        <v>6</v>
      </c>
      <c r="CY2304" s="8">
        <v>0</v>
      </c>
      <c r="CZ2304" s="8">
        <v>0</v>
      </c>
      <c r="DA2304" s="8">
        <v>0</v>
      </c>
      <c r="DB2304" s="8">
        <v>0</v>
      </c>
      <c r="DC2304" s="8">
        <v>2</v>
      </c>
      <c r="DD2304" s="8">
        <v>8</v>
      </c>
      <c r="DE2304" s="8">
        <v>0</v>
      </c>
      <c r="DF2304" s="8">
        <v>0</v>
      </c>
      <c r="DG2304" s="8">
        <v>6</v>
      </c>
      <c r="DH2304" s="8">
        <v>0</v>
      </c>
      <c r="DI2304" s="8">
        <v>0</v>
      </c>
      <c r="DJ2304" s="8">
        <v>0</v>
      </c>
      <c r="DK2304" s="8">
        <v>6</v>
      </c>
      <c r="DL2304" s="8">
        <v>0</v>
      </c>
      <c r="DM2304" s="8">
        <v>0</v>
      </c>
      <c r="DN2304" s="8">
        <v>0</v>
      </c>
      <c r="DO2304" s="8">
        <v>0</v>
      </c>
      <c r="DP2304" s="8">
        <v>10</v>
      </c>
      <c r="DQ2304" s="8">
        <v>22</v>
      </c>
      <c r="DR2304" s="8">
        <v>0</v>
      </c>
      <c r="DS2304" s="8">
        <v>42</v>
      </c>
      <c r="DT2304" s="8">
        <v>30</v>
      </c>
      <c r="DU2304" s="8">
        <v>0</v>
      </c>
      <c r="DV2304" s="9">
        <v>0</v>
      </c>
    </row>
    <row r="2305" spans="1:126" x14ac:dyDescent="0.45">
      <c r="A2305" t="s">
        <v>2468</v>
      </c>
      <c r="B2305" t="s">
        <v>162</v>
      </c>
      <c r="C2305" s="10">
        <v>0</v>
      </c>
      <c r="D2305" s="11">
        <v>8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2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52</v>
      </c>
      <c r="AI2305" s="11">
        <v>0</v>
      </c>
      <c r="AJ2305" s="11">
        <v>0</v>
      </c>
      <c r="AK2305" s="11">
        <v>2</v>
      </c>
      <c r="AL2305" s="11">
        <v>74</v>
      </c>
      <c r="AM2305" s="11">
        <v>0</v>
      </c>
      <c r="AN2305" s="11">
        <v>0</v>
      </c>
      <c r="AO2305" s="11">
        <v>4</v>
      </c>
      <c r="AP2305" s="11">
        <v>0</v>
      </c>
      <c r="AQ2305" s="11">
        <v>2</v>
      </c>
      <c r="AR2305" s="11">
        <v>0</v>
      </c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39</v>
      </c>
      <c r="BB2305" s="11">
        <v>0</v>
      </c>
      <c r="BC2305" s="11">
        <v>0</v>
      </c>
      <c r="BD2305" s="11">
        <v>34</v>
      </c>
      <c r="BE2305" s="11">
        <v>0</v>
      </c>
      <c r="BF2305" s="11">
        <v>42</v>
      </c>
      <c r="BG2305" s="11">
        <v>2</v>
      </c>
      <c r="BH2305" s="11">
        <v>0</v>
      </c>
      <c r="BI2305" s="11">
        <v>2</v>
      </c>
      <c r="BJ2305" s="11">
        <v>0</v>
      </c>
      <c r="BK2305" s="11">
        <v>0</v>
      </c>
      <c r="BL2305" s="11">
        <v>2</v>
      </c>
      <c r="BM2305" s="11">
        <v>0</v>
      </c>
      <c r="BN2305" s="11">
        <v>0</v>
      </c>
      <c r="BO2305" s="11">
        <v>0</v>
      </c>
      <c r="BP2305" s="11">
        <v>0</v>
      </c>
      <c r="BQ2305" s="11">
        <v>2</v>
      </c>
      <c r="BR2305" s="11">
        <v>4</v>
      </c>
      <c r="BS2305" s="11">
        <v>0</v>
      </c>
      <c r="BT2305" s="11">
        <v>6</v>
      </c>
      <c r="BU2305" s="11">
        <v>0</v>
      </c>
      <c r="BV2305" s="11">
        <v>2</v>
      </c>
      <c r="BW2305" s="11">
        <v>0</v>
      </c>
      <c r="BX2305" s="11">
        <v>2</v>
      </c>
      <c r="BY2305" s="11">
        <v>0</v>
      </c>
      <c r="BZ2305" s="11">
        <v>0</v>
      </c>
      <c r="CA2305" s="11">
        <v>0</v>
      </c>
      <c r="CB2305" s="11">
        <v>0</v>
      </c>
      <c r="CC2305" s="11">
        <v>0</v>
      </c>
      <c r="CD2305" s="11">
        <v>0</v>
      </c>
      <c r="CE2305" s="11">
        <v>2</v>
      </c>
      <c r="CF2305" s="11">
        <v>0</v>
      </c>
      <c r="CG2305" s="11">
        <v>0</v>
      </c>
      <c r="CH2305" s="11">
        <v>0</v>
      </c>
      <c r="CI2305" s="11">
        <v>0</v>
      </c>
      <c r="CJ2305" s="11">
        <v>0</v>
      </c>
      <c r="CK2305" s="11">
        <v>21</v>
      </c>
      <c r="CL2305" s="11">
        <v>4</v>
      </c>
      <c r="CM2305" s="11">
        <v>0</v>
      </c>
      <c r="CN2305" s="11">
        <v>0</v>
      </c>
      <c r="CO2305" s="11">
        <v>0</v>
      </c>
      <c r="CP2305" s="11">
        <v>0</v>
      </c>
      <c r="CQ2305" s="11">
        <v>19</v>
      </c>
      <c r="CR2305" s="11">
        <v>0</v>
      </c>
      <c r="CS2305" s="11">
        <v>0</v>
      </c>
      <c r="CT2305" s="11">
        <v>0</v>
      </c>
      <c r="CU2305" s="11">
        <v>0</v>
      </c>
      <c r="CV2305" s="11">
        <v>0</v>
      </c>
      <c r="CW2305" s="11">
        <v>58</v>
      </c>
      <c r="CX2305" s="11">
        <v>0</v>
      </c>
      <c r="CY2305" s="11">
        <v>0</v>
      </c>
      <c r="CZ2305" s="11">
        <v>0</v>
      </c>
      <c r="DA2305" s="11">
        <v>0</v>
      </c>
      <c r="DB2305" s="11">
        <v>0</v>
      </c>
      <c r="DC2305" s="11">
        <v>0</v>
      </c>
      <c r="DD2305" s="11">
        <v>15</v>
      </c>
      <c r="DE2305" s="11">
        <v>0</v>
      </c>
      <c r="DF2305" s="11">
        <v>0</v>
      </c>
      <c r="DG2305" s="11">
        <v>30</v>
      </c>
      <c r="DH2305" s="11">
        <v>0</v>
      </c>
      <c r="DI2305" s="11">
        <v>0</v>
      </c>
      <c r="DJ2305" s="11">
        <v>0</v>
      </c>
      <c r="DK2305" s="11">
        <v>15</v>
      </c>
      <c r="DL2305" s="11">
        <v>0</v>
      </c>
      <c r="DM2305" s="11">
        <v>0</v>
      </c>
      <c r="DN2305" s="11">
        <v>4</v>
      </c>
      <c r="DO2305" s="11">
        <v>0</v>
      </c>
      <c r="DP2305" s="11">
        <v>4</v>
      </c>
      <c r="DQ2305" s="11">
        <v>20</v>
      </c>
      <c r="DR2305" s="11">
        <v>12</v>
      </c>
      <c r="DS2305" s="11">
        <v>34</v>
      </c>
      <c r="DT2305" s="11">
        <v>72</v>
      </c>
      <c r="DU2305" s="11">
        <v>0</v>
      </c>
      <c r="DV2305" s="12">
        <v>0</v>
      </c>
    </row>
    <row r="2306" spans="1:126" x14ac:dyDescent="0.45">
      <c r="A2306" t="s">
        <v>2469</v>
      </c>
      <c r="B2306" t="s">
        <v>162</v>
      </c>
      <c r="C2306" s="7">
        <v>0</v>
      </c>
      <c r="D2306" s="8">
        <v>4</v>
      </c>
      <c r="E2306" s="8">
        <v>6</v>
      </c>
      <c r="F2306" s="8">
        <v>42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30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30</v>
      </c>
      <c r="AL2306" s="8">
        <v>0</v>
      </c>
      <c r="AM2306" s="8">
        <v>0</v>
      </c>
      <c r="AN2306" s="8">
        <v>0</v>
      </c>
      <c r="AO2306" s="8">
        <v>2</v>
      </c>
      <c r="AP2306" s="8">
        <v>0</v>
      </c>
      <c r="AQ2306" s="8">
        <v>2</v>
      </c>
      <c r="AR2306" s="8">
        <v>0</v>
      </c>
      <c r="AS2306" s="8">
        <v>0</v>
      </c>
      <c r="AT2306" s="8">
        <v>2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8</v>
      </c>
      <c r="BB2306" s="8">
        <v>0</v>
      </c>
      <c r="BC2306" s="8">
        <v>0</v>
      </c>
      <c r="BD2306" s="8">
        <v>282</v>
      </c>
      <c r="BE2306" s="8">
        <v>0</v>
      </c>
      <c r="BF2306" s="8">
        <v>44</v>
      </c>
      <c r="BG2306" s="8">
        <v>2</v>
      </c>
      <c r="BH2306" s="8">
        <v>0</v>
      </c>
      <c r="BI2306" s="8">
        <v>4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2</v>
      </c>
      <c r="BS2306" s="8">
        <v>0</v>
      </c>
      <c r="BT2306" s="8">
        <v>0</v>
      </c>
      <c r="BU2306" s="8">
        <v>0</v>
      </c>
      <c r="BV2306" s="8">
        <v>0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8">
        <v>0</v>
      </c>
      <c r="CC2306" s="8">
        <v>4</v>
      </c>
      <c r="CD2306" s="8">
        <v>0</v>
      </c>
      <c r="CE2306" s="8">
        <v>29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2</v>
      </c>
      <c r="CL2306" s="8">
        <v>0</v>
      </c>
      <c r="CM2306" s="8">
        <v>0</v>
      </c>
      <c r="CN2306" s="8">
        <v>6</v>
      </c>
      <c r="CO2306" s="8">
        <v>0</v>
      </c>
      <c r="CP2306" s="8">
        <v>0</v>
      </c>
      <c r="CQ2306" s="8">
        <v>2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78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  <c r="DD2306" s="8">
        <v>0</v>
      </c>
      <c r="DE2306" s="8">
        <v>0</v>
      </c>
      <c r="DF2306" s="8">
        <v>2</v>
      </c>
      <c r="DG2306" s="8">
        <v>14</v>
      </c>
      <c r="DH2306" s="8">
        <v>2</v>
      </c>
      <c r="DI2306" s="8">
        <v>0</v>
      </c>
      <c r="DJ2306" s="8">
        <v>0</v>
      </c>
      <c r="DK2306" s="8">
        <v>0</v>
      </c>
      <c r="DL2306" s="8">
        <v>0</v>
      </c>
      <c r="DM2306" s="8">
        <v>0</v>
      </c>
      <c r="DN2306" s="8">
        <v>0</v>
      </c>
      <c r="DO2306" s="8">
        <v>0</v>
      </c>
      <c r="DP2306" s="8">
        <v>2</v>
      </c>
      <c r="DQ2306" s="8">
        <v>36</v>
      </c>
      <c r="DR2306" s="8">
        <v>2</v>
      </c>
      <c r="DS2306" s="8">
        <v>48</v>
      </c>
      <c r="DT2306" s="8">
        <v>46</v>
      </c>
      <c r="DU2306" s="8">
        <v>0</v>
      </c>
      <c r="DV2306" s="9">
        <v>0</v>
      </c>
    </row>
    <row r="2307" spans="1:126" x14ac:dyDescent="0.45">
      <c r="A2307" t="s">
        <v>2470</v>
      </c>
      <c r="B2307" t="s">
        <v>162</v>
      </c>
      <c r="C2307" s="10">
        <v>0</v>
      </c>
      <c r="D2307" s="11">
        <v>2</v>
      </c>
      <c r="E2307" s="11">
        <v>2</v>
      </c>
      <c r="F2307" s="11">
        <v>6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19</v>
      </c>
      <c r="Q2307" s="11">
        <v>0</v>
      </c>
      <c r="R2307" s="11">
        <v>0</v>
      </c>
      <c r="S2307" s="11">
        <v>0</v>
      </c>
      <c r="T2307" s="11">
        <v>4</v>
      </c>
      <c r="U2307" s="11">
        <v>0</v>
      </c>
      <c r="V2307" s="11">
        <v>0</v>
      </c>
      <c r="W2307" s="11">
        <v>0</v>
      </c>
      <c r="X2307" s="11">
        <v>4</v>
      </c>
      <c r="Y2307" s="11">
        <v>0</v>
      </c>
      <c r="Z2307" s="11">
        <v>0</v>
      </c>
      <c r="AA2307" s="11">
        <v>15</v>
      </c>
      <c r="AB2307" s="11">
        <v>0</v>
      </c>
      <c r="AC2307" s="11">
        <v>0</v>
      </c>
      <c r="AD2307" s="11">
        <v>0</v>
      </c>
      <c r="AE2307" s="11">
        <v>4</v>
      </c>
      <c r="AF2307" s="11">
        <v>26</v>
      </c>
      <c r="AG2307" s="11">
        <v>0</v>
      </c>
      <c r="AH2307" s="11">
        <v>50</v>
      </c>
      <c r="AI2307" s="11">
        <v>0</v>
      </c>
      <c r="AJ2307" s="11">
        <v>0</v>
      </c>
      <c r="AK2307" s="11">
        <v>14</v>
      </c>
      <c r="AL2307" s="11">
        <v>82</v>
      </c>
      <c r="AM2307" s="11">
        <v>0</v>
      </c>
      <c r="AN2307" s="11">
        <v>0</v>
      </c>
      <c r="AO2307" s="11">
        <v>2</v>
      </c>
      <c r="AP2307" s="11">
        <v>0</v>
      </c>
      <c r="AQ2307" s="11">
        <v>19</v>
      </c>
      <c r="AR2307" s="11">
        <v>0</v>
      </c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8</v>
      </c>
      <c r="BB2307" s="11">
        <v>0</v>
      </c>
      <c r="BC2307" s="11">
        <v>0</v>
      </c>
      <c r="BD2307" s="11">
        <v>14</v>
      </c>
      <c r="BE2307" s="11">
        <v>0</v>
      </c>
      <c r="BF2307" s="11">
        <v>18</v>
      </c>
      <c r="BG2307" s="11">
        <v>10</v>
      </c>
      <c r="BH2307" s="11">
        <v>0</v>
      </c>
      <c r="BI2307" s="11">
        <v>0</v>
      </c>
      <c r="BJ2307" s="11">
        <v>0</v>
      </c>
      <c r="BK2307" s="11">
        <v>6</v>
      </c>
      <c r="BL2307" s="11">
        <v>0</v>
      </c>
      <c r="BM2307" s="11">
        <v>0</v>
      </c>
      <c r="BN2307" s="11">
        <v>0</v>
      </c>
      <c r="BO2307" s="11">
        <v>0</v>
      </c>
      <c r="BP2307" s="11">
        <v>8</v>
      </c>
      <c r="BQ2307" s="11">
        <v>0</v>
      </c>
      <c r="BR2307" s="11">
        <v>0</v>
      </c>
      <c r="BS2307" s="11">
        <v>0</v>
      </c>
      <c r="BT2307" s="11">
        <v>6</v>
      </c>
      <c r="BU2307" s="11">
        <v>0</v>
      </c>
      <c r="BV2307" s="11">
        <v>0</v>
      </c>
      <c r="BW2307" s="11">
        <v>0</v>
      </c>
      <c r="BX2307" s="11">
        <v>0</v>
      </c>
      <c r="BY2307" s="11">
        <v>0</v>
      </c>
      <c r="BZ2307" s="11">
        <v>0</v>
      </c>
      <c r="CA2307" s="11">
        <v>0</v>
      </c>
      <c r="CB2307" s="11">
        <v>0</v>
      </c>
      <c r="CC2307" s="11">
        <v>0</v>
      </c>
      <c r="CD2307" s="11">
        <v>0</v>
      </c>
      <c r="CE2307" s="11">
        <v>0</v>
      </c>
      <c r="CF2307" s="11">
        <v>0</v>
      </c>
      <c r="CG2307" s="11">
        <v>0</v>
      </c>
      <c r="CH2307" s="11">
        <v>0</v>
      </c>
      <c r="CI2307" s="11">
        <v>0</v>
      </c>
      <c r="CJ2307" s="11">
        <v>0</v>
      </c>
      <c r="CK2307" s="11">
        <v>42</v>
      </c>
      <c r="CL2307" s="11">
        <v>20</v>
      </c>
      <c r="CM2307" s="11">
        <v>0</v>
      </c>
      <c r="CN2307" s="11">
        <v>0</v>
      </c>
      <c r="CO2307" s="11">
        <v>0</v>
      </c>
      <c r="CP2307" s="11">
        <v>4</v>
      </c>
      <c r="CQ2307" s="11">
        <v>0</v>
      </c>
      <c r="CR2307" s="11">
        <v>0</v>
      </c>
      <c r="CS2307" s="11">
        <v>2</v>
      </c>
      <c r="CT2307" s="11">
        <v>0</v>
      </c>
      <c r="CU2307" s="11">
        <v>0</v>
      </c>
      <c r="CV2307" s="11">
        <v>0</v>
      </c>
      <c r="CW2307" s="11">
        <v>44</v>
      </c>
      <c r="CX2307" s="11">
        <v>22</v>
      </c>
      <c r="CY2307" s="11">
        <v>0</v>
      </c>
      <c r="CZ2307" s="11">
        <v>0</v>
      </c>
      <c r="DA2307" s="11">
        <v>0</v>
      </c>
      <c r="DB2307" s="11">
        <v>0</v>
      </c>
      <c r="DC2307" s="11">
        <v>0</v>
      </c>
      <c r="DD2307" s="11">
        <v>2</v>
      </c>
      <c r="DE2307" s="11">
        <v>0</v>
      </c>
      <c r="DF2307" s="11">
        <v>0</v>
      </c>
      <c r="DG2307" s="11">
        <v>12</v>
      </c>
      <c r="DH2307" s="11">
        <v>0</v>
      </c>
      <c r="DI2307" s="11">
        <v>0</v>
      </c>
      <c r="DJ2307" s="11">
        <v>0</v>
      </c>
      <c r="DK2307" s="11">
        <v>0</v>
      </c>
      <c r="DL2307" s="11">
        <v>0</v>
      </c>
      <c r="DM2307" s="11">
        <v>0</v>
      </c>
      <c r="DN2307" s="11">
        <v>0</v>
      </c>
      <c r="DO2307" s="11">
        <v>0</v>
      </c>
      <c r="DP2307" s="11">
        <v>0</v>
      </c>
      <c r="DQ2307" s="11">
        <v>35.003999999999998</v>
      </c>
      <c r="DR2307" s="11">
        <v>6</v>
      </c>
      <c r="DS2307" s="11">
        <v>72</v>
      </c>
      <c r="DT2307" s="11">
        <v>37.200000000000003</v>
      </c>
      <c r="DU2307" s="11">
        <v>0</v>
      </c>
      <c r="DV2307" s="12">
        <v>0</v>
      </c>
    </row>
    <row r="2308" spans="1:126" x14ac:dyDescent="0.45">
      <c r="A2308" t="s">
        <v>2471</v>
      </c>
      <c r="B2308" t="s">
        <v>162</v>
      </c>
      <c r="C2308" s="7">
        <v>0</v>
      </c>
      <c r="D2308" s="8">
        <v>10</v>
      </c>
      <c r="E2308" s="8">
        <v>22</v>
      </c>
      <c r="F2308" s="8">
        <v>12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12</v>
      </c>
      <c r="Q2308" s="8">
        <v>2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2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44</v>
      </c>
      <c r="AI2308" s="8">
        <v>0</v>
      </c>
      <c r="AJ2308" s="8">
        <v>6</v>
      </c>
      <c r="AK2308" s="8">
        <v>2</v>
      </c>
      <c r="AL2308" s="8">
        <v>64</v>
      </c>
      <c r="AM2308" s="8">
        <v>0</v>
      </c>
      <c r="AN2308" s="8">
        <v>0</v>
      </c>
      <c r="AO2308" s="8">
        <v>6</v>
      </c>
      <c r="AP2308" s="8">
        <v>0</v>
      </c>
      <c r="AQ2308" s="8">
        <v>2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2</v>
      </c>
      <c r="AY2308" s="8">
        <v>0</v>
      </c>
      <c r="AZ2308" s="8">
        <v>0</v>
      </c>
      <c r="BA2308" s="8">
        <v>21</v>
      </c>
      <c r="BB2308" s="8">
        <v>0</v>
      </c>
      <c r="BC2308" s="8">
        <v>0</v>
      </c>
      <c r="BD2308" s="8">
        <v>42</v>
      </c>
      <c r="BE2308" s="8">
        <v>0</v>
      </c>
      <c r="BF2308" s="8">
        <v>148</v>
      </c>
      <c r="BG2308" s="8">
        <v>0</v>
      </c>
      <c r="BH2308" s="8">
        <v>0</v>
      </c>
      <c r="BI2308" s="8">
        <v>0</v>
      </c>
      <c r="BJ2308" s="8">
        <v>0</v>
      </c>
      <c r="BK2308" s="8">
        <v>2</v>
      </c>
      <c r="BL2308" s="8">
        <v>4</v>
      </c>
      <c r="BM2308" s="8">
        <v>0</v>
      </c>
      <c r="BN2308" s="8">
        <v>2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>
        <v>4</v>
      </c>
      <c r="BU2308" s="8">
        <v>0</v>
      </c>
      <c r="BV2308" s="8">
        <v>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8">
        <v>0</v>
      </c>
      <c r="CC2308" s="8">
        <v>0</v>
      </c>
      <c r="CD2308" s="8">
        <v>0</v>
      </c>
      <c r="CE2308" s="8">
        <v>0</v>
      </c>
      <c r="CF2308" s="8">
        <v>0</v>
      </c>
      <c r="CG2308" s="8">
        <v>0</v>
      </c>
      <c r="CH2308" s="8">
        <v>0</v>
      </c>
      <c r="CI2308" s="8">
        <v>4</v>
      </c>
      <c r="CJ2308" s="8">
        <v>2</v>
      </c>
      <c r="CK2308" s="8">
        <v>32</v>
      </c>
      <c r="CL2308" s="8">
        <v>0</v>
      </c>
      <c r="CM2308" s="8">
        <v>0</v>
      </c>
      <c r="CN2308" s="8">
        <v>0</v>
      </c>
      <c r="CO2308" s="8">
        <v>0</v>
      </c>
      <c r="CP2308" s="8">
        <v>0</v>
      </c>
      <c r="CQ2308" s="8">
        <v>2</v>
      </c>
      <c r="CR2308" s="8">
        <v>2</v>
      </c>
      <c r="CS2308" s="8">
        <v>0</v>
      </c>
      <c r="CT2308" s="8">
        <v>0</v>
      </c>
      <c r="CU2308" s="8">
        <v>0</v>
      </c>
      <c r="CV2308" s="8">
        <v>0</v>
      </c>
      <c r="CW2308" s="8">
        <v>66</v>
      </c>
      <c r="CX2308" s="8">
        <v>62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  <c r="DD2308" s="8">
        <v>14</v>
      </c>
      <c r="DE2308" s="8">
        <v>0</v>
      </c>
      <c r="DF2308" s="8">
        <v>0</v>
      </c>
      <c r="DG2308" s="8">
        <v>26</v>
      </c>
      <c r="DH2308" s="8">
        <v>0</v>
      </c>
      <c r="DI2308" s="8">
        <v>0</v>
      </c>
      <c r="DJ2308" s="8">
        <v>0</v>
      </c>
      <c r="DK2308" s="8">
        <v>0</v>
      </c>
      <c r="DL2308" s="8">
        <v>0</v>
      </c>
      <c r="DM2308" s="8">
        <v>0</v>
      </c>
      <c r="DN2308" s="8">
        <v>16</v>
      </c>
      <c r="DO2308" s="8">
        <v>0</v>
      </c>
      <c r="DP2308" s="8">
        <v>0</v>
      </c>
      <c r="DQ2308" s="8">
        <v>20</v>
      </c>
      <c r="DR2308" s="8">
        <v>12</v>
      </c>
      <c r="DS2308" s="8">
        <v>24</v>
      </c>
      <c r="DT2308" s="8">
        <v>88</v>
      </c>
      <c r="DU2308" s="8">
        <v>0</v>
      </c>
      <c r="DV2308" s="9">
        <v>0</v>
      </c>
    </row>
    <row r="2309" spans="1:126" x14ac:dyDescent="0.45">
      <c r="A2309" t="s">
        <v>2472</v>
      </c>
      <c r="B2309" t="s">
        <v>162</v>
      </c>
      <c r="C2309" s="10">
        <v>82</v>
      </c>
      <c r="D2309" s="11">
        <v>4</v>
      </c>
      <c r="E2309" s="11">
        <v>0</v>
      </c>
      <c r="F2309" s="11">
        <v>20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16</v>
      </c>
      <c r="M2309" s="11">
        <v>2</v>
      </c>
      <c r="N2309" s="11">
        <v>0</v>
      </c>
      <c r="O2309" s="11">
        <v>2</v>
      </c>
      <c r="P2309" s="11">
        <v>17</v>
      </c>
      <c r="Q2309" s="11">
        <v>0</v>
      </c>
      <c r="R2309" s="11">
        <v>0</v>
      </c>
      <c r="S2309" s="11">
        <v>0</v>
      </c>
      <c r="T2309" s="11">
        <v>0</v>
      </c>
      <c r="U2309" s="11">
        <v>4</v>
      </c>
      <c r="V2309" s="11">
        <v>0</v>
      </c>
      <c r="W2309" s="11">
        <v>88</v>
      </c>
      <c r="X2309" s="11">
        <v>6</v>
      </c>
      <c r="Y2309" s="11">
        <v>0</v>
      </c>
      <c r="Z2309" s="11">
        <v>24</v>
      </c>
      <c r="AA2309" s="11">
        <v>25</v>
      </c>
      <c r="AB2309" s="11">
        <v>0</v>
      </c>
      <c r="AC2309" s="11">
        <v>0</v>
      </c>
      <c r="AD2309" s="11">
        <v>20</v>
      </c>
      <c r="AE2309" s="11">
        <v>0</v>
      </c>
      <c r="AF2309" s="11">
        <v>0</v>
      </c>
      <c r="AG2309" s="11">
        <v>0</v>
      </c>
      <c r="AH2309" s="11">
        <v>180</v>
      </c>
      <c r="AI2309" s="11">
        <v>0</v>
      </c>
      <c r="AJ2309" s="11">
        <v>0</v>
      </c>
      <c r="AK2309" s="11">
        <v>6</v>
      </c>
      <c r="AL2309" s="11">
        <v>106</v>
      </c>
      <c r="AM2309" s="11">
        <v>0</v>
      </c>
      <c r="AN2309" s="11">
        <v>0</v>
      </c>
      <c r="AO2309" s="11">
        <v>14</v>
      </c>
      <c r="AP2309" s="11">
        <v>0</v>
      </c>
      <c r="AQ2309" s="11">
        <v>17</v>
      </c>
      <c r="AR2309" s="11">
        <v>0</v>
      </c>
      <c r="AS2309" s="11">
        <v>0</v>
      </c>
      <c r="AT2309" s="11">
        <v>0</v>
      </c>
      <c r="AU2309" s="11">
        <v>0</v>
      </c>
      <c r="AV2309" s="11">
        <v>0</v>
      </c>
      <c r="AW2309" s="11">
        <v>48</v>
      </c>
      <c r="AX2309" s="11">
        <v>4</v>
      </c>
      <c r="AY2309" s="11">
        <v>0</v>
      </c>
      <c r="AZ2309" s="11">
        <v>0</v>
      </c>
      <c r="BA2309" s="11">
        <v>54</v>
      </c>
      <c r="BB2309" s="11">
        <v>0</v>
      </c>
      <c r="BC2309" s="11">
        <v>0</v>
      </c>
      <c r="BD2309" s="11">
        <v>60</v>
      </c>
      <c r="BE2309" s="11">
        <v>0</v>
      </c>
      <c r="BF2309" s="11">
        <v>36</v>
      </c>
      <c r="BG2309" s="11">
        <v>4</v>
      </c>
      <c r="BH2309" s="11">
        <v>0</v>
      </c>
      <c r="BI2309" s="11">
        <v>0</v>
      </c>
      <c r="BJ2309" s="11">
        <v>0</v>
      </c>
      <c r="BK2309" s="11">
        <v>10</v>
      </c>
      <c r="BL2309" s="11">
        <v>6</v>
      </c>
      <c r="BM2309" s="11">
        <v>0</v>
      </c>
      <c r="BN2309" s="11">
        <v>0</v>
      </c>
      <c r="BO2309" s="11">
        <v>2</v>
      </c>
      <c r="BP2309" s="11">
        <v>6</v>
      </c>
      <c r="BQ2309" s="11">
        <v>0</v>
      </c>
      <c r="BR2309" s="11">
        <v>0</v>
      </c>
      <c r="BS2309" s="11">
        <v>0</v>
      </c>
      <c r="BT2309" s="11">
        <v>8</v>
      </c>
      <c r="BU2309" s="11">
        <v>0</v>
      </c>
      <c r="BV2309" s="11">
        <v>0</v>
      </c>
      <c r="BW2309" s="11">
        <v>0</v>
      </c>
      <c r="BX2309" s="11">
        <v>4</v>
      </c>
      <c r="BY2309" s="11">
        <v>0</v>
      </c>
      <c r="BZ2309" s="11">
        <v>0</v>
      </c>
      <c r="CA2309" s="11">
        <v>0</v>
      </c>
      <c r="CB2309" s="11">
        <v>0</v>
      </c>
      <c r="CC2309" s="11">
        <v>0</v>
      </c>
      <c r="CD2309" s="11">
        <v>0</v>
      </c>
      <c r="CE2309" s="11">
        <v>0</v>
      </c>
      <c r="CF2309" s="11">
        <v>0</v>
      </c>
      <c r="CG2309" s="11">
        <v>0</v>
      </c>
      <c r="CH2309" s="11">
        <v>0</v>
      </c>
      <c r="CI2309" s="11">
        <v>0</v>
      </c>
      <c r="CJ2309" s="11">
        <v>0</v>
      </c>
      <c r="CK2309" s="11">
        <v>246</v>
      </c>
      <c r="CL2309" s="11">
        <v>0</v>
      </c>
      <c r="CM2309" s="11">
        <v>0</v>
      </c>
      <c r="CN2309" s="11">
        <v>0</v>
      </c>
      <c r="CO2309" s="11">
        <v>2</v>
      </c>
      <c r="CP2309" s="11">
        <v>0</v>
      </c>
      <c r="CQ2309" s="11">
        <v>0</v>
      </c>
      <c r="CR2309" s="11">
        <v>0</v>
      </c>
      <c r="CS2309" s="11">
        <v>0</v>
      </c>
      <c r="CT2309" s="11">
        <v>0</v>
      </c>
      <c r="CU2309" s="11">
        <v>6</v>
      </c>
      <c r="CV2309" s="11">
        <v>0</v>
      </c>
      <c r="CW2309" s="11">
        <v>162</v>
      </c>
      <c r="CX2309" s="11">
        <v>0</v>
      </c>
      <c r="CY2309" s="11">
        <v>0</v>
      </c>
      <c r="CZ2309" s="11">
        <v>0</v>
      </c>
      <c r="DA2309" s="11">
        <v>0</v>
      </c>
      <c r="DB2309" s="11">
        <v>0</v>
      </c>
      <c r="DC2309" s="11">
        <v>0</v>
      </c>
      <c r="DD2309" s="11">
        <v>0</v>
      </c>
      <c r="DE2309" s="11">
        <v>0</v>
      </c>
      <c r="DF2309" s="11">
        <v>2</v>
      </c>
      <c r="DG2309" s="11">
        <v>26</v>
      </c>
      <c r="DH2309" s="11">
        <v>0</v>
      </c>
      <c r="DI2309" s="11">
        <v>0</v>
      </c>
      <c r="DJ2309" s="11">
        <v>0</v>
      </c>
      <c r="DK2309" s="11">
        <v>26</v>
      </c>
      <c r="DL2309" s="11">
        <v>4</v>
      </c>
      <c r="DM2309" s="11">
        <v>0</v>
      </c>
      <c r="DN2309" s="11">
        <v>4</v>
      </c>
      <c r="DO2309" s="11">
        <v>0</v>
      </c>
      <c r="DP2309" s="11">
        <v>0</v>
      </c>
      <c r="DQ2309" s="11">
        <v>6</v>
      </c>
      <c r="DR2309" s="11">
        <v>40</v>
      </c>
      <c r="DS2309" s="11">
        <v>38</v>
      </c>
      <c r="DT2309" s="11">
        <v>118</v>
      </c>
      <c r="DU2309" s="11">
        <v>0</v>
      </c>
      <c r="DV2309" s="12">
        <v>0</v>
      </c>
    </row>
    <row r="2310" spans="1:126" x14ac:dyDescent="0.45">
      <c r="A2310" t="s">
        <v>2473</v>
      </c>
      <c r="B2310" t="s">
        <v>162</v>
      </c>
      <c r="C2310" s="7">
        <v>0</v>
      </c>
      <c r="D2310" s="8">
        <v>8</v>
      </c>
      <c r="E2310" s="8">
        <v>4</v>
      </c>
      <c r="F2310" s="8">
        <v>15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6</v>
      </c>
      <c r="M2310" s="8">
        <v>0</v>
      </c>
      <c r="N2310" s="8">
        <v>0</v>
      </c>
      <c r="O2310" s="8">
        <v>4</v>
      </c>
      <c r="P2310" s="8">
        <v>4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10</v>
      </c>
      <c r="X2310" s="8">
        <v>19</v>
      </c>
      <c r="Y2310" s="8">
        <v>0</v>
      </c>
      <c r="Z2310" s="8">
        <v>2</v>
      </c>
      <c r="AA2310" s="8">
        <v>4</v>
      </c>
      <c r="AB2310" s="8">
        <v>0</v>
      </c>
      <c r="AC2310" s="8">
        <v>0</v>
      </c>
      <c r="AD2310" s="8">
        <v>16</v>
      </c>
      <c r="AE2310" s="8">
        <v>29</v>
      </c>
      <c r="AF2310" s="8">
        <v>2</v>
      </c>
      <c r="AG2310" s="8">
        <v>0</v>
      </c>
      <c r="AH2310" s="8">
        <v>244</v>
      </c>
      <c r="AI2310" s="8">
        <v>0</v>
      </c>
      <c r="AJ2310" s="8">
        <v>0</v>
      </c>
      <c r="AK2310" s="8">
        <v>14</v>
      </c>
      <c r="AL2310" s="8">
        <v>300</v>
      </c>
      <c r="AM2310" s="8">
        <v>0</v>
      </c>
      <c r="AN2310" s="8">
        <v>0</v>
      </c>
      <c r="AO2310" s="8">
        <v>6</v>
      </c>
      <c r="AP2310" s="8">
        <v>0</v>
      </c>
      <c r="AQ2310" s="8">
        <v>4</v>
      </c>
      <c r="AR2310" s="8">
        <v>2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2</v>
      </c>
      <c r="AY2310" s="8">
        <v>0</v>
      </c>
      <c r="AZ2310" s="8">
        <v>0</v>
      </c>
      <c r="BA2310" s="8">
        <v>74</v>
      </c>
      <c r="BB2310" s="8">
        <v>0</v>
      </c>
      <c r="BC2310" s="8">
        <v>0</v>
      </c>
      <c r="BD2310" s="8">
        <v>14</v>
      </c>
      <c r="BE2310" s="8">
        <v>0</v>
      </c>
      <c r="BF2310" s="8">
        <v>43</v>
      </c>
      <c r="BG2310" s="8">
        <v>6</v>
      </c>
      <c r="BH2310" s="8">
        <v>0</v>
      </c>
      <c r="BI2310" s="8">
        <v>0</v>
      </c>
      <c r="BJ2310" s="8">
        <v>0</v>
      </c>
      <c r="BK2310" s="8">
        <v>6</v>
      </c>
      <c r="BL2310" s="8">
        <v>2</v>
      </c>
      <c r="BM2310" s="8">
        <v>2</v>
      </c>
      <c r="BN2310" s="8">
        <v>0</v>
      </c>
      <c r="BO2310" s="8">
        <v>0</v>
      </c>
      <c r="BP2310" s="8">
        <v>6</v>
      </c>
      <c r="BQ2310" s="8">
        <v>0</v>
      </c>
      <c r="BR2310" s="8">
        <v>2</v>
      </c>
      <c r="BS2310" s="8">
        <v>0</v>
      </c>
      <c r="BT2310" s="8">
        <v>8</v>
      </c>
      <c r="BU2310" s="8">
        <v>10</v>
      </c>
      <c r="BV2310" s="8">
        <v>2</v>
      </c>
      <c r="BW2310" s="8">
        <v>0</v>
      </c>
      <c r="BX2310" s="8">
        <v>2</v>
      </c>
      <c r="BY2310" s="8">
        <v>0</v>
      </c>
      <c r="BZ2310" s="8">
        <v>78</v>
      </c>
      <c r="CA2310" s="8">
        <v>0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2</v>
      </c>
      <c r="CJ2310" s="8">
        <v>4</v>
      </c>
      <c r="CK2310" s="8">
        <v>170</v>
      </c>
      <c r="CL2310" s="8">
        <v>2</v>
      </c>
      <c r="CM2310" s="8">
        <v>0</v>
      </c>
      <c r="CN2310" s="8">
        <v>0</v>
      </c>
      <c r="CO2310" s="8">
        <v>8</v>
      </c>
      <c r="CP2310" s="8">
        <v>0</v>
      </c>
      <c r="CQ2310" s="8">
        <v>0</v>
      </c>
      <c r="CR2310" s="8">
        <v>4</v>
      </c>
      <c r="CS2310" s="8">
        <v>2</v>
      </c>
      <c r="CT2310" s="8">
        <v>0</v>
      </c>
      <c r="CU2310" s="8">
        <v>0</v>
      </c>
      <c r="CV2310" s="8">
        <v>0</v>
      </c>
      <c r="CW2310" s="8">
        <v>84</v>
      </c>
      <c r="CX2310" s="8">
        <v>2</v>
      </c>
      <c r="CY2310" s="8">
        <v>0</v>
      </c>
      <c r="CZ2310" s="8">
        <v>0</v>
      </c>
      <c r="DA2310" s="8">
        <v>10</v>
      </c>
      <c r="DB2310" s="8">
        <v>0</v>
      </c>
      <c r="DC2310" s="8">
        <v>12</v>
      </c>
      <c r="DD2310" s="8">
        <v>0</v>
      </c>
      <c r="DE2310" s="8">
        <v>0</v>
      </c>
      <c r="DF2310" s="8">
        <v>0</v>
      </c>
      <c r="DG2310" s="8">
        <v>54</v>
      </c>
      <c r="DH2310" s="8">
        <v>0</v>
      </c>
      <c r="DI2310" s="8">
        <v>0</v>
      </c>
      <c r="DJ2310" s="8">
        <v>0</v>
      </c>
      <c r="DK2310" s="8">
        <v>4</v>
      </c>
      <c r="DL2310" s="8">
        <v>0</v>
      </c>
      <c r="DM2310" s="8">
        <v>0</v>
      </c>
      <c r="DN2310" s="8">
        <v>0</v>
      </c>
      <c r="DO2310" s="8">
        <v>0</v>
      </c>
      <c r="DP2310" s="8">
        <v>12</v>
      </c>
      <c r="DQ2310" s="8">
        <v>48</v>
      </c>
      <c r="DR2310" s="8">
        <v>0</v>
      </c>
      <c r="DS2310" s="8">
        <v>14</v>
      </c>
      <c r="DT2310" s="8">
        <v>56</v>
      </c>
      <c r="DU2310" s="8">
        <v>0</v>
      </c>
      <c r="DV2310" s="9">
        <v>0</v>
      </c>
    </row>
    <row r="2311" spans="1:126" x14ac:dyDescent="0.45">
      <c r="A2311" t="s">
        <v>2474</v>
      </c>
      <c r="B2311" t="s">
        <v>162</v>
      </c>
      <c r="C2311" s="10">
        <v>16</v>
      </c>
      <c r="D2311" s="11">
        <v>10</v>
      </c>
      <c r="E2311" s="11">
        <v>0</v>
      </c>
      <c r="F2311" s="11">
        <v>29.004000000000001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294</v>
      </c>
      <c r="M2311" s="11">
        <v>0</v>
      </c>
      <c r="N2311" s="11">
        <v>0</v>
      </c>
      <c r="O2311" s="11">
        <v>2</v>
      </c>
      <c r="P2311" s="11">
        <v>2</v>
      </c>
      <c r="Q2311" s="11">
        <v>0</v>
      </c>
      <c r="R2311" s="11">
        <v>0</v>
      </c>
      <c r="S2311" s="11">
        <v>0</v>
      </c>
      <c r="T2311" s="11">
        <v>2</v>
      </c>
      <c r="U2311" s="11">
        <v>0</v>
      </c>
      <c r="V2311" s="11">
        <v>0</v>
      </c>
      <c r="W2311" s="11">
        <v>6</v>
      </c>
      <c r="X2311" s="11">
        <v>15</v>
      </c>
      <c r="Y2311" s="11">
        <v>0</v>
      </c>
      <c r="Z2311" s="11">
        <v>25</v>
      </c>
      <c r="AA2311" s="11">
        <v>6</v>
      </c>
      <c r="AB2311" s="11">
        <v>0</v>
      </c>
      <c r="AC2311" s="11">
        <v>2</v>
      </c>
      <c r="AD2311" s="11">
        <v>0</v>
      </c>
      <c r="AE2311" s="11">
        <v>0</v>
      </c>
      <c r="AF2311" s="11">
        <v>0</v>
      </c>
      <c r="AG2311" s="11">
        <v>0</v>
      </c>
      <c r="AH2311" s="11">
        <v>106</v>
      </c>
      <c r="AI2311" s="11">
        <v>0</v>
      </c>
      <c r="AJ2311" s="11">
        <v>0</v>
      </c>
      <c r="AK2311" s="11">
        <v>26</v>
      </c>
      <c r="AL2311" s="11">
        <v>72</v>
      </c>
      <c r="AM2311" s="11">
        <v>0</v>
      </c>
      <c r="AN2311" s="11">
        <v>0</v>
      </c>
      <c r="AO2311" s="11">
        <v>22</v>
      </c>
      <c r="AP2311" s="11">
        <v>2</v>
      </c>
      <c r="AQ2311" s="11">
        <v>6</v>
      </c>
      <c r="AR2311" s="11">
        <v>0</v>
      </c>
      <c r="AS2311" s="11">
        <v>0</v>
      </c>
      <c r="AT2311" s="11">
        <v>0</v>
      </c>
      <c r="AU2311" s="11">
        <v>0</v>
      </c>
      <c r="AV2311" s="11">
        <v>0</v>
      </c>
      <c r="AW2311" s="11">
        <v>2</v>
      </c>
      <c r="AX2311" s="11">
        <v>0</v>
      </c>
      <c r="AY2311" s="11">
        <v>0</v>
      </c>
      <c r="AZ2311" s="11">
        <v>0</v>
      </c>
      <c r="BA2311" s="11">
        <v>32</v>
      </c>
      <c r="BB2311" s="11">
        <v>0</v>
      </c>
      <c r="BC2311" s="11">
        <v>0</v>
      </c>
      <c r="BD2311" s="11">
        <v>27</v>
      </c>
      <c r="BE2311" s="11">
        <v>0</v>
      </c>
      <c r="BF2311" s="11">
        <v>20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15</v>
      </c>
      <c r="BL2311" s="11">
        <v>16</v>
      </c>
      <c r="BM2311" s="11">
        <v>0</v>
      </c>
      <c r="BN2311" s="11">
        <v>2</v>
      </c>
      <c r="BO2311" s="11">
        <v>0</v>
      </c>
      <c r="BP2311" s="11">
        <v>2</v>
      </c>
      <c r="BQ2311" s="11">
        <v>2</v>
      </c>
      <c r="BR2311" s="11">
        <v>4</v>
      </c>
      <c r="BS2311" s="11">
        <v>0</v>
      </c>
      <c r="BT2311" s="11">
        <v>6</v>
      </c>
      <c r="BU2311" s="11">
        <v>0</v>
      </c>
      <c r="BV2311" s="11">
        <v>2</v>
      </c>
      <c r="BW2311" s="11">
        <v>0</v>
      </c>
      <c r="BX2311" s="11">
        <v>17</v>
      </c>
      <c r="BY2311" s="11">
        <v>0</v>
      </c>
      <c r="BZ2311" s="11">
        <v>2</v>
      </c>
      <c r="CA2311" s="11">
        <v>2</v>
      </c>
      <c r="CB2311" s="11">
        <v>0</v>
      </c>
      <c r="CC2311" s="11">
        <v>0</v>
      </c>
      <c r="CD2311" s="11">
        <v>0</v>
      </c>
      <c r="CE2311" s="11">
        <v>0</v>
      </c>
      <c r="CF2311" s="11">
        <v>0</v>
      </c>
      <c r="CG2311" s="11">
        <v>0</v>
      </c>
      <c r="CH2311" s="11">
        <v>0</v>
      </c>
      <c r="CI2311" s="11">
        <v>2</v>
      </c>
      <c r="CJ2311" s="11">
        <v>0</v>
      </c>
      <c r="CK2311" s="11">
        <v>316</v>
      </c>
      <c r="CL2311" s="11">
        <v>4</v>
      </c>
      <c r="CM2311" s="11">
        <v>0</v>
      </c>
      <c r="CN2311" s="11">
        <v>0</v>
      </c>
      <c r="CO2311" s="11">
        <v>0</v>
      </c>
      <c r="CP2311" s="11">
        <v>0</v>
      </c>
      <c r="CQ2311" s="11">
        <v>0</v>
      </c>
      <c r="CR2311" s="11">
        <v>0</v>
      </c>
      <c r="CS2311" s="11">
        <v>0</v>
      </c>
      <c r="CT2311" s="11">
        <v>0</v>
      </c>
      <c r="CU2311" s="11">
        <v>0</v>
      </c>
      <c r="CV2311" s="11">
        <v>0</v>
      </c>
      <c r="CW2311" s="11">
        <v>102</v>
      </c>
      <c r="CX2311" s="11">
        <v>0</v>
      </c>
      <c r="CY2311" s="11">
        <v>0</v>
      </c>
      <c r="CZ2311" s="11">
        <v>0</v>
      </c>
      <c r="DA2311" s="11">
        <v>6</v>
      </c>
      <c r="DB2311" s="11">
        <v>0</v>
      </c>
      <c r="DC2311" s="11">
        <v>0</v>
      </c>
      <c r="DD2311" s="11">
        <v>0</v>
      </c>
      <c r="DE2311" s="11">
        <v>0</v>
      </c>
      <c r="DF2311" s="11">
        <v>0</v>
      </c>
      <c r="DG2311" s="11">
        <v>34</v>
      </c>
      <c r="DH2311" s="11">
        <v>0</v>
      </c>
      <c r="DI2311" s="11">
        <v>0</v>
      </c>
      <c r="DJ2311" s="11">
        <v>0</v>
      </c>
      <c r="DK2311" s="11">
        <v>8</v>
      </c>
      <c r="DL2311" s="11">
        <v>0</v>
      </c>
      <c r="DM2311" s="11">
        <v>0</v>
      </c>
      <c r="DN2311" s="11">
        <v>4</v>
      </c>
      <c r="DO2311" s="11">
        <v>0</v>
      </c>
      <c r="DP2311" s="11">
        <v>0</v>
      </c>
      <c r="DQ2311" s="11">
        <v>60</v>
      </c>
      <c r="DR2311" s="11">
        <v>41</v>
      </c>
      <c r="DS2311" s="11">
        <v>70</v>
      </c>
      <c r="DT2311" s="11">
        <v>186</v>
      </c>
      <c r="DU2311" s="11">
        <v>0</v>
      </c>
      <c r="DV2311" s="12">
        <v>0</v>
      </c>
    </row>
    <row r="2312" spans="1:126" x14ac:dyDescent="0.45">
      <c r="A2312" t="s">
        <v>2475</v>
      </c>
      <c r="B2312" t="s">
        <v>162</v>
      </c>
      <c r="C2312" s="7">
        <v>31</v>
      </c>
      <c r="D2312" s="8">
        <v>17</v>
      </c>
      <c r="E2312" s="8">
        <v>12</v>
      </c>
      <c r="F2312" s="8">
        <v>2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2</v>
      </c>
      <c r="M2312" s="8">
        <v>0</v>
      </c>
      <c r="N2312" s="8">
        <v>0</v>
      </c>
      <c r="O2312" s="8">
        <v>0</v>
      </c>
      <c r="P2312" s="8">
        <v>2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4</v>
      </c>
      <c r="X2312" s="8">
        <v>6</v>
      </c>
      <c r="Y2312" s="8">
        <v>0</v>
      </c>
      <c r="Z2312" s="8">
        <v>25</v>
      </c>
      <c r="AA2312" s="8">
        <v>0</v>
      </c>
      <c r="AB2312" s="8">
        <v>0</v>
      </c>
      <c r="AC2312" s="8">
        <v>0</v>
      </c>
      <c r="AD2312" s="8">
        <v>8</v>
      </c>
      <c r="AE2312" s="8">
        <v>0</v>
      </c>
      <c r="AF2312" s="8">
        <v>0</v>
      </c>
      <c r="AG2312" s="8">
        <v>0</v>
      </c>
      <c r="AH2312" s="8">
        <v>136</v>
      </c>
      <c r="AI2312" s="8">
        <v>0</v>
      </c>
      <c r="AJ2312" s="8">
        <v>0</v>
      </c>
      <c r="AK2312" s="8">
        <v>2</v>
      </c>
      <c r="AL2312" s="8">
        <v>260</v>
      </c>
      <c r="AM2312" s="8">
        <v>0</v>
      </c>
      <c r="AN2312" s="8">
        <v>0</v>
      </c>
      <c r="AO2312" s="8">
        <v>30</v>
      </c>
      <c r="AP2312" s="8">
        <v>0</v>
      </c>
      <c r="AQ2312" s="8">
        <v>10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6</v>
      </c>
      <c r="BB2312" s="8">
        <v>0</v>
      </c>
      <c r="BC2312" s="8">
        <v>0</v>
      </c>
      <c r="BD2312" s="8">
        <v>32</v>
      </c>
      <c r="BE2312" s="8">
        <v>0</v>
      </c>
      <c r="BF2312" s="8">
        <v>88</v>
      </c>
      <c r="BG2312" s="8">
        <v>0</v>
      </c>
      <c r="BH2312" s="8">
        <v>0</v>
      </c>
      <c r="BI2312" s="8">
        <v>0</v>
      </c>
      <c r="BJ2312" s="8">
        <v>0</v>
      </c>
      <c r="BK2312" s="8">
        <v>2</v>
      </c>
      <c r="BL2312" s="8">
        <v>17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2</v>
      </c>
      <c r="BS2312" s="8">
        <v>0</v>
      </c>
      <c r="BT2312" s="8">
        <v>15</v>
      </c>
      <c r="BU2312" s="8">
        <v>0</v>
      </c>
      <c r="BV2312" s="8">
        <v>2</v>
      </c>
      <c r="BW2312" s="8">
        <v>0</v>
      </c>
      <c r="BX2312" s="8">
        <v>0</v>
      </c>
      <c r="BY2312" s="8">
        <v>0</v>
      </c>
      <c r="BZ2312" s="8">
        <v>4</v>
      </c>
      <c r="CA2312" s="8">
        <v>0</v>
      </c>
      <c r="CB2312" s="8">
        <v>0</v>
      </c>
      <c r="CC2312" s="8">
        <v>0</v>
      </c>
      <c r="CD2312" s="8">
        <v>0</v>
      </c>
      <c r="CE2312" s="8">
        <v>0</v>
      </c>
      <c r="CF2312" s="8">
        <v>0</v>
      </c>
      <c r="CG2312" s="8">
        <v>0</v>
      </c>
      <c r="CH2312" s="8">
        <v>0</v>
      </c>
      <c r="CI2312" s="8">
        <v>10</v>
      </c>
      <c r="CJ2312" s="8">
        <v>0</v>
      </c>
      <c r="CK2312" s="8">
        <v>0</v>
      </c>
      <c r="CL2312" s="8">
        <v>4</v>
      </c>
      <c r="CM2312" s="8">
        <v>0</v>
      </c>
      <c r="CN2312" s="8">
        <v>0</v>
      </c>
      <c r="CO2312" s="8">
        <v>4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74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  <c r="DD2312" s="8">
        <v>0</v>
      </c>
      <c r="DE2312" s="8">
        <v>0</v>
      </c>
      <c r="DF2312" s="8">
        <v>0</v>
      </c>
      <c r="DG2312" s="8">
        <v>37</v>
      </c>
      <c r="DH2312" s="8">
        <v>0</v>
      </c>
      <c r="DI2312" s="8">
        <v>0</v>
      </c>
      <c r="DJ2312" s="8">
        <v>0</v>
      </c>
      <c r="DK2312" s="8">
        <v>14</v>
      </c>
      <c r="DL2312" s="8">
        <v>4</v>
      </c>
      <c r="DM2312" s="8">
        <v>0</v>
      </c>
      <c r="DN2312" s="8">
        <v>20</v>
      </c>
      <c r="DO2312" s="8">
        <v>0</v>
      </c>
      <c r="DP2312" s="8">
        <v>0</v>
      </c>
      <c r="DQ2312" s="8">
        <v>34</v>
      </c>
      <c r="DR2312" s="8">
        <v>26</v>
      </c>
      <c r="DS2312" s="8">
        <v>35.003999999999998</v>
      </c>
      <c r="DT2312" s="8">
        <v>106</v>
      </c>
      <c r="DU2312" s="8">
        <v>0</v>
      </c>
      <c r="DV2312" s="9">
        <v>0</v>
      </c>
    </row>
    <row r="2313" spans="1:126" x14ac:dyDescent="0.45">
      <c r="A2313" t="s">
        <v>2476</v>
      </c>
      <c r="B2313" t="s">
        <v>163</v>
      </c>
      <c r="C2313" s="10">
        <v>0</v>
      </c>
      <c r="D2313" s="11">
        <v>22</v>
      </c>
      <c r="E2313" s="11">
        <v>12</v>
      </c>
      <c r="F2313" s="11">
        <v>14</v>
      </c>
      <c r="G2313" s="11">
        <v>0</v>
      </c>
      <c r="H2313" s="11">
        <v>0</v>
      </c>
      <c r="I2313" s="11">
        <v>0</v>
      </c>
      <c r="J2313" s="11">
        <v>0</v>
      </c>
      <c r="K2313" s="11">
        <v>4</v>
      </c>
      <c r="L2313" s="11">
        <v>18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10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4</v>
      </c>
      <c r="BB2313" s="11">
        <v>6</v>
      </c>
      <c r="BC2313" s="11">
        <v>40</v>
      </c>
      <c r="BD2313" s="11">
        <v>46</v>
      </c>
      <c r="BE2313" s="11">
        <v>0</v>
      </c>
      <c r="BF2313" s="11">
        <v>0</v>
      </c>
      <c r="BG2313" s="11">
        <v>6</v>
      </c>
      <c r="BH2313" s="11">
        <v>2</v>
      </c>
      <c r="BI2313" s="11">
        <v>0</v>
      </c>
      <c r="BJ2313" s="11">
        <v>0</v>
      </c>
      <c r="BK2313" s="11">
        <v>0</v>
      </c>
      <c r="BL2313" s="11">
        <v>0</v>
      </c>
      <c r="BM2313" s="11">
        <v>0</v>
      </c>
      <c r="BN2313" s="11">
        <v>0</v>
      </c>
      <c r="BO2313" s="11">
        <v>0</v>
      </c>
      <c r="BP2313" s="11">
        <v>0</v>
      </c>
      <c r="BQ2313" s="11">
        <v>0</v>
      </c>
      <c r="BR2313" s="11">
        <v>0</v>
      </c>
      <c r="BS2313" s="11">
        <v>0</v>
      </c>
      <c r="BT2313" s="11">
        <v>0</v>
      </c>
      <c r="BU2313" s="11">
        <v>4</v>
      </c>
      <c r="BV2313" s="11">
        <v>4</v>
      </c>
      <c r="BW2313" s="11">
        <v>0</v>
      </c>
      <c r="BX2313" s="11">
        <v>2</v>
      </c>
      <c r="BY2313" s="11">
        <v>0</v>
      </c>
      <c r="BZ2313" s="11">
        <v>0</v>
      </c>
      <c r="CA2313" s="11">
        <v>0</v>
      </c>
      <c r="CB2313" s="11">
        <v>0</v>
      </c>
      <c r="CC2313" s="11">
        <v>0</v>
      </c>
      <c r="CD2313" s="11">
        <v>0</v>
      </c>
      <c r="CE2313" s="11">
        <v>0</v>
      </c>
      <c r="CF2313" s="11">
        <v>0</v>
      </c>
      <c r="CG2313" s="11">
        <v>0</v>
      </c>
      <c r="CH2313" s="11">
        <v>0</v>
      </c>
      <c r="CI2313" s="11">
        <v>0</v>
      </c>
      <c r="CJ2313" s="11">
        <v>0</v>
      </c>
      <c r="CK2313" s="11">
        <v>6</v>
      </c>
      <c r="CL2313" s="11">
        <v>0</v>
      </c>
      <c r="CM2313" s="11">
        <v>0</v>
      </c>
      <c r="CN2313" s="11">
        <v>2</v>
      </c>
      <c r="CO2313" s="11">
        <v>4</v>
      </c>
      <c r="CP2313" s="11">
        <v>2</v>
      </c>
      <c r="CQ2313" s="11">
        <v>0</v>
      </c>
      <c r="CR2313" s="11">
        <v>0</v>
      </c>
      <c r="CS2313" s="11">
        <v>0</v>
      </c>
      <c r="CT2313" s="11">
        <v>0</v>
      </c>
      <c r="CU2313" s="11">
        <v>0</v>
      </c>
      <c r="CV2313" s="11">
        <v>2</v>
      </c>
      <c r="CW2313" s="11">
        <v>0</v>
      </c>
      <c r="CX2313" s="11">
        <v>0</v>
      </c>
      <c r="CY2313" s="11">
        <v>0</v>
      </c>
      <c r="CZ2313" s="11">
        <v>0</v>
      </c>
      <c r="DA2313" s="11">
        <v>0</v>
      </c>
      <c r="DB2313" s="11">
        <v>0</v>
      </c>
      <c r="DC2313" s="11">
        <v>0</v>
      </c>
      <c r="DD2313" s="11">
        <v>0</v>
      </c>
      <c r="DE2313" s="11">
        <v>0</v>
      </c>
      <c r="DF2313" s="11">
        <v>0</v>
      </c>
      <c r="DG2313" s="11">
        <v>2</v>
      </c>
      <c r="DH2313" s="11">
        <v>2</v>
      </c>
      <c r="DI2313" s="11">
        <v>0</v>
      </c>
      <c r="DJ2313" s="11">
        <v>0</v>
      </c>
      <c r="DK2313" s="11">
        <v>2</v>
      </c>
      <c r="DL2313" s="11">
        <v>0</v>
      </c>
      <c r="DM2313" s="11">
        <v>2</v>
      </c>
      <c r="DN2313" s="11">
        <v>4</v>
      </c>
      <c r="DO2313" s="11">
        <v>0</v>
      </c>
      <c r="DP2313" s="11">
        <v>2</v>
      </c>
      <c r="DQ2313" s="11">
        <v>0</v>
      </c>
      <c r="DR2313" s="11">
        <v>0</v>
      </c>
      <c r="DS2313" s="11">
        <v>0</v>
      </c>
      <c r="DT2313" s="11">
        <v>0</v>
      </c>
      <c r="DU2313" s="11">
        <v>2</v>
      </c>
      <c r="DV2313" s="12">
        <v>0</v>
      </c>
    </row>
    <row r="2314" spans="1:126" x14ac:dyDescent="0.45">
      <c r="A2314" t="s">
        <v>2477</v>
      </c>
      <c r="B2314" t="s">
        <v>162</v>
      </c>
      <c r="C2314" s="7">
        <v>0</v>
      </c>
      <c r="D2314" s="8">
        <v>12</v>
      </c>
      <c r="E2314" s="8">
        <v>4</v>
      </c>
      <c r="F2314" s="8">
        <v>6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8</v>
      </c>
      <c r="M2314" s="8">
        <v>0</v>
      </c>
      <c r="N2314" s="8">
        <v>0</v>
      </c>
      <c r="O2314" s="8">
        <v>8</v>
      </c>
      <c r="P2314" s="8">
        <v>20</v>
      </c>
      <c r="Q2314" s="8">
        <v>0</v>
      </c>
      <c r="R2314" s="8">
        <v>0</v>
      </c>
      <c r="S2314" s="8">
        <v>0</v>
      </c>
      <c r="T2314" s="8">
        <v>2</v>
      </c>
      <c r="U2314" s="8">
        <v>2</v>
      </c>
      <c r="V2314" s="8">
        <v>0</v>
      </c>
      <c r="W2314" s="8">
        <v>0</v>
      </c>
      <c r="X2314" s="8">
        <v>23</v>
      </c>
      <c r="Y2314" s="8">
        <v>0</v>
      </c>
      <c r="Z2314" s="8">
        <v>10</v>
      </c>
      <c r="AA2314" s="8">
        <v>8</v>
      </c>
      <c r="AB2314" s="8">
        <v>0</v>
      </c>
      <c r="AC2314" s="8">
        <v>0</v>
      </c>
      <c r="AD2314" s="8">
        <v>0</v>
      </c>
      <c r="AE2314" s="8">
        <v>15</v>
      </c>
      <c r="AF2314" s="8">
        <v>0</v>
      </c>
      <c r="AG2314" s="8">
        <v>0</v>
      </c>
      <c r="AH2314" s="8">
        <v>164</v>
      </c>
      <c r="AI2314" s="8">
        <v>0</v>
      </c>
      <c r="AJ2314" s="8">
        <v>2</v>
      </c>
      <c r="AK2314" s="8">
        <v>8</v>
      </c>
      <c r="AL2314" s="8">
        <v>116</v>
      </c>
      <c r="AM2314" s="8">
        <v>0</v>
      </c>
      <c r="AN2314" s="8">
        <v>0</v>
      </c>
      <c r="AO2314" s="8">
        <v>10</v>
      </c>
      <c r="AP2314" s="8">
        <v>2</v>
      </c>
      <c r="AQ2314" s="8">
        <v>4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19</v>
      </c>
      <c r="BB2314" s="8">
        <v>0</v>
      </c>
      <c r="BC2314" s="8">
        <v>0</v>
      </c>
      <c r="BD2314" s="8">
        <v>8</v>
      </c>
      <c r="BE2314" s="8">
        <v>0</v>
      </c>
      <c r="BF2314" s="8">
        <v>32</v>
      </c>
      <c r="BG2314" s="8">
        <v>4</v>
      </c>
      <c r="BH2314" s="8">
        <v>0</v>
      </c>
      <c r="BI2314" s="8">
        <v>0</v>
      </c>
      <c r="BJ2314" s="8">
        <v>0</v>
      </c>
      <c r="BK2314" s="8">
        <v>36.003999999999998</v>
      </c>
      <c r="BL2314" s="8">
        <v>0</v>
      </c>
      <c r="BM2314" s="8">
        <v>0</v>
      </c>
      <c r="BN2314" s="8">
        <v>6</v>
      </c>
      <c r="BO2314" s="8">
        <v>0</v>
      </c>
      <c r="BP2314" s="8">
        <v>6</v>
      </c>
      <c r="BQ2314" s="8">
        <v>2</v>
      </c>
      <c r="BR2314" s="8">
        <v>0</v>
      </c>
      <c r="BS2314" s="8">
        <v>0</v>
      </c>
      <c r="BT2314" s="8">
        <v>27</v>
      </c>
      <c r="BU2314" s="8">
        <v>0</v>
      </c>
      <c r="BV2314" s="8">
        <v>4</v>
      </c>
      <c r="BW2314" s="8">
        <v>0</v>
      </c>
      <c r="BX2314" s="8">
        <v>6</v>
      </c>
      <c r="BY2314" s="8">
        <v>0</v>
      </c>
      <c r="BZ2314" s="8">
        <v>2</v>
      </c>
      <c r="CA2314" s="8">
        <v>0</v>
      </c>
      <c r="CB2314" s="8">
        <v>0</v>
      </c>
      <c r="CC2314" s="8">
        <v>0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2</v>
      </c>
      <c r="CJ2314" s="8">
        <v>0</v>
      </c>
      <c r="CK2314" s="8">
        <v>130</v>
      </c>
      <c r="CL2314" s="8">
        <v>18</v>
      </c>
      <c r="CM2314" s="8">
        <v>0</v>
      </c>
      <c r="CN2314" s="8">
        <v>0</v>
      </c>
      <c r="CO2314" s="8">
        <v>6</v>
      </c>
      <c r="CP2314" s="8">
        <v>0</v>
      </c>
      <c r="CQ2314" s="8">
        <v>2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120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  <c r="DD2314" s="8">
        <v>0</v>
      </c>
      <c r="DE2314" s="8">
        <v>0</v>
      </c>
      <c r="DF2314" s="8">
        <v>0</v>
      </c>
      <c r="DG2314" s="8">
        <v>18</v>
      </c>
      <c r="DH2314" s="8">
        <v>0</v>
      </c>
      <c r="DI2314" s="8">
        <v>0</v>
      </c>
      <c r="DJ2314" s="8">
        <v>0</v>
      </c>
      <c r="DK2314" s="8">
        <v>6</v>
      </c>
      <c r="DL2314" s="8">
        <v>0</v>
      </c>
      <c r="DM2314" s="8">
        <v>0</v>
      </c>
      <c r="DN2314" s="8">
        <v>0</v>
      </c>
      <c r="DO2314" s="8">
        <v>0</v>
      </c>
      <c r="DP2314" s="8">
        <v>0</v>
      </c>
      <c r="DQ2314" s="8">
        <v>52</v>
      </c>
      <c r="DR2314" s="8">
        <v>2</v>
      </c>
      <c r="DS2314" s="8">
        <v>70</v>
      </c>
      <c r="DT2314" s="8">
        <v>136</v>
      </c>
      <c r="DU2314" s="8">
        <v>0</v>
      </c>
      <c r="DV2314" s="9">
        <v>0</v>
      </c>
    </row>
    <row r="2315" spans="1:126" x14ac:dyDescent="0.45">
      <c r="A2315" t="s">
        <v>2478</v>
      </c>
      <c r="B2315" t="s">
        <v>162</v>
      </c>
      <c r="C2315" s="10">
        <v>43</v>
      </c>
      <c r="D2315" s="11">
        <v>4</v>
      </c>
      <c r="E2315" s="11">
        <v>0</v>
      </c>
      <c r="F2315" s="11">
        <v>15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2</v>
      </c>
      <c r="M2315" s="11">
        <v>0</v>
      </c>
      <c r="N2315" s="11">
        <v>0</v>
      </c>
      <c r="O2315" s="11">
        <v>4</v>
      </c>
      <c r="P2315" s="11">
        <v>18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8</v>
      </c>
      <c r="Y2315" s="11">
        <v>0</v>
      </c>
      <c r="Z2315" s="11">
        <v>16</v>
      </c>
      <c r="AA2315" s="11">
        <v>4</v>
      </c>
      <c r="AB2315" s="11">
        <v>0</v>
      </c>
      <c r="AC2315" s="11">
        <v>0</v>
      </c>
      <c r="AD2315" s="11">
        <v>15</v>
      </c>
      <c r="AE2315" s="11">
        <v>0</v>
      </c>
      <c r="AF2315" s="11">
        <v>0</v>
      </c>
      <c r="AG2315" s="11">
        <v>0</v>
      </c>
      <c r="AH2315" s="11">
        <v>284</v>
      </c>
      <c r="AI2315" s="11">
        <v>0</v>
      </c>
      <c r="AJ2315" s="11">
        <v>0</v>
      </c>
      <c r="AK2315" s="11">
        <v>48</v>
      </c>
      <c r="AL2315" s="11">
        <v>128</v>
      </c>
      <c r="AM2315" s="11">
        <v>0</v>
      </c>
      <c r="AN2315" s="11">
        <v>0</v>
      </c>
      <c r="AO2315" s="11">
        <v>38</v>
      </c>
      <c r="AP2315" s="11">
        <v>0</v>
      </c>
      <c r="AQ2315" s="11">
        <v>4</v>
      </c>
      <c r="AR2315" s="11">
        <v>0</v>
      </c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30</v>
      </c>
      <c r="BB2315" s="11">
        <v>0</v>
      </c>
      <c r="BC2315" s="11">
        <v>0</v>
      </c>
      <c r="BD2315" s="11">
        <v>14</v>
      </c>
      <c r="BE2315" s="11">
        <v>0</v>
      </c>
      <c r="BF2315" s="11">
        <v>36</v>
      </c>
      <c r="BG2315" s="11">
        <v>6</v>
      </c>
      <c r="BH2315" s="11">
        <v>0</v>
      </c>
      <c r="BI2315" s="11">
        <v>0</v>
      </c>
      <c r="BJ2315" s="11">
        <v>0</v>
      </c>
      <c r="BK2315" s="11">
        <v>10</v>
      </c>
      <c r="BL2315" s="11">
        <v>8</v>
      </c>
      <c r="BM2315" s="11">
        <v>0</v>
      </c>
      <c r="BN2315" s="11">
        <v>2</v>
      </c>
      <c r="BO2315" s="11">
        <v>0</v>
      </c>
      <c r="BP2315" s="11">
        <v>6</v>
      </c>
      <c r="BQ2315" s="11">
        <v>0</v>
      </c>
      <c r="BR2315" s="11">
        <v>2</v>
      </c>
      <c r="BS2315" s="11">
        <v>0</v>
      </c>
      <c r="BT2315" s="11">
        <v>30</v>
      </c>
      <c r="BU2315" s="11">
        <v>24</v>
      </c>
      <c r="BV2315" s="11">
        <v>4</v>
      </c>
      <c r="BW2315" s="11">
        <v>0</v>
      </c>
      <c r="BX2315" s="11">
        <v>2</v>
      </c>
      <c r="BY2315" s="11">
        <v>0</v>
      </c>
      <c r="BZ2315" s="11">
        <v>59.58</v>
      </c>
      <c r="CA2315" s="11">
        <v>0</v>
      </c>
      <c r="CB2315" s="11">
        <v>0</v>
      </c>
      <c r="CC2315" s="11">
        <v>0</v>
      </c>
      <c r="CD2315" s="11">
        <v>0</v>
      </c>
      <c r="CE2315" s="11">
        <v>0</v>
      </c>
      <c r="CF2315" s="11">
        <v>0</v>
      </c>
      <c r="CG2315" s="11">
        <v>0</v>
      </c>
      <c r="CH2315" s="11">
        <v>0</v>
      </c>
      <c r="CI2315" s="11">
        <v>4</v>
      </c>
      <c r="CJ2315" s="11">
        <v>0</v>
      </c>
      <c r="CK2315" s="11">
        <v>40</v>
      </c>
      <c r="CL2315" s="11">
        <v>4</v>
      </c>
      <c r="CM2315" s="11">
        <v>0</v>
      </c>
      <c r="CN2315" s="11">
        <v>0</v>
      </c>
      <c r="CO2315" s="11">
        <v>2</v>
      </c>
      <c r="CP2315" s="11">
        <v>2</v>
      </c>
      <c r="CQ2315" s="11">
        <v>0</v>
      </c>
      <c r="CR2315" s="11">
        <v>12</v>
      </c>
      <c r="CS2315" s="11">
        <v>0</v>
      </c>
      <c r="CT2315" s="11">
        <v>0</v>
      </c>
      <c r="CU2315" s="11">
        <v>2</v>
      </c>
      <c r="CV2315" s="11">
        <v>0</v>
      </c>
      <c r="CW2315" s="11">
        <v>66</v>
      </c>
      <c r="CX2315" s="11">
        <v>2</v>
      </c>
      <c r="CY2315" s="11">
        <v>0</v>
      </c>
      <c r="CZ2315" s="11">
        <v>0</v>
      </c>
      <c r="DA2315" s="11">
        <v>0</v>
      </c>
      <c r="DB2315" s="11">
        <v>0</v>
      </c>
      <c r="DC2315" s="11">
        <v>0</v>
      </c>
      <c r="DD2315" s="11">
        <v>0</v>
      </c>
      <c r="DE2315" s="11">
        <v>0</v>
      </c>
      <c r="DF2315" s="11">
        <v>0</v>
      </c>
      <c r="DG2315" s="11">
        <v>16</v>
      </c>
      <c r="DH2315" s="11">
        <v>0</v>
      </c>
      <c r="DI2315" s="11">
        <v>0</v>
      </c>
      <c r="DJ2315" s="11">
        <v>0</v>
      </c>
      <c r="DK2315" s="11">
        <v>15</v>
      </c>
      <c r="DL2315" s="11">
        <v>0</v>
      </c>
      <c r="DM2315" s="11">
        <v>0</v>
      </c>
      <c r="DN2315" s="11">
        <v>0</v>
      </c>
      <c r="DO2315" s="11">
        <v>0</v>
      </c>
      <c r="DP2315" s="11">
        <v>0</v>
      </c>
      <c r="DQ2315" s="11">
        <v>58</v>
      </c>
      <c r="DR2315" s="11">
        <v>8</v>
      </c>
      <c r="DS2315" s="11">
        <v>50</v>
      </c>
      <c r="DT2315" s="11">
        <v>82</v>
      </c>
      <c r="DU2315" s="11">
        <v>0</v>
      </c>
      <c r="DV2315" s="12">
        <v>0</v>
      </c>
    </row>
    <row r="2316" spans="1:126" x14ac:dyDescent="0.45">
      <c r="A2316" t="s">
        <v>2479</v>
      </c>
      <c r="B2316" t="s">
        <v>162</v>
      </c>
      <c r="C2316" s="7">
        <v>0</v>
      </c>
      <c r="D2316" s="8">
        <v>0</v>
      </c>
      <c r="E2316" s="8">
        <v>6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6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120</v>
      </c>
      <c r="AF2316" s="8">
        <v>24</v>
      </c>
      <c r="AG2316" s="8">
        <v>0</v>
      </c>
      <c r="AH2316" s="8">
        <v>46</v>
      </c>
      <c r="AI2316" s="8">
        <v>0</v>
      </c>
      <c r="AJ2316" s="8">
        <v>0</v>
      </c>
      <c r="AK2316" s="8">
        <v>150</v>
      </c>
      <c r="AL2316" s="8">
        <v>220</v>
      </c>
      <c r="AM2316" s="8">
        <v>0</v>
      </c>
      <c r="AN2316" s="8">
        <v>0</v>
      </c>
      <c r="AO2316" s="8">
        <v>2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48</v>
      </c>
      <c r="BE2316" s="8">
        <v>0</v>
      </c>
      <c r="BF2316" s="8">
        <v>57</v>
      </c>
      <c r="BG2316" s="8">
        <v>2</v>
      </c>
      <c r="BH2316" s="8">
        <v>0</v>
      </c>
      <c r="BI2316" s="8">
        <v>0</v>
      </c>
      <c r="BJ2316" s="8">
        <v>0</v>
      </c>
      <c r="BK2316" s="8">
        <v>6</v>
      </c>
      <c r="BL2316" s="8">
        <v>2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>
        <v>2</v>
      </c>
      <c r="BU2316" s="8">
        <v>0</v>
      </c>
      <c r="BV2316" s="8">
        <v>4</v>
      </c>
      <c r="BW2316" s="8">
        <v>0</v>
      </c>
      <c r="BX2316" s="8">
        <v>2</v>
      </c>
      <c r="BY2316" s="8">
        <v>0</v>
      </c>
      <c r="BZ2316" s="8">
        <v>0</v>
      </c>
      <c r="CA2316" s="8">
        <v>0</v>
      </c>
      <c r="CB2316" s="8">
        <v>0</v>
      </c>
      <c r="CC2316" s="8">
        <v>0</v>
      </c>
      <c r="CD2316" s="8">
        <v>0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17</v>
      </c>
      <c r="CL2316" s="8">
        <v>100</v>
      </c>
      <c r="CM2316" s="8">
        <v>0</v>
      </c>
      <c r="CN2316" s="8">
        <v>0</v>
      </c>
      <c r="CO2316" s="8">
        <v>6</v>
      </c>
      <c r="CP2316" s="8">
        <v>0</v>
      </c>
      <c r="CQ2316" s="8">
        <v>0</v>
      </c>
      <c r="CR2316" s="8">
        <v>8</v>
      </c>
      <c r="CS2316" s="8">
        <v>0</v>
      </c>
      <c r="CT2316" s="8">
        <v>0</v>
      </c>
      <c r="CU2316" s="8">
        <v>0</v>
      </c>
      <c r="CV2316" s="8">
        <v>0</v>
      </c>
      <c r="CW2316" s="8">
        <v>82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8</v>
      </c>
      <c r="DD2316" s="8">
        <v>15</v>
      </c>
      <c r="DE2316" s="8">
        <v>6</v>
      </c>
      <c r="DF2316" s="8">
        <v>0</v>
      </c>
      <c r="DG2316" s="8">
        <v>4</v>
      </c>
      <c r="DH2316" s="8">
        <v>0</v>
      </c>
      <c r="DI2316" s="8">
        <v>0</v>
      </c>
      <c r="DJ2316" s="8">
        <v>0</v>
      </c>
      <c r="DK2316" s="8">
        <v>0</v>
      </c>
      <c r="DL2316" s="8">
        <v>2</v>
      </c>
      <c r="DM2316" s="8">
        <v>0</v>
      </c>
      <c r="DN2316" s="8">
        <v>0</v>
      </c>
      <c r="DO2316" s="8">
        <v>0</v>
      </c>
      <c r="DP2316" s="8">
        <v>6</v>
      </c>
      <c r="DQ2316" s="8">
        <v>69</v>
      </c>
      <c r="DR2316" s="8">
        <v>4</v>
      </c>
      <c r="DS2316" s="8">
        <v>44</v>
      </c>
      <c r="DT2316" s="8">
        <v>16</v>
      </c>
      <c r="DU2316" s="8">
        <v>0</v>
      </c>
      <c r="DV2316" s="9">
        <v>0</v>
      </c>
    </row>
    <row r="2317" spans="1:126" x14ac:dyDescent="0.45">
      <c r="A2317" t="s">
        <v>2480</v>
      </c>
      <c r="B2317" t="s">
        <v>162</v>
      </c>
      <c r="C2317" s="10">
        <v>0</v>
      </c>
      <c r="D2317" s="11">
        <v>6</v>
      </c>
      <c r="E2317" s="11">
        <v>2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2</v>
      </c>
      <c r="M2317" s="11">
        <v>0</v>
      </c>
      <c r="N2317" s="11">
        <v>0</v>
      </c>
      <c r="O2317" s="11">
        <v>4</v>
      </c>
      <c r="P2317" s="11">
        <v>12</v>
      </c>
      <c r="Q2317" s="11">
        <v>0</v>
      </c>
      <c r="R2317" s="11">
        <v>0</v>
      </c>
      <c r="S2317" s="11">
        <v>0</v>
      </c>
      <c r="T2317" s="11">
        <v>2</v>
      </c>
      <c r="U2317" s="11">
        <v>0</v>
      </c>
      <c r="V2317" s="11">
        <v>0</v>
      </c>
      <c r="W2317" s="11">
        <v>0</v>
      </c>
      <c r="X2317" s="11">
        <v>2</v>
      </c>
      <c r="Y2317" s="11">
        <v>0</v>
      </c>
      <c r="Z2317" s="11">
        <v>0</v>
      </c>
      <c r="AA2317" s="11">
        <v>4</v>
      </c>
      <c r="AB2317" s="11">
        <v>0</v>
      </c>
      <c r="AC2317" s="11">
        <v>0</v>
      </c>
      <c r="AD2317" s="11">
        <v>0</v>
      </c>
      <c r="AE2317" s="11">
        <v>14</v>
      </c>
      <c r="AF2317" s="11">
        <v>0</v>
      </c>
      <c r="AG2317" s="11">
        <v>0</v>
      </c>
      <c r="AH2317" s="11">
        <v>88</v>
      </c>
      <c r="AI2317" s="11">
        <v>0</v>
      </c>
      <c r="AJ2317" s="11">
        <v>0</v>
      </c>
      <c r="AK2317" s="11">
        <v>4</v>
      </c>
      <c r="AL2317" s="11">
        <v>192</v>
      </c>
      <c r="AM2317" s="11">
        <v>4</v>
      </c>
      <c r="AN2317" s="11">
        <v>0</v>
      </c>
      <c r="AO2317" s="11">
        <v>44</v>
      </c>
      <c r="AP2317" s="11">
        <v>0</v>
      </c>
      <c r="AQ2317" s="11">
        <v>4</v>
      </c>
      <c r="AR2317" s="11">
        <v>0</v>
      </c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4</v>
      </c>
      <c r="BB2317" s="11">
        <v>0</v>
      </c>
      <c r="BC2317" s="11">
        <v>0</v>
      </c>
      <c r="BD2317" s="11">
        <v>24</v>
      </c>
      <c r="BE2317" s="11">
        <v>0</v>
      </c>
      <c r="BF2317" s="11">
        <v>30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26</v>
      </c>
      <c r="BL2317" s="11">
        <v>0</v>
      </c>
      <c r="BM2317" s="11">
        <v>0</v>
      </c>
      <c r="BN2317" s="11">
        <v>0</v>
      </c>
      <c r="BO2317" s="11">
        <v>0</v>
      </c>
      <c r="BP2317" s="11">
        <v>0</v>
      </c>
      <c r="BQ2317" s="11">
        <v>0</v>
      </c>
      <c r="BR2317" s="11">
        <v>12</v>
      </c>
      <c r="BS2317" s="11">
        <v>0</v>
      </c>
      <c r="BT2317" s="11">
        <v>2</v>
      </c>
      <c r="BU2317" s="11">
        <v>0</v>
      </c>
      <c r="BV2317" s="11">
        <v>2</v>
      </c>
      <c r="BW2317" s="11">
        <v>0</v>
      </c>
      <c r="BX2317" s="11">
        <v>2</v>
      </c>
      <c r="BY2317" s="11">
        <v>0</v>
      </c>
      <c r="BZ2317" s="11">
        <v>0</v>
      </c>
      <c r="CA2317" s="11">
        <v>0</v>
      </c>
      <c r="CB2317" s="11">
        <v>0</v>
      </c>
      <c r="CC2317" s="11">
        <v>0</v>
      </c>
      <c r="CD2317" s="11">
        <v>0</v>
      </c>
      <c r="CE2317" s="11">
        <v>0</v>
      </c>
      <c r="CF2317" s="11">
        <v>0</v>
      </c>
      <c r="CG2317" s="11">
        <v>0</v>
      </c>
      <c r="CH2317" s="11">
        <v>0</v>
      </c>
      <c r="CI2317" s="11">
        <v>0</v>
      </c>
      <c r="CJ2317" s="11">
        <v>8</v>
      </c>
      <c r="CK2317" s="11">
        <v>8</v>
      </c>
      <c r="CL2317" s="11">
        <v>29.004000000000001</v>
      </c>
      <c r="CM2317" s="11">
        <v>0</v>
      </c>
      <c r="CN2317" s="11">
        <v>0</v>
      </c>
      <c r="CO2317" s="11">
        <v>0</v>
      </c>
      <c r="CP2317" s="11">
        <v>0</v>
      </c>
      <c r="CQ2317" s="11">
        <v>0</v>
      </c>
      <c r="CR2317" s="11">
        <v>2</v>
      </c>
      <c r="CS2317" s="11">
        <v>6</v>
      </c>
      <c r="CT2317" s="11">
        <v>0</v>
      </c>
      <c r="CU2317" s="11">
        <v>0</v>
      </c>
      <c r="CV2317" s="11">
        <v>0</v>
      </c>
      <c r="CW2317" s="11">
        <v>30</v>
      </c>
      <c r="CX2317" s="11">
        <v>0</v>
      </c>
      <c r="CY2317" s="11">
        <v>0</v>
      </c>
      <c r="CZ2317" s="11">
        <v>0</v>
      </c>
      <c r="DA2317" s="11">
        <v>0</v>
      </c>
      <c r="DB2317" s="11">
        <v>0</v>
      </c>
      <c r="DC2317" s="11">
        <v>10</v>
      </c>
      <c r="DD2317" s="11">
        <v>2</v>
      </c>
      <c r="DE2317" s="11">
        <v>0</v>
      </c>
      <c r="DF2317" s="11">
        <v>0</v>
      </c>
      <c r="DG2317" s="11">
        <v>16</v>
      </c>
      <c r="DH2317" s="11">
        <v>0</v>
      </c>
      <c r="DI2317" s="11">
        <v>0</v>
      </c>
      <c r="DJ2317" s="11">
        <v>0</v>
      </c>
      <c r="DK2317" s="11">
        <v>0</v>
      </c>
      <c r="DL2317" s="11">
        <v>0</v>
      </c>
      <c r="DM2317" s="11">
        <v>0</v>
      </c>
      <c r="DN2317" s="11">
        <v>0</v>
      </c>
      <c r="DO2317" s="11">
        <v>0</v>
      </c>
      <c r="DP2317" s="11">
        <v>0</v>
      </c>
      <c r="DQ2317" s="11">
        <v>22</v>
      </c>
      <c r="DR2317" s="11">
        <v>24</v>
      </c>
      <c r="DS2317" s="11">
        <v>56</v>
      </c>
      <c r="DT2317" s="11">
        <v>17</v>
      </c>
      <c r="DU2317" s="11">
        <v>0</v>
      </c>
      <c r="DV2317" s="12">
        <v>0</v>
      </c>
    </row>
    <row r="2318" spans="1:126" x14ac:dyDescent="0.45">
      <c r="A2318" t="s">
        <v>2481</v>
      </c>
      <c r="B2318" t="s">
        <v>162</v>
      </c>
      <c r="C2318" s="7">
        <v>0</v>
      </c>
      <c r="D2318" s="8">
        <v>2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2</v>
      </c>
      <c r="M2318" s="8">
        <v>0</v>
      </c>
      <c r="N2318" s="8">
        <v>0</v>
      </c>
      <c r="O2318" s="8">
        <v>0</v>
      </c>
      <c r="P2318" s="8">
        <v>8</v>
      </c>
      <c r="Q2318" s="8">
        <v>0</v>
      </c>
      <c r="R2318" s="8">
        <v>0</v>
      </c>
      <c r="S2318" s="8">
        <v>0</v>
      </c>
      <c r="T2318" s="8">
        <v>0</v>
      </c>
      <c r="U2318" s="8">
        <v>10</v>
      </c>
      <c r="V2318" s="8">
        <v>0</v>
      </c>
      <c r="W2318" s="8">
        <v>8</v>
      </c>
      <c r="X2318" s="8">
        <v>4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10</v>
      </c>
      <c r="AF2318" s="8">
        <v>2</v>
      </c>
      <c r="AG2318" s="8">
        <v>0</v>
      </c>
      <c r="AH2318" s="8">
        <v>20</v>
      </c>
      <c r="AI2318" s="8">
        <v>0</v>
      </c>
      <c r="AJ2318" s="8">
        <v>4</v>
      </c>
      <c r="AK2318" s="8">
        <v>6</v>
      </c>
      <c r="AL2318" s="8">
        <v>44</v>
      </c>
      <c r="AM2318" s="8">
        <v>0</v>
      </c>
      <c r="AN2318" s="8">
        <v>0</v>
      </c>
      <c r="AO2318" s="8">
        <v>2</v>
      </c>
      <c r="AP2318" s="8">
        <v>0</v>
      </c>
      <c r="AQ2318" s="8">
        <v>4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28</v>
      </c>
      <c r="BE2318" s="8">
        <v>0</v>
      </c>
      <c r="BF2318" s="8">
        <v>16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2</v>
      </c>
      <c r="BO2318" s="8">
        <v>0</v>
      </c>
      <c r="BP2318" s="8">
        <v>2</v>
      </c>
      <c r="BQ2318" s="8">
        <v>0</v>
      </c>
      <c r="BR2318" s="8">
        <v>4</v>
      </c>
      <c r="BS2318" s="8">
        <v>0</v>
      </c>
      <c r="BT2318" s="8">
        <v>6</v>
      </c>
      <c r="BU2318" s="8">
        <v>0</v>
      </c>
      <c r="BV2318" s="8">
        <v>2</v>
      </c>
      <c r="BW2318" s="8">
        <v>0</v>
      </c>
      <c r="BX2318" s="8">
        <v>0</v>
      </c>
      <c r="BY2318" s="8">
        <v>0</v>
      </c>
      <c r="BZ2318" s="8">
        <v>2</v>
      </c>
      <c r="CA2318" s="8">
        <v>0</v>
      </c>
      <c r="CB2318" s="8">
        <v>0</v>
      </c>
      <c r="CC2318" s="8">
        <v>0</v>
      </c>
      <c r="CD2318" s="8">
        <v>2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40</v>
      </c>
      <c r="CL2318" s="8">
        <v>41</v>
      </c>
      <c r="CM2318" s="8">
        <v>0</v>
      </c>
      <c r="CN2318" s="8">
        <v>0</v>
      </c>
      <c r="CO2318" s="8">
        <v>4</v>
      </c>
      <c r="CP2318" s="8">
        <v>0</v>
      </c>
      <c r="CQ2318" s="8">
        <v>4</v>
      </c>
      <c r="CR2318" s="8">
        <v>4</v>
      </c>
      <c r="CS2318" s="8">
        <v>0</v>
      </c>
      <c r="CT2318" s="8">
        <v>0</v>
      </c>
      <c r="CU2318" s="8">
        <v>0</v>
      </c>
      <c r="CV2318" s="8">
        <v>0</v>
      </c>
      <c r="CW2318" s="8">
        <v>22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12</v>
      </c>
      <c r="DD2318" s="8">
        <v>0</v>
      </c>
      <c r="DE2318" s="8">
        <v>0</v>
      </c>
      <c r="DF2318" s="8">
        <v>0</v>
      </c>
      <c r="DG2318" s="8">
        <v>2</v>
      </c>
      <c r="DH2318" s="8">
        <v>0</v>
      </c>
      <c r="DI2318" s="8">
        <v>0</v>
      </c>
      <c r="DJ2318" s="8">
        <v>0</v>
      </c>
      <c r="DK2318" s="8">
        <v>0</v>
      </c>
      <c r="DL2318" s="8">
        <v>0</v>
      </c>
      <c r="DM2318" s="8">
        <v>0</v>
      </c>
      <c r="DN2318" s="8">
        <v>0</v>
      </c>
      <c r="DO2318" s="8">
        <v>0</v>
      </c>
      <c r="DP2318" s="8">
        <v>0</v>
      </c>
      <c r="DQ2318" s="8">
        <v>23</v>
      </c>
      <c r="DR2318" s="8">
        <v>0</v>
      </c>
      <c r="DS2318" s="8">
        <v>20</v>
      </c>
      <c r="DT2318" s="8">
        <v>0</v>
      </c>
      <c r="DU2318" s="8">
        <v>0</v>
      </c>
      <c r="DV2318" s="9">
        <v>0</v>
      </c>
    </row>
    <row r="2319" spans="1:126" x14ac:dyDescent="0.45">
      <c r="A2319" t="s">
        <v>2482</v>
      </c>
      <c r="B2319" t="s">
        <v>162</v>
      </c>
      <c r="C2319" s="10">
        <v>0</v>
      </c>
      <c r="D2319" s="11">
        <v>16</v>
      </c>
      <c r="E2319" s="11">
        <v>0</v>
      </c>
      <c r="F2319" s="11">
        <v>2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25.004000000000001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17</v>
      </c>
      <c r="Y2319" s="11">
        <v>0</v>
      </c>
      <c r="Z2319" s="11">
        <v>24</v>
      </c>
      <c r="AA2319" s="11">
        <v>4</v>
      </c>
      <c r="AB2319" s="11">
        <v>2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162</v>
      </c>
      <c r="AI2319" s="11">
        <v>0</v>
      </c>
      <c r="AJ2319" s="11">
        <v>0</v>
      </c>
      <c r="AK2319" s="11">
        <v>8</v>
      </c>
      <c r="AL2319" s="11">
        <v>64</v>
      </c>
      <c r="AM2319" s="11">
        <v>0</v>
      </c>
      <c r="AN2319" s="11">
        <v>0</v>
      </c>
      <c r="AO2319" s="11">
        <v>18</v>
      </c>
      <c r="AP2319" s="11">
        <v>0</v>
      </c>
      <c r="AQ2319" s="11">
        <v>2</v>
      </c>
      <c r="AR2319" s="11">
        <v>0</v>
      </c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17</v>
      </c>
      <c r="BB2319" s="11">
        <v>0</v>
      </c>
      <c r="BC2319" s="11">
        <v>0</v>
      </c>
      <c r="BD2319" s="11">
        <v>18</v>
      </c>
      <c r="BE2319" s="11">
        <v>0</v>
      </c>
      <c r="BF2319" s="11">
        <v>50</v>
      </c>
      <c r="BG2319" s="11">
        <v>0</v>
      </c>
      <c r="BH2319" s="11">
        <v>0</v>
      </c>
      <c r="BI2319" s="11">
        <v>2</v>
      </c>
      <c r="BJ2319" s="11">
        <v>0</v>
      </c>
      <c r="BK2319" s="11">
        <v>2</v>
      </c>
      <c r="BL2319" s="11">
        <v>6</v>
      </c>
      <c r="BM2319" s="11">
        <v>0</v>
      </c>
      <c r="BN2319" s="11">
        <v>0</v>
      </c>
      <c r="BO2319" s="11">
        <v>0</v>
      </c>
      <c r="BP2319" s="11">
        <v>0</v>
      </c>
      <c r="BQ2319" s="11">
        <v>2</v>
      </c>
      <c r="BR2319" s="11">
        <v>6</v>
      </c>
      <c r="BS2319" s="11">
        <v>0</v>
      </c>
      <c r="BT2319" s="11">
        <v>25.004000000000001</v>
      </c>
      <c r="BU2319" s="11">
        <v>0</v>
      </c>
      <c r="BV2319" s="11">
        <v>0</v>
      </c>
      <c r="BW2319" s="11">
        <v>0</v>
      </c>
      <c r="BX2319" s="11">
        <v>0</v>
      </c>
      <c r="BY2319" s="11">
        <v>0</v>
      </c>
      <c r="BZ2319" s="11">
        <v>0</v>
      </c>
      <c r="CA2319" s="11">
        <v>0</v>
      </c>
      <c r="CB2319" s="11">
        <v>0</v>
      </c>
      <c r="CC2319" s="11">
        <v>0</v>
      </c>
      <c r="CD2319" s="11">
        <v>0</v>
      </c>
      <c r="CE2319" s="11">
        <v>0</v>
      </c>
      <c r="CF2319" s="11">
        <v>0</v>
      </c>
      <c r="CG2319" s="11">
        <v>0</v>
      </c>
      <c r="CH2319" s="11">
        <v>0</v>
      </c>
      <c r="CI2319" s="11">
        <v>0</v>
      </c>
      <c r="CJ2319" s="11">
        <v>0</v>
      </c>
      <c r="CK2319" s="11">
        <v>38</v>
      </c>
      <c r="CL2319" s="11">
        <v>6</v>
      </c>
      <c r="CM2319" s="11">
        <v>0</v>
      </c>
      <c r="CN2319" s="11">
        <v>0</v>
      </c>
      <c r="CO2319" s="11">
        <v>0</v>
      </c>
      <c r="CP2319" s="11">
        <v>0</v>
      </c>
      <c r="CQ2319" s="11">
        <v>0</v>
      </c>
      <c r="CR2319" s="11">
        <v>0</v>
      </c>
      <c r="CS2319" s="11">
        <v>0</v>
      </c>
      <c r="CT2319" s="11">
        <v>0</v>
      </c>
      <c r="CU2319" s="11">
        <v>0</v>
      </c>
      <c r="CV2319" s="11">
        <v>0</v>
      </c>
      <c r="CW2319" s="11">
        <v>56</v>
      </c>
      <c r="CX2319" s="11">
        <v>6</v>
      </c>
      <c r="CY2319" s="11">
        <v>0</v>
      </c>
      <c r="CZ2319" s="11">
        <v>0</v>
      </c>
      <c r="DA2319" s="11">
        <v>0</v>
      </c>
      <c r="DB2319" s="11">
        <v>0</v>
      </c>
      <c r="DC2319" s="11">
        <v>0</v>
      </c>
      <c r="DD2319" s="11">
        <v>0</v>
      </c>
      <c r="DE2319" s="11">
        <v>0</v>
      </c>
      <c r="DF2319" s="11">
        <v>0</v>
      </c>
      <c r="DG2319" s="11">
        <v>16</v>
      </c>
      <c r="DH2319" s="11">
        <v>0</v>
      </c>
      <c r="DI2319" s="11">
        <v>0</v>
      </c>
      <c r="DJ2319" s="11">
        <v>0</v>
      </c>
      <c r="DK2319" s="11">
        <v>15</v>
      </c>
      <c r="DL2319" s="11">
        <v>0</v>
      </c>
      <c r="DM2319" s="11">
        <v>0</v>
      </c>
      <c r="DN2319" s="11">
        <v>2</v>
      </c>
      <c r="DO2319" s="11">
        <v>4</v>
      </c>
      <c r="DP2319" s="11">
        <v>6</v>
      </c>
      <c r="DQ2319" s="11">
        <v>40</v>
      </c>
      <c r="DR2319" s="11">
        <v>4</v>
      </c>
      <c r="DS2319" s="11">
        <v>38</v>
      </c>
      <c r="DT2319" s="11">
        <v>78</v>
      </c>
      <c r="DU2319" s="11">
        <v>0</v>
      </c>
      <c r="DV2319" s="12">
        <v>0</v>
      </c>
    </row>
    <row r="2320" spans="1:126" x14ac:dyDescent="0.45">
      <c r="A2320" t="s">
        <v>2483</v>
      </c>
      <c r="B2320" t="s">
        <v>161</v>
      </c>
      <c r="C2320" s="7">
        <v>0</v>
      </c>
      <c r="D2320" s="8">
        <v>57</v>
      </c>
      <c r="E2320" s="8">
        <v>79</v>
      </c>
      <c r="F2320" s="8">
        <v>102.76</v>
      </c>
      <c r="G2320" s="8">
        <v>0</v>
      </c>
      <c r="H2320" s="8">
        <v>0</v>
      </c>
      <c r="I2320" s="8">
        <v>0</v>
      </c>
      <c r="J2320" s="8">
        <v>25</v>
      </c>
      <c r="K2320" s="8">
        <v>0</v>
      </c>
      <c r="L2320" s="8">
        <v>16</v>
      </c>
      <c r="M2320" s="8">
        <v>2</v>
      </c>
      <c r="N2320" s="8">
        <v>30</v>
      </c>
      <c r="O2320" s="8">
        <v>0</v>
      </c>
      <c r="P2320" s="8">
        <v>8</v>
      </c>
      <c r="Q2320" s="8">
        <v>0</v>
      </c>
      <c r="R2320" s="8">
        <v>0</v>
      </c>
      <c r="S2320" s="8">
        <v>0</v>
      </c>
      <c r="T2320" s="8">
        <v>19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20</v>
      </c>
      <c r="AB2320" s="8">
        <v>2</v>
      </c>
      <c r="AC2320" s="8">
        <v>2</v>
      </c>
      <c r="AD2320" s="8">
        <v>0</v>
      </c>
      <c r="AE2320" s="8">
        <v>0</v>
      </c>
      <c r="AF2320" s="8">
        <v>0</v>
      </c>
      <c r="AG2320" s="8">
        <v>4</v>
      </c>
      <c r="AH2320" s="8">
        <v>0</v>
      </c>
      <c r="AI2320" s="8">
        <v>0</v>
      </c>
      <c r="AJ2320" s="8">
        <v>0</v>
      </c>
      <c r="AK2320" s="8">
        <v>22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2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6</v>
      </c>
      <c r="AZ2320" s="8">
        <v>0</v>
      </c>
      <c r="BA2320" s="8">
        <v>136</v>
      </c>
      <c r="BB2320" s="8">
        <v>6</v>
      </c>
      <c r="BC2320" s="8">
        <v>76</v>
      </c>
      <c r="BD2320" s="8">
        <v>78</v>
      </c>
      <c r="BE2320" s="8">
        <v>0</v>
      </c>
      <c r="BF2320" s="8">
        <v>114</v>
      </c>
      <c r="BG2320" s="8">
        <v>74</v>
      </c>
      <c r="BH2320" s="8">
        <v>0</v>
      </c>
      <c r="BI2320" s="8">
        <v>2</v>
      </c>
      <c r="BJ2320" s="8">
        <v>2</v>
      </c>
      <c r="BK2320" s="8">
        <v>6</v>
      </c>
      <c r="BL2320" s="8">
        <v>2</v>
      </c>
      <c r="BM2320" s="8">
        <v>0</v>
      </c>
      <c r="BN2320" s="8">
        <v>2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6</v>
      </c>
      <c r="BW2320" s="8">
        <v>0</v>
      </c>
      <c r="BX2320" s="8">
        <v>4</v>
      </c>
      <c r="BY2320" s="8">
        <v>0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8</v>
      </c>
      <c r="CH2320" s="8">
        <v>0</v>
      </c>
      <c r="CI2320" s="8">
        <v>0</v>
      </c>
      <c r="CJ2320" s="8">
        <v>0</v>
      </c>
      <c r="CK2320" s="8">
        <v>8</v>
      </c>
      <c r="CL2320" s="8">
        <v>0</v>
      </c>
      <c r="CM2320" s="8">
        <v>0</v>
      </c>
      <c r="CN2320" s="8">
        <v>0</v>
      </c>
      <c r="CO2320" s="8">
        <v>31</v>
      </c>
      <c r="CP2320" s="8">
        <v>4</v>
      </c>
      <c r="CQ2320" s="8">
        <v>6</v>
      </c>
      <c r="CR2320" s="8">
        <v>0</v>
      </c>
      <c r="CS2320" s="8">
        <v>0</v>
      </c>
      <c r="CT2320" s="8">
        <v>0</v>
      </c>
      <c r="CU2320" s="8">
        <v>0</v>
      </c>
      <c r="CV2320" s="8">
        <v>16</v>
      </c>
      <c r="CW2320" s="8">
        <v>120</v>
      </c>
      <c r="CX2320" s="8">
        <v>0</v>
      </c>
      <c r="CY2320" s="8">
        <v>0</v>
      </c>
      <c r="CZ2320" s="8">
        <v>0</v>
      </c>
      <c r="DA2320" s="8">
        <v>6</v>
      </c>
      <c r="DB2320" s="8">
        <v>0</v>
      </c>
      <c r="DC2320" s="8">
        <v>0</v>
      </c>
      <c r="DD2320" s="8">
        <v>30</v>
      </c>
      <c r="DE2320" s="8">
        <v>0</v>
      </c>
      <c r="DF2320" s="8">
        <v>70</v>
      </c>
      <c r="DG2320" s="8">
        <v>184.56</v>
      </c>
      <c r="DH2320" s="8">
        <v>4</v>
      </c>
      <c r="DI2320" s="8">
        <v>4</v>
      </c>
      <c r="DJ2320" s="8">
        <v>0</v>
      </c>
      <c r="DK2320" s="8">
        <v>2</v>
      </c>
      <c r="DL2320" s="8">
        <v>0</v>
      </c>
      <c r="DM2320" s="8">
        <v>0</v>
      </c>
      <c r="DN2320" s="8">
        <v>0</v>
      </c>
      <c r="DO2320" s="8">
        <v>0</v>
      </c>
      <c r="DP2320" s="8">
        <v>0</v>
      </c>
      <c r="DQ2320" s="8">
        <v>538</v>
      </c>
      <c r="DR2320" s="8">
        <v>0</v>
      </c>
      <c r="DS2320" s="8">
        <v>4</v>
      </c>
      <c r="DT2320" s="8">
        <v>486</v>
      </c>
      <c r="DU2320" s="8">
        <v>6</v>
      </c>
      <c r="DV2320" s="9">
        <v>0</v>
      </c>
    </row>
    <row r="2321" spans="1:126" x14ac:dyDescent="0.45">
      <c r="A2321" t="s">
        <v>2484</v>
      </c>
      <c r="B2321" t="s">
        <v>162</v>
      </c>
      <c r="C2321" s="10">
        <v>0</v>
      </c>
      <c r="D2321" s="11">
        <v>6</v>
      </c>
      <c r="E2321" s="11">
        <v>0</v>
      </c>
      <c r="F2321" s="11">
        <v>4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15</v>
      </c>
      <c r="M2321" s="11">
        <v>0</v>
      </c>
      <c r="N2321" s="11">
        <v>0</v>
      </c>
      <c r="O2321" s="11">
        <v>2</v>
      </c>
      <c r="P2321" s="11">
        <v>2</v>
      </c>
      <c r="Q2321" s="11">
        <v>0</v>
      </c>
      <c r="R2321" s="11">
        <v>0</v>
      </c>
      <c r="S2321" s="11">
        <v>0</v>
      </c>
      <c r="T2321" s="11">
        <v>0</v>
      </c>
      <c r="U2321" s="11">
        <v>2</v>
      </c>
      <c r="V2321" s="11">
        <v>0</v>
      </c>
      <c r="W2321" s="11">
        <v>0</v>
      </c>
      <c r="X2321" s="11">
        <v>19</v>
      </c>
      <c r="Y2321" s="11">
        <v>0</v>
      </c>
      <c r="Z2321" s="11">
        <v>24</v>
      </c>
      <c r="AA2321" s="11">
        <v>20</v>
      </c>
      <c r="AB2321" s="11">
        <v>15</v>
      </c>
      <c r="AC2321" s="11">
        <v>0</v>
      </c>
      <c r="AD2321" s="11">
        <v>20</v>
      </c>
      <c r="AE2321" s="11">
        <v>0</v>
      </c>
      <c r="AF2321" s="11">
        <v>0</v>
      </c>
      <c r="AG2321" s="11">
        <v>0</v>
      </c>
      <c r="AH2321" s="11">
        <v>270</v>
      </c>
      <c r="AI2321" s="11">
        <v>0</v>
      </c>
      <c r="AJ2321" s="11">
        <v>0</v>
      </c>
      <c r="AK2321" s="11">
        <v>28</v>
      </c>
      <c r="AL2321" s="11">
        <v>224</v>
      </c>
      <c r="AM2321" s="11">
        <v>0</v>
      </c>
      <c r="AN2321" s="11">
        <v>0</v>
      </c>
      <c r="AO2321" s="11">
        <v>27</v>
      </c>
      <c r="AP2321" s="11">
        <v>2</v>
      </c>
      <c r="AQ2321" s="11">
        <v>15</v>
      </c>
      <c r="AR2321" s="11">
        <v>0</v>
      </c>
      <c r="AS2321" s="11">
        <v>0</v>
      </c>
      <c r="AT2321" s="11">
        <v>110</v>
      </c>
      <c r="AU2321" s="11">
        <v>0</v>
      </c>
      <c r="AV2321" s="11">
        <v>0</v>
      </c>
      <c r="AW2321" s="11">
        <v>10</v>
      </c>
      <c r="AX2321" s="11">
        <v>0</v>
      </c>
      <c r="AY2321" s="11">
        <v>0</v>
      </c>
      <c r="AZ2321" s="11">
        <v>0</v>
      </c>
      <c r="BA2321" s="11">
        <v>48</v>
      </c>
      <c r="BB2321" s="11">
        <v>0</v>
      </c>
      <c r="BC2321" s="11">
        <v>0</v>
      </c>
      <c r="BD2321" s="11">
        <v>8</v>
      </c>
      <c r="BE2321" s="11">
        <v>0</v>
      </c>
      <c r="BF2321" s="11">
        <v>28</v>
      </c>
      <c r="BG2321" s="11">
        <v>0</v>
      </c>
      <c r="BH2321" s="11">
        <v>0</v>
      </c>
      <c r="BI2321" s="11">
        <v>0</v>
      </c>
      <c r="BJ2321" s="11">
        <v>0</v>
      </c>
      <c r="BK2321" s="11">
        <v>4</v>
      </c>
      <c r="BL2321" s="11">
        <v>16</v>
      </c>
      <c r="BM2321" s="11">
        <v>0</v>
      </c>
      <c r="BN2321" s="11">
        <v>4</v>
      </c>
      <c r="BO2321" s="11">
        <v>0</v>
      </c>
      <c r="BP2321" s="11">
        <v>2</v>
      </c>
      <c r="BQ2321" s="11">
        <v>0</v>
      </c>
      <c r="BR2321" s="11">
        <v>0</v>
      </c>
      <c r="BS2321" s="11">
        <v>0</v>
      </c>
      <c r="BT2321" s="11">
        <v>34</v>
      </c>
      <c r="BU2321" s="11">
        <v>0</v>
      </c>
      <c r="BV2321" s="11">
        <v>0</v>
      </c>
      <c r="BW2321" s="11">
        <v>0</v>
      </c>
      <c r="BX2321" s="11">
        <v>0</v>
      </c>
      <c r="BY2321" s="11">
        <v>0</v>
      </c>
      <c r="BZ2321" s="11">
        <v>36</v>
      </c>
      <c r="CA2321" s="11">
        <v>0</v>
      </c>
      <c r="CB2321" s="11">
        <v>10</v>
      </c>
      <c r="CC2321" s="11">
        <v>0</v>
      </c>
      <c r="CD2321" s="11">
        <v>0</v>
      </c>
      <c r="CE2321" s="11">
        <v>0</v>
      </c>
      <c r="CF2321" s="11">
        <v>0</v>
      </c>
      <c r="CG2321" s="11">
        <v>0</v>
      </c>
      <c r="CH2321" s="11">
        <v>0</v>
      </c>
      <c r="CI2321" s="11">
        <v>0</v>
      </c>
      <c r="CJ2321" s="11">
        <v>2</v>
      </c>
      <c r="CK2321" s="11">
        <v>42</v>
      </c>
      <c r="CL2321" s="11">
        <v>16</v>
      </c>
      <c r="CM2321" s="11">
        <v>0</v>
      </c>
      <c r="CN2321" s="11">
        <v>0</v>
      </c>
      <c r="CO2321" s="11">
        <v>2</v>
      </c>
      <c r="CP2321" s="11">
        <v>0</v>
      </c>
      <c r="CQ2321" s="11">
        <v>0</v>
      </c>
      <c r="CR2321" s="11">
        <v>4</v>
      </c>
      <c r="CS2321" s="11">
        <v>0</v>
      </c>
      <c r="CT2321" s="11">
        <v>0</v>
      </c>
      <c r="CU2321" s="11">
        <v>0</v>
      </c>
      <c r="CV2321" s="11">
        <v>0</v>
      </c>
      <c r="CW2321" s="11">
        <v>64</v>
      </c>
      <c r="CX2321" s="11">
        <v>0</v>
      </c>
      <c r="CY2321" s="11">
        <v>0</v>
      </c>
      <c r="CZ2321" s="11">
        <v>0</v>
      </c>
      <c r="DA2321" s="11">
        <v>0</v>
      </c>
      <c r="DB2321" s="11">
        <v>0</v>
      </c>
      <c r="DC2321" s="11">
        <v>0</v>
      </c>
      <c r="DD2321" s="11">
        <v>0</v>
      </c>
      <c r="DE2321" s="11">
        <v>0</v>
      </c>
      <c r="DF2321" s="11">
        <v>0</v>
      </c>
      <c r="DG2321" s="11">
        <v>6</v>
      </c>
      <c r="DH2321" s="11">
        <v>0</v>
      </c>
      <c r="DI2321" s="11">
        <v>0</v>
      </c>
      <c r="DJ2321" s="11">
        <v>0</v>
      </c>
      <c r="DK2321" s="11">
        <v>19</v>
      </c>
      <c r="DL2321" s="11">
        <v>0</v>
      </c>
      <c r="DM2321" s="11">
        <v>0</v>
      </c>
      <c r="DN2321" s="11">
        <v>0</v>
      </c>
      <c r="DO2321" s="11">
        <v>0</v>
      </c>
      <c r="DP2321" s="11">
        <v>4</v>
      </c>
      <c r="DQ2321" s="11">
        <v>47</v>
      </c>
      <c r="DR2321" s="11">
        <v>2</v>
      </c>
      <c r="DS2321" s="11">
        <v>32</v>
      </c>
      <c r="DT2321" s="11">
        <v>34</v>
      </c>
      <c r="DU2321" s="11">
        <v>0</v>
      </c>
      <c r="DV2321" s="12">
        <v>0</v>
      </c>
    </row>
    <row r="2322" spans="1:126" x14ac:dyDescent="0.45">
      <c r="A2322" t="s">
        <v>2485</v>
      </c>
      <c r="B2322" t="s">
        <v>162</v>
      </c>
      <c r="C2322" s="7">
        <v>0</v>
      </c>
      <c r="D2322" s="8">
        <v>2</v>
      </c>
      <c r="E2322" s="8">
        <v>0</v>
      </c>
      <c r="F2322" s="8">
        <v>38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19</v>
      </c>
      <c r="M2322" s="8">
        <v>0</v>
      </c>
      <c r="N2322" s="8">
        <v>0</v>
      </c>
      <c r="O2322" s="8">
        <v>2</v>
      </c>
      <c r="P2322" s="8">
        <v>2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6</v>
      </c>
      <c r="X2322" s="8">
        <v>36.003999999999998</v>
      </c>
      <c r="Y2322" s="8">
        <v>0</v>
      </c>
      <c r="Z2322" s="8">
        <v>39</v>
      </c>
      <c r="AA2322" s="8">
        <v>31</v>
      </c>
      <c r="AB2322" s="8">
        <v>0</v>
      </c>
      <c r="AC2322" s="8">
        <v>0</v>
      </c>
      <c r="AD2322" s="8">
        <v>15</v>
      </c>
      <c r="AE2322" s="8">
        <v>0</v>
      </c>
      <c r="AF2322" s="8">
        <v>0</v>
      </c>
      <c r="AG2322" s="8">
        <v>0</v>
      </c>
      <c r="AH2322" s="8">
        <v>182</v>
      </c>
      <c r="AI2322" s="8">
        <v>0</v>
      </c>
      <c r="AJ2322" s="8">
        <v>0</v>
      </c>
      <c r="AK2322" s="8">
        <v>4</v>
      </c>
      <c r="AL2322" s="8">
        <v>1220</v>
      </c>
      <c r="AM2322" s="8">
        <v>0</v>
      </c>
      <c r="AN2322" s="8">
        <v>0</v>
      </c>
      <c r="AO2322" s="8">
        <v>66</v>
      </c>
      <c r="AP2322" s="8">
        <v>0</v>
      </c>
      <c r="AQ2322" s="8">
        <v>6</v>
      </c>
      <c r="AR2322" s="8">
        <v>0</v>
      </c>
      <c r="AS2322" s="8">
        <v>0</v>
      </c>
      <c r="AT2322" s="8">
        <v>130</v>
      </c>
      <c r="AU2322" s="8">
        <v>0</v>
      </c>
      <c r="AV2322" s="8">
        <v>0</v>
      </c>
      <c r="AW2322" s="8">
        <v>43</v>
      </c>
      <c r="AX2322" s="8">
        <v>0</v>
      </c>
      <c r="AY2322" s="8">
        <v>0</v>
      </c>
      <c r="AZ2322" s="8">
        <v>0</v>
      </c>
      <c r="BA2322" s="8">
        <v>26</v>
      </c>
      <c r="BB2322" s="8">
        <v>2</v>
      </c>
      <c r="BC2322" s="8">
        <v>0</v>
      </c>
      <c r="BD2322" s="8">
        <v>0</v>
      </c>
      <c r="BE2322" s="8">
        <v>0</v>
      </c>
      <c r="BF2322" s="8">
        <v>44.5</v>
      </c>
      <c r="BG2322" s="8">
        <v>2</v>
      </c>
      <c r="BH2322" s="8">
        <v>0</v>
      </c>
      <c r="BI2322" s="8">
        <v>0</v>
      </c>
      <c r="BJ2322" s="8">
        <v>0</v>
      </c>
      <c r="BK2322" s="8">
        <v>8</v>
      </c>
      <c r="BL2322" s="8">
        <v>12</v>
      </c>
      <c r="BM2322" s="8">
        <v>0</v>
      </c>
      <c r="BN2322" s="8">
        <v>0</v>
      </c>
      <c r="BO2322" s="8">
        <v>2</v>
      </c>
      <c r="BP2322" s="8">
        <v>2</v>
      </c>
      <c r="BQ2322" s="8">
        <v>2</v>
      </c>
      <c r="BR2322" s="8">
        <v>4</v>
      </c>
      <c r="BS2322" s="8">
        <v>0</v>
      </c>
      <c r="BT2322" s="8">
        <v>45</v>
      </c>
      <c r="BU2322" s="8">
        <v>0</v>
      </c>
      <c r="BV2322" s="8">
        <v>0</v>
      </c>
      <c r="BW2322" s="8">
        <v>0</v>
      </c>
      <c r="BX2322" s="8">
        <v>2</v>
      </c>
      <c r="BY2322" s="8">
        <v>0</v>
      </c>
      <c r="BZ2322" s="8">
        <v>89.572000000000003</v>
      </c>
      <c r="CA2322" s="8"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8</v>
      </c>
      <c r="CK2322" s="8">
        <v>86.284000000000006</v>
      </c>
      <c r="CL2322" s="8">
        <v>0</v>
      </c>
      <c r="CM2322" s="8">
        <v>0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120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  <c r="DD2322" s="8">
        <v>2</v>
      </c>
      <c r="DE2322" s="8">
        <v>0</v>
      </c>
      <c r="DF2322" s="8">
        <v>0</v>
      </c>
      <c r="DG2322" s="8">
        <v>35</v>
      </c>
      <c r="DH2322" s="8">
        <v>0</v>
      </c>
      <c r="DI2322" s="8">
        <v>0</v>
      </c>
      <c r="DJ2322" s="8">
        <v>0</v>
      </c>
      <c r="DK2322" s="8">
        <v>0</v>
      </c>
      <c r="DL2322" s="8">
        <v>0</v>
      </c>
      <c r="DM2322" s="8">
        <v>0</v>
      </c>
      <c r="DN2322" s="8">
        <v>0</v>
      </c>
      <c r="DO2322" s="8">
        <v>0</v>
      </c>
      <c r="DP2322" s="8">
        <v>16</v>
      </c>
      <c r="DQ2322" s="8">
        <v>28</v>
      </c>
      <c r="DR2322" s="8">
        <v>8</v>
      </c>
      <c r="DS2322" s="8">
        <v>50</v>
      </c>
      <c r="DT2322" s="8">
        <v>8</v>
      </c>
      <c r="DU2322" s="8">
        <v>2</v>
      </c>
      <c r="DV2322" s="9">
        <v>0</v>
      </c>
    </row>
    <row r="2323" spans="1:126" x14ac:dyDescent="0.45">
      <c r="A2323" t="s">
        <v>2486</v>
      </c>
      <c r="B2323" t="s">
        <v>162</v>
      </c>
      <c r="C2323" s="10">
        <v>0</v>
      </c>
      <c r="D2323" s="11">
        <v>4</v>
      </c>
      <c r="E2323" s="11">
        <v>0</v>
      </c>
      <c r="F2323" s="11">
        <v>4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17</v>
      </c>
      <c r="M2323" s="11">
        <v>0</v>
      </c>
      <c r="N2323" s="11">
        <v>0</v>
      </c>
      <c r="O2323" s="11">
        <v>4</v>
      </c>
      <c r="P2323" s="11">
        <v>4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20</v>
      </c>
      <c r="Y2323" s="11">
        <v>0</v>
      </c>
      <c r="Z2323" s="11">
        <v>37</v>
      </c>
      <c r="AA2323" s="11">
        <v>4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66</v>
      </c>
      <c r="AI2323" s="11">
        <v>26</v>
      </c>
      <c r="AJ2323" s="11">
        <v>0</v>
      </c>
      <c r="AK2323" s="11">
        <v>4</v>
      </c>
      <c r="AL2323" s="11">
        <v>160</v>
      </c>
      <c r="AM2323" s="11">
        <v>0</v>
      </c>
      <c r="AN2323" s="11">
        <v>0</v>
      </c>
      <c r="AO2323" s="11">
        <v>12</v>
      </c>
      <c r="AP2323" s="11">
        <v>0</v>
      </c>
      <c r="AQ2323" s="11">
        <v>21</v>
      </c>
      <c r="AR2323" s="11">
        <v>0</v>
      </c>
      <c r="AS2323" s="11">
        <v>0</v>
      </c>
      <c r="AT2323" s="11">
        <v>272</v>
      </c>
      <c r="AU2323" s="11">
        <v>20</v>
      </c>
      <c r="AV2323" s="11">
        <v>0</v>
      </c>
      <c r="AW2323" s="11">
        <v>27</v>
      </c>
      <c r="AX2323" s="11">
        <v>0</v>
      </c>
      <c r="AY2323" s="11">
        <v>0</v>
      </c>
      <c r="AZ2323" s="11">
        <v>0</v>
      </c>
      <c r="BA2323" s="11">
        <v>46</v>
      </c>
      <c r="BB2323" s="11">
        <v>16</v>
      </c>
      <c r="BC2323" s="11">
        <v>0</v>
      </c>
      <c r="BD2323" s="11">
        <v>0</v>
      </c>
      <c r="BE2323" s="11">
        <v>0</v>
      </c>
      <c r="BF2323" s="11">
        <v>88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1">
        <v>17</v>
      </c>
      <c r="BM2323" s="11">
        <v>2</v>
      </c>
      <c r="BN2323" s="11">
        <v>2</v>
      </c>
      <c r="BO2323" s="11">
        <v>0</v>
      </c>
      <c r="BP2323" s="11">
        <v>2</v>
      </c>
      <c r="BQ2323" s="11">
        <v>0</v>
      </c>
      <c r="BR2323" s="11">
        <v>0</v>
      </c>
      <c r="BS2323" s="11">
        <v>2</v>
      </c>
      <c r="BT2323" s="11">
        <v>30</v>
      </c>
      <c r="BU2323" s="11">
        <v>0</v>
      </c>
      <c r="BV2323" s="11">
        <v>2</v>
      </c>
      <c r="BW2323" s="11">
        <v>0</v>
      </c>
      <c r="BX2323" s="11">
        <v>0</v>
      </c>
      <c r="BY2323" s="11">
        <v>0</v>
      </c>
      <c r="BZ2323" s="11">
        <v>133</v>
      </c>
      <c r="CA2323" s="11">
        <v>0</v>
      </c>
      <c r="CB2323" s="11">
        <v>21</v>
      </c>
      <c r="CC2323" s="11">
        <v>0</v>
      </c>
      <c r="CD2323" s="11">
        <v>0</v>
      </c>
      <c r="CE2323" s="11">
        <v>0</v>
      </c>
      <c r="CF2323" s="11">
        <v>0</v>
      </c>
      <c r="CG2323" s="11">
        <v>0</v>
      </c>
      <c r="CH2323" s="11">
        <v>28</v>
      </c>
      <c r="CI2323" s="11">
        <v>0</v>
      </c>
      <c r="CJ2323" s="11">
        <v>0</v>
      </c>
      <c r="CK2323" s="11">
        <v>178</v>
      </c>
      <c r="CL2323" s="11">
        <v>0</v>
      </c>
      <c r="CM2323" s="11">
        <v>0</v>
      </c>
      <c r="CN2323" s="11">
        <v>0</v>
      </c>
      <c r="CO2323" s="11">
        <v>2</v>
      </c>
      <c r="CP2323" s="11">
        <v>0</v>
      </c>
      <c r="CQ2323" s="11">
        <v>0</v>
      </c>
      <c r="CR2323" s="11">
        <v>0</v>
      </c>
      <c r="CS2323" s="11">
        <v>0</v>
      </c>
      <c r="CT2323" s="11">
        <v>0</v>
      </c>
      <c r="CU2323" s="11">
        <v>0</v>
      </c>
      <c r="CV2323" s="11">
        <v>0</v>
      </c>
      <c r="CW2323" s="11">
        <v>54</v>
      </c>
      <c r="CX2323" s="11">
        <v>6</v>
      </c>
      <c r="CY2323" s="11">
        <v>0</v>
      </c>
      <c r="CZ2323" s="11">
        <v>0</v>
      </c>
      <c r="DA2323" s="11">
        <v>0</v>
      </c>
      <c r="DB2323" s="11">
        <v>0</v>
      </c>
      <c r="DC2323" s="11">
        <v>0</v>
      </c>
      <c r="DD2323" s="11">
        <v>0</v>
      </c>
      <c r="DE2323" s="11">
        <v>0</v>
      </c>
      <c r="DF2323" s="11">
        <v>2</v>
      </c>
      <c r="DG2323" s="11">
        <v>19</v>
      </c>
      <c r="DH2323" s="11">
        <v>0</v>
      </c>
      <c r="DI2323" s="11">
        <v>0</v>
      </c>
      <c r="DJ2323" s="11">
        <v>0</v>
      </c>
      <c r="DK2323" s="11">
        <v>2</v>
      </c>
      <c r="DL2323" s="11">
        <v>0</v>
      </c>
      <c r="DM2323" s="11">
        <v>0</v>
      </c>
      <c r="DN2323" s="11">
        <v>10</v>
      </c>
      <c r="DO2323" s="11">
        <v>2</v>
      </c>
      <c r="DP2323" s="11">
        <v>0</v>
      </c>
      <c r="DQ2323" s="11">
        <v>0</v>
      </c>
      <c r="DR2323" s="11">
        <v>8</v>
      </c>
      <c r="DS2323" s="11">
        <v>22</v>
      </c>
      <c r="DT2323" s="11">
        <v>30</v>
      </c>
      <c r="DU2323" s="11">
        <v>0</v>
      </c>
      <c r="DV2323" s="12">
        <v>0</v>
      </c>
    </row>
    <row r="2324" spans="1:126" x14ac:dyDescent="0.45">
      <c r="A2324" t="s">
        <v>2487</v>
      </c>
      <c r="B2324" t="s">
        <v>161</v>
      </c>
      <c r="C2324" s="7">
        <v>0</v>
      </c>
      <c r="D2324" s="8">
        <v>15</v>
      </c>
      <c r="E2324" s="8">
        <v>0</v>
      </c>
      <c r="F2324" s="8">
        <v>2</v>
      </c>
      <c r="G2324" s="8">
        <v>0</v>
      </c>
      <c r="H2324" s="8">
        <v>0</v>
      </c>
      <c r="I2324" s="8">
        <v>0</v>
      </c>
      <c r="J2324" s="8">
        <v>6</v>
      </c>
      <c r="K2324" s="8">
        <v>0</v>
      </c>
      <c r="L2324" s="8">
        <v>29</v>
      </c>
      <c r="M2324" s="8">
        <v>0</v>
      </c>
      <c r="N2324" s="8">
        <v>0</v>
      </c>
      <c r="O2324" s="8">
        <v>17</v>
      </c>
      <c r="P2324" s="8">
        <v>2</v>
      </c>
      <c r="Q2324" s="8">
        <v>0</v>
      </c>
      <c r="R2324" s="8">
        <v>0</v>
      </c>
      <c r="S2324" s="8">
        <v>0</v>
      </c>
      <c r="T2324" s="8">
        <v>40</v>
      </c>
      <c r="U2324" s="8">
        <v>0</v>
      </c>
      <c r="V2324" s="8">
        <v>0</v>
      </c>
      <c r="W2324" s="8">
        <v>37</v>
      </c>
      <c r="X2324" s="8">
        <v>19</v>
      </c>
      <c r="Y2324" s="8">
        <v>0</v>
      </c>
      <c r="Z2324" s="8">
        <v>36</v>
      </c>
      <c r="AA2324" s="8">
        <v>37</v>
      </c>
      <c r="AB2324" s="8">
        <v>32</v>
      </c>
      <c r="AC2324" s="8">
        <v>0</v>
      </c>
      <c r="AD2324" s="8">
        <v>34</v>
      </c>
      <c r="AE2324" s="8">
        <v>0</v>
      </c>
      <c r="AF2324" s="8">
        <v>0</v>
      </c>
      <c r="AG2324" s="8">
        <v>0</v>
      </c>
      <c r="AH2324" s="8">
        <v>16</v>
      </c>
      <c r="AI2324" s="8">
        <v>1426</v>
      </c>
      <c r="AJ2324" s="8">
        <v>0</v>
      </c>
      <c r="AK2324" s="8">
        <v>26</v>
      </c>
      <c r="AL2324" s="8">
        <v>2300</v>
      </c>
      <c r="AM2324" s="8">
        <v>0</v>
      </c>
      <c r="AN2324" s="8">
        <v>0</v>
      </c>
      <c r="AO2324" s="8">
        <v>2</v>
      </c>
      <c r="AP2324" s="8">
        <v>6</v>
      </c>
      <c r="AQ2324" s="8">
        <v>0</v>
      </c>
      <c r="AR2324" s="8">
        <v>0</v>
      </c>
      <c r="AS2324" s="8">
        <v>2</v>
      </c>
      <c r="AT2324" s="8">
        <v>60</v>
      </c>
      <c r="AU2324" s="8">
        <v>0</v>
      </c>
      <c r="AV2324" s="8">
        <v>0</v>
      </c>
      <c r="AW2324" s="8">
        <v>37</v>
      </c>
      <c r="AX2324" s="8">
        <v>0</v>
      </c>
      <c r="AY2324" s="8">
        <v>0</v>
      </c>
      <c r="AZ2324" s="8">
        <v>0</v>
      </c>
      <c r="BA2324" s="8">
        <v>54</v>
      </c>
      <c r="BB2324" s="8">
        <v>2</v>
      </c>
      <c r="BC2324" s="8">
        <v>0</v>
      </c>
      <c r="BD2324" s="8">
        <v>0</v>
      </c>
      <c r="BE2324" s="8">
        <v>0</v>
      </c>
      <c r="BF2324" s="8">
        <v>16</v>
      </c>
      <c r="BG2324" s="8">
        <v>2</v>
      </c>
      <c r="BH2324" s="8">
        <v>0</v>
      </c>
      <c r="BI2324" s="8">
        <v>0</v>
      </c>
      <c r="BJ2324" s="8">
        <v>0</v>
      </c>
      <c r="BK2324" s="8">
        <v>20</v>
      </c>
      <c r="BL2324" s="8">
        <v>6</v>
      </c>
      <c r="BM2324" s="8">
        <v>0</v>
      </c>
      <c r="BN2324" s="8">
        <v>4</v>
      </c>
      <c r="BO2324" s="8">
        <v>19</v>
      </c>
      <c r="BP2324" s="8">
        <v>0</v>
      </c>
      <c r="BQ2324" s="8">
        <v>0</v>
      </c>
      <c r="BR2324" s="8">
        <v>0</v>
      </c>
      <c r="BS2324" s="8">
        <v>2</v>
      </c>
      <c r="BT2324" s="8">
        <v>12</v>
      </c>
      <c r="BU2324" s="8">
        <v>160</v>
      </c>
      <c r="BV2324" s="8">
        <v>2</v>
      </c>
      <c r="BW2324" s="8">
        <v>2</v>
      </c>
      <c r="BX2324" s="8">
        <v>2</v>
      </c>
      <c r="BY2324" s="8">
        <v>2</v>
      </c>
      <c r="BZ2324" s="8">
        <v>4</v>
      </c>
      <c r="CA2324" s="8">
        <v>0</v>
      </c>
      <c r="CB2324" s="8">
        <v>662</v>
      </c>
      <c r="CC2324" s="8">
        <v>0</v>
      </c>
      <c r="CD2324" s="8">
        <v>0</v>
      </c>
      <c r="CE2324" s="8">
        <v>0</v>
      </c>
      <c r="CF2324" s="8">
        <v>0</v>
      </c>
      <c r="CG2324" s="8">
        <v>0</v>
      </c>
      <c r="CH2324" s="8">
        <v>34</v>
      </c>
      <c r="CI2324" s="8">
        <v>28</v>
      </c>
      <c r="CJ2324" s="8">
        <v>0</v>
      </c>
      <c r="CK2324" s="8">
        <v>392</v>
      </c>
      <c r="CL2324" s="8">
        <v>0</v>
      </c>
      <c r="CM2324" s="8">
        <v>2</v>
      </c>
      <c r="CN2324" s="8">
        <v>0</v>
      </c>
      <c r="CO2324" s="8">
        <v>4</v>
      </c>
      <c r="CP2324" s="8">
        <v>4</v>
      </c>
      <c r="CQ2324" s="8">
        <v>2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88</v>
      </c>
      <c r="CX2324" s="8">
        <v>21.004000000000001</v>
      </c>
      <c r="CY2324" s="8">
        <v>0</v>
      </c>
      <c r="CZ2324" s="8">
        <v>0</v>
      </c>
      <c r="DA2324" s="8">
        <v>2</v>
      </c>
      <c r="DB2324" s="8">
        <v>0</v>
      </c>
      <c r="DC2324" s="8">
        <v>2</v>
      </c>
      <c r="DD2324" s="8">
        <v>0</v>
      </c>
      <c r="DE2324" s="8">
        <v>0</v>
      </c>
      <c r="DF2324" s="8">
        <v>0</v>
      </c>
      <c r="DG2324" s="8">
        <v>60</v>
      </c>
      <c r="DH2324" s="8">
        <v>0</v>
      </c>
      <c r="DI2324" s="8">
        <v>0</v>
      </c>
      <c r="DJ2324" s="8">
        <v>0</v>
      </c>
      <c r="DK2324" s="8">
        <v>8</v>
      </c>
      <c r="DL2324" s="8">
        <v>0</v>
      </c>
      <c r="DM2324" s="8">
        <v>0</v>
      </c>
      <c r="DN2324" s="8">
        <v>0</v>
      </c>
      <c r="DO2324" s="8">
        <v>0</v>
      </c>
      <c r="DP2324" s="8">
        <v>0</v>
      </c>
      <c r="DQ2324" s="8">
        <v>92</v>
      </c>
      <c r="DR2324" s="8">
        <v>2</v>
      </c>
      <c r="DS2324" s="8">
        <v>10</v>
      </c>
      <c r="DT2324" s="8">
        <v>116</v>
      </c>
      <c r="DU2324" s="8">
        <v>0</v>
      </c>
      <c r="DV2324" s="9">
        <v>0</v>
      </c>
    </row>
    <row r="2325" spans="1:126" x14ac:dyDescent="0.45">
      <c r="A2325" t="s">
        <v>2488</v>
      </c>
      <c r="B2325" t="s">
        <v>163</v>
      </c>
      <c r="C2325" s="10">
        <v>0</v>
      </c>
      <c r="D2325" s="11">
        <v>94</v>
      </c>
      <c r="E2325" s="11">
        <v>48</v>
      </c>
      <c r="F2325" s="11">
        <v>4</v>
      </c>
      <c r="G2325" s="11">
        <v>0</v>
      </c>
      <c r="H2325" s="11">
        <v>0</v>
      </c>
      <c r="I2325" s="11">
        <v>0</v>
      </c>
      <c r="J2325" s="11">
        <v>4</v>
      </c>
      <c r="K2325" s="11">
        <v>0</v>
      </c>
      <c r="L2325" s="11">
        <v>13</v>
      </c>
      <c r="M2325" s="11">
        <v>0</v>
      </c>
      <c r="N2325" s="11">
        <v>0</v>
      </c>
      <c r="O2325" s="11">
        <v>21.004000000000001</v>
      </c>
      <c r="P2325" s="11">
        <v>0</v>
      </c>
      <c r="Q2325" s="11">
        <v>0</v>
      </c>
      <c r="R2325" s="11">
        <v>2</v>
      </c>
      <c r="S2325" s="11">
        <v>0</v>
      </c>
      <c r="T2325" s="11">
        <v>114</v>
      </c>
      <c r="U2325" s="11">
        <v>0</v>
      </c>
      <c r="V2325" s="11">
        <v>0</v>
      </c>
      <c r="W2325" s="11">
        <v>2</v>
      </c>
      <c r="X2325" s="11">
        <v>4</v>
      </c>
      <c r="Y2325" s="11">
        <v>0</v>
      </c>
      <c r="Z2325" s="11">
        <v>0</v>
      </c>
      <c r="AA2325" s="11">
        <v>4</v>
      </c>
      <c r="AB2325" s="11">
        <v>24</v>
      </c>
      <c r="AC2325" s="11">
        <v>0</v>
      </c>
      <c r="AD2325" s="11">
        <v>177</v>
      </c>
      <c r="AE2325" s="11">
        <v>0</v>
      </c>
      <c r="AF2325" s="11">
        <v>90</v>
      </c>
      <c r="AG2325" s="11">
        <v>8</v>
      </c>
      <c r="AH2325" s="11">
        <v>24</v>
      </c>
      <c r="AI2325" s="11">
        <v>86</v>
      </c>
      <c r="AJ2325" s="11">
        <v>0</v>
      </c>
      <c r="AK2325" s="11">
        <v>0</v>
      </c>
      <c r="AL2325" s="11">
        <v>720</v>
      </c>
      <c r="AM2325" s="11">
        <v>2</v>
      </c>
      <c r="AN2325" s="11">
        <v>0</v>
      </c>
      <c r="AO2325" s="11">
        <v>0</v>
      </c>
      <c r="AP2325" s="11">
        <v>0</v>
      </c>
      <c r="AQ2325" s="11">
        <v>2</v>
      </c>
      <c r="AR2325" s="11">
        <v>0</v>
      </c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15</v>
      </c>
      <c r="BB2325" s="11">
        <v>0</v>
      </c>
      <c r="BC2325" s="11">
        <v>0</v>
      </c>
      <c r="BD2325" s="11">
        <v>0</v>
      </c>
      <c r="BE2325" s="11">
        <v>2</v>
      </c>
      <c r="BF2325" s="11">
        <v>76</v>
      </c>
      <c r="BG2325" s="11">
        <v>0</v>
      </c>
      <c r="BH2325" s="11">
        <v>0</v>
      </c>
      <c r="BI2325" s="11">
        <v>0</v>
      </c>
      <c r="BJ2325" s="11">
        <v>0</v>
      </c>
      <c r="BK2325" s="11">
        <v>16</v>
      </c>
      <c r="BL2325" s="11">
        <v>2</v>
      </c>
      <c r="BM2325" s="11">
        <v>0</v>
      </c>
      <c r="BN2325" s="11">
        <v>0</v>
      </c>
      <c r="BO2325" s="11">
        <v>30</v>
      </c>
      <c r="BP2325" s="11">
        <v>0</v>
      </c>
      <c r="BQ2325" s="11">
        <v>0</v>
      </c>
      <c r="BR2325" s="11">
        <v>0</v>
      </c>
      <c r="BS2325" s="11">
        <v>0</v>
      </c>
      <c r="BT2325" s="11">
        <v>21</v>
      </c>
      <c r="BU2325" s="11">
        <v>0</v>
      </c>
      <c r="BV2325" s="11">
        <v>0</v>
      </c>
      <c r="BW2325" s="11">
        <v>4</v>
      </c>
      <c r="BX2325" s="11">
        <v>2</v>
      </c>
      <c r="BY2325" s="11">
        <v>0</v>
      </c>
      <c r="BZ2325" s="11">
        <v>0</v>
      </c>
      <c r="CA2325" s="11">
        <v>0</v>
      </c>
      <c r="CB2325" s="11">
        <v>0</v>
      </c>
      <c r="CC2325" s="11">
        <v>0</v>
      </c>
      <c r="CD2325" s="11">
        <v>0</v>
      </c>
      <c r="CE2325" s="11">
        <v>0</v>
      </c>
      <c r="CF2325" s="11">
        <v>0</v>
      </c>
      <c r="CG2325" s="11">
        <v>0</v>
      </c>
      <c r="CH2325" s="11">
        <v>0</v>
      </c>
      <c r="CI2325" s="11">
        <v>0</v>
      </c>
      <c r="CJ2325" s="11">
        <v>0</v>
      </c>
      <c r="CK2325" s="11">
        <v>0</v>
      </c>
      <c r="CL2325" s="11">
        <v>0</v>
      </c>
      <c r="CM2325" s="11">
        <v>0</v>
      </c>
      <c r="CN2325" s="11">
        <v>0</v>
      </c>
      <c r="CO2325" s="11">
        <v>8</v>
      </c>
      <c r="CP2325" s="11">
        <v>0</v>
      </c>
      <c r="CQ2325" s="11">
        <v>38</v>
      </c>
      <c r="CR2325" s="11">
        <v>0</v>
      </c>
      <c r="CS2325" s="11">
        <v>2</v>
      </c>
      <c r="CT2325" s="11">
        <v>0</v>
      </c>
      <c r="CU2325" s="11">
        <v>0</v>
      </c>
      <c r="CV2325" s="11">
        <v>0</v>
      </c>
      <c r="CW2325" s="11">
        <v>12</v>
      </c>
      <c r="CX2325" s="11">
        <v>36</v>
      </c>
      <c r="CY2325" s="11">
        <v>6</v>
      </c>
      <c r="CZ2325" s="11">
        <v>0</v>
      </c>
      <c r="DA2325" s="11">
        <v>2</v>
      </c>
      <c r="DB2325" s="11">
        <v>0</v>
      </c>
      <c r="DC2325" s="11">
        <v>4</v>
      </c>
      <c r="DD2325" s="11">
        <v>4</v>
      </c>
      <c r="DE2325" s="11">
        <v>26</v>
      </c>
      <c r="DF2325" s="11">
        <v>34</v>
      </c>
      <c r="DG2325" s="11">
        <v>100</v>
      </c>
      <c r="DH2325" s="11">
        <v>2</v>
      </c>
      <c r="DI2325" s="11">
        <v>0</v>
      </c>
      <c r="DJ2325" s="11">
        <v>8</v>
      </c>
      <c r="DK2325" s="11">
        <v>2</v>
      </c>
      <c r="DL2325" s="11">
        <v>0</v>
      </c>
      <c r="DM2325" s="11">
        <v>0</v>
      </c>
      <c r="DN2325" s="11">
        <v>0</v>
      </c>
      <c r="DO2325" s="11">
        <v>0</v>
      </c>
      <c r="DP2325" s="11">
        <v>0</v>
      </c>
      <c r="DQ2325" s="11">
        <v>460</v>
      </c>
      <c r="DR2325" s="11">
        <v>0</v>
      </c>
      <c r="DS2325" s="11">
        <v>0</v>
      </c>
      <c r="DT2325" s="11">
        <v>180</v>
      </c>
      <c r="DU2325" s="11">
        <v>0</v>
      </c>
      <c r="DV2325" s="12">
        <v>0</v>
      </c>
    </row>
    <row r="2326" spans="1:126" x14ac:dyDescent="0.45">
      <c r="A2326" t="s">
        <v>2489</v>
      </c>
      <c r="B2326" t="s">
        <v>161</v>
      </c>
      <c r="C2326" s="7">
        <v>0</v>
      </c>
      <c r="D2326" s="8">
        <v>8</v>
      </c>
      <c r="E2326" s="8">
        <v>0</v>
      </c>
      <c r="F2326" s="8">
        <v>64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8</v>
      </c>
      <c r="P2326" s="8">
        <v>8</v>
      </c>
      <c r="Q2326" s="8">
        <v>0</v>
      </c>
      <c r="R2326" s="8">
        <v>0</v>
      </c>
      <c r="S2326" s="8">
        <v>0</v>
      </c>
      <c r="T2326" s="8">
        <v>18</v>
      </c>
      <c r="U2326" s="8">
        <v>0</v>
      </c>
      <c r="V2326" s="8">
        <v>0</v>
      </c>
      <c r="W2326" s="8">
        <v>14</v>
      </c>
      <c r="X2326" s="8">
        <v>6</v>
      </c>
      <c r="Y2326" s="8">
        <v>0</v>
      </c>
      <c r="Z2326" s="8">
        <v>17</v>
      </c>
      <c r="AA2326" s="8">
        <v>4</v>
      </c>
      <c r="AB2326" s="8">
        <v>16</v>
      </c>
      <c r="AC2326" s="8">
        <v>0</v>
      </c>
      <c r="AD2326" s="8">
        <v>15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4</v>
      </c>
      <c r="AK2326" s="8">
        <v>40</v>
      </c>
      <c r="AL2326" s="8">
        <v>100</v>
      </c>
      <c r="AM2326" s="8">
        <v>0</v>
      </c>
      <c r="AN2326" s="8">
        <v>2</v>
      </c>
      <c r="AO2326" s="8">
        <v>0</v>
      </c>
      <c r="AP2326" s="8">
        <v>0</v>
      </c>
      <c r="AQ2326" s="8">
        <v>0</v>
      </c>
      <c r="AR2326" s="8">
        <v>2</v>
      </c>
      <c r="AS2326" s="8">
        <v>0</v>
      </c>
      <c r="AT2326" s="8">
        <v>580</v>
      </c>
      <c r="AU2326" s="8">
        <v>0</v>
      </c>
      <c r="AV2326" s="8">
        <v>0</v>
      </c>
      <c r="AW2326" s="8">
        <v>1046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36</v>
      </c>
      <c r="BE2326" s="8">
        <v>0</v>
      </c>
      <c r="BF2326" s="8">
        <v>83.84</v>
      </c>
      <c r="BG2326" s="8">
        <v>60</v>
      </c>
      <c r="BH2326" s="8">
        <v>0</v>
      </c>
      <c r="BI2326" s="8">
        <v>6</v>
      </c>
      <c r="BJ2326" s="8">
        <v>0</v>
      </c>
      <c r="BK2326" s="8">
        <v>2</v>
      </c>
      <c r="BL2326" s="8">
        <v>4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>
        <v>8</v>
      </c>
      <c r="BU2326" s="8">
        <v>0</v>
      </c>
      <c r="BV2326" s="8">
        <v>2</v>
      </c>
      <c r="BW2326" s="8">
        <v>2</v>
      </c>
      <c r="BX2326" s="8">
        <v>4</v>
      </c>
      <c r="BY2326" s="8">
        <v>0</v>
      </c>
      <c r="BZ2326" s="8">
        <v>0</v>
      </c>
      <c r="CA2326" s="8">
        <v>0</v>
      </c>
      <c r="CB2326" s="8">
        <v>0</v>
      </c>
      <c r="CC2326" s="8">
        <v>0</v>
      </c>
      <c r="CD2326" s="8">
        <v>0</v>
      </c>
      <c r="CE2326" s="8">
        <v>0</v>
      </c>
      <c r="CF2326" s="8">
        <v>0</v>
      </c>
      <c r="CG2326" s="8">
        <v>2</v>
      </c>
      <c r="CH2326" s="8">
        <v>0</v>
      </c>
      <c r="CI2326" s="8">
        <v>0</v>
      </c>
      <c r="CJ2326" s="8">
        <v>0</v>
      </c>
      <c r="CK2326" s="8">
        <v>4</v>
      </c>
      <c r="CL2326" s="8">
        <v>0</v>
      </c>
      <c r="CM2326" s="8">
        <v>4</v>
      </c>
      <c r="CN2326" s="8">
        <v>0</v>
      </c>
      <c r="CO2326" s="8">
        <v>23.004000000000001</v>
      </c>
      <c r="CP2326" s="8">
        <v>2</v>
      </c>
      <c r="CQ2326" s="8">
        <v>2</v>
      </c>
      <c r="CR2326" s="8">
        <v>0</v>
      </c>
      <c r="CS2326" s="8">
        <v>2</v>
      </c>
      <c r="CT2326" s="8">
        <v>0</v>
      </c>
      <c r="CU2326" s="8">
        <v>4</v>
      </c>
      <c r="CV2326" s="8">
        <v>0</v>
      </c>
      <c r="CW2326" s="8">
        <v>142</v>
      </c>
      <c r="CX2326" s="8">
        <v>4</v>
      </c>
      <c r="CY2326" s="8">
        <v>0</v>
      </c>
      <c r="CZ2326" s="8">
        <v>0</v>
      </c>
      <c r="DA2326" s="8">
        <v>0</v>
      </c>
      <c r="DB2326" s="8">
        <v>2</v>
      </c>
      <c r="DC2326" s="8">
        <v>0</v>
      </c>
      <c r="DD2326" s="8">
        <v>12</v>
      </c>
      <c r="DE2326" s="8">
        <v>0</v>
      </c>
      <c r="DF2326" s="8">
        <v>36</v>
      </c>
      <c r="DG2326" s="8">
        <v>66</v>
      </c>
      <c r="DH2326" s="8">
        <v>0</v>
      </c>
      <c r="DI2326" s="8">
        <v>2</v>
      </c>
      <c r="DJ2326" s="8">
        <v>0</v>
      </c>
      <c r="DK2326" s="8">
        <v>28</v>
      </c>
      <c r="DL2326" s="8">
        <v>0</v>
      </c>
      <c r="DM2326" s="8">
        <v>0</v>
      </c>
      <c r="DN2326" s="8">
        <v>0</v>
      </c>
      <c r="DO2326" s="8">
        <v>0</v>
      </c>
      <c r="DP2326" s="8">
        <v>0</v>
      </c>
      <c r="DQ2326" s="8">
        <v>138</v>
      </c>
      <c r="DR2326" s="8">
        <v>0</v>
      </c>
      <c r="DS2326" s="8">
        <v>61</v>
      </c>
      <c r="DT2326" s="8">
        <v>154</v>
      </c>
      <c r="DU2326" s="8">
        <v>0</v>
      </c>
      <c r="DV2326" s="9">
        <v>0</v>
      </c>
    </row>
    <row r="2327" spans="1:126" x14ac:dyDescent="0.45">
      <c r="A2327" t="s">
        <v>2490</v>
      </c>
      <c r="B2327" t="s">
        <v>163</v>
      </c>
      <c r="C2327" s="10">
        <v>0</v>
      </c>
      <c r="D2327" s="11">
        <v>3</v>
      </c>
      <c r="E2327" s="11">
        <v>9</v>
      </c>
      <c r="F2327" s="11">
        <v>2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5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32</v>
      </c>
      <c r="AM2327" s="11">
        <v>0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1</v>
      </c>
      <c r="BB2327" s="11">
        <v>0</v>
      </c>
      <c r="BC2327" s="11">
        <v>0</v>
      </c>
      <c r="BD2327" s="11">
        <v>0</v>
      </c>
      <c r="BE2327" s="11">
        <v>5</v>
      </c>
      <c r="BF2327" s="11">
        <v>11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1">
        <v>0</v>
      </c>
      <c r="BM2327" s="11">
        <v>0</v>
      </c>
      <c r="BN2327" s="11">
        <v>0</v>
      </c>
      <c r="BO2327" s="11">
        <v>2</v>
      </c>
      <c r="BP2327" s="11">
        <v>0</v>
      </c>
      <c r="BQ2327" s="11">
        <v>0</v>
      </c>
      <c r="BR2327" s="11">
        <v>0</v>
      </c>
      <c r="BS2327" s="11">
        <v>0</v>
      </c>
      <c r="BT2327" s="11">
        <v>0</v>
      </c>
      <c r="BU2327" s="11">
        <v>0</v>
      </c>
      <c r="BV2327" s="11">
        <v>2</v>
      </c>
      <c r="BW2327" s="11">
        <v>0</v>
      </c>
      <c r="BX2327" s="11">
        <v>0</v>
      </c>
      <c r="BY2327" s="11">
        <v>0</v>
      </c>
      <c r="BZ2327" s="11">
        <v>0</v>
      </c>
      <c r="CA2327" s="11">
        <v>0</v>
      </c>
      <c r="CB2327" s="11">
        <v>0</v>
      </c>
      <c r="CC2327" s="11">
        <v>0</v>
      </c>
      <c r="CD2327" s="11">
        <v>0</v>
      </c>
      <c r="CE2327" s="11">
        <v>0</v>
      </c>
      <c r="CF2327" s="11">
        <v>0</v>
      </c>
      <c r="CG2327" s="11">
        <v>0</v>
      </c>
      <c r="CH2327" s="11">
        <v>0</v>
      </c>
      <c r="CI2327" s="11">
        <v>0</v>
      </c>
      <c r="CJ2327" s="11">
        <v>0</v>
      </c>
      <c r="CK2327" s="11">
        <v>0</v>
      </c>
      <c r="CL2327" s="11">
        <v>0</v>
      </c>
      <c r="CM2327" s="11">
        <v>0</v>
      </c>
      <c r="CN2327" s="11">
        <v>0</v>
      </c>
      <c r="CO2327" s="11">
        <v>2</v>
      </c>
      <c r="CP2327" s="11">
        <v>0</v>
      </c>
      <c r="CQ2327" s="11">
        <v>0</v>
      </c>
      <c r="CR2327" s="11">
        <v>2</v>
      </c>
      <c r="CS2327" s="11">
        <v>0</v>
      </c>
      <c r="CT2327" s="11">
        <v>0</v>
      </c>
      <c r="CU2327" s="11">
        <v>0</v>
      </c>
      <c r="CV2327" s="11">
        <v>0</v>
      </c>
      <c r="CW2327" s="11">
        <v>0</v>
      </c>
      <c r="CX2327" s="11">
        <v>7</v>
      </c>
      <c r="CY2327" s="11">
        <v>0</v>
      </c>
      <c r="CZ2327" s="11">
        <v>0</v>
      </c>
      <c r="DA2327" s="11">
        <v>0</v>
      </c>
      <c r="DB2327" s="11">
        <v>0</v>
      </c>
      <c r="DC2327" s="11">
        <v>3</v>
      </c>
      <c r="DD2327" s="11">
        <v>2</v>
      </c>
      <c r="DE2327" s="11">
        <v>13</v>
      </c>
      <c r="DF2327" s="11">
        <v>0</v>
      </c>
      <c r="DG2327" s="11">
        <v>16</v>
      </c>
      <c r="DH2327" s="11">
        <v>0</v>
      </c>
      <c r="DI2327" s="11">
        <v>0</v>
      </c>
      <c r="DJ2327" s="11">
        <v>0</v>
      </c>
      <c r="DK2327" s="11">
        <v>0</v>
      </c>
      <c r="DL2327" s="11">
        <v>0</v>
      </c>
      <c r="DM2327" s="11">
        <v>0</v>
      </c>
      <c r="DN2327" s="11">
        <v>0</v>
      </c>
      <c r="DO2327" s="11">
        <v>0</v>
      </c>
      <c r="DP2327" s="11">
        <v>0</v>
      </c>
      <c r="DQ2327" s="11">
        <v>14</v>
      </c>
      <c r="DR2327" s="11">
        <v>0</v>
      </c>
      <c r="DS2327" s="11">
        <v>0</v>
      </c>
      <c r="DT2327" s="11">
        <v>27</v>
      </c>
      <c r="DU2327" s="11">
        <v>0</v>
      </c>
      <c r="DV2327" s="12">
        <v>0</v>
      </c>
    </row>
    <row r="2328" spans="1:126" x14ac:dyDescent="0.45">
      <c r="A2328" t="s">
        <v>2491</v>
      </c>
      <c r="B2328" t="s">
        <v>161</v>
      </c>
      <c r="C2328" s="7">
        <v>0</v>
      </c>
      <c r="D2328" s="8">
        <v>14</v>
      </c>
      <c r="E2328" s="8">
        <v>20</v>
      </c>
      <c r="F2328" s="8">
        <v>38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30</v>
      </c>
      <c r="P2328" s="8">
        <v>0</v>
      </c>
      <c r="Q2328" s="8">
        <v>0</v>
      </c>
      <c r="R2328" s="8">
        <v>0</v>
      </c>
      <c r="S2328" s="8">
        <v>2</v>
      </c>
      <c r="T2328" s="8">
        <v>20</v>
      </c>
      <c r="U2328" s="8">
        <v>4</v>
      </c>
      <c r="V2328" s="8">
        <v>0</v>
      </c>
      <c r="W2328" s="8">
        <v>26</v>
      </c>
      <c r="X2328" s="8">
        <v>15</v>
      </c>
      <c r="Y2328" s="8">
        <v>0</v>
      </c>
      <c r="Z2328" s="8">
        <v>2</v>
      </c>
      <c r="AA2328" s="8">
        <v>2</v>
      </c>
      <c r="AB2328" s="8">
        <v>4</v>
      </c>
      <c r="AC2328" s="8">
        <v>0</v>
      </c>
      <c r="AD2328" s="8">
        <v>42</v>
      </c>
      <c r="AE2328" s="8">
        <v>0</v>
      </c>
      <c r="AF2328" s="8">
        <v>0</v>
      </c>
      <c r="AG2328" s="8">
        <v>2</v>
      </c>
      <c r="AH2328" s="8">
        <v>0</v>
      </c>
      <c r="AI2328" s="8">
        <v>0</v>
      </c>
      <c r="AJ2328" s="8">
        <v>6</v>
      </c>
      <c r="AK2328" s="8">
        <v>8</v>
      </c>
      <c r="AL2328" s="8">
        <v>1000</v>
      </c>
      <c r="AM2328" s="8">
        <v>0</v>
      </c>
      <c r="AN2328" s="8">
        <v>0</v>
      </c>
      <c r="AO2328" s="8">
        <v>14</v>
      </c>
      <c r="AP2328" s="8">
        <v>0</v>
      </c>
      <c r="AQ2328" s="8">
        <v>0</v>
      </c>
      <c r="AR2328" s="8">
        <v>0</v>
      </c>
      <c r="AS2328" s="8">
        <v>0</v>
      </c>
      <c r="AT2328" s="8">
        <v>890</v>
      </c>
      <c r="AU2328" s="8">
        <v>0</v>
      </c>
      <c r="AV2328" s="8">
        <v>0</v>
      </c>
      <c r="AW2328" s="8">
        <v>108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50</v>
      </c>
      <c r="BD2328" s="8">
        <v>34</v>
      </c>
      <c r="BE2328" s="8">
        <v>0</v>
      </c>
      <c r="BF2328" s="8">
        <v>93.432000000000002</v>
      </c>
      <c r="BG2328" s="8">
        <v>74</v>
      </c>
      <c r="BH2328" s="8">
        <v>12</v>
      </c>
      <c r="BI2328" s="8">
        <v>4</v>
      </c>
      <c r="BJ2328" s="8">
        <v>0</v>
      </c>
      <c r="BK2328" s="8">
        <v>0</v>
      </c>
      <c r="BL2328" s="8">
        <v>6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16</v>
      </c>
      <c r="BW2328" s="8">
        <v>4</v>
      </c>
      <c r="BX2328" s="8">
        <v>0</v>
      </c>
      <c r="BY2328" s="8">
        <v>0</v>
      </c>
      <c r="BZ2328" s="8">
        <v>0</v>
      </c>
      <c r="CA2328" s="8">
        <v>0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6</v>
      </c>
      <c r="CJ2328" s="8">
        <v>0</v>
      </c>
      <c r="CK2328" s="8">
        <v>2</v>
      </c>
      <c r="CL2328" s="8">
        <v>0</v>
      </c>
      <c r="CM2328" s="8">
        <v>30</v>
      </c>
      <c r="CN2328" s="8">
        <v>0</v>
      </c>
      <c r="CO2328" s="8">
        <v>18</v>
      </c>
      <c r="CP2328" s="8">
        <v>4</v>
      </c>
      <c r="CQ2328" s="8">
        <v>4</v>
      </c>
      <c r="CR2328" s="8">
        <v>0</v>
      </c>
      <c r="CS2328" s="8">
        <v>0</v>
      </c>
      <c r="CT2328" s="8">
        <v>0</v>
      </c>
      <c r="CU2328" s="8">
        <v>8</v>
      </c>
      <c r="CV2328" s="8">
        <v>0</v>
      </c>
      <c r="CW2328" s="8">
        <v>194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  <c r="DD2328" s="8">
        <v>26</v>
      </c>
      <c r="DE2328" s="8">
        <v>0</v>
      </c>
      <c r="DF2328" s="8">
        <v>62</v>
      </c>
      <c r="DG2328" s="8">
        <v>117.928</v>
      </c>
      <c r="DH2328" s="8">
        <v>0</v>
      </c>
      <c r="DI2328" s="8">
        <v>2</v>
      </c>
      <c r="DJ2328" s="8">
        <v>0</v>
      </c>
      <c r="DK2328" s="8">
        <v>58.887999999999998</v>
      </c>
      <c r="DL2328" s="8">
        <v>0</v>
      </c>
      <c r="DM2328" s="8">
        <v>0</v>
      </c>
      <c r="DN2328" s="8">
        <v>17</v>
      </c>
      <c r="DO2328" s="8">
        <v>0</v>
      </c>
      <c r="DP2328" s="8">
        <v>0</v>
      </c>
      <c r="DQ2328" s="8">
        <v>236</v>
      </c>
      <c r="DR2328" s="8">
        <v>0</v>
      </c>
      <c r="DS2328" s="8">
        <v>10</v>
      </c>
      <c r="DT2328" s="8">
        <v>242</v>
      </c>
      <c r="DU2328" s="8">
        <v>0</v>
      </c>
      <c r="DV2328" s="9">
        <v>0</v>
      </c>
    </row>
    <row r="2329" spans="1:126" x14ac:dyDescent="0.45">
      <c r="A2329" t="s">
        <v>2492</v>
      </c>
      <c r="B2329" t="s">
        <v>161</v>
      </c>
      <c r="C2329" s="10">
        <v>0</v>
      </c>
      <c r="D2329" s="11">
        <v>14</v>
      </c>
      <c r="E2329" s="11">
        <v>12</v>
      </c>
      <c r="F2329" s="11">
        <v>30</v>
      </c>
      <c r="G2329" s="11">
        <v>0</v>
      </c>
      <c r="H2329" s="11">
        <v>0</v>
      </c>
      <c r="I2329" s="11">
        <v>0</v>
      </c>
      <c r="J2329" s="11">
        <v>6</v>
      </c>
      <c r="K2329" s="11">
        <v>0</v>
      </c>
      <c r="L2329" s="11">
        <v>2</v>
      </c>
      <c r="M2329" s="11">
        <v>0</v>
      </c>
      <c r="N2329" s="11">
        <v>0</v>
      </c>
      <c r="O2329" s="11">
        <v>6</v>
      </c>
      <c r="P2329" s="11">
        <v>4</v>
      </c>
      <c r="Q2329" s="11">
        <v>0</v>
      </c>
      <c r="R2329" s="11">
        <v>0</v>
      </c>
      <c r="S2329" s="11">
        <v>0</v>
      </c>
      <c r="T2329" s="11">
        <v>4</v>
      </c>
      <c r="U2329" s="11">
        <v>0</v>
      </c>
      <c r="V2329" s="11">
        <v>0</v>
      </c>
      <c r="W2329" s="11">
        <v>2</v>
      </c>
      <c r="X2329" s="11">
        <v>8</v>
      </c>
      <c r="Y2329" s="11">
        <v>0</v>
      </c>
      <c r="Z2329" s="11">
        <v>37</v>
      </c>
      <c r="AA2329" s="11">
        <v>19</v>
      </c>
      <c r="AB2329" s="11">
        <v>31</v>
      </c>
      <c r="AC2329" s="11">
        <v>0</v>
      </c>
      <c r="AD2329" s="11">
        <v>58</v>
      </c>
      <c r="AE2329" s="11">
        <v>0</v>
      </c>
      <c r="AF2329" s="11">
        <v>0</v>
      </c>
      <c r="AG2329" s="11">
        <v>0</v>
      </c>
      <c r="AH2329" s="11">
        <v>0</v>
      </c>
      <c r="AI2329" s="11">
        <v>460</v>
      </c>
      <c r="AJ2329" s="11">
        <v>0</v>
      </c>
      <c r="AK2329" s="11">
        <v>24</v>
      </c>
      <c r="AL2329" s="11">
        <v>960</v>
      </c>
      <c r="AM2329" s="11">
        <v>0</v>
      </c>
      <c r="AN2329" s="11">
        <v>0</v>
      </c>
      <c r="AO2329" s="11">
        <v>0</v>
      </c>
      <c r="AP2329" s="11">
        <v>0</v>
      </c>
      <c r="AQ2329" s="11">
        <v>2</v>
      </c>
      <c r="AR2329" s="11">
        <v>2</v>
      </c>
      <c r="AS2329" s="11">
        <v>0</v>
      </c>
      <c r="AT2329" s="11">
        <v>0</v>
      </c>
      <c r="AU2329" s="11">
        <v>0</v>
      </c>
      <c r="AV2329" s="11">
        <v>0</v>
      </c>
      <c r="AW2329" s="11">
        <v>258</v>
      </c>
      <c r="AX2329" s="11">
        <v>0</v>
      </c>
      <c r="AY2329" s="11">
        <v>0</v>
      </c>
      <c r="AZ2329" s="11">
        <v>0</v>
      </c>
      <c r="BA2329" s="11">
        <v>28</v>
      </c>
      <c r="BB2329" s="11">
        <v>6</v>
      </c>
      <c r="BC2329" s="11">
        <v>0</v>
      </c>
      <c r="BD2329" s="11">
        <v>10</v>
      </c>
      <c r="BE2329" s="11">
        <v>0</v>
      </c>
      <c r="BF2329" s="11">
        <v>72</v>
      </c>
      <c r="BG2329" s="11">
        <v>4</v>
      </c>
      <c r="BH2329" s="11">
        <v>0</v>
      </c>
      <c r="BI2329" s="11">
        <v>0</v>
      </c>
      <c r="BJ2329" s="11">
        <v>0</v>
      </c>
      <c r="BK2329" s="11">
        <v>0</v>
      </c>
      <c r="BL2329" s="11">
        <v>4</v>
      </c>
      <c r="BM2329" s="11">
        <v>0</v>
      </c>
      <c r="BN2329" s="11">
        <v>0</v>
      </c>
      <c r="BO2329" s="11">
        <v>14</v>
      </c>
      <c r="BP2329" s="11">
        <v>0</v>
      </c>
      <c r="BQ2329" s="11">
        <v>2</v>
      </c>
      <c r="BR2329" s="11">
        <v>0</v>
      </c>
      <c r="BS2329" s="11">
        <v>0</v>
      </c>
      <c r="BT2329" s="11">
        <v>17</v>
      </c>
      <c r="BU2329" s="11">
        <v>0</v>
      </c>
      <c r="BV2329" s="11">
        <v>20</v>
      </c>
      <c r="BW2329" s="11">
        <v>0</v>
      </c>
      <c r="BX2329" s="11">
        <v>0</v>
      </c>
      <c r="BY2329" s="11">
        <v>0</v>
      </c>
      <c r="BZ2329" s="11">
        <v>4</v>
      </c>
      <c r="CA2329" s="11">
        <v>0</v>
      </c>
      <c r="CB2329" s="11">
        <v>0</v>
      </c>
      <c r="CC2329" s="11">
        <v>0</v>
      </c>
      <c r="CD2329" s="11">
        <v>0</v>
      </c>
      <c r="CE2329" s="11">
        <v>0</v>
      </c>
      <c r="CF2329" s="11">
        <v>0</v>
      </c>
      <c r="CG2329" s="11">
        <v>0</v>
      </c>
      <c r="CH2329" s="11">
        <v>0</v>
      </c>
      <c r="CI2329" s="11">
        <v>0</v>
      </c>
      <c r="CJ2329" s="11">
        <v>0</v>
      </c>
      <c r="CK2329" s="11">
        <v>29</v>
      </c>
      <c r="CL2329" s="11">
        <v>0</v>
      </c>
      <c r="CM2329" s="11">
        <v>2</v>
      </c>
      <c r="CN2329" s="11">
        <v>0</v>
      </c>
      <c r="CO2329" s="11">
        <v>2</v>
      </c>
      <c r="CP2329" s="11">
        <v>0</v>
      </c>
      <c r="CQ2329" s="11">
        <v>48</v>
      </c>
      <c r="CR2329" s="11">
        <v>0</v>
      </c>
      <c r="CS2329" s="11">
        <v>4</v>
      </c>
      <c r="CT2329" s="11">
        <v>0</v>
      </c>
      <c r="CU2329" s="11">
        <v>19</v>
      </c>
      <c r="CV2329" s="11">
        <v>2</v>
      </c>
      <c r="CW2329" s="11">
        <v>86</v>
      </c>
      <c r="CX2329" s="11">
        <v>36</v>
      </c>
      <c r="CY2329" s="11">
        <v>0</v>
      </c>
      <c r="CZ2329" s="11">
        <v>0</v>
      </c>
      <c r="DA2329" s="11">
        <v>0</v>
      </c>
      <c r="DB2329" s="11">
        <v>0</v>
      </c>
      <c r="DC2329" s="11">
        <v>2</v>
      </c>
      <c r="DD2329" s="11">
        <v>4</v>
      </c>
      <c r="DE2329" s="11">
        <v>0</v>
      </c>
      <c r="DF2329" s="11">
        <v>0</v>
      </c>
      <c r="DG2329" s="11">
        <v>48</v>
      </c>
      <c r="DH2329" s="11">
        <v>2</v>
      </c>
      <c r="DI2329" s="11">
        <v>0</v>
      </c>
      <c r="DJ2329" s="11">
        <v>0</v>
      </c>
      <c r="DK2329" s="11">
        <v>20</v>
      </c>
      <c r="DL2329" s="11">
        <v>0</v>
      </c>
      <c r="DM2329" s="11">
        <v>0</v>
      </c>
      <c r="DN2329" s="11">
        <v>2</v>
      </c>
      <c r="DO2329" s="11">
        <v>0</v>
      </c>
      <c r="DP2329" s="11">
        <v>0</v>
      </c>
      <c r="DQ2329" s="11">
        <v>176</v>
      </c>
      <c r="DR2329" s="11">
        <v>0</v>
      </c>
      <c r="DS2329" s="11">
        <v>8</v>
      </c>
      <c r="DT2329" s="11">
        <v>414</v>
      </c>
      <c r="DU2329" s="11">
        <v>0</v>
      </c>
      <c r="DV2329" s="12">
        <v>0</v>
      </c>
    </row>
    <row r="2330" spans="1:126" x14ac:dyDescent="0.45">
      <c r="A2330" t="s">
        <v>2493</v>
      </c>
      <c r="B2330" t="s">
        <v>163</v>
      </c>
      <c r="C2330" s="7">
        <v>0</v>
      </c>
      <c r="D2330" s="8">
        <v>43</v>
      </c>
      <c r="E2330" s="8">
        <v>7</v>
      </c>
      <c r="F2330" s="8">
        <v>9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1</v>
      </c>
      <c r="P2330" s="8">
        <v>0</v>
      </c>
      <c r="Q2330" s="8">
        <v>3</v>
      </c>
      <c r="R2330" s="8">
        <v>0</v>
      </c>
      <c r="S2330" s="8">
        <v>0</v>
      </c>
      <c r="T2330" s="8">
        <v>2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8</v>
      </c>
      <c r="AB2330" s="8">
        <v>13.5</v>
      </c>
      <c r="AC2330" s="8">
        <v>1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9</v>
      </c>
      <c r="AN2330" s="8">
        <v>0</v>
      </c>
      <c r="AO2330" s="8">
        <v>0</v>
      </c>
      <c r="AP2330" s="8">
        <v>0</v>
      </c>
      <c r="AQ2330" s="8">
        <v>8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1</v>
      </c>
      <c r="BB2330" s="8">
        <v>0</v>
      </c>
      <c r="BC2330" s="8">
        <v>0</v>
      </c>
      <c r="BD2330" s="8">
        <v>2</v>
      </c>
      <c r="BE2330" s="8">
        <v>2</v>
      </c>
      <c r="BF2330" s="8">
        <v>14</v>
      </c>
      <c r="BG2330" s="8">
        <v>6</v>
      </c>
      <c r="BH2330" s="8">
        <v>0</v>
      </c>
      <c r="BI2330" s="8">
        <v>0</v>
      </c>
      <c r="BJ2330" s="8">
        <v>0</v>
      </c>
      <c r="BK2330" s="8">
        <v>1</v>
      </c>
      <c r="BL2330" s="8">
        <v>0</v>
      </c>
      <c r="BM2330" s="8">
        <v>0</v>
      </c>
      <c r="BN2330" s="8">
        <v>0</v>
      </c>
      <c r="BO2330" s="8">
        <v>2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0</v>
      </c>
      <c r="BW2330" s="8">
        <v>1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0</v>
      </c>
      <c r="CN2330" s="8">
        <v>0</v>
      </c>
      <c r="CO2330" s="8">
        <v>7.5</v>
      </c>
      <c r="CP2330" s="8">
        <v>1</v>
      </c>
      <c r="CQ2330" s="8">
        <v>5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16</v>
      </c>
      <c r="CX2330" s="8">
        <v>13</v>
      </c>
      <c r="CY2330" s="8">
        <v>0</v>
      </c>
      <c r="CZ2330" s="8">
        <v>0</v>
      </c>
      <c r="DA2330" s="8">
        <v>0</v>
      </c>
      <c r="DB2330" s="8">
        <v>0</v>
      </c>
      <c r="DC2330" s="8">
        <v>12</v>
      </c>
      <c r="DD2330" s="8">
        <v>7.5</v>
      </c>
      <c r="DE2330" s="8">
        <v>0</v>
      </c>
      <c r="DF2330" s="8">
        <v>1</v>
      </c>
      <c r="DG2330" s="8">
        <v>59</v>
      </c>
      <c r="DH2330" s="8">
        <v>7</v>
      </c>
      <c r="DI2330" s="8">
        <v>0</v>
      </c>
      <c r="DJ2330" s="8">
        <v>0</v>
      </c>
      <c r="DK2330" s="8">
        <v>8</v>
      </c>
      <c r="DL2330" s="8">
        <v>0</v>
      </c>
      <c r="DM2330" s="8">
        <v>0</v>
      </c>
      <c r="DN2330" s="8">
        <v>0</v>
      </c>
      <c r="DO2330" s="8">
        <v>0</v>
      </c>
      <c r="DP2330" s="8">
        <v>1</v>
      </c>
      <c r="DQ2330" s="8">
        <v>123</v>
      </c>
      <c r="DR2330" s="8">
        <v>0</v>
      </c>
      <c r="DS2330" s="8">
        <v>1</v>
      </c>
      <c r="DT2330" s="8">
        <v>45</v>
      </c>
      <c r="DU2330" s="8">
        <v>0</v>
      </c>
      <c r="DV2330" s="9">
        <v>0</v>
      </c>
    </row>
    <row r="2331" spans="1:126" x14ac:dyDescent="0.45">
      <c r="A2331" t="s">
        <v>2494</v>
      </c>
      <c r="B2331" t="s">
        <v>163</v>
      </c>
      <c r="C2331" s="10">
        <v>0</v>
      </c>
      <c r="D2331" s="11">
        <v>48</v>
      </c>
      <c r="E2331" s="11">
        <v>13</v>
      </c>
      <c r="F2331" s="11">
        <v>8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1</v>
      </c>
      <c r="M2331" s="11">
        <v>0</v>
      </c>
      <c r="N2331" s="11">
        <v>0</v>
      </c>
      <c r="O2331" s="11">
        <v>0</v>
      </c>
      <c r="P2331" s="11">
        <v>0</v>
      </c>
      <c r="Q2331" s="11">
        <v>2</v>
      </c>
      <c r="R2331" s="11">
        <v>0</v>
      </c>
      <c r="S2331" s="11">
        <v>1</v>
      </c>
      <c r="T2331" s="11">
        <v>8</v>
      </c>
      <c r="U2331" s="11">
        <v>0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11">
        <v>1</v>
      </c>
      <c r="AB2331" s="11">
        <v>13.5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1</v>
      </c>
      <c r="AN2331" s="11">
        <v>0</v>
      </c>
      <c r="AO2331" s="11">
        <v>0</v>
      </c>
      <c r="AP2331" s="11">
        <v>0</v>
      </c>
      <c r="AQ2331" s="11">
        <v>2</v>
      </c>
      <c r="AR2331" s="11">
        <v>0</v>
      </c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1</v>
      </c>
      <c r="BB2331" s="11">
        <v>0</v>
      </c>
      <c r="BC2331" s="11">
        <v>0</v>
      </c>
      <c r="BD2331" s="11">
        <v>0</v>
      </c>
      <c r="BE2331" s="11">
        <v>0</v>
      </c>
      <c r="BF2331" s="11">
        <v>5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1">
        <v>0</v>
      </c>
      <c r="BM2331" s="11">
        <v>0</v>
      </c>
      <c r="BN2331" s="11">
        <v>0</v>
      </c>
      <c r="BO2331" s="11">
        <v>0</v>
      </c>
      <c r="BP2331" s="11">
        <v>0</v>
      </c>
      <c r="BQ2331" s="11">
        <v>0</v>
      </c>
      <c r="BR2331" s="11">
        <v>0</v>
      </c>
      <c r="BS2331" s="11">
        <v>0</v>
      </c>
      <c r="BT2331" s="11">
        <v>0</v>
      </c>
      <c r="BU2331" s="11">
        <v>0</v>
      </c>
      <c r="BV2331" s="11">
        <v>0</v>
      </c>
      <c r="BW2331" s="11">
        <v>0</v>
      </c>
      <c r="BX2331" s="11">
        <v>0</v>
      </c>
      <c r="BY2331" s="11">
        <v>0</v>
      </c>
      <c r="BZ2331" s="11">
        <v>0</v>
      </c>
      <c r="CA2331" s="11">
        <v>0</v>
      </c>
      <c r="CB2331" s="11">
        <v>0</v>
      </c>
      <c r="CC2331" s="11">
        <v>0</v>
      </c>
      <c r="CD2331" s="11">
        <v>0</v>
      </c>
      <c r="CE2331" s="11">
        <v>0</v>
      </c>
      <c r="CF2331" s="11">
        <v>0</v>
      </c>
      <c r="CG2331" s="11">
        <v>0</v>
      </c>
      <c r="CH2331" s="11">
        <v>0</v>
      </c>
      <c r="CI2331" s="11">
        <v>0</v>
      </c>
      <c r="CJ2331" s="11">
        <v>0</v>
      </c>
      <c r="CK2331" s="11">
        <v>0</v>
      </c>
      <c r="CL2331" s="11">
        <v>0</v>
      </c>
      <c r="CM2331" s="11">
        <v>0</v>
      </c>
      <c r="CN2331" s="11">
        <v>0</v>
      </c>
      <c r="CO2331" s="11">
        <v>0</v>
      </c>
      <c r="CP2331" s="11">
        <v>0</v>
      </c>
      <c r="CQ2331" s="11">
        <v>1</v>
      </c>
      <c r="CR2331" s="11">
        <v>0</v>
      </c>
      <c r="CS2331" s="11">
        <v>0</v>
      </c>
      <c r="CT2331" s="11">
        <v>0</v>
      </c>
      <c r="CU2331" s="11">
        <v>0</v>
      </c>
      <c r="CV2331" s="11">
        <v>0</v>
      </c>
      <c r="CW2331" s="11">
        <v>12</v>
      </c>
      <c r="CX2331" s="11">
        <v>3</v>
      </c>
      <c r="CY2331" s="11">
        <v>0</v>
      </c>
      <c r="CZ2331" s="11">
        <v>0</v>
      </c>
      <c r="DA2331" s="11">
        <v>1</v>
      </c>
      <c r="DB2331" s="11">
        <v>0</v>
      </c>
      <c r="DC2331" s="11">
        <v>7</v>
      </c>
      <c r="DD2331" s="11">
        <v>1</v>
      </c>
      <c r="DE2331" s="11">
        <v>0</v>
      </c>
      <c r="DF2331" s="11">
        <v>8</v>
      </c>
      <c r="DG2331" s="11">
        <v>10</v>
      </c>
      <c r="DH2331" s="11">
        <v>4</v>
      </c>
      <c r="DI2331" s="11">
        <v>0</v>
      </c>
      <c r="DJ2331" s="11">
        <v>10</v>
      </c>
      <c r="DK2331" s="11">
        <v>2</v>
      </c>
      <c r="DL2331" s="11">
        <v>0</v>
      </c>
      <c r="DM2331" s="11">
        <v>0</v>
      </c>
      <c r="DN2331" s="11">
        <v>0</v>
      </c>
      <c r="DO2331" s="11">
        <v>0</v>
      </c>
      <c r="DP2331" s="11">
        <v>0</v>
      </c>
      <c r="DQ2331" s="11">
        <v>59</v>
      </c>
      <c r="DR2331" s="11">
        <v>0</v>
      </c>
      <c r="DS2331" s="11">
        <v>0</v>
      </c>
      <c r="DT2331" s="11">
        <v>38</v>
      </c>
      <c r="DU2331" s="11">
        <v>1</v>
      </c>
      <c r="DV2331" s="12">
        <v>0</v>
      </c>
    </row>
    <row r="2332" spans="1:126" x14ac:dyDescent="0.45">
      <c r="A2332" t="s">
        <v>2495</v>
      </c>
      <c r="B2332" t="s">
        <v>163</v>
      </c>
      <c r="C2332" s="7">
        <v>8</v>
      </c>
      <c r="D2332" s="8">
        <v>98</v>
      </c>
      <c r="E2332" s="8">
        <v>20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31.004000000000001</v>
      </c>
      <c r="M2332" s="8">
        <v>0</v>
      </c>
      <c r="N2332" s="8">
        <v>0</v>
      </c>
      <c r="O2332" s="8">
        <v>0</v>
      </c>
      <c r="P2332" s="8">
        <v>2</v>
      </c>
      <c r="Q2332" s="8">
        <v>0</v>
      </c>
      <c r="R2332" s="8">
        <v>2</v>
      </c>
      <c r="S2332" s="8">
        <v>0</v>
      </c>
      <c r="T2332" s="8">
        <v>2</v>
      </c>
      <c r="U2332" s="8">
        <v>0</v>
      </c>
      <c r="V2332" s="8">
        <v>0</v>
      </c>
      <c r="W2332" s="8">
        <v>4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14</v>
      </c>
      <c r="AN2332" s="8">
        <v>2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2</v>
      </c>
      <c r="AX2332" s="8">
        <v>0</v>
      </c>
      <c r="AY2332" s="8">
        <v>0</v>
      </c>
      <c r="AZ2332" s="8">
        <v>0</v>
      </c>
      <c r="BA2332" s="8">
        <v>58</v>
      </c>
      <c r="BB2332" s="8">
        <v>4</v>
      </c>
      <c r="BC2332" s="8">
        <v>0</v>
      </c>
      <c r="BD2332" s="8">
        <v>92</v>
      </c>
      <c r="BE2332" s="8">
        <v>0</v>
      </c>
      <c r="BF2332" s="8">
        <v>30</v>
      </c>
      <c r="BG2332" s="8">
        <v>42</v>
      </c>
      <c r="BH2332" s="8">
        <v>0</v>
      </c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6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0</v>
      </c>
      <c r="CN2332" s="8">
        <v>0</v>
      </c>
      <c r="CO2332" s="8">
        <v>6</v>
      </c>
      <c r="CP2332" s="8">
        <v>4</v>
      </c>
      <c r="CQ2332" s="8">
        <v>4</v>
      </c>
      <c r="CR2332" s="8">
        <v>0</v>
      </c>
      <c r="CS2332" s="8">
        <v>2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  <c r="DD2332" s="8">
        <v>0</v>
      </c>
      <c r="DE2332" s="8">
        <v>0</v>
      </c>
      <c r="DF2332" s="8">
        <v>0</v>
      </c>
      <c r="DG2332" s="8">
        <v>106</v>
      </c>
      <c r="DH2332" s="8">
        <v>0</v>
      </c>
      <c r="DI2332" s="8">
        <v>0</v>
      </c>
      <c r="DJ2332" s="8">
        <v>0</v>
      </c>
      <c r="DK2332" s="8">
        <v>0</v>
      </c>
      <c r="DL2332" s="8">
        <v>0</v>
      </c>
      <c r="DM2332" s="8">
        <v>0</v>
      </c>
      <c r="DN2332" s="8">
        <v>0</v>
      </c>
      <c r="DO2332" s="8">
        <v>0</v>
      </c>
      <c r="DP2332" s="8">
        <v>0</v>
      </c>
      <c r="DQ2332" s="8">
        <v>150</v>
      </c>
      <c r="DR2332" s="8">
        <v>4</v>
      </c>
      <c r="DS2332" s="8">
        <v>0</v>
      </c>
      <c r="DT2332" s="8">
        <v>288</v>
      </c>
      <c r="DU2332" s="8">
        <v>2</v>
      </c>
      <c r="DV2332" s="9">
        <v>0</v>
      </c>
    </row>
    <row r="2333" spans="1:126" x14ac:dyDescent="0.45">
      <c r="A2333" t="s">
        <v>2496</v>
      </c>
      <c r="B2333" t="s">
        <v>161</v>
      </c>
      <c r="C2333" s="10">
        <v>67.004000000000005</v>
      </c>
      <c r="D2333" s="11">
        <v>56</v>
      </c>
      <c r="E2333" s="11">
        <v>16</v>
      </c>
      <c r="F2333" s="11">
        <v>98</v>
      </c>
      <c r="G2333" s="11">
        <v>0</v>
      </c>
      <c r="H2333" s="11">
        <v>0</v>
      </c>
      <c r="I2333" s="11">
        <v>0</v>
      </c>
      <c r="J2333" s="11">
        <v>2</v>
      </c>
      <c r="K2333" s="11">
        <v>0</v>
      </c>
      <c r="L2333" s="11">
        <v>4</v>
      </c>
      <c r="M2333" s="11">
        <v>0</v>
      </c>
      <c r="N2333" s="11">
        <v>0</v>
      </c>
      <c r="O2333" s="11">
        <v>6</v>
      </c>
      <c r="P2333" s="11">
        <v>2</v>
      </c>
      <c r="Q2333" s="11">
        <v>0</v>
      </c>
      <c r="R2333" s="11">
        <v>0</v>
      </c>
      <c r="S2333" s="11">
        <v>0</v>
      </c>
      <c r="T2333" s="11">
        <v>12</v>
      </c>
      <c r="U2333" s="11">
        <v>0</v>
      </c>
      <c r="V2333" s="11">
        <v>0</v>
      </c>
      <c r="W2333" s="11">
        <v>16</v>
      </c>
      <c r="X2333" s="11">
        <v>6</v>
      </c>
      <c r="Y2333" s="11">
        <v>0</v>
      </c>
      <c r="Z2333" s="11">
        <v>19</v>
      </c>
      <c r="AA2333" s="11">
        <v>15</v>
      </c>
      <c r="AB2333" s="11">
        <v>0</v>
      </c>
      <c r="AC2333" s="11">
        <v>0</v>
      </c>
      <c r="AD2333" s="11">
        <v>12</v>
      </c>
      <c r="AE2333" s="11">
        <v>0</v>
      </c>
      <c r="AF2333" s="11">
        <v>0</v>
      </c>
      <c r="AG2333" s="11">
        <v>18</v>
      </c>
      <c r="AH2333" s="11">
        <v>8</v>
      </c>
      <c r="AI2333" s="11">
        <v>0</v>
      </c>
      <c r="AJ2333" s="11">
        <v>4</v>
      </c>
      <c r="AK2333" s="11">
        <v>54</v>
      </c>
      <c r="AL2333" s="11">
        <v>620</v>
      </c>
      <c r="AM2333" s="11">
        <v>2</v>
      </c>
      <c r="AN2333" s="11">
        <v>0</v>
      </c>
      <c r="AO2333" s="11">
        <v>44</v>
      </c>
      <c r="AP2333" s="11">
        <v>0</v>
      </c>
      <c r="AQ2333" s="11">
        <v>0</v>
      </c>
      <c r="AR2333" s="11">
        <v>0</v>
      </c>
      <c r="AS2333" s="11">
        <v>0</v>
      </c>
      <c r="AT2333" s="11">
        <v>0</v>
      </c>
      <c r="AU2333" s="11">
        <v>0</v>
      </c>
      <c r="AV2333" s="11">
        <v>0</v>
      </c>
      <c r="AW2333" s="11">
        <v>172</v>
      </c>
      <c r="AX2333" s="11">
        <v>0</v>
      </c>
      <c r="AY2333" s="11">
        <v>0</v>
      </c>
      <c r="AZ2333" s="11">
        <v>0</v>
      </c>
      <c r="BA2333" s="11">
        <v>19</v>
      </c>
      <c r="BB2333" s="11">
        <v>16</v>
      </c>
      <c r="BC2333" s="11">
        <v>0</v>
      </c>
      <c r="BD2333" s="11">
        <v>94</v>
      </c>
      <c r="BE2333" s="11">
        <v>0</v>
      </c>
      <c r="BF2333" s="11">
        <v>112</v>
      </c>
      <c r="BG2333" s="11">
        <v>104</v>
      </c>
      <c r="BH2333" s="11">
        <v>0</v>
      </c>
      <c r="BI2333" s="11">
        <v>6</v>
      </c>
      <c r="BJ2333" s="11">
        <v>0</v>
      </c>
      <c r="BK2333" s="11">
        <v>0</v>
      </c>
      <c r="BL2333" s="11">
        <v>2</v>
      </c>
      <c r="BM2333" s="11">
        <v>0</v>
      </c>
      <c r="BN2333" s="11">
        <v>0</v>
      </c>
      <c r="BO2333" s="11">
        <v>4</v>
      </c>
      <c r="BP2333" s="11">
        <v>0</v>
      </c>
      <c r="BQ2333" s="11">
        <v>0</v>
      </c>
      <c r="BR2333" s="11">
        <v>0</v>
      </c>
      <c r="BS2333" s="11">
        <v>0</v>
      </c>
      <c r="BT2333" s="11">
        <v>2</v>
      </c>
      <c r="BU2333" s="11">
        <v>0</v>
      </c>
      <c r="BV2333" s="11">
        <v>2</v>
      </c>
      <c r="BW2333" s="11">
        <v>2</v>
      </c>
      <c r="BX2333" s="11">
        <v>0</v>
      </c>
      <c r="BY2333" s="11">
        <v>0</v>
      </c>
      <c r="BZ2333" s="11">
        <v>0</v>
      </c>
      <c r="CA2333" s="11">
        <v>0</v>
      </c>
      <c r="CB2333" s="11">
        <v>0</v>
      </c>
      <c r="CC2333" s="11">
        <v>0</v>
      </c>
      <c r="CD2333" s="11">
        <v>0</v>
      </c>
      <c r="CE2333" s="11">
        <v>2</v>
      </c>
      <c r="CF2333" s="11">
        <v>0</v>
      </c>
      <c r="CG2333" s="11">
        <v>2</v>
      </c>
      <c r="CH2333" s="11">
        <v>0</v>
      </c>
      <c r="CI2333" s="11">
        <v>0</v>
      </c>
      <c r="CJ2333" s="11">
        <v>0</v>
      </c>
      <c r="CK2333" s="11">
        <v>4</v>
      </c>
      <c r="CL2333" s="11">
        <v>14</v>
      </c>
      <c r="CM2333" s="11">
        <v>4</v>
      </c>
      <c r="CN2333" s="11">
        <v>0</v>
      </c>
      <c r="CO2333" s="11">
        <v>4</v>
      </c>
      <c r="CP2333" s="11">
        <v>2</v>
      </c>
      <c r="CQ2333" s="11">
        <v>2</v>
      </c>
      <c r="CR2333" s="11">
        <v>2</v>
      </c>
      <c r="CS2333" s="11">
        <v>0</v>
      </c>
      <c r="CT2333" s="11">
        <v>0</v>
      </c>
      <c r="CU2333" s="11">
        <v>20</v>
      </c>
      <c r="CV2333" s="11">
        <v>0</v>
      </c>
      <c r="CW2333" s="11">
        <v>140</v>
      </c>
      <c r="CX2333" s="11">
        <v>17</v>
      </c>
      <c r="CY2333" s="11">
        <v>0</v>
      </c>
      <c r="CZ2333" s="11">
        <v>0</v>
      </c>
      <c r="DA2333" s="11">
        <v>0</v>
      </c>
      <c r="DB2333" s="11">
        <v>4</v>
      </c>
      <c r="DC2333" s="11">
        <v>0</v>
      </c>
      <c r="DD2333" s="11">
        <v>6</v>
      </c>
      <c r="DE2333" s="11">
        <v>0</v>
      </c>
      <c r="DF2333" s="11">
        <v>6</v>
      </c>
      <c r="DG2333" s="11">
        <v>50</v>
      </c>
      <c r="DH2333" s="11">
        <v>0</v>
      </c>
      <c r="DI2333" s="11">
        <v>4</v>
      </c>
      <c r="DJ2333" s="11">
        <v>0</v>
      </c>
      <c r="DK2333" s="11">
        <v>43.2</v>
      </c>
      <c r="DL2333" s="11">
        <v>0</v>
      </c>
      <c r="DM2333" s="11">
        <v>0</v>
      </c>
      <c r="DN2333" s="11">
        <v>4</v>
      </c>
      <c r="DO2333" s="11">
        <v>0</v>
      </c>
      <c r="DP2333" s="11">
        <v>8</v>
      </c>
      <c r="DQ2333" s="11">
        <v>222</v>
      </c>
      <c r="DR2333" s="11">
        <v>0</v>
      </c>
      <c r="DS2333" s="11">
        <v>27</v>
      </c>
      <c r="DT2333" s="11">
        <v>290</v>
      </c>
      <c r="DU2333" s="11">
        <v>0</v>
      </c>
      <c r="DV2333" s="12">
        <v>24</v>
      </c>
    </row>
    <row r="2334" spans="1:126" x14ac:dyDescent="0.45">
      <c r="A2334" t="s">
        <v>2497</v>
      </c>
      <c r="B2334" t="s">
        <v>163</v>
      </c>
      <c r="C2334" s="7">
        <v>0</v>
      </c>
      <c r="D2334" s="8">
        <v>0</v>
      </c>
      <c r="E2334" s="8">
        <v>97</v>
      </c>
      <c r="F2334" s="8">
        <v>74</v>
      </c>
      <c r="G2334" s="8">
        <v>0</v>
      </c>
      <c r="H2334" s="8">
        <v>0</v>
      </c>
      <c r="I2334" s="8">
        <v>0</v>
      </c>
      <c r="J2334" s="8">
        <v>0</v>
      </c>
      <c r="K2334" s="8">
        <v>1</v>
      </c>
      <c r="L2334" s="8">
        <v>37</v>
      </c>
      <c r="M2334" s="8">
        <v>0</v>
      </c>
      <c r="N2334" s="8">
        <v>15</v>
      </c>
      <c r="O2334" s="8">
        <v>0</v>
      </c>
      <c r="P2334" s="8">
        <v>1</v>
      </c>
      <c r="Q2334" s="8">
        <v>0</v>
      </c>
      <c r="R2334" s="8">
        <v>0</v>
      </c>
      <c r="S2334" s="8">
        <v>0</v>
      </c>
      <c r="T2334" s="8">
        <v>17</v>
      </c>
      <c r="U2334" s="8">
        <v>0</v>
      </c>
      <c r="V2334" s="8">
        <v>0</v>
      </c>
      <c r="W2334" s="8">
        <v>0</v>
      </c>
      <c r="X2334" s="8">
        <v>2</v>
      </c>
      <c r="Y2334" s="8">
        <v>0</v>
      </c>
      <c r="Z2334" s="8">
        <v>0</v>
      </c>
      <c r="AA2334" s="8">
        <v>2</v>
      </c>
      <c r="AB2334" s="8">
        <v>18</v>
      </c>
      <c r="AC2334" s="8">
        <v>0</v>
      </c>
      <c r="AD2334" s="8">
        <v>3</v>
      </c>
      <c r="AE2334" s="8">
        <v>0</v>
      </c>
      <c r="AF2334" s="8">
        <v>1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150</v>
      </c>
      <c r="AM2334" s="8">
        <v>13</v>
      </c>
      <c r="AN2334" s="8">
        <v>0</v>
      </c>
      <c r="AO2334" s="8">
        <v>1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9</v>
      </c>
      <c r="BG2334" s="8">
        <v>0</v>
      </c>
      <c r="BH2334" s="8">
        <v>0</v>
      </c>
      <c r="BI2334" s="8">
        <v>0</v>
      </c>
      <c r="BJ2334" s="8">
        <v>0</v>
      </c>
      <c r="BK2334" s="8">
        <v>1</v>
      </c>
      <c r="BL2334" s="8">
        <v>0</v>
      </c>
      <c r="BM2334" s="8">
        <v>0</v>
      </c>
      <c r="BN2334" s="8">
        <v>0</v>
      </c>
      <c r="BO2334" s="8">
        <v>7.5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8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8">
        <v>0</v>
      </c>
      <c r="CC2334" s="8">
        <v>0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0</v>
      </c>
      <c r="CN2334" s="8">
        <v>0</v>
      </c>
      <c r="CO2334" s="8">
        <v>1</v>
      </c>
      <c r="CP2334" s="8">
        <v>1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  <c r="DD2334" s="8">
        <v>2</v>
      </c>
      <c r="DE2334" s="8">
        <v>4</v>
      </c>
      <c r="DF2334" s="8">
        <v>2</v>
      </c>
      <c r="DG2334" s="8">
        <v>42</v>
      </c>
      <c r="DH2334" s="8">
        <v>0</v>
      </c>
      <c r="DI2334" s="8">
        <v>0</v>
      </c>
      <c r="DJ2334" s="8">
        <v>0</v>
      </c>
      <c r="DK2334" s="8">
        <v>0</v>
      </c>
      <c r="DL2334" s="8">
        <v>0</v>
      </c>
      <c r="DM2334" s="8">
        <v>0</v>
      </c>
      <c r="DN2334" s="8">
        <v>0</v>
      </c>
      <c r="DO2334" s="8">
        <v>0</v>
      </c>
      <c r="DP2334" s="8">
        <v>0</v>
      </c>
      <c r="DQ2334" s="8">
        <v>129</v>
      </c>
      <c r="DR2334" s="8">
        <v>0</v>
      </c>
      <c r="DS2334" s="8">
        <v>0</v>
      </c>
      <c r="DT2334" s="8">
        <v>49</v>
      </c>
      <c r="DU2334" s="8">
        <v>0</v>
      </c>
      <c r="DV2334" s="9">
        <v>0</v>
      </c>
    </row>
    <row r="2335" spans="1:126" x14ac:dyDescent="0.45">
      <c r="A2335" t="s">
        <v>2498</v>
      </c>
      <c r="B2335" t="s">
        <v>163</v>
      </c>
      <c r="C2335" s="10">
        <v>0</v>
      </c>
      <c r="D2335" s="11">
        <v>0</v>
      </c>
      <c r="E2335" s="11">
        <v>43</v>
      </c>
      <c r="F2335" s="11">
        <v>15</v>
      </c>
      <c r="G2335" s="11">
        <v>1</v>
      </c>
      <c r="H2335" s="11">
        <v>0</v>
      </c>
      <c r="I2335" s="11">
        <v>0</v>
      </c>
      <c r="J2335" s="11">
        <v>0</v>
      </c>
      <c r="K2335" s="11">
        <v>0</v>
      </c>
      <c r="L2335" s="11">
        <v>3</v>
      </c>
      <c r="M2335" s="11">
        <v>0</v>
      </c>
      <c r="N2335" s="11">
        <v>13.5</v>
      </c>
      <c r="O2335" s="11">
        <v>0</v>
      </c>
      <c r="P2335" s="11">
        <v>8</v>
      </c>
      <c r="Q2335" s="11">
        <v>0</v>
      </c>
      <c r="R2335" s="11">
        <v>0</v>
      </c>
      <c r="S2335" s="11">
        <v>0</v>
      </c>
      <c r="T2335" s="11">
        <v>13</v>
      </c>
      <c r="U2335" s="11">
        <v>0</v>
      </c>
      <c r="V2335" s="11">
        <v>0</v>
      </c>
      <c r="W2335" s="11">
        <v>2</v>
      </c>
      <c r="X2335" s="11">
        <v>1</v>
      </c>
      <c r="Y2335" s="11">
        <v>0</v>
      </c>
      <c r="Z2335" s="11">
        <v>0</v>
      </c>
      <c r="AA2335" s="11">
        <v>0</v>
      </c>
      <c r="AB2335" s="11">
        <v>7.5</v>
      </c>
      <c r="AC2335" s="11">
        <v>0</v>
      </c>
      <c r="AD2335" s="11">
        <v>1</v>
      </c>
      <c r="AE2335" s="11">
        <v>0</v>
      </c>
      <c r="AF2335" s="11">
        <v>17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11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1</v>
      </c>
      <c r="BB2335" s="11">
        <v>0</v>
      </c>
      <c r="BC2335" s="11">
        <v>0</v>
      </c>
      <c r="BD2335" s="11">
        <v>0</v>
      </c>
      <c r="BE2335" s="11">
        <v>0</v>
      </c>
      <c r="BF2335" s="11">
        <v>25</v>
      </c>
      <c r="BG2335" s="11">
        <v>0</v>
      </c>
      <c r="BH2335" s="11">
        <v>0</v>
      </c>
      <c r="BI2335" s="11">
        <v>0</v>
      </c>
      <c r="BJ2335" s="11">
        <v>1</v>
      </c>
      <c r="BK2335" s="11">
        <v>1</v>
      </c>
      <c r="BL2335" s="11">
        <v>0</v>
      </c>
      <c r="BM2335" s="11">
        <v>0</v>
      </c>
      <c r="BN2335" s="11">
        <v>0</v>
      </c>
      <c r="BO2335" s="11">
        <v>0</v>
      </c>
      <c r="BP2335" s="11">
        <v>0</v>
      </c>
      <c r="BQ2335" s="11">
        <v>0</v>
      </c>
      <c r="BR2335" s="11">
        <v>0</v>
      </c>
      <c r="BS2335" s="11">
        <v>0</v>
      </c>
      <c r="BT2335" s="11">
        <v>0</v>
      </c>
      <c r="BU2335" s="11">
        <v>0</v>
      </c>
      <c r="BV2335" s="11">
        <v>13.712</v>
      </c>
      <c r="BW2335" s="11">
        <v>0</v>
      </c>
      <c r="BX2335" s="11">
        <v>8</v>
      </c>
      <c r="BY2335" s="11">
        <v>0</v>
      </c>
      <c r="BZ2335" s="11">
        <v>0</v>
      </c>
      <c r="CA2335" s="11">
        <v>0</v>
      </c>
      <c r="CB2335" s="11">
        <v>0</v>
      </c>
      <c r="CC2335" s="11">
        <v>0</v>
      </c>
      <c r="CD2335" s="11">
        <v>0</v>
      </c>
      <c r="CE2335" s="11">
        <v>0</v>
      </c>
      <c r="CF2335" s="11">
        <v>0</v>
      </c>
      <c r="CG2335" s="11">
        <v>0</v>
      </c>
      <c r="CH2335" s="11">
        <v>0</v>
      </c>
      <c r="CI2335" s="11">
        <v>0</v>
      </c>
      <c r="CJ2335" s="11">
        <v>0</v>
      </c>
      <c r="CK2335" s="11">
        <v>0</v>
      </c>
      <c r="CL2335" s="11">
        <v>0</v>
      </c>
      <c r="CM2335" s="11">
        <v>0</v>
      </c>
      <c r="CN2335" s="11">
        <v>0</v>
      </c>
      <c r="CO2335" s="11">
        <v>0</v>
      </c>
      <c r="CP2335" s="11">
        <v>0</v>
      </c>
      <c r="CQ2335" s="11">
        <v>0</v>
      </c>
      <c r="CR2335" s="11">
        <v>0</v>
      </c>
      <c r="CS2335" s="11">
        <v>1</v>
      </c>
      <c r="CT2335" s="11">
        <v>0</v>
      </c>
      <c r="CU2335" s="11">
        <v>0</v>
      </c>
      <c r="CV2335" s="11">
        <v>0</v>
      </c>
      <c r="CW2335" s="11">
        <v>0</v>
      </c>
      <c r="CX2335" s="11">
        <v>0</v>
      </c>
      <c r="CY2335" s="11">
        <v>0</v>
      </c>
      <c r="CZ2335" s="11">
        <v>0</v>
      </c>
      <c r="DA2335" s="11">
        <v>0</v>
      </c>
      <c r="DB2335" s="11">
        <v>0</v>
      </c>
      <c r="DC2335" s="11">
        <v>0</v>
      </c>
      <c r="DD2335" s="11">
        <v>2</v>
      </c>
      <c r="DE2335" s="11">
        <v>7</v>
      </c>
      <c r="DF2335" s="11">
        <v>1</v>
      </c>
      <c r="DG2335" s="11">
        <v>2</v>
      </c>
      <c r="DH2335" s="11">
        <v>0</v>
      </c>
      <c r="DI2335" s="11">
        <v>0</v>
      </c>
      <c r="DJ2335" s="11">
        <v>0</v>
      </c>
      <c r="DK2335" s="11">
        <v>1</v>
      </c>
      <c r="DL2335" s="11">
        <v>0</v>
      </c>
      <c r="DM2335" s="11">
        <v>2</v>
      </c>
      <c r="DN2335" s="11">
        <v>0</v>
      </c>
      <c r="DO2335" s="11">
        <v>0</v>
      </c>
      <c r="DP2335" s="11">
        <v>0</v>
      </c>
      <c r="DQ2335" s="11">
        <v>114</v>
      </c>
      <c r="DR2335" s="11">
        <v>0</v>
      </c>
      <c r="DS2335" s="11">
        <v>0</v>
      </c>
      <c r="DT2335" s="11">
        <v>89</v>
      </c>
      <c r="DU2335" s="11">
        <v>0</v>
      </c>
      <c r="DV2335" s="12">
        <v>0</v>
      </c>
    </row>
    <row r="2336" spans="1:126" x14ac:dyDescent="0.45">
      <c r="A2336" t="s">
        <v>2499</v>
      </c>
      <c r="B2336" t="s">
        <v>163</v>
      </c>
      <c r="C2336" s="7">
        <v>0</v>
      </c>
      <c r="D2336" s="8">
        <v>24</v>
      </c>
      <c r="E2336" s="8">
        <v>6</v>
      </c>
      <c r="F2336" s="8">
        <v>13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6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1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1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7</v>
      </c>
      <c r="AX2336" s="8">
        <v>0</v>
      </c>
      <c r="AY2336" s="8">
        <v>0</v>
      </c>
      <c r="AZ2336" s="8">
        <v>0</v>
      </c>
      <c r="BA2336" s="8">
        <v>4</v>
      </c>
      <c r="BB2336" s="8">
        <v>0</v>
      </c>
      <c r="BC2336" s="8">
        <v>0</v>
      </c>
      <c r="BD2336" s="8">
        <v>7</v>
      </c>
      <c r="BE2336" s="8">
        <v>0</v>
      </c>
      <c r="BF2336" s="8">
        <v>0</v>
      </c>
      <c r="BG2336" s="8">
        <v>8</v>
      </c>
      <c r="BH2336" s="8">
        <v>1</v>
      </c>
      <c r="BI2336" s="8">
        <v>1</v>
      </c>
      <c r="BJ2336" s="8">
        <v>1</v>
      </c>
      <c r="BK2336" s="8">
        <v>0</v>
      </c>
      <c r="BL2336" s="8">
        <v>0</v>
      </c>
      <c r="BM2336" s="8">
        <v>0</v>
      </c>
      <c r="BN2336" s="8">
        <v>0</v>
      </c>
      <c r="BO2336" s="8">
        <v>0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0</v>
      </c>
      <c r="BW2336" s="8">
        <v>0</v>
      </c>
      <c r="BX2336" s="8">
        <v>0</v>
      </c>
      <c r="BY2336" s="8">
        <v>0</v>
      </c>
      <c r="BZ2336" s="8">
        <v>1</v>
      </c>
      <c r="CA2336" s="8">
        <v>0</v>
      </c>
      <c r="CB2336" s="8">
        <v>4</v>
      </c>
      <c r="CC2336" s="8">
        <v>0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0</v>
      </c>
      <c r="CN2336" s="8">
        <v>0</v>
      </c>
      <c r="CO2336" s="8">
        <v>6</v>
      </c>
      <c r="CP2336" s="8">
        <v>0</v>
      </c>
      <c r="CQ2336" s="8">
        <v>1</v>
      </c>
      <c r="CR2336" s="8">
        <v>0</v>
      </c>
      <c r="CS2336" s="8">
        <v>0</v>
      </c>
      <c r="CT2336" s="8">
        <v>0</v>
      </c>
      <c r="CU2336" s="8">
        <v>2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  <c r="DD2336" s="8">
        <v>0</v>
      </c>
      <c r="DE2336" s="8">
        <v>0</v>
      </c>
      <c r="DF2336" s="8">
        <v>0</v>
      </c>
      <c r="DG2336" s="8">
        <v>12</v>
      </c>
      <c r="DH2336" s="8">
        <v>0</v>
      </c>
      <c r="DI2336" s="8">
        <v>0</v>
      </c>
      <c r="DJ2336" s="8">
        <v>0</v>
      </c>
      <c r="DK2336" s="8">
        <v>11</v>
      </c>
      <c r="DL2336" s="8">
        <v>0</v>
      </c>
      <c r="DM2336" s="8">
        <v>1</v>
      </c>
      <c r="DN2336" s="8">
        <v>8</v>
      </c>
      <c r="DO2336" s="8">
        <v>0</v>
      </c>
      <c r="DP2336" s="8">
        <v>0</v>
      </c>
      <c r="DQ2336" s="8">
        <v>0</v>
      </c>
      <c r="DR2336" s="8">
        <v>0</v>
      </c>
      <c r="DS2336" s="8">
        <v>0</v>
      </c>
      <c r="DT2336" s="8">
        <v>21</v>
      </c>
      <c r="DU2336" s="8">
        <v>0</v>
      </c>
      <c r="DV2336" s="9">
        <v>0</v>
      </c>
    </row>
    <row r="2337" spans="1:126" x14ac:dyDescent="0.45">
      <c r="A2337" t="s">
        <v>2500</v>
      </c>
      <c r="B2337" t="s">
        <v>163</v>
      </c>
      <c r="C2337" s="10">
        <v>0</v>
      </c>
      <c r="D2337" s="11">
        <v>10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1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1</v>
      </c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1</v>
      </c>
      <c r="BC2337" s="11">
        <v>0</v>
      </c>
      <c r="BD2337" s="11">
        <v>0</v>
      </c>
      <c r="BE2337" s="11">
        <v>0</v>
      </c>
      <c r="BF2337" s="11">
        <v>2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1">
        <v>0</v>
      </c>
      <c r="BM2337" s="11">
        <v>0</v>
      </c>
      <c r="BN2337" s="11">
        <v>0</v>
      </c>
      <c r="BO2337" s="11">
        <v>0</v>
      </c>
      <c r="BP2337" s="11">
        <v>0</v>
      </c>
      <c r="BQ2337" s="11">
        <v>0</v>
      </c>
      <c r="BR2337" s="11">
        <v>0</v>
      </c>
      <c r="BS2337" s="11">
        <v>0</v>
      </c>
      <c r="BT2337" s="11">
        <v>0</v>
      </c>
      <c r="BU2337" s="11">
        <v>0</v>
      </c>
      <c r="BV2337" s="11">
        <v>1</v>
      </c>
      <c r="BW2337" s="11">
        <v>1</v>
      </c>
      <c r="BX2337" s="11">
        <v>2</v>
      </c>
      <c r="BY2337" s="11">
        <v>0</v>
      </c>
      <c r="BZ2337" s="11">
        <v>0</v>
      </c>
      <c r="CA2337" s="11">
        <v>0</v>
      </c>
      <c r="CB2337" s="11">
        <v>0</v>
      </c>
      <c r="CC2337" s="11">
        <v>0</v>
      </c>
      <c r="CD2337" s="11">
        <v>0</v>
      </c>
      <c r="CE2337" s="11">
        <v>0</v>
      </c>
      <c r="CF2337" s="11">
        <v>0</v>
      </c>
      <c r="CG2337" s="11">
        <v>0</v>
      </c>
      <c r="CH2337" s="11">
        <v>0</v>
      </c>
      <c r="CI2337" s="11">
        <v>0</v>
      </c>
      <c r="CJ2337" s="11">
        <v>0</v>
      </c>
      <c r="CK2337" s="11">
        <v>0</v>
      </c>
      <c r="CL2337" s="11">
        <v>0</v>
      </c>
      <c r="CM2337" s="11">
        <v>0</v>
      </c>
      <c r="CN2337" s="11">
        <v>0</v>
      </c>
      <c r="CO2337" s="11">
        <v>2</v>
      </c>
      <c r="CP2337" s="11">
        <v>0</v>
      </c>
      <c r="CQ2337" s="11">
        <v>0</v>
      </c>
      <c r="CR2337" s="11">
        <v>0</v>
      </c>
      <c r="CS2337" s="11">
        <v>0</v>
      </c>
      <c r="CT2337" s="11">
        <v>0</v>
      </c>
      <c r="CU2337" s="11">
        <v>0</v>
      </c>
      <c r="CV2337" s="11">
        <v>0</v>
      </c>
      <c r="CW2337" s="11">
        <v>0</v>
      </c>
      <c r="CX2337" s="11">
        <v>0</v>
      </c>
      <c r="CY2337" s="11">
        <v>0</v>
      </c>
      <c r="CZ2337" s="11">
        <v>0</v>
      </c>
      <c r="DA2337" s="11">
        <v>0</v>
      </c>
      <c r="DB2337" s="11">
        <v>0</v>
      </c>
      <c r="DC2337" s="11">
        <v>0</v>
      </c>
      <c r="DD2337" s="11">
        <v>0</v>
      </c>
      <c r="DE2337" s="11">
        <v>0</v>
      </c>
      <c r="DF2337" s="11">
        <v>0</v>
      </c>
      <c r="DG2337" s="11">
        <v>0</v>
      </c>
      <c r="DH2337" s="11">
        <v>0</v>
      </c>
      <c r="DI2337" s="11">
        <v>0</v>
      </c>
      <c r="DJ2337" s="11">
        <v>0</v>
      </c>
      <c r="DK2337" s="11">
        <v>0</v>
      </c>
      <c r="DL2337" s="11">
        <v>0</v>
      </c>
      <c r="DM2337" s="11">
        <v>0</v>
      </c>
      <c r="DN2337" s="11">
        <v>0</v>
      </c>
      <c r="DO2337" s="11">
        <v>0</v>
      </c>
      <c r="DP2337" s="11">
        <v>0</v>
      </c>
      <c r="DQ2337" s="11">
        <v>0</v>
      </c>
      <c r="DR2337" s="11">
        <v>0</v>
      </c>
      <c r="DS2337" s="11">
        <v>0</v>
      </c>
      <c r="DT2337" s="11">
        <v>2</v>
      </c>
      <c r="DU2337" s="11">
        <v>0</v>
      </c>
      <c r="DV2337" s="12">
        <v>0</v>
      </c>
    </row>
    <row r="2338" spans="1:126" x14ac:dyDescent="0.45">
      <c r="A2338" t="s">
        <v>2501</v>
      </c>
      <c r="B2338" t="s">
        <v>163</v>
      </c>
      <c r="C2338" s="7">
        <v>0</v>
      </c>
      <c r="D2338" s="8">
        <v>0</v>
      </c>
      <c r="E2338" s="8">
        <v>2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1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2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1</v>
      </c>
      <c r="AL2338" s="8">
        <v>0</v>
      </c>
      <c r="AM2338" s="8">
        <v>4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15</v>
      </c>
      <c r="BD2338" s="8">
        <v>13</v>
      </c>
      <c r="BE2338" s="8">
        <v>0</v>
      </c>
      <c r="BF2338" s="8">
        <v>0</v>
      </c>
      <c r="BG2338" s="8">
        <v>0</v>
      </c>
      <c r="BH2338" s="8">
        <v>3</v>
      </c>
      <c r="BI2338" s="8">
        <v>0</v>
      </c>
      <c r="BJ2338" s="8">
        <v>0</v>
      </c>
      <c r="BK2338" s="8">
        <v>0</v>
      </c>
      <c r="BL2338" s="8">
        <v>0</v>
      </c>
      <c r="BM2338" s="8">
        <v>0</v>
      </c>
      <c r="BN2338" s="8">
        <v>0</v>
      </c>
      <c r="BO2338" s="8">
        <v>0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1</v>
      </c>
      <c r="CM2338" s="8">
        <v>0</v>
      </c>
      <c r="CN2338" s="8">
        <v>0</v>
      </c>
      <c r="CO2338" s="8">
        <v>1</v>
      </c>
      <c r="CP2338" s="8">
        <v>0</v>
      </c>
      <c r="CQ2338" s="8">
        <v>1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1</v>
      </c>
      <c r="DC2338" s="8">
        <v>1</v>
      </c>
      <c r="DD2338" s="8">
        <v>0</v>
      </c>
      <c r="DE2338" s="8">
        <v>0</v>
      </c>
      <c r="DF2338" s="8">
        <v>0</v>
      </c>
      <c r="DG2338" s="8">
        <v>0</v>
      </c>
      <c r="DH2338" s="8">
        <v>0</v>
      </c>
      <c r="DI2338" s="8">
        <v>0</v>
      </c>
      <c r="DJ2338" s="8">
        <v>0</v>
      </c>
      <c r="DK2338" s="8">
        <v>0</v>
      </c>
      <c r="DL2338" s="8">
        <v>0</v>
      </c>
      <c r="DM2338" s="8">
        <v>2</v>
      </c>
      <c r="DN2338" s="8">
        <v>0</v>
      </c>
      <c r="DO2338" s="8">
        <v>0</v>
      </c>
      <c r="DP2338" s="8">
        <v>0</v>
      </c>
      <c r="DQ2338" s="8">
        <v>21</v>
      </c>
      <c r="DR2338" s="8">
        <v>0</v>
      </c>
      <c r="DS2338" s="8">
        <v>0</v>
      </c>
      <c r="DT2338" s="8">
        <v>23</v>
      </c>
      <c r="DU2338" s="8">
        <v>0</v>
      </c>
      <c r="DV2338" s="9">
        <v>0</v>
      </c>
    </row>
    <row r="2339" spans="1:126" x14ac:dyDescent="0.45">
      <c r="A2339" t="s">
        <v>2502</v>
      </c>
      <c r="B2339" t="s">
        <v>163</v>
      </c>
      <c r="C2339" s="10">
        <v>0</v>
      </c>
      <c r="D2339" s="11">
        <v>1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2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1</v>
      </c>
      <c r="AB2339" s="11">
        <v>3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1">
        <v>0</v>
      </c>
      <c r="AU2339" s="11">
        <v>0</v>
      </c>
      <c r="AV2339" s="11">
        <v>0</v>
      </c>
      <c r="AW2339" s="11">
        <v>1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19</v>
      </c>
      <c r="BE2339" s="11">
        <v>1</v>
      </c>
      <c r="BF2339" s="11">
        <v>36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1">
        <v>0</v>
      </c>
      <c r="BM2339" s="11">
        <v>0</v>
      </c>
      <c r="BN2339" s="11">
        <v>0</v>
      </c>
      <c r="BO2339" s="11">
        <v>0</v>
      </c>
      <c r="BP2339" s="11">
        <v>0</v>
      </c>
      <c r="BQ2339" s="11">
        <v>0</v>
      </c>
      <c r="BR2339" s="11">
        <v>0</v>
      </c>
      <c r="BS2339" s="11">
        <v>0</v>
      </c>
      <c r="BT2339" s="11">
        <v>0</v>
      </c>
      <c r="BU2339" s="11">
        <v>0</v>
      </c>
      <c r="BV2339" s="11">
        <v>0</v>
      </c>
      <c r="BW2339" s="11">
        <v>0</v>
      </c>
      <c r="BX2339" s="11">
        <v>1</v>
      </c>
      <c r="BY2339" s="11">
        <v>0</v>
      </c>
      <c r="BZ2339" s="11">
        <v>0</v>
      </c>
      <c r="CA2339" s="11">
        <v>0</v>
      </c>
      <c r="CB2339" s="11">
        <v>0</v>
      </c>
      <c r="CC2339" s="11">
        <v>0</v>
      </c>
      <c r="CD2339" s="11">
        <v>2</v>
      </c>
      <c r="CE2339" s="11">
        <v>0</v>
      </c>
      <c r="CF2339" s="11">
        <v>0</v>
      </c>
      <c r="CG2339" s="11">
        <v>0</v>
      </c>
      <c r="CH2339" s="11">
        <v>0</v>
      </c>
      <c r="CI2339" s="11">
        <v>0</v>
      </c>
      <c r="CJ2339" s="11">
        <v>0</v>
      </c>
      <c r="CK2339" s="11">
        <v>0</v>
      </c>
      <c r="CL2339" s="11">
        <v>8</v>
      </c>
      <c r="CM2339" s="11">
        <v>0</v>
      </c>
      <c r="CN2339" s="11">
        <v>0</v>
      </c>
      <c r="CO2339" s="11">
        <v>10.502000000000001</v>
      </c>
      <c r="CP2339" s="11">
        <v>1</v>
      </c>
      <c r="CQ2339" s="11">
        <v>0</v>
      </c>
      <c r="CR2339" s="11">
        <v>0</v>
      </c>
      <c r="CS2339" s="11">
        <v>0</v>
      </c>
      <c r="CT2339" s="11">
        <v>0</v>
      </c>
      <c r="CU2339" s="11">
        <v>0</v>
      </c>
      <c r="CV2339" s="11">
        <v>0</v>
      </c>
      <c r="CW2339" s="11">
        <v>0</v>
      </c>
      <c r="CX2339" s="11">
        <v>1</v>
      </c>
      <c r="CY2339" s="11">
        <v>0</v>
      </c>
      <c r="CZ2339" s="11">
        <v>0</v>
      </c>
      <c r="DA2339" s="11">
        <v>0</v>
      </c>
      <c r="DB2339" s="11">
        <v>1</v>
      </c>
      <c r="DC2339" s="11">
        <v>2</v>
      </c>
      <c r="DD2339" s="11">
        <v>3</v>
      </c>
      <c r="DE2339" s="11">
        <v>0</v>
      </c>
      <c r="DF2339" s="11">
        <v>3</v>
      </c>
      <c r="DG2339" s="11">
        <v>0</v>
      </c>
      <c r="DH2339" s="11">
        <v>0</v>
      </c>
      <c r="DI2339" s="11">
        <v>0</v>
      </c>
      <c r="DJ2339" s="11">
        <v>0</v>
      </c>
      <c r="DK2339" s="11">
        <v>0</v>
      </c>
      <c r="DL2339" s="11">
        <v>0</v>
      </c>
      <c r="DM2339" s="11">
        <v>1</v>
      </c>
      <c r="DN2339" s="11">
        <v>0</v>
      </c>
      <c r="DO2339" s="11">
        <v>0</v>
      </c>
      <c r="DP2339" s="11">
        <v>0</v>
      </c>
      <c r="DQ2339" s="11">
        <v>32</v>
      </c>
      <c r="DR2339" s="11">
        <v>0</v>
      </c>
      <c r="DS2339" s="11">
        <v>0</v>
      </c>
      <c r="DT2339" s="11">
        <v>100</v>
      </c>
      <c r="DU2339" s="11">
        <v>0</v>
      </c>
      <c r="DV2339" s="12">
        <v>2</v>
      </c>
    </row>
    <row r="2340" spans="1:126" x14ac:dyDescent="0.45">
      <c r="A2340" t="s">
        <v>2503</v>
      </c>
      <c r="B2340" t="s">
        <v>161</v>
      </c>
      <c r="C2340" s="7">
        <v>0</v>
      </c>
      <c r="D2340" s="8">
        <v>14</v>
      </c>
      <c r="E2340" s="8">
        <v>4</v>
      </c>
      <c r="F2340" s="8">
        <v>6</v>
      </c>
      <c r="G2340" s="8">
        <v>0</v>
      </c>
      <c r="H2340" s="8">
        <v>2</v>
      </c>
      <c r="I2340" s="8">
        <v>0</v>
      </c>
      <c r="J2340" s="8">
        <v>6</v>
      </c>
      <c r="K2340" s="8">
        <v>4</v>
      </c>
      <c r="L2340" s="8">
        <v>36</v>
      </c>
      <c r="M2340" s="8">
        <v>2</v>
      </c>
      <c r="N2340" s="8">
        <v>0</v>
      </c>
      <c r="O2340" s="8">
        <v>6</v>
      </c>
      <c r="P2340" s="8">
        <v>0</v>
      </c>
      <c r="Q2340" s="8">
        <v>0</v>
      </c>
      <c r="R2340" s="8">
        <v>0</v>
      </c>
      <c r="S2340" s="8">
        <v>0</v>
      </c>
      <c r="T2340" s="8">
        <v>18</v>
      </c>
      <c r="U2340" s="8">
        <v>0</v>
      </c>
      <c r="V2340" s="8">
        <v>0</v>
      </c>
      <c r="W2340" s="8">
        <v>119.5</v>
      </c>
      <c r="X2340" s="8">
        <v>23</v>
      </c>
      <c r="Y2340" s="8">
        <v>0</v>
      </c>
      <c r="Z2340" s="8">
        <v>39</v>
      </c>
      <c r="AA2340" s="8">
        <v>4</v>
      </c>
      <c r="AB2340" s="8">
        <v>0</v>
      </c>
      <c r="AC2340" s="8">
        <v>0</v>
      </c>
      <c r="AD2340" s="8">
        <v>60</v>
      </c>
      <c r="AE2340" s="8">
        <v>24</v>
      </c>
      <c r="AF2340" s="8">
        <v>64</v>
      </c>
      <c r="AG2340" s="8">
        <v>60</v>
      </c>
      <c r="AH2340" s="8">
        <v>80</v>
      </c>
      <c r="AI2340" s="8">
        <v>678</v>
      </c>
      <c r="AJ2340" s="8">
        <v>0</v>
      </c>
      <c r="AK2340" s="8">
        <v>80</v>
      </c>
      <c r="AL2340" s="8">
        <v>2400</v>
      </c>
      <c r="AM2340" s="8">
        <v>0</v>
      </c>
      <c r="AN2340" s="8">
        <v>0</v>
      </c>
      <c r="AO2340" s="8">
        <v>4</v>
      </c>
      <c r="AP2340" s="8">
        <v>0</v>
      </c>
      <c r="AQ2340" s="8">
        <v>0</v>
      </c>
      <c r="AR2340" s="8">
        <v>8</v>
      </c>
      <c r="AS2340" s="8">
        <v>0</v>
      </c>
      <c r="AT2340" s="8">
        <v>0</v>
      </c>
      <c r="AU2340" s="8">
        <v>0</v>
      </c>
      <c r="AV2340" s="8">
        <v>0</v>
      </c>
      <c r="AW2340" s="8">
        <v>40</v>
      </c>
      <c r="AX2340" s="8">
        <v>0</v>
      </c>
      <c r="AY2340" s="8">
        <v>0</v>
      </c>
      <c r="AZ2340" s="8">
        <v>0</v>
      </c>
      <c r="BA2340" s="8">
        <v>72</v>
      </c>
      <c r="BB2340" s="8">
        <v>112</v>
      </c>
      <c r="BC2340" s="8">
        <v>0</v>
      </c>
      <c r="BD2340" s="8">
        <v>0</v>
      </c>
      <c r="BE2340" s="8">
        <v>0</v>
      </c>
      <c r="BF2340" s="8">
        <v>45.991999999999997</v>
      </c>
      <c r="BG2340" s="8">
        <v>16</v>
      </c>
      <c r="BH2340" s="8">
        <v>0</v>
      </c>
      <c r="BI2340" s="8">
        <v>0</v>
      </c>
      <c r="BJ2340" s="8">
        <v>0</v>
      </c>
      <c r="BK2340" s="8">
        <v>4</v>
      </c>
      <c r="BL2340" s="8">
        <v>2</v>
      </c>
      <c r="BM2340" s="8">
        <v>0</v>
      </c>
      <c r="BN2340" s="8">
        <v>0</v>
      </c>
      <c r="BO2340" s="8">
        <v>19</v>
      </c>
      <c r="BP2340" s="8">
        <v>0</v>
      </c>
      <c r="BQ2340" s="8">
        <v>0</v>
      </c>
      <c r="BR2340" s="8">
        <v>2</v>
      </c>
      <c r="BS2340" s="8">
        <v>0</v>
      </c>
      <c r="BT2340" s="8">
        <v>27</v>
      </c>
      <c r="BU2340" s="8">
        <v>0</v>
      </c>
      <c r="BV2340" s="8">
        <v>0</v>
      </c>
      <c r="BW2340" s="8">
        <v>2</v>
      </c>
      <c r="BX2340" s="8">
        <v>0</v>
      </c>
      <c r="BY2340" s="8">
        <v>0</v>
      </c>
      <c r="BZ2340" s="8">
        <v>0</v>
      </c>
      <c r="CA2340" s="8">
        <v>0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2</v>
      </c>
      <c r="CJ2340" s="8">
        <v>0</v>
      </c>
      <c r="CK2340" s="8">
        <v>74</v>
      </c>
      <c r="CL2340" s="8">
        <v>2</v>
      </c>
      <c r="CM2340" s="8">
        <v>2</v>
      </c>
      <c r="CN2340" s="8">
        <v>0</v>
      </c>
      <c r="CO2340" s="8">
        <v>6</v>
      </c>
      <c r="CP2340" s="8">
        <v>2</v>
      </c>
      <c r="CQ2340" s="8">
        <v>19</v>
      </c>
      <c r="CR2340" s="8">
        <v>0</v>
      </c>
      <c r="CS2340" s="8">
        <v>6</v>
      </c>
      <c r="CT2340" s="8">
        <v>0</v>
      </c>
      <c r="CU2340" s="8">
        <v>0</v>
      </c>
      <c r="CV2340" s="8">
        <v>0</v>
      </c>
      <c r="CW2340" s="8">
        <v>122</v>
      </c>
      <c r="CX2340" s="8">
        <v>8</v>
      </c>
      <c r="CY2340" s="8">
        <v>14</v>
      </c>
      <c r="CZ2340" s="8">
        <v>0</v>
      </c>
      <c r="DA2340" s="8">
        <v>4</v>
      </c>
      <c r="DB2340" s="8">
        <v>0</v>
      </c>
      <c r="DC2340" s="8">
        <v>0</v>
      </c>
      <c r="DD2340" s="8">
        <v>0</v>
      </c>
      <c r="DE2340" s="8">
        <v>0</v>
      </c>
      <c r="DF2340" s="8">
        <v>0</v>
      </c>
      <c r="DG2340" s="8">
        <v>46</v>
      </c>
      <c r="DH2340" s="8">
        <v>2</v>
      </c>
      <c r="DI2340" s="8">
        <v>0</v>
      </c>
      <c r="DJ2340" s="8">
        <v>0</v>
      </c>
      <c r="DK2340" s="8">
        <v>6</v>
      </c>
      <c r="DL2340" s="8">
        <v>0</v>
      </c>
      <c r="DM2340" s="8">
        <v>0</v>
      </c>
      <c r="DN2340" s="8">
        <v>0</v>
      </c>
      <c r="DO2340" s="8">
        <v>0</v>
      </c>
      <c r="DP2340" s="8">
        <v>0</v>
      </c>
      <c r="DQ2340" s="8">
        <v>224</v>
      </c>
      <c r="DR2340" s="8">
        <v>14</v>
      </c>
      <c r="DS2340" s="8">
        <v>4</v>
      </c>
      <c r="DT2340" s="8">
        <v>200.16800000000001</v>
      </c>
      <c r="DU2340" s="8">
        <v>0</v>
      </c>
      <c r="DV2340" s="9">
        <v>0</v>
      </c>
    </row>
    <row r="2341" spans="1:126" x14ac:dyDescent="0.45">
      <c r="A2341" t="s">
        <v>2504</v>
      </c>
      <c r="B2341" t="s">
        <v>161</v>
      </c>
      <c r="C2341" s="10">
        <v>32</v>
      </c>
      <c r="D2341" s="11">
        <v>56</v>
      </c>
      <c r="E2341" s="11">
        <v>54</v>
      </c>
      <c r="F2341" s="11">
        <v>39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21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2</v>
      </c>
      <c r="AS2341" s="11">
        <v>0</v>
      </c>
      <c r="AT2341" s="11">
        <v>0</v>
      </c>
      <c r="AU2341" s="11">
        <v>0</v>
      </c>
      <c r="AV2341" s="11">
        <v>0</v>
      </c>
      <c r="AW2341" s="11">
        <v>28</v>
      </c>
      <c r="AX2341" s="11">
        <v>0</v>
      </c>
      <c r="AY2341" s="11">
        <v>0</v>
      </c>
      <c r="AZ2341" s="11">
        <v>0</v>
      </c>
      <c r="BA2341" s="11">
        <v>17</v>
      </c>
      <c r="BB2341" s="11">
        <v>0</v>
      </c>
      <c r="BC2341" s="11">
        <v>0</v>
      </c>
      <c r="BD2341" s="11">
        <v>228</v>
      </c>
      <c r="BE2341" s="11">
        <v>0</v>
      </c>
      <c r="BF2341" s="11">
        <v>79.111999999999995</v>
      </c>
      <c r="BG2341" s="11">
        <v>124</v>
      </c>
      <c r="BH2341" s="11">
        <v>27</v>
      </c>
      <c r="BI2341" s="11">
        <v>27</v>
      </c>
      <c r="BJ2341" s="11">
        <v>0</v>
      </c>
      <c r="BK2341" s="11">
        <v>0</v>
      </c>
      <c r="BL2341" s="11">
        <v>0</v>
      </c>
      <c r="BM2341" s="11">
        <v>0</v>
      </c>
      <c r="BN2341" s="11">
        <v>0</v>
      </c>
      <c r="BO2341" s="11">
        <v>0</v>
      </c>
      <c r="BP2341" s="11">
        <v>0</v>
      </c>
      <c r="BQ2341" s="11">
        <v>0</v>
      </c>
      <c r="BR2341" s="11">
        <v>0</v>
      </c>
      <c r="BS2341" s="11">
        <v>0</v>
      </c>
      <c r="BT2341" s="11">
        <v>0</v>
      </c>
      <c r="BU2341" s="11">
        <v>0</v>
      </c>
      <c r="BV2341" s="11">
        <v>0</v>
      </c>
      <c r="BW2341" s="11">
        <v>2</v>
      </c>
      <c r="BX2341" s="11">
        <v>0</v>
      </c>
      <c r="BY2341" s="11">
        <v>0</v>
      </c>
      <c r="BZ2341" s="11">
        <v>0</v>
      </c>
      <c r="CA2341" s="11">
        <v>0</v>
      </c>
      <c r="CB2341" s="11">
        <v>0</v>
      </c>
      <c r="CC2341" s="11">
        <v>0</v>
      </c>
      <c r="CD2341" s="11">
        <v>0</v>
      </c>
      <c r="CE2341" s="11">
        <v>0</v>
      </c>
      <c r="CF2341" s="11">
        <v>0</v>
      </c>
      <c r="CG2341" s="11">
        <v>0</v>
      </c>
      <c r="CH2341" s="11">
        <v>0</v>
      </c>
      <c r="CI2341" s="11">
        <v>0</v>
      </c>
      <c r="CJ2341" s="11">
        <v>0</v>
      </c>
      <c r="CK2341" s="11">
        <v>2</v>
      </c>
      <c r="CL2341" s="11">
        <v>0</v>
      </c>
      <c r="CM2341" s="11">
        <v>2</v>
      </c>
      <c r="CN2341" s="11">
        <v>0</v>
      </c>
      <c r="CO2341" s="11">
        <v>0</v>
      </c>
      <c r="CP2341" s="11">
        <v>2</v>
      </c>
      <c r="CQ2341" s="11">
        <v>34</v>
      </c>
      <c r="CR2341" s="11">
        <v>0</v>
      </c>
      <c r="CS2341" s="11">
        <v>0</v>
      </c>
      <c r="CT2341" s="11">
        <v>0</v>
      </c>
      <c r="CU2341" s="11">
        <v>0</v>
      </c>
      <c r="CV2341" s="11">
        <v>0</v>
      </c>
      <c r="CW2341" s="11">
        <v>35</v>
      </c>
      <c r="CX2341" s="11">
        <v>0</v>
      </c>
      <c r="CY2341" s="11">
        <v>0</v>
      </c>
      <c r="CZ2341" s="11">
        <v>0</v>
      </c>
      <c r="DA2341" s="11">
        <v>0</v>
      </c>
      <c r="DB2341" s="11">
        <v>2</v>
      </c>
      <c r="DC2341" s="11">
        <v>0</v>
      </c>
      <c r="DD2341" s="11">
        <v>2</v>
      </c>
      <c r="DE2341" s="11">
        <v>0</v>
      </c>
      <c r="DF2341" s="11">
        <v>16</v>
      </c>
      <c r="DG2341" s="11">
        <v>46</v>
      </c>
      <c r="DH2341" s="11">
        <v>8</v>
      </c>
      <c r="DI2341" s="11">
        <v>6</v>
      </c>
      <c r="DJ2341" s="11">
        <v>8</v>
      </c>
      <c r="DK2341" s="11">
        <v>0</v>
      </c>
      <c r="DL2341" s="11">
        <v>0</v>
      </c>
      <c r="DM2341" s="11">
        <v>0</v>
      </c>
      <c r="DN2341" s="11">
        <v>0</v>
      </c>
      <c r="DO2341" s="11">
        <v>0</v>
      </c>
      <c r="DP2341" s="11">
        <v>2</v>
      </c>
      <c r="DQ2341" s="11">
        <v>272</v>
      </c>
      <c r="DR2341" s="11">
        <v>0</v>
      </c>
      <c r="DS2341" s="11">
        <v>32</v>
      </c>
      <c r="DT2341" s="11">
        <v>472.42</v>
      </c>
      <c r="DU2341" s="11">
        <v>4</v>
      </c>
      <c r="DV2341" s="12">
        <v>28</v>
      </c>
    </row>
    <row r="2342" spans="1:126" x14ac:dyDescent="0.45">
      <c r="A2342" t="s">
        <v>2505</v>
      </c>
      <c r="B2342" t="s">
        <v>161</v>
      </c>
      <c r="C2342" s="7">
        <v>0</v>
      </c>
      <c r="D2342" s="8">
        <v>8</v>
      </c>
      <c r="E2342" s="8">
        <v>14</v>
      </c>
      <c r="F2342" s="8">
        <v>11</v>
      </c>
      <c r="G2342" s="8">
        <v>0</v>
      </c>
      <c r="H2342" s="8">
        <v>1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2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161</v>
      </c>
      <c r="X2342" s="8">
        <v>2</v>
      </c>
      <c r="Y2342" s="8">
        <v>0</v>
      </c>
      <c r="Z2342" s="8">
        <v>1</v>
      </c>
      <c r="AA2342" s="8">
        <v>2</v>
      </c>
      <c r="AB2342" s="8">
        <v>0</v>
      </c>
      <c r="AC2342" s="8">
        <v>0</v>
      </c>
      <c r="AD2342" s="8">
        <v>28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4</v>
      </c>
      <c r="AL2342" s="8">
        <v>20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5</v>
      </c>
      <c r="AS2342" s="8">
        <v>0</v>
      </c>
      <c r="AT2342" s="8">
        <v>0</v>
      </c>
      <c r="AU2342" s="8">
        <v>0</v>
      </c>
      <c r="AV2342" s="8">
        <v>0</v>
      </c>
      <c r="AW2342" s="8">
        <v>49</v>
      </c>
      <c r="AX2342" s="8">
        <v>0</v>
      </c>
      <c r="AY2342" s="8">
        <v>0</v>
      </c>
      <c r="AZ2342" s="8">
        <v>0</v>
      </c>
      <c r="BA2342" s="8">
        <v>1</v>
      </c>
      <c r="BB2342" s="8">
        <v>0</v>
      </c>
      <c r="BC2342" s="8">
        <v>0</v>
      </c>
      <c r="BD2342" s="8">
        <v>17</v>
      </c>
      <c r="BE2342" s="8">
        <v>0</v>
      </c>
      <c r="BF2342" s="8">
        <v>17</v>
      </c>
      <c r="BG2342" s="8">
        <v>18</v>
      </c>
      <c r="BH2342" s="8">
        <v>0</v>
      </c>
      <c r="BI2342" s="8">
        <v>1</v>
      </c>
      <c r="BJ2342" s="8">
        <v>0</v>
      </c>
      <c r="BK2342" s="8">
        <v>1</v>
      </c>
      <c r="BL2342" s="8">
        <v>7.5</v>
      </c>
      <c r="BM2342" s="8">
        <v>0</v>
      </c>
      <c r="BN2342" s="8">
        <v>2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0</v>
      </c>
      <c r="BW2342" s="8">
        <v>0</v>
      </c>
      <c r="BX2342" s="8">
        <v>1</v>
      </c>
      <c r="BY2342" s="8">
        <v>0</v>
      </c>
      <c r="BZ2342" s="8">
        <v>0</v>
      </c>
      <c r="CA2342" s="8">
        <v>0</v>
      </c>
      <c r="CB2342" s="8">
        <v>0</v>
      </c>
      <c r="CC2342" s="8">
        <v>0</v>
      </c>
      <c r="CD2342" s="8">
        <v>0</v>
      </c>
      <c r="CE2342" s="8">
        <v>1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0</v>
      </c>
      <c r="CN2342" s="8">
        <v>0</v>
      </c>
      <c r="CO2342" s="8">
        <v>2</v>
      </c>
      <c r="CP2342" s="8">
        <v>0</v>
      </c>
      <c r="CQ2342" s="8">
        <v>1</v>
      </c>
      <c r="CR2342" s="8">
        <v>0</v>
      </c>
      <c r="CS2342" s="8">
        <v>0</v>
      </c>
      <c r="CT2342" s="8">
        <v>0</v>
      </c>
      <c r="CU2342" s="8">
        <v>0</v>
      </c>
      <c r="CV2342" s="8">
        <v>1</v>
      </c>
      <c r="CW2342" s="8">
        <v>14</v>
      </c>
      <c r="CX2342" s="8">
        <v>0</v>
      </c>
      <c r="CY2342" s="8">
        <v>1</v>
      </c>
      <c r="CZ2342" s="8">
        <v>0</v>
      </c>
      <c r="DA2342" s="8">
        <v>0</v>
      </c>
      <c r="DB2342" s="8">
        <v>0</v>
      </c>
      <c r="DC2342" s="8">
        <v>0</v>
      </c>
      <c r="DD2342" s="8">
        <v>0</v>
      </c>
      <c r="DE2342" s="8">
        <v>0</v>
      </c>
      <c r="DF2342" s="8">
        <v>0</v>
      </c>
      <c r="DG2342" s="8">
        <v>5</v>
      </c>
      <c r="DH2342" s="8">
        <v>1</v>
      </c>
      <c r="DI2342" s="8">
        <v>0</v>
      </c>
      <c r="DJ2342" s="8">
        <v>1</v>
      </c>
      <c r="DK2342" s="8">
        <v>4</v>
      </c>
      <c r="DL2342" s="8">
        <v>0</v>
      </c>
      <c r="DM2342" s="8">
        <v>0</v>
      </c>
      <c r="DN2342" s="8">
        <v>0</v>
      </c>
      <c r="DO2342" s="8">
        <v>0</v>
      </c>
      <c r="DP2342" s="8">
        <v>2</v>
      </c>
      <c r="DQ2342" s="8">
        <v>70</v>
      </c>
      <c r="DR2342" s="8">
        <v>0</v>
      </c>
      <c r="DS2342" s="8">
        <v>15</v>
      </c>
      <c r="DT2342" s="8">
        <v>54</v>
      </c>
      <c r="DU2342" s="8">
        <v>1</v>
      </c>
      <c r="DV2342" s="9">
        <v>1</v>
      </c>
    </row>
    <row r="2343" spans="1:126" x14ac:dyDescent="0.45">
      <c r="A2343" t="s">
        <v>2506</v>
      </c>
      <c r="B2343" t="s">
        <v>161</v>
      </c>
      <c r="C2343" s="10">
        <v>0</v>
      </c>
      <c r="D2343" s="11">
        <v>0</v>
      </c>
      <c r="E2343" s="11">
        <v>8</v>
      </c>
      <c r="F2343" s="11">
        <v>6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1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8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1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0</v>
      </c>
      <c r="AV2343" s="11">
        <v>0</v>
      </c>
      <c r="AW2343" s="11">
        <v>1</v>
      </c>
      <c r="AX2343" s="11">
        <v>0</v>
      </c>
      <c r="AY2343" s="11">
        <v>0</v>
      </c>
      <c r="AZ2343" s="11">
        <v>0</v>
      </c>
      <c r="BA2343" s="11">
        <v>2</v>
      </c>
      <c r="BB2343" s="11">
        <v>0</v>
      </c>
      <c r="BC2343" s="11">
        <v>0</v>
      </c>
      <c r="BD2343" s="11">
        <v>69</v>
      </c>
      <c r="BE2343" s="11">
        <v>0</v>
      </c>
      <c r="BF2343" s="11">
        <v>24</v>
      </c>
      <c r="BG2343" s="11">
        <v>57</v>
      </c>
      <c r="BH2343" s="11">
        <v>1</v>
      </c>
      <c r="BI2343" s="11">
        <v>2</v>
      </c>
      <c r="BJ2343" s="11">
        <v>0</v>
      </c>
      <c r="BK2343" s="11">
        <v>0</v>
      </c>
      <c r="BL2343" s="11">
        <v>0</v>
      </c>
      <c r="BM2343" s="11">
        <v>0</v>
      </c>
      <c r="BN2343" s="11">
        <v>0</v>
      </c>
      <c r="BO2343" s="11">
        <v>0</v>
      </c>
      <c r="BP2343" s="11">
        <v>0</v>
      </c>
      <c r="BQ2343" s="11">
        <v>0</v>
      </c>
      <c r="BR2343" s="11">
        <v>0</v>
      </c>
      <c r="BS2343" s="11">
        <v>0</v>
      </c>
      <c r="BT2343" s="11">
        <v>0</v>
      </c>
      <c r="BU2343" s="11">
        <v>0</v>
      </c>
      <c r="BV2343" s="11">
        <v>1</v>
      </c>
      <c r="BW2343" s="11">
        <v>0</v>
      </c>
      <c r="BX2343" s="11">
        <v>0</v>
      </c>
      <c r="BY2343" s="11">
        <v>0</v>
      </c>
      <c r="BZ2343" s="11">
        <v>0</v>
      </c>
      <c r="CA2343" s="11">
        <v>0</v>
      </c>
      <c r="CB2343" s="11">
        <v>0</v>
      </c>
      <c r="CC2343" s="11">
        <v>0</v>
      </c>
      <c r="CD2343" s="11">
        <v>0</v>
      </c>
      <c r="CE2343" s="11">
        <v>0</v>
      </c>
      <c r="CF2343" s="11">
        <v>0</v>
      </c>
      <c r="CG2343" s="11">
        <v>0</v>
      </c>
      <c r="CH2343" s="11">
        <v>0</v>
      </c>
      <c r="CI2343" s="11">
        <v>0</v>
      </c>
      <c r="CJ2343" s="11">
        <v>0</v>
      </c>
      <c r="CK2343" s="11">
        <v>4</v>
      </c>
      <c r="CL2343" s="11">
        <v>0</v>
      </c>
      <c r="CM2343" s="11">
        <v>0</v>
      </c>
      <c r="CN2343" s="11">
        <v>0</v>
      </c>
      <c r="CO2343" s="11">
        <v>0</v>
      </c>
      <c r="CP2343" s="11">
        <v>0</v>
      </c>
      <c r="CQ2343" s="11">
        <v>0</v>
      </c>
      <c r="CR2343" s="11">
        <v>0</v>
      </c>
      <c r="CS2343" s="11">
        <v>0</v>
      </c>
      <c r="CT2343" s="11">
        <v>0</v>
      </c>
      <c r="CU2343" s="11">
        <v>0</v>
      </c>
      <c r="CV2343" s="11">
        <v>0</v>
      </c>
      <c r="CW2343" s="11">
        <v>24</v>
      </c>
      <c r="CX2343" s="11">
        <v>0</v>
      </c>
      <c r="CY2343" s="11">
        <v>0</v>
      </c>
      <c r="CZ2343" s="11">
        <v>0</v>
      </c>
      <c r="DA2343" s="11">
        <v>0</v>
      </c>
      <c r="DB2343" s="11">
        <v>0</v>
      </c>
      <c r="DC2343" s="11">
        <v>0</v>
      </c>
      <c r="DD2343" s="11">
        <v>1</v>
      </c>
      <c r="DE2343" s="11">
        <v>0</v>
      </c>
      <c r="DF2343" s="11">
        <v>0</v>
      </c>
      <c r="DG2343" s="11">
        <v>15</v>
      </c>
      <c r="DH2343" s="11">
        <v>0</v>
      </c>
      <c r="DI2343" s="11">
        <v>0</v>
      </c>
      <c r="DJ2343" s="11">
        <v>0</v>
      </c>
      <c r="DK2343" s="11">
        <v>0</v>
      </c>
      <c r="DL2343" s="11">
        <v>0</v>
      </c>
      <c r="DM2343" s="11">
        <v>0</v>
      </c>
      <c r="DN2343" s="11">
        <v>0</v>
      </c>
      <c r="DO2343" s="11">
        <v>0</v>
      </c>
      <c r="DP2343" s="11">
        <v>0</v>
      </c>
      <c r="DQ2343" s="11">
        <v>134</v>
      </c>
      <c r="DR2343" s="11">
        <v>0</v>
      </c>
      <c r="DS2343" s="11">
        <v>0</v>
      </c>
      <c r="DT2343" s="11">
        <v>226</v>
      </c>
      <c r="DU2343" s="11">
        <v>1</v>
      </c>
      <c r="DV2343" s="12">
        <v>0</v>
      </c>
    </row>
    <row r="2344" spans="1:126" x14ac:dyDescent="0.45">
      <c r="A2344" t="s">
        <v>2507</v>
      </c>
      <c r="B2344" t="s">
        <v>163</v>
      </c>
      <c r="C2344" s="7">
        <v>0</v>
      </c>
      <c r="D2344" s="8">
        <v>0</v>
      </c>
      <c r="E2344" s="8">
        <v>40</v>
      </c>
      <c r="F2344" s="8">
        <v>4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62</v>
      </c>
      <c r="M2344" s="8">
        <v>0</v>
      </c>
      <c r="N2344" s="8">
        <v>0</v>
      </c>
      <c r="O2344" s="8">
        <v>21</v>
      </c>
      <c r="P2344" s="8">
        <v>4</v>
      </c>
      <c r="Q2344" s="8">
        <v>0</v>
      </c>
      <c r="R2344" s="8">
        <v>0</v>
      </c>
      <c r="S2344" s="8">
        <v>0</v>
      </c>
      <c r="T2344" s="8">
        <v>47</v>
      </c>
      <c r="U2344" s="8">
        <v>0</v>
      </c>
      <c r="V2344" s="8">
        <v>0</v>
      </c>
      <c r="W2344" s="8">
        <v>0</v>
      </c>
      <c r="X2344" s="8">
        <v>0</v>
      </c>
      <c r="Y2344" s="8">
        <v>4</v>
      </c>
      <c r="Z2344" s="8">
        <v>0</v>
      </c>
      <c r="AA2344" s="8">
        <v>20</v>
      </c>
      <c r="AB2344" s="8">
        <v>36</v>
      </c>
      <c r="AC2344" s="8">
        <v>0</v>
      </c>
      <c r="AD2344" s="8">
        <v>32</v>
      </c>
      <c r="AE2344" s="8">
        <v>0</v>
      </c>
      <c r="AF2344" s="8">
        <v>0</v>
      </c>
      <c r="AG2344" s="8">
        <v>0</v>
      </c>
      <c r="AH2344" s="8">
        <v>2</v>
      </c>
      <c r="AI2344" s="8">
        <v>26</v>
      </c>
      <c r="AJ2344" s="8">
        <v>0</v>
      </c>
      <c r="AK2344" s="8">
        <v>0</v>
      </c>
      <c r="AL2344" s="8">
        <v>440</v>
      </c>
      <c r="AM2344" s="8">
        <v>2</v>
      </c>
      <c r="AN2344" s="8">
        <v>0</v>
      </c>
      <c r="AO2344" s="8">
        <v>0</v>
      </c>
      <c r="AP2344" s="8">
        <v>0</v>
      </c>
      <c r="AQ2344" s="8">
        <v>0</v>
      </c>
      <c r="AR2344" s="8">
        <v>4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2</v>
      </c>
      <c r="BB2344" s="8">
        <v>0</v>
      </c>
      <c r="BC2344" s="8">
        <v>0</v>
      </c>
      <c r="BD2344" s="8">
        <v>0</v>
      </c>
      <c r="BE2344" s="8">
        <v>0</v>
      </c>
      <c r="BF2344" s="8">
        <v>18</v>
      </c>
      <c r="BG2344" s="8">
        <v>0</v>
      </c>
      <c r="BH2344" s="8">
        <v>0</v>
      </c>
      <c r="BI2344" s="8">
        <v>0</v>
      </c>
      <c r="BJ2344" s="8">
        <v>6</v>
      </c>
      <c r="BK2344" s="8">
        <v>0</v>
      </c>
      <c r="BL2344" s="8">
        <v>8</v>
      </c>
      <c r="BM2344" s="8">
        <v>0</v>
      </c>
      <c r="BN2344" s="8">
        <v>0</v>
      </c>
      <c r="BO2344" s="8">
        <v>18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36.003999999999998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0</v>
      </c>
      <c r="CN2344" s="8">
        <v>0</v>
      </c>
      <c r="CO2344" s="8">
        <v>0</v>
      </c>
      <c r="CP2344" s="8">
        <v>4</v>
      </c>
      <c r="CQ2344" s="8">
        <v>6</v>
      </c>
      <c r="CR2344" s="8">
        <v>0</v>
      </c>
      <c r="CS2344" s="8">
        <v>6</v>
      </c>
      <c r="CT2344" s="8">
        <v>0</v>
      </c>
      <c r="CU2344" s="8">
        <v>2</v>
      </c>
      <c r="CV2344" s="8">
        <v>0</v>
      </c>
      <c r="CW2344" s="8">
        <v>6</v>
      </c>
      <c r="CX2344" s="8">
        <v>2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  <c r="DD2344" s="8">
        <v>4</v>
      </c>
      <c r="DE2344" s="8">
        <v>0</v>
      </c>
      <c r="DF2344" s="8">
        <v>8</v>
      </c>
      <c r="DG2344" s="8">
        <v>6</v>
      </c>
      <c r="DH2344" s="8">
        <v>2</v>
      </c>
      <c r="DI2344" s="8">
        <v>2</v>
      </c>
      <c r="DJ2344" s="8">
        <v>2</v>
      </c>
      <c r="DK2344" s="8">
        <v>0</v>
      </c>
      <c r="DL2344" s="8">
        <v>0</v>
      </c>
      <c r="DM2344" s="8">
        <v>0</v>
      </c>
      <c r="DN2344" s="8">
        <v>0</v>
      </c>
      <c r="DO2344" s="8">
        <v>0</v>
      </c>
      <c r="DP2344" s="8">
        <v>0</v>
      </c>
      <c r="DQ2344" s="8">
        <v>318</v>
      </c>
      <c r="DR2344" s="8">
        <v>0</v>
      </c>
      <c r="DS2344" s="8">
        <v>0</v>
      </c>
      <c r="DT2344" s="8">
        <v>44</v>
      </c>
      <c r="DU2344" s="8">
        <v>0</v>
      </c>
      <c r="DV2344" s="9">
        <v>0</v>
      </c>
    </row>
    <row r="2345" spans="1:126" x14ac:dyDescent="0.45">
      <c r="A2345" t="s">
        <v>2508</v>
      </c>
      <c r="B2345" t="s">
        <v>161</v>
      </c>
      <c r="C2345" s="10">
        <v>0</v>
      </c>
      <c r="D2345" s="11">
        <v>48</v>
      </c>
      <c r="E2345" s="11">
        <v>58</v>
      </c>
      <c r="F2345" s="11">
        <v>52</v>
      </c>
      <c r="G2345" s="11">
        <v>0</v>
      </c>
      <c r="H2345" s="11">
        <v>2</v>
      </c>
      <c r="I2345" s="11">
        <v>0</v>
      </c>
      <c r="J2345" s="11">
        <v>0</v>
      </c>
      <c r="K2345" s="11">
        <v>0</v>
      </c>
      <c r="L2345" s="11">
        <v>17</v>
      </c>
      <c r="M2345" s="11">
        <v>0</v>
      </c>
      <c r="N2345" s="11">
        <v>0</v>
      </c>
      <c r="O2345" s="11">
        <v>0</v>
      </c>
      <c r="P2345" s="11">
        <v>29.004000000000001</v>
      </c>
      <c r="Q2345" s="11">
        <v>0</v>
      </c>
      <c r="R2345" s="11">
        <v>0</v>
      </c>
      <c r="S2345" s="11">
        <v>0</v>
      </c>
      <c r="T2345" s="11">
        <v>17</v>
      </c>
      <c r="U2345" s="11">
        <v>0</v>
      </c>
      <c r="V2345" s="11">
        <v>0</v>
      </c>
      <c r="W2345" s="11">
        <v>0</v>
      </c>
      <c r="X2345" s="11">
        <v>2</v>
      </c>
      <c r="Y2345" s="11">
        <v>0</v>
      </c>
      <c r="Z2345" s="11">
        <v>0</v>
      </c>
      <c r="AA2345" s="11">
        <v>37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4</v>
      </c>
      <c r="AH2345" s="11">
        <v>0</v>
      </c>
      <c r="AI2345" s="11">
        <v>4</v>
      </c>
      <c r="AJ2345" s="11">
        <v>0</v>
      </c>
      <c r="AK2345" s="11">
        <v>12</v>
      </c>
      <c r="AL2345" s="11">
        <v>50</v>
      </c>
      <c r="AM2345" s="11">
        <v>2</v>
      </c>
      <c r="AN2345" s="11">
        <v>0</v>
      </c>
      <c r="AO2345" s="11">
        <v>4</v>
      </c>
      <c r="AP2345" s="11">
        <v>0</v>
      </c>
      <c r="AQ2345" s="11">
        <v>0</v>
      </c>
      <c r="AR2345" s="11">
        <v>17</v>
      </c>
      <c r="AS2345" s="11">
        <v>0</v>
      </c>
      <c r="AT2345" s="11">
        <v>0</v>
      </c>
      <c r="AU2345" s="11">
        <v>0</v>
      </c>
      <c r="AV2345" s="11">
        <v>0</v>
      </c>
      <c r="AW2345" s="11">
        <v>4</v>
      </c>
      <c r="AX2345" s="11">
        <v>0</v>
      </c>
      <c r="AY2345" s="11">
        <v>2</v>
      </c>
      <c r="AZ2345" s="11">
        <v>0</v>
      </c>
      <c r="BA2345" s="11">
        <v>408.79199999999997</v>
      </c>
      <c r="BB2345" s="11">
        <v>0</v>
      </c>
      <c r="BC2345" s="11">
        <v>0</v>
      </c>
      <c r="BD2345" s="11">
        <v>106</v>
      </c>
      <c r="BE2345" s="11">
        <v>0</v>
      </c>
      <c r="BF2345" s="11">
        <v>66</v>
      </c>
      <c r="BG2345" s="11">
        <v>60</v>
      </c>
      <c r="BH2345" s="11">
        <v>0</v>
      </c>
      <c r="BI2345" s="11">
        <v>2</v>
      </c>
      <c r="BJ2345" s="11">
        <v>0</v>
      </c>
      <c r="BK2345" s="11">
        <v>0</v>
      </c>
      <c r="BL2345" s="11">
        <v>0</v>
      </c>
      <c r="BM2345" s="11">
        <v>0</v>
      </c>
      <c r="BN2345" s="11">
        <v>0</v>
      </c>
      <c r="BO2345" s="11">
        <v>0</v>
      </c>
      <c r="BP2345" s="11">
        <v>0</v>
      </c>
      <c r="BQ2345" s="11">
        <v>0</v>
      </c>
      <c r="BR2345" s="11">
        <v>0</v>
      </c>
      <c r="BS2345" s="11">
        <v>0</v>
      </c>
      <c r="BT2345" s="11">
        <v>0</v>
      </c>
      <c r="BU2345" s="11">
        <v>4</v>
      </c>
      <c r="BV2345" s="11">
        <v>8</v>
      </c>
      <c r="BW2345" s="11">
        <v>0</v>
      </c>
      <c r="BX2345" s="11">
        <v>2</v>
      </c>
      <c r="BY2345" s="11">
        <v>0</v>
      </c>
      <c r="BZ2345" s="11">
        <v>0</v>
      </c>
      <c r="CA2345" s="11">
        <v>0</v>
      </c>
      <c r="CB2345" s="11">
        <v>0</v>
      </c>
      <c r="CC2345" s="11">
        <v>0</v>
      </c>
      <c r="CD2345" s="11">
        <v>0</v>
      </c>
      <c r="CE2345" s="11">
        <v>4</v>
      </c>
      <c r="CF2345" s="11">
        <v>0</v>
      </c>
      <c r="CG2345" s="11">
        <v>0</v>
      </c>
      <c r="CH2345" s="11">
        <v>0</v>
      </c>
      <c r="CI2345" s="11">
        <v>0</v>
      </c>
      <c r="CJ2345" s="11">
        <v>0</v>
      </c>
      <c r="CK2345" s="11">
        <v>0</v>
      </c>
      <c r="CL2345" s="11">
        <v>2</v>
      </c>
      <c r="CM2345" s="11">
        <v>0</v>
      </c>
      <c r="CN2345" s="11">
        <v>2</v>
      </c>
      <c r="CO2345" s="11">
        <v>4</v>
      </c>
      <c r="CP2345" s="11">
        <v>0</v>
      </c>
      <c r="CQ2345" s="11">
        <v>2</v>
      </c>
      <c r="CR2345" s="11">
        <v>0</v>
      </c>
      <c r="CS2345" s="11">
        <v>0</v>
      </c>
      <c r="CT2345" s="11">
        <v>0</v>
      </c>
      <c r="CU2345" s="11">
        <v>6</v>
      </c>
      <c r="CV2345" s="11">
        <v>4</v>
      </c>
      <c r="CW2345" s="11">
        <v>40</v>
      </c>
      <c r="CX2345" s="11">
        <v>0</v>
      </c>
      <c r="CY2345" s="11">
        <v>0</v>
      </c>
      <c r="CZ2345" s="11">
        <v>0</v>
      </c>
      <c r="DA2345" s="11">
        <v>0</v>
      </c>
      <c r="DB2345" s="11">
        <v>0</v>
      </c>
      <c r="DC2345" s="11">
        <v>2</v>
      </c>
      <c r="DD2345" s="11">
        <v>6</v>
      </c>
      <c r="DE2345" s="11">
        <v>0</v>
      </c>
      <c r="DF2345" s="11">
        <v>8</v>
      </c>
      <c r="DG2345" s="11">
        <v>52</v>
      </c>
      <c r="DH2345" s="11">
        <v>6</v>
      </c>
      <c r="DI2345" s="11">
        <v>8</v>
      </c>
      <c r="DJ2345" s="11">
        <v>0</v>
      </c>
      <c r="DK2345" s="11">
        <v>0</v>
      </c>
      <c r="DL2345" s="11">
        <v>0</v>
      </c>
      <c r="DM2345" s="11">
        <v>0</v>
      </c>
      <c r="DN2345" s="11">
        <v>0</v>
      </c>
      <c r="DO2345" s="11">
        <v>0</v>
      </c>
      <c r="DP2345" s="11">
        <v>0</v>
      </c>
      <c r="DQ2345" s="11">
        <v>112</v>
      </c>
      <c r="DR2345" s="11">
        <v>0</v>
      </c>
      <c r="DS2345" s="11">
        <v>57</v>
      </c>
      <c r="DT2345" s="11">
        <v>298</v>
      </c>
      <c r="DU2345" s="11">
        <v>0</v>
      </c>
      <c r="DV2345" s="12">
        <v>0</v>
      </c>
    </row>
    <row r="2346" spans="1:126" x14ac:dyDescent="0.45">
      <c r="A2346" t="s">
        <v>2509</v>
      </c>
      <c r="B2346" t="s">
        <v>161</v>
      </c>
      <c r="C2346" s="7">
        <v>14</v>
      </c>
      <c r="D2346" s="8">
        <v>30</v>
      </c>
      <c r="E2346" s="8">
        <v>50</v>
      </c>
      <c r="F2346" s="8">
        <v>56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4</v>
      </c>
      <c r="M2346" s="8">
        <v>0</v>
      </c>
      <c r="N2346" s="8">
        <v>0</v>
      </c>
      <c r="O2346" s="8">
        <v>0</v>
      </c>
      <c r="P2346" s="8">
        <v>6</v>
      </c>
      <c r="Q2346" s="8">
        <v>0</v>
      </c>
      <c r="R2346" s="8">
        <v>0</v>
      </c>
      <c r="S2346" s="8">
        <v>0</v>
      </c>
      <c r="T2346" s="8">
        <v>4</v>
      </c>
      <c r="U2346" s="8">
        <v>0</v>
      </c>
      <c r="V2346" s="8">
        <v>0</v>
      </c>
      <c r="W2346" s="8">
        <v>6</v>
      </c>
      <c r="X2346" s="8">
        <v>2</v>
      </c>
      <c r="Y2346" s="8">
        <v>0</v>
      </c>
      <c r="Z2346" s="8">
        <v>0</v>
      </c>
      <c r="AA2346" s="8">
        <v>8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2</v>
      </c>
      <c r="AK2346" s="8">
        <v>6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2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138</v>
      </c>
      <c r="BB2346" s="8">
        <v>0</v>
      </c>
      <c r="BC2346" s="8">
        <v>0</v>
      </c>
      <c r="BD2346" s="8">
        <v>182</v>
      </c>
      <c r="BE2346" s="8">
        <v>0</v>
      </c>
      <c r="BF2346" s="8">
        <v>12</v>
      </c>
      <c r="BG2346" s="8">
        <v>82</v>
      </c>
      <c r="BH2346" s="8">
        <v>24</v>
      </c>
      <c r="BI2346" s="8">
        <v>30</v>
      </c>
      <c r="BJ2346" s="8">
        <v>0</v>
      </c>
      <c r="BK2346" s="8">
        <v>2</v>
      </c>
      <c r="BL2346" s="8">
        <v>2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16</v>
      </c>
      <c r="BW2346" s="8">
        <v>0</v>
      </c>
      <c r="BX2346" s="8">
        <v>2</v>
      </c>
      <c r="BY2346" s="8">
        <v>0</v>
      </c>
      <c r="BZ2346" s="8">
        <v>0</v>
      </c>
      <c r="CA2346" s="8"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47.003999999999998</v>
      </c>
      <c r="CL2346" s="8">
        <v>0</v>
      </c>
      <c r="CM2346" s="8">
        <v>0</v>
      </c>
      <c r="CN2346" s="8">
        <v>0</v>
      </c>
      <c r="CO2346" s="8">
        <v>18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4</v>
      </c>
      <c r="CV2346" s="8">
        <v>0</v>
      </c>
      <c r="CW2346" s="8">
        <v>94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  <c r="DD2346" s="8">
        <v>0</v>
      </c>
      <c r="DE2346" s="8">
        <v>0</v>
      </c>
      <c r="DF2346" s="8">
        <v>20</v>
      </c>
      <c r="DG2346" s="8">
        <v>48.4</v>
      </c>
      <c r="DH2346" s="8">
        <v>2</v>
      </c>
      <c r="DI2346" s="8">
        <v>0</v>
      </c>
      <c r="DJ2346" s="8">
        <v>2</v>
      </c>
      <c r="DK2346" s="8">
        <v>16</v>
      </c>
      <c r="DL2346" s="8">
        <v>0</v>
      </c>
      <c r="DM2346" s="8">
        <v>0</v>
      </c>
      <c r="DN2346" s="8">
        <v>0</v>
      </c>
      <c r="DO2346" s="8">
        <v>0</v>
      </c>
      <c r="DP2346" s="8">
        <v>2</v>
      </c>
      <c r="DQ2346" s="8">
        <v>82</v>
      </c>
      <c r="DR2346" s="8">
        <v>0</v>
      </c>
      <c r="DS2346" s="8">
        <v>26</v>
      </c>
      <c r="DT2346" s="8">
        <v>154</v>
      </c>
      <c r="DU2346" s="8">
        <v>2</v>
      </c>
      <c r="DV2346" s="9">
        <v>12</v>
      </c>
    </row>
    <row r="2347" spans="1:126" x14ac:dyDescent="0.45">
      <c r="A2347" t="s">
        <v>2510</v>
      </c>
      <c r="B2347" t="s">
        <v>161</v>
      </c>
      <c r="C2347" s="10">
        <v>2</v>
      </c>
      <c r="D2347" s="11">
        <v>10</v>
      </c>
      <c r="E2347" s="11">
        <v>16</v>
      </c>
      <c r="F2347" s="11">
        <v>10</v>
      </c>
      <c r="G2347" s="11">
        <v>0</v>
      </c>
      <c r="H2347" s="11">
        <v>0</v>
      </c>
      <c r="I2347" s="11">
        <v>0</v>
      </c>
      <c r="J2347" s="11">
        <v>4</v>
      </c>
      <c r="K2347" s="11">
        <v>0</v>
      </c>
      <c r="L2347" s="11">
        <v>0</v>
      </c>
      <c r="M2347" s="11">
        <v>2</v>
      </c>
      <c r="N2347" s="11">
        <v>0</v>
      </c>
      <c r="O2347" s="11">
        <v>6</v>
      </c>
      <c r="P2347" s="11">
        <v>0</v>
      </c>
      <c r="Q2347" s="11">
        <v>0</v>
      </c>
      <c r="R2347" s="11">
        <v>0</v>
      </c>
      <c r="S2347" s="11">
        <v>0</v>
      </c>
      <c r="T2347" s="11">
        <v>36</v>
      </c>
      <c r="U2347" s="11">
        <v>0</v>
      </c>
      <c r="V2347" s="11">
        <v>0</v>
      </c>
      <c r="W2347" s="11">
        <v>4</v>
      </c>
      <c r="X2347" s="11">
        <v>4</v>
      </c>
      <c r="Y2347" s="11">
        <v>2</v>
      </c>
      <c r="Z2347" s="11">
        <v>36</v>
      </c>
      <c r="AA2347" s="11">
        <v>16</v>
      </c>
      <c r="AB2347" s="11">
        <v>27</v>
      </c>
      <c r="AC2347" s="11">
        <v>0</v>
      </c>
      <c r="AD2347" s="11">
        <v>60</v>
      </c>
      <c r="AE2347" s="11">
        <v>0</v>
      </c>
      <c r="AF2347" s="11">
        <v>80</v>
      </c>
      <c r="AG2347" s="11">
        <v>84</v>
      </c>
      <c r="AH2347" s="11">
        <v>0</v>
      </c>
      <c r="AI2347" s="11">
        <v>260</v>
      </c>
      <c r="AJ2347" s="11">
        <v>0</v>
      </c>
      <c r="AK2347" s="11">
        <v>0</v>
      </c>
      <c r="AL2347" s="11">
        <v>4500</v>
      </c>
      <c r="AM2347" s="11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1">
        <v>0</v>
      </c>
      <c r="AU2347" s="11">
        <v>0</v>
      </c>
      <c r="AV2347" s="11">
        <v>0</v>
      </c>
      <c r="AW2347" s="11">
        <v>14</v>
      </c>
      <c r="AX2347" s="11">
        <v>0</v>
      </c>
      <c r="AY2347" s="11">
        <v>0</v>
      </c>
      <c r="AZ2347" s="11">
        <v>0</v>
      </c>
      <c r="BA2347" s="11">
        <v>18</v>
      </c>
      <c r="BB2347" s="11">
        <v>20</v>
      </c>
      <c r="BC2347" s="11">
        <v>0</v>
      </c>
      <c r="BD2347" s="11">
        <v>0</v>
      </c>
      <c r="BE2347" s="11">
        <v>0</v>
      </c>
      <c r="BF2347" s="11">
        <v>63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1">
        <v>2</v>
      </c>
      <c r="BM2347" s="11">
        <v>0</v>
      </c>
      <c r="BN2347" s="11">
        <v>0</v>
      </c>
      <c r="BO2347" s="11">
        <v>4</v>
      </c>
      <c r="BP2347" s="11">
        <v>0</v>
      </c>
      <c r="BQ2347" s="11">
        <v>0</v>
      </c>
      <c r="BR2347" s="11">
        <v>0</v>
      </c>
      <c r="BS2347" s="11">
        <v>0</v>
      </c>
      <c r="BT2347" s="11">
        <v>12</v>
      </c>
      <c r="BU2347" s="11">
        <v>0</v>
      </c>
      <c r="BV2347" s="11">
        <v>2</v>
      </c>
      <c r="BW2347" s="11">
        <v>0</v>
      </c>
      <c r="BX2347" s="11">
        <v>0</v>
      </c>
      <c r="BY2347" s="11">
        <v>0</v>
      </c>
      <c r="BZ2347" s="11">
        <v>0</v>
      </c>
      <c r="CA2347" s="11">
        <v>0</v>
      </c>
      <c r="CB2347" s="11">
        <v>0</v>
      </c>
      <c r="CC2347" s="11">
        <v>0</v>
      </c>
      <c r="CD2347" s="11">
        <v>0</v>
      </c>
      <c r="CE2347" s="11">
        <v>0</v>
      </c>
      <c r="CF2347" s="11">
        <v>0</v>
      </c>
      <c r="CG2347" s="11">
        <v>0</v>
      </c>
      <c r="CH2347" s="11">
        <v>0</v>
      </c>
      <c r="CI2347" s="11">
        <v>0</v>
      </c>
      <c r="CJ2347" s="11">
        <v>0</v>
      </c>
      <c r="CK2347" s="11">
        <v>20</v>
      </c>
      <c r="CL2347" s="11">
        <v>0</v>
      </c>
      <c r="CM2347" s="11">
        <v>4</v>
      </c>
      <c r="CN2347" s="11">
        <v>0</v>
      </c>
      <c r="CO2347" s="11">
        <v>2</v>
      </c>
      <c r="CP2347" s="11">
        <v>2</v>
      </c>
      <c r="CQ2347" s="11">
        <v>19</v>
      </c>
      <c r="CR2347" s="11">
        <v>0</v>
      </c>
      <c r="CS2347" s="11">
        <v>0</v>
      </c>
      <c r="CT2347" s="11">
        <v>2</v>
      </c>
      <c r="CU2347" s="11">
        <v>0</v>
      </c>
      <c r="CV2347" s="11">
        <v>0</v>
      </c>
      <c r="CW2347" s="11">
        <v>84</v>
      </c>
      <c r="CX2347" s="11">
        <v>22</v>
      </c>
      <c r="CY2347" s="11">
        <v>0</v>
      </c>
      <c r="CZ2347" s="11">
        <v>0</v>
      </c>
      <c r="DA2347" s="11">
        <v>0</v>
      </c>
      <c r="DB2347" s="11">
        <v>0</v>
      </c>
      <c r="DC2347" s="11">
        <v>0</v>
      </c>
      <c r="DD2347" s="11">
        <v>0</v>
      </c>
      <c r="DE2347" s="11">
        <v>0</v>
      </c>
      <c r="DF2347" s="11">
        <v>0</v>
      </c>
      <c r="DG2347" s="11">
        <v>42</v>
      </c>
      <c r="DH2347" s="11">
        <v>0</v>
      </c>
      <c r="DI2347" s="11">
        <v>0</v>
      </c>
      <c r="DJ2347" s="11">
        <v>0</v>
      </c>
      <c r="DK2347" s="11">
        <v>10</v>
      </c>
      <c r="DL2347" s="11">
        <v>0</v>
      </c>
      <c r="DM2347" s="11">
        <v>0</v>
      </c>
      <c r="DN2347" s="11">
        <v>4</v>
      </c>
      <c r="DO2347" s="11">
        <v>0</v>
      </c>
      <c r="DP2347" s="11">
        <v>0</v>
      </c>
      <c r="DQ2347" s="11">
        <v>318</v>
      </c>
      <c r="DR2347" s="11">
        <v>0</v>
      </c>
      <c r="DS2347" s="11">
        <v>12</v>
      </c>
      <c r="DT2347" s="11">
        <v>90</v>
      </c>
      <c r="DU2347" s="11">
        <v>0</v>
      </c>
      <c r="DV2347" s="12">
        <v>0</v>
      </c>
    </row>
    <row r="2348" spans="1:126" x14ac:dyDescent="0.45">
      <c r="A2348" t="s">
        <v>2511</v>
      </c>
      <c r="B2348" t="s">
        <v>161</v>
      </c>
      <c r="C2348" s="7">
        <v>2</v>
      </c>
      <c r="D2348" s="8">
        <v>32</v>
      </c>
      <c r="E2348" s="8">
        <v>86</v>
      </c>
      <c r="F2348" s="8">
        <v>49</v>
      </c>
      <c r="G2348" s="8">
        <v>0</v>
      </c>
      <c r="H2348" s="8">
        <v>4</v>
      </c>
      <c r="I2348" s="8">
        <v>0</v>
      </c>
      <c r="J2348" s="8">
        <v>2</v>
      </c>
      <c r="K2348" s="8">
        <v>0</v>
      </c>
      <c r="L2348" s="8">
        <v>0</v>
      </c>
      <c r="M2348" s="8">
        <v>0</v>
      </c>
      <c r="N2348" s="8">
        <v>10</v>
      </c>
      <c r="O2348" s="8">
        <v>0</v>
      </c>
      <c r="P2348" s="8">
        <v>8</v>
      </c>
      <c r="Q2348" s="8">
        <v>0</v>
      </c>
      <c r="R2348" s="8">
        <v>0</v>
      </c>
      <c r="S2348" s="8">
        <v>2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8</v>
      </c>
      <c r="AB2348" s="8">
        <v>2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10</v>
      </c>
      <c r="AL2348" s="8">
        <v>0</v>
      </c>
      <c r="AM2348" s="8">
        <v>10</v>
      </c>
      <c r="AN2348" s="8">
        <v>0</v>
      </c>
      <c r="AO2348" s="8">
        <v>0</v>
      </c>
      <c r="AP2348" s="8">
        <v>0</v>
      </c>
      <c r="AQ2348" s="8">
        <v>0</v>
      </c>
      <c r="AR2348" s="8">
        <v>4</v>
      </c>
      <c r="AS2348" s="8">
        <v>2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2</v>
      </c>
      <c r="AZ2348" s="8">
        <v>4</v>
      </c>
      <c r="BA2348" s="8">
        <v>366</v>
      </c>
      <c r="BB2348" s="8">
        <v>0</v>
      </c>
      <c r="BC2348" s="8">
        <v>150</v>
      </c>
      <c r="BD2348" s="8">
        <v>168</v>
      </c>
      <c r="BE2348" s="8">
        <v>0</v>
      </c>
      <c r="BF2348" s="8">
        <v>8</v>
      </c>
      <c r="BG2348" s="8">
        <v>33</v>
      </c>
      <c r="BH2348" s="8">
        <v>0</v>
      </c>
      <c r="BI2348" s="8">
        <v>0</v>
      </c>
      <c r="BJ2348" s="8">
        <v>0</v>
      </c>
      <c r="BK2348" s="8">
        <v>2</v>
      </c>
      <c r="BL2348" s="8">
        <v>2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74.400000000000006</v>
      </c>
      <c r="BW2348" s="8">
        <v>0</v>
      </c>
      <c r="BX2348" s="8">
        <v>35.003999999999998</v>
      </c>
      <c r="BY2348" s="8">
        <v>0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12</v>
      </c>
      <c r="CL2348" s="8">
        <v>0</v>
      </c>
      <c r="CM2348" s="8">
        <v>6</v>
      </c>
      <c r="CN2348" s="8">
        <v>0</v>
      </c>
      <c r="CO2348" s="8">
        <v>28</v>
      </c>
      <c r="CP2348" s="8">
        <v>4</v>
      </c>
      <c r="CQ2348" s="8">
        <v>10</v>
      </c>
      <c r="CR2348" s="8">
        <v>0</v>
      </c>
      <c r="CS2348" s="8">
        <v>0</v>
      </c>
      <c r="CT2348" s="8">
        <v>0</v>
      </c>
      <c r="CU2348" s="8">
        <v>4</v>
      </c>
      <c r="CV2348" s="8">
        <v>0</v>
      </c>
      <c r="CW2348" s="8">
        <v>6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  <c r="DD2348" s="8">
        <v>0</v>
      </c>
      <c r="DE2348" s="8">
        <v>0</v>
      </c>
      <c r="DF2348" s="8">
        <v>4</v>
      </c>
      <c r="DG2348" s="8">
        <v>112</v>
      </c>
      <c r="DH2348" s="8">
        <v>0</v>
      </c>
      <c r="DI2348" s="8">
        <v>2</v>
      </c>
      <c r="DJ2348" s="8">
        <v>0</v>
      </c>
      <c r="DK2348" s="8">
        <v>4</v>
      </c>
      <c r="DL2348" s="8">
        <v>0</v>
      </c>
      <c r="DM2348" s="8">
        <v>0</v>
      </c>
      <c r="DN2348" s="8">
        <v>0</v>
      </c>
      <c r="DO2348" s="8">
        <v>0</v>
      </c>
      <c r="DP2348" s="8">
        <v>0</v>
      </c>
      <c r="DQ2348" s="8">
        <v>30</v>
      </c>
      <c r="DR2348" s="8">
        <v>0</v>
      </c>
      <c r="DS2348" s="8">
        <v>27</v>
      </c>
      <c r="DT2348" s="8">
        <v>86</v>
      </c>
      <c r="DU2348" s="8">
        <v>0</v>
      </c>
      <c r="DV2348" s="9">
        <v>0</v>
      </c>
    </row>
    <row r="2349" spans="1:126" x14ac:dyDescent="0.45">
      <c r="A2349" t="s">
        <v>2512</v>
      </c>
      <c r="B2349" t="s">
        <v>161</v>
      </c>
      <c r="C2349" s="10">
        <v>338</v>
      </c>
      <c r="D2349" s="11">
        <v>30</v>
      </c>
      <c r="E2349" s="11">
        <v>0</v>
      </c>
      <c r="F2349" s="11">
        <v>40</v>
      </c>
      <c r="G2349" s="11">
        <v>2</v>
      </c>
      <c r="H2349" s="11">
        <v>0</v>
      </c>
      <c r="I2349" s="11">
        <v>0</v>
      </c>
      <c r="J2349" s="11">
        <v>0</v>
      </c>
      <c r="K2349" s="11">
        <v>0</v>
      </c>
      <c r="L2349" s="11">
        <v>10</v>
      </c>
      <c r="M2349" s="11">
        <v>4</v>
      </c>
      <c r="N2349" s="11">
        <v>0</v>
      </c>
      <c r="O2349" s="11">
        <v>23</v>
      </c>
      <c r="P2349" s="11">
        <v>0</v>
      </c>
      <c r="Q2349" s="11">
        <v>0</v>
      </c>
      <c r="R2349" s="11">
        <v>0</v>
      </c>
      <c r="S2349" s="11">
        <v>0</v>
      </c>
      <c r="T2349" s="11">
        <v>19</v>
      </c>
      <c r="U2349" s="11">
        <v>6</v>
      </c>
      <c r="V2349" s="11">
        <v>0</v>
      </c>
      <c r="W2349" s="11">
        <v>299.29599999999999</v>
      </c>
      <c r="X2349" s="11">
        <v>16</v>
      </c>
      <c r="Y2349" s="11">
        <v>2</v>
      </c>
      <c r="Z2349" s="11">
        <v>8</v>
      </c>
      <c r="AA2349" s="11">
        <v>16</v>
      </c>
      <c r="AB2349" s="11">
        <v>0</v>
      </c>
      <c r="AC2349" s="11">
        <v>0</v>
      </c>
      <c r="AD2349" s="11">
        <v>46</v>
      </c>
      <c r="AE2349" s="11">
        <v>0</v>
      </c>
      <c r="AF2349" s="11">
        <v>0</v>
      </c>
      <c r="AG2349" s="11">
        <v>318</v>
      </c>
      <c r="AH2349" s="11">
        <v>2</v>
      </c>
      <c r="AI2349" s="11">
        <v>0</v>
      </c>
      <c r="AJ2349" s="11">
        <v>0</v>
      </c>
      <c r="AK2349" s="11">
        <v>10</v>
      </c>
      <c r="AL2349" s="11">
        <v>242</v>
      </c>
      <c r="AM2349" s="11">
        <v>0</v>
      </c>
      <c r="AN2349" s="11">
        <v>0</v>
      </c>
      <c r="AO2349" s="11">
        <v>14</v>
      </c>
      <c r="AP2349" s="11">
        <v>0</v>
      </c>
      <c r="AQ2349" s="11">
        <v>2</v>
      </c>
      <c r="AR2349" s="11">
        <v>8</v>
      </c>
      <c r="AS2349" s="11">
        <v>0</v>
      </c>
      <c r="AT2349" s="11">
        <v>370</v>
      </c>
      <c r="AU2349" s="11">
        <v>40</v>
      </c>
      <c r="AV2349" s="11">
        <v>56</v>
      </c>
      <c r="AW2349" s="11">
        <v>168</v>
      </c>
      <c r="AX2349" s="11">
        <v>0</v>
      </c>
      <c r="AY2349" s="11">
        <v>0</v>
      </c>
      <c r="AZ2349" s="11">
        <v>0</v>
      </c>
      <c r="BA2349" s="11">
        <v>82</v>
      </c>
      <c r="BB2349" s="11">
        <v>108</v>
      </c>
      <c r="BC2349" s="11">
        <v>0</v>
      </c>
      <c r="BD2349" s="11">
        <v>8</v>
      </c>
      <c r="BE2349" s="11">
        <v>0</v>
      </c>
      <c r="BF2349" s="11">
        <v>94</v>
      </c>
      <c r="BG2349" s="11">
        <v>92</v>
      </c>
      <c r="BH2349" s="11">
        <v>0</v>
      </c>
      <c r="BI2349" s="11">
        <v>15</v>
      </c>
      <c r="BJ2349" s="11">
        <v>0</v>
      </c>
      <c r="BK2349" s="11">
        <v>0</v>
      </c>
      <c r="BL2349" s="11">
        <v>2</v>
      </c>
      <c r="BM2349" s="11">
        <v>2</v>
      </c>
      <c r="BN2349" s="11">
        <v>0</v>
      </c>
      <c r="BO2349" s="11">
        <v>25.004000000000001</v>
      </c>
      <c r="BP2349" s="11">
        <v>0</v>
      </c>
      <c r="BQ2349" s="11">
        <v>0</v>
      </c>
      <c r="BR2349" s="11">
        <v>0</v>
      </c>
      <c r="BS2349" s="11">
        <v>0</v>
      </c>
      <c r="BT2349" s="11">
        <v>2</v>
      </c>
      <c r="BU2349" s="11">
        <v>17</v>
      </c>
      <c r="BV2349" s="11">
        <v>4</v>
      </c>
      <c r="BW2349" s="11">
        <v>6</v>
      </c>
      <c r="BX2349" s="11">
        <v>0</v>
      </c>
      <c r="BY2349" s="11">
        <v>112</v>
      </c>
      <c r="BZ2349" s="11">
        <v>0</v>
      </c>
      <c r="CA2349" s="11">
        <v>0</v>
      </c>
      <c r="CB2349" s="11">
        <v>0</v>
      </c>
      <c r="CC2349" s="11">
        <v>0</v>
      </c>
      <c r="CD2349" s="11">
        <v>0</v>
      </c>
      <c r="CE2349" s="11">
        <v>2</v>
      </c>
      <c r="CF2349" s="11">
        <v>35.003999999999998</v>
      </c>
      <c r="CG2349" s="11">
        <v>0</v>
      </c>
      <c r="CH2349" s="11">
        <v>0</v>
      </c>
      <c r="CI2349" s="11">
        <v>6</v>
      </c>
      <c r="CJ2349" s="11">
        <v>0</v>
      </c>
      <c r="CK2349" s="11">
        <v>60</v>
      </c>
      <c r="CL2349" s="11">
        <v>6</v>
      </c>
      <c r="CM2349" s="11">
        <v>17</v>
      </c>
      <c r="CN2349" s="11">
        <v>0</v>
      </c>
      <c r="CO2349" s="11">
        <v>0</v>
      </c>
      <c r="CP2349" s="11">
        <v>0</v>
      </c>
      <c r="CQ2349" s="11">
        <v>2</v>
      </c>
      <c r="CR2349" s="11">
        <v>6</v>
      </c>
      <c r="CS2349" s="11">
        <v>0</v>
      </c>
      <c r="CT2349" s="11">
        <v>0</v>
      </c>
      <c r="CU2349" s="11">
        <v>5</v>
      </c>
      <c r="CV2349" s="11">
        <v>0</v>
      </c>
      <c r="CW2349" s="11">
        <v>86</v>
      </c>
      <c r="CX2349" s="11">
        <v>12</v>
      </c>
      <c r="CY2349" s="11">
        <v>4</v>
      </c>
      <c r="CZ2349" s="11">
        <v>0</v>
      </c>
      <c r="DA2349" s="11">
        <v>0</v>
      </c>
      <c r="DB2349" s="11">
        <v>0</v>
      </c>
      <c r="DC2349" s="11">
        <v>0</v>
      </c>
      <c r="DD2349" s="11">
        <v>0</v>
      </c>
      <c r="DE2349" s="11">
        <v>0</v>
      </c>
      <c r="DF2349" s="11">
        <v>10</v>
      </c>
      <c r="DG2349" s="11">
        <v>57</v>
      </c>
      <c r="DH2349" s="11">
        <v>2</v>
      </c>
      <c r="DI2349" s="11">
        <v>0</v>
      </c>
      <c r="DJ2349" s="11">
        <v>6</v>
      </c>
      <c r="DK2349" s="11">
        <v>72.004000000000005</v>
      </c>
      <c r="DL2349" s="11">
        <v>0</v>
      </c>
      <c r="DM2349" s="11">
        <v>0</v>
      </c>
      <c r="DN2349" s="11">
        <v>12</v>
      </c>
      <c r="DO2349" s="11">
        <v>4</v>
      </c>
      <c r="DP2349" s="11">
        <v>4</v>
      </c>
      <c r="DQ2349" s="11">
        <v>150</v>
      </c>
      <c r="DR2349" s="11">
        <v>0</v>
      </c>
      <c r="DS2349" s="11">
        <v>4</v>
      </c>
      <c r="DT2349" s="11">
        <v>294</v>
      </c>
      <c r="DU2349" s="11">
        <v>2</v>
      </c>
      <c r="DV2349" s="12">
        <v>0</v>
      </c>
    </row>
    <row r="2350" spans="1:126" x14ac:dyDescent="0.45">
      <c r="A2350" t="s">
        <v>2513</v>
      </c>
      <c r="B2350" t="s">
        <v>161</v>
      </c>
      <c r="C2350" s="7">
        <v>18</v>
      </c>
      <c r="D2350" s="8">
        <v>26</v>
      </c>
      <c r="E2350" s="8">
        <v>52</v>
      </c>
      <c r="F2350" s="8">
        <v>42</v>
      </c>
      <c r="G2350" s="8">
        <v>2</v>
      </c>
      <c r="H2350" s="8">
        <v>0</v>
      </c>
      <c r="I2350" s="8">
        <v>0</v>
      </c>
      <c r="J2350" s="8">
        <v>2</v>
      </c>
      <c r="K2350" s="8">
        <v>0</v>
      </c>
      <c r="L2350" s="8">
        <v>4</v>
      </c>
      <c r="M2350" s="8">
        <v>0</v>
      </c>
      <c r="N2350" s="8">
        <v>0</v>
      </c>
      <c r="O2350" s="8">
        <v>4</v>
      </c>
      <c r="P2350" s="8">
        <v>0</v>
      </c>
      <c r="Q2350" s="8">
        <v>0</v>
      </c>
      <c r="R2350" s="8">
        <v>0</v>
      </c>
      <c r="S2350" s="8">
        <v>0</v>
      </c>
      <c r="T2350" s="8">
        <v>4</v>
      </c>
      <c r="U2350" s="8">
        <v>0</v>
      </c>
      <c r="V2350" s="8">
        <v>0</v>
      </c>
      <c r="W2350" s="8">
        <v>104</v>
      </c>
      <c r="X2350" s="8">
        <v>4</v>
      </c>
      <c r="Y2350" s="8">
        <v>4</v>
      </c>
      <c r="Z2350" s="8">
        <v>16</v>
      </c>
      <c r="AA2350" s="8">
        <v>0</v>
      </c>
      <c r="AB2350" s="8">
        <v>0</v>
      </c>
      <c r="AC2350" s="8">
        <v>0</v>
      </c>
      <c r="AD2350" s="8">
        <v>14</v>
      </c>
      <c r="AE2350" s="8">
        <v>0</v>
      </c>
      <c r="AF2350" s="8">
        <v>0</v>
      </c>
      <c r="AG2350" s="8">
        <v>70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400</v>
      </c>
      <c r="AU2350" s="8">
        <v>0</v>
      </c>
      <c r="AV2350" s="8">
        <v>6</v>
      </c>
      <c r="AW2350" s="8">
        <v>46</v>
      </c>
      <c r="AX2350" s="8">
        <v>0</v>
      </c>
      <c r="AY2350" s="8">
        <v>0</v>
      </c>
      <c r="AZ2350" s="8">
        <v>0</v>
      </c>
      <c r="BA2350" s="8">
        <v>60</v>
      </c>
      <c r="BB2350" s="8">
        <v>20</v>
      </c>
      <c r="BC2350" s="8">
        <v>0</v>
      </c>
      <c r="BD2350" s="8">
        <v>64</v>
      </c>
      <c r="BE2350" s="8">
        <v>0</v>
      </c>
      <c r="BF2350" s="8">
        <v>30</v>
      </c>
      <c r="BG2350" s="8">
        <v>86</v>
      </c>
      <c r="BH2350" s="8">
        <v>0</v>
      </c>
      <c r="BI2350" s="8">
        <v>4</v>
      </c>
      <c r="BJ2350" s="8">
        <v>0</v>
      </c>
      <c r="BK2350" s="8">
        <v>2</v>
      </c>
      <c r="BL2350" s="8">
        <v>2</v>
      </c>
      <c r="BM2350" s="8">
        <v>0</v>
      </c>
      <c r="BN2350" s="8">
        <v>0</v>
      </c>
      <c r="BO2350" s="8">
        <v>6</v>
      </c>
      <c r="BP2350" s="8">
        <v>0</v>
      </c>
      <c r="BQ2350" s="8">
        <v>0</v>
      </c>
      <c r="BR2350" s="8">
        <v>0</v>
      </c>
      <c r="BS2350" s="8">
        <v>0</v>
      </c>
      <c r="BT2350" s="8">
        <v>2</v>
      </c>
      <c r="BU2350" s="8">
        <v>16</v>
      </c>
      <c r="BV2350" s="8">
        <v>0</v>
      </c>
      <c r="BW2350" s="8">
        <v>0</v>
      </c>
      <c r="BX2350" s="8">
        <v>0</v>
      </c>
      <c r="BY2350" s="8">
        <v>50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2</v>
      </c>
      <c r="CG2350" s="8">
        <v>0</v>
      </c>
      <c r="CH2350" s="8">
        <v>0</v>
      </c>
      <c r="CI2350" s="8">
        <v>2</v>
      </c>
      <c r="CJ2350" s="8">
        <v>0</v>
      </c>
      <c r="CK2350" s="8">
        <v>118</v>
      </c>
      <c r="CL2350" s="8">
        <v>0</v>
      </c>
      <c r="CM2350" s="8">
        <v>0</v>
      </c>
      <c r="CN2350" s="8">
        <v>0</v>
      </c>
      <c r="CO2350" s="8">
        <v>0</v>
      </c>
      <c r="CP2350" s="8">
        <v>0</v>
      </c>
      <c r="CQ2350" s="8">
        <v>6</v>
      </c>
      <c r="CR2350" s="8">
        <v>0</v>
      </c>
      <c r="CS2350" s="8">
        <v>0</v>
      </c>
      <c r="CT2350" s="8">
        <v>0</v>
      </c>
      <c r="CU2350" s="8">
        <v>2</v>
      </c>
      <c r="CV2350" s="8">
        <v>0</v>
      </c>
      <c r="CW2350" s="8">
        <v>106</v>
      </c>
      <c r="CX2350" s="8">
        <v>20</v>
      </c>
      <c r="CY2350" s="8">
        <v>2</v>
      </c>
      <c r="CZ2350" s="8">
        <v>0</v>
      </c>
      <c r="DA2350" s="8">
        <v>0</v>
      </c>
      <c r="DB2350" s="8">
        <v>0</v>
      </c>
      <c r="DC2350" s="8">
        <v>0</v>
      </c>
      <c r="DD2350" s="8">
        <v>0</v>
      </c>
      <c r="DE2350" s="8">
        <v>0</v>
      </c>
      <c r="DF2350" s="8">
        <v>22</v>
      </c>
      <c r="DG2350" s="8">
        <v>36</v>
      </c>
      <c r="DH2350" s="8">
        <v>2</v>
      </c>
      <c r="DI2350" s="8">
        <v>0</v>
      </c>
      <c r="DJ2350" s="8">
        <v>6</v>
      </c>
      <c r="DK2350" s="8">
        <v>2</v>
      </c>
      <c r="DL2350" s="8">
        <v>0</v>
      </c>
      <c r="DM2350" s="8">
        <v>0</v>
      </c>
      <c r="DN2350" s="8">
        <v>2</v>
      </c>
      <c r="DO2350" s="8">
        <v>0</v>
      </c>
      <c r="DP2350" s="8">
        <v>0</v>
      </c>
      <c r="DQ2350" s="8">
        <v>170</v>
      </c>
      <c r="DR2350" s="8">
        <v>0</v>
      </c>
      <c r="DS2350" s="8">
        <v>14</v>
      </c>
      <c r="DT2350" s="8">
        <v>310</v>
      </c>
      <c r="DU2350" s="8">
        <v>0</v>
      </c>
      <c r="DV2350" s="9">
        <v>0</v>
      </c>
    </row>
    <row r="2351" spans="1:126" x14ac:dyDescent="0.45">
      <c r="A2351" t="s">
        <v>2514</v>
      </c>
      <c r="B2351" t="s">
        <v>161</v>
      </c>
      <c r="C2351" s="10">
        <v>0</v>
      </c>
      <c r="D2351" s="11">
        <v>30</v>
      </c>
      <c r="E2351" s="11">
        <v>39</v>
      </c>
      <c r="F2351" s="11">
        <v>58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2</v>
      </c>
      <c r="M2351" s="11">
        <v>2</v>
      </c>
      <c r="N2351" s="11">
        <v>0</v>
      </c>
      <c r="O2351" s="11">
        <v>0</v>
      </c>
      <c r="P2351" s="11">
        <v>2</v>
      </c>
      <c r="Q2351" s="11">
        <v>0</v>
      </c>
      <c r="R2351" s="11">
        <v>0</v>
      </c>
      <c r="S2351" s="11">
        <v>0</v>
      </c>
      <c r="T2351" s="11">
        <v>2</v>
      </c>
      <c r="U2351" s="11">
        <v>0</v>
      </c>
      <c r="V2351" s="11">
        <v>0</v>
      </c>
      <c r="W2351" s="11">
        <v>2</v>
      </c>
      <c r="X2351" s="11">
        <v>16</v>
      </c>
      <c r="Y2351" s="11">
        <v>0</v>
      </c>
      <c r="Z2351" s="11">
        <v>0</v>
      </c>
      <c r="AA2351" s="11">
        <v>2</v>
      </c>
      <c r="AB2351" s="11">
        <v>0</v>
      </c>
      <c r="AC2351" s="11">
        <v>0</v>
      </c>
      <c r="AD2351" s="11">
        <v>10</v>
      </c>
      <c r="AE2351" s="11">
        <v>0</v>
      </c>
      <c r="AF2351" s="11">
        <v>4</v>
      </c>
      <c r="AG2351" s="11">
        <v>378</v>
      </c>
      <c r="AH2351" s="11">
        <v>0</v>
      </c>
      <c r="AI2351" s="11">
        <v>4</v>
      </c>
      <c r="AJ2351" s="11">
        <v>0</v>
      </c>
      <c r="AK2351" s="11">
        <v>2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1">
        <v>0</v>
      </c>
      <c r="AU2351" s="11">
        <v>4</v>
      </c>
      <c r="AV2351" s="11">
        <v>0</v>
      </c>
      <c r="AW2351" s="11">
        <v>236</v>
      </c>
      <c r="AX2351" s="11">
        <v>0</v>
      </c>
      <c r="AY2351" s="11">
        <v>0</v>
      </c>
      <c r="AZ2351" s="11">
        <v>0</v>
      </c>
      <c r="BA2351" s="11">
        <v>14</v>
      </c>
      <c r="BB2351" s="11">
        <v>100</v>
      </c>
      <c r="BC2351" s="11">
        <v>0</v>
      </c>
      <c r="BD2351" s="11">
        <v>68</v>
      </c>
      <c r="BE2351" s="11">
        <v>0</v>
      </c>
      <c r="BF2351" s="11">
        <v>60</v>
      </c>
      <c r="BG2351" s="11">
        <v>38</v>
      </c>
      <c r="BH2351" s="11">
        <v>0</v>
      </c>
      <c r="BI2351" s="11">
        <v>2</v>
      </c>
      <c r="BJ2351" s="11">
        <v>4</v>
      </c>
      <c r="BK2351" s="11">
        <v>4</v>
      </c>
      <c r="BL2351" s="11">
        <v>2</v>
      </c>
      <c r="BM2351" s="11">
        <v>0</v>
      </c>
      <c r="BN2351" s="11">
        <v>0</v>
      </c>
      <c r="BO2351" s="11">
        <v>2</v>
      </c>
      <c r="BP2351" s="11">
        <v>0</v>
      </c>
      <c r="BQ2351" s="11">
        <v>0</v>
      </c>
      <c r="BR2351" s="11">
        <v>0</v>
      </c>
      <c r="BS2351" s="11">
        <v>0</v>
      </c>
      <c r="BT2351" s="11">
        <v>0</v>
      </c>
      <c r="BU2351" s="11">
        <v>0</v>
      </c>
      <c r="BV2351" s="11">
        <v>0</v>
      </c>
      <c r="BW2351" s="11">
        <v>0</v>
      </c>
      <c r="BX2351" s="11">
        <v>0</v>
      </c>
      <c r="BY2351" s="11">
        <v>6</v>
      </c>
      <c r="BZ2351" s="11">
        <v>4</v>
      </c>
      <c r="CA2351" s="11">
        <v>0</v>
      </c>
      <c r="CB2351" s="11">
        <v>0</v>
      </c>
      <c r="CC2351" s="11">
        <v>0</v>
      </c>
      <c r="CD2351" s="11">
        <v>0</v>
      </c>
      <c r="CE2351" s="11">
        <v>0</v>
      </c>
      <c r="CF2351" s="11">
        <v>15</v>
      </c>
      <c r="CG2351" s="11">
        <v>0</v>
      </c>
      <c r="CH2351" s="11">
        <v>0</v>
      </c>
      <c r="CI2351" s="11">
        <v>0</v>
      </c>
      <c r="CJ2351" s="11">
        <v>0</v>
      </c>
      <c r="CK2351" s="11">
        <v>4</v>
      </c>
      <c r="CL2351" s="11">
        <v>0</v>
      </c>
      <c r="CM2351" s="11">
        <v>0</v>
      </c>
      <c r="CN2351" s="11">
        <v>0</v>
      </c>
      <c r="CO2351" s="11">
        <v>2</v>
      </c>
      <c r="CP2351" s="11">
        <v>6</v>
      </c>
      <c r="CQ2351" s="11">
        <v>0</v>
      </c>
      <c r="CR2351" s="11">
        <v>0</v>
      </c>
      <c r="CS2351" s="11">
        <v>0</v>
      </c>
      <c r="CT2351" s="11">
        <v>0</v>
      </c>
      <c r="CU2351" s="11">
        <v>0</v>
      </c>
      <c r="CV2351" s="11">
        <v>0</v>
      </c>
      <c r="CW2351" s="11">
        <v>126</v>
      </c>
      <c r="CX2351" s="11">
        <v>2</v>
      </c>
      <c r="CY2351" s="11">
        <v>2</v>
      </c>
      <c r="CZ2351" s="11">
        <v>0</v>
      </c>
      <c r="DA2351" s="11">
        <v>0</v>
      </c>
      <c r="DB2351" s="11">
        <v>0</v>
      </c>
      <c r="DC2351" s="11">
        <v>0</v>
      </c>
      <c r="DD2351" s="11">
        <v>8</v>
      </c>
      <c r="DE2351" s="11">
        <v>0</v>
      </c>
      <c r="DF2351" s="11">
        <v>0</v>
      </c>
      <c r="DG2351" s="11">
        <v>46</v>
      </c>
      <c r="DH2351" s="11">
        <v>0</v>
      </c>
      <c r="DI2351" s="11">
        <v>4</v>
      </c>
      <c r="DJ2351" s="11">
        <v>0</v>
      </c>
      <c r="DK2351" s="11">
        <v>14</v>
      </c>
      <c r="DL2351" s="11">
        <v>0</v>
      </c>
      <c r="DM2351" s="11">
        <v>0</v>
      </c>
      <c r="DN2351" s="11">
        <v>0</v>
      </c>
      <c r="DO2351" s="11">
        <v>8</v>
      </c>
      <c r="DP2351" s="11">
        <v>0</v>
      </c>
      <c r="DQ2351" s="11">
        <v>598</v>
      </c>
      <c r="DR2351" s="11">
        <v>0</v>
      </c>
      <c r="DS2351" s="11">
        <v>0</v>
      </c>
      <c r="DT2351" s="11">
        <v>228</v>
      </c>
      <c r="DU2351" s="11">
        <v>0</v>
      </c>
      <c r="DV2351" s="12">
        <v>0</v>
      </c>
    </row>
    <row r="2352" spans="1:126" x14ac:dyDescent="0.45">
      <c r="A2352" t="s">
        <v>2515</v>
      </c>
      <c r="B2352" t="s">
        <v>161</v>
      </c>
      <c r="C2352" s="7">
        <v>0</v>
      </c>
      <c r="D2352" s="8">
        <v>66</v>
      </c>
      <c r="E2352" s="8">
        <v>14</v>
      </c>
      <c r="F2352" s="8">
        <v>61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16</v>
      </c>
      <c r="M2352" s="8">
        <v>0</v>
      </c>
      <c r="N2352" s="8">
        <v>0</v>
      </c>
      <c r="O2352" s="8">
        <v>4</v>
      </c>
      <c r="P2352" s="8">
        <v>2</v>
      </c>
      <c r="Q2352" s="8">
        <v>0</v>
      </c>
      <c r="R2352" s="8">
        <v>0</v>
      </c>
      <c r="S2352" s="8">
        <v>0</v>
      </c>
      <c r="T2352" s="8">
        <v>6</v>
      </c>
      <c r="U2352" s="8">
        <v>0</v>
      </c>
      <c r="V2352" s="8">
        <v>0</v>
      </c>
      <c r="W2352" s="8">
        <v>540</v>
      </c>
      <c r="X2352" s="8">
        <v>6</v>
      </c>
      <c r="Y2352" s="8">
        <v>0</v>
      </c>
      <c r="Z2352" s="8">
        <v>0</v>
      </c>
      <c r="AA2352" s="8">
        <v>20</v>
      </c>
      <c r="AB2352" s="8">
        <v>2</v>
      </c>
      <c r="AC2352" s="8">
        <v>4</v>
      </c>
      <c r="AD2352" s="8">
        <v>18</v>
      </c>
      <c r="AE2352" s="8">
        <v>0</v>
      </c>
      <c r="AF2352" s="8">
        <v>0</v>
      </c>
      <c r="AG2352" s="8">
        <v>2</v>
      </c>
      <c r="AH2352" s="8">
        <v>0</v>
      </c>
      <c r="AI2352" s="8">
        <v>0</v>
      </c>
      <c r="AJ2352" s="8">
        <v>2</v>
      </c>
      <c r="AK2352" s="8">
        <v>44</v>
      </c>
      <c r="AL2352" s="8">
        <v>90</v>
      </c>
      <c r="AM2352" s="8">
        <v>0</v>
      </c>
      <c r="AN2352" s="8">
        <v>0</v>
      </c>
      <c r="AO2352" s="8">
        <v>4</v>
      </c>
      <c r="AP2352" s="8">
        <v>0</v>
      </c>
      <c r="AQ2352" s="8">
        <v>0</v>
      </c>
      <c r="AR2352" s="8">
        <v>2</v>
      </c>
      <c r="AS2352" s="8">
        <v>0</v>
      </c>
      <c r="AT2352" s="8">
        <v>0</v>
      </c>
      <c r="AU2352" s="8">
        <v>0</v>
      </c>
      <c r="AV2352" s="8">
        <v>0</v>
      </c>
      <c r="AW2352" s="8">
        <v>12</v>
      </c>
      <c r="AX2352" s="8">
        <v>0</v>
      </c>
      <c r="AY2352" s="8">
        <v>0</v>
      </c>
      <c r="AZ2352" s="8">
        <v>0</v>
      </c>
      <c r="BA2352" s="8">
        <v>8</v>
      </c>
      <c r="BB2352" s="8">
        <v>0</v>
      </c>
      <c r="BC2352" s="8">
        <v>24</v>
      </c>
      <c r="BD2352" s="8">
        <v>46</v>
      </c>
      <c r="BE2352" s="8">
        <v>0</v>
      </c>
      <c r="BF2352" s="8">
        <v>82</v>
      </c>
      <c r="BG2352" s="8">
        <v>90</v>
      </c>
      <c r="BH2352" s="8">
        <v>0</v>
      </c>
      <c r="BI2352" s="8">
        <v>0</v>
      </c>
      <c r="BJ2352" s="8">
        <v>0</v>
      </c>
      <c r="BK2352" s="8">
        <v>6</v>
      </c>
      <c r="BL2352" s="8">
        <v>0</v>
      </c>
      <c r="BM2352" s="8">
        <v>0</v>
      </c>
      <c r="BN2352" s="8">
        <v>0</v>
      </c>
      <c r="BO2352" s="8">
        <v>4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0</v>
      </c>
      <c r="BV2352" s="8">
        <v>2</v>
      </c>
      <c r="BW2352" s="8">
        <v>4</v>
      </c>
      <c r="BX2352" s="8">
        <v>0</v>
      </c>
      <c r="BY2352" s="8">
        <v>0</v>
      </c>
      <c r="BZ2352" s="8">
        <v>0</v>
      </c>
      <c r="CA2352" s="8">
        <v>0</v>
      </c>
      <c r="CB2352" s="8">
        <v>0</v>
      </c>
      <c r="CC2352" s="8">
        <v>0</v>
      </c>
      <c r="CD2352" s="8">
        <v>0</v>
      </c>
      <c r="CE2352" s="8">
        <v>0</v>
      </c>
      <c r="CF2352" s="8">
        <v>0</v>
      </c>
      <c r="CG2352" s="8">
        <v>2</v>
      </c>
      <c r="CH2352" s="8">
        <v>0</v>
      </c>
      <c r="CI2352" s="8">
        <v>0</v>
      </c>
      <c r="CJ2352" s="8">
        <v>0</v>
      </c>
      <c r="CK2352" s="8">
        <v>4</v>
      </c>
      <c r="CL2352" s="8">
        <v>6</v>
      </c>
      <c r="CM2352" s="8">
        <v>0</v>
      </c>
      <c r="CN2352" s="8">
        <v>0</v>
      </c>
      <c r="CO2352" s="8">
        <v>2</v>
      </c>
      <c r="CP2352" s="8">
        <v>0</v>
      </c>
      <c r="CQ2352" s="8">
        <v>2</v>
      </c>
      <c r="CR2352" s="8">
        <v>20</v>
      </c>
      <c r="CS2352" s="8">
        <v>0</v>
      </c>
      <c r="CT2352" s="8">
        <v>0</v>
      </c>
      <c r="CU2352" s="8">
        <v>0</v>
      </c>
      <c r="CV2352" s="8">
        <v>0</v>
      </c>
      <c r="CW2352" s="8">
        <v>86</v>
      </c>
      <c r="CX2352" s="8">
        <v>8</v>
      </c>
      <c r="CY2352" s="8">
        <v>0</v>
      </c>
      <c r="CZ2352" s="8">
        <v>0</v>
      </c>
      <c r="DA2352" s="8">
        <v>0</v>
      </c>
      <c r="DB2352" s="8">
        <v>2</v>
      </c>
      <c r="DC2352" s="8">
        <v>0</v>
      </c>
      <c r="DD2352" s="8">
        <v>6</v>
      </c>
      <c r="DE2352" s="8">
        <v>0</v>
      </c>
      <c r="DF2352" s="8">
        <v>12</v>
      </c>
      <c r="DG2352" s="8">
        <v>58</v>
      </c>
      <c r="DH2352" s="8">
        <v>0</v>
      </c>
      <c r="DI2352" s="8">
        <v>12</v>
      </c>
      <c r="DJ2352" s="8">
        <v>0</v>
      </c>
      <c r="DK2352" s="8">
        <v>17</v>
      </c>
      <c r="DL2352" s="8">
        <v>0</v>
      </c>
      <c r="DM2352" s="8">
        <v>0</v>
      </c>
      <c r="DN2352" s="8">
        <v>0</v>
      </c>
      <c r="DO2352" s="8">
        <v>0</v>
      </c>
      <c r="DP2352" s="8">
        <v>4</v>
      </c>
      <c r="DQ2352" s="8">
        <v>218</v>
      </c>
      <c r="DR2352" s="8">
        <v>0</v>
      </c>
      <c r="DS2352" s="8">
        <v>8</v>
      </c>
      <c r="DT2352" s="8">
        <v>146</v>
      </c>
      <c r="DU2352" s="8">
        <v>0</v>
      </c>
      <c r="DV2352" s="9">
        <v>4</v>
      </c>
    </row>
    <row r="2353" spans="1:126" x14ac:dyDescent="0.45">
      <c r="A2353" t="s">
        <v>2516</v>
      </c>
      <c r="B2353" t="s">
        <v>161</v>
      </c>
      <c r="C2353" s="10">
        <v>0</v>
      </c>
      <c r="D2353" s="11">
        <v>50</v>
      </c>
      <c r="E2353" s="11">
        <v>100</v>
      </c>
      <c r="F2353" s="11">
        <v>18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15</v>
      </c>
      <c r="Q2353" s="11">
        <v>0</v>
      </c>
      <c r="R2353" s="11">
        <v>0</v>
      </c>
      <c r="S2353" s="11">
        <v>0</v>
      </c>
      <c r="T2353" s="11">
        <v>4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20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1">
        <v>0</v>
      </c>
      <c r="AU2353" s="11">
        <v>0</v>
      </c>
      <c r="AV2353" s="11">
        <v>0</v>
      </c>
      <c r="AW2353" s="11">
        <v>10</v>
      </c>
      <c r="AX2353" s="11">
        <v>0</v>
      </c>
      <c r="AY2353" s="11">
        <v>0</v>
      </c>
      <c r="AZ2353" s="11">
        <v>0</v>
      </c>
      <c r="BA2353" s="11">
        <v>44</v>
      </c>
      <c r="BB2353" s="11">
        <v>20</v>
      </c>
      <c r="BC2353" s="11">
        <v>0</v>
      </c>
      <c r="BD2353" s="11">
        <v>78</v>
      </c>
      <c r="BE2353" s="11">
        <v>0</v>
      </c>
      <c r="BF2353" s="11">
        <v>56</v>
      </c>
      <c r="BG2353" s="11">
        <v>104.676</v>
      </c>
      <c r="BH2353" s="11">
        <v>10</v>
      </c>
      <c r="BI2353" s="11">
        <v>0</v>
      </c>
      <c r="BJ2353" s="11">
        <v>6</v>
      </c>
      <c r="BK2353" s="11">
        <v>0</v>
      </c>
      <c r="BL2353" s="11">
        <v>0</v>
      </c>
      <c r="BM2353" s="11">
        <v>6</v>
      </c>
      <c r="BN2353" s="11">
        <v>0</v>
      </c>
      <c r="BO2353" s="11">
        <v>0</v>
      </c>
      <c r="BP2353" s="11">
        <v>0</v>
      </c>
      <c r="BQ2353" s="11">
        <v>0</v>
      </c>
      <c r="BR2353" s="11">
        <v>0</v>
      </c>
      <c r="BS2353" s="11">
        <v>0</v>
      </c>
      <c r="BT2353" s="11">
        <v>0</v>
      </c>
      <c r="BU2353" s="11">
        <v>0</v>
      </c>
      <c r="BV2353" s="11">
        <v>15</v>
      </c>
      <c r="BW2353" s="11">
        <v>0</v>
      </c>
      <c r="BX2353" s="11">
        <v>0</v>
      </c>
      <c r="BY2353" s="11">
        <v>0</v>
      </c>
      <c r="BZ2353" s="11">
        <v>0</v>
      </c>
      <c r="CA2353" s="11">
        <v>0</v>
      </c>
      <c r="CB2353" s="11">
        <v>0</v>
      </c>
      <c r="CC2353" s="11">
        <v>0</v>
      </c>
      <c r="CD2353" s="11">
        <v>0</v>
      </c>
      <c r="CE2353" s="11">
        <v>4</v>
      </c>
      <c r="CF2353" s="11">
        <v>0</v>
      </c>
      <c r="CG2353" s="11">
        <v>2</v>
      </c>
      <c r="CH2353" s="11">
        <v>0</v>
      </c>
      <c r="CI2353" s="11">
        <v>0</v>
      </c>
      <c r="CJ2353" s="11">
        <v>0</v>
      </c>
      <c r="CK2353" s="11">
        <v>8</v>
      </c>
      <c r="CL2353" s="11">
        <v>0</v>
      </c>
      <c r="CM2353" s="11">
        <v>0</v>
      </c>
      <c r="CN2353" s="11">
        <v>0</v>
      </c>
      <c r="CO2353" s="11">
        <v>4</v>
      </c>
      <c r="CP2353" s="11">
        <v>8</v>
      </c>
      <c r="CQ2353" s="11">
        <v>0</v>
      </c>
      <c r="CR2353" s="11">
        <v>8</v>
      </c>
      <c r="CS2353" s="11">
        <v>0</v>
      </c>
      <c r="CT2353" s="11">
        <v>0</v>
      </c>
      <c r="CU2353" s="11">
        <v>0</v>
      </c>
      <c r="CV2353" s="11">
        <v>0</v>
      </c>
      <c r="CW2353" s="11">
        <v>108</v>
      </c>
      <c r="CX2353" s="11">
        <v>0</v>
      </c>
      <c r="CY2353" s="11">
        <v>0</v>
      </c>
      <c r="CZ2353" s="11">
        <v>0</v>
      </c>
      <c r="DA2353" s="11">
        <v>0</v>
      </c>
      <c r="DB2353" s="11">
        <v>0</v>
      </c>
      <c r="DC2353" s="11">
        <v>0</v>
      </c>
      <c r="DD2353" s="11">
        <v>0</v>
      </c>
      <c r="DE2353" s="11">
        <v>0</v>
      </c>
      <c r="DF2353" s="11">
        <v>4</v>
      </c>
      <c r="DG2353" s="11">
        <v>66</v>
      </c>
      <c r="DH2353" s="11">
        <v>2</v>
      </c>
      <c r="DI2353" s="11">
        <v>0</v>
      </c>
      <c r="DJ2353" s="11">
        <v>0</v>
      </c>
      <c r="DK2353" s="11">
        <v>0</v>
      </c>
      <c r="DL2353" s="11">
        <v>0</v>
      </c>
      <c r="DM2353" s="11">
        <v>0</v>
      </c>
      <c r="DN2353" s="11">
        <v>0</v>
      </c>
      <c r="DO2353" s="11">
        <v>0</v>
      </c>
      <c r="DP2353" s="11">
        <v>0</v>
      </c>
      <c r="DQ2353" s="11">
        <v>676</v>
      </c>
      <c r="DR2353" s="11">
        <v>0</v>
      </c>
      <c r="DS2353" s="11">
        <v>14</v>
      </c>
      <c r="DT2353" s="11">
        <v>194</v>
      </c>
      <c r="DU2353" s="11">
        <v>0</v>
      </c>
      <c r="DV2353" s="12">
        <v>30</v>
      </c>
    </row>
    <row r="2354" spans="1:126" x14ac:dyDescent="0.45">
      <c r="A2354" t="s">
        <v>2517</v>
      </c>
      <c r="B2354" t="s">
        <v>163</v>
      </c>
      <c r="C2354" s="7">
        <v>0</v>
      </c>
      <c r="D2354" s="8">
        <v>48</v>
      </c>
      <c r="E2354" s="8">
        <v>104</v>
      </c>
      <c r="F2354" s="8">
        <v>36</v>
      </c>
      <c r="G2354" s="8">
        <v>0</v>
      </c>
      <c r="H2354" s="8">
        <v>0</v>
      </c>
      <c r="I2354" s="8">
        <v>0</v>
      </c>
      <c r="J2354" s="8">
        <v>0</v>
      </c>
      <c r="K2354" s="8">
        <v>24</v>
      </c>
      <c r="L2354" s="8">
        <v>82</v>
      </c>
      <c r="M2354" s="8">
        <v>0</v>
      </c>
      <c r="N2354" s="8">
        <v>0</v>
      </c>
      <c r="O2354" s="8">
        <v>38</v>
      </c>
      <c r="P2354" s="8">
        <v>8</v>
      </c>
      <c r="Q2354" s="8">
        <v>4</v>
      </c>
      <c r="R2354" s="8">
        <v>0</v>
      </c>
      <c r="S2354" s="8">
        <v>4</v>
      </c>
      <c r="T2354" s="8">
        <v>46</v>
      </c>
      <c r="U2354" s="8">
        <v>0</v>
      </c>
      <c r="V2354" s="8">
        <v>1086</v>
      </c>
      <c r="W2354" s="8">
        <v>12</v>
      </c>
      <c r="X2354" s="8">
        <v>4</v>
      </c>
      <c r="Y2354" s="8">
        <v>0</v>
      </c>
      <c r="Z2354" s="8">
        <v>0</v>
      </c>
      <c r="AA2354" s="8">
        <v>15</v>
      </c>
      <c r="AB2354" s="8">
        <v>26</v>
      </c>
      <c r="AC2354" s="8">
        <v>0</v>
      </c>
      <c r="AD2354" s="8">
        <v>0</v>
      </c>
      <c r="AE2354" s="8">
        <v>0</v>
      </c>
      <c r="AF2354" s="8">
        <v>2</v>
      </c>
      <c r="AG2354" s="8">
        <v>0</v>
      </c>
      <c r="AH2354" s="8">
        <v>98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2</v>
      </c>
      <c r="AR2354" s="8">
        <v>0</v>
      </c>
      <c r="AS2354" s="8">
        <v>0</v>
      </c>
      <c r="AT2354" s="8">
        <v>2620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90</v>
      </c>
      <c r="BB2354" s="8">
        <v>0</v>
      </c>
      <c r="BC2354" s="8">
        <v>0</v>
      </c>
      <c r="BD2354" s="8">
        <v>16</v>
      </c>
      <c r="BE2354" s="8">
        <v>0</v>
      </c>
      <c r="BF2354" s="8">
        <v>0</v>
      </c>
      <c r="BG2354" s="8">
        <v>30</v>
      </c>
      <c r="BH2354" s="8">
        <v>0</v>
      </c>
      <c r="BI2354" s="8">
        <v>0</v>
      </c>
      <c r="BJ2354" s="8">
        <v>0</v>
      </c>
      <c r="BK2354" s="8">
        <v>28</v>
      </c>
      <c r="BL2354" s="8">
        <v>2</v>
      </c>
      <c r="BM2354" s="8">
        <v>0</v>
      </c>
      <c r="BN2354" s="8">
        <v>0</v>
      </c>
      <c r="BO2354" s="8">
        <v>4</v>
      </c>
      <c r="BP2354" s="8">
        <v>0</v>
      </c>
      <c r="BQ2354" s="8">
        <v>0</v>
      </c>
      <c r="BR2354" s="8">
        <v>0</v>
      </c>
      <c r="BS2354" s="8">
        <v>0</v>
      </c>
      <c r="BT2354" s="8">
        <v>6</v>
      </c>
      <c r="BU2354" s="8">
        <v>0</v>
      </c>
      <c r="BV2354" s="8">
        <v>8</v>
      </c>
      <c r="BW2354" s="8">
        <v>0</v>
      </c>
      <c r="BX2354" s="8">
        <v>4</v>
      </c>
      <c r="BY2354" s="8">
        <v>0</v>
      </c>
      <c r="BZ2354" s="8">
        <v>16</v>
      </c>
      <c r="CA2354" s="8">
        <v>0</v>
      </c>
      <c r="CB2354" s="8">
        <v>2</v>
      </c>
      <c r="CC2354" s="8">
        <v>0</v>
      </c>
      <c r="CD2354" s="8">
        <v>0</v>
      </c>
      <c r="CE2354" s="8">
        <v>0</v>
      </c>
      <c r="CF2354" s="8">
        <v>0</v>
      </c>
      <c r="CG2354" s="8">
        <v>0</v>
      </c>
      <c r="CH2354" s="8">
        <v>0</v>
      </c>
      <c r="CI2354" s="8">
        <v>2</v>
      </c>
      <c r="CJ2354" s="8">
        <v>0</v>
      </c>
      <c r="CK2354" s="8">
        <v>0</v>
      </c>
      <c r="CL2354" s="8">
        <v>0</v>
      </c>
      <c r="CM2354" s="8">
        <v>0</v>
      </c>
      <c r="CN2354" s="8">
        <v>0</v>
      </c>
      <c r="CO2354" s="8">
        <v>10</v>
      </c>
      <c r="CP2354" s="8">
        <v>20</v>
      </c>
      <c r="CQ2354" s="8">
        <v>0</v>
      </c>
      <c r="CR2354" s="8">
        <v>0</v>
      </c>
      <c r="CS2354" s="8">
        <v>18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2</v>
      </c>
      <c r="DB2354" s="8">
        <v>0</v>
      </c>
      <c r="DC2354" s="8">
        <v>0</v>
      </c>
      <c r="DD2354" s="8">
        <v>4</v>
      </c>
      <c r="DE2354" s="8">
        <v>0</v>
      </c>
      <c r="DF2354" s="8">
        <v>0</v>
      </c>
      <c r="DG2354" s="8">
        <v>12</v>
      </c>
      <c r="DH2354" s="8">
        <v>0</v>
      </c>
      <c r="DI2354" s="8">
        <v>0</v>
      </c>
      <c r="DJ2354" s="8">
        <v>0</v>
      </c>
      <c r="DK2354" s="8">
        <v>0</v>
      </c>
      <c r="DL2354" s="8">
        <v>0</v>
      </c>
      <c r="DM2354" s="8">
        <v>2</v>
      </c>
      <c r="DN2354" s="8">
        <v>0</v>
      </c>
      <c r="DO2354" s="8">
        <v>0</v>
      </c>
      <c r="DP2354" s="8">
        <v>46</v>
      </c>
      <c r="DQ2354" s="8">
        <v>486</v>
      </c>
      <c r="DR2354" s="8">
        <v>0</v>
      </c>
      <c r="DS2354" s="8">
        <v>0</v>
      </c>
      <c r="DT2354" s="8">
        <v>198</v>
      </c>
      <c r="DU2354" s="8">
        <v>0</v>
      </c>
      <c r="DV2354" s="9">
        <v>0</v>
      </c>
    </row>
    <row r="2355" spans="1:126" x14ac:dyDescent="0.45">
      <c r="A2355" t="s">
        <v>2518</v>
      </c>
      <c r="B2355" t="s">
        <v>161</v>
      </c>
      <c r="C2355" s="10">
        <v>490</v>
      </c>
      <c r="D2355" s="11">
        <v>20</v>
      </c>
      <c r="E2355" s="11">
        <v>0</v>
      </c>
      <c r="F2355" s="11">
        <v>28</v>
      </c>
      <c r="G2355" s="11">
        <v>2</v>
      </c>
      <c r="H2355" s="11">
        <v>0</v>
      </c>
      <c r="I2355" s="11">
        <v>0</v>
      </c>
      <c r="J2355" s="11">
        <v>0</v>
      </c>
      <c r="K2355" s="11">
        <v>0</v>
      </c>
      <c r="L2355" s="11">
        <v>54</v>
      </c>
      <c r="M2355" s="11">
        <v>6</v>
      </c>
      <c r="N2355" s="11">
        <v>0</v>
      </c>
      <c r="O2355" s="11">
        <v>2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2</v>
      </c>
      <c r="X2355" s="11">
        <v>15</v>
      </c>
      <c r="Y2355" s="11">
        <v>0</v>
      </c>
      <c r="Z2355" s="11">
        <v>8</v>
      </c>
      <c r="AA2355" s="11">
        <v>2</v>
      </c>
      <c r="AB2355" s="11">
        <v>0</v>
      </c>
      <c r="AC2355" s="11">
        <v>0</v>
      </c>
      <c r="AD2355" s="11">
        <v>12</v>
      </c>
      <c r="AE2355" s="11">
        <v>0</v>
      </c>
      <c r="AF2355" s="11">
        <v>16</v>
      </c>
      <c r="AG2355" s="11">
        <v>124</v>
      </c>
      <c r="AH2355" s="11">
        <v>0</v>
      </c>
      <c r="AI2355" s="11">
        <v>54</v>
      </c>
      <c r="AJ2355" s="11">
        <v>0</v>
      </c>
      <c r="AK2355" s="11">
        <v>16</v>
      </c>
      <c r="AL2355" s="11">
        <v>24</v>
      </c>
      <c r="AM2355" s="11">
        <v>0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1">
        <v>0</v>
      </c>
      <c r="AU2355" s="11">
        <v>100</v>
      </c>
      <c r="AV2355" s="11">
        <v>0</v>
      </c>
      <c r="AW2355" s="11">
        <v>30</v>
      </c>
      <c r="AX2355" s="11">
        <v>93</v>
      </c>
      <c r="AY2355" s="11">
        <v>0</v>
      </c>
      <c r="AZ2355" s="11">
        <v>0</v>
      </c>
      <c r="BA2355" s="11">
        <v>4</v>
      </c>
      <c r="BB2355" s="11">
        <v>130</v>
      </c>
      <c r="BC2355" s="11">
        <v>0</v>
      </c>
      <c r="BD2355" s="11">
        <v>24</v>
      </c>
      <c r="BE2355" s="11">
        <v>0</v>
      </c>
      <c r="BF2355" s="11">
        <v>18</v>
      </c>
      <c r="BG2355" s="11">
        <v>38</v>
      </c>
      <c r="BH2355" s="11">
        <v>0</v>
      </c>
      <c r="BI2355" s="11">
        <v>4</v>
      </c>
      <c r="BJ2355" s="11">
        <v>4</v>
      </c>
      <c r="BK2355" s="11">
        <v>0</v>
      </c>
      <c r="BL2355" s="11">
        <v>2</v>
      </c>
      <c r="BM2355" s="11">
        <v>0</v>
      </c>
      <c r="BN2355" s="11">
        <v>0</v>
      </c>
      <c r="BO2355" s="11">
        <v>0</v>
      </c>
      <c r="BP2355" s="11">
        <v>0</v>
      </c>
      <c r="BQ2355" s="11">
        <v>0</v>
      </c>
      <c r="BR2355" s="11">
        <v>0</v>
      </c>
      <c r="BS2355" s="11">
        <v>0</v>
      </c>
      <c r="BT2355" s="11">
        <v>0</v>
      </c>
      <c r="BU2355" s="11">
        <v>21.004000000000001</v>
      </c>
      <c r="BV2355" s="11">
        <v>0</v>
      </c>
      <c r="BW2355" s="11">
        <v>0</v>
      </c>
      <c r="BX2355" s="11">
        <v>0</v>
      </c>
      <c r="BY2355" s="11">
        <v>10</v>
      </c>
      <c r="BZ2355" s="11">
        <v>0</v>
      </c>
      <c r="CA2355" s="11">
        <v>4</v>
      </c>
      <c r="CB2355" s="11">
        <v>0</v>
      </c>
      <c r="CC2355" s="11">
        <v>0</v>
      </c>
      <c r="CD2355" s="11">
        <v>0</v>
      </c>
      <c r="CE2355" s="11">
        <v>0</v>
      </c>
      <c r="CF2355" s="11">
        <v>24</v>
      </c>
      <c r="CG2355" s="11">
        <v>0</v>
      </c>
      <c r="CH2355" s="11">
        <v>0</v>
      </c>
      <c r="CI2355" s="11">
        <v>0</v>
      </c>
      <c r="CJ2355" s="11">
        <v>0</v>
      </c>
      <c r="CK2355" s="11">
        <v>138.86000000000001</v>
      </c>
      <c r="CL2355" s="11">
        <v>0</v>
      </c>
      <c r="CM2355" s="11">
        <v>4</v>
      </c>
      <c r="CN2355" s="11">
        <v>0</v>
      </c>
      <c r="CO2355" s="11">
        <v>0</v>
      </c>
      <c r="CP2355" s="11">
        <v>2</v>
      </c>
      <c r="CQ2355" s="11">
        <v>12</v>
      </c>
      <c r="CR2355" s="11">
        <v>0</v>
      </c>
      <c r="CS2355" s="11">
        <v>0</v>
      </c>
      <c r="CT2355" s="11">
        <v>0</v>
      </c>
      <c r="CU2355" s="11">
        <v>0</v>
      </c>
      <c r="CV2355" s="11">
        <v>0</v>
      </c>
      <c r="CW2355" s="11">
        <v>70</v>
      </c>
      <c r="CX2355" s="11">
        <v>30</v>
      </c>
      <c r="CY2355" s="11">
        <v>6</v>
      </c>
      <c r="CZ2355" s="11">
        <v>0</v>
      </c>
      <c r="DA2355" s="11">
        <v>0</v>
      </c>
      <c r="DB2355" s="11">
        <v>0</v>
      </c>
      <c r="DC2355" s="11">
        <v>0</v>
      </c>
      <c r="DD2355" s="11">
        <v>2</v>
      </c>
      <c r="DE2355" s="11">
        <v>0</v>
      </c>
      <c r="DF2355" s="11">
        <v>0</v>
      </c>
      <c r="DG2355" s="11">
        <v>39.543999999999997</v>
      </c>
      <c r="DH2355" s="11">
        <v>0</v>
      </c>
      <c r="DI2355" s="11">
        <v>0</v>
      </c>
      <c r="DJ2355" s="11">
        <v>2</v>
      </c>
      <c r="DK2355" s="11">
        <v>70</v>
      </c>
      <c r="DL2355" s="11">
        <v>0</v>
      </c>
      <c r="DM2355" s="11">
        <v>0</v>
      </c>
      <c r="DN2355" s="11">
        <v>10</v>
      </c>
      <c r="DO2355" s="11">
        <v>0</v>
      </c>
      <c r="DP2355" s="11">
        <v>0</v>
      </c>
      <c r="DQ2355" s="11">
        <v>130</v>
      </c>
      <c r="DR2355" s="11">
        <v>0</v>
      </c>
      <c r="DS2355" s="11">
        <v>0</v>
      </c>
      <c r="DT2355" s="11">
        <v>354</v>
      </c>
      <c r="DU2355" s="11">
        <v>0</v>
      </c>
      <c r="DV2355" s="12">
        <v>0</v>
      </c>
    </row>
    <row r="2356" spans="1:126" x14ac:dyDescent="0.45">
      <c r="A2356" t="s">
        <v>2519</v>
      </c>
      <c r="B2356" t="s">
        <v>161</v>
      </c>
      <c r="C2356" s="7">
        <v>46</v>
      </c>
      <c r="D2356" s="8">
        <v>66</v>
      </c>
      <c r="E2356" s="8">
        <v>2</v>
      </c>
      <c r="F2356" s="8">
        <v>42</v>
      </c>
      <c r="G2356" s="8">
        <v>2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30</v>
      </c>
      <c r="N2356" s="8">
        <v>0</v>
      </c>
      <c r="O2356" s="8">
        <v>6</v>
      </c>
      <c r="P2356" s="8">
        <v>0</v>
      </c>
      <c r="Q2356" s="8">
        <v>0</v>
      </c>
      <c r="R2356" s="8">
        <v>0</v>
      </c>
      <c r="S2356" s="8">
        <v>0</v>
      </c>
      <c r="T2356" s="8">
        <v>10</v>
      </c>
      <c r="U2356" s="8">
        <v>0</v>
      </c>
      <c r="V2356" s="8">
        <v>0</v>
      </c>
      <c r="W2356" s="8">
        <v>0</v>
      </c>
      <c r="X2356" s="8">
        <v>4</v>
      </c>
      <c r="Y2356" s="8">
        <v>0</v>
      </c>
      <c r="Z2356" s="8">
        <v>15</v>
      </c>
      <c r="AA2356" s="8">
        <v>2</v>
      </c>
      <c r="AB2356" s="8">
        <v>0</v>
      </c>
      <c r="AC2356" s="8">
        <v>0</v>
      </c>
      <c r="AD2356" s="8">
        <v>6</v>
      </c>
      <c r="AE2356" s="8">
        <v>0</v>
      </c>
      <c r="AF2356" s="8">
        <v>0</v>
      </c>
      <c r="AG2356" s="8">
        <v>290</v>
      </c>
      <c r="AH2356" s="8">
        <v>0</v>
      </c>
      <c r="AI2356" s="8">
        <v>2</v>
      </c>
      <c r="AJ2356" s="8">
        <v>4</v>
      </c>
      <c r="AK2356" s="8">
        <v>10</v>
      </c>
      <c r="AL2356" s="8">
        <v>0</v>
      </c>
      <c r="AM2356" s="8">
        <v>0</v>
      </c>
      <c r="AN2356" s="8">
        <v>2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360</v>
      </c>
      <c r="AW2356" s="8">
        <v>82</v>
      </c>
      <c r="AX2356" s="8">
        <v>22</v>
      </c>
      <c r="AY2356" s="8">
        <v>0</v>
      </c>
      <c r="AZ2356" s="8">
        <v>0</v>
      </c>
      <c r="BA2356" s="8">
        <v>25</v>
      </c>
      <c r="BB2356" s="8">
        <v>114</v>
      </c>
      <c r="BC2356" s="8">
        <v>0</v>
      </c>
      <c r="BD2356" s="8">
        <v>55</v>
      </c>
      <c r="BE2356" s="8">
        <v>0</v>
      </c>
      <c r="BF2356" s="8">
        <v>38</v>
      </c>
      <c r="BG2356" s="8">
        <v>70</v>
      </c>
      <c r="BH2356" s="8">
        <v>0</v>
      </c>
      <c r="BI2356" s="8">
        <v>4</v>
      </c>
      <c r="BJ2356" s="8">
        <v>14</v>
      </c>
      <c r="BK2356" s="8">
        <v>0</v>
      </c>
      <c r="BL2356" s="8">
        <v>0</v>
      </c>
      <c r="BM2356" s="8">
        <v>2</v>
      </c>
      <c r="BN2356" s="8">
        <v>0</v>
      </c>
      <c r="BO2356" s="8">
        <v>2</v>
      </c>
      <c r="BP2356" s="8">
        <v>0</v>
      </c>
      <c r="BQ2356" s="8">
        <v>0</v>
      </c>
      <c r="BR2356" s="8">
        <v>0</v>
      </c>
      <c r="BS2356" s="8">
        <v>2</v>
      </c>
      <c r="BT2356" s="8">
        <v>0</v>
      </c>
      <c r="BU2356" s="8">
        <v>60</v>
      </c>
      <c r="BV2356" s="8">
        <v>0</v>
      </c>
      <c r="BW2356" s="8">
        <v>0</v>
      </c>
      <c r="BX2356" s="8">
        <v>0</v>
      </c>
      <c r="BY2356" s="8">
        <v>26</v>
      </c>
      <c r="BZ2356" s="8">
        <v>0</v>
      </c>
      <c r="CA2356" s="8">
        <v>0</v>
      </c>
      <c r="CB2356" s="8">
        <v>0</v>
      </c>
      <c r="CC2356" s="8">
        <v>0</v>
      </c>
      <c r="CD2356" s="8">
        <v>0</v>
      </c>
      <c r="CE2356" s="8">
        <v>0</v>
      </c>
      <c r="CF2356" s="8">
        <v>20</v>
      </c>
      <c r="CG2356" s="8">
        <v>0</v>
      </c>
      <c r="CH2356" s="8">
        <v>0</v>
      </c>
      <c r="CI2356" s="8">
        <v>0</v>
      </c>
      <c r="CJ2356" s="8">
        <v>0</v>
      </c>
      <c r="CK2356" s="8">
        <v>58</v>
      </c>
      <c r="CL2356" s="8">
        <v>0</v>
      </c>
      <c r="CM2356" s="8">
        <v>0</v>
      </c>
      <c r="CN2356" s="8">
        <v>0</v>
      </c>
      <c r="CO2356" s="8">
        <v>2</v>
      </c>
      <c r="CP2356" s="8">
        <v>0</v>
      </c>
      <c r="CQ2356" s="8">
        <v>6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94</v>
      </c>
      <c r="CX2356" s="8">
        <v>0</v>
      </c>
      <c r="CY2356" s="8">
        <v>8</v>
      </c>
      <c r="CZ2356" s="8">
        <v>0</v>
      </c>
      <c r="DA2356" s="8">
        <v>0</v>
      </c>
      <c r="DB2356" s="8">
        <v>0</v>
      </c>
      <c r="DC2356" s="8">
        <v>0</v>
      </c>
      <c r="DD2356" s="8">
        <v>15</v>
      </c>
      <c r="DE2356" s="8">
        <v>0</v>
      </c>
      <c r="DF2356" s="8">
        <v>0</v>
      </c>
      <c r="DG2356" s="8">
        <v>20</v>
      </c>
      <c r="DH2356" s="8">
        <v>2</v>
      </c>
      <c r="DI2356" s="8">
        <v>0</v>
      </c>
      <c r="DJ2356" s="8">
        <v>2</v>
      </c>
      <c r="DK2356" s="8">
        <v>70.8</v>
      </c>
      <c r="DL2356" s="8">
        <v>0</v>
      </c>
      <c r="DM2356" s="8">
        <v>0</v>
      </c>
      <c r="DN2356" s="8">
        <v>10</v>
      </c>
      <c r="DO2356" s="8">
        <v>2</v>
      </c>
      <c r="DP2356" s="8">
        <v>4</v>
      </c>
      <c r="DQ2356" s="8">
        <v>220</v>
      </c>
      <c r="DR2356" s="8">
        <v>0</v>
      </c>
      <c r="DS2356" s="8">
        <v>26</v>
      </c>
      <c r="DT2356" s="8">
        <v>240</v>
      </c>
      <c r="DU2356" s="8">
        <v>2</v>
      </c>
      <c r="DV2356" s="9">
        <v>2</v>
      </c>
    </row>
    <row r="2357" spans="1:126" x14ac:dyDescent="0.45">
      <c r="A2357" t="s">
        <v>2520</v>
      </c>
      <c r="B2357" t="s">
        <v>161</v>
      </c>
      <c r="C2357" s="10">
        <v>0</v>
      </c>
      <c r="D2357" s="11">
        <v>34</v>
      </c>
      <c r="E2357" s="11">
        <v>44</v>
      </c>
      <c r="F2357" s="11">
        <v>36</v>
      </c>
      <c r="G2357" s="11">
        <v>2</v>
      </c>
      <c r="H2357" s="11">
        <v>0</v>
      </c>
      <c r="I2357" s="11">
        <v>0</v>
      </c>
      <c r="J2357" s="11">
        <v>0</v>
      </c>
      <c r="K2357" s="11">
        <v>0</v>
      </c>
      <c r="L2357" s="11">
        <v>116</v>
      </c>
      <c r="M2357" s="11">
        <v>0</v>
      </c>
      <c r="N2357" s="11">
        <v>0</v>
      </c>
      <c r="O2357" s="11">
        <v>0</v>
      </c>
      <c r="P2357" s="11">
        <v>23</v>
      </c>
      <c r="Q2357" s="11">
        <v>0</v>
      </c>
      <c r="R2357" s="11">
        <v>0</v>
      </c>
      <c r="S2357" s="11">
        <v>0</v>
      </c>
      <c r="T2357" s="11">
        <v>31</v>
      </c>
      <c r="U2357" s="11">
        <v>0</v>
      </c>
      <c r="V2357" s="11">
        <v>0</v>
      </c>
      <c r="W2357" s="11">
        <v>4</v>
      </c>
      <c r="X2357" s="11">
        <v>23</v>
      </c>
      <c r="Y2357" s="11">
        <v>0</v>
      </c>
      <c r="Z2357" s="11">
        <v>24</v>
      </c>
      <c r="AA2357" s="11">
        <v>12</v>
      </c>
      <c r="AB2357" s="11">
        <v>24</v>
      </c>
      <c r="AC2357" s="11">
        <v>0</v>
      </c>
      <c r="AD2357" s="11">
        <v>130</v>
      </c>
      <c r="AE2357" s="11">
        <v>0</v>
      </c>
      <c r="AF2357" s="11">
        <v>0</v>
      </c>
      <c r="AG2357" s="11">
        <v>20</v>
      </c>
      <c r="AH2357" s="11">
        <v>0</v>
      </c>
      <c r="AI2357" s="11">
        <v>48</v>
      </c>
      <c r="AJ2357" s="11">
        <v>0</v>
      </c>
      <c r="AK2357" s="11">
        <v>18</v>
      </c>
      <c r="AL2357" s="11">
        <v>4120</v>
      </c>
      <c r="AM2357" s="11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1">
        <v>0</v>
      </c>
      <c r="AU2357" s="11">
        <v>60</v>
      </c>
      <c r="AV2357" s="11">
        <v>0</v>
      </c>
      <c r="AW2357" s="11">
        <v>8</v>
      </c>
      <c r="AX2357" s="11">
        <v>0</v>
      </c>
      <c r="AY2357" s="11">
        <v>0</v>
      </c>
      <c r="AZ2357" s="11">
        <v>0</v>
      </c>
      <c r="BA2357" s="11">
        <v>50</v>
      </c>
      <c r="BB2357" s="11">
        <v>38</v>
      </c>
      <c r="BC2357" s="11">
        <v>0</v>
      </c>
      <c r="BD2357" s="11">
        <v>8</v>
      </c>
      <c r="BE2357" s="11">
        <v>0</v>
      </c>
      <c r="BF2357" s="11">
        <v>42</v>
      </c>
      <c r="BG2357" s="11">
        <v>18</v>
      </c>
      <c r="BH2357" s="11">
        <v>0</v>
      </c>
      <c r="BI2357" s="11">
        <v>4</v>
      </c>
      <c r="BJ2357" s="11">
        <v>0</v>
      </c>
      <c r="BK2357" s="11">
        <v>0</v>
      </c>
      <c r="BL2357" s="11">
        <v>16</v>
      </c>
      <c r="BM2357" s="11">
        <v>0</v>
      </c>
      <c r="BN2357" s="11">
        <v>0</v>
      </c>
      <c r="BO2357" s="11">
        <v>23</v>
      </c>
      <c r="BP2357" s="11">
        <v>0</v>
      </c>
      <c r="BQ2357" s="11">
        <v>0</v>
      </c>
      <c r="BR2357" s="11">
        <v>0</v>
      </c>
      <c r="BS2357" s="11">
        <v>0</v>
      </c>
      <c r="BT2357" s="11">
        <v>4</v>
      </c>
      <c r="BU2357" s="11">
        <v>0</v>
      </c>
      <c r="BV2357" s="11">
        <v>16</v>
      </c>
      <c r="BW2357" s="11">
        <v>6</v>
      </c>
      <c r="BX2357" s="11">
        <v>0</v>
      </c>
      <c r="BY2357" s="11">
        <v>0</v>
      </c>
      <c r="BZ2357" s="11">
        <v>2</v>
      </c>
      <c r="CA2357" s="11">
        <v>0</v>
      </c>
      <c r="CB2357" s="11">
        <v>0</v>
      </c>
      <c r="CC2357" s="11">
        <v>0</v>
      </c>
      <c r="CD2357" s="11">
        <v>0</v>
      </c>
      <c r="CE2357" s="11">
        <v>0</v>
      </c>
      <c r="CF2357" s="11">
        <v>0</v>
      </c>
      <c r="CG2357" s="11">
        <v>0</v>
      </c>
      <c r="CH2357" s="11">
        <v>0</v>
      </c>
      <c r="CI2357" s="11">
        <v>0</v>
      </c>
      <c r="CJ2357" s="11">
        <v>0</v>
      </c>
      <c r="CK2357" s="11">
        <v>22</v>
      </c>
      <c r="CL2357" s="11">
        <v>0</v>
      </c>
      <c r="CM2357" s="11">
        <v>0</v>
      </c>
      <c r="CN2357" s="11">
        <v>0</v>
      </c>
      <c r="CO2357" s="11">
        <v>8</v>
      </c>
      <c r="CP2357" s="11">
        <v>2</v>
      </c>
      <c r="CQ2357" s="11">
        <v>2</v>
      </c>
      <c r="CR2357" s="11">
        <v>0</v>
      </c>
      <c r="CS2357" s="11">
        <v>4</v>
      </c>
      <c r="CT2357" s="11">
        <v>0</v>
      </c>
      <c r="CU2357" s="11">
        <v>4</v>
      </c>
      <c r="CV2357" s="11">
        <v>2</v>
      </c>
      <c r="CW2357" s="11">
        <v>124</v>
      </c>
      <c r="CX2357" s="11">
        <v>22</v>
      </c>
      <c r="CY2357" s="11">
        <v>0</v>
      </c>
      <c r="CZ2357" s="11">
        <v>0</v>
      </c>
      <c r="DA2357" s="11">
        <v>0</v>
      </c>
      <c r="DB2357" s="11">
        <v>0</v>
      </c>
      <c r="DC2357" s="11">
        <v>0</v>
      </c>
      <c r="DD2357" s="11">
        <v>20</v>
      </c>
      <c r="DE2357" s="11">
        <v>0</v>
      </c>
      <c r="DF2357" s="11">
        <v>0</v>
      </c>
      <c r="DG2357" s="11">
        <v>65.775999999999996</v>
      </c>
      <c r="DH2357" s="11">
        <v>0</v>
      </c>
      <c r="DI2357" s="11">
        <v>0</v>
      </c>
      <c r="DJ2357" s="11">
        <v>0</v>
      </c>
      <c r="DK2357" s="11">
        <v>36</v>
      </c>
      <c r="DL2357" s="11">
        <v>4</v>
      </c>
      <c r="DM2357" s="11">
        <v>0</v>
      </c>
      <c r="DN2357" s="11">
        <v>0</v>
      </c>
      <c r="DO2357" s="11">
        <v>0</v>
      </c>
      <c r="DP2357" s="11">
        <v>0</v>
      </c>
      <c r="DQ2357" s="11">
        <v>366</v>
      </c>
      <c r="DR2357" s="11">
        <v>0</v>
      </c>
      <c r="DS2357" s="11">
        <v>20</v>
      </c>
      <c r="DT2357" s="11">
        <v>576</v>
      </c>
      <c r="DU2357" s="11">
        <v>0</v>
      </c>
      <c r="DV2357" s="12">
        <v>0</v>
      </c>
    </row>
    <row r="2358" spans="1:126" x14ac:dyDescent="0.45">
      <c r="A2358" t="s">
        <v>2521</v>
      </c>
      <c r="B2358" t="s">
        <v>161</v>
      </c>
      <c r="C2358" s="7">
        <v>0</v>
      </c>
      <c r="D2358" s="8">
        <v>21.004000000000001</v>
      </c>
      <c r="E2358" s="8">
        <v>24</v>
      </c>
      <c r="F2358" s="8">
        <v>44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19</v>
      </c>
      <c r="P2358" s="8">
        <v>39</v>
      </c>
      <c r="Q2358" s="8">
        <v>0</v>
      </c>
      <c r="R2358" s="8">
        <v>0</v>
      </c>
      <c r="S2358" s="8">
        <v>0</v>
      </c>
      <c r="T2358" s="8">
        <v>26</v>
      </c>
      <c r="U2358" s="8">
        <v>0</v>
      </c>
      <c r="V2358" s="8">
        <v>0</v>
      </c>
      <c r="W2358" s="8">
        <v>18</v>
      </c>
      <c r="X2358" s="8">
        <v>28</v>
      </c>
      <c r="Y2358" s="8">
        <v>0</v>
      </c>
      <c r="Z2358" s="8">
        <v>49</v>
      </c>
      <c r="AA2358" s="8">
        <v>4</v>
      </c>
      <c r="AB2358" s="8">
        <v>20</v>
      </c>
      <c r="AC2358" s="8">
        <v>4</v>
      </c>
      <c r="AD2358" s="8">
        <v>138</v>
      </c>
      <c r="AE2358" s="8">
        <v>0</v>
      </c>
      <c r="AF2358" s="8">
        <v>42</v>
      </c>
      <c r="AG2358" s="8">
        <v>0</v>
      </c>
      <c r="AH2358" s="8">
        <v>0</v>
      </c>
      <c r="AI2358" s="8">
        <v>130</v>
      </c>
      <c r="AJ2358" s="8">
        <v>0</v>
      </c>
      <c r="AK2358" s="8">
        <v>22</v>
      </c>
      <c r="AL2358" s="8">
        <v>790</v>
      </c>
      <c r="AM2358" s="8">
        <v>0</v>
      </c>
      <c r="AN2358" s="8">
        <v>0</v>
      </c>
      <c r="AO2358" s="8">
        <v>6</v>
      </c>
      <c r="AP2358" s="8">
        <v>0</v>
      </c>
      <c r="AQ2358" s="8">
        <v>0</v>
      </c>
      <c r="AR2358" s="8">
        <v>4</v>
      </c>
      <c r="AS2358" s="8">
        <v>0</v>
      </c>
      <c r="AT2358" s="8">
        <v>0</v>
      </c>
      <c r="AU2358" s="8">
        <v>0</v>
      </c>
      <c r="AV2358" s="8">
        <v>0</v>
      </c>
      <c r="AW2358" s="8">
        <v>78</v>
      </c>
      <c r="AX2358" s="8">
        <v>0</v>
      </c>
      <c r="AY2358" s="8">
        <v>0</v>
      </c>
      <c r="AZ2358" s="8">
        <v>0</v>
      </c>
      <c r="BA2358" s="8">
        <v>60</v>
      </c>
      <c r="BB2358" s="8">
        <v>0</v>
      </c>
      <c r="BC2358" s="8">
        <v>0</v>
      </c>
      <c r="BD2358" s="8">
        <v>24</v>
      </c>
      <c r="BE2358" s="8">
        <v>0</v>
      </c>
      <c r="BF2358" s="8">
        <v>72</v>
      </c>
      <c r="BG2358" s="8">
        <v>10</v>
      </c>
      <c r="BH2358" s="8">
        <v>0</v>
      </c>
      <c r="BI2358" s="8">
        <v>0</v>
      </c>
      <c r="BJ2358" s="8">
        <v>0</v>
      </c>
      <c r="BK2358" s="8">
        <v>6</v>
      </c>
      <c r="BL2358" s="8">
        <v>6</v>
      </c>
      <c r="BM2358" s="8">
        <v>0</v>
      </c>
      <c r="BN2358" s="8">
        <v>0</v>
      </c>
      <c r="BO2358" s="8">
        <v>20</v>
      </c>
      <c r="BP2358" s="8">
        <v>0</v>
      </c>
      <c r="BQ2358" s="8">
        <v>0</v>
      </c>
      <c r="BR2358" s="8">
        <v>4</v>
      </c>
      <c r="BS2358" s="8">
        <v>0</v>
      </c>
      <c r="BT2358" s="8">
        <v>25</v>
      </c>
      <c r="BU2358" s="8">
        <v>20</v>
      </c>
      <c r="BV2358" s="8">
        <v>12</v>
      </c>
      <c r="BW2358" s="8">
        <v>0</v>
      </c>
      <c r="BX2358" s="8">
        <v>10</v>
      </c>
      <c r="BY2358" s="8">
        <v>0</v>
      </c>
      <c r="BZ2358" s="8">
        <v>2</v>
      </c>
      <c r="CA2358" s="8">
        <v>0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34</v>
      </c>
      <c r="CL2358" s="8">
        <v>0</v>
      </c>
      <c r="CM2358" s="8">
        <v>2</v>
      </c>
      <c r="CN2358" s="8">
        <v>0</v>
      </c>
      <c r="CO2358" s="8">
        <v>4</v>
      </c>
      <c r="CP2358" s="8">
        <v>0</v>
      </c>
      <c r="CQ2358" s="8">
        <v>22</v>
      </c>
      <c r="CR2358" s="8">
        <v>2</v>
      </c>
      <c r="CS2358" s="8">
        <v>0</v>
      </c>
      <c r="CT2358" s="8">
        <v>0</v>
      </c>
      <c r="CU2358" s="8">
        <v>0</v>
      </c>
      <c r="CV2358" s="8">
        <v>0</v>
      </c>
      <c r="CW2358" s="8">
        <v>124</v>
      </c>
      <c r="CX2358" s="8">
        <v>16</v>
      </c>
      <c r="CY2358" s="8">
        <v>4</v>
      </c>
      <c r="CZ2358" s="8">
        <v>0</v>
      </c>
      <c r="DA2358" s="8">
        <v>4</v>
      </c>
      <c r="DB2358" s="8">
        <v>0</v>
      </c>
      <c r="DC2358" s="8">
        <v>0</v>
      </c>
      <c r="DD2358" s="8">
        <v>8</v>
      </c>
      <c r="DE2358" s="8">
        <v>0</v>
      </c>
      <c r="DF2358" s="8">
        <v>20</v>
      </c>
      <c r="DG2358" s="8">
        <v>42</v>
      </c>
      <c r="DH2358" s="8">
        <v>2</v>
      </c>
      <c r="DI2358" s="8">
        <v>0</v>
      </c>
      <c r="DJ2358" s="8">
        <v>0</v>
      </c>
      <c r="DK2358" s="8">
        <v>33</v>
      </c>
      <c r="DL2358" s="8">
        <v>0</v>
      </c>
      <c r="DM2358" s="8">
        <v>0</v>
      </c>
      <c r="DN2358" s="8">
        <v>0</v>
      </c>
      <c r="DO2358" s="8">
        <v>0</v>
      </c>
      <c r="DP2358" s="8">
        <v>0</v>
      </c>
      <c r="DQ2358" s="8">
        <v>402</v>
      </c>
      <c r="DR2358" s="8">
        <v>0</v>
      </c>
      <c r="DS2358" s="8">
        <v>10</v>
      </c>
      <c r="DT2358" s="8">
        <v>144</v>
      </c>
      <c r="DU2358" s="8">
        <v>0</v>
      </c>
      <c r="DV2358" s="9">
        <v>0</v>
      </c>
    </row>
    <row r="2359" spans="1:126" x14ac:dyDescent="0.45">
      <c r="A2359" t="s">
        <v>2522</v>
      </c>
      <c r="B2359" t="s">
        <v>161</v>
      </c>
      <c r="C2359" s="10">
        <v>0</v>
      </c>
      <c r="D2359" s="11">
        <v>2</v>
      </c>
      <c r="E2359" s="11">
        <v>8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>
        <v>30</v>
      </c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2</v>
      </c>
      <c r="AK2359" s="11">
        <v>8</v>
      </c>
      <c r="AL2359" s="11">
        <v>0</v>
      </c>
      <c r="AM2359" s="11">
        <v>0</v>
      </c>
      <c r="AN2359" s="11">
        <v>0</v>
      </c>
      <c r="AO2359" s="11">
        <v>2</v>
      </c>
      <c r="AP2359" s="11">
        <v>0</v>
      </c>
      <c r="AQ2359" s="11">
        <v>0</v>
      </c>
      <c r="AR2359" s="11">
        <v>6</v>
      </c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38</v>
      </c>
      <c r="BB2359" s="11">
        <v>0</v>
      </c>
      <c r="BC2359" s="11">
        <v>2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1">
        <v>0</v>
      </c>
      <c r="BM2359" s="11">
        <v>0</v>
      </c>
      <c r="BN2359" s="11">
        <v>0</v>
      </c>
      <c r="BO2359" s="11">
        <v>0</v>
      </c>
      <c r="BP2359" s="11">
        <v>0</v>
      </c>
      <c r="BQ2359" s="11">
        <v>0</v>
      </c>
      <c r="BR2359" s="11">
        <v>0</v>
      </c>
      <c r="BS2359" s="11">
        <v>0</v>
      </c>
      <c r="BT2359" s="11">
        <v>0</v>
      </c>
      <c r="BU2359" s="11">
        <v>0</v>
      </c>
      <c r="BV2359" s="11">
        <v>0</v>
      </c>
      <c r="BW2359" s="11">
        <v>0</v>
      </c>
      <c r="BX2359" s="11">
        <v>0</v>
      </c>
      <c r="BY2359" s="11">
        <v>0</v>
      </c>
      <c r="BZ2359" s="11">
        <v>0</v>
      </c>
      <c r="CA2359" s="11">
        <v>0</v>
      </c>
      <c r="CB2359" s="11">
        <v>0</v>
      </c>
      <c r="CC2359" s="11">
        <v>0</v>
      </c>
      <c r="CD2359" s="11">
        <v>0</v>
      </c>
      <c r="CE2359" s="11">
        <v>0</v>
      </c>
      <c r="CF2359" s="11">
        <v>0</v>
      </c>
      <c r="CG2359" s="11">
        <v>0</v>
      </c>
      <c r="CH2359" s="11">
        <v>0</v>
      </c>
      <c r="CI2359" s="11">
        <v>0</v>
      </c>
      <c r="CJ2359" s="11">
        <v>0</v>
      </c>
      <c r="CK2359" s="11">
        <v>4</v>
      </c>
      <c r="CL2359" s="11">
        <v>0</v>
      </c>
      <c r="CM2359" s="11">
        <v>0</v>
      </c>
      <c r="CN2359" s="11">
        <v>0</v>
      </c>
      <c r="CO2359" s="11">
        <v>0</v>
      </c>
      <c r="CP2359" s="11">
        <v>0</v>
      </c>
      <c r="CQ2359" s="11">
        <v>0</v>
      </c>
      <c r="CR2359" s="11">
        <v>0</v>
      </c>
      <c r="CS2359" s="11">
        <v>0</v>
      </c>
      <c r="CT2359" s="11">
        <v>0</v>
      </c>
      <c r="CU2359" s="11">
        <v>0</v>
      </c>
      <c r="CV2359" s="11">
        <v>0</v>
      </c>
      <c r="CW2359" s="11">
        <v>0</v>
      </c>
      <c r="CX2359" s="11">
        <v>0</v>
      </c>
      <c r="CY2359" s="11">
        <v>0</v>
      </c>
      <c r="CZ2359" s="11">
        <v>0</v>
      </c>
      <c r="DA2359" s="11">
        <v>0</v>
      </c>
      <c r="DB2359" s="11">
        <v>0</v>
      </c>
      <c r="DC2359" s="11">
        <v>0</v>
      </c>
      <c r="DD2359" s="11">
        <v>0</v>
      </c>
      <c r="DE2359" s="11">
        <v>0</v>
      </c>
      <c r="DF2359" s="11">
        <v>0</v>
      </c>
      <c r="DG2359" s="11">
        <v>2</v>
      </c>
      <c r="DH2359" s="11">
        <v>0</v>
      </c>
      <c r="DI2359" s="11">
        <v>2</v>
      </c>
      <c r="DJ2359" s="11">
        <v>0</v>
      </c>
      <c r="DK2359" s="11">
        <v>0</v>
      </c>
      <c r="DL2359" s="11">
        <v>0</v>
      </c>
      <c r="DM2359" s="11">
        <v>0</v>
      </c>
      <c r="DN2359" s="11">
        <v>0</v>
      </c>
      <c r="DO2359" s="11">
        <v>0</v>
      </c>
      <c r="DP2359" s="11">
        <v>12</v>
      </c>
      <c r="DQ2359" s="11">
        <v>0</v>
      </c>
      <c r="DR2359" s="11">
        <v>0</v>
      </c>
      <c r="DS2359" s="11">
        <v>12</v>
      </c>
      <c r="DT2359" s="11">
        <v>0</v>
      </c>
      <c r="DU2359" s="11">
        <v>6</v>
      </c>
      <c r="DV2359" s="12">
        <v>0</v>
      </c>
    </row>
    <row r="2360" spans="1:126" x14ac:dyDescent="0.45">
      <c r="A2360" t="s">
        <v>2523</v>
      </c>
      <c r="B2360" t="s">
        <v>161</v>
      </c>
      <c r="C2360" s="7">
        <v>76</v>
      </c>
      <c r="D2360" s="8">
        <v>30</v>
      </c>
      <c r="E2360" s="8">
        <v>28</v>
      </c>
      <c r="F2360" s="8">
        <v>29</v>
      </c>
      <c r="G2360" s="8">
        <v>0</v>
      </c>
      <c r="H2360" s="8">
        <v>0</v>
      </c>
      <c r="I2360" s="8">
        <v>0</v>
      </c>
      <c r="J2360" s="8">
        <v>4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34</v>
      </c>
      <c r="U2360" s="8">
        <v>0</v>
      </c>
      <c r="V2360" s="8">
        <v>0</v>
      </c>
      <c r="W2360" s="8">
        <v>0</v>
      </c>
      <c r="X2360" s="8">
        <v>17</v>
      </c>
      <c r="Y2360" s="8">
        <v>0</v>
      </c>
      <c r="Z2360" s="8">
        <v>4</v>
      </c>
      <c r="AA2360" s="8">
        <v>6</v>
      </c>
      <c r="AB2360" s="8">
        <v>0</v>
      </c>
      <c r="AC2360" s="8">
        <v>2</v>
      </c>
      <c r="AD2360" s="8">
        <v>12</v>
      </c>
      <c r="AE2360" s="8">
        <v>0</v>
      </c>
      <c r="AF2360" s="8">
        <v>0</v>
      </c>
      <c r="AG2360" s="8">
        <v>78</v>
      </c>
      <c r="AH2360" s="8">
        <v>0</v>
      </c>
      <c r="AI2360" s="8">
        <v>130</v>
      </c>
      <c r="AJ2360" s="8">
        <v>0</v>
      </c>
      <c r="AK2360" s="8">
        <v>6</v>
      </c>
      <c r="AL2360" s="8">
        <v>130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4</v>
      </c>
      <c r="AS2360" s="8">
        <v>0</v>
      </c>
      <c r="AT2360" s="8">
        <v>0</v>
      </c>
      <c r="AU2360" s="8">
        <v>0</v>
      </c>
      <c r="AV2360" s="8">
        <v>174</v>
      </c>
      <c r="AW2360" s="8">
        <v>174</v>
      </c>
      <c r="AX2360" s="8">
        <v>0</v>
      </c>
      <c r="AY2360" s="8">
        <v>0</v>
      </c>
      <c r="AZ2360" s="8">
        <v>0</v>
      </c>
      <c r="BA2360" s="8">
        <v>29</v>
      </c>
      <c r="BB2360" s="8">
        <v>37</v>
      </c>
      <c r="BC2360" s="8">
        <v>0</v>
      </c>
      <c r="BD2360" s="8">
        <v>60</v>
      </c>
      <c r="BE2360" s="8">
        <v>0</v>
      </c>
      <c r="BF2360" s="8">
        <v>32</v>
      </c>
      <c r="BG2360" s="8">
        <v>95</v>
      </c>
      <c r="BH2360" s="8">
        <v>0</v>
      </c>
      <c r="BI2360" s="8">
        <v>6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>
        <v>0</v>
      </c>
      <c r="BU2360" s="8">
        <v>2</v>
      </c>
      <c r="BV2360" s="8">
        <v>0</v>
      </c>
      <c r="BW2360" s="8">
        <v>2</v>
      </c>
      <c r="BX2360" s="8">
        <v>0</v>
      </c>
      <c r="BY2360" s="8">
        <v>0</v>
      </c>
      <c r="BZ2360" s="8">
        <v>4</v>
      </c>
      <c r="CA2360" s="8">
        <v>4</v>
      </c>
      <c r="CB2360" s="8">
        <v>4</v>
      </c>
      <c r="CC2360" s="8">
        <v>0</v>
      </c>
      <c r="CD2360" s="8">
        <v>0</v>
      </c>
      <c r="CE2360" s="8">
        <v>0</v>
      </c>
      <c r="CF2360" s="8">
        <v>20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0</v>
      </c>
      <c r="CN2360" s="8">
        <v>0</v>
      </c>
      <c r="CO2360" s="8">
        <v>0</v>
      </c>
      <c r="CP2360" s="8">
        <v>0</v>
      </c>
      <c r="CQ2360" s="8">
        <v>2</v>
      </c>
      <c r="CR2360" s="8">
        <v>0</v>
      </c>
      <c r="CS2360" s="8">
        <v>0</v>
      </c>
      <c r="CT2360" s="8">
        <v>4</v>
      </c>
      <c r="CU2360" s="8">
        <v>0</v>
      </c>
      <c r="CV2360" s="8">
        <v>0</v>
      </c>
      <c r="CW2360" s="8">
        <v>94</v>
      </c>
      <c r="CX2360" s="8">
        <v>2</v>
      </c>
      <c r="CY2360" s="8">
        <v>8</v>
      </c>
      <c r="CZ2360" s="8">
        <v>0</v>
      </c>
      <c r="DA2360" s="8">
        <v>0</v>
      </c>
      <c r="DB2360" s="8">
        <v>0</v>
      </c>
      <c r="DC2360" s="8">
        <v>0</v>
      </c>
      <c r="DD2360" s="8">
        <v>4</v>
      </c>
      <c r="DE2360" s="8">
        <v>0</v>
      </c>
      <c r="DF2360" s="8">
        <v>4</v>
      </c>
      <c r="DG2360" s="8">
        <v>35.003999999999998</v>
      </c>
      <c r="DH2360" s="8">
        <v>2</v>
      </c>
      <c r="DI2360" s="8">
        <v>0</v>
      </c>
      <c r="DJ2360" s="8">
        <v>37</v>
      </c>
      <c r="DK2360" s="8">
        <v>38</v>
      </c>
      <c r="DL2360" s="8">
        <v>0</v>
      </c>
      <c r="DM2360" s="8">
        <v>0</v>
      </c>
      <c r="DN2360" s="8">
        <v>36</v>
      </c>
      <c r="DO2360" s="8">
        <v>8</v>
      </c>
      <c r="DP2360" s="8">
        <v>8</v>
      </c>
      <c r="DQ2360" s="8">
        <v>586</v>
      </c>
      <c r="DR2360" s="8">
        <v>0</v>
      </c>
      <c r="DS2360" s="8">
        <v>6</v>
      </c>
      <c r="DT2360" s="8">
        <v>386</v>
      </c>
      <c r="DU2360" s="8">
        <v>0</v>
      </c>
      <c r="DV2360" s="9">
        <v>0</v>
      </c>
    </row>
    <row r="2361" spans="1:126" x14ac:dyDescent="0.45">
      <c r="A2361" t="s">
        <v>2524</v>
      </c>
      <c r="B2361" t="s">
        <v>161</v>
      </c>
      <c r="C2361" s="10">
        <v>0</v>
      </c>
      <c r="D2361" s="11">
        <v>71</v>
      </c>
      <c r="E2361" s="11">
        <v>54</v>
      </c>
      <c r="F2361" s="11">
        <v>22</v>
      </c>
      <c r="G2361" s="11">
        <v>2</v>
      </c>
      <c r="H2361" s="11">
        <v>2</v>
      </c>
      <c r="I2361" s="11">
        <v>0</v>
      </c>
      <c r="J2361" s="11">
        <v>0</v>
      </c>
      <c r="K2361" s="11">
        <v>0</v>
      </c>
      <c r="L2361" s="11">
        <v>2</v>
      </c>
      <c r="M2361" s="11">
        <v>2</v>
      </c>
      <c r="N2361" s="11">
        <v>0</v>
      </c>
      <c r="O2361" s="11">
        <v>2</v>
      </c>
      <c r="P2361" s="11">
        <v>4</v>
      </c>
      <c r="Q2361" s="11">
        <v>0</v>
      </c>
      <c r="R2361" s="11">
        <v>0</v>
      </c>
      <c r="S2361" s="11">
        <v>0</v>
      </c>
      <c r="T2361" s="11">
        <v>12</v>
      </c>
      <c r="U2361" s="11">
        <v>0</v>
      </c>
      <c r="V2361" s="11">
        <v>0</v>
      </c>
      <c r="W2361" s="11">
        <v>0</v>
      </c>
      <c r="X2361" s="11">
        <v>2</v>
      </c>
      <c r="Y2361" s="11">
        <v>0</v>
      </c>
      <c r="Z2361" s="11">
        <v>0</v>
      </c>
      <c r="AA2361" s="11">
        <v>4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6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4</v>
      </c>
      <c r="AS2361" s="11">
        <v>0</v>
      </c>
      <c r="AT2361" s="11">
        <v>60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200</v>
      </c>
      <c r="BB2361" s="11">
        <v>10</v>
      </c>
      <c r="BC2361" s="11">
        <v>0</v>
      </c>
      <c r="BD2361" s="11">
        <v>154</v>
      </c>
      <c r="BE2361" s="11">
        <v>0</v>
      </c>
      <c r="BF2361" s="11">
        <v>42</v>
      </c>
      <c r="BG2361" s="11">
        <v>112</v>
      </c>
      <c r="BH2361" s="11">
        <v>16</v>
      </c>
      <c r="BI2361" s="11">
        <v>15</v>
      </c>
      <c r="BJ2361" s="11">
        <v>0</v>
      </c>
      <c r="BK2361" s="11">
        <v>0</v>
      </c>
      <c r="BL2361" s="11">
        <v>2</v>
      </c>
      <c r="BM2361" s="11">
        <v>0</v>
      </c>
      <c r="BN2361" s="11">
        <v>0</v>
      </c>
      <c r="BO2361" s="11">
        <v>0</v>
      </c>
      <c r="BP2361" s="11">
        <v>0</v>
      </c>
      <c r="BQ2361" s="11">
        <v>0</v>
      </c>
      <c r="BR2361" s="11">
        <v>2</v>
      </c>
      <c r="BS2361" s="11">
        <v>0</v>
      </c>
      <c r="BT2361" s="11">
        <v>4</v>
      </c>
      <c r="BU2361" s="11">
        <v>0</v>
      </c>
      <c r="BV2361" s="11">
        <v>17</v>
      </c>
      <c r="BW2361" s="11">
        <v>0</v>
      </c>
      <c r="BX2361" s="11">
        <v>6</v>
      </c>
      <c r="BY2361" s="11">
        <v>0</v>
      </c>
      <c r="BZ2361" s="11">
        <v>0</v>
      </c>
      <c r="CA2361" s="11">
        <v>0</v>
      </c>
      <c r="CB2361" s="11">
        <v>10</v>
      </c>
      <c r="CC2361" s="11">
        <v>2</v>
      </c>
      <c r="CD2361" s="11">
        <v>0</v>
      </c>
      <c r="CE2361" s="11">
        <v>0</v>
      </c>
      <c r="CF2361" s="11">
        <v>0</v>
      </c>
      <c r="CG2361" s="11">
        <v>0</v>
      </c>
      <c r="CH2361" s="11">
        <v>0</v>
      </c>
      <c r="CI2361" s="11">
        <v>0</v>
      </c>
      <c r="CJ2361" s="11">
        <v>0</v>
      </c>
      <c r="CK2361" s="11">
        <v>64</v>
      </c>
      <c r="CL2361" s="11">
        <v>0</v>
      </c>
      <c r="CM2361" s="11">
        <v>0</v>
      </c>
      <c r="CN2361" s="11">
        <v>0</v>
      </c>
      <c r="CO2361" s="11">
        <v>2</v>
      </c>
      <c r="CP2361" s="11">
        <v>6</v>
      </c>
      <c r="CQ2361" s="11">
        <v>6</v>
      </c>
      <c r="CR2361" s="11">
        <v>0</v>
      </c>
      <c r="CS2361" s="11">
        <v>0</v>
      </c>
      <c r="CT2361" s="11">
        <v>0</v>
      </c>
      <c r="CU2361" s="11">
        <v>0</v>
      </c>
      <c r="CV2361" s="11">
        <v>0</v>
      </c>
      <c r="CW2361" s="11">
        <v>241.76400000000001</v>
      </c>
      <c r="CX2361" s="11">
        <v>30</v>
      </c>
      <c r="CY2361" s="11">
        <v>0</v>
      </c>
      <c r="CZ2361" s="11">
        <v>0</v>
      </c>
      <c r="DA2361" s="11">
        <v>0</v>
      </c>
      <c r="DB2361" s="11">
        <v>0</v>
      </c>
      <c r="DC2361" s="11">
        <v>0</v>
      </c>
      <c r="DD2361" s="11">
        <v>17</v>
      </c>
      <c r="DE2361" s="11">
        <v>0</v>
      </c>
      <c r="DF2361" s="11">
        <v>66</v>
      </c>
      <c r="DG2361" s="11">
        <v>142</v>
      </c>
      <c r="DH2361" s="11">
        <v>0</v>
      </c>
      <c r="DI2361" s="11">
        <v>10</v>
      </c>
      <c r="DJ2361" s="11">
        <v>2</v>
      </c>
      <c r="DK2361" s="11">
        <v>36</v>
      </c>
      <c r="DL2361" s="11">
        <v>0</v>
      </c>
      <c r="DM2361" s="11">
        <v>0</v>
      </c>
      <c r="DN2361" s="11">
        <v>0</v>
      </c>
      <c r="DO2361" s="11">
        <v>0</v>
      </c>
      <c r="DP2361" s="11">
        <v>27</v>
      </c>
      <c r="DQ2361" s="11">
        <v>416</v>
      </c>
      <c r="DR2361" s="11">
        <v>0</v>
      </c>
      <c r="DS2361" s="11">
        <v>33</v>
      </c>
      <c r="DT2361" s="11">
        <v>200</v>
      </c>
      <c r="DU2361" s="11">
        <v>0</v>
      </c>
      <c r="DV2361" s="12">
        <v>0</v>
      </c>
    </row>
    <row r="2362" spans="1:126" x14ac:dyDescent="0.45">
      <c r="A2362" t="s">
        <v>2525</v>
      </c>
      <c r="B2362" t="s">
        <v>161</v>
      </c>
      <c r="C2362" s="7">
        <v>698</v>
      </c>
      <c r="D2362" s="8">
        <v>18</v>
      </c>
      <c r="E2362" s="8">
        <v>40</v>
      </c>
      <c r="F2362" s="8">
        <v>48</v>
      </c>
      <c r="G2362" s="8">
        <v>4</v>
      </c>
      <c r="H2362" s="8">
        <v>0</v>
      </c>
      <c r="I2362" s="8">
        <v>0</v>
      </c>
      <c r="J2362" s="8">
        <v>19</v>
      </c>
      <c r="K2362" s="8">
        <v>10</v>
      </c>
      <c r="L2362" s="8">
        <v>4</v>
      </c>
      <c r="M2362" s="8">
        <v>17</v>
      </c>
      <c r="N2362" s="8">
        <v>0</v>
      </c>
      <c r="O2362" s="8">
        <v>31</v>
      </c>
      <c r="P2362" s="8">
        <v>0</v>
      </c>
      <c r="Q2362" s="8">
        <v>0</v>
      </c>
      <c r="R2362" s="8">
        <v>0</v>
      </c>
      <c r="S2362" s="8">
        <v>0</v>
      </c>
      <c r="T2362" s="8">
        <v>10</v>
      </c>
      <c r="U2362" s="8">
        <v>0</v>
      </c>
      <c r="V2362" s="8">
        <v>0</v>
      </c>
      <c r="W2362" s="8">
        <v>32</v>
      </c>
      <c r="X2362" s="8">
        <v>19</v>
      </c>
      <c r="Y2362" s="8">
        <v>0</v>
      </c>
      <c r="Z2362" s="8">
        <v>32</v>
      </c>
      <c r="AA2362" s="8">
        <v>2</v>
      </c>
      <c r="AB2362" s="8">
        <v>0</v>
      </c>
      <c r="AC2362" s="8">
        <v>0</v>
      </c>
      <c r="AD2362" s="8">
        <v>45</v>
      </c>
      <c r="AE2362" s="8">
        <v>22</v>
      </c>
      <c r="AF2362" s="8">
        <v>0</v>
      </c>
      <c r="AG2362" s="8">
        <v>310</v>
      </c>
      <c r="AH2362" s="8">
        <v>0</v>
      </c>
      <c r="AI2362" s="8">
        <v>320</v>
      </c>
      <c r="AJ2362" s="8">
        <v>0</v>
      </c>
      <c r="AK2362" s="8">
        <v>12</v>
      </c>
      <c r="AL2362" s="8">
        <v>2050</v>
      </c>
      <c r="AM2362" s="8">
        <v>0</v>
      </c>
      <c r="AN2362" s="8">
        <v>0</v>
      </c>
      <c r="AO2362" s="8">
        <v>8</v>
      </c>
      <c r="AP2362" s="8">
        <v>2</v>
      </c>
      <c r="AQ2362" s="8">
        <v>0</v>
      </c>
      <c r="AR2362" s="8">
        <v>8</v>
      </c>
      <c r="AS2362" s="8">
        <v>0</v>
      </c>
      <c r="AT2362" s="8">
        <v>50</v>
      </c>
      <c r="AU2362" s="8">
        <v>6</v>
      </c>
      <c r="AV2362" s="8">
        <v>158</v>
      </c>
      <c r="AW2362" s="8">
        <v>62</v>
      </c>
      <c r="AX2362" s="8">
        <v>17</v>
      </c>
      <c r="AY2362" s="8">
        <v>0</v>
      </c>
      <c r="AZ2362" s="8">
        <v>0</v>
      </c>
      <c r="BA2362" s="8">
        <v>38</v>
      </c>
      <c r="BB2362" s="8">
        <v>152</v>
      </c>
      <c r="BC2362" s="8">
        <v>0</v>
      </c>
      <c r="BD2362" s="8">
        <v>75</v>
      </c>
      <c r="BE2362" s="8">
        <v>0</v>
      </c>
      <c r="BF2362" s="8">
        <v>60</v>
      </c>
      <c r="BG2362" s="8">
        <v>60</v>
      </c>
      <c r="BH2362" s="8">
        <v>6</v>
      </c>
      <c r="BI2362" s="8">
        <v>0</v>
      </c>
      <c r="BJ2362" s="8">
        <v>4</v>
      </c>
      <c r="BK2362" s="8">
        <v>0</v>
      </c>
      <c r="BL2362" s="8">
        <v>2</v>
      </c>
      <c r="BM2362" s="8">
        <v>0</v>
      </c>
      <c r="BN2362" s="8">
        <v>0</v>
      </c>
      <c r="BO2362" s="8">
        <v>8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37</v>
      </c>
      <c r="BV2362" s="8">
        <v>0</v>
      </c>
      <c r="BW2362" s="8">
        <v>0</v>
      </c>
      <c r="BX2362" s="8">
        <v>0</v>
      </c>
      <c r="BY2362" s="8">
        <v>228</v>
      </c>
      <c r="BZ2362" s="8">
        <v>12</v>
      </c>
      <c r="CA2362" s="8">
        <v>14</v>
      </c>
      <c r="CB2362" s="8">
        <v>0</v>
      </c>
      <c r="CC2362" s="8">
        <v>0</v>
      </c>
      <c r="CD2362" s="8">
        <v>0</v>
      </c>
      <c r="CE2362" s="8">
        <v>0</v>
      </c>
      <c r="CF2362" s="8">
        <v>34</v>
      </c>
      <c r="CG2362" s="8">
        <v>0</v>
      </c>
      <c r="CH2362" s="8">
        <v>106</v>
      </c>
      <c r="CI2362" s="8">
        <v>0</v>
      </c>
      <c r="CJ2362" s="8">
        <v>0</v>
      </c>
      <c r="CK2362" s="8">
        <v>74</v>
      </c>
      <c r="CL2362" s="8">
        <v>4</v>
      </c>
      <c r="CM2362" s="8">
        <v>0</v>
      </c>
      <c r="CN2362" s="8">
        <v>0</v>
      </c>
      <c r="CO2362" s="8">
        <v>0</v>
      </c>
      <c r="CP2362" s="8">
        <v>31</v>
      </c>
      <c r="CQ2362" s="8">
        <v>12</v>
      </c>
      <c r="CR2362" s="8">
        <v>0</v>
      </c>
      <c r="CS2362" s="8">
        <v>0</v>
      </c>
      <c r="CT2362" s="8">
        <v>0</v>
      </c>
      <c r="CU2362" s="8">
        <v>4</v>
      </c>
      <c r="CV2362" s="8">
        <v>0</v>
      </c>
      <c r="CW2362" s="8">
        <v>42</v>
      </c>
      <c r="CX2362" s="8">
        <v>16</v>
      </c>
      <c r="CY2362" s="8">
        <v>25.004000000000001</v>
      </c>
      <c r="CZ2362" s="8">
        <v>0</v>
      </c>
      <c r="DA2362" s="8">
        <v>0</v>
      </c>
      <c r="DB2362" s="8">
        <v>0</v>
      </c>
      <c r="DC2362" s="8">
        <v>0</v>
      </c>
      <c r="DD2362" s="8">
        <v>4</v>
      </c>
      <c r="DE2362" s="8">
        <v>0</v>
      </c>
      <c r="DF2362" s="8">
        <v>0</v>
      </c>
      <c r="DG2362" s="8">
        <v>74</v>
      </c>
      <c r="DH2362" s="8">
        <v>2</v>
      </c>
      <c r="DI2362" s="8">
        <v>0</v>
      </c>
      <c r="DJ2362" s="8">
        <v>2</v>
      </c>
      <c r="DK2362" s="8">
        <v>70</v>
      </c>
      <c r="DL2362" s="8">
        <v>2</v>
      </c>
      <c r="DM2362" s="8">
        <v>0</v>
      </c>
      <c r="DN2362" s="8">
        <v>8</v>
      </c>
      <c r="DO2362" s="8">
        <v>16</v>
      </c>
      <c r="DP2362" s="8">
        <v>6</v>
      </c>
      <c r="DQ2362" s="8">
        <v>392</v>
      </c>
      <c r="DR2362" s="8">
        <v>15</v>
      </c>
      <c r="DS2362" s="8">
        <v>2</v>
      </c>
      <c r="DT2362" s="8">
        <v>506</v>
      </c>
      <c r="DU2362" s="8">
        <v>0</v>
      </c>
      <c r="DV2362" s="9">
        <v>0</v>
      </c>
    </row>
    <row r="2363" spans="1:126" x14ac:dyDescent="0.45">
      <c r="A2363" t="s">
        <v>2526</v>
      </c>
      <c r="B2363" t="s">
        <v>161</v>
      </c>
      <c r="C2363" s="10">
        <v>332</v>
      </c>
      <c r="D2363" s="11">
        <v>4</v>
      </c>
      <c r="E2363" s="11">
        <v>35</v>
      </c>
      <c r="F2363" s="11">
        <v>34</v>
      </c>
      <c r="G2363" s="11">
        <v>0</v>
      </c>
      <c r="H2363" s="11">
        <v>0</v>
      </c>
      <c r="I2363" s="11">
        <v>0</v>
      </c>
      <c r="J2363" s="11">
        <v>4</v>
      </c>
      <c r="K2363" s="11">
        <v>2</v>
      </c>
      <c r="L2363" s="11">
        <v>2</v>
      </c>
      <c r="M2363" s="11">
        <v>0</v>
      </c>
      <c r="N2363" s="11">
        <v>0</v>
      </c>
      <c r="O2363" s="11">
        <v>8</v>
      </c>
      <c r="P2363" s="11">
        <v>0</v>
      </c>
      <c r="Q2363" s="11">
        <v>0</v>
      </c>
      <c r="R2363" s="11">
        <v>0</v>
      </c>
      <c r="S2363" s="11">
        <v>2</v>
      </c>
      <c r="T2363" s="11">
        <v>4</v>
      </c>
      <c r="U2363" s="11">
        <v>0</v>
      </c>
      <c r="V2363" s="11">
        <v>0</v>
      </c>
      <c r="W2363" s="11">
        <v>88</v>
      </c>
      <c r="X2363" s="11">
        <v>17</v>
      </c>
      <c r="Y2363" s="11">
        <v>0</v>
      </c>
      <c r="Z2363" s="11">
        <v>14</v>
      </c>
      <c r="AA2363" s="11">
        <v>2</v>
      </c>
      <c r="AB2363" s="11">
        <v>0</v>
      </c>
      <c r="AC2363" s="11">
        <v>0</v>
      </c>
      <c r="AD2363" s="11">
        <v>72</v>
      </c>
      <c r="AE2363" s="11">
        <v>14</v>
      </c>
      <c r="AF2363" s="11">
        <v>0</v>
      </c>
      <c r="AG2363" s="11">
        <v>74</v>
      </c>
      <c r="AH2363" s="11">
        <v>2</v>
      </c>
      <c r="AI2363" s="11">
        <v>200</v>
      </c>
      <c r="AJ2363" s="11">
        <v>0</v>
      </c>
      <c r="AK2363" s="11">
        <v>10</v>
      </c>
      <c r="AL2363" s="11">
        <v>100</v>
      </c>
      <c r="AM2363" s="11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4</v>
      </c>
      <c r="AS2363" s="11">
        <v>0</v>
      </c>
      <c r="AT2363" s="11">
        <v>0</v>
      </c>
      <c r="AU2363" s="11">
        <v>4</v>
      </c>
      <c r="AV2363" s="11">
        <v>66</v>
      </c>
      <c r="AW2363" s="11">
        <v>106</v>
      </c>
      <c r="AX2363" s="11">
        <v>0</v>
      </c>
      <c r="AY2363" s="11">
        <v>0</v>
      </c>
      <c r="AZ2363" s="11">
        <v>0</v>
      </c>
      <c r="BA2363" s="11">
        <v>10</v>
      </c>
      <c r="BB2363" s="11">
        <v>27</v>
      </c>
      <c r="BC2363" s="11">
        <v>0</v>
      </c>
      <c r="BD2363" s="11">
        <v>48</v>
      </c>
      <c r="BE2363" s="11">
        <v>0</v>
      </c>
      <c r="BF2363" s="11">
        <v>27</v>
      </c>
      <c r="BG2363" s="11">
        <v>39</v>
      </c>
      <c r="BH2363" s="11">
        <v>0</v>
      </c>
      <c r="BI2363" s="11">
        <v>2</v>
      </c>
      <c r="BJ2363" s="11">
        <v>0</v>
      </c>
      <c r="BK2363" s="11">
        <v>2</v>
      </c>
      <c r="BL2363" s="11">
        <v>2</v>
      </c>
      <c r="BM2363" s="11">
        <v>2</v>
      </c>
      <c r="BN2363" s="11">
        <v>0</v>
      </c>
      <c r="BO2363" s="11">
        <v>17</v>
      </c>
      <c r="BP2363" s="11">
        <v>0</v>
      </c>
      <c r="BQ2363" s="11">
        <v>0</v>
      </c>
      <c r="BR2363" s="11">
        <v>0</v>
      </c>
      <c r="BS2363" s="11">
        <v>0</v>
      </c>
      <c r="BT2363" s="11">
        <v>2</v>
      </c>
      <c r="BU2363" s="11">
        <v>94</v>
      </c>
      <c r="BV2363" s="11">
        <v>2</v>
      </c>
      <c r="BW2363" s="11">
        <v>4</v>
      </c>
      <c r="BX2363" s="11">
        <v>0</v>
      </c>
      <c r="BY2363" s="11">
        <v>180</v>
      </c>
      <c r="BZ2363" s="11">
        <v>4</v>
      </c>
      <c r="CA2363" s="11">
        <v>0</v>
      </c>
      <c r="CB2363" s="11">
        <v>0</v>
      </c>
      <c r="CC2363" s="11">
        <v>0</v>
      </c>
      <c r="CD2363" s="11">
        <v>0</v>
      </c>
      <c r="CE2363" s="11">
        <v>0</v>
      </c>
      <c r="CF2363" s="11">
        <v>45.003999999999998</v>
      </c>
      <c r="CG2363" s="11">
        <v>0</v>
      </c>
      <c r="CH2363" s="11">
        <v>2</v>
      </c>
      <c r="CI2363" s="11">
        <v>0</v>
      </c>
      <c r="CJ2363" s="11">
        <v>0</v>
      </c>
      <c r="CK2363" s="11">
        <v>56</v>
      </c>
      <c r="CL2363" s="11">
        <v>0</v>
      </c>
      <c r="CM2363" s="11">
        <v>0</v>
      </c>
      <c r="CN2363" s="11">
        <v>0</v>
      </c>
      <c r="CO2363" s="11">
        <v>0</v>
      </c>
      <c r="CP2363" s="11">
        <v>2</v>
      </c>
      <c r="CQ2363" s="11">
        <v>4</v>
      </c>
      <c r="CR2363" s="11">
        <v>0</v>
      </c>
      <c r="CS2363" s="11">
        <v>0</v>
      </c>
      <c r="CT2363" s="11">
        <v>2</v>
      </c>
      <c r="CU2363" s="11">
        <v>2</v>
      </c>
      <c r="CV2363" s="11">
        <v>2</v>
      </c>
      <c r="CW2363" s="11">
        <v>60</v>
      </c>
      <c r="CX2363" s="11">
        <v>6</v>
      </c>
      <c r="CY2363" s="11">
        <v>2</v>
      </c>
      <c r="CZ2363" s="11">
        <v>0</v>
      </c>
      <c r="DA2363" s="11">
        <v>0</v>
      </c>
      <c r="DB2363" s="11">
        <v>2</v>
      </c>
      <c r="DC2363" s="11">
        <v>2</v>
      </c>
      <c r="DD2363" s="11">
        <v>0</v>
      </c>
      <c r="DE2363" s="11">
        <v>0</v>
      </c>
      <c r="DF2363" s="11">
        <v>4</v>
      </c>
      <c r="DG2363" s="11">
        <v>31</v>
      </c>
      <c r="DH2363" s="11">
        <v>0</v>
      </c>
      <c r="DI2363" s="11">
        <v>0</v>
      </c>
      <c r="DJ2363" s="11">
        <v>6</v>
      </c>
      <c r="DK2363" s="11">
        <v>117.14</v>
      </c>
      <c r="DL2363" s="11">
        <v>2</v>
      </c>
      <c r="DM2363" s="11">
        <v>0</v>
      </c>
      <c r="DN2363" s="11">
        <v>20</v>
      </c>
      <c r="DO2363" s="11">
        <v>24</v>
      </c>
      <c r="DP2363" s="11">
        <v>2</v>
      </c>
      <c r="DQ2363" s="11">
        <v>328</v>
      </c>
      <c r="DR2363" s="11">
        <v>4</v>
      </c>
      <c r="DS2363" s="11">
        <v>4</v>
      </c>
      <c r="DT2363" s="11">
        <v>522</v>
      </c>
      <c r="DU2363" s="11">
        <v>0</v>
      </c>
      <c r="DV2363" s="12">
        <v>2</v>
      </c>
    </row>
    <row r="2364" spans="1:126" x14ac:dyDescent="0.45">
      <c r="A2364" t="s">
        <v>2527</v>
      </c>
      <c r="B2364" t="s">
        <v>161</v>
      </c>
      <c r="C2364" s="7">
        <v>200</v>
      </c>
      <c r="D2364" s="8">
        <v>8</v>
      </c>
      <c r="E2364" s="8">
        <v>18</v>
      </c>
      <c r="F2364" s="8">
        <v>54</v>
      </c>
      <c r="G2364" s="8">
        <v>0</v>
      </c>
      <c r="H2364" s="8">
        <v>0</v>
      </c>
      <c r="I2364" s="8">
        <v>0</v>
      </c>
      <c r="J2364" s="8">
        <v>15</v>
      </c>
      <c r="K2364" s="8">
        <v>0</v>
      </c>
      <c r="L2364" s="8">
        <v>2</v>
      </c>
      <c r="M2364" s="8">
        <v>0</v>
      </c>
      <c r="N2364" s="8">
        <v>0</v>
      </c>
      <c r="O2364" s="8">
        <v>8</v>
      </c>
      <c r="P2364" s="8">
        <v>0</v>
      </c>
      <c r="Q2364" s="8">
        <v>0</v>
      </c>
      <c r="R2364" s="8">
        <v>0</v>
      </c>
      <c r="S2364" s="8">
        <v>0</v>
      </c>
      <c r="T2364" s="8">
        <v>2</v>
      </c>
      <c r="U2364" s="8">
        <v>0</v>
      </c>
      <c r="V2364" s="8">
        <v>0</v>
      </c>
      <c r="W2364" s="8">
        <v>8</v>
      </c>
      <c r="X2364" s="8">
        <v>4</v>
      </c>
      <c r="Y2364" s="8">
        <v>0</v>
      </c>
      <c r="Z2364" s="8">
        <v>8</v>
      </c>
      <c r="AA2364" s="8">
        <v>18</v>
      </c>
      <c r="AB2364" s="8">
        <v>0</v>
      </c>
      <c r="AC2364" s="8">
        <v>4</v>
      </c>
      <c r="AD2364" s="8">
        <v>102</v>
      </c>
      <c r="AE2364" s="8">
        <v>0</v>
      </c>
      <c r="AF2364" s="8">
        <v>0</v>
      </c>
      <c r="AG2364" s="8">
        <v>114</v>
      </c>
      <c r="AH2364" s="8">
        <v>0</v>
      </c>
      <c r="AI2364" s="8">
        <v>510</v>
      </c>
      <c r="AJ2364" s="8">
        <v>0</v>
      </c>
      <c r="AK2364" s="8">
        <v>6</v>
      </c>
      <c r="AL2364" s="8">
        <v>2350</v>
      </c>
      <c r="AM2364" s="8">
        <v>0</v>
      </c>
      <c r="AN2364" s="8">
        <v>0</v>
      </c>
      <c r="AO2364" s="8">
        <v>10</v>
      </c>
      <c r="AP2364" s="8">
        <v>0</v>
      </c>
      <c r="AQ2364" s="8">
        <v>0</v>
      </c>
      <c r="AR2364" s="8">
        <v>2</v>
      </c>
      <c r="AS2364" s="8">
        <v>0</v>
      </c>
      <c r="AT2364" s="8">
        <v>42</v>
      </c>
      <c r="AU2364" s="8">
        <v>4</v>
      </c>
      <c r="AV2364" s="8">
        <v>0</v>
      </c>
      <c r="AW2364" s="8">
        <v>49</v>
      </c>
      <c r="AX2364" s="8">
        <v>2</v>
      </c>
      <c r="AY2364" s="8">
        <v>0</v>
      </c>
      <c r="AZ2364" s="8">
        <v>0</v>
      </c>
      <c r="BA2364" s="8">
        <v>6</v>
      </c>
      <c r="BB2364" s="8">
        <v>6</v>
      </c>
      <c r="BC2364" s="8">
        <v>0</v>
      </c>
      <c r="BD2364" s="8">
        <v>27</v>
      </c>
      <c r="BE2364" s="8">
        <v>0</v>
      </c>
      <c r="BF2364" s="8">
        <v>45</v>
      </c>
      <c r="BG2364" s="8">
        <v>42</v>
      </c>
      <c r="BH2364" s="8">
        <v>0</v>
      </c>
      <c r="BI2364" s="8">
        <v>4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17</v>
      </c>
      <c r="BP2364" s="8">
        <v>0</v>
      </c>
      <c r="BQ2364" s="8">
        <v>0</v>
      </c>
      <c r="BR2364" s="8">
        <v>0</v>
      </c>
      <c r="BS2364" s="8">
        <v>0</v>
      </c>
      <c r="BT2364" s="8">
        <v>4</v>
      </c>
      <c r="BU2364" s="8">
        <v>58</v>
      </c>
      <c r="BV2364" s="8">
        <v>0</v>
      </c>
      <c r="BW2364" s="8">
        <v>2</v>
      </c>
      <c r="BX2364" s="8">
        <v>0</v>
      </c>
      <c r="BY2364" s="8">
        <v>0</v>
      </c>
      <c r="BZ2364" s="8">
        <v>0</v>
      </c>
      <c r="CA2364" s="8">
        <v>0</v>
      </c>
      <c r="CB2364" s="8">
        <v>0</v>
      </c>
      <c r="CC2364" s="8">
        <v>0</v>
      </c>
      <c r="CD2364" s="8">
        <v>0</v>
      </c>
      <c r="CE2364" s="8">
        <v>0</v>
      </c>
      <c r="CF2364" s="8">
        <v>36</v>
      </c>
      <c r="CG2364" s="8">
        <v>0</v>
      </c>
      <c r="CH2364" s="8">
        <v>0</v>
      </c>
      <c r="CI2364" s="8">
        <v>0</v>
      </c>
      <c r="CJ2364" s="8">
        <v>0</v>
      </c>
      <c r="CK2364" s="8">
        <v>6</v>
      </c>
      <c r="CL2364" s="8">
        <v>0</v>
      </c>
      <c r="CM2364" s="8">
        <v>0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2</v>
      </c>
      <c r="CW2364" s="8">
        <v>156</v>
      </c>
      <c r="CX2364" s="8">
        <v>23</v>
      </c>
      <c r="CY2364" s="8">
        <v>6</v>
      </c>
      <c r="CZ2364" s="8">
        <v>0</v>
      </c>
      <c r="DA2364" s="8">
        <v>0</v>
      </c>
      <c r="DB2364" s="8">
        <v>0</v>
      </c>
      <c r="DC2364" s="8">
        <v>0</v>
      </c>
      <c r="DD2364" s="8">
        <v>15</v>
      </c>
      <c r="DE2364" s="8">
        <v>0</v>
      </c>
      <c r="DF2364" s="8">
        <v>0</v>
      </c>
      <c r="DG2364" s="8">
        <v>69.007999999999996</v>
      </c>
      <c r="DH2364" s="8">
        <v>2</v>
      </c>
      <c r="DI2364" s="8">
        <v>0</v>
      </c>
      <c r="DJ2364" s="8">
        <v>19</v>
      </c>
      <c r="DK2364" s="8">
        <v>51.003999999999998</v>
      </c>
      <c r="DL2364" s="8">
        <v>2</v>
      </c>
      <c r="DM2364" s="8">
        <v>0</v>
      </c>
      <c r="DN2364" s="8">
        <v>46</v>
      </c>
      <c r="DO2364" s="8">
        <v>24</v>
      </c>
      <c r="DP2364" s="8">
        <v>2</v>
      </c>
      <c r="DQ2364" s="8">
        <v>466</v>
      </c>
      <c r="DR2364" s="8">
        <v>4</v>
      </c>
      <c r="DS2364" s="8">
        <v>20</v>
      </c>
      <c r="DT2364" s="8">
        <v>596</v>
      </c>
      <c r="DU2364" s="8">
        <v>0</v>
      </c>
      <c r="DV2364" s="9">
        <v>0</v>
      </c>
    </row>
    <row r="2365" spans="1:126" x14ac:dyDescent="0.45">
      <c r="A2365" t="s">
        <v>2528</v>
      </c>
      <c r="B2365" t="s">
        <v>161</v>
      </c>
      <c r="C2365" s="10">
        <v>2</v>
      </c>
      <c r="D2365" s="11">
        <v>4</v>
      </c>
      <c r="E2365" s="11">
        <v>30</v>
      </c>
      <c r="F2365" s="11">
        <v>66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2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>
        <v>46</v>
      </c>
      <c r="X2365" s="11">
        <v>0</v>
      </c>
      <c r="Y2365" s="11">
        <v>0</v>
      </c>
      <c r="Z2365" s="11">
        <v>4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2</v>
      </c>
      <c r="AK2365" s="11">
        <v>17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1">
        <v>86</v>
      </c>
      <c r="AU2365" s="11">
        <v>0</v>
      </c>
      <c r="AV2365" s="11">
        <v>0</v>
      </c>
      <c r="AW2365" s="11">
        <v>124</v>
      </c>
      <c r="AX2365" s="11">
        <v>0</v>
      </c>
      <c r="AY2365" s="11">
        <v>0</v>
      </c>
      <c r="AZ2365" s="11">
        <v>0</v>
      </c>
      <c r="BA2365" s="11">
        <v>160</v>
      </c>
      <c r="BB2365" s="11">
        <v>284</v>
      </c>
      <c r="BC2365" s="11">
        <v>36</v>
      </c>
      <c r="BD2365" s="11">
        <v>0</v>
      </c>
      <c r="BE2365" s="11">
        <v>0</v>
      </c>
      <c r="BF2365" s="11">
        <v>4</v>
      </c>
      <c r="BG2365" s="11">
        <v>0</v>
      </c>
      <c r="BH2365" s="11">
        <v>0</v>
      </c>
      <c r="BI2365" s="11">
        <v>2</v>
      </c>
      <c r="BJ2365" s="11">
        <v>0</v>
      </c>
      <c r="BK2365" s="11">
        <v>0</v>
      </c>
      <c r="BL2365" s="11">
        <v>0</v>
      </c>
      <c r="BM2365" s="11">
        <v>0</v>
      </c>
      <c r="BN2365" s="11">
        <v>0</v>
      </c>
      <c r="BO2365" s="11">
        <v>0</v>
      </c>
      <c r="BP2365" s="11">
        <v>0</v>
      </c>
      <c r="BQ2365" s="11">
        <v>0</v>
      </c>
      <c r="BR2365" s="11">
        <v>2</v>
      </c>
      <c r="BS2365" s="11">
        <v>0</v>
      </c>
      <c r="BT2365" s="11">
        <v>4</v>
      </c>
      <c r="BU2365" s="11">
        <v>0</v>
      </c>
      <c r="BV2365" s="11">
        <v>0</v>
      </c>
      <c r="BW2365" s="11">
        <v>0</v>
      </c>
      <c r="BX2365" s="11">
        <v>0</v>
      </c>
      <c r="BY2365" s="11">
        <v>0</v>
      </c>
      <c r="BZ2365" s="11">
        <v>116</v>
      </c>
      <c r="CA2365" s="11">
        <v>2</v>
      </c>
      <c r="CB2365" s="11">
        <v>0</v>
      </c>
      <c r="CC2365" s="11">
        <v>0</v>
      </c>
      <c r="CD2365" s="11">
        <v>0</v>
      </c>
      <c r="CE2365" s="11">
        <v>0</v>
      </c>
      <c r="CF2365" s="11">
        <v>0</v>
      </c>
      <c r="CG2365" s="11">
        <v>0</v>
      </c>
      <c r="CH2365" s="11">
        <v>0</v>
      </c>
      <c r="CI2365" s="11">
        <v>0</v>
      </c>
      <c r="CJ2365" s="11">
        <v>0</v>
      </c>
      <c r="CK2365" s="11">
        <v>2</v>
      </c>
      <c r="CL2365" s="11">
        <v>0</v>
      </c>
      <c r="CM2365" s="11">
        <v>4</v>
      </c>
      <c r="CN2365" s="11">
        <v>0</v>
      </c>
      <c r="CO2365" s="11">
        <v>6</v>
      </c>
      <c r="CP2365" s="11">
        <v>0</v>
      </c>
      <c r="CQ2365" s="11">
        <v>0</v>
      </c>
      <c r="CR2365" s="11">
        <v>0</v>
      </c>
      <c r="CS2365" s="11">
        <v>0</v>
      </c>
      <c r="CT2365" s="11">
        <v>2</v>
      </c>
      <c r="CU2365" s="11">
        <v>4</v>
      </c>
      <c r="CV2365" s="11">
        <v>0</v>
      </c>
      <c r="CW2365" s="11">
        <v>290</v>
      </c>
      <c r="CX2365" s="11">
        <v>0</v>
      </c>
      <c r="CY2365" s="11">
        <v>0</v>
      </c>
      <c r="CZ2365" s="11">
        <v>0</v>
      </c>
      <c r="DA2365" s="11">
        <v>0</v>
      </c>
      <c r="DB2365" s="11">
        <v>0</v>
      </c>
      <c r="DC2365" s="11">
        <v>0</v>
      </c>
      <c r="DD2365" s="11">
        <v>0</v>
      </c>
      <c r="DE2365" s="11">
        <v>0</v>
      </c>
      <c r="DF2365" s="11">
        <v>4</v>
      </c>
      <c r="DG2365" s="11">
        <v>43.548000000000002</v>
      </c>
      <c r="DH2365" s="11">
        <v>0</v>
      </c>
      <c r="DI2365" s="11">
        <v>0</v>
      </c>
      <c r="DJ2365" s="11">
        <v>0</v>
      </c>
      <c r="DK2365" s="11">
        <v>46</v>
      </c>
      <c r="DL2365" s="11">
        <v>0</v>
      </c>
      <c r="DM2365" s="11">
        <v>0</v>
      </c>
      <c r="DN2365" s="11">
        <v>6</v>
      </c>
      <c r="DO2365" s="11">
        <v>0</v>
      </c>
      <c r="DP2365" s="11">
        <v>6</v>
      </c>
      <c r="DQ2365" s="11">
        <v>32</v>
      </c>
      <c r="DR2365" s="11">
        <v>2</v>
      </c>
      <c r="DS2365" s="11">
        <v>45.003999999999998</v>
      </c>
      <c r="DT2365" s="11">
        <v>162</v>
      </c>
      <c r="DU2365" s="11">
        <v>0</v>
      </c>
      <c r="DV2365" s="12">
        <v>2</v>
      </c>
    </row>
    <row r="2366" spans="1:126" x14ac:dyDescent="0.45">
      <c r="A2366" t="s">
        <v>2529</v>
      </c>
      <c r="B2366" t="s">
        <v>161</v>
      </c>
      <c r="C2366" s="7">
        <v>0</v>
      </c>
      <c r="D2366" s="8">
        <v>10</v>
      </c>
      <c r="E2366" s="8">
        <v>12</v>
      </c>
      <c r="F2366" s="8">
        <v>12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6</v>
      </c>
      <c r="M2366" s="8">
        <v>0</v>
      </c>
      <c r="N2366" s="8">
        <v>0</v>
      </c>
      <c r="O2366" s="8">
        <v>15</v>
      </c>
      <c r="P2366" s="8">
        <v>0</v>
      </c>
      <c r="Q2366" s="8">
        <v>0</v>
      </c>
      <c r="R2366" s="8">
        <v>0</v>
      </c>
      <c r="S2366" s="8">
        <v>0</v>
      </c>
      <c r="T2366" s="8">
        <v>6</v>
      </c>
      <c r="U2366" s="8">
        <v>0</v>
      </c>
      <c r="V2366" s="8">
        <v>0</v>
      </c>
      <c r="W2366" s="8">
        <v>0</v>
      </c>
      <c r="X2366" s="8">
        <v>4</v>
      </c>
      <c r="Y2366" s="8">
        <v>15</v>
      </c>
      <c r="Z2366" s="8">
        <v>29</v>
      </c>
      <c r="AA2366" s="8">
        <v>4</v>
      </c>
      <c r="AB2366" s="8">
        <v>25</v>
      </c>
      <c r="AC2366" s="8">
        <v>0</v>
      </c>
      <c r="AD2366" s="8">
        <v>88</v>
      </c>
      <c r="AE2366" s="8">
        <v>4</v>
      </c>
      <c r="AF2366" s="8">
        <v>34</v>
      </c>
      <c r="AG2366" s="8">
        <v>2</v>
      </c>
      <c r="AH2366" s="8">
        <v>0</v>
      </c>
      <c r="AI2366" s="8">
        <v>300</v>
      </c>
      <c r="AJ2366" s="8">
        <v>0</v>
      </c>
      <c r="AK2366" s="8">
        <v>16</v>
      </c>
      <c r="AL2366" s="8">
        <v>1460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10</v>
      </c>
      <c r="AS2366" s="8">
        <v>0</v>
      </c>
      <c r="AT2366" s="8">
        <v>0</v>
      </c>
      <c r="AU2366" s="8">
        <v>0</v>
      </c>
      <c r="AV2366" s="8">
        <v>0</v>
      </c>
      <c r="AW2366" s="8">
        <v>30</v>
      </c>
      <c r="AX2366" s="8">
        <v>0</v>
      </c>
      <c r="AY2366" s="8">
        <v>0</v>
      </c>
      <c r="AZ2366" s="8">
        <v>0</v>
      </c>
      <c r="BA2366" s="8">
        <v>17</v>
      </c>
      <c r="BB2366" s="8">
        <v>0</v>
      </c>
      <c r="BC2366" s="8">
        <v>0</v>
      </c>
      <c r="BD2366" s="8">
        <v>2</v>
      </c>
      <c r="BE2366" s="8">
        <v>0</v>
      </c>
      <c r="BF2366" s="8">
        <v>20</v>
      </c>
      <c r="BG2366" s="8">
        <v>2</v>
      </c>
      <c r="BH2366" s="8">
        <v>0</v>
      </c>
      <c r="BI2366" s="8">
        <v>0</v>
      </c>
      <c r="BJ2366" s="8">
        <v>0</v>
      </c>
      <c r="BK2366" s="8">
        <v>0</v>
      </c>
      <c r="BL2366" s="8">
        <v>4</v>
      </c>
      <c r="BM2366" s="8">
        <v>0</v>
      </c>
      <c r="BN2366" s="8">
        <v>0</v>
      </c>
      <c r="BO2366" s="8">
        <v>19</v>
      </c>
      <c r="BP2366" s="8">
        <v>0</v>
      </c>
      <c r="BQ2366" s="8">
        <v>0</v>
      </c>
      <c r="BR2366" s="8">
        <v>0</v>
      </c>
      <c r="BS2366" s="8">
        <v>0</v>
      </c>
      <c r="BT2366" s="8">
        <v>29.004000000000001</v>
      </c>
      <c r="BU2366" s="8">
        <v>0</v>
      </c>
      <c r="BV2366" s="8">
        <v>12</v>
      </c>
      <c r="BW2366" s="8">
        <v>0</v>
      </c>
      <c r="BX2366" s="8">
        <v>10</v>
      </c>
      <c r="BY2366" s="8">
        <v>0</v>
      </c>
      <c r="BZ2366" s="8">
        <v>0</v>
      </c>
      <c r="CA2366" s="8">
        <v>0</v>
      </c>
      <c r="CB2366" s="8">
        <v>0</v>
      </c>
      <c r="CC2366" s="8">
        <v>0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46</v>
      </c>
      <c r="CL2366" s="8">
        <v>0</v>
      </c>
      <c r="CM2366" s="8">
        <v>0</v>
      </c>
      <c r="CN2366" s="8">
        <v>0</v>
      </c>
      <c r="CO2366" s="8">
        <v>6</v>
      </c>
      <c r="CP2366" s="8">
        <v>2</v>
      </c>
      <c r="CQ2366" s="8">
        <v>16</v>
      </c>
      <c r="CR2366" s="8">
        <v>0</v>
      </c>
      <c r="CS2366" s="8">
        <v>2</v>
      </c>
      <c r="CT2366" s="8">
        <v>0</v>
      </c>
      <c r="CU2366" s="8">
        <v>0</v>
      </c>
      <c r="CV2366" s="8">
        <v>0</v>
      </c>
      <c r="CW2366" s="8">
        <v>60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  <c r="DD2366" s="8">
        <v>10</v>
      </c>
      <c r="DE2366" s="8">
        <v>0</v>
      </c>
      <c r="DF2366" s="8">
        <v>0</v>
      </c>
      <c r="DG2366" s="8">
        <v>54</v>
      </c>
      <c r="DH2366" s="8">
        <v>0</v>
      </c>
      <c r="DI2366" s="8">
        <v>0</v>
      </c>
      <c r="DJ2366" s="8">
        <v>2</v>
      </c>
      <c r="DK2366" s="8">
        <v>6</v>
      </c>
      <c r="DL2366" s="8">
        <v>0</v>
      </c>
      <c r="DM2366" s="8">
        <v>0</v>
      </c>
      <c r="DN2366" s="8">
        <v>0</v>
      </c>
      <c r="DO2366" s="8">
        <v>0</v>
      </c>
      <c r="DP2366" s="8">
        <v>0</v>
      </c>
      <c r="DQ2366" s="8">
        <v>162</v>
      </c>
      <c r="DR2366" s="8">
        <v>0</v>
      </c>
      <c r="DS2366" s="8">
        <v>8</v>
      </c>
      <c r="DT2366" s="8">
        <v>156</v>
      </c>
      <c r="DU2366" s="8">
        <v>0</v>
      </c>
      <c r="DV2366" s="9">
        <v>0</v>
      </c>
    </row>
    <row r="2367" spans="1:126" x14ac:dyDescent="0.45">
      <c r="A2367" t="s">
        <v>2530</v>
      </c>
      <c r="B2367" t="s">
        <v>161</v>
      </c>
      <c r="C2367" s="10">
        <v>67.004000000000005</v>
      </c>
      <c r="D2367" s="11">
        <v>27</v>
      </c>
      <c r="E2367" s="11">
        <v>19</v>
      </c>
      <c r="F2367" s="11">
        <v>15</v>
      </c>
      <c r="G2367" s="11">
        <v>0</v>
      </c>
      <c r="H2367" s="11">
        <v>0</v>
      </c>
      <c r="I2367" s="11">
        <v>0</v>
      </c>
      <c r="J2367" s="11">
        <v>4</v>
      </c>
      <c r="K2367" s="11">
        <v>2</v>
      </c>
      <c r="L2367" s="11">
        <v>12</v>
      </c>
      <c r="M2367" s="11">
        <v>0</v>
      </c>
      <c r="N2367" s="11">
        <v>0</v>
      </c>
      <c r="O2367" s="11">
        <v>8</v>
      </c>
      <c r="P2367" s="11">
        <v>0</v>
      </c>
      <c r="Q2367" s="11">
        <v>0</v>
      </c>
      <c r="R2367" s="11">
        <v>0</v>
      </c>
      <c r="S2367" s="11">
        <v>0</v>
      </c>
      <c r="T2367" s="11">
        <v>32</v>
      </c>
      <c r="U2367" s="11">
        <v>0</v>
      </c>
      <c r="V2367" s="11">
        <v>0</v>
      </c>
      <c r="W2367" s="11">
        <v>200</v>
      </c>
      <c r="X2367" s="11">
        <v>15</v>
      </c>
      <c r="Y2367" s="11">
        <v>0</v>
      </c>
      <c r="Z2367" s="11">
        <v>24</v>
      </c>
      <c r="AA2367" s="11">
        <v>0</v>
      </c>
      <c r="AB2367" s="11">
        <v>0</v>
      </c>
      <c r="AC2367" s="11">
        <v>4</v>
      </c>
      <c r="AD2367" s="11">
        <v>128</v>
      </c>
      <c r="AE2367" s="11">
        <v>0</v>
      </c>
      <c r="AF2367" s="11">
        <v>0</v>
      </c>
      <c r="AG2367" s="11">
        <v>40</v>
      </c>
      <c r="AH2367" s="11">
        <v>4</v>
      </c>
      <c r="AI2367" s="11">
        <v>274</v>
      </c>
      <c r="AJ2367" s="11">
        <v>0</v>
      </c>
      <c r="AK2367" s="11">
        <v>12</v>
      </c>
      <c r="AL2367" s="11">
        <v>1090</v>
      </c>
      <c r="AM2367" s="11">
        <v>0</v>
      </c>
      <c r="AN2367" s="11">
        <v>0</v>
      </c>
      <c r="AO2367" s="11">
        <v>2</v>
      </c>
      <c r="AP2367" s="11">
        <v>0</v>
      </c>
      <c r="AQ2367" s="11">
        <v>0</v>
      </c>
      <c r="AR2367" s="11">
        <v>4</v>
      </c>
      <c r="AS2367" s="11">
        <v>0</v>
      </c>
      <c r="AT2367" s="11">
        <v>290</v>
      </c>
      <c r="AU2367" s="11">
        <v>0</v>
      </c>
      <c r="AV2367" s="11">
        <v>90</v>
      </c>
      <c r="AW2367" s="11">
        <v>72</v>
      </c>
      <c r="AX2367" s="11">
        <v>0</v>
      </c>
      <c r="AY2367" s="11">
        <v>0</v>
      </c>
      <c r="AZ2367" s="11">
        <v>120</v>
      </c>
      <c r="BA2367" s="11">
        <v>102</v>
      </c>
      <c r="BB2367" s="11">
        <v>330</v>
      </c>
      <c r="BC2367" s="11">
        <v>88</v>
      </c>
      <c r="BD2367" s="11">
        <v>0</v>
      </c>
      <c r="BE2367" s="11">
        <v>0</v>
      </c>
      <c r="BF2367" s="11">
        <v>14</v>
      </c>
      <c r="BG2367" s="11">
        <v>0</v>
      </c>
      <c r="BH2367" s="11">
        <v>0</v>
      </c>
      <c r="BI2367" s="11">
        <v>0</v>
      </c>
      <c r="BJ2367" s="11">
        <v>2</v>
      </c>
      <c r="BK2367" s="11">
        <v>2</v>
      </c>
      <c r="BL2367" s="11">
        <v>16</v>
      </c>
      <c r="BM2367" s="11">
        <v>0</v>
      </c>
      <c r="BN2367" s="11">
        <v>0</v>
      </c>
      <c r="BO2367" s="11">
        <v>32</v>
      </c>
      <c r="BP2367" s="11">
        <v>0</v>
      </c>
      <c r="BQ2367" s="11">
        <v>0</v>
      </c>
      <c r="BR2367" s="11">
        <v>0</v>
      </c>
      <c r="BS2367" s="11">
        <v>0</v>
      </c>
      <c r="BT2367" s="11">
        <v>12</v>
      </c>
      <c r="BU2367" s="11">
        <v>27</v>
      </c>
      <c r="BV2367" s="11">
        <v>0</v>
      </c>
      <c r="BW2367" s="11">
        <v>2</v>
      </c>
      <c r="BX2367" s="11">
        <v>2</v>
      </c>
      <c r="BY2367" s="11">
        <v>42</v>
      </c>
      <c r="BZ2367" s="11">
        <v>96</v>
      </c>
      <c r="CA2367" s="11">
        <v>6</v>
      </c>
      <c r="CB2367" s="11">
        <v>0</v>
      </c>
      <c r="CC2367" s="11">
        <v>0</v>
      </c>
      <c r="CD2367" s="11">
        <v>0</v>
      </c>
      <c r="CE2367" s="11">
        <v>0</v>
      </c>
      <c r="CF2367" s="11">
        <v>12</v>
      </c>
      <c r="CG2367" s="11">
        <v>0</v>
      </c>
      <c r="CH2367" s="11">
        <v>8</v>
      </c>
      <c r="CI2367" s="11">
        <v>2</v>
      </c>
      <c r="CJ2367" s="11">
        <v>0</v>
      </c>
      <c r="CK2367" s="11">
        <v>52.804000000000002</v>
      </c>
      <c r="CL2367" s="11">
        <v>0</v>
      </c>
      <c r="CM2367" s="11">
        <v>0</v>
      </c>
      <c r="CN2367" s="11">
        <v>0</v>
      </c>
      <c r="CO2367" s="11">
        <v>0</v>
      </c>
      <c r="CP2367" s="11">
        <v>0</v>
      </c>
      <c r="CQ2367" s="11">
        <v>0</v>
      </c>
      <c r="CR2367" s="11">
        <v>0</v>
      </c>
      <c r="CS2367" s="11">
        <v>0</v>
      </c>
      <c r="CT2367" s="11">
        <v>0</v>
      </c>
      <c r="CU2367" s="11">
        <v>6</v>
      </c>
      <c r="CV2367" s="11">
        <v>0</v>
      </c>
      <c r="CW2367" s="11">
        <v>36</v>
      </c>
      <c r="CX2367" s="11">
        <v>0</v>
      </c>
      <c r="CY2367" s="11">
        <v>2</v>
      </c>
      <c r="CZ2367" s="11">
        <v>0</v>
      </c>
      <c r="DA2367" s="11">
        <v>0</v>
      </c>
      <c r="DB2367" s="11">
        <v>0</v>
      </c>
      <c r="DC2367" s="11">
        <v>2</v>
      </c>
      <c r="DD2367" s="11">
        <v>6</v>
      </c>
      <c r="DE2367" s="11">
        <v>0</v>
      </c>
      <c r="DF2367" s="11">
        <v>0</v>
      </c>
      <c r="DG2367" s="11">
        <v>54</v>
      </c>
      <c r="DH2367" s="11">
        <v>4</v>
      </c>
      <c r="DI2367" s="11">
        <v>0</v>
      </c>
      <c r="DJ2367" s="11">
        <v>0</v>
      </c>
      <c r="DK2367" s="11">
        <v>15</v>
      </c>
      <c r="DL2367" s="11">
        <v>0</v>
      </c>
      <c r="DM2367" s="11">
        <v>0</v>
      </c>
      <c r="DN2367" s="11">
        <v>2</v>
      </c>
      <c r="DO2367" s="11">
        <v>0</v>
      </c>
      <c r="DP2367" s="11">
        <v>0</v>
      </c>
      <c r="DQ2367" s="11">
        <v>322</v>
      </c>
      <c r="DR2367" s="11">
        <v>2</v>
      </c>
      <c r="DS2367" s="11">
        <v>2</v>
      </c>
      <c r="DT2367" s="11">
        <v>98</v>
      </c>
      <c r="DU2367" s="11">
        <v>0</v>
      </c>
      <c r="DV2367" s="12">
        <v>0</v>
      </c>
    </row>
    <row r="2368" spans="1:126" x14ac:dyDescent="0.45">
      <c r="A2368" t="s">
        <v>2531</v>
      </c>
      <c r="B2368" t="s">
        <v>161</v>
      </c>
      <c r="C2368" s="7">
        <v>2</v>
      </c>
      <c r="D2368" s="8">
        <v>18</v>
      </c>
      <c r="E2368" s="8">
        <v>74.715999999999994</v>
      </c>
      <c r="F2368" s="8">
        <v>29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14</v>
      </c>
      <c r="Q2368" s="8">
        <v>0</v>
      </c>
      <c r="R2368" s="8">
        <v>0</v>
      </c>
      <c r="S2368" s="8">
        <v>0</v>
      </c>
      <c r="T2368" s="8">
        <v>6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2</v>
      </c>
      <c r="AL2368" s="8">
        <v>0</v>
      </c>
      <c r="AM2368" s="8">
        <v>4</v>
      </c>
      <c r="AN2368" s="8">
        <v>2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70</v>
      </c>
      <c r="BB2368" s="8">
        <v>0</v>
      </c>
      <c r="BC2368" s="8">
        <v>298</v>
      </c>
      <c r="BD2368" s="8">
        <v>148</v>
      </c>
      <c r="BE2368" s="8">
        <v>0</v>
      </c>
      <c r="BF2368" s="8">
        <v>0</v>
      </c>
      <c r="BG2368" s="8">
        <v>32</v>
      </c>
      <c r="BH2368" s="8">
        <v>36</v>
      </c>
      <c r="BI2368" s="8">
        <v>2</v>
      </c>
      <c r="BJ2368" s="8">
        <v>0</v>
      </c>
      <c r="BK2368" s="8">
        <v>0</v>
      </c>
      <c r="BL2368" s="8">
        <v>15</v>
      </c>
      <c r="BM2368" s="8">
        <v>0</v>
      </c>
      <c r="BN2368" s="8">
        <v>0</v>
      </c>
      <c r="BO2368" s="8">
        <v>2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36.003999999999998</v>
      </c>
      <c r="BW2368" s="8">
        <v>2</v>
      </c>
      <c r="BX2368" s="8">
        <v>8</v>
      </c>
      <c r="BY2368" s="8">
        <v>0</v>
      </c>
      <c r="BZ2368" s="8">
        <v>0</v>
      </c>
      <c r="CA2368" s="8">
        <v>0</v>
      </c>
      <c r="CB2368" s="8">
        <v>0</v>
      </c>
      <c r="CC2368" s="8">
        <v>0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8</v>
      </c>
      <c r="CN2368" s="8">
        <v>0</v>
      </c>
      <c r="CO2368" s="8">
        <v>8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78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  <c r="DD2368" s="8">
        <v>0</v>
      </c>
      <c r="DE2368" s="8">
        <v>0</v>
      </c>
      <c r="DF2368" s="8">
        <v>14</v>
      </c>
      <c r="DG2368" s="8">
        <v>48</v>
      </c>
      <c r="DH2368" s="8">
        <v>4</v>
      </c>
      <c r="DI2368" s="8">
        <v>8</v>
      </c>
      <c r="DJ2368" s="8">
        <v>6</v>
      </c>
      <c r="DK2368" s="8">
        <v>6</v>
      </c>
      <c r="DL2368" s="8">
        <v>2</v>
      </c>
      <c r="DM2368" s="8">
        <v>0</v>
      </c>
      <c r="DN2368" s="8">
        <v>0</v>
      </c>
      <c r="DO2368" s="8">
        <v>0</v>
      </c>
      <c r="DP2368" s="8">
        <v>0</v>
      </c>
      <c r="DQ2368" s="8">
        <v>2</v>
      </c>
      <c r="DR2368" s="8">
        <v>0</v>
      </c>
      <c r="DS2368" s="8">
        <v>16</v>
      </c>
      <c r="DT2368" s="8">
        <v>170</v>
      </c>
      <c r="DU2368" s="8">
        <v>2</v>
      </c>
      <c r="DV2368" s="9">
        <v>2</v>
      </c>
    </row>
    <row r="2369" spans="1:126" x14ac:dyDescent="0.45">
      <c r="A2369" t="s">
        <v>2532</v>
      </c>
      <c r="B2369" t="s">
        <v>161</v>
      </c>
      <c r="C2369" s="10">
        <v>4</v>
      </c>
      <c r="D2369" s="11">
        <v>34</v>
      </c>
      <c r="E2369" s="11">
        <v>8</v>
      </c>
      <c r="F2369" s="11">
        <v>53</v>
      </c>
      <c r="G2369" s="11">
        <v>0</v>
      </c>
      <c r="H2369" s="11">
        <v>0</v>
      </c>
      <c r="I2369" s="11">
        <v>0</v>
      </c>
      <c r="J2369" s="11">
        <v>17</v>
      </c>
      <c r="K2369" s="11">
        <v>0</v>
      </c>
      <c r="L2369" s="11">
        <v>0</v>
      </c>
      <c r="M2369" s="11">
        <v>0</v>
      </c>
      <c r="N2369" s="11">
        <v>0</v>
      </c>
      <c r="O2369" s="11">
        <v>2</v>
      </c>
      <c r="P2369" s="11">
        <v>0</v>
      </c>
      <c r="Q2369" s="11">
        <v>0</v>
      </c>
      <c r="R2369" s="11">
        <v>0</v>
      </c>
      <c r="S2369" s="11">
        <v>2</v>
      </c>
      <c r="T2369" s="11">
        <v>19</v>
      </c>
      <c r="U2369" s="11">
        <v>0</v>
      </c>
      <c r="V2369" s="11">
        <v>0</v>
      </c>
      <c r="W2369" s="11">
        <v>2</v>
      </c>
      <c r="X2369" s="11">
        <v>2</v>
      </c>
      <c r="Y2369" s="11">
        <v>0</v>
      </c>
      <c r="Z2369" s="11">
        <v>7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12</v>
      </c>
      <c r="AH2369" s="11">
        <v>0</v>
      </c>
      <c r="AI2369" s="11">
        <v>0</v>
      </c>
      <c r="AJ2369" s="11">
        <v>2</v>
      </c>
      <c r="AK2369" s="11">
        <v>16</v>
      </c>
      <c r="AL2369" s="11">
        <v>0</v>
      </c>
      <c r="AM2369" s="11">
        <v>8</v>
      </c>
      <c r="AN2369" s="11">
        <v>0</v>
      </c>
      <c r="AO2369" s="11">
        <v>0</v>
      </c>
      <c r="AP2369" s="11">
        <v>0</v>
      </c>
      <c r="AQ2369" s="11">
        <v>0</v>
      </c>
      <c r="AR2369" s="11">
        <v>4</v>
      </c>
      <c r="AS2369" s="11">
        <v>0</v>
      </c>
      <c r="AT2369" s="11">
        <v>0</v>
      </c>
      <c r="AU2369" s="11">
        <v>10</v>
      </c>
      <c r="AV2369" s="11">
        <v>0</v>
      </c>
      <c r="AW2369" s="11">
        <v>19</v>
      </c>
      <c r="AX2369" s="11">
        <v>0</v>
      </c>
      <c r="AY2369" s="11">
        <v>0</v>
      </c>
      <c r="AZ2369" s="11">
        <v>2</v>
      </c>
      <c r="BA2369" s="11">
        <v>4</v>
      </c>
      <c r="BB2369" s="11">
        <v>16</v>
      </c>
      <c r="BC2369" s="11">
        <v>0</v>
      </c>
      <c r="BD2369" s="11">
        <v>100</v>
      </c>
      <c r="BE2369" s="11">
        <v>0</v>
      </c>
      <c r="BF2369" s="11">
        <v>57</v>
      </c>
      <c r="BG2369" s="11">
        <v>84</v>
      </c>
      <c r="BH2369" s="11">
        <v>0</v>
      </c>
      <c r="BI2369" s="11">
        <v>31</v>
      </c>
      <c r="BJ2369" s="11">
        <v>0</v>
      </c>
      <c r="BK2369" s="11">
        <v>0</v>
      </c>
      <c r="BL2369" s="11">
        <v>6</v>
      </c>
      <c r="BM2369" s="11">
        <v>0</v>
      </c>
      <c r="BN2369" s="11">
        <v>0</v>
      </c>
      <c r="BO2369" s="11">
        <v>2</v>
      </c>
      <c r="BP2369" s="11">
        <v>0</v>
      </c>
      <c r="BQ2369" s="11">
        <v>0</v>
      </c>
      <c r="BR2369" s="11">
        <v>0</v>
      </c>
      <c r="BS2369" s="11">
        <v>0</v>
      </c>
      <c r="BT2369" s="11">
        <v>0</v>
      </c>
      <c r="BU2369" s="11">
        <v>4</v>
      </c>
      <c r="BV2369" s="11">
        <v>2</v>
      </c>
      <c r="BW2369" s="11">
        <v>0</v>
      </c>
      <c r="BX2369" s="11">
        <v>0</v>
      </c>
      <c r="BY2369" s="11">
        <v>0</v>
      </c>
      <c r="BZ2369" s="11">
        <v>0</v>
      </c>
      <c r="CA2369" s="11">
        <v>0</v>
      </c>
      <c r="CB2369" s="11">
        <v>0</v>
      </c>
      <c r="CC2369" s="11">
        <v>0</v>
      </c>
      <c r="CD2369" s="11">
        <v>0</v>
      </c>
      <c r="CE2369" s="11">
        <v>2</v>
      </c>
      <c r="CF2369" s="11">
        <v>6</v>
      </c>
      <c r="CG2369" s="11">
        <v>4</v>
      </c>
      <c r="CH2369" s="11">
        <v>0</v>
      </c>
      <c r="CI2369" s="11">
        <v>0</v>
      </c>
      <c r="CJ2369" s="11">
        <v>0</v>
      </c>
      <c r="CK2369" s="11">
        <v>30</v>
      </c>
      <c r="CL2369" s="11">
        <v>0</v>
      </c>
      <c r="CM2369" s="11">
        <v>0</v>
      </c>
      <c r="CN2369" s="11">
        <v>0</v>
      </c>
      <c r="CO2369" s="11">
        <v>0</v>
      </c>
      <c r="CP2369" s="11">
        <v>2</v>
      </c>
      <c r="CQ2369" s="11">
        <v>4</v>
      </c>
      <c r="CR2369" s="11">
        <v>0</v>
      </c>
      <c r="CS2369" s="11">
        <v>0</v>
      </c>
      <c r="CT2369" s="11">
        <v>0</v>
      </c>
      <c r="CU2369" s="11">
        <v>2</v>
      </c>
      <c r="CV2369" s="11">
        <v>2</v>
      </c>
      <c r="CW2369" s="11">
        <v>58</v>
      </c>
      <c r="CX2369" s="11">
        <v>2</v>
      </c>
      <c r="CY2369" s="11">
        <v>17</v>
      </c>
      <c r="CZ2369" s="11">
        <v>0</v>
      </c>
      <c r="DA2369" s="11">
        <v>0</v>
      </c>
      <c r="DB2369" s="11">
        <v>2</v>
      </c>
      <c r="DC2369" s="11">
        <v>0</v>
      </c>
      <c r="DD2369" s="11">
        <v>0</v>
      </c>
      <c r="DE2369" s="11">
        <v>0</v>
      </c>
      <c r="DF2369" s="11">
        <v>0</v>
      </c>
      <c r="DG2369" s="11">
        <v>50</v>
      </c>
      <c r="DH2369" s="11">
        <v>2</v>
      </c>
      <c r="DI2369" s="11">
        <v>0</v>
      </c>
      <c r="DJ2369" s="11">
        <v>2</v>
      </c>
      <c r="DK2369" s="11">
        <v>55</v>
      </c>
      <c r="DL2369" s="11">
        <v>0</v>
      </c>
      <c r="DM2369" s="11">
        <v>0</v>
      </c>
      <c r="DN2369" s="11">
        <v>18</v>
      </c>
      <c r="DO2369" s="11">
        <v>16</v>
      </c>
      <c r="DP2369" s="11">
        <v>0</v>
      </c>
      <c r="DQ2369" s="11">
        <v>602</v>
      </c>
      <c r="DR2369" s="11">
        <v>0</v>
      </c>
      <c r="DS2369" s="11">
        <v>21</v>
      </c>
      <c r="DT2369" s="11">
        <v>420</v>
      </c>
      <c r="DU2369" s="11">
        <v>0</v>
      </c>
      <c r="DV2369" s="12">
        <v>0</v>
      </c>
    </row>
    <row r="2370" spans="1:126" x14ac:dyDescent="0.45">
      <c r="A2370" t="s">
        <v>2533</v>
      </c>
      <c r="B2370" t="s">
        <v>163</v>
      </c>
      <c r="C2370" s="7">
        <v>0</v>
      </c>
      <c r="D2370" s="8">
        <v>64</v>
      </c>
      <c r="E2370" s="8">
        <v>42</v>
      </c>
      <c r="F2370" s="8">
        <v>22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4</v>
      </c>
      <c r="M2370" s="8">
        <v>0</v>
      </c>
      <c r="N2370" s="8">
        <v>0</v>
      </c>
      <c r="O2370" s="8">
        <v>6</v>
      </c>
      <c r="P2370" s="8">
        <v>0</v>
      </c>
      <c r="Q2370" s="8">
        <v>0</v>
      </c>
      <c r="R2370" s="8">
        <v>0</v>
      </c>
      <c r="S2370" s="8">
        <v>0</v>
      </c>
      <c r="T2370" s="8">
        <v>37.003999999999998</v>
      </c>
      <c r="U2370" s="8">
        <v>0</v>
      </c>
      <c r="V2370" s="8">
        <v>44</v>
      </c>
      <c r="W2370" s="8">
        <v>8</v>
      </c>
      <c r="X2370" s="8">
        <v>0</v>
      </c>
      <c r="Y2370" s="8">
        <v>0</v>
      </c>
      <c r="Z2370" s="8">
        <v>0</v>
      </c>
      <c r="AA2370" s="8">
        <v>4</v>
      </c>
      <c r="AB2370" s="8">
        <v>16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</v>
      </c>
      <c r="AK2370" s="8">
        <v>4</v>
      </c>
      <c r="AL2370" s="8">
        <v>2</v>
      </c>
      <c r="AM2370" s="8">
        <v>0</v>
      </c>
      <c r="AN2370" s="8">
        <v>2</v>
      </c>
      <c r="AO2370" s="8">
        <v>0</v>
      </c>
      <c r="AP2370" s="8">
        <v>0</v>
      </c>
      <c r="AQ2370" s="8">
        <v>2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4</v>
      </c>
      <c r="BB2370" s="8">
        <v>0</v>
      </c>
      <c r="BC2370" s="8">
        <v>0</v>
      </c>
      <c r="BD2370" s="8">
        <v>60</v>
      </c>
      <c r="BE2370" s="8">
        <v>0</v>
      </c>
      <c r="BF2370" s="8">
        <v>58</v>
      </c>
      <c r="BG2370" s="8">
        <v>56</v>
      </c>
      <c r="BH2370" s="8">
        <v>4</v>
      </c>
      <c r="BI2370" s="8">
        <v>0</v>
      </c>
      <c r="BJ2370" s="8">
        <v>0</v>
      </c>
      <c r="BK2370" s="8">
        <v>0</v>
      </c>
      <c r="BL2370" s="8">
        <v>0</v>
      </c>
      <c r="BM2370" s="8">
        <v>0</v>
      </c>
      <c r="BN2370" s="8">
        <v>0</v>
      </c>
      <c r="BO2370" s="8">
        <v>0</v>
      </c>
      <c r="BP2370" s="8">
        <v>0</v>
      </c>
      <c r="BQ2370" s="8">
        <v>0</v>
      </c>
      <c r="BR2370" s="8">
        <v>2</v>
      </c>
      <c r="BS2370" s="8">
        <v>0</v>
      </c>
      <c r="BT2370" s="8">
        <v>2</v>
      </c>
      <c r="BU2370" s="8">
        <v>0</v>
      </c>
      <c r="BV2370" s="8">
        <v>4</v>
      </c>
      <c r="BW2370" s="8">
        <v>0</v>
      </c>
      <c r="BX2370" s="8">
        <v>15</v>
      </c>
      <c r="BY2370" s="8">
        <v>0</v>
      </c>
      <c r="BZ2370" s="8">
        <v>0</v>
      </c>
      <c r="CA2370" s="8">
        <v>0</v>
      </c>
      <c r="CB2370" s="8">
        <v>2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68</v>
      </c>
      <c r="CL2370" s="8">
        <v>0</v>
      </c>
      <c r="CM2370" s="8">
        <v>0</v>
      </c>
      <c r="CN2370" s="8">
        <v>0</v>
      </c>
      <c r="CO2370" s="8">
        <v>0</v>
      </c>
      <c r="CP2370" s="8">
        <v>0</v>
      </c>
      <c r="CQ2370" s="8">
        <v>17.5</v>
      </c>
      <c r="CR2370" s="8">
        <v>0</v>
      </c>
      <c r="CS2370" s="8">
        <v>0</v>
      </c>
      <c r="CT2370" s="8">
        <v>0</v>
      </c>
      <c r="CU2370" s="8">
        <v>4</v>
      </c>
      <c r="CV2370" s="8">
        <v>0</v>
      </c>
      <c r="CW2370" s="8">
        <v>64</v>
      </c>
      <c r="CX2370" s="8">
        <v>8</v>
      </c>
      <c r="CY2370" s="8">
        <v>0</v>
      </c>
      <c r="CZ2370" s="8">
        <v>0</v>
      </c>
      <c r="DA2370" s="8">
        <v>2</v>
      </c>
      <c r="DB2370" s="8">
        <v>2</v>
      </c>
      <c r="DC2370" s="8">
        <v>10</v>
      </c>
      <c r="DD2370" s="8">
        <v>6</v>
      </c>
      <c r="DE2370" s="8">
        <v>0</v>
      </c>
      <c r="DF2370" s="8">
        <v>6</v>
      </c>
      <c r="DG2370" s="8">
        <v>186.85599999999999</v>
      </c>
      <c r="DH2370" s="8">
        <v>15</v>
      </c>
      <c r="DI2370" s="8">
        <v>0</v>
      </c>
      <c r="DJ2370" s="8">
        <v>2</v>
      </c>
      <c r="DK2370" s="8">
        <v>12</v>
      </c>
      <c r="DL2370" s="8">
        <v>0</v>
      </c>
      <c r="DM2370" s="8">
        <v>0</v>
      </c>
      <c r="DN2370" s="8">
        <v>0</v>
      </c>
      <c r="DO2370" s="8">
        <v>0</v>
      </c>
      <c r="DP2370" s="8">
        <v>15</v>
      </c>
      <c r="DQ2370" s="8">
        <v>148</v>
      </c>
      <c r="DR2370" s="8">
        <v>0</v>
      </c>
      <c r="DS2370" s="8">
        <v>4</v>
      </c>
      <c r="DT2370" s="8">
        <v>304.68799999999999</v>
      </c>
      <c r="DU2370" s="8">
        <v>0</v>
      </c>
      <c r="DV2370" s="9">
        <v>0</v>
      </c>
    </row>
    <row r="2371" spans="1:126" x14ac:dyDescent="0.45">
      <c r="A2371" t="s">
        <v>2534</v>
      </c>
      <c r="B2371" t="s">
        <v>161</v>
      </c>
      <c r="C2371" s="10">
        <v>0</v>
      </c>
      <c r="D2371" s="11">
        <v>6</v>
      </c>
      <c r="E2371" s="11">
        <v>12</v>
      </c>
      <c r="F2371" s="11">
        <v>2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8</v>
      </c>
      <c r="M2371" s="11">
        <v>0</v>
      </c>
      <c r="N2371" s="11">
        <v>0</v>
      </c>
      <c r="O2371" s="11">
        <v>4</v>
      </c>
      <c r="P2371" s="11">
        <v>4</v>
      </c>
      <c r="Q2371" s="11">
        <v>0</v>
      </c>
      <c r="R2371" s="11">
        <v>0</v>
      </c>
      <c r="S2371" s="11">
        <v>0</v>
      </c>
      <c r="T2371" s="11">
        <v>17</v>
      </c>
      <c r="U2371" s="11">
        <v>0</v>
      </c>
      <c r="V2371" s="11">
        <v>0</v>
      </c>
      <c r="W2371" s="11">
        <v>0</v>
      </c>
      <c r="X2371" s="11">
        <v>19</v>
      </c>
      <c r="Y2371" s="11">
        <v>0</v>
      </c>
      <c r="Z2371" s="11">
        <v>19</v>
      </c>
      <c r="AA2371" s="11">
        <v>0</v>
      </c>
      <c r="AB2371" s="11">
        <v>19</v>
      </c>
      <c r="AC2371" s="11">
        <v>0</v>
      </c>
      <c r="AD2371" s="11">
        <v>56</v>
      </c>
      <c r="AE2371" s="11">
        <v>0</v>
      </c>
      <c r="AF2371" s="11">
        <v>24</v>
      </c>
      <c r="AG2371" s="11">
        <v>8</v>
      </c>
      <c r="AH2371" s="11">
        <v>48</v>
      </c>
      <c r="AI2371" s="11">
        <v>120</v>
      </c>
      <c r="AJ2371" s="11">
        <v>0</v>
      </c>
      <c r="AK2371" s="11">
        <v>12</v>
      </c>
      <c r="AL2371" s="11">
        <v>1270</v>
      </c>
      <c r="AM2371" s="11">
        <v>0</v>
      </c>
      <c r="AN2371" s="11">
        <v>0</v>
      </c>
      <c r="AO2371" s="11">
        <v>0</v>
      </c>
      <c r="AP2371" s="11">
        <v>0</v>
      </c>
      <c r="AQ2371" s="11">
        <v>0</v>
      </c>
      <c r="AR2371" s="11">
        <v>2</v>
      </c>
      <c r="AS2371" s="11">
        <v>0</v>
      </c>
      <c r="AT2371" s="11">
        <v>0</v>
      </c>
      <c r="AU2371" s="11">
        <v>0</v>
      </c>
      <c r="AV2371" s="11">
        <v>0</v>
      </c>
      <c r="AW2371" s="11">
        <v>39</v>
      </c>
      <c r="AX2371" s="11">
        <v>0</v>
      </c>
      <c r="AY2371" s="11">
        <v>0</v>
      </c>
      <c r="AZ2371" s="11">
        <v>0</v>
      </c>
      <c r="BA2371" s="11">
        <v>46</v>
      </c>
      <c r="BB2371" s="11">
        <v>172</v>
      </c>
      <c r="BC2371" s="11">
        <v>0</v>
      </c>
      <c r="BD2371" s="11">
        <v>6</v>
      </c>
      <c r="BE2371" s="11">
        <v>0</v>
      </c>
      <c r="BF2371" s="11">
        <v>19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2</v>
      </c>
      <c r="BL2371" s="11">
        <v>12</v>
      </c>
      <c r="BM2371" s="11">
        <v>0</v>
      </c>
      <c r="BN2371" s="11">
        <v>0</v>
      </c>
      <c r="BO2371" s="11">
        <v>20</v>
      </c>
      <c r="BP2371" s="11">
        <v>2</v>
      </c>
      <c r="BQ2371" s="11">
        <v>0</v>
      </c>
      <c r="BR2371" s="11">
        <v>2</v>
      </c>
      <c r="BS2371" s="11">
        <v>0</v>
      </c>
      <c r="BT2371" s="11">
        <v>30</v>
      </c>
      <c r="BU2371" s="11">
        <v>0</v>
      </c>
      <c r="BV2371" s="11">
        <v>0</v>
      </c>
      <c r="BW2371" s="11">
        <v>0</v>
      </c>
      <c r="BX2371" s="11">
        <v>0</v>
      </c>
      <c r="BY2371" s="11">
        <v>0</v>
      </c>
      <c r="BZ2371" s="11">
        <v>0</v>
      </c>
      <c r="CA2371" s="11">
        <v>0</v>
      </c>
      <c r="CB2371" s="11">
        <v>140</v>
      </c>
      <c r="CC2371" s="11">
        <v>0</v>
      </c>
      <c r="CD2371" s="11">
        <v>0</v>
      </c>
      <c r="CE2371" s="11">
        <v>0</v>
      </c>
      <c r="CF2371" s="11">
        <v>4</v>
      </c>
      <c r="CG2371" s="11">
        <v>0</v>
      </c>
      <c r="CH2371" s="11">
        <v>0</v>
      </c>
      <c r="CI2371" s="11">
        <v>2</v>
      </c>
      <c r="CJ2371" s="11">
        <v>0</v>
      </c>
      <c r="CK2371" s="11">
        <v>6</v>
      </c>
      <c r="CL2371" s="11">
        <v>0</v>
      </c>
      <c r="CM2371" s="11">
        <v>2</v>
      </c>
      <c r="CN2371" s="11">
        <v>0</v>
      </c>
      <c r="CO2371" s="11">
        <v>8</v>
      </c>
      <c r="CP2371" s="11">
        <v>2</v>
      </c>
      <c r="CQ2371" s="11">
        <v>23</v>
      </c>
      <c r="CR2371" s="11">
        <v>0</v>
      </c>
      <c r="CS2371" s="11">
        <v>0</v>
      </c>
      <c r="CT2371" s="11">
        <v>0</v>
      </c>
      <c r="CU2371" s="11">
        <v>19</v>
      </c>
      <c r="CV2371" s="11">
        <v>0</v>
      </c>
      <c r="CW2371" s="11">
        <v>79.599999999999994</v>
      </c>
      <c r="CX2371" s="11">
        <v>0</v>
      </c>
      <c r="CY2371" s="11">
        <v>0</v>
      </c>
      <c r="CZ2371" s="11">
        <v>0</v>
      </c>
      <c r="DA2371" s="11">
        <v>2</v>
      </c>
      <c r="DB2371" s="11">
        <v>0</v>
      </c>
      <c r="DC2371" s="11">
        <v>2</v>
      </c>
      <c r="DD2371" s="11">
        <v>4</v>
      </c>
      <c r="DE2371" s="11">
        <v>0</v>
      </c>
      <c r="DF2371" s="11">
        <v>2</v>
      </c>
      <c r="DG2371" s="11">
        <v>41.716000000000001</v>
      </c>
      <c r="DH2371" s="11">
        <v>2</v>
      </c>
      <c r="DI2371" s="11">
        <v>0</v>
      </c>
      <c r="DJ2371" s="11">
        <v>0</v>
      </c>
      <c r="DK2371" s="11">
        <v>4</v>
      </c>
      <c r="DL2371" s="11">
        <v>0</v>
      </c>
      <c r="DM2371" s="11">
        <v>0</v>
      </c>
      <c r="DN2371" s="11">
        <v>0</v>
      </c>
      <c r="DO2371" s="11">
        <v>0</v>
      </c>
      <c r="DP2371" s="11">
        <v>0</v>
      </c>
      <c r="DQ2371" s="11">
        <v>126</v>
      </c>
      <c r="DR2371" s="11">
        <v>4</v>
      </c>
      <c r="DS2371" s="11">
        <v>6</v>
      </c>
      <c r="DT2371" s="11">
        <v>76</v>
      </c>
      <c r="DU2371" s="11">
        <v>0</v>
      </c>
      <c r="DV2371" s="12">
        <v>0</v>
      </c>
    </row>
    <row r="2372" spans="1:126" x14ac:dyDescent="0.45">
      <c r="A2372" t="s">
        <v>2535</v>
      </c>
      <c r="B2372" t="s">
        <v>163</v>
      </c>
      <c r="C2372" s="7">
        <v>0</v>
      </c>
      <c r="D2372" s="8">
        <v>26</v>
      </c>
      <c r="E2372" s="8">
        <v>142</v>
      </c>
      <c r="F2372" s="8">
        <v>10</v>
      </c>
      <c r="G2372" s="8">
        <v>0</v>
      </c>
      <c r="H2372" s="8">
        <v>0</v>
      </c>
      <c r="I2372" s="8">
        <v>0</v>
      </c>
      <c r="J2372" s="8">
        <v>6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2</v>
      </c>
      <c r="R2372" s="8">
        <v>0</v>
      </c>
      <c r="S2372" s="8">
        <v>0</v>
      </c>
      <c r="T2372" s="8">
        <v>28</v>
      </c>
      <c r="U2372" s="8">
        <v>0</v>
      </c>
      <c r="V2372" s="8">
        <v>0</v>
      </c>
      <c r="W2372" s="8">
        <v>2</v>
      </c>
      <c r="X2372" s="8">
        <v>6</v>
      </c>
      <c r="Y2372" s="8">
        <v>0</v>
      </c>
      <c r="Z2372" s="8">
        <v>4</v>
      </c>
      <c r="AA2372" s="8">
        <v>4</v>
      </c>
      <c r="AB2372" s="8">
        <v>30</v>
      </c>
      <c r="AC2372" s="8">
        <v>0</v>
      </c>
      <c r="AD2372" s="8">
        <v>164</v>
      </c>
      <c r="AE2372" s="8">
        <v>0</v>
      </c>
      <c r="AF2372" s="8">
        <v>38</v>
      </c>
      <c r="AG2372" s="8">
        <v>60</v>
      </c>
      <c r="AH2372" s="8">
        <v>0</v>
      </c>
      <c r="AI2372" s="8">
        <v>210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26</v>
      </c>
      <c r="BB2372" s="8">
        <v>0</v>
      </c>
      <c r="BC2372" s="8">
        <v>0</v>
      </c>
      <c r="BD2372" s="8">
        <v>0</v>
      </c>
      <c r="BE2372" s="8">
        <v>0</v>
      </c>
      <c r="BF2372" s="8">
        <v>12</v>
      </c>
      <c r="BG2372" s="8">
        <v>0</v>
      </c>
      <c r="BH2372" s="8">
        <v>0</v>
      </c>
      <c r="BI2372" s="8">
        <v>0</v>
      </c>
      <c r="BJ2372" s="8">
        <v>4</v>
      </c>
      <c r="BK2372" s="8">
        <v>0</v>
      </c>
      <c r="BL2372" s="8">
        <v>24</v>
      </c>
      <c r="BM2372" s="8">
        <v>0</v>
      </c>
      <c r="BN2372" s="8">
        <v>0</v>
      </c>
      <c r="BO2372" s="8">
        <v>12</v>
      </c>
      <c r="BP2372" s="8">
        <v>0</v>
      </c>
      <c r="BQ2372" s="8">
        <v>0</v>
      </c>
      <c r="BR2372" s="8">
        <v>0</v>
      </c>
      <c r="BS2372" s="8">
        <v>0</v>
      </c>
      <c r="BT2372" s="8">
        <v>6</v>
      </c>
      <c r="BU2372" s="8">
        <v>0</v>
      </c>
      <c r="BV2372" s="8">
        <v>2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0</v>
      </c>
      <c r="CN2372" s="8">
        <v>0</v>
      </c>
      <c r="CO2372" s="8">
        <v>2</v>
      </c>
      <c r="CP2372" s="8">
        <v>6</v>
      </c>
      <c r="CQ2372" s="8">
        <v>19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28</v>
      </c>
      <c r="CX2372" s="8">
        <v>8</v>
      </c>
      <c r="CY2372" s="8">
        <v>0</v>
      </c>
      <c r="CZ2372" s="8">
        <v>0</v>
      </c>
      <c r="DA2372" s="8">
        <v>0</v>
      </c>
      <c r="DB2372" s="8">
        <v>0</v>
      </c>
      <c r="DC2372" s="8">
        <v>15</v>
      </c>
      <c r="DD2372" s="8">
        <v>2</v>
      </c>
      <c r="DE2372" s="8">
        <v>0</v>
      </c>
      <c r="DF2372" s="8">
        <v>2</v>
      </c>
      <c r="DG2372" s="8">
        <v>48</v>
      </c>
      <c r="DH2372" s="8">
        <v>0</v>
      </c>
      <c r="DI2372" s="8">
        <v>0</v>
      </c>
      <c r="DJ2372" s="8">
        <v>0</v>
      </c>
      <c r="DK2372" s="8">
        <v>15</v>
      </c>
      <c r="DL2372" s="8">
        <v>0</v>
      </c>
      <c r="DM2372" s="8">
        <v>0</v>
      </c>
      <c r="DN2372" s="8">
        <v>0</v>
      </c>
      <c r="DO2372" s="8">
        <v>0</v>
      </c>
      <c r="DP2372" s="8">
        <v>0</v>
      </c>
      <c r="DQ2372" s="8">
        <v>348</v>
      </c>
      <c r="DR2372" s="8">
        <v>0</v>
      </c>
      <c r="DS2372" s="8">
        <v>0</v>
      </c>
      <c r="DT2372" s="8">
        <v>154</v>
      </c>
      <c r="DU2372" s="8">
        <v>0</v>
      </c>
      <c r="DV2372" s="9">
        <v>0</v>
      </c>
    </row>
    <row r="2373" spans="1:126" x14ac:dyDescent="0.45">
      <c r="A2373" t="s">
        <v>2536</v>
      </c>
      <c r="B2373" t="s">
        <v>163</v>
      </c>
      <c r="C2373" s="10">
        <v>2</v>
      </c>
      <c r="D2373" s="11">
        <v>36</v>
      </c>
      <c r="E2373" s="11">
        <v>196</v>
      </c>
      <c r="F2373" s="11">
        <v>40</v>
      </c>
      <c r="G2373" s="11">
        <v>0</v>
      </c>
      <c r="H2373" s="11">
        <v>2</v>
      </c>
      <c r="I2373" s="11">
        <v>0</v>
      </c>
      <c r="J2373" s="11">
        <v>0</v>
      </c>
      <c r="K2373" s="11">
        <v>0</v>
      </c>
      <c r="L2373" s="11">
        <v>6</v>
      </c>
      <c r="M2373" s="11">
        <v>2</v>
      </c>
      <c r="N2373" s="11">
        <v>0</v>
      </c>
      <c r="O2373" s="11">
        <v>4</v>
      </c>
      <c r="P2373" s="11">
        <v>2</v>
      </c>
      <c r="Q2373" s="11">
        <v>8</v>
      </c>
      <c r="R2373" s="11">
        <v>0</v>
      </c>
      <c r="S2373" s="11">
        <v>0</v>
      </c>
      <c r="T2373" s="11">
        <v>38</v>
      </c>
      <c r="U2373" s="11">
        <v>0</v>
      </c>
      <c r="V2373" s="11">
        <v>4</v>
      </c>
      <c r="W2373" s="11">
        <v>18</v>
      </c>
      <c r="X2373" s="11">
        <v>4</v>
      </c>
      <c r="Y2373" s="11">
        <v>0</v>
      </c>
      <c r="Z2373" s="11">
        <v>10</v>
      </c>
      <c r="AA2373" s="11">
        <v>16</v>
      </c>
      <c r="AB2373" s="11">
        <v>32</v>
      </c>
      <c r="AC2373" s="11">
        <v>0</v>
      </c>
      <c r="AD2373" s="11">
        <v>36</v>
      </c>
      <c r="AE2373" s="11">
        <v>0</v>
      </c>
      <c r="AF2373" s="11">
        <v>0</v>
      </c>
      <c r="AG2373" s="11">
        <v>0</v>
      </c>
      <c r="AH2373" s="11">
        <v>14</v>
      </c>
      <c r="AI2373" s="11">
        <v>42</v>
      </c>
      <c r="AJ2373" s="11">
        <v>0</v>
      </c>
      <c r="AK2373" s="11">
        <v>0</v>
      </c>
      <c r="AL2373" s="11">
        <v>46</v>
      </c>
      <c r="AM2373" s="11">
        <v>14</v>
      </c>
      <c r="AN2373" s="11">
        <v>2</v>
      </c>
      <c r="AO2373" s="11">
        <v>0</v>
      </c>
      <c r="AP2373" s="11">
        <v>0</v>
      </c>
      <c r="AQ2373" s="11">
        <v>4</v>
      </c>
      <c r="AR2373" s="11">
        <v>0</v>
      </c>
      <c r="AS2373" s="11">
        <v>0</v>
      </c>
      <c r="AT2373" s="11">
        <v>0</v>
      </c>
      <c r="AU2373" s="11">
        <v>0</v>
      </c>
      <c r="AV2373" s="11">
        <v>0</v>
      </c>
      <c r="AW2373" s="11">
        <v>2</v>
      </c>
      <c r="AX2373" s="11">
        <v>0</v>
      </c>
      <c r="AY2373" s="11">
        <v>2</v>
      </c>
      <c r="AZ2373" s="11">
        <v>2</v>
      </c>
      <c r="BA2373" s="11">
        <v>204</v>
      </c>
      <c r="BB2373" s="11">
        <v>48</v>
      </c>
      <c r="BC2373" s="11">
        <v>0</v>
      </c>
      <c r="BD2373" s="11">
        <v>24</v>
      </c>
      <c r="BE2373" s="11">
        <v>0</v>
      </c>
      <c r="BF2373" s="11">
        <v>94</v>
      </c>
      <c r="BG2373" s="11">
        <v>4</v>
      </c>
      <c r="BH2373" s="11">
        <v>0</v>
      </c>
      <c r="BI2373" s="11">
        <v>0</v>
      </c>
      <c r="BJ2373" s="11">
        <v>0</v>
      </c>
      <c r="BK2373" s="11">
        <v>2</v>
      </c>
      <c r="BL2373" s="11">
        <v>20</v>
      </c>
      <c r="BM2373" s="11">
        <v>0</v>
      </c>
      <c r="BN2373" s="11">
        <v>2</v>
      </c>
      <c r="BO2373" s="11">
        <v>10</v>
      </c>
      <c r="BP2373" s="11">
        <v>0</v>
      </c>
      <c r="BQ2373" s="11">
        <v>2</v>
      </c>
      <c r="BR2373" s="11">
        <v>0</v>
      </c>
      <c r="BS2373" s="11">
        <v>0</v>
      </c>
      <c r="BT2373" s="11">
        <v>4</v>
      </c>
      <c r="BU2373" s="11">
        <v>0</v>
      </c>
      <c r="BV2373" s="11">
        <v>122.4</v>
      </c>
      <c r="BW2373" s="11">
        <v>0</v>
      </c>
      <c r="BX2373" s="11">
        <v>24</v>
      </c>
      <c r="BY2373" s="11">
        <v>0</v>
      </c>
      <c r="BZ2373" s="11">
        <v>0</v>
      </c>
      <c r="CA2373" s="11">
        <v>0</v>
      </c>
      <c r="CB2373" s="11">
        <v>0</v>
      </c>
      <c r="CC2373" s="11">
        <v>0</v>
      </c>
      <c r="CD2373" s="11">
        <v>0</v>
      </c>
      <c r="CE2373" s="11">
        <v>0</v>
      </c>
      <c r="CF2373" s="11">
        <v>0</v>
      </c>
      <c r="CG2373" s="11">
        <v>0</v>
      </c>
      <c r="CH2373" s="11">
        <v>0</v>
      </c>
      <c r="CI2373" s="11">
        <v>0</v>
      </c>
      <c r="CJ2373" s="11">
        <v>0</v>
      </c>
      <c r="CK2373" s="11">
        <v>0</v>
      </c>
      <c r="CL2373" s="11">
        <v>4</v>
      </c>
      <c r="CM2373" s="11">
        <v>0</v>
      </c>
      <c r="CN2373" s="11">
        <v>0</v>
      </c>
      <c r="CO2373" s="11">
        <v>6</v>
      </c>
      <c r="CP2373" s="11">
        <v>8</v>
      </c>
      <c r="CQ2373" s="11">
        <v>44</v>
      </c>
      <c r="CR2373" s="11">
        <v>0</v>
      </c>
      <c r="CS2373" s="11">
        <v>0</v>
      </c>
      <c r="CT2373" s="11">
        <v>0</v>
      </c>
      <c r="CU2373" s="11">
        <v>0</v>
      </c>
      <c r="CV2373" s="11">
        <v>0</v>
      </c>
      <c r="CW2373" s="11">
        <v>30</v>
      </c>
      <c r="CX2373" s="11">
        <v>70</v>
      </c>
      <c r="CY2373" s="11">
        <v>0</v>
      </c>
      <c r="CZ2373" s="11">
        <v>2</v>
      </c>
      <c r="DA2373" s="11">
        <v>0</v>
      </c>
      <c r="DB2373" s="11">
        <v>0</v>
      </c>
      <c r="DC2373" s="11">
        <v>2</v>
      </c>
      <c r="DD2373" s="11">
        <v>12</v>
      </c>
      <c r="DE2373" s="11">
        <v>0</v>
      </c>
      <c r="DF2373" s="11">
        <v>22</v>
      </c>
      <c r="DG2373" s="11">
        <v>130</v>
      </c>
      <c r="DH2373" s="11">
        <v>0</v>
      </c>
      <c r="DI2373" s="11">
        <v>2</v>
      </c>
      <c r="DJ2373" s="11">
        <v>0</v>
      </c>
      <c r="DK2373" s="11">
        <v>4</v>
      </c>
      <c r="DL2373" s="11">
        <v>0</v>
      </c>
      <c r="DM2373" s="11">
        <v>2</v>
      </c>
      <c r="DN2373" s="11">
        <v>0</v>
      </c>
      <c r="DO2373" s="11">
        <v>0</v>
      </c>
      <c r="DP2373" s="11">
        <v>4</v>
      </c>
      <c r="DQ2373" s="11">
        <v>330</v>
      </c>
      <c r="DR2373" s="11">
        <v>0</v>
      </c>
      <c r="DS2373" s="11">
        <v>0</v>
      </c>
      <c r="DT2373" s="11">
        <v>170</v>
      </c>
      <c r="DU2373" s="11">
        <v>0</v>
      </c>
      <c r="DV2373" s="12">
        <v>0</v>
      </c>
    </row>
    <row r="2374" spans="1:126" x14ac:dyDescent="0.45">
      <c r="A2374" t="s">
        <v>2537</v>
      </c>
      <c r="B2374" t="s">
        <v>161</v>
      </c>
      <c r="C2374" s="7">
        <v>0</v>
      </c>
      <c r="D2374" s="8">
        <v>90</v>
      </c>
      <c r="E2374" s="8">
        <v>28</v>
      </c>
      <c r="F2374" s="8">
        <v>22</v>
      </c>
      <c r="G2374" s="8">
        <v>0</v>
      </c>
      <c r="H2374" s="8">
        <v>0</v>
      </c>
      <c r="I2374" s="8">
        <v>0</v>
      </c>
      <c r="J2374" s="8">
        <v>2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25</v>
      </c>
      <c r="Q2374" s="8">
        <v>0</v>
      </c>
      <c r="R2374" s="8">
        <v>0</v>
      </c>
      <c r="S2374" s="8">
        <v>0</v>
      </c>
      <c r="T2374" s="8">
        <v>6</v>
      </c>
      <c r="U2374" s="8">
        <v>4</v>
      </c>
      <c r="V2374" s="8">
        <v>0</v>
      </c>
      <c r="W2374" s="8">
        <v>12</v>
      </c>
      <c r="X2374" s="8">
        <v>2</v>
      </c>
      <c r="Y2374" s="8">
        <v>0</v>
      </c>
      <c r="Z2374" s="8">
        <v>0</v>
      </c>
      <c r="AA2374" s="8">
        <v>16</v>
      </c>
      <c r="AB2374" s="8">
        <v>0</v>
      </c>
      <c r="AC2374" s="8">
        <v>4</v>
      </c>
      <c r="AD2374" s="8">
        <v>52</v>
      </c>
      <c r="AE2374" s="8">
        <v>0</v>
      </c>
      <c r="AF2374" s="8">
        <v>0</v>
      </c>
      <c r="AG2374" s="8">
        <v>14</v>
      </c>
      <c r="AH2374" s="8">
        <v>0</v>
      </c>
      <c r="AI2374" s="8">
        <v>40</v>
      </c>
      <c r="AJ2374" s="8">
        <v>2</v>
      </c>
      <c r="AK2374" s="8">
        <v>8</v>
      </c>
      <c r="AL2374" s="8">
        <v>20</v>
      </c>
      <c r="AM2374" s="8">
        <v>2</v>
      </c>
      <c r="AN2374" s="8">
        <v>0</v>
      </c>
      <c r="AO2374" s="8">
        <v>8</v>
      </c>
      <c r="AP2374" s="8">
        <v>0</v>
      </c>
      <c r="AQ2374" s="8">
        <v>2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10</v>
      </c>
      <c r="AX2374" s="8">
        <v>0</v>
      </c>
      <c r="AY2374" s="8">
        <v>0</v>
      </c>
      <c r="AZ2374" s="8">
        <v>0</v>
      </c>
      <c r="BA2374" s="8">
        <v>32</v>
      </c>
      <c r="BB2374" s="8">
        <v>0</v>
      </c>
      <c r="BC2374" s="8">
        <v>0</v>
      </c>
      <c r="BD2374" s="8">
        <v>107</v>
      </c>
      <c r="BE2374" s="8">
        <v>0</v>
      </c>
      <c r="BF2374" s="8">
        <v>136.4</v>
      </c>
      <c r="BG2374" s="8">
        <v>69</v>
      </c>
      <c r="BH2374" s="8">
        <v>0</v>
      </c>
      <c r="BI2374" s="8">
        <v>0</v>
      </c>
      <c r="BJ2374" s="8">
        <v>0</v>
      </c>
      <c r="BK2374" s="8">
        <v>0</v>
      </c>
      <c r="BL2374" s="8">
        <v>6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8</v>
      </c>
      <c r="BV2374" s="8">
        <v>12</v>
      </c>
      <c r="BW2374" s="8">
        <v>0</v>
      </c>
      <c r="BX2374" s="8">
        <v>19</v>
      </c>
      <c r="BY2374" s="8">
        <v>0</v>
      </c>
      <c r="BZ2374" s="8">
        <v>0</v>
      </c>
      <c r="CA2374" s="8">
        <v>0</v>
      </c>
      <c r="CB2374" s="8">
        <v>0</v>
      </c>
      <c r="CC2374" s="8">
        <v>0</v>
      </c>
      <c r="CD2374" s="8">
        <v>2</v>
      </c>
      <c r="CE2374" s="8">
        <v>2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2</v>
      </c>
      <c r="CL2374" s="8">
        <v>2</v>
      </c>
      <c r="CM2374" s="8">
        <v>0</v>
      </c>
      <c r="CN2374" s="8">
        <v>0</v>
      </c>
      <c r="CO2374" s="8">
        <v>0</v>
      </c>
      <c r="CP2374" s="8">
        <v>0</v>
      </c>
      <c r="CQ2374" s="8">
        <v>4</v>
      </c>
      <c r="CR2374" s="8">
        <v>2</v>
      </c>
      <c r="CS2374" s="8">
        <v>0</v>
      </c>
      <c r="CT2374" s="8">
        <v>0</v>
      </c>
      <c r="CU2374" s="8">
        <v>2</v>
      </c>
      <c r="CV2374" s="8">
        <v>0</v>
      </c>
      <c r="CW2374" s="8">
        <v>108</v>
      </c>
      <c r="CX2374" s="8">
        <v>0</v>
      </c>
      <c r="CY2374" s="8">
        <v>0</v>
      </c>
      <c r="CZ2374" s="8">
        <v>0</v>
      </c>
      <c r="DA2374" s="8">
        <v>0</v>
      </c>
      <c r="DB2374" s="8">
        <v>2</v>
      </c>
      <c r="DC2374" s="8">
        <v>0</v>
      </c>
      <c r="DD2374" s="8">
        <v>4</v>
      </c>
      <c r="DE2374" s="8">
        <v>0</v>
      </c>
      <c r="DF2374" s="8">
        <v>27</v>
      </c>
      <c r="DG2374" s="8">
        <v>95.052000000000007</v>
      </c>
      <c r="DH2374" s="8">
        <v>8</v>
      </c>
      <c r="DI2374" s="8">
        <v>0</v>
      </c>
      <c r="DJ2374" s="8">
        <v>4</v>
      </c>
      <c r="DK2374" s="8">
        <v>33.003999999999998</v>
      </c>
      <c r="DL2374" s="8">
        <v>0</v>
      </c>
      <c r="DM2374" s="8">
        <v>0</v>
      </c>
      <c r="DN2374" s="8">
        <v>0</v>
      </c>
      <c r="DO2374" s="8">
        <v>0</v>
      </c>
      <c r="DP2374" s="8">
        <v>0</v>
      </c>
      <c r="DQ2374" s="8">
        <v>556</v>
      </c>
      <c r="DR2374" s="8">
        <v>2</v>
      </c>
      <c r="DS2374" s="8">
        <v>2</v>
      </c>
      <c r="DT2374" s="8">
        <v>272</v>
      </c>
      <c r="DU2374" s="8">
        <v>0</v>
      </c>
      <c r="DV2374" s="9">
        <v>2</v>
      </c>
    </row>
    <row r="2375" spans="1:126" x14ac:dyDescent="0.45">
      <c r="A2375" t="s">
        <v>2538</v>
      </c>
      <c r="B2375" t="s">
        <v>161</v>
      </c>
      <c r="C2375" s="10">
        <v>0</v>
      </c>
      <c r="D2375" s="11">
        <v>58</v>
      </c>
      <c r="E2375" s="11">
        <v>10</v>
      </c>
      <c r="F2375" s="11">
        <v>38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8</v>
      </c>
      <c r="Q2375" s="11">
        <v>0</v>
      </c>
      <c r="R2375" s="11">
        <v>0</v>
      </c>
      <c r="S2375" s="11">
        <v>0</v>
      </c>
      <c r="T2375" s="11">
        <v>6</v>
      </c>
      <c r="U2375" s="11">
        <v>8</v>
      </c>
      <c r="V2375" s="11">
        <v>88</v>
      </c>
      <c r="W2375" s="11">
        <v>8</v>
      </c>
      <c r="X2375" s="11">
        <v>19</v>
      </c>
      <c r="Y2375" s="11">
        <v>0</v>
      </c>
      <c r="Z2375" s="11">
        <v>19</v>
      </c>
      <c r="AA2375" s="11">
        <v>2</v>
      </c>
      <c r="AB2375" s="11">
        <v>2</v>
      </c>
      <c r="AC2375" s="11">
        <v>0</v>
      </c>
      <c r="AD2375" s="11">
        <v>38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2</v>
      </c>
      <c r="AK2375" s="11">
        <v>12</v>
      </c>
      <c r="AL2375" s="11">
        <v>46</v>
      </c>
      <c r="AM2375" s="11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34</v>
      </c>
      <c r="BB2375" s="11">
        <v>0</v>
      </c>
      <c r="BC2375" s="11">
        <v>0</v>
      </c>
      <c r="BD2375" s="11">
        <v>28</v>
      </c>
      <c r="BE2375" s="11">
        <v>0</v>
      </c>
      <c r="BF2375" s="11">
        <v>151.32400000000001</v>
      </c>
      <c r="BG2375" s="11">
        <v>50</v>
      </c>
      <c r="BH2375" s="11">
        <v>0</v>
      </c>
      <c r="BI2375" s="11">
        <v>2</v>
      </c>
      <c r="BJ2375" s="11">
        <v>0</v>
      </c>
      <c r="BK2375" s="11">
        <v>0</v>
      </c>
      <c r="BL2375" s="11">
        <v>4</v>
      </c>
      <c r="BM2375" s="11">
        <v>0</v>
      </c>
      <c r="BN2375" s="11">
        <v>0</v>
      </c>
      <c r="BO2375" s="11">
        <v>12</v>
      </c>
      <c r="BP2375" s="11">
        <v>0</v>
      </c>
      <c r="BQ2375" s="11">
        <v>0</v>
      </c>
      <c r="BR2375" s="11">
        <v>0</v>
      </c>
      <c r="BS2375" s="11">
        <v>0</v>
      </c>
      <c r="BT2375" s="11">
        <v>4</v>
      </c>
      <c r="BU2375" s="11">
        <v>0</v>
      </c>
      <c r="BV2375" s="11">
        <v>15</v>
      </c>
      <c r="BW2375" s="11">
        <v>0</v>
      </c>
      <c r="BX2375" s="11">
        <v>6</v>
      </c>
      <c r="BY2375" s="11">
        <v>0</v>
      </c>
      <c r="BZ2375" s="11">
        <v>0</v>
      </c>
      <c r="CA2375" s="11">
        <v>0</v>
      </c>
      <c r="CB2375" s="11">
        <v>0</v>
      </c>
      <c r="CC2375" s="11">
        <v>0</v>
      </c>
      <c r="CD2375" s="11">
        <v>2</v>
      </c>
      <c r="CE2375" s="11">
        <v>0</v>
      </c>
      <c r="CF2375" s="11">
        <v>0</v>
      </c>
      <c r="CG2375" s="11">
        <v>0</v>
      </c>
      <c r="CH2375" s="11">
        <v>0</v>
      </c>
      <c r="CI2375" s="11">
        <v>0</v>
      </c>
      <c r="CJ2375" s="11">
        <v>0</v>
      </c>
      <c r="CK2375" s="11">
        <v>0</v>
      </c>
      <c r="CL2375" s="11">
        <v>0</v>
      </c>
      <c r="CM2375" s="11">
        <v>0</v>
      </c>
      <c r="CN2375" s="11">
        <v>0</v>
      </c>
      <c r="CO2375" s="11">
        <v>20</v>
      </c>
      <c r="CP2375" s="11">
        <v>0</v>
      </c>
      <c r="CQ2375" s="11">
        <v>2</v>
      </c>
      <c r="CR2375" s="11">
        <v>0</v>
      </c>
      <c r="CS2375" s="11">
        <v>4</v>
      </c>
      <c r="CT2375" s="11">
        <v>0</v>
      </c>
      <c r="CU2375" s="11">
        <v>23.004000000000001</v>
      </c>
      <c r="CV2375" s="11">
        <v>0</v>
      </c>
      <c r="CW2375" s="11">
        <v>124</v>
      </c>
      <c r="CX2375" s="11">
        <v>60.996000000000002</v>
      </c>
      <c r="CY2375" s="11">
        <v>0</v>
      </c>
      <c r="CZ2375" s="11">
        <v>0</v>
      </c>
      <c r="DA2375" s="11">
        <v>4</v>
      </c>
      <c r="DB2375" s="11">
        <v>0</v>
      </c>
      <c r="DC2375" s="11">
        <v>0</v>
      </c>
      <c r="DD2375" s="11">
        <v>16</v>
      </c>
      <c r="DE2375" s="11">
        <v>0</v>
      </c>
      <c r="DF2375" s="11">
        <v>14</v>
      </c>
      <c r="DG2375" s="11">
        <v>94</v>
      </c>
      <c r="DH2375" s="11">
        <v>2</v>
      </c>
      <c r="DI2375" s="11">
        <v>0</v>
      </c>
      <c r="DJ2375" s="11">
        <v>0</v>
      </c>
      <c r="DK2375" s="11">
        <v>6</v>
      </c>
      <c r="DL2375" s="11">
        <v>0</v>
      </c>
      <c r="DM2375" s="11">
        <v>0</v>
      </c>
      <c r="DN2375" s="11">
        <v>0</v>
      </c>
      <c r="DO2375" s="11">
        <v>0</v>
      </c>
      <c r="DP2375" s="11">
        <v>0</v>
      </c>
      <c r="DQ2375" s="11">
        <v>546</v>
      </c>
      <c r="DR2375" s="11">
        <v>0</v>
      </c>
      <c r="DS2375" s="11">
        <v>29</v>
      </c>
      <c r="DT2375" s="11">
        <v>302</v>
      </c>
      <c r="DU2375" s="11">
        <v>0</v>
      </c>
      <c r="DV2375" s="12">
        <v>0</v>
      </c>
    </row>
    <row r="2376" spans="1:126" x14ac:dyDescent="0.45">
      <c r="A2376" t="s">
        <v>2539</v>
      </c>
      <c r="B2376" t="s">
        <v>161</v>
      </c>
      <c r="C2376" s="7">
        <v>0</v>
      </c>
      <c r="D2376" s="8">
        <v>64</v>
      </c>
      <c r="E2376" s="8">
        <v>36</v>
      </c>
      <c r="F2376" s="8">
        <v>22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18</v>
      </c>
      <c r="Q2376" s="8">
        <v>0</v>
      </c>
      <c r="R2376" s="8">
        <v>0</v>
      </c>
      <c r="S2376" s="8">
        <v>0</v>
      </c>
      <c r="T2376" s="8">
        <v>4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16</v>
      </c>
      <c r="AB2376" s="8">
        <v>8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4</v>
      </c>
      <c r="AK2376" s="8">
        <v>27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2</v>
      </c>
      <c r="AS2376" s="8">
        <v>0</v>
      </c>
      <c r="AT2376" s="8">
        <v>0</v>
      </c>
      <c r="AU2376" s="8">
        <v>0</v>
      </c>
      <c r="AV2376" s="8">
        <v>0</v>
      </c>
      <c r="AW2376" s="8">
        <v>2</v>
      </c>
      <c r="AX2376" s="8">
        <v>0</v>
      </c>
      <c r="AY2376" s="8">
        <v>0</v>
      </c>
      <c r="AZ2376" s="8">
        <v>0</v>
      </c>
      <c r="BA2376" s="8">
        <v>37</v>
      </c>
      <c r="BB2376" s="8">
        <v>0</v>
      </c>
      <c r="BC2376" s="8">
        <v>0</v>
      </c>
      <c r="BD2376" s="8">
        <v>50</v>
      </c>
      <c r="BE2376" s="8">
        <v>0</v>
      </c>
      <c r="BF2376" s="8">
        <v>80</v>
      </c>
      <c r="BG2376" s="8">
        <v>68</v>
      </c>
      <c r="BH2376" s="8">
        <v>4</v>
      </c>
      <c r="BI2376" s="8">
        <v>4</v>
      </c>
      <c r="BJ2376" s="8">
        <v>0</v>
      </c>
      <c r="BK2376" s="8">
        <v>0</v>
      </c>
      <c r="BL2376" s="8">
        <v>4</v>
      </c>
      <c r="BM2376" s="8">
        <v>0</v>
      </c>
      <c r="BN2376" s="8">
        <v>0</v>
      </c>
      <c r="BO2376" s="8">
        <v>2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15</v>
      </c>
      <c r="BW2376" s="8">
        <v>0</v>
      </c>
      <c r="BX2376" s="8">
        <v>2</v>
      </c>
      <c r="BY2376" s="8">
        <v>0</v>
      </c>
      <c r="BZ2376" s="8">
        <v>0</v>
      </c>
      <c r="CA2376" s="8">
        <v>0</v>
      </c>
      <c r="CB2376" s="8">
        <v>0</v>
      </c>
      <c r="CC2376" s="8">
        <v>0</v>
      </c>
      <c r="CD2376" s="8">
        <v>4</v>
      </c>
      <c r="CE2376" s="8">
        <v>0</v>
      </c>
      <c r="CF2376" s="8">
        <v>0</v>
      </c>
      <c r="CG2376" s="8">
        <v>2</v>
      </c>
      <c r="CH2376" s="8">
        <v>0</v>
      </c>
      <c r="CI2376" s="8">
        <v>0</v>
      </c>
      <c r="CJ2376" s="8">
        <v>0</v>
      </c>
      <c r="CK2376" s="8">
        <v>0</v>
      </c>
      <c r="CL2376" s="8">
        <v>20</v>
      </c>
      <c r="CM2376" s="8">
        <v>0</v>
      </c>
      <c r="CN2376" s="8">
        <v>0</v>
      </c>
      <c r="CO2376" s="8">
        <v>4</v>
      </c>
      <c r="CP2376" s="8">
        <v>0</v>
      </c>
      <c r="CQ2376" s="8">
        <v>4</v>
      </c>
      <c r="CR2376" s="8">
        <v>12</v>
      </c>
      <c r="CS2376" s="8">
        <v>0</v>
      </c>
      <c r="CT2376" s="8">
        <v>0</v>
      </c>
      <c r="CU2376" s="8">
        <v>0</v>
      </c>
      <c r="CV2376" s="8">
        <v>0</v>
      </c>
      <c r="CW2376" s="8">
        <v>8</v>
      </c>
      <c r="CX2376" s="8">
        <v>12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  <c r="DD2376" s="8">
        <v>0</v>
      </c>
      <c r="DE2376" s="8">
        <v>0</v>
      </c>
      <c r="DF2376" s="8">
        <v>16</v>
      </c>
      <c r="DG2376" s="8">
        <v>133.32400000000001</v>
      </c>
      <c r="DH2376" s="8">
        <v>0</v>
      </c>
      <c r="DI2376" s="8">
        <v>2</v>
      </c>
      <c r="DJ2376" s="8">
        <v>2</v>
      </c>
      <c r="DK2376" s="8">
        <v>8</v>
      </c>
      <c r="DL2376" s="8">
        <v>0</v>
      </c>
      <c r="DM2376" s="8">
        <v>0</v>
      </c>
      <c r="DN2376" s="8">
        <v>0</v>
      </c>
      <c r="DO2376" s="8">
        <v>0</v>
      </c>
      <c r="DP2376" s="8">
        <v>0</v>
      </c>
      <c r="DQ2376" s="8">
        <v>264</v>
      </c>
      <c r="DR2376" s="8">
        <v>0</v>
      </c>
      <c r="DS2376" s="8">
        <v>0</v>
      </c>
      <c r="DT2376" s="8">
        <v>271</v>
      </c>
      <c r="DU2376" s="8">
        <v>0</v>
      </c>
      <c r="DV2376" s="9">
        <v>2</v>
      </c>
    </row>
    <row r="2377" spans="1:126" x14ac:dyDescent="0.45">
      <c r="A2377" t="s">
        <v>2540</v>
      </c>
      <c r="B2377" t="s">
        <v>161</v>
      </c>
      <c r="C2377" s="10">
        <v>33</v>
      </c>
      <c r="D2377" s="11">
        <v>2</v>
      </c>
      <c r="E2377" s="11">
        <v>18</v>
      </c>
      <c r="F2377" s="11">
        <v>75.072000000000003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6</v>
      </c>
      <c r="M2377" s="11">
        <v>8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2</v>
      </c>
      <c r="U2377" s="11">
        <v>0</v>
      </c>
      <c r="V2377" s="11">
        <v>0</v>
      </c>
      <c r="W2377" s="11">
        <v>16</v>
      </c>
      <c r="X2377" s="11">
        <v>0</v>
      </c>
      <c r="Y2377" s="11">
        <v>0</v>
      </c>
      <c r="Z2377" s="11">
        <v>6</v>
      </c>
      <c r="AA2377" s="11">
        <v>0</v>
      </c>
      <c r="AB2377" s="11">
        <v>0</v>
      </c>
      <c r="AC2377" s="11">
        <v>0</v>
      </c>
      <c r="AD2377" s="11">
        <v>4</v>
      </c>
      <c r="AE2377" s="11">
        <v>0</v>
      </c>
      <c r="AF2377" s="11">
        <v>0</v>
      </c>
      <c r="AG2377" s="11">
        <v>4</v>
      </c>
      <c r="AH2377" s="11">
        <v>0</v>
      </c>
      <c r="AI2377" s="11">
        <v>0</v>
      </c>
      <c r="AJ2377" s="11">
        <v>2</v>
      </c>
      <c r="AK2377" s="11">
        <v>6</v>
      </c>
      <c r="AL2377" s="11">
        <v>108</v>
      </c>
      <c r="AM2377" s="11">
        <v>0</v>
      </c>
      <c r="AN2377" s="11">
        <v>0</v>
      </c>
      <c r="AO2377" s="11">
        <v>8</v>
      </c>
      <c r="AP2377" s="11">
        <v>0</v>
      </c>
      <c r="AQ2377" s="11">
        <v>2</v>
      </c>
      <c r="AR2377" s="11">
        <v>0</v>
      </c>
      <c r="AS2377" s="11">
        <v>0</v>
      </c>
      <c r="AT2377" s="11">
        <v>0</v>
      </c>
      <c r="AU2377" s="11">
        <v>0</v>
      </c>
      <c r="AV2377" s="11">
        <v>0</v>
      </c>
      <c r="AW2377" s="11">
        <v>55</v>
      </c>
      <c r="AX2377" s="11">
        <v>2</v>
      </c>
      <c r="AY2377" s="11">
        <v>0</v>
      </c>
      <c r="AZ2377" s="11">
        <v>0</v>
      </c>
      <c r="BA2377" s="11">
        <v>71</v>
      </c>
      <c r="BB2377" s="11">
        <v>40</v>
      </c>
      <c r="BC2377" s="11">
        <v>0</v>
      </c>
      <c r="BD2377" s="11">
        <v>10</v>
      </c>
      <c r="BE2377" s="11">
        <v>0</v>
      </c>
      <c r="BF2377" s="11">
        <v>39</v>
      </c>
      <c r="BG2377" s="11">
        <v>12</v>
      </c>
      <c r="BH2377" s="11">
        <v>0</v>
      </c>
      <c r="BI2377" s="11">
        <v>19</v>
      </c>
      <c r="BJ2377" s="11">
        <v>0</v>
      </c>
      <c r="BK2377" s="11">
        <v>0</v>
      </c>
      <c r="BL2377" s="11">
        <v>4</v>
      </c>
      <c r="BM2377" s="11">
        <v>0</v>
      </c>
      <c r="BN2377" s="11">
        <v>0</v>
      </c>
      <c r="BO2377" s="11">
        <v>2</v>
      </c>
      <c r="BP2377" s="11">
        <v>0</v>
      </c>
      <c r="BQ2377" s="11">
        <v>0</v>
      </c>
      <c r="BR2377" s="11">
        <v>4</v>
      </c>
      <c r="BS2377" s="11">
        <v>0</v>
      </c>
      <c r="BT2377" s="11">
        <v>8</v>
      </c>
      <c r="BU2377" s="11">
        <v>0</v>
      </c>
      <c r="BV2377" s="11">
        <v>12</v>
      </c>
      <c r="BW2377" s="11">
        <v>0</v>
      </c>
      <c r="BX2377" s="11">
        <v>0</v>
      </c>
      <c r="BY2377" s="11">
        <v>52</v>
      </c>
      <c r="BZ2377" s="11">
        <v>56</v>
      </c>
      <c r="CA2377" s="11">
        <v>0</v>
      </c>
      <c r="CB2377" s="11">
        <v>0</v>
      </c>
      <c r="CC2377" s="11">
        <v>0</v>
      </c>
      <c r="CD2377" s="11">
        <v>0</v>
      </c>
      <c r="CE2377" s="11">
        <v>0</v>
      </c>
      <c r="CF2377" s="11">
        <v>14</v>
      </c>
      <c r="CG2377" s="11">
        <v>0</v>
      </c>
      <c r="CH2377" s="11">
        <v>0</v>
      </c>
      <c r="CI2377" s="11">
        <v>2</v>
      </c>
      <c r="CJ2377" s="11">
        <v>0</v>
      </c>
      <c r="CK2377" s="11">
        <v>97</v>
      </c>
      <c r="CL2377" s="11">
        <v>0</v>
      </c>
      <c r="CM2377" s="11">
        <v>0</v>
      </c>
      <c r="CN2377" s="11">
        <v>0</v>
      </c>
      <c r="CO2377" s="11">
        <v>6</v>
      </c>
      <c r="CP2377" s="11">
        <v>0</v>
      </c>
      <c r="CQ2377" s="11">
        <v>4</v>
      </c>
      <c r="CR2377" s="11">
        <v>0</v>
      </c>
      <c r="CS2377" s="11">
        <v>0</v>
      </c>
      <c r="CT2377" s="11">
        <v>22</v>
      </c>
      <c r="CU2377" s="11">
        <v>0</v>
      </c>
      <c r="CV2377" s="11">
        <v>0</v>
      </c>
      <c r="CW2377" s="11">
        <v>137.17599999999999</v>
      </c>
      <c r="CX2377" s="11">
        <v>6</v>
      </c>
      <c r="CY2377" s="11">
        <v>2</v>
      </c>
      <c r="CZ2377" s="11">
        <v>0</v>
      </c>
      <c r="DA2377" s="11">
        <v>0</v>
      </c>
      <c r="DB2377" s="11">
        <v>0</v>
      </c>
      <c r="DC2377" s="11">
        <v>0</v>
      </c>
      <c r="DD2377" s="11">
        <v>2</v>
      </c>
      <c r="DE2377" s="11">
        <v>0</v>
      </c>
      <c r="DF2377" s="11">
        <v>0</v>
      </c>
      <c r="DG2377" s="11">
        <v>78</v>
      </c>
      <c r="DH2377" s="11">
        <v>15</v>
      </c>
      <c r="DI2377" s="11">
        <v>0</v>
      </c>
      <c r="DJ2377" s="11">
        <v>8</v>
      </c>
      <c r="DK2377" s="11">
        <v>143.376</v>
      </c>
      <c r="DL2377" s="11">
        <v>4</v>
      </c>
      <c r="DM2377" s="11">
        <v>0</v>
      </c>
      <c r="DN2377" s="11">
        <v>8</v>
      </c>
      <c r="DO2377" s="11">
        <v>2</v>
      </c>
      <c r="DP2377" s="11">
        <v>0</v>
      </c>
      <c r="DQ2377" s="11">
        <v>324</v>
      </c>
      <c r="DR2377" s="11">
        <v>52</v>
      </c>
      <c r="DS2377" s="11">
        <v>2</v>
      </c>
      <c r="DT2377" s="11">
        <v>512</v>
      </c>
      <c r="DU2377" s="11">
        <v>0</v>
      </c>
      <c r="DV2377" s="12">
        <v>0</v>
      </c>
    </row>
    <row r="2378" spans="1:126" x14ac:dyDescent="0.45">
      <c r="A2378" t="s">
        <v>2541</v>
      </c>
      <c r="B2378" t="s">
        <v>163</v>
      </c>
      <c r="C2378" s="7">
        <v>6</v>
      </c>
      <c r="D2378" s="8">
        <v>66</v>
      </c>
      <c r="E2378" s="8">
        <v>43</v>
      </c>
      <c r="F2378" s="8">
        <v>2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2</v>
      </c>
      <c r="M2378" s="8">
        <v>0</v>
      </c>
      <c r="N2378" s="8">
        <v>0</v>
      </c>
      <c r="O2378" s="8">
        <v>2</v>
      </c>
      <c r="P2378" s="8">
        <v>0</v>
      </c>
      <c r="Q2378" s="8">
        <v>0</v>
      </c>
      <c r="R2378" s="8">
        <v>0</v>
      </c>
      <c r="S2378" s="8">
        <v>0</v>
      </c>
      <c r="T2378" s="8">
        <v>6</v>
      </c>
      <c r="U2378" s="8">
        <v>0</v>
      </c>
      <c r="V2378" s="8">
        <v>0</v>
      </c>
      <c r="W2378" s="8">
        <v>14</v>
      </c>
      <c r="X2378" s="8">
        <v>0</v>
      </c>
      <c r="Y2378" s="8">
        <v>0</v>
      </c>
      <c r="Z2378" s="8">
        <v>6</v>
      </c>
      <c r="AA2378" s="8">
        <v>4</v>
      </c>
      <c r="AB2378" s="8">
        <v>2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2</v>
      </c>
      <c r="AM2378" s="8">
        <v>0</v>
      </c>
      <c r="AN2378" s="8">
        <v>0</v>
      </c>
      <c r="AO2378" s="8">
        <v>4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51</v>
      </c>
      <c r="AX2378" s="8">
        <v>0</v>
      </c>
      <c r="AY2378" s="8">
        <v>0</v>
      </c>
      <c r="AZ2378" s="8">
        <v>0</v>
      </c>
      <c r="BA2378" s="8">
        <v>14</v>
      </c>
      <c r="BB2378" s="8">
        <v>10</v>
      </c>
      <c r="BC2378" s="8">
        <v>0</v>
      </c>
      <c r="BD2378" s="8">
        <v>6</v>
      </c>
      <c r="BE2378" s="8">
        <v>0</v>
      </c>
      <c r="BF2378" s="8">
        <v>40</v>
      </c>
      <c r="BG2378" s="8">
        <v>10</v>
      </c>
      <c r="BH2378" s="8">
        <v>0</v>
      </c>
      <c r="BI2378" s="8">
        <v>6</v>
      </c>
      <c r="BJ2378" s="8">
        <v>0</v>
      </c>
      <c r="BK2378" s="8">
        <v>0</v>
      </c>
      <c r="BL2378" s="8">
        <v>10</v>
      </c>
      <c r="BM2378" s="8">
        <v>0</v>
      </c>
      <c r="BN2378" s="8">
        <v>0</v>
      </c>
      <c r="BO2378" s="8">
        <v>2</v>
      </c>
      <c r="BP2378" s="8">
        <v>0</v>
      </c>
      <c r="BQ2378" s="8">
        <v>0</v>
      </c>
      <c r="BR2378" s="8">
        <v>2</v>
      </c>
      <c r="BS2378" s="8">
        <v>0</v>
      </c>
      <c r="BT2378" s="8">
        <v>4</v>
      </c>
      <c r="BU2378" s="8">
        <v>0</v>
      </c>
      <c r="BV2378" s="8">
        <v>6</v>
      </c>
      <c r="BW2378" s="8">
        <v>0</v>
      </c>
      <c r="BX2378" s="8">
        <v>2</v>
      </c>
      <c r="BY2378" s="8">
        <v>0</v>
      </c>
      <c r="BZ2378" s="8">
        <v>90</v>
      </c>
      <c r="CA2378" s="8">
        <v>0</v>
      </c>
      <c r="CB2378" s="8">
        <v>2</v>
      </c>
      <c r="CC2378" s="8">
        <v>0</v>
      </c>
      <c r="CD2378" s="8">
        <v>0</v>
      </c>
      <c r="CE2378" s="8">
        <v>4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22</v>
      </c>
      <c r="CL2378" s="8">
        <v>0</v>
      </c>
      <c r="CM2378" s="8">
        <v>0</v>
      </c>
      <c r="CN2378" s="8">
        <v>0</v>
      </c>
      <c r="CO2378" s="8">
        <v>6</v>
      </c>
      <c r="CP2378" s="8">
        <v>0</v>
      </c>
      <c r="CQ2378" s="8">
        <v>2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135</v>
      </c>
      <c r="CX2378" s="8">
        <v>0</v>
      </c>
      <c r="CY2378" s="8">
        <v>0</v>
      </c>
      <c r="CZ2378" s="8">
        <v>2</v>
      </c>
      <c r="DA2378" s="8">
        <v>0</v>
      </c>
      <c r="DB2378" s="8">
        <v>0</v>
      </c>
      <c r="DC2378" s="8">
        <v>0</v>
      </c>
      <c r="DD2378" s="8">
        <v>19</v>
      </c>
      <c r="DE2378" s="8">
        <v>0</v>
      </c>
      <c r="DF2378" s="8">
        <v>4</v>
      </c>
      <c r="DG2378" s="8">
        <v>118</v>
      </c>
      <c r="DH2378" s="8">
        <v>0</v>
      </c>
      <c r="DI2378" s="8">
        <v>0</v>
      </c>
      <c r="DJ2378" s="8">
        <v>0</v>
      </c>
      <c r="DK2378" s="8">
        <v>8</v>
      </c>
      <c r="DL2378" s="8">
        <v>0</v>
      </c>
      <c r="DM2378" s="8">
        <v>0</v>
      </c>
      <c r="DN2378" s="8">
        <v>0</v>
      </c>
      <c r="DO2378" s="8">
        <v>0</v>
      </c>
      <c r="DP2378" s="8">
        <v>28</v>
      </c>
      <c r="DQ2378" s="8">
        <v>236</v>
      </c>
      <c r="DR2378" s="8">
        <v>0</v>
      </c>
      <c r="DS2378" s="8">
        <v>24</v>
      </c>
      <c r="DT2378" s="8">
        <v>152</v>
      </c>
      <c r="DU2378" s="8">
        <v>4</v>
      </c>
      <c r="DV2378" s="9">
        <v>0</v>
      </c>
    </row>
    <row r="2379" spans="1:126" x14ac:dyDescent="0.45">
      <c r="A2379" t="s">
        <v>2542</v>
      </c>
      <c r="B2379" t="s">
        <v>161</v>
      </c>
      <c r="C2379" s="10">
        <v>76</v>
      </c>
      <c r="D2379" s="11">
        <v>93</v>
      </c>
      <c r="E2379" s="11">
        <v>26</v>
      </c>
      <c r="F2379" s="11">
        <v>40</v>
      </c>
      <c r="G2379" s="11">
        <v>4</v>
      </c>
      <c r="H2379" s="11">
        <v>0</v>
      </c>
      <c r="I2379" s="11">
        <v>0</v>
      </c>
      <c r="J2379" s="11">
        <v>19</v>
      </c>
      <c r="K2379" s="11">
        <v>8</v>
      </c>
      <c r="L2379" s="11">
        <v>25</v>
      </c>
      <c r="M2379" s="11">
        <v>15</v>
      </c>
      <c r="N2379" s="11">
        <v>0</v>
      </c>
      <c r="O2379" s="11">
        <v>17</v>
      </c>
      <c r="P2379" s="11">
        <v>2</v>
      </c>
      <c r="Q2379" s="11">
        <v>0</v>
      </c>
      <c r="R2379" s="11">
        <v>0</v>
      </c>
      <c r="S2379" s="11">
        <v>0</v>
      </c>
      <c r="T2379" s="11">
        <v>2</v>
      </c>
      <c r="U2379" s="11">
        <v>0</v>
      </c>
      <c r="V2379" s="11">
        <v>0</v>
      </c>
      <c r="W2379" s="11">
        <v>288</v>
      </c>
      <c r="X2379" s="11">
        <v>4</v>
      </c>
      <c r="Y2379" s="11">
        <v>0</v>
      </c>
      <c r="Z2379" s="11">
        <v>28</v>
      </c>
      <c r="AA2379" s="11">
        <v>4</v>
      </c>
      <c r="AB2379" s="11">
        <v>0</v>
      </c>
      <c r="AC2379" s="11">
        <v>2</v>
      </c>
      <c r="AD2379" s="11">
        <v>520</v>
      </c>
      <c r="AE2379" s="11">
        <v>0</v>
      </c>
      <c r="AF2379" s="11">
        <v>0</v>
      </c>
      <c r="AG2379" s="11">
        <v>452</v>
      </c>
      <c r="AH2379" s="11">
        <v>0</v>
      </c>
      <c r="AI2379" s="11">
        <v>534</v>
      </c>
      <c r="AJ2379" s="11">
        <v>0</v>
      </c>
      <c r="AK2379" s="11">
        <v>4</v>
      </c>
      <c r="AL2379" s="11">
        <v>100</v>
      </c>
      <c r="AM2379" s="11">
        <v>0</v>
      </c>
      <c r="AN2379" s="11">
        <v>0</v>
      </c>
      <c r="AO2379" s="11">
        <v>2</v>
      </c>
      <c r="AP2379" s="11">
        <v>0</v>
      </c>
      <c r="AQ2379" s="11">
        <v>0</v>
      </c>
      <c r="AR2379" s="11">
        <v>2</v>
      </c>
      <c r="AS2379" s="11">
        <v>0</v>
      </c>
      <c r="AT2379" s="11">
        <v>0</v>
      </c>
      <c r="AU2379" s="11">
        <v>24</v>
      </c>
      <c r="AV2379" s="11">
        <v>490</v>
      </c>
      <c r="AW2379" s="11">
        <v>518</v>
      </c>
      <c r="AX2379" s="11">
        <v>2</v>
      </c>
      <c r="AY2379" s="11">
        <v>0</v>
      </c>
      <c r="AZ2379" s="11">
        <v>0</v>
      </c>
      <c r="BA2379" s="11">
        <v>300</v>
      </c>
      <c r="BB2379" s="11">
        <v>740</v>
      </c>
      <c r="BC2379" s="11">
        <v>0</v>
      </c>
      <c r="BD2379" s="11">
        <v>18</v>
      </c>
      <c r="BE2379" s="11">
        <v>0</v>
      </c>
      <c r="BF2379" s="11">
        <v>66</v>
      </c>
      <c r="BG2379" s="11">
        <v>70</v>
      </c>
      <c r="BH2379" s="11">
        <v>4</v>
      </c>
      <c r="BI2379" s="11">
        <v>17</v>
      </c>
      <c r="BJ2379" s="11">
        <v>6</v>
      </c>
      <c r="BK2379" s="11">
        <v>0</v>
      </c>
      <c r="BL2379" s="11">
        <v>0</v>
      </c>
      <c r="BM2379" s="11">
        <v>21</v>
      </c>
      <c r="BN2379" s="11">
        <v>0</v>
      </c>
      <c r="BO2379" s="11">
        <v>14</v>
      </c>
      <c r="BP2379" s="11">
        <v>0</v>
      </c>
      <c r="BQ2379" s="11">
        <v>0</v>
      </c>
      <c r="BR2379" s="11">
        <v>2</v>
      </c>
      <c r="BS2379" s="11">
        <v>0</v>
      </c>
      <c r="BT2379" s="11">
        <v>0</v>
      </c>
      <c r="BU2379" s="11">
        <v>20</v>
      </c>
      <c r="BV2379" s="11">
        <v>20</v>
      </c>
      <c r="BW2379" s="11">
        <v>6</v>
      </c>
      <c r="BX2379" s="11">
        <v>0</v>
      </c>
      <c r="BY2379" s="11">
        <v>117</v>
      </c>
      <c r="BZ2379" s="11">
        <v>525.55999999999995</v>
      </c>
      <c r="CA2379" s="11">
        <v>22</v>
      </c>
      <c r="CB2379" s="11">
        <v>0</v>
      </c>
      <c r="CC2379" s="11">
        <v>0</v>
      </c>
      <c r="CD2379" s="11">
        <v>0</v>
      </c>
      <c r="CE2379" s="11">
        <v>2</v>
      </c>
      <c r="CF2379" s="11">
        <v>18</v>
      </c>
      <c r="CG2379" s="11">
        <v>2</v>
      </c>
      <c r="CH2379" s="11">
        <v>104</v>
      </c>
      <c r="CI2379" s="11">
        <v>2</v>
      </c>
      <c r="CJ2379" s="11">
        <v>0</v>
      </c>
      <c r="CK2379" s="11">
        <v>100</v>
      </c>
      <c r="CL2379" s="11">
        <v>0</v>
      </c>
      <c r="CM2379" s="11">
        <v>0</v>
      </c>
      <c r="CN2379" s="11">
        <v>0</v>
      </c>
      <c r="CO2379" s="11">
        <v>6.5</v>
      </c>
      <c r="CP2379" s="11">
        <v>2</v>
      </c>
      <c r="CQ2379" s="11">
        <v>0</v>
      </c>
      <c r="CR2379" s="11">
        <v>0</v>
      </c>
      <c r="CS2379" s="11">
        <v>0</v>
      </c>
      <c r="CT2379" s="11">
        <v>0</v>
      </c>
      <c r="CU2379" s="11">
        <v>10</v>
      </c>
      <c r="CV2379" s="11">
        <v>2</v>
      </c>
      <c r="CW2379" s="11">
        <v>162</v>
      </c>
      <c r="CX2379" s="11">
        <v>4</v>
      </c>
      <c r="CY2379" s="11">
        <v>20</v>
      </c>
      <c r="CZ2379" s="11">
        <v>0</v>
      </c>
      <c r="DA2379" s="11">
        <v>2</v>
      </c>
      <c r="DB2379" s="11">
        <v>0</v>
      </c>
      <c r="DC2379" s="11">
        <v>0</v>
      </c>
      <c r="DD2379" s="11">
        <v>10</v>
      </c>
      <c r="DE2379" s="11">
        <v>0</v>
      </c>
      <c r="DF2379" s="11">
        <v>20</v>
      </c>
      <c r="DG2379" s="11">
        <v>170</v>
      </c>
      <c r="DH2379" s="11">
        <v>2</v>
      </c>
      <c r="DI2379" s="11">
        <v>0</v>
      </c>
      <c r="DJ2379" s="11">
        <v>0</v>
      </c>
      <c r="DK2379" s="11">
        <v>107.72</v>
      </c>
      <c r="DL2379" s="11">
        <v>26</v>
      </c>
      <c r="DM2379" s="11">
        <v>0</v>
      </c>
      <c r="DN2379" s="11">
        <v>0</v>
      </c>
      <c r="DO2379" s="11">
        <v>0</v>
      </c>
      <c r="DP2379" s="11">
        <v>0</v>
      </c>
      <c r="DQ2379" s="11">
        <v>484</v>
      </c>
      <c r="DR2379" s="11">
        <v>6</v>
      </c>
      <c r="DS2379" s="11">
        <v>14</v>
      </c>
      <c r="DT2379" s="11">
        <v>512</v>
      </c>
      <c r="DU2379" s="11">
        <v>0</v>
      </c>
      <c r="DV2379" s="12">
        <v>0</v>
      </c>
    </row>
    <row r="2380" spans="1:126" x14ac:dyDescent="0.45">
      <c r="A2380" t="s">
        <v>2543</v>
      </c>
      <c r="B2380" t="s">
        <v>161</v>
      </c>
      <c r="C2380" s="7">
        <v>326</v>
      </c>
      <c r="D2380" s="8">
        <v>42</v>
      </c>
      <c r="E2380" s="8">
        <v>30</v>
      </c>
      <c r="F2380" s="8">
        <v>53.003999999999998</v>
      </c>
      <c r="G2380" s="8">
        <v>0</v>
      </c>
      <c r="H2380" s="8">
        <v>0</v>
      </c>
      <c r="I2380" s="8">
        <v>0</v>
      </c>
      <c r="J2380" s="8">
        <v>8</v>
      </c>
      <c r="K2380" s="8">
        <v>4</v>
      </c>
      <c r="L2380" s="8">
        <v>17</v>
      </c>
      <c r="M2380" s="8">
        <v>2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18</v>
      </c>
      <c r="U2380" s="8">
        <v>0</v>
      </c>
      <c r="V2380" s="8">
        <v>0</v>
      </c>
      <c r="W2380" s="8">
        <v>20</v>
      </c>
      <c r="X2380" s="8">
        <v>0</v>
      </c>
      <c r="Y2380" s="8">
        <v>0</v>
      </c>
      <c r="Z2380" s="8">
        <v>24</v>
      </c>
      <c r="AA2380" s="8">
        <v>20</v>
      </c>
      <c r="AB2380" s="8">
        <v>0</v>
      </c>
      <c r="AC2380" s="8">
        <v>4</v>
      </c>
      <c r="AD2380" s="8">
        <v>64</v>
      </c>
      <c r="AE2380" s="8">
        <v>0</v>
      </c>
      <c r="AF2380" s="8">
        <v>0</v>
      </c>
      <c r="AG2380" s="8">
        <v>480</v>
      </c>
      <c r="AH2380" s="8">
        <v>0</v>
      </c>
      <c r="AI2380" s="8">
        <v>8</v>
      </c>
      <c r="AJ2380" s="8">
        <v>0</v>
      </c>
      <c r="AK2380" s="8">
        <v>12</v>
      </c>
      <c r="AL2380" s="8">
        <v>0</v>
      </c>
      <c r="AM2380" s="8">
        <v>0</v>
      </c>
      <c r="AN2380" s="8">
        <v>0</v>
      </c>
      <c r="AO2380" s="8">
        <v>2</v>
      </c>
      <c r="AP2380" s="8">
        <v>0</v>
      </c>
      <c r="AQ2380" s="8">
        <v>0</v>
      </c>
      <c r="AR2380" s="8">
        <v>2</v>
      </c>
      <c r="AS2380" s="8">
        <v>0</v>
      </c>
      <c r="AT2380" s="8">
        <v>0</v>
      </c>
      <c r="AU2380" s="8">
        <v>10</v>
      </c>
      <c r="AV2380" s="8">
        <v>170</v>
      </c>
      <c r="AW2380" s="8">
        <v>28</v>
      </c>
      <c r="AX2380" s="8">
        <v>6</v>
      </c>
      <c r="AY2380" s="8">
        <v>0</v>
      </c>
      <c r="AZ2380" s="8">
        <v>0</v>
      </c>
      <c r="BA2380" s="8">
        <v>218</v>
      </c>
      <c r="BB2380" s="8">
        <v>178</v>
      </c>
      <c r="BC2380" s="8">
        <v>0</v>
      </c>
      <c r="BD2380" s="8">
        <v>12</v>
      </c>
      <c r="BE2380" s="8">
        <v>0</v>
      </c>
      <c r="BF2380" s="8">
        <v>36</v>
      </c>
      <c r="BG2380" s="8">
        <v>62</v>
      </c>
      <c r="BH2380" s="8">
        <v>0</v>
      </c>
      <c r="BI2380" s="8">
        <v>10</v>
      </c>
      <c r="BJ2380" s="8">
        <v>2</v>
      </c>
      <c r="BK2380" s="8">
        <v>0</v>
      </c>
      <c r="BL2380" s="8">
        <v>2</v>
      </c>
      <c r="BM2380" s="8">
        <v>2</v>
      </c>
      <c r="BN2380" s="8">
        <v>0</v>
      </c>
      <c r="BO2380" s="8">
        <v>15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174</v>
      </c>
      <c r="BV2380" s="8">
        <v>6</v>
      </c>
      <c r="BW2380" s="8">
        <v>0</v>
      </c>
      <c r="BX2380" s="8">
        <v>2</v>
      </c>
      <c r="BY2380" s="8">
        <v>173.88399999999999</v>
      </c>
      <c r="BZ2380" s="8">
        <v>350</v>
      </c>
      <c r="CA2380" s="8">
        <v>2</v>
      </c>
      <c r="CB2380" s="8">
        <v>0</v>
      </c>
      <c r="CC2380" s="8">
        <v>4</v>
      </c>
      <c r="CD2380" s="8">
        <v>0</v>
      </c>
      <c r="CE2380" s="8">
        <v>0</v>
      </c>
      <c r="CF2380" s="8">
        <v>25</v>
      </c>
      <c r="CG2380" s="8">
        <v>0</v>
      </c>
      <c r="CH2380" s="8">
        <v>20</v>
      </c>
      <c r="CI2380" s="8">
        <v>4</v>
      </c>
      <c r="CJ2380" s="8">
        <v>0</v>
      </c>
      <c r="CK2380" s="8">
        <v>40</v>
      </c>
      <c r="CL2380" s="8">
        <v>0</v>
      </c>
      <c r="CM2380" s="8">
        <v>0</v>
      </c>
      <c r="CN2380" s="8">
        <v>0</v>
      </c>
      <c r="CO2380" s="8">
        <v>0</v>
      </c>
      <c r="CP2380" s="8">
        <v>2</v>
      </c>
      <c r="CQ2380" s="8">
        <v>0</v>
      </c>
      <c r="CR2380" s="8">
        <v>0</v>
      </c>
      <c r="CS2380" s="8">
        <v>0</v>
      </c>
      <c r="CT2380" s="8">
        <v>0</v>
      </c>
      <c r="CU2380" s="8">
        <v>2</v>
      </c>
      <c r="CV2380" s="8">
        <v>2</v>
      </c>
      <c r="CW2380" s="8">
        <v>59</v>
      </c>
      <c r="CX2380" s="8">
        <v>8</v>
      </c>
      <c r="CY2380" s="8">
        <v>4</v>
      </c>
      <c r="CZ2380" s="8">
        <v>0</v>
      </c>
      <c r="DA2380" s="8">
        <v>0</v>
      </c>
      <c r="DB2380" s="8">
        <v>0</v>
      </c>
      <c r="DC2380" s="8">
        <v>0</v>
      </c>
      <c r="DD2380" s="8">
        <v>8</v>
      </c>
      <c r="DE2380" s="8">
        <v>0</v>
      </c>
      <c r="DF2380" s="8">
        <v>0</v>
      </c>
      <c r="DG2380" s="8">
        <v>82</v>
      </c>
      <c r="DH2380" s="8">
        <v>0</v>
      </c>
      <c r="DI2380" s="8">
        <v>0</v>
      </c>
      <c r="DJ2380" s="8">
        <v>0</v>
      </c>
      <c r="DK2380" s="8">
        <v>73.78</v>
      </c>
      <c r="DL2380" s="8">
        <v>25</v>
      </c>
      <c r="DM2380" s="8">
        <v>0</v>
      </c>
      <c r="DN2380" s="8">
        <v>0</v>
      </c>
      <c r="DO2380" s="8">
        <v>0</v>
      </c>
      <c r="DP2380" s="8">
        <v>0</v>
      </c>
      <c r="DQ2380" s="8">
        <v>650</v>
      </c>
      <c r="DR2380" s="8">
        <v>0</v>
      </c>
      <c r="DS2380" s="8">
        <v>0</v>
      </c>
      <c r="DT2380" s="8">
        <v>524</v>
      </c>
      <c r="DU2380" s="8">
        <v>0</v>
      </c>
      <c r="DV2380" s="9">
        <v>0</v>
      </c>
    </row>
    <row r="2381" spans="1:126" x14ac:dyDescent="0.45">
      <c r="A2381" t="s">
        <v>2544</v>
      </c>
      <c r="B2381" t="s">
        <v>161</v>
      </c>
      <c r="C2381" s="10">
        <v>0</v>
      </c>
      <c r="D2381" s="11">
        <v>60</v>
      </c>
      <c r="E2381" s="11">
        <v>60</v>
      </c>
      <c r="F2381" s="11">
        <v>42</v>
      </c>
      <c r="G2381" s="11">
        <v>4</v>
      </c>
      <c r="H2381" s="11">
        <v>0</v>
      </c>
      <c r="I2381" s="11">
        <v>0</v>
      </c>
      <c r="J2381" s="11">
        <v>15</v>
      </c>
      <c r="K2381" s="11">
        <v>0</v>
      </c>
      <c r="L2381" s="11">
        <v>0</v>
      </c>
      <c r="M2381" s="11">
        <v>0</v>
      </c>
      <c r="N2381" s="11">
        <v>0</v>
      </c>
      <c r="O2381" s="11">
        <v>6</v>
      </c>
      <c r="P2381" s="11">
        <v>17</v>
      </c>
      <c r="Q2381" s="11">
        <v>0</v>
      </c>
      <c r="R2381" s="11">
        <v>0</v>
      </c>
      <c r="S2381" s="11">
        <v>0</v>
      </c>
      <c r="T2381" s="11">
        <v>2</v>
      </c>
      <c r="U2381" s="11">
        <v>0</v>
      </c>
      <c r="V2381" s="11">
        <v>0</v>
      </c>
      <c r="W2381" s="11">
        <v>0</v>
      </c>
      <c r="X2381" s="11">
        <v>4</v>
      </c>
      <c r="Y2381" s="11">
        <v>0</v>
      </c>
      <c r="Z2381" s="11">
        <v>12</v>
      </c>
      <c r="AA2381" s="11">
        <v>4</v>
      </c>
      <c r="AB2381" s="11">
        <v>6</v>
      </c>
      <c r="AC2381" s="11">
        <v>0</v>
      </c>
      <c r="AD2381" s="11">
        <v>40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2</v>
      </c>
      <c r="AL2381" s="11">
        <v>6</v>
      </c>
      <c r="AM2381" s="11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2</v>
      </c>
      <c r="AS2381" s="11">
        <v>0</v>
      </c>
      <c r="AT2381" s="11">
        <v>0</v>
      </c>
      <c r="AU2381" s="11">
        <v>0</v>
      </c>
      <c r="AV2381" s="11">
        <v>0</v>
      </c>
      <c r="AW2381" s="11">
        <v>2</v>
      </c>
      <c r="AX2381" s="11">
        <v>0</v>
      </c>
      <c r="AY2381" s="11">
        <v>0</v>
      </c>
      <c r="AZ2381" s="11">
        <v>0</v>
      </c>
      <c r="BA2381" s="11">
        <v>14</v>
      </c>
      <c r="BB2381" s="11">
        <v>0</v>
      </c>
      <c r="BC2381" s="11">
        <v>0</v>
      </c>
      <c r="BD2381" s="11">
        <v>36</v>
      </c>
      <c r="BE2381" s="11">
        <v>0</v>
      </c>
      <c r="BF2381" s="11">
        <v>57.991999999999997</v>
      </c>
      <c r="BG2381" s="11">
        <v>34</v>
      </c>
      <c r="BH2381" s="11">
        <v>0</v>
      </c>
      <c r="BI2381" s="11">
        <v>0</v>
      </c>
      <c r="BJ2381" s="11">
        <v>4</v>
      </c>
      <c r="BK2381" s="11">
        <v>6</v>
      </c>
      <c r="BL2381" s="11">
        <v>2</v>
      </c>
      <c r="BM2381" s="11">
        <v>0</v>
      </c>
      <c r="BN2381" s="11">
        <v>0</v>
      </c>
      <c r="BO2381" s="11">
        <v>4</v>
      </c>
      <c r="BP2381" s="11">
        <v>0</v>
      </c>
      <c r="BQ2381" s="11">
        <v>0</v>
      </c>
      <c r="BR2381" s="11">
        <v>0</v>
      </c>
      <c r="BS2381" s="11">
        <v>0</v>
      </c>
      <c r="BT2381" s="11">
        <v>4</v>
      </c>
      <c r="BU2381" s="11">
        <v>0</v>
      </c>
      <c r="BV2381" s="11">
        <v>25.004000000000001</v>
      </c>
      <c r="BW2381" s="11">
        <v>4</v>
      </c>
      <c r="BX2381" s="11">
        <v>6</v>
      </c>
      <c r="BY2381" s="11">
        <v>0</v>
      </c>
      <c r="BZ2381" s="11">
        <v>0</v>
      </c>
      <c r="CA2381" s="11">
        <v>0</v>
      </c>
      <c r="CB2381" s="11">
        <v>0</v>
      </c>
      <c r="CC2381" s="11">
        <v>0</v>
      </c>
      <c r="CD2381" s="11">
        <v>0</v>
      </c>
      <c r="CE2381" s="11">
        <v>0</v>
      </c>
      <c r="CF2381" s="11">
        <v>0</v>
      </c>
      <c r="CG2381" s="11">
        <v>0</v>
      </c>
      <c r="CH2381" s="11">
        <v>0</v>
      </c>
      <c r="CI2381" s="11">
        <v>0</v>
      </c>
      <c r="CJ2381" s="11">
        <v>0</v>
      </c>
      <c r="CK2381" s="11">
        <v>62</v>
      </c>
      <c r="CL2381" s="11">
        <v>0</v>
      </c>
      <c r="CM2381" s="11">
        <v>0</v>
      </c>
      <c r="CN2381" s="11">
        <v>0</v>
      </c>
      <c r="CO2381" s="11">
        <v>0</v>
      </c>
      <c r="CP2381" s="11">
        <v>0</v>
      </c>
      <c r="CQ2381" s="11">
        <v>10</v>
      </c>
      <c r="CR2381" s="11">
        <v>0</v>
      </c>
      <c r="CS2381" s="11">
        <v>0</v>
      </c>
      <c r="CT2381" s="11">
        <v>2</v>
      </c>
      <c r="CU2381" s="11">
        <v>24</v>
      </c>
      <c r="CV2381" s="11">
        <v>2</v>
      </c>
      <c r="CW2381" s="11">
        <v>32</v>
      </c>
      <c r="CX2381" s="11">
        <v>18</v>
      </c>
      <c r="CY2381" s="11">
        <v>2</v>
      </c>
      <c r="CZ2381" s="11">
        <v>0</v>
      </c>
      <c r="DA2381" s="11">
        <v>0</v>
      </c>
      <c r="DB2381" s="11">
        <v>0</v>
      </c>
      <c r="DC2381" s="11">
        <v>2</v>
      </c>
      <c r="DD2381" s="11">
        <v>4</v>
      </c>
      <c r="DE2381" s="11">
        <v>0</v>
      </c>
      <c r="DF2381" s="11">
        <v>0</v>
      </c>
      <c r="DG2381" s="11">
        <v>70</v>
      </c>
      <c r="DH2381" s="11">
        <v>0</v>
      </c>
      <c r="DI2381" s="11">
        <v>0</v>
      </c>
      <c r="DJ2381" s="11">
        <v>6</v>
      </c>
      <c r="DK2381" s="11">
        <v>37.003999999999998</v>
      </c>
      <c r="DL2381" s="11">
        <v>2</v>
      </c>
      <c r="DM2381" s="11">
        <v>0</v>
      </c>
      <c r="DN2381" s="11">
        <v>0</v>
      </c>
      <c r="DO2381" s="11">
        <v>0</v>
      </c>
      <c r="DP2381" s="11">
        <v>0</v>
      </c>
      <c r="DQ2381" s="11">
        <v>138</v>
      </c>
      <c r="DR2381" s="11">
        <v>0</v>
      </c>
      <c r="DS2381" s="11">
        <v>0</v>
      </c>
      <c r="DT2381" s="11">
        <v>182</v>
      </c>
      <c r="DU2381" s="11">
        <v>2</v>
      </c>
      <c r="DV2381" s="12">
        <v>0</v>
      </c>
    </row>
    <row r="2382" spans="1:126" x14ac:dyDescent="0.45">
      <c r="A2382" t="s">
        <v>2545</v>
      </c>
      <c r="B2382" t="s">
        <v>161</v>
      </c>
      <c r="C2382" s="7">
        <v>78</v>
      </c>
      <c r="D2382" s="8">
        <v>42</v>
      </c>
      <c r="E2382" s="8">
        <v>39.003999999999998</v>
      </c>
      <c r="F2382" s="8">
        <v>26</v>
      </c>
      <c r="G2382" s="8">
        <v>0</v>
      </c>
      <c r="H2382" s="8">
        <v>0</v>
      </c>
      <c r="I2382" s="8">
        <v>0</v>
      </c>
      <c r="J2382" s="8">
        <v>2</v>
      </c>
      <c r="K2382" s="8">
        <v>14</v>
      </c>
      <c r="L2382" s="8">
        <v>15</v>
      </c>
      <c r="M2382" s="8">
        <v>2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10</v>
      </c>
      <c r="U2382" s="8">
        <v>0</v>
      </c>
      <c r="V2382" s="8">
        <v>0</v>
      </c>
      <c r="W2382" s="8">
        <v>138</v>
      </c>
      <c r="X2382" s="8">
        <v>4</v>
      </c>
      <c r="Y2382" s="8">
        <v>0</v>
      </c>
      <c r="Z2382" s="8">
        <v>6</v>
      </c>
      <c r="AA2382" s="8">
        <v>0</v>
      </c>
      <c r="AB2382" s="8">
        <v>0</v>
      </c>
      <c r="AC2382" s="8">
        <v>0</v>
      </c>
      <c r="AD2382" s="8">
        <v>110</v>
      </c>
      <c r="AE2382" s="8">
        <v>0</v>
      </c>
      <c r="AF2382" s="8">
        <v>0</v>
      </c>
      <c r="AG2382" s="8">
        <v>39.527999999999999</v>
      </c>
      <c r="AH2382" s="8">
        <v>0</v>
      </c>
      <c r="AI2382" s="8">
        <v>288</v>
      </c>
      <c r="AJ2382" s="8">
        <v>0</v>
      </c>
      <c r="AK2382" s="8">
        <v>4</v>
      </c>
      <c r="AL2382" s="8">
        <v>490</v>
      </c>
      <c r="AM2382" s="8">
        <v>0</v>
      </c>
      <c r="AN2382" s="8">
        <v>0</v>
      </c>
      <c r="AO2382" s="8">
        <v>2</v>
      </c>
      <c r="AP2382" s="8">
        <v>0</v>
      </c>
      <c r="AQ2382" s="8">
        <v>0</v>
      </c>
      <c r="AR2382" s="8">
        <v>2</v>
      </c>
      <c r="AS2382" s="8">
        <v>0</v>
      </c>
      <c r="AT2382" s="8">
        <v>0</v>
      </c>
      <c r="AU2382" s="8">
        <v>33</v>
      </c>
      <c r="AV2382" s="8">
        <v>244</v>
      </c>
      <c r="AW2382" s="8">
        <v>42</v>
      </c>
      <c r="AX2382" s="8">
        <v>0</v>
      </c>
      <c r="AY2382" s="8">
        <v>0</v>
      </c>
      <c r="AZ2382" s="8">
        <v>0</v>
      </c>
      <c r="BA2382" s="8">
        <v>34</v>
      </c>
      <c r="BB2382" s="8">
        <v>28</v>
      </c>
      <c r="BC2382" s="8">
        <v>0</v>
      </c>
      <c r="BD2382" s="8">
        <v>14</v>
      </c>
      <c r="BE2382" s="8">
        <v>0</v>
      </c>
      <c r="BF2382" s="8">
        <v>42</v>
      </c>
      <c r="BG2382" s="8">
        <v>71</v>
      </c>
      <c r="BH2382" s="8">
        <v>2</v>
      </c>
      <c r="BI2382" s="8">
        <v>2</v>
      </c>
      <c r="BJ2382" s="8">
        <v>2</v>
      </c>
      <c r="BK2382" s="8">
        <v>0</v>
      </c>
      <c r="BL2382" s="8">
        <v>0</v>
      </c>
      <c r="BM2382" s="8">
        <v>0</v>
      </c>
      <c r="BN2382" s="8">
        <v>0</v>
      </c>
      <c r="BO2382" s="8">
        <v>4</v>
      </c>
      <c r="BP2382" s="8">
        <v>0</v>
      </c>
      <c r="BQ2382" s="8">
        <v>0</v>
      </c>
      <c r="BR2382" s="8">
        <v>0</v>
      </c>
      <c r="BS2382" s="8">
        <v>0</v>
      </c>
      <c r="BT2382" s="8">
        <v>4</v>
      </c>
      <c r="BU2382" s="8">
        <v>0</v>
      </c>
      <c r="BV2382" s="8">
        <v>15</v>
      </c>
      <c r="BW2382" s="8">
        <v>0</v>
      </c>
      <c r="BX2382" s="8">
        <v>0</v>
      </c>
      <c r="BY2382" s="8">
        <v>62</v>
      </c>
      <c r="BZ2382" s="8">
        <v>46</v>
      </c>
      <c r="CA2382" s="8">
        <v>44</v>
      </c>
      <c r="CB2382" s="8">
        <v>0</v>
      </c>
      <c r="CC2382" s="8">
        <v>0</v>
      </c>
      <c r="CD2382" s="8">
        <v>0</v>
      </c>
      <c r="CE2382" s="8">
        <v>0</v>
      </c>
      <c r="CF2382" s="8">
        <v>44</v>
      </c>
      <c r="CG2382" s="8">
        <v>0</v>
      </c>
      <c r="CH2382" s="8">
        <v>4</v>
      </c>
      <c r="CI2382" s="8">
        <v>0</v>
      </c>
      <c r="CJ2382" s="8">
        <v>0</v>
      </c>
      <c r="CK2382" s="8">
        <v>45</v>
      </c>
      <c r="CL2382" s="8">
        <v>0</v>
      </c>
      <c r="CM2382" s="8">
        <v>0</v>
      </c>
      <c r="CN2382" s="8">
        <v>0</v>
      </c>
      <c r="CO2382" s="8">
        <v>0</v>
      </c>
      <c r="CP2382" s="8">
        <v>0</v>
      </c>
      <c r="CQ2382" s="8">
        <v>2</v>
      </c>
      <c r="CR2382" s="8">
        <v>0</v>
      </c>
      <c r="CS2382" s="8">
        <v>0</v>
      </c>
      <c r="CT2382" s="8">
        <v>6</v>
      </c>
      <c r="CU2382" s="8">
        <v>0</v>
      </c>
      <c r="CV2382" s="8">
        <v>0</v>
      </c>
      <c r="CW2382" s="8">
        <v>94</v>
      </c>
      <c r="CX2382" s="8">
        <v>28</v>
      </c>
      <c r="CY2382" s="8">
        <v>23.004000000000001</v>
      </c>
      <c r="CZ2382" s="8">
        <v>0</v>
      </c>
      <c r="DA2382" s="8">
        <v>0</v>
      </c>
      <c r="DB2382" s="8">
        <v>0</v>
      </c>
      <c r="DC2382" s="8">
        <v>2</v>
      </c>
      <c r="DD2382" s="8">
        <v>2</v>
      </c>
      <c r="DE2382" s="8">
        <v>0</v>
      </c>
      <c r="DF2382" s="8">
        <v>16</v>
      </c>
      <c r="DG2382" s="8">
        <v>52</v>
      </c>
      <c r="DH2382" s="8">
        <v>0</v>
      </c>
      <c r="DI2382" s="8">
        <v>2</v>
      </c>
      <c r="DJ2382" s="8">
        <v>6</v>
      </c>
      <c r="DK2382" s="8">
        <v>109</v>
      </c>
      <c r="DL2382" s="8">
        <v>21</v>
      </c>
      <c r="DM2382" s="8">
        <v>0</v>
      </c>
      <c r="DN2382" s="8">
        <v>16</v>
      </c>
      <c r="DO2382" s="8">
        <v>6</v>
      </c>
      <c r="DP2382" s="8">
        <v>0</v>
      </c>
      <c r="DQ2382" s="8">
        <v>364</v>
      </c>
      <c r="DR2382" s="8">
        <v>0</v>
      </c>
      <c r="DS2382" s="8">
        <v>4</v>
      </c>
      <c r="DT2382" s="8">
        <v>404</v>
      </c>
      <c r="DU2382" s="8">
        <v>0</v>
      </c>
      <c r="DV2382" s="9">
        <v>12</v>
      </c>
    </row>
    <row r="2383" spans="1:126" x14ac:dyDescent="0.45">
      <c r="A2383" t="s">
        <v>2546</v>
      </c>
      <c r="B2383" t="s">
        <v>163</v>
      </c>
      <c r="C2383" s="10">
        <v>0</v>
      </c>
      <c r="D2383" s="11">
        <v>9</v>
      </c>
      <c r="E2383" s="11">
        <v>0</v>
      </c>
      <c r="F2383" s="11">
        <v>4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1</v>
      </c>
      <c r="P2383" s="11">
        <v>0</v>
      </c>
      <c r="Q2383" s="11">
        <v>0</v>
      </c>
      <c r="R2383" s="11">
        <v>0</v>
      </c>
      <c r="S2383" s="11">
        <v>0</v>
      </c>
      <c r="T2383" s="11">
        <v>1</v>
      </c>
      <c r="U2383" s="11">
        <v>0</v>
      </c>
      <c r="V2383" s="11">
        <v>0</v>
      </c>
      <c r="W2383" s="11">
        <v>0</v>
      </c>
      <c r="X2383" s="11">
        <v>1</v>
      </c>
      <c r="Y2383" s="11">
        <v>0</v>
      </c>
      <c r="Z2383" s="11">
        <v>0</v>
      </c>
      <c r="AA2383" s="11">
        <v>2</v>
      </c>
      <c r="AB2383" s="11">
        <v>1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63</v>
      </c>
      <c r="AM2383" s="11">
        <v>0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1">
        <v>0</v>
      </c>
      <c r="AU2383" s="11">
        <v>0</v>
      </c>
      <c r="AV2383" s="11">
        <v>0</v>
      </c>
      <c r="AW2383" s="11">
        <v>7.5</v>
      </c>
      <c r="AX2383" s="11">
        <v>0</v>
      </c>
      <c r="AY2383" s="11">
        <v>0</v>
      </c>
      <c r="AZ2383" s="11">
        <v>0</v>
      </c>
      <c r="BA2383" s="11">
        <v>0</v>
      </c>
      <c r="BB2383" s="11">
        <v>1</v>
      </c>
      <c r="BC2383" s="11">
        <v>0</v>
      </c>
      <c r="BD2383" s="11">
        <v>3</v>
      </c>
      <c r="BE2383" s="11">
        <v>0</v>
      </c>
      <c r="BF2383" s="11">
        <v>23</v>
      </c>
      <c r="BG2383" s="11">
        <v>10.502000000000001</v>
      </c>
      <c r="BH2383" s="11">
        <v>0</v>
      </c>
      <c r="BI2383" s="11">
        <v>0</v>
      </c>
      <c r="BJ2383" s="11">
        <v>0</v>
      </c>
      <c r="BK2383" s="11">
        <v>0</v>
      </c>
      <c r="BL2383" s="11">
        <v>0</v>
      </c>
      <c r="BM2383" s="11">
        <v>0</v>
      </c>
      <c r="BN2383" s="11">
        <v>0</v>
      </c>
      <c r="BO2383" s="11">
        <v>0</v>
      </c>
      <c r="BP2383" s="11">
        <v>0</v>
      </c>
      <c r="BQ2383" s="11">
        <v>0</v>
      </c>
      <c r="BR2383" s="11">
        <v>0</v>
      </c>
      <c r="BS2383" s="11">
        <v>0</v>
      </c>
      <c r="BT2383" s="11">
        <v>7.5</v>
      </c>
      <c r="BU2383" s="11">
        <v>0</v>
      </c>
      <c r="BV2383" s="11">
        <v>0</v>
      </c>
      <c r="BW2383" s="11">
        <v>0</v>
      </c>
      <c r="BX2383" s="11">
        <v>0</v>
      </c>
      <c r="BY2383" s="11">
        <v>0</v>
      </c>
      <c r="BZ2383" s="11">
        <v>0</v>
      </c>
      <c r="CA2383" s="11">
        <v>0</v>
      </c>
      <c r="CB2383" s="11">
        <v>1</v>
      </c>
      <c r="CC2383" s="11">
        <v>0</v>
      </c>
      <c r="CD2383" s="11">
        <v>0</v>
      </c>
      <c r="CE2383" s="11">
        <v>0</v>
      </c>
      <c r="CF2383" s="11">
        <v>0</v>
      </c>
      <c r="CG2383" s="11">
        <v>0</v>
      </c>
      <c r="CH2383" s="11">
        <v>0</v>
      </c>
      <c r="CI2383" s="11">
        <v>0</v>
      </c>
      <c r="CJ2383" s="11">
        <v>0</v>
      </c>
      <c r="CK2383" s="11">
        <v>4</v>
      </c>
      <c r="CL2383" s="11">
        <v>0</v>
      </c>
      <c r="CM2383" s="11">
        <v>0</v>
      </c>
      <c r="CN2383" s="11">
        <v>0</v>
      </c>
      <c r="CO2383" s="11">
        <v>2</v>
      </c>
      <c r="CP2383" s="11">
        <v>0</v>
      </c>
      <c r="CQ2383" s="11">
        <v>0</v>
      </c>
      <c r="CR2383" s="11">
        <v>0</v>
      </c>
      <c r="CS2383" s="11">
        <v>0</v>
      </c>
      <c r="CT2383" s="11">
        <v>0</v>
      </c>
      <c r="CU2383" s="11">
        <v>0</v>
      </c>
      <c r="CV2383" s="11">
        <v>0</v>
      </c>
      <c r="CW2383" s="11">
        <v>25</v>
      </c>
      <c r="CX2383" s="11">
        <v>5</v>
      </c>
      <c r="CY2383" s="11">
        <v>0</v>
      </c>
      <c r="CZ2383" s="11">
        <v>0</v>
      </c>
      <c r="DA2383" s="11">
        <v>0</v>
      </c>
      <c r="DB2383" s="11">
        <v>0</v>
      </c>
      <c r="DC2383" s="11">
        <v>0</v>
      </c>
      <c r="DD2383" s="11">
        <v>0</v>
      </c>
      <c r="DE2383" s="11">
        <v>0</v>
      </c>
      <c r="DF2383" s="11">
        <v>0</v>
      </c>
      <c r="DG2383" s="11">
        <v>21</v>
      </c>
      <c r="DH2383" s="11">
        <v>1</v>
      </c>
      <c r="DI2383" s="11">
        <v>0</v>
      </c>
      <c r="DJ2383" s="11">
        <v>0</v>
      </c>
      <c r="DK2383" s="11">
        <v>0</v>
      </c>
      <c r="DL2383" s="11">
        <v>0</v>
      </c>
      <c r="DM2383" s="11">
        <v>0</v>
      </c>
      <c r="DN2383" s="11">
        <v>1</v>
      </c>
      <c r="DO2383" s="11">
        <v>3</v>
      </c>
      <c r="DP2383" s="11">
        <v>2</v>
      </c>
      <c r="DQ2383" s="11">
        <v>61</v>
      </c>
      <c r="DR2383" s="11">
        <v>0</v>
      </c>
      <c r="DS2383" s="11">
        <v>12</v>
      </c>
      <c r="DT2383" s="11">
        <v>62</v>
      </c>
      <c r="DU2383" s="11">
        <v>0</v>
      </c>
      <c r="DV2383" s="12">
        <v>0</v>
      </c>
    </row>
    <row r="2384" spans="1:126" x14ac:dyDescent="0.45">
      <c r="A2384" t="s">
        <v>2547</v>
      </c>
      <c r="B2384" t="s">
        <v>163</v>
      </c>
      <c r="C2384" s="7">
        <v>1</v>
      </c>
      <c r="D2384" s="8">
        <v>10</v>
      </c>
      <c r="E2384" s="8">
        <v>2</v>
      </c>
      <c r="F2384" s="8">
        <v>1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1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4</v>
      </c>
      <c r="U2384" s="8">
        <v>0</v>
      </c>
      <c r="V2384" s="8">
        <v>0</v>
      </c>
      <c r="W2384" s="8">
        <v>1</v>
      </c>
      <c r="X2384" s="8">
        <v>2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6</v>
      </c>
      <c r="AL2384" s="8">
        <v>213</v>
      </c>
      <c r="AM2384" s="8">
        <v>0</v>
      </c>
      <c r="AN2384" s="8">
        <v>1</v>
      </c>
      <c r="AO2384" s="8">
        <v>12</v>
      </c>
      <c r="AP2384" s="8">
        <v>0</v>
      </c>
      <c r="AQ2384" s="8">
        <v>0</v>
      </c>
      <c r="AR2384" s="8">
        <v>0</v>
      </c>
      <c r="AS2384" s="8">
        <v>0</v>
      </c>
      <c r="AT2384" s="8">
        <v>1</v>
      </c>
      <c r="AU2384" s="8">
        <v>0</v>
      </c>
      <c r="AV2384" s="8">
        <v>0</v>
      </c>
      <c r="AW2384" s="8">
        <v>27</v>
      </c>
      <c r="AX2384" s="8">
        <v>0</v>
      </c>
      <c r="AY2384" s="8">
        <v>0</v>
      </c>
      <c r="AZ2384" s="8">
        <v>0</v>
      </c>
      <c r="BA2384" s="8">
        <v>7.5</v>
      </c>
      <c r="BB2384" s="8">
        <v>0</v>
      </c>
      <c r="BC2384" s="8">
        <v>0</v>
      </c>
      <c r="BD2384" s="8">
        <v>13</v>
      </c>
      <c r="BE2384" s="8">
        <v>0</v>
      </c>
      <c r="BF2384" s="8">
        <v>18</v>
      </c>
      <c r="BG2384" s="8">
        <v>23</v>
      </c>
      <c r="BH2384" s="8">
        <v>0</v>
      </c>
      <c r="BI2384" s="8">
        <v>0</v>
      </c>
      <c r="BJ2384" s="8">
        <v>0</v>
      </c>
      <c r="BK2384" s="8">
        <v>0</v>
      </c>
      <c r="BL2384" s="8">
        <v>1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>
        <v>2</v>
      </c>
      <c r="BU2384" s="8">
        <v>0</v>
      </c>
      <c r="BV2384" s="8">
        <v>0</v>
      </c>
      <c r="BW2384" s="8">
        <v>2</v>
      </c>
      <c r="BX2384" s="8">
        <v>0</v>
      </c>
      <c r="BY2384" s="8">
        <v>0</v>
      </c>
      <c r="BZ2384" s="8">
        <v>2</v>
      </c>
      <c r="CA2384" s="8"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1</v>
      </c>
      <c r="CN2384" s="8">
        <v>0</v>
      </c>
      <c r="CO2384" s="8">
        <v>7.5</v>
      </c>
      <c r="CP2384" s="8">
        <v>0</v>
      </c>
      <c r="CQ2384" s="8">
        <v>2.5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41</v>
      </c>
      <c r="CX2384" s="8">
        <v>10</v>
      </c>
      <c r="CY2384" s="8">
        <v>0</v>
      </c>
      <c r="CZ2384" s="8">
        <v>0</v>
      </c>
      <c r="DA2384" s="8">
        <v>0</v>
      </c>
      <c r="DB2384" s="8">
        <v>0</v>
      </c>
      <c r="DC2384" s="8">
        <v>1</v>
      </c>
      <c r="DD2384" s="8">
        <v>1</v>
      </c>
      <c r="DE2384" s="8">
        <v>0</v>
      </c>
      <c r="DF2384" s="8">
        <v>3</v>
      </c>
      <c r="DG2384" s="8">
        <v>28</v>
      </c>
      <c r="DH2384" s="8">
        <v>0</v>
      </c>
      <c r="DI2384" s="8">
        <v>0</v>
      </c>
      <c r="DJ2384" s="8">
        <v>3</v>
      </c>
      <c r="DK2384" s="8">
        <v>7.5</v>
      </c>
      <c r="DL2384" s="8">
        <v>0</v>
      </c>
      <c r="DM2384" s="8">
        <v>1</v>
      </c>
      <c r="DN2384" s="8">
        <v>0</v>
      </c>
      <c r="DO2384" s="8">
        <v>0</v>
      </c>
      <c r="DP2384" s="8">
        <v>12</v>
      </c>
      <c r="DQ2384" s="8">
        <v>45</v>
      </c>
      <c r="DR2384" s="8">
        <v>1</v>
      </c>
      <c r="DS2384" s="8">
        <v>1</v>
      </c>
      <c r="DT2384" s="8">
        <v>39</v>
      </c>
      <c r="DU2384" s="8">
        <v>0</v>
      </c>
      <c r="DV2384" s="9">
        <v>0</v>
      </c>
    </row>
    <row r="2385" spans="1:126" x14ac:dyDescent="0.45">
      <c r="A2385" t="s">
        <v>2548</v>
      </c>
      <c r="B2385" t="s">
        <v>161</v>
      </c>
      <c r="C2385" s="10">
        <v>10</v>
      </c>
      <c r="D2385" s="11">
        <v>40</v>
      </c>
      <c r="E2385" s="11">
        <v>14</v>
      </c>
      <c r="F2385" s="11">
        <v>232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2</v>
      </c>
      <c r="U2385" s="11">
        <v>0</v>
      </c>
      <c r="V2385" s="11">
        <v>0</v>
      </c>
      <c r="W2385" s="11">
        <v>2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1">
        <v>0</v>
      </c>
      <c r="AU2385" s="11">
        <v>0</v>
      </c>
      <c r="AV2385" s="11">
        <v>0</v>
      </c>
      <c r="AW2385" s="11">
        <v>2</v>
      </c>
      <c r="AX2385" s="11">
        <v>0</v>
      </c>
      <c r="AY2385" s="11">
        <v>0</v>
      </c>
      <c r="AZ2385" s="11">
        <v>0</v>
      </c>
      <c r="BA2385" s="11">
        <v>4</v>
      </c>
      <c r="BB2385" s="11">
        <v>0</v>
      </c>
      <c r="BC2385" s="11">
        <v>0</v>
      </c>
      <c r="BD2385" s="11">
        <v>138</v>
      </c>
      <c r="BE2385" s="11">
        <v>0</v>
      </c>
      <c r="BF2385" s="11">
        <v>8</v>
      </c>
      <c r="BG2385" s="11">
        <v>90</v>
      </c>
      <c r="BH2385" s="11">
        <v>2</v>
      </c>
      <c r="BI2385" s="11">
        <v>6</v>
      </c>
      <c r="BJ2385" s="11">
        <v>0</v>
      </c>
      <c r="BK2385" s="11">
        <v>0</v>
      </c>
      <c r="BL2385" s="11">
        <v>0</v>
      </c>
      <c r="BM2385" s="11">
        <v>0</v>
      </c>
      <c r="BN2385" s="11">
        <v>0</v>
      </c>
      <c r="BO2385" s="11">
        <v>2</v>
      </c>
      <c r="BP2385" s="11">
        <v>0</v>
      </c>
      <c r="BQ2385" s="11">
        <v>0</v>
      </c>
      <c r="BR2385" s="11">
        <v>0</v>
      </c>
      <c r="BS2385" s="11">
        <v>0</v>
      </c>
      <c r="BT2385" s="11">
        <v>0</v>
      </c>
      <c r="BU2385" s="11">
        <v>0</v>
      </c>
      <c r="BV2385" s="11">
        <v>2</v>
      </c>
      <c r="BW2385" s="11">
        <v>0</v>
      </c>
      <c r="BX2385" s="11">
        <v>0</v>
      </c>
      <c r="BY2385" s="11">
        <v>0</v>
      </c>
      <c r="BZ2385" s="11">
        <v>0</v>
      </c>
      <c r="CA2385" s="11">
        <v>0</v>
      </c>
      <c r="CB2385" s="11">
        <v>0</v>
      </c>
      <c r="CC2385" s="11">
        <v>0</v>
      </c>
      <c r="CD2385" s="11">
        <v>0</v>
      </c>
      <c r="CE2385" s="11">
        <v>2</v>
      </c>
      <c r="CF2385" s="11">
        <v>0</v>
      </c>
      <c r="CG2385" s="11">
        <v>0</v>
      </c>
      <c r="CH2385" s="11">
        <v>0</v>
      </c>
      <c r="CI2385" s="11">
        <v>0</v>
      </c>
      <c r="CJ2385" s="11">
        <v>0</v>
      </c>
      <c r="CK2385" s="11">
        <v>72</v>
      </c>
      <c r="CL2385" s="11">
        <v>0</v>
      </c>
      <c r="CM2385" s="11">
        <v>0</v>
      </c>
      <c r="CN2385" s="11">
        <v>0</v>
      </c>
      <c r="CO2385" s="11">
        <v>0</v>
      </c>
      <c r="CP2385" s="11">
        <v>0</v>
      </c>
      <c r="CQ2385" s="11">
        <v>0</v>
      </c>
      <c r="CR2385" s="11">
        <v>0</v>
      </c>
      <c r="CS2385" s="11">
        <v>0</v>
      </c>
      <c r="CT2385" s="11">
        <v>0</v>
      </c>
      <c r="CU2385" s="11">
        <v>4</v>
      </c>
      <c r="CV2385" s="11">
        <v>0</v>
      </c>
      <c r="CW2385" s="11">
        <v>18</v>
      </c>
      <c r="CX2385" s="11">
        <v>0</v>
      </c>
      <c r="CY2385" s="11">
        <v>0</v>
      </c>
      <c r="CZ2385" s="11">
        <v>0</v>
      </c>
      <c r="DA2385" s="11">
        <v>0</v>
      </c>
      <c r="DB2385" s="11">
        <v>0</v>
      </c>
      <c r="DC2385" s="11">
        <v>0</v>
      </c>
      <c r="DD2385" s="11">
        <v>0</v>
      </c>
      <c r="DE2385" s="11">
        <v>0</v>
      </c>
      <c r="DF2385" s="11">
        <v>6</v>
      </c>
      <c r="DG2385" s="11">
        <v>32</v>
      </c>
      <c r="DH2385" s="11">
        <v>6</v>
      </c>
      <c r="DI2385" s="11">
        <v>0</v>
      </c>
      <c r="DJ2385" s="11">
        <v>10</v>
      </c>
      <c r="DK2385" s="11">
        <v>15</v>
      </c>
      <c r="DL2385" s="11">
        <v>2</v>
      </c>
      <c r="DM2385" s="11">
        <v>0</v>
      </c>
      <c r="DN2385" s="11">
        <v>0</v>
      </c>
      <c r="DO2385" s="11">
        <v>0</v>
      </c>
      <c r="DP2385" s="11">
        <v>10</v>
      </c>
      <c r="DQ2385" s="11">
        <v>152</v>
      </c>
      <c r="DR2385" s="11">
        <v>0</v>
      </c>
      <c r="DS2385" s="11">
        <v>4</v>
      </c>
      <c r="DT2385" s="11">
        <v>242</v>
      </c>
      <c r="DU2385" s="11">
        <v>0</v>
      </c>
      <c r="DV2385" s="12">
        <v>2</v>
      </c>
    </row>
    <row r="2386" spans="1:126" x14ac:dyDescent="0.45">
      <c r="A2386" t="s">
        <v>2549</v>
      </c>
      <c r="B2386" t="s">
        <v>163</v>
      </c>
      <c r="C2386" s="7">
        <v>0</v>
      </c>
      <c r="D2386" s="8">
        <v>2</v>
      </c>
      <c r="E2386" s="8">
        <v>6</v>
      </c>
      <c r="F2386" s="8">
        <v>8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1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2</v>
      </c>
      <c r="AB2386" s="8">
        <v>12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50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2</v>
      </c>
      <c r="BB2386" s="8">
        <v>0</v>
      </c>
      <c r="BC2386" s="8">
        <v>0</v>
      </c>
      <c r="BD2386" s="8">
        <v>55</v>
      </c>
      <c r="BE2386" s="8">
        <v>0</v>
      </c>
      <c r="BF2386" s="8">
        <v>36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8">
        <v>0</v>
      </c>
      <c r="BM2386" s="8">
        <v>0</v>
      </c>
      <c r="BN2386" s="8">
        <v>0</v>
      </c>
      <c r="BO2386" s="8">
        <v>0</v>
      </c>
      <c r="BP2386" s="8">
        <v>1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1</v>
      </c>
      <c r="CK2386" s="8">
        <v>1</v>
      </c>
      <c r="CL2386" s="8">
        <v>0</v>
      </c>
      <c r="CM2386" s="8">
        <v>0</v>
      </c>
      <c r="CN2386" s="8">
        <v>0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16</v>
      </c>
      <c r="CX2386" s="8">
        <v>1</v>
      </c>
      <c r="CY2386" s="8">
        <v>0</v>
      </c>
      <c r="CZ2386" s="8">
        <v>0</v>
      </c>
      <c r="DA2386" s="8">
        <v>0</v>
      </c>
      <c r="DB2386" s="8">
        <v>0</v>
      </c>
      <c r="DC2386" s="8">
        <v>2</v>
      </c>
      <c r="DD2386" s="8">
        <v>4</v>
      </c>
      <c r="DE2386" s="8">
        <v>0</v>
      </c>
      <c r="DF2386" s="8">
        <v>0</v>
      </c>
      <c r="DG2386" s="8">
        <v>39</v>
      </c>
      <c r="DH2386" s="8">
        <v>0</v>
      </c>
      <c r="DI2386" s="8">
        <v>0</v>
      </c>
      <c r="DJ2386" s="8">
        <v>2</v>
      </c>
      <c r="DK2386" s="8">
        <v>0</v>
      </c>
      <c r="DL2386" s="8">
        <v>0</v>
      </c>
      <c r="DM2386" s="8">
        <v>0</v>
      </c>
      <c r="DN2386" s="8">
        <v>0</v>
      </c>
      <c r="DO2386" s="8">
        <v>0</v>
      </c>
      <c r="DP2386" s="8">
        <v>0</v>
      </c>
      <c r="DQ2386" s="8">
        <v>50</v>
      </c>
      <c r="DR2386" s="8">
        <v>1</v>
      </c>
      <c r="DS2386" s="8">
        <v>2</v>
      </c>
      <c r="DT2386" s="8">
        <v>48</v>
      </c>
      <c r="DU2386" s="8">
        <v>1</v>
      </c>
      <c r="DV2386" s="9">
        <v>0</v>
      </c>
    </row>
    <row r="2387" spans="1:126" x14ac:dyDescent="0.45">
      <c r="A2387" t="s">
        <v>2550</v>
      </c>
      <c r="B2387" t="s">
        <v>161</v>
      </c>
      <c r="C2387" s="10">
        <v>6</v>
      </c>
      <c r="D2387" s="11">
        <v>124</v>
      </c>
      <c r="E2387" s="11">
        <v>0</v>
      </c>
      <c r="F2387" s="11">
        <v>16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4</v>
      </c>
      <c r="M2387" s="11">
        <v>0</v>
      </c>
      <c r="N2387" s="11">
        <v>0</v>
      </c>
      <c r="O2387" s="11">
        <v>4</v>
      </c>
      <c r="P2387" s="11">
        <v>0</v>
      </c>
      <c r="Q2387" s="11">
        <v>0</v>
      </c>
      <c r="R2387" s="11">
        <v>0</v>
      </c>
      <c r="S2387" s="11">
        <v>2</v>
      </c>
      <c r="T2387" s="11">
        <v>8</v>
      </c>
      <c r="U2387" s="11">
        <v>0</v>
      </c>
      <c r="V2387" s="11">
        <v>0</v>
      </c>
      <c r="W2387" s="11">
        <v>15</v>
      </c>
      <c r="X2387" s="11">
        <v>18</v>
      </c>
      <c r="Y2387" s="11">
        <v>0</v>
      </c>
      <c r="Z2387" s="11">
        <v>0</v>
      </c>
      <c r="AA2387" s="11">
        <v>16</v>
      </c>
      <c r="AB2387" s="11">
        <v>0</v>
      </c>
      <c r="AC2387" s="11">
        <v>0</v>
      </c>
      <c r="AD2387" s="11">
        <v>102</v>
      </c>
      <c r="AE2387" s="11">
        <v>4</v>
      </c>
      <c r="AF2387" s="11">
        <v>0</v>
      </c>
      <c r="AG2387" s="11">
        <v>83</v>
      </c>
      <c r="AH2387" s="11">
        <v>0</v>
      </c>
      <c r="AI2387" s="11">
        <v>102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1">
        <v>4</v>
      </c>
      <c r="AR2387" s="11">
        <v>0</v>
      </c>
      <c r="AS2387" s="11">
        <v>0</v>
      </c>
      <c r="AT2387" s="11">
        <v>0</v>
      </c>
      <c r="AU2387" s="11">
        <v>20</v>
      </c>
      <c r="AV2387" s="11">
        <v>0</v>
      </c>
      <c r="AW2387" s="11">
        <v>70</v>
      </c>
      <c r="AX2387" s="11">
        <v>0</v>
      </c>
      <c r="AY2387" s="11">
        <v>0</v>
      </c>
      <c r="AZ2387" s="11">
        <v>0</v>
      </c>
      <c r="BA2387" s="11">
        <v>14</v>
      </c>
      <c r="BB2387" s="11">
        <v>26</v>
      </c>
      <c r="BC2387" s="11">
        <v>0</v>
      </c>
      <c r="BD2387" s="11">
        <v>8</v>
      </c>
      <c r="BE2387" s="11">
        <v>0</v>
      </c>
      <c r="BF2387" s="11">
        <v>32</v>
      </c>
      <c r="BG2387" s="11">
        <v>120</v>
      </c>
      <c r="BH2387" s="11">
        <v>0</v>
      </c>
      <c r="BI2387" s="11">
        <v>4</v>
      </c>
      <c r="BJ2387" s="11">
        <v>0</v>
      </c>
      <c r="BK2387" s="11">
        <v>0</v>
      </c>
      <c r="BL2387" s="11">
        <v>0</v>
      </c>
      <c r="BM2387" s="11">
        <v>0</v>
      </c>
      <c r="BN2387" s="11">
        <v>0</v>
      </c>
      <c r="BO2387" s="11">
        <v>19</v>
      </c>
      <c r="BP2387" s="11">
        <v>0</v>
      </c>
      <c r="BQ2387" s="11">
        <v>0</v>
      </c>
      <c r="BR2387" s="11">
        <v>0</v>
      </c>
      <c r="BS2387" s="11">
        <v>0</v>
      </c>
      <c r="BT2387" s="11">
        <v>0</v>
      </c>
      <c r="BU2387" s="11">
        <v>110</v>
      </c>
      <c r="BV2387" s="11">
        <v>6</v>
      </c>
      <c r="BW2387" s="11">
        <v>0</v>
      </c>
      <c r="BX2387" s="11">
        <v>0</v>
      </c>
      <c r="BY2387" s="11">
        <v>0</v>
      </c>
      <c r="BZ2387" s="11">
        <v>0</v>
      </c>
      <c r="CA2387" s="11">
        <v>0</v>
      </c>
      <c r="CB2387" s="11">
        <v>24</v>
      </c>
      <c r="CC2387" s="11">
        <v>0</v>
      </c>
      <c r="CD2387" s="11">
        <v>0</v>
      </c>
      <c r="CE2387" s="11">
        <v>0</v>
      </c>
      <c r="CF2387" s="11">
        <v>2</v>
      </c>
      <c r="CG2387" s="11">
        <v>0</v>
      </c>
      <c r="CH2387" s="11">
        <v>0</v>
      </c>
      <c r="CI2387" s="11">
        <v>0</v>
      </c>
      <c r="CJ2387" s="11">
        <v>0</v>
      </c>
      <c r="CK2387" s="11">
        <v>124</v>
      </c>
      <c r="CL2387" s="11">
        <v>0</v>
      </c>
      <c r="CM2387" s="11">
        <v>0</v>
      </c>
      <c r="CN2387" s="11">
        <v>0</v>
      </c>
      <c r="CO2387" s="11">
        <v>0</v>
      </c>
      <c r="CP2387" s="11">
        <v>0</v>
      </c>
      <c r="CQ2387" s="11">
        <v>0</v>
      </c>
      <c r="CR2387" s="11">
        <v>0</v>
      </c>
      <c r="CS2387" s="11">
        <v>0</v>
      </c>
      <c r="CT2387" s="11">
        <v>4</v>
      </c>
      <c r="CU2387" s="11">
        <v>2</v>
      </c>
      <c r="CV2387" s="11">
        <v>0</v>
      </c>
      <c r="CW2387" s="11">
        <v>82</v>
      </c>
      <c r="CX2387" s="11">
        <v>8</v>
      </c>
      <c r="CY2387" s="11">
        <v>6</v>
      </c>
      <c r="CZ2387" s="11">
        <v>0</v>
      </c>
      <c r="DA2387" s="11">
        <v>0</v>
      </c>
      <c r="DB2387" s="11">
        <v>0</v>
      </c>
      <c r="DC2387" s="11">
        <v>0</v>
      </c>
      <c r="DD2387" s="11">
        <v>2</v>
      </c>
      <c r="DE2387" s="11">
        <v>0</v>
      </c>
      <c r="DF2387" s="11">
        <v>24</v>
      </c>
      <c r="DG2387" s="11">
        <v>40</v>
      </c>
      <c r="DH2387" s="11">
        <v>6</v>
      </c>
      <c r="DI2387" s="11">
        <v>0</v>
      </c>
      <c r="DJ2387" s="11">
        <v>0</v>
      </c>
      <c r="DK2387" s="11">
        <v>14</v>
      </c>
      <c r="DL2387" s="11">
        <v>0</v>
      </c>
      <c r="DM2387" s="11">
        <v>0</v>
      </c>
      <c r="DN2387" s="11">
        <v>4</v>
      </c>
      <c r="DO2387" s="11">
        <v>0</v>
      </c>
      <c r="DP2387" s="11">
        <v>0</v>
      </c>
      <c r="DQ2387" s="11">
        <v>446</v>
      </c>
      <c r="DR2387" s="11">
        <v>0</v>
      </c>
      <c r="DS2387" s="11">
        <v>15</v>
      </c>
      <c r="DT2387" s="11">
        <v>308</v>
      </c>
      <c r="DU2387" s="11">
        <v>0</v>
      </c>
      <c r="DV2387" s="12">
        <v>0</v>
      </c>
    </row>
    <row r="2388" spans="1:126" x14ac:dyDescent="0.45">
      <c r="A2388" t="s">
        <v>2551</v>
      </c>
      <c r="B2388" t="s">
        <v>161</v>
      </c>
      <c r="C2388" s="7">
        <v>860</v>
      </c>
      <c r="D2388" s="8">
        <v>52</v>
      </c>
      <c r="E2388" s="8">
        <v>0</v>
      </c>
      <c r="F2388" s="8">
        <v>61</v>
      </c>
      <c r="G2388" s="8">
        <v>0</v>
      </c>
      <c r="H2388" s="8">
        <v>0</v>
      </c>
      <c r="I2388" s="8">
        <v>0</v>
      </c>
      <c r="J2388" s="8">
        <v>2</v>
      </c>
      <c r="K2388" s="8">
        <v>0</v>
      </c>
      <c r="L2388" s="8">
        <v>0</v>
      </c>
      <c r="M2388" s="8">
        <v>2</v>
      </c>
      <c r="N2388" s="8">
        <v>0</v>
      </c>
      <c r="O2388" s="8">
        <v>2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102</v>
      </c>
      <c r="X2388" s="8">
        <v>4</v>
      </c>
      <c r="Y2388" s="8">
        <v>0</v>
      </c>
      <c r="Z2388" s="8">
        <v>2</v>
      </c>
      <c r="AA2388" s="8">
        <v>2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2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6</v>
      </c>
      <c r="AX2388" s="8">
        <v>0</v>
      </c>
      <c r="AY2388" s="8">
        <v>0</v>
      </c>
      <c r="AZ2388" s="8">
        <v>0</v>
      </c>
      <c r="BA2388" s="8">
        <v>16</v>
      </c>
      <c r="BB2388" s="8">
        <v>16</v>
      </c>
      <c r="BC2388" s="8">
        <v>0</v>
      </c>
      <c r="BD2388" s="8">
        <v>88</v>
      </c>
      <c r="BE2388" s="8">
        <v>0</v>
      </c>
      <c r="BF2388" s="8">
        <v>38</v>
      </c>
      <c r="BG2388" s="8">
        <v>102</v>
      </c>
      <c r="BH2388" s="8">
        <v>0</v>
      </c>
      <c r="BI2388" s="8">
        <v>4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2</v>
      </c>
      <c r="BP2388" s="8">
        <v>0</v>
      </c>
      <c r="BQ2388" s="8">
        <v>0</v>
      </c>
      <c r="BR2388" s="8">
        <v>0</v>
      </c>
      <c r="BS2388" s="8">
        <v>0</v>
      </c>
      <c r="BT2388" s="8">
        <v>4</v>
      </c>
      <c r="BU2388" s="8">
        <v>510</v>
      </c>
      <c r="BV2388" s="8">
        <v>2</v>
      </c>
      <c r="BW2388" s="8">
        <v>0</v>
      </c>
      <c r="BX2388" s="8">
        <v>2</v>
      </c>
      <c r="BY2388" s="8">
        <v>2</v>
      </c>
      <c r="BZ2388" s="8">
        <v>0</v>
      </c>
      <c r="CA2388" s="8">
        <v>0</v>
      </c>
      <c r="CB2388" s="8">
        <v>0</v>
      </c>
      <c r="CC2388" s="8">
        <v>0</v>
      </c>
      <c r="CD2388" s="8">
        <v>0</v>
      </c>
      <c r="CE2388" s="8">
        <v>0</v>
      </c>
      <c r="CF2388" s="8">
        <v>15</v>
      </c>
      <c r="CG2388" s="8">
        <v>0</v>
      </c>
      <c r="CH2388" s="8">
        <v>0</v>
      </c>
      <c r="CI2388" s="8">
        <v>0</v>
      </c>
      <c r="CJ2388" s="8">
        <v>0</v>
      </c>
      <c r="CK2388" s="8">
        <v>6</v>
      </c>
      <c r="CL2388" s="8">
        <v>0</v>
      </c>
      <c r="CM2388" s="8">
        <v>0</v>
      </c>
      <c r="CN2388" s="8">
        <v>0</v>
      </c>
      <c r="CO2388" s="8">
        <v>2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2</v>
      </c>
      <c r="CV2388" s="8">
        <v>0</v>
      </c>
      <c r="CW2388" s="8">
        <v>119.724</v>
      </c>
      <c r="CX2388" s="8">
        <v>6</v>
      </c>
      <c r="CY2388" s="8">
        <v>2</v>
      </c>
      <c r="CZ2388" s="8">
        <v>0</v>
      </c>
      <c r="DA2388" s="8">
        <v>0</v>
      </c>
      <c r="DB2388" s="8">
        <v>0</v>
      </c>
      <c r="DC2388" s="8">
        <v>2</v>
      </c>
      <c r="DD2388" s="8">
        <v>0</v>
      </c>
      <c r="DE2388" s="8">
        <v>0</v>
      </c>
      <c r="DF2388" s="8">
        <v>0</v>
      </c>
      <c r="DG2388" s="8">
        <v>38</v>
      </c>
      <c r="DH2388" s="8">
        <v>2</v>
      </c>
      <c r="DI2388" s="8">
        <v>0</v>
      </c>
      <c r="DJ2388" s="8">
        <v>39</v>
      </c>
      <c r="DK2388" s="8">
        <v>46</v>
      </c>
      <c r="DL2388" s="8">
        <v>2</v>
      </c>
      <c r="DM2388" s="8">
        <v>0</v>
      </c>
      <c r="DN2388" s="8">
        <v>6</v>
      </c>
      <c r="DO2388" s="8">
        <v>0</v>
      </c>
      <c r="DP2388" s="8">
        <v>0</v>
      </c>
      <c r="DQ2388" s="8">
        <v>218</v>
      </c>
      <c r="DR2388" s="8">
        <v>6</v>
      </c>
      <c r="DS2388" s="8">
        <v>0</v>
      </c>
      <c r="DT2388" s="8">
        <v>460</v>
      </c>
      <c r="DU2388" s="8">
        <v>0</v>
      </c>
      <c r="DV2388" s="9">
        <v>0</v>
      </c>
    </row>
    <row r="2389" spans="1:126" x14ac:dyDescent="0.45">
      <c r="A2389" t="s">
        <v>2552</v>
      </c>
      <c r="B2389" t="s">
        <v>163</v>
      </c>
      <c r="C2389" s="10">
        <v>0</v>
      </c>
      <c r="D2389" s="11">
        <v>6</v>
      </c>
      <c r="E2389" s="11">
        <v>15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1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8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1</v>
      </c>
      <c r="AL2389" s="11">
        <v>0</v>
      </c>
      <c r="AM2389" s="11">
        <v>0</v>
      </c>
      <c r="AN2389" s="11">
        <v>0</v>
      </c>
      <c r="AO2389" s="11">
        <v>0</v>
      </c>
      <c r="AP2389" s="11">
        <v>1</v>
      </c>
      <c r="AQ2389" s="11">
        <v>0</v>
      </c>
      <c r="AR2389" s="11">
        <v>0</v>
      </c>
      <c r="AS2389" s="11">
        <v>1</v>
      </c>
      <c r="AT2389" s="11">
        <v>0</v>
      </c>
      <c r="AU2389" s="11">
        <v>0</v>
      </c>
      <c r="AV2389" s="11">
        <v>0</v>
      </c>
      <c r="AW2389" s="11">
        <v>4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10</v>
      </c>
      <c r="BG2389" s="11">
        <v>13</v>
      </c>
      <c r="BH2389" s="11">
        <v>0</v>
      </c>
      <c r="BI2389" s="11">
        <v>0</v>
      </c>
      <c r="BJ2389" s="11">
        <v>0</v>
      </c>
      <c r="BK2389" s="11">
        <v>0</v>
      </c>
      <c r="BL2389" s="11">
        <v>0</v>
      </c>
      <c r="BM2389" s="11">
        <v>0</v>
      </c>
      <c r="BN2389" s="11">
        <v>0</v>
      </c>
      <c r="BO2389" s="11">
        <v>0</v>
      </c>
      <c r="BP2389" s="11">
        <v>0</v>
      </c>
      <c r="BQ2389" s="11">
        <v>0</v>
      </c>
      <c r="BR2389" s="11">
        <v>0</v>
      </c>
      <c r="BS2389" s="11">
        <v>0</v>
      </c>
      <c r="BT2389" s="11">
        <v>1</v>
      </c>
      <c r="BU2389" s="11">
        <v>0</v>
      </c>
      <c r="BV2389" s="11">
        <v>0</v>
      </c>
      <c r="BW2389" s="11">
        <v>0</v>
      </c>
      <c r="BX2389" s="11">
        <v>0</v>
      </c>
      <c r="BY2389" s="11">
        <v>0</v>
      </c>
      <c r="BZ2389" s="11">
        <v>7</v>
      </c>
      <c r="CA2389" s="11">
        <v>0</v>
      </c>
      <c r="CB2389" s="11">
        <v>0</v>
      </c>
      <c r="CC2389" s="11">
        <v>0</v>
      </c>
      <c r="CD2389" s="11">
        <v>0</v>
      </c>
      <c r="CE2389" s="11">
        <v>0</v>
      </c>
      <c r="CF2389" s="11">
        <v>0</v>
      </c>
      <c r="CG2389" s="11">
        <v>0</v>
      </c>
      <c r="CH2389" s="11">
        <v>0</v>
      </c>
      <c r="CI2389" s="11">
        <v>0</v>
      </c>
      <c r="CJ2389" s="11">
        <v>0</v>
      </c>
      <c r="CK2389" s="11">
        <v>7.5</v>
      </c>
      <c r="CL2389" s="11">
        <v>0</v>
      </c>
      <c r="CM2389" s="11">
        <v>0</v>
      </c>
      <c r="CN2389" s="11">
        <v>0</v>
      </c>
      <c r="CO2389" s="11">
        <v>0</v>
      </c>
      <c r="CP2389" s="11">
        <v>0</v>
      </c>
      <c r="CQ2389" s="11">
        <v>1</v>
      </c>
      <c r="CR2389" s="11">
        <v>0</v>
      </c>
      <c r="CS2389" s="11">
        <v>0</v>
      </c>
      <c r="CT2389" s="11">
        <v>0</v>
      </c>
      <c r="CU2389" s="11">
        <v>0</v>
      </c>
      <c r="CV2389" s="11">
        <v>0</v>
      </c>
      <c r="CW2389" s="11">
        <v>23</v>
      </c>
      <c r="CX2389" s="11">
        <v>0</v>
      </c>
      <c r="CY2389" s="11">
        <v>0</v>
      </c>
      <c r="CZ2389" s="11">
        <v>0</v>
      </c>
      <c r="DA2389" s="11">
        <v>0</v>
      </c>
      <c r="DB2389" s="11">
        <v>0</v>
      </c>
      <c r="DC2389" s="11">
        <v>0</v>
      </c>
      <c r="DD2389" s="11">
        <v>7.5</v>
      </c>
      <c r="DE2389" s="11">
        <v>0</v>
      </c>
      <c r="DF2389" s="11">
        <v>0</v>
      </c>
      <c r="DG2389" s="11">
        <v>19.5</v>
      </c>
      <c r="DH2389" s="11">
        <v>0</v>
      </c>
      <c r="DI2389" s="11">
        <v>0</v>
      </c>
      <c r="DJ2389" s="11">
        <v>0</v>
      </c>
      <c r="DK2389" s="11">
        <v>0</v>
      </c>
      <c r="DL2389" s="11">
        <v>0</v>
      </c>
      <c r="DM2389" s="11">
        <v>0</v>
      </c>
      <c r="DN2389" s="11">
        <v>0</v>
      </c>
      <c r="DO2389" s="11">
        <v>0</v>
      </c>
      <c r="DP2389" s="11">
        <v>1</v>
      </c>
      <c r="DQ2389" s="11">
        <v>38</v>
      </c>
      <c r="DR2389" s="11">
        <v>1</v>
      </c>
      <c r="DS2389" s="11">
        <v>1</v>
      </c>
      <c r="DT2389" s="11">
        <v>18</v>
      </c>
      <c r="DU2389" s="11">
        <v>0</v>
      </c>
      <c r="DV2389" s="12">
        <v>0</v>
      </c>
    </row>
    <row r="2390" spans="1:126" x14ac:dyDescent="0.45">
      <c r="A2390" t="s">
        <v>2553</v>
      </c>
      <c r="B2390" t="s">
        <v>161</v>
      </c>
      <c r="C2390" s="7">
        <v>67.004000000000005</v>
      </c>
      <c r="D2390" s="8">
        <v>66</v>
      </c>
      <c r="E2390" s="8">
        <v>12</v>
      </c>
      <c r="F2390" s="8">
        <v>24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4</v>
      </c>
      <c r="M2390" s="8">
        <v>2</v>
      </c>
      <c r="N2390" s="8">
        <v>0</v>
      </c>
      <c r="O2390" s="8">
        <v>4</v>
      </c>
      <c r="P2390" s="8">
        <v>0</v>
      </c>
      <c r="Q2390" s="8">
        <v>0</v>
      </c>
      <c r="R2390" s="8">
        <v>0</v>
      </c>
      <c r="S2390" s="8">
        <v>0</v>
      </c>
      <c r="T2390" s="8">
        <v>4</v>
      </c>
      <c r="U2390" s="8">
        <v>0</v>
      </c>
      <c r="V2390" s="8">
        <v>0</v>
      </c>
      <c r="W2390" s="8">
        <v>34</v>
      </c>
      <c r="X2390" s="8">
        <v>2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6</v>
      </c>
      <c r="AF2390" s="8">
        <v>0</v>
      </c>
      <c r="AG2390" s="8">
        <v>20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22</v>
      </c>
      <c r="AV2390" s="8">
        <v>0</v>
      </c>
      <c r="AW2390" s="8">
        <v>14</v>
      </c>
      <c r="AX2390" s="8">
        <v>8</v>
      </c>
      <c r="AY2390" s="8">
        <v>0</v>
      </c>
      <c r="AZ2390" s="8">
        <v>0</v>
      </c>
      <c r="BA2390" s="8">
        <v>6</v>
      </c>
      <c r="BB2390" s="8">
        <v>12.5</v>
      </c>
      <c r="BC2390" s="8">
        <v>0</v>
      </c>
      <c r="BD2390" s="8">
        <v>52</v>
      </c>
      <c r="BE2390" s="8">
        <v>0</v>
      </c>
      <c r="BF2390" s="8">
        <v>8</v>
      </c>
      <c r="BG2390" s="8">
        <v>66</v>
      </c>
      <c r="BH2390" s="8">
        <v>0</v>
      </c>
      <c r="BI2390" s="8">
        <v>17</v>
      </c>
      <c r="BJ2390" s="8">
        <v>0</v>
      </c>
      <c r="BK2390" s="8">
        <v>0</v>
      </c>
      <c r="BL2390" s="8">
        <v>4</v>
      </c>
      <c r="BM2390" s="8">
        <v>0</v>
      </c>
      <c r="BN2390" s="8">
        <v>0</v>
      </c>
      <c r="BO2390" s="8">
        <v>6</v>
      </c>
      <c r="BP2390" s="8">
        <v>0</v>
      </c>
      <c r="BQ2390" s="8">
        <v>0</v>
      </c>
      <c r="BR2390" s="8">
        <v>0</v>
      </c>
      <c r="BS2390" s="8">
        <v>0</v>
      </c>
      <c r="BT2390" s="8">
        <v>4</v>
      </c>
      <c r="BU2390" s="8">
        <v>0</v>
      </c>
      <c r="BV2390" s="8">
        <v>2</v>
      </c>
      <c r="BW2390" s="8">
        <v>0</v>
      </c>
      <c r="BX2390" s="8">
        <v>0</v>
      </c>
      <c r="BY2390" s="8">
        <v>10</v>
      </c>
      <c r="BZ2390" s="8">
        <v>14</v>
      </c>
      <c r="CA2390" s="8">
        <v>0</v>
      </c>
      <c r="CB2390" s="8">
        <v>0</v>
      </c>
      <c r="CC2390" s="8">
        <v>0</v>
      </c>
      <c r="CD2390" s="8">
        <v>0</v>
      </c>
      <c r="CE2390" s="8">
        <v>0</v>
      </c>
      <c r="CF2390" s="8">
        <v>31.004000000000001</v>
      </c>
      <c r="CG2390" s="8">
        <v>0</v>
      </c>
      <c r="CH2390" s="8">
        <v>0</v>
      </c>
      <c r="CI2390" s="8">
        <v>0</v>
      </c>
      <c r="CJ2390" s="8">
        <v>0</v>
      </c>
      <c r="CK2390" s="8">
        <v>18</v>
      </c>
      <c r="CL2390" s="8">
        <v>0</v>
      </c>
      <c r="CM2390" s="8">
        <v>0</v>
      </c>
      <c r="CN2390" s="8">
        <v>0</v>
      </c>
      <c r="CO2390" s="8">
        <v>0</v>
      </c>
      <c r="CP2390" s="8">
        <v>2</v>
      </c>
      <c r="CQ2390" s="8">
        <v>4</v>
      </c>
      <c r="CR2390" s="8">
        <v>0</v>
      </c>
      <c r="CS2390" s="8">
        <v>0</v>
      </c>
      <c r="CT2390" s="8">
        <v>0</v>
      </c>
      <c r="CU2390" s="8">
        <v>2</v>
      </c>
      <c r="CV2390" s="8">
        <v>0</v>
      </c>
      <c r="CW2390" s="8">
        <v>82</v>
      </c>
      <c r="CX2390" s="8">
        <v>2</v>
      </c>
      <c r="CY2390" s="8">
        <v>4</v>
      </c>
      <c r="CZ2390" s="8">
        <v>0</v>
      </c>
      <c r="DA2390" s="8">
        <v>0</v>
      </c>
      <c r="DB2390" s="8">
        <v>0</v>
      </c>
      <c r="DC2390" s="8">
        <v>2</v>
      </c>
      <c r="DD2390" s="8">
        <v>2</v>
      </c>
      <c r="DE2390" s="8">
        <v>0</v>
      </c>
      <c r="DF2390" s="8">
        <v>2</v>
      </c>
      <c r="DG2390" s="8">
        <v>29</v>
      </c>
      <c r="DH2390" s="8">
        <v>6</v>
      </c>
      <c r="DI2390" s="8">
        <v>0</v>
      </c>
      <c r="DJ2390" s="8">
        <v>42.003999999999998</v>
      </c>
      <c r="DK2390" s="8">
        <v>47.003999999999998</v>
      </c>
      <c r="DL2390" s="8">
        <v>19</v>
      </c>
      <c r="DM2390" s="8">
        <v>0</v>
      </c>
      <c r="DN2390" s="8">
        <v>15</v>
      </c>
      <c r="DO2390" s="8">
        <v>0</v>
      </c>
      <c r="DP2390" s="8">
        <v>0</v>
      </c>
      <c r="DQ2390" s="8">
        <v>236</v>
      </c>
      <c r="DR2390" s="8">
        <v>0</v>
      </c>
      <c r="DS2390" s="8">
        <v>4</v>
      </c>
      <c r="DT2390" s="8">
        <v>280</v>
      </c>
      <c r="DU2390" s="8">
        <v>0</v>
      </c>
      <c r="DV2390" s="9">
        <v>0</v>
      </c>
    </row>
    <row r="2391" spans="1:126" x14ac:dyDescent="0.45">
      <c r="A2391" t="s">
        <v>2554</v>
      </c>
      <c r="B2391" t="s">
        <v>163</v>
      </c>
      <c r="C2391" s="10">
        <v>0</v>
      </c>
      <c r="D2391" s="11">
        <v>0</v>
      </c>
      <c r="E2391" s="11">
        <v>23</v>
      </c>
      <c r="F2391" s="11">
        <v>7.5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2</v>
      </c>
      <c r="U2391" s="11">
        <v>0</v>
      </c>
      <c r="V2391" s="11">
        <v>0</v>
      </c>
      <c r="W2391" s="11">
        <v>0</v>
      </c>
      <c r="X2391" s="11">
        <v>0</v>
      </c>
      <c r="Y2391" s="11">
        <v>0</v>
      </c>
      <c r="Z2391" s="11">
        <v>0</v>
      </c>
      <c r="AA2391" s="11">
        <v>2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2</v>
      </c>
      <c r="AL2391" s="11">
        <v>0</v>
      </c>
      <c r="AM2391" s="11">
        <v>0</v>
      </c>
      <c r="AN2391" s="11">
        <v>2</v>
      </c>
      <c r="AO2391" s="11">
        <v>7.5</v>
      </c>
      <c r="AP2391" s="11">
        <v>0</v>
      </c>
      <c r="AQ2391" s="11">
        <v>0</v>
      </c>
      <c r="AR2391" s="11">
        <v>0</v>
      </c>
      <c r="AS2391" s="11">
        <v>0</v>
      </c>
      <c r="AT2391" s="11">
        <v>0</v>
      </c>
      <c r="AU2391" s="11">
        <v>0</v>
      </c>
      <c r="AV2391" s="11">
        <v>0</v>
      </c>
      <c r="AW2391" s="11">
        <v>13</v>
      </c>
      <c r="AX2391" s="11">
        <v>0</v>
      </c>
      <c r="AY2391" s="11">
        <v>0</v>
      </c>
      <c r="AZ2391" s="11">
        <v>0</v>
      </c>
      <c r="BA2391" s="11">
        <v>8</v>
      </c>
      <c r="BB2391" s="11">
        <v>1</v>
      </c>
      <c r="BC2391" s="11">
        <v>0</v>
      </c>
      <c r="BD2391" s="11">
        <v>2</v>
      </c>
      <c r="BE2391" s="11">
        <v>0</v>
      </c>
      <c r="BF2391" s="11">
        <v>7</v>
      </c>
      <c r="BG2391" s="11">
        <v>4</v>
      </c>
      <c r="BH2391" s="11">
        <v>1</v>
      </c>
      <c r="BI2391" s="11">
        <v>1</v>
      </c>
      <c r="BJ2391" s="11">
        <v>0</v>
      </c>
      <c r="BK2391" s="11">
        <v>0</v>
      </c>
      <c r="BL2391" s="11">
        <v>0</v>
      </c>
      <c r="BM2391" s="11">
        <v>0</v>
      </c>
      <c r="BN2391" s="11">
        <v>0</v>
      </c>
      <c r="BO2391" s="11">
        <v>0</v>
      </c>
      <c r="BP2391" s="11">
        <v>0</v>
      </c>
      <c r="BQ2391" s="11">
        <v>0</v>
      </c>
      <c r="BR2391" s="11">
        <v>0</v>
      </c>
      <c r="BS2391" s="11">
        <v>0</v>
      </c>
      <c r="BT2391" s="11">
        <v>1</v>
      </c>
      <c r="BU2391" s="11">
        <v>0</v>
      </c>
      <c r="BV2391" s="11">
        <v>0</v>
      </c>
      <c r="BW2391" s="11">
        <v>0</v>
      </c>
      <c r="BX2391" s="11">
        <v>0</v>
      </c>
      <c r="BY2391" s="11">
        <v>0</v>
      </c>
      <c r="BZ2391" s="11">
        <v>0</v>
      </c>
      <c r="CA2391" s="11">
        <v>0</v>
      </c>
      <c r="CB2391" s="11">
        <v>0</v>
      </c>
      <c r="CC2391" s="11">
        <v>0</v>
      </c>
      <c r="CD2391" s="11">
        <v>0</v>
      </c>
      <c r="CE2391" s="11">
        <v>0</v>
      </c>
      <c r="CF2391" s="11">
        <v>0</v>
      </c>
      <c r="CG2391" s="11">
        <v>0</v>
      </c>
      <c r="CH2391" s="11">
        <v>0</v>
      </c>
      <c r="CI2391" s="11">
        <v>0</v>
      </c>
      <c r="CJ2391" s="11">
        <v>0</v>
      </c>
      <c r="CK2391" s="11">
        <v>2</v>
      </c>
      <c r="CL2391" s="11">
        <v>0</v>
      </c>
      <c r="CM2391" s="11">
        <v>0</v>
      </c>
      <c r="CN2391" s="11">
        <v>2</v>
      </c>
      <c r="CO2391" s="11">
        <v>2</v>
      </c>
      <c r="CP2391" s="11">
        <v>1</v>
      </c>
      <c r="CQ2391" s="11">
        <v>0</v>
      </c>
      <c r="CR2391" s="11">
        <v>0</v>
      </c>
      <c r="CS2391" s="11">
        <v>0</v>
      </c>
      <c r="CT2391" s="11">
        <v>0</v>
      </c>
      <c r="CU2391" s="11">
        <v>0</v>
      </c>
      <c r="CV2391" s="11">
        <v>0</v>
      </c>
      <c r="CW2391" s="11">
        <v>15</v>
      </c>
      <c r="CX2391" s="11">
        <v>0</v>
      </c>
      <c r="CY2391" s="11">
        <v>0</v>
      </c>
      <c r="CZ2391" s="11">
        <v>0</v>
      </c>
      <c r="DA2391" s="11">
        <v>0</v>
      </c>
      <c r="DB2391" s="11">
        <v>0</v>
      </c>
      <c r="DC2391" s="11">
        <v>0</v>
      </c>
      <c r="DD2391" s="11">
        <v>1</v>
      </c>
      <c r="DE2391" s="11">
        <v>0</v>
      </c>
      <c r="DF2391" s="11">
        <v>7.5</v>
      </c>
      <c r="DG2391" s="11">
        <v>26</v>
      </c>
      <c r="DH2391" s="11">
        <v>1</v>
      </c>
      <c r="DI2391" s="11">
        <v>0</v>
      </c>
      <c r="DJ2391" s="11">
        <v>0</v>
      </c>
      <c r="DK2391" s="11">
        <v>15</v>
      </c>
      <c r="DL2391" s="11">
        <v>0</v>
      </c>
      <c r="DM2391" s="11">
        <v>0</v>
      </c>
      <c r="DN2391" s="11">
        <v>0</v>
      </c>
      <c r="DO2391" s="11">
        <v>0</v>
      </c>
      <c r="DP2391" s="11">
        <v>2</v>
      </c>
      <c r="DQ2391" s="11">
        <v>26</v>
      </c>
      <c r="DR2391" s="11">
        <v>0</v>
      </c>
      <c r="DS2391" s="11">
        <v>18</v>
      </c>
      <c r="DT2391" s="11">
        <v>47</v>
      </c>
      <c r="DU2391" s="11">
        <v>0</v>
      </c>
      <c r="DV2391" s="12">
        <v>0</v>
      </c>
    </row>
    <row r="2392" spans="1:126" x14ac:dyDescent="0.45">
      <c r="A2392" t="s">
        <v>2555</v>
      </c>
      <c r="B2392" t="s">
        <v>163</v>
      </c>
      <c r="C2392" s="7">
        <v>0</v>
      </c>
      <c r="D2392" s="8">
        <v>9</v>
      </c>
      <c r="E2392" s="8">
        <v>25</v>
      </c>
      <c r="F2392" s="8">
        <v>7.5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1</v>
      </c>
      <c r="O2392" s="8">
        <v>1</v>
      </c>
      <c r="P2392" s="8">
        <v>0</v>
      </c>
      <c r="Q2392" s="8">
        <v>0</v>
      </c>
      <c r="R2392" s="8">
        <v>0</v>
      </c>
      <c r="S2392" s="8">
        <v>0</v>
      </c>
      <c r="T2392" s="8">
        <v>1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2</v>
      </c>
      <c r="AA2392" s="8">
        <v>7.5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1</v>
      </c>
      <c r="AK2392" s="8">
        <v>2</v>
      </c>
      <c r="AL2392" s="8">
        <v>3</v>
      </c>
      <c r="AM2392" s="8">
        <v>0</v>
      </c>
      <c r="AN2392" s="8">
        <v>0</v>
      </c>
      <c r="AO2392" s="8">
        <v>1</v>
      </c>
      <c r="AP2392" s="8">
        <v>0</v>
      </c>
      <c r="AQ2392" s="8">
        <v>0</v>
      </c>
      <c r="AR2392" s="8">
        <v>0</v>
      </c>
      <c r="AS2392" s="8">
        <v>0</v>
      </c>
      <c r="AT2392" s="8">
        <v>3</v>
      </c>
      <c r="AU2392" s="8">
        <v>1</v>
      </c>
      <c r="AV2392" s="8">
        <v>0</v>
      </c>
      <c r="AW2392" s="8">
        <v>4</v>
      </c>
      <c r="AX2392" s="8">
        <v>0</v>
      </c>
      <c r="AY2392" s="8">
        <v>0</v>
      </c>
      <c r="AZ2392" s="8">
        <v>0</v>
      </c>
      <c r="BA2392" s="8">
        <v>7.5</v>
      </c>
      <c r="BB2392" s="8">
        <v>0</v>
      </c>
      <c r="BC2392" s="8">
        <v>0</v>
      </c>
      <c r="BD2392" s="8">
        <v>10</v>
      </c>
      <c r="BE2392" s="8">
        <v>0</v>
      </c>
      <c r="BF2392" s="8">
        <v>6</v>
      </c>
      <c r="BG2392" s="8">
        <v>9</v>
      </c>
      <c r="BH2392" s="8">
        <v>0</v>
      </c>
      <c r="BI2392" s="8">
        <v>0</v>
      </c>
      <c r="BJ2392" s="8">
        <v>0</v>
      </c>
      <c r="BK2392" s="8">
        <v>1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>
        <v>1</v>
      </c>
      <c r="BU2392" s="8">
        <v>0</v>
      </c>
      <c r="BV2392" s="8">
        <v>1</v>
      </c>
      <c r="BW2392" s="8">
        <v>0</v>
      </c>
      <c r="BX2392" s="8">
        <v>0</v>
      </c>
      <c r="BY2392" s="8">
        <v>0</v>
      </c>
      <c r="BZ2392" s="8">
        <v>1</v>
      </c>
      <c r="CA2392" s="8">
        <v>0</v>
      </c>
      <c r="CB2392" s="8">
        <v>0</v>
      </c>
      <c r="CC2392" s="8">
        <v>1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19</v>
      </c>
      <c r="CL2392" s="8">
        <v>0</v>
      </c>
      <c r="CM2392" s="8">
        <v>0</v>
      </c>
      <c r="CN2392" s="8">
        <v>1</v>
      </c>
      <c r="CO2392" s="8">
        <v>2</v>
      </c>
      <c r="CP2392" s="8">
        <v>0</v>
      </c>
      <c r="CQ2392" s="8">
        <v>1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26</v>
      </c>
      <c r="CX2392" s="8">
        <v>0</v>
      </c>
      <c r="CY2392" s="8">
        <v>0</v>
      </c>
      <c r="CZ2392" s="8">
        <v>1</v>
      </c>
      <c r="DA2392" s="8">
        <v>0</v>
      </c>
      <c r="DB2392" s="8">
        <v>0</v>
      </c>
      <c r="DC2392" s="8">
        <v>1</v>
      </c>
      <c r="DD2392" s="8">
        <v>0</v>
      </c>
      <c r="DE2392" s="8">
        <v>0</v>
      </c>
      <c r="DF2392" s="8">
        <v>0</v>
      </c>
      <c r="DG2392" s="8">
        <v>49.5</v>
      </c>
      <c r="DH2392" s="8">
        <v>1</v>
      </c>
      <c r="DI2392" s="8">
        <v>0</v>
      </c>
      <c r="DJ2392" s="8">
        <v>0</v>
      </c>
      <c r="DK2392" s="8">
        <v>15</v>
      </c>
      <c r="DL2392" s="8">
        <v>0</v>
      </c>
      <c r="DM2392" s="8">
        <v>0</v>
      </c>
      <c r="DN2392" s="8">
        <v>0</v>
      </c>
      <c r="DO2392" s="8">
        <v>0</v>
      </c>
      <c r="DP2392" s="8">
        <v>7.5</v>
      </c>
      <c r="DQ2392" s="8">
        <v>8</v>
      </c>
      <c r="DR2392" s="8">
        <v>1</v>
      </c>
      <c r="DS2392" s="8">
        <v>1</v>
      </c>
      <c r="DT2392" s="8">
        <v>5</v>
      </c>
      <c r="DU2392" s="8">
        <v>0</v>
      </c>
      <c r="DV2392" s="9">
        <v>0</v>
      </c>
    </row>
    <row r="2393" spans="1:126" x14ac:dyDescent="0.45">
      <c r="A2393" t="s">
        <v>2556</v>
      </c>
      <c r="B2393" t="s">
        <v>161</v>
      </c>
      <c r="C2393" s="10">
        <v>0</v>
      </c>
      <c r="D2393" s="11">
        <v>50</v>
      </c>
      <c r="E2393" s="11">
        <v>46</v>
      </c>
      <c r="F2393" s="11">
        <v>36</v>
      </c>
      <c r="G2393" s="11">
        <v>0</v>
      </c>
      <c r="H2393" s="11">
        <v>0</v>
      </c>
      <c r="I2393" s="11">
        <v>0</v>
      </c>
      <c r="J2393" s="11">
        <v>2</v>
      </c>
      <c r="K2393" s="11">
        <v>0</v>
      </c>
      <c r="L2393" s="11">
        <v>0</v>
      </c>
      <c r="M2393" s="11">
        <v>2</v>
      </c>
      <c r="N2393" s="11">
        <v>0</v>
      </c>
      <c r="O2393" s="11">
        <v>6</v>
      </c>
      <c r="P2393" s="11">
        <v>2</v>
      </c>
      <c r="Q2393" s="11">
        <v>0</v>
      </c>
      <c r="R2393" s="11">
        <v>0</v>
      </c>
      <c r="S2393" s="11">
        <v>0</v>
      </c>
      <c r="T2393" s="11">
        <v>34</v>
      </c>
      <c r="U2393" s="11">
        <v>0</v>
      </c>
      <c r="V2393" s="11">
        <v>0</v>
      </c>
      <c r="W2393" s="11">
        <v>621</v>
      </c>
      <c r="X2393" s="11">
        <v>6</v>
      </c>
      <c r="Y2393" s="11">
        <v>0</v>
      </c>
      <c r="Z2393" s="11">
        <v>0</v>
      </c>
      <c r="AA2393" s="11">
        <v>15</v>
      </c>
      <c r="AB2393" s="11">
        <v>16</v>
      </c>
      <c r="AC2393" s="11">
        <v>8</v>
      </c>
      <c r="AD2393" s="11">
        <v>2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2</v>
      </c>
      <c r="AL2393" s="11">
        <v>8</v>
      </c>
      <c r="AM2393" s="11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29</v>
      </c>
      <c r="BB2393" s="11">
        <v>0</v>
      </c>
      <c r="BC2393" s="11">
        <v>0</v>
      </c>
      <c r="BD2393" s="11">
        <v>36</v>
      </c>
      <c r="BE2393" s="11">
        <v>0</v>
      </c>
      <c r="BF2393" s="11">
        <v>34</v>
      </c>
      <c r="BG2393" s="11">
        <v>42</v>
      </c>
      <c r="BH2393" s="11">
        <v>0</v>
      </c>
      <c r="BI2393" s="11">
        <v>0</v>
      </c>
      <c r="BJ2393" s="11">
        <v>0</v>
      </c>
      <c r="BK2393" s="11">
        <v>0</v>
      </c>
      <c r="BL2393" s="11">
        <v>2</v>
      </c>
      <c r="BM2393" s="11">
        <v>0</v>
      </c>
      <c r="BN2393" s="11">
        <v>0</v>
      </c>
      <c r="BO2393" s="11">
        <v>4</v>
      </c>
      <c r="BP2393" s="11">
        <v>0</v>
      </c>
      <c r="BQ2393" s="11">
        <v>0</v>
      </c>
      <c r="BR2393" s="11">
        <v>0</v>
      </c>
      <c r="BS2393" s="11">
        <v>0</v>
      </c>
      <c r="BT2393" s="11">
        <v>0</v>
      </c>
      <c r="BU2393" s="11">
        <v>0</v>
      </c>
      <c r="BV2393" s="11">
        <v>35.003999999999998</v>
      </c>
      <c r="BW2393" s="11">
        <v>0</v>
      </c>
      <c r="BX2393" s="11">
        <v>4</v>
      </c>
      <c r="BY2393" s="11">
        <v>0</v>
      </c>
      <c r="BZ2393" s="11">
        <v>0</v>
      </c>
      <c r="CA2393" s="11">
        <v>0</v>
      </c>
      <c r="CB2393" s="11">
        <v>0</v>
      </c>
      <c r="CC2393" s="11">
        <v>0</v>
      </c>
      <c r="CD2393" s="11">
        <v>4</v>
      </c>
      <c r="CE2393" s="11">
        <v>0</v>
      </c>
      <c r="CF2393" s="11">
        <v>0</v>
      </c>
      <c r="CG2393" s="11">
        <v>0</v>
      </c>
      <c r="CH2393" s="11">
        <v>0</v>
      </c>
      <c r="CI2393" s="11">
        <v>0</v>
      </c>
      <c r="CJ2393" s="11">
        <v>0</v>
      </c>
      <c r="CK2393" s="11">
        <v>0</v>
      </c>
      <c r="CL2393" s="11">
        <v>0</v>
      </c>
      <c r="CM2393" s="11">
        <v>0</v>
      </c>
      <c r="CN2393" s="11">
        <v>0</v>
      </c>
      <c r="CO2393" s="11">
        <v>4</v>
      </c>
      <c r="CP2393" s="11">
        <v>0</v>
      </c>
      <c r="CQ2393" s="11">
        <v>2</v>
      </c>
      <c r="CR2393" s="11">
        <v>0</v>
      </c>
      <c r="CS2393" s="11">
        <v>0</v>
      </c>
      <c r="CT2393" s="11">
        <v>0</v>
      </c>
      <c r="CU2393" s="11">
        <v>0</v>
      </c>
      <c r="CV2393" s="11">
        <v>0</v>
      </c>
      <c r="CW2393" s="11">
        <v>30</v>
      </c>
      <c r="CX2393" s="11">
        <v>22</v>
      </c>
      <c r="CY2393" s="11">
        <v>0</v>
      </c>
      <c r="CZ2393" s="11">
        <v>0</v>
      </c>
      <c r="DA2393" s="11">
        <v>6</v>
      </c>
      <c r="DB2393" s="11">
        <v>0</v>
      </c>
      <c r="DC2393" s="11">
        <v>0</v>
      </c>
      <c r="DD2393" s="11">
        <v>6</v>
      </c>
      <c r="DE2393" s="11">
        <v>0</v>
      </c>
      <c r="DF2393" s="11">
        <v>0</v>
      </c>
      <c r="DG2393" s="11">
        <v>26</v>
      </c>
      <c r="DH2393" s="11">
        <v>6</v>
      </c>
      <c r="DI2393" s="11">
        <v>0</v>
      </c>
      <c r="DJ2393" s="11">
        <v>6</v>
      </c>
      <c r="DK2393" s="11">
        <v>14</v>
      </c>
      <c r="DL2393" s="11">
        <v>0</v>
      </c>
      <c r="DM2393" s="11">
        <v>0</v>
      </c>
      <c r="DN2393" s="11">
        <v>0</v>
      </c>
      <c r="DO2393" s="11">
        <v>0</v>
      </c>
      <c r="DP2393" s="11">
        <v>0</v>
      </c>
      <c r="DQ2393" s="11">
        <v>248</v>
      </c>
      <c r="DR2393" s="11">
        <v>0</v>
      </c>
      <c r="DS2393" s="11">
        <v>0</v>
      </c>
      <c r="DT2393" s="11">
        <v>234</v>
      </c>
      <c r="DU2393" s="11">
        <v>0</v>
      </c>
      <c r="DV2393" s="12">
        <v>0</v>
      </c>
    </row>
    <row r="2394" spans="1:126" x14ac:dyDescent="0.45">
      <c r="A2394" t="s">
        <v>2557</v>
      </c>
      <c r="B2394" t="s">
        <v>161</v>
      </c>
      <c r="C2394" s="7">
        <v>0</v>
      </c>
      <c r="D2394" s="8">
        <v>78</v>
      </c>
      <c r="E2394" s="8">
        <v>33.4</v>
      </c>
      <c r="F2394" s="8">
        <v>38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2</v>
      </c>
      <c r="O2394" s="8">
        <v>2</v>
      </c>
      <c r="P2394" s="8">
        <v>17</v>
      </c>
      <c r="Q2394" s="8">
        <v>0</v>
      </c>
      <c r="R2394" s="8">
        <v>0</v>
      </c>
      <c r="S2394" s="8">
        <v>0</v>
      </c>
      <c r="T2394" s="8">
        <v>35.003999999999998</v>
      </c>
      <c r="U2394" s="8">
        <v>4</v>
      </c>
      <c r="V2394" s="8">
        <v>0</v>
      </c>
      <c r="W2394" s="8">
        <v>10</v>
      </c>
      <c r="X2394" s="8">
        <v>0</v>
      </c>
      <c r="Y2394" s="8">
        <v>2</v>
      </c>
      <c r="Z2394" s="8">
        <v>4</v>
      </c>
      <c r="AA2394" s="8">
        <v>19</v>
      </c>
      <c r="AB2394" s="8">
        <v>8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8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18</v>
      </c>
      <c r="AS2394" s="8">
        <v>0</v>
      </c>
      <c r="AT2394" s="8">
        <v>0</v>
      </c>
      <c r="AU2394" s="8">
        <v>0</v>
      </c>
      <c r="AV2394" s="8">
        <v>0</v>
      </c>
      <c r="AW2394" s="8">
        <v>2</v>
      </c>
      <c r="AX2394" s="8">
        <v>0</v>
      </c>
      <c r="AY2394" s="8">
        <v>0</v>
      </c>
      <c r="AZ2394" s="8">
        <v>0</v>
      </c>
      <c r="BA2394" s="8">
        <v>25</v>
      </c>
      <c r="BB2394" s="8">
        <v>0</v>
      </c>
      <c r="BC2394" s="8">
        <v>0</v>
      </c>
      <c r="BD2394" s="8">
        <v>16</v>
      </c>
      <c r="BE2394" s="8">
        <v>0</v>
      </c>
      <c r="BF2394" s="8">
        <v>50</v>
      </c>
      <c r="BG2394" s="8">
        <v>36</v>
      </c>
      <c r="BH2394" s="8">
        <v>0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17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58.548000000000002</v>
      </c>
      <c r="BW2394" s="8">
        <v>0</v>
      </c>
      <c r="BX2394" s="8">
        <v>6</v>
      </c>
      <c r="BY2394" s="8">
        <v>0</v>
      </c>
      <c r="BZ2394" s="8">
        <v>2</v>
      </c>
      <c r="CA2394" s="8">
        <v>0</v>
      </c>
      <c r="CB2394" s="8">
        <v>0</v>
      </c>
      <c r="CC2394" s="8">
        <v>0</v>
      </c>
      <c r="CD2394" s="8">
        <v>2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0</v>
      </c>
      <c r="CN2394" s="8">
        <v>0</v>
      </c>
      <c r="CO2394" s="8">
        <v>8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2</v>
      </c>
      <c r="CV2394" s="8">
        <v>0</v>
      </c>
      <c r="CW2394" s="8">
        <v>10</v>
      </c>
      <c r="CX2394" s="8">
        <v>0</v>
      </c>
      <c r="CY2394" s="8">
        <v>0</v>
      </c>
      <c r="CZ2394" s="8">
        <v>0</v>
      </c>
      <c r="DA2394" s="8">
        <v>2</v>
      </c>
      <c r="DB2394" s="8">
        <v>0</v>
      </c>
      <c r="DC2394" s="8">
        <v>2</v>
      </c>
      <c r="DD2394" s="8">
        <v>2</v>
      </c>
      <c r="DE2394" s="8">
        <v>0</v>
      </c>
      <c r="DF2394" s="8">
        <v>0</v>
      </c>
      <c r="DG2394" s="8">
        <v>22</v>
      </c>
      <c r="DH2394" s="8">
        <v>2</v>
      </c>
      <c r="DI2394" s="8">
        <v>0</v>
      </c>
      <c r="DJ2394" s="8">
        <v>0</v>
      </c>
      <c r="DK2394" s="8">
        <v>22</v>
      </c>
      <c r="DL2394" s="8">
        <v>0</v>
      </c>
      <c r="DM2394" s="8">
        <v>0</v>
      </c>
      <c r="DN2394" s="8">
        <v>0</v>
      </c>
      <c r="DO2394" s="8">
        <v>0</v>
      </c>
      <c r="DP2394" s="8">
        <v>0</v>
      </c>
      <c r="DQ2394" s="8">
        <v>232</v>
      </c>
      <c r="DR2394" s="8">
        <v>0</v>
      </c>
      <c r="DS2394" s="8">
        <v>0</v>
      </c>
      <c r="DT2394" s="8">
        <v>276</v>
      </c>
      <c r="DU2394" s="8">
        <v>0</v>
      </c>
      <c r="DV2394" s="9">
        <v>0</v>
      </c>
    </row>
    <row r="2395" spans="1:126" x14ac:dyDescent="0.45">
      <c r="A2395" t="s">
        <v>2558</v>
      </c>
      <c r="B2395" t="s">
        <v>161</v>
      </c>
      <c r="C2395" s="10">
        <v>0</v>
      </c>
      <c r="D2395" s="11">
        <v>44</v>
      </c>
      <c r="E2395" s="11">
        <v>0</v>
      </c>
      <c r="F2395" s="11">
        <v>39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2</v>
      </c>
      <c r="P2395" s="11">
        <v>0</v>
      </c>
      <c r="Q2395" s="11">
        <v>0</v>
      </c>
      <c r="R2395" s="11">
        <v>0</v>
      </c>
      <c r="S2395" s="11">
        <v>0</v>
      </c>
      <c r="T2395" s="11">
        <v>37</v>
      </c>
      <c r="U2395" s="11">
        <v>2</v>
      </c>
      <c r="V2395" s="11">
        <v>4</v>
      </c>
      <c r="W2395" s="11">
        <v>8</v>
      </c>
      <c r="X2395" s="11">
        <v>6</v>
      </c>
      <c r="Y2395" s="11">
        <v>0</v>
      </c>
      <c r="Z2395" s="11">
        <v>2</v>
      </c>
      <c r="AA2395" s="11">
        <v>8</v>
      </c>
      <c r="AB2395" s="11">
        <v>4</v>
      </c>
      <c r="AC2395" s="11">
        <v>0</v>
      </c>
      <c r="AD2395" s="11">
        <v>4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8</v>
      </c>
      <c r="AL2395" s="11">
        <v>128</v>
      </c>
      <c r="AM2395" s="11">
        <v>0</v>
      </c>
      <c r="AN2395" s="11">
        <v>0</v>
      </c>
      <c r="AO2395" s="11">
        <v>4</v>
      </c>
      <c r="AP2395" s="11">
        <v>0</v>
      </c>
      <c r="AQ2395" s="11">
        <v>0</v>
      </c>
      <c r="AR2395" s="11">
        <v>0</v>
      </c>
      <c r="AS2395" s="11">
        <v>0</v>
      </c>
      <c r="AT2395" s="11">
        <v>0</v>
      </c>
      <c r="AU2395" s="11">
        <v>0</v>
      </c>
      <c r="AV2395" s="11">
        <v>2</v>
      </c>
      <c r="AW2395" s="11">
        <v>10</v>
      </c>
      <c r="AX2395" s="11">
        <v>0</v>
      </c>
      <c r="AY2395" s="11">
        <v>0</v>
      </c>
      <c r="AZ2395" s="11">
        <v>0</v>
      </c>
      <c r="BA2395" s="11">
        <v>40</v>
      </c>
      <c r="BB2395" s="11">
        <v>0</v>
      </c>
      <c r="BC2395" s="11">
        <v>0</v>
      </c>
      <c r="BD2395" s="11">
        <v>46</v>
      </c>
      <c r="BE2395" s="11">
        <v>0</v>
      </c>
      <c r="BF2395" s="11">
        <v>42</v>
      </c>
      <c r="BG2395" s="11">
        <v>10</v>
      </c>
      <c r="BH2395" s="11">
        <v>0</v>
      </c>
      <c r="BI2395" s="11">
        <v>0</v>
      </c>
      <c r="BJ2395" s="11">
        <v>0</v>
      </c>
      <c r="BK2395" s="11">
        <v>4</v>
      </c>
      <c r="BL2395" s="11">
        <v>6</v>
      </c>
      <c r="BM2395" s="11">
        <v>0</v>
      </c>
      <c r="BN2395" s="11">
        <v>0</v>
      </c>
      <c r="BO2395" s="11">
        <v>32</v>
      </c>
      <c r="BP2395" s="11">
        <v>2</v>
      </c>
      <c r="BQ2395" s="11">
        <v>2</v>
      </c>
      <c r="BR2395" s="11">
        <v>0</v>
      </c>
      <c r="BS2395" s="11">
        <v>0</v>
      </c>
      <c r="BT2395" s="11">
        <v>10</v>
      </c>
      <c r="BU2395" s="11">
        <v>0</v>
      </c>
      <c r="BV2395" s="11">
        <v>17</v>
      </c>
      <c r="BW2395" s="11">
        <v>2</v>
      </c>
      <c r="BX2395" s="11">
        <v>18</v>
      </c>
      <c r="BY2395" s="11">
        <v>0</v>
      </c>
      <c r="BZ2395" s="11">
        <v>0</v>
      </c>
      <c r="CA2395" s="11">
        <v>0</v>
      </c>
      <c r="CB2395" s="11">
        <v>0</v>
      </c>
      <c r="CC2395" s="11">
        <v>0</v>
      </c>
      <c r="CD2395" s="11">
        <v>0</v>
      </c>
      <c r="CE2395" s="11">
        <v>0</v>
      </c>
      <c r="CF2395" s="11">
        <v>0</v>
      </c>
      <c r="CG2395" s="11">
        <v>0</v>
      </c>
      <c r="CH2395" s="11">
        <v>0</v>
      </c>
      <c r="CI2395" s="11">
        <v>0</v>
      </c>
      <c r="CJ2395" s="11">
        <v>0</v>
      </c>
      <c r="CK2395" s="11">
        <v>8</v>
      </c>
      <c r="CL2395" s="11">
        <v>4</v>
      </c>
      <c r="CM2395" s="11">
        <v>0</v>
      </c>
      <c r="CN2395" s="11">
        <v>0</v>
      </c>
      <c r="CO2395" s="11">
        <v>0</v>
      </c>
      <c r="CP2395" s="11">
        <v>2</v>
      </c>
      <c r="CQ2395" s="11">
        <v>0</v>
      </c>
      <c r="CR2395" s="11">
        <v>0</v>
      </c>
      <c r="CS2395" s="11">
        <v>0</v>
      </c>
      <c r="CT2395" s="11">
        <v>2</v>
      </c>
      <c r="CU2395" s="11">
        <v>0</v>
      </c>
      <c r="CV2395" s="11">
        <v>0</v>
      </c>
      <c r="CW2395" s="11">
        <v>232</v>
      </c>
      <c r="CX2395" s="11">
        <v>0</v>
      </c>
      <c r="CY2395" s="11">
        <v>0</v>
      </c>
      <c r="CZ2395" s="11">
        <v>0</v>
      </c>
      <c r="DA2395" s="11">
        <v>0</v>
      </c>
      <c r="DB2395" s="11">
        <v>0</v>
      </c>
      <c r="DC2395" s="11">
        <v>4</v>
      </c>
      <c r="DD2395" s="11">
        <v>16</v>
      </c>
      <c r="DE2395" s="11">
        <v>0</v>
      </c>
      <c r="DF2395" s="11">
        <v>24</v>
      </c>
      <c r="DG2395" s="11">
        <v>130</v>
      </c>
      <c r="DH2395" s="11">
        <v>0</v>
      </c>
      <c r="DI2395" s="11">
        <v>0</v>
      </c>
      <c r="DJ2395" s="11">
        <v>0</v>
      </c>
      <c r="DK2395" s="11">
        <v>38</v>
      </c>
      <c r="DL2395" s="11">
        <v>0</v>
      </c>
      <c r="DM2395" s="11">
        <v>0</v>
      </c>
      <c r="DN2395" s="11">
        <v>2</v>
      </c>
      <c r="DO2395" s="11">
        <v>0</v>
      </c>
      <c r="DP2395" s="11">
        <v>0</v>
      </c>
      <c r="DQ2395" s="11">
        <v>164</v>
      </c>
      <c r="DR2395" s="11">
        <v>8</v>
      </c>
      <c r="DS2395" s="11">
        <v>24</v>
      </c>
      <c r="DT2395" s="11">
        <v>242</v>
      </c>
      <c r="DU2395" s="11">
        <v>0</v>
      </c>
      <c r="DV2395" s="12">
        <v>0</v>
      </c>
    </row>
    <row r="2396" spans="1:126" x14ac:dyDescent="0.45">
      <c r="A2396" t="s">
        <v>2559</v>
      </c>
      <c r="B2396" t="s">
        <v>161</v>
      </c>
      <c r="C2396" s="7">
        <v>12</v>
      </c>
      <c r="D2396" s="8">
        <v>75</v>
      </c>
      <c r="E2396" s="8">
        <v>0</v>
      </c>
      <c r="F2396" s="8">
        <v>42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9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8</v>
      </c>
      <c r="U2396" s="8">
        <v>0</v>
      </c>
      <c r="V2396" s="8">
        <v>0</v>
      </c>
      <c r="W2396" s="8">
        <v>0</v>
      </c>
      <c r="X2396" s="8">
        <v>2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2</v>
      </c>
      <c r="AK2396" s="8">
        <v>2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2</v>
      </c>
      <c r="AR2396" s="8">
        <v>0</v>
      </c>
      <c r="AS2396" s="8">
        <v>0</v>
      </c>
      <c r="AT2396" s="8">
        <v>0</v>
      </c>
      <c r="AU2396" s="8">
        <v>0</v>
      </c>
      <c r="AV2396" s="8">
        <v>6</v>
      </c>
      <c r="AW2396" s="8">
        <v>110.008</v>
      </c>
      <c r="AX2396" s="8">
        <v>0</v>
      </c>
      <c r="AY2396" s="8">
        <v>0</v>
      </c>
      <c r="AZ2396" s="8">
        <v>0</v>
      </c>
      <c r="BA2396" s="8">
        <v>76</v>
      </c>
      <c r="BB2396" s="8">
        <v>63.003999999999998</v>
      </c>
      <c r="BC2396" s="8">
        <v>0</v>
      </c>
      <c r="BD2396" s="8">
        <v>28</v>
      </c>
      <c r="BE2396" s="8">
        <v>0</v>
      </c>
      <c r="BF2396" s="8">
        <v>0</v>
      </c>
      <c r="BG2396" s="8">
        <v>24</v>
      </c>
      <c r="BH2396" s="8">
        <v>0</v>
      </c>
      <c r="BI2396" s="8">
        <v>38</v>
      </c>
      <c r="BJ2396" s="8">
        <v>0</v>
      </c>
      <c r="BK2396" s="8">
        <v>0</v>
      </c>
      <c r="BL2396" s="8">
        <v>2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2</v>
      </c>
      <c r="BT2396" s="8">
        <v>4</v>
      </c>
      <c r="BU2396" s="8">
        <v>0</v>
      </c>
      <c r="BV2396" s="8">
        <v>2</v>
      </c>
      <c r="BW2396" s="8">
        <v>2</v>
      </c>
      <c r="BX2396" s="8">
        <v>0</v>
      </c>
      <c r="BY2396" s="8">
        <v>8</v>
      </c>
      <c r="BZ2396" s="8">
        <v>122.164</v>
      </c>
      <c r="CA2396" s="8">
        <v>2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2</v>
      </c>
      <c r="CH2396" s="8">
        <v>0</v>
      </c>
      <c r="CI2396" s="8">
        <v>0</v>
      </c>
      <c r="CJ2396" s="8">
        <v>0</v>
      </c>
      <c r="CK2396" s="8">
        <v>16</v>
      </c>
      <c r="CL2396" s="8">
        <v>0</v>
      </c>
      <c r="CM2396" s="8">
        <v>0</v>
      </c>
      <c r="CN2396" s="8">
        <v>0</v>
      </c>
      <c r="CO2396" s="8">
        <v>4</v>
      </c>
      <c r="CP2396" s="8">
        <v>17</v>
      </c>
      <c r="CQ2396" s="8">
        <v>0</v>
      </c>
      <c r="CR2396" s="8">
        <v>0</v>
      </c>
      <c r="CS2396" s="8">
        <v>0</v>
      </c>
      <c r="CT2396" s="8">
        <v>0</v>
      </c>
      <c r="CU2396" s="8">
        <v>2</v>
      </c>
      <c r="CV2396" s="8">
        <v>0</v>
      </c>
      <c r="CW2396" s="8">
        <v>124</v>
      </c>
      <c r="CX2396" s="8">
        <v>15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  <c r="DD2396" s="8">
        <v>0</v>
      </c>
      <c r="DE2396" s="8">
        <v>0</v>
      </c>
      <c r="DF2396" s="8">
        <v>0</v>
      </c>
      <c r="DG2396" s="8">
        <v>70</v>
      </c>
      <c r="DH2396" s="8">
        <v>0</v>
      </c>
      <c r="DI2396" s="8">
        <v>0</v>
      </c>
      <c r="DJ2396" s="8">
        <v>4</v>
      </c>
      <c r="DK2396" s="8">
        <v>62.676000000000002</v>
      </c>
      <c r="DL2396" s="8">
        <v>0</v>
      </c>
      <c r="DM2396" s="8">
        <v>0</v>
      </c>
      <c r="DN2396" s="8">
        <v>8</v>
      </c>
      <c r="DO2396" s="8">
        <v>2</v>
      </c>
      <c r="DP2396" s="8">
        <v>0</v>
      </c>
      <c r="DQ2396" s="8">
        <v>57.003999999999998</v>
      </c>
      <c r="DR2396" s="8">
        <v>0</v>
      </c>
      <c r="DS2396" s="8">
        <v>2</v>
      </c>
      <c r="DT2396" s="8">
        <v>182</v>
      </c>
      <c r="DU2396" s="8">
        <v>4</v>
      </c>
      <c r="DV2396" s="9">
        <v>0</v>
      </c>
    </row>
    <row r="2397" spans="1:126" x14ac:dyDescent="0.45">
      <c r="A2397" t="s">
        <v>2560</v>
      </c>
      <c r="B2397" t="s">
        <v>161</v>
      </c>
      <c r="C2397" s="10">
        <v>0</v>
      </c>
      <c r="D2397" s="11">
        <v>50</v>
      </c>
      <c r="E2397" s="11">
        <v>0</v>
      </c>
      <c r="F2397" s="11">
        <v>42</v>
      </c>
      <c r="G2397" s="11">
        <v>0</v>
      </c>
      <c r="H2397" s="11">
        <v>0</v>
      </c>
      <c r="I2397" s="11">
        <v>0</v>
      </c>
      <c r="J2397" s="11">
        <v>42</v>
      </c>
      <c r="K2397" s="11">
        <v>0</v>
      </c>
      <c r="L2397" s="11">
        <v>0</v>
      </c>
      <c r="M2397" s="11">
        <v>6</v>
      </c>
      <c r="N2397" s="11">
        <v>0</v>
      </c>
      <c r="O2397" s="11">
        <v>8</v>
      </c>
      <c r="P2397" s="11">
        <v>0</v>
      </c>
      <c r="Q2397" s="11">
        <v>0</v>
      </c>
      <c r="R2397" s="11">
        <v>0</v>
      </c>
      <c r="S2397" s="11">
        <v>0</v>
      </c>
      <c r="T2397" s="11">
        <v>21</v>
      </c>
      <c r="U2397" s="11">
        <v>0</v>
      </c>
      <c r="V2397" s="11">
        <v>0</v>
      </c>
      <c r="W2397" s="11">
        <v>4</v>
      </c>
      <c r="X2397" s="11">
        <v>14</v>
      </c>
      <c r="Y2397" s="11">
        <v>0</v>
      </c>
      <c r="Z2397" s="11">
        <v>31</v>
      </c>
      <c r="AA2397" s="11">
        <v>16</v>
      </c>
      <c r="AB2397" s="11">
        <v>7</v>
      </c>
      <c r="AC2397" s="11">
        <v>4</v>
      </c>
      <c r="AD2397" s="11">
        <v>342</v>
      </c>
      <c r="AE2397" s="11">
        <v>0</v>
      </c>
      <c r="AF2397" s="11">
        <v>30</v>
      </c>
      <c r="AG2397" s="11">
        <v>2</v>
      </c>
      <c r="AH2397" s="11">
        <v>0</v>
      </c>
      <c r="AI2397" s="11">
        <v>102</v>
      </c>
      <c r="AJ2397" s="11">
        <v>2</v>
      </c>
      <c r="AK2397" s="11">
        <v>6</v>
      </c>
      <c r="AL2397" s="11">
        <v>812</v>
      </c>
      <c r="AM2397" s="11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1">
        <v>0</v>
      </c>
      <c r="AU2397" s="11">
        <v>0</v>
      </c>
      <c r="AV2397" s="11">
        <v>2</v>
      </c>
      <c r="AW2397" s="11">
        <v>4</v>
      </c>
      <c r="AX2397" s="11">
        <v>0</v>
      </c>
      <c r="AY2397" s="11">
        <v>0</v>
      </c>
      <c r="AZ2397" s="11">
        <v>0</v>
      </c>
      <c r="BA2397" s="11">
        <v>30</v>
      </c>
      <c r="BB2397" s="11">
        <v>0</v>
      </c>
      <c r="BC2397" s="11">
        <v>0</v>
      </c>
      <c r="BD2397" s="11">
        <v>14</v>
      </c>
      <c r="BE2397" s="11">
        <v>0</v>
      </c>
      <c r="BF2397" s="11">
        <v>56</v>
      </c>
      <c r="BG2397" s="11">
        <v>2</v>
      </c>
      <c r="BH2397" s="11">
        <v>0</v>
      </c>
      <c r="BI2397" s="11">
        <v>0</v>
      </c>
      <c r="BJ2397" s="11">
        <v>2</v>
      </c>
      <c r="BK2397" s="11">
        <v>15</v>
      </c>
      <c r="BL2397" s="11">
        <v>8</v>
      </c>
      <c r="BM2397" s="11">
        <v>2</v>
      </c>
      <c r="BN2397" s="11">
        <v>0</v>
      </c>
      <c r="BO2397" s="11">
        <v>8</v>
      </c>
      <c r="BP2397" s="11">
        <v>0</v>
      </c>
      <c r="BQ2397" s="11">
        <v>0</v>
      </c>
      <c r="BR2397" s="11">
        <v>0</v>
      </c>
      <c r="BS2397" s="11">
        <v>0</v>
      </c>
      <c r="BT2397" s="11">
        <v>8</v>
      </c>
      <c r="BU2397" s="11">
        <v>0</v>
      </c>
      <c r="BV2397" s="11">
        <v>4</v>
      </c>
      <c r="BW2397" s="11">
        <v>0</v>
      </c>
      <c r="BX2397" s="11">
        <v>0</v>
      </c>
      <c r="BY2397" s="11">
        <v>0</v>
      </c>
      <c r="BZ2397" s="11">
        <v>0</v>
      </c>
      <c r="CA2397" s="11">
        <v>0</v>
      </c>
      <c r="CB2397" s="11">
        <v>0</v>
      </c>
      <c r="CC2397" s="11">
        <v>0</v>
      </c>
      <c r="CD2397" s="11">
        <v>0</v>
      </c>
      <c r="CE2397" s="11">
        <v>0</v>
      </c>
      <c r="CF2397" s="11">
        <v>0</v>
      </c>
      <c r="CG2397" s="11">
        <v>0</v>
      </c>
      <c r="CH2397" s="11">
        <v>0</v>
      </c>
      <c r="CI2397" s="11">
        <v>0</v>
      </c>
      <c r="CJ2397" s="11">
        <v>0</v>
      </c>
      <c r="CK2397" s="11">
        <v>0</v>
      </c>
      <c r="CL2397" s="11">
        <v>0</v>
      </c>
      <c r="CM2397" s="11">
        <v>0</v>
      </c>
      <c r="CN2397" s="11">
        <v>0</v>
      </c>
      <c r="CO2397" s="11">
        <v>6</v>
      </c>
      <c r="CP2397" s="11">
        <v>10</v>
      </c>
      <c r="CQ2397" s="11">
        <v>12</v>
      </c>
      <c r="CR2397" s="11">
        <v>0</v>
      </c>
      <c r="CS2397" s="11">
        <v>4</v>
      </c>
      <c r="CT2397" s="11">
        <v>0</v>
      </c>
      <c r="CU2397" s="11">
        <v>44</v>
      </c>
      <c r="CV2397" s="11">
        <v>0</v>
      </c>
      <c r="CW2397" s="11">
        <v>98</v>
      </c>
      <c r="CX2397" s="11">
        <v>32</v>
      </c>
      <c r="CY2397" s="11">
        <v>0</v>
      </c>
      <c r="CZ2397" s="11">
        <v>0</v>
      </c>
      <c r="DA2397" s="11">
        <v>0</v>
      </c>
      <c r="DB2397" s="11">
        <v>0</v>
      </c>
      <c r="DC2397" s="11">
        <v>0</v>
      </c>
      <c r="DD2397" s="11">
        <v>6</v>
      </c>
      <c r="DE2397" s="11">
        <v>0</v>
      </c>
      <c r="DF2397" s="11">
        <v>0</v>
      </c>
      <c r="DG2397" s="11">
        <v>111.004</v>
      </c>
      <c r="DH2397" s="11">
        <v>6</v>
      </c>
      <c r="DI2397" s="11">
        <v>0</v>
      </c>
      <c r="DJ2397" s="11">
        <v>0</v>
      </c>
      <c r="DK2397" s="11">
        <v>28</v>
      </c>
      <c r="DL2397" s="11">
        <v>0</v>
      </c>
      <c r="DM2397" s="11">
        <v>0</v>
      </c>
      <c r="DN2397" s="11">
        <v>0</v>
      </c>
      <c r="DO2397" s="11">
        <v>0</v>
      </c>
      <c r="DP2397" s="11">
        <v>0</v>
      </c>
      <c r="DQ2397" s="11">
        <v>944</v>
      </c>
      <c r="DR2397" s="11">
        <v>2</v>
      </c>
      <c r="DS2397" s="11">
        <v>4</v>
      </c>
      <c r="DT2397" s="11">
        <v>630</v>
      </c>
      <c r="DU2397" s="11">
        <v>0</v>
      </c>
      <c r="DV2397" s="12">
        <v>0</v>
      </c>
    </row>
    <row r="2398" spans="1:126" x14ac:dyDescent="0.45">
      <c r="A2398" t="s">
        <v>2561</v>
      </c>
      <c r="B2398" t="s">
        <v>161</v>
      </c>
      <c r="C2398" s="7">
        <v>0</v>
      </c>
      <c r="D2398" s="8">
        <v>68</v>
      </c>
      <c r="E2398" s="8">
        <v>0</v>
      </c>
      <c r="F2398" s="8">
        <v>68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4</v>
      </c>
      <c r="P2398" s="8">
        <v>4</v>
      </c>
      <c r="Q2398" s="8">
        <v>0</v>
      </c>
      <c r="R2398" s="8">
        <v>0</v>
      </c>
      <c r="S2398" s="8">
        <v>0</v>
      </c>
      <c r="T2398" s="8">
        <v>28</v>
      </c>
      <c r="U2398" s="8">
        <v>0</v>
      </c>
      <c r="V2398" s="8">
        <v>0</v>
      </c>
      <c r="W2398" s="8">
        <v>2</v>
      </c>
      <c r="X2398" s="8">
        <v>2</v>
      </c>
      <c r="Y2398" s="8">
        <v>0</v>
      </c>
      <c r="Z2398" s="8">
        <v>4</v>
      </c>
      <c r="AA2398" s="8">
        <v>18</v>
      </c>
      <c r="AB2398" s="8">
        <v>16</v>
      </c>
      <c r="AC2398" s="8">
        <v>2</v>
      </c>
      <c r="AD2398" s="8">
        <v>36</v>
      </c>
      <c r="AE2398" s="8">
        <v>0</v>
      </c>
      <c r="AF2398" s="8">
        <v>0</v>
      </c>
      <c r="AG2398" s="8">
        <v>2</v>
      </c>
      <c r="AH2398" s="8">
        <v>0</v>
      </c>
      <c r="AI2398" s="8">
        <v>0</v>
      </c>
      <c r="AJ2398" s="8">
        <v>0</v>
      </c>
      <c r="AK2398" s="8">
        <v>0</v>
      </c>
      <c r="AL2398" s="8">
        <v>74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4</v>
      </c>
      <c r="AS2398" s="8">
        <v>2</v>
      </c>
      <c r="AT2398" s="8">
        <v>0</v>
      </c>
      <c r="AU2398" s="8">
        <v>0</v>
      </c>
      <c r="AV2398" s="8">
        <v>0</v>
      </c>
      <c r="AW2398" s="8">
        <v>67</v>
      </c>
      <c r="AX2398" s="8">
        <v>0</v>
      </c>
      <c r="AY2398" s="8">
        <v>0</v>
      </c>
      <c r="AZ2398" s="8">
        <v>0</v>
      </c>
      <c r="BA2398" s="8">
        <v>82</v>
      </c>
      <c r="BB2398" s="8">
        <v>0</v>
      </c>
      <c r="BC2398" s="8">
        <v>2</v>
      </c>
      <c r="BD2398" s="8">
        <v>14</v>
      </c>
      <c r="BE2398" s="8">
        <v>2</v>
      </c>
      <c r="BF2398" s="8">
        <v>48</v>
      </c>
      <c r="BG2398" s="8">
        <v>32</v>
      </c>
      <c r="BH2398" s="8">
        <v>0</v>
      </c>
      <c r="BI2398" s="8">
        <v>0</v>
      </c>
      <c r="BJ2398" s="8">
        <v>0</v>
      </c>
      <c r="BK2398" s="8">
        <v>0</v>
      </c>
      <c r="BL2398" s="8">
        <v>20</v>
      </c>
      <c r="BM2398" s="8">
        <v>0</v>
      </c>
      <c r="BN2398" s="8">
        <v>0</v>
      </c>
      <c r="BO2398" s="8">
        <v>31</v>
      </c>
      <c r="BP2398" s="8">
        <v>2</v>
      </c>
      <c r="BQ2398" s="8">
        <v>0</v>
      </c>
      <c r="BR2398" s="8">
        <v>0</v>
      </c>
      <c r="BS2398" s="8">
        <v>2</v>
      </c>
      <c r="BT2398" s="8">
        <v>2</v>
      </c>
      <c r="BU2398" s="8">
        <v>0</v>
      </c>
      <c r="BV2398" s="8">
        <v>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2</v>
      </c>
      <c r="CL2398" s="8">
        <v>0</v>
      </c>
      <c r="CM2398" s="8">
        <v>0</v>
      </c>
      <c r="CN2398" s="8">
        <v>0</v>
      </c>
      <c r="CO2398" s="8">
        <v>16</v>
      </c>
      <c r="CP2398" s="8">
        <v>0</v>
      </c>
      <c r="CQ2398" s="8">
        <v>4</v>
      </c>
      <c r="CR2398" s="8">
        <v>0</v>
      </c>
      <c r="CS2398" s="8">
        <v>0</v>
      </c>
      <c r="CT2398" s="8">
        <v>0</v>
      </c>
      <c r="CU2398" s="8">
        <v>2</v>
      </c>
      <c r="CV2398" s="8">
        <v>0</v>
      </c>
      <c r="CW2398" s="8">
        <v>74</v>
      </c>
      <c r="CX2398" s="8">
        <v>4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  <c r="DD2398" s="8">
        <v>2</v>
      </c>
      <c r="DE2398" s="8">
        <v>0</v>
      </c>
      <c r="DF2398" s="8">
        <v>36</v>
      </c>
      <c r="DG2398" s="8">
        <v>102</v>
      </c>
      <c r="DH2398" s="8">
        <v>2</v>
      </c>
      <c r="DI2398" s="8">
        <v>0</v>
      </c>
      <c r="DJ2398" s="8">
        <v>2</v>
      </c>
      <c r="DK2398" s="8">
        <v>19</v>
      </c>
      <c r="DL2398" s="8">
        <v>0</v>
      </c>
      <c r="DM2398" s="8">
        <v>0</v>
      </c>
      <c r="DN2398" s="8">
        <v>2</v>
      </c>
      <c r="DO2398" s="8">
        <v>0</v>
      </c>
      <c r="DP2398" s="8">
        <v>0</v>
      </c>
      <c r="DQ2398" s="8">
        <v>430</v>
      </c>
      <c r="DR2398" s="8">
        <v>0</v>
      </c>
      <c r="DS2398" s="8">
        <v>12</v>
      </c>
      <c r="DT2398" s="8">
        <v>270</v>
      </c>
      <c r="DU2398" s="8">
        <v>0</v>
      </c>
      <c r="DV2398" s="9">
        <v>0</v>
      </c>
    </row>
    <row r="2399" spans="1:126" x14ac:dyDescent="0.45">
      <c r="A2399" t="s">
        <v>2562</v>
      </c>
      <c r="B2399" t="s">
        <v>161</v>
      </c>
      <c r="C2399" s="10">
        <v>0</v>
      </c>
      <c r="D2399" s="11">
        <v>22</v>
      </c>
      <c r="E2399" s="11">
        <v>2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2</v>
      </c>
      <c r="O2399" s="11">
        <v>0</v>
      </c>
      <c r="P2399" s="11">
        <v>16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>
        <v>8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2</v>
      </c>
      <c r="AL2399" s="11">
        <v>0</v>
      </c>
      <c r="AM2399" s="11">
        <v>0</v>
      </c>
      <c r="AN2399" s="11">
        <v>2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6</v>
      </c>
      <c r="BB2399" s="11">
        <v>0</v>
      </c>
      <c r="BC2399" s="11">
        <v>40</v>
      </c>
      <c r="BD2399" s="11">
        <v>2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1">
        <v>0</v>
      </c>
      <c r="BM2399" s="11">
        <v>0</v>
      </c>
      <c r="BN2399" s="11">
        <v>0</v>
      </c>
      <c r="BO2399" s="11">
        <v>0</v>
      </c>
      <c r="BP2399" s="11">
        <v>0</v>
      </c>
      <c r="BQ2399" s="11">
        <v>0</v>
      </c>
      <c r="BR2399" s="11">
        <v>0</v>
      </c>
      <c r="BS2399" s="11">
        <v>0</v>
      </c>
      <c r="BT2399" s="11">
        <v>0</v>
      </c>
      <c r="BU2399" s="11">
        <v>0</v>
      </c>
      <c r="BV2399" s="11">
        <v>8</v>
      </c>
      <c r="BW2399" s="11">
        <v>0</v>
      </c>
      <c r="BX2399" s="11">
        <v>2</v>
      </c>
      <c r="BY2399" s="11">
        <v>0</v>
      </c>
      <c r="BZ2399" s="11">
        <v>0</v>
      </c>
      <c r="CA2399" s="11">
        <v>0</v>
      </c>
      <c r="CB2399" s="11">
        <v>2</v>
      </c>
      <c r="CC2399" s="11">
        <v>0</v>
      </c>
      <c r="CD2399" s="11">
        <v>0</v>
      </c>
      <c r="CE2399" s="11">
        <v>0</v>
      </c>
      <c r="CF2399" s="11">
        <v>0</v>
      </c>
      <c r="CG2399" s="11">
        <v>0</v>
      </c>
      <c r="CH2399" s="11">
        <v>0</v>
      </c>
      <c r="CI2399" s="11">
        <v>0</v>
      </c>
      <c r="CJ2399" s="11">
        <v>0</v>
      </c>
      <c r="CK2399" s="11">
        <v>0</v>
      </c>
      <c r="CL2399" s="11">
        <v>0</v>
      </c>
      <c r="CM2399" s="11">
        <v>0</v>
      </c>
      <c r="CN2399" s="11">
        <v>0</v>
      </c>
      <c r="CO2399" s="11">
        <v>2</v>
      </c>
      <c r="CP2399" s="11">
        <v>0</v>
      </c>
      <c r="CQ2399" s="11">
        <v>0</v>
      </c>
      <c r="CR2399" s="11">
        <v>0</v>
      </c>
      <c r="CS2399" s="11">
        <v>0</v>
      </c>
      <c r="CT2399" s="11">
        <v>0</v>
      </c>
      <c r="CU2399" s="11">
        <v>0</v>
      </c>
      <c r="CV2399" s="11">
        <v>0</v>
      </c>
      <c r="CW2399" s="11">
        <v>0</v>
      </c>
      <c r="CX2399" s="11">
        <v>0</v>
      </c>
      <c r="CY2399" s="11">
        <v>0</v>
      </c>
      <c r="CZ2399" s="11">
        <v>0</v>
      </c>
      <c r="DA2399" s="11">
        <v>0</v>
      </c>
      <c r="DB2399" s="11">
        <v>0</v>
      </c>
      <c r="DC2399" s="11">
        <v>0</v>
      </c>
      <c r="DD2399" s="11">
        <v>0</v>
      </c>
      <c r="DE2399" s="11">
        <v>0</v>
      </c>
      <c r="DF2399" s="11">
        <v>0</v>
      </c>
      <c r="DG2399" s="11">
        <v>0</v>
      </c>
      <c r="DH2399" s="11">
        <v>0</v>
      </c>
      <c r="DI2399" s="11">
        <v>0</v>
      </c>
      <c r="DJ2399" s="11">
        <v>0</v>
      </c>
      <c r="DK2399" s="11">
        <v>0</v>
      </c>
      <c r="DL2399" s="11">
        <v>0</v>
      </c>
      <c r="DM2399" s="11">
        <v>0</v>
      </c>
      <c r="DN2399" s="11">
        <v>0</v>
      </c>
      <c r="DO2399" s="11">
        <v>0</v>
      </c>
      <c r="DP2399" s="11">
        <v>0</v>
      </c>
      <c r="DQ2399" s="11">
        <v>0</v>
      </c>
      <c r="DR2399" s="11">
        <v>2</v>
      </c>
      <c r="DS2399" s="11">
        <v>16</v>
      </c>
      <c r="DT2399" s="11">
        <v>0</v>
      </c>
      <c r="DU2399" s="11">
        <v>4</v>
      </c>
      <c r="DV2399" s="12">
        <v>6</v>
      </c>
    </row>
    <row r="2400" spans="1:126" x14ac:dyDescent="0.45">
      <c r="A2400" t="s">
        <v>2563</v>
      </c>
      <c r="B2400" t="s">
        <v>161</v>
      </c>
      <c r="C2400" s="7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2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4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2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12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0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  <c r="DD2400" s="8">
        <v>0</v>
      </c>
      <c r="DE2400" s="8">
        <v>0</v>
      </c>
      <c r="DF2400" s="8">
        <v>0</v>
      </c>
      <c r="DG2400" s="8">
        <v>4</v>
      </c>
      <c r="DH2400" s="8">
        <v>0</v>
      </c>
      <c r="DI2400" s="8">
        <v>2</v>
      </c>
      <c r="DJ2400" s="8">
        <v>0</v>
      </c>
      <c r="DK2400" s="8">
        <v>0</v>
      </c>
      <c r="DL2400" s="8">
        <v>0</v>
      </c>
      <c r="DM2400" s="8">
        <v>0</v>
      </c>
      <c r="DN2400" s="8">
        <v>0</v>
      </c>
      <c r="DO2400" s="8">
        <v>0</v>
      </c>
      <c r="DP2400" s="8">
        <v>0</v>
      </c>
      <c r="DQ2400" s="8">
        <v>0</v>
      </c>
      <c r="DR2400" s="8">
        <v>0</v>
      </c>
      <c r="DS2400" s="8">
        <v>4</v>
      </c>
      <c r="DT2400" s="8">
        <v>0</v>
      </c>
      <c r="DU2400" s="8">
        <v>2</v>
      </c>
      <c r="DV2400" s="9">
        <v>0</v>
      </c>
    </row>
    <row r="2401" spans="1:126" x14ac:dyDescent="0.45">
      <c r="A2401" t="s">
        <v>2564</v>
      </c>
      <c r="B2401" t="s">
        <v>161</v>
      </c>
      <c r="C2401" s="10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8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2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4</v>
      </c>
      <c r="BB2401" s="11">
        <v>0</v>
      </c>
      <c r="BC2401" s="11">
        <v>28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1">
        <v>0</v>
      </c>
      <c r="BM2401" s="11">
        <v>0</v>
      </c>
      <c r="BN2401" s="11">
        <v>0</v>
      </c>
      <c r="BO2401" s="11">
        <v>0</v>
      </c>
      <c r="BP2401" s="11">
        <v>0</v>
      </c>
      <c r="BQ2401" s="11">
        <v>0</v>
      </c>
      <c r="BR2401" s="11">
        <v>0</v>
      </c>
      <c r="BS2401" s="11">
        <v>0</v>
      </c>
      <c r="BT2401" s="11">
        <v>0</v>
      </c>
      <c r="BU2401" s="11">
        <v>0</v>
      </c>
      <c r="BV2401" s="11">
        <v>0</v>
      </c>
      <c r="BW2401" s="11">
        <v>0</v>
      </c>
      <c r="BX2401" s="11">
        <v>0</v>
      </c>
      <c r="BY2401" s="11">
        <v>0</v>
      </c>
      <c r="BZ2401" s="11">
        <v>0</v>
      </c>
      <c r="CA2401" s="11">
        <v>0</v>
      </c>
      <c r="CB2401" s="11">
        <v>0</v>
      </c>
      <c r="CC2401" s="11">
        <v>0</v>
      </c>
      <c r="CD2401" s="11">
        <v>0</v>
      </c>
      <c r="CE2401" s="11">
        <v>0</v>
      </c>
      <c r="CF2401" s="11">
        <v>0</v>
      </c>
      <c r="CG2401" s="11">
        <v>0</v>
      </c>
      <c r="CH2401" s="11">
        <v>0</v>
      </c>
      <c r="CI2401" s="11">
        <v>0</v>
      </c>
      <c r="CJ2401" s="11">
        <v>0</v>
      </c>
      <c r="CK2401" s="11">
        <v>0</v>
      </c>
      <c r="CL2401" s="11">
        <v>0</v>
      </c>
      <c r="CM2401" s="11">
        <v>0</v>
      </c>
      <c r="CN2401" s="11">
        <v>0</v>
      </c>
      <c r="CO2401" s="11">
        <v>2</v>
      </c>
      <c r="CP2401" s="11">
        <v>0</v>
      </c>
      <c r="CQ2401" s="11">
        <v>0</v>
      </c>
      <c r="CR2401" s="11">
        <v>0</v>
      </c>
      <c r="CS2401" s="11">
        <v>0</v>
      </c>
      <c r="CT2401" s="11">
        <v>0</v>
      </c>
      <c r="CU2401" s="11">
        <v>0</v>
      </c>
      <c r="CV2401" s="11">
        <v>0</v>
      </c>
      <c r="CW2401" s="11">
        <v>0</v>
      </c>
      <c r="CX2401" s="11">
        <v>0</v>
      </c>
      <c r="CY2401" s="11">
        <v>0</v>
      </c>
      <c r="CZ2401" s="11">
        <v>0</v>
      </c>
      <c r="DA2401" s="11">
        <v>0</v>
      </c>
      <c r="DB2401" s="11">
        <v>0</v>
      </c>
      <c r="DC2401" s="11">
        <v>0</v>
      </c>
      <c r="DD2401" s="11">
        <v>0</v>
      </c>
      <c r="DE2401" s="11">
        <v>0</v>
      </c>
      <c r="DF2401" s="11">
        <v>0</v>
      </c>
      <c r="DG2401" s="11">
        <v>2</v>
      </c>
      <c r="DH2401" s="11">
        <v>0</v>
      </c>
      <c r="DI2401" s="11">
        <v>2</v>
      </c>
      <c r="DJ2401" s="11">
        <v>0</v>
      </c>
      <c r="DK2401" s="11">
        <v>0</v>
      </c>
      <c r="DL2401" s="11">
        <v>0</v>
      </c>
      <c r="DM2401" s="11">
        <v>0</v>
      </c>
      <c r="DN2401" s="11">
        <v>0</v>
      </c>
      <c r="DO2401" s="11">
        <v>0</v>
      </c>
      <c r="DP2401" s="11">
        <v>2</v>
      </c>
      <c r="DQ2401" s="11">
        <v>0</v>
      </c>
      <c r="DR2401" s="11">
        <v>0</v>
      </c>
      <c r="DS2401" s="11">
        <v>17</v>
      </c>
      <c r="DT2401" s="11">
        <v>0</v>
      </c>
      <c r="DU2401" s="11">
        <v>2</v>
      </c>
      <c r="DV2401" s="12">
        <v>0</v>
      </c>
    </row>
    <row r="2402" spans="1:126" x14ac:dyDescent="0.45">
      <c r="A2402" t="s">
        <v>2565</v>
      </c>
      <c r="B2402" t="s">
        <v>161</v>
      </c>
      <c r="C2402" s="7">
        <v>48</v>
      </c>
      <c r="D2402" s="8">
        <v>35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2</v>
      </c>
      <c r="U2402" s="8">
        <v>0</v>
      </c>
      <c r="V2402" s="8">
        <v>0</v>
      </c>
      <c r="W2402" s="8">
        <v>2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20</v>
      </c>
      <c r="BB2402" s="8">
        <v>0</v>
      </c>
      <c r="BC2402" s="8">
        <v>276</v>
      </c>
      <c r="BD2402" s="8">
        <v>122</v>
      </c>
      <c r="BE2402" s="8">
        <v>0</v>
      </c>
      <c r="BF2402" s="8">
        <v>0</v>
      </c>
      <c r="BG2402" s="8">
        <v>36</v>
      </c>
      <c r="BH2402" s="8">
        <v>6</v>
      </c>
      <c r="BI2402" s="8">
        <v>2</v>
      </c>
      <c r="BJ2402" s="8">
        <v>0</v>
      </c>
      <c r="BK2402" s="8">
        <v>0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4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4</v>
      </c>
      <c r="CL2402" s="8">
        <v>0</v>
      </c>
      <c r="CM2402" s="8">
        <v>6</v>
      </c>
      <c r="CN2402" s="8">
        <v>2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30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  <c r="DD2402" s="8">
        <v>2</v>
      </c>
      <c r="DE2402" s="8">
        <v>0</v>
      </c>
      <c r="DF2402" s="8">
        <v>12</v>
      </c>
      <c r="DG2402" s="8">
        <v>22</v>
      </c>
      <c r="DH2402" s="8">
        <v>0</v>
      </c>
      <c r="DI2402" s="8">
        <v>28</v>
      </c>
      <c r="DJ2402" s="8">
        <v>6</v>
      </c>
      <c r="DK2402" s="8">
        <v>0</v>
      </c>
      <c r="DL2402" s="8">
        <v>0</v>
      </c>
      <c r="DM2402" s="8">
        <v>0</v>
      </c>
      <c r="DN2402" s="8">
        <v>0</v>
      </c>
      <c r="DO2402" s="8">
        <v>0</v>
      </c>
      <c r="DP2402" s="8">
        <v>0</v>
      </c>
      <c r="DQ2402" s="8">
        <v>54</v>
      </c>
      <c r="DR2402" s="8">
        <v>0</v>
      </c>
      <c r="DS2402" s="8">
        <v>17</v>
      </c>
      <c r="DT2402" s="8">
        <v>14</v>
      </c>
      <c r="DU2402" s="8">
        <v>0</v>
      </c>
      <c r="DV2402" s="9">
        <v>54</v>
      </c>
    </row>
    <row r="2403" spans="1:126" x14ac:dyDescent="0.45">
      <c r="A2403" t="s">
        <v>2566</v>
      </c>
      <c r="B2403" t="s">
        <v>161</v>
      </c>
      <c r="C2403" s="10">
        <v>0</v>
      </c>
      <c r="D2403" s="11">
        <v>56</v>
      </c>
      <c r="E2403" s="11">
        <v>0</v>
      </c>
      <c r="F2403" s="11">
        <v>104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4</v>
      </c>
      <c r="M2403" s="11">
        <v>0</v>
      </c>
      <c r="N2403" s="11">
        <v>0</v>
      </c>
      <c r="O2403" s="11">
        <v>2</v>
      </c>
      <c r="P2403" s="11">
        <v>2</v>
      </c>
      <c r="Q2403" s="11">
        <v>0</v>
      </c>
      <c r="R2403" s="11">
        <v>0</v>
      </c>
      <c r="S2403" s="11">
        <v>0</v>
      </c>
      <c r="T2403" s="11">
        <v>10</v>
      </c>
      <c r="U2403" s="11">
        <v>0</v>
      </c>
      <c r="V2403" s="11">
        <v>0</v>
      </c>
      <c r="W2403" s="11">
        <v>2</v>
      </c>
      <c r="X2403" s="11">
        <v>0</v>
      </c>
      <c r="Y2403" s="11">
        <v>0</v>
      </c>
      <c r="Z2403" s="11">
        <v>4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2</v>
      </c>
      <c r="AL2403" s="11">
        <v>12</v>
      </c>
      <c r="AM2403" s="11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1">
        <v>0</v>
      </c>
      <c r="AU2403" s="11">
        <v>2</v>
      </c>
      <c r="AV2403" s="11">
        <v>0</v>
      </c>
      <c r="AW2403" s="11">
        <v>7</v>
      </c>
      <c r="AX2403" s="11">
        <v>0</v>
      </c>
      <c r="AY2403" s="11">
        <v>0</v>
      </c>
      <c r="AZ2403" s="11">
        <v>0</v>
      </c>
      <c r="BA2403" s="11">
        <v>18</v>
      </c>
      <c r="BB2403" s="11">
        <v>0</v>
      </c>
      <c r="BC2403" s="11">
        <v>0</v>
      </c>
      <c r="BD2403" s="11">
        <v>78</v>
      </c>
      <c r="BE2403" s="11">
        <v>0</v>
      </c>
      <c r="BF2403" s="11">
        <v>39</v>
      </c>
      <c r="BG2403" s="11">
        <v>48</v>
      </c>
      <c r="BH2403" s="11">
        <v>2</v>
      </c>
      <c r="BI2403" s="11">
        <v>4</v>
      </c>
      <c r="BJ2403" s="11">
        <v>0</v>
      </c>
      <c r="BK2403" s="11">
        <v>2</v>
      </c>
      <c r="BL2403" s="11">
        <v>0</v>
      </c>
      <c r="BM2403" s="11">
        <v>0</v>
      </c>
      <c r="BN2403" s="11">
        <v>0</v>
      </c>
      <c r="BO2403" s="11">
        <v>0</v>
      </c>
      <c r="BP2403" s="11">
        <v>0</v>
      </c>
      <c r="BQ2403" s="11">
        <v>0</v>
      </c>
      <c r="BR2403" s="11">
        <v>0</v>
      </c>
      <c r="BS2403" s="11">
        <v>0</v>
      </c>
      <c r="BT2403" s="11">
        <v>0</v>
      </c>
      <c r="BU2403" s="11">
        <v>0</v>
      </c>
      <c r="BV2403" s="11">
        <v>45.6</v>
      </c>
      <c r="BW2403" s="11">
        <v>0</v>
      </c>
      <c r="BX2403" s="11">
        <v>0</v>
      </c>
      <c r="BY2403" s="11">
        <v>0</v>
      </c>
      <c r="BZ2403" s="11">
        <v>0</v>
      </c>
      <c r="CA2403" s="11">
        <v>0</v>
      </c>
      <c r="CB2403" s="11">
        <v>0</v>
      </c>
      <c r="CC2403" s="11">
        <v>0</v>
      </c>
      <c r="CD2403" s="11">
        <v>0</v>
      </c>
      <c r="CE2403" s="11">
        <v>0</v>
      </c>
      <c r="CF2403" s="11">
        <v>0</v>
      </c>
      <c r="CG2403" s="11">
        <v>2</v>
      </c>
      <c r="CH2403" s="11">
        <v>0</v>
      </c>
      <c r="CI2403" s="11">
        <v>0</v>
      </c>
      <c r="CJ2403" s="11">
        <v>0</v>
      </c>
      <c r="CK2403" s="11">
        <v>2</v>
      </c>
      <c r="CL2403" s="11">
        <v>0</v>
      </c>
      <c r="CM2403" s="11">
        <v>0</v>
      </c>
      <c r="CN2403" s="11">
        <v>0</v>
      </c>
      <c r="CO2403" s="11">
        <v>2</v>
      </c>
      <c r="CP2403" s="11">
        <v>2</v>
      </c>
      <c r="CQ2403" s="11">
        <v>2</v>
      </c>
      <c r="CR2403" s="11">
        <v>0</v>
      </c>
      <c r="CS2403" s="11">
        <v>2</v>
      </c>
      <c r="CT2403" s="11">
        <v>0</v>
      </c>
      <c r="CU2403" s="11">
        <v>2</v>
      </c>
      <c r="CV2403" s="11">
        <v>0</v>
      </c>
      <c r="CW2403" s="11">
        <v>96</v>
      </c>
      <c r="CX2403" s="11">
        <v>12</v>
      </c>
      <c r="CY2403" s="11">
        <v>0</v>
      </c>
      <c r="CZ2403" s="11">
        <v>0</v>
      </c>
      <c r="DA2403" s="11">
        <v>0</v>
      </c>
      <c r="DB2403" s="11">
        <v>2</v>
      </c>
      <c r="DC2403" s="11">
        <v>0</v>
      </c>
      <c r="DD2403" s="11">
        <v>6</v>
      </c>
      <c r="DE2403" s="11">
        <v>0</v>
      </c>
      <c r="DF2403" s="11">
        <v>10</v>
      </c>
      <c r="DG2403" s="11">
        <v>138.24</v>
      </c>
      <c r="DH2403" s="11">
        <v>12</v>
      </c>
      <c r="DI2403" s="11">
        <v>0</v>
      </c>
      <c r="DJ2403" s="11">
        <v>0</v>
      </c>
      <c r="DK2403" s="11">
        <v>6</v>
      </c>
      <c r="DL2403" s="11">
        <v>0</v>
      </c>
      <c r="DM2403" s="11">
        <v>0</v>
      </c>
      <c r="DN2403" s="11">
        <v>0</v>
      </c>
      <c r="DO2403" s="11">
        <v>0</v>
      </c>
      <c r="DP2403" s="11">
        <v>2</v>
      </c>
      <c r="DQ2403" s="11">
        <v>80</v>
      </c>
      <c r="DR2403" s="11">
        <v>0</v>
      </c>
      <c r="DS2403" s="11">
        <v>0</v>
      </c>
      <c r="DT2403" s="11">
        <v>107</v>
      </c>
      <c r="DU2403" s="11">
        <v>0</v>
      </c>
      <c r="DV2403" s="12">
        <v>0</v>
      </c>
    </row>
    <row r="2404" spans="1:126" x14ac:dyDescent="0.45">
      <c r="A2404" t="s">
        <v>2567</v>
      </c>
      <c r="B2404" t="s">
        <v>163</v>
      </c>
      <c r="C2404" s="7">
        <v>0</v>
      </c>
      <c r="D2404" s="8">
        <v>72</v>
      </c>
      <c r="E2404" s="8">
        <v>10</v>
      </c>
      <c r="F2404" s="8">
        <v>20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4</v>
      </c>
      <c r="P2404" s="8">
        <v>0</v>
      </c>
      <c r="Q2404" s="8">
        <v>0</v>
      </c>
      <c r="R2404" s="8">
        <v>0</v>
      </c>
      <c r="S2404" s="8">
        <v>0</v>
      </c>
      <c r="T2404" s="8">
        <v>46</v>
      </c>
      <c r="U2404" s="8">
        <v>0</v>
      </c>
      <c r="V2404" s="8">
        <v>0</v>
      </c>
      <c r="W2404" s="8">
        <v>0</v>
      </c>
      <c r="X2404" s="8">
        <v>2</v>
      </c>
      <c r="Y2404" s="8">
        <v>0</v>
      </c>
      <c r="Z2404" s="8">
        <v>0</v>
      </c>
      <c r="AA2404" s="8">
        <v>0</v>
      </c>
      <c r="AB2404" s="8">
        <v>9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12</v>
      </c>
      <c r="AL2404" s="8">
        <v>556</v>
      </c>
      <c r="AM2404" s="8">
        <v>0</v>
      </c>
      <c r="AN2404" s="8">
        <v>2</v>
      </c>
      <c r="AO2404" s="8">
        <v>36</v>
      </c>
      <c r="AP2404" s="8">
        <v>0</v>
      </c>
      <c r="AQ2404" s="8">
        <v>2</v>
      </c>
      <c r="AR2404" s="8">
        <v>0</v>
      </c>
      <c r="AS2404" s="8">
        <v>0</v>
      </c>
      <c r="AT2404" s="8">
        <v>2</v>
      </c>
      <c r="AU2404" s="8">
        <v>16</v>
      </c>
      <c r="AV2404" s="8">
        <v>0</v>
      </c>
      <c r="AW2404" s="8">
        <v>40</v>
      </c>
      <c r="AX2404" s="8">
        <v>0</v>
      </c>
      <c r="AY2404" s="8">
        <v>0</v>
      </c>
      <c r="AZ2404" s="8">
        <v>0</v>
      </c>
      <c r="BA2404" s="8">
        <v>55</v>
      </c>
      <c r="BB2404" s="8">
        <v>0</v>
      </c>
      <c r="BC2404" s="8">
        <v>0</v>
      </c>
      <c r="BD2404" s="8">
        <v>39</v>
      </c>
      <c r="BE2404" s="8">
        <v>0</v>
      </c>
      <c r="BF2404" s="8">
        <v>42</v>
      </c>
      <c r="BG2404" s="8">
        <v>60</v>
      </c>
      <c r="BH2404" s="8">
        <v>0</v>
      </c>
      <c r="BI2404" s="8">
        <v>2</v>
      </c>
      <c r="BJ2404" s="8">
        <v>0</v>
      </c>
      <c r="BK2404" s="8">
        <v>2</v>
      </c>
      <c r="BL2404" s="8">
        <v>0</v>
      </c>
      <c r="BM2404" s="8">
        <v>0</v>
      </c>
      <c r="BN2404" s="8">
        <v>0</v>
      </c>
      <c r="BO2404" s="8">
        <v>0</v>
      </c>
      <c r="BP2404" s="8">
        <v>2</v>
      </c>
      <c r="BQ2404" s="8">
        <v>0</v>
      </c>
      <c r="BR2404" s="8">
        <v>0</v>
      </c>
      <c r="BS2404" s="8">
        <v>0</v>
      </c>
      <c r="BT2404" s="8">
        <v>17</v>
      </c>
      <c r="BU2404" s="8">
        <v>0</v>
      </c>
      <c r="BV2404" s="8">
        <v>23.004000000000001</v>
      </c>
      <c r="BW2404" s="8">
        <v>0</v>
      </c>
      <c r="BX2404" s="8">
        <v>10</v>
      </c>
      <c r="BY2404" s="8">
        <v>0</v>
      </c>
      <c r="BZ2404" s="8">
        <v>12</v>
      </c>
      <c r="CA2404" s="8">
        <v>0</v>
      </c>
      <c r="CB2404" s="8">
        <v>16</v>
      </c>
      <c r="CC2404" s="8">
        <v>0</v>
      </c>
      <c r="CD2404" s="8">
        <v>0</v>
      </c>
      <c r="CE2404" s="8">
        <v>0</v>
      </c>
      <c r="CF2404" s="8">
        <v>0</v>
      </c>
      <c r="CG2404" s="8">
        <v>2</v>
      </c>
      <c r="CH2404" s="8">
        <v>0</v>
      </c>
      <c r="CI2404" s="8">
        <v>0</v>
      </c>
      <c r="CJ2404" s="8">
        <v>0</v>
      </c>
      <c r="CK2404" s="8">
        <v>20</v>
      </c>
      <c r="CL2404" s="8">
        <v>0</v>
      </c>
      <c r="CM2404" s="8">
        <v>0</v>
      </c>
      <c r="CN2404" s="8">
        <v>0</v>
      </c>
      <c r="CO2404" s="8">
        <v>10</v>
      </c>
      <c r="CP2404" s="8">
        <v>2</v>
      </c>
      <c r="CQ2404" s="8">
        <v>19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72</v>
      </c>
      <c r="CX2404" s="8">
        <v>40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  <c r="DD2404" s="8">
        <v>20</v>
      </c>
      <c r="DE2404" s="8">
        <v>0</v>
      </c>
      <c r="DF2404" s="8">
        <v>42</v>
      </c>
      <c r="DG2404" s="8">
        <v>42</v>
      </c>
      <c r="DH2404" s="8">
        <v>2</v>
      </c>
      <c r="DI2404" s="8">
        <v>0</v>
      </c>
      <c r="DJ2404" s="8">
        <v>0</v>
      </c>
      <c r="DK2404" s="8">
        <v>22</v>
      </c>
      <c r="DL2404" s="8">
        <v>0</v>
      </c>
      <c r="DM2404" s="8">
        <v>0</v>
      </c>
      <c r="DN2404" s="8">
        <v>8</v>
      </c>
      <c r="DO2404" s="8">
        <v>4</v>
      </c>
      <c r="DP2404" s="8">
        <v>16</v>
      </c>
      <c r="DQ2404" s="8">
        <v>122</v>
      </c>
      <c r="DR2404" s="8">
        <v>0</v>
      </c>
      <c r="DS2404" s="8">
        <v>2</v>
      </c>
      <c r="DT2404" s="8">
        <v>208</v>
      </c>
      <c r="DU2404" s="8">
        <v>0</v>
      </c>
      <c r="DV2404" s="9">
        <v>4</v>
      </c>
    </row>
    <row r="2405" spans="1:126" x14ac:dyDescent="0.45">
      <c r="A2405" t="s">
        <v>2568</v>
      </c>
      <c r="B2405" t="s">
        <v>161</v>
      </c>
      <c r="C2405" s="10">
        <v>0</v>
      </c>
      <c r="D2405" s="11">
        <v>38</v>
      </c>
      <c r="E2405" s="11">
        <v>15</v>
      </c>
      <c r="F2405" s="11">
        <v>22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2</v>
      </c>
      <c r="Q2405" s="11">
        <v>0</v>
      </c>
      <c r="R2405" s="11">
        <v>0</v>
      </c>
      <c r="S2405" s="11">
        <v>0</v>
      </c>
      <c r="T2405" s="11">
        <v>66</v>
      </c>
      <c r="U2405" s="11">
        <v>0</v>
      </c>
      <c r="V2405" s="11">
        <v>0</v>
      </c>
      <c r="W2405" s="11">
        <v>0</v>
      </c>
      <c r="X2405" s="11">
        <v>4</v>
      </c>
      <c r="Y2405" s="11">
        <v>0</v>
      </c>
      <c r="Z2405" s="11">
        <v>10</v>
      </c>
      <c r="AA2405" s="11">
        <v>4</v>
      </c>
      <c r="AB2405" s="11">
        <v>20</v>
      </c>
      <c r="AC2405" s="11">
        <v>2</v>
      </c>
      <c r="AD2405" s="11">
        <v>4</v>
      </c>
      <c r="AE2405" s="11">
        <v>0</v>
      </c>
      <c r="AF2405" s="11">
        <v>0</v>
      </c>
      <c r="AG2405" s="11">
        <v>2</v>
      </c>
      <c r="AH2405" s="11">
        <v>0</v>
      </c>
      <c r="AI2405" s="11">
        <v>0</v>
      </c>
      <c r="AJ2405" s="11">
        <v>0</v>
      </c>
      <c r="AK2405" s="11">
        <v>64</v>
      </c>
      <c r="AL2405" s="11">
        <v>128</v>
      </c>
      <c r="AM2405" s="11">
        <v>4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44</v>
      </c>
      <c r="BB2405" s="11">
        <v>0</v>
      </c>
      <c r="BC2405" s="11">
        <v>0</v>
      </c>
      <c r="BD2405" s="11">
        <v>146</v>
      </c>
      <c r="BE2405" s="11">
        <v>0</v>
      </c>
      <c r="BF2405" s="11">
        <v>22</v>
      </c>
      <c r="BG2405" s="11">
        <v>16</v>
      </c>
      <c r="BH2405" s="11">
        <v>0</v>
      </c>
      <c r="BI2405" s="11">
        <v>0</v>
      </c>
      <c r="BJ2405" s="11">
        <v>0</v>
      </c>
      <c r="BK2405" s="11">
        <v>0</v>
      </c>
      <c r="BL2405" s="11">
        <v>4</v>
      </c>
      <c r="BM2405" s="11">
        <v>0</v>
      </c>
      <c r="BN2405" s="11">
        <v>0</v>
      </c>
      <c r="BO2405" s="11">
        <v>6</v>
      </c>
      <c r="BP2405" s="11">
        <v>0</v>
      </c>
      <c r="BQ2405" s="11">
        <v>0</v>
      </c>
      <c r="BR2405" s="11">
        <v>0</v>
      </c>
      <c r="BS2405" s="11">
        <v>0</v>
      </c>
      <c r="BT2405" s="11">
        <v>0</v>
      </c>
      <c r="BU2405" s="11">
        <v>0</v>
      </c>
      <c r="BV2405" s="11">
        <v>6</v>
      </c>
      <c r="BW2405" s="11">
        <v>2</v>
      </c>
      <c r="BX2405" s="11">
        <v>2</v>
      </c>
      <c r="BY2405" s="11">
        <v>0</v>
      </c>
      <c r="BZ2405" s="11">
        <v>0</v>
      </c>
      <c r="CA2405" s="11">
        <v>0</v>
      </c>
      <c r="CB2405" s="11">
        <v>0</v>
      </c>
      <c r="CC2405" s="11">
        <v>0</v>
      </c>
      <c r="CD2405" s="11">
        <v>0</v>
      </c>
      <c r="CE2405" s="11">
        <v>0</v>
      </c>
      <c r="CF2405" s="11">
        <v>0</v>
      </c>
      <c r="CG2405" s="11">
        <v>4</v>
      </c>
      <c r="CH2405" s="11">
        <v>0</v>
      </c>
      <c r="CI2405" s="11">
        <v>0</v>
      </c>
      <c r="CJ2405" s="11">
        <v>0</v>
      </c>
      <c r="CK2405" s="11">
        <v>0</v>
      </c>
      <c r="CL2405" s="11">
        <v>0</v>
      </c>
      <c r="CM2405" s="11">
        <v>0</v>
      </c>
      <c r="CN2405" s="11">
        <v>0</v>
      </c>
      <c r="CO2405" s="11">
        <v>0</v>
      </c>
      <c r="CP2405" s="11">
        <v>0</v>
      </c>
      <c r="CQ2405" s="11">
        <v>4</v>
      </c>
      <c r="CR2405" s="11">
        <v>0</v>
      </c>
      <c r="CS2405" s="11">
        <v>0</v>
      </c>
      <c r="CT2405" s="11">
        <v>0</v>
      </c>
      <c r="CU2405" s="11">
        <v>4</v>
      </c>
      <c r="CV2405" s="11">
        <v>0</v>
      </c>
      <c r="CW2405" s="11">
        <v>52</v>
      </c>
      <c r="CX2405" s="11">
        <v>2</v>
      </c>
      <c r="CY2405" s="11">
        <v>0</v>
      </c>
      <c r="CZ2405" s="11">
        <v>0</v>
      </c>
      <c r="DA2405" s="11">
        <v>0</v>
      </c>
      <c r="DB2405" s="11">
        <v>0</v>
      </c>
      <c r="DC2405" s="11">
        <v>0</v>
      </c>
      <c r="DD2405" s="11">
        <v>2</v>
      </c>
      <c r="DE2405" s="11">
        <v>0</v>
      </c>
      <c r="DF2405" s="11">
        <v>8</v>
      </c>
      <c r="DG2405" s="11">
        <v>60</v>
      </c>
      <c r="DH2405" s="11">
        <v>6</v>
      </c>
      <c r="DI2405" s="11">
        <v>12</v>
      </c>
      <c r="DJ2405" s="11">
        <v>2</v>
      </c>
      <c r="DK2405" s="11">
        <v>16</v>
      </c>
      <c r="DL2405" s="11">
        <v>0</v>
      </c>
      <c r="DM2405" s="11">
        <v>0</v>
      </c>
      <c r="DN2405" s="11">
        <v>0</v>
      </c>
      <c r="DO2405" s="11">
        <v>0</v>
      </c>
      <c r="DP2405" s="11">
        <v>2</v>
      </c>
      <c r="DQ2405" s="11">
        <v>228</v>
      </c>
      <c r="DR2405" s="11">
        <v>0</v>
      </c>
      <c r="DS2405" s="11">
        <v>0</v>
      </c>
      <c r="DT2405" s="11">
        <v>220</v>
      </c>
      <c r="DU2405" s="11">
        <v>2</v>
      </c>
      <c r="DV2405" s="12">
        <v>0</v>
      </c>
    </row>
    <row r="2406" spans="1:126" x14ac:dyDescent="0.45">
      <c r="A2406" t="s">
        <v>2569</v>
      </c>
      <c r="B2406" t="s">
        <v>161</v>
      </c>
      <c r="C2406" s="7">
        <v>176</v>
      </c>
      <c r="D2406" s="8">
        <v>58</v>
      </c>
      <c r="E2406" s="8">
        <v>0</v>
      </c>
      <c r="F2406" s="8">
        <v>16</v>
      </c>
      <c r="G2406" s="8">
        <v>0</v>
      </c>
      <c r="H2406" s="8">
        <v>0</v>
      </c>
      <c r="I2406" s="8">
        <v>0</v>
      </c>
      <c r="J2406" s="8">
        <v>2</v>
      </c>
      <c r="K2406" s="8">
        <v>0</v>
      </c>
      <c r="L2406" s="8">
        <v>2</v>
      </c>
      <c r="M2406" s="8">
        <v>0</v>
      </c>
      <c r="N2406" s="8">
        <v>0</v>
      </c>
      <c r="O2406" s="8">
        <v>4</v>
      </c>
      <c r="P2406" s="8">
        <v>0</v>
      </c>
      <c r="Q2406" s="8">
        <v>0</v>
      </c>
      <c r="R2406" s="8">
        <v>0</v>
      </c>
      <c r="S2406" s="8">
        <v>0</v>
      </c>
      <c r="T2406" s="8">
        <v>6</v>
      </c>
      <c r="U2406" s="8">
        <v>0</v>
      </c>
      <c r="V2406" s="8">
        <v>0</v>
      </c>
      <c r="W2406" s="8">
        <v>0</v>
      </c>
      <c r="X2406" s="8">
        <v>6</v>
      </c>
      <c r="Y2406" s="8">
        <v>0</v>
      </c>
      <c r="Z2406" s="8">
        <v>12</v>
      </c>
      <c r="AA2406" s="8">
        <v>6</v>
      </c>
      <c r="AB2406" s="8">
        <v>2</v>
      </c>
      <c r="AC2406" s="8">
        <v>4</v>
      </c>
      <c r="AD2406" s="8">
        <v>8</v>
      </c>
      <c r="AE2406" s="8">
        <v>0</v>
      </c>
      <c r="AF2406" s="8">
        <v>0</v>
      </c>
      <c r="AG2406" s="8">
        <v>60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2</v>
      </c>
      <c r="AV2406" s="8">
        <v>56</v>
      </c>
      <c r="AW2406" s="8">
        <v>75</v>
      </c>
      <c r="AX2406" s="8">
        <v>2</v>
      </c>
      <c r="AY2406" s="8">
        <v>0</v>
      </c>
      <c r="AZ2406" s="8">
        <v>0</v>
      </c>
      <c r="BA2406" s="8">
        <v>0</v>
      </c>
      <c r="BB2406" s="8">
        <v>10</v>
      </c>
      <c r="BC2406" s="8">
        <v>0</v>
      </c>
      <c r="BD2406" s="8">
        <v>64</v>
      </c>
      <c r="BE2406" s="8">
        <v>0</v>
      </c>
      <c r="BF2406" s="8">
        <v>24</v>
      </c>
      <c r="BG2406" s="8">
        <v>16</v>
      </c>
      <c r="BH2406" s="8">
        <v>0</v>
      </c>
      <c r="BI2406" s="8">
        <v>0</v>
      </c>
      <c r="BJ2406" s="8">
        <v>0</v>
      </c>
      <c r="BK2406" s="8">
        <v>0</v>
      </c>
      <c r="BL2406" s="8">
        <v>2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114</v>
      </c>
      <c r="BV2406" s="8">
        <v>0</v>
      </c>
      <c r="BW2406" s="8">
        <v>2</v>
      </c>
      <c r="BX2406" s="8">
        <v>0</v>
      </c>
      <c r="BY2406" s="8">
        <v>0</v>
      </c>
      <c r="BZ2406" s="8">
        <v>20</v>
      </c>
      <c r="CA2406" s="8">
        <v>0</v>
      </c>
      <c r="CB2406" s="8">
        <v>0</v>
      </c>
      <c r="CC2406" s="8">
        <v>0</v>
      </c>
      <c r="CD2406" s="8">
        <v>0</v>
      </c>
      <c r="CE2406" s="8">
        <v>0</v>
      </c>
      <c r="CF2406" s="8">
        <v>33</v>
      </c>
      <c r="CG2406" s="8">
        <v>0</v>
      </c>
      <c r="CH2406" s="8">
        <v>0</v>
      </c>
      <c r="CI2406" s="8">
        <v>0</v>
      </c>
      <c r="CJ2406" s="8">
        <v>0</v>
      </c>
      <c r="CK2406" s="8">
        <v>2</v>
      </c>
      <c r="CL2406" s="8">
        <v>0</v>
      </c>
      <c r="CM2406" s="8">
        <v>0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2</v>
      </c>
      <c r="CV2406" s="8">
        <v>0</v>
      </c>
      <c r="CW2406" s="8">
        <v>16</v>
      </c>
      <c r="CX2406" s="8">
        <v>10</v>
      </c>
      <c r="CY2406" s="8">
        <v>10</v>
      </c>
      <c r="CZ2406" s="8">
        <v>0</v>
      </c>
      <c r="DA2406" s="8">
        <v>0</v>
      </c>
      <c r="DB2406" s="8">
        <v>0</v>
      </c>
      <c r="DC2406" s="8">
        <v>0</v>
      </c>
      <c r="DD2406" s="8">
        <v>2</v>
      </c>
      <c r="DE2406" s="8">
        <v>0</v>
      </c>
      <c r="DF2406" s="8">
        <v>0</v>
      </c>
      <c r="DG2406" s="8">
        <v>28</v>
      </c>
      <c r="DH2406" s="8">
        <v>0</v>
      </c>
      <c r="DI2406" s="8">
        <v>0</v>
      </c>
      <c r="DJ2406" s="8">
        <v>0</v>
      </c>
      <c r="DK2406" s="8">
        <v>41</v>
      </c>
      <c r="DL2406" s="8">
        <v>0</v>
      </c>
      <c r="DM2406" s="8">
        <v>0</v>
      </c>
      <c r="DN2406" s="8">
        <v>8</v>
      </c>
      <c r="DO2406" s="8">
        <v>0</v>
      </c>
      <c r="DP2406" s="8">
        <v>0</v>
      </c>
      <c r="DQ2406" s="8">
        <v>396</v>
      </c>
      <c r="DR2406" s="8">
        <v>0</v>
      </c>
      <c r="DS2406" s="8">
        <v>2</v>
      </c>
      <c r="DT2406" s="8">
        <v>154</v>
      </c>
      <c r="DU2406" s="8">
        <v>0</v>
      </c>
      <c r="DV2406" s="9">
        <v>0</v>
      </c>
    </row>
    <row r="2407" spans="1:126" x14ac:dyDescent="0.45">
      <c r="A2407" t="s">
        <v>2570</v>
      </c>
      <c r="B2407" t="s">
        <v>161</v>
      </c>
      <c r="C2407" s="10">
        <v>88</v>
      </c>
      <c r="D2407" s="11">
        <v>110</v>
      </c>
      <c r="E2407" s="11">
        <v>6</v>
      </c>
      <c r="F2407" s="11">
        <v>572.95600000000002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2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2</v>
      </c>
      <c r="Y2407" s="11">
        <v>0</v>
      </c>
      <c r="Z2407" s="11">
        <v>2</v>
      </c>
      <c r="AA2407" s="11">
        <v>4</v>
      </c>
      <c r="AB2407" s="11">
        <v>0</v>
      </c>
      <c r="AC2407" s="11">
        <v>4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2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20</v>
      </c>
      <c r="BB2407" s="11">
        <v>0</v>
      </c>
      <c r="BC2407" s="11">
        <v>0</v>
      </c>
      <c r="BD2407" s="11">
        <v>112</v>
      </c>
      <c r="BE2407" s="11">
        <v>0</v>
      </c>
      <c r="BF2407" s="11">
        <v>41</v>
      </c>
      <c r="BG2407" s="11">
        <v>36</v>
      </c>
      <c r="BH2407" s="11">
        <v>0</v>
      </c>
      <c r="BI2407" s="11">
        <v>6</v>
      </c>
      <c r="BJ2407" s="11">
        <v>0</v>
      </c>
      <c r="BK2407" s="11">
        <v>0</v>
      </c>
      <c r="BL2407" s="11">
        <v>2</v>
      </c>
      <c r="BM2407" s="11">
        <v>0</v>
      </c>
      <c r="BN2407" s="11">
        <v>0</v>
      </c>
      <c r="BO2407" s="11">
        <v>0</v>
      </c>
      <c r="BP2407" s="11">
        <v>0</v>
      </c>
      <c r="BQ2407" s="11">
        <v>0</v>
      </c>
      <c r="BR2407" s="11">
        <v>0</v>
      </c>
      <c r="BS2407" s="11">
        <v>0</v>
      </c>
      <c r="BT2407" s="11">
        <v>0</v>
      </c>
      <c r="BU2407" s="11">
        <v>0</v>
      </c>
      <c r="BV2407" s="11">
        <v>2</v>
      </c>
      <c r="BW2407" s="11">
        <v>0</v>
      </c>
      <c r="BX2407" s="11">
        <v>0</v>
      </c>
      <c r="BY2407" s="11">
        <v>0</v>
      </c>
      <c r="BZ2407" s="11">
        <v>0</v>
      </c>
      <c r="CA2407" s="11">
        <v>0</v>
      </c>
      <c r="CB2407" s="11">
        <v>0</v>
      </c>
      <c r="CC2407" s="11">
        <v>0</v>
      </c>
      <c r="CD2407" s="11">
        <v>0</v>
      </c>
      <c r="CE2407" s="11">
        <v>2</v>
      </c>
      <c r="CF2407" s="11">
        <v>0</v>
      </c>
      <c r="CG2407" s="11">
        <v>0</v>
      </c>
      <c r="CH2407" s="11">
        <v>0</v>
      </c>
      <c r="CI2407" s="11">
        <v>0</v>
      </c>
      <c r="CJ2407" s="11">
        <v>0</v>
      </c>
      <c r="CK2407" s="11">
        <v>0</v>
      </c>
      <c r="CL2407" s="11">
        <v>19</v>
      </c>
      <c r="CM2407" s="11">
        <v>0</v>
      </c>
      <c r="CN2407" s="11">
        <v>0</v>
      </c>
      <c r="CO2407" s="11">
        <v>2</v>
      </c>
      <c r="CP2407" s="11">
        <v>15</v>
      </c>
      <c r="CQ2407" s="11">
        <v>0</v>
      </c>
      <c r="CR2407" s="11">
        <v>0</v>
      </c>
      <c r="CS2407" s="11">
        <v>0</v>
      </c>
      <c r="CT2407" s="11">
        <v>0</v>
      </c>
      <c r="CU2407" s="11">
        <v>0</v>
      </c>
      <c r="CV2407" s="11">
        <v>4</v>
      </c>
      <c r="CW2407" s="11">
        <v>70</v>
      </c>
      <c r="CX2407" s="11">
        <v>8</v>
      </c>
      <c r="CY2407" s="11">
        <v>12</v>
      </c>
      <c r="CZ2407" s="11">
        <v>0</v>
      </c>
      <c r="DA2407" s="11">
        <v>0</v>
      </c>
      <c r="DB2407" s="11">
        <v>0</v>
      </c>
      <c r="DC2407" s="11">
        <v>0</v>
      </c>
      <c r="DD2407" s="11">
        <v>0</v>
      </c>
      <c r="DE2407" s="11">
        <v>0</v>
      </c>
      <c r="DF2407" s="11">
        <v>0</v>
      </c>
      <c r="DG2407" s="11">
        <v>29</v>
      </c>
      <c r="DH2407" s="11">
        <v>2</v>
      </c>
      <c r="DI2407" s="11">
        <v>0</v>
      </c>
      <c r="DJ2407" s="11">
        <v>4</v>
      </c>
      <c r="DK2407" s="11">
        <v>66.224000000000004</v>
      </c>
      <c r="DL2407" s="11">
        <v>6</v>
      </c>
      <c r="DM2407" s="11">
        <v>0</v>
      </c>
      <c r="DN2407" s="11">
        <v>2</v>
      </c>
      <c r="DO2407" s="11">
        <v>0</v>
      </c>
      <c r="DP2407" s="11">
        <v>0</v>
      </c>
      <c r="DQ2407" s="11">
        <v>152</v>
      </c>
      <c r="DR2407" s="11">
        <v>0</v>
      </c>
      <c r="DS2407" s="11">
        <v>8</v>
      </c>
      <c r="DT2407" s="11">
        <v>216</v>
      </c>
      <c r="DU2407" s="11">
        <v>0</v>
      </c>
      <c r="DV2407" s="12">
        <v>0</v>
      </c>
    </row>
    <row r="2408" spans="1:126" x14ac:dyDescent="0.45">
      <c r="A2408" t="s">
        <v>2571</v>
      </c>
      <c r="B2408" t="s">
        <v>161</v>
      </c>
      <c r="C2408" s="7">
        <v>71</v>
      </c>
      <c r="D2408" s="8">
        <v>90</v>
      </c>
      <c r="E2408" s="8">
        <v>0</v>
      </c>
      <c r="F2408" s="8">
        <v>39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2</v>
      </c>
      <c r="M2408" s="8">
        <v>0</v>
      </c>
      <c r="N2408" s="8">
        <v>0</v>
      </c>
      <c r="O2408" s="8">
        <v>2</v>
      </c>
      <c r="P2408" s="8">
        <v>0</v>
      </c>
      <c r="Q2408" s="8">
        <v>0</v>
      </c>
      <c r="R2408" s="8">
        <v>0</v>
      </c>
      <c r="S2408" s="8">
        <v>0</v>
      </c>
      <c r="T2408" s="8">
        <v>4</v>
      </c>
      <c r="U2408" s="8">
        <v>0</v>
      </c>
      <c r="V2408" s="8">
        <v>0</v>
      </c>
      <c r="W2408" s="8">
        <v>4</v>
      </c>
      <c r="X2408" s="8">
        <v>2</v>
      </c>
      <c r="Y2408" s="8">
        <v>0</v>
      </c>
      <c r="Z2408" s="8">
        <v>4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6</v>
      </c>
      <c r="AS2408" s="8">
        <v>0</v>
      </c>
      <c r="AT2408" s="8">
        <v>0</v>
      </c>
      <c r="AU2408" s="8">
        <v>0</v>
      </c>
      <c r="AV2408" s="8">
        <v>0</v>
      </c>
      <c r="AW2408" s="8">
        <v>6</v>
      </c>
      <c r="AX2408" s="8">
        <v>0</v>
      </c>
      <c r="AY2408" s="8">
        <v>0</v>
      </c>
      <c r="AZ2408" s="8">
        <v>0</v>
      </c>
      <c r="BA2408" s="8">
        <v>10</v>
      </c>
      <c r="BB2408" s="8">
        <v>2</v>
      </c>
      <c r="BC2408" s="8">
        <v>0</v>
      </c>
      <c r="BD2408" s="8">
        <v>102</v>
      </c>
      <c r="BE2408" s="8">
        <v>0</v>
      </c>
      <c r="BF2408" s="8">
        <v>28</v>
      </c>
      <c r="BG2408" s="8">
        <v>38</v>
      </c>
      <c r="BH2408" s="8">
        <v>0</v>
      </c>
      <c r="BI2408" s="8">
        <v>6</v>
      </c>
      <c r="BJ2408" s="8">
        <v>0</v>
      </c>
      <c r="BK2408" s="8">
        <v>0</v>
      </c>
      <c r="BL2408" s="8">
        <v>0</v>
      </c>
      <c r="BM2408" s="8">
        <v>0</v>
      </c>
      <c r="BN2408" s="8">
        <v>0</v>
      </c>
      <c r="BO2408" s="8">
        <v>2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2</v>
      </c>
      <c r="BV2408" s="8">
        <v>0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8">
        <v>0</v>
      </c>
      <c r="CC2408" s="8">
        <v>0</v>
      </c>
      <c r="CD2408" s="8">
        <v>0</v>
      </c>
      <c r="CE2408" s="8">
        <v>0</v>
      </c>
      <c r="CF2408" s="8">
        <v>6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2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44</v>
      </c>
      <c r="CX2408" s="8">
        <v>0</v>
      </c>
      <c r="CY2408" s="8">
        <v>6</v>
      </c>
      <c r="CZ2408" s="8">
        <v>0</v>
      </c>
      <c r="DA2408" s="8">
        <v>0</v>
      </c>
      <c r="DB2408" s="8">
        <v>2</v>
      </c>
      <c r="DC2408" s="8">
        <v>0</v>
      </c>
      <c r="DD2408" s="8">
        <v>2</v>
      </c>
      <c r="DE2408" s="8">
        <v>0</v>
      </c>
      <c r="DF2408" s="8">
        <v>0</v>
      </c>
      <c r="DG2408" s="8">
        <v>72</v>
      </c>
      <c r="DH2408" s="8">
        <v>2</v>
      </c>
      <c r="DI2408" s="8">
        <v>0</v>
      </c>
      <c r="DJ2408" s="8">
        <v>8</v>
      </c>
      <c r="DK2408" s="8">
        <v>16</v>
      </c>
      <c r="DL2408" s="8">
        <v>2</v>
      </c>
      <c r="DM2408" s="8">
        <v>0</v>
      </c>
      <c r="DN2408" s="8">
        <v>12</v>
      </c>
      <c r="DO2408" s="8">
        <v>0</v>
      </c>
      <c r="DP2408" s="8">
        <v>0</v>
      </c>
      <c r="DQ2408" s="8">
        <v>100</v>
      </c>
      <c r="DR2408" s="8">
        <v>0</v>
      </c>
      <c r="DS2408" s="8">
        <v>8</v>
      </c>
      <c r="DT2408" s="8">
        <v>336</v>
      </c>
      <c r="DU2408" s="8">
        <v>0</v>
      </c>
      <c r="DV2408" s="9">
        <v>0</v>
      </c>
    </row>
    <row r="2409" spans="1:126" x14ac:dyDescent="0.45">
      <c r="A2409" t="s">
        <v>2572</v>
      </c>
      <c r="B2409" t="s">
        <v>161</v>
      </c>
      <c r="C2409" s="10">
        <v>0</v>
      </c>
      <c r="D2409" s="11">
        <v>10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8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2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8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14</v>
      </c>
      <c r="AS2409" s="11">
        <v>0</v>
      </c>
      <c r="AT2409" s="11">
        <v>10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70</v>
      </c>
      <c r="BD2409" s="11">
        <v>52</v>
      </c>
      <c r="BE2409" s="11">
        <v>0</v>
      </c>
      <c r="BF2409" s="11">
        <v>14</v>
      </c>
      <c r="BG2409" s="11">
        <v>42</v>
      </c>
      <c r="BH2409" s="11">
        <v>0</v>
      </c>
      <c r="BI2409" s="11">
        <v>2</v>
      </c>
      <c r="BJ2409" s="11">
        <v>0</v>
      </c>
      <c r="BK2409" s="11">
        <v>0</v>
      </c>
      <c r="BL2409" s="11">
        <v>0</v>
      </c>
      <c r="BM2409" s="11">
        <v>0</v>
      </c>
      <c r="BN2409" s="11">
        <v>0</v>
      </c>
      <c r="BO2409" s="11">
        <v>0</v>
      </c>
      <c r="BP2409" s="11">
        <v>0</v>
      </c>
      <c r="BQ2409" s="11">
        <v>0</v>
      </c>
      <c r="BR2409" s="11">
        <v>0</v>
      </c>
      <c r="BS2409" s="11">
        <v>0</v>
      </c>
      <c r="BT2409" s="11">
        <v>0</v>
      </c>
      <c r="BU2409" s="11">
        <v>0</v>
      </c>
      <c r="BV2409" s="11">
        <v>0</v>
      </c>
      <c r="BW2409" s="11">
        <v>0</v>
      </c>
      <c r="BX2409" s="11">
        <v>6</v>
      </c>
      <c r="BY2409" s="11">
        <v>0</v>
      </c>
      <c r="BZ2409" s="11">
        <v>0</v>
      </c>
      <c r="CA2409" s="11">
        <v>0</v>
      </c>
      <c r="CB2409" s="11">
        <v>0</v>
      </c>
      <c r="CC2409" s="11">
        <v>0</v>
      </c>
      <c r="CD2409" s="11">
        <v>2</v>
      </c>
      <c r="CE2409" s="11">
        <v>0</v>
      </c>
      <c r="CF2409" s="11">
        <v>0</v>
      </c>
      <c r="CG2409" s="11">
        <v>0</v>
      </c>
      <c r="CH2409" s="11">
        <v>0</v>
      </c>
      <c r="CI2409" s="11">
        <v>0</v>
      </c>
      <c r="CJ2409" s="11">
        <v>0</v>
      </c>
      <c r="CK2409" s="11">
        <v>0</v>
      </c>
      <c r="CL2409" s="11">
        <v>36</v>
      </c>
      <c r="CM2409" s="11">
        <v>0</v>
      </c>
      <c r="CN2409" s="11">
        <v>0</v>
      </c>
      <c r="CO2409" s="11">
        <v>0</v>
      </c>
      <c r="CP2409" s="11">
        <v>0</v>
      </c>
      <c r="CQ2409" s="11">
        <v>0</v>
      </c>
      <c r="CR2409" s="11">
        <v>0</v>
      </c>
      <c r="CS2409" s="11">
        <v>0</v>
      </c>
      <c r="CT2409" s="11">
        <v>0</v>
      </c>
      <c r="CU2409" s="11">
        <v>0</v>
      </c>
      <c r="CV2409" s="11">
        <v>0</v>
      </c>
      <c r="CW2409" s="11">
        <v>4</v>
      </c>
      <c r="CX2409" s="11">
        <v>2</v>
      </c>
      <c r="CY2409" s="11">
        <v>0</v>
      </c>
      <c r="CZ2409" s="11">
        <v>0</v>
      </c>
      <c r="DA2409" s="11">
        <v>0</v>
      </c>
      <c r="DB2409" s="11">
        <v>0</v>
      </c>
      <c r="DC2409" s="11">
        <v>0</v>
      </c>
      <c r="DD2409" s="11">
        <v>2</v>
      </c>
      <c r="DE2409" s="11">
        <v>0</v>
      </c>
      <c r="DF2409" s="11">
        <v>12</v>
      </c>
      <c r="DG2409" s="11">
        <v>14</v>
      </c>
      <c r="DH2409" s="11">
        <v>0</v>
      </c>
      <c r="DI2409" s="11">
        <v>0</v>
      </c>
      <c r="DJ2409" s="11">
        <v>0</v>
      </c>
      <c r="DK2409" s="11">
        <v>0</v>
      </c>
      <c r="DL2409" s="11">
        <v>0</v>
      </c>
      <c r="DM2409" s="11">
        <v>0</v>
      </c>
      <c r="DN2409" s="11">
        <v>0</v>
      </c>
      <c r="DO2409" s="11">
        <v>0</v>
      </c>
      <c r="DP2409" s="11">
        <v>0</v>
      </c>
      <c r="DQ2409" s="11">
        <v>60</v>
      </c>
      <c r="DR2409" s="11">
        <v>0</v>
      </c>
      <c r="DS2409" s="11">
        <v>0</v>
      </c>
      <c r="DT2409" s="11">
        <v>106</v>
      </c>
      <c r="DU2409" s="11">
        <v>4</v>
      </c>
      <c r="DV2409" s="12">
        <v>88</v>
      </c>
    </row>
    <row r="2410" spans="1:126" x14ac:dyDescent="0.45">
      <c r="A2410" t="s">
        <v>2573</v>
      </c>
      <c r="B2410" t="s">
        <v>161</v>
      </c>
      <c r="C2410" s="7">
        <v>0</v>
      </c>
      <c r="D2410" s="8">
        <v>56</v>
      </c>
      <c r="E2410" s="8">
        <v>14</v>
      </c>
      <c r="F2410" s="8">
        <v>35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6</v>
      </c>
      <c r="Q2410" s="8">
        <v>0</v>
      </c>
      <c r="R2410" s="8">
        <v>0</v>
      </c>
      <c r="S2410" s="8">
        <v>0</v>
      </c>
      <c r="T2410" s="8">
        <v>4</v>
      </c>
      <c r="U2410" s="8">
        <v>0</v>
      </c>
      <c r="V2410" s="8">
        <v>0</v>
      </c>
      <c r="W2410" s="8">
        <v>0</v>
      </c>
      <c r="X2410" s="8">
        <v>15</v>
      </c>
      <c r="Y2410" s="8">
        <v>0</v>
      </c>
      <c r="Z2410" s="8">
        <v>4</v>
      </c>
      <c r="AA2410" s="8">
        <v>8</v>
      </c>
      <c r="AB2410" s="8">
        <v>25</v>
      </c>
      <c r="AC2410" s="8">
        <v>0</v>
      </c>
      <c r="AD2410" s="8">
        <v>12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8</v>
      </c>
      <c r="AL2410" s="8">
        <v>20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6</v>
      </c>
      <c r="AX2410" s="8">
        <v>0</v>
      </c>
      <c r="AY2410" s="8">
        <v>0</v>
      </c>
      <c r="AZ2410" s="8">
        <v>0</v>
      </c>
      <c r="BA2410" s="8">
        <v>12</v>
      </c>
      <c r="BB2410" s="8">
        <v>2</v>
      </c>
      <c r="BC2410" s="8">
        <v>0</v>
      </c>
      <c r="BD2410" s="8">
        <v>26</v>
      </c>
      <c r="BE2410" s="8">
        <v>0</v>
      </c>
      <c r="BF2410" s="8">
        <v>54</v>
      </c>
      <c r="BG2410" s="8">
        <v>51</v>
      </c>
      <c r="BH2410" s="8">
        <v>0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6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2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6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0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42</v>
      </c>
      <c r="CX2410" s="8">
        <v>18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  <c r="DD2410" s="8">
        <v>14</v>
      </c>
      <c r="DE2410" s="8">
        <v>0</v>
      </c>
      <c r="DF2410" s="8">
        <v>10</v>
      </c>
      <c r="DG2410" s="8">
        <v>54</v>
      </c>
      <c r="DH2410" s="8">
        <v>6</v>
      </c>
      <c r="DI2410" s="8">
        <v>0</v>
      </c>
      <c r="DJ2410" s="8">
        <v>0</v>
      </c>
      <c r="DK2410" s="8">
        <v>8</v>
      </c>
      <c r="DL2410" s="8">
        <v>0</v>
      </c>
      <c r="DM2410" s="8">
        <v>0</v>
      </c>
      <c r="DN2410" s="8">
        <v>0</v>
      </c>
      <c r="DO2410" s="8">
        <v>0</v>
      </c>
      <c r="DP2410" s="8">
        <v>15</v>
      </c>
      <c r="DQ2410" s="8">
        <v>130</v>
      </c>
      <c r="DR2410" s="8">
        <v>2</v>
      </c>
      <c r="DS2410" s="8">
        <v>2</v>
      </c>
      <c r="DT2410" s="8">
        <v>206</v>
      </c>
      <c r="DU2410" s="8">
        <v>0</v>
      </c>
      <c r="DV2410" s="9">
        <v>0</v>
      </c>
    </row>
    <row r="2411" spans="1:126" x14ac:dyDescent="0.45">
      <c r="A2411" t="s">
        <v>2574</v>
      </c>
      <c r="B2411" t="s">
        <v>161</v>
      </c>
      <c r="C2411" s="10">
        <v>0</v>
      </c>
      <c r="D2411" s="11">
        <v>26</v>
      </c>
      <c r="E2411" s="11">
        <v>0</v>
      </c>
      <c r="F2411" s="11">
        <v>36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2</v>
      </c>
      <c r="P2411" s="11">
        <v>2</v>
      </c>
      <c r="Q2411" s="11">
        <v>0</v>
      </c>
      <c r="R2411" s="11">
        <v>0</v>
      </c>
      <c r="S2411" s="11">
        <v>0</v>
      </c>
      <c r="T2411" s="11">
        <v>8</v>
      </c>
      <c r="U2411" s="11">
        <v>0</v>
      </c>
      <c r="V2411" s="11">
        <v>0</v>
      </c>
      <c r="W2411" s="11">
        <v>0</v>
      </c>
      <c r="X2411" s="11">
        <v>22</v>
      </c>
      <c r="Y2411" s="11">
        <v>0</v>
      </c>
      <c r="Z2411" s="11">
        <v>4</v>
      </c>
      <c r="AA2411" s="11">
        <v>4</v>
      </c>
      <c r="AB2411" s="11">
        <v>4</v>
      </c>
      <c r="AC2411" s="11">
        <v>0</v>
      </c>
      <c r="AD2411" s="11">
        <v>42</v>
      </c>
      <c r="AE2411" s="11">
        <v>0</v>
      </c>
      <c r="AF2411" s="11">
        <v>0</v>
      </c>
      <c r="AG2411" s="11">
        <v>2</v>
      </c>
      <c r="AH2411" s="11">
        <v>0</v>
      </c>
      <c r="AI2411" s="11">
        <v>36</v>
      </c>
      <c r="AJ2411" s="11">
        <v>0</v>
      </c>
      <c r="AK2411" s="11">
        <v>0</v>
      </c>
      <c r="AL2411" s="11">
        <v>80</v>
      </c>
      <c r="AM2411" s="11">
        <v>0</v>
      </c>
      <c r="AN2411" s="11">
        <v>0</v>
      </c>
      <c r="AO2411" s="11">
        <v>0</v>
      </c>
      <c r="AP2411" s="11">
        <v>0</v>
      </c>
      <c r="AQ2411" s="11">
        <v>0</v>
      </c>
      <c r="AR2411" s="11">
        <v>6</v>
      </c>
      <c r="AS2411" s="11">
        <v>0</v>
      </c>
      <c r="AT2411" s="11">
        <v>0</v>
      </c>
      <c r="AU2411" s="11">
        <v>0</v>
      </c>
      <c r="AV2411" s="11">
        <v>0</v>
      </c>
      <c r="AW2411" s="11">
        <v>19</v>
      </c>
      <c r="AX2411" s="11">
        <v>0</v>
      </c>
      <c r="AY2411" s="11">
        <v>0</v>
      </c>
      <c r="AZ2411" s="11">
        <v>0</v>
      </c>
      <c r="BA2411" s="11">
        <v>6</v>
      </c>
      <c r="BB2411" s="11">
        <v>0</v>
      </c>
      <c r="BC2411" s="11">
        <v>4</v>
      </c>
      <c r="BD2411" s="11">
        <v>124</v>
      </c>
      <c r="BE2411" s="11">
        <v>0</v>
      </c>
      <c r="BF2411" s="11">
        <v>87.676000000000002</v>
      </c>
      <c r="BG2411" s="11">
        <v>18</v>
      </c>
      <c r="BH2411" s="11">
        <v>0</v>
      </c>
      <c r="BI2411" s="11">
        <v>0</v>
      </c>
      <c r="BJ2411" s="11">
        <v>0</v>
      </c>
      <c r="BK2411" s="11">
        <v>0</v>
      </c>
      <c r="BL2411" s="11">
        <v>2</v>
      </c>
      <c r="BM2411" s="11">
        <v>0</v>
      </c>
      <c r="BN2411" s="11">
        <v>0</v>
      </c>
      <c r="BO2411" s="11">
        <v>2</v>
      </c>
      <c r="BP2411" s="11">
        <v>0</v>
      </c>
      <c r="BQ2411" s="11">
        <v>0</v>
      </c>
      <c r="BR2411" s="11">
        <v>0</v>
      </c>
      <c r="BS2411" s="11">
        <v>0</v>
      </c>
      <c r="BT2411" s="11">
        <v>0</v>
      </c>
      <c r="BU2411" s="11">
        <v>0</v>
      </c>
      <c r="BV2411" s="11">
        <v>2</v>
      </c>
      <c r="BW2411" s="11">
        <v>0</v>
      </c>
      <c r="BX2411" s="11">
        <v>0</v>
      </c>
      <c r="BY2411" s="11">
        <v>0</v>
      </c>
      <c r="BZ2411" s="11">
        <v>2</v>
      </c>
      <c r="CA2411" s="11">
        <v>0</v>
      </c>
      <c r="CB2411" s="11">
        <v>0</v>
      </c>
      <c r="CC2411" s="11">
        <v>0</v>
      </c>
      <c r="CD2411" s="11">
        <v>2</v>
      </c>
      <c r="CE2411" s="11">
        <v>14</v>
      </c>
      <c r="CF2411" s="11">
        <v>0</v>
      </c>
      <c r="CG2411" s="11">
        <v>0</v>
      </c>
      <c r="CH2411" s="11">
        <v>0</v>
      </c>
      <c r="CI2411" s="11">
        <v>0</v>
      </c>
      <c r="CJ2411" s="11">
        <v>0</v>
      </c>
      <c r="CK2411" s="11">
        <v>4</v>
      </c>
      <c r="CL2411" s="11">
        <v>0</v>
      </c>
      <c r="CM2411" s="11">
        <v>0</v>
      </c>
      <c r="CN2411" s="11">
        <v>0</v>
      </c>
      <c r="CO2411" s="11">
        <v>4</v>
      </c>
      <c r="CP2411" s="11">
        <v>0</v>
      </c>
      <c r="CQ2411" s="11">
        <v>0</v>
      </c>
      <c r="CR2411" s="11">
        <v>0</v>
      </c>
      <c r="CS2411" s="11">
        <v>2</v>
      </c>
      <c r="CT2411" s="11">
        <v>0</v>
      </c>
      <c r="CU2411" s="11">
        <v>8</v>
      </c>
      <c r="CV2411" s="11">
        <v>0</v>
      </c>
      <c r="CW2411" s="11">
        <v>98</v>
      </c>
      <c r="CX2411" s="11">
        <v>19</v>
      </c>
      <c r="CY2411" s="11">
        <v>0</v>
      </c>
      <c r="CZ2411" s="11">
        <v>0</v>
      </c>
      <c r="DA2411" s="11">
        <v>0</v>
      </c>
      <c r="DB2411" s="11">
        <v>0</v>
      </c>
      <c r="DC2411" s="11">
        <v>0</v>
      </c>
      <c r="DD2411" s="11">
        <v>4</v>
      </c>
      <c r="DE2411" s="11">
        <v>0</v>
      </c>
      <c r="DF2411" s="11">
        <v>0</v>
      </c>
      <c r="DG2411" s="11">
        <v>101.27200000000001</v>
      </c>
      <c r="DH2411" s="11">
        <v>2</v>
      </c>
      <c r="DI2411" s="11">
        <v>0</v>
      </c>
      <c r="DJ2411" s="11">
        <v>0</v>
      </c>
      <c r="DK2411" s="11">
        <v>19</v>
      </c>
      <c r="DL2411" s="11">
        <v>0</v>
      </c>
      <c r="DM2411" s="11">
        <v>0</v>
      </c>
      <c r="DN2411" s="11">
        <v>2</v>
      </c>
      <c r="DO2411" s="11">
        <v>0</v>
      </c>
      <c r="DP2411" s="11">
        <v>2</v>
      </c>
      <c r="DQ2411" s="11">
        <v>180</v>
      </c>
      <c r="DR2411" s="11">
        <v>0</v>
      </c>
      <c r="DS2411" s="11">
        <v>4</v>
      </c>
      <c r="DT2411" s="11">
        <v>176</v>
      </c>
      <c r="DU2411" s="11">
        <v>0</v>
      </c>
      <c r="DV2411" s="12">
        <v>0</v>
      </c>
    </row>
    <row r="2412" spans="1:126" x14ac:dyDescent="0.45">
      <c r="A2412" t="s">
        <v>2575</v>
      </c>
      <c r="B2412" t="s">
        <v>161</v>
      </c>
      <c r="C2412" s="7">
        <v>24</v>
      </c>
      <c r="D2412" s="8">
        <v>20</v>
      </c>
      <c r="E2412" s="8">
        <v>2</v>
      </c>
      <c r="F2412" s="8">
        <v>36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4</v>
      </c>
      <c r="O2412" s="8">
        <v>0</v>
      </c>
      <c r="P2412" s="8">
        <v>2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2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2</v>
      </c>
      <c r="AW2412" s="8">
        <v>0</v>
      </c>
      <c r="AX2412" s="8">
        <v>0</v>
      </c>
      <c r="AY2412" s="8">
        <v>0</v>
      </c>
      <c r="AZ2412" s="8">
        <v>0</v>
      </c>
      <c r="BA2412" s="8">
        <v>14</v>
      </c>
      <c r="BB2412" s="8">
        <v>0</v>
      </c>
      <c r="BC2412" s="8">
        <v>50</v>
      </c>
      <c r="BD2412" s="8">
        <v>115.452</v>
      </c>
      <c r="BE2412" s="8">
        <v>0</v>
      </c>
      <c r="BF2412" s="8">
        <v>0</v>
      </c>
      <c r="BG2412" s="8">
        <v>30</v>
      </c>
      <c r="BH2412" s="8">
        <v>0</v>
      </c>
      <c r="BI2412" s="8">
        <v>2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4</v>
      </c>
      <c r="BW2412" s="8">
        <v>2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4</v>
      </c>
      <c r="CL2412" s="8">
        <v>0</v>
      </c>
      <c r="CM2412" s="8">
        <v>0</v>
      </c>
      <c r="CN2412" s="8">
        <v>0</v>
      </c>
      <c r="CO2412" s="8">
        <v>8</v>
      </c>
      <c r="CP2412" s="8">
        <v>4</v>
      </c>
      <c r="CQ2412" s="8">
        <v>0</v>
      </c>
      <c r="CR2412" s="8">
        <v>0</v>
      </c>
      <c r="CS2412" s="8">
        <v>0</v>
      </c>
      <c r="CT2412" s="8">
        <v>0</v>
      </c>
      <c r="CU2412" s="8">
        <v>4</v>
      </c>
      <c r="CV2412" s="8">
        <v>0</v>
      </c>
      <c r="CW2412" s="8">
        <v>18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  <c r="DD2412" s="8">
        <v>0</v>
      </c>
      <c r="DE2412" s="8">
        <v>0</v>
      </c>
      <c r="DF2412" s="8">
        <v>0</v>
      </c>
      <c r="DG2412" s="8">
        <v>28</v>
      </c>
      <c r="DH2412" s="8">
        <v>0</v>
      </c>
      <c r="DI2412" s="8">
        <v>6</v>
      </c>
      <c r="DJ2412" s="8">
        <v>6</v>
      </c>
      <c r="DK2412" s="8">
        <v>21.2</v>
      </c>
      <c r="DL2412" s="8">
        <v>0</v>
      </c>
      <c r="DM2412" s="8">
        <v>0</v>
      </c>
      <c r="DN2412" s="8">
        <v>0</v>
      </c>
      <c r="DO2412" s="8">
        <v>0</v>
      </c>
      <c r="DP2412" s="8">
        <v>0</v>
      </c>
      <c r="DQ2412" s="8">
        <v>6</v>
      </c>
      <c r="DR2412" s="8">
        <v>0</v>
      </c>
      <c r="DS2412" s="8">
        <v>4</v>
      </c>
      <c r="DT2412" s="8">
        <v>108</v>
      </c>
      <c r="DU2412" s="8">
        <v>0</v>
      </c>
      <c r="DV2412" s="9">
        <v>0</v>
      </c>
    </row>
    <row r="2413" spans="1:126" x14ac:dyDescent="0.45">
      <c r="A2413" t="s">
        <v>2576</v>
      </c>
      <c r="B2413" t="s">
        <v>161</v>
      </c>
      <c r="C2413" s="10">
        <v>0</v>
      </c>
      <c r="D2413" s="11">
        <v>6</v>
      </c>
      <c r="E2413" s="11">
        <v>0</v>
      </c>
      <c r="F2413" s="11">
        <v>15</v>
      </c>
      <c r="G2413" s="11">
        <v>0</v>
      </c>
      <c r="H2413" s="11">
        <v>0</v>
      </c>
      <c r="I2413" s="11">
        <v>0</v>
      </c>
      <c r="J2413" s="11">
        <v>0</v>
      </c>
      <c r="K2413" s="11">
        <v>2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8</v>
      </c>
      <c r="U2413" s="11">
        <v>0</v>
      </c>
      <c r="V2413" s="11">
        <v>0</v>
      </c>
      <c r="W2413" s="11">
        <v>8</v>
      </c>
      <c r="X2413" s="11">
        <v>15</v>
      </c>
      <c r="Y2413" s="11">
        <v>0</v>
      </c>
      <c r="Z2413" s="11">
        <v>37</v>
      </c>
      <c r="AA2413" s="11">
        <v>2</v>
      </c>
      <c r="AB2413" s="11">
        <v>16</v>
      </c>
      <c r="AC2413" s="11">
        <v>0</v>
      </c>
      <c r="AD2413" s="11">
        <v>80</v>
      </c>
      <c r="AE2413" s="11">
        <v>0</v>
      </c>
      <c r="AF2413" s="11">
        <v>0</v>
      </c>
      <c r="AG2413" s="11">
        <v>4</v>
      </c>
      <c r="AH2413" s="11">
        <v>26</v>
      </c>
      <c r="AI2413" s="11">
        <v>0</v>
      </c>
      <c r="AJ2413" s="11">
        <v>0</v>
      </c>
      <c r="AK2413" s="11">
        <v>0</v>
      </c>
      <c r="AL2413" s="11">
        <v>346</v>
      </c>
      <c r="AM2413" s="11">
        <v>0</v>
      </c>
      <c r="AN2413" s="11">
        <v>0</v>
      </c>
      <c r="AO2413" s="11">
        <v>2</v>
      </c>
      <c r="AP2413" s="11">
        <v>0</v>
      </c>
      <c r="AQ2413" s="11">
        <v>0</v>
      </c>
      <c r="AR2413" s="11">
        <v>0</v>
      </c>
      <c r="AS2413" s="11">
        <v>0</v>
      </c>
      <c r="AT2413" s="11">
        <v>0</v>
      </c>
      <c r="AU2413" s="11">
        <v>0</v>
      </c>
      <c r="AV2413" s="11">
        <v>18</v>
      </c>
      <c r="AW2413" s="11">
        <v>54</v>
      </c>
      <c r="AX2413" s="11">
        <v>0</v>
      </c>
      <c r="AY2413" s="11">
        <v>0</v>
      </c>
      <c r="AZ2413" s="11">
        <v>0</v>
      </c>
      <c r="BA2413" s="11">
        <v>6</v>
      </c>
      <c r="BB2413" s="11">
        <v>18</v>
      </c>
      <c r="BC2413" s="11">
        <v>30</v>
      </c>
      <c r="BD2413" s="11">
        <v>0</v>
      </c>
      <c r="BE2413" s="11">
        <v>0</v>
      </c>
      <c r="BF2413" s="11">
        <v>20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16</v>
      </c>
      <c r="BL2413" s="11">
        <v>17</v>
      </c>
      <c r="BM2413" s="11">
        <v>0</v>
      </c>
      <c r="BN2413" s="11">
        <v>2</v>
      </c>
      <c r="BO2413" s="11">
        <v>29</v>
      </c>
      <c r="BP2413" s="11">
        <v>0</v>
      </c>
      <c r="BQ2413" s="11">
        <v>0</v>
      </c>
      <c r="BR2413" s="11">
        <v>0</v>
      </c>
      <c r="BS2413" s="11">
        <v>0</v>
      </c>
      <c r="BT2413" s="11">
        <v>23</v>
      </c>
      <c r="BU2413" s="11">
        <v>0</v>
      </c>
      <c r="BV2413" s="11">
        <v>0</v>
      </c>
      <c r="BW2413" s="11">
        <v>0</v>
      </c>
      <c r="BX2413" s="11">
        <v>0</v>
      </c>
      <c r="BY2413" s="11">
        <v>0</v>
      </c>
      <c r="BZ2413" s="11">
        <v>2</v>
      </c>
      <c r="CA2413" s="11">
        <v>0</v>
      </c>
      <c r="CB2413" s="11">
        <v>0</v>
      </c>
      <c r="CC2413" s="11">
        <v>0</v>
      </c>
      <c r="CD2413" s="11">
        <v>0</v>
      </c>
      <c r="CE2413" s="11">
        <v>0</v>
      </c>
      <c r="CF2413" s="11">
        <v>0</v>
      </c>
      <c r="CG2413" s="11">
        <v>0</v>
      </c>
      <c r="CH2413" s="11">
        <v>0</v>
      </c>
      <c r="CI2413" s="11">
        <v>0</v>
      </c>
      <c r="CJ2413" s="11">
        <v>0</v>
      </c>
      <c r="CK2413" s="11">
        <v>0</v>
      </c>
      <c r="CL2413" s="11">
        <v>0</v>
      </c>
      <c r="CM2413" s="11">
        <v>0</v>
      </c>
      <c r="CN2413" s="11">
        <v>0</v>
      </c>
      <c r="CO2413" s="11">
        <v>0</v>
      </c>
      <c r="CP2413" s="11">
        <v>0</v>
      </c>
      <c r="CQ2413" s="11">
        <v>0</v>
      </c>
      <c r="CR2413" s="11">
        <v>0</v>
      </c>
      <c r="CS2413" s="11">
        <v>0</v>
      </c>
      <c r="CT2413" s="11">
        <v>0</v>
      </c>
      <c r="CU2413" s="11">
        <v>0</v>
      </c>
      <c r="CV2413" s="11">
        <v>0</v>
      </c>
      <c r="CW2413" s="11">
        <v>56</v>
      </c>
      <c r="CX2413" s="11">
        <v>10</v>
      </c>
      <c r="CY2413" s="11">
        <v>0</v>
      </c>
      <c r="CZ2413" s="11">
        <v>0</v>
      </c>
      <c r="DA2413" s="11">
        <v>2</v>
      </c>
      <c r="DB2413" s="11">
        <v>0</v>
      </c>
      <c r="DC2413" s="11">
        <v>0</v>
      </c>
      <c r="DD2413" s="11">
        <v>17</v>
      </c>
      <c r="DE2413" s="11">
        <v>0</v>
      </c>
      <c r="DF2413" s="11">
        <v>0</v>
      </c>
      <c r="DG2413" s="11">
        <v>12</v>
      </c>
      <c r="DH2413" s="11">
        <v>0</v>
      </c>
      <c r="DI2413" s="11">
        <v>4</v>
      </c>
      <c r="DJ2413" s="11">
        <v>0</v>
      </c>
      <c r="DK2413" s="11">
        <v>6</v>
      </c>
      <c r="DL2413" s="11">
        <v>0</v>
      </c>
      <c r="DM2413" s="11">
        <v>0</v>
      </c>
      <c r="DN2413" s="11">
        <v>0</v>
      </c>
      <c r="DO2413" s="11">
        <v>0</v>
      </c>
      <c r="DP2413" s="11">
        <v>0</v>
      </c>
      <c r="DQ2413" s="11">
        <v>164</v>
      </c>
      <c r="DR2413" s="11">
        <v>2</v>
      </c>
      <c r="DS2413" s="11">
        <v>2</v>
      </c>
      <c r="DT2413" s="11">
        <v>74</v>
      </c>
      <c r="DU2413" s="11">
        <v>0</v>
      </c>
      <c r="DV2413" s="12">
        <v>0</v>
      </c>
    </row>
    <row r="2414" spans="1:126" x14ac:dyDescent="0.45">
      <c r="A2414" t="s">
        <v>2577</v>
      </c>
      <c r="B2414" t="s">
        <v>161</v>
      </c>
      <c r="C2414" s="7">
        <v>2</v>
      </c>
      <c r="D2414" s="8">
        <v>58</v>
      </c>
      <c r="E2414" s="8">
        <v>8</v>
      </c>
      <c r="F2414" s="8">
        <v>12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4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16</v>
      </c>
      <c r="AA2414" s="8">
        <v>2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2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4</v>
      </c>
      <c r="BB2414" s="8">
        <v>0</v>
      </c>
      <c r="BC2414" s="8">
        <v>0</v>
      </c>
      <c r="BD2414" s="8">
        <v>57</v>
      </c>
      <c r="BE2414" s="8">
        <v>0</v>
      </c>
      <c r="BF2414" s="8">
        <v>2</v>
      </c>
      <c r="BG2414" s="8">
        <v>52</v>
      </c>
      <c r="BH2414" s="8">
        <v>0</v>
      </c>
      <c r="BI2414" s="8">
        <v>2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0</v>
      </c>
      <c r="BW2414" s="8">
        <v>0</v>
      </c>
      <c r="BX2414" s="8">
        <v>2</v>
      </c>
      <c r="BY2414" s="8">
        <v>0</v>
      </c>
      <c r="BZ2414" s="8">
        <v>2</v>
      </c>
      <c r="CA2414" s="8">
        <v>0</v>
      </c>
      <c r="CB2414" s="8">
        <v>2</v>
      </c>
      <c r="CC2414" s="8">
        <v>0</v>
      </c>
      <c r="CD2414" s="8">
        <v>0</v>
      </c>
      <c r="CE2414" s="8">
        <v>0</v>
      </c>
      <c r="CF2414" s="8">
        <v>2</v>
      </c>
      <c r="CG2414" s="8">
        <v>0</v>
      </c>
      <c r="CH2414" s="8">
        <v>0</v>
      </c>
      <c r="CI2414" s="8">
        <v>0</v>
      </c>
      <c r="CJ2414" s="8">
        <v>0</v>
      </c>
      <c r="CK2414" s="8">
        <v>2</v>
      </c>
      <c r="CL2414" s="8">
        <v>2</v>
      </c>
      <c r="CM2414" s="8">
        <v>0</v>
      </c>
      <c r="CN2414" s="8">
        <v>0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  <c r="DD2414" s="8">
        <v>2</v>
      </c>
      <c r="DE2414" s="8">
        <v>0</v>
      </c>
      <c r="DF2414" s="8">
        <v>0</v>
      </c>
      <c r="DG2414" s="8">
        <v>23</v>
      </c>
      <c r="DH2414" s="8">
        <v>2</v>
      </c>
      <c r="DI2414" s="8">
        <v>0</v>
      </c>
      <c r="DJ2414" s="8">
        <v>0</v>
      </c>
      <c r="DK2414" s="8">
        <v>6</v>
      </c>
      <c r="DL2414" s="8">
        <v>0</v>
      </c>
      <c r="DM2414" s="8">
        <v>0</v>
      </c>
      <c r="DN2414" s="8">
        <v>0</v>
      </c>
      <c r="DO2414" s="8">
        <v>0</v>
      </c>
      <c r="DP2414" s="8">
        <v>0</v>
      </c>
      <c r="DQ2414" s="8">
        <v>210</v>
      </c>
      <c r="DR2414" s="8">
        <v>0</v>
      </c>
      <c r="DS2414" s="8">
        <v>0</v>
      </c>
      <c r="DT2414" s="8">
        <v>170</v>
      </c>
      <c r="DU2414" s="8">
        <v>0</v>
      </c>
      <c r="DV2414" s="9">
        <v>2</v>
      </c>
    </row>
    <row r="2415" spans="1:126" x14ac:dyDescent="0.45">
      <c r="A2415" t="s">
        <v>2578</v>
      </c>
      <c r="B2415" t="s">
        <v>161</v>
      </c>
      <c r="C2415" s="10">
        <v>10</v>
      </c>
      <c r="D2415" s="11">
        <v>50</v>
      </c>
      <c r="E2415" s="11">
        <v>10</v>
      </c>
      <c r="F2415" s="11">
        <v>96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4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18</v>
      </c>
      <c r="BB2415" s="11">
        <v>28</v>
      </c>
      <c r="BC2415" s="11">
        <v>20</v>
      </c>
      <c r="BD2415" s="11">
        <v>124</v>
      </c>
      <c r="BE2415" s="11">
        <v>0</v>
      </c>
      <c r="BF2415" s="11">
        <v>8</v>
      </c>
      <c r="BG2415" s="11">
        <v>24</v>
      </c>
      <c r="BH2415" s="11">
        <v>0</v>
      </c>
      <c r="BI2415" s="11">
        <v>0</v>
      </c>
      <c r="BJ2415" s="11">
        <v>0</v>
      </c>
      <c r="BK2415" s="11">
        <v>0</v>
      </c>
      <c r="BL2415" s="11">
        <v>0</v>
      </c>
      <c r="BM2415" s="11">
        <v>0</v>
      </c>
      <c r="BN2415" s="11">
        <v>4</v>
      </c>
      <c r="BO2415" s="11">
        <v>0</v>
      </c>
      <c r="BP2415" s="11">
        <v>0</v>
      </c>
      <c r="BQ2415" s="11">
        <v>0</v>
      </c>
      <c r="BR2415" s="11">
        <v>0</v>
      </c>
      <c r="BS2415" s="11">
        <v>0</v>
      </c>
      <c r="BT2415" s="11">
        <v>0</v>
      </c>
      <c r="BU2415" s="11">
        <v>4</v>
      </c>
      <c r="BV2415" s="11">
        <v>0</v>
      </c>
      <c r="BW2415" s="11">
        <v>0</v>
      </c>
      <c r="BX2415" s="11">
        <v>0</v>
      </c>
      <c r="BY2415" s="11">
        <v>0</v>
      </c>
      <c r="BZ2415" s="11">
        <v>0</v>
      </c>
      <c r="CA2415" s="11">
        <v>0</v>
      </c>
      <c r="CB2415" s="11">
        <v>0</v>
      </c>
      <c r="CC2415" s="11">
        <v>0</v>
      </c>
      <c r="CD2415" s="11">
        <v>0</v>
      </c>
      <c r="CE2415" s="11">
        <v>0</v>
      </c>
      <c r="CF2415" s="11">
        <v>4</v>
      </c>
      <c r="CG2415" s="11">
        <v>0</v>
      </c>
      <c r="CH2415" s="11">
        <v>0</v>
      </c>
      <c r="CI2415" s="11">
        <v>0</v>
      </c>
      <c r="CJ2415" s="11">
        <v>0</v>
      </c>
      <c r="CK2415" s="11">
        <v>0</v>
      </c>
      <c r="CL2415" s="11">
        <v>0</v>
      </c>
      <c r="CM2415" s="11">
        <v>0</v>
      </c>
      <c r="CN2415" s="11">
        <v>0</v>
      </c>
      <c r="CO2415" s="11">
        <v>4</v>
      </c>
      <c r="CP2415" s="11">
        <v>12</v>
      </c>
      <c r="CQ2415" s="11">
        <v>0</v>
      </c>
      <c r="CR2415" s="11">
        <v>0</v>
      </c>
      <c r="CS2415" s="11">
        <v>0</v>
      </c>
      <c r="CT2415" s="11">
        <v>0</v>
      </c>
      <c r="CU2415" s="11">
        <v>4</v>
      </c>
      <c r="CV2415" s="11">
        <v>12</v>
      </c>
      <c r="CW2415" s="11">
        <v>0</v>
      </c>
      <c r="CX2415" s="11">
        <v>0</v>
      </c>
      <c r="CY2415" s="11">
        <v>0</v>
      </c>
      <c r="CZ2415" s="11">
        <v>0</v>
      </c>
      <c r="DA2415" s="11">
        <v>0</v>
      </c>
      <c r="DB2415" s="11">
        <v>0</v>
      </c>
      <c r="DC2415" s="11">
        <v>0</v>
      </c>
      <c r="DD2415" s="11">
        <v>0</v>
      </c>
      <c r="DE2415" s="11">
        <v>0</v>
      </c>
      <c r="DF2415" s="11">
        <v>0</v>
      </c>
      <c r="DG2415" s="11">
        <v>47.6</v>
      </c>
      <c r="DH2415" s="11">
        <v>2</v>
      </c>
      <c r="DI2415" s="11">
        <v>0</v>
      </c>
      <c r="DJ2415" s="11">
        <v>0</v>
      </c>
      <c r="DK2415" s="11">
        <v>20</v>
      </c>
      <c r="DL2415" s="11">
        <v>0</v>
      </c>
      <c r="DM2415" s="11">
        <v>0</v>
      </c>
      <c r="DN2415" s="11">
        <v>0</v>
      </c>
      <c r="DO2415" s="11">
        <v>0</v>
      </c>
      <c r="DP2415" s="11">
        <v>0</v>
      </c>
      <c r="DQ2415" s="11">
        <v>328</v>
      </c>
      <c r="DR2415" s="11">
        <v>4</v>
      </c>
      <c r="DS2415" s="11">
        <v>0</v>
      </c>
      <c r="DT2415" s="11">
        <v>698</v>
      </c>
      <c r="DU2415" s="11">
        <v>0</v>
      </c>
      <c r="DV2415" s="12">
        <v>0</v>
      </c>
    </row>
    <row r="2416" spans="1:126" x14ac:dyDescent="0.45">
      <c r="A2416" t="s">
        <v>2579</v>
      </c>
      <c r="B2416" t="s">
        <v>161</v>
      </c>
      <c r="C2416" s="7">
        <v>0</v>
      </c>
      <c r="D2416" s="8">
        <v>79</v>
      </c>
      <c r="E2416" s="8">
        <v>0</v>
      </c>
      <c r="F2416" s="8">
        <v>28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21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6</v>
      </c>
      <c r="U2416" s="8">
        <v>0</v>
      </c>
      <c r="V2416" s="8">
        <v>0</v>
      </c>
      <c r="W2416" s="8">
        <v>0</v>
      </c>
      <c r="X2416" s="8">
        <v>4</v>
      </c>
      <c r="Y2416" s="8">
        <v>0</v>
      </c>
      <c r="Z2416" s="8">
        <v>8</v>
      </c>
      <c r="AA2416" s="8">
        <v>14</v>
      </c>
      <c r="AB2416" s="8">
        <v>4</v>
      </c>
      <c r="AC2416" s="8">
        <v>0</v>
      </c>
      <c r="AD2416" s="8">
        <v>22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14</v>
      </c>
      <c r="AM2416" s="8">
        <v>0</v>
      </c>
      <c r="AN2416" s="8">
        <v>0</v>
      </c>
      <c r="AO2416" s="8">
        <v>4</v>
      </c>
      <c r="AP2416" s="8">
        <v>0</v>
      </c>
      <c r="AQ2416" s="8">
        <v>0</v>
      </c>
      <c r="AR2416" s="8">
        <v>4</v>
      </c>
      <c r="AS2416" s="8">
        <v>0</v>
      </c>
      <c r="AT2416" s="8">
        <v>0</v>
      </c>
      <c r="AU2416" s="8">
        <v>16</v>
      </c>
      <c r="AV2416" s="8">
        <v>0</v>
      </c>
      <c r="AW2416" s="8">
        <v>32</v>
      </c>
      <c r="AX2416" s="8">
        <v>0</v>
      </c>
      <c r="AY2416" s="8">
        <v>0</v>
      </c>
      <c r="AZ2416" s="8">
        <v>0</v>
      </c>
      <c r="BA2416" s="8">
        <v>34</v>
      </c>
      <c r="BB2416" s="8">
        <v>22</v>
      </c>
      <c r="BC2416" s="8">
        <v>20</v>
      </c>
      <c r="BD2416" s="8">
        <v>28</v>
      </c>
      <c r="BE2416" s="8">
        <v>0</v>
      </c>
      <c r="BF2416" s="8">
        <v>32</v>
      </c>
      <c r="BG2416" s="8">
        <v>10</v>
      </c>
      <c r="BH2416" s="8">
        <v>0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2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2</v>
      </c>
      <c r="BW2416" s="8">
        <v>2</v>
      </c>
      <c r="BX2416" s="8">
        <v>0</v>
      </c>
      <c r="BY2416" s="8">
        <v>2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0</v>
      </c>
      <c r="CN2416" s="8">
        <v>0</v>
      </c>
      <c r="CO2416" s="8">
        <v>19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4</v>
      </c>
      <c r="CV2416" s="8">
        <v>0</v>
      </c>
      <c r="CW2416" s="8">
        <v>36</v>
      </c>
      <c r="CX2416" s="8">
        <v>8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  <c r="DD2416" s="8">
        <v>2</v>
      </c>
      <c r="DE2416" s="8">
        <v>0</v>
      </c>
      <c r="DF2416" s="8">
        <v>0</v>
      </c>
      <c r="DG2416" s="8">
        <v>59.683999999999997</v>
      </c>
      <c r="DH2416" s="8">
        <v>0</v>
      </c>
      <c r="DI2416" s="8">
        <v>0</v>
      </c>
      <c r="DJ2416" s="8">
        <v>0</v>
      </c>
      <c r="DK2416" s="8">
        <v>4</v>
      </c>
      <c r="DL2416" s="8">
        <v>0</v>
      </c>
      <c r="DM2416" s="8">
        <v>0</v>
      </c>
      <c r="DN2416" s="8">
        <v>0</v>
      </c>
      <c r="DO2416" s="8">
        <v>0</v>
      </c>
      <c r="DP2416" s="8">
        <v>2</v>
      </c>
      <c r="DQ2416" s="8">
        <v>152</v>
      </c>
      <c r="DR2416" s="8">
        <v>0</v>
      </c>
      <c r="DS2416" s="8">
        <v>2</v>
      </c>
      <c r="DT2416" s="8">
        <v>486</v>
      </c>
      <c r="DU2416" s="8">
        <v>0</v>
      </c>
      <c r="DV2416" s="9">
        <v>0</v>
      </c>
    </row>
    <row r="2417" spans="1:126" x14ac:dyDescent="0.45">
      <c r="A2417" t="s">
        <v>2580</v>
      </c>
      <c r="B2417" t="s">
        <v>161</v>
      </c>
      <c r="C2417" s="10">
        <v>52</v>
      </c>
      <c r="D2417" s="11">
        <v>50</v>
      </c>
      <c r="E2417" s="11">
        <v>0</v>
      </c>
      <c r="F2417" s="11">
        <v>25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2</v>
      </c>
      <c r="M2417" s="11">
        <v>2</v>
      </c>
      <c r="N2417" s="11">
        <v>0</v>
      </c>
      <c r="O2417" s="11">
        <v>6</v>
      </c>
      <c r="P2417" s="11">
        <v>0</v>
      </c>
      <c r="Q2417" s="11">
        <v>0</v>
      </c>
      <c r="R2417" s="11">
        <v>0</v>
      </c>
      <c r="S2417" s="11">
        <v>0</v>
      </c>
      <c r="T2417" s="11">
        <v>2</v>
      </c>
      <c r="U2417" s="11">
        <v>0</v>
      </c>
      <c r="V2417" s="11">
        <v>0</v>
      </c>
      <c r="W2417" s="11">
        <v>4</v>
      </c>
      <c r="X2417" s="11">
        <v>10</v>
      </c>
      <c r="Y2417" s="11">
        <v>2</v>
      </c>
      <c r="Z2417" s="11">
        <v>2</v>
      </c>
      <c r="AA2417" s="11">
        <v>4</v>
      </c>
      <c r="AB2417" s="11">
        <v>0</v>
      </c>
      <c r="AC2417" s="11">
        <v>2</v>
      </c>
      <c r="AD2417" s="11">
        <v>22</v>
      </c>
      <c r="AE2417" s="11">
        <v>0</v>
      </c>
      <c r="AF2417" s="11">
        <v>0</v>
      </c>
      <c r="AG2417" s="11">
        <v>178</v>
      </c>
      <c r="AH2417" s="11">
        <v>0</v>
      </c>
      <c r="AI2417" s="11">
        <v>6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1">
        <v>0</v>
      </c>
      <c r="AU2417" s="11">
        <v>0</v>
      </c>
      <c r="AV2417" s="11">
        <v>30</v>
      </c>
      <c r="AW2417" s="11">
        <v>6</v>
      </c>
      <c r="AX2417" s="11">
        <v>0</v>
      </c>
      <c r="AY2417" s="11">
        <v>0</v>
      </c>
      <c r="AZ2417" s="11">
        <v>0</v>
      </c>
      <c r="BA2417" s="11">
        <v>4</v>
      </c>
      <c r="BB2417" s="11">
        <v>12</v>
      </c>
      <c r="BC2417" s="11">
        <v>0</v>
      </c>
      <c r="BD2417" s="11">
        <v>30</v>
      </c>
      <c r="BE2417" s="11">
        <v>0</v>
      </c>
      <c r="BF2417" s="11">
        <v>56</v>
      </c>
      <c r="BG2417" s="11">
        <v>16</v>
      </c>
      <c r="BH2417" s="11">
        <v>0</v>
      </c>
      <c r="BI2417" s="11">
        <v>2</v>
      </c>
      <c r="BJ2417" s="11">
        <v>0</v>
      </c>
      <c r="BK2417" s="11">
        <v>0</v>
      </c>
      <c r="BL2417" s="11">
        <v>0</v>
      </c>
      <c r="BM2417" s="11">
        <v>0</v>
      </c>
      <c r="BN2417" s="11">
        <v>0</v>
      </c>
      <c r="BO2417" s="11">
        <v>2</v>
      </c>
      <c r="BP2417" s="11">
        <v>0</v>
      </c>
      <c r="BQ2417" s="11">
        <v>0</v>
      </c>
      <c r="BR2417" s="11">
        <v>0</v>
      </c>
      <c r="BS2417" s="11">
        <v>0</v>
      </c>
      <c r="BT2417" s="11">
        <v>0</v>
      </c>
      <c r="BU2417" s="11">
        <v>28</v>
      </c>
      <c r="BV2417" s="11">
        <v>0</v>
      </c>
      <c r="BW2417" s="11">
        <v>2</v>
      </c>
      <c r="BX2417" s="11">
        <v>0</v>
      </c>
      <c r="BY2417" s="11">
        <v>60</v>
      </c>
      <c r="BZ2417" s="11">
        <v>0</v>
      </c>
      <c r="CA2417" s="11">
        <v>0</v>
      </c>
      <c r="CB2417" s="11">
        <v>0</v>
      </c>
      <c r="CC2417" s="11">
        <v>0</v>
      </c>
      <c r="CD2417" s="11">
        <v>0</v>
      </c>
      <c r="CE2417" s="11">
        <v>0</v>
      </c>
      <c r="CF2417" s="11">
        <v>25</v>
      </c>
      <c r="CG2417" s="11">
        <v>0</v>
      </c>
      <c r="CH2417" s="11">
        <v>0</v>
      </c>
      <c r="CI2417" s="11">
        <v>0</v>
      </c>
      <c r="CJ2417" s="11">
        <v>0</v>
      </c>
      <c r="CK2417" s="11">
        <v>6</v>
      </c>
      <c r="CL2417" s="11">
        <v>0</v>
      </c>
      <c r="CM2417" s="11">
        <v>0</v>
      </c>
      <c r="CN2417" s="11">
        <v>0</v>
      </c>
      <c r="CO2417" s="11">
        <v>0</v>
      </c>
      <c r="CP2417" s="11">
        <v>4</v>
      </c>
      <c r="CQ2417" s="11">
        <v>0</v>
      </c>
      <c r="CR2417" s="11">
        <v>0</v>
      </c>
      <c r="CS2417" s="11">
        <v>0</v>
      </c>
      <c r="CT2417" s="11">
        <v>0</v>
      </c>
      <c r="CU2417" s="11">
        <v>0</v>
      </c>
      <c r="CV2417" s="11">
        <v>0</v>
      </c>
      <c r="CW2417" s="11">
        <v>50</v>
      </c>
      <c r="CX2417" s="11">
        <v>2</v>
      </c>
      <c r="CY2417" s="11">
        <v>0</v>
      </c>
      <c r="CZ2417" s="11">
        <v>0</v>
      </c>
      <c r="DA2417" s="11">
        <v>0</v>
      </c>
      <c r="DB2417" s="11">
        <v>0</v>
      </c>
      <c r="DC2417" s="11">
        <v>0</v>
      </c>
      <c r="DD2417" s="11">
        <v>4</v>
      </c>
      <c r="DE2417" s="11">
        <v>0</v>
      </c>
      <c r="DF2417" s="11">
        <v>0</v>
      </c>
      <c r="DG2417" s="11">
        <v>34</v>
      </c>
      <c r="DH2417" s="11">
        <v>0</v>
      </c>
      <c r="DI2417" s="11">
        <v>0</v>
      </c>
      <c r="DJ2417" s="11">
        <v>2</v>
      </c>
      <c r="DK2417" s="11">
        <v>57.42</v>
      </c>
      <c r="DL2417" s="11">
        <v>0</v>
      </c>
      <c r="DM2417" s="11">
        <v>0</v>
      </c>
      <c r="DN2417" s="11">
        <v>32</v>
      </c>
      <c r="DO2417" s="11">
        <v>0</v>
      </c>
      <c r="DP2417" s="11">
        <v>2</v>
      </c>
      <c r="DQ2417" s="11">
        <v>270</v>
      </c>
      <c r="DR2417" s="11">
        <v>6</v>
      </c>
      <c r="DS2417" s="11">
        <v>2</v>
      </c>
      <c r="DT2417" s="11">
        <v>254</v>
      </c>
      <c r="DU2417" s="11">
        <v>0</v>
      </c>
      <c r="DV2417" s="12">
        <v>0</v>
      </c>
    </row>
    <row r="2418" spans="1:126" x14ac:dyDescent="0.45">
      <c r="A2418" t="s">
        <v>2581</v>
      </c>
      <c r="B2418" t="s">
        <v>161</v>
      </c>
      <c r="C2418" s="7">
        <v>4</v>
      </c>
      <c r="D2418" s="8">
        <v>60</v>
      </c>
      <c r="E2418" s="8">
        <v>4</v>
      </c>
      <c r="F2418" s="8">
        <v>6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4</v>
      </c>
      <c r="M2418" s="8">
        <v>0</v>
      </c>
      <c r="N2418" s="8">
        <v>0</v>
      </c>
      <c r="O2418" s="8">
        <v>0</v>
      </c>
      <c r="P2418" s="8">
        <v>2</v>
      </c>
      <c r="Q2418" s="8">
        <v>0</v>
      </c>
      <c r="R2418" s="8">
        <v>0</v>
      </c>
      <c r="S2418" s="8">
        <v>0</v>
      </c>
      <c r="T2418" s="8">
        <v>4</v>
      </c>
      <c r="U2418" s="8">
        <v>2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2</v>
      </c>
      <c r="AL2418" s="8">
        <v>0</v>
      </c>
      <c r="AM2418" s="8">
        <v>4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2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56</v>
      </c>
      <c r="BE2418" s="8">
        <v>0</v>
      </c>
      <c r="BF2418" s="8">
        <v>0</v>
      </c>
      <c r="BG2418" s="8">
        <v>90</v>
      </c>
      <c r="BH2418" s="8">
        <v>2</v>
      </c>
      <c r="BI2418" s="8">
        <v>4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4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2</v>
      </c>
      <c r="CM2418" s="8">
        <v>0</v>
      </c>
      <c r="CN2418" s="8">
        <v>0</v>
      </c>
      <c r="CO2418" s="8">
        <v>2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  <c r="DD2418" s="8">
        <v>0</v>
      </c>
      <c r="DE2418" s="8">
        <v>0</v>
      </c>
      <c r="DF2418" s="8">
        <v>0</v>
      </c>
      <c r="DG2418" s="8">
        <v>21</v>
      </c>
      <c r="DH2418" s="8">
        <v>0</v>
      </c>
      <c r="DI2418" s="8">
        <v>4</v>
      </c>
      <c r="DJ2418" s="8">
        <v>0</v>
      </c>
      <c r="DK2418" s="8">
        <v>53</v>
      </c>
      <c r="DL2418" s="8">
        <v>0</v>
      </c>
      <c r="DM2418" s="8">
        <v>0</v>
      </c>
      <c r="DN2418" s="8">
        <v>0</v>
      </c>
      <c r="DO2418" s="8">
        <v>0</v>
      </c>
      <c r="DP2418" s="8">
        <v>0</v>
      </c>
      <c r="DQ2418" s="8">
        <v>104</v>
      </c>
      <c r="DR2418" s="8">
        <v>0</v>
      </c>
      <c r="DS2418" s="8">
        <v>0</v>
      </c>
      <c r="DT2418" s="8">
        <v>82</v>
      </c>
      <c r="DU2418" s="8">
        <v>0</v>
      </c>
      <c r="DV2418" s="9">
        <v>18</v>
      </c>
    </row>
    <row r="2419" spans="1:126" x14ac:dyDescent="0.45">
      <c r="A2419" t="s">
        <v>2582</v>
      </c>
      <c r="B2419" t="s">
        <v>161</v>
      </c>
      <c r="C2419" s="10">
        <v>15</v>
      </c>
      <c r="D2419" s="11">
        <v>94</v>
      </c>
      <c r="E2419" s="11">
        <v>0</v>
      </c>
      <c r="F2419" s="11">
        <v>14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4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2</v>
      </c>
      <c r="V2419" s="11">
        <v>2</v>
      </c>
      <c r="W2419" s="11">
        <v>4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6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6</v>
      </c>
      <c r="BB2419" s="11">
        <v>4</v>
      </c>
      <c r="BC2419" s="11">
        <v>0</v>
      </c>
      <c r="BD2419" s="11">
        <v>138</v>
      </c>
      <c r="BE2419" s="11">
        <v>0</v>
      </c>
      <c r="BF2419" s="11">
        <v>30</v>
      </c>
      <c r="BG2419" s="11">
        <v>52</v>
      </c>
      <c r="BH2419" s="11">
        <v>0</v>
      </c>
      <c r="BI2419" s="11">
        <v>6</v>
      </c>
      <c r="BJ2419" s="11">
        <v>0</v>
      </c>
      <c r="BK2419" s="11">
        <v>0</v>
      </c>
      <c r="BL2419" s="11">
        <v>0</v>
      </c>
      <c r="BM2419" s="11">
        <v>0</v>
      </c>
      <c r="BN2419" s="11">
        <v>0</v>
      </c>
      <c r="BO2419" s="11">
        <v>0</v>
      </c>
      <c r="BP2419" s="11">
        <v>0</v>
      </c>
      <c r="BQ2419" s="11">
        <v>0</v>
      </c>
      <c r="BR2419" s="11">
        <v>0</v>
      </c>
      <c r="BS2419" s="11">
        <v>0</v>
      </c>
      <c r="BT2419" s="11">
        <v>0</v>
      </c>
      <c r="BU2419" s="11">
        <v>0</v>
      </c>
      <c r="BV2419" s="11">
        <v>2</v>
      </c>
      <c r="BW2419" s="11">
        <v>0</v>
      </c>
      <c r="BX2419" s="11">
        <v>0</v>
      </c>
      <c r="BY2419" s="11">
        <v>0</v>
      </c>
      <c r="BZ2419" s="11">
        <v>8</v>
      </c>
      <c r="CA2419" s="11">
        <v>0</v>
      </c>
      <c r="CB2419" s="11">
        <v>0</v>
      </c>
      <c r="CC2419" s="11">
        <v>0</v>
      </c>
      <c r="CD2419" s="11">
        <v>0</v>
      </c>
      <c r="CE2419" s="11">
        <v>2</v>
      </c>
      <c r="CF2419" s="11">
        <v>0</v>
      </c>
      <c r="CG2419" s="11">
        <v>0</v>
      </c>
      <c r="CH2419" s="11">
        <v>0</v>
      </c>
      <c r="CI2419" s="11">
        <v>0</v>
      </c>
      <c r="CJ2419" s="11">
        <v>0</v>
      </c>
      <c r="CK2419" s="11">
        <v>2</v>
      </c>
      <c r="CL2419" s="11">
        <v>0</v>
      </c>
      <c r="CM2419" s="11">
        <v>0</v>
      </c>
      <c r="CN2419" s="11">
        <v>0</v>
      </c>
      <c r="CO2419" s="11">
        <v>0</v>
      </c>
      <c r="CP2419" s="11">
        <v>0</v>
      </c>
      <c r="CQ2419" s="11">
        <v>0</v>
      </c>
      <c r="CR2419" s="11">
        <v>0</v>
      </c>
      <c r="CS2419" s="11">
        <v>0</v>
      </c>
      <c r="CT2419" s="11">
        <v>0</v>
      </c>
      <c r="CU2419" s="11">
        <v>0</v>
      </c>
      <c r="CV2419" s="11">
        <v>0</v>
      </c>
      <c r="CW2419" s="11">
        <v>22</v>
      </c>
      <c r="CX2419" s="11">
        <v>0</v>
      </c>
      <c r="CY2419" s="11">
        <v>0</v>
      </c>
      <c r="CZ2419" s="11">
        <v>0</v>
      </c>
      <c r="DA2419" s="11">
        <v>0</v>
      </c>
      <c r="DB2419" s="11">
        <v>0</v>
      </c>
      <c r="DC2419" s="11">
        <v>0</v>
      </c>
      <c r="DD2419" s="11">
        <v>4</v>
      </c>
      <c r="DE2419" s="11">
        <v>0</v>
      </c>
      <c r="DF2419" s="11">
        <v>0</v>
      </c>
      <c r="DG2419" s="11">
        <v>17</v>
      </c>
      <c r="DH2419" s="11">
        <v>0</v>
      </c>
      <c r="DI2419" s="11">
        <v>4</v>
      </c>
      <c r="DJ2419" s="11">
        <v>2</v>
      </c>
      <c r="DK2419" s="11">
        <v>10</v>
      </c>
      <c r="DL2419" s="11">
        <v>0</v>
      </c>
      <c r="DM2419" s="11">
        <v>0</v>
      </c>
      <c r="DN2419" s="11">
        <v>4</v>
      </c>
      <c r="DO2419" s="11">
        <v>2</v>
      </c>
      <c r="DP2419" s="11">
        <v>0</v>
      </c>
      <c r="DQ2419" s="11">
        <v>188</v>
      </c>
      <c r="DR2419" s="11">
        <v>2</v>
      </c>
      <c r="DS2419" s="11">
        <v>8</v>
      </c>
      <c r="DT2419" s="11">
        <v>188</v>
      </c>
      <c r="DU2419" s="11">
        <v>0</v>
      </c>
      <c r="DV2419" s="12">
        <v>2</v>
      </c>
    </row>
    <row r="2420" spans="1:126" x14ac:dyDescent="0.45">
      <c r="A2420" t="s">
        <v>2583</v>
      </c>
      <c r="B2420" t="s">
        <v>161</v>
      </c>
      <c r="C2420" s="7">
        <v>0</v>
      </c>
      <c r="D2420" s="8">
        <v>48</v>
      </c>
      <c r="E2420" s="8">
        <v>0</v>
      </c>
      <c r="F2420" s="8">
        <v>39.003999999999998</v>
      </c>
      <c r="G2420" s="8">
        <v>0</v>
      </c>
      <c r="H2420" s="8">
        <v>0</v>
      </c>
      <c r="I2420" s="8">
        <v>0</v>
      </c>
      <c r="J2420" s="8">
        <v>2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4</v>
      </c>
      <c r="U2420" s="8">
        <v>0</v>
      </c>
      <c r="V2420" s="8">
        <v>0</v>
      </c>
      <c r="W2420" s="8">
        <v>4</v>
      </c>
      <c r="X2420" s="8">
        <v>17</v>
      </c>
      <c r="Y2420" s="8">
        <v>0</v>
      </c>
      <c r="Z2420" s="8">
        <v>2</v>
      </c>
      <c r="AA2420" s="8">
        <v>4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2</v>
      </c>
      <c r="AK2420" s="8">
        <v>26</v>
      </c>
      <c r="AL2420" s="8">
        <v>0</v>
      </c>
      <c r="AM2420" s="8">
        <v>0</v>
      </c>
      <c r="AN2420" s="8">
        <v>0</v>
      </c>
      <c r="AO2420" s="8">
        <v>2</v>
      </c>
      <c r="AP2420" s="8">
        <v>0</v>
      </c>
      <c r="AQ2420" s="8">
        <v>0</v>
      </c>
      <c r="AR2420" s="8">
        <v>8</v>
      </c>
      <c r="AS2420" s="8">
        <v>0</v>
      </c>
      <c r="AT2420" s="8">
        <v>0</v>
      </c>
      <c r="AU2420" s="8">
        <v>0</v>
      </c>
      <c r="AV2420" s="8">
        <v>0</v>
      </c>
      <c r="AW2420" s="8">
        <v>6</v>
      </c>
      <c r="AX2420" s="8">
        <v>0</v>
      </c>
      <c r="AY2420" s="8">
        <v>0</v>
      </c>
      <c r="AZ2420" s="8">
        <v>0</v>
      </c>
      <c r="BA2420" s="8">
        <v>6</v>
      </c>
      <c r="BB2420" s="8">
        <v>0</v>
      </c>
      <c r="BC2420" s="8">
        <v>0</v>
      </c>
      <c r="BD2420" s="8">
        <v>42</v>
      </c>
      <c r="BE2420" s="8">
        <v>0</v>
      </c>
      <c r="BF2420" s="8">
        <v>51</v>
      </c>
      <c r="BG2420" s="8">
        <v>88</v>
      </c>
      <c r="BH2420" s="8">
        <v>0</v>
      </c>
      <c r="BI2420" s="8">
        <v>2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2</v>
      </c>
      <c r="BW2420" s="8">
        <v>0</v>
      </c>
      <c r="BX2420" s="8">
        <v>0</v>
      </c>
      <c r="BY2420" s="8">
        <v>2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16</v>
      </c>
      <c r="CL2420" s="8">
        <v>0</v>
      </c>
      <c r="CM2420" s="8">
        <v>0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34</v>
      </c>
      <c r="CX2420" s="8">
        <v>2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  <c r="DD2420" s="8">
        <v>2</v>
      </c>
      <c r="DE2420" s="8">
        <v>0</v>
      </c>
      <c r="DF2420" s="8">
        <v>6</v>
      </c>
      <c r="DG2420" s="8">
        <v>42</v>
      </c>
      <c r="DH2420" s="8">
        <v>0</v>
      </c>
      <c r="DI2420" s="8">
        <v>4</v>
      </c>
      <c r="DJ2420" s="8">
        <v>0</v>
      </c>
      <c r="DK2420" s="8">
        <v>18</v>
      </c>
      <c r="DL2420" s="8">
        <v>0</v>
      </c>
      <c r="DM2420" s="8">
        <v>0</v>
      </c>
      <c r="DN2420" s="8">
        <v>0</v>
      </c>
      <c r="DO2420" s="8">
        <v>0</v>
      </c>
      <c r="DP2420" s="8">
        <v>4</v>
      </c>
      <c r="DQ2420" s="8">
        <v>126</v>
      </c>
      <c r="DR2420" s="8">
        <v>0</v>
      </c>
      <c r="DS2420" s="8">
        <v>2</v>
      </c>
      <c r="DT2420" s="8">
        <v>208</v>
      </c>
      <c r="DU2420" s="8">
        <v>2</v>
      </c>
      <c r="DV2420" s="9">
        <v>0</v>
      </c>
    </row>
    <row r="2421" spans="1:126" x14ac:dyDescent="0.45">
      <c r="A2421" t="s">
        <v>2584</v>
      </c>
      <c r="B2421" t="s">
        <v>161</v>
      </c>
      <c r="C2421" s="10">
        <v>22</v>
      </c>
      <c r="D2421" s="11">
        <v>48</v>
      </c>
      <c r="E2421" s="11">
        <v>2</v>
      </c>
      <c r="F2421" s="11">
        <v>31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2</v>
      </c>
      <c r="M2421" s="11">
        <v>0</v>
      </c>
      <c r="N2421" s="11">
        <v>0</v>
      </c>
      <c r="O2421" s="11">
        <v>0</v>
      </c>
      <c r="P2421" s="11">
        <v>2</v>
      </c>
      <c r="Q2421" s="11">
        <v>0</v>
      </c>
      <c r="R2421" s="11">
        <v>0</v>
      </c>
      <c r="S2421" s="11">
        <v>0</v>
      </c>
      <c r="T2421" s="11">
        <v>2</v>
      </c>
      <c r="U2421" s="11">
        <v>0</v>
      </c>
      <c r="V2421" s="11">
        <v>0</v>
      </c>
      <c r="W2421" s="11">
        <v>42</v>
      </c>
      <c r="X2421" s="11">
        <v>2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1">
        <v>20</v>
      </c>
      <c r="AU2421" s="11">
        <v>16</v>
      </c>
      <c r="AV2421" s="11">
        <v>0</v>
      </c>
      <c r="AW2421" s="11">
        <v>117</v>
      </c>
      <c r="AX2421" s="11">
        <v>0</v>
      </c>
      <c r="AY2421" s="11">
        <v>0</v>
      </c>
      <c r="AZ2421" s="11">
        <v>0</v>
      </c>
      <c r="BA2421" s="11">
        <v>57</v>
      </c>
      <c r="BB2421" s="11">
        <v>52</v>
      </c>
      <c r="BC2421" s="11">
        <v>2</v>
      </c>
      <c r="BD2421" s="11">
        <v>47</v>
      </c>
      <c r="BE2421" s="11">
        <v>0</v>
      </c>
      <c r="BF2421" s="11">
        <v>15</v>
      </c>
      <c r="BG2421" s="11">
        <v>42</v>
      </c>
      <c r="BH2421" s="11">
        <v>0</v>
      </c>
      <c r="BI2421" s="11">
        <v>6</v>
      </c>
      <c r="BJ2421" s="11">
        <v>0</v>
      </c>
      <c r="BK2421" s="11">
        <v>2</v>
      </c>
      <c r="BL2421" s="11">
        <v>2</v>
      </c>
      <c r="BM2421" s="11">
        <v>0</v>
      </c>
      <c r="BN2421" s="11">
        <v>0</v>
      </c>
      <c r="BO2421" s="11">
        <v>2</v>
      </c>
      <c r="BP2421" s="11">
        <v>0</v>
      </c>
      <c r="BQ2421" s="11">
        <v>0</v>
      </c>
      <c r="BR2421" s="11">
        <v>0</v>
      </c>
      <c r="BS2421" s="11">
        <v>0</v>
      </c>
      <c r="BT2421" s="11">
        <v>0</v>
      </c>
      <c r="BU2421" s="11">
        <v>0</v>
      </c>
      <c r="BV2421" s="11">
        <v>0</v>
      </c>
      <c r="BW2421" s="11">
        <v>0</v>
      </c>
      <c r="BX2421" s="11">
        <v>2</v>
      </c>
      <c r="BY2421" s="11">
        <v>28</v>
      </c>
      <c r="BZ2421" s="11">
        <v>20</v>
      </c>
      <c r="CA2421" s="11">
        <v>0</v>
      </c>
      <c r="CB2421" s="11">
        <v>0</v>
      </c>
      <c r="CC2421" s="11">
        <v>0</v>
      </c>
      <c r="CD2421" s="11">
        <v>0</v>
      </c>
      <c r="CE2421" s="11">
        <v>0</v>
      </c>
      <c r="CF2421" s="11">
        <v>20</v>
      </c>
      <c r="CG2421" s="11">
        <v>0</v>
      </c>
      <c r="CH2421" s="11">
        <v>0</v>
      </c>
      <c r="CI2421" s="11">
        <v>0</v>
      </c>
      <c r="CJ2421" s="11">
        <v>0</v>
      </c>
      <c r="CK2421" s="11">
        <v>12</v>
      </c>
      <c r="CL2421" s="11">
        <v>0</v>
      </c>
      <c r="CM2421" s="11">
        <v>0</v>
      </c>
      <c r="CN2421" s="11">
        <v>0</v>
      </c>
      <c r="CO2421" s="11">
        <v>15</v>
      </c>
      <c r="CP2421" s="11">
        <v>0</v>
      </c>
      <c r="CQ2421" s="11">
        <v>0</v>
      </c>
      <c r="CR2421" s="11">
        <v>0</v>
      </c>
      <c r="CS2421" s="11">
        <v>0</v>
      </c>
      <c r="CT2421" s="11">
        <v>2</v>
      </c>
      <c r="CU2421" s="11">
        <v>0</v>
      </c>
      <c r="CV2421" s="11">
        <v>0</v>
      </c>
      <c r="CW2421" s="11">
        <v>82</v>
      </c>
      <c r="CX2421" s="11">
        <v>0</v>
      </c>
      <c r="CY2421" s="11">
        <v>0</v>
      </c>
      <c r="CZ2421" s="11">
        <v>0</v>
      </c>
      <c r="DA2421" s="11">
        <v>0</v>
      </c>
      <c r="DB2421" s="11">
        <v>0</v>
      </c>
      <c r="DC2421" s="11">
        <v>0</v>
      </c>
      <c r="DD2421" s="11">
        <v>0</v>
      </c>
      <c r="DE2421" s="11">
        <v>0</v>
      </c>
      <c r="DF2421" s="11">
        <v>0</v>
      </c>
      <c r="DG2421" s="11">
        <v>26</v>
      </c>
      <c r="DH2421" s="11">
        <v>8</v>
      </c>
      <c r="DI2421" s="11">
        <v>0</v>
      </c>
      <c r="DJ2421" s="11">
        <v>2</v>
      </c>
      <c r="DK2421" s="11">
        <v>28</v>
      </c>
      <c r="DL2421" s="11">
        <v>0</v>
      </c>
      <c r="DM2421" s="11">
        <v>0</v>
      </c>
      <c r="DN2421" s="11">
        <v>2</v>
      </c>
      <c r="DO2421" s="11">
        <v>15</v>
      </c>
      <c r="DP2421" s="11">
        <v>30</v>
      </c>
      <c r="DQ2421" s="11">
        <v>160</v>
      </c>
      <c r="DR2421" s="11">
        <v>4</v>
      </c>
      <c r="DS2421" s="11">
        <v>0</v>
      </c>
      <c r="DT2421" s="11">
        <v>250</v>
      </c>
      <c r="DU2421" s="11">
        <v>0</v>
      </c>
      <c r="DV2421" s="12">
        <v>0</v>
      </c>
    </row>
    <row r="2422" spans="1:126" x14ac:dyDescent="0.45">
      <c r="A2422" t="s">
        <v>2585</v>
      </c>
      <c r="B2422" t="s">
        <v>161</v>
      </c>
      <c r="C2422" s="7">
        <v>19</v>
      </c>
      <c r="D2422" s="8">
        <v>95</v>
      </c>
      <c r="E2422" s="8">
        <v>0</v>
      </c>
      <c r="F2422" s="8">
        <v>40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2</v>
      </c>
      <c r="N2422" s="8">
        <v>0</v>
      </c>
      <c r="O2422" s="8">
        <v>2</v>
      </c>
      <c r="P2422" s="8">
        <v>0</v>
      </c>
      <c r="Q2422" s="8">
        <v>0</v>
      </c>
      <c r="R2422" s="8">
        <v>0</v>
      </c>
      <c r="S2422" s="8">
        <v>0</v>
      </c>
      <c r="T2422" s="8">
        <v>6</v>
      </c>
      <c r="U2422" s="8">
        <v>0</v>
      </c>
      <c r="V2422" s="8">
        <v>0</v>
      </c>
      <c r="W2422" s="8">
        <v>42</v>
      </c>
      <c r="X2422" s="8">
        <v>30</v>
      </c>
      <c r="Y2422" s="8">
        <v>0</v>
      </c>
      <c r="Z2422" s="8">
        <v>0</v>
      </c>
      <c r="AA2422" s="8">
        <v>8</v>
      </c>
      <c r="AB2422" s="8">
        <v>0</v>
      </c>
      <c r="AC2422" s="8">
        <v>2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16</v>
      </c>
      <c r="AJ2422" s="8">
        <v>0</v>
      </c>
      <c r="AK2422" s="8">
        <v>2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10</v>
      </c>
      <c r="AV2422" s="8">
        <v>0</v>
      </c>
      <c r="AW2422" s="8">
        <v>14</v>
      </c>
      <c r="AX2422" s="8">
        <v>0</v>
      </c>
      <c r="AY2422" s="8">
        <v>0</v>
      </c>
      <c r="AZ2422" s="8">
        <v>0</v>
      </c>
      <c r="BA2422" s="8">
        <v>6</v>
      </c>
      <c r="BB2422" s="8">
        <v>4</v>
      </c>
      <c r="BC2422" s="8">
        <v>0</v>
      </c>
      <c r="BD2422" s="8">
        <v>38</v>
      </c>
      <c r="BE2422" s="8">
        <v>0</v>
      </c>
      <c r="BF2422" s="8">
        <v>49.564</v>
      </c>
      <c r="BG2422" s="8">
        <v>61.6</v>
      </c>
      <c r="BH2422" s="8">
        <v>0</v>
      </c>
      <c r="BI2422" s="8">
        <v>2</v>
      </c>
      <c r="BJ2422" s="8">
        <v>2</v>
      </c>
      <c r="BK2422" s="8">
        <v>0</v>
      </c>
      <c r="BL2422" s="8">
        <v>2</v>
      </c>
      <c r="BM2422" s="8">
        <v>0</v>
      </c>
      <c r="BN2422" s="8">
        <v>0</v>
      </c>
      <c r="BO2422" s="8">
        <v>4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2</v>
      </c>
      <c r="BW2422" s="8">
        <v>0</v>
      </c>
      <c r="BX2422" s="8">
        <v>0</v>
      </c>
      <c r="BY2422" s="8">
        <v>14</v>
      </c>
      <c r="BZ2422" s="8">
        <v>18</v>
      </c>
      <c r="CA2422" s="8">
        <v>0</v>
      </c>
      <c r="CB2422" s="8">
        <v>0</v>
      </c>
      <c r="CC2422" s="8">
        <v>0</v>
      </c>
      <c r="CD2422" s="8">
        <v>0</v>
      </c>
      <c r="CE2422" s="8">
        <v>0</v>
      </c>
      <c r="CF2422" s="8">
        <v>2</v>
      </c>
      <c r="CG2422" s="8">
        <v>0</v>
      </c>
      <c r="CH2422" s="8">
        <v>0</v>
      </c>
      <c r="CI2422" s="8">
        <v>0</v>
      </c>
      <c r="CJ2422" s="8">
        <v>0</v>
      </c>
      <c r="CK2422" s="8">
        <v>60</v>
      </c>
      <c r="CL2422" s="8">
        <v>0</v>
      </c>
      <c r="CM2422" s="8">
        <v>0</v>
      </c>
      <c r="CN2422" s="8">
        <v>0</v>
      </c>
      <c r="CO2422" s="8">
        <v>0</v>
      </c>
      <c r="CP2422" s="8">
        <v>0</v>
      </c>
      <c r="CQ2422" s="8">
        <v>4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66</v>
      </c>
      <c r="CX2422" s="8">
        <v>21</v>
      </c>
      <c r="CY2422" s="8">
        <v>0</v>
      </c>
      <c r="CZ2422" s="8">
        <v>0</v>
      </c>
      <c r="DA2422" s="8">
        <v>2</v>
      </c>
      <c r="DB2422" s="8">
        <v>0</v>
      </c>
      <c r="DC2422" s="8">
        <v>0</v>
      </c>
      <c r="DD2422" s="8">
        <v>2</v>
      </c>
      <c r="DE2422" s="8">
        <v>0</v>
      </c>
      <c r="DF2422" s="8">
        <v>0</v>
      </c>
      <c r="DG2422" s="8">
        <v>46</v>
      </c>
      <c r="DH2422" s="8">
        <v>0</v>
      </c>
      <c r="DI2422" s="8">
        <v>0</v>
      </c>
      <c r="DJ2422" s="8">
        <v>0</v>
      </c>
      <c r="DK2422" s="8">
        <v>27.8</v>
      </c>
      <c r="DL2422" s="8">
        <v>0</v>
      </c>
      <c r="DM2422" s="8">
        <v>0</v>
      </c>
      <c r="DN2422" s="8">
        <v>2</v>
      </c>
      <c r="DO2422" s="8">
        <v>0</v>
      </c>
      <c r="DP2422" s="8">
        <v>2</v>
      </c>
      <c r="DQ2422" s="8">
        <v>136</v>
      </c>
      <c r="DR2422" s="8">
        <v>2</v>
      </c>
      <c r="DS2422" s="8">
        <v>0</v>
      </c>
      <c r="DT2422" s="8">
        <v>130</v>
      </c>
      <c r="DU2422" s="8">
        <v>0</v>
      </c>
      <c r="DV2422" s="9">
        <v>2</v>
      </c>
    </row>
    <row r="2423" spans="1:126" x14ac:dyDescent="0.45">
      <c r="A2423" t="s">
        <v>2586</v>
      </c>
      <c r="B2423" t="s">
        <v>161</v>
      </c>
      <c r="C2423" s="10">
        <v>0</v>
      </c>
      <c r="D2423" s="11">
        <v>55.003999999999998</v>
      </c>
      <c r="E2423" s="11">
        <v>14</v>
      </c>
      <c r="F2423" s="11">
        <v>32</v>
      </c>
      <c r="G2423" s="11">
        <v>0</v>
      </c>
      <c r="H2423" s="11">
        <v>0</v>
      </c>
      <c r="I2423" s="11">
        <v>0</v>
      </c>
      <c r="J2423" s="11">
        <v>0</v>
      </c>
      <c r="K2423" s="11">
        <v>8</v>
      </c>
      <c r="L2423" s="11">
        <v>16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50</v>
      </c>
      <c r="U2423" s="11">
        <v>0</v>
      </c>
      <c r="V2423" s="11">
        <v>0</v>
      </c>
      <c r="W2423" s="11">
        <v>0</v>
      </c>
      <c r="X2423" s="11">
        <v>4</v>
      </c>
      <c r="Y2423" s="11">
        <v>0</v>
      </c>
      <c r="Z2423" s="11">
        <v>36</v>
      </c>
      <c r="AA2423" s="11">
        <v>16</v>
      </c>
      <c r="AB2423" s="11">
        <v>15</v>
      </c>
      <c r="AC2423" s="11">
        <v>8</v>
      </c>
      <c r="AD2423" s="11">
        <v>6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2</v>
      </c>
      <c r="AK2423" s="11">
        <v>6</v>
      </c>
      <c r="AL2423" s="11">
        <v>72</v>
      </c>
      <c r="AM2423" s="11">
        <v>0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1">
        <v>0</v>
      </c>
      <c r="AU2423" s="11">
        <v>196</v>
      </c>
      <c r="AV2423" s="11">
        <v>0</v>
      </c>
      <c r="AW2423" s="11">
        <v>0</v>
      </c>
      <c r="AX2423" s="11">
        <v>0</v>
      </c>
      <c r="AY2423" s="11">
        <v>0</v>
      </c>
      <c r="AZ2423" s="11">
        <v>24</v>
      </c>
      <c r="BA2423" s="11">
        <v>30</v>
      </c>
      <c r="BB2423" s="11">
        <v>0</v>
      </c>
      <c r="BC2423" s="11">
        <v>0</v>
      </c>
      <c r="BD2423" s="11">
        <v>10</v>
      </c>
      <c r="BE2423" s="11">
        <v>0</v>
      </c>
      <c r="BF2423" s="11">
        <v>40</v>
      </c>
      <c r="BG2423" s="11">
        <v>44</v>
      </c>
      <c r="BH2423" s="11">
        <v>0</v>
      </c>
      <c r="BI2423" s="11">
        <v>0</v>
      </c>
      <c r="BJ2423" s="11">
        <v>0</v>
      </c>
      <c r="BK2423" s="11">
        <v>0</v>
      </c>
      <c r="BL2423" s="11">
        <v>4</v>
      </c>
      <c r="BM2423" s="11">
        <v>0</v>
      </c>
      <c r="BN2423" s="11">
        <v>0</v>
      </c>
      <c r="BO2423" s="11">
        <v>0</v>
      </c>
      <c r="BP2423" s="11">
        <v>0</v>
      </c>
      <c r="BQ2423" s="11">
        <v>0</v>
      </c>
      <c r="BR2423" s="11">
        <v>0</v>
      </c>
      <c r="BS2423" s="11">
        <v>0</v>
      </c>
      <c r="BT2423" s="11">
        <v>0</v>
      </c>
      <c r="BU2423" s="11">
        <v>0</v>
      </c>
      <c r="BV2423" s="11">
        <v>8</v>
      </c>
      <c r="BW2423" s="11">
        <v>4</v>
      </c>
      <c r="BX2423" s="11">
        <v>2</v>
      </c>
      <c r="BY2423" s="11">
        <v>0</v>
      </c>
      <c r="BZ2423" s="11">
        <v>0</v>
      </c>
      <c r="CA2423" s="11">
        <v>0</v>
      </c>
      <c r="CB2423" s="11">
        <v>0</v>
      </c>
      <c r="CC2423" s="11">
        <v>0</v>
      </c>
      <c r="CD2423" s="11">
        <v>0</v>
      </c>
      <c r="CE2423" s="11">
        <v>0</v>
      </c>
      <c r="CF2423" s="11">
        <v>0</v>
      </c>
      <c r="CG2423" s="11">
        <v>0</v>
      </c>
      <c r="CH2423" s="11">
        <v>0</v>
      </c>
      <c r="CI2423" s="11">
        <v>0</v>
      </c>
      <c r="CJ2423" s="11">
        <v>0</v>
      </c>
      <c r="CK2423" s="11">
        <v>0</v>
      </c>
      <c r="CL2423" s="11">
        <v>0</v>
      </c>
      <c r="CM2423" s="11">
        <v>0</v>
      </c>
      <c r="CN2423" s="11">
        <v>0</v>
      </c>
      <c r="CO2423" s="11">
        <v>0</v>
      </c>
      <c r="CP2423" s="11">
        <v>0</v>
      </c>
      <c r="CQ2423" s="11">
        <v>2</v>
      </c>
      <c r="CR2423" s="11">
        <v>0</v>
      </c>
      <c r="CS2423" s="11">
        <v>0</v>
      </c>
      <c r="CT2423" s="11">
        <v>0</v>
      </c>
      <c r="CU2423" s="11">
        <v>0</v>
      </c>
      <c r="CV2423" s="11">
        <v>0</v>
      </c>
      <c r="CW2423" s="11">
        <v>48</v>
      </c>
      <c r="CX2423" s="11">
        <v>4</v>
      </c>
      <c r="CY2423" s="11">
        <v>2</v>
      </c>
      <c r="CZ2423" s="11">
        <v>0</v>
      </c>
      <c r="DA2423" s="11">
        <v>2</v>
      </c>
      <c r="DB2423" s="11">
        <v>0</v>
      </c>
      <c r="DC2423" s="11">
        <v>0</v>
      </c>
      <c r="DD2423" s="11">
        <v>4</v>
      </c>
      <c r="DE2423" s="11">
        <v>0</v>
      </c>
      <c r="DF2423" s="11">
        <v>0</v>
      </c>
      <c r="DG2423" s="11">
        <v>46</v>
      </c>
      <c r="DH2423" s="11">
        <v>6</v>
      </c>
      <c r="DI2423" s="11">
        <v>0</v>
      </c>
      <c r="DJ2423" s="11">
        <v>2</v>
      </c>
      <c r="DK2423" s="11">
        <v>24</v>
      </c>
      <c r="DL2423" s="11">
        <v>0</v>
      </c>
      <c r="DM2423" s="11">
        <v>0</v>
      </c>
      <c r="DN2423" s="11">
        <v>0</v>
      </c>
      <c r="DO2423" s="11">
        <v>0</v>
      </c>
      <c r="DP2423" s="11">
        <v>0</v>
      </c>
      <c r="DQ2423" s="11">
        <v>156</v>
      </c>
      <c r="DR2423" s="11">
        <v>2</v>
      </c>
      <c r="DS2423" s="11">
        <v>4</v>
      </c>
      <c r="DT2423" s="11">
        <v>354</v>
      </c>
      <c r="DU2423" s="11">
        <v>0</v>
      </c>
      <c r="DV2423" s="12">
        <v>0</v>
      </c>
    </row>
    <row r="2424" spans="1:126" x14ac:dyDescent="0.45">
      <c r="A2424" t="s">
        <v>2587</v>
      </c>
      <c r="B2424" t="s">
        <v>161</v>
      </c>
      <c r="C2424" s="7">
        <v>4</v>
      </c>
      <c r="D2424" s="8">
        <v>143.50800000000001</v>
      </c>
      <c r="E2424" s="8">
        <v>38</v>
      </c>
      <c r="F2424" s="8">
        <v>126</v>
      </c>
      <c r="G2424" s="8">
        <v>0</v>
      </c>
      <c r="H2424" s="8">
        <v>2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12</v>
      </c>
      <c r="V2424" s="8">
        <v>0</v>
      </c>
      <c r="W2424" s="8">
        <v>20</v>
      </c>
      <c r="X2424" s="8">
        <v>0</v>
      </c>
      <c r="Y2424" s="8">
        <v>0</v>
      </c>
      <c r="Z2424" s="8">
        <v>0</v>
      </c>
      <c r="AA2424" s="8">
        <v>4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4</v>
      </c>
      <c r="BB2424" s="8">
        <v>0</v>
      </c>
      <c r="BC2424" s="8">
        <v>0</v>
      </c>
      <c r="BD2424" s="8">
        <v>226.73599999999999</v>
      </c>
      <c r="BE2424" s="8">
        <v>2</v>
      </c>
      <c r="BF2424" s="8">
        <v>24</v>
      </c>
      <c r="BG2424" s="8">
        <v>104.956</v>
      </c>
      <c r="BH2424" s="8">
        <v>0</v>
      </c>
      <c r="BI2424" s="8">
        <v>4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2</v>
      </c>
      <c r="BW2424" s="8">
        <v>0</v>
      </c>
      <c r="BX2424" s="8">
        <v>4</v>
      </c>
      <c r="BY2424" s="8">
        <v>0</v>
      </c>
      <c r="BZ2424" s="8">
        <v>0</v>
      </c>
      <c r="CA2424" s="8">
        <v>0</v>
      </c>
      <c r="CB2424" s="8">
        <v>0</v>
      </c>
      <c r="CC2424" s="8">
        <v>0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6</v>
      </c>
      <c r="CL2424" s="8">
        <v>0</v>
      </c>
      <c r="CM2424" s="8">
        <v>0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2</v>
      </c>
      <c r="DD2424" s="8">
        <v>2</v>
      </c>
      <c r="DE2424" s="8">
        <v>0</v>
      </c>
      <c r="DF2424" s="8">
        <v>0</v>
      </c>
      <c r="DG2424" s="8">
        <v>2</v>
      </c>
      <c r="DH2424" s="8">
        <v>0</v>
      </c>
      <c r="DI2424" s="8">
        <v>0</v>
      </c>
      <c r="DJ2424" s="8">
        <v>0</v>
      </c>
      <c r="DK2424" s="8">
        <v>16</v>
      </c>
      <c r="DL2424" s="8">
        <v>0</v>
      </c>
      <c r="DM2424" s="8">
        <v>0</v>
      </c>
      <c r="DN2424" s="8">
        <v>0</v>
      </c>
      <c r="DO2424" s="8">
        <v>0</v>
      </c>
      <c r="DP2424" s="8">
        <v>4</v>
      </c>
      <c r="DQ2424" s="8">
        <v>52</v>
      </c>
      <c r="DR2424" s="8">
        <v>0</v>
      </c>
      <c r="DS2424" s="8">
        <v>0</v>
      </c>
      <c r="DT2424" s="8">
        <v>124</v>
      </c>
      <c r="DU2424" s="8">
        <v>0</v>
      </c>
      <c r="DV2424" s="9">
        <v>58</v>
      </c>
    </row>
    <row r="2425" spans="1:126" x14ac:dyDescent="0.45">
      <c r="A2425" t="s">
        <v>2588</v>
      </c>
      <c r="B2425" t="s">
        <v>161</v>
      </c>
      <c r="C2425" s="10">
        <v>0</v>
      </c>
      <c r="D2425" s="11">
        <v>16</v>
      </c>
      <c r="E2425" s="11">
        <v>0</v>
      </c>
      <c r="F2425" s="11">
        <v>6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>
        <v>45</v>
      </c>
      <c r="X2425" s="11">
        <v>0</v>
      </c>
      <c r="Y2425" s="11">
        <v>0</v>
      </c>
      <c r="Z2425" s="11">
        <v>0</v>
      </c>
      <c r="AA2425" s="11">
        <v>2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1">
        <v>0</v>
      </c>
      <c r="AU2425" s="11">
        <v>4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7.5</v>
      </c>
      <c r="BB2425" s="11">
        <v>0</v>
      </c>
      <c r="BC2425" s="11">
        <v>0</v>
      </c>
      <c r="BD2425" s="11">
        <v>12</v>
      </c>
      <c r="BE2425" s="11">
        <v>0</v>
      </c>
      <c r="BF2425" s="11">
        <v>7</v>
      </c>
      <c r="BG2425" s="11">
        <v>14</v>
      </c>
      <c r="BH2425" s="11">
        <v>0</v>
      </c>
      <c r="BI2425" s="11">
        <v>0</v>
      </c>
      <c r="BJ2425" s="11">
        <v>1</v>
      </c>
      <c r="BK2425" s="11">
        <v>0</v>
      </c>
      <c r="BL2425" s="11">
        <v>0</v>
      </c>
      <c r="BM2425" s="11">
        <v>0</v>
      </c>
      <c r="BN2425" s="11">
        <v>0</v>
      </c>
      <c r="BO2425" s="11">
        <v>2</v>
      </c>
      <c r="BP2425" s="11">
        <v>0</v>
      </c>
      <c r="BQ2425" s="11">
        <v>0</v>
      </c>
      <c r="BR2425" s="11">
        <v>0</v>
      </c>
      <c r="BS2425" s="11">
        <v>0</v>
      </c>
      <c r="BT2425" s="11">
        <v>0</v>
      </c>
      <c r="BU2425" s="11">
        <v>0</v>
      </c>
      <c r="BV2425" s="11">
        <v>0</v>
      </c>
      <c r="BW2425" s="11">
        <v>0</v>
      </c>
      <c r="BX2425" s="11">
        <v>0</v>
      </c>
      <c r="BY2425" s="11">
        <v>0</v>
      </c>
      <c r="BZ2425" s="11">
        <v>0</v>
      </c>
      <c r="CA2425" s="11">
        <v>0</v>
      </c>
      <c r="CB2425" s="11">
        <v>0</v>
      </c>
      <c r="CC2425" s="11">
        <v>0</v>
      </c>
      <c r="CD2425" s="11">
        <v>0</v>
      </c>
      <c r="CE2425" s="11">
        <v>0</v>
      </c>
      <c r="CF2425" s="11">
        <v>0</v>
      </c>
      <c r="CG2425" s="11">
        <v>0</v>
      </c>
      <c r="CH2425" s="11">
        <v>0</v>
      </c>
      <c r="CI2425" s="11">
        <v>0</v>
      </c>
      <c r="CJ2425" s="11">
        <v>0</v>
      </c>
      <c r="CK2425" s="11">
        <v>25</v>
      </c>
      <c r="CL2425" s="11">
        <v>0</v>
      </c>
      <c r="CM2425" s="11">
        <v>0</v>
      </c>
      <c r="CN2425" s="11">
        <v>0</v>
      </c>
      <c r="CO2425" s="11">
        <v>0</v>
      </c>
      <c r="CP2425" s="11">
        <v>0</v>
      </c>
      <c r="CQ2425" s="11">
        <v>0</v>
      </c>
      <c r="CR2425" s="11">
        <v>0</v>
      </c>
      <c r="CS2425" s="11">
        <v>0</v>
      </c>
      <c r="CT2425" s="11">
        <v>0</v>
      </c>
      <c r="CU2425" s="11">
        <v>0</v>
      </c>
      <c r="CV2425" s="11">
        <v>0</v>
      </c>
      <c r="CW2425" s="11">
        <v>1</v>
      </c>
      <c r="CX2425" s="11">
        <v>0</v>
      </c>
      <c r="CY2425" s="11">
        <v>0</v>
      </c>
      <c r="CZ2425" s="11">
        <v>0</v>
      </c>
      <c r="DA2425" s="11">
        <v>1</v>
      </c>
      <c r="DB2425" s="11">
        <v>0</v>
      </c>
      <c r="DC2425" s="11">
        <v>0</v>
      </c>
      <c r="DD2425" s="11">
        <v>0</v>
      </c>
      <c r="DE2425" s="11">
        <v>0</v>
      </c>
      <c r="DF2425" s="11">
        <v>0</v>
      </c>
      <c r="DG2425" s="11">
        <v>5</v>
      </c>
      <c r="DH2425" s="11">
        <v>0</v>
      </c>
      <c r="DI2425" s="11">
        <v>0</v>
      </c>
      <c r="DJ2425" s="11">
        <v>0</v>
      </c>
      <c r="DK2425" s="11">
        <v>2</v>
      </c>
      <c r="DL2425" s="11">
        <v>0</v>
      </c>
      <c r="DM2425" s="11">
        <v>0</v>
      </c>
      <c r="DN2425" s="11">
        <v>0</v>
      </c>
      <c r="DO2425" s="11">
        <v>0</v>
      </c>
      <c r="DP2425" s="11">
        <v>1</v>
      </c>
      <c r="DQ2425" s="11">
        <v>13</v>
      </c>
      <c r="DR2425" s="11">
        <v>0</v>
      </c>
      <c r="DS2425" s="11">
        <v>0</v>
      </c>
      <c r="DT2425" s="11">
        <v>120</v>
      </c>
      <c r="DU2425" s="11">
        <v>0</v>
      </c>
      <c r="DV2425" s="12">
        <v>0</v>
      </c>
    </row>
    <row r="2426" spans="1:126" x14ac:dyDescent="0.45">
      <c r="A2426" t="s">
        <v>2589</v>
      </c>
      <c r="B2426" t="s">
        <v>161</v>
      </c>
      <c r="C2426" s="7">
        <v>0</v>
      </c>
      <c r="D2426" s="8">
        <v>46</v>
      </c>
      <c r="E2426" s="8">
        <v>0</v>
      </c>
      <c r="F2426" s="8">
        <v>38</v>
      </c>
      <c r="G2426" s="8">
        <v>0</v>
      </c>
      <c r="H2426" s="8">
        <v>0</v>
      </c>
      <c r="I2426" s="8">
        <v>0</v>
      </c>
      <c r="J2426" s="8">
        <v>6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2</v>
      </c>
      <c r="Q2426" s="8">
        <v>0</v>
      </c>
      <c r="R2426" s="8">
        <v>0</v>
      </c>
      <c r="S2426" s="8">
        <v>0</v>
      </c>
      <c r="T2426" s="8">
        <v>4</v>
      </c>
      <c r="U2426" s="8">
        <v>0</v>
      </c>
      <c r="V2426" s="8">
        <v>0</v>
      </c>
      <c r="W2426" s="8">
        <v>0</v>
      </c>
      <c r="X2426" s="8">
        <v>4</v>
      </c>
      <c r="Y2426" s="8">
        <v>0</v>
      </c>
      <c r="Z2426" s="8">
        <v>19</v>
      </c>
      <c r="AA2426" s="8">
        <v>8</v>
      </c>
      <c r="AB2426" s="8">
        <v>15</v>
      </c>
      <c r="AC2426" s="8">
        <v>4</v>
      </c>
      <c r="AD2426" s="8">
        <v>162</v>
      </c>
      <c r="AE2426" s="8">
        <v>0</v>
      </c>
      <c r="AF2426" s="8">
        <v>2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100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2</v>
      </c>
      <c r="AS2426" s="8">
        <v>0</v>
      </c>
      <c r="AT2426" s="8">
        <v>0</v>
      </c>
      <c r="AU2426" s="8">
        <v>0</v>
      </c>
      <c r="AV2426" s="8">
        <v>0</v>
      </c>
      <c r="AW2426" s="8">
        <v>10</v>
      </c>
      <c r="AX2426" s="8">
        <v>0</v>
      </c>
      <c r="AY2426" s="8">
        <v>0</v>
      </c>
      <c r="AZ2426" s="8">
        <v>0</v>
      </c>
      <c r="BA2426" s="8">
        <v>26</v>
      </c>
      <c r="BB2426" s="8">
        <v>0</v>
      </c>
      <c r="BC2426" s="8">
        <v>0</v>
      </c>
      <c r="BD2426" s="8">
        <v>16</v>
      </c>
      <c r="BE2426" s="8">
        <v>0</v>
      </c>
      <c r="BF2426" s="8">
        <v>16</v>
      </c>
      <c r="BG2426" s="8">
        <v>24</v>
      </c>
      <c r="BH2426" s="8">
        <v>0</v>
      </c>
      <c r="BI2426" s="8">
        <v>0</v>
      </c>
      <c r="BJ2426" s="8">
        <v>0</v>
      </c>
      <c r="BK2426" s="8">
        <v>2</v>
      </c>
      <c r="BL2426" s="8">
        <v>4</v>
      </c>
      <c r="BM2426" s="8">
        <v>0</v>
      </c>
      <c r="BN2426" s="8">
        <v>2</v>
      </c>
      <c r="BO2426" s="8">
        <v>8</v>
      </c>
      <c r="BP2426" s="8">
        <v>0</v>
      </c>
      <c r="BQ2426" s="8">
        <v>0</v>
      </c>
      <c r="BR2426" s="8">
        <v>0</v>
      </c>
      <c r="BS2426" s="8">
        <v>0</v>
      </c>
      <c r="BT2426" s="8">
        <v>2</v>
      </c>
      <c r="BU2426" s="8">
        <v>0</v>
      </c>
      <c r="BV2426" s="8">
        <v>6</v>
      </c>
      <c r="BW2426" s="8">
        <v>4</v>
      </c>
      <c r="BX2426" s="8">
        <v>0</v>
      </c>
      <c r="BY2426" s="8">
        <v>0</v>
      </c>
      <c r="BZ2426" s="8">
        <v>0</v>
      </c>
      <c r="CA2426" s="8">
        <v>0</v>
      </c>
      <c r="CB2426" s="8">
        <v>0</v>
      </c>
      <c r="CC2426" s="8">
        <v>0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6</v>
      </c>
      <c r="CL2426" s="8">
        <v>0</v>
      </c>
      <c r="CM2426" s="8">
        <v>0</v>
      </c>
      <c r="CN2426" s="8">
        <v>0</v>
      </c>
      <c r="CO2426" s="8">
        <v>16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2</v>
      </c>
      <c r="CW2426" s="8">
        <v>44</v>
      </c>
      <c r="CX2426" s="8">
        <v>14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  <c r="DD2426" s="8">
        <v>19</v>
      </c>
      <c r="DE2426" s="8">
        <v>0</v>
      </c>
      <c r="DF2426" s="8">
        <v>0</v>
      </c>
      <c r="DG2426" s="8">
        <v>48</v>
      </c>
      <c r="DH2426" s="8">
        <v>8</v>
      </c>
      <c r="DI2426" s="8">
        <v>0</v>
      </c>
      <c r="DJ2426" s="8">
        <v>0</v>
      </c>
      <c r="DK2426" s="8">
        <v>0</v>
      </c>
      <c r="DL2426" s="8">
        <v>0</v>
      </c>
      <c r="DM2426" s="8">
        <v>0</v>
      </c>
      <c r="DN2426" s="8">
        <v>0</v>
      </c>
      <c r="DO2426" s="8">
        <v>0</v>
      </c>
      <c r="DP2426" s="8">
        <v>0</v>
      </c>
      <c r="DQ2426" s="8">
        <v>166</v>
      </c>
      <c r="DR2426" s="8">
        <v>0</v>
      </c>
      <c r="DS2426" s="8">
        <v>2</v>
      </c>
      <c r="DT2426" s="8">
        <v>246</v>
      </c>
      <c r="DU2426" s="8">
        <v>0</v>
      </c>
      <c r="DV2426" s="9">
        <v>0</v>
      </c>
    </row>
    <row r="2427" spans="1:126" x14ac:dyDescent="0.45">
      <c r="A2427" t="s">
        <v>2590</v>
      </c>
      <c r="B2427" t="s">
        <v>161</v>
      </c>
      <c r="C2427" s="10">
        <v>0</v>
      </c>
      <c r="D2427" s="11">
        <v>88</v>
      </c>
      <c r="E2427" s="11">
        <v>0</v>
      </c>
      <c r="F2427" s="11">
        <v>28</v>
      </c>
      <c r="G2427" s="11">
        <v>0</v>
      </c>
      <c r="H2427" s="11">
        <v>0</v>
      </c>
      <c r="I2427" s="11">
        <v>0</v>
      </c>
      <c r="J2427" s="11">
        <v>4</v>
      </c>
      <c r="K2427" s="11">
        <v>0</v>
      </c>
      <c r="L2427" s="11">
        <v>2</v>
      </c>
      <c r="M2427" s="11">
        <v>0</v>
      </c>
      <c r="N2427" s="11">
        <v>0</v>
      </c>
      <c r="O2427" s="11">
        <v>2</v>
      </c>
      <c r="P2427" s="11">
        <v>2</v>
      </c>
      <c r="Q2427" s="11">
        <v>0</v>
      </c>
      <c r="R2427" s="11">
        <v>0</v>
      </c>
      <c r="S2427" s="11">
        <v>0</v>
      </c>
      <c r="T2427" s="11">
        <v>10</v>
      </c>
      <c r="U2427" s="11">
        <v>0</v>
      </c>
      <c r="V2427" s="11">
        <v>0</v>
      </c>
      <c r="W2427" s="11">
        <v>72</v>
      </c>
      <c r="X2427" s="11">
        <v>2</v>
      </c>
      <c r="Y2427" s="11">
        <v>0</v>
      </c>
      <c r="Z2427" s="11">
        <v>8</v>
      </c>
      <c r="AA2427" s="11">
        <v>16</v>
      </c>
      <c r="AB2427" s="11">
        <v>4</v>
      </c>
      <c r="AC2427" s="11">
        <v>15</v>
      </c>
      <c r="AD2427" s="11">
        <v>32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4</v>
      </c>
      <c r="AL2427" s="11">
        <v>10</v>
      </c>
      <c r="AM2427" s="11">
        <v>0</v>
      </c>
      <c r="AN2427" s="11">
        <v>0</v>
      </c>
      <c r="AO2427" s="11">
        <v>4</v>
      </c>
      <c r="AP2427" s="11">
        <v>0</v>
      </c>
      <c r="AQ2427" s="11">
        <v>0</v>
      </c>
      <c r="AR2427" s="11">
        <v>0</v>
      </c>
      <c r="AS2427" s="11">
        <v>0</v>
      </c>
      <c r="AT2427" s="11">
        <v>0</v>
      </c>
      <c r="AU2427" s="11">
        <v>0</v>
      </c>
      <c r="AV2427" s="11">
        <v>0</v>
      </c>
      <c r="AW2427" s="11">
        <v>4</v>
      </c>
      <c r="AX2427" s="11">
        <v>0</v>
      </c>
      <c r="AY2427" s="11">
        <v>0</v>
      </c>
      <c r="AZ2427" s="11">
        <v>0</v>
      </c>
      <c r="BA2427" s="11">
        <v>2</v>
      </c>
      <c r="BB2427" s="11">
        <v>2</v>
      </c>
      <c r="BC2427" s="11">
        <v>0</v>
      </c>
      <c r="BD2427" s="11">
        <v>24</v>
      </c>
      <c r="BE2427" s="11">
        <v>0</v>
      </c>
      <c r="BF2427" s="11">
        <v>70</v>
      </c>
      <c r="BG2427" s="11">
        <v>18</v>
      </c>
      <c r="BH2427" s="11">
        <v>0</v>
      </c>
      <c r="BI2427" s="11">
        <v>0</v>
      </c>
      <c r="BJ2427" s="11">
        <v>0</v>
      </c>
      <c r="BK2427" s="11">
        <v>0</v>
      </c>
      <c r="BL2427" s="11">
        <v>2</v>
      </c>
      <c r="BM2427" s="11">
        <v>0</v>
      </c>
      <c r="BN2427" s="11">
        <v>0</v>
      </c>
      <c r="BO2427" s="11">
        <v>6</v>
      </c>
      <c r="BP2427" s="11">
        <v>0</v>
      </c>
      <c r="BQ2427" s="11">
        <v>0</v>
      </c>
      <c r="BR2427" s="11">
        <v>0</v>
      </c>
      <c r="BS2427" s="11">
        <v>0</v>
      </c>
      <c r="BT2427" s="11">
        <v>0</v>
      </c>
      <c r="BU2427" s="11">
        <v>0</v>
      </c>
      <c r="BV2427" s="11">
        <v>2</v>
      </c>
      <c r="BW2427" s="11">
        <v>0</v>
      </c>
      <c r="BX2427" s="11">
        <v>0</v>
      </c>
      <c r="BY2427" s="11">
        <v>0</v>
      </c>
      <c r="BZ2427" s="11">
        <v>0</v>
      </c>
      <c r="CA2427" s="11">
        <v>0</v>
      </c>
      <c r="CB2427" s="11">
        <v>0</v>
      </c>
      <c r="CC2427" s="11">
        <v>0</v>
      </c>
      <c r="CD2427" s="11">
        <v>0</v>
      </c>
      <c r="CE2427" s="11">
        <v>0</v>
      </c>
      <c r="CF2427" s="11">
        <v>2</v>
      </c>
      <c r="CG2427" s="11">
        <v>0</v>
      </c>
      <c r="CH2427" s="11">
        <v>0</v>
      </c>
      <c r="CI2427" s="11">
        <v>0</v>
      </c>
      <c r="CJ2427" s="11">
        <v>0</v>
      </c>
      <c r="CK2427" s="11">
        <v>61</v>
      </c>
      <c r="CL2427" s="11">
        <v>0</v>
      </c>
      <c r="CM2427" s="11">
        <v>0</v>
      </c>
      <c r="CN2427" s="11">
        <v>0</v>
      </c>
      <c r="CO2427" s="11">
        <v>0</v>
      </c>
      <c r="CP2427" s="11">
        <v>4</v>
      </c>
      <c r="CQ2427" s="11">
        <v>0</v>
      </c>
      <c r="CR2427" s="11">
        <v>2</v>
      </c>
      <c r="CS2427" s="11">
        <v>0</v>
      </c>
      <c r="CT2427" s="11">
        <v>0</v>
      </c>
      <c r="CU2427" s="11">
        <v>0</v>
      </c>
      <c r="CV2427" s="11">
        <v>0</v>
      </c>
      <c r="CW2427" s="11">
        <v>30</v>
      </c>
      <c r="CX2427" s="11">
        <v>2</v>
      </c>
      <c r="CY2427" s="11">
        <v>0</v>
      </c>
      <c r="CZ2427" s="11">
        <v>0</v>
      </c>
      <c r="DA2427" s="11">
        <v>0</v>
      </c>
      <c r="DB2427" s="11">
        <v>0</v>
      </c>
      <c r="DC2427" s="11">
        <v>0</v>
      </c>
      <c r="DD2427" s="11">
        <v>6</v>
      </c>
      <c r="DE2427" s="11">
        <v>0</v>
      </c>
      <c r="DF2427" s="11">
        <v>0</v>
      </c>
      <c r="DG2427" s="11">
        <v>52</v>
      </c>
      <c r="DH2427" s="11">
        <v>2</v>
      </c>
      <c r="DI2427" s="11">
        <v>0</v>
      </c>
      <c r="DJ2427" s="11">
        <v>0</v>
      </c>
      <c r="DK2427" s="11">
        <v>8</v>
      </c>
      <c r="DL2427" s="11">
        <v>2</v>
      </c>
      <c r="DM2427" s="11">
        <v>0</v>
      </c>
      <c r="DN2427" s="11">
        <v>0</v>
      </c>
      <c r="DO2427" s="11">
        <v>2</v>
      </c>
      <c r="DP2427" s="11">
        <v>0</v>
      </c>
      <c r="DQ2427" s="11">
        <v>282</v>
      </c>
      <c r="DR2427" s="11">
        <v>0</v>
      </c>
      <c r="DS2427" s="11">
        <v>2</v>
      </c>
      <c r="DT2427" s="11">
        <v>122</v>
      </c>
      <c r="DU2427" s="11">
        <v>0</v>
      </c>
      <c r="DV2427" s="12">
        <v>4</v>
      </c>
    </row>
    <row r="2428" spans="1:126" x14ac:dyDescent="0.45">
      <c r="A2428" t="s">
        <v>2591</v>
      </c>
      <c r="B2428" t="s">
        <v>161</v>
      </c>
      <c r="C2428" s="7">
        <v>18</v>
      </c>
      <c r="D2428" s="8">
        <v>30</v>
      </c>
      <c r="E2428" s="8">
        <v>14</v>
      </c>
      <c r="F2428" s="8">
        <v>33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2</v>
      </c>
      <c r="M2428" s="8">
        <v>0</v>
      </c>
      <c r="N2428" s="8">
        <v>0</v>
      </c>
      <c r="O2428" s="8">
        <v>0</v>
      </c>
      <c r="P2428" s="8">
        <v>4</v>
      </c>
      <c r="Q2428" s="8">
        <v>0</v>
      </c>
      <c r="R2428" s="8">
        <v>0</v>
      </c>
      <c r="S2428" s="8">
        <v>0</v>
      </c>
      <c r="T2428" s="8">
        <v>12</v>
      </c>
      <c r="U2428" s="8">
        <v>150</v>
      </c>
      <c r="V2428" s="8">
        <v>0</v>
      </c>
      <c r="W2428" s="8">
        <v>64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25</v>
      </c>
      <c r="AP2428" s="8">
        <v>2</v>
      </c>
      <c r="AQ2428" s="8">
        <v>0</v>
      </c>
      <c r="AR2428" s="8">
        <v>0</v>
      </c>
      <c r="AS2428" s="8">
        <v>0</v>
      </c>
      <c r="AT2428" s="8">
        <v>2</v>
      </c>
      <c r="AU2428" s="8">
        <v>8</v>
      </c>
      <c r="AV2428" s="8">
        <v>2</v>
      </c>
      <c r="AW2428" s="8">
        <v>60</v>
      </c>
      <c r="AX2428" s="8">
        <v>0</v>
      </c>
      <c r="AY2428" s="8">
        <v>0</v>
      </c>
      <c r="AZ2428" s="8">
        <v>0</v>
      </c>
      <c r="BA2428" s="8">
        <v>44</v>
      </c>
      <c r="BB2428" s="8">
        <v>14</v>
      </c>
      <c r="BC2428" s="8">
        <v>184</v>
      </c>
      <c r="BD2428" s="8">
        <v>8</v>
      </c>
      <c r="BE2428" s="8">
        <v>0</v>
      </c>
      <c r="BF2428" s="8">
        <v>6</v>
      </c>
      <c r="BG2428" s="8">
        <v>8</v>
      </c>
      <c r="BH2428" s="8">
        <v>0</v>
      </c>
      <c r="BI2428" s="8">
        <v>0</v>
      </c>
      <c r="BJ2428" s="8">
        <v>0</v>
      </c>
      <c r="BK2428" s="8">
        <v>0</v>
      </c>
      <c r="BL2428" s="8">
        <v>6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2</v>
      </c>
      <c r="BU2428" s="8">
        <v>0</v>
      </c>
      <c r="BV2428" s="8">
        <v>24</v>
      </c>
      <c r="BW2428" s="8">
        <v>2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2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10</v>
      </c>
      <c r="CL2428" s="8">
        <v>0</v>
      </c>
      <c r="CM2428" s="8">
        <v>4</v>
      </c>
      <c r="CN2428" s="8">
        <v>0</v>
      </c>
      <c r="CO2428" s="8">
        <v>10</v>
      </c>
      <c r="CP2428" s="8">
        <v>10</v>
      </c>
      <c r="CQ2428" s="8">
        <v>0</v>
      </c>
      <c r="CR2428" s="8">
        <v>0</v>
      </c>
      <c r="CS2428" s="8">
        <v>0</v>
      </c>
      <c r="CT2428" s="8">
        <v>2</v>
      </c>
      <c r="CU2428" s="8">
        <v>19</v>
      </c>
      <c r="CV2428" s="8">
        <v>0</v>
      </c>
      <c r="CW2428" s="8">
        <v>100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  <c r="DD2428" s="8">
        <v>0</v>
      </c>
      <c r="DE2428" s="8">
        <v>0</v>
      </c>
      <c r="DF2428" s="8">
        <v>0</v>
      </c>
      <c r="DG2428" s="8">
        <v>60</v>
      </c>
      <c r="DH2428" s="8">
        <v>0</v>
      </c>
      <c r="DI2428" s="8">
        <v>2</v>
      </c>
      <c r="DJ2428" s="8">
        <v>2</v>
      </c>
      <c r="DK2428" s="8">
        <v>30</v>
      </c>
      <c r="DL2428" s="8">
        <v>0</v>
      </c>
      <c r="DM2428" s="8">
        <v>0</v>
      </c>
      <c r="DN2428" s="8">
        <v>6</v>
      </c>
      <c r="DO2428" s="8">
        <v>0</v>
      </c>
      <c r="DP2428" s="8">
        <v>6</v>
      </c>
      <c r="DQ2428" s="8">
        <v>84</v>
      </c>
      <c r="DR2428" s="8">
        <v>0</v>
      </c>
      <c r="DS2428" s="8">
        <v>8</v>
      </c>
      <c r="DT2428" s="8">
        <v>144</v>
      </c>
      <c r="DU2428" s="8">
        <v>0</v>
      </c>
      <c r="DV2428" s="9">
        <v>0</v>
      </c>
    </row>
    <row r="2429" spans="1:126" x14ac:dyDescent="0.45">
      <c r="A2429" t="s">
        <v>2592</v>
      </c>
      <c r="B2429" t="s">
        <v>161</v>
      </c>
      <c r="C2429" s="10">
        <v>57</v>
      </c>
      <c r="D2429" s="11">
        <v>48</v>
      </c>
      <c r="E2429" s="11">
        <v>0</v>
      </c>
      <c r="F2429" s="11">
        <v>34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24</v>
      </c>
      <c r="M2429" s="11">
        <v>0</v>
      </c>
      <c r="N2429" s="11">
        <v>0</v>
      </c>
      <c r="O2429" s="11">
        <v>2</v>
      </c>
      <c r="P2429" s="11">
        <v>2</v>
      </c>
      <c r="Q2429" s="11">
        <v>0</v>
      </c>
      <c r="R2429" s="11">
        <v>0</v>
      </c>
      <c r="S2429" s="11">
        <v>0</v>
      </c>
      <c r="T2429" s="11">
        <v>36</v>
      </c>
      <c r="U2429" s="11">
        <v>2</v>
      </c>
      <c r="V2429" s="11">
        <v>0</v>
      </c>
      <c r="W2429" s="11">
        <v>36</v>
      </c>
      <c r="X2429" s="11">
        <v>12</v>
      </c>
      <c r="Y2429" s="11">
        <v>6</v>
      </c>
      <c r="Z2429" s="11">
        <v>6</v>
      </c>
      <c r="AA2429" s="11">
        <v>4</v>
      </c>
      <c r="AB2429" s="11">
        <v>16</v>
      </c>
      <c r="AC2429" s="11">
        <v>0</v>
      </c>
      <c r="AD2429" s="11">
        <v>32</v>
      </c>
      <c r="AE2429" s="11">
        <v>0</v>
      </c>
      <c r="AF2429" s="11">
        <v>0</v>
      </c>
      <c r="AG2429" s="11">
        <v>0</v>
      </c>
      <c r="AH2429" s="11">
        <v>0</v>
      </c>
      <c r="AI2429" s="11">
        <v>400</v>
      </c>
      <c r="AJ2429" s="11">
        <v>0</v>
      </c>
      <c r="AK2429" s="11">
        <v>21</v>
      </c>
      <c r="AL2429" s="11">
        <v>100</v>
      </c>
      <c r="AM2429" s="11">
        <v>0</v>
      </c>
      <c r="AN2429" s="11">
        <v>0</v>
      </c>
      <c r="AO2429" s="11">
        <v>4</v>
      </c>
      <c r="AP2429" s="11">
        <v>2</v>
      </c>
      <c r="AQ2429" s="11">
        <v>0</v>
      </c>
      <c r="AR2429" s="11">
        <v>2</v>
      </c>
      <c r="AS2429" s="11">
        <v>0</v>
      </c>
      <c r="AT2429" s="11">
        <v>136</v>
      </c>
      <c r="AU2429" s="11">
        <v>12</v>
      </c>
      <c r="AV2429" s="11">
        <v>30</v>
      </c>
      <c r="AW2429" s="11">
        <v>120</v>
      </c>
      <c r="AX2429" s="11">
        <v>0</v>
      </c>
      <c r="AY2429" s="11">
        <v>0</v>
      </c>
      <c r="AZ2429" s="11">
        <v>0</v>
      </c>
      <c r="BA2429" s="11">
        <v>18</v>
      </c>
      <c r="BB2429" s="11">
        <v>32</v>
      </c>
      <c r="BC2429" s="11">
        <v>0</v>
      </c>
      <c r="BD2429" s="11">
        <v>38</v>
      </c>
      <c r="BE2429" s="11">
        <v>0</v>
      </c>
      <c r="BF2429" s="11">
        <v>64</v>
      </c>
      <c r="BG2429" s="11">
        <v>48</v>
      </c>
      <c r="BH2429" s="11">
        <v>0</v>
      </c>
      <c r="BI2429" s="11">
        <v>0</v>
      </c>
      <c r="BJ2429" s="11">
        <v>6</v>
      </c>
      <c r="BK2429" s="11">
        <v>4</v>
      </c>
      <c r="BL2429" s="11">
        <v>2</v>
      </c>
      <c r="BM2429" s="11">
        <v>0</v>
      </c>
      <c r="BN2429" s="11">
        <v>0</v>
      </c>
      <c r="BO2429" s="11">
        <v>17</v>
      </c>
      <c r="BP2429" s="11">
        <v>2</v>
      </c>
      <c r="BQ2429" s="11">
        <v>0</v>
      </c>
      <c r="BR2429" s="11">
        <v>0</v>
      </c>
      <c r="BS2429" s="11">
        <v>0</v>
      </c>
      <c r="BT2429" s="11">
        <v>0</v>
      </c>
      <c r="BU2429" s="11">
        <v>0</v>
      </c>
      <c r="BV2429" s="11">
        <v>8</v>
      </c>
      <c r="BW2429" s="11">
        <v>2</v>
      </c>
      <c r="BX2429" s="11">
        <v>0</v>
      </c>
      <c r="BY2429" s="11">
        <v>12</v>
      </c>
      <c r="BZ2429" s="11">
        <v>24</v>
      </c>
      <c r="CA2429" s="11">
        <v>0</v>
      </c>
      <c r="CB2429" s="11">
        <v>0</v>
      </c>
      <c r="CC2429" s="11">
        <v>0</v>
      </c>
      <c r="CD2429" s="11">
        <v>0</v>
      </c>
      <c r="CE2429" s="11">
        <v>0</v>
      </c>
      <c r="CF2429" s="11">
        <v>0</v>
      </c>
      <c r="CG2429" s="11">
        <v>0</v>
      </c>
      <c r="CH2429" s="11">
        <v>0</v>
      </c>
      <c r="CI2429" s="11">
        <v>0</v>
      </c>
      <c r="CJ2429" s="11">
        <v>0</v>
      </c>
      <c r="CK2429" s="11">
        <v>114</v>
      </c>
      <c r="CL2429" s="11">
        <v>0</v>
      </c>
      <c r="CM2429" s="11">
        <v>0</v>
      </c>
      <c r="CN2429" s="11">
        <v>0</v>
      </c>
      <c r="CO2429" s="11">
        <v>4</v>
      </c>
      <c r="CP2429" s="11">
        <v>4</v>
      </c>
      <c r="CQ2429" s="11">
        <v>2</v>
      </c>
      <c r="CR2429" s="11">
        <v>0</v>
      </c>
      <c r="CS2429" s="11">
        <v>0</v>
      </c>
      <c r="CT2429" s="11">
        <v>0</v>
      </c>
      <c r="CU2429" s="11">
        <v>0</v>
      </c>
      <c r="CV2429" s="11">
        <v>0</v>
      </c>
      <c r="CW2429" s="11">
        <v>96</v>
      </c>
      <c r="CX2429" s="11">
        <v>18</v>
      </c>
      <c r="CY2429" s="11">
        <v>0</v>
      </c>
      <c r="CZ2429" s="11">
        <v>0</v>
      </c>
      <c r="DA2429" s="11">
        <v>0</v>
      </c>
      <c r="DB2429" s="11">
        <v>0</v>
      </c>
      <c r="DC2429" s="11">
        <v>0</v>
      </c>
      <c r="DD2429" s="11">
        <v>19</v>
      </c>
      <c r="DE2429" s="11">
        <v>0</v>
      </c>
      <c r="DF2429" s="11">
        <v>0</v>
      </c>
      <c r="DG2429" s="11">
        <v>52</v>
      </c>
      <c r="DH2429" s="11">
        <v>0</v>
      </c>
      <c r="DI2429" s="11">
        <v>0</v>
      </c>
      <c r="DJ2429" s="11">
        <v>2</v>
      </c>
      <c r="DK2429" s="11">
        <v>32</v>
      </c>
      <c r="DL2429" s="11">
        <v>2</v>
      </c>
      <c r="DM2429" s="11">
        <v>0</v>
      </c>
      <c r="DN2429" s="11">
        <v>0</v>
      </c>
      <c r="DO2429" s="11">
        <v>0</v>
      </c>
      <c r="DP2429" s="11">
        <v>0</v>
      </c>
      <c r="DQ2429" s="11">
        <v>312</v>
      </c>
      <c r="DR2429" s="11">
        <v>0</v>
      </c>
      <c r="DS2429" s="11">
        <v>6</v>
      </c>
      <c r="DT2429" s="11">
        <v>522</v>
      </c>
      <c r="DU2429" s="11">
        <v>0</v>
      </c>
      <c r="DV2429" s="12">
        <v>0</v>
      </c>
    </row>
    <row r="2430" spans="1:126" x14ac:dyDescent="0.45">
      <c r="A2430" t="s">
        <v>2593</v>
      </c>
      <c r="B2430" t="s">
        <v>161</v>
      </c>
      <c r="C2430" s="7">
        <v>38</v>
      </c>
      <c r="D2430" s="8">
        <v>53</v>
      </c>
      <c r="E2430" s="8">
        <v>0</v>
      </c>
      <c r="F2430" s="8">
        <v>26</v>
      </c>
      <c r="G2430" s="8">
        <v>0</v>
      </c>
      <c r="H2430" s="8">
        <v>2</v>
      </c>
      <c r="I2430" s="8">
        <v>0</v>
      </c>
      <c r="J2430" s="8">
        <v>0</v>
      </c>
      <c r="K2430" s="8">
        <v>0</v>
      </c>
      <c r="L2430" s="8">
        <v>0</v>
      </c>
      <c r="M2430" s="8">
        <v>4</v>
      </c>
      <c r="N2430" s="8">
        <v>0</v>
      </c>
      <c r="O2430" s="8">
        <v>4</v>
      </c>
      <c r="P2430" s="8">
        <v>0</v>
      </c>
      <c r="Q2430" s="8">
        <v>0</v>
      </c>
      <c r="R2430" s="8">
        <v>0</v>
      </c>
      <c r="S2430" s="8">
        <v>0</v>
      </c>
      <c r="T2430" s="8">
        <v>32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19</v>
      </c>
      <c r="AA2430" s="8">
        <v>4</v>
      </c>
      <c r="AB2430" s="8">
        <v>4</v>
      </c>
      <c r="AC2430" s="8">
        <v>0</v>
      </c>
      <c r="AD2430" s="8">
        <v>6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2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6</v>
      </c>
      <c r="AV2430" s="8">
        <v>16</v>
      </c>
      <c r="AW2430" s="8">
        <v>56</v>
      </c>
      <c r="AX2430" s="8">
        <v>0</v>
      </c>
      <c r="AY2430" s="8">
        <v>0</v>
      </c>
      <c r="AZ2430" s="8">
        <v>0</v>
      </c>
      <c r="BA2430" s="8">
        <v>12</v>
      </c>
      <c r="BB2430" s="8">
        <v>26</v>
      </c>
      <c r="BC2430" s="8">
        <v>0</v>
      </c>
      <c r="BD2430" s="8">
        <v>8</v>
      </c>
      <c r="BE2430" s="8">
        <v>0</v>
      </c>
      <c r="BF2430" s="8">
        <v>52</v>
      </c>
      <c r="BG2430" s="8">
        <v>30</v>
      </c>
      <c r="BH2430" s="8">
        <v>0</v>
      </c>
      <c r="BI2430" s="8">
        <v>0</v>
      </c>
      <c r="BJ2430" s="8">
        <v>0</v>
      </c>
      <c r="BK2430" s="8">
        <v>0</v>
      </c>
      <c r="BL2430" s="8">
        <v>4</v>
      </c>
      <c r="BM2430" s="8">
        <v>0</v>
      </c>
      <c r="BN2430" s="8">
        <v>0</v>
      </c>
      <c r="BO2430" s="8">
        <v>30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36</v>
      </c>
      <c r="BV2430" s="8">
        <v>8</v>
      </c>
      <c r="BW2430" s="8">
        <v>2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12</v>
      </c>
      <c r="CL2430" s="8">
        <v>0</v>
      </c>
      <c r="CM2430" s="8">
        <v>2</v>
      </c>
      <c r="CN2430" s="8">
        <v>0</v>
      </c>
      <c r="CO2430" s="8">
        <v>0</v>
      </c>
      <c r="CP2430" s="8">
        <v>0</v>
      </c>
      <c r="CQ2430" s="8">
        <v>2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36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  <c r="DD2430" s="8">
        <v>4</v>
      </c>
      <c r="DE2430" s="8">
        <v>0</v>
      </c>
      <c r="DF2430" s="8">
        <v>16</v>
      </c>
      <c r="DG2430" s="8">
        <v>100</v>
      </c>
      <c r="DH2430" s="8">
        <v>0</v>
      </c>
      <c r="DI2430" s="8">
        <v>0</v>
      </c>
      <c r="DJ2430" s="8">
        <v>2</v>
      </c>
      <c r="DK2430" s="8">
        <v>36</v>
      </c>
      <c r="DL2430" s="8">
        <v>0</v>
      </c>
      <c r="DM2430" s="8">
        <v>0</v>
      </c>
      <c r="DN2430" s="8">
        <v>0</v>
      </c>
      <c r="DO2430" s="8">
        <v>0</v>
      </c>
      <c r="DP2430" s="8">
        <v>0</v>
      </c>
      <c r="DQ2430" s="8">
        <v>366</v>
      </c>
      <c r="DR2430" s="8">
        <v>4</v>
      </c>
      <c r="DS2430" s="8">
        <v>0</v>
      </c>
      <c r="DT2430" s="8">
        <v>424</v>
      </c>
      <c r="DU2430" s="8">
        <v>0</v>
      </c>
      <c r="DV2430" s="9">
        <v>0</v>
      </c>
    </row>
    <row r="2431" spans="1:126" x14ac:dyDescent="0.45">
      <c r="A2431" t="s">
        <v>2594</v>
      </c>
      <c r="B2431" t="s">
        <v>161</v>
      </c>
      <c r="C2431" s="10">
        <v>0</v>
      </c>
      <c r="D2431" s="11">
        <v>14</v>
      </c>
      <c r="E2431" s="11">
        <v>28</v>
      </c>
      <c r="F2431" s="11">
        <v>0</v>
      </c>
      <c r="G2431" s="11">
        <v>0</v>
      </c>
      <c r="H2431" s="11">
        <v>0</v>
      </c>
      <c r="I2431" s="11">
        <v>0</v>
      </c>
      <c r="J2431" s="11">
        <v>4</v>
      </c>
      <c r="K2431" s="11">
        <v>0</v>
      </c>
      <c r="L2431" s="11">
        <v>0</v>
      </c>
      <c r="M2431" s="11">
        <v>2</v>
      </c>
      <c r="N2431" s="11">
        <v>0</v>
      </c>
      <c r="O2431" s="11">
        <v>6</v>
      </c>
      <c r="P2431" s="11">
        <v>0</v>
      </c>
      <c r="Q2431" s="11">
        <v>0</v>
      </c>
      <c r="R2431" s="11">
        <v>0</v>
      </c>
      <c r="S2431" s="11">
        <v>0</v>
      </c>
      <c r="T2431" s="11">
        <v>38</v>
      </c>
      <c r="U2431" s="11">
        <v>0</v>
      </c>
      <c r="V2431" s="11">
        <v>0</v>
      </c>
      <c r="W2431" s="11">
        <v>10</v>
      </c>
      <c r="X2431" s="11">
        <v>8</v>
      </c>
      <c r="Y2431" s="11">
        <v>0</v>
      </c>
      <c r="Z2431" s="11">
        <v>0</v>
      </c>
      <c r="AA2431" s="11">
        <v>6</v>
      </c>
      <c r="AB2431" s="11">
        <v>17</v>
      </c>
      <c r="AC2431" s="11">
        <v>2</v>
      </c>
      <c r="AD2431" s="11">
        <v>36</v>
      </c>
      <c r="AE2431" s="11">
        <v>0</v>
      </c>
      <c r="AF2431" s="11">
        <v>0</v>
      </c>
      <c r="AG2431" s="11">
        <v>80</v>
      </c>
      <c r="AH2431" s="11">
        <v>0</v>
      </c>
      <c r="AI2431" s="11">
        <v>121</v>
      </c>
      <c r="AJ2431" s="11">
        <v>0</v>
      </c>
      <c r="AK2431" s="11">
        <v>10</v>
      </c>
      <c r="AL2431" s="11">
        <v>804</v>
      </c>
      <c r="AM2431" s="11">
        <v>0</v>
      </c>
      <c r="AN2431" s="11">
        <v>0</v>
      </c>
      <c r="AO2431" s="11">
        <v>6</v>
      </c>
      <c r="AP2431" s="11">
        <v>0</v>
      </c>
      <c r="AQ2431" s="11">
        <v>0</v>
      </c>
      <c r="AR2431" s="11">
        <v>2</v>
      </c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44</v>
      </c>
      <c r="AZ2431" s="11">
        <v>0</v>
      </c>
      <c r="BA2431" s="11">
        <v>39</v>
      </c>
      <c r="BB2431" s="11">
        <v>0</v>
      </c>
      <c r="BC2431" s="11">
        <v>0</v>
      </c>
      <c r="BD2431" s="11">
        <v>6</v>
      </c>
      <c r="BE2431" s="11">
        <v>0</v>
      </c>
      <c r="BF2431" s="11">
        <v>32</v>
      </c>
      <c r="BG2431" s="11">
        <v>0</v>
      </c>
      <c r="BH2431" s="11">
        <v>0</v>
      </c>
      <c r="BI2431" s="11">
        <v>0</v>
      </c>
      <c r="BJ2431" s="11">
        <v>0</v>
      </c>
      <c r="BK2431" s="11">
        <v>2</v>
      </c>
      <c r="BL2431" s="11">
        <v>15</v>
      </c>
      <c r="BM2431" s="11">
        <v>0</v>
      </c>
      <c r="BN2431" s="11">
        <v>0</v>
      </c>
      <c r="BO2431" s="11">
        <v>20</v>
      </c>
      <c r="BP2431" s="11">
        <v>2</v>
      </c>
      <c r="BQ2431" s="11">
        <v>0</v>
      </c>
      <c r="BR2431" s="11">
        <v>4</v>
      </c>
      <c r="BS2431" s="11">
        <v>0</v>
      </c>
      <c r="BT2431" s="11">
        <v>6</v>
      </c>
      <c r="BU2431" s="11">
        <v>2</v>
      </c>
      <c r="BV2431" s="11">
        <v>4</v>
      </c>
      <c r="BW2431" s="11">
        <v>2</v>
      </c>
      <c r="BX2431" s="11">
        <v>0</v>
      </c>
      <c r="BY2431" s="11">
        <v>0</v>
      </c>
      <c r="BZ2431" s="11">
        <v>0</v>
      </c>
      <c r="CA2431" s="11">
        <v>0</v>
      </c>
      <c r="CB2431" s="11">
        <v>0</v>
      </c>
      <c r="CC2431" s="11">
        <v>0</v>
      </c>
      <c r="CD2431" s="11">
        <v>0</v>
      </c>
      <c r="CE2431" s="11">
        <v>0</v>
      </c>
      <c r="CF2431" s="11">
        <v>0</v>
      </c>
      <c r="CG2431" s="11">
        <v>0</v>
      </c>
      <c r="CH2431" s="11">
        <v>0</v>
      </c>
      <c r="CI2431" s="11">
        <v>0</v>
      </c>
      <c r="CJ2431" s="11">
        <v>0</v>
      </c>
      <c r="CK2431" s="11">
        <v>0</v>
      </c>
      <c r="CL2431" s="11">
        <v>0</v>
      </c>
      <c r="CM2431" s="11">
        <v>0</v>
      </c>
      <c r="CN2431" s="11">
        <v>0</v>
      </c>
      <c r="CO2431" s="11">
        <v>2</v>
      </c>
      <c r="CP2431" s="11">
        <v>2</v>
      </c>
      <c r="CQ2431" s="11">
        <v>8</v>
      </c>
      <c r="CR2431" s="11">
        <v>0</v>
      </c>
      <c r="CS2431" s="11">
        <v>0</v>
      </c>
      <c r="CT2431" s="11">
        <v>0</v>
      </c>
      <c r="CU2431" s="11">
        <v>0</v>
      </c>
      <c r="CV2431" s="11">
        <v>0</v>
      </c>
      <c r="CW2431" s="11">
        <v>118</v>
      </c>
      <c r="CX2431" s="11">
        <v>18</v>
      </c>
      <c r="CY2431" s="11">
        <v>0</v>
      </c>
      <c r="CZ2431" s="11">
        <v>0</v>
      </c>
      <c r="DA2431" s="11">
        <v>2</v>
      </c>
      <c r="DB2431" s="11">
        <v>0</v>
      </c>
      <c r="DC2431" s="11">
        <v>0</v>
      </c>
      <c r="DD2431" s="11">
        <v>4</v>
      </c>
      <c r="DE2431" s="11">
        <v>0</v>
      </c>
      <c r="DF2431" s="11">
        <v>4</v>
      </c>
      <c r="DG2431" s="11">
        <v>70</v>
      </c>
      <c r="DH2431" s="11">
        <v>0</v>
      </c>
      <c r="DI2431" s="11">
        <v>0</v>
      </c>
      <c r="DJ2431" s="11">
        <v>8</v>
      </c>
      <c r="DK2431" s="11">
        <v>30</v>
      </c>
      <c r="DL2431" s="11">
        <v>0</v>
      </c>
      <c r="DM2431" s="11">
        <v>0</v>
      </c>
      <c r="DN2431" s="11">
        <v>0</v>
      </c>
      <c r="DO2431" s="11">
        <v>0</v>
      </c>
      <c r="DP2431" s="11">
        <v>2</v>
      </c>
      <c r="DQ2431" s="11">
        <v>480</v>
      </c>
      <c r="DR2431" s="11">
        <v>0</v>
      </c>
      <c r="DS2431" s="11">
        <v>4</v>
      </c>
      <c r="DT2431" s="11">
        <v>308</v>
      </c>
      <c r="DU2431" s="11">
        <v>0</v>
      </c>
      <c r="DV2431" s="12">
        <v>0</v>
      </c>
    </row>
    <row r="2432" spans="1:126" x14ac:dyDescent="0.45">
      <c r="A2432" t="s">
        <v>2595</v>
      </c>
      <c r="B2432" t="s">
        <v>161</v>
      </c>
      <c r="C2432" s="7">
        <v>0</v>
      </c>
      <c r="D2432" s="8">
        <v>10</v>
      </c>
      <c r="E2432" s="8">
        <v>0</v>
      </c>
      <c r="F2432" s="8">
        <v>0</v>
      </c>
      <c r="G2432" s="8">
        <v>0</v>
      </c>
      <c r="H2432" s="8">
        <v>0</v>
      </c>
      <c r="I2432" s="8">
        <v>8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20</v>
      </c>
      <c r="U2432" s="8">
        <v>0</v>
      </c>
      <c r="V2432" s="8">
        <v>0</v>
      </c>
      <c r="W2432" s="8">
        <v>2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12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12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278</v>
      </c>
      <c r="BE2432" s="8">
        <v>0</v>
      </c>
      <c r="BF2432" s="8">
        <v>32</v>
      </c>
      <c r="BG2432" s="8">
        <v>80</v>
      </c>
      <c r="BH2432" s="8">
        <v>0</v>
      </c>
      <c r="BI2432" s="8">
        <v>0</v>
      </c>
      <c r="BJ2432" s="8">
        <v>0</v>
      </c>
      <c r="BK2432" s="8">
        <v>0</v>
      </c>
      <c r="BL2432" s="8">
        <v>0</v>
      </c>
      <c r="BM2432" s="8">
        <v>0</v>
      </c>
      <c r="BN2432" s="8">
        <v>0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0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8">
        <v>0</v>
      </c>
      <c r="CC2432" s="8">
        <v>0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0</v>
      </c>
      <c r="CN2432" s="8">
        <v>10</v>
      </c>
      <c r="CO2432" s="8">
        <v>0</v>
      </c>
      <c r="CP2432" s="8">
        <v>0</v>
      </c>
      <c r="CQ2432" s="8">
        <v>0</v>
      </c>
      <c r="CR2432" s="8">
        <v>2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2</v>
      </c>
      <c r="DA2432" s="8">
        <v>0</v>
      </c>
      <c r="DB2432" s="8">
        <v>14</v>
      </c>
      <c r="DC2432" s="8">
        <v>0</v>
      </c>
      <c r="DD2432" s="8">
        <v>8</v>
      </c>
      <c r="DE2432" s="8">
        <v>0</v>
      </c>
      <c r="DF2432" s="8">
        <v>36</v>
      </c>
      <c r="DG2432" s="8">
        <v>47</v>
      </c>
      <c r="DH2432" s="8">
        <v>0</v>
      </c>
      <c r="DI2432" s="8">
        <v>0</v>
      </c>
      <c r="DJ2432" s="8">
        <v>0</v>
      </c>
      <c r="DK2432" s="8">
        <v>0</v>
      </c>
      <c r="DL2432" s="8">
        <v>0</v>
      </c>
      <c r="DM2432" s="8">
        <v>0</v>
      </c>
      <c r="DN2432" s="8">
        <v>0</v>
      </c>
      <c r="DO2432" s="8">
        <v>0</v>
      </c>
      <c r="DP2432" s="8">
        <v>0</v>
      </c>
      <c r="DQ2432" s="8">
        <v>416</v>
      </c>
      <c r="DR2432" s="8">
        <v>0</v>
      </c>
      <c r="DS2432" s="8">
        <v>0</v>
      </c>
      <c r="DT2432" s="8">
        <v>210</v>
      </c>
      <c r="DU2432" s="8">
        <v>0</v>
      </c>
      <c r="DV2432" s="9">
        <v>32</v>
      </c>
    </row>
    <row r="2433" spans="1:126" x14ac:dyDescent="0.45">
      <c r="A2433" t="s">
        <v>2596</v>
      </c>
      <c r="B2433" t="s">
        <v>161</v>
      </c>
      <c r="C2433" s="10">
        <v>68</v>
      </c>
      <c r="D2433" s="11">
        <v>39</v>
      </c>
      <c r="E2433" s="11">
        <v>0</v>
      </c>
      <c r="F2433" s="11">
        <v>40</v>
      </c>
      <c r="G2433" s="11">
        <v>0</v>
      </c>
      <c r="H2433" s="11">
        <v>0</v>
      </c>
      <c r="I2433" s="11">
        <v>0</v>
      </c>
      <c r="J2433" s="11">
        <v>0</v>
      </c>
      <c r="K2433" s="11">
        <v>4</v>
      </c>
      <c r="L2433" s="11">
        <v>4</v>
      </c>
      <c r="M2433" s="11">
        <v>4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40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16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2</v>
      </c>
      <c r="AL2433" s="11">
        <v>0</v>
      </c>
      <c r="AM2433" s="11">
        <v>0</v>
      </c>
      <c r="AN2433" s="11">
        <v>0</v>
      </c>
      <c r="AO2433" s="11">
        <v>4</v>
      </c>
      <c r="AP2433" s="11">
        <v>0</v>
      </c>
      <c r="AQ2433" s="11">
        <v>0</v>
      </c>
      <c r="AR2433" s="11">
        <v>0</v>
      </c>
      <c r="AS2433" s="11">
        <v>0</v>
      </c>
      <c r="AT2433" s="11">
        <v>0</v>
      </c>
      <c r="AU2433" s="11">
        <v>16</v>
      </c>
      <c r="AV2433" s="11">
        <v>36</v>
      </c>
      <c r="AW2433" s="11">
        <v>69</v>
      </c>
      <c r="AX2433" s="11">
        <v>0</v>
      </c>
      <c r="AY2433" s="11">
        <v>0</v>
      </c>
      <c r="AZ2433" s="11">
        <v>0</v>
      </c>
      <c r="BA2433" s="11">
        <v>47</v>
      </c>
      <c r="BB2433" s="11">
        <v>8</v>
      </c>
      <c r="BC2433" s="11">
        <v>0</v>
      </c>
      <c r="BD2433" s="11">
        <v>39</v>
      </c>
      <c r="BE2433" s="11">
        <v>0</v>
      </c>
      <c r="BF2433" s="11">
        <v>42</v>
      </c>
      <c r="BG2433" s="11">
        <v>34</v>
      </c>
      <c r="BH2433" s="11">
        <v>0</v>
      </c>
      <c r="BI2433" s="11">
        <v>4</v>
      </c>
      <c r="BJ2433" s="11">
        <v>4</v>
      </c>
      <c r="BK2433" s="11">
        <v>4</v>
      </c>
      <c r="BL2433" s="11">
        <v>2</v>
      </c>
      <c r="BM2433" s="11">
        <v>0</v>
      </c>
      <c r="BN2433" s="11">
        <v>0</v>
      </c>
      <c r="BO2433" s="11">
        <v>4</v>
      </c>
      <c r="BP2433" s="11">
        <v>0</v>
      </c>
      <c r="BQ2433" s="11">
        <v>0</v>
      </c>
      <c r="BR2433" s="11">
        <v>4</v>
      </c>
      <c r="BS2433" s="11">
        <v>0</v>
      </c>
      <c r="BT2433" s="11">
        <v>0</v>
      </c>
      <c r="BU2433" s="11">
        <v>0</v>
      </c>
      <c r="BV2433" s="11">
        <v>2</v>
      </c>
      <c r="BW2433" s="11">
        <v>0</v>
      </c>
      <c r="BX2433" s="11">
        <v>0</v>
      </c>
      <c r="BY2433" s="11">
        <v>8</v>
      </c>
      <c r="BZ2433" s="11">
        <v>4</v>
      </c>
      <c r="CA2433" s="11">
        <v>0</v>
      </c>
      <c r="CB2433" s="11">
        <v>0</v>
      </c>
      <c r="CC2433" s="11">
        <v>0</v>
      </c>
      <c r="CD2433" s="11">
        <v>0</v>
      </c>
      <c r="CE2433" s="11">
        <v>0</v>
      </c>
      <c r="CF2433" s="11">
        <v>0</v>
      </c>
      <c r="CG2433" s="11">
        <v>0</v>
      </c>
      <c r="CH2433" s="11">
        <v>0</v>
      </c>
      <c r="CI2433" s="11">
        <v>0</v>
      </c>
      <c r="CJ2433" s="11">
        <v>0</v>
      </c>
      <c r="CK2433" s="11">
        <v>4</v>
      </c>
      <c r="CL2433" s="11">
        <v>0</v>
      </c>
      <c r="CM2433" s="11">
        <v>16</v>
      </c>
      <c r="CN2433" s="11">
        <v>0</v>
      </c>
      <c r="CO2433" s="11">
        <v>2</v>
      </c>
      <c r="CP2433" s="11">
        <v>4</v>
      </c>
      <c r="CQ2433" s="11">
        <v>0</v>
      </c>
      <c r="CR2433" s="11">
        <v>0</v>
      </c>
      <c r="CS2433" s="11">
        <v>0</v>
      </c>
      <c r="CT2433" s="11">
        <v>0</v>
      </c>
      <c r="CU2433" s="11">
        <v>0</v>
      </c>
      <c r="CV2433" s="11">
        <v>0</v>
      </c>
      <c r="CW2433" s="11">
        <v>28</v>
      </c>
      <c r="CX2433" s="11">
        <v>20</v>
      </c>
      <c r="CY2433" s="11">
        <v>0</v>
      </c>
      <c r="CZ2433" s="11">
        <v>0</v>
      </c>
      <c r="DA2433" s="11">
        <v>0</v>
      </c>
      <c r="DB2433" s="11">
        <v>0</v>
      </c>
      <c r="DC2433" s="11">
        <v>0</v>
      </c>
      <c r="DD2433" s="11">
        <v>0</v>
      </c>
      <c r="DE2433" s="11">
        <v>0</v>
      </c>
      <c r="DF2433" s="11">
        <v>0</v>
      </c>
      <c r="DG2433" s="11">
        <v>60</v>
      </c>
      <c r="DH2433" s="11">
        <v>0</v>
      </c>
      <c r="DI2433" s="11">
        <v>0</v>
      </c>
      <c r="DJ2433" s="11">
        <v>2</v>
      </c>
      <c r="DK2433" s="11">
        <v>36</v>
      </c>
      <c r="DL2433" s="11">
        <v>6</v>
      </c>
      <c r="DM2433" s="11">
        <v>0</v>
      </c>
      <c r="DN2433" s="11">
        <v>0</v>
      </c>
      <c r="DO2433" s="11">
        <v>0</v>
      </c>
      <c r="DP2433" s="11">
        <v>2</v>
      </c>
      <c r="DQ2433" s="11">
        <v>100</v>
      </c>
      <c r="DR2433" s="11">
        <v>36</v>
      </c>
      <c r="DS2433" s="11">
        <v>0</v>
      </c>
      <c r="DT2433" s="11">
        <v>196</v>
      </c>
      <c r="DU2433" s="11">
        <v>0</v>
      </c>
      <c r="DV2433" s="12">
        <v>0</v>
      </c>
    </row>
    <row r="2434" spans="1:126" x14ac:dyDescent="0.45">
      <c r="A2434" t="s">
        <v>2597</v>
      </c>
      <c r="B2434" t="s">
        <v>161</v>
      </c>
      <c r="C2434" s="7">
        <v>0</v>
      </c>
      <c r="D2434" s="8">
        <v>32</v>
      </c>
      <c r="E2434" s="8">
        <v>0</v>
      </c>
      <c r="F2434" s="8">
        <v>16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23</v>
      </c>
      <c r="U2434" s="8">
        <v>0</v>
      </c>
      <c r="V2434" s="8">
        <v>0</v>
      </c>
      <c r="W2434" s="8">
        <v>0</v>
      </c>
      <c r="X2434" s="8">
        <v>10</v>
      </c>
      <c r="Y2434" s="8">
        <v>0</v>
      </c>
      <c r="Z2434" s="8">
        <v>0</v>
      </c>
      <c r="AA2434" s="8">
        <v>4</v>
      </c>
      <c r="AB2434" s="8">
        <v>12</v>
      </c>
      <c r="AC2434" s="8">
        <v>0</v>
      </c>
      <c r="AD2434" s="8">
        <v>126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40</v>
      </c>
      <c r="AL2434" s="8">
        <v>304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6</v>
      </c>
      <c r="AS2434" s="8">
        <v>0</v>
      </c>
      <c r="AT2434" s="8">
        <v>0</v>
      </c>
      <c r="AU2434" s="8">
        <v>0</v>
      </c>
      <c r="AV2434" s="8">
        <v>0</v>
      </c>
      <c r="AW2434" s="8">
        <v>12</v>
      </c>
      <c r="AX2434" s="8">
        <v>0</v>
      </c>
      <c r="AY2434" s="8">
        <v>0</v>
      </c>
      <c r="AZ2434" s="8">
        <v>0</v>
      </c>
      <c r="BA2434" s="8">
        <v>4</v>
      </c>
      <c r="BB2434" s="8">
        <v>0</v>
      </c>
      <c r="BC2434" s="8">
        <v>0</v>
      </c>
      <c r="BD2434" s="8">
        <v>0</v>
      </c>
      <c r="BE2434" s="8">
        <v>0</v>
      </c>
      <c r="BF2434" s="8">
        <v>60</v>
      </c>
      <c r="BG2434" s="8">
        <v>34</v>
      </c>
      <c r="BH2434" s="8">
        <v>0</v>
      </c>
      <c r="BI2434" s="8">
        <v>0</v>
      </c>
      <c r="BJ2434" s="8">
        <v>0</v>
      </c>
      <c r="BK2434" s="8">
        <v>0</v>
      </c>
      <c r="BL2434" s="8">
        <v>2</v>
      </c>
      <c r="BM2434" s="8">
        <v>0</v>
      </c>
      <c r="BN2434" s="8">
        <v>0</v>
      </c>
      <c r="BO2434" s="8">
        <v>6</v>
      </c>
      <c r="BP2434" s="8">
        <v>0</v>
      </c>
      <c r="BQ2434" s="8">
        <v>0</v>
      </c>
      <c r="BR2434" s="8">
        <v>0</v>
      </c>
      <c r="BS2434" s="8">
        <v>0</v>
      </c>
      <c r="BT2434" s="8">
        <v>6</v>
      </c>
      <c r="BU2434" s="8">
        <v>0</v>
      </c>
      <c r="BV2434" s="8">
        <v>0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8">
        <v>0</v>
      </c>
      <c r="CC2434" s="8">
        <v>0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0</v>
      </c>
      <c r="CN2434" s="8">
        <v>0</v>
      </c>
      <c r="CO2434" s="8">
        <v>2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2</v>
      </c>
      <c r="CV2434" s="8">
        <v>2</v>
      </c>
      <c r="CW2434" s="8">
        <v>61</v>
      </c>
      <c r="CX2434" s="8">
        <v>8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  <c r="DD2434" s="8">
        <v>19</v>
      </c>
      <c r="DE2434" s="8">
        <v>2</v>
      </c>
      <c r="DF2434" s="8">
        <v>0</v>
      </c>
      <c r="DG2434" s="8">
        <v>54</v>
      </c>
      <c r="DH2434" s="8">
        <v>0</v>
      </c>
      <c r="DI2434" s="8">
        <v>0</v>
      </c>
      <c r="DJ2434" s="8">
        <v>0</v>
      </c>
      <c r="DK2434" s="8">
        <v>14</v>
      </c>
      <c r="DL2434" s="8">
        <v>0</v>
      </c>
      <c r="DM2434" s="8">
        <v>0</v>
      </c>
      <c r="DN2434" s="8">
        <v>2</v>
      </c>
      <c r="DO2434" s="8">
        <v>0</v>
      </c>
      <c r="DP2434" s="8">
        <v>0</v>
      </c>
      <c r="DQ2434" s="8">
        <v>318</v>
      </c>
      <c r="DR2434" s="8">
        <v>2</v>
      </c>
      <c r="DS2434" s="8">
        <v>10</v>
      </c>
      <c r="DT2434" s="8">
        <v>254</v>
      </c>
      <c r="DU2434" s="8">
        <v>0</v>
      </c>
      <c r="DV2434" s="9">
        <v>0</v>
      </c>
    </row>
    <row r="2435" spans="1:126" x14ac:dyDescent="0.45">
      <c r="A2435" t="s">
        <v>2598</v>
      </c>
      <c r="B2435" t="s">
        <v>161</v>
      </c>
      <c r="C2435" s="10">
        <v>0</v>
      </c>
      <c r="D2435" s="11">
        <v>12</v>
      </c>
      <c r="E2435" s="11">
        <v>20</v>
      </c>
      <c r="F2435" s="11">
        <v>25.004000000000001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6</v>
      </c>
      <c r="M2435" s="11">
        <v>0</v>
      </c>
      <c r="N2435" s="11">
        <v>0</v>
      </c>
      <c r="O2435" s="11">
        <v>0</v>
      </c>
      <c r="P2435" s="11">
        <v>6</v>
      </c>
      <c r="Q2435" s="11">
        <v>0</v>
      </c>
      <c r="R2435" s="11">
        <v>0</v>
      </c>
      <c r="S2435" s="11">
        <v>0</v>
      </c>
      <c r="T2435" s="11">
        <v>4</v>
      </c>
      <c r="U2435" s="11">
        <v>0</v>
      </c>
      <c r="V2435" s="11">
        <v>0</v>
      </c>
      <c r="W2435" s="11">
        <v>2</v>
      </c>
      <c r="X2435" s="11">
        <v>12</v>
      </c>
      <c r="Y2435" s="11">
        <v>0</v>
      </c>
      <c r="Z2435" s="11">
        <v>12</v>
      </c>
      <c r="AA2435" s="11">
        <v>10</v>
      </c>
      <c r="AB2435" s="11">
        <v>0</v>
      </c>
      <c r="AC2435" s="11">
        <v>4</v>
      </c>
      <c r="AD2435" s="11">
        <v>22</v>
      </c>
      <c r="AE2435" s="11">
        <v>0</v>
      </c>
      <c r="AF2435" s="11">
        <v>0</v>
      </c>
      <c r="AG2435" s="11">
        <v>22</v>
      </c>
      <c r="AH2435" s="11">
        <v>0</v>
      </c>
      <c r="AI2435" s="11">
        <v>8</v>
      </c>
      <c r="AJ2435" s="11">
        <v>0</v>
      </c>
      <c r="AK2435" s="11">
        <v>6</v>
      </c>
      <c r="AL2435" s="11">
        <v>180</v>
      </c>
      <c r="AM2435" s="11">
        <v>0</v>
      </c>
      <c r="AN2435" s="11">
        <v>0</v>
      </c>
      <c r="AO2435" s="11">
        <v>12</v>
      </c>
      <c r="AP2435" s="11">
        <v>0</v>
      </c>
      <c r="AQ2435" s="11">
        <v>0</v>
      </c>
      <c r="AR2435" s="11">
        <v>0</v>
      </c>
      <c r="AS2435" s="11">
        <v>0</v>
      </c>
      <c r="AT2435" s="11">
        <v>0</v>
      </c>
      <c r="AU2435" s="11">
        <v>0</v>
      </c>
      <c r="AV2435" s="11">
        <v>0</v>
      </c>
      <c r="AW2435" s="11">
        <v>104</v>
      </c>
      <c r="AX2435" s="11">
        <v>0</v>
      </c>
      <c r="AY2435" s="11">
        <v>0</v>
      </c>
      <c r="AZ2435" s="11">
        <v>0</v>
      </c>
      <c r="BA2435" s="11">
        <v>2</v>
      </c>
      <c r="BB2435" s="11">
        <v>8</v>
      </c>
      <c r="BC2435" s="11">
        <v>6</v>
      </c>
      <c r="BD2435" s="11">
        <v>2</v>
      </c>
      <c r="BE2435" s="11">
        <v>0</v>
      </c>
      <c r="BF2435" s="11">
        <v>61</v>
      </c>
      <c r="BG2435" s="11">
        <v>26</v>
      </c>
      <c r="BH2435" s="11">
        <v>0</v>
      </c>
      <c r="BI2435" s="11">
        <v>0</v>
      </c>
      <c r="BJ2435" s="11">
        <v>0</v>
      </c>
      <c r="BK2435" s="11">
        <v>0</v>
      </c>
      <c r="BL2435" s="11">
        <v>2</v>
      </c>
      <c r="BM2435" s="11">
        <v>0</v>
      </c>
      <c r="BN2435" s="11">
        <v>0</v>
      </c>
      <c r="BO2435" s="11">
        <v>16</v>
      </c>
      <c r="BP2435" s="11">
        <v>0</v>
      </c>
      <c r="BQ2435" s="11">
        <v>0</v>
      </c>
      <c r="BR2435" s="11">
        <v>0</v>
      </c>
      <c r="BS2435" s="11">
        <v>0</v>
      </c>
      <c r="BT2435" s="11">
        <v>6</v>
      </c>
      <c r="BU2435" s="11">
        <v>0</v>
      </c>
      <c r="BV2435" s="11">
        <v>2</v>
      </c>
      <c r="BW2435" s="11">
        <v>2</v>
      </c>
      <c r="BX2435" s="11">
        <v>0</v>
      </c>
      <c r="BY2435" s="11">
        <v>0</v>
      </c>
      <c r="BZ2435" s="11">
        <v>2</v>
      </c>
      <c r="CA2435" s="11">
        <v>0</v>
      </c>
      <c r="CB2435" s="11">
        <v>0</v>
      </c>
      <c r="CC2435" s="11">
        <v>0</v>
      </c>
      <c r="CD2435" s="11">
        <v>0</v>
      </c>
      <c r="CE2435" s="11">
        <v>0</v>
      </c>
      <c r="CF2435" s="11">
        <v>0</v>
      </c>
      <c r="CG2435" s="11">
        <v>0</v>
      </c>
      <c r="CH2435" s="11">
        <v>0</v>
      </c>
      <c r="CI2435" s="11">
        <v>0</v>
      </c>
      <c r="CJ2435" s="11">
        <v>0</v>
      </c>
      <c r="CK2435" s="11">
        <v>12</v>
      </c>
      <c r="CL2435" s="11">
        <v>0</v>
      </c>
      <c r="CM2435" s="11">
        <v>0</v>
      </c>
      <c r="CN2435" s="11">
        <v>0</v>
      </c>
      <c r="CO2435" s="11">
        <v>0</v>
      </c>
      <c r="CP2435" s="11">
        <v>8</v>
      </c>
      <c r="CQ2435" s="11">
        <v>4</v>
      </c>
      <c r="CR2435" s="11">
        <v>0</v>
      </c>
      <c r="CS2435" s="11">
        <v>0</v>
      </c>
      <c r="CT2435" s="11">
        <v>2</v>
      </c>
      <c r="CU2435" s="11">
        <v>0</v>
      </c>
      <c r="CV2435" s="11">
        <v>0</v>
      </c>
      <c r="CW2435" s="11">
        <v>92</v>
      </c>
      <c r="CX2435" s="11">
        <v>2</v>
      </c>
      <c r="CY2435" s="11">
        <v>0</v>
      </c>
      <c r="CZ2435" s="11">
        <v>0</v>
      </c>
      <c r="DA2435" s="11">
        <v>0</v>
      </c>
      <c r="DB2435" s="11">
        <v>0</v>
      </c>
      <c r="DC2435" s="11">
        <v>0</v>
      </c>
      <c r="DD2435" s="11">
        <v>6</v>
      </c>
      <c r="DE2435" s="11">
        <v>0</v>
      </c>
      <c r="DF2435" s="11">
        <v>4</v>
      </c>
      <c r="DG2435" s="11">
        <v>53.14</v>
      </c>
      <c r="DH2435" s="11">
        <v>0</v>
      </c>
      <c r="DI2435" s="11">
        <v>0</v>
      </c>
      <c r="DJ2435" s="11">
        <v>0</v>
      </c>
      <c r="DK2435" s="11">
        <v>28</v>
      </c>
      <c r="DL2435" s="11">
        <v>0</v>
      </c>
      <c r="DM2435" s="11">
        <v>0</v>
      </c>
      <c r="DN2435" s="11">
        <v>0</v>
      </c>
      <c r="DO2435" s="11">
        <v>0</v>
      </c>
      <c r="DP2435" s="11">
        <v>0</v>
      </c>
      <c r="DQ2435" s="11">
        <v>222</v>
      </c>
      <c r="DR2435" s="11">
        <v>4</v>
      </c>
      <c r="DS2435" s="11">
        <v>6</v>
      </c>
      <c r="DT2435" s="11">
        <v>246</v>
      </c>
      <c r="DU2435" s="11">
        <v>0</v>
      </c>
      <c r="DV2435" s="12">
        <v>0</v>
      </c>
    </row>
    <row r="2436" spans="1:126" x14ac:dyDescent="0.45">
      <c r="A2436" t="s">
        <v>2599</v>
      </c>
      <c r="B2436" t="s">
        <v>161</v>
      </c>
      <c r="C2436" s="7">
        <v>0</v>
      </c>
      <c r="D2436" s="8">
        <v>34</v>
      </c>
      <c r="E2436" s="8">
        <v>10</v>
      </c>
      <c r="F2436" s="8">
        <v>22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4</v>
      </c>
      <c r="M2436" s="8">
        <v>6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4</v>
      </c>
      <c r="U2436" s="8">
        <v>0</v>
      </c>
      <c r="V2436" s="8">
        <v>0</v>
      </c>
      <c r="W2436" s="8">
        <v>4</v>
      </c>
      <c r="X2436" s="8">
        <v>8</v>
      </c>
      <c r="Y2436" s="8">
        <v>0</v>
      </c>
      <c r="Z2436" s="8">
        <v>4</v>
      </c>
      <c r="AA2436" s="8">
        <v>4</v>
      </c>
      <c r="AB2436" s="8">
        <v>4</v>
      </c>
      <c r="AC2436" s="8">
        <v>0</v>
      </c>
      <c r="AD2436" s="8">
        <v>18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40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12</v>
      </c>
      <c r="AX2436" s="8">
        <v>0</v>
      </c>
      <c r="AY2436" s="8">
        <v>0</v>
      </c>
      <c r="AZ2436" s="8">
        <v>0</v>
      </c>
      <c r="BA2436" s="8">
        <v>4</v>
      </c>
      <c r="BB2436" s="8">
        <v>4</v>
      </c>
      <c r="BC2436" s="8">
        <v>0</v>
      </c>
      <c r="BD2436" s="8">
        <v>20</v>
      </c>
      <c r="BE2436" s="8">
        <v>0</v>
      </c>
      <c r="BF2436" s="8">
        <v>52</v>
      </c>
      <c r="BG2436" s="8">
        <v>51</v>
      </c>
      <c r="BH2436" s="8">
        <v>0</v>
      </c>
      <c r="BI2436" s="8">
        <v>0</v>
      </c>
      <c r="BJ2436" s="8">
        <v>0</v>
      </c>
      <c r="BK2436" s="8">
        <v>4</v>
      </c>
      <c r="BL2436" s="8">
        <v>0</v>
      </c>
      <c r="BM2436" s="8">
        <v>0</v>
      </c>
      <c r="BN2436" s="8">
        <v>0</v>
      </c>
      <c r="BO2436" s="8">
        <v>4</v>
      </c>
      <c r="BP2436" s="8">
        <v>0</v>
      </c>
      <c r="BQ2436" s="8">
        <v>0</v>
      </c>
      <c r="BR2436" s="8">
        <v>0</v>
      </c>
      <c r="BS2436" s="8">
        <v>0</v>
      </c>
      <c r="BT2436" s="8">
        <v>4</v>
      </c>
      <c r="BU2436" s="8">
        <v>0</v>
      </c>
      <c r="BV2436" s="8">
        <v>8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2</v>
      </c>
      <c r="CH2436" s="8">
        <v>0</v>
      </c>
      <c r="CI2436" s="8">
        <v>0</v>
      </c>
      <c r="CJ2436" s="8">
        <v>0</v>
      </c>
      <c r="CK2436" s="8">
        <v>6</v>
      </c>
      <c r="CL2436" s="8">
        <v>0</v>
      </c>
      <c r="CM2436" s="8">
        <v>4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106</v>
      </c>
      <c r="CX2436" s="8">
        <v>44</v>
      </c>
      <c r="CY2436" s="8">
        <v>0</v>
      </c>
      <c r="CZ2436" s="8">
        <v>0</v>
      </c>
      <c r="DA2436" s="8">
        <v>0</v>
      </c>
      <c r="DB2436" s="8">
        <v>0</v>
      </c>
      <c r="DC2436" s="8">
        <v>4</v>
      </c>
      <c r="DD2436" s="8">
        <v>2</v>
      </c>
      <c r="DE2436" s="8">
        <v>0</v>
      </c>
      <c r="DF2436" s="8">
        <v>20</v>
      </c>
      <c r="DG2436" s="8">
        <v>86.543999999999997</v>
      </c>
      <c r="DH2436" s="8">
        <v>0</v>
      </c>
      <c r="DI2436" s="8">
        <v>0</v>
      </c>
      <c r="DJ2436" s="8">
        <v>6</v>
      </c>
      <c r="DK2436" s="8">
        <v>30</v>
      </c>
      <c r="DL2436" s="8">
        <v>0</v>
      </c>
      <c r="DM2436" s="8">
        <v>0</v>
      </c>
      <c r="DN2436" s="8">
        <v>0</v>
      </c>
      <c r="DO2436" s="8">
        <v>0</v>
      </c>
      <c r="DP2436" s="8">
        <v>0</v>
      </c>
      <c r="DQ2436" s="8">
        <v>180</v>
      </c>
      <c r="DR2436" s="8">
        <v>0</v>
      </c>
      <c r="DS2436" s="8">
        <v>36</v>
      </c>
      <c r="DT2436" s="8">
        <v>292</v>
      </c>
      <c r="DU2436" s="8">
        <v>0</v>
      </c>
      <c r="DV2436" s="9">
        <v>0</v>
      </c>
    </row>
    <row r="2437" spans="1:126" x14ac:dyDescent="0.45">
      <c r="A2437" t="s">
        <v>2600</v>
      </c>
      <c r="B2437" t="s">
        <v>161</v>
      </c>
      <c r="C2437" s="10">
        <v>2</v>
      </c>
      <c r="D2437" s="11">
        <v>36</v>
      </c>
      <c r="E2437" s="11">
        <v>26</v>
      </c>
      <c r="F2437" s="11">
        <v>42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2</v>
      </c>
      <c r="M2437" s="11">
        <v>6</v>
      </c>
      <c r="N2437" s="11">
        <v>2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>
        <v>44</v>
      </c>
      <c r="X2437" s="11">
        <v>2</v>
      </c>
      <c r="Y2437" s="11">
        <v>0</v>
      </c>
      <c r="Z2437" s="11">
        <v>29</v>
      </c>
      <c r="AA2437" s="11">
        <v>4</v>
      </c>
      <c r="AB2437" s="11">
        <v>0</v>
      </c>
      <c r="AC2437" s="11">
        <v>6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1">
        <v>162</v>
      </c>
      <c r="AU2437" s="11">
        <v>0</v>
      </c>
      <c r="AV2437" s="11">
        <v>0</v>
      </c>
      <c r="AW2437" s="11">
        <v>36</v>
      </c>
      <c r="AX2437" s="11">
        <v>0</v>
      </c>
      <c r="AY2437" s="11">
        <v>0</v>
      </c>
      <c r="AZ2437" s="11">
        <v>0</v>
      </c>
      <c r="BA2437" s="11">
        <v>19</v>
      </c>
      <c r="BB2437" s="11">
        <v>0</v>
      </c>
      <c r="BC2437" s="11">
        <v>0</v>
      </c>
      <c r="BD2437" s="11">
        <v>32</v>
      </c>
      <c r="BE2437" s="11">
        <v>0</v>
      </c>
      <c r="BF2437" s="11">
        <v>36</v>
      </c>
      <c r="BG2437" s="11">
        <v>30</v>
      </c>
      <c r="BH2437" s="11">
        <v>0</v>
      </c>
      <c r="BI2437" s="11">
        <v>2</v>
      </c>
      <c r="BJ2437" s="11">
        <v>0</v>
      </c>
      <c r="BK2437" s="11">
        <v>0</v>
      </c>
      <c r="BL2437" s="11">
        <v>2</v>
      </c>
      <c r="BM2437" s="11">
        <v>0</v>
      </c>
      <c r="BN2437" s="11">
        <v>0</v>
      </c>
      <c r="BO2437" s="11">
        <v>0</v>
      </c>
      <c r="BP2437" s="11">
        <v>0</v>
      </c>
      <c r="BQ2437" s="11">
        <v>0</v>
      </c>
      <c r="BR2437" s="11">
        <v>0</v>
      </c>
      <c r="BS2437" s="11">
        <v>0</v>
      </c>
      <c r="BT2437" s="11">
        <v>2</v>
      </c>
      <c r="BU2437" s="11">
        <v>0</v>
      </c>
      <c r="BV2437" s="11">
        <v>2</v>
      </c>
      <c r="BW2437" s="11">
        <v>0</v>
      </c>
      <c r="BX2437" s="11">
        <v>0</v>
      </c>
      <c r="BY2437" s="11">
        <v>0</v>
      </c>
      <c r="BZ2437" s="11">
        <v>39</v>
      </c>
      <c r="CA2437" s="11">
        <v>2</v>
      </c>
      <c r="CB2437" s="11">
        <v>0</v>
      </c>
      <c r="CC2437" s="11">
        <v>2</v>
      </c>
      <c r="CD2437" s="11">
        <v>0</v>
      </c>
      <c r="CE2437" s="11">
        <v>0</v>
      </c>
      <c r="CF2437" s="11">
        <v>0</v>
      </c>
      <c r="CG2437" s="11">
        <v>0</v>
      </c>
      <c r="CH2437" s="11">
        <v>0</v>
      </c>
      <c r="CI2437" s="11">
        <v>0</v>
      </c>
      <c r="CJ2437" s="11">
        <v>0</v>
      </c>
      <c r="CK2437" s="11">
        <v>54</v>
      </c>
      <c r="CL2437" s="11">
        <v>0</v>
      </c>
      <c r="CM2437" s="11">
        <v>0</v>
      </c>
      <c r="CN2437" s="11">
        <v>0</v>
      </c>
      <c r="CO2437" s="11">
        <v>0</v>
      </c>
      <c r="CP2437" s="11">
        <v>0</v>
      </c>
      <c r="CQ2437" s="11">
        <v>4</v>
      </c>
      <c r="CR2437" s="11">
        <v>0</v>
      </c>
      <c r="CS2437" s="11">
        <v>0</v>
      </c>
      <c r="CT2437" s="11">
        <v>0</v>
      </c>
      <c r="CU2437" s="11">
        <v>0</v>
      </c>
      <c r="CV2437" s="11">
        <v>0</v>
      </c>
      <c r="CW2437" s="11">
        <v>88</v>
      </c>
      <c r="CX2437" s="11">
        <v>10</v>
      </c>
      <c r="CY2437" s="11">
        <v>6</v>
      </c>
      <c r="CZ2437" s="11">
        <v>0</v>
      </c>
      <c r="DA2437" s="11">
        <v>0</v>
      </c>
      <c r="DB2437" s="11">
        <v>0</v>
      </c>
      <c r="DC2437" s="11">
        <v>0</v>
      </c>
      <c r="DD2437" s="11">
        <v>2</v>
      </c>
      <c r="DE2437" s="11">
        <v>0</v>
      </c>
      <c r="DF2437" s="11">
        <v>12</v>
      </c>
      <c r="DG2437" s="11">
        <v>34</v>
      </c>
      <c r="DH2437" s="11">
        <v>0</v>
      </c>
      <c r="DI2437" s="11">
        <v>0</v>
      </c>
      <c r="DJ2437" s="11">
        <v>0</v>
      </c>
      <c r="DK2437" s="11">
        <v>12</v>
      </c>
      <c r="DL2437" s="11">
        <v>0</v>
      </c>
      <c r="DM2437" s="11">
        <v>0</v>
      </c>
      <c r="DN2437" s="11">
        <v>2</v>
      </c>
      <c r="DO2437" s="11">
        <v>0</v>
      </c>
      <c r="DP2437" s="11">
        <v>0</v>
      </c>
      <c r="DQ2437" s="11">
        <v>254</v>
      </c>
      <c r="DR2437" s="11">
        <v>4</v>
      </c>
      <c r="DS2437" s="11">
        <v>6</v>
      </c>
      <c r="DT2437" s="11">
        <v>160</v>
      </c>
      <c r="DU2437" s="11">
        <v>0</v>
      </c>
      <c r="DV2437" s="12">
        <v>0</v>
      </c>
    </row>
    <row r="2438" spans="1:126" x14ac:dyDescent="0.45">
      <c r="A2438" t="s">
        <v>2601</v>
      </c>
      <c r="B2438" t="s">
        <v>161</v>
      </c>
      <c r="C2438" s="7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0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  <c r="DD2438" s="8">
        <v>0</v>
      </c>
      <c r="DE2438" s="8">
        <v>0</v>
      </c>
      <c r="DF2438" s="8">
        <v>0</v>
      </c>
      <c r="DG2438" s="8">
        <v>2</v>
      </c>
      <c r="DH2438" s="8">
        <v>0</v>
      </c>
      <c r="DI2438" s="8">
        <v>0</v>
      </c>
      <c r="DJ2438" s="8">
        <v>0</v>
      </c>
      <c r="DK2438" s="8">
        <v>0</v>
      </c>
      <c r="DL2438" s="8">
        <v>0</v>
      </c>
      <c r="DM2438" s="8">
        <v>0</v>
      </c>
      <c r="DN2438" s="8">
        <v>0</v>
      </c>
      <c r="DO2438" s="8">
        <v>0</v>
      </c>
      <c r="DP2438" s="8">
        <v>0</v>
      </c>
      <c r="DQ2438" s="8">
        <v>0</v>
      </c>
      <c r="DR2438" s="8">
        <v>0</v>
      </c>
      <c r="DS2438" s="8">
        <v>0</v>
      </c>
      <c r="DT2438" s="8">
        <v>0</v>
      </c>
      <c r="DU2438" s="8">
        <v>0</v>
      </c>
      <c r="DV2438" s="9">
        <v>0</v>
      </c>
    </row>
    <row r="2439" spans="1:126" x14ac:dyDescent="0.45">
      <c r="A2439" t="s">
        <v>2602</v>
      </c>
      <c r="B2439" t="s">
        <v>163</v>
      </c>
      <c r="C2439" s="10">
        <v>26</v>
      </c>
      <c r="D2439" s="11">
        <v>66</v>
      </c>
      <c r="E2439" s="11">
        <v>12</v>
      </c>
      <c r="F2439" s="11">
        <v>32</v>
      </c>
      <c r="G2439" s="11">
        <v>0</v>
      </c>
      <c r="H2439" s="11">
        <v>0</v>
      </c>
      <c r="I2439" s="11">
        <v>0</v>
      </c>
      <c r="J2439" s="11">
        <v>2</v>
      </c>
      <c r="K2439" s="11">
        <v>2</v>
      </c>
      <c r="L2439" s="11">
        <v>24</v>
      </c>
      <c r="M2439" s="11">
        <v>0</v>
      </c>
      <c r="N2439" s="11">
        <v>0</v>
      </c>
      <c r="O2439" s="11">
        <v>6</v>
      </c>
      <c r="P2439" s="11">
        <v>0</v>
      </c>
      <c r="Q2439" s="11">
        <v>0</v>
      </c>
      <c r="R2439" s="11">
        <v>0</v>
      </c>
      <c r="S2439" s="11">
        <v>0</v>
      </c>
      <c r="T2439" s="11">
        <v>66</v>
      </c>
      <c r="U2439" s="11">
        <v>0</v>
      </c>
      <c r="V2439" s="11">
        <v>0</v>
      </c>
      <c r="W2439" s="11">
        <v>0</v>
      </c>
      <c r="X2439" s="11">
        <v>2</v>
      </c>
      <c r="Y2439" s="11">
        <v>0</v>
      </c>
      <c r="Z2439" s="11">
        <v>4</v>
      </c>
      <c r="AA2439" s="11">
        <v>6</v>
      </c>
      <c r="AB2439" s="11">
        <v>20</v>
      </c>
      <c r="AC2439" s="11">
        <v>0</v>
      </c>
      <c r="AD2439" s="11">
        <v>10</v>
      </c>
      <c r="AE2439" s="11">
        <v>0</v>
      </c>
      <c r="AF2439" s="11">
        <v>4</v>
      </c>
      <c r="AG2439" s="11">
        <v>0</v>
      </c>
      <c r="AH2439" s="11">
        <v>2</v>
      </c>
      <c r="AI2439" s="11">
        <v>10</v>
      </c>
      <c r="AJ2439" s="11">
        <v>0</v>
      </c>
      <c r="AK2439" s="11">
        <v>108</v>
      </c>
      <c r="AL2439" s="11">
        <v>310</v>
      </c>
      <c r="AM2439" s="11">
        <v>0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1">
        <v>0</v>
      </c>
      <c r="AU2439" s="11">
        <v>0</v>
      </c>
      <c r="AV2439" s="11">
        <v>0</v>
      </c>
      <c r="AW2439" s="11">
        <v>24</v>
      </c>
      <c r="AX2439" s="11">
        <v>0</v>
      </c>
      <c r="AY2439" s="11">
        <v>0</v>
      </c>
      <c r="AZ2439" s="11">
        <v>0</v>
      </c>
      <c r="BA2439" s="11">
        <v>22</v>
      </c>
      <c r="BB2439" s="11">
        <v>32</v>
      </c>
      <c r="BC2439" s="11">
        <v>0</v>
      </c>
      <c r="BD2439" s="11">
        <v>0</v>
      </c>
      <c r="BE2439" s="11">
        <v>0</v>
      </c>
      <c r="BF2439" s="11">
        <v>116</v>
      </c>
      <c r="BG2439" s="11">
        <v>2</v>
      </c>
      <c r="BH2439" s="11">
        <v>0</v>
      </c>
      <c r="BI2439" s="11">
        <v>0</v>
      </c>
      <c r="BJ2439" s="11">
        <v>0</v>
      </c>
      <c r="BK2439" s="11">
        <v>2</v>
      </c>
      <c r="BL2439" s="11">
        <v>0</v>
      </c>
      <c r="BM2439" s="11">
        <v>0</v>
      </c>
      <c r="BN2439" s="11">
        <v>0</v>
      </c>
      <c r="BO2439" s="11">
        <v>20</v>
      </c>
      <c r="BP2439" s="11">
        <v>0</v>
      </c>
      <c r="BQ2439" s="11">
        <v>0</v>
      </c>
      <c r="BR2439" s="11">
        <v>0</v>
      </c>
      <c r="BS2439" s="11">
        <v>0</v>
      </c>
      <c r="BT2439" s="11">
        <v>2</v>
      </c>
      <c r="BU2439" s="11">
        <v>0</v>
      </c>
      <c r="BV2439" s="11">
        <v>2</v>
      </c>
      <c r="BW2439" s="11">
        <v>0</v>
      </c>
      <c r="BX2439" s="11">
        <v>2</v>
      </c>
      <c r="BY2439" s="11">
        <v>0</v>
      </c>
      <c r="BZ2439" s="11">
        <v>70</v>
      </c>
      <c r="CA2439" s="11">
        <v>0</v>
      </c>
      <c r="CB2439" s="11">
        <v>0</v>
      </c>
      <c r="CC2439" s="11">
        <v>0</v>
      </c>
      <c r="CD2439" s="11">
        <v>0</v>
      </c>
      <c r="CE2439" s="11">
        <v>0</v>
      </c>
      <c r="CF2439" s="11">
        <v>0</v>
      </c>
      <c r="CG2439" s="11">
        <v>2</v>
      </c>
      <c r="CH2439" s="11">
        <v>0</v>
      </c>
      <c r="CI2439" s="11">
        <v>0</v>
      </c>
      <c r="CJ2439" s="11">
        <v>0</v>
      </c>
      <c r="CK2439" s="11">
        <v>0</v>
      </c>
      <c r="CL2439" s="11">
        <v>0</v>
      </c>
      <c r="CM2439" s="11">
        <v>0</v>
      </c>
      <c r="CN2439" s="11">
        <v>0</v>
      </c>
      <c r="CO2439" s="11">
        <v>10</v>
      </c>
      <c r="CP2439" s="11">
        <v>0</v>
      </c>
      <c r="CQ2439" s="11">
        <v>6</v>
      </c>
      <c r="CR2439" s="11">
        <v>0</v>
      </c>
      <c r="CS2439" s="11">
        <v>0</v>
      </c>
      <c r="CT2439" s="11">
        <v>0</v>
      </c>
      <c r="CU2439" s="11">
        <v>4</v>
      </c>
      <c r="CV2439" s="11">
        <v>0</v>
      </c>
      <c r="CW2439" s="11">
        <v>18</v>
      </c>
      <c r="CX2439" s="11">
        <v>25</v>
      </c>
      <c r="CY2439" s="11">
        <v>0</v>
      </c>
      <c r="CZ2439" s="11">
        <v>0</v>
      </c>
      <c r="DA2439" s="11">
        <v>0</v>
      </c>
      <c r="DB2439" s="11">
        <v>0</v>
      </c>
      <c r="DC2439" s="11">
        <v>0</v>
      </c>
      <c r="DD2439" s="11">
        <v>21</v>
      </c>
      <c r="DE2439" s="11">
        <v>0</v>
      </c>
      <c r="DF2439" s="11">
        <v>0</v>
      </c>
      <c r="DG2439" s="11">
        <v>64</v>
      </c>
      <c r="DH2439" s="11">
        <v>4</v>
      </c>
      <c r="DI2439" s="11">
        <v>0</v>
      </c>
      <c r="DJ2439" s="11">
        <v>0</v>
      </c>
      <c r="DK2439" s="11">
        <v>0</v>
      </c>
      <c r="DL2439" s="11">
        <v>0</v>
      </c>
      <c r="DM2439" s="11">
        <v>0</v>
      </c>
      <c r="DN2439" s="11">
        <v>0</v>
      </c>
      <c r="DO2439" s="11">
        <v>0</v>
      </c>
      <c r="DP2439" s="11">
        <v>0</v>
      </c>
      <c r="DQ2439" s="11">
        <v>360</v>
      </c>
      <c r="DR2439" s="11">
        <v>0</v>
      </c>
      <c r="DS2439" s="11">
        <v>4</v>
      </c>
      <c r="DT2439" s="11">
        <v>670</v>
      </c>
      <c r="DU2439" s="11">
        <v>0</v>
      </c>
      <c r="DV2439" s="12">
        <v>0</v>
      </c>
    </row>
    <row r="2440" spans="1:126" x14ac:dyDescent="0.45">
      <c r="A2440" t="s">
        <v>2603</v>
      </c>
      <c r="B2440" t="s">
        <v>163</v>
      </c>
      <c r="C2440" s="7">
        <v>0</v>
      </c>
      <c r="D2440" s="8">
        <v>7</v>
      </c>
      <c r="E2440" s="8">
        <v>10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82</v>
      </c>
      <c r="M2440" s="8">
        <v>0</v>
      </c>
      <c r="N2440" s="8">
        <v>60</v>
      </c>
      <c r="O2440" s="8">
        <v>0</v>
      </c>
      <c r="P2440" s="8">
        <v>48</v>
      </c>
      <c r="Q2440" s="8">
        <v>0</v>
      </c>
      <c r="R2440" s="8">
        <v>0</v>
      </c>
      <c r="S2440" s="8">
        <v>0</v>
      </c>
      <c r="T2440" s="8">
        <v>4</v>
      </c>
      <c r="U2440" s="8">
        <v>28</v>
      </c>
      <c r="V2440" s="8">
        <v>96</v>
      </c>
      <c r="W2440" s="8">
        <v>0</v>
      </c>
      <c r="X2440" s="8">
        <v>0</v>
      </c>
      <c r="Y2440" s="8">
        <v>0</v>
      </c>
      <c r="Z2440" s="8">
        <v>0</v>
      </c>
      <c r="AA2440" s="8">
        <v>4</v>
      </c>
      <c r="AB2440" s="8">
        <v>0</v>
      </c>
      <c r="AC2440" s="8">
        <v>0</v>
      </c>
      <c r="AD2440" s="8">
        <v>0</v>
      </c>
      <c r="AE2440" s="8">
        <v>8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8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2</v>
      </c>
      <c r="AR2440" s="8">
        <v>0</v>
      </c>
      <c r="AS2440" s="8">
        <v>0</v>
      </c>
      <c r="AT2440" s="8">
        <v>324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28</v>
      </c>
      <c r="BB2440" s="8">
        <v>0</v>
      </c>
      <c r="BC2440" s="8">
        <v>0</v>
      </c>
      <c r="BD2440" s="8">
        <v>105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2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8</v>
      </c>
      <c r="BW2440" s="8">
        <v>0</v>
      </c>
      <c r="BX2440" s="8">
        <v>4</v>
      </c>
      <c r="BY2440" s="8">
        <v>0</v>
      </c>
      <c r="BZ2440" s="8">
        <v>6</v>
      </c>
      <c r="CA2440" s="8">
        <v>0</v>
      </c>
      <c r="CB2440" s="8">
        <v>0</v>
      </c>
      <c r="CC2440" s="8">
        <v>0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0</v>
      </c>
      <c r="CN2440" s="8">
        <v>0</v>
      </c>
      <c r="CO2440" s="8">
        <v>2</v>
      </c>
      <c r="CP2440" s="8">
        <v>0</v>
      </c>
      <c r="CQ2440" s="8">
        <v>0</v>
      </c>
      <c r="CR2440" s="8">
        <v>0</v>
      </c>
      <c r="CS2440" s="8">
        <v>4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2</v>
      </c>
      <c r="DC2440" s="8">
        <v>0</v>
      </c>
      <c r="DD2440" s="8">
        <v>0</v>
      </c>
      <c r="DE2440" s="8">
        <v>0</v>
      </c>
      <c r="DF2440" s="8">
        <v>0</v>
      </c>
      <c r="DG2440" s="8">
        <v>0</v>
      </c>
      <c r="DH2440" s="8">
        <v>0</v>
      </c>
      <c r="DI2440" s="8">
        <v>0</v>
      </c>
      <c r="DJ2440" s="8">
        <v>0</v>
      </c>
      <c r="DK2440" s="8">
        <v>0</v>
      </c>
      <c r="DL2440" s="8">
        <v>0</v>
      </c>
      <c r="DM2440" s="8">
        <v>0</v>
      </c>
      <c r="DN2440" s="8">
        <v>0</v>
      </c>
      <c r="DO2440" s="8">
        <v>0</v>
      </c>
      <c r="DP2440" s="8">
        <v>10</v>
      </c>
      <c r="DQ2440" s="8">
        <v>32</v>
      </c>
      <c r="DR2440" s="8">
        <v>0</v>
      </c>
      <c r="DS2440" s="8">
        <v>14</v>
      </c>
      <c r="DT2440" s="8">
        <v>70</v>
      </c>
      <c r="DU2440" s="8">
        <v>0</v>
      </c>
      <c r="DV2440" s="9">
        <v>0</v>
      </c>
    </row>
    <row r="2441" spans="1:126" x14ac:dyDescent="0.45">
      <c r="A2441" t="s">
        <v>2604</v>
      </c>
      <c r="B2441" t="s">
        <v>163</v>
      </c>
      <c r="C2441" s="10">
        <v>0</v>
      </c>
      <c r="D2441" s="11">
        <v>12</v>
      </c>
      <c r="E2441" s="11">
        <v>36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16</v>
      </c>
      <c r="O2441" s="11">
        <v>0</v>
      </c>
      <c r="P2441" s="11">
        <v>32</v>
      </c>
      <c r="Q2441" s="11">
        <v>0</v>
      </c>
      <c r="R2441" s="11">
        <v>0</v>
      </c>
      <c r="S2441" s="11">
        <v>0</v>
      </c>
      <c r="T2441" s="11">
        <v>2</v>
      </c>
      <c r="U2441" s="11">
        <v>0</v>
      </c>
      <c r="V2441" s="11">
        <v>2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21</v>
      </c>
      <c r="AC2441" s="11">
        <v>0</v>
      </c>
      <c r="AD2441" s="11">
        <v>14</v>
      </c>
      <c r="AE2441" s="11">
        <v>10</v>
      </c>
      <c r="AF2441" s="11">
        <v>10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2</v>
      </c>
      <c r="AZ2441" s="11">
        <v>0</v>
      </c>
      <c r="BA2441" s="11">
        <v>0</v>
      </c>
      <c r="BB2441" s="11">
        <v>0</v>
      </c>
      <c r="BC2441" s="11">
        <v>0</v>
      </c>
      <c r="BD2441" s="11">
        <v>22</v>
      </c>
      <c r="BE2441" s="11">
        <v>4</v>
      </c>
      <c r="BF2441" s="11">
        <v>12</v>
      </c>
      <c r="BG2441" s="11">
        <v>0</v>
      </c>
      <c r="BH2441" s="11">
        <v>0</v>
      </c>
      <c r="BI2441" s="11">
        <v>0</v>
      </c>
      <c r="BJ2441" s="11">
        <v>0</v>
      </c>
      <c r="BK2441" s="11">
        <v>6</v>
      </c>
      <c r="BL2441" s="11">
        <v>2</v>
      </c>
      <c r="BM2441" s="11">
        <v>0</v>
      </c>
      <c r="BN2441" s="11">
        <v>0</v>
      </c>
      <c r="BO2441" s="11">
        <v>0</v>
      </c>
      <c r="BP2441" s="11">
        <v>0</v>
      </c>
      <c r="BQ2441" s="11">
        <v>0</v>
      </c>
      <c r="BR2441" s="11">
        <v>0</v>
      </c>
      <c r="BS2441" s="11">
        <v>0</v>
      </c>
      <c r="BT2441" s="11">
        <v>0</v>
      </c>
      <c r="BU2441" s="11">
        <v>0</v>
      </c>
      <c r="BV2441" s="11">
        <v>0</v>
      </c>
      <c r="BW2441" s="11">
        <v>0</v>
      </c>
      <c r="BX2441" s="11">
        <v>20</v>
      </c>
      <c r="BY2441" s="11">
        <v>0</v>
      </c>
      <c r="BZ2441" s="11">
        <v>18</v>
      </c>
      <c r="CA2441" s="11">
        <v>0</v>
      </c>
      <c r="CB2441" s="11">
        <v>0</v>
      </c>
      <c r="CC2441" s="11">
        <v>0</v>
      </c>
      <c r="CD2441" s="11">
        <v>0</v>
      </c>
      <c r="CE2441" s="11">
        <v>0</v>
      </c>
      <c r="CF2441" s="11">
        <v>0</v>
      </c>
      <c r="CG2441" s="11">
        <v>0</v>
      </c>
      <c r="CH2441" s="11">
        <v>0</v>
      </c>
      <c r="CI2441" s="11">
        <v>0</v>
      </c>
      <c r="CJ2441" s="11">
        <v>0</v>
      </c>
      <c r="CK2441" s="11">
        <v>0</v>
      </c>
      <c r="CL2441" s="11">
        <v>0</v>
      </c>
      <c r="CM2441" s="11">
        <v>0</v>
      </c>
      <c r="CN2441" s="11">
        <v>0</v>
      </c>
      <c r="CO2441" s="11">
        <v>0</v>
      </c>
      <c r="CP2441" s="11">
        <v>0</v>
      </c>
      <c r="CQ2441" s="11">
        <v>0</v>
      </c>
      <c r="CR2441" s="11">
        <v>0</v>
      </c>
      <c r="CS2441" s="11">
        <v>36</v>
      </c>
      <c r="CT2441" s="11">
        <v>0</v>
      </c>
      <c r="CU2441" s="11">
        <v>0</v>
      </c>
      <c r="CV2441" s="11">
        <v>0</v>
      </c>
      <c r="CW2441" s="11">
        <v>0</v>
      </c>
      <c r="CX2441" s="11">
        <v>0</v>
      </c>
      <c r="CY2441" s="11">
        <v>0</v>
      </c>
      <c r="CZ2441" s="11">
        <v>0</v>
      </c>
      <c r="DA2441" s="11">
        <v>0</v>
      </c>
      <c r="DB2441" s="11">
        <v>0</v>
      </c>
      <c r="DC2441" s="11">
        <v>0</v>
      </c>
      <c r="DD2441" s="11">
        <v>0</v>
      </c>
      <c r="DE2441" s="11">
        <v>0</v>
      </c>
      <c r="DF2441" s="11">
        <v>0</v>
      </c>
      <c r="DG2441" s="11">
        <v>0</v>
      </c>
      <c r="DH2441" s="11">
        <v>0</v>
      </c>
      <c r="DI2441" s="11">
        <v>0</v>
      </c>
      <c r="DJ2441" s="11">
        <v>0</v>
      </c>
      <c r="DK2441" s="11">
        <v>0</v>
      </c>
      <c r="DL2441" s="11">
        <v>0</v>
      </c>
      <c r="DM2441" s="11">
        <v>0</v>
      </c>
      <c r="DN2441" s="11">
        <v>0</v>
      </c>
      <c r="DO2441" s="11">
        <v>0</v>
      </c>
      <c r="DP2441" s="11">
        <v>4</v>
      </c>
      <c r="DQ2441" s="11">
        <v>26</v>
      </c>
      <c r="DR2441" s="11">
        <v>0</v>
      </c>
      <c r="DS2441" s="11">
        <v>0</v>
      </c>
      <c r="DT2441" s="11">
        <v>136</v>
      </c>
      <c r="DU2441" s="11">
        <v>0</v>
      </c>
      <c r="DV2441" s="12">
        <v>0</v>
      </c>
    </row>
    <row r="2442" spans="1:126" x14ac:dyDescent="0.45">
      <c r="A2442" t="s">
        <v>2605</v>
      </c>
      <c r="B2442" t="s">
        <v>163</v>
      </c>
      <c r="C2442" s="7">
        <v>0</v>
      </c>
      <c r="D2442" s="8">
        <v>19</v>
      </c>
      <c r="E2442" s="8">
        <v>13</v>
      </c>
      <c r="F2442" s="8">
        <v>5</v>
      </c>
      <c r="G2442" s="8">
        <v>0</v>
      </c>
      <c r="H2442" s="8">
        <v>0</v>
      </c>
      <c r="I2442" s="8">
        <v>0</v>
      </c>
      <c r="J2442" s="8">
        <v>1</v>
      </c>
      <c r="K2442" s="8">
        <v>0</v>
      </c>
      <c r="L2442" s="8">
        <v>6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6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2</v>
      </c>
      <c r="AB2442" s="8">
        <v>7.5</v>
      </c>
      <c r="AC2442" s="8">
        <v>0</v>
      </c>
      <c r="AD2442" s="8">
        <v>1</v>
      </c>
      <c r="AE2442" s="8">
        <v>1</v>
      </c>
      <c r="AF2442" s="8">
        <v>0</v>
      </c>
      <c r="AG2442" s="8">
        <v>0</v>
      </c>
      <c r="AH2442" s="8">
        <v>0</v>
      </c>
      <c r="AI2442" s="8">
        <v>4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21</v>
      </c>
      <c r="BB2442" s="8">
        <v>0</v>
      </c>
      <c r="BC2442" s="8">
        <v>27</v>
      </c>
      <c r="BD2442" s="8">
        <v>0</v>
      </c>
      <c r="BE2442" s="8">
        <v>0</v>
      </c>
      <c r="BF2442" s="8">
        <v>24</v>
      </c>
      <c r="BG2442" s="8">
        <v>2</v>
      </c>
      <c r="BH2442" s="8">
        <v>0</v>
      </c>
      <c r="BI2442" s="8">
        <v>0</v>
      </c>
      <c r="BJ2442" s="8">
        <v>2</v>
      </c>
      <c r="BK2442" s="8">
        <v>1</v>
      </c>
      <c r="BL2442" s="8">
        <v>1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0</v>
      </c>
      <c r="BW2442" s="8">
        <v>0</v>
      </c>
      <c r="BX2442" s="8">
        <v>1</v>
      </c>
      <c r="BY2442" s="8">
        <v>0</v>
      </c>
      <c r="BZ2442" s="8">
        <v>0</v>
      </c>
      <c r="CA2442" s="8">
        <v>0</v>
      </c>
      <c r="CB2442" s="8">
        <v>0</v>
      </c>
      <c r="CC2442" s="8">
        <v>0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2</v>
      </c>
      <c r="CL2442" s="8">
        <v>0</v>
      </c>
      <c r="CM2442" s="8">
        <v>0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2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  <c r="DD2442" s="8">
        <v>1</v>
      </c>
      <c r="DE2442" s="8">
        <v>0</v>
      </c>
      <c r="DF2442" s="8">
        <v>13</v>
      </c>
      <c r="DG2442" s="8">
        <v>14</v>
      </c>
      <c r="DH2442" s="8">
        <v>0</v>
      </c>
      <c r="DI2442" s="8">
        <v>2</v>
      </c>
      <c r="DJ2442" s="8">
        <v>0</v>
      </c>
      <c r="DK2442" s="8">
        <v>0</v>
      </c>
      <c r="DL2442" s="8">
        <v>0</v>
      </c>
      <c r="DM2442" s="8">
        <v>0</v>
      </c>
      <c r="DN2442" s="8">
        <v>0</v>
      </c>
      <c r="DO2442" s="8">
        <v>0</v>
      </c>
      <c r="DP2442" s="8">
        <v>0</v>
      </c>
      <c r="DQ2442" s="8">
        <v>31</v>
      </c>
      <c r="DR2442" s="8">
        <v>0</v>
      </c>
      <c r="DS2442" s="8">
        <v>2</v>
      </c>
      <c r="DT2442" s="8">
        <v>36</v>
      </c>
      <c r="DU2442" s="8">
        <v>0</v>
      </c>
      <c r="DV2442" s="9">
        <v>0</v>
      </c>
    </row>
    <row r="2443" spans="1:126" x14ac:dyDescent="0.45">
      <c r="A2443" t="s">
        <v>2606</v>
      </c>
      <c r="B2443" t="s">
        <v>163</v>
      </c>
      <c r="C2443" s="10">
        <v>0</v>
      </c>
      <c r="D2443" s="11">
        <v>5</v>
      </c>
      <c r="E2443" s="11">
        <v>26</v>
      </c>
      <c r="F2443" s="11">
        <v>15</v>
      </c>
      <c r="G2443" s="11">
        <v>0</v>
      </c>
      <c r="H2443" s="11">
        <v>0</v>
      </c>
      <c r="I2443" s="11">
        <v>0</v>
      </c>
      <c r="J2443" s="11">
        <v>1</v>
      </c>
      <c r="K2443" s="11">
        <v>0</v>
      </c>
      <c r="L2443" s="11">
        <v>10</v>
      </c>
      <c r="M2443" s="11">
        <v>0</v>
      </c>
      <c r="N2443" s="11">
        <v>0</v>
      </c>
      <c r="O2443" s="11">
        <v>1</v>
      </c>
      <c r="P2443" s="11">
        <v>0</v>
      </c>
      <c r="Q2443" s="11">
        <v>0</v>
      </c>
      <c r="R2443" s="11">
        <v>0</v>
      </c>
      <c r="S2443" s="11">
        <v>0</v>
      </c>
      <c r="T2443" s="11">
        <v>13</v>
      </c>
      <c r="U2443" s="11">
        <v>0</v>
      </c>
      <c r="V2443" s="11">
        <v>0</v>
      </c>
      <c r="W2443" s="11">
        <v>1</v>
      </c>
      <c r="X2443" s="11">
        <v>0</v>
      </c>
      <c r="Y2443" s="11">
        <v>0</v>
      </c>
      <c r="Z2443" s="11">
        <v>0</v>
      </c>
      <c r="AA2443" s="11">
        <v>0</v>
      </c>
      <c r="AB2443" s="11">
        <v>11</v>
      </c>
      <c r="AC2443" s="11">
        <v>0</v>
      </c>
      <c r="AD2443" s="11">
        <v>32</v>
      </c>
      <c r="AE2443" s="11">
        <v>12</v>
      </c>
      <c r="AF2443" s="11">
        <v>44</v>
      </c>
      <c r="AG2443" s="11">
        <v>0</v>
      </c>
      <c r="AH2443" s="11">
        <v>16</v>
      </c>
      <c r="AI2443" s="11">
        <v>78</v>
      </c>
      <c r="AJ2443" s="11">
        <v>0</v>
      </c>
      <c r="AK2443" s="11">
        <v>0</v>
      </c>
      <c r="AL2443" s="11">
        <v>250</v>
      </c>
      <c r="AM2443" s="11">
        <v>1</v>
      </c>
      <c r="AN2443" s="11">
        <v>0</v>
      </c>
      <c r="AO2443" s="11">
        <v>0</v>
      </c>
      <c r="AP2443" s="11">
        <v>0</v>
      </c>
      <c r="AQ2443" s="11">
        <v>0</v>
      </c>
      <c r="AR2443" s="11">
        <v>1</v>
      </c>
      <c r="AS2443" s="11">
        <v>1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33</v>
      </c>
      <c r="BB2443" s="11">
        <v>1</v>
      </c>
      <c r="BC2443" s="11">
        <v>3</v>
      </c>
      <c r="BD2443" s="11">
        <v>0</v>
      </c>
      <c r="BE2443" s="11">
        <v>0</v>
      </c>
      <c r="BF2443" s="11">
        <v>34</v>
      </c>
      <c r="BG2443" s="11">
        <v>0</v>
      </c>
      <c r="BH2443" s="11">
        <v>0</v>
      </c>
      <c r="BI2443" s="11">
        <v>2</v>
      </c>
      <c r="BJ2443" s="11">
        <v>13.5</v>
      </c>
      <c r="BK2443" s="11">
        <v>12</v>
      </c>
      <c r="BL2443" s="11">
        <v>7.5</v>
      </c>
      <c r="BM2443" s="11">
        <v>0</v>
      </c>
      <c r="BN2443" s="11">
        <v>0</v>
      </c>
      <c r="BO2443" s="11">
        <v>7.5</v>
      </c>
      <c r="BP2443" s="11">
        <v>0</v>
      </c>
      <c r="BQ2443" s="11">
        <v>0</v>
      </c>
      <c r="BR2443" s="11">
        <v>0</v>
      </c>
      <c r="BS2443" s="11">
        <v>0</v>
      </c>
      <c r="BT2443" s="11">
        <v>1</v>
      </c>
      <c r="BU2443" s="11">
        <v>30</v>
      </c>
      <c r="BV2443" s="11">
        <v>0</v>
      </c>
      <c r="BW2443" s="11">
        <v>0</v>
      </c>
      <c r="BX2443" s="11">
        <v>0</v>
      </c>
      <c r="BY2443" s="11">
        <v>0</v>
      </c>
      <c r="BZ2443" s="11">
        <v>0</v>
      </c>
      <c r="CA2443" s="11">
        <v>0</v>
      </c>
      <c r="CB2443" s="11">
        <v>0</v>
      </c>
      <c r="CC2443" s="11">
        <v>0</v>
      </c>
      <c r="CD2443" s="11">
        <v>0</v>
      </c>
      <c r="CE2443" s="11">
        <v>0</v>
      </c>
      <c r="CF2443" s="11">
        <v>0</v>
      </c>
      <c r="CG2443" s="11">
        <v>0</v>
      </c>
      <c r="CH2443" s="11">
        <v>0</v>
      </c>
      <c r="CI2443" s="11">
        <v>0</v>
      </c>
      <c r="CJ2443" s="11">
        <v>0</v>
      </c>
      <c r="CK2443" s="11">
        <v>2</v>
      </c>
      <c r="CL2443" s="11">
        <v>7</v>
      </c>
      <c r="CM2443" s="11">
        <v>0</v>
      </c>
      <c r="CN2443" s="11">
        <v>0</v>
      </c>
      <c r="CO2443" s="11">
        <v>0</v>
      </c>
      <c r="CP2443" s="11">
        <v>0</v>
      </c>
      <c r="CQ2443" s="11">
        <v>3</v>
      </c>
      <c r="CR2443" s="11">
        <v>0</v>
      </c>
      <c r="CS2443" s="11">
        <v>0</v>
      </c>
      <c r="CT2443" s="11">
        <v>0</v>
      </c>
      <c r="CU2443" s="11">
        <v>0</v>
      </c>
      <c r="CV2443" s="11">
        <v>0</v>
      </c>
      <c r="CW2443" s="11">
        <v>0</v>
      </c>
      <c r="CX2443" s="11">
        <v>2</v>
      </c>
      <c r="CY2443" s="11">
        <v>0</v>
      </c>
      <c r="CZ2443" s="11">
        <v>0</v>
      </c>
      <c r="DA2443" s="11">
        <v>0</v>
      </c>
      <c r="DB2443" s="11">
        <v>0</v>
      </c>
      <c r="DC2443" s="11">
        <v>0</v>
      </c>
      <c r="DD2443" s="11">
        <v>2</v>
      </c>
      <c r="DE2443" s="11">
        <v>0</v>
      </c>
      <c r="DF2443" s="11">
        <v>1</v>
      </c>
      <c r="DG2443" s="11">
        <v>33</v>
      </c>
      <c r="DH2443" s="11">
        <v>0</v>
      </c>
      <c r="DI2443" s="11">
        <v>0</v>
      </c>
      <c r="DJ2443" s="11">
        <v>0</v>
      </c>
      <c r="DK2443" s="11">
        <v>2</v>
      </c>
      <c r="DL2443" s="11">
        <v>0</v>
      </c>
      <c r="DM2443" s="11">
        <v>0</v>
      </c>
      <c r="DN2443" s="11">
        <v>0</v>
      </c>
      <c r="DO2443" s="11">
        <v>0</v>
      </c>
      <c r="DP2443" s="11">
        <v>2</v>
      </c>
      <c r="DQ2443" s="11">
        <v>108</v>
      </c>
      <c r="DR2443" s="11">
        <v>0</v>
      </c>
      <c r="DS2443" s="11">
        <v>7.5</v>
      </c>
      <c r="DT2443" s="11">
        <v>215</v>
      </c>
      <c r="DU2443" s="11">
        <v>0</v>
      </c>
      <c r="DV2443" s="12">
        <v>0</v>
      </c>
    </row>
    <row r="2444" spans="1:126" x14ac:dyDescent="0.45">
      <c r="A2444" t="s">
        <v>2607</v>
      </c>
      <c r="B2444" t="s">
        <v>163</v>
      </c>
      <c r="C2444" s="7">
        <v>0</v>
      </c>
      <c r="D2444" s="8">
        <v>48</v>
      </c>
      <c r="E2444" s="8">
        <v>6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24</v>
      </c>
      <c r="M2444" s="8">
        <v>0</v>
      </c>
      <c r="N2444" s="8">
        <v>26</v>
      </c>
      <c r="O2444" s="8">
        <v>0</v>
      </c>
      <c r="P2444" s="8">
        <v>0</v>
      </c>
      <c r="Q2444" s="8">
        <v>16</v>
      </c>
      <c r="R2444" s="8">
        <v>0</v>
      </c>
      <c r="S2444" s="8">
        <v>0</v>
      </c>
      <c r="T2444" s="8">
        <v>19</v>
      </c>
      <c r="U2444" s="8">
        <v>0</v>
      </c>
      <c r="V2444" s="8">
        <v>0</v>
      </c>
      <c r="W2444" s="8">
        <v>14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14</v>
      </c>
      <c r="AN2444" s="8">
        <v>2</v>
      </c>
      <c r="AO2444" s="8">
        <v>0</v>
      </c>
      <c r="AP2444" s="8">
        <v>0</v>
      </c>
      <c r="AQ2444" s="8">
        <v>6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16</v>
      </c>
      <c r="BD2444" s="8">
        <v>8</v>
      </c>
      <c r="BE2444" s="8">
        <v>0</v>
      </c>
      <c r="BF2444" s="8">
        <v>38</v>
      </c>
      <c r="BG2444" s="8">
        <v>0</v>
      </c>
      <c r="BH2444" s="8">
        <v>0</v>
      </c>
      <c r="BI2444" s="8">
        <v>0</v>
      </c>
      <c r="BJ2444" s="8">
        <v>2</v>
      </c>
      <c r="BK2444" s="8">
        <v>0</v>
      </c>
      <c r="BL2444" s="8">
        <v>2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>
        <v>2</v>
      </c>
      <c r="BU2444" s="8">
        <v>0</v>
      </c>
      <c r="BV2444" s="8">
        <v>0</v>
      </c>
      <c r="BW2444" s="8">
        <v>0</v>
      </c>
      <c r="BX2444" s="8">
        <v>15</v>
      </c>
      <c r="BY2444" s="8">
        <v>0</v>
      </c>
      <c r="BZ2444" s="8">
        <v>0</v>
      </c>
      <c r="CA2444" s="8">
        <v>0</v>
      </c>
      <c r="CB2444" s="8">
        <v>0</v>
      </c>
      <c r="CC2444" s="8">
        <v>0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0</v>
      </c>
      <c r="CN2444" s="8">
        <v>0</v>
      </c>
      <c r="CO2444" s="8">
        <v>10</v>
      </c>
      <c r="CP2444" s="8">
        <v>8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  <c r="DD2444" s="8">
        <v>0</v>
      </c>
      <c r="DE2444" s="8">
        <v>0</v>
      </c>
      <c r="DF2444" s="8">
        <v>0</v>
      </c>
      <c r="DG2444" s="8">
        <v>0</v>
      </c>
      <c r="DH2444" s="8">
        <v>0</v>
      </c>
      <c r="DI2444" s="8">
        <v>0</v>
      </c>
      <c r="DJ2444" s="8">
        <v>0</v>
      </c>
      <c r="DK2444" s="8">
        <v>0</v>
      </c>
      <c r="DL2444" s="8">
        <v>2</v>
      </c>
      <c r="DM2444" s="8">
        <v>0</v>
      </c>
      <c r="DN2444" s="8">
        <v>0</v>
      </c>
      <c r="DO2444" s="8">
        <v>0</v>
      </c>
      <c r="DP2444" s="8">
        <v>0</v>
      </c>
      <c r="DQ2444" s="8">
        <v>124</v>
      </c>
      <c r="DR2444" s="8">
        <v>0</v>
      </c>
      <c r="DS2444" s="8">
        <v>0</v>
      </c>
      <c r="DT2444" s="8">
        <v>116</v>
      </c>
      <c r="DU2444" s="8">
        <v>0</v>
      </c>
      <c r="DV2444" s="9">
        <v>6</v>
      </c>
    </row>
    <row r="2445" spans="1:126" x14ac:dyDescent="0.45">
      <c r="A2445" t="s">
        <v>2608</v>
      </c>
      <c r="B2445" t="s">
        <v>163</v>
      </c>
      <c r="C2445" s="10">
        <v>0</v>
      </c>
      <c r="D2445" s="11">
        <v>7</v>
      </c>
      <c r="E2445" s="11">
        <v>1</v>
      </c>
      <c r="F2445" s="11">
        <v>2</v>
      </c>
      <c r="G2445" s="11">
        <v>0</v>
      </c>
      <c r="H2445" s="11">
        <v>1</v>
      </c>
      <c r="I2445" s="11">
        <v>0</v>
      </c>
      <c r="J2445" s="11">
        <v>2</v>
      </c>
      <c r="K2445" s="11">
        <v>1</v>
      </c>
      <c r="L2445" s="11">
        <v>12</v>
      </c>
      <c r="M2445" s="11">
        <v>0</v>
      </c>
      <c r="N2445" s="11">
        <v>5</v>
      </c>
      <c r="O2445" s="11">
        <v>4</v>
      </c>
      <c r="P2445" s="11">
        <v>0</v>
      </c>
      <c r="Q2445" s="11">
        <v>0</v>
      </c>
      <c r="R2445" s="11">
        <v>0</v>
      </c>
      <c r="S2445" s="11">
        <v>1</v>
      </c>
      <c r="T2445" s="11">
        <v>17</v>
      </c>
      <c r="U2445" s="11">
        <v>0</v>
      </c>
      <c r="V2445" s="11">
        <v>1</v>
      </c>
      <c r="W2445" s="11">
        <v>5</v>
      </c>
      <c r="X2445" s="11">
        <v>0</v>
      </c>
      <c r="Y2445" s="11">
        <v>7.5</v>
      </c>
      <c r="Z2445" s="11">
        <v>0</v>
      </c>
      <c r="AA2445" s="11">
        <v>0</v>
      </c>
      <c r="AB2445" s="11">
        <v>0</v>
      </c>
      <c r="AC2445" s="11">
        <v>0</v>
      </c>
      <c r="AD2445" s="11">
        <v>39</v>
      </c>
      <c r="AE2445" s="11">
        <v>0</v>
      </c>
      <c r="AF2445" s="11">
        <v>8</v>
      </c>
      <c r="AG2445" s="11">
        <v>0</v>
      </c>
      <c r="AH2445" s="11">
        <v>0</v>
      </c>
      <c r="AI2445" s="11">
        <v>0</v>
      </c>
      <c r="AJ2445" s="11">
        <v>0</v>
      </c>
      <c r="AK2445" s="11">
        <v>6</v>
      </c>
      <c r="AL2445" s="11">
        <v>1</v>
      </c>
      <c r="AM2445" s="11">
        <v>0</v>
      </c>
      <c r="AN2445" s="11">
        <v>0</v>
      </c>
      <c r="AO2445" s="11">
        <v>0</v>
      </c>
      <c r="AP2445" s="11">
        <v>0</v>
      </c>
      <c r="AQ2445" s="11">
        <v>1</v>
      </c>
      <c r="AR2445" s="11">
        <v>0</v>
      </c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21</v>
      </c>
      <c r="BB2445" s="11">
        <v>0</v>
      </c>
      <c r="BC2445" s="11">
        <v>0</v>
      </c>
      <c r="BD2445" s="11">
        <v>14</v>
      </c>
      <c r="BE2445" s="11">
        <v>0</v>
      </c>
      <c r="BF2445" s="11">
        <v>50</v>
      </c>
      <c r="BG2445" s="11">
        <v>2</v>
      </c>
      <c r="BH2445" s="11">
        <v>0</v>
      </c>
      <c r="BI2445" s="11">
        <v>0</v>
      </c>
      <c r="BJ2445" s="11">
        <v>0</v>
      </c>
      <c r="BK2445" s="11">
        <v>2</v>
      </c>
      <c r="BL2445" s="11">
        <v>1</v>
      </c>
      <c r="BM2445" s="11">
        <v>0</v>
      </c>
      <c r="BN2445" s="11">
        <v>0</v>
      </c>
      <c r="BO2445" s="11">
        <v>7.5</v>
      </c>
      <c r="BP2445" s="11">
        <v>0</v>
      </c>
      <c r="BQ2445" s="11">
        <v>0</v>
      </c>
      <c r="BR2445" s="11">
        <v>0</v>
      </c>
      <c r="BS2445" s="11">
        <v>0</v>
      </c>
      <c r="BT2445" s="11">
        <v>0</v>
      </c>
      <c r="BU2445" s="11">
        <v>7.5</v>
      </c>
      <c r="BV2445" s="11">
        <v>0</v>
      </c>
      <c r="BW2445" s="11">
        <v>2</v>
      </c>
      <c r="BX2445" s="11">
        <v>2</v>
      </c>
      <c r="BY2445" s="11">
        <v>0</v>
      </c>
      <c r="BZ2445" s="11">
        <v>0</v>
      </c>
      <c r="CA2445" s="11">
        <v>0</v>
      </c>
      <c r="CB2445" s="11">
        <v>0</v>
      </c>
      <c r="CC2445" s="11">
        <v>0</v>
      </c>
      <c r="CD2445" s="11">
        <v>0</v>
      </c>
      <c r="CE2445" s="11">
        <v>0</v>
      </c>
      <c r="CF2445" s="11">
        <v>0</v>
      </c>
      <c r="CG2445" s="11">
        <v>0</v>
      </c>
      <c r="CH2445" s="11">
        <v>0</v>
      </c>
      <c r="CI2445" s="11">
        <v>0</v>
      </c>
      <c r="CJ2445" s="11">
        <v>0</v>
      </c>
      <c r="CK2445" s="11">
        <v>1</v>
      </c>
      <c r="CL2445" s="11">
        <v>0</v>
      </c>
      <c r="CM2445" s="11">
        <v>0</v>
      </c>
      <c r="CN2445" s="11">
        <v>0</v>
      </c>
      <c r="CO2445" s="11">
        <v>1</v>
      </c>
      <c r="CP2445" s="11">
        <v>0</v>
      </c>
      <c r="CQ2445" s="11">
        <v>12</v>
      </c>
      <c r="CR2445" s="11">
        <v>0</v>
      </c>
      <c r="CS2445" s="11">
        <v>0</v>
      </c>
      <c r="CT2445" s="11">
        <v>0</v>
      </c>
      <c r="CU2445" s="11">
        <v>0</v>
      </c>
      <c r="CV2445" s="11">
        <v>0</v>
      </c>
      <c r="CW2445" s="11">
        <v>0</v>
      </c>
      <c r="CX2445" s="11">
        <v>0</v>
      </c>
      <c r="CY2445" s="11">
        <v>0</v>
      </c>
      <c r="CZ2445" s="11">
        <v>0</v>
      </c>
      <c r="DA2445" s="11">
        <v>0</v>
      </c>
      <c r="DB2445" s="11">
        <v>0</v>
      </c>
      <c r="DC2445" s="11">
        <v>0</v>
      </c>
      <c r="DD2445" s="11">
        <v>15</v>
      </c>
      <c r="DE2445" s="11">
        <v>0</v>
      </c>
      <c r="DF2445" s="11">
        <v>18</v>
      </c>
      <c r="DG2445" s="11">
        <v>24</v>
      </c>
      <c r="DH2445" s="11">
        <v>0</v>
      </c>
      <c r="DI2445" s="11">
        <v>0</v>
      </c>
      <c r="DJ2445" s="11">
        <v>0</v>
      </c>
      <c r="DK2445" s="11">
        <v>0</v>
      </c>
      <c r="DL2445" s="11">
        <v>0</v>
      </c>
      <c r="DM2445" s="11">
        <v>0</v>
      </c>
      <c r="DN2445" s="11">
        <v>0</v>
      </c>
      <c r="DO2445" s="11">
        <v>0</v>
      </c>
      <c r="DP2445" s="11">
        <v>0</v>
      </c>
      <c r="DQ2445" s="11">
        <v>368</v>
      </c>
      <c r="DR2445" s="11">
        <v>0</v>
      </c>
      <c r="DS2445" s="11">
        <v>2</v>
      </c>
      <c r="DT2445" s="11">
        <v>68</v>
      </c>
      <c r="DU2445" s="11">
        <v>0</v>
      </c>
      <c r="DV2445" s="12">
        <v>0</v>
      </c>
    </row>
    <row r="2446" spans="1:126" x14ac:dyDescent="0.45">
      <c r="A2446" t="s">
        <v>2609</v>
      </c>
      <c r="B2446" t="s">
        <v>163</v>
      </c>
      <c r="C2446" s="7">
        <v>0</v>
      </c>
      <c r="D2446" s="8">
        <v>8</v>
      </c>
      <c r="E2446" s="8">
        <v>45</v>
      </c>
      <c r="F2446" s="8">
        <v>1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8</v>
      </c>
      <c r="M2446" s="8">
        <v>0</v>
      </c>
      <c r="N2446" s="8">
        <v>0</v>
      </c>
      <c r="O2446" s="8">
        <v>0</v>
      </c>
      <c r="P2446" s="8">
        <v>1</v>
      </c>
      <c r="Q2446" s="8">
        <v>0</v>
      </c>
      <c r="R2446" s="8">
        <v>0</v>
      </c>
      <c r="S2446" s="8">
        <v>0</v>
      </c>
      <c r="T2446" s="8">
        <v>22.5</v>
      </c>
      <c r="U2446" s="8">
        <v>0</v>
      </c>
      <c r="V2446" s="8">
        <v>0</v>
      </c>
      <c r="W2446" s="8">
        <v>1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4</v>
      </c>
      <c r="AL2446" s="8">
        <v>0</v>
      </c>
      <c r="AM2446" s="8">
        <v>1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11</v>
      </c>
      <c r="BE2446" s="8">
        <v>0</v>
      </c>
      <c r="BF2446" s="8">
        <v>48</v>
      </c>
      <c r="BG2446" s="8">
        <v>1</v>
      </c>
      <c r="BH2446" s="8">
        <v>0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1</v>
      </c>
      <c r="BV2446" s="8">
        <v>0</v>
      </c>
      <c r="BW2446" s="8">
        <v>0</v>
      </c>
      <c r="BX2446" s="8">
        <v>1</v>
      </c>
      <c r="BY2446" s="8">
        <v>0</v>
      </c>
      <c r="BZ2446" s="8">
        <v>0</v>
      </c>
      <c r="CA2446" s="8">
        <v>0</v>
      </c>
      <c r="CB2446" s="8">
        <v>0</v>
      </c>
      <c r="CC2446" s="8">
        <v>0</v>
      </c>
      <c r="CD2446" s="8">
        <v>1</v>
      </c>
      <c r="CE2446" s="8">
        <v>0</v>
      </c>
      <c r="CF2446" s="8">
        <v>0</v>
      </c>
      <c r="CG2446" s="8">
        <v>1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0</v>
      </c>
      <c r="CN2446" s="8">
        <v>0</v>
      </c>
      <c r="CO2446" s="8">
        <v>0</v>
      </c>
      <c r="CP2446" s="8">
        <v>2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  <c r="DD2446" s="8">
        <v>1</v>
      </c>
      <c r="DE2446" s="8">
        <v>0</v>
      </c>
      <c r="DF2446" s="8">
        <v>12</v>
      </c>
      <c r="DG2446" s="8">
        <v>1</v>
      </c>
      <c r="DH2446" s="8">
        <v>0</v>
      </c>
      <c r="DI2446" s="8">
        <v>0</v>
      </c>
      <c r="DJ2446" s="8">
        <v>0</v>
      </c>
      <c r="DK2446" s="8">
        <v>0</v>
      </c>
      <c r="DL2446" s="8">
        <v>0</v>
      </c>
      <c r="DM2446" s="8">
        <v>0</v>
      </c>
      <c r="DN2446" s="8">
        <v>0</v>
      </c>
      <c r="DO2446" s="8">
        <v>0</v>
      </c>
      <c r="DP2446" s="8">
        <v>0</v>
      </c>
      <c r="DQ2446" s="8">
        <v>144</v>
      </c>
      <c r="DR2446" s="8">
        <v>0</v>
      </c>
      <c r="DS2446" s="8">
        <v>0</v>
      </c>
      <c r="DT2446" s="8">
        <v>90</v>
      </c>
      <c r="DU2446" s="8">
        <v>0</v>
      </c>
      <c r="DV2446" s="9">
        <v>0</v>
      </c>
    </row>
    <row r="2447" spans="1:126" x14ac:dyDescent="0.45">
      <c r="A2447" t="s">
        <v>2610</v>
      </c>
      <c r="B2447" t="s">
        <v>163</v>
      </c>
      <c r="C2447" s="10">
        <v>0</v>
      </c>
      <c r="D2447" s="11">
        <v>44</v>
      </c>
      <c r="E2447" s="11">
        <v>20</v>
      </c>
      <c r="F2447" s="11">
        <v>60</v>
      </c>
      <c r="G2447" s="11">
        <v>0</v>
      </c>
      <c r="H2447" s="11">
        <v>2</v>
      </c>
      <c r="I2447" s="11">
        <v>0</v>
      </c>
      <c r="J2447" s="11">
        <v>0</v>
      </c>
      <c r="K2447" s="11">
        <v>64</v>
      </c>
      <c r="L2447" s="11">
        <v>448</v>
      </c>
      <c r="M2447" s="11">
        <v>0</v>
      </c>
      <c r="N2447" s="11">
        <v>40</v>
      </c>
      <c r="O2447" s="11">
        <v>25</v>
      </c>
      <c r="P2447" s="11">
        <v>0</v>
      </c>
      <c r="Q2447" s="11">
        <v>0</v>
      </c>
      <c r="R2447" s="11">
        <v>0</v>
      </c>
      <c r="S2447" s="11">
        <v>0</v>
      </c>
      <c r="T2447" s="11">
        <v>44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8</v>
      </c>
      <c r="AC2447" s="11">
        <v>0</v>
      </c>
      <c r="AD2447" s="11">
        <v>24</v>
      </c>
      <c r="AE2447" s="11">
        <v>0</v>
      </c>
      <c r="AF2447" s="11">
        <v>84</v>
      </c>
      <c r="AG2447" s="11">
        <v>0</v>
      </c>
      <c r="AH2447" s="11">
        <v>0</v>
      </c>
      <c r="AI2447" s="11">
        <v>90</v>
      </c>
      <c r="AJ2447" s="11">
        <v>0</v>
      </c>
      <c r="AK2447" s="11">
        <v>30</v>
      </c>
      <c r="AL2447" s="11">
        <v>2</v>
      </c>
      <c r="AM2447" s="11">
        <v>0</v>
      </c>
      <c r="AN2447" s="11">
        <v>0</v>
      </c>
      <c r="AO2447" s="11">
        <v>2</v>
      </c>
      <c r="AP2447" s="11">
        <v>0</v>
      </c>
      <c r="AQ2447" s="11">
        <v>0</v>
      </c>
      <c r="AR2447" s="11">
        <v>0</v>
      </c>
      <c r="AS2447" s="11">
        <v>0</v>
      </c>
      <c r="AT2447" s="11">
        <v>0</v>
      </c>
      <c r="AU2447" s="11">
        <v>42</v>
      </c>
      <c r="AV2447" s="11">
        <v>0</v>
      </c>
      <c r="AW2447" s="11">
        <v>0</v>
      </c>
      <c r="AX2447" s="11">
        <v>0</v>
      </c>
      <c r="AY2447" s="11">
        <v>192</v>
      </c>
      <c r="AZ2447" s="11">
        <v>10</v>
      </c>
      <c r="BA2447" s="11">
        <v>468</v>
      </c>
      <c r="BB2447" s="11">
        <v>876</v>
      </c>
      <c r="BC2447" s="11">
        <v>0</v>
      </c>
      <c r="BD2447" s="11">
        <v>2</v>
      </c>
      <c r="BE2447" s="11">
        <v>2</v>
      </c>
      <c r="BF2447" s="11">
        <v>172</v>
      </c>
      <c r="BG2447" s="11">
        <v>76</v>
      </c>
      <c r="BH2447" s="11">
        <v>0</v>
      </c>
      <c r="BI2447" s="11">
        <v>2</v>
      </c>
      <c r="BJ2447" s="11">
        <v>0</v>
      </c>
      <c r="BK2447" s="11">
        <v>0</v>
      </c>
      <c r="BL2447" s="11">
        <v>0</v>
      </c>
      <c r="BM2447" s="11">
        <v>4</v>
      </c>
      <c r="BN2447" s="11">
        <v>0</v>
      </c>
      <c r="BO2447" s="11">
        <v>2</v>
      </c>
      <c r="BP2447" s="11">
        <v>0</v>
      </c>
      <c r="BQ2447" s="11">
        <v>0</v>
      </c>
      <c r="BR2447" s="11">
        <v>0</v>
      </c>
      <c r="BS2447" s="11">
        <v>0</v>
      </c>
      <c r="BT2447" s="11">
        <v>0</v>
      </c>
      <c r="BU2447" s="11">
        <v>500</v>
      </c>
      <c r="BV2447" s="11">
        <v>0</v>
      </c>
      <c r="BW2447" s="11">
        <v>0</v>
      </c>
      <c r="BX2447" s="11">
        <v>0</v>
      </c>
      <c r="BY2447" s="11">
        <v>0</v>
      </c>
      <c r="BZ2447" s="11">
        <v>0</v>
      </c>
      <c r="CA2447" s="11">
        <v>0</v>
      </c>
      <c r="CB2447" s="11">
        <v>0</v>
      </c>
      <c r="CC2447" s="11">
        <v>0</v>
      </c>
      <c r="CD2447" s="11">
        <v>0</v>
      </c>
      <c r="CE2447" s="11">
        <v>0</v>
      </c>
      <c r="CF2447" s="11">
        <v>0</v>
      </c>
      <c r="CG2447" s="11">
        <v>0</v>
      </c>
      <c r="CH2447" s="11">
        <v>0</v>
      </c>
      <c r="CI2447" s="11">
        <v>0</v>
      </c>
      <c r="CJ2447" s="11">
        <v>0</v>
      </c>
      <c r="CK2447" s="11">
        <v>0</v>
      </c>
      <c r="CL2447" s="11">
        <v>0</v>
      </c>
      <c r="CM2447" s="11">
        <v>0</v>
      </c>
      <c r="CN2447" s="11">
        <v>0</v>
      </c>
      <c r="CO2447" s="11">
        <v>23</v>
      </c>
      <c r="CP2447" s="11">
        <v>4</v>
      </c>
      <c r="CQ2447" s="11">
        <v>2</v>
      </c>
      <c r="CR2447" s="11">
        <v>0</v>
      </c>
      <c r="CS2447" s="11">
        <v>2</v>
      </c>
      <c r="CT2447" s="11">
        <v>0</v>
      </c>
      <c r="CU2447" s="11">
        <v>0</v>
      </c>
      <c r="CV2447" s="11">
        <v>0</v>
      </c>
      <c r="CW2447" s="11">
        <v>0</v>
      </c>
      <c r="CX2447" s="11">
        <v>0</v>
      </c>
      <c r="CY2447" s="11">
        <v>0</v>
      </c>
      <c r="CZ2447" s="11">
        <v>0</v>
      </c>
      <c r="DA2447" s="11">
        <v>0</v>
      </c>
      <c r="DB2447" s="11">
        <v>0</v>
      </c>
      <c r="DC2447" s="11">
        <v>0</v>
      </c>
      <c r="DD2447" s="11">
        <v>6</v>
      </c>
      <c r="DE2447" s="11">
        <v>0</v>
      </c>
      <c r="DF2447" s="11">
        <v>0</v>
      </c>
      <c r="DG2447" s="11">
        <v>86</v>
      </c>
      <c r="DH2447" s="11">
        <v>0</v>
      </c>
      <c r="DI2447" s="11">
        <v>0</v>
      </c>
      <c r="DJ2447" s="11">
        <v>0</v>
      </c>
      <c r="DK2447" s="11">
        <v>32</v>
      </c>
      <c r="DL2447" s="11">
        <v>0</v>
      </c>
      <c r="DM2447" s="11">
        <v>0</v>
      </c>
      <c r="DN2447" s="11">
        <v>0</v>
      </c>
      <c r="DO2447" s="11">
        <v>0</v>
      </c>
      <c r="DP2447" s="11">
        <v>6</v>
      </c>
      <c r="DQ2447" s="11">
        <v>456</v>
      </c>
      <c r="DR2447" s="11">
        <v>0</v>
      </c>
      <c r="DS2447" s="11">
        <v>0</v>
      </c>
      <c r="DT2447" s="11">
        <v>578</v>
      </c>
      <c r="DU2447" s="11">
        <v>0</v>
      </c>
      <c r="DV2447" s="12">
        <v>0</v>
      </c>
    </row>
    <row r="2448" spans="1:126" x14ac:dyDescent="0.45">
      <c r="A2448" t="s">
        <v>2611</v>
      </c>
      <c r="B2448" t="s">
        <v>163</v>
      </c>
      <c r="C2448" s="7">
        <v>52</v>
      </c>
      <c r="D2448" s="8">
        <v>34</v>
      </c>
      <c r="E2448" s="8">
        <v>22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4</v>
      </c>
      <c r="M2448" s="8">
        <v>0</v>
      </c>
      <c r="N2448" s="8">
        <v>2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140</v>
      </c>
      <c r="U2448" s="8">
        <v>0</v>
      </c>
      <c r="V2448" s="8">
        <v>0</v>
      </c>
      <c r="W2448" s="8">
        <v>28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60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26</v>
      </c>
      <c r="AU2448" s="8">
        <v>0</v>
      </c>
      <c r="AV2448" s="8">
        <v>0</v>
      </c>
      <c r="AW2448" s="8">
        <v>10</v>
      </c>
      <c r="AX2448" s="8">
        <v>4</v>
      </c>
      <c r="AY2448" s="8">
        <v>8</v>
      </c>
      <c r="AZ2448" s="8">
        <v>0</v>
      </c>
      <c r="BA2448" s="8">
        <v>0</v>
      </c>
      <c r="BB2448" s="8">
        <v>0</v>
      </c>
      <c r="BC2448" s="8">
        <v>48</v>
      </c>
      <c r="BD2448" s="8">
        <v>26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8">
        <v>2</v>
      </c>
      <c r="BM2448" s="8">
        <v>0</v>
      </c>
      <c r="BN2448" s="8">
        <v>0</v>
      </c>
      <c r="BO2448" s="8">
        <v>2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0</v>
      </c>
      <c r="BW2448" s="8">
        <v>0</v>
      </c>
      <c r="BX2448" s="8">
        <v>2</v>
      </c>
      <c r="BY2448" s="8">
        <v>0</v>
      </c>
      <c r="BZ2448" s="8">
        <v>0</v>
      </c>
      <c r="CA2448" s="8">
        <v>0</v>
      </c>
      <c r="CB2448" s="8">
        <v>2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2</v>
      </c>
      <c r="CL2448" s="8">
        <v>0</v>
      </c>
      <c r="CM2448" s="8">
        <v>2</v>
      </c>
      <c r="CN2448" s="8">
        <v>0</v>
      </c>
      <c r="CO2448" s="8">
        <v>0</v>
      </c>
      <c r="CP2448" s="8">
        <v>2</v>
      </c>
      <c r="CQ2448" s="8">
        <v>12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  <c r="DD2448" s="8">
        <v>0</v>
      </c>
      <c r="DE2448" s="8">
        <v>0</v>
      </c>
      <c r="DF2448" s="8">
        <v>0</v>
      </c>
      <c r="DG2448" s="8">
        <v>0</v>
      </c>
      <c r="DH2448" s="8">
        <v>0</v>
      </c>
      <c r="DI2448" s="8">
        <v>0</v>
      </c>
      <c r="DJ2448" s="8">
        <v>0</v>
      </c>
      <c r="DK2448" s="8">
        <v>0</v>
      </c>
      <c r="DL2448" s="8">
        <v>0</v>
      </c>
      <c r="DM2448" s="8">
        <v>0</v>
      </c>
      <c r="DN2448" s="8">
        <v>0</v>
      </c>
      <c r="DO2448" s="8">
        <v>0</v>
      </c>
      <c r="DP2448" s="8">
        <v>0</v>
      </c>
      <c r="DQ2448" s="8">
        <v>90</v>
      </c>
      <c r="DR2448" s="8">
        <v>0</v>
      </c>
      <c r="DS2448" s="8">
        <v>4</v>
      </c>
      <c r="DT2448" s="8">
        <v>28</v>
      </c>
      <c r="DU2448" s="8">
        <v>0</v>
      </c>
      <c r="DV2448" s="9">
        <v>0</v>
      </c>
    </row>
    <row r="2449" spans="1:126" x14ac:dyDescent="0.45">
      <c r="A2449" t="s">
        <v>2612</v>
      </c>
      <c r="B2449" t="s">
        <v>163</v>
      </c>
      <c r="C2449" s="10">
        <v>286</v>
      </c>
      <c r="D2449" s="11">
        <v>40</v>
      </c>
      <c r="E2449" s="11">
        <v>63</v>
      </c>
      <c r="F2449" s="11">
        <v>30</v>
      </c>
      <c r="G2449" s="11">
        <v>0</v>
      </c>
      <c r="H2449" s="11">
        <v>0</v>
      </c>
      <c r="I2449" s="11">
        <v>0</v>
      </c>
      <c r="J2449" s="11">
        <v>0</v>
      </c>
      <c r="K2449" s="11">
        <v>10</v>
      </c>
      <c r="L2449" s="11">
        <v>16</v>
      </c>
      <c r="M2449" s="11">
        <v>0</v>
      </c>
      <c r="N2449" s="11">
        <v>45</v>
      </c>
      <c r="O2449" s="11">
        <v>2</v>
      </c>
      <c r="P2449" s="11">
        <v>0</v>
      </c>
      <c r="Q2449" s="11">
        <v>0</v>
      </c>
      <c r="R2449" s="11">
        <v>0</v>
      </c>
      <c r="S2449" s="11">
        <v>26</v>
      </c>
      <c r="T2449" s="11">
        <v>116</v>
      </c>
      <c r="U2449" s="11">
        <v>4</v>
      </c>
      <c r="V2449" s="11">
        <v>0</v>
      </c>
      <c r="W2449" s="11">
        <v>62</v>
      </c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4</v>
      </c>
      <c r="AH2449" s="11">
        <v>0</v>
      </c>
      <c r="AI2449" s="11">
        <v>0</v>
      </c>
      <c r="AJ2449" s="11">
        <v>0</v>
      </c>
      <c r="AK2449" s="11">
        <v>14</v>
      </c>
      <c r="AL2449" s="11">
        <v>60</v>
      </c>
      <c r="AM2449" s="11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1300</v>
      </c>
      <c r="AU2449" s="11">
        <v>0</v>
      </c>
      <c r="AV2449" s="11">
        <v>0</v>
      </c>
      <c r="AW2449" s="11">
        <v>1020</v>
      </c>
      <c r="AX2449" s="11">
        <v>2</v>
      </c>
      <c r="AY2449" s="11">
        <v>20</v>
      </c>
      <c r="AZ2449" s="11">
        <v>2</v>
      </c>
      <c r="BA2449" s="11">
        <v>2</v>
      </c>
      <c r="BB2449" s="11">
        <v>2</v>
      </c>
      <c r="BC2449" s="11">
        <v>186</v>
      </c>
      <c r="BD2449" s="11">
        <v>90</v>
      </c>
      <c r="BE2449" s="11">
        <v>0</v>
      </c>
      <c r="BF2449" s="11">
        <v>2</v>
      </c>
      <c r="BG2449" s="11">
        <v>14</v>
      </c>
      <c r="BH2449" s="11">
        <v>0</v>
      </c>
      <c r="BI2449" s="11">
        <v>8</v>
      </c>
      <c r="BJ2449" s="11">
        <v>0</v>
      </c>
      <c r="BK2449" s="11">
        <v>0</v>
      </c>
      <c r="BL2449" s="11">
        <v>6</v>
      </c>
      <c r="BM2449" s="11">
        <v>0</v>
      </c>
      <c r="BN2449" s="11">
        <v>0</v>
      </c>
      <c r="BO2449" s="11">
        <v>2</v>
      </c>
      <c r="BP2449" s="11">
        <v>0</v>
      </c>
      <c r="BQ2449" s="11">
        <v>0</v>
      </c>
      <c r="BR2449" s="11">
        <v>0</v>
      </c>
      <c r="BS2449" s="11">
        <v>0</v>
      </c>
      <c r="BT2449" s="11">
        <v>0</v>
      </c>
      <c r="BU2449" s="11">
        <v>66</v>
      </c>
      <c r="BV2449" s="11">
        <v>0</v>
      </c>
      <c r="BW2449" s="11">
        <v>2</v>
      </c>
      <c r="BX2449" s="11">
        <v>0</v>
      </c>
      <c r="BY2449" s="11">
        <v>0</v>
      </c>
      <c r="BZ2449" s="11">
        <v>15</v>
      </c>
      <c r="CA2449" s="11">
        <v>0</v>
      </c>
      <c r="CB2449" s="11">
        <v>15</v>
      </c>
      <c r="CC2449" s="11">
        <v>0</v>
      </c>
      <c r="CD2449" s="11">
        <v>0</v>
      </c>
      <c r="CE2449" s="11">
        <v>2</v>
      </c>
      <c r="CF2449" s="11">
        <v>0</v>
      </c>
      <c r="CG2449" s="11">
        <v>0</v>
      </c>
      <c r="CH2449" s="11">
        <v>0</v>
      </c>
      <c r="CI2449" s="11">
        <v>0</v>
      </c>
      <c r="CJ2449" s="11">
        <v>0</v>
      </c>
      <c r="CK2449" s="11">
        <v>4</v>
      </c>
      <c r="CL2449" s="11">
        <v>0</v>
      </c>
      <c r="CM2449" s="11">
        <v>2</v>
      </c>
      <c r="CN2449" s="11">
        <v>4</v>
      </c>
      <c r="CO2449" s="11">
        <v>0</v>
      </c>
      <c r="CP2449" s="11">
        <v>0</v>
      </c>
      <c r="CQ2449" s="11">
        <v>14</v>
      </c>
      <c r="CR2449" s="11">
        <v>0</v>
      </c>
      <c r="CS2449" s="11">
        <v>0</v>
      </c>
      <c r="CT2449" s="11">
        <v>0</v>
      </c>
      <c r="CU2449" s="11">
        <v>0</v>
      </c>
      <c r="CV2449" s="11">
        <v>0</v>
      </c>
      <c r="CW2449" s="11">
        <v>0</v>
      </c>
      <c r="CX2449" s="11">
        <v>0</v>
      </c>
      <c r="CY2449" s="11">
        <v>0</v>
      </c>
      <c r="CZ2449" s="11">
        <v>0</v>
      </c>
      <c r="DA2449" s="11">
        <v>0</v>
      </c>
      <c r="DB2449" s="11">
        <v>0</v>
      </c>
      <c r="DC2449" s="11">
        <v>0</v>
      </c>
      <c r="DD2449" s="11">
        <v>0</v>
      </c>
      <c r="DE2449" s="11">
        <v>0</v>
      </c>
      <c r="DF2449" s="11">
        <v>0</v>
      </c>
      <c r="DG2449" s="11">
        <v>6</v>
      </c>
      <c r="DH2449" s="11">
        <v>2</v>
      </c>
      <c r="DI2449" s="11">
        <v>0</v>
      </c>
      <c r="DJ2449" s="11">
        <v>4</v>
      </c>
      <c r="DK2449" s="11">
        <v>2</v>
      </c>
      <c r="DL2449" s="11">
        <v>0</v>
      </c>
      <c r="DM2449" s="11">
        <v>0</v>
      </c>
      <c r="DN2449" s="11">
        <v>43</v>
      </c>
      <c r="DO2449" s="11">
        <v>0</v>
      </c>
      <c r="DP2449" s="11">
        <v>56</v>
      </c>
      <c r="DQ2449" s="11">
        <v>110</v>
      </c>
      <c r="DR2449" s="11">
        <v>0</v>
      </c>
      <c r="DS2449" s="11">
        <v>68</v>
      </c>
      <c r="DT2449" s="11">
        <v>88</v>
      </c>
      <c r="DU2449" s="11">
        <v>0</v>
      </c>
      <c r="DV2449" s="12">
        <v>0</v>
      </c>
    </row>
    <row r="2450" spans="1:126" x14ac:dyDescent="0.45">
      <c r="A2450" t="s">
        <v>2613</v>
      </c>
      <c r="B2450" t="s">
        <v>163</v>
      </c>
      <c r="C2450" s="7">
        <v>0</v>
      </c>
      <c r="D2450" s="8">
        <v>13</v>
      </c>
      <c r="E2450" s="8">
        <v>6</v>
      </c>
      <c r="F2450" s="8">
        <v>3</v>
      </c>
      <c r="G2450" s="8">
        <v>1</v>
      </c>
      <c r="H2450" s="8">
        <v>0</v>
      </c>
      <c r="I2450" s="8">
        <v>0</v>
      </c>
      <c r="J2450" s="8">
        <v>2</v>
      </c>
      <c r="K2450" s="8">
        <v>0</v>
      </c>
      <c r="L2450" s="8">
        <v>0</v>
      </c>
      <c r="M2450" s="8">
        <v>0</v>
      </c>
      <c r="N2450" s="8">
        <v>46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20</v>
      </c>
      <c r="U2450" s="8">
        <v>2</v>
      </c>
      <c r="V2450" s="8">
        <v>5</v>
      </c>
      <c r="W2450" s="8">
        <v>0</v>
      </c>
      <c r="X2450" s="8">
        <v>0</v>
      </c>
      <c r="Y2450" s="8">
        <v>0</v>
      </c>
      <c r="Z2450" s="8">
        <v>0</v>
      </c>
      <c r="AA2450" s="8">
        <v>8</v>
      </c>
      <c r="AB2450" s="8">
        <v>1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9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2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20</v>
      </c>
      <c r="BD2450" s="8">
        <v>28.5</v>
      </c>
      <c r="BE2450" s="8">
        <v>2</v>
      </c>
      <c r="BF2450" s="8">
        <v>30</v>
      </c>
      <c r="BG2450" s="8">
        <v>0</v>
      </c>
      <c r="BH2450" s="8">
        <v>4</v>
      </c>
      <c r="BI2450" s="8">
        <v>0</v>
      </c>
      <c r="BJ2450" s="8">
        <v>2</v>
      </c>
      <c r="BK2450" s="8">
        <v>0</v>
      </c>
      <c r="BL2450" s="8">
        <v>0</v>
      </c>
      <c r="BM2450" s="8">
        <v>2</v>
      </c>
      <c r="BN2450" s="8">
        <v>0</v>
      </c>
      <c r="BO2450" s="8">
        <v>2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0</v>
      </c>
      <c r="BW2450" s="8">
        <v>0</v>
      </c>
      <c r="BX2450" s="8">
        <v>1</v>
      </c>
      <c r="BY2450" s="8">
        <v>0</v>
      </c>
      <c r="BZ2450" s="8">
        <v>0</v>
      </c>
      <c r="CA2450" s="8">
        <v>0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0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1</v>
      </c>
      <c r="DC2450" s="8">
        <v>1</v>
      </c>
      <c r="DD2450" s="8">
        <v>0</v>
      </c>
      <c r="DE2450" s="8">
        <v>0</v>
      </c>
      <c r="DF2450" s="8">
        <v>1</v>
      </c>
      <c r="DG2450" s="8">
        <v>11</v>
      </c>
      <c r="DH2450" s="8">
        <v>0</v>
      </c>
      <c r="DI2450" s="8">
        <v>0</v>
      </c>
      <c r="DJ2450" s="8">
        <v>0</v>
      </c>
      <c r="DK2450" s="8">
        <v>0</v>
      </c>
      <c r="DL2450" s="8">
        <v>0</v>
      </c>
      <c r="DM2450" s="8">
        <v>0</v>
      </c>
      <c r="DN2450" s="8">
        <v>0</v>
      </c>
      <c r="DO2450" s="8">
        <v>0</v>
      </c>
      <c r="DP2450" s="8">
        <v>0</v>
      </c>
      <c r="DQ2450" s="8">
        <v>120</v>
      </c>
      <c r="DR2450" s="8">
        <v>0</v>
      </c>
      <c r="DS2450" s="8">
        <v>0</v>
      </c>
      <c r="DT2450" s="8">
        <v>8</v>
      </c>
      <c r="DU2450" s="8">
        <v>0</v>
      </c>
      <c r="DV2450" s="9">
        <v>12</v>
      </c>
    </row>
    <row r="2451" spans="1:126" x14ac:dyDescent="0.45">
      <c r="A2451" t="s">
        <v>2614</v>
      </c>
      <c r="B2451" t="s">
        <v>163</v>
      </c>
      <c r="C2451" s="10">
        <v>0</v>
      </c>
      <c r="D2451" s="11">
        <v>19</v>
      </c>
      <c r="E2451" s="11">
        <v>25</v>
      </c>
      <c r="F2451" s="11">
        <v>14</v>
      </c>
      <c r="G2451" s="11">
        <v>0</v>
      </c>
      <c r="H2451" s="11">
        <v>0</v>
      </c>
      <c r="I2451" s="11">
        <v>0</v>
      </c>
      <c r="J2451" s="11">
        <v>0</v>
      </c>
      <c r="K2451" s="11">
        <v>2</v>
      </c>
      <c r="L2451" s="11">
        <v>16</v>
      </c>
      <c r="M2451" s="11">
        <v>0</v>
      </c>
      <c r="N2451" s="11">
        <v>41</v>
      </c>
      <c r="O2451" s="11">
        <v>0</v>
      </c>
      <c r="P2451" s="11">
        <v>3</v>
      </c>
      <c r="Q2451" s="11">
        <v>0</v>
      </c>
      <c r="R2451" s="11">
        <v>0</v>
      </c>
      <c r="S2451" s="11">
        <v>2</v>
      </c>
      <c r="T2451" s="11">
        <v>18</v>
      </c>
      <c r="U2451" s="11">
        <v>0</v>
      </c>
      <c r="V2451" s="11">
        <v>2</v>
      </c>
      <c r="W2451" s="11">
        <v>7.5</v>
      </c>
      <c r="X2451" s="11">
        <v>0</v>
      </c>
      <c r="Y2451" s="11">
        <v>0</v>
      </c>
      <c r="Z2451" s="11">
        <v>0</v>
      </c>
      <c r="AA2451" s="11">
        <v>0</v>
      </c>
      <c r="AB2451" s="11">
        <v>10</v>
      </c>
      <c r="AC2451" s="11">
        <v>0</v>
      </c>
      <c r="AD2451" s="11">
        <v>6</v>
      </c>
      <c r="AE2451" s="11">
        <v>0</v>
      </c>
      <c r="AF2451" s="11">
        <v>39</v>
      </c>
      <c r="AG2451" s="11">
        <v>0</v>
      </c>
      <c r="AH2451" s="11">
        <v>0</v>
      </c>
      <c r="AI2451" s="11">
        <v>0</v>
      </c>
      <c r="AJ2451" s="11">
        <v>0</v>
      </c>
      <c r="AK2451" s="11">
        <v>10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1">
        <v>1</v>
      </c>
      <c r="AR2451" s="11">
        <v>7</v>
      </c>
      <c r="AS2451" s="11">
        <v>1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7.5</v>
      </c>
      <c r="BB2451" s="11">
        <v>7.5</v>
      </c>
      <c r="BC2451" s="11">
        <v>0</v>
      </c>
      <c r="BD2451" s="11">
        <v>35</v>
      </c>
      <c r="BE2451" s="11">
        <v>0</v>
      </c>
      <c r="BF2451" s="11">
        <v>33</v>
      </c>
      <c r="BG2451" s="11">
        <v>10</v>
      </c>
      <c r="BH2451" s="11">
        <v>1</v>
      </c>
      <c r="BI2451" s="11">
        <v>0</v>
      </c>
      <c r="BJ2451" s="11">
        <v>7.5</v>
      </c>
      <c r="BK2451" s="11">
        <v>0</v>
      </c>
      <c r="BL2451" s="11">
        <v>0</v>
      </c>
      <c r="BM2451" s="11">
        <v>0</v>
      </c>
      <c r="BN2451" s="11">
        <v>0</v>
      </c>
      <c r="BO2451" s="11">
        <v>8</v>
      </c>
      <c r="BP2451" s="11">
        <v>0</v>
      </c>
      <c r="BQ2451" s="11">
        <v>0</v>
      </c>
      <c r="BR2451" s="11">
        <v>0</v>
      </c>
      <c r="BS2451" s="11">
        <v>0</v>
      </c>
      <c r="BT2451" s="11">
        <v>0</v>
      </c>
      <c r="BU2451" s="11">
        <v>0</v>
      </c>
      <c r="BV2451" s="11">
        <v>0</v>
      </c>
      <c r="BW2451" s="11">
        <v>1</v>
      </c>
      <c r="BX2451" s="11">
        <v>2</v>
      </c>
      <c r="BY2451" s="11">
        <v>0</v>
      </c>
      <c r="BZ2451" s="11">
        <v>0</v>
      </c>
      <c r="CA2451" s="11">
        <v>0</v>
      </c>
      <c r="CB2451" s="11">
        <v>0</v>
      </c>
      <c r="CC2451" s="11">
        <v>0</v>
      </c>
      <c r="CD2451" s="11">
        <v>0</v>
      </c>
      <c r="CE2451" s="11">
        <v>0</v>
      </c>
      <c r="CF2451" s="11">
        <v>0</v>
      </c>
      <c r="CG2451" s="11">
        <v>0</v>
      </c>
      <c r="CH2451" s="11">
        <v>0</v>
      </c>
      <c r="CI2451" s="11">
        <v>0</v>
      </c>
      <c r="CJ2451" s="11">
        <v>0</v>
      </c>
      <c r="CK2451" s="11">
        <v>0</v>
      </c>
      <c r="CL2451" s="11">
        <v>0</v>
      </c>
      <c r="CM2451" s="11">
        <v>0</v>
      </c>
      <c r="CN2451" s="11">
        <v>0</v>
      </c>
      <c r="CO2451" s="11">
        <v>0</v>
      </c>
      <c r="CP2451" s="11">
        <v>0</v>
      </c>
      <c r="CQ2451" s="11">
        <v>0</v>
      </c>
      <c r="CR2451" s="11">
        <v>0</v>
      </c>
      <c r="CS2451" s="11">
        <v>2</v>
      </c>
      <c r="CT2451" s="11">
        <v>0</v>
      </c>
      <c r="CU2451" s="11">
        <v>0</v>
      </c>
      <c r="CV2451" s="11">
        <v>0</v>
      </c>
      <c r="CW2451" s="11">
        <v>0</v>
      </c>
      <c r="CX2451" s="11">
        <v>0</v>
      </c>
      <c r="CY2451" s="11">
        <v>0</v>
      </c>
      <c r="CZ2451" s="11">
        <v>0</v>
      </c>
      <c r="DA2451" s="11">
        <v>0</v>
      </c>
      <c r="DB2451" s="11">
        <v>0</v>
      </c>
      <c r="DC2451" s="11">
        <v>0</v>
      </c>
      <c r="DD2451" s="11">
        <v>0</v>
      </c>
      <c r="DE2451" s="11">
        <v>0</v>
      </c>
      <c r="DF2451" s="11">
        <v>10.5</v>
      </c>
      <c r="DG2451" s="11">
        <v>19</v>
      </c>
      <c r="DH2451" s="11">
        <v>0</v>
      </c>
      <c r="DI2451" s="11">
        <v>0</v>
      </c>
      <c r="DJ2451" s="11">
        <v>0</v>
      </c>
      <c r="DK2451" s="11">
        <v>1</v>
      </c>
      <c r="DL2451" s="11">
        <v>0</v>
      </c>
      <c r="DM2451" s="11">
        <v>0</v>
      </c>
      <c r="DN2451" s="11">
        <v>0</v>
      </c>
      <c r="DO2451" s="11">
        <v>0</v>
      </c>
      <c r="DP2451" s="11">
        <v>0</v>
      </c>
      <c r="DQ2451" s="11">
        <v>220</v>
      </c>
      <c r="DR2451" s="11">
        <v>1</v>
      </c>
      <c r="DS2451" s="11">
        <v>0</v>
      </c>
      <c r="DT2451" s="11">
        <v>125</v>
      </c>
      <c r="DU2451" s="11">
        <v>0</v>
      </c>
      <c r="DV2451" s="12">
        <v>3</v>
      </c>
    </row>
    <row r="2452" spans="1:126" x14ac:dyDescent="0.45">
      <c r="A2452" t="s">
        <v>2615</v>
      </c>
      <c r="B2452" t="s">
        <v>161</v>
      </c>
      <c r="C2452" s="7">
        <v>0</v>
      </c>
      <c r="D2452" s="8">
        <v>24</v>
      </c>
      <c r="E2452" s="8">
        <v>0</v>
      </c>
      <c r="F2452" s="8">
        <v>8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4</v>
      </c>
      <c r="M2452" s="8">
        <v>0</v>
      </c>
      <c r="N2452" s="8">
        <v>0</v>
      </c>
      <c r="O2452" s="8">
        <v>2</v>
      </c>
      <c r="P2452" s="8">
        <v>0</v>
      </c>
      <c r="Q2452" s="8">
        <v>0</v>
      </c>
      <c r="R2452" s="8">
        <v>0</v>
      </c>
      <c r="S2452" s="8">
        <v>0</v>
      </c>
      <c r="T2452" s="8">
        <v>19</v>
      </c>
      <c r="U2452" s="8">
        <v>2</v>
      </c>
      <c r="V2452" s="8">
        <v>0</v>
      </c>
      <c r="W2452" s="8">
        <v>17</v>
      </c>
      <c r="X2452" s="8">
        <v>6</v>
      </c>
      <c r="Y2452" s="8">
        <v>0</v>
      </c>
      <c r="Z2452" s="8">
        <v>32</v>
      </c>
      <c r="AA2452" s="8">
        <v>16</v>
      </c>
      <c r="AB2452" s="8">
        <v>6</v>
      </c>
      <c r="AC2452" s="8">
        <v>0</v>
      </c>
      <c r="AD2452" s="8">
        <v>34</v>
      </c>
      <c r="AE2452" s="8">
        <v>0</v>
      </c>
      <c r="AF2452" s="8">
        <v>52</v>
      </c>
      <c r="AG2452" s="8">
        <v>0</v>
      </c>
      <c r="AH2452" s="8">
        <v>46</v>
      </c>
      <c r="AI2452" s="8">
        <v>140</v>
      </c>
      <c r="AJ2452" s="8">
        <v>0</v>
      </c>
      <c r="AK2452" s="8">
        <v>6</v>
      </c>
      <c r="AL2452" s="8">
        <v>578</v>
      </c>
      <c r="AM2452" s="8">
        <v>0</v>
      </c>
      <c r="AN2452" s="8">
        <v>0</v>
      </c>
      <c r="AO2452" s="8">
        <v>0</v>
      </c>
      <c r="AP2452" s="8">
        <v>2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70</v>
      </c>
      <c r="AX2452" s="8">
        <v>0</v>
      </c>
      <c r="AY2452" s="8">
        <v>70</v>
      </c>
      <c r="AZ2452" s="8">
        <v>0</v>
      </c>
      <c r="BA2452" s="8">
        <v>70</v>
      </c>
      <c r="BB2452" s="8">
        <v>48</v>
      </c>
      <c r="BC2452" s="8">
        <v>0</v>
      </c>
      <c r="BD2452" s="8">
        <v>4</v>
      </c>
      <c r="BE2452" s="8">
        <v>0</v>
      </c>
      <c r="BF2452" s="8">
        <v>43</v>
      </c>
      <c r="BG2452" s="8">
        <v>16</v>
      </c>
      <c r="BH2452" s="8">
        <v>0</v>
      </c>
      <c r="BI2452" s="8">
        <v>0</v>
      </c>
      <c r="BJ2452" s="8">
        <v>0</v>
      </c>
      <c r="BK2452" s="8">
        <v>15</v>
      </c>
      <c r="BL2452" s="8">
        <v>4</v>
      </c>
      <c r="BM2452" s="8">
        <v>0</v>
      </c>
      <c r="BN2452" s="8">
        <v>2</v>
      </c>
      <c r="BO2452" s="8">
        <v>15</v>
      </c>
      <c r="BP2452" s="8">
        <v>0</v>
      </c>
      <c r="BQ2452" s="8">
        <v>0</v>
      </c>
      <c r="BR2452" s="8">
        <v>2</v>
      </c>
      <c r="BS2452" s="8">
        <v>0</v>
      </c>
      <c r="BT2452" s="8">
        <v>6</v>
      </c>
      <c r="BU2452" s="8">
        <v>2</v>
      </c>
      <c r="BV2452" s="8">
        <v>0</v>
      </c>
      <c r="BW2452" s="8">
        <v>0</v>
      </c>
      <c r="BX2452" s="8">
        <v>2</v>
      </c>
      <c r="BY2452" s="8">
        <v>10</v>
      </c>
      <c r="BZ2452" s="8">
        <v>0</v>
      </c>
      <c r="CA2452" s="8">
        <v>0</v>
      </c>
      <c r="CB2452" s="8">
        <v>28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  <c r="CH2452" s="8">
        <v>2</v>
      </c>
      <c r="CI2452" s="8">
        <v>2</v>
      </c>
      <c r="CJ2452" s="8">
        <v>0</v>
      </c>
      <c r="CK2452" s="8">
        <v>44</v>
      </c>
      <c r="CL2452" s="8">
        <v>0</v>
      </c>
      <c r="CM2452" s="8">
        <v>0</v>
      </c>
      <c r="CN2452" s="8">
        <v>0</v>
      </c>
      <c r="CO2452" s="8">
        <v>2</v>
      </c>
      <c r="CP2452" s="8">
        <v>4</v>
      </c>
      <c r="CQ2452" s="8">
        <v>4</v>
      </c>
      <c r="CR2452" s="8">
        <v>0</v>
      </c>
      <c r="CS2452" s="8">
        <v>2</v>
      </c>
      <c r="CT2452" s="8">
        <v>0</v>
      </c>
      <c r="CU2452" s="8">
        <v>0</v>
      </c>
      <c r="CV2452" s="8">
        <v>0</v>
      </c>
      <c r="CW2452" s="8">
        <v>52</v>
      </c>
      <c r="CX2452" s="8">
        <v>31</v>
      </c>
      <c r="CY2452" s="8">
        <v>0</v>
      </c>
      <c r="CZ2452" s="8">
        <v>0</v>
      </c>
      <c r="DA2452" s="8">
        <v>0</v>
      </c>
      <c r="DB2452" s="8">
        <v>0</v>
      </c>
      <c r="DC2452" s="8">
        <v>2</v>
      </c>
      <c r="DD2452" s="8">
        <v>2</v>
      </c>
      <c r="DE2452" s="8">
        <v>8</v>
      </c>
      <c r="DF2452" s="8">
        <v>0</v>
      </c>
      <c r="DG2452" s="8">
        <v>19</v>
      </c>
      <c r="DH2452" s="8">
        <v>0</v>
      </c>
      <c r="DI2452" s="8">
        <v>0</v>
      </c>
      <c r="DJ2452" s="8">
        <v>0</v>
      </c>
      <c r="DK2452" s="8">
        <v>10</v>
      </c>
      <c r="DL2452" s="8">
        <v>0</v>
      </c>
      <c r="DM2452" s="8">
        <v>0</v>
      </c>
      <c r="DN2452" s="8">
        <v>0</v>
      </c>
      <c r="DO2452" s="8">
        <v>0</v>
      </c>
      <c r="DP2452" s="8">
        <v>0</v>
      </c>
      <c r="DQ2452" s="8">
        <v>122</v>
      </c>
      <c r="DR2452" s="8">
        <v>0</v>
      </c>
      <c r="DS2452" s="8">
        <v>28</v>
      </c>
      <c r="DT2452" s="8">
        <v>98</v>
      </c>
      <c r="DU2452" s="8">
        <v>0</v>
      </c>
      <c r="DV2452" s="9">
        <v>0</v>
      </c>
    </row>
    <row r="2453" spans="1:126" x14ac:dyDescent="0.45">
      <c r="A2453" t="s">
        <v>2616</v>
      </c>
      <c r="B2453" t="s">
        <v>161</v>
      </c>
      <c r="C2453" s="10">
        <v>8</v>
      </c>
      <c r="D2453" s="11">
        <v>98</v>
      </c>
      <c r="E2453" s="11">
        <v>42</v>
      </c>
      <c r="F2453" s="11">
        <v>86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29.992000000000001</v>
      </c>
      <c r="M2453" s="11">
        <v>0</v>
      </c>
      <c r="N2453" s="11">
        <v>0</v>
      </c>
      <c r="O2453" s="11">
        <v>4</v>
      </c>
      <c r="P2453" s="11">
        <v>19</v>
      </c>
      <c r="Q2453" s="11">
        <v>8</v>
      </c>
      <c r="R2453" s="11">
        <v>0</v>
      </c>
      <c r="S2453" s="11">
        <v>0</v>
      </c>
      <c r="T2453" s="11">
        <v>21.004000000000001</v>
      </c>
      <c r="U2453" s="11">
        <v>0</v>
      </c>
      <c r="V2453" s="11">
        <v>0</v>
      </c>
      <c r="W2453" s="11">
        <v>0</v>
      </c>
      <c r="X2453" s="11">
        <v>8</v>
      </c>
      <c r="Y2453" s="11">
        <v>0</v>
      </c>
      <c r="Z2453" s="11">
        <v>31</v>
      </c>
      <c r="AA2453" s="11">
        <v>24</v>
      </c>
      <c r="AB2453" s="11">
        <v>16</v>
      </c>
      <c r="AC2453" s="11">
        <v>16</v>
      </c>
      <c r="AD2453" s="11">
        <v>8</v>
      </c>
      <c r="AE2453" s="11">
        <v>0</v>
      </c>
      <c r="AF2453" s="11">
        <v>4</v>
      </c>
      <c r="AG2453" s="11">
        <v>8</v>
      </c>
      <c r="AH2453" s="11">
        <v>0</v>
      </c>
      <c r="AI2453" s="11">
        <v>0</v>
      </c>
      <c r="AJ2453" s="11">
        <v>0</v>
      </c>
      <c r="AK2453" s="11">
        <v>15</v>
      </c>
      <c r="AL2453" s="11">
        <v>20</v>
      </c>
      <c r="AM2453" s="11">
        <v>0</v>
      </c>
      <c r="AN2453" s="11">
        <v>0</v>
      </c>
      <c r="AO2453" s="11">
        <v>26</v>
      </c>
      <c r="AP2453" s="11">
        <v>4</v>
      </c>
      <c r="AQ2453" s="11">
        <v>0</v>
      </c>
      <c r="AR2453" s="11">
        <v>0</v>
      </c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400</v>
      </c>
      <c r="BD2453" s="11">
        <v>14</v>
      </c>
      <c r="BE2453" s="11">
        <v>0</v>
      </c>
      <c r="BF2453" s="11">
        <v>88</v>
      </c>
      <c r="BG2453" s="11">
        <v>70</v>
      </c>
      <c r="BH2453" s="11">
        <v>0</v>
      </c>
      <c r="BI2453" s="11">
        <v>0</v>
      </c>
      <c r="BJ2453" s="11">
        <v>0</v>
      </c>
      <c r="BK2453" s="11">
        <v>8</v>
      </c>
      <c r="BL2453" s="11">
        <v>12</v>
      </c>
      <c r="BM2453" s="11">
        <v>0</v>
      </c>
      <c r="BN2453" s="11">
        <v>2</v>
      </c>
      <c r="BO2453" s="11">
        <v>8</v>
      </c>
      <c r="BP2453" s="11">
        <v>0</v>
      </c>
      <c r="BQ2453" s="11">
        <v>0</v>
      </c>
      <c r="BR2453" s="11">
        <v>0</v>
      </c>
      <c r="BS2453" s="11">
        <v>0</v>
      </c>
      <c r="BT2453" s="11">
        <v>0</v>
      </c>
      <c r="BU2453" s="11">
        <v>0</v>
      </c>
      <c r="BV2453" s="11">
        <v>12</v>
      </c>
      <c r="BW2453" s="11">
        <v>0</v>
      </c>
      <c r="BX2453" s="11">
        <v>6</v>
      </c>
      <c r="BY2453" s="11">
        <v>0</v>
      </c>
      <c r="BZ2453" s="11">
        <v>0</v>
      </c>
      <c r="CA2453" s="11">
        <v>0</v>
      </c>
      <c r="CB2453" s="11">
        <v>0</v>
      </c>
      <c r="CC2453" s="11">
        <v>0</v>
      </c>
      <c r="CD2453" s="11">
        <v>2</v>
      </c>
      <c r="CE2453" s="11">
        <v>0</v>
      </c>
      <c r="CF2453" s="11">
        <v>0</v>
      </c>
      <c r="CG2453" s="11">
        <v>2</v>
      </c>
      <c r="CH2453" s="11">
        <v>0</v>
      </c>
      <c r="CI2453" s="11">
        <v>0</v>
      </c>
      <c r="CJ2453" s="11">
        <v>0</v>
      </c>
      <c r="CK2453" s="11">
        <v>0</v>
      </c>
      <c r="CL2453" s="11">
        <v>12</v>
      </c>
      <c r="CM2453" s="11">
        <v>0</v>
      </c>
      <c r="CN2453" s="11">
        <v>0</v>
      </c>
      <c r="CO2453" s="11">
        <v>6</v>
      </c>
      <c r="CP2453" s="11">
        <v>4</v>
      </c>
      <c r="CQ2453" s="11">
        <v>0</v>
      </c>
      <c r="CR2453" s="11">
        <v>0</v>
      </c>
      <c r="CS2453" s="11">
        <v>6</v>
      </c>
      <c r="CT2453" s="11">
        <v>0</v>
      </c>
      <c r="CU2453" s="11">
        <v>0</v>
      </c>
      <c r="CV2453" s="11">
        <v>2</v>
      </c>
      <c r="CW2453" s="11">
        <v>8</v>
      </c>
      <c r="CX2453" s="11">
        <v>0</v>
      </c>
      <c r="CY2453" s="11">
        <v>0</v>
      </c>
      <c r="CZ2453" s="11">
        <v>0</v>
      </c>
      <c r="DA2453" s="11">
        <v>0</v>
      </c>
      <c r="DB2453" s="11">
        <v>0</v>
      </c>
      <c r="DC2453" s="11">
        <v>0</v>
      </c>
      <c r="DD2453" s="11">
        <v>0</v>
      </c>
      <c r="DE2453" s="11">
        <v>0</v>
      </c>
      <c r="DF2453" s="11">
        <v>4</v>
      </c>
      <c r="DG2453" s="11">
        <v>4</v>
      </c>
      <c r="DH2453" s="11">
        <v>4</v>
      </c>
      <c r="DI2453" s="11">
        <v>0</v>
      </c>
      <c r="DJ2453" s="11">
        <v>0</v>
      </c>
      <c r="DK2453" s="11">
        <v>15</v>
      </c>
      <c r="DL2453" s="11">
        <v>0</v>
      </c>
      <c r="DM2453" s="11">
        <v>0</v>
      </c>
      <c r="DN2453" s="11">
        <v>0</v>
      </c>
      <c r="DO2453" s="11">
        <v>0</v>
      </c>
      <c r="DP2453" s="11">
        <v>0</v>
      </c>
      <c r="DQ2453" s="11">
        <v>58</v>
      </c>
      <c r="DR2453" s="11">
        <v>0</v>
      </c>
      <c r="DS2453" s="11">
        <v>0</v>
      </c>
      <c r="DT2453" s="11">
        <v>154</v>
      </c>
      <c r="DU2453" s="11">
        <v>0</v>
      </c>
      <c r="DV2453" s="12">
        <v>0</v>
      </c>
    </row>
    <row r="2454" spans="1:126" x14ac:dyDescent="0.45">
      <c r="A2454" t="s">
        <v>2617</v>
      </c>
      <c r="B2454" t="s">
        <v>161</v>
      </c>
      <c r="C2454" s="7">
        <v>0</v>
      </c>
      <c r="D2454" s="8">
        <v>76</v>
      </c>
      <c r="E2454" s="8">
        <v>22</v>
      </c>
      <c r="F2454" s="8">
        <v>45.003999999999998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16</v>
      </c>
      <c r="Q2454" s="8">
        <v>0</v>
      </c>
      <c r="R2454" s="8">
        <v>0</v>
      </c>
      <c r="S2454" s="8">
        <v>0</v>
      </c>
      <c r="T2454" s="8">
        <v>4</v>
      </c>
      <c r="U2454" s="8">
        <v>0</v>
      </c>
      <c r="V2454" s="8">
        <v>0</v>
      </c>
      <c r="W2454" s="8">
        <v>0</v>
      </c>
      <c r="X2454" s="8">
        <v>8</v>
      </c>
      <c r="Y2454" s="8">
        <v>0</v>
      </c>
      <c r="Z2454" s="8">
        <v>45</v>
      </c>
      <c r="AA2454" s="8">
        <v>16</v>
      </c>
      <c r="AB2454" s="8">
        <v>0</v>
      </c>
      <c r="AC2454" s="8">
        <v>0</v>
      </c>
      <c r="AD2454" s="8">
        <v>15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10</v>
      </c>
      <c r="AL2454" s="8">
        <v>70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50</v>
      </c>
      <c r="BE2454" s="8">
        <v>0</v>
      </c>
      <c r="BF2454" s="8">
        <v>110</v>
      </c>
      <c r="BG2454" s="8">
        <v>110</v>
      </c>
      <c r="BH2454" s="8">
        <v>0</v>
      </c>
      <c r="BI2454" s="8">
        <v>2</v>
      </c>
      <c r="BJ2454" s="8">
        <v>0</v>
      </c>
      <c r="BK2454" s="8">
        <v>0</v>
      </c>
      <c r="BL2454" s="8">
        <v>10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>
        <v>2</v>
      </c>
      <c r="BU2454" s="8">
        <v>0</v>
      </c>
      <c r="BV2454" s="8">
        <v>10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2</v>
      </c>
      <c r="CD2454" s="8">
        <v>0</v>
      </c>
      <c r="CE2454" s="8">
        <v>0</v>
      </c>
      <c r="CF2454" s="8">
        <v>0</v>
      </c>
      <c r="CG2454" s="8">
        <v>2</v>
      </c>
      <c r="CH2454" s="8">
        <v>0</v>
      </c>
      <c r="CI2454" s="8">
        <v>0</v>
      </c>
      <c r="CJ2454" s="8">
        <v>0</v>
      </c>
      <c r="CK2454" s="8">
        <v>32</v>
      </c>
      <c r="CL2454" s="8">
        <v>0</v>
      </c>
      <c r="CM2454" s="8">
        <v>0</v>
      </c>
      <c r="CN2454" s="8">
        <v>0</v>
      </c>
      <c r="CO2454" s="8">
        <v>0</v>
      </c>
      <c r="CP2454" s="8">
        <v>4</v>
      </c>
      <c r="CQ2454" s="8">
        <v>4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98.671999999999997</v>
      </c>
      <c r="CX2454" s="8">
        <v>8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  <c r="DD2454" s="8">
        <v>10</v>
      </c>
      <c r="DE2454" s="8">
        <v>0</v>
      </c>
      <c r="DF2454" s="8">
        <v>24</v>
      </c>
      <c r="DG2454" s="8">
        <v>60</v>
      </c>
      <c r="DH2454" s="8">
        <v>13</v>
      </c>
      <c r="DI2454" s="8">
        <v>0</v>
      </c>
      <c r="DJ2454" s="8">
        <v>4</v>
      </c>
      <c r="DK2454" s="8">
        <v>12</v>
      </c>
      <c r="DL2454" s="8">
        <v>12</v>
      </c>
      <c r="DM2454" s="8">
        <v>0</v>
      </c>
      <c r="DN2454" s="8">
        <v>0</v>
      </c>
      <c r="DO2454" s="8">
        <v>0</v>
      </c>
      <c r="DP2454" s="8">
        <v>0</v>
      </c>
      <c r="DQ2454" s="8">
        <v>200</v>
      </c>
      <c r="DR2454" s="8">
        <v>0</v>
      </c>
      <c r="DS2454" s="8">
        <v>15</v>
      </c>
      <c r="DT2454" s="8">
        <v>126</v>
      </c>
      <c r="DU2454" s="8">
        <v>0</v>
      </c>
      <c r="DV2454" s="9">
        <v>0</v>
      </c>
    </row>
    <row r="2455" spans="1:126" x14ac:dyDescent="0.45">
      <c r="A2455" t="s">
        <v>2618</v>
      </c>
      <c r="B2455" t="s">
        <v>161</v>
      </c>
      <c r="C2455" s="10">
        <v>112</v>
      </c>
      <c r="D2455" s="11">
        <v>36</v>
      </c>
      <c r="E2455" s="11">
        <v>6</v>
      </c>
      <c r="F2455" s="11">
        <v>46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2</v>
      </c>
      <c r="M2455" s="11">
        <v>2</v>
      </c>
      <c r="N2455" s="11">
        <v>0</v>
      </c>
      <c r="O2455" s="11">
        <v>8</v>
      </c>
      <c r="P2455" s="11">
        <v>2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>
        <v>22</v>
      </c>
      <c r="X2455" s="11">
        <v>8</v>
      </c>
      <c r="Y2455" s="11">
        <v>0</v>
      </c>
      <c r="Z2455" s="11">
        <v>24</v>
      </c>
      <c r="AA2455" s="11">
        <v>4</v>
      </c>
      <c r="AB2455" s="11">
        <v>0</v>
      </c>
      <c r="AC2455" s="11">
        <v>0</v>
      </c>
      <c r="AD2455" s="11">
        <v>28</v>
      </c>
      <c r="AE2455" s="11">
        <v>12</v>
      </c>
      <c r="AF2455" s="11">
        <v>0</v>
      </c>
      <c r="AG2455" s="11">
        <v>138</v>
      </c>
      <c r="AH2455" s="11">
        <v>54</v>
      </c>
      <c r="AI2455" s="11">
        <v>2</v>
      </c>
      <c r="AJ2455" s="11">
        <v>0</v>
      </c>
      <c r="AK2455" s="11">
        <v>20</v>
      </c>
      <c r="AL2455" s="11">
        <v>550</v>
      </c>
      <c r="AM2455" s="11">
        <v>0</v>
      </c>
      <c r="AN2455" s="11">
        <v>0</v>
      </c>
      <c r="AO2455" s="11">
        <v>4</v>
      </c>
      <c r="AP2455" s="11">
        <v>0</v>
      </c>
      <c r="AQ2455" s="11">
        <v>0</v>
      </c>
      <c r="AR2455" s="11">
        <v>2</v>
      </c>
      <c r="AS2455" s="11">
        <v>0</v>
      </c>
      <c r="AT2455" s="11">
        <v>0</v>
      </c>
      <c r="AU2455" s="11">
        <v>138</v>
      </c>
      <c r="AV2455" s="11">
        <v>94</v>
      </c>
      <c r="AW2455" s="11">
        <v>240</v>
      </c>
      <c r="AX2455" s="11">
        <v>8</v>
      </c>
      <c r="AY2455" s="11">
        <v>0</v>
      </c>
      <c r="AZ2455" s="11">
        <v>12</v>
      </c>
      <c r="BA2455" s="11">
        <v>8</v>
      </c>
      <c r="BB2455" s="11">
        <v>70</v>
      </c>
      <c r="BC2455" s="11">
        <v>0</v>
      </c>
      <c r="BD2455" s="11">
        <v>80</v>
      </c>
      <c r="BE2455" s="11">
        <v>0</v>
      </c>
      <c r="BF2455" s="11">
        <v>78</v>
      </c>
      <c r="BG2455" s="11">
        <v>22</v>
      </c>
      <c r="BH2455" s="11">
        <v>0</v>
      </c>
      <c r="BI2455" s="11">
        <v>15</v>
      </c>
      <c r="BJ2455" s="11">
        <v>32</v>
      </c>
      <c r="BK2455" s="11">
        <v>0</v>
      </c>
      <c r="BL2455" s="11">
        <v>0</v>
      </c>
      <c r="BM2455" s="11">
        <v>48</v>
      </c>
      <c r="BN2455" s="11">
        <v>0</v>
      </c>
      <c r="BO2455" s="11">
        <v>6</v>
      </c>
      <c r="BP2455" s="11">
        <v>0</v>
      </c>
      <c r="BQ2455" s="11">
        <v>0</v>
      </c>
      <c r="BR2455" s="11">
        <v>0</v>
      </c>
      <c r="BS2455" s="11">
        <v>0</v>
      </c>
      <c r="BT2455" s="11">
        <v>0</v>
      </c>
      <c r="BU2455" s="11">
        <v>12</v>
      </c>
      <c r="BV2455" s="11">
        <v>2</v>
      </c>
      <c r="BW2455" s="11">
        <v>0</v>
      </c>
      <c r="BX2455" s="11">
        <v>0</v>
      </c>
      <c r="BY2455" s="11">
        <v>76</v>
      </c>
      <c r="BZ2455" s="11">
        <v>108</v>
      </c>
      <c r="CA2455" s="11">
        <v>4</v>
      </c>
      <c r="CB2455" s="11">
        <v>0</v>
      </c>
      <c r="CC2455" s="11">
        <v>0</v>
      </c>
      <c r="CD2455" s="11">
        <v>0</v>
      </c>
      <c r="CE2455" s="11">
        <v>2</v>
      </c>
      <c r="CF2455" s="11">
        <v>30</v>
      </c>
      <c r="CG2455" s="11">
        <v>0</v>
      </c>
      <c r="CH2455" s="11">
        <v>24</v>
      </c>
      <c r="CI2455" s="11">
        <v>0</v>
      </c>
      <c r="CJ2455" s="11">
        <v>0</v>
      </c>
      <c r="CK2455" s="11">
        <v>62</v>
      </c>
      <c r="CL2455" s="11">
        <v>0</v>
      </c>
      <c r="CM2455" s="11">
        <v>0</v>
      </c>
      <c r="CN2455" s="11">
        <v>0</v>
      </c>
      <c r="CO2455" s="11">
        <v>2</v>
      </c>
      <c r="CP2455" s="11">
        <v>0</v>
      </c>
      <c r="CQ2455" s="11">
        <v>2</v>
      </c>
      <c r="CR2455" s="11">
        <v>0</v>
      </c>
      <c r="CS2455" s="11">
        <v>0</v>
      </c>
      <c r="CT2455" s="11">
        <v>0</v>
      </c>
      <c r="CU2455" s="11">
        <v>0</v>
      </c>
      <c r="CV2455" s="11">
        <v>0</v>
      </c>
      <c r="CW2455" s="11">
        <v>112.152</v>
      </c>
      <c r="CX2455" s="11">
        <v>4</v>
      </c>
      <c r="CY2455" s="11">
        <v>2</v>
      </c>
      <c r="CZ2455" s="11">
        <v>0</v>
      </c>
      <c r="DA2455" s="11">
        <v>0</v>
      </c>
      <c r="DB2455" s="11">
        <v>0</v>
      </c>
      <c r="DC2455" s="11">
        <v>0</v>
      </c>
      <c r="DD2455" s="11">
        <v>4</v>
      </c>
      <c r="DE2455" s="11">
        <v>0</v>
      </c>
      <c r="DF2455" s="11">
        <v>0</v>
      </c>
      <c r="DG2455" s="11">
        <v>35</v>
      </c>
      <c r="DH2455" s="11">
        <v>4</v>
      </c>
      <c r="DI2455" s="11">
        <v>0</v>
      </c>
      <c r="DJ2455" s="11">
        <v>12</v>
      </c>
      <c r="DK2455" s="11">
        <v>41.003999999999998</v>
      </c>
      <c r="DL2455" s="11">
        <v>4</v>
      </c>
      <c r="DM2455" s="11">
        <v>0</v>
      </c>
      <c r="DN2455" s="11">
        <v>16</v>
      </c>
      <c r="DO2455" s="11">
        <v>12</v>
      </c>
      <c r="DP2455" s="11">
        <v>0</v>
      </c>
      <c r="DQ2455" s="11">
        <v>102</v>
      </c>
      <c r="DR2455" s="11">
        <v>0</v>
      </c>
      <c r="DS2455" s="11">
        <v>36</v>
      </c>
      <c r="DT2455" s="11">
        <v>370</v>
      </c>
      <c r="DU2455" s="11">
        <v>0</v>
      </c>
      <c r="DV2455" s="12">
        <v>0</v>
      </c>
    </row>
    <row r="2456" spans="1:126" x14ac:dyDescent="0.45">
      <c r="A2456" t="s">
        <v>2619</v>
      </c>
      <c r="B2456" t="s">
        <v>161</v>
      </c>
      <c r="C2456" s="7">
        <v>0</v>
      </c>
      <c r="D2456" s="8">
        <v>53</v>
      </c>
      <c r="E2456" s="8">
        <v>4</v>
      </c>
      <c r="F2456" s="8">
        <v>36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4</v>
      </c>
      <c r="M2456" s="8">
        <v>0</v>
      </c>
      <c r="N2456" s="8">
        <v>0</v>
      </c>
      <c r="O2456" s="8">
        <v>2</v>
      </c>
      <c r="P2456" s="8">
        <v>36</v>
      </c>
      <c r="Q2456" s="8">
        <v>0</v>
      </c>
      <c r="R2456" s="8">
        <v>0</v>
      </c>
      <c r="S2456" s="8">
        <v>0</v>
      </c>
      <c r="T2456" s="8">
        <v>10</v>
      </c>
      <c r="U2456" s="8">
        <v>0</v>
      </c>
      <c r="V2456" s="8">
        <v>0</v>
      </c>
      <c r="W2456" s="8">
        <v>16</v>
      </c>
      <c r="X2456" s="8">
        <v>8</v>
      </c>
      <c r="Y2456" s="8">
        <v>0</v>
      </c>
      <c r="Z2456" s="8">
        <v>6</v>
      </c>
      <c r="AA2456" s="8">
        <v>20</v>
      </c>
      <c r="AB2456" s="8">
        <v>4</v>
      </c>
      <c r="AC2456" s="8">
        <v>0</v>
      </c>
      <c r="AD2456" s="8">
        <v>8</v>
      </c>
      <c r="AE2456" s="8">
        <v>0</v>
      </c>
      <c r="AF2456" s="8">
        <v>2</v>
      </c>
      <c r="AG2456" s="8">
        <v>16</v>
      </c>
      <c r="AH2456" s="8">
        <v>4</v>
      </c>
      <c r="AI2456" s="8">
        <v>0</v>
      </c>
      <c r="AJ2456" s="8">
        <v>0</v>
      </c>
      <c r="AK2456" s="8">
        <v>10</v>
      </c>
      <c r="AL2456" s="8">
        <v>244</v>
      </c>
      <c r="AM2456" s="8">
        <v>16</v>
      </c>
      <c r="AN2456" s="8">
        <v>0</v>
      </c>
      <c r="AO2456" s="8">
        <v>36</v>
      </c>
      <c r="AP2456" s="8">
        <v>0</v>
      </c>
      <c r="AQ2456" s="8">
        <v>0</v>
      </c>
      <c r="AR2456" s="8">
        <v>4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8</v>
      </c>
      <c r="BB2456" s="8">
        <v>0</v>
      </c>
      <c r="BC2456" s="8">
        <v>90</v>
      </c>
      <c r="BD2456" s="8">
        <v>66</v>
      </c>
      <c r="BE2456" s="8">
        <v>0</v>
      </c>
      <c r="BF2456" s="8">
        <v>62</v>
      </c>
      <c r="BG2456" s="8">
        <v>57</v>
      </c>
      <c r="BH2456" s="8">
        <v>0</v>
      </c>
      <c r="BI2456" s="8">
        <v>2</v>
      </c>
      <c r="BJ2456" s="8">
        <v>0</v>
      </c>
      <c r="BK2456" s="8">
        <v>4</v>
      </c>
      <c r="BL2456" s="8">
        <v>2</v>
      </c>
      <c r="BM2456" s="8">
        <v>0</v>
      </c>
      <c r="BN2456" s="8">
        <v>2</v>
      </c>
      <c r="BO2456" s="8">
        <v>2</v>
      </c>
      <c r="BP2456" s="8">
        <v>0</v>
      </c>
      <c r="BQ2456" s="8">
        <v>0</v>
      </c>
      <c r="BR2456" s="8">
        <v>2</v>
      </c>
      <c r="BS2456" s="8">
        <v>0</v>
      </c>
      <c r="BT2456" s="8">
        <v>2</v>
      </c>
      <c r="BU2456" s="8">
        <v>0</v>
      </c>
      <c r="BV2456" s="8">
        <v>6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2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91</v>
      </c>
      <c r="CL2456" s="8">
        <v>0</v>
      </c>
      <c r="CM2456" s="8">
        <v>0</v>
      </c>
      <c r="CN2456" s="8">
        <v>2</v>
      </c>
      <c r="CO2456" s="8">
        <v>2</v>
      </c>
      <c r="CP2456" s="8">
        <v>0</v>
      </c>
      <c r="CQ2456" s="8">
        <v>17</v>
      </c>
      <c r="CR2456" s="8">
        <v>0</v>
      </c>
      <c r="CS2456" s="8">
        <v>0</v>
      </c>
      <c r="CT2456" s="8">
        <v>0</v>
      </c>
      <c r="CU2456" s="8">
        <v>2</v>
      </c>
      <c r="CV2456" s="8">
        <v>0</v>
      </c>
      <c r="CW2456" s="8">
        <v>81.56</v>
      </c>
      <c r="CX2456" s="8">
        <v>0</v>
      </c>
      <c r="CY2456" s="8">
        <v>0</v>
      </c>
      <c r="CZ2456" s="8">
        <v>0</v>
      </c>
      <c r="DA2456" s="8">
        <v>2</v>
      </c>
      <c r="DB2456" s="8">
        <v>4</v>
      </c>
      <c r="DC2456" s="8">
        <v>0</v>
      </c>
      <c r="DD2456" s="8">
        <v>23</v>
      </c>
      <c r="DE2456" s="8">
        <v>0</v>
      </c>
      <c r="DF2456" s="8">
        <v>2</v>
      </c>
      <c r="DG2456" s="8">
        <v>34</v>
      </c>
      <c r="DH2456" s="8">
        <v>8</v>
      </c>
      <c r="DI2456" s="8">
        <v>6</v>
      </c>
      <c r="DJ2456" s="8">
        <v>0</v>
      </c>
      <c r="DK2456" s="8">
        <v>4</v>
      </c>
      <c r="DL2456" s="8">
        <v>2</v>
      </c>
      <c r="DM2456" s="8">
        <v>0</v>
      </c>
      <c r="DN2456" s="8">
        <v>0</v>
      </c>
      <c r="DO2456" s="8">
        <v>0</v>
      </c>
      <c r="DP2456" s="8">
        <v>0</v>
      </c>
      <c r="DQ2456" s="8">
        <v>156</v>
      </c>
      <c r="DR2456" s="8">
        <v>0</v>
      </c>
      <c r="DS2456" s="8">
        <v>26</v>
      </c>
      <c r="DT2456" s="8">
        <v>146</v>
      </c>
      <c r="DU2456" s="8">
        <v>0</v>
      </c>
      <c r="DV2456" s="9">
        <v>0</v>
      </c>
    </row>
    <row r="2457" spans="1:126" x14ac:dyDescent="0.45">
      <c r="A2457" t="s">
        <v>2620</v>
      </c>
      <c r="B2457" t="s">
        <v>161</v>
      </c>
      <c r="C2457" s="10">
        <v>0</v>
      </c>
      <c r="D2457" s="11">
        <v>21.004000000000001</v>
      </c>
      <c r="E2457" s="11">
        <v>0</v>
      </c>
      <c r="F2457" s="11">
        <v>23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2</v>
      </c>
      <c r="M2457" s="11">
        <v>0</v>
      </c>
      <c r="N2457" s="11">
        <v>0</v>
      </c>
      <c r="O2457" s="11">
        <v>0</v>
      </c>
      <c r="P2457" s="11">
        <v>2</v>
      </c>
      <c r="Q2457" s="11">
        <v>0</v>
      </c>
      <c r="R2457" s="11">
        <v>0</v>
      </c>
      <c r="S2457" s="11">
        <v>0</v>
      </c>
      <c r="T2457" s="11">
        <v>6</v>
      </c>
      <c r="U2457" s="11">
        <v>0</v>
      </c>
      <c r="V2457" s="11">
        <v>0</v>
      </c>
      <c r="W2457" s="11">
        <v>16</v>
      </c>
      <c r="X2457" s="11">
        <v>0</v>
      </c>
      <c r="Y2457" s="11">
        <v>0</v>
      </c>
      <c r="Z2457" s="11">
        <v>15</v>
      </c>
      <c r="AA2457" s="11">
        <v>16</v>
      </c>
      <c r="AB2457" s="11">
        <v>6</v>
      </c>
      <c r="AC2457" s="11">
        <v>4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23</v>
      </c>
      <c r="AL2457" s="11">
        <v>280</v>
      </c>
      <c r="AM2457" s="11">
        <v>0</v>
      </c>
      <c r="AN2457" s="11">
        <v>0</v>
      </c>
      <c r="AO2457" s="11">
        <v>10</v>
      </c>
      <c r="AP2457" s="11">
        <v>0</v>
      </c>
      <c r="AQ2457" s="11">
        <v>0</v>
      </c>
      <c r="AR2457" s="11">
        <v>2</v>
      </c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28</v>
      </c>
      <c r="BE2457" s="11">
        <v>2</v>
      </c>
      <c r="BF2457" s="11">
        <v>66</v>
      </c>
      <c r="BG2457" s="11">
        <v>16</v>
      </c>
      <c r="BH2457" s="11">
        <v>0</v>
      </c>
      <c r="BI2457" s="11">
        <v>0</v>
      </c>
      <c r="BJ2457" s="11">
        <v>0</v>
      </c>
      <c r="BK2457" s="11">
        <v>0</v>
      </c>
      <c r="BL2457" s="11">
        <v>4</v>
      </c>
      <c r="BM2457" s="11">
        <v>2</v>
      </c>
      <c r="BN2457" s="11">
        <v>4</v>
      </c>
      <c r="BO2457" s="11">
        <v>0</v>
      </c>
      <c r="BP2457" s="11">
        <v>0</v>
      </c>
      <c r="BQ2457" s="11">
        <v>0</v>
      </c>
      <c r="BR2457" s="11">
        <v>0</v>
      </c>
      <c r="BS2457" s="11">
        <v>0</v>
      </c>
      <c r="BT2457" s="11">
        <v>0</v>
      </c>
      <c r="BU2457" s="11">
        <v>0</v>
      </c>
      <c r="BV2457" s="11">
        <v>0</v>
      </c>
      <c r="BW2457" s="11">
        <v>0</v>
      </c>
      <c r="BX2457" s="11">
        <v>4</v>
      </c>
      <c r="BY2457" s="11">
        <v>0</v>
      </c>
      <c r="BZ2457" s="11">
        <v>0</v>
      </c>
      <c r="CA2457" s="11">
        <v>0</v>
      </c>
      <c r="CB2457" s="11">
        <v>0</v>
      </c>
      <c r="CC2457" s="11">
        <v>0</v>
      </c>
      <c r="CD2457" s="11">
        <v>0</v>
      </c>
      <c r="CE2457" s="11">
        <v>0</v>
      </c>
      <c r="CF2457" s="11">
        <v>0</v>
      </c>
      <c r="CG2457" s="11">
        <v>0</v>
      </c>
      <c r="CH2457" s="11">
        <v>0</v>
      </c>
      <c r="CI2457" s="11">
        <v>0</v>
      </c>
      <c r="CJ2457" s="11">
        <v>0</v>
      </c>
      <c r="CK2457" s="11">
        <v>25.004000000000001</v>
      </c>
      <c r="CL2457" s="11">
        <v>24</v>
      </c>
      <c r="CM2457" s="11">
        <v>0</v>
      </c>
      <c r="CN2457" s="11">
        <v>2</v>
      </c>
      <c r="CO2457" s="11">
        <v>0</v>
      </c>
      <c r="CP2457" s="11">
        <v>0</v>
      </c>
      <c r="CQ2457" s="11">
        <v>15</v>
      </c>
      <c r="CR2457" s="11">
        <v>2</v>
      </c>
      <c r="CS2457" s="11">
        <v>0</v>
      </c>
      <c r="CT2457" s="11">
        <v>0</v>
      </c>
      <c r="CU2457" s="11">
        <v>0</v>
      </c>
      <c r="CV2457" s="11">
        <v>0</v>
      </c>
      <c r="CW2457" s="11">
        <v>32</v>
      </c>
      <c r="CX2457" s="11">
        <v>0</v>
      </c>
      <c r="CY2457" s="11">
        <v>0</v>
      </c>
      <c r="CZ2457" s="11">
        <v>0</v>
      </c>
      <c r="DA2457" s="11">
        <v>0</v>
      </c>
      <c r="DB2457" s="11">
        <v>2</v>
      </c>
      <c r="DC2457" s="11">
        <v>8</v>
      </c>
      <c r="DD2457" s="11">
        <v>0</v>
      </c>
      <c r="DE2457" s="11">
        <v>0</v>
      </c>
      <c r="DF2457" s="11">
        <v>2</v>
      </c>
      <c r="DG2457" s="11">
        <v>12</v>
      </c>
      <c r="DH2457" s="11">
        <v>0</v>
      </c>
      <c r="DI2457" s="11">
        <v>2</v>
      </c>
      <c r="DJ2457" s="11">
        <v>0</v>
      </c>
      <c r="DK2457" s="11">
        <v>0</v>
      </c>
      <c r="DL2457" s="11">
        <v>0</v>
      </c>
      <c r="DM2457" s="11">
        <v>0</v>
      </c>
      <c r="DN2457" s="11">
        <v>0</v>
      </c>
      <c r="DO2457" s="11">
        <v>0</v>
      </c>
      <c r="DP2457" s="11">
        <v>0</v>
      </c>
      <c r="DQ2457" s="11">
        <v>24</v>
      </c>
      <c r="DR2457" s="11">
        <v>0</v>
      </c>
      <c r="DS2457" s="11">
        <v>24</v>
      </c>
      <c r="DT2457" s="11">
        <v>88</v>
      </c>
      <c r="DU2457" s="11">
        <v>0</v>
      </c>
      <c r="DV2457" s="12">
        <v>0</v>
      </c>
    </row>
    <row r="2458" spans="1:126" x14ac:dyDescent="0.45">
      <c r="A2458" t="s">
        <v>2621</v>
      </c>
      <c r="B2458" t="s">
        <v>161</v>
      </c>
      <c r="C2458" s="7">
        <v>0</v>
      </c>
      <c r="D2458" s="8">
        <v>41</v>
      </c>
      <c r="E2458" s="8">
        <v>2</v>
      </c>
      <c r="F2458" s="8">
        <v>28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2</v>
      </c>
      <c r="P2458" s="8">
        <v>2</v>
      </c>
      <c r="Q2458" s="8">
        <v>0</v>
      </c>
      <c r="R2458" s="8">
        <v>0</v>
      </c>
      <c r="S2458" s="8">
        <v>0</v>
      </c>
      <c r="T2458" s="8">
        <v>2</v>
      </c>
      <c r="U2458" s="8">
        <v>0</v>
      </c>
      <c r="V2458" s="8">
        <v>0</v>
      </c>
      <c r="W2458" s="8">
        <v>4</v>
      </c>
      <c r="X2458" s="8">
        <v>8</v>
      </c>
      <c r="Y2458" s="8">
        <v>0</v>
      </c>
      <c r="Z2458" s="8">
        <v>20</v>
      </c>
      <c r="AA2458" s="8">
        <v>6</v>
      </c>
      <c r="AB2458" s="8">
        <v>0</v>
      </c>
      <c r="AC2458" s="8">
        <v>2</v>
      </c>
      <c r="AD2458" s="8">
        <v>36</v>
      </c>
      <c r="AE2458" s="8">
        <v>4</v>
      </c>
      <c r="AF2458" s="8">
        <v>2</v>
      </c>
      <c r="AG2458" s="8">
        <v>6</v>
      </c>
      <c r="AH2458" s="8">
        <v>0</v>
      </c>
      <c r="AI2458" s="8">
        <v>0</v>
      </c>
      <c r="AJ2458" s="8">
        <v>0</v>
      </c>
      <c r="AK2458" s="8">
        <v>15</v>
      </c>
      <c r="AL2458" s="8">
        <v>122</v>
      </c>
      <c r="AM2458" s="8">
        <v>0</v>
      </c>
      <c r="AN2458" s="8">
        <v>0</v>
      </c>
      <c r="AO2458" s="8">
        <v>15</v>
      </c>
      <c r="AP2458" s="8">
        <v>0</v>
      </c>
      <c r="AQ2458" s="8">
        <v>0</v>
      </c>
      <c r="AR2458" s="8">
        <v>2</v>
      </c>
      <c r="AS2458" s="8">
        <v>0</v>
      </c>
      <c r="AT2458" s="8">
        <v>0</v>
      </c>
      <c r="AU2458" s="8">
        <v>0</v>
      </c>
      <c r="AV2458" s="8">
        <v>0</v>
      </c>
      <c r="AW2458" s="8">
        <v>12</v>
      </c>
      <c r="AX2458" s="8">
        <v>0</v>
      </c>
      <c r="AY2458" s="8">
        <v>0</v>
      </c>
      <c r="AZ2458" s="8">
        <v>0</v>
      </c>
      <c r="BA2458" s="8">
        <v>17</v>
      </c>
      <c r="BB2458" s="8">
        <v>2</v>
      </c>
      <c r="BC2458" s="8">
        <v>0</v>
      </c>
      <c r="BD2458" s="8">
        <v>38</v>
      </c>
      <c r="BE2458" s="8">
        <v>0</v>
      </c>
      <c r="BF2458" s="8">
        <v>42</v>
      </c>
      <c r="BG2458" s="8">
        <v>14</v>
      </c>
      <c r="BH2458" s="8">
        <v>0</v>
      </c>
      <c r="BI2458" s="8">
        <v>0</v>
      </c>
      <c r="BJ2458" s="8">
        <v>2</v>
      </c>
      <c r="BK2458" s="8">
        <v>0</v>
      </c>
      <c r="BL2458" s="8">
        <v>0</v>
      </c>
      <c r="BM2458" s="8">
        <v>2</v>
      </c>
      <c r="BN2458" s="8">
        <v>0</v>
      </c>
      <c r="BO2458" s="8">
        <v>20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2</v>
      </c>
      <c r="BV2458" s="8">
        <v>0</v>
      </c>
      <c r="BW2458" s="8">
        <v>4</v>
      </c>
      <c r="BX2458" s="8">
        <v>0</v>
      </c>
      <c r="BY2458" s="8">
        <v>0</v>
      </c>
      <c r="BZ2458" s="8">
        <v>2</v>
      </c>
      <c r="CA2458" s="8">
        <v>0</v>
      </c>
      <c r="CB2458" s="8">
        <v>0</v>
      </c>
      <c r="CC2458" s="8">
        <v>0</v>
      </c>
      <c r="CD2458" s="8">
        <v>0</v>
      </c>
      <c r="CE2458" s="8">
        <v>2</v>
      </c>
      <c r="CF2458" s="8">
        <v>2</v>
      </c>
      <c r="CG2458" s="8">
        <v>0</v>
      </c>
      <c r="CH2458" s="8">
        <v>0</v>
      </c>
      <c r="CI2458" s="8">
        <v>0</v>
      </c>
      <c r="CJ2458" s="8">
        <v>0</v>
      </c>
      <c r="CK2458" s="8">
        <v>122</v>
      </c>
      <c r="CL2458" s="8">
        <v>0</v>
      </c>
      <c r="CM2458" s="8">
        <v>0</v>
      </c>
      <c r="CN2458" s="8">
        <v>0</v>
      </c>
      <c r="CO2458" s="8">
        <v>0</v>
      </c>
      <c r="CP2458" s="8">
        <v>0</v>
      </c>
      <c r="CQ2458" s="8">
        <v>2</v>
      </c>
      <c r="CR2458" s="8">
        <v>2</v>
      </c>
      <c r="CS2458" s="8">
        <v>0</v>
      </c>
      <c r="CT2458" s="8">
        <v>0</v>
      </c>
      <c r="CU2458" s="8">
        <v>2</v>
      </c>
      <c r="CV2458" s="8">
        <v>0</v>
      </c>
      <c r="CW2458" s="8">
        <v>30</v>
      </c>
      <c r="CX2458" s="8">
        <v>20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  <c r="DD2458" s="8">
        <v>0</v>
      </c>
      <c r="DE2458" s="8">
        <v>0</v>
      </c>
      <c r="DF2458" s="8">
        <v>0</v>
      </c>
      <c r="DG2458" s="8">
        <v>16</v>
      </c>
      <c r="DH2458" s="8">
        <v>0</v>
      </c>
      <c r="DI2458" s="8">
        <v>0</v>
      </c>
      <c r="DJ2458" s="8">
        <v>8</v>
      </c>
      <c r="DK2458" s="8">
        <v>40</v>
      </c>
      <c r="DL2458" s="8">
        <v>2</v>
      </c>
      <c r="DM2458" s="8">
        <v>0</v>
      </c>
      <c r="DN2458" s="8">
        <v>28</v>
      </c>
      <c r="DO2458" s="8">
        <v>2</v>
      </c>
      <c r="DP2458" s="8">
        <v>0</v>
      </c>
      <c r="DQ2458" s="8">
        <v>92</v>
      </c>
      <c r="DR2458" s="8">
        <v>0</v>
      </c>
      <c r="DS2458" s="8">
        <v>31</v>
      </c>
      <c r="DT2458" s="8">
        <v>494</v>
      </c>
      <c r="DU2458" s="8">
        <v>0</v>
      </c>
      <c r="DV2458" s="9">
        <v>0</v>
      </c>
    </row>
    <row r="2459" spans="1:126" x14ac:dyDescent="0.45">
      <c r="A2459" t="s">
        <v>2622</v>
      </c>
      <c r="B2459" t="s">
        <v>161</v>
      </c>
      <c r="C2459" s="10">
        <v>36</v>
      </c>
      <c r="D2459" s="11">
        <v>22</v>
      </c>
      <c r="E2459" s="11">
        <v>2</v>
      </c>
      <c r="F2459" s="11">
        <v>27.004000000000001</v>
      </c>
      <c r="G2459" s="11">
        <v>0</v>
      </c>
      <c r="H2459" s="11">
        <v>0</v>
      </c>
      <c r="I2459" s="11">
        <v>0</v>
      </c>
      <c r="J2459" s="11">
        <v>2</v>
      </c>
      <c r="K2459" s="11">
        <v>0</v>
      </c>
      <c r="L2459" s="11">
        <v>15</v>
      </c>
      <c r="M2459" s="11">
        <v>0</v>
      </c>
      <c r="N2459" s="11">
        <v>0</v>
      </c>
      <c r="O2459" s="11">
        <v>10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>
        <v>2</v>
      </c>
      <c r="X2459" s="11">
        <v>0</v>
      </c>
      <c r="Y2459" s="11">
        <v>0</v>
      </c>
      <c r="Z2459" s="11">
        <v>16</v>
      </c>
      <c r="AA2459" s="11">
        <v>0</v>
      </c>
      <c r="AB2459" s="11">
        <v>0</v>
      </c>
      <c r="AC2459" s="11">
        <v>0</v>
      </c>
      <c r="AD2459" s="11">
        <v>14</v>
      </c>
      <c r="AE2459" s="11">
        <v>2</v>
      </c>
      <c r="AF2459" s="11">
        <v>2</v>
      </c>
      <c r="AG2459" s="11">
        <v>110</v>
      </c>
      <c r="AH2459" s="11">
        <v>6</v>
      </c>
      <c r="AI2459" s="11">
        <v>0</v>
      </c>
      <c r="AJ2459" s="11">
        <v>2</v>
      </c>
      <c r="AK2459" s="11">
        <v>10</v>
      </c>
      <c r="AL2459" s="11">
        <v>0</v>
      </c>
      <c r="AM2459" s="11">
        <v>0</v>
      </c>
      <c r="AN2459" s="11">
        <v>0</v>
      </c>
      <c r="AO2459" s="11">
        <v>4</v>
      </c>
      <c r="AP2459" s="11">
        <v>2</v>
      </c>
      <c r="AQ2459" s="11">
        <v>0</v>
      </c>
      <c r="AR2459" s="11">
        <v>12</v>
      </c>
      <c r="AS2459" s="11">
        <v>0</v>
      </c>
      <c r="AT2459" s="11">
        <v>0</v>
      </c>
      <c r="AU2459" s="11">
        <v>114</v>
      </c>
      <c r="AV2459" s="11">
        <v>120</v>
      </c>
      <c r="AW2459" s="11">
        <v>406</v>
      </c>
      <c r="AX2459" s="11">
        <v>0</v>
      </c>
      <c r="AY2459" s="11">
        <v>0</v>
      </c>
      <c r="AZ2459" s="11">
        <v>20</v>
      </c>
      <c r="BA2459" s="11">
        <v>18</v>
      </c>
      <c r="BB2459" s="11">
        <v>114</v>
      </c>
      <c r="BC2459" s="11">
        <v>0</v>
      </c>
      <c r="BD2459" s="11">
        <v>16</v>
      </c>
      <c r="BE2459" s="11">
        <v>0</v>
      </c>
      <c r="BF2459" s="11">
        <v>46</v>
      </c>
      <c r="BG2459" s="11">
        <v>44</v>
      </c>
      <c r="BH2459" s="11">
        <v>0</v>
      </c>
      <c r="BI2459" s="11">
        <v>23</v>
      </c>
      <c r="BJ2459" s="11">
        <v>6</v>
      </c>
      <c r="BK2459" s="11">
        <v>0</v>
      </c>
      <c r="BL2459" s="11">
        <v>0</v>
      </c>
      <c r="BM2459" s="11">
        <v>18</v>
      </c>
      <c r="BN2459" s="11">
        <v>0</v>
      </c>
      <c r="BO2459" s="11">
        <v>0</v>
      </c>
      <c r="BP2459" s="11">
        <v>0</v>
      </c>
      <c r="BQ2459" s="11">
        <v>0</v>
      </c>
      <c r="BR2459" s="11">
        <v>0</v>
      </c>
      <c r="BS2459" s="11">
        <v>0</v>
      </c>
      <c r="BT2459" s="11">
        <v>0</v>
      </c>
      <c r="BU2459" s="11">
        <v>6</v>
      </c>
      <c r="BV2459" s="11">
        <v>0</v>
      </c>
      <c r="BW2459" s="11">
        <v>2</v>
      </c>
      <c r="BX2459" s="11">
        <v>0</v>
      </c>
      <c r="BY2459" s="11">
        <v>84</v>
      </c>
      <c r="BZ2459" s="11">
        <v>70</v>
      </c>
      <c r="CA2459" s="11">
        <v>32</v>
      </c>
      <c r="CB2459" s="11">
        <v>0</v>
      </c>
      <c r="CC2459" s="11">
        <v>2</v>
      </c>
      <c r="CD2459" s="11">
        <v>0</v>
      </c>
      <c r="CE2459" s="11">
        <v>4</v>
      </c>
      <c r="CF2459" s="11">
        <v>27</v>
      </c>
      <c r="CG2459" s="11">
        <v>0</v>
      </c>
      <c r="CH2459" s="11">
        <v>0</v>
      </c>
      <c r="CI2459" s="11">
        <v>0</v>
      </c>
      <c r="CJ2459" s="11">
        <v>0</v>
      </c>
      <c r="CK2459" s="11">
        <v>17</v>
      </c>
      <c r="CL2459" s="11">
        <v>0</v>
      </c>
      <c r="CM2459" s="11">
        <v>0</v>
      </c>
      <c r="CN2459" s="11">
        <v>0</v>
      </c>
      <c r="CO2459" s="11">
        <v>2</v>
      </c>
      <c r="CP2459" s="11">
        <v>0</v>
      </c>
      <c r="CQ2459" s="11">
        <v>0</v>
      </c>
      <c r="CR2459" s="11">
        <v>0</v>
      </c>
      <c r="CS2459" s="11">
        <v>0</v>
      </c>
      <c r="CT2459" s="11">
        <v>0</v>
      </c>
      <c r="CU2459" s="11">
        <v>2</v>
      </c>
      <c r="CV2459" s="11">
        <v>2</v>
      </c>
      <c r="CW2459" s="11">
        <v>34</v>
      </c>
      <c r="CX2459" s="11">
        <v>32</v>
      </c>
      <c r="CY2459" s="11">
        <v>6</v>
      </c>
      <c r="CZ2459" s="11">
        <v>0</v>
      </c>
      <c r="DA2459" s="11">
        <v>0</v>
      </c>
      <c r="DB2459" s="11">
        <v>0</v>
      </c>
      <c r="DC2459" s="11">
        <v>0</v>
      </c>
      <c r="DD2459" s="11">
        <v>0</v>
      </c>
      <c r="DE2459" s="11">
        <v>0</v>
      </c>
      <c r="DF2459" s="11">
        <v>0</v>
      </c>
      <c r="DG2459" s="11">
        <v>12</v>
      </c>
      <c r="DH2459" s="11">
        <v>0</v>
      </c>
      <c r="DI2459" s="11">
        <v>0</v>
      </c>
      <c r="DJ2459" s="11">
        <v>4</v>
      </c>
      <c r="DK2459" s="11">
        <v>27</v>
      </c>
      <c r="DL2459" s="11">
        <v>0</v>
      </c>
      <c r="DM2459" s="11">
        <v>0</v>
      </c>
      <c r="DN2459" s="11">
        <v>50</v>
      </c>
      <c r="DO2459" s="11">
        <v>4</v>
      </c>
      <c r="DP2459" s="11">
        <v>0</v>
      </c>
      <c r="DQ2459" s="11">
        <v>142</v>
      </c>
      <c r="DR2459" s="11">
        <v>6</v>
      </c>
      <c r="DS2459" s="11">
        <v>16</v>
      </c>
      <c r="DT2459" s="11">
        <v>328</v>
      </c>
      <c r="DU2459" s="11">
        <v>0</v>
      </c>
      <c r="DV2459" s="12">
        <v>0</v>
      </c>
    </row>
    <row r="2460" spans="1:126" x14ac:dyDescent="0.45">
      <c r="A2460" t="s">
        <v>2623</v>
      </c>
      <c r="B2460" t="s">
        <v>161</v>
      </c>
      <c r="C2460" s="7">
        <v>0</v>
      </c>
      <c r="D2460" s="8">
        <v>6</v>
      </c>
      <c r="E2460" s="8">
        <v>0</v>
      </c>
      <c r="F2460" s="8">
        <v>2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2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2</v>
      </c>
      <c r="AA2460" s="8">
        <v>1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2</v>
      </c>
      <c r="AL2460" s="8">
        <v>0</v>
      </c>
      <c r="AM2460" s="8">
        <v>2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80.888000000000005</v>
      </c>
      <c r="BE2460" s="8">
        <v>0</v>
      </c>
      <c r="BF2460" s="8">
        <v>13.5</v>
      </c>
      <c r="BG2460" s="8">
        <v>16</v>
      </c>
      <c r="BH2460" s="8">
        <v>1</v>
      </c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0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8">
        <v>0</v>
      </c>
      <c r="CC2460" s="8">
        <v>2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7</v>
      </c>
      <c r="CL2460" s="8">
        <v>3</v>
      </c>
      <c r="CM2460" s="8">
        <v>0</v>
      </c>
      <c r="CN2460" s="8">
        <v>0</v>
      </c>
      <c r="CO2460" s="8">
        <v>0</v>
      </c>
      <c r="CP2460" s="8">
        <v>0</v>
      </c>
      <c r="CQ2460" s="8">
        <v>4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5</v>
      </c>
      <c r="CX2460" s="8">
        <v>3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  <c r="DD2460" s="8">
        <v>1</v>
      </c>
      <c r="DE2460" s="8">
        <v>0</v>
      </c>
      <c r="DF2460" s="8">
        <v>0</v>
      </c>
      <c r="DG2460" s="8">
        <v>6</v>
      </c>
      <c r="DH2460" s="8">
        <v>0</v>
      </c>
      <c r="DI2460" s="8">
        <v>0</v>
      </c>
      <c r="DJ2460" s="8">
        <v>0</v>
      </c>
      <c r="DK2460" s="8">
        <v>0</v>
      </c>
      <c r="DL2460" s="8">
        <v>0</v>
      </c>
      <c r="DM2460" s="8">
        <v>0</v>
      </c>
      <c r="DN2460" s="8">
        <v>0</v>
      </c>
      <c r="DO2460" s="8">
        <v>0</v>
      </c>
      <c r="DP2460" s="8">
        <v>0</v>
      </c>
      <c r="DQ2460" s="8">
        <v>20</v>
      </c>
      <c r="DR2460" s="8">
        <v>0</v>
      </c>
      <c r="DS2460" s="8">
        <v>0</v>
      </c>
      <c r="DT2460" s="8">
        <v>38</v>
      </c>
      <c r="DU2460" s="8">
        <v>0</v>
      </c>
      <c r="DV2460" s="9">
        <v>4</v>
      </c>
    </row>
    <row r="2461" spans="1:126" x14ac:dyDescent="0.45">
      <c r="A2461" t="s">
        <v>2624</v>
      </c>
      <c r="B2461" t="s">
        <v>161</v>
      </c>
      <c r="C2461" s="10">
        <v>0</v>
      </c>
      <c r="D2461" s="11">
        <v>8</v>
      </c>
      <c r="E2461" s="11">
        <v>2</v>
      </c>
      <c r="F2461" s="11">
        <v>4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1</v>
      </c>
      <c r="P2461" s="11">
        <v>0</v>
      </c>
      <c r="Q2461" s="11">
        <v>0</v>
      </c>
      <c r="R2461" s="11">
        <v>0</v>
      </c>
      <c r="S2461" s="11">
        <v>0</v>
      </c>
      <c r="T2461" s="11">
        <v>2</v>
      </c>
      <c r="U2461" s="11">
        <v>0</v>
      </c>
      <c r="V2461" s="11">
        <v>0</v>
      </c>
      <c r="W2461" s="11">
        <v>0</v>
      </c>
      <c r="X2461" s="11">
        <v>1</v>
      </c>
      <c r="Y2461" s="11">
        <v>0</v>
      </c>
      <c r="Z2461" s="11">
        <v>1</v>
      </c>
      <c r="AA2461" s="11">
        <v>8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10.5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1">
        <v>0</v>
      </c>
      <c r="AU2461" s="11">
        <v>0</v>
      </c>
      <c r="AV2461" s="11">
        <v>0</v>
      </c>
      <c r="AW2461" s="11">
        <v>7.5</v>
      </c>
      <c r="AX2461" s="11">
        <v>0</v>
      </c>
      <c r="AY2461" s="11">
        <v>0</v>
      </c>
      <c r="AZ2461" s="11">
        <v>0</v>
      </c>
      <c r="BA2461" s="11">
        <v>0</v>
      </c>
      <c r="BB2461" s="11">
        <v>10.5</v>
      </c>
      <c r="BC2461" s="11">
        <v>0</v>
      </c>
      <c r="BD2461" s="11">
        <v>50</v>
      </c>
      <c r="BE2461" s="11">
        <v>0</v>
      </c>
      <c r="BF2461" s="11">
        <v>9</v>
      </c>
      <c r="BG2461" s="11">
        <v>20</v>
      </c>
      <c r="BH2461" s="11">
        <v>0</v>
      </c>
      <c r="BI2461" s="11">
        <v>0</v>
      </c>
      <c r="BJ2461" s="11">
        <v>0</v>
      </c>
      <c r="BK2461" s="11">
        <v>0</v>
      </c>
      <c r="BL2461" s="11">
        <v>0</v>
      </c>
      <c r="BM2461" s="11">
        <v>0</v>
      </c>
      <c r="BN2461" s="11">
        <v>0</v>
      </c>
      <c r="BO2461" s="11">
        <v>0</v>
      </c>
      <c r="BP2461" s="11">
        <v>0</v>
      </c>
      <c r="BQ2461" s="11">
        <v>0</v>
      </c>
      <c r="BR2461" s="11">
        <v>0</v>
      </c>
      <c r="BS2461" s="11">
        <v>0</v>
      </c>
      <c r="BT2461" s="11">
        <v>0</v>
      </c>
      <c r="BU2461" s="11">
        <v>0</v>
      </c>
      <c r="BV2461" s="11">
        <v>1</v>
      </c>
      <c r="BW2461" s="11">
        <v>0</v>
      </c>
      <c r="BX2461" s="11">
        <v>0</v>
      </c>
      <c r="BY2461" s="11">
        <v>0</v>
      </c>
      <c r="BZ2461" s="11">
        <v>0</v>
      </c>
      <c r="CA2461" s="11">
        <v>0</v>
      </c>
      <c r="CB2461" s="11">
        <v>0</v>
      </c>
      <c r="CC2461" s="11">
        <v>1</v>
      </c>
      <c r="CD2461" s="11">
        <v>0</v>
      </c>
      <c r="CE2461" s="11">
        <v>1</v>
      </c>
      <c r="CF2461" s="11">
        <v>0</v>
      </c>
      <c r="CG2461" s="11">
        <v>0</v>
      </c>
      <c r="CH2461" s="11">
        <v>0</v>
      </c>
      <c r="CI2461" s="11">
        <v>0</v>
      </c>
      <c r="CJ2461" s="11">
        <v>0</v>
      </c>
      <c r="CK2461" s="11">
        <v>112</v>
      </c>
      <c r="CL2461" s="11">
        <v>0</v>
      </c>
      <c r="CM2461" s="11">
        <v>0</v>
      </c>
      <c r="CN2461" s="11">
        <v>0</v>
      </c>
      <c r="CO2461" s="11">
        <v>0</v>
      </c>
      <c r="CP2461" s="11">
        <v>0</v>
      </c>
      <c r="CQ2461" s="11">
        <v>0</v>
      </c>
      <c r="CR2461" s="11">
        <v>1</v>
      </c>
      <c r="CS2461" s="11">
        <v>0</v>
      </c>
      <c r="CT2461" s="11">
        <v>0</v>
      </c>
      <c r="CU2461" s="11">
        <v>2</v>
      </c>
      <c r="CV2461" s="11">
        <v>0</v>
      </c>
      <c r="CW2461" s="11">
        <v>21.335999999999999</v>
      </c>
      <c r="CX2461" s="11">
        <v>2</v>
      </c>
      <c r="CY2461" s="11">
        <v>0</v>
      </c>
      <c r="CZ2461" s="11">
        <v>0</v>
      </c>
      <c r="DA2461" s="11">
        <v>0</v>
      </c>
      <c r="DB2461" s="11">
        <v>0</v>
      </c>
      <c r="DC2461" s="11">
        <v>0</v>
      </c>
      <c r="DD2461" s="11">
        <v>1</v>
      </c>
      <c r="DE2461" s="11">
        <v>0</v>
      </c>
      <c r="DF2461" s="11">
        <v>0</v>
      </c>
      <c r="DG2461" s="11">
        <v>12</v>
      </c>
      <c r="DH2461" s="11">
        <v>0</v>
      </c>
      <c r="DI2461" s="11">
        <v>0</v>
      </c>
      <c r="DJ2461" s="11">
        <v>4</v>
      </c>
      <c r="DK2461" s="11">
        <v>0</v>
      </c>
      <c r="DL2461" s="11">
        <v>0</v>
      </c>
      <c r="DM2461" s="11">
        <v>0</v>
      </c>
      <c r="DN2461" s="11">
        <v>0</v>
      </c>
      <c r="DO2461" s="11">
        <v>0</v>
      </c>
      <c r="DP2461" s="11">
        <v>0</v>
      </c>
      <c r="DQ2461" s="11">
        <v>42</v>
      </c>
      <c r="DR2461" s="11">
        <v>0</v>
      </c>
      <c r="DS2461" s="11">
        <v>6</v>
      </c>
      <c r="DT2461" s="11">
        <v>68</v>
      </c>
      <c r="DU2461" s="11">
        <v>0</v>
      </c>
      <c r="DV2461" s="12">
        <v>0</v>
      </c>
    </row>
    <row r="2462" spans="1:126" x14ac:dyDescent="0.45">
      <c r="A2462" t="s">
        <v>2625</v>
      </c>
      <c r="B2462" t="s">
        <v>161</v>
      </c>
      <c r="C2462" s="7">
        <v>3</v>
      </c>
      <c r="D2462" s="8">
        <v>17</v>
      </c>
      <c r="E2462" s="8">
        <v>3</v>
      </c>
      <c r="F2462" s="8">
        <v>11</v>
      </c>
      <c r="G2462" s="8">
        <v>0</v>
      </c>
      <c r="H2462" s="8">
        <v>0</v>
      </c>
      <c r="I2462" s="8">
        <v>0</v>
      </c>
      <c r="J2462" s="8">
        <v>2</v>
      </c>
      <c r="K2462" s="8">
        <v>0</v>
      </c>
      <c r="L2462" s="8">
        <v>0</v>
      </c>
      <c r="M2462" s="8">
        <v>0</v>
      </c>
      <c r="N2462" s="8">
        <v>0</v>
      </c>
      <c r="O2462" s="8">
        <v>2</v>
      </c>
      <c r="P2462" s="8">
        <v>0</v>
      </c>
      <c r="Q2462" s="8">
        <v>0</v>
      </c>
      <c r="R2462" s="8">
        <v>0</v>
      </c>
      <c r="S2462" s="8">
        <v>0</v>
      </c>
      <c r="T2462" s="8">
        <v>1</v>
      </c>
      <c r="U2462" s="8">
        <v>0</v>
      </c>
      <c r="V2462" s="8">
        <v>0</v>
      </c>
      <c r="W2462" s="8">
        <v>7</v>
      </c>
      <c r="X2462" s="8">
        <v>1</v>
      </c>
      <c r="Y2462" s="8">
        <v>0</v>
      </c>
      <c r="Z2462" s="8">
        <v>8</v>
      </c>
      <c r="AA2462" s="8">
        <v>0</v>
      </c>
      <c r="AB2462" s="8">
        <v>0</v>
      </c>
      <c r="AC2462" s="8">
        <v>2</v>
      </c>
      <c r="AD2462" s="8">
        <v>2</v>
      </c>
      <c r="AE2462" s="8">
        <v>0</v>
      </c>
      <c r="AF2462" s="8">
        <v>0</v>
      </c>
      <c r="AG2462" s="8">
        <v>17</v>
      </c>
      <c r="AH2462" s="8">
        <v>0</v>
      </c>
      <c r="AI2462" s="8">
        <v>0</v>
      </c>
      <c r="AJ2462" s="8">
        <v>1</v>
      </c>
      <c r="AK2462" s="8">
        <v>4</v>
      </c>
      <c r="AL2462" s="8">
        <v>55</v>
      </c>
      <c r="AM2462" s="8">
        <v>0</v>
      </c>
      <c r="AN2462" s="8">
        <v>0</v>
      </c>
      <c r="AO2462" s="8">
        <v>3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6</v>
      </c>
      <c r="AV2462" s="8">
        <v>0</v>
      </c>
      <c r="AW2462" s="8">
        <v>10</v>
      </c>
      <c r="AX2462" s="8">
        <v>0</v>
      </c>
      <c r="AY2462" s="8">
        <v>0</v>
      </c>
      <c r="AZ2462" s="8">
        <v>1</v>
      </c>
      <c r="BA2462" s="8">
        <v>7.5</v>
      </c>
      <c r="BB2462" s="8">
        <v>11</v>
      </c>
      <c r="BC2462" s="8">
        <v>0</v>
      </c>
      <c r="BD2462" s="8">
        <v>14</v>
      </c>
      <c r="BE2462" s="8">
        <v>0</v>
      </c>
      <c r="BF2462" s="8">
        <v>23</v>
      </c>
      <c r="BG2462" s="8">
        <v>10</v>
      </c>
      <c r="BH2462" s="8">
        <v>0</v>
      </c>
      <c r="BI2462" s="8">
        <v>1</v>
      </c>
      <c r="BJ2462" s="8">
        <v>8</v>
      </c>
      <c r="BK2462" s="8">
        <v>0</v>
      </c>
      <c r="BL2462" s="8">
        <v>0</v>
      </c>
      <c r="BM2462" s="8">
        <v>3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>
        <v>1</v>
      </c>
      <c r="BU2462" s="8">
        <v>1</v>
      </c>
      <c r="BV2462" s="8">
        <v>0</v>
      </c>
      <c r="BW2462" s="8">
        <v>0</v>
      </c>
      <c r="BX2462" s="8">
        <v>0</v>
      </c>
      <c r="BY2462" s="8">
        <v>49</v>
      </c>
      <c r="BZ2462" s="8">
        <v>2</v>
      </c>
      <c r="CA2462" s="8">
        <v>7</v>
      </c>
      <c r="CB2462" s="8">
        <v>0</v>
      </c>
      <c r="CC2462" s="8">
        <v>0</v>
      </c>
      <c r="CD2462" s="8">
        <v>0</v>
      </c>
      <c r="CE2462" s="8">
        <v>1</v>
      </c>
      <c r="CF2462" s="8">
        <v>10</v>
      </c>
      <c r="CG2462" s="8">
        <v>0</v>
      </c>
      <c r="CH2462" s="8">
        <v>2</v>
      </c>
      <c r="CI2462" s="8">
        <v>0</v>
      </c>
      <c r="CJ2462" s="8">
        <v>0</v>
      </c>
      <c r="CK2462" s="8">
        <v>13</v>
      </c>
      <c r="CL2462" s="8">
        <v>0</v>
      </c>
      <c r="CM2462" s="8">
        <v>0</v>
      </c>
      <c r="CN2462" s="8">
        <v>1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1</v>
      </c>
      <c r="CU2462" s="8">
        <v>0</v>
      </c>
      <c r="CV2462" s="8">
        <v>0</v>
      </c>
      <c r="CW2462" s="8">
        <v>34</v>
      </c>
      <c r="CX2462" s="8">
        <v>19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  <c r="DD2462" s="8">
        <v>0</v>
      </c>
      <c r="DE2462" s="8">
        <v>0</v>
      </c>
      <c r="DF2462" s="8">
        <v>0</v>
      </c>
      <c r="DG2462" s="8">
        <v>11</v>
      </c>
      <c r="DH2462" s="8">
        <v>4</v>
      </c>
      <c r="DI2462" s="8">
        <v>0</v>
      </c>
      <c r="DJ2462" s="8">
        <v>4</v>
      </c>
      <c r="DK2462" s="8">
        <v>13</v>
      </c>
      <c r="DL2462" s="8">
        <v>0</v>
      </c>
      <c r="DM2462" s="8">
        <v>0</v>
      </c>
      <c r="DN2462" s="8">
        <v>2</v>
      </c>
      <c r="DO2462" s="8">
        <v>2</v>
      </c>
      <c r="DP2462" s="8">
        <v>0</v>
      </c>
      <c r="DQ2462" s="8">
        <v>65</v>
      </c>
      <c r="DR2462" s="8">
        <v>0</v>
      </c>
      <c r="DS2462" s="8">
        <v>11</v>
      </c>
      <c r="DT2462" s="8">
        <v>115</v>
      </c>
      <c r="DU2462" s="8">
        <v>0</v>
      </c>
      <c r="DV2462" s="9">
        <v>0</v>
      </c>
    </row>
    <row r="2463" spans="1:126" x14ac:dyDescent="0.45">
      <c r="A2463" t="s">
        <v>2626</v>
      </c>
      <c r="B2463" t="s">
        <v>161</v>
      </c>
      <c r="C2463" s="10">
        <v>0</v>
      </c>
      <c r="D2463" s="11">
        <v>13.5</v>
      </c>
      <c r="E2463" s="11">
        <v>1</v>
      </c>
      <c r="F2463" s="11">
        <v>8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2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>
        <v>3</v>
      </c>
      <c r="X2463" s="11">
        <v>0</v>
      </c>
      <c r="Y2463" s="11">
        <v>0</v>
      </c>
      <c r="Z2463" s="11">
        <v>1</v>
      </c>
      <c r="AA2463" s="11">
        <v>0</v>
      </c>
      <c r="AB2463" s="11">
        <v>2</v>
      </c>
      <c r="AC2463" s="11">
        <v>2</v>
      </c>
      <c r="AD2463" s="11">
        <v>0</v>
      </c>
      <c r="AE2463" s="11">
        <v>0</v>
      </c>
      <c r="AF2463" s="11">
        <v>0</v>
      </c>
      <c r="AG2463" s="11">
        <v>47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1</v>
      </c>
      <c r="AS2463" s="11">
        <v>0</v>
      </c>
      <c r="AT2463" s="11">
        <v>0</v>
      </c>
      <c r="AU2463" s="11">
        <v>0</v>
      </c>
      <c r="AV2463" s="11">
        <v>0</v>
      </c>
      <c r="AW2463" s="11">
        <v>1</v>
      </c>
      <c r="AX2463" s="11">
        <v>0</v>
      </c>
      <c r="AY2463" s="11">
        <v>0</v>
      </c>
      <c r="AZ2463" s="11">
        <v>0</v>
      </c>
      <c r="BA2463" s="11">
        <v>1</v>
      </c>
      <c r="BB2463" s="11">
        <v>1</v>
      </c>
      <c r="BC2463" s="11">
        <v>0</v>
      </c>
      <c r="BD2463" s="11">
        <v>15</v>
      </c>
      <c r="BE2463" s="11">
        <v>0</v>
      </c>
      <c r="BF2463" s="11">
        <v>17</v>
      </c>
      <c r="BG2463" s="11">
        <v>28.5</v>
      </c>
      <c r="BH2463" s="11">
        <v>0</v>
      </c>
      <c r="BI2463" s="11">
        <v>1</v>
      </c>
      <c r="BJ2463" s="11">
        <v>12</v>
      </c>
      <c r="BK2463" s="11">
        <v>0</v>
      </c>
      <c r="BL2463" s="11">
        <v>0</v>
      </c>
      <c r="BM2463" s="11">
        <v>0</v>
      </c>
      <c r="BN2463" s="11">
        <v>0</v>
      </c>
      <c r="BO2463" s="11">
        <v>0</v>
      </c>
      <c r="BP2463" s="11">
        <v>0</v>
      </c>
      <c r="BQ2463" s="11">
        <v>0</v>
      </c>
      <c r="BR2463" s="11">
        <v>0</v>
      </c>
      <c r="BS2463" s="11">
        <v>0</v>
      </c>
      <c r="BT2463" s="11">
        <v>1</v>
      </c>
      <c r="BU2463" s="11">
        <v>0</v>
      </c>
      <c r="BV2463" s="11">
        <v>0</v>
      </c>
      <c r="BW2463" s="11">
        <v>0</v>
      </c>
      <c r="BX2463" s="11">
        <v>0</v>
      </c>
      <c r="BY2463" s="11">
        <v>0</v>
      </c>
      <c r="BZ2463" s="11">
        <v>0</v>
      </c>
      <c r="CA2463" s="11">
        <v>0</v>
      </c>
      <c r="CB2463" s="11">
        <v>0</v>
      </c>
      <c r="CC2463" s="11">
        <v>7.5</v>
      </c>
      <c r="CD2463" s="11">
        <v>0</v>
      </c>
      <c r="CE2463" s="11">
        <v>2</v>
      </c>
      <c r="CF2463" s="11">
        <v>1</v>
      </c>
      <c r="CG2463" s="11">
        <v>0</v>
      </c>
      <c r="CH2463" s="11">
        <v>0</v>
      </c>
      <c r="CI2463" s="11">
        <v>0</v>
      </c>
      <c r="CJ2463" s="11">
        <v>0</v>
      </c>
      <c r="CK2463" s="11">
        <v>102</v>
      </c>
      <c r="CL2463" s="11">
        <v>0</v>
      </c>
      <c r="CM2463" s="11">
        <v>0</v>
      </c>
      <c r="CN2463" s="11">
        <v>2</v>
      </c>
      <c r="CO2463" s="11">
        <v>0</v>
      </c>
      <c r="CP2463" s="11">
        <v>0</v>
      </c>
      <c r="CQ2463" s="11">
        <v>0</v>
      </c>
      <c r="CR2463" s="11">
        <v>0</v>
      </c>
      <c r="CS2463" s="11">
        <v>0</v>
      </c>
      <c r="CT2463" s="11">
        <v>0</v>
      </c>
      <c r="CU2463" s="11">
        <v>0</v>
      </c>
      <c r="CV2463" s="11">
        <v>0</v>
      </c>
      <c r="CW2463" s="11">
        <v>42</v>
      </c>
      <c r="CX2463" s="11">
        <v>2</v>
      </c>
      <c r="CY2463" s="11">
        <v>1</v>
      </c>
      <c r="CZ2463" s="11">
        <v>0</v>
      </c>
      <c r="DA2463" s="11">
        <v>0</v>
      </c>
      <c r="DB2463" s="11">
        <v>0</v>
      </c>
      <c r="DC2463" s="11">
        <v>0</v>
      </c>
      <c r="DD2463" s="11">
        <v>1</v>
      </c>
      <c r="DE2463" s="11">
        <v>0</v>
      </c>
      <c r="DF2463" s="11">
        <v>0</v>
      </c>
      <c r="DG2463" s="11">
        <v>22</v>
      </c>
      <c r="DH2463" s="11">
        <v>0</v>
      </c>
      <c r="DI2463" s="11">
        <v>0</v>
      </c>
      <c r="DJ2463" s="11">
        <v>7.0019999999999998</v>
      </c>
      <c r="DK2463" s="11">
        <v>10.502000000000001</v>
      </c>
      <c r="DL2463" s="11">
        <v>0</v>
      </c>
      <c r="DM2463" s="11">
        <v>0</v>
      </c>
      <c r="DN2463" s="11">
        <v>2</v>
      </c>
      <c r="DO2463" s="11">
        <v>0</v>
      </c>
      <c r="DP2463" s="11">
        <v>0</v>
      </c>
      <c r="DQ2463" s="11">
        <v>47</v>
      </c>
      <c r="DR2463" s="11">
        <v>0</v>
      </c>
      <c r="DS2463" s="11">
        <v>2</v>
      </c>
      <c r="DT2463" s="11">
        <v>260</v>
      </c>
      <c r="DU2463" s="11">
        <v>0</v>
      </c>
      <c r="DV2463" s="12">
        <v>0</v>
      </c>
    </row>
    <row r="2464" spans="1:126" x14ac:dyDescent="0.45">
      <c r="A2464" t="s">
        <v>2627</v>
      </c>
      <c r="B2464" t="s">
        <v>161</v>
      </c>
      <c r="C2464" s="7">
        <v>0</v>
      </c>
      <c r="D2464" s="8">
        <v>68</v>
      </c>
      <c r="E2464" s="8">
        <v>2</v>
      </c>
      <c r="F2464" s="8">
        <v>118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39</v>
      </c>
      <c r="Q2464" s="8">
        <v>2</v>
      </c>
      <c r="R2464" s="8">
        <v>0</v>
      </c>
      <c r="S2464" s="8">
        <v>0</v>
      </c>
      <c r="T2464" s="8">
        <v>4</v>
      </c>
      <c r="U2464" s="8">
        <v>0</v>
      </c>
      <c r="V2464" s="8">
        <v>0</v>
      </c>
      <c r="W2464" s="8">
        <v>0</v>
      </c>
      <c r="X2464" s="8">
        <v>2</v>
      </c>
      <c r="Y2464" s="8">
        <v>0</v>
      </c>
      <c r="Z2464" s="8">
        <v>20</v>
      </c>
      <c r="AA2464" s="8">
        <v>8</v>
      </c>
      <c r="AB2464" s="8">
        <v>2</v>
      </c>
      <c r="AC2464" s="8">
        <v>0</v>
      </c>
      <c r="AD2464" s="8">
        <v>0</v>
      </c>
      <c r="AE2464" s="8">
        <v>6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12</v>
      </c>
      <c r="AL2464" s="8">
        <v>0</v>
      </c>
      <c r="AM2464" s="8">
        <v>0</v>
      </c>
      <c r="AN2464" s="8">
        <v>0</v>
      </c>
      <c r="AO2464" s="8">
        <v>2</v>
      </c>
      <c r="AP2464" s="8">
        <v>0</v>
      </c>
      <c r="AQ2464" s="8">
        <v>0</v>
      </c>
      <c r="AR2464" s="8">
        <v>8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62</v>
      </c>
      <c r="BB2464" s="8">
        <v>0</v>
      </c>
      <c r="BC2464" s="8">
        <v>0</v>
      </c>
      <c r="BD2464" s="8">
        <v>114</v>
      </c>
      <c r="BE2464" s="8">
        <v>0</v>
      </c>
      <c r="BF2464" s="8">
        <v>90</v>
      </c>
      <c r="BG2464" s="8">
        <v>60</v>
      </c>
      <c r="BH2464" s="8">
        <v>0</v>
      </c>
      <c r="BI2464" s="8">
        <v>4</v>
      </c>
      <c r="BJ2464" s="8">
        <v>0</v>
      </c>
      <c r="BK2464" s="8">
        <v>0</v>
      </c>
      <c r="BL2464" s="8">
        <v>4</v>
      </c>
      <c r="BM2464" s="8">
        <v>0</v>
      </c>
      <c r="BN2464" s="8">
        <v>0</v>
      </c>
      <c r="BO2464" s="8">
        <v>2</v>
      </c>
      <c r="BP2464" s="8">
        <v>0</v>
      </c>
      <c r="BQ2464" s="8">
        <v>0</v>
      </c>
      <c r="BR2464" s="8">
        <v>0</v>
      </c>
      <c r="BS2464" s="8">
        <v>0</v>
      </c>
      <c r="BT2464" s="8">
        <v>2</v>
      </c>
      <c r="BU2464" s="8">
        <v>0</v>
      </c>
      <c r="BV2464" s="8">
        <v>20</v>
      </c>
      <c r="BW2464" s="8">
        <v>0</v>
      </c>
      <c r="BX2464" s="8">
        <v>2</v>
      </c>
      <c r="BY2464" s="8">
        <v>0</v>
      </c>
      <c r="BZ2464" s="8">
        <v>2</v>
      </c>
      <c r="CA2464" s="8">
        <v>0</v>
      </c>
      <c r="CB2464" s="8">
        <v>0</v>
      </c>
      <c r="CC2464" s="8">
        <v>0</v>
      </c>
      <c r="CD2464" s="8">
        <v>0</v>
      </c>
      <c r="CE2464" s="8">
        <v>2</v>
      </c>
      <c r="CF2464" s="8">
        <v>0</v>
      </c>
      <c r="CG2464" s="8">
        <v>0</v>
      </c>
      <c r="CH2464" s="8">
        <v>0</v>
      </c>
      <c r="CI2464" s="8">
        <v>6</v>
      </c>
      <c r="CJ2464" s="8">
        <v>0</v>
      </c>
      <c r="CK2464" s="8">
        <v>87</v>
      </c>
      <c r="CL2464" s="8">
        <v>0</v>
      </c>
      <c r="CM2464" s="8">
        <v>4</v>
      </c>
      <c r="CN2464" s="8">
        <v>0</v>
      </c>
      <c r="CO2464" s="8">
        <v>6</v>
      </c>
      <c r="CP2464" s="8">
        <v>0</v>
      </c>
      <c r="CQ2464" s="8">
        <v>2</v>
      </c>
      <c r="CR2464" s="8">
        <v>0</v>
      </c>
      <c r="CS2464" s="8">
        <v>0</v>
      </c>
      <c r="CT2464" s="8">
        <v>0</v>
      </c>
      <c r="CU2464" s="8">
        <v>2</v>
      </c>
      <c r="CV2464" s="8">
        <v>0</v>
      </c>
      <c r="CW2464" s="8">
        <v>33</v>
      </c>
      <c r="CX2464" s="8">
        <v>10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  <c r="DD2464" s="8">
        <v>23</v>
      </c>
      <c r="DE2464" s="8">
        <v>0</v>
      </c>
      <c r="DF2464" s="8">
        <v>6</v>
      </c>
      <c r="DG2464" s="8">
        <v>28</v>
      </c>
      <c r="DH2464" s="8">
        <v>0</v>
      </c>
      <c r="DI2464" s="8">
        <v>0</v>
      </c>
      <c r="DJ2464" s="8">
        <v>0</v>
      </c>
      <c r="DK2464" s="8">
        <v>24</v>
      </c>
      <c r="DL2464" s="8">
        <v>0</v>
      </c>
      <c r="DM2464" s="8">
        <v>0</v>
      </c>
      <c r="DN2464" s="8">
        <v>0</v>
      </c>
      <c r="DO2464" s="8">
        <v>0</v>
      </c>
      <c r="DP2464" s="8">
        <v>4</v>
      </c>
      <c r="DQ2464" s="8">
        <v>154</v>
      </c>
      <c r="DR2464" s="8">
        <v>0</v>
      </c>
      <c r="DS2464" s="8">
        <v>48</v>
      </c>
      <c r="DT2464" s="8">
        <v>38</v>
      </c>
      <c r="DU2464" s="8">
        <v>0</v>
      </c>
      <c r="DV2464" s="9">
        <v>0</v>
      </c>
    </row>
    <row r="2465" spans="1:126" x14ac:dyDescent="0.45">
      <c r="A2465" t="s">
        <v>2628</v>
      </c>
      <c r="B2465" t="s">
        <v>161</v>
      </c>
      <c r="C2465" s="10">
        <v>0</v>
      </c>
      <c r="D2465" s="11">
        <v>46</v>
      </c>
      <c r="E2465" s="11">
        <v>4</v>
      </c>
      <c r="F2465" s="11">
        <v>32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8</v>
      </c>
      <c r="P2465" s="11">
        <v>6</v>
      </c>
      <c r="Q2465" s="11">
        <v>0</v>
      </c>
      <c r="R2465" s="11">
        <v>0</v>
      </c>
      <c r="S2465" s="11">
        <v>0</v>
      </c>
      <c r="T2465" s="11">
        <v>6</v>
      </c>
      <c r="U2465" s="11">
        <v>0</v>
      </c>
      <c r="V2465" s="11">
        <v>0</v>
      </c>
      <c r="W2465" s="11">
        <v>18</v>
      </c>
      <c r="X2465" s="11">
        <v>0</v>
      </c>
      <c r="Y2465" s="11">
        <v>0</v>
      </c>
      <c r="Z2465" s="11">
        <v>4</v>
      </c>
      <c r="AA2465" s="11">
        <v>10</v>
      </c>
      <c r="AB2465" s="11">
        <v>2</v>
      </c>
      <c r="AC2465" s="11">
        <v>4</v>
      </c>
      <c r="AD2465" s="11">
        <v>0</v>
      </c>
      <c r="AE2465" s="11">
        <v>0</v>
      </c>
      <c r="AF2465" s="11">
        <v>0</v>
      </c>
      <c r="AG2465" s="11">
        <v>4</v>
      </c>
      <c r="AH2465" s="11">
        <v>0</v>
      </c>
      <c r="AI2465" s="11">
        <v>0</v>
      </c>
      <c r="AJ2465" s="11">
        <v>0</v>
      </c>
      <c r="AK2465" s="11">
        <v>12</v>
      </c>
      <c r="AL2465" s="11">
        <v>0</v>
      </c>
      <c r="AM2465" s="11">
        <v>0</v>
      </c>
      <c r="AN2465" s="11">
        <v>0</v>
      </c>
      <c r="AO2465" s="11">
        <v>16</v>
      </c>
      <c r="AP2465" s="11">
        <v>0</v>
      </c>
      <c r="AQ2465" s="11">
        <v>0</v>
      </c>
      <c r="AR2465" s="11">
        <v>6</v>
      </c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2</v>
      </c>
      <c r="BB2465" s="11">
        <v>0</v>
      </c>
      <c r="BC2465" s="11">
        <v>192</v>
      </c>
      <c r="BD2465" s="11">
        <v>90</v>
      </c>
      <c r="BE2465" s="11">
        <v>0</v>
      </c>
      <c r="BF2465" s="11">
        <v>45</v>
      </c>
      <c r="BG2465" s="11">
        <v>26</v>
      </c>
      <c r="BH2465" s="11">
        <v>2</v>
      </c>
      <c r="BI2465" s="11">
        <v>6</v>
      </c>
      <c r="BJ2465" s="11">
        <v>0</v>
      </c>
      <c r="BK2465" s="11">
        <v>0</v>
      </c>
      <c r="BL2465" s="11">
        <v>2</v>
      </c>
      <c r="BM2465" s="11">
        <v>0</v>
      </c>
      <c r="BN2465" s="11">
        <v>0</v>
      </c>
      <c r="BO2465" s="11">
        <v>0</v>
      </c>
      <c r="BP2465" s="11">
        <v>0</v>
      </c>
      <c r="BQ2465" s="11">
        <v>0</v>
      </c>
      <c r="BR2465" s="11">
        <v>0</v>
      </c>
      <c r="BS2465" s="11">
        <v>0</v>
      </c>
      <c r="BT2465" s="11">
        <v>0</v>
      </c>
      <c r="BU2465" s="11">
        <v>0</v>
      </c>
      <c r="BV2465" s="11">
        <v>16</v>
      </c>
      <c r="BW2465" s="11">
        <v>0</v>
      </c>
      <c r="BX2465" s="11">
        <v>0</v>
      </c>
      <c r="BY2465" s="11">
        <v>0</v>
      </c>
      <c r="BZ2465" s="11">
        <v>0</v>
      </c>
      <c r="CA2465" s="11">
        <v>0</v>
      </c>
      <c r="CB2465" s="11">
        <v>0</v>
      </c>
      <c r="CC2465" s="11">
        <v>19</v>
      </c>
      <c r="CD2465" s="11">
        <v>0</v>
      </c>
      <c r="CE2465" s="11">
        <v>2</v>
      </c>
      <c r="CF2465" s="11">
        <v>4</v>
      </c>
      <c r="CG2465" s="11">
        <v>0</v>
      </c>
      <c r="CH2465" s="11">
        <v>0</v>
      </c>
      <c r="CI2465" s="11">
        <v>0</v>
      </c>
      <c r="CJ2465" s="11">
        <v>0</v>
      </c>
      <c r="CK2465" s="11">
        <v>148</v>
      </c>
      <c r="CL2465" s="11">
        <v>2</v>
      </c>
      <c r="CM2465" s="11">
        <v>0</v>
      </c>
      <c r="CN2465" s="11">
        <v>0</v>
      </c>
      <c r="CO2465" s="11">
        <v>0</v>
      </c>
      <c r="CP2465" s="11">
        <v>0</v>
      </c>
      <c r="CQ2465" s="11">
        <v>4</v>
      </c>
      <c r="CR2465" s="11">
        <v>0</v>
      </c>
      <c r="CS2465" s="11">
        <v>0</v>
      </c>
      <c r="CT2465" s="11">
        <v>0</v>
      </c>
      <c r="CU2465" s="11">
        <v>0</v>
      </c>
      <c r="CV2465" s="11">
        <v>0</v>
      </c>
      <c r="CW2465" s="11">
        <v>16</v>
      </c>
      <c r="CX2465" s="11">
        <v>0</v>
      </c>
      <c r="CY2465" s="11">
        <v>0</v>
      </c>
      <c r="CZ2465" s="11">
        <v>0</v>
      </c>
      <c r="DA2465" s="11">
        <v>0</v>
      </c>
      <c r="DB2465" s="11">
        <v>0</v>
      </c>
      <c r="DC2465" s="11">
        <v>0</v>
      </c>
      <c r="DD2465" s="11">
        <v>2</v>
      </c>
      <c r="DE2465" s="11">
        <v>0</v>
      </c>
      <c r="DF2465" s="11">
        <v>6</v>
      </c>
      <c r="DG2465" s="11">
        <v>10</v>
      </c>
      <c r="DH2465" s="11">
        <v>0</v>
      </c>
      <c r="DI2465" s="11">
        <v>0</v>
      </c>
      <c r="DJ2465" s="11">
        <v>0</v>
      </c>
      <c r="DK2465" s="11">
        <v>6</v>
      </c>
      <c r="DL2465" s="11">
        <v>15</v>
      </c>
      <c r="DM2465" s="11">
        <v>0</v>
      </c>
      <c r="DN2465" s="11">
        <v>0</v>
      </c>
      <c r="DO2465" s="11">
        <v>0</v>
      </c>
      <c r="DP2465" s="11">
        <v>0</v>
      </c>
      <c r="DQ2465" s="11">
        <v>76</v>
      </c>
      <c r="DR2465" s="11">
        <v>0</v>
      </c>
      <c r="DS2465" s="11">
        <v>16</v>
      </c>
      <c r="DT2465" s="11">
        <v>130</v>
      </c>
      <c r="DU2465" s="11">
        <v>0</v>
      </c>
      <c r="DV2465" s="12">
        <v>0</v>
      </c>
    </row>
    <row r="2466" spans="1:126" x14ac:dyDescent="0.45">
      <c r="A2466" t="s">
        <v>2629</v>
      </c>
      <c r="B2466" t="s">
        <v>161</v>
      </c>
      <c r="C2466" s="7">
        <v>1090</v>
      </c>
      <c r="D2466" s="8">
        <v>25</v>
      </c>
      <c r="E2466" s="8">
        <v>4</v>
      </c>
      <c r="F2466" s="8">
        <v>117.004</v>
      </c>
      <c r="G2466" s="8">
        <v>0</v>
      </c>
      <c r="H2466" s="8">
        <v>2</v>
      </c>
      <c r="I2466" s="8">
        <v>0</v>
      </c>
      <c r="J2466" s="8">
        <v>2</v>
      </c>
      <c r="K2466" s="8">
        <v>0</v>
      </c>
      <c r="L2466" s="8">
        <v>6</v>
      </c>
      <c r="M2466" s="8">
        <v>0</v>
      </c>
      <c r="N2466" s="8">
        <v>0</v>
      </c>
      <c r="O2466" s="8">
        <v>23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16</v>
      </c>
      <c r="X2466" s="8">
        <v>6</v>
      </c>
      <c r="Y2466" s="8">
        <v>0</v>
      </c>
      <c r="Z2466" s="8">
        <v>31</v>
      </c>
      <c r="AA2466" s="8">
        <v>15</v>
      </c>
      <c r="AB2466" s="8">
        <v>0</v>
      </c>
      <c r="AC2466" s="8">
        <v>4</v>
      </c>
      <c r="AD2466" s="8">
        <v>50</v>
      </c>
      <c r="AE2466" s="8">
        <v>4</v>
      </c>
      <c r="AF2466" s="8">
        <v>0</v>
      </c>
      <c r="AG2466" s="8">
        <v>154</v>
      </c>
      <c r="AH2466" s="8">
        <v>0</v>
      </c>
      <c r="AI2466" s="8">
        <v>32</v>
      </c>
      <c r="AJ2466" s="8">
        <v>0</v>
      </c>
      <c r="AK2466" s="8">
        <v>14</v>
      </c>
      <c r="AL2466" s="8">
        <v>266</v>
      </c>
      <c r="AM2466" s="8">
        <v>2</v>
      </c>
      <c r="AN2466" s="8">
        <v>0</v>
      </c>
      <c r="AO2466" s="8">
        <v>16</v>
      </c>
      <c r="AP2466" s="8">
        <v>0</v>
      </c>
      <c r="AQ2466" s="8">
        <v>0</v>
      </c>
      <c r="AR2466" s="8">
        <v>2</v>
      </c>
      <c r="AS2466" s="8">
        <v>0</v>
      </c>
      <c r="AT2466" s="8">
        <v>60</v>
      </c>
      <c r="AU2466" s="8">
        <v>4</v>
      </c>
      <c r="AV2466" s="8">
        <v>0</v>
      </c>
      <c r="AW2466" s="8">
        <v>8</v>
      </c>
      <c r="AX2466" s="8">
        <v>2</v>
      </c>
      <c r="AY2466" s="8">
        <v>0</v>
      </c>
      <c r="AZ2466" s="8">
        <v>0</v>
      </c>
      <c r="BA2466" s="8">
        <v>2</v>
      </c>
      <c r="BB2466" s="8">
        <v>4</v>
      </c>
      <c r="BC2466" s="8">
        <v>0</v>
      </c>
      <c r="BD2466" s="8">
        <v>72</v>
      </c>
      <c r="BE2466" s="8">
        <v>0</v>
      </c>
      <c r="BF2466" s="8">
        <v>44</v>
      </c>
      <c r="BG2466" s="8">
        <v>56</v>
      </c>
      <c r="BH2466" s="8">
        <v>0</v>
      </c>
      <c r="BI2466" s="8">
        <v>6</v>
      </c>
      <c r="BJ2466" s="8">
        <v>2</v>
      </c>
      <c r="BK2466" s="8">
        <v>0</v>
      </c>
      <c r="BL2466" s="8">
        <v>2</v>
      </c>
      <c r="BM2466" s="8">
        <v>4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2</v>
      </c>
      <c r="BV2466" s="8">
        <v>2</v>
      </c>
      <c r="BW2466" s="8">
        <v>0</v>
      </c>
      <c r="BX2466" s="8">
        <v>0</v>
      </c>
      <c r="BY2466" s="8">
        <v>28</v>
      </c>
      <c r="BZ2466" s="8">
        <v>82</v>
      </c>
      <c r="CA2466" s="8">
        <v>0</v>
      </c>
      <c r="CB2466" s="8">
        <v>0</v>
      </c>
      <c r="CC2466" s="8">
        <v>4</v>
      </c>
      <c r="CD2466" s="8">
        <v>0</v>
      </c>
      <c r="CE2466" s="8">
        <v>2</v>
      </c>
      <c r="CF2466" s="8">
        <v>24</v>
      </c>
      <c r="CG2466" s="8">
        <v>0</v>
      </c>
      <c r="CH2466" s="8">
        <v>0</v>
      </c>
      <c r="CI2466" s="8">
        <v>0</v>
      </c>
      <c r="CJ2466" s="8">
        <v>0</v>
      </c>
      <c r="CK2466" s="8">
        <v>264</v>
      </c>
      <c r="CL2466" s="8">
        <v>0</v>
      </c>
      <c r="CM2466" s="8">
        <v>0</v>
      </c>
      <c r="CN2466" s="8">
        <v>0</v>
      </c>
      <c r="CO2466" s="8">
        <v>4</v>
      </c>
      <c r="CP2466" s="8">
        <v>6</v>
      </c>
      <c r="CQ2466" s="8">
        <v>0</v>
      </c>
      <c r="CR2466" s="8">
        <v>0</v>
      </c>
      <c r="CS2466" s="8">
        <v>0</v>
      </c>
      <c r="CT2466" s="8">
        <v>10</v>
      </c>
      <c r="CU2466" s="8">
        <v>8</v>
      </c>
      <c r="CV2466" s="8">
        <v>4</v>
      </c>
      <c r="CW2466" s="8">
        <v>114</v>
      </c>
      <c r="CX2466" s="8">
        <v>14</v>
      </c>
      <c r="CY2466" s="8">
        <v>8</v>
      </c>
      <c r="CZ2466" s="8">
        <v>0</v>
      </c>
      <c r="DA2466" s="8">
        <v>0</v>
      </c>
      <c r="DB2466" s="8">
        <v>0</v>
      </c>
      <c r="DC2466" s="8">
        <v>0</v>
      </c>
      <c r="DD2466" s="8">
        <v>2</v>
      </c>
      <c r="DE2466" s="8">
        <v>0</v>
      </c>
      <c r="DF2466" s="8">
        <v>0</v>
      </c>
      <c r="DG2466" s="8">
        <v>58</v>
      </c>
      <c r="DH2466" s="8">
        <v>4</v>
      </c>
      <c r="DI2466" s="8">
        <v>0</v>
      </c>
      <c r="DJ2466" s="8">
        <v>32</v>
      </c>
      <c r="DK2466" s="8">
        <v>30</v>
      </c>
      <c r="DL2466" s="8">
        <v>4</v>
      </c>
      <c r="DM2466" s="8">
        <v>0</v>
      </c>
      <c r="DN2466" s="8">
        <v>20</v>
      </c>
      <c r="DO2466" s="8">
        <v>4</v>
      </c>
      <c r="DP2466" s="8">
        <v>0</v>
      </c>
      <c r="DQ2466" s="8">
        <v>136</v>
      </c>
      <c r="DR2466" s="8">
        <v>0</v>
      </c>
      <c r="DS2466" s="8">
        <v>22</v>
      </c>
      <c r="DT2466" s="8">
        <v>324</v>
      </c>
      <c r="DU2466" s="8">
        <v>0</v>
      </c>
      <c r="DV2466" s="9">
        <v>0</v>
      </c>
    </row>
    <row r="2467" spans="1:126" x14ac:dyDescent="0.45">
      <c r="A2467" t="s">
        <v>2630</v>
      </c>
      <c r="B2467" t="s">
        <v>161</v>
      </c>
      <c r="C2467" s="10">
        <v>0</v>
      </c>
      <c r="D2467" s="11">
        <v>24</v>
      </c>
      <c r="E2467" s="11">
        <v>14</v>
      </c>
      <c r="F2467" s="11">
        <v>4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4</v>
      </c>
      <c r="M2467" s="11">
        <v>2</v>
      </c>
      <c r="N2467" s="11">
        <v>0</v>
      </c>
      <c r="O2467" s="11">
        <v>0</v>
      </c>
      <c r="P2467" s="11">
        <v>6</v>
      </c>
      <c r="Q2467" s="11">
        <v>0</v>
      </c>
      <c r="R2467" s="11">
        <v>0</v>
      </c>
      <c r="S2467" s="11">
        <v>0</v>
      </c>
      <c r="T2467" s="11">
        <v>10</v>
      </c>
      <c r="U2467" s="11">
        <v>2</v>
      </c>
      <c r="V2467" s="11">
        <v>0</v>
      </c>
      <c r="W2467" s="11">
        <v>0</v>
      </c>
      <c r="X2467" s="11">
        <v>20</v>
      </c>
      <c r="Y2467" s="11">
        <v>0</v>
      </c>
      <c r="Z2467" s="11">
        <v>26</v>
      </c>
      <c r="AA2467" s="11">
        <v>4</v>
      </c>
      <c r="AB2467" s="11">
        <v>12</v>
      </c>
      <c r="AC2467" s="11">
        <v>0</v>
      </c>
      <c r="AD2467" s="11">
        <v>66</v>
      </c>
      <c r="AE2467" s="11">
        <v>0</v>
      </c>
      <c r="AF2467" s="11">
        <v>68</v>
      </c>
      <c r="AG2467" s="11">
        <v>22</v>
      </c>
      <c r="AH2467" s="11">
        <v>20</v>
      </c>
      <c r="AI2467" s="11">
        <v>50</v>
      </c>
      <c r="AJ2467" s="11">
        <v>0</v>
      </c>
      <c r="AK2467" s="11">
        <v>20</v>
      </c>
      <c r="AL2467" s="11">
        <v>400</v>
      </c>
      <c r="AM2467" s="11">
        <v>0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22</v>
      </c>
      <c r="BG2467" s="11">
        <v>0</v>
      </c>
      <c r="BH2467" s="11">
        <v>0</v>
      </c>
      <c r="BI2467" s="11">
        <v>0</v>
      </c>
      <c r="BJ2467" s="11">
        <v>0</v>
      </c>
      <c r="BK2467" s="11">
        <v>6</v>
      </c>
      <c r="BL2467" s="11">
        <v>15</v>
      </c>
      <c r="BM2467" s="11">
        <v>0</v>
      </c>
      <c r="BN2467" s="11">
        <v>0</v>
      </c>
      <c r="BO2467" s="11">
        <v>10</v>
      </c>
      <c r="BP2467" s="11">
        <v>0</v>
      </c>
      <c r="BQ2467" s="11">
        <v>0</v>
      </c>
      <c r="BR2467" s="11">
        <v>0</v>
      </c>
      <c r="BS2467" s="11">
        <v>0</v>
      </c>
      <c r="BT2467" s="11">
        <v>19</v>
      </c>
      <c r="BU2467" s="11">
        <v>0</v>
      </c>
      <c r="BV2467" s="11">
        <v>0</v>
      </c>
      <c r="BW2467" s="11">
        <v>0</v>
      </c>
      <c r="BX2467" s="11">
        <v>0</v>
      </c>
      <c r="BY2467" s="11">
        <v>0</v>
      </c>
      <c r="BZ2467" s="11">
        <v>0</v>
      </c>
      <c r="CA2467" s="11">
        <v>0</v>
      </c>
      <c r="CB2467" s="11">
        <v>0</v>
      </c>
      <c r="CC2467" s="11">
        <v>0</v>
      </c>
      <c r="CD2467" s="11">
        <v>0</v>
      </c>
      <c r="CE2467" s="11">
        <v>0</v>
      </c>
      <c r="CF2467" s="11">
        <v>0</v>
      </c>
      <c r="CG2467" s="11">
        <v>0</v>
      </c>
      <c r="CH2467" s="11">
        <v>0</v>
      </c>
      <c r="CI2467" s="11">
        <v>0</v>
      </c>
      <c r="CJ2467" s="11">
        <v>0</v>
      </c>
      <c r="CK2467" s="11">
        <v>78</v>
      </c>
      <c r="CL2467" s="11">
        <v>0</v>
      </c>
      <c r="CM2467" s="11">
        <v>0</v>
      </c>
      <c r="CN2467" s="11">
        <v>0</v>
      </c>
      <c r="CO2467" s="11">
        <v>6</v>
      </c>
      <c r="CP2467" s="11">
        <v>4</v>
      </c>
      <c r="CQ2467" s="11">
        <v>8</v>
      </c>
      <c r="CR2467" s="11">
        <v>0</v>
      </c>
      <c r="CS2467" s="11">
        <v>2</v>
      </c>
      <c r="CT2467" s="11">
        <v>0</v>
      </c>
      <c r="CU2467" s="11">
        <v>0</v>
      </c>
      <c r="CV2467" s="11">
        <v>0</v>
      </c>
      <c r="CW2467" s="11">
        <v>20</v>
      </c>
      <c r="CX2467" s="11">
        <v>12</v>
      </c>
      <c r="CY2467" s="11">
        <v>4</v>
      </c>
      <c r="CZ2467" s="11">
        <v>0</v>
      </c>
      <c r="DA2467" s="11">
        <v>0</v>
      </c>
      <c r="DB2467" s="11">
        <v>0</v>
      </c>
      <c r="DC2467" s="11">
        <v>0</v>
      </c>
      <c r="DD2467" s="11">
        <v>0</v>
      </c>
      <c r="DE2467" s="11">
        <v>0</v>
      </c>
      <c r="DF2467" s="11">
        <v>0</v>
      </c>
      <c r="DG2467" s="11">
        <v>36</v>
      </c>
      <c r="DH2467" s="11">
        <v>0</v>
      </c>
      <c r="DI2467" s="11">
        <v>0</v>
      </c>
      <c r="DJ2467" s="11">
        <v>0</v>
      </c>
      <c r="DK2467" s="11">
        <v>2</v>
      </c>
      <c r="DL2467" s="11">
        <v>0</v>
      </c>
      <c r="DM2467" s="11">
        <v>0</v>
      </c>
      <c r="DN2467" s="11">
        <v>0</v>
      </c>
      <c r="DO2467" s="11">
        <v>0</v>
      </c>
      <c r="DP2467" s="11">
        <v>0</v>
      </c>
      <c r="DQ2467" s="11">
        <v>250</v>
      </c>
      <c r="DR2467" s="11">
        <v>0</v>
      </c>
      <c r="DS2467" s="11">
        <v>0</v>
      </c>
      <c r="DT2467" s="11">
        <v>196</v>
      </c>
      <c r="DU2467" s="11">
        <v>0</v>
      </c>
      <c r="DV2467" s="12">
        <v>0</v>
      </c>
    </row>
    <row r="2468" spans="1:126" x14ac:dyDescent="0.45">
      <c r="A2468" t="s">
        <v>2631</v>
      </c>
      <c r="B2468" t="s">
        <v>163</v>
      </c>
      <c r="C2468" s="7">
        <v>0</v>
      </c>
      <c r="D2468" s="8">
        <v>12</v>
      </c>
      <c r="E2468" s="8">
        <v>80</v>
      </c>
      <c r="F2468" s="8">
        <v>15</v>
      </c>
      <c r="G2468" s="8">
        <v>0</v>
      </c>
      <c r="H2468" s="8">
        <v>0</v>
      </c>
      <c r="I2468" s="8">
        <v>0</v>
      </c>
      <c r="J2468" s="8">
        <v>12</v>
      </c>
      <c r="K2468" s="8">
        <v>0</v>
      </c>
      <c r="L2468" s="8">
        <v>5</v>
      </c>
      <c r="M2468" s="8">
        <v>0</v>
      </c>
      <c r="N2468" s="8">
        <v>95</v>
      </c>
      <c r="O2468" s="8">
        <v>1</v>
      </c>
      <c r="P2468" s="8">
        <v>0</v>
      </c>
      <c r="Q2468" s="8">
        <v>4</v>
      </c>
      <c r="R2468" s="8">
        <v>0</v>
      </c>
      <c r="S2468" s="8">
        <v>1</v>
      </c>
      <c r="T2468" s="8">
        <v>33</v>
      </c>
      <c r="U2468" s="8">
        <v>1</v>
      </c>
      <c r="V2468" s="8">
        <v>90</v>
      </c>
      <c r="W2468" s="8">
        <v>70</v>
      </c>
      <c r="X2468" s="8">
        <v>1</v>
      </c>
      <c r="Y2468" s="8">
        <v>0</v>
      </c>
      <c r="Z2468" s="8">
        <v>0</v>
      </c>
      <c r="AA2468" s="8">
        <v>8</v>
      </c>
      <c r="AB2468" s="8">
        <v>8</v>
      </c>
      <c r="AC2468" s="8">
        <v>3</v>
      </c>
      <c r="AD2468" s="8">
        <v>9</v>
      </c>
      <c r="AE2468" s="8">
        <v>0</v>
      </c>
      <c r="AF2468" s="8">
        <v>14</v>
      </c>
      <c r="AG2468" s="8">
        <v>0</v>
      </c>
      <c r="AH2468" s="8">
        <v>28</v>
      </c>
      <c r="AI2468" s="8">
        <v>100</v>
      </c>
      <c r="AJ2468" s="8">
        <v>0</v>
      </c>
      <c r="AK2468" s="8">
        <v>5</v>
      </c>
      <c r="AL2468" s="8">
        <v>0</v>
      </c>
      <c r="AM2468" s="8">
        <v>7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1</v>
      </c>
      <c r="BB2468" s="8">
        <v>0</v>
      </c>
      <c r="BC2468" s="8">
        <v>6</v>
      </c>
      <c r="BD2468" s="8">
        <v>0</v>
      </c>
      <c r="BE2468" s="8">
        <v>0</v>
      </c>
      <c r="BF2468" s="8">
        <v>27</v>
      </c>
      <c r="BG2468" s="8">
        <v>0</v>
      </c>
      <c r="BH2468" s="8">
        <v>0</v>
      </c>
      <c r="BI2468" s="8">
        <v>0</v>
      </c>
      <c r="BJ2468" s="8">
        <v>0</v>
      </c>
      <c r="BK2468" s="8">
        <v>7.5</v>
      </c>
      <c r="BL2468" s="8">
        <v>7.5</v>
      </c>
      <c r="BM2468" s="8">
        <v>0</v>
      </c>
      <c r="BN2468" s="8">
        <v>0</v>
      </c>
      <c r="BO2468" s="8">
        <v>2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0</v>
      </c>
      <c r="BW2468" s="8">
        <v>0</v>
      </c>
      <c r="BX2468" s="8">
        <v>2</v>
      </c>
      <c r="BY2468" s="8">
        <v>0</v>
      </c>
      <c r="BZ2468" s="8">
        <v>0</v>
      </c>
      <c r="CA2468" s="8">
        <v>0</v>
      </c>
      <c r="CB2468" s="8">
        <v>0</v>
      </c>
      <c r="CC2468" s="8">
        <v>0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0</v>
      </c>
      <c r="CN2468" s="8">
        <v>0</v>
      </c>
      <c r="CO2468" s="8">
        <v>1</v>
      </c>
      <c r="CP2468" s="8">
        <v>1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1</v>
      </c>
      <c r="DB2468" s="8">
        <v>0</v>
      </c>
      <c r="DC2468" s="8">
        <v>3</v>
      </c>
      <c r="DD2468" s="8">
        <v>1</v>
      </c>
      <c r="DE2468" s="8">
        <v>0</v>
      </c>
      <c r="DF2468" s="8">
        <v>12</v>
      </c>
      <c r="DG2468" s="8">
        <v>18</v>
      </c>
      <c r="DH2468" s="8">
        <v>0</v>
      </c>
      <c r="DI2468" s="8">
        <v>0</v>
      </c>
      <c r="DJ2468" s="8">
        <v>0</v>
      </c>
      <c r="DK2468" s="8">
        <v>2</v>
      </c>
      <c r="DL2468" s="8">
        <v>0</v>
      </c>
      <c r="DM2468" s="8">
        <v>1</v>
      </c>
      <c r="DN2468" s="8">
        <v>0</v>
      </c>
      <c r="DO2468" s="8">
        <v>0</v>
      </c>
      <c r="DP2468" s="8">
        <v>0</v>
      </c>
      <c r="DQ2468" s="8">
        <v>111</v>
      </c>
      <c r="DR2468" s="8">
        <v>0</v>
      </c>
      <c r="DS2468" s="8">
        <v>0</v>
      </c>
      <c r="DT2468" s="8">
        <v>52</v>
      </c>
      <c r="DU2468" s="8">
        <v>0</v>
      </c>
      <c r="DV2468" s="9">
        <v>0</v>
      </c>
    </row>
    <row r="2469" spans="1:126" x14ac:dyDescent="0.45">
      <c r="A2469" t="s">
        <v>2632</v>
      </c>
      <c r="B2469" t="s">
        <v>161</v>
      </c>
      <c r="C2469" s="10">
        <v>0</v>
      </c>
      <c r="D2469" s="11">
        <v>28</v>
      </c>
      <c r="E2469" s="11">
        <v>51</v>
      </c>
      <c r="F2469" s="11">
        <v>4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8</v>
      </c>
      <c r="M2469" s="11">
        <v>0</v>
      </c>
      <c r="N2469" s="11">
        <v>0</v>
      </c>
      <c r="O2469" s="11">
        <v>2</v>
      </c>
      <c r="P2469" s="11">
        <v>19</v>
      </c>
      <c r="Q2469" s="11">
        <v>0</v>
      </c>
      <c r="R2469" s="11">
        <v>0</v>
      </c>
      <c r="S2469" s="11">
        <v>0</v>
      </c>
      <c r="T2469" s="11">
        <v>17</v>
      </c>
      <c r="U2469" s="11">
        <v>0</v>
      </c>
      <c r="V2469" s="11">
        <v>88</v>
      </c>
      <c r="W2469" s="11">
        <v>8</v>
      </c>
      <c r="X2469" s="11">
        <v>6</v>
      </c>
      <c r="Y2469" s="11">
        <v>0</v>
      </c>
      <c r="Z2469" s="11">
        <v>20</v>
      </c>
      <c r="AA2469" s="11">
        <v>24</v>
      </c>
      <c r="AB2469" s="11">
        <v>15</v>
      </c>
      <c r="AC2469" s="11">
        <v>4</v>
      </c>
      <c r="AD2469" s="11">
        <v>48</v>
      </c>
      <c r="AE2469" s="11">
        <v>0</v>
      </c>
      <c r="AF2469" s="11">
        <v>70</v>
      </c>
      <c r="AG2469" s="11">
        <v>0</v>
      </c>
      <c r="AH2469" s="11">
        <v>0</v>
      </c>
      <c r="AI2469" s="11">
        <v>60</v>
      </c>
      <c r="AJ2469" s="11">
        <v>0</v>
      </c>
      <c r="AK2469" s="11">
        <v>0</v>
      </c>
      <c r="AL2469" s="11">
        <v>230</v>
      </c>
      <c r="AM2469" s="11">
        <v>0</v>
      </c>
      <c r="AN2469" s="11">
        <v>0</v>
      </c>
      <c r="AO2469" s="11">
        <v>6</v>
      </c>
      <c r="AP2469" s="11">
        <v>2</v>
      </c>
      <c r="AQ2469" s="11">
        <v>0</v>
      </c>
      <c r="AR2469" s="11">
        <v>0</v>
      </c>
      <c r="AS2469" s="11">
        <v>0</v>
      </c>
      <c r="AT2469" s="11">
        <v>0</v>
      </c>
      <c r="AU2469" s="11">
        <v>0</v>
      </c>
      <c r="AV2469" s="11">
        <v>0</v>
      </c>
      <c r="AW2469" s="11">
        <v>48</v>
      </c>
      <c r="AX2469" s="11">
        <v>0</v>
      </c>
      <c r="AY2469" s="11">
        <v>0</v>
      </c>
      <c r="AZ2469" s="11">
        <v>0</v>
      </c>
      <c r="BA2469" s="11">
        <v>18</v>
      </c>
      <c r="BB2469" s="11">
        <v>4</v>
      </c>
      <c r="BC2469" s="11">
        <v>0</v>
      </c>
      <c r="BD2469" s="11">
        <v>0</v>
      </c>
      <c r="BE2469" s="11">
        <v>2</v>
      </c>
      <c r="BF2469" s="11">
        <v>100.20399999999999</v>
      </c>
      <c r="BG2469" s="11">
        <v>0</v>
      </c>
      <c r="BH2469" s="11">
        <v>0</v>
      </c>
      <c r="BI2469" s="11">
        <v>0</v>
      </c>
      <c r="BJ2469" s="11">
        <v>2</v>
      </c>
      <c r="BK2469" s="11">
        <v>15</v>
      </c>
      <c r="BL2469" s="11">
        <v>6</v>
      </c>
      <c r="BM2469" s="11">
        <v>0</v>
      </c>
      <c r="BN2469" s="11">
        <v>0</v>
      </c>
      <c r="BO2469" s="11">
        <v>6</v>
      </c>
      <c r="BP2469" s="11">
        <v>0</v>
      </c>
      <c r="BQ2469" s="11">
        <v>0</v>
      </c>
      <c r="BR2469" s="11">
        <v>0</v>
      </c>
      <c r="BS2469" s="11">
        <v>0</v>
      </c>
      <c r="BT2469" s="11">
        <v>4</v>
      </c>
      <c r="BU2469" s="11">
        <v>0</v>
      </c>
      <c r="BV2469" s="11">
        <v>17</v>
      </c>
      <c r="BW2469" s="11">
        <v>0</v>
      </c>
      <c r="BX2469" s="11">
        <v>4</v>
      </c>
      <c r="BY2469" s="11">
        <v>0</v>
      </c>
      <c r="BZ2469" s="11">
        <v>0</v>
      </c>
      <c r="CA2469" s="11">
        <v>0</v>
      </c>
      <c r="CB2469" s="11">
        <v>0</v>
      </c>
      <c r="CC2469" s="11">
        <v>0</v>
      </c>
      <c r="CD2469" s="11">
        <v>0</v>
      </c>
      <c r="CE2469" s="11">
        <v>0</v>
      </c>
      <c r="CF2469" s="11">
        <v>0</v>
      </c>
      <c r="CG2469" s="11">
        <v>0</v>
      </c>
      <c r="CH2469" s="11">
        <v>0</v>
      </c>
      <c r="CI2469" s="11">
        <v>0</v>
      </c>
      <c r="CJ2469" s="11">
        <v>0</v>
      </c>
      <c r="CK2469" s="11">
        <v>17</v>
      </c>
      <c r="CL2469" s="11">
        <v>32</v>
      </c>
      <c r="CM2469" s="11">
        <v>2</v>
      </c>
      <c r="CN2469" s="11">
        <v>0</v>
      </c>
      <c r="CO2469" s="11">
        <v>4</v>
      </c>
      <c r="CP2469" s="11">
        <v>2</v>
      </c>
      <c r="CQ2469" s="11">
        <v>18</v>
      </c>
      <c r="CR2469" s="11">
        <v>0</v>
      </c>
      <c r="CS2469" s="11">
        <v>4</v>
      </c>
      <c r="CT2469" s="11">
        <v>0</v>
      </c>
      <c r="CU2469" s="11">
        <v>0</v>
      </c>
      <c r="CV2469" s="11">
        <v>0</v>
      </c>
      <c r="CW2469" s="11">
        <v>81.591999999999999</v>
      </c>
      <c r="CX2469" s="11">
        <v>12</v>
      </c>
      <c r="CY2469" s="11">
        <v>0</v>
      </c>
      <c r="CZ2469" s="11">
        <v>0</v>
      </c>
      <c r="DA2469" s="11">
        <v>0</v>
      </c>
      <c r="DB2469" s="11">
        <v>0</v>
      </c>
      <c r="DC2469" s="11">
        <v>4</v>
      </c>
      <c r="DD2469" s="11">
        <v>6</v>
      </c>
      <c r="DE2469" s="11">
        <v>0</v>
      </c>
      <c r="DF2469" s="11">
        <v>4</v>
      </c>
      <c r="DG2469" s="11">
        <v>30</v>
      </c>
      <c r="DH2469" s="11">
        <v>0</v>
      </c>
      <c r="DI2469" s="11">
        <v>0</v>
      </c>
      <c r="DJ2469" s="11">
        <v>0</v>
      </c>
      <c r="DK2469" s="11">
        <v>0</v>
      </c>
      <c r="DL2469" s="11">
        <v>0</v>
      </c>
      <c r="DM2469" s="11">
        <v>0</v>
      </c>
      <c r="DN2469" s="11">
        <v>0</v>
      </c>
      <c r="DO2469" s="11">
        <v>0</v>
      </c>
      <c r="DP2469" s="11">
        <v>0</v>
      </c>
      <c r="DQ2469" s="11">
        <v>144</v>
      </c>
      <c r="DR2469" s="11">
        <v>2</v>
      </c>
      <c r="DS2469" s="11">
        <v>0</v>
      </c>
      <c r="DT2469" s="11">
        <v>74</v>
      </c>
      <c r="DU2469" s="11">
        <v>0</v>
      </c>
      <c r="DV2469" s="12">
        <v>0</v>
      </c>
    </row>
    <row r="2470" spans="1:126" x14ac:dyDescent="0.45">
      <c r="A2470" t="s">
        <v>2633</v>
      </c>
      <c r="B2470" t="s">
        <v>161</v>
      </c>
      <c r="C2470" s="7">
        <v>0</v>
      </c>
      <c r="D2470" s="8">
        <v>24</v>
      </c>
      <c r="E2470" s="8">
        <v>14.004</v>
      </c>
      <c r="F2470" s="8">
        <v>43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2</v>
      </c>
      <c r="X2470" s="8">
        <v>0</v>
      </c>
      <c r="Y2470" s="8">
        <v>0</v>
      </c>
      <c r="Z2470" s="8">
        <v>8</v>
      </c>
      <c r="AA2470" s="8">
        <v>0</v>
      </c>
      <c r="AB2470" s="8">
        <v>4</v>
      </c>
      <c r="AC2470" s="8">
        <v>0</v>
      </c>
      <c r="AD2470" s="8">
        <v>0</v>
      </c>
      <c r="AE2470" s="8">
        <v>0</v>
      </c>
      <c r="AF2470" s="8">
        <v>2</v>
      </c>
      <c r="AG2470" s="8">
        <v>0</v>
      </c>
      <c r="AH2470" s="8">
        <v>0</v>
      </c>
      <c r="AI2470" s="8">
        <v>0</v>
      </c>
      <c r="AJ2470" s="8">
        <v>0</v>
      </c>
      <c r="AK2470" s="8">
        <v>2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2</v>
      </c>
      <c r="AS2470" s="8">
        <v>0</v>
      </c>
      <c r="AT2470" s="8">
        <v>2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2</v>
      </c>
      <c r="BB2470" s="8">
        <v>0</v>
      </c>
      <c r="BC2470" s="8">
        <v>180</v>
      </c>
      <c r="BD2470" s="8">
        <v>161</v>
      </c>
      <c r="BE2470" s="8">
        <v>0</v>
      </c>
      <c r="BF2470" s="8">
        <v>22</v>
      </c>
      <c r="BG2470" s="8">
        <v>74</v>
      </c>
      <c r="BH2470" s="8">
        <v>2</v>
      </c>
      <c r="BI2470" s="8">
        <v>10</v>
      </c>
      <c r="BJ2470" s="8">
        <v>0</v>
      </c>
      <c r="BK2470" s="8">
        <v>0</v>
      </c>
      <c r="BL2470" s="8">
        <v>0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4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8">
        <v>0</v>
      </c>
      <c r="CC2470" s="8">
        <v>15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2</v>
      </c>
      <c r="CM2470" s="8">
        <v>2</v>
      </c>
      <c r="CN2470" s="8">
        <v>2</v>
      </c>
      <c r="CO2470" s="8">
        <v>0</v>
      </c>
      <c r="CP2470" s="8">
        <v>0</v>
      </c>
      <c r="CQ2470" s="8">
        <v>4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2</v>
      </c>
      <c r="CX2470" s="8">
        <v>6</v>
      </c>
      <c r="CY2470" s="8">
        <v>0</v>
      </c>
      <c r="CZ2470" s="8">
        <v>0</v>
      </c>
      <c r="DA2470" s="8">
        <v>0</v>
      </c>
      <c r="DB2470" s="8">
        <v>4</v>
      </c>
      <c r="DC2470" s="8">
        <v>0</v>
      </c>
      <c r="DD2470" s="8">
        <v>0</v>
      </c>
      <c r="DE2470" s="8">
        <v>0</v>
      </c>
      <c r="DF2470" s="8">
        <v>65</v>
      </c>
      <c r="DG2470" s="8">
        <v>24</v>
      </c>
      <c r="DH2470" s="8">
        <v>0</v>
      </c>
      <c r="DI2470" s="8">
        <v>0</v>
      </c>
      <c r="DJ2470" s="8">
        <v>2</v>
      </c>
      <c r="DK2470" s="8">
        <v>0</v>
      </c>
      <c r="DL2470" s="8">
        <v>0</v>
      </c>
      <c r="DM2470" s="8">
        <v>0</v>
      </c>
      <c r="DN2470" s="8">
        <v>0</v>
      </c>
      <c r="DO2470" s="8">
        <v>0</v>
      </c>
      <c r="DP2470" s="8">
        <v>0</v>
      </c>
      <c r="DQ2470" s="8">
        <v>48</v>
      </c>
      <c r="DR2470" s="8">
        <v>0</v>
      </c>
      <c r="DS2470" s="8">
        <v>4</v>
      </c>
      <c r="DT2470" s="8">
        <v>232</v>
      </c>
      <c r="DU2470" s="8">
        <v>0</v>
      </c>
      <c r="DV2470" s="9">
        <v>0</v>
      </c>
    </row>
    <row r="2471" spans="1:126" x14ac:dyDescent="0.45">
      <c r="A2471" t="s">
        <v>2634</v>
      </c>
      <c r="B2471" t="s">
        <v>161</v>
      </c>
      <c r="C2471" s="10">
        <v>0</v>
      </c>
      <c r="D2471" s="11">
        <v>58</v>
      </c>
      <c r="E2471" s="11">
        <v>2</v>
      </c>
      <c r="F2471" s="11">
        <v>69</v>
      </c>
      <c r="G2471" s="11">
        <v>2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19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>
        <v>100</v>
      </c>
      <c r="X2471" s="11">
        <v>2</v>
      </c>
      <c r="Y2471" s="11">
        <v>0</v>
      </c>
      <c r="Z2471" s="11">
        <v>23</v>
      </c>
      <c r="AA2471" s="11">
        <v>2</v>
      </c>
      <c r="AB2471" s="11">
        <v>0</v>
      </c>
      <c r="AC2471" s="11">
        <v>0</v>
      </c>
      <c r="AD2471" s="11">
        <v>4</v>
      </c>
      <c r="AE2471" s="11">
        <v>0</v>
      </c>
      <c r="AF2471" s="11">
        <v>4</v>
      </c>
      <c r="AG2471" s="11">
        <v>0</v>
      </c>
      <c r="AH2471" s="11">
        <v>0</v>
      </c>
      <c r="AI2471" s="11">
        <v>0</v>
      </c>
      <c r="AJ2471" s="11">
        <v>0</v>
      </c>
      <c r="AK2471" s="11">
        <v>25</v>
      </c>
      <c r="AL2471" s="11">
        <v>70</v>
      </c>
      <c r="AM2471" s="11">
        <v>2</v>
      </c>
      <c r="AN2471" s="11">
        <v>0</v>
      </c>
      <c r="AO2471" s="11">
        <v>0</v>
      </c>
      <c r="AP2471" s="11">
        <v>0</v>
      </c>
      <c r="AQ2471" s="11">
        <v>0</v>
      </c>
      <c r="AR2471" s="11">
        <v>2</v>
      </c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8</v>
      </c>
      <c r="BB2471" s="11">
        <v>0</v>
      </c>
      <c r="BC2471" s="11">
        <v>0</v>
      </c>
      <c r="BD2471" s="11">
        <v>86</v>
      </c>
      <c r="BE2471" s="11">
        <v>0</v>
      </c>
      <c r="BF2471" s="11">
        <v>122.44799999999999</v>
      </c>
      <c r="BG2471" s="11">
        <v>42</v>
      </c>
      <c r="BH2471" s="11">
        <v>0</v>
      </c>
      <c r="BI2471" s="11">
        <v>2</v>
      </c>
      <c r="BJ2471" s="11">
        <v>0</v>
      </c>
      <c r="BK2471" s="11">
        <v>2</v>
      </c>
      <c r="BL2471" s="11">
        <v>2</v>
      </c>
      <c r="BM2471" s="11">
        <v>0</v>
      </c>
      <c r="BN2471" s="11">
        <v>0</v>
      </c>
      <c r="BO2471" s="11">
        <v>0</v>
      </c>
      <c r="BP2471" s="11">
        <v>0</v>
      </c>
      <c r="BQ2471" s="11">
        <v>0</v>
      </c>
      <c r="BR2471" s="11">
        <v>0</v>
      </c>
      <c r="BS2471" s="11">
        <v>0</v>
      </c>
      <c r="BT2471" s="11">
        <v>0</v>
      </c>
      <c r="BU2471" s="11">
        <v>0</v>
      </c>
      <c r="BV2471" s="11">
        <v>6</v>
      </c>
      <c r="BW2471" s="11">
        <v>0</v>
      </c>
      <c r="BX2471" s="11">
        <v>0</v>
      </c>
      <c r="BY2471" s="11">
        <v>0</v>
      </c>
      <c r="BZ2471" s="11">
        <v>0</v>
      </c>
      <c r="CA2471" s="11">
        <v>0</v>
      </c>
      <c r="CB2471" s="11">
        <v>0</v>
      </c>
      <c r="CC2471" s="11">
        <v>0</v>
      </c>
      <c r="CD2471" s="11">
        <v>0</v>
      </c>
      <c r="CE2471" s="11">
        <v>0</v>
      </c>
      <c r="CF2471" s="11">
        <v>0</v>
      </c>
      <c r="CG2471" s="11">
        <v>0</v>
      </c>
      <c r="CH2471" s="11">
        <v>0</v>
      </c>
      <c r="CI2471" s="11">
        <v>0</v>
      </c>
      <c r="CJ2471" s="11">
        <v>0</v>
      </c>
      <c r="CK2471" s="11">
        <v>30</v>
      </c>
      <c r="CL2471" s="11">
        <v>0</v>
      </c>
      <c r="CM2471" s="11">
        <v>0</v>
      </c>
      <c r="CN2471" s="11">
        <v>0</v>
      </c>
      <c r="CO2471" s="11">
        <v>0</v>
      </c>
      <c r="CP2471" s="11">
        <v>2</v>
      </c>
      <c r="CQ2471" s="11">
        <v>0</v>
      </c>
      <c r="CR2471" s="11">
        <v>0</v>
      </c>
      <c r="CS2471" s="11">
        <v>0</v>
      </c>
      <c r="CT2471" s="11">
        <v>0</v>
      </c>
      <c r="CU2471" s="11">
        <v>0</v>
      </c>
      <c r="CV2471" s="11">
        <v>0</v>
      </c>
      <c r="CW2471" s="11">
        <v>73.507999999999996</v>
      </c>
      <c r="CX2471" s="11">
        <v>16</v>
      </c>
      <c r="CY2471" s="11">
        <v>0</v>
      </c>
      <c r="CZ2471" s="11">
        <v>0</v>
      </c>
      <c r="DA2471" s="11">
        <v>0</v>
      </c>
      <c r="DB2471" s="11">
        <v>0</v>
      </c>
      <c r="DC2471" s="11">
        <v>0</v>
      </c>
      <c r="DD2471" s="11">
        <v>19</v>
      </c>
      <c r="DE2471" s="11">
        <v>0</v>
      </c>
      <c r="DF2471" s="11">
        <v>2</v>
      </c>
      <c r="DG2471" s="11">
        <v>28</v>
      </c>
      <c r="DH2471" s="11">
        <v>0</v>
      </c>
      <c r="DI2471" s="11">
        <v>0</v>
      </c>
      <c r="DJ2471" s="11">
        <v>2</v>
      </c>
      <c r="DK2471" s="11">
        <v>6</v>
      </c>
      <c r="DL2471" s="11">
        <v>0</v>
      </c>
      <c r="DM2471" s="11">
        <v>0</v>
      </c>
      <c r="DN2471" s="11">
        <v>0</v>
      </c>
      <c r="DO2471" s="11">
        <v>0</v>
      </c>
      <c r="DP2471" s="11">
        <v>0</v>
      </c>
      <c r="DQ2471" s="11">
        <v>96</v>
      </c>
      <c r="DR2471" s="11">
        <v>0</v>
      </c>
      <c r="DS2471" s="11">
        <v>12</v>
      </c>
      <c r="DT2471" s="11">
        <v>188</v>
      </c>
      <c r="DU2471" s="11">
        <v>0</v>
      </c>
      <c r="DV2471" s="12">
        <v>0</v>
      </c>
    </row>
    <row r="2472" spans="1:126" x14ac:dyDescent="0.45">
      <c r="A2472" t="s">
        <v>2635</v>
      </c>
      <c r="B2472" t="s">
        <v>161</v>
      </c>
      <c r="C2472" s="7">
        <v>0</v>
      </c>
      <c r="D2472" s="8">
        <v>10</v>
      </c>
      <c r="E2472" s="8">
        <v>0</v>
      </c>
      <c r="F2472" s="8">
        <v>10</v>
      </c>
      <c r="G2472" s="8">
        <v>0</v>
      </c>
      <c r="H2472" s="8">
        <v>0</v>
      </c>
      <c r="I2472" s="8">
        <v>0</v>
      </c>
      <c r="J2472" s="8">
        <v>0</v>
      </c>
      <c r="K2472" s="8">
        <v>2</v>
      </c>
      <c r="L2472" s="8">
        <v>2</v>
      </c>
      <c r="M2472" s="8">
        <v>0</v>
      </c>
      <c r="N2472" s="8">
        <v>0</v>
      </c>
      <c r="O2472" s="8">
        <v>6</v>
      </c>
      <c r="P2472" s="8">
        <v>0</v>
      </c>
      <c r="Q2472" s="8">
        <v>0</v>
      </c>
      <c r="R2472" s="8">
        <v>0</v>
      </c>
      <c r="S2472" s="8">
        <v>0</v>
      </c>
      <c r="T2472" s="8">
        <v>17</v>
      </c>
      <c r="U2472" s="8">
        <v>0</v>
      </c>
      <c r="V2472" s="8">
        <v>0</v>
      </c>
      <c r="W2472" s="8">
        <v>0</v>
      </c>
      <c r="X2472" s="8">
        <v>35</v>
      </c>
      <c r="Y2472" s="8">
        <v>0</v>
      </c>
      <c r="Z2472" s="8">
        <v>40</v>
      </c>
      <c r="AA2472" s="8">
        <v>10</v>
      </c>
      <c r="AB2472" s="8">
        <v>4</v>
      </c>
      <c r="AC2472" s="8">
        <v>2</v>
      </c>
      <c r="AD2472" s="8">
        <v>76</v>
      </c>
      <c r="AE2472" s="8">
        <v>0</v>
      </c>
      <c r="AF2472" s="8">
        <v>0</v>
      </c>
      <c r="AG2472" s="8">
        <v>0</v>
      </c>
      <c r="AH2472" s="8">
        <v>22</v>
      </c>
      <c r="AI2472" s="8">
        <v>46</v>
      </c>
      <c r="AJ2472" s="8">
        <v>0</v>
      </c>
      <c r="AK2472" s="8">
        <v>0</v>
      </c>
      <c r="AL2472" s="8">
        <v>300</v>
      </c>
      <c r="AM2472" s="8">
        <v>0</v>
      </c>
      <c r="AN2472" s="8">
        <v>0</v>
      </c>
      <c r="AO2472" s="8">
        <v>0</v>
      </c>
      <c r="AP2472" s="8">
        <v>2</v>
      </c>
      <c r="AQ2472" s="8">
        <v>4</v>
      </c>
      <c r="AR2472" s="8">
        <v>2</v>
      </c>
      <c r="AS2472" s="8">
        <v>0</v>
      </c>
      <c r="AT2472" s="8">
        <v>60</v>
      </c>
      <c r="AU2472" s="8">
        <v>0</v>
      </c>
      <c r="AV2472" s="8">
        <v>0</v>
      </c>
      <c r="AW2472" s="8">
        <v>6</v>
      </c>
      <c r="AX2472" s="8">
        <v>0</v>
      </c>
      <c r="AY2472" s="8">
        <v>0</v>
      </c>
      <c r="AZ2472" s="8">
        <v>0</v>
      </c>
      <c r="BA2472" s="8">
        <v>4</v>
      </c>
      <c r="BB2472" s="8">
        <v>2</v>
      </c>
      <c r="BC2472" s="8">
        <v>0</v>
      </c>
      <c r="BD2472" s="8">
        <v>0</v>
      </c>
      <c r="BE2472" s="8">
        <v>0</v>
      </c>
      <c r="BF2472" s="8">
        <v>58</v>
      </c>
      <c r="BG2472" s="8">
        <v>0</v>
      </c>
      <c r="BH2472" s="8">
        <v>0</v>
      </c>
      <c r="BI2472" s="8">
        <v>0</v>
      </c>
      <c r="BJ2472" s="8">
        <v>0</v>
      </c>
      <c r="BK2472" s="8">
        <v>2</v>
      </c>
      <c r="BL2472" s="8">
        <v>6</v>
      </c>
      <c r="BM2472" s="8">
        <v>0</v>
      </c>
      <c r="BN2472" s="8">
        <v>0</v>
      </c>
      <c r="BO2472" s="8">
        <v>17</v>
      </c>
      <c r="BP2472" s="8">
        <v>0</v>
      </c>
      <c r="BQ2472" s="8">
        <v>0</v>
      </c>
      <c r="BR2472" s="8">
        <v>0</v>
      </c>
      <c r="BS2472" s="8">
        <v>0</v>
      </c>
      <c r="BT2472" s="8">
        <v>19</v>
      </c>
      <c r="BU2472" s="8">
        <v>0</v>
      </c>
      <c r="BV2472" s="8">
        <v>21</v>
      </c>
      <c r="BW2472" s="8">
        <v>0</v>
      </c>
      <c r="BX2472" s="8">
        <v>2</v>
      </c>
      <c r="BY2472" s="8">
        <v>2</v>
      </c>
      <c r="BZ2472" s="8">
        <v>2</v>
      </c>
      <c r="CA2472" s="8">
        <v>0</v>
      </c>
      <c r="CB2472" s="8">
        <v>24</v>
      </c>
      <c r="CC2472" s="8">
        <v>0</v>
      </c>
      <c r="CD2472" s="8">
        <v>0</v>
      </c>
      <c r="CE2472" s="8">
        <v>0</v>
      </c>
      <c r="CF2472" s="8">
        <v>2</v>
      </c>
      <c r="CG2472" s="8">
        <v>0</v>
      </c>
      <c r="CH2472" s="8">
        <v>0</v>
      </c>
      <c r="CI2472" s="8">
        <v>2</v>
      </c>
      <c r="CJ2472" s="8">
        <v>0</v>
      </c>
      <c r="CK2472" s="8">
        <v>97.811999999999998</v>
      </c>
      <c r="CL2472" s="8">
        <v>0</v>
      </c>
      <c r="CM2472" s="8">
        <v>0</v>
      </c>
      <c r="CN2472" s="8">
        <v>0</v>
      </c>
      <c r="CO2472" s="8">
        <v>4</v>
      </c>
      <c r="CP2472" s="8">
        <v>0</v>
      </c>
      <c r="CQ2472" s="8">
        <v>0</v>
      </c>
      <c r="CR2472" s="8">
        <v>0</v>
      </c>
      <c r="CS2472" s="8">
        <v>4</v>
      </c>
      <c r="CT2472" s="8">
        <v>0</v>
      </c>
      <c r="CU2472" s="8">
        <v>2</v>
      </c>
      <c r="CV2472" s="8">
        <v>0</v>
      </c>
      <c r="CW2472" s="8">
        <v>110.4</v>
      </c>
      <c r="CX2472" s="8">
        <v>14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  <c r="DD2472" s="8">
        <v>0</v>
      </c>
      <c r="DE2472" s="8">
        <v>0</v>
      </c>
      <c r="DF2472" s="8">
        <v>0</v>
      </c>
      <c r="DG2472" s="8">
        <v>76.668000000000006</v>
      </c>
      <c r="DH2472" s="8">
        <v>0</v>
      </c>
      <c r="DI2472" s="8">
        <v>0</v>
      </c>
      <c r="DJ2472" s="8">
        <v>0</v>
      </c>
      <c r="DK2472" s="8">
        <v>4</v>
      </c>
      <c r="DL2472" s="8">
        <v>0</v>
      </c>
      <c r="DM2472" s="8">
        <v>0</v>
      </c>
      <c r="DN2472" s="8">
        <v>2</v>
      </c>
      <c r="DO2472" s="8">
        <v>0</v>
      </c>
      <c r="DP2472" s="8">
        <v>4</v>
      </c>
      <c r="DQ2472" s="8">
        <v>158</v>
      </c>
      <c r="DR2472" s="8">
        <v>12</v>
      </c>
      <c r="DS2472" s="8">
        <v>6</v>
      </c>
      <c r="DT2472" s="8">
        <v>228</v>
      </c>
      <c r="DU2472" s="8">
        <v>0</v>
      </c>
      <c r="DV2472" s="9">
        <v>0</v>
      </c>
    </row>
    <row r="2473" spans="1:126" x14ac:dyDescent="0.45">
      <c r="A2473" t="s">
        <v>2636</v>
      </c>
      <c r="B2473" t="s">
        <v>163</v>
      </c>
      <c r="C2473" s="10">
        <v>0</v>
      </c>
      <c r="D2473" s="11">
        <v>13</v>
      </c>
      <c r="E2473" s="11">
        <v>10.502000000000001</v>
      </c>
      <c r="F2473" s="11">
        <v>0</v>
      </c>
      <c r="G2473" s="11">
        <v>0</v>
      </c>
      <c r="H2473" s="11">
        <v>0</v>
      </c>
      <c r="I2473" s="11">
        <v>0</v>
      </c>
      <c r="J2473" s="11">
        <v>2</v>
      </c>
      <c r="K2473" s="11">
        <v>0</v>
      </c>
      <c r="L2473" s="11">
        <v>5</v>
      </c>
      <c r="M2473" s="11">
        <v>0</v>
      </c>
      <c r="N2473" s="11">
        <v>7.5</v>
      </c>
      <c r="O2473" s="11">
        <v>0</v>
      </c>
      <c r="P2473" s="11">
        <v>0</v>
      </c>
      <c r="Q2473" s="11">
        <v>5</v>
      </c>
      <c r="R2473" s="11">
        <v>0</v>
      </c>
      <c r="S2473" s="11">
        <v>2</v>
      </c>
      <c r="T2473" s="11">
        <v>40</v>
      </c>
      <c r="U2473" s="11">
        <v>0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11">
        <v>7.5</v>
      </c>
      <c r="AB2473" s="11">
        <v>2</v>
      </c>
      <c r="AC2473" s="11">
        <v>0</v>
      </c>
      <c r="AD2473" s="11">
        <v>0</v>
      </c>
      <c r="AE2473" s="11">
        <v>0</v>
      </c>
      <c r="AF2473" s="11">
        <v>19</v>
      </c>
      <c r="AG2473" s="11">
        <v>0</v>
      </c>
      <c r="AH2473" s="11">
        <v>0</v>
      </c>
      <c r="AI2473" s="11">
        <v>0</v>
      </c>
      <c r="AJ2473" s="11">
        <v>0</v>
      </c>
      <c r="AK2473" s="11">
        <v>2</v>
      </c>
      <c r="AL2473" s="11">
        <v>0</v>
      </c>
      <c r="AM2473" s="11">
        <v>14</v>
      </c>
      <c r="AN2473" s="11">
        <v>0</v>
      </c>
      <c r="AO2473" s="11">
        <v>0</v>
      </c>
      <c r="AP2473" s="11">
        <v>0</v>
      </c>
      <c r="AQ2473" s="11">
        <v>0</v>
      </c>
      <c r="AR2473" s="11">
        <v>10</v>
      </c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26</v>
      </c>
      <c r="BE2473" s="11">
        <v>0</v>
      </c>
      <c r="BF2473" s="11">
        <v>7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1">
        <v>0</v>
      </c>
      <c r="BM2473" s="11">
        <v>0</v>
      </c>
      <c r="BN2473" s="11">
        <v>0</v>
      </c>
      <c r="BO2473" s="11">
        <v>7</v>
      </c>
      <c r="BP2473" s="11">
        <v>0</v>
      </c>
      <c r="BQ2473" s="11">
        <v>0</v>
      </c>
      <c r="BR2473" s="11">
        <v>0</v>
      </c>
      <c r="BS2473" s="11">
        <v>0</v>
      </c>
      <c r="BT2473" s="11">
        <v>0</v>
      </c>
      <c r="BU2473" s="11">
        <v>0</v>
      </c>
      <c r="BV2473" s="11">
        <v>0</v>
      </c>
      <c r="BW2473" s="11">
        <v>0</v>
      </c>
      <c r="BX2473" s="11">
        <v>7.5</v>
      </c>
      <c r="BY2473" s="11">
        <v>0</v>
      </c>
      <c r="BZ2473" s="11">
        <v>0</v>
      </c>
      <c r="CA2473" s="11">
        <v>0</v>
      </c>
      <c r="CB2473" s="11">
        <v>0</v>
      </c>
      <c r="CC2473" s="11">
        <v>0</v>
      </c>
      <c r="CD2473" s="11">
        <v>0</v>
      </c>
      <c r="CE2473" s="11">
        <v>0</v>
      </c>
      <c r="CF2473" s="11">
        <v>0</v>
      </c>
      <c r="CG2473" s="11">
        <v>0</v>
      </c>
      <c r="CH2473" s="11">
        <v>0</v>
      </c>
      <c r="CI2473" s="11">
        <v>0</v>
      </c>
      <c r="CJ2473" s="11">
        <v>0</v>
      </c>
      <c r="CK2473" s="11">
        <v>0</v>
      </c>
      <c r="CL2473" s="11">
        <v>0</v>
      </c>
      <c r="CM2473" s="11">
        <v>0</v>
      </c>
      <c r="CN2473" s="11">
        <v>0</v>
      </c>
      <c r="CO2473" s="11">
        <v>0</v>
      </c>
      <c r="CP2473" s="11">
        <v>0</v>
      </c>
      <c r="CQ2473" s="11">
        <v>0</v>
      </c>
      <c r="CR2473" s="11">
        <v>0</v>
      </c>
      <c r="CS2473" s="11">
        <v>0</v>
      </c>
      <c r="CT2473" s="11">
        <v>0</v>
      </c>
      <c r="CU2473" s="11">
        <v>0</v>
      </c>
      <c r="CV2473" s="11">
        <v>0</v>
      </c>
      <c r="CW2473" s="11">
        <v>0</v>
      </c>
      <c r="CX2473" s="11">
        <v>0</v>
      </c>
      <c r="CY2473" s="11">
        <v>0</v>
      </c>
      <c r="CZ2473" s="11">
        <v>0</v>
      </c>
      <c r="DA2473" s="11">
        <v>0</v>
      </c>
      <c r="DB2473" s="11">
        <v>1</v>
      </c>
      <c r="DC2473" s="11">
        <v>0</v>
      </c>
      <c r="DD2473" s="11">
        <v>0</v>
      </c>
      <c r="DE2473" s="11">
        <v>0</v>
      </c>
      <c r="DF2473" s="11">
        <v>1</v>
      </c>
      <c r="DG2473" s="11">
        <v>2</v>
      </c>
      <c r="DH2473" s="11">
        <v>1</v>
      </c>
      <c r="DI2473" s="11">
        <v>0</v>
      </c>
      <c r="DJ2473" s="11">
        <v>1</v>
      </c>
      <c r="DK2473" s="11">
        <v>0</v>
      </c>
      <c r="DL2473" s="11">
        <v>0</v>
      </c>
      <c r="DM2473" s="11">
        <v>0</v>
      </c>
      <c r="DN2473" s="11">
        <v>0</v>
      </c>
      <c r="DO2473" s="11">
        <v>0</v>
      </c>
      <c r="DP2473" s="11">
        <v>0</v>
      </c>
      <c r="DQ2473" s="11">
        <v>130</v>
      </c>
      <c r="DR2473" s="11">
        <v>0</v>
      </c>
      <c r="DS2473" s="11">
        <v>0</v>
      </c>
      <c r="DT2473" s="11">
        <v>60</v>
      </c>
      <c r="DU2473" s="11">
        <v>0</v>
      </c>
      <c r="DV2473" s="12">
        <v>0</v>
      </c>
    </row>
    <row r="2474" spans="1:126" x14ac:dyDescent="0.45">
      <c r="A2474" t="s">
        <v>2637</v>
      </c>
      <c r="B2474" t="s">
        <v>163</v>
      </c>
      <c r="C2474" s="7">
        <v>0</v>
      </c>
      <c r="D2474" s="8">
        <v>5</v>
      </c>
      <c r="E2474" s="8">
        <v>11</v>
      </c>
      <c r="F2474" s="8">
        <v>1</v>
      </c>
      <c r="G2474" s="8">
        <v>0</v>
      </c>
      <c r="H2474" s="8">
        <v>0</v>
      </c>
      <c r="I2474" s="8">
        <v>0</v>
      </c>
      <c r="J2474" s="8">
        <v>1</v>
      </c>
      <c r="K2474" s="8">
        <v>0</v>
      </c>
      <c r="L2474" s="8">
        <v>10</v>
      </c>
      <c r="M2474" s="8">
        <v>0</v>
      </c>
      <c r="N2474" s="8">
        <v>22</v>
      </c>
      <c r="O2474" s="8">
        <v>2</v>
      </c>
      <c r="P2474" s="8">
        <v>2</v>
      </c>
      <c r="Q2474" s="8">
        <v>4</v>
      </c>
      <c r="R2474" s="8">
        <v>0</v>
      </c>
      <c r="S2474" s="8">
        <v>1</v>
      </c>
      <c r="T2474" s="8">
        <v>48</v>
      </c>
      <c r="U2474" s="8">
        <v>0</v>
      </c>
      <c r="V2474" s="8">
        <v>0</v>
      </c>
      <c r="W2474" s="8">
        <v>5</v>
      </c>
      <c r="X2474" s="8">
        <v>0</v>
      </c>
      <c r="Y2474" s="8">
        <v>0</v>
      </c>
      <c r="Z2474" s="8">
        <v>0</v>
      </c>
      <c r="AA2474" s="8">
        <v>0</v>
      </c>
      <c r="AB2474" s="8">
        <v>10.5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1</v>
      </c>
      <c r="AL2474" s="8">
        <v>0</v>
      </c>
      <c r="AM2474" s="8">
        <v>17</v>
      </c>
      <c r="AN2474" s="8">
        <v>0</v>
      </c>
      <c r="AO2474" s="8">
        <v>0</v>
      </c>
      <c r="AP2474" s="8">
        <v>0</v>
      </c>
      <c r="AQ2474" s="8">
        <v>0</v>
      </c>
      <c r="AR2474" s="8">
        <v>1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37</v>
      </c>
      <c r="BE2474" s="8">
        <v>0</v>
      </c>
      <c r="BF2474" s="8">
        <v>4</v>
      </c>
      <c r="BG2474" s="8">
        <v>2</v>
      </c>
      <c r="BH2474" s="8">
        <v>0</v>
      </c>
      <c r="BI2474" s="8">
        <v>0</v>
      </c>
      <c r="BJ2474" s="8">
        <v>1</v>
      </c>
      <c r="BK2474" s="8">
        <v>0</v>
      </c>
      <c r="BL2474" s="8">
        <v>0</v>
      </c>
      <c r="BM2474" s="8">
        <v>0</v>
      </c>
      <c r="BN2474" s="8">
        <v>0</v>
      </c>
      <c r="BO2474" s="8">
        <v>4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0</v>
      </c>
      <c r="BW2474" s="8">
        <v>0</v>
      </c>
      <c r="BX2474" s="8">
        <v>2</v>
      </c>
      <c r="BY2474" s="8">
        <v>0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0</v>
      </c>
      <c r="CN2474" s="8">
        <v>0</v>
      </c>
      <c r="CO2474" s="8">
        <v>0</v>
      </c>
      <c r="CP2474" s="8">
        <v>0</v>
      </c>
      <c r="CQ2474" s="8">
        <v>1</v>
      </c>
      <c r="CR2474" s="8">
        <v>2</v>
      </c>
      <c r="CS2474" s="8">
        <v>1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  <c r="DD2474" s="8">
        <v>0</v>
      </c>
      <c r="DE2474" s="8">
        <v>0</v>
      </c>
      <c r="DF2474" s="8">
        <v>0</v>
      </c>
      <c r="DG2474" s="8">
        <v>0</v>
      </c>
      <c r="DH2474" s="8">
        <v>0</v>
      </c>
      <c r="DI2474" s="8">
        <v>0</v>
      </c>
      <c r="DJ2474" s="8">
        <v>1</v>
      </c>
      <c r="DK2474" s="8">
        <v>0</v>
      </c>
      <c r="DL2474" s="8">
        <v>0</v>
      </c>
      <c r="DM2474" s="8">
        <v>0</v>
      </c>
      <c r="DN2474" s="8">
        <v>0</v>
      </c>
      <c r="DO2474" s="8">
        <v>0</v>
      </c>
      <c r="DP2474" s="8">
        <v>0</v>
      </c>
      <c r="DQ2474" s="8">
        <v>118</v>
      </c>
      <c r="DR2474" s="8">
        <v>0</v>
      </c>
      <c r="DS2474" s="8">
        <v>0</v>
      </c>
      <c r="DT2474" s="8">
        <v>100</v>
      </c>
      <c r="DU2474" s="8">
        <v>0</v>
      </c>
      <c r="DV2474" s="9">
        <v>25</v>
      </c>
    </row>
    <row r="2475" spans="1:126" x14ac:dyDescent="0.45">
      <c r="A2475" t="s">
        <v>2638</v>
      </c>
      <c r="B2475" t="s">
        <v>161</v>
      </c>
      <c r="C2475" s="10">
        <v>12</v>
      </c>
      <c r="D2475" s="11">
        <v>34</v>
      </c>
      <c r="E2475" s="11">
        <v>14</v>
      </c>
      <c r="F2475" s="11">
        <v>12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2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2</v>
      </c>
      <c r="U2475" s="11">
        <v>0</v>
      </c>
      <c r="V2475" s="11">
        <v>4</v>
      </c>
      <c r="W2475" s="11">
        <v>0</v>
      </c>
      <c r="X2475" s="11">
        <v>2</v>
      </c>
      <c r="Y2475" s="11">
        <v>0</v>
      </c>
      <c r="Z2475" s="11">
        <v>20</v>
      </c>
      <c r="AA2475" s="11">
        <v>8</v>
      </c>
      <c r="AB2475" s="11">
        <v>0</v>
      </c>
      <c r="AC2475" s="11">
        <v>16</v>
      </c>
      <c r="AD2475" s="11">
        <v>32</v>
      </c>
      <c r="AE2475" s="11">
        <v>0</v>
      </c>
      <c r="AF2475" s="11">
        <v>4</v>
      </c>
      <c r="AG2475" s="11">
        <v>44</v>
      </c>
      <c r="AH2475" s="11">
        <v>0</v>
      </c>
      <c r="AI2475" s="11">
        <v>60</v>
      </c>
      <c r="AJ2475" s="11">
        <v>0</v>
      </c>
      <c r="AK2475" s="11">
        <v>0</v>
      </c>
      <c r="AL2475" s="11">
        <v>48</v>
      </c>
      <c r="AM2475" s="11">
        <v>2</v>
      </c>
      <c r="AN2475" s="11">
        <v>0</v>
      </c>
      <c r="AO2475" s="11">
        <v>2</v>
      </c>
      <c r="AP2475" s="11">
        <v>0</v>
      </c>
      <c r="AQ2475" s="11">
        <v>0</v>
      </c>
      <c r="AR2475" s="11">
        <v>2</v>
      </c>
      <c r="AS2475" s="11">
        <v>0</v>
      </c>
      <c r="AT2475" s="11">
        <v>300</v>
      </c>
      <c r="AU2475" s="11">
        <v>0</v>
      </c>
      <c r="AV2475" s="11">
        <v>0</v>
      </c>
      <c r="AW2475" s="11">
        <v>2</v>
      </c>
      <c r="AX2475" s="11">
        <v>0</v>
      </c>
      <c r="AY2475" s="11">
        <v>0</v>
      </c>
      <c r="AZ2475" s="11">
        <v>0</v>
      </c>
      <c r="BA2475" s="11">
        <v>2</v>
      </c>
      <c r="BB2475" s="11">
        <v>0</v>
      </c>
      <c r="BC2475" s="11">
        <v>0</v>
      </c>
      <c r="BD2475" s="11">
        <v>34</v>
      </c>
      <c r="BE2475" s="11">
        <v>0</v>
      </c>
      <c r="BF2475" s="11">
        <v>42</v>
      </c>
      <c r="BG2475" s="11">
        <v>54</v>
      </c>
      <c r="BH2475" s="11">
        <v>0</v>
      </c>
      <c r="BI2475" s="11">
        <v>0</v>
      </c>
      <c r="BJ2475" s="11">
        <v>0</v>
      </c>
      <c r="BK2475" s="11">
        <v>2</v>
      </c>
      <c r="BL2475" s="11">
        <v>0</v>
      </c>
      <c r="BM2475" s="11">
        <v>0</v>
      </c>
      <c r="BN2475" s="11">
        <v>0</v>
      </c>
      <c r="BO2475" s="11">
        <v>6</v>
      </c>
      <c r="BP2475" s="11">
        <v>0</v>
      </c>
      <c r="BQ2475" s="11">
        <v>0</v>
      </c>
      <c r="BR2475" s="11">
        <v>0</v>
      </c>
      <c r="BS2475" s="11">
        <v>0</v>
      </c>
      <c r="BT2475" s="11">
        <v>0</v>
      </c>
      <c r="BU2475" s="11">
        <v>0</v>
      </c>
      <c r="BV2475" s="11">
        <v>2</v>
      </c>
      <c r="BW2475" s="11">
        <v>0</v>
      </c>
      <c r="BX2475" s="11">
        <v>2</v>
      </c>
      <c r="BY2475" s="11">
        <v>0</v>
      </c>
      <c r="BZ2475" s="11">
        <v>0</v>
      </c>
      <c r="CA2475" s="11">
        <v>0</v>
      </c>
      <c r="CB2475" s="11">
        <v>0</v>
      </c>
      <c r="CC2475" s="11">
        <v>0</v>
      </c>
      <c r="CD2475" s="11">
        <v>0</v>
      </c>
      <c r="CE2475" s="11">
        <v>2</v>
      </c>
      <c r="CF2475" s="11">
        <v>0</v>
      </c>
      <c r="CG2475" s="11">
        <v>0</v>
      </c>
      <c r="CH2475" s="11">
        <v>0</v>
      </c>
      <c r="CI2475" s="11">
        <v>0</v>
      </c>
      <c r="CJ2475" s="11">
        <v>0</v>
      </c>
      <c r="CK2475" s="11">
        <v>94</v>
      </c>
      <c r="CL2475" s="11">
        <v>2</v>
      </c>
      <c r="CM2475" s="11">
        <v>0</v>
      </c>
      <c r="CN2475" s="11">
        <v>2</v>
      </c>
      <c r="CO2475" s="11">
        <v>0</v>
      </c>
      <c r="CP2475" s="11">
        <v>0</v>
      </c>
      <c r="CQ2475" s="11">
        <v>0</v>
      </c>
      <c r="CR2475" s="11">
        <v>2</v>
      </c>
      <c r="CS2475" s="11">
        <v>0</v>
      </c>
      <c r="CT2475" s="11">
        <v>0</v>
      </c>
      <c r="CU2475" s="11">
        <v>0</v>
      </c>
      <c r="CV2475" s="11">
        <v>0</v>
      </c>
      <c r="CW2475" s="11">
        <v>102</v>
      </c>
      <c r="CX2475" s="11">
        <v>14</v>
      </c>
      <c r="CY2475" s="11">
        <v>0</v>
      </c>
      <c r="CZ2475" s="11">
        <v>0</v>
      </c>
      <c r="DA2475" s="11">
        <v>4</v>
      </c>
      <c r="DB2475" s="11">
        <v>0</v>
      </c>
      <c r="DC2475" s="11">
        <v>0</v>
      </c>
      <c r="DD2475" s="11">
        <v>2</v>
      </c>
      <c r="DE2475" s="11">
        <v>0</v>
      </c>
      <c r="DF2475" s="11">
        <v>2</v>
      </c>
      <c r="DG2475" s="11">
        <v>89</v>
      </c>
      <c r="DH2475" s="11">
        <v>0</v>
      </c>
      <c r="DI2475" s="11">
        <v>0</v>
      </c>
      <c r="DJ2475" s="11">
        <v>0</v>
      </c>
      <c r="DK2475" s="11">
        <v>15</v>
      </c>
      <c r="DL2475" s="11">
        <v>8</v>
      </c>
      <c r="DM2475" s="11">
        <v>0</v>
      </c>
      <c r="DN2475" s="11">
        <v>2</v>
      </c>
      <c r="DO2475" s="11">
        <v>0</v>
      </c>
      <c r="DP2475" s="11">
        <v>4</v>
      </c>
      <c r="DQ2475" s="11">
        <v>146</v>
      </c>
      <c r="DR2475" s="11">
        <v>0</v>
      </c>
      <c r="DS2475" s="11">
        <v>24</v>
      </c>
      <c r="DT2475" s="11">
        <v>346</v>
      </c>
      <c r="DU2475" s="11">
        <v>0</v>
      </c>
      <c r="DV2475" s="12">
        <v>2</v>
      </c>
    </row>
    <row r="2476" spans="1:126" x14ac:dyDescent="0.45">
      <c r="A2476" t="s">
        <v>2639</v>
      </c>
      <c r="B2476" t="s">
        <v>161</v>
      </c>
      <c r="C2476" s="7">
        <v>0</v>
      </c>
      <c r="D2476" s="8">
        <v>76</v>
      </c>
      <c r="E2476" s="8">
        <v>44</v>
      </c>
      <c r="F2476" s="8">
        <v>37.003999999999998</v>
      </c>
      <c r="G2476" s="8">
        <v>0</v>
      </c>
      <c r="H2476" s="8">
        <v>0</v>
      </c>
      <c r="I2476" s="8">
        <v>0</v>
      </c>
      <c r="J2476" s="8">
        <v>2</v>
      </c>
      <c r="K2476" s="8">
        <v>0</v>
      </c>
      <c r="L2476" s="8">
        <v>0</v>
      </c>
      <c r="M2476" s="8">
        <v>0</v>
      </c>
      <c r="N2476" s="8">
        <v>0</v>
      </c>
      <c r="O2476" s="8">
        <v>4</v>
      </c>
      <c r="P2476" s="8">
        <v>6</v>
      </c>
      <c r="Q2476" s="8">
        <v>0</v>
      </c>
      <c r="R2476" s="8">
        <v>0</v>
      </c>
      <c r="S2476" s="8">
        <v>0</v>
      </c>
      <c r="T2476" s="8">
        <v>6</v>
      </c>
      <c r="U2476" s="8">
        <v>0</v>
      </c>
      <c r="V2476" s="8">
        <v>0</v>
      </c>
      <c r="W2476" s="8">
        <v>0</v>
      </c>
      <c r="X2476" s="8">
        <v>6</v>
      </c>
      <c r="Y2476" s="8">
        <v>0</v>
      </c>
      <c r="Z2476" s="8">
        <v>24</v>
      </c>
      <c r="AA2476" s="8">
        <v>15</v>
      </c>
      <c r="AB2476" s="8">
        <v>4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16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2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19</v>
      </c>
      <c r="BB2476" s="8">
        <v>0</v>
      </c>
      <c r="BC2476" s="8">
        <v>0</v>
      </c>
      <c r="BD2476" s="8">
        <v>78</v>
      </c>
      <c r="BE2476" s="8">
        <v>0</v>
      </c>
      <c r="BF2476" s="8">
        <v>76</v>
      </c>
      <c r="BG2476" s="8">
        <v>24</v>
      </c>
      <c r="BH2476" s="8">
        <v>0</v>
      </c>
      <c r="BI2476" s="8">
        <v>19</v>
      </c>
      <c r="BJ2476" s="8">
        <v>4</v>
      </c>
      <c r="BK2476" s="8">
        <v>0</v>
      </c>
      <c r="BL2476" s="8">
        <v>0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32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8">
        <v>0</v>
      </c>
      <c r="CC2476" s="8">
        <v>0</v>
      </c>
      <c r="CD2476" s="8">
        <v>0</v>
      </c>
      <c r="CE2476" s="8">
        <v>2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4</v>
      </c>
      <c r="CM2476" s="8">
        <v>0</v>
      </c>
      <c r="CN2476" s="8">
        <v>0</v>
      </c>
      <c r="CO2476" s="8">
        <v>2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54</v>
      </c>
      <c r="CX2476" s="8">
        <v>10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  <c r="DD2476" s="8">
        <v>8</v>
      </c>
      <c r="DE2476" s="8">
        <v>0</v>
      </c>
      <c r="DF2476" s="8">
        <v>2</v>
      </c>
      <c r="DG2476" s="8">
        <v>28</v>
      </c>
      <c r="DH2476" s="8">
        <v>4</v>
      </c>
      <c r="DI2476" s="8">
        <v>0</v>
      </c>
      <c r="DJ2476" s="8">
        <v>0</v>
      </c>
      <c r="DK2476" s="8">
        <v>4</v>
      </c>
      <c r="DL2476" s="8">
        <v>0</v>
      </c>
      <c r="DM2476" s="8">
        <v>0</v>
      </c>
      <c r="DN2476" s="8">
        <v>0</v>
      </c>
      <c r="DO2476" s="8">
        <v>0</v>
      </c>
      <c r="DP2476" s="8">
        <v>0</v>
      </c>
      <c r="DQ2476" s="8">
        <v>64</v>
      </c>
      <c r="DR2476" s="8">
        <v>0</v>
      </c>
      <c r="DS2476" s="8">
        <v>20</v>
      </c>
      <c r="DT2476" s="8">
        <v>100</v>
      </c>
      <c r="DU2476" s="8">
        <v>0</v>
      </c>
      <c r="DV2476" s="9">
        <v>0</v>
      </c>
    </row>
    <row r="2477" spans="1:126" x14ac:dyDescent="0.45">
      <c r="A2477" t="s">
        <v>2640</v>
      </c>
      <c r="B2477" t="s">
        <v>163</v>
      </c>
      <c r="C2477" s="10">
        <v>0</v>
      </c>
      <c r="D2477" s="11">
        <v>34</v>
      </c>
      <c r="E2477" s="11">
        <v>90</v>
      </c>
      <c r="F2477" s="11">
        <v>4</v>
      </c>
      <c r="G2477" s="11">
        <v>0</v>
      </c>
      <c r="H2477" s="11">
        <v>0</v>
      </c>
      <c r="I2477" s="11">
        <v>0</v>
      </c>
      <c r="J2477" s="11">
        <v>6</v>
      </c>
      <c r="K2477" s="11">
        <v>0</v>
      </c>
      <c r="L2477" s="11">
        <v>4</v>
      </c>
      <c r="M2477" s="11">
        <v>0</v>
      </c>
      <c r="N2477" s="11">
        <v>2</v>
      </c>
      <c r="O2477" s="11">
        <v>2</v>
      </c>
      <c r="P2477" s="11">
        <v>2</v>
      </c>
      <c r="Q2477" s="11">
        <v>0</v>
      </c>
      <c r="R2477" s="11">
        <v>0</v>
      </c>
      <c r="S2477" s="11">
        <v>0</v>
      </c>
      <c r="T2477" s="11">
        <v>110</v>
      </c>
      <c r="U2477" s="11">
        <v>0</v>
      </c>
      <c r="V2477" s="11">
        <v>4</v>
      </c>
      <c r="W2477" s="11">
        <v>2</v>
      </c>
      <c r="X2477" s="11">
        <v>4</v>
      </c>
      <c r="Y2477" s="11">
        <v>0</v>
      </c>
      <c r="Z2477" s="11">
        <v>0</v>
      </c>
      <c r="AA2477" s="11">
        <v>0</v>
      </c>
      <c r="AB2477" s="11">
        <v>18</v>
      </c>
      <c r="AC2477" s="11">
        <v>0</v>
      </c>
      <c r="AD2477" s="11">
        <v>0</v>
      </c>
      <c r="AE2477" s="11">
        <v>0</v>
      </c>
      <c r="AF2477" s="11">
        <v>2</v>
      </c>
      <c r="AG2477" s="11">
        <v>0</v>
      </c>
      <c r="AH2477" s="11">
        <v>0</v>
      </c>
      <c r="AI2477" s="11">
        <v>0</v>
      </c>
      <c r="AJ2477" s="11">
        <v>0</v>
      </c>
      <c r="AK2477" s="11">
        <v>4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10</v>
      </c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4</v>
      </c>
      <c r="BB2477" s="11">
        <v>0</v>
      </c>
      <c r="BC2477" s="11">
        <v>0</v>
      </c>
      <c r="BD2477" s="11">
        <v>17</v>
      </c>
      <c r="BE2477" s="11">
        <v>0</v>
      </c>
      <c r="BF2477" s="11">
        <v>46</v>
      </c>
      <c r="BG2477" s="11">
        <v>2</v>
      </c>
      <c r="BH2477" s="11">
        <v>0</v>
      </c>
      <c r="BI2477" s="11">
        <v>0</v>
      </c>
      <c r="BJ2477" s="11">
        <v>6</v>
      </c>
      <c r="BK2477" s="11">
        <v>0</v>
      </c>
      <c r="BL2477" s="11">
        <v>4</v>
      </c>
      <c r="BM2477" s="11">
        <v>0</v>
      </c>
      <c r="BN2477" s="11">
        <v>0</v>
      </c>
      <c r="BO2477" s="11">
        <v>31</v>
      </c>
      <c r="BP2477" s="11">
        <v>0</v>
      </c>
      <c r="BQ2477" s="11">
        <v>0</v>
      </c>
      <c r="BR2477" s="11">
        <v>0</v>
      </c>
      <c r="BS2477" s="11">
        <v>0</v>
      </c>
      <c r="BT2477" s="11">
        <v>0</v>
      </c>
      <c r="BU2477" s="11">
        <v>0</v>
      </c>
      <c r="BV2477" s="11">
        <v>4</v>
      </c>
      <c r="BW2477" s="11">
        <v>2</v>
      </c>
      <c r="BX2477" s="11">
        <v>16</v>
      </c>
      <c r="BY2477" s="11">
        <v>0</v>
      </c>
      <c r="BZ2477" s="11">
        <v>0</v>
      </c>
      <c r="CA2477" s="11">
        <v>0</v>
      </c>
      <c r="CB2477" s="11">
        <v>0</v>
      </c>
      <c r="CC2477" s="11">
        <v>0</v>
      </c>
      <c r="CD2477" s="11">
        <v>2</v>
      </c>
      <c r="CE2477" s="11">
        <v>0</v>
      </c>
      <c r="CF2477" s="11">
        <v>0</v>
      </c>
      <c r="CG2477" s="11">
        <v>0</v>
      </c>
      <c r="CH2477" s="11">
        <v>0</v>
      </c>
      <c r="CI2477" s="11">
        <v>0</v>
      </c>
      <c r="CJ2477" s="11">
        <v>0</v>
      </c>
      <c r="CK2477" s="11">
        <v>0</v>
      </c>
      <c r="CL2477" s="11">
        <v>0</v>
      </c>
      <c r="CM2477" s="11">
        <v>0</v>
      </c>
      <c r="CN2477" s="11">
        <v>0</v>
      </c>
      <c r="CO2477" s="11">
        <v>0</v>
      </c>
      <c r="CP2477" s="11">
        <v>0</v>
      </c>
      <c r="CQ2477" s="11">
        <v>0</v>
      </c>
      <c r="CR2477" s="11">
        <v>0</v>
      </c>
      <c r="CS2477" s="11">
        <v>0</v>
      </c>
      <c r="CT2477" s="11">
        <v>0</v>
      </c>
      <c r="CU2477" s="11">
        <v>0</v>
      </c>
      <c r="CV2477" s="11">
        <v>0</v>
      </c>
      <c r="CW2477" s="11">
        <v>0</v>
      </c>
      <c r="CX2477" s="11">
        <v>0</v>
      </c>
      <c r="CY2477" s="11">
        <v>0</v>
      </c>
      <c r="CZ2477" s="11">
        <v>0</v>
      </c>
      <c r="DA2477" s="11">
        <v>0</v>
      </c>
      <c r="DB2477" s="11">
        <v>0</v>
      </c>
      <c r="DC2477" s="11">
        <v>0</v>
      </c>
      <c r="DD2477" s="11">
        <v>0</v>
      </c>
      <c r="DE2477" s="11">
        <v>0</v>
      </c>
      <c r="DF2477" s="11">
        <v>0</v>
      </c>
      <c r="DG2477" s="11">
        <v>2</v>
      </c>
      <c r="DH2477" s="11">
        <v>0</v>
      </c>
      <c r="DI2477" s="11">
        <v>0</v>
      </c>
      <c r="DJ2477" s="11">
        <v>0</v>
      </c>
      <c r="DK2477" s="11">
        <v>0</v>
      </c>
      <c r="DL2477" s="11">
        <v>0</v>
      </c>
      <c r="DM2477" s="11">
        <v>2</v>
      </c>
      <c r="DN2477" s="11">
        <v>0</v>
      </c>
      <c r="DO2477" s="11">
        <v>0</v>
      </c>
      <c r="DP2477" s="11">
        <v>0</v>
      </c>
      <c r="DQ2477" s="11">
        <v>208</v>
      </c>
      <c r="DR2477" s="11">
        <v>0</v>
      </c>
      <c r="DS2477" s="11">
        <v>0</v>
      </c>
      <c r="DT2477" s="11">
        <v>138</v>
      </c>
      <c r="DU2477" s="11">
        <v>0</v>
      </c>
      <c r="DV2477" s="12">
        <v>56</v>
      </c>
    </row>
    <row r="2478" spans="1:126" x14ac:dyDescent="0.45">
      <c r="A2478" t="s">
        <v>2641</v>
      </c>
      <c r="B2478" t="s">
        <v>163</v>
      </c>
      <c r="C2478" s="7">
        <v>0</v>
      </c>
      <c r="D2478" s="8">
        <v>56</v>
      </c>
      <c r="E2478" s="8">
        <v>20</v>
      </c>
      <c r="F2478" s="8">
        <v>10</v>
      </c>
      <c r="G2478" s="8">
        <v>0</v>
      </c>
      <c r="H2478" s="8">
        <v>0</v>
      </c>
      <c r="I2478" s="8">
        <v>0</v>
      </c>
      <c r="J2478" s="8">
        <v>2</v>
      </c>
      <c r="K2478" s="8">
        <v>0</v>
      </c>
      <c r="L2478" s="8">
        <v>30</v>
      </c>
      <c r="M2478" s="8">
        <v>0</v>
      </c>
      <c r="N2478" s="8">
        <v>21</v>
      </c>
      <c r="O2478" s="8">
        <v>8</v>
      </c>
      <c r="P2478" s="8">
        <v>2</v>
      </c>
      <c r="Q2478" s="8">
        <v>0</v>
      </c>
      <c r="R2478" s="8">
        <v>0</v>
      </c>
      <c r="S2478" s="8">
        <v>2</v>
      </c>
      <c r="T2478" s="8">
        <v>136</v>
      </c>
      <c r="U2478" s="8">
        <v>0</v>
      </c>
      <c r="V2478" s="8">
        <v>4</v>
      </c>
      <c r="W2478" s="8">
        <v>0</v>
      </c>
      <c r="X2478" s="8">
        <v>2</v>
      </c>
      <c r="Y2478" s="8">
        <v>0</v>
      </c>
      <c r="Z2478" s="8">
        <v>0</v>
      </c>
      <c r="AA2478" s="8">
        <v>4</v>
      </c>
      <c r="AB2478" s="8">
        <v>32</v>
      </c>
      <c r="AC2478" s="8">
        <v>0</v>
      </c>
      <c r="AD2478" s="8">
        <v>14</v>
      </c>
      <c r="AE2478" s="8">
        <v>0</v>
      </c>
      <c r="AF2478" s="8">
        <v>14</v>
      </c>
      <c r="AG2478" s="8">
        <v>0</v>
      </c>
      <c r="AH2478" s="8">
        <v>0</v>
      </c>
      <c r="AI2478" s="8">
        <v>0</v>
      </c>
      <c r="AJ2478" s="8">
        <v>0</v>
      </c>
      <c r="AK2478" s="8">
        <v>12</v>
      </c>
      <c r="AL2478" s="8">
        <v>0</v>
      </c>
      <c r="AM2478" s="8">
        <v>4</v>
      </c>
      <c r="AN2478" s="8">
        <v>2</v>
      </c>
      <c r="AO2478" s="8">
        <v>0</v>
      </c>
      <c r="AP2478" s="8">
        <v>0</v>
      </c>
      <c r="AQ2478" s="8">
        <v>0</v>
      </c>
      <c r="AR2478" s="8">
        <v>18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10</v>
      </c>
      <c r="BC2478" s="8">
        <v>0</v>
      </c>
      <c r="BD2478" s="8">
        <v>38</v>
      </c>
      <c r="BE2478" s="8">
        <v>0</v>
      </c>
      <c r="BF2478" s="8">
        <v>68</v>
      </c>
      <c r="BG2478" s="8">
        <v>0</v>
      </c>
      <c r="BH2478" s="8">
        <v>2</v>
      </c>
      <c r="BI2478" s="8">
        <v>0</v>
      </c>
      <c r="BJ2478" s="8">
        <v>4</v>
      </c>
      <c r="BK2478" s="8">
        <v>0</v>
      </c>
      <c r="BL2478" s="8">
        <v>0</v>
      </c>
      <c r="BM2478" s="8">
        <v>2</v>
      </c>
      <c r="BN2478" s="8">
        <v>0</v>
      </c>
      <c r="BO2478" s="8">
        <v>54.003999999999998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4</v>
      </c>
      <c r="BW2478" s="8">
        <v>0</v>
      </c>
      <c r="BX2478" s="8">
        <v>6</v>
      </c>
      <c r="BY2478" s="8">
        <v>0</v>
      </c>
      <c r="BZ2478" s="8">
        <v>0</v>
      </c>
      <c r="CA2478" s="8">
        <v>0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0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2</v>
      </c>
      <c r="DC2478" s="8">
        <v>0</v>
      </c>
      <c r="DD2478" s="8">
        <v>0</v>
      </c>
      <c r="DE2478" s="8">
        <v>0</v>
      </c>
      <c r="DF2478" s="8">
        <v>0</v>
      </c>
      <c r="DG2478" s="8">
        <v>4</v>
      </c>
      <c r="DH2478" s="8">
        <v>0</v>
      </c>
      <c r="DI2478" s="8">
        <v>0</v>
      </c>
      <c r="DJ2478" s="8">
        <v>2</v>
      </c>
      <c r="DK2478" s="8">
        <v>2</v>
      </c>
      <c r="DL2478" s="8">
        <v>0</v>
      </c>
      <c r="DM2478" s="8">
        <v>6</v>
      </c>
      <c r="DN2478" s="8">
        <v>0</v>
      </c>
      <c r="DO2478" s="8">
        <v>0</v>
      </c>
      <c r="DP2478" s="8">
        <v>0</v>
      </c>
      <c r="DQ2478" s="8">
        <v>362</v>
      </c>
      <c r="DR2478" s="8">
        <v>0</v>
      </c>
      <c r="DS2478" s="8">
        <v>0</v>
      </c>
      <c r="DT2478" s="8">
        <v>312</v>
      </c>
      <c r="DU2478" s="8">
        <v>0</v>
      </c>
      <c r="DV2478" s="9">
        <v>8</v>
      </c>
    </row>
    <row r="2479" spans="1:126" x14ac:dyDescent="0.45">
      <c r="A2479" t="s">
        <v>2642</v>
      </c>
      <c r="B2479" t="s">
        <v>161</v>
      </c>
      <c r="C2479" s="10">
        <v>48</v>
      </c>
      <c r="D2479" s="11">
        <v>18</v>
      </c>
      <c r="E2479" s="11">
        <v>2</v>
      </c>
      <c r="F2479" s="11">
        <v>29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4</v>
      </c>
      <c r="M2479" s="11">
        <v>0</v>
      </c>
      <c r="N2479" s="11">
        <v>0</v>
      </c>
      <c r="O2479" s="11">
        <v>6</v>
      </c>
      <c r="P2479" s="11">
        <v>4</v>
      </c>
      <c r="Q2479" s="11">
        <v>0</v>
      </c>
      <c r="R2479" s="11">
        <v>0</v>
      </c>
      <c r="S2479" s="11">
        <v>0</v>
      </c>
      <c r="T2479" s="11">
        <v>4</v>
      </c>
      <c r="U2479" s="11">
        <v>0</v>
      </c>
      <c r="V2479" s="11">
        <v>0</v>
      </c>
      <c r="W2479" s="11">
        <v>8</v>
      </c>
      <c r="X2479" s="11">
        <v>6</v>
      </c>
      <c r="Y2479" s="11">
        <v>0</v>
      </c>
      <c r="Z2479" s="11">
        <v>24</v>
      </c>
      <c r="AA2479" s="11">
        <v>4</v>
      </c>
      <c r="AB2479" s="11">
        <v>0</v>
      </c>
      <c r="AC2479" s="11">
        <v>0</v>
      </c>
      <c r="AD2479" s="11">
        <v>48</v>
      </c>
      <c r="AE2479" s="11">
        <v>0</v>
      </c>
      <c r="AF2479" s="11">
        <v>0</v>
      </c>
      <c r="AG2479" s="11">
        <v>317</v>
      </c>
      <c r="AH2479" s="11">
        <v>27</v>
      </c>
      <c r="AI2479" s="11">
        <v>554</v>
      </c>
      <c r="AJ2479" s="11">
        <v>0</v>
      </c>
      <c r="AK2479" s="11">
        <v>12</v>
      </c>
      <c r="AL2479" s="11">
        <v>260</v>
      </c>
      <c r="AM2479" s="11">
        <v>0</v>
      </c>
      <c r="AN2479" s="11">
        <v>0</v>
      </c>
      <c r="AO2479" s="11">
        <v>22</v>
      </c>
      <c r="AP2479" s="11">
        <v>0</v>
      </c>
      <c r="AQ2479" s="11">
        <v>0</v>
      </c>
      <c r="AR2479" s="11">
        <v>0</v>
      </c>
      <c r="AS2479" s="11">
        <v>0</v>
      </c>
      <c r="AT2479" s="11">
        <v>0</v>
      </c>
      <c r="AU2479" s="11">
        <v>2</v>
      </c>
      <c r="AV2479" s="11">
        <v>0</v>
      </c>
      <c r="AW2479" s="11">
        <v>22</v>
      </c>
      <c r="AX2479" s="11">
        <v>2</v>
      </c>
      <c r="AY2479" s="11">
        <v>0</v>
      </c>
      <c r="AZ2479" s="11">
        <v>0</v>
      </c>
      <c r="BA2479" s="11">
        <v>2</v>
      </c>
      <c r="BB2479" s="11">
        <v>2</v>
      </c>
      <c r="BC2479" s="11">
        <v>0</v>
      </c>
      <c r="BD2479" s="11">
        <v>52</v>
      </c>
      <c r="BE2479" s="11">
        <v>0</v>
      </c>
      <c r="BF2479" s="11">
        <v>54</v>
      </c>
      <c r="BG2479" s="11">
        <v>20</v>
      </c>
      <c r="BH2479" s="11">
        <v>0</v>
      </c>
      <c r="BI2479" s="11">
        <v>4</v>
      </c>
      <c r="BJ2479" s="11">
        <v>0</v>
      </c>
      <c r="BK2479" s="11">
        <v>0</v>
      </c>
      <c r="BL2479" s="11">
        <v>0</v>
      </c>
      <c r="BM2479" s="11">
        <v>2</v>
      </c>
      <c r="BN2479" s="11">
        <v>0</v>
      </c>
      <c r="BO2479" s="11">
        <v>2</v>
      </c>
      <c r="BP2479" s="11">
        <v>0</v>
      </c>
      <c r="BQ2479" s="11">
        <v>0</v>
      </c>
      <c r="BR2479" s="11">
        <v>0</v>
      </c>
      <c r="BS2479" s="11">
        <v>0</v>
      </c>
      <c r="BT2479" s="11">
        <v>0</v>
      </c>
      <c r="BU2479" s="11">
        <v>0</v>
      </c>
      <c r="BV2479" s="11">
        <v>0</v>
      </c>
      <c r="BW2479" s="11">
        <v>0</v>
      </c>
      <c r="BX2479" s="11">
        <v>0</v>
      </c>
      <c r="BY2479" s="11">
        <v>4</v>
      </c>
      <c r="BZ2479" s="11">
        <v>0</v>
      </c>
      <c r="CA2479" s="11">
        <v>2</v>
      </c>
      <c r="CB2479" s="11">
        <v>0</v>
      </c>
      <c r="CC2479" s="11">
        <v>0</v>
      </c>
      <c r="CD2479" s="11">
        <v>0</v>
      </c>
      <c r="CE2479" s="11">
        <v>2</v>
      </c>
      <c r="CF2479" s="11">
        <v>8</v>
      </c>
      <c r="CG2479" s="11">
        <v>0</v>
      </c>
      <c r="CH2479" s="11">
        <v>0</v>
      </c>
      <c r="CI2479" s="11">
        <v>15</v>
      </c>
      <c r="CJ2479" s="11">
        <v>0</v>
      </c>
      <c r="CK2479" s="11">
        <v>226</v>
      </c>
      <c r="CL2479" s="11">
        <v>8</v>
      </c>
      <c r="CM2479" s="11">
        <v>0</v>
      </c>
      <c r="CN2479" s="11">
        <v>0</v>
      </c>
      <c r="CO2479" s="11">
        <v>0</v>
      </c>
      <c r="CP2479" s="11">
        <v>0</v>
      </c>
      <c r="CQ2479" s="11">
        <v>0</v>
      </c>
      <c r="CR2479" s="11">
        <v>12</v>
      </c>
      <c r="CS2479" s="11">
        <v>0</v>
      </c>
      <c r="CT2479" s="11">
        <v>0</v>
      </c>
      <c r="CU2479" s="11">
        <v>0</v>
      </c>
      <c r="CV2479" s="11">
        <v>0</v>
      </c>
      <c r="CW2479" s="11">
        <v>35</v>
      </c>
      <c r="CX2479" s="11">
        <v>14</v>
      </c>
      <c r="CY2479" s="11">
        <v>2</v>
      </c>
      <c r="CZ2479" s="11">
        <v>0</v>
      </c>
      <c r="DA2479" s="11">
        <v>0</v>
      </c>
      <c r="DB2479" s="11">
        <v>0</v>
      </c>
      <c r="DC2479" s="11">
        <v>0</v>
      </c>
      <c r="DD2479" s="11">
        <v>0</v>
      </c>
      <c r="DE2479" s="11">
        <v>0</v>
      </c>
      <c r="DF2479" s="11">
        <v>0</v>
      </c>
      <c r="DG2479" s="11">
        <v>40</v>
      </c>
      <c r="DH2479" s="11">
        <v>8</v>
      </c>
      <c r="DI2479" s="11">
        <v>0</v>
      </c>
      <c r="DJ2479" s="11">
        <v>4</v>
      </c>
      <c r="DK2479" s="11">
        <v>8</v>
      </c>
      <c r="DL2479" s="11">
        <v>4</v>
      </c>
      <c r="DM2479" s="11">
        <v>0</v>
      </c>
      <c r="DN2479" s="11">
        <v>4</v>
      </c>
      <c r="DO2479" s="11">
        <v>4</v>
      </c>
      <c r="DP2479" s="11">
        <v>2</v>
      </c>
      <c r="DQ2479" s="11">
        <v>146</v>
      </c>
      <c r="DR2479" s="11">
        <v>4</v>
      </c>
      <c r="DS2479" s="11">
        <v>24</v>
      </c>
      <c r="DT2479" s="11">
        <v>112</v>
      </c>
      <c r="DU2479" s="11">
        <v>0</v>
      </c>
      <c r="DV2479" s="12">
        <v>0</v>
      </c>
    </row>
    <row r="2480" spans="1:126" x14ac:dyDescent="0.45">
      <c r="A2480" t="s">
        <v>2643</v>
      </c>
      <c r="B2480" t="s">
        <v>161</v>
      </c>
      <c r="C2480" s="7">
        <v>36</v>
      </c>
      <c r="D2480" s="8">
        <v>38</v>
      </c>
      <c r="E2480" s="8">
        <v>4</v>
      </c>
      <c r="F2480" s="8">
        <v>82.72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10</v>
      </c>
      <c r="M2480" s="8">
        <v>0</v>
      </c>
      <c r="N2480" s="8">
        <v>0</v>
      </c>
      <c r="O2480" s="8">
        <v>6</v>
      </c>
      <c r="P2480" s="8">
        <v>19</v>
      </c>
      <c r="Q2480" s="8">
        <v>0</v>
      </c>
      <c r="R2480" s="8">
        <v>0</v>
      </c>
      <c r="S2480" s="8">
        <v>0</v>
      </c>
      <c r="T2480" s="8">
        <v>2</v>
      </c>
      <c r="U2480" s="8">
        <v>0</v>
      </c>
      <c r="V2480" s="8">
        <v>0</v>
      </c>
      <c r="W2480" s="8">
        <v>796</v>
      </c>
      <c r="X2480" s="8">
        <v>8</v>
      </c>
      <c r="Y2480" s="8">
        <v>0</v>
      </c>
      <c r="Z2480" s="8">
        <v>43</v>
      </c>
      <c r="AA2480" s="8">
        <v>15</v>
      </c>
      <c r="AB2480" s="8">
        <v>4</v>
      </c>
      <c r="AC2480" s="8">
        <v>0</v>
      </c>
      <c r="AD2480" s="8">
        <v>94</v>
      </c>
      <c r="AE2480" s="8">
        <v>0</v>
      </c>
      <c r="AF2480" s="8">
        <v>2</v>
      </c>
      <c r="AG2480" s="8">
        <v>188</v>
      </c>
      <c r="AH2480" s="8">
        <v>12</v>
      </c>
      <c r="AI2480" s="8">
        <v>130</v>
      </c>
      <c r="AJ2480" s="8">
        <v>0</v>
      </c>
      <c r="AK2480" s="8">
        <v>6</v>
      </c>
      <c r="AL2480" s="8">
        <v>60</v>
      </c>
      <c r="AM2480" s="8">
        <v>0</v>
      </c>
      <c r="AN2480" s="8">
        <v>0</v>
      </c>
      <c r="AO2480" s="8">
        <v>2</v>
      </c>
      <c r="AP2480" s="8">
        <v>2</v>
      </c>
      <c r="AQ2480" s="8">
        <v>0</v>
      </c>
      <c r="AR2480" s="8">
        <v>2</v>
      </c>
      <c r="AS2480" s="8">
        <v>0</v>
      </c>
      <c r="AT2480" s="8">
        <v>24</v>
      </c>
      <c r="AU2480" s="8">
        <v>0</v>
      </c>
      <c r="AV2480" s="8">
        <v>0</v>
      </c>
      <c r="AW2480" s="8">
        <v>100</v>
      </c>
      <c r="AX2480" s="8">
        <v>0</v>
      </c>
      <c r="AY2480" s="8">
        <v>0</v>
      </c>
      <c r="AZ2480" s="8">
        <v>0</v>
      </c>
      <c r="BA2480" s="8">
        <v>36</v>
      </c>
      <c r="BB2480" s="8">
        <v>80</v>
      </c>
      <c r="BC2480" s="8">
        <v>0</v>
      </c>
      <c r="BD2480" s="8">
        <v>8</v>
      </c>
      <c r="BE2480" s="8">
        <v>0</v>
      </c>
      <c r="BF2480" s="8">
        <v>88</v>
      </c>
      <c r="BG2480" s="8">
        <v>0</v>
      </c>
      <c r="BH2480" s="8">
        <v>0</v>
      </c>
      <c r="BI2480" s="8">
        <v>0</v>
      </c>
      <c r="BJ2480" s="8">
        <v>0</v>
      </c>
      <c r="BK2480" s="8">
        <v>2</v>
      </c>
      <c r="BL2480" s="8">
        <v>0</v>
      </c>
      <c r="BM2480" s="8">
        <v>0</v>
      </c>
      <c r="BN2480" s="8">
        <v>2</v>
      </c>
      <c r="BO2480" s="8">
        <v>8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19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2</v>
      </c>
      <c r="CH2480" s="8">
        <v>0</v>
      </c>
      <c r="CI2480" s="8">
        <v>0</v>
      </c>
      <c r="CJ2480" s="8">
        <v>0</v>
      </c>
      <c r="CK2480" s="8">
        <v>142</v>
      </c>
      <c r="CL2480" s="8">
        <v>0</v>
      </c>
      <c r="CM2480" s="8">
        <v>2</v>
      </c>
      <c r="CN2480" s="8">
        <v>0</v>
      </c>
      <c r="CO2480" s="8">
        <v>6</v>
      </c>
      <c r="CP2480" s="8">
        <v>4</v>
      </c>
      <c r="CQ2480" s="8">
        <v>2</v>
      </c>
      <c r="CR2480" s="8">
        <v>0</v>
      </c>
      <c r="CS2480" s="8">
        <v>6</v>
      </c>
      <c r="CT2480" s="8">
        <v>0</v>
      </c>
      <c r="CU2480" s="8">
        <v>8</v>
      </c>
      <c r="CV2480" s="8">
        <v>0</v>
      </c>
      <c r="CW2480" s="8">
        <v>27</v>
      </c>
      <c r="CX2480" s="8">
        <v>19.8</v>
      </c>
      <c r="CY2480" s="8">
        <v>0</v>
      </c>
      <c r="CZ2480" s="8">
        <v>0</v>
      </c>
      <c r="DA2480" s="8">
        <v>4</v>
      </c>
      <c r="DB2480" s="8">
        <v>0</v>
      </c>
      <c r="DC2480" s="8">
        <v>0</v>
      </c>
      <c r="DD2480" s="8">
        <v>4</v>
      </c>
      <c r="DE2480" s="8">
        <v>0</v>
      </c>
      <c r="DF2480" s="8">
        <v>0</v>
      </c>
      <c r="DG2480" s="8">
        <v>71</v>
      </c>
      <c r="DH2480" s="8">
        <v>0</v>
      </c>
      <c r="DI2480" s="8">
        <v>0</v>
      </c>
      <c r="DJ2480" s="8">
        <v>0</v>
      </c>
      <c r="DK2480" s="8">
        <v>5</v>
      </c>
      <c r="DL2480" s="8">
        <v>0</v>
      </c>
      <c r="DM2480" s="8">
        <v>0</v>
      </c>
      <c r="DN2480" s="8">
        <v>0</v>
      </c>
      <c r="DO2480" s="8">
        <v>0</v>
      </c>
      <c r="DP2480" s="8">
        <v>0</v>
      </c>
      <c r="DQ2480" s="8">
        <v>212</v>
      </c>
      <c r="DR2480" s="8">
        <v>0</v>
      </c>
      <c r="DS2480" s="8">
        <v>8</v>
      </c>
      <c r="DT2480" s="8">
        <v>576</v>
      </c>
      <c r="DU2480" s="8">
        <v>0</v>
      </c>
      <c r="DV2480" s="9">
        <v>0</v>
      </c>
    </row>
    <row r="2481" spans="1:126" x14ac:dyDescent="0.45">
      <c r="A2481" t="s">
        <v>2644</v>
      </c>
      <c r="B2481" t="s">
        <v>161</v>
      </c>
      <c r="C2481" s="10">
        <v>0</v>
      </c>
      <c r="D2481" s="11">
        <v>0</v>
      </c>
      <c r="E2481" s="11">
        <v>2</v>
      </c>
      <c r="F2481" s="11">
        <v>10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12</v>
      </c>
      <c r="M2481" s="11">
        <v>0</v>
      </c>
      <c r="N2481" s="11">
        <v>0</v>
      </c>
      <c r="O2481" s="11">
        <v>4</v>
      </c>
      <c r="P2481" s="11">
        <v>35</v>
      </c>
      <c r="Q2481" s="11">
        <v>0</v>
      </c>
      <c r="R2481" s="11">
        <v>0</v>
      </c>
      <c r="S2481" s="11">
        <v>0</v>
      </c>
      <c r="T2481" s="11">
        <v>0</v>
      </c>
      <c r="U2481" s="11">
        <v>2</v>
      </c>
      <c r="V2481" s="11">
        <v>0</v>
      </c>
      <c r="W2481" s="11">
        <v>0</v>
      </c>
      <c r="X2481" s="11">
        <v>2</v>
      </c>
      <c r="Y2481" s="11">
        <v>0</v>
      </c>
      <c r="Z2481" s="11">
        <v>15</v>
      </c>
      <c r="AA2481" s="11">
        <v>8</v>
      </c>
      <c r="AB2481" s="11">
        <v>0</v>
      </c>
      <c r="AC2481" s="11">
        <v>2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12</v>
      </c>
      <c r="AL2481" s="11">
        <v>56</v>
      </c>
      <c r="AM2481" s="11">
        <v>0</v>
      </c>
      <c r="AN2481" s="11">
        <v>0</v>
      </c>
      <c r="AO2481" s="11">
        <v>15</v>
      </c>
      <c r="AP2481" s="11">
        <v>0</v>
      </c>
      <c r="AQ2481" s="11">
        <v>4</v>
      </c>
      <c r="AR2481" s="11">
        <v>6</v>
      </c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76</v>
      </c>
      <c r="BB2481" s="11">
        <v>30</v>
      </c>
      <c r="BC2481" s="11">
        <v>760</v>
      </c>
      <c r="BD2481" s="11">
        <v>44</v>
      </c>
      <c r="BE2481" s="11">
        <v>0</v>
      </c>
      <c r="BF2481" s="11">
        <v>8</v>
      </c>
      <c r="BG2481" s="11">
        <v>4</v>
      </c>
      <c r="BH2481" s="11">
        <v>0</v>
      </c>
      <c r="BI2481" s="11">
        <v>8</v>
      </c>
      <c r="BJ2481" s="11">
        <v>0</v>
      </c>
      <c r="BK2481" s="11">
        <v>4</v>
      </c>
      <c r="BL2481" s="11">
        <v>17</v>
      </c>
      <c r="BM2481" s="11">
        <v>0</v>
      </c>
      <c r="BN2481" s="11">
        <v>0</v>
      </c>
      <c r="BO2481" s="11">
        <v>0</v>
      </c>
      <c r="BP2481" s="11">
        <v>0</v>
      </c>
      <c r="BQ2481" s="11">
        <v>0</v>
      </c>
      <c r="BR2481" s="11">
        <v>4</v>
      </c>
      <c r="BS2481" s="11">
        <v>0</v>
      </c>
      <c r="BT2481" s="11">
        <v>2</v>
      </c>
      <c r="BU2481" s="11">
        <v>0</v>
      </c>
      <c r="BV2481" s="11">
        <v>23</v>
      </c>
      <c r="BW2481" s="11">
        <v>0</v>
      </c>
      <c r="BX2481" s="11">
        <v>0</v>
      </c>
      <c r="BY2481" s="11">
        <v>6</v>
      </c>
      <c r="BZ2481" s="11">
        <v>38</v>
      </c>
      <c r="CA2481" s="11">
        <v>0</v>
      </c>
      <c r="CB2481" s="11">
        <v>16</v>
      </c>
      <c r="CC2481" s="11">
        <v>0</v>
      </c>
      <c r="CD2481" s="11">
        <v>0</v>
      </c>
      <c r="CE2481" s="11">
        <v>0</v>
      </c>
      <c r="CF2481" s="11">
        <v>0</v>
      </c>
      <c r="CG2481" s="11">
        <v>0</v>
      </c>
      <c r="CH2481" s="11">
        <v>0</v>
      </c>
      <c r="CI2481" s="11">
        <v>2</v>
      </c>
      <c r="CJ2481" s="11">
        <v>0</v>
      </c>
      <c r="CK2481" s="11">
        <v>132</v>
      </c>
      <c r="CL2481" s="11">
        <v>0</v>
      </c>
      <c r="CM2481" s="11">
        <v>0</v>
      </c>
      <c r="CN2481" s="11">
        <v>0</v>
      </c>
      <c r="CO2481" s="11">
        <v>31</v>
      </c>
      <c r="CP2481" s="11">
        <v>0</v>
      </c>
      <c r="CQ2481" s="11">
        <v>0</v>
      </c>
      <c r="CR2481" s="11">
        <v>0</v>
      </c>
      <c r="CS2481" s="11">
        <v>0</v>
      </c>
      <c r="CT2481" s="11">
        <v>0</v>
      </c>
      <c r="CU2481" s="11">
        <v>0</v>
      </c>
      <c r="CV2481" s="11">
        <v>0</v>
      </c>
      <c r="CW2481" s="11">
        <v>78</v>
      </c>
      <c r="CX2481" s="11">
        <v>4</v>
      </c>
      <c r="CY2481" s="11">
        <v>0</v>
      </c>
      <c r="CZ2481" s="11">
        <v>0</v>
      </c>
      <c r="DA2481" s="11">
        <v>2</v>
      </c>
      <c r="DB2481" s="11">
        <v>0</v>
      </c>
      <c r="DC2481" s="11">
        <v>0</v>
      </c>
      <c r="DD2481" s="11">
        <v>0</v>
      </c>
      <c r="DE2481" s="11">
        <v>0</v>
      </c>
      <c r="DF2481" s="11">
        <v>6</v>
      </c>
      <c r="DG2481" s="11">
        <v>4</v>
      </c>
      <c r="DH2481" s="11">
        <v>0</v>
      </c>
      <c r="DI2481" s="11">
        <v>0</v>
      </c>
      <c r="DJ2481" s="11">
        <v>0</v>
      </c>
      <c r="DK2481" s="11">
        <v>0</v>
      </c>
      <c r="DL2481" s="11">
        <v>2</v>
      </c>
      <c r="DM2481" s="11">
        <v>0</v>
      </c>
      <c r="DN2481" s="11">
        <v>2</v>
      </c>
      <c r="DO2481" s="11">
        <v>0</v>
      </c>
      <c r="DP2481" s="11">
        <v>0</v>
      </c>
      <c r="DQ2481" s="11">
        <v>70</v>
      </c>
      <c r="DR2481" s="11">
        <v>16</v>
      </c>
      <c r="DS2481" s="11">
        <v>36</v>
      </c>
      <c r="DT2481" s="11">
        <v>140</v>
      </c>
      <c r="DU2481" s="11">
        <v>0</v>
      </c>
      <c r="DV2481" s="12">
        <v>0</v>
      </c>
    </row>
    <row r="2482" spans="1:126" x14ac:dyDescent="0.45">
      <c r="A2482" t="s">
        <v>2645</v>
      </c>
      <c r="B2482" t="s">
        <v>161</v>
      </c>
      <c r="C2482" s="7">
        <v>0</v>
      </c>
      <c r="D2482" s="8">
        <v>44</v>
      </c>
      <c r="E2482" s="8">
        <v>18</v>
      </c>
      <c r="F2482" s="8">
        <v>20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4</v>
      </c>
      <c r="P2482" s="8">
        <v>16</v>
      </c>
      <c r="Q2482" s="8">
        <v>0</v>
      </c>
      <c r="R2482" s="8">
        <v>0</v>
      </c>
      <c r="S2482" s="8">
        <v>0</v>
      </c>
      <c r="T2482" s="8">
        <v>6</v>
      </c>
      <c r="U2482" s="8">
        <v>0</v>
      </c>
      <c r="V2482" s="8">
        <v>0</v>
      </c>
      <c r="W2482" s="8">
        <v>0</v>
      </c>
      <c r="X2482" s="8">
        <v>4</v>
      </c>
      <c r="Y2482" s="8">
        <v>0</v>
      </c>
      <c r="Z2482" s="8">
        <v>12</v>
      </c>
      <c r="AA2482" s="8">
        <v>4</v>
      </c>
      <c r="AB2482" s="8">
        <v>4</v>
      </c>
      <c r="AC2482" s="8">
        <v>0</v>
      </c>
      <c r="AD2482" s="8">
        <v>28</v>
      </c>
      <c r="AE2482" s="8">
        <v>0</v>
      </c>
      <c r="AF2482" s="8">
        <v>0</v>
      </c>
      <c r="AG2482" s="8">
        <v>12</v>
      </c>
      <c r="AH2482" s="8">
        <v>0</v>
      </c>
      <c r="AI2482" s="8">
        <v>16</v>
      </c>
      <c r="AJ2482" s="8">
        <v>0</v>
      </c>
      <c r="AK2482" s="8">
        <v>40</v>
      </c>
      <c r="AL2482" s="8">
        <v>0</v>
      </c>
      <c r="AM2482" s="8">
        <v>0</v>
      </c>
      <c r="AN2482" s="8">
        <v>0</v>
      </c>
      <c r="AO2482" s="8">
        <v>24</v>
      </c>
      <c r="AP2482" s="8">
        <v>0</v>
      </c>
      <c r="AQ2482" s="8">
        <v>0</v>
      </c>
      <c r="AR2482" s="8">
        <v>16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4</v>
      </c>
      <c r="BB2482" s="8">
        <v>0</v>
      </c>
      <c r="BC2482" s="8">
        <v>0</v>
      </c>
      <c r="BD2482" s="8">
        <v>110</v>
      </c>
      <c r="BE2482" s="8">
        <v>0</v>
      </c>
      <c r="BF2482" s="8">
        <v>69.331999999999994</v>
      </c>
      <c r="BG2482" s="8">
        <v>40</v>
      </c>
      <c r="BH2482" s="8">
        <v>2</v>
      </c>
      <c r="BI2482" s="8">
        <v>2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4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18</v>
      </c>
      <c r="BW2482" s="8">
        <v>0</v>
      </c>
      <c r="BX2482" s="8">
        <v>8</v>
      </c>
      <c r="BY2482" s="8">
        <v>0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2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10</v>
      </c>
      <c r="CL2482" s="8">
        <v>8</v>
      </c>
      <c r="CM2482" s="8">
        <v>0</v>
      </c>
      <c r="CN2482" s="8">
        <v>8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80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  <c r="DD2482" s="8">
        <v>15</v>
      </c>
      <c r="DE2482" s="8">
        <v>2</v>
      </c>
      <c r="DF2482" s="8">
        <v>4</v>
      </c>
      <c r="DG2482" s="8">
        <v>42</v>
      </c>
      <c r="DH2482" s="8">
        <v>0</v>
      </c>
      <c r="DI2482" s="8">
        <v>0</v>
      </c>
      <c r="DJ2482" s="8">
        <v>0</v>
      </c>
      <c r="DK2482" s="8">
        <v>0</v>
      </c>
      <c r="DL2482" s="8">
        <v>0</v>
      </c>
      <c r="DM2482" s="8">
        <v>0</v>
      </c>
      <c r="DN2482" s="8">
        <v>0</v>
      </c>
      <c r="DO2482" s="8">
        <v>0</v>
      </c>
      <c r="DP2482" s="8">
        <v>0</v>
      </c>
      <c r="DQ2482" s="8">
        <v>116</v>
      </c>
      <c r="DR2482" s="8">
        <v>0</v>
      </c>
      <c r="DS2482" s="8">
        <v>14</v>
      </c>
      <c r="DT2482" s="8">
        <v>200</v>
      </c>
      <c r="DU2482" s="8">
        <v>0</v>
      </c>
      <c r="DV2482" s="9">
        <v>0</v>
      </c>
    </row>
    <row r="2483" spans="1:126" x14ac:dyDescent="0.45">
      <c r="A2483" t="s">
        <v>2646</v>
      </c>
      <c r="B2483" t="s">
        <v>161</v>
      </c>
      <c r="C2483" s="10">
        <v>0</v>
      </c>
      <c r="D2483" s="11">
        <v>60</v>
      </c>
      <c r="E2483" s="11">
        <v>8</v>
      </c>
      <c r="F2483" s="11">
        <v>80.224000000000004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8</v>
      </c>
      <c r="P2483" s="11">
        <v>6</v>
      </c>
      <c r="Q2483" s="11">
        <v>0</v>
      </c>
      <c r="R2483" s="11">
        <v>0</v>
      </c>
      <c r="S2483" s="11">
        <v>0</v>
      </c>
      <c r="T2483" s="11">
        <v>0</v>
      </c>
      <c r="U2483" s="11">
        <v>4</v>
      </c>
      <c r="V2483" s="11">
        <v>0</v>
      </c>
      <c r="W2483" s="11">
        <v>10</v>
      </c>
      <c r="X2483" s="11">
        <v>17</v>
      </c>
      <c r="Y2483" s="11">
        <v>0</v>
      </c>
      <c r="Z2483" s="11">
        <v>31</v>
      </c>
      <c r="AA2483" s="11">
        <v>4</v>
      </c>
      <c r="AB2483" s="11">
        <v>0</v>
      </c>
      <c r="AC2483" s="11">
        <v>0</v>
      </c>
      <c r="AD2483" s="11">
        <v>42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4</v>
      </c>
      <c r="AL2483" s="11">
        <v>200</v>
      </c>
      <c r="AM2483" s="11">
        <v>0</v>
      </c>
      <c r="AN2483" s="11">
        <v>0</v>
      </c>
      <c r="AO2483" s="11">
        <v>0</v>
      </c>
      <c r="AP2483" s="11">
        <v>0</v>
      </c>
      <c r="AQ2483" s="11">
        <v>2</v>
      </c>
      <c r="AR2483" s="11">
        <v>0</v>
      </c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16</v>
      </c>
      <c r="BB2483" s="11">
        <v>0</v>
      </c>
      <c r="BC2483" s="11">
        <v>0</v>
      </c>
      <c r="BD2483" s="11">
        <v>41</v>
      </c>
      <c r="BE2483" s="11">
        <v>0</v>
      </c>
      <c r="BF2483" s="11">
        <v>272.82799999999997</v>
      </c>
      <c r="BG2483" s="11">
        <v>40</v>
      </c>
      <c r="BH2483" s="11">
        <v>0</v>
      </c>
      <c r="BI2483" s="11">
        <v>2</v>
      </c>
      <c r="BJ2483" s="11">
        <v>0</v>
      </c>
      <c r="BK2483" s="11">
        <v>0</v>
      </c>
      <c r="BL2483" s="11">
        <v>0</v>
      </c>
      <c r="BM2483" s="11">
        <v>0</v>
      </c>
      <c r="BN2483" s="11">
        <v>0</v>
      </c>
      <c r="BO2483" s="11">
        <v>0</v>
      </c>
      <c r="BP2483" s="11">
        <v>0</v>
      </c>
      <c r="BQ2483" s="11">
        <v>0</v>
      </c>
      <c r="BR2483" s="11">
        <v>0</v>
      </c>
      <c r="BS2483" s="11">
        <v>0</v>
      </c>
      <c r="BT2483" s="11">
        <v>0</v>
      </c>
      <c r="BU2483" s="11">
        <v>0</v>
      </c>
      <c r="BV2483" s="11">
        <v>31</v>
      </c>
      <c r="BW2483" s="11">
        <v>0</v>
      </c>
      <c r="BX2483" s="11">
        <v>6</v>
      </c>
      <c r="BY2483" s="11">
        <v>0</v>
      </c>
      <c r="BZ2483" s="11">
        <v>2</v>
      </c>
      <c r="CA2483" s="11">
        <v>0</v>
      </c>
      <c r="CB2483" s="11">
        <v>0</v>
      </c>
      <c r="CC2483" s="11">
        <v>0</v>
      </c>
      <c r="CD2483" s="11">
        <v>0</v>
      </c>
      <c r="CE2483" s="11">
        <v>0</v>
      </c>
      <c r="CF2483" s="11">
        <v>0</v>
      </c>
      <c r="CG2483" s="11">
        <v>0</v>
      </c>
      <c r="CH2483" s="11">
        <v>0</v>
      </c>
      <c r="CI2483" s="11">
        <v>2</v>
      </c>
      <c r="CJ2483" s="11">
        <v>0</v>
      </c>
      <c r="CK2483" s="11">
        <v>18</v>
      </c>
      <c r="CL2483" s="11">
        <v>4</v>
      </c>
      <c r="CM2483" s="11">
        <v>0</v>
      </c>
      <c r="CN2483" s="11">
        <v>0</v>
      </c>
      <c r="CO2483" s="11">
        <v>4</v>
      </c>
      <c r="CP2483" s="11">
        <v>0</v>
      </c>
      <c r="CQ2483" s="11">
        <v>2</v>
      </c>
      <c r="CR2483" s="11">
        <v>0</v>
      </c>
      <c r="CS2483" s="11">
        <v>0</v>
      </c>
      <c r="CT2483" s="11">
        <v>0</v>
      </c>
      <c r="CU2483" s="11">
        <v>8</v>
      </c>
      <c r="CV2483" s="11">
        <v>0</v>
      </c>
      <c r="CW2483" s="11">
        <v>114.8</v>
      </c>
      <c r="CX2483" s="11">
        <v>50.4</v>
      </c>
      <c r="CY2483" s="11">
        <v>0</v>
      </c>
      <c r="CZ2483" s="11">
        <v>0</v>
      </c>
      <c r="DA2483" s="11">
        <v>2</v>
      </c>
      <c r="DB2483" s="11">
        <v>0</v>
      </c>
      <c r="DC2483" s="11">
        <v>2</v>
      </c>
      <c r="DD2483" s="11">
        <v>8</v>
      </c>
      <c r="DE2483" s="11">
        <v>0</v>
      </c>
      <c r="DF2483" s="11">
        <v>0</v>
      </c>
      <c r="DG2483" s="11">
        <v>78</v>
      </c>
      <c r="DH2483" s="11">
        <v>0</v>
      </c>
      <c r="DI2483" s="11">
        <v>0</v>
      </c>
      <c r="DJ2483" s="11">
        <v>0</v>
      </c>
      <c r="DK2483" s="11">
        <v>6</v>
      </c>
      <c r="DL2483" s="11">
        <v>0</v>
      </c>
      <c r="DM2483" s="11">
        <v>0</v>
      </c>
      <c r="DN2483" s="11">
        <v>0</v>
      </c>
      <c r="DO2483" s="11">
        <v>0</v>
      </c>
      <c r="DP2483" s="11">
        <v>0</v>
      </c>
      <c r="DQ2483" s="11">
        <v>322</v>
      </c>
      <c r="DR2483" s="11">
        <v>6</v>
      </c>
      <c r="DS2483" s="11">
        <v>26</v>
      </c>
      <c r="DT2483" s="11">
        <v>398</v>
      </c>
      <c r="DU2483" s="11">
        <v>0</v>
      </c>
      <c r="DV2483" s="12">
        <v>0</v>
      </c>
    </row>
    <row r="2484" spans="1:126" x14ac:dyDescent="0.45">
      <c r="A2484" t="s">
        <v>2647</v>
      </c>
      <c r="B2484" t="s">
        <v>161</v>
      </c>
      <c r="C2484" s="7">
        <v>0</v>
      </c>
      <c r="D2484" s="8">
        <v>14</v>
      </c>
      <c r="E2484" s="8">
        <v>2</v>
      </c>
      <c r="F2484" s="8">
        <v>14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2</v>
      </c>
      <c r="P2484" s="8">
        <v>4</v>
      </c>
      <c r="Q2484" s="8">
        <v>0</v>
      </c>
      <c r="R2484" s="8">
        <v>0</v>
      </c>
      <c r="S2484" s="8">
        <v>0</v>
      </c>
      <c r="T2484" s="8">
        <v>4</v>
      </c>
      <c r="U2484" s="8">
        <v>0</v>
      </c>
      <c r="V2484" s="8">
        <v>28</v>
      </c>
      <c r="W2484" s="8">
        <v>0</v>
      </c>
      <c r="X2484" s="8">
        <v>23</v>
      </c>
      <c r="Y2484" s="8">
        <v>0</v>
      </c>
      <c r="Z2484" s="8">
        <v>37</v>
      </c>
      <c r="AA2484" s="8">
        <v>8</v>
      </c>
      <c r="AB2484" s="8">
        <v>14</v>
      </c>
      <c r="AC2484" s="8">
        <v>0</v>
      </c>
      <c r="AD2484" s="8">
        <v>104</v>
      </c>
      <c r="AE2484" s="8">
        <v>0</v>
      </c>
      <c r="AF2484" s="8">
        <v>36</v>
      </c>
      <c r="AG2484" s="8">
        <v>0</v>
      </c>
      <c r="AH2484" s="8">
        <v>34</v>
      </c>
      <c r="AI2484" s="8">
        <v>0</v>
      </c>
      <c r="AJ2484" s="8">
        <v>0</v>
      </c>
      <c r="AK2484" s="8">
        <v>4</v>
      </c>
      <c r="AL2484" s="8">
        <v>3892</v>
      </c>
      <c r="AM2484" s="8">
        <v>0</v>
      </c>
      <c r="AN2484" s="8">
        <v>0</v>
      </c>
      <c r="AO2484" s="8">
        <v>8</v>
      </c>
      <c r="AP2484" s="8">
        <v>4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17</v>
      </c>
      <c r="BB2484" s="8">
        <v>0</v>
      </c>
      <c r="BC2484" s="8">
        <v>0</v>
      </c>
      <c r="BD2484" s="8">
        <v>8</v>
      </c>
      <c r="BE2484" s="8">
        <v>0</v>
      </c>
      <c r="BF2484" s="8">
        <v>52</v>
      </c>
      <c r="BG2484" s="8">
        <v>0</v>
      </c>
      <c r="BH2484" s="8">
        <v>0</v>
      </c>
      <c r="BI2484" s="8">
        <v>0</v>
      </c>
      <c r="BJ2484" s="8">
        <v>0</v>
      </c>
      <c r="BK2484" s="8">
        <v>2</v>
      </c>
      <c r="BL2484" s="8">
        <v>4</v>
      </c>
      <c r="BM2484" s="8">
        <v>0</v>
      </c>
      <c r="BN2484" s="8">
        <v>0</v>
      </c>
      <c r="BO2484" s="8">
        <v>20</v>
      </c>
      <c r="BP2484" s="8">
        <v>0</v>
      </c>
      <c r="BQ2484" s="8">
        <v>0</v>
      </c>
      <c r="BR2484" s="8">
        <v>0</v>
      </c>
      <c r="BS2484" s="8">
        <v>0</v>
      </c>
      <c r="BT2484" s="8">
        <v>6</v>
      </c>
      <c r="BU2484" s="8">
        <v>0</v>
      </c>
      <c r="BV2484" s="8">
        <v>52.716000000000001</v>
      </c>
      <c r="BW2484" s="8">
        <v>0</v>
      </c>
      <c r="BX2484" s="8">
        <v>6</v>
      </c>
      <c r="BY2484" s="8">
        <v>0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2</v>
      </c>
      <c r="CL2484" s="8">
        <v>0</v>
      </c>
      <c r="CM2484" s="8">
        <v>0</v>
      </c>
      <c r="CN2484" s="8">
        <v>0</v>
      </c>
      <c r="CO2484" s="8">
        <v>17</v>
      </c>
      <c r="CP2484" s="8">
        <v>0</v>
      </c>
      <c r="CQ2484" s="8">
        <v>4</v>
      </c>
      <c r="CR2484" s="8">
        <v>6</v>
      </c>
      <c r="CS2484" s="8">
        <v>2</v>
      </c>
      <c r="CT2484" s="8">
        <v>0</v>
      </c>
      <c r="CU2484" s="8">
        <v>0</v>
      </c>
      <c r="CV2484" s="8">
        <v>2</v>
      </c>
      <c r="CW2484" s="8">
        <v>82</v>
      </c>
      <c r="CX2484" s="8">
        <v>8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  <c r="DD2484" s="8">
        <v>0</v>
      </c>
      <c r="DE2484" s="8">
        <v>0</v>
      </c>
      <c r="DF2484" s="8">
        <v>0</v>
      </c>
      <c r="DG2484" s="8">
        <v>74</v>
      </c>
      <c r="DH2484" s="8">
        <v>12</v>
      </c>
      <c r="DI2484" s="8">
        <v>0</v>
      </c>
      <c r="DJ2484" s="8">
        <v>2</v>
      </c>
      <c r="DK2484" s="8">
        <v>4</v>
      </c>
      <c r="DL2484" s="8">
        <v>0</v>
      </c>
      <c r="DM2484" s="8">
        <v>0</v>
      </c>
      <c r="DN2484" s="8">
        <v>0</v>
      </c>
      <c r="DO2484" s="8">
        <v>0</v>
      </c>
      <c r="DP2484" s="8">
        <v>0</v>
      </c>
      <c r="DQ2484" s="8">
        <v>328</v>
      </c>
      <c r="DR2484" s="8">
        <v>0</v>
      </c>
      <c r="DS2484" s="8">
        <v>26</v>
      </c>
      <c r="DT2484" s="8">
        <v>326</v>
      </c>
      <c r="DU2484" s="8">
        <v>0</v>
      </c>
      <c r="DV2484" s="9">
        <v>0</v>
      </c>
    </row>
    <row r="2485" spans="1:126" x14ac:dyDescent="0.45">
      <c r="A2485" t="s">
        <v>2648</v>
      </c>
      <c r="B2485" t="s">
        <v>161</v>
      </c>
      <c r="C2485" s="10">
        <v>0</v>
      </c>
      <c r="D2485" s="11">
        <v>98</v>
      </c>
      <c r="E2485" s="11">
        <v>4</v>
      </c>
      <c r="F2485" s="11">
        <v>46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2</v>
      </c>
      <c r="M2485" s="11">
        <v>0</v>
      </c>
      <c r="N2485" s="11">
        <v>0</v>
      </c>
      <c r="O2485" s="11">
        <v>2</v>
      </c>
      <c r="P2485" s="11">
        <v>27</v>
      </c>
      <c r="Q2485" s="11">
        <v>0</v>
      </c>
      <c r="R2485" s="11">
        <v>0</v>
      </c>
      <c r="S2485" s="11">
        <v>0</v>
      </c>
      <c r="T2485" s="11">
        <v>4</v>
      </c>
      <c r="U2485" s="11">
        <v>0</v>
      </c>
      <c r="V2485" s="11">
        <v>0</v>
      </c>
      <c r="W2485" s="11">
        <v>0</v>
      </c>
      <c r="X2485" s="11">
        <v>8</v>
      </c>
      <c r="Y2485" s="11">
        <v>0</v>
      </c>
      <c r="Z2485" s="11">
        <v>12</v>
      </c>
      <c r="AA2485" s="11">
        <v>2</v>
      </c>
      <c r="AB2485" s="11">
        <v>17</v>
      </c>
      <c r="AC2485" s="11">
        <v>4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2</v>
      </c>
      <c r="AK2485" s="11">
        <v>10</v>
      </c>
      <c r="AL2485" s="11">
        <v>90</v>
      </c>
      <c r="AM2485" s="11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1">
        <v>0</v>
      </c>
      <c r="AU2485" s="11">
        <v>0</v>
      </c>
      <c r="AV2485" s="11">
        <v>0</v>
      </c>
      <c r="AW2485" s="11">
        <v>2</v>
      </c>
      <c r="AX2485" s="11">
        <v>0</v>
      </c>
      <c r="AY2485" s="11">
        <v>0</v>
      </c>
      <c r="AZ2485" s="11">
        <v>0</v>
      </c>
      <c r="BA2485" s="11">
        <v>42</v>
      </c>
      <c r="BB2485" s="11">
        <v>0</v>
      </c>
      <c r="BC2485" s="11">
        <v>0</v>
      </c>
      <c r="BD2485" s="11">
        <v>40</v>
      </c>
      <c r="BE2485" s="11">
        <v>0</v>
      </c>
      <c r="BF2485" s="11">
        <v>58</v>
      </c>
      <c r="BG2485" s="11">
        <v>14</v>
      </c>
      <c r="BH2485" s="11">
        <v>0</v>
      </c>
      <c r="BI2485" s="11">
        <v>0</v>
      </c>
      <c r="BJ2485" s="11">
        <v>14</v>
      </c>
      <c r="BK2485" s="11">
        <v>0</v>
      </c>
      <c r="BL2485" s="11">
        <v>2</v>
      </c>
      <c r="BM2485" s="11">
        <v>0</v>
      </c>
      <c r="BN2485" s="11">
        <v>0</v>
      </c>
      <c r="BO2485" s="11">
        <v>6</v>
      </c>
      <c r="BP2485" s="11">
        <v>0</v>
      </c>
      <c r="BQ2485" s="11">
        <v>0</v>
      </c>
      <c r="BR2485" s="11">
        <v>0</v>
      </c>
      <c r="BS2485" s="11">
        <v>0</v>
      </c>
      <c r="BT2485" s="11">
        <v>4</v>
      </c>
      <c r="BU2485" s="11">
        <v>0</v>
      </c>
      <c r="BV2485" s="11">
        <v>46.283999999999999</v>
      </c>
      <c r="BW2485" s="11">
        <v>0</v>
      </c>
      <c r="BX2485" s="11">
        <v>2</v>
      </c>
      <c r="BY2485" s="11">
        <v>0</v>
      </c>
      <c r="BZ2485" s="11">
        <v>0</v>
      </c>
      <c r="CA2485" s="11">
        <v>0</v>
      </c>
      <c r="CB2485" s="11">
        <v>0</v>
      </c>
      <c r="CC2485" s="11">
        <v>0</v>
      </c>
      <c r="CD2485" s="11">
        <v>0</v>
      </c>
      <c r="CE2485" s="11">
        <v>0</v>
      </c>
      <c r="CF2485" s="11">
        <v>0</v>
      </c>
      <c r="CG2485" s="11">
        <v>0</v>
      </c>
      <c r="CH2485" s="11">
        <v>0</v>
      </c>
      <c r="CI2485" s="11">
        <v>0</v>
      </c>
      <c r="CJ2485" s="11">
        <v>0</v>
      </c>
      <c r="CK2485" s="11">
        <v>2</v>
      </c>
      <c r="CL2485" s="11">
        <v>0</v>
      </c>
      <c r="CM2485" s="11">
        <v>0</v>
      </c>
      <c r="CN2485" s="11">
        <v>0</v>
      </c>
      <c r="CO2485" s="11">
        <v>21</v>
      </c>
      <c r="CP2485" s="11">
        <v>0</v>
      </c>
      <c r="CQ2485" s="11">
        <v>12</v>
      </c>
      <c r="CR2485" s="11">
        <v>16</v>
      </c>
      <c r="CS2485" s="11">
        <v>0</v>
      </c>
      <c r="CT2485" s="11">
        <v>0</v>
      </c>
      <c r="CU2485" s="11">
        <v>0</v>
      </c>
      <c r="CV2485" s="11">
        <v>0</v>
      </c>
      <c r="CW2485" s="11">
        <v>168</v>
      </c>
      <c r="CX2485" s="11">
        <v>0</v>
      </c>
      <c r="CY2485" s="11">
        <v>0</v>
      </c>
      <c r="CZ2485" s="11">
        <v>0</v>
      </c>
      <c r="DA2485" s="11">
        <v>0</v>
      </c>
      <c r="DB2485" s="11">
        <v>0</v>
      </c>
      <c r="DC2485" s="11">
        <v>0</v>
      </c>
      <c r="DD2485" s="11">
        <v>10</v>
      </c>
      <c r="DE2485" s="11">
        <v>0</v>
      </c>
      <c r="DF2485" s="11">
        <v>0</v>
      </c>
      <c r="DG2485" s="11">
        <v>74</v>
      </c>
      <c r="DH2485" s="11">
        <v>4</v>
      </c>
      <c r="DI2485" s="11">
        <v>0</v>
      </c>
      <c r="DJ2485" s="11">
        <v>0</v>
      </c>
      <c r="DK2485" s="11">
        <v>4</v>
      </c>
      <c r="DL2485" s="11">
        <v>0</v>
      </c>
      <c r="DM2485" s="11">
        <v>0</v>
      </c>
      <c r="DN2485" s="11">
        <v>0</v>
      </c>
      <c r="DO2485" s="11">
        <v>0</v>
      </c>
      <c r="DP2485" s="11">
        <v>0</v>
      </c>
      <c r="DQ2485" s="11">
        <v>136</v>
      </c>
      <c r="DR2485" s="11">
        <v>2</v>
      </c>
      <c r="DS2485" s="11">
        <v>4</v>
      </c>
      <c r="DT2485" s="11">
        <v>414</v>
      </c>
      <c r="DU2485" s="11">
        <v>0</v>
      </c>
      <c r="DV2485" s="12">
        <v>0</v>
      </c>
    </row>
    <row r="2486" spans="1:126" x14ac:dyDescent="0.45">
      <c r="A2486" t="s">
        <v>2649</v>
      </c>
      <c r="B2486" t="s">
        <v>161</v>
      </c>
      <c r="C2486" s="7">
        <v>0</v>
      </c>
      <c r="D2486" s="8">
        <v>28</v>
      </c>
      <c r="E2486" s="8">
        <v>26</v>
      </c>
      <c r="F2486" s="8">
        <v>20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10</v>
      </c>
      <c r="U2486" s="8">
        <v>0</v>
      </c>
      <c r="V2486" s="8">
        <v>0</v>
      </c>
      <c r="W2486" s="8">
        <v>0</v>
      </c>
      <c r="X2486" s="8">
        <v>8</v>
      </c>
      <c r="Y2486" s="8">
        <v>0</v>
      </c>
      <c r="Z2486" s="8">
        <v>20</v>
      </c>
      <c r="AA2486" s="8">
        <v>0</v>
      </c>
      <c r="AB2486" s="8">
        <v>2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18</v>
      </c>
      <c r="AL2486" s="8">
        <v>112</v>
      </c>
      <c r="AM2486" s="8">
        <v>0</v>
      </c>
      <c r="AN2486" s="8">
        <v>0</v>
      </c>
      <c r="AO2486" s="8">
        <v>0</v>
      </c>
      <c r="AP2486" s="8">
        <v>6</v>
      </c>
      <c r="AQ2486" s="8">
        <v>2</v>
      </c>
      <c r="AR2486" s="8">
        <v>2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10</v>
      </c>
      <c r="BB2486" s="8">
        <v>0</v>
      </c>
      <c r="BC2486" s="8">
        <v>0</v>
      </c>
      <c r="BD2486" s="8">
        <v>34</v>
      </c>
      <c r="BE2486" s="8">
        <v>0</v>
      </c>
      <c r="BF2486" s="8">
        <v>52</v>
      </c>
      <c r="BG2486" s="8">
        <v>20</v>
      </c>
      <c r="BH2486" s="8">
        <v>0</v>
      </c>
      <c r="BI2486" s="8">
        <v>0</v>
      </c>
      <c r="BJ2486" s="8">
        <v>0</v>
      </c>
      <c r="BK2486" s="8">
        <v>2</v>
      </c>
      <c r="BL2486" s="8">
        <v>6</v>
      </c>
      <c r="BM2486" s="8">
        <v>0</v>
      </c>
      <c r="BN2486" s="8">
        <v>0</v>
      </c>
      <c r="BO2486" s="8">
        <v>2</v>
      </c>
      <c r="BP2486" s="8">
        <v>0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4</v>
      </c>
      <c r="BW2486" s="8">
        <v>0</v>
      </c>
      <c r="BX2486" s="8">
        <v>8</v>
      </c>
      <c r="BY2486" s="8">
        <v>0</v>
      </c>
      <c r="BZ2486" s="8">
        <v>8</v>
      </c>
      <c r="CA2486" s="8">
        <v>0</v>
      </c>
      <c r="CB2486" s="8">
        <v>0</v>
      </c>
      <c r="CC2486" s="8">
        <v>0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8</v>
      </c>
      <c r="CJ2486" s="8">
        <v>0</v>
      </c>
      <c r="CK2486" s="8">
        <v>152</v>
      </c>
      <c r="CL2486" s="8">
        <v>0</v>
      </c>
      <c r="CM2486" s="8">
        <v>0</v>
      </c>
      <c r="CN2486" s="8">
        <v>0</v>
      </c>
      <c r="CO2486" s="8">
        <v>8</v>
      </c>
      <c r="CP2486" s="8">
        <v>0</v>
      </c>
      <c r="CQ2486" s="8">
        <v>2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62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  <c r="DD2486" s="8">
        <v>4</v>
      </c>
      <c r="DE2486" s="8">
        <v>0</v>
      </c>
      <c r="DF2486" s="8">
        <v>10</v>
      </c>
      <c r="DG2486" s="8">
        <v>28</v>
      </c>
      <c r="DH2486" s="8">
        <v>0</v>
      </c>
      <c r="DI2486" s="8">
        <v>0</v>
      </c>
      <c r="DJ2486" s="8">
        <v>4</v>
      </c>
      <c r="DK2486" s="8">
        <v>10</v>
      </c>
      <c r="DL2486" s="8">
        <v>0</v>
      </c>
      <c r="DM2486" s="8">
        <v>0</v>
      </c>
      <c r="DN2486" s="8">
        <v>2</v>
      </c>
      <c r="DO2486" s="8">
        <v>0</v>
      </c>
      <c r="DP2486" s="8">
        <v>0</v>
      </c>
      <c r="DQ2486" s="8">
        <v>144</v>
      </c>
      <c r="DR2486" s="8">
        <v>0</v>
      </c>
      <c r="DS2486" s="8">
        <v>16</v>
      </c>
      <c r="DT2486" s="8">
        <v>166</v>
      </c>
      <c r="DU2486" s="8">
        <v>0</v>
      </c>
      <c r="DV2486" s="9">
        <v>0</v>
      </c>
    </row>
    <row r="2487" spans="1:126" x14ac:dyDescent="0.45">
      <c r="A2487" t="s">
        <v>2650</v>
      </c>
      <c r="B2487" t="s">
        <v>163</v>
      </c>
      <c r="C2487" s="10">
        <v>0</v>
      </c>
      <c r="D2487" s="11">
        <v>0</v>
      </c>
      <c r="E2487" s="11">
        <v>14</v>
      </c>
      <c r="F2487" s="11">
        <v>9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1</v>
      </c>
      <c r="M2487" s="11">
        <v>1</v>
      </c>
      <c r="N2487" s="11">
        <v>0</v>
      </c>
      <c r="O2487" s="11">
        <v>7</v>
      </c>
      <c r="P2487" s="11">
        <v>0</v>
      </c>
      <c r="Q2487" s="11">
        <v>0</v>
      </c>
      <c r="R2487" s="11">
        <v>0</v>
      </c>
      <c r="S2487" s="11">
        <v>0</v>
      </c>
      <c r="T2487" s="11">
        <v>3</v>
      </c>
      <c r="U2487" s="11">
        <v>0</v>
      </c>
      <c r="V2487" s="11">
        <v>0</v>
      </c>
      <c r="W2487" s="11">
        <v>0</v>
      </c>
      <c r="X2487" s="11">
        <v>1</v>
      </c>
      <c r="Y2487" s="11">
        <v>1</v>
      </c>
      <c r="Z2487" s="11">
        <v>2</v>
      </c>
      <c r="AA2487" s="11">
        <v>4</v>
      </c>
      <c r="AB2487" s="11">
        <v>4</v>
      </c>
      <c r="AC2487" s="11">
        <v>0</v>
      </c>
      <c r="AD2487" s="11">
        <v>15</v>
      </c>
      <c r="AE2487" s="11">
        <v>0</v>
      </c>
      <c r="AF2487" s="11">
        <v>41</v>
      </c>
      <c r="AG2487" s="11">
        <v>0</v>
      </c>
      <c r="AH2487" s="11">
        <v>37</v>
      </c>
      <c r="AI2487" s="11">
        <v>17</v>
      </c>
      <c r="AJ2487" s="11">
        <v>0</v>
      </c>
      <c r="AK2487" s="11">
        <v>6</v>
      </c>
      <c r="AL2487" s="11">
        <v>200</v>
      </c>
      <c r="AM2487" s="11">
        <v>0</v>
      </c>
      <c r="AN2487" s="11">
        <v>0</v>
      </c>
      <c r="AO2487" s="11">
        <v>0</v>
      </c>
      <c r="AP2487" s="11">
        <v>0</v>
      </c>
      <c r="AQ2487" s="11">
        <v>0</v>
      </c>
      <c r="AR2487" s="11">
        <v>1</v>
      </c>
      <c r="AS2487" s="11">
        <v>0</v>
      </c>
      <c r="AT2487" s="11">
        <v>0</v>
      </c>
      <c r="AU2487" s="11">
        <v>0</v>
      </c>
      <c r="AV2487" s="11">
        <v>0</v>
      </c>
      <c r="AW2487" s="11">
        <v>5</v>
      </c>
      <c r="AX2487" s="11">
        <v>0</v>
      </c>
      <c r="AY2487" s="11">
        <v>0</v>
      </c>
      <c r="AZ2487" s="11">
        <v>0</v>
      </c>
      <c r="BA2487" s="11">
        <v>20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9</v>
      </c>
      <c r="BG2487" s="11">
        <v>0</v>
      </c>
      <c r="BH2487" s="11">
        <v>0</v>
      </c>
      <c r="BI2487" s="11">
        <v>0</v>
      </c>
      <c r="BJ2487" s="11">
        <v>0</v>
      </c>
      <c r="BK2487" s="11">
        <v>1</v>
      </c>
      <c r="BL2487" s="11">
        <v>1</v>
      </c>
      <c r="BM2487" s="11">
        <v>0</v>
      </c>
      <c r="BN2487" s="11">
        <v>0</v>
      </c>
      <c r="BO2487" s="11">
        <v>4</v>
      </c>
      <c r="BP2487" s="11">
        <v>0</v>
      </c>
      <c r="BQ2487" s="11">
        <v>0</v>
      </c>
      <c r="BR2487" s="11">
        <v>0</v>
      </c>
      <c r="BS2487" s="11">
        <v>0</v>
      </c>
      <c r="BT2487" s="11">
        <v>2</v>
      </c>
      <c r="BU2487" s="11">
        <v>0</v>
      </c>
      <c r="BV2487" s="11">
        <v>0</v>
      </c>
      <c r="BW2487" s="11">
        <v>0</v>
      </c>
      <c r="BX2487" s="11">
        <v>1</v>
      </c>
      <c r="BY2487" s="11">
        <v>0</v>
      </c>
      <c r="BZ2487" s="11">
        <v>0</v>
      </c>
      <c r="CA2487" s="11">
        <v>0</v>
      </c>
      <c r="CB2487" s="11">
        <v>0</v>
      </c>
      <c r="CC2487" s="11">
        <v>0</v>
      </c>
      <c r="CD2487" s="11">
        <v>0</v>
      </c>
      <c r="CE2487" s="11">
        <v>0</v>
      </c>
      <c r="CF2487" s="11">
        <v>0</v>
      </c>
      <c r="CG2487" s="11">
        <v>0</v>
      </c>
      <c r="CH2487" s="11">
        <v>0</v>
      </c>
      <c r="CI2487" s="11">
        <v>0</v>
      </c>
      <c r="CJ2487" s="11">
        <v>0</v>
      </c>
      <c r="CK2487" s="11">
        <v>0</v>
      </c>
      <c r="CL2487" s="11">
        <v>0</v>
      </c>
      <c r="CM2487" s="11">
        <v>0</v>
      </c>
      <c r="CN2487" s="11">
        <v>0</v>
      </c>
      <c r="CO2487" s="11">
        <v>0</v>
      </c>
      <c r="CP2487" s="11">
        <v>0</v>
      </c>
      <c r="CQ2487" s="11">
        <v>1</v>
      </c>
      <c r="CR2487" s="11">
        <v>0</v>
      </c>
      <c r="CS2487" s="11">
        <v>0</v>
      </c>
      <c r="CT2487" s="11">
        <v>0</v>
      </c>
      <c r="CU2487" s="11">
        <v>1</v>
      </c>
      <c r="CV2487" s="11">
        <v>0</v>
      </c>
      <c r="CW2487" s="11">
        <v>2</v>
      </c>
      <c r="CX2487" s="11">
        <v>16</v>
      </c>
      <c r="CY2487" s="11">
        <v>0</v>
      </c>
      <c r="CZ2487" s="11">
        <v>0</v>
      </c>
      <c r="DA2487" s="11">
        <v>0</v>
      </c>
      <c r="DB2487" s="11">
        <v>0</v>
      </c>
      <c r="DC2487" s="11">
        <v>0</v>
      </c>
      <c r="DD2487" s="11">
        <v>1</v>
      </c>
      <c r="DE2487" s="11">
        <v>0</v>
      </c>
      <c r="DF2487" s="11">
        <v>20</v>
      </c>
      <c r="DG2487" s="11">
        <v>34</v>
      </c>
      <c r="DH2487" s="11">
        <v>0</v>
      </c>
      <c r="DI2487" s="11">
        <v>0</v>
      </c>
      <c r="DJ2487" s="11">
        <v>0</v>
      </c>
      <c r="DK2487" s="11">
        <v>3</v>
      </c>
      <c r="DL2487" s="11">
        <v>0</v>
      </c>
      <c r="DM2487" s="11">
        <v>0</v>
      </c>
      <c r="DN2487" s="11">
        <v>0</v>
      </c>
      <c r="DO2487" s="11">
        <v>0</v>
      </c>
      <c r="DP2487" s="11">
        <v>0</v>
      </c>
      <c r="DQ2487" s="11">
        <v>84</v>
      </c>
      <c r="DR2487" s="11">
        <v>0</v>
      </c>
      <c r="DS2487" s="11">
        <v>1</v>
      </c>
      <c r="DT2487" s="11">
        <v>86</v>
      </c>
      <c r="DU2487" s="11">
        <v>0</v>
      </c>
      <c r="DV2487" s="12">
        <v>0</v>
      </c>
    </row>
    <row r="2488" spans="1:126" x14ac:dyDescent="0.45">
      <c r="A2488" t="s">
        <v>2651</v>
      </c>
      <c r="B2488" t="s">
        <v>163</v>
      </c>
      <c r="C2488" s="7">
        <v>0</v>
      </c>
      <c r="D2488" s="8">
        <v>6</v>
      </c>
      <c r="E2488" s="8">
        <v>4</v>
      </c>
      <c r="F2488" s="8">
        <v>43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1</v>
      </c>
      <c r="M2488" s="8">
        <v>1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1</v>
      </c>
      <c r="U2488" s="8">
        <v>0</v>
      </c>
      <c r="V2488" s="8">
        <v>0</v>
      </c>
      <c r="W2488" s="8">
        <v>3</v>
      </c>
      <c r="X2488" s="8">
        <v>2</v>
      </c>
      <c r="Y2488" s="8">
        <v>0</v>
      </c>
      <c r="Z2488" s="8">
        <v>3</v>
      </c>
      <c r="AA2488" s="8">
        <v>2</v>
      </c>
      <c r="AB2488" s="8">
        <v>4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20</v>
      </c>
      <c r="BG2488" s="8">
        <v>8</v>
      </c>
      <c r="BH2488" s="8">
        <v>0</v>
      </c>
      <c r="BI2488" s="8">
        <v>0</v>
      </c>
      <c r="BJ2488" s="8">
        <v>0</v>
      </c>
      <c r="BK2488" s="8">
        <v>0</v>
      </c>
      <c r="BL2488" s="8">
        <v>0</v>
      </c>
      <c r="BM2488" s="8">
        <v>0</v>
      </c>
      <c r="BN2488" s="8">
        <v>0</v>
      </c>
      <c r="BO2488" s="8">
        <v>1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0</v>
      </c>
      <c r="BW2488" s="8">
        <v>1</v>
      </c>
      <c r="BX2488" s="8">
        <v>0</v>
      </c>
      <c r="BY2488" s="8">
        <v>0</v>
      </c>
      <c r="BZ2488" s="8">
        <v>0</v>
      </c>
      <c r="CA2488" s="8">
        <v>0</v>
      </c>
      <c r="CB2488" s="8">
        <v>0</v>
      </c>
      <c r="CC2488" s="8">
        <v>0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0</v>
      </c>
      <c r="CN2488" s="8">
        <v>0</v>
      </c>
      <c r="CO2488" s="8">
        <v>3</v>
      </c>
      <c r="CP2488" s="8">
        <v>1</v>
      </c>
      <c r="CQ2488" s="8">
        <v>1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3</v>
      </c>
      <c r="CY2488" s="8">
        <v>0</v>
      </c>
      <c r="CZ2488" s="8">
        <v>0</v>
      </c>
      <c r="DA2488" s="8">
        <v>0</v>
      </c>
      <c r="DB2488" s="8">
        <v>0</v>
      </c>
      <c r="DC2488" s="8">
        <v>0</v>
      </c>
      <c r="DD2488" s="8">
        <v>2</v>
      </c>
      <c r="DE2488" s="8">
        <v>0</v>
      </c>
      <c r="DF2488" s="8">
        <v>16</v>
      </c>
      <c r="DG2488" s="8">
        <v>16</v>
      </c>
      <c r="DH2488" s="8">
        <v>0</v>
      </c>
      <c r="DI2488" s="8">
        <v>0</v>
      </c>
      <c r="DJ2488" s="8">
        <v>1</v>
      </c>
      <c r="DK2488" s="8">
        <v>3</v>
      </c>
      <c r="DL2488" s="8">
        <v>0</v>
      </c>
      <c r="DM2488" s="8">
        <v>0</v>
      </c>
      <c r="DN2488" s="8">
        <v>0</v>
      </c>
      <c r="DO2488" s="8">
        <v>0</v>
      </c>
      <c r="DP2488" s="8">
        <v>0</v>
      </c>
      <c r="DQ2488" s="8">
        <v>94</v>
      </c>
      <c r="DR2488" s="8">
        <v>0</v>
      </c>
      <c r="DS2488" s="8">
        <v>0</v>
      </c>
      <c r="DT2488" s="8">
        <v>112</v>
      </c>
      <c r="DU2488" s="8">
        <v>0</v>
      </c>
      <c r="DV2488" s="9">
        <v>0</v>
      </c>
    </row>
    <row r="2489" spans="1:126" x14ac:dyDescent="0.45">
      <c r="A2489" t="s">
        <v>2652</v>
      </c>
      <c r="B2489" t="s">
        <v>161</v>
      </c>
      <c r="C2489" s="10">
        <v>6</v>
      </c>
      <c r="D2489" s="11">
        <v>14</v>
      </c>
      <c r="E2489" s="11">
        <v>0</v>
      </c>
      <c r="F2489" s="11">
        <v>12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4</v>
      </c>
      <c r="M2489" s="11">
        <v>0</v>
      </c>
      <c r="N2489" s="11">
        <v>0</v>
      </c>
      <c r="O2489" s="11">
        <v>4</v>
      </c>
      <c r="P2489" s="11">
        <v>8</v>
      </c>
      <c r="Q2489" s="11">
        <v>0</v>
      </c>
      <c r="R2489" s="11">
        <v>0</v>
      </c>
      <c r="S2489" s="11">
        <v>0</v>
      </c>
      <c r="T2489" s="11">
        <v>2</v>
      </c>
      <c r="U2489" s="11">
        <v>0</v>
      </c>
      <c r="V2489" s="11">
        <v>0</v>
      </c>
      <c r="W2489" s="11">
        <v>0</v>
      </c>
      <c r="X2489" s="11">
        <v>4</v>
      </c>
      <c r="Y2489" s="11">
        <v>0</v>
      </c>
      <c r="Z2489" s="11">
        <v>18</v>
      </c>
      <c r="AA2489" s="11">
        <v>2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22</v>
      </c>
      <c r="AL2489" s="11">
        <v>0</v>
      </c>
      <c r="AM2489" s="11">
        <v>0</v>
      </c>
      <c r="AN2489" s="11">
        <v>2</v>
      </c>
      <c r="AO2489" s="11">
        <v>2</v>
      </c>
      <c r="AP2489" s="11">
        <v>0</v>
      </c>
      <c r="AQ2489" s="11">
        <v>0</v>
      </c>
      <c r="AR2489" s="11">
        <v>0</v>
      </c>
      <c r="AS2489" s="11">
        <v>2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8</v>
      </c>
      <c r="BB2489" s="11">
        <v>0</v>
      </c>
      <c r="BC2489" s="11">
        <v>0</v>
      </c>
      <c r="BD2489" s="11">
        <v>46</v>
      </c>
      <c r="BE2489" s="11">
        <v>0</v>
      </c>
      <c r="BF2489" s="11">
        <v>44</v>
      </c>
      <c r="BG2489" s="11">
        <v>12</v>
      </c>
      <c r="BH2489" s="11">
        <v>2</v>
      </c>
      <c r="BI2489" s="11">
        <v>0</v>
      </c>
      <c r="BJ2489" s="11">
        <v>0</v>
      </c>
      <c r="BK2489" s="11">
        <v>0</v>
      </c>
      <c r="BL2489" s="11">
        <v>2</v>
      </c>
      <c r="BM2489" s="11">
        <v>0</v>
      </c>
      <c r="BN2489" s="11">
        <v>0</v>
      </c>
      <c r="BO2489" s="11">
        <v>6</v>
      </c>
      <c r="BP2489" s="11">
        <v>0</v>
      </c>
      <c r="BQ2489" s="11">
        <v>0</v>
      </c>
      <c r="BR2489" s="11">
        <v>0</v>
      </c>
      <c r="BS2489" s="11">
        <v>0</v>
      </c>
      <c r="BT2489" s="11">
        <v>0</v>
      </c>
      <c r="BU2489" s="11">
        <v>0</v>
      </c>
      <c r="BV2489" s="11">
        <v>12</v>
      </c>
      <c r="BW2489" s="11">
        <v>0</v>
      </c>
      <c r="BX2489" s="11">
        <v>2</v>
      </c>
      <c r="BY2489" s="11">
        <v>0</v>
      </c>
      <c r="BZ2489" s="11">
        <v>20</v>
      </c>
      <c r="CA2489" s="11">
        <v>0</v>
      </c>
      <c r="CB2489" s="11">
        <v>0</v>
      </c>
      <c r="CC2489" s="11">
        <v>0</v>
      </c>
      <c r="CD2489" s="11">
        <v>0</v>
      </c>
      <c r="CE2489" s="11">
        <v>0</v>
      </c>
      <c r="CF2489" s="11">
        <v>0</v>
      </c>
      <c r="CG2489" s="11">
        <v>0</v>
      </c>
      <c r="CH2489" s="11">
        <v>0</v>
      </c>
      <c r="CI2489" s="11">
        <v>0</v>
      </c>
      <c r="CJ2489" s="11">
        <v>0</v>
      </c>
      <c r="CK2489" s="11">
        <v>88</v>
      </c>
      <c r="CL2489" s="11">
        <v>0</v>
      </c>
      <c r="CM2489" s="11">
        <v>0</v>
      </c>
      <c r="CN2489" s="11">
        <v>0</v>
      </c>
      <c r="CO2489" s="11">
        <v>4</v>
      </c>
      <c r="CP2489" s="11">
        <v>0</v>
      </c>
      <c r="CQ2489" s="11">
        <v>0</v>
      </c>
      <c r="CR2489" s="11">
        <v>0</v>
      </c>
      <c r="CS2489" s="11">
        <v>0</v>
      </c>
      <c r="CT2489" s="11">
        <v>0</v>
      </c>
      <c r="CU2489" s="11">
        <v>0</v>
      </c>
      <c r="CV2489" s="11">
        <v>0</v>
      </c>
      <c r="CW2489" s="11">
        <v>18</v>
      </c>
      <c r="CX2489" s="11">
        <v>0</v>
      </c>
      <c r="CY2489" s="11">
        <v>0</v>
      </c>
      <c r="CZ2489" s="11">
        <v>0</v>
      </c>
      <c r="DA2489" s="11">
        <v>0</v>
      </c>
      <c r="DB2489" s="11">
        <v>2</v>
      </c>
      <c r="DC2489" s="11">
        <v>0</v>
      </c>
      <c r="DD2489" s="11">
        <v>0</v>
      </c>
      <c r="DE2489" s="11">
        <v>0</v>
      </c>
      <c r="DF2489" s="11">
        <v>2</v>
      </c>
      <c r="DG2489" s="11">
        <v>4</v>
      </c>
      <c r="DH2489" s="11">
        <v>0</v>
      </c>
      <c r="DI2489" s="11">
        <v>0</v>
      </c>
      <c r="DJ2489" s="11">
        <v>0</v>
      </c>
      <c r="DK2489" s="11">
        <v>2</v>
      </c>
      <c r="DL2489" s="11">
        <v>0</v>
      </c>
      <c r="DM2489" s="11">
        <v>0</v>
      </c>
      <c r="DN2489" s="11">
        <v>0</v>
      </c>
      <c r="DO2489" s="11">
        <v>0</v>
      </c>
      <c r="DP2489" s="11">
        <v>6</v>
      </c>
      <c r="DQ2489" s="11">
        <v>148</v>
      </c>
      <c r="DR2489" s="11">
        <v>0</v>
      </c>
      <c r="DS2489" s="11">
        <v>6</v>
      </c>
      <c r="DT2489" s="11">
        <v>180</v>
      </c>
      <c r="DU2489" s="11">
        <v>2</v>
      </c>
      <c r="DV2489" s="12">
        <v>0</v>
      </c>
    </row>
    <row r="2490" spans="1:126" x14ac:dyDescent="0.45">
      <c r="A2490" t="s">
        <v>2653</v>
      </c>
      <c r="B2490" t="s">
        <v>161</v>
      </c>
      <c r="C2490" s="7">
        <v>0</v>
      </c>
      <c r="D2490" s="8">
        <v>0</v>
      </c>
      <c r="E2490" s="8">
        <v>0</v>
      </c>
      <c r="F2490" s="8">
        <v>16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12</v>
      </c>
      <c r="M2490" s="8">
        <v>2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2</v>
      </c>
      <c r="U2490" s="8">
        <v>0</v>
      </c>
      <c r="V2490" s="8">
        <v>0</v>
      </c>
      <c r="W2490" s="8">
        <v>0</v>
      </c>
      <c r="X2490" s="8">
        <v>4</v>
      </c>
      <c r="Y2490" s="8">
        <v>0</v>
      </c>
      <c r="Z2490" s="8">
        <v>26</v>
      </c>
      <c r="AA2490" s="8">
        <v>2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14</v>
      </c>
      <c r="AL2490" s="8">
        <v>300</v>
      </c>
      <c r="AM2490" s="8">
        <v>0</v>
      </c>
      <c r="AN2490" s="8">
        <v>0</v>
      </c>
      <c r="AO2490" s="8">
        <v>10</v>
      </c>
      <c r="AP2490" s="8">
        <v>0</v>
      </c>
      <c r="AQ2490" s="8">
        <v>4</v>
      </c>
      <c r="AR2490" s="8">
        <v>0</v>
      </c>
      <c r="AS2490" s="8">
        <v>0</v>
      </c>
      <c r="AT2490" s="8">
        <v>1442</v>
      </c>
      <c r="AU2490" s="8">
        <v>0</v>
      </c>
      <c r="AV2490" s="8">
        <v>0</v>
      </c>
      <c r="AW2490" s="8">
        <v>22</v>
      </c>
      <c r="AX2490" s="8">
        <v>0</v>
      </c>
      <c r="AY2490" s="8">
        <v>0</v>
      </c>
      <c r="AZ2490" s="8">
        <v>2</v>
      </c>
      <c r="BA2490" s="8">
        <v>12</v>
      </c>
      <c r="BB2490" s="8">
        <v>12</v>
      </c>
      <c r="BC2490" s="8">
        <v>0</v>
      </c>
      <c r="BD2490" s="8">
        <v>10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2</v>
      </c>
      <c r="BL2490" s="8">
        <v>4</v>
      </c>
      <c r="BM2490" s="8">
        <v>0</v>
      </c>
      <c r="BN2490" s="8">
        <v>2</v>
      </c>
      <c r="BO2490" s="8">
        <v>2</v>
      </c>
      <c r="BP2490" s="8">
        <v>0</v>
      </c>
      <c r="BQ2490" s="8">
        <v>0</v>
      </c>
      <c r="BR2490" s="8">
        <v>2</v>
      </c>
      <c r="BS2490" s="8">
        <v>0</v>
      </c>
      <c r="BT2490" s="8">
        <v>6</v>
      </c>
      <c r="BU2490" s="8">
        <v>0</v>
      </c>
      <c r="BV2490" s="8">
        <v>8</v>
      </c>
      <c r="BW2490" s="8">
        <v>0</v>
      </c>
      <c r="BX2490" s="8">
        <v>0</v>
      </c>
      <c r="BY2490" s="8">
        <v>18</v>
      </c>
      <c r="BZ2490" s="8">
        <v>44</v>
      </c>
      <c r="CA2490" s="8">
        <v>0</v>
      </c>
      <c r="CB2490" s="8">
        <v>18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32</v>
      </c>
      <c r="CL2490" s="8">
        <v>0</v>
      </c>
      <c r="CM2490" s="8">
        <v>2</v>
      </c>
      <c r="CN2490" s="8">
        <v>0</v>
      </c>
      <c r="CO2490" s="8">
        <v>6</v>
      </c>
      <c r="CP2490" s="8">
        <v>2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2</v>
      </c>
      <c r="CW2490" s="8">
        <v>84</v>
      </c>
      <c r="CX2490" s="8">
        <v>28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  <c r="DD2490" s="8">
        <v>2</v>
      </c>
      <c r="DE2490" s="8">
        <v>0</v>
      </c>
      <c r="DF2490" s="8">
        <v>0</v>
      </c>
      <c r="DG2490" s="8">
        <v>30</v>
      </c>
      <c r="DH2490" s="8">
        <v>4</v>
      </c>
      <c r="DI2490" s="8">
        <v>0</v>
      </c>
      <c r="DJ2490" s="8">
        <v>0</v>
      </c>
      <c r="DK2490" s="8">
        <v>22</v>
      </c>
      <c r="DL2490" s="8">
        <v>0</v>
      </c>
      <c r="DM2490" s="8">
        <v>0</v>
      </c>
      <c r="DN2490" s="8">
        <v>0</v>
      </c>
      <c r="DO2490" s="8">
        <v>0</v>
      </c>
      <c r="DP2490" s="8">
        <v>12</v>
      </c>
      <c r="DQ2490" s="8">
        <v>118</v>
      </c>
      <c r="DR2490" s="8">
        <v>36</v>
      </c>
      <c r="DS2490" s="8">
        <v>26</v>
      </c>
      <c r="DT2490" s="8">
        <v>66</v>
      </c>
      <c r="DU2490" s="8">
        <v>0</v>
      </c>
      <c r="DV2490" s="9">
        <v>0</v>
      </c>
    </row>
    <row r="2491" spans="1:126" x14ac:dyDescent="0.45">
      <c r="A2491" t="s">
        <v>2654</v>
      </c>
      <c r="B2491" t="s">
        <v>161</v>
      </c>
      <c r="C2491" s="10">
        <v>0</v>
      </c>
      <c r="D2491" s="11">
        <v>46</v>
      </c>
      <c r="E2491" s="11">
        <v>20</v>
      </c>
      <c r="F2491" s="11">
        <v>34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12</v>
      </c>
      <c r="M2491" s="11">
        <v>0</v>
      </c>
      <c r="N2491" s="11">
        <v>2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4</v>
      </c>
      <c r="U2491" s="11">
        <v>0</v>
      </c>
      <c r="V2491" s="11">
        <v>42</v>
      </c>
      <c r="W2491" s="11">
        <v>84</v>
      </c>
      <c r="X2491" s="11">
        <v>8</v>
      </c>
      <c r="Y2491" s="11">
        <v>0</v>
      </c>
      <c r="Z2491" s="11">
        <v>14</v>
      </c>
      <c r="AA2491" s="11">
        <v>2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16</v>
      </c>
      <c r="AL2491" s="11">
        <v>180</v>
      </c>
      <c r="AM2491" s="11">
        <v>0</v>
      </c>
      <c r="AN2491" s="11">
        <v>0</v>
      </c>
      <c r="AO2491" s="11">
        <v>2</v>
      </c>
      <c r="AP2491" s="11">
        <v>0</v>
      </c>
      <c r="AQ2491" s="11">
        <v>2</v>
      </c>
      <c r="AR2491" s="11">
        <v>2</v>
      </c>
      <c r="AS2491" s="11">
        <v>2</v>
      </c>
      <c r="AT2491" s="11">
        <v>854</v>
      </c>
      <c r="AU2491" s="11">
        <v>0</v>
      </c>
      <c r="AV2491" s="11">
        <v>0</v>
      </c>
      <c r="AW2491" s="11">
        <v>14</v>
      </c>
      <c r="AX2491" s="11">
        <v>0</v>
      </c>
      <c r="AY2491" s="11">
        <v>0</v>
      </c>
      <c r="AZ2491" s="11">
        <v>0</v>
      </c>
      <c r="BA2491" s="11">
        <v>86</v>
      </c>
      <c r="BB2491" s="11">
        <v>34</v>
      </c>
      <c r="BC2491" s="11">
        <v>0</v>
      </c>
      <c r="BD2491" s="11">
        <v>8</v>
      </c>
      <c r="BE2491" s="11">
        <v>0</v>
      </c>
      <c r="BF2491" s="11">
        <v>0</v>
      </c>
      <c r="BG2491" s="11">
        <v>4</v>
      </c>
      <c r="BH2491" s="11">
        <v>0</v>
      </c>
      <c r="BI2491" s="11">
        <v>0</v>
      </c>
      <c r="BJ2491" s="11">
        <v>0</v>
      </c>
      <c r="BK2491" s="11">
        <v>0</v>
      </c>
      <c r="BL2491" s="11">
        <v>30</v>
      </c>
      <c r="BM2491" s="11">
        <v>0</v>
      </c>
      <c r="BN2491" s="11">
        <v>0</v>
      </c>
      <c r="BO2491" s="11">
        <v>2</v>
      </c>
      <c r="BP2491" s="11">
        <v>0</v>
      </c>
      <c r="BQ2491" s="11">
        <v>0</v>
      </c>
      <c r="BR2491" s="11">
        <v>2</v>
      </c>
      <c r="BS2491" s="11">
        <v>0</v>
      </c>
      <c r="BT2491" s="11">
        <v>6</v>
      </c>
      <c r="BU2491" s="11">
        <v>0</v>
      </c>
      <c r="BV2491" s="11">
        <v>12</v>
      </c>
      <c r="BW2491" s="11">
        <v>0</v>
      </c>
      <c r="BX2491" s="11">
        <v>16</v>
      </c>
      <c r="BY2491" s="11">
        <v>6</v>
      </c>
      <c r="BZ2491" s="11">
        <v>52</v>
      </c>
      <c r="CA2491" s="11">
        <v>0</v>
      </c>
      <c r="CB2491" s="11">
        <v>16</v>
      </c>
      <c r="CC2491" s="11">
        <v>0</v>
      </c>
      <c r="CD2491" s="11">
        <v>0</v>
      </c>
      <c r="CE2491" s="11">
        <v>0</v>
      </c>
      <c r="CF2491" s="11">
        <v>0</v>
      </c>
      <c r="CG2491" s="11">
        <v>0</v>
      </c>
      <c r="CH2491" s="11">
        <v>0</v>
      </c>
      <c r="CI2491" s="11">
        <v>2</v>
      </c>
      <c r="CJ2491" s="11">
        <v>0</v>
      </c>
      <c r="CK2491" s="11">
        <v>242</v>
      </c>
      <c r="CL2491" s="11">
        <v>0</v>
      </c>
      <c r="CM2491" s="11">
        <v>0</v>
      </c>
      <c r="CN2491" s="11">
        <v>0</v>
      </c>
      <c r="CO2491" s="11">
        <v>26</v>
      </c>
      <c r="CP2491" s="11">
        <v>0</v>
      </c>
      <c r="CQ2491" s="11">
        <v>0</v>
      </c>
      <c r="CR2491" s="11">
        <v>0</v>
      </c>
      <c r="CS2491" s="11">
        <v>0</v>
      </c>
      <c r="CT2491" s="11">
        <v>0</v>
      </c>
      <c r="CU2491" s="11">
        <v>0</v>
      </c>
      <c r="CV2491" s="11">
        <v>4</v>
      </c>
      <c r="CW2491" s="11">
        <v>54</v>
      </c>
      <c r="CX2491" s="11">
        <v>50</v>
      </c>
      <c r="CY2491" s="11">
        <v>0</v>
      </c>
      <c r="CZ2491" s="11">
        <v>0</v>
      </c>
      <c r="DA2491" s="11">
        <v>2</v>
      </c>
      <c r="DB2491" s="11">
        <v>0</v>
      </c>
      <c r="DC2491" s="11">
        <v>0</v>
      </c>
      <c r="DD2491" s="11">
        <v>0</v>
      </c>
      <c r="DE2491" s="11">
        <v>0</v>
      </c>
      <c r="DF2491" s="11">
        <v>4</v>
      </c>
      <c r="DG2491" s="11">
        <v>20</v>
      </c>
      <c r="DH2491" s="11">
        <v>2</v>
      </c>
      <c r="DI2491" s="11">
        <v>0</v>
      </c>
      <c r="DJ2491" s="11">
        <v>0</v>
      </c>
      <c r="DK2491" s="11">
        <v>20</v>
      </c>
      <c r="DL2491" s="11">
        <v>0</v>
      </c>
      <c r="DM2491" s="11">
        <v>0</v>
      </c>
      <c r="DN2491" s="11">
        <v>4</v>
      </c>
      <c r="DO2491" s="11">
        <v>0</v>
      </c>
      <c r="DP2491" s="11">
        <v>2</v>
      </c>
      <c r="DQ2491" s="11">
        <v>6</v>
      </c>
      <c r="DR2491" s="11">
        <v>12</v>
      </c>
      <c r="DS2491" s="11">
        <v>22</v>
      </c>
      <c r="DT2491" s="11">
        <v>30</v>
      </c>
      <c r="DU2491" s="11">
        <v>0</v>
      </c>
      <c r="DV2491" s="12">
        <v>0</v>
      </c>
    </row>
    <row r="2492" spans="1:126" x14ac:dyDescent="0.45">
      <c r="A2492" t="s">
        <v>2655</v>
      </c>
      <c r="B2492" t="s">
        <v>161</v>
      </c>
      <c r="C2492" s="7">
        <v>0</v>
      </c>
      <c r="D2492" s="8">
        <v>4</v>
      </c>
      <c r="E2492" s="8">
        <v>2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6</v>
      </c>
      <c r="M2492" s="8">
        <v>0</v>
      </c>
      <c r="N2492" s="8">
        <v>0</v>
      </c>
      <c r="O2492" s="8">
        <v>2</v>
      </c>
      <c r="P2492" s="8">
        <v>0</v>
      </c>
      <c r="Q2492" s="8">
        <v>0</v>
      </c>
      <c r="R2492" s="8">
        <v>0</v>
      </c>
      <c r="S2492" s="8">
        <v>0</v>
      </c>
      <c r="T2492" s="8">
        <v>24</v>
      </c>
      <c r="U2492" s="8">
        <v>2</v>
      </c>
      <c r="V2492" s="8">
        <v>2</v>
      </c>
      <c r="W2492" s="8">
        <v>4</v>
      </c>
      <c r="X2492" s="8">
        <v>14</v>
      </c>
      <c r="Y2492" s="8">
        <v>0</v>
      </c>
      <c r="Z2492" s="8">
        <v>8</v>
      </c>
      <c r="AA2492" s="8">
        <v>0</v>
      </c>
      <c r="AB2492" s="8">
        <v>14</v>
      </c>
      <c r="AC2492" s="8">
        <v>0</v>
      </c>
      <c r="AD2492" s="8">
        <v>0</v>
      </c>
      <c r="AE2492" s="8">
        <v>0</v>
      </c>
      <c r="AF2492" s="8">
        <v>14</v>
      </c>
      <c r="AG2492" s="8">
        <v>0</v>
      </c>
      <c r="AH2492" s="8">
        <v>2</v>
      </c>
      <c r="AI2492" s="8">
        <v>0</v>
      </c>
      <c r="AJ2492" s="8">
        <v>0</v>
      </c>
      <c r="AK2492" s="8">
        <v>12</v>
      </c>
      <c r="AL2492" s="8">
        <v>294</v>
      </c>
      <c r="AM2492" s="8">
        <v>0</v>
      </c>
      <c r="AN2492" s="8">
        <v>0</v>
      </c>
      <c r="AO2492" s="8">
        <v>18</v>
      </c>
      <c r="AP2492" s="8">
        <v>4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4</v>
      </c>
      <c r="BA2492" s="8">
        <v>30</v>
      </c>
      <c r="BB2492" s="8">
        <v>60</v>
      </c>
      <c r="BC2492" s="8">
        <v>0</v>
      </c>
      <c r="BD2492" s="8">
        <v>0</v>
      </c>
      <c r="BE2492" s="8">
        <v>0</v>
      </c>
      <c r="BF2492" s="8">
        <v>8</v>
      </c>
      <c r="BG2492" s="8">
        <v>0</v>
      </c>
      <c r="BH2492" s="8">
        <v>0</v>
      </c>
      <c r="BI2492" s="8">
        <v>0</v>
      </c>
      <c r="BJ2492" s="8">
        <v>0</v>
      </c>
      <c r="BK2492" s="8">
        <v>4</v>
      </c>
      <c r="BL2492" s="8">
        <v>2</v>
      </c>
      <c r="BM2492" s="8">
        <v>4</v>
      </c>
      <c r="BN2492" s="8">
        <v>0</v>
      </c>
      <c r="BO2492" s="8">
        <v>6</v>
      </c>
      <c r="BP2492" s="8">
        <v>0</v>
      </c>
      <c r="BQ2492" s="8">
        <v>0</v>
      </c>
      <c r="BR2492" s="8">
        <v>2</v>
      </c>
      <c r="BS2492" s="8">
        <v>0</v>
      </c>
      <c r="BT2492" s="8">
        <v>4</v>
      </c>
      <c r="BU2492" s="8">
        <v>0</v>
      </c>
      <c r="BV2492" s="8">
        <v>2</v>
      </c>
      <c r="BW2492" s="8">
        <v>0</v>
      </c>
      <c r="BX2492" s="8">
        <v>2</v>
      </c>
      <c r="BY2492" s="8">
        <v>0</v>
      </c>
      <c r="BZ2492" s="8">
        <v>0</v>
      </c>
      <c r="CA2492" s="8">
        <v>0</v>
      </c>
      <c r="CB2492" s="8">
        <v>4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2</v>
      </c>
      <c r="CJ2492" s="8">
        <v>0</v>
      </c>
      <c r="CK2492" s="8">
        <v>6</v>
      </c>
      <c r="CL2492" s="8">
        <v>0</v>
      </c>
      <c r="CM2492" s="8">
        <v>0</v>
      </c>
      <c r="CN2492" s="8">
        <v>0</v>
      </c>
      <c r="CO2492" s="8">
        <v>4</v>
      </c>
      <c r="CP2492" s="8">
        <v>2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12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  <c r="DD2492" s="8">
        <v>0</v>
      </c>
      <c r="DE2492" s="8">
        <v>2</v>
      </c>
      <c r="DF2492" s="8">
        <v>0</v>
      </c>
      <c r="DG2492" s="8">
        <v>24</v>
      </c>
      <c r="DH2492" s="8">
        <v>0</v>
      </c>
      <c r="DI2492" s="8">
        <v>0</v>
      </c>
      <c r="DJ2492" s="8">
        <v>0</v>
      </c>
      <c r="DK2492" s="8">
        <v>0</v>
      </c>
      <c r="DL2492" s="8">
        <v>0</v>
      </c>
      <c r="DM2492" s="8">
        <v>0</v>
      </c>
      <c r="DN2492" s="8">
        <v>2</v>
      </c>
      <c r="DO2492" s="8">
        <v>0</v>
      </c>
      <c r="DP2492" s="8">
        <v>2</v>
      </c>
      <c r="DQ2492" s="8">
        <v>198</v>
      </c>
      <c r="DR2492" s="8">
        <v>0</v>
      </c>
      <c r="DS2492" s="8">
        <v>10</v>
      </c>
      <c r="DT2492" s="8">
        <v>72</v>
      </c>
      <c r="DU2492" s="8">
        <v>0</v>
      </c>
      <c r="DV2492" s="9">
        <v>0</v>
      </c>
    </row>
    <row r="2493" spans="1:126" x14ac:dyDescent="0.45">
      <c r="A2493" t="s">
        <v>2656</v>
      </c>
      <c r="B2493" t="s">
        <v>161</v>
      </c>
      <c r="C2493" s="10">
        <v>0</v>
      </c>
      <c r="D2493" s="11">
        <v>14</v>
      </c>
      <c r="E2493" s="11">
        <v>0</v>
      </c>
      <c r="F2493" s="11">
        <v>2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10</v>
      </c>
      <c r="U2493" s="11">
        <v>0</v>
      </c>
      <c r="V2493" s="11">
        <v>0</v>
      </c>
      <c r="W2493" s="11">
        <v>0</v>
      </c>
      <c r="X2493" s="11">
        <v>8</v>
      </c>
      <c r="Y2493" s="11">
        <v>0</v>
      </c>
      <c r="Z2493" s="11">
        <v>14</v>
      </c>
      <c r="AA2493" s="11">
        <v>6</v>
      </c>
      <c r="AB2493" s="11">
        <v>0</v>
      </c>
      <c r="AC2493" s="11">
        <v>0</v>
      </c>
      <c r="AD2493" s="11">
        <v>30</v>
      </c>
      <c r="AE2493" s="11">
        <v>0</v>
      </c>
      <c r="AF2493" s="11">
        <v>10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10</v>
      </c>
      <c r="AL2493" s="11">
        <v>320</v>
      </c>
      <c r="AM2493" s="11">
        <v>0</v>
      </c>
      <c r="AN2493" s="11">
        <v>0</v>
      </c>
      <c r="AO2493" s="11">
        <v>12</v>
      </c>
      <c r="AP2493" s="11">
        <v>0</v>
      </c>
      <c r="AQ2493" s="11">
        <v>0</v>
      </c>
      <c r="AR2493" s="11">
        <v>2</v>
      </c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2</v>
      </c>
      <c r="BE2493" s="11">
        <v>0</v>
      </c>
      <c r="BF2493" s="11">
        <v>38</v>
      </c>
      <c r="BG2493" s="11">
        <v>0</v>
      </c>
      <c r="BH2493" s="11">
        <v>0</v>
      </c>
      <c r="BI2493" s="11">
        <v>0</v>
      </c>
      <c r="BJ2493" s="11">
        <v>0</v>
      </c>
      <c r="BK2493" s="11">
        <v>6</v>
      </c>
      <c r="BL2493" s="11">
        <v>2</v>
      </c>
      <c r="BM2493" s="11">
        <v>0</v>
      </c>
      <c r="BN2493" s="11">
        <v>0</v>
      </c>
      <c r="BO2493" s="11">
        <v>4</v>
      </c>
      <c r="BP2493" s="11">
        <v>0</v>
      </c>
      <c r="BQ2493" s="11">
        <v>0</v>
      </c>
      <c r="BR2493" s="11">
        <v>0</v>
      </c>
      <c r="BS2493" s="11">
        <v>0</v>
      </c>
      <c r="BT2493" s="11">
        <v>0</v>
      </c>
      <c r="BU2493" s="11">
        <v>0</v>
      </c>
      <c r="BV2493" s="11">
        <v>4</v>
      </c>
      <c r="BW2493" s="11">
        <v>0</v>
      </c>
      <c r="BX2493" s="11">
        <v>4</v>
      </c>
      <c r="BY2493" s="11">
        <v>0</v>
      </c>
      <c r="BZ2493" s="11">
        <v>0</v>
      </c>
      <c r="CA2493" s="11">
        <v>0</v>
      </c>
      <c r="CB2493" s="11">
        <v>0</v>
      </c>
      <c r="CC2493" s="11">
        <v>0</v>
      </c>
      <c r="CD2493" s="11">
        <v>0</v>
      </c>
      <c r="CE2493" s="11">
        <v>0</v>
      </c>
      <c r="CF2493" s="11">
        <v>0</v>
      </c>
      <c r="CG2493" s="11">
        <v>0</v>
      </c>
      <c r="CH2493" s="11">
        <v>0</v>
      </c>
      <c r="CI2493" s="11">
        <v>2</v>
      </c>
      <c r="CJ2493" s="11">
        <v>0</v>
      </c>
      <c r="CK2493" s="11">
        <v>4</v>
      </c>
      <c r="CL2493" s="11">
        <v>0</v>
      </c>
      <c r="CM2493" s="11">
        <v>0</v>
      </c>
      <c r="CN2493" s="11">
        <v>0</v>
      </c>
      <c r="CO2493" s="11">
        <v>10</v>
      </c>
      <c r="CP2493" s="11">
        <v>0</v>
      </c>
      <c r="CQ2493" s="11">
        <v>2</v>
      </c>
      <c r="CR2493" s="11">
        <v>0</v>
      </c>
      <c r="CS2493" s="11">
        <v>0</v>
      </c>
      <c r="CT2493" s="11">
        <v>0</v>
      </c>
      <c r="CU2493" s="11">
        <v>0</v>
      </c>
      <c r="CV2493" s="11">
        <v>0</v>
      </c>
      <c r="CW2493" s="11">
        <v>28</v>
      </c>
      <c r="CX2493" s="11">
        <v>0</v>
      </c>
      <c r="CY2493" s="11">
        <v>0</v>
      </c>
      <c r="CZ2493" s="11">
        <v>0</v>
      </c>
      <c r="DA2493" s="11">
        <v>0</v>
      </c>
      <c r="DB2493" s="11">
        <v>0</v>
      </c>
      <c r="DC2493" s="11">
        <v>0</v>
      </c>
      <c r="DD2493" s="11">
        <v>0</v>
      </c>
      <c r="DE2493" s="11">
        <v>2</v>
      </c>
      <c r="DF2493" s="11">
        <v>0</v>
      </c>
      <c r="DG2493" s="11">
        <v>10</v>
      </c>
      <c r="DH2493" s="11">
        <v>0</v>
      </c>
      <c r="DI2493" s="11">
        <v>0</v>
      </c>
      <c r="DJ2493" s="11">
        <v>0</v>
      </c>
      <c r="DK2493" s="11">
        <v>0</v>
      </c>
      <c r="DL2493" s="11">
        <v>0</v>
      </c>
      <c r="DM2493" s="11">
        <v>0</v>
      </c>
      <c r="DN2493" s="11">
        <v>2</v>
      </c>
      <c r="DO2493" s="11">
        <v>0</v>
      </c>
      <c r="DP2493" s="11">
        <v>2</v>
      </c>
      <c r="DQ2493" s="11">
        <v>122</v>
      </c>
      <c r="DR2493" s="11">
        <v>0</v>
      </c>
      <c r="DS2493" s="11">
        <v>14</v>
      </c>
      <c r="DT2493" s="11">
        <v>106</v>
      </c>
      <c r="DU2493" s="11">
        <v>0</v>
      </c>
      <c r="DV2493" s="12">
        <v>0</v>
      </c>
    </row>
    <row r="2494" spans="1:126" x14ac:dyDescent="0.45">
      <c r="A2494" t="s">
        <v>2657</v>
      </c>
      <c r="B2494" t="s">
        <v>161</v>
      </c>
      <c r="C2494" s="7">
        <v>0</v>
      </c>
      <c r="D2494" s="8">
        <v>0</v>
      </c>
      <c r="E2494" s="8">
        <v>4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8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8">
        <v>4</v>
      </c>
      <c r="CC2494" s="8">
        <v>0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0</v>
      </c>
      <c r="CN2494" s="8">
        <v>2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  <c r="DD2494" s="8">
        <v>0</v>
      </c>
      <c r="DE2494" s="8">
        <v>0</v>
      </c>
      <c r="DF2494" s="8">
        <v>2</v>
      </c>
      <c r="DG2494" s="8">
        <v>0</v>
      </c>
      <c r="DH2494" s="8">
        <v>0</v>
      </c>
      <c r="DI2494" s="8">
        <v>2</v>
      </c>
      <c r="DJ2494" s="8">
        <v>0</v>
      </c>
      <c r="DK2494" s="8">
        <v>0</v>
      </c>
      <c r="DL2494" s="8">
        <v>0</v>
      </c>
      <c r="DM2494" s="8">
        <v>0</v>
      </c>
      <c r="DN2494" s="8">
        <v>0</v>
      </c>
      <c r="DO2494" s="8">
        <v>0</v>
      </c>
      <c r="DP2494" s="8">
        <v>12</v>
      </c>
      <c r="DQ2494" s="8">
        <v>0</v>
      </c>
      <c r="DR2494" s="8">
        <v>0</v>
      </c>
      <c r="DS2494" s="8">
        <v>0</v>
      </c>
      <c r="DT2494" s="8">
        <v>0</v>
      </c>
      <c r="DU2494" s="8">
        <v>2</v>
      </c>
      <c r="DV2494" s="9">
        <v>0</v>
      </c>
    </row>
    <row r="2495" spans="1:126" x14ac:dyDescent="0.45">
      <c r="A2495" t="s">
        <v>2658</v>
      </c>
      <c r="B2495" t="s">
        <v>161</v>
      </c>
      <c r="C2495" s="10">
        <v>34</v>
      </c>
      <c r="D2495" s="11">
        <v>66</v>
      </c>
      <c r="E2495" s="11">
        <v>14</v>
      </c>
      <c r="F2495" s="11">
        <v>14</v>
      </c>
      <c r="G2495" s="11">
        <v>0</v>
      </c>
      <c r="H2495" s="11">
        <v>2</v>
      </c>
      <c r="I2495" s="11">
        <v>0</v>
      </c>
      <c r="J2495" s="11">
        <v>0</v>
      </c>
      <c r="K2495" s="11">
        <v>0</v>
      </c>
      <c r="L2495" s="11">
        <v>4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2</v>
      </c>
      <c r="U2495" s="11">
        <v>0</v>
      </c>
      <c r="V2495" s="11">
        <v>0</v>
      </c>
      <c r="W2495" s="11">
        <v>2</v>
      </c>
      <c r="X2495" s="11">
        <v>4</v>
      </c>
      <c r="Y2495" s="11">
        <v>0</v>
      </c>
      <c r="Z2495" s="11">
        <v>10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2</v>
      </c>
      <c r="AH2495" s="11">
        <v>0</v>
      </c>
      <c r="AI2495" s="11">
        <v>0</v>
      </c>
      <c r="AJ2495" s="11">
        <v>0</v>
      </c>
      <c r="AK2495" s="11">
        <v>12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2</v>
      </c>
      <c r="AS2495" s="11">
        <v>0</v>
      </c>
      <c r="AT2495" s="11">
        <v>0</v>
      </c>
      <c r="AU2495" s="11">
        <v>2</v>
      </c>
      <c r="AV2495" s="11">
        <v>0</v>
      </c>
      <c r="AW2495" s="11">
        <v>486</v>
      </c>
      <c r="AX2495" s="11">
        <v>0</v>
      </c>
      <c r="AY2495" s="11">
        <v>0</v>
      </c>
      <c r="AZ2495" s="11">
        <v>0</v>
      </c>
      <c r="BA2495" s="11">
        <v>34</v>
      </c>
      <c r="BB2495" s="11">
        <v>230</v>
      </c>
      <c r="BC2495" s="11">
        <v>0</v>
      </c>
      <c r="BD2495" s="11">
        <v>128</v>
      </c>
      <c r="BE2495" s="11">
        <v>0</v>
      </c>
      <c r="BF2495" s="11">
        <v>76</v>
      </c>
      <c r="BG2495" s="11">
        <v>80</v>
      </c>
      <c r="BH2495" s="11">
        <v>8</v>
      </c>
      <c r="BI2495" s="11">
        <v>2</v>
      </c>
      <c r="BJ2495" s="11">
        <v>0</v>
      </c>
      <c r="BK2495" s="11">
        <v>0</v>
      </c>
      <c r="BL2495" s="11">
        <v>0</v>
      </c>
      <c r="BM2495" s="11">
        <v>0</v>
      </c>
      <c r="BN2495" s="11">
        <v>0</v>
      </c>
      <c r="BO2495" s="11">
        <v>0</v>
      </c>
      <c r="BP2495" s="11">
        <v>0</v>
      </c>
      <c r="BQ2495" s="11">
        <v>0</v>
      </c>
      <c r="BR2495" s="11">
        <v>0</v>
      </c>
      <c r="BS2495" s="11">
        <v>0</v>
      </c>
      <c r="BT2495" s="11">
        <v>0</v>
      </c>
      <c r="BU2495" s="11">
        <v>64</v>
      </c>
      <c r="BV2495" s="11">
        <v>2</v>
      </c>
      <c r="BW2495" s="11">
        <v>2</v>
      </c>
      <c r="BX2495" s="11">
        <v>0</v>
      </c>
      <c r="BY2495" s="11">
        <v>8</v>
      </c>
      <c r="BZ2495" s="11">
        <v>8</v>
      </c>
      <c r="CA2495" s="11">
        <v>0</v>
      </c>
      <c r="CB2495" s="11">
        <v>0</v>
      </c>
      <c r="CC2495" s="11">
        <v>0</v>
      </c>
      <c r="CD2495" s="11">
        <v>0</v>
      </c>
      <c r="CE2495" s="11">
        <v>0</v>
      </c>
      <c r="CF2495" s="11">
        <v>2</v>
      </c>
      <c r="CG2495" s="11">
        <v>0</v>
      </c>
      <c r="CH2495" s="11">
        <v>0</v>
      </c>
      <c r="CI2495" s="11">
        <v>2</v>
      </c>
      <c r="CJ2495" s="11">
        <v>0</v>
      </c>
      <c r="CK2495" s="11">
        <v>66</v>
      </c>
      <c r="CL2495" s="11">
        <v>0</v>
      </c>
      <c r="CM2495" s="11">
        <v>2</v>
      </c>
      <c r="CN2495" s="11">
        <v>0</v>
      </c>
      <c r="CO2495" s="11">
        <v>2</v>
      </c>
      <c r="CP2495" s="11">
        <v>0</v>
      </c>
      <c r="CQ2495" s="11">
        <v>2</v>
      </c>
      <c r="CR2495" s="11">
        <v>0</v>
      </c>
      <c r="CS2495" s="11">
        <v>0</v>
      </c>
      <c r="CT2495" s="11">
        <v>0</v>
      </c>
      <c r="CU2495" s="11">
        <v>0</v>
      </c>
      <c r="CV2495" s="11">
        <v>0</v>
      </c>
      <c r="CW2495" s="11">
        <v>42</v>
      </c>
      <c r="CX2495" s="11">
        <v>0</v>
      </c>
      <c r="CY2495" s="11">
        <v>0</v>
      </c>
      <c r="CZ2495" s="11">
        <v>0</v>
      </c>
      <c r="DA2495" s="11">
        <v>0</v>
      </c>
      <c r="DB2495" s="11">
        <v>0</v>
      </c>
      <c r="DC2495" s="11">
        <v>0</v>
      </c>
      <c r="DD2495" s="11">
        <v>2</v>
      </c>
      <c r="DE2495" s="11">
        <v>0</v>
      </c>
      <c r="DF2495" s="11">
        <v>8</v>
      </c>
      <c r="DG2495" s="11">
        <v>20</v>
      </c>
      <c r="DH2495" s="11">
        <v>4</v>
      </c>
      <c r="DI2495" s="11">
        <v>0</v>
      </c>
      <c r="DJ2495" s="11">
        <v>8</v>
      </c>
      <c r="DK2495" s="11">
        <v>0</v>
      </c>
      <c r="DL2495" s="11">
        <v>0</v>
      </c>
      <c r="DM2495" s="11">
        <v>0</v>
      </c>
      <c r="DN2495" s="11">
        <v>0</v>
      </c>
      <c r="DO2495" s="11">
        <v>0</v>
      </c>
      <c r="DP2495" s="11">
        <v>0</v>
      </c>
      <c r="DQ2495" s="11">
        <v>302</v>
      </c>
      <c r="DR2495" s="11">
        <v>0</v>
      </c>
      <c r="DS2495" s="11">
        <v>4</v>
      </c>
      <c r="DT2495" s="11">
        <v>416</v>
      </c>
      <c r="DU2495" s="11">
        <v>4</v>
      </c>
      <c r="DV2495" s="12">
        <v>2</v>
      </c>
    </row>
    <row r="2496" spans="1:126" x14ac:dyDescent="0.45">
      <c r="A2496" t="s">
        <v>2659</v>
      </c>
      <c r="B2496" t="s">
        <v>161</v>
      </c>
      <c r="C2496" s="7">
        <v>0</v>
      </c>
      <c r="D2496" s="8">
        <v>56</v>
      </c>
      <c r="E2496" s="8">
        <v>18</v>
      </c>
      <c r="F2496" s="8">
        <v>40</v>
      </c>
      <c r="G2496" s="8">
        <v>0</v>
      </c>
      <c r="H2496" s="8">
        <v>0</v>
      </c>
      <c r="I2496" s="8">
        <v>0</v>
      </c>
      <c r="J2496" s="8">
        <v>4</v>
      </c>
      <c r="K2496" s="8">
        <v>0</v>
      </c>
      <c r="L2496" s="8">
        <v>18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4</v>
      </c>
      <c r="U2496" s="8">
        <v>0</v>
      </c>
      <c r="V2496" s="8">
        <v>0</v>
      </c>
      <c r="W2496" s="8">
        <v>4</v>
      </c>
      <c r="X2496" s="8">
        <v>6</v>
      </c>
      <c r="Y2496" s="8">
        <v>0</v>
      </c>
      <c r="Z2496" s="8">
        <v>16</v>
      </c>
      <c r="AA2496" s="8">
        <v>0</v>
      </c>
      <c r="AB2496" s="8">
        <v>4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2</v>
      </c>
      <c r="AK2496" s="8">
        <v>6</v>
      </c>
      <c r="AL2496" s="8">
        <v>102</v>
      </c>
      <c r="AM2496" s="8">
        <v>0</v>
      </c>
      <c r="AN2496" s="8">
        <v>0</v>
      </c>
      <c r="AO2496" s="8">
        <v>4</v>
      </c>
      <c r="AP2496" s="8">
        <v>6</v>
      </c>
      <c r="AQ2496" s="8">
        <v>2</v>
      </c>
      <c r="AR2496" s="8">
        <v>0</v>
      </c>
      <c r="AS2496" s="8">
        <v>0</v>
      </c>
      <c r="AT2496" s="8">
        <v>0</v>
      </c>
      <c r="AU2496" s="8">
        <v>0</v>
      </c>
      <c r="AV2496" s="8">
        <v>10</v>
      </c>
      <c r="AW2496" s="8">
        <v>8</v>
      </c>
      <c r="AX2496" s="8">
        <v>0</v>
      </c>
      <c r="AY2496" s="8">
        <v>0</v>
      </c>
      <c r="AZ2496" s="8">
        <v>0</v>
      </c>
      <c r="BA2496" s="8">
        <v>212</v>
      </c>
      <c r="BB2496" s="8">
        <v>96</v>
      </c>
      <c r="BC2496" s="8">
        <v>0</v>
      </c>
      <c r="BD2496" s="8">
        <v>42</v>
      </c>
      <c r="BE2496" s="8">
        <v>2</v>
      </c>
      <c r="BF2496" s="8">
        <v>36</v>
      </c>
      <c r="BG2496" s="8">
        <v>24</v>
      </c>
      <c r="BH2496" s="8">
        <v>0</v>
      </c>
      <c r="BI2496" s="8">
        <v>8</v>
      </c>
      <c r="BJ2496" s="8">
        <v>0</v>
      </c>
      <c r="BK2496" s="8">
        <v>0</v>
      </c>
      <c r="BL2496" s="8">
        <v>2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>
        <v>4</v>
      </c>
      <c r="BU2496" s="8">
        <v>0</v>
      </c>
      <c r="BV2496" s="8">
        <v>4</v>
      </c>
      <c r="BW2496" s="8">
        <v>2</v>
      </c>
      <c r="BX2496" s="8">
        <v>2</v>
      </c>
      <c r="BY2496" s="8">
        <v>20</v>
      </c>
      <c r="BZ2496" s="8">
        <v>86</v>
      </c>
      <c r="CA2496" s="8">
        <v>0</v>
      </c>
      <c r="CB2496" s="8">
        <v>20</v>
      </c>
      <c r="CC2496" s="8">
        <v>0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4</v>
      </c>
      <c r="CJ2496" s="8">
        <v>0</v>
      </c>
      <c r="CK2496" s="8">
        <v>152</v>
      </c>
      <c r="CL2496" s="8">
        <v>4</v>
      </c>
      <c r="CM2496" s="8">
        <v>2</v>
      </c>
      <c r="CN2496" s="8">
        <v>0</v>
      </c>
      <c r="CO2496" s="8">
        <v>4</v>
      </c>
      <c r="CP2496" s="8">
        <v>2</v>
      </c>
      <c r="CQ2496" s="8">
        <v>2</v>
      </c>
      <c r="CR2496" s="8">
        <v>0</v>
      </c>
      <c r="CS2496" s="8">
        <v>0</v>
      </c>
      <c r="CT2496" s="8">
        <v>0</v>
      </c>
      <c r="CU2496" s="8">
        <v>0</v>
      </c>
      <c r="CV2496" s="8">
        <v>2</v>
      </c>
      <c r="CW2496" s="8">
        <v>172</v>
      </c>
      <c r="CX2496" s="8">
        <v>22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  <c r="DD2496" s="8">
        <v>10</v>
      </c>
      <c r="DE2496" s="8">
        <v>0</v>
      </c>
      <c r="DF2496" s="8">
        <v>4</v>
      </c>
      <c r="DG2496" s="8">
        <v>22</v>
      </c>
      <c r="DH2496" s="8">
        <v>0</v>
      </c>
      <c r="DI2496" s="8">
        <v>0</v>
      </c>
      <c r="DJ2496" s="8">
        <v>4</v>
      </c>
      <c r="DK2496" s="8">
        <v>8</v>
      </c>
      <c r="DL2496" s="8">
        <v>0</v>
      </c>
      <c r="DM2496" s="8">
        <v>0</v>
      </c>
      <c r="DN2496" s="8">
        <v>0</v>
      </c>
      <c r="DO2496" s="8">
        <v>0</v>
      </c>
      <c r="DP2496" s="8">
        <v>4</v>
      </c>
      <c r="DQ2496" s="8">
        <v>114</v>
      </c>
      <c r="DR2496" s="8">
        <v>0</v>
      </c>
      <c r="DS2496" s="8">
        <v>26</v>
      </c>
      <c r="DT2496" s="8">
        <v>102</v>
      </c>
      <c r="DU2496" s="8">
        <v>0</v>
      </c>
      <c r="DV2496" s="9">
        <v>0</v>
      </c>
    </row>
    <row r="2497" spans="1:126" x14ac:dyDescent="0.45">
      <c r="A2497" t="s">
        <v>2660</v>
      </c>
      <c r="B2497" t="s">
        <v>161</v>
      </c>
      <c r="C2497" s="10">
        <v>0</v>
      </c>
      <c r="D2497" s="11">
        <v>36</v>
      </c>
      <c r="E2497" s="11">
        <v>54</v>
      </c>
      <c r="F2497" s="11">
        <v>12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8</v>
      </c>
      <c r="Q2497" s="11">
        <v>0</v>
      </c>
      <c r="R2497" s="11">
        <v>0</v>
      </c>
      <c r="S2497" s="11">
        <v>0</v>
      </c>
      <c r="T2497" s="11">
        <v>8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10</v>
      </c>
      <c r="AA2497" s="11">
        <v>4</v>
      </c>
      <c r="AB2497" s="11">
        <v>4</v>
      </c>
      <c r="AC2497" s="11">
        <v>8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4</v>
      </c>
      <c r="AL2497" s="11">
        <v>0</v>
      </c>
      <c r="AM2497" s="11">
        <v>0</v>
      </c>
      <c r="AN2497" s="11">
        <v>0</v>
      </c>
      <c r="AO2497" s="11">
        <v>14</v>
      </c>
      <c r="AP2497" s="11">
        <v>0</v>
      </c>
      <c r="AQ2497" s="11">
        <v>0</v>
      </c>
      <c r="AR2497" s="11">
        <v>0</v>
      </c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10</v>
      </c>
      <c r="BB2497" s="11">
        <v>0</v>
      </c>
      <c r="BC2497" s="11">
        <v>0</v>
      </c>
      <c r="BD2497" s="11">
        <v>76</v>
      </c>
      <c r="BE2497" s="11">
        <v>2</v>
      </c>
      <c r="BF2497" s="11">
        <v>68</v>
      </c>
      <c r="BG2497" s="11">
        <v>36</v>
      </c>
      <c r="BH2497" s="11">
        <v>6</v>
      </c>
      <c r="BI2497" s="11">
        <v>4</v>
      </c>
      <c r="BJ2497" s="11">
        <v>0</v>
      </c>
      <c r="BK2497" s="11">
        <v>0</v>
      </c>
      <c r="BL2497" s="11">
        <v>2</v>
      </c>
      <c r="BM2497" s="11">
        <v>0</v>
      </c>
      <c r="BN2497" s="11">
        <v>0</v>
      </c>
      <c r="BO2497" s="11">
        <v>0</v>
      </c>
      <c r="BP2497" s="11">
        <v>0</v>
      </c>
      <c r="BQ2497" s="11">
        <v>0</v>
      </c>
      <c r="BR2497" s="11">
        <v>0</v>
      </c>
      <c r="BS2497" s="11">
        <v>0</v>
      </c>
      <c r="BT2497" s="11">
        <v>0</v>
      </c>
      <c r="BU2497" s="11">
        <v>0</v>
      </c>
      <c r="BV2497" s="11">
        <v>12</v>
      </c>
      <c r="BW2497" s="11">
        <v>0</v>
      </c>
      <c r="BX2497" s="11">
        <v>0</v>
      </c>
      <c r="BY2497" s="11">
        <v>0</v>
      </c>
      <c r="BZ2497" s="11">
        <v>0</v>
      </c>
      <c r="CA2497" s="11">
        <v>0</v>
      </c>
      <c r="CB2497" s="11">
        <v>0</v>
      </c>
      <c r="CC2497" s="11">
        <v>0</v>
      </c>
      <c r="CD2497" s="11">
        <v>0</v>
      </c>
      <c r="CE2497" s="11">
        <v>0</v>
      </c>
      <c r="CF2497" s="11">
        <v>0</v>
      </c>
      <c r="CG2497" s="11">
        <v>0</v>
      </c>
      <c r="CH2497" s="11">
        <v>0</v>
      </c>
      <c r="CI2497" s="11">
        <v>0</v>
      </c>
      <c r="CJ2497" s="11">
        <v>0</v>
      </c>
      <c r="CK2497" s="11">
        <v>94</v>
      </c>
      <c r="CL2497" s="11">
        <v>8</v>
      </c>
      <c r="CM2497" s="11">
        <v>0</v>
      </c>
      <c r="CN2497" s="11">
        <v>0</v>
      </c>
      <c r="CO2497" s="11">
        <v>4</v>
      </c>
      <c r="CP2497" s="11">
        <v>0</v>
      </c>
      <c r="CQ2497" s="11">
        <v>8</v>
      </c>
      <c r="CR2497" s="11">
        <v>4</v>
      </c>
      <c r="CS2497" s="11">
        <v>0</v>
      </c>
      <c r="CT2497" s="11">
        <v>0</v>
      </c>
      <c r="CU2497" s="11">
        <v>4</v>
      </c>
      <c r="CV2497" s="11">
        <v>6</v>
      </c>
      <c r="CW2497" s="11">
        <v>18</v>
      </c>
      <c r="CX2497" s="11">
        <v>2</v>
      </c>
      <c r="CY2497" s="11">
        <v>0</v>
      </c>
      <c r="CZ2497" s="11">
        <v>0</v>
      </c>
      <c r="DA2497" s="11">
        <v>0</v>
      </c>
      <c r="DB2497" s="11">
        <v>2</v>
      </c>
      <c r="DC2497" s="11">
        <v>0</v>
      </c>
      <c r="DD2497" s="11">
        <v>2</v>
      </c>
      <c r="DE2497" s="11">
        <v>0</v>
      </c>
      <c r="DF2497" s="11">
        <v>10</v>
      </c>
      <c r="DG2497" s="11">
        <v>4</v>
      </c>
      <c r="DH2497" s="11">
        <v>2</v>
      </c>
      <c r="DI2497" s="11">
        <v>0</v>
      </c>
      <c r="DJ2497" s="11">
        <v>0</v>
      </c>
      <c r="DK2497" s="11">
        <v>2</v>
      </c>
      <c r="DL2497" s="11">
        <v>0</v>
      </c>
      <c r="DM2497" s="11">
        <v>0</v>
      </c>
      <c r="DN2497" s="11">
        <v>0</v>
      </c>
      <c r="DO2497" s="11">
        <v>0</v>
      </c>
      <c r="DP2497" s="11">
        <v>0</v>
      </c>
      <c r="DQ2497" s="11">
        <v>230</v>
      </c>
      <c r="DR2497" s="11">
        <v>0</v>
      </c>
      <c r="DS2497" s="11">
        <v>6</v>
      </c>
      <c r="DT2497" s="11">
        <v>242</v>
      </c>
      <c r="DU2497" s="11">
        <v>0</v>
      </c>
      <c r="DV2497" s="12">
        <v>0</v>
      </c>
    </row>
    <row r="2498" spans="1:126" x14ac:dyDescent="0.45">
      <c r="A2498" t="s">
        <v>2661</v>
      </c>
      <c r="B2498" t="s">
        <v>161</v>
      </c>
      <c r="C2498" s="7">
        <v>0</v>
      </c>
      <c r="D2498" s="8">
        <v>2</v>
      </c>
      <c r="E2498" s="8">
        <v>10</v>
      </c>
      <c r="F2498" s="8">
        <v>2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12</v>
      </c>
      <c r="M2498" s="8">
        <v>0</v>
      </c>
      <c r="N2498" s="8">
        <v>0</v>
      </c>
      <c r="O2498" s="8">
        <v>0</v>
      </c>
      <c r="P2498" s="8">
        <v>6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2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6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2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6</v>
      </c>
      <c r="BB2498" s="8">
        <v>0</v>
      </c>
      <c r="BC2498" s="8">
        <v>104</v>
      </c>
      <c r="BD2498" s="8">
        <v>152</v>
      </c>
      <c r="BE2498" s="8">
        <v>0</v>
      </c>
      <c r="BF2498" s="8">
        <v>0</v>
      </c>
      <c r="BG2498" s="8">
        <v>14</v>
      </c>
      <c r="BH2498" s="8">
        <v>0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6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8">
        <v>0</v>
      </c>
      <c r="CC2498" s="8">
        <v>0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14</v>
      </c>
      <c r="CL2498" s="8">
        <v>0</v>
      </c>
      <c r="CM2498" s="8">
        <v>0</v>
      </c>
      <c r="CN2498" s="8">
        <v>2</v>
      </c>
      <c r="CO2498" s="8">
        <v>2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68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  <c r="DD2498" s="8">
        <v>0</v>
      </c>
      <c r="DE2498" s="8">
        <v>0</v>
      </c>
      <c r="DF2498" s="8">
        <v>12</v>
      </c>
      <c r="DG2498" s="8">
        <v>16</v>
      </c>
      <c r="DH2498" s="8">
        <v>6</v>
      </c>
      <c r="DI2498" s="8">
        <v>6</v>
      </c>
      <c r="DJ2498" s="8">
        <v>2</v>
      </c>
      <c r="DK2498" s="8">
        <v>0</v>
      </c>
      <c r="DL2498" s="8">
        <v>0</v>
      </c>
      <c r="DM2498" s="8">
        <v>0</v>
      </c>
      <c r="DN2498" s="8">
        <v>2</v>
      </c>
      <c r="DO2498" s="8">
        <v>0</v>
      </c>
      <c r="DP2498" s="8">
        <v>0</v>
      </c>
      <c r="DQ2498" s="8">
        <v>0</v>
      </c>
      <c r="DR2498" s="8">
        <v>0</v>
      </c>
      <c r="DS2498" s="8">
        <v>24</v>
      </c>
      <c r="DT2498" s="8">
        <v>8</v>
      </c>
      <c r="DU2498" s="8">
        <v>0</v>
      </c>
      <c r="DV2498" s="9">
        <v>0</v>
      </c>
    </row>
    <row r="2499" spans="1:126" x14ac:dyDescent="0.45">
      <c r="A2499" t="s">
        <v>2662</v>
      </c>
      <c r="B2499" t="s">
        <v>161</v>
      </c>
      <c r="C2499" s="10">
        <v>16</v>
      </c>
      <c r="D2499" s="11">
        <v>40</v>
      </c>
      <c r="E2499" s="11">
        <v>4</v>
      </c>
      <c r="F2499" s="11">
        <v>26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2</v>
      </c>
      <c r="M2499" s="11">
        <v>0</v>
      </c>
      <c r="N2499" s="11">
        <v>0</v>
      </c>
      <c r="O2499" s="11">
        <v>0</v>
      </c>
      <c r="P2499" s="11">
        <v>4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4</v>
      </c>
      <c r="AB2499" s="11">
        <v>0</v>
      </c>
      <c r="AC2499" s="11">
        <v>2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8</v>
      </c>
      <c r="AL2499" s="11">
        <v>0</v>
      </c>
      <c r="AM2499" s="11">
        <v>0</v>
      </c>
      <c r="AN2499" s="11">
        <v>0</v>
      </c>
      <c r="AO2499" s="11">
        <v>2</v>
      </c>
      <c r="AP2499" s="11">
        <v>0</v>
      </c>
      <c r="AQ2499" s="11">
        <v>0</v>
      </c>
      <c r="AR2499" s="11">
        <v>2</v>
      </c>
      <c r="AS2499" s="11">
        <v>0</v>
      </c>
      <c r="AT2499" s="11">
        <v>24</v>
      </c>
      <c r="AU2499" s="11">
        <v>0</v>
      </c>
      <c r="AV2499" s="11">
        <v>0</v>
      </c>
      <c r="AW2499" s="11">
        <v>24</v>
      </c>
      <c r="AX2499" s="11">
        <v>0</v>
      </c>
      <c r="AY2499" s="11">
        <v>0</v>
      </c>
      <c r="AZ2499" s="11">
        <v>0</v>
      </c>
      <c r="BA2499" s="11">
        <v>14</v>
      </c>
      <c r="BB2499" s="11">
        <v>8</v>
      </c>
      <c r="BC2499" s="11">
        <v>0</v>
      </c>
      <c r="BD2499" s="11">
        <v>134</v>
      </c>
      <c r="BE2499" s="11">
        <v>0</v>
      </c>
      <c r="BF2499" s="11">
        <v>12</v>
      </c>
      <c r="BG2499" s="11">
        <v>26</v>
      </c>
      <c r="BH2499" s="11">
        <v>6</v>
      </c>
      <c r="BI2499" s="11">
        <v>4</v>
      </c>
      <c r="BJ2499" s="11">
        <v>0</v>
      </c>
      <c r="BK2499" s="11">
        <v>0</v>
      </c>
      <c r="BL2499" s="11">
        <v>4</v>
      </c>
      <c r="BM2499" s="11">
        <v>0</v>
      </c>
      <c r="BN2499" s="11">
        <v>0</v>
      </c>
      <c r="BO2499" s="11">
        <v>0</v>
      </c>
      <c r="BP2499" s="11">
        <v>0</v>
      </c>
      <c r="BQ2499" s="11">
        <v>0</v>
      </c>
      <c r="BR2499" s="11">
        <v>0</v>
      </c>
      <c r="BS2499" s="11">
        <v>0</v>
      </c>
      <c r="BT2499" s="11">
        <v>0</v>
      </c>
      <c r="BU2499" s="11">
        <v>0</v>
      </c>
      <c r="BV2499" s="11">
        <v>2</v>
      </c>
      <c r="BW2499" s="11">
        <v>0</v>
      </c>
      <c r="BX2499" s="11">
        <v>0</v>
      </c>
      <c r="BY2499" s="11">
        <v>0</v>
      </c>
      <c r="BZ2499" s="11">
        <v>0</v>
      </c>
      <c r="CA2499" s="11">
        <v>0</v>
      </c>
      <c r="CB2499" s="11">
        <v>0</v>
      </c>
      <c r="CC2499" s="11">
        <v>4</v>
      </c>
      <c r="CD2499" s="11">
        <v>0</v>
      </c>
      <c r="CE2499" s="11">
        <v>0</v>
      </c>
      <c r="CF2499" s="11">
        <v>0</v>
      </c>
      <c r="CG2499" s="11">
        <v>0</v>
      </c>
      <c r="CH2499" s="11">
        <v>0</v>
      </c>
      <c r="CI2499" s="11">
        <v>0</v>
      </c>
      <c r="CJ2499" s="11">
        <v>0</v>
      </c>
      <c r="CK2499" s="11">
        <v>16</v>
      </c>
      <c r="CL2499" s="11">
        <v>0</v>
      </c>
      <c r="CM2499" s="11">
        <v>0</v>
      </c>
      <c r="CN2499" s="11">
        <v>8</v>
      </c>
      <c r="CO2499" s="11">
        <v>2</v>
      </c>
      <c r="CP2499" s="11">
        <v>0</v>
      </c>
      <c r="CQ2499" s="11">
        <v>0</v>
      </c>
      <c r="CR2499" s="11">
        <v>0</v>
      </c>
      <c r="CS2499" s="11">
        <v>0</v>
      </c>
      <c r="CT2499" s="11">
        <v>0</v>
      </c>
      <c r="CU2499" s="11">
        <v>0</v>
      </c>
      <c r="CV2499" s="11">
        <v>0</v>
      </c>
      <c r="CW2499" s="11">
        <v>22</v>
      </c>
      <c r="CX2499" s="11">
        <v>0</v>
      </c>
      <c r="CY2499" s="11">
        <v>0</v>
      </c>
      <c r="CZ2499" s="11">
        <v>2</v>
      </c>
      <c r="DA2499" s="11">
        <v>0</v>
      </c>
      <c r="DB2499" s="11">
        <v>0</v>
      </c>
      <c r="DC2499" s="11">
        <v>0</v>
      </c>
      <c r="DD2499" s="11">
        <v>4</v>
      </c>
      <c r="DE2499" s="11">
        <v>0</v>
      </c>
      <c r="DF2499" s="11">
        <v>8</v>
      </c>
      <c r="DG2499" s="11">
        <v>26</v>
      </c>
      <c r="DH2499" s="11">
        <v>36</v>
      </c>
      <c r="DI2499" s="11">
        <v>0</v>
      </c>
      <c r="DJ2499" s="11">
        <v>8</v>
      </c>
      <c r="DK2499" s="11">
        <v>0</v>
      </c>
      <c r="DL2499" s="11">
        <v>0</v>
      </c>
      <c r="DM2499" s="11">
        <v>0</v>
      </c>
      <c r="DN2499" s="11">
        <v>12</v>
      </c>
      <c r="DO2499" s="11">
        <v>0</v>
      </c>
      <c r="DP2499" s="11">
        <v>24</v>
      </c>
      <c r="DQ2499" s="11">
        <v>0</v>
      </c>
      <c r="DR2499" s="11">
        <v>0</v>
      </c>
      <c r="DS2499" s="11">
        <v>48</v>
      </c>
      <c r="DT2499" s="11">
        <v>44</v>
      </c>
      <c r="DU2499" s="11">
        <v>0</v>
      </c>
      <c r="DV2499" s="12">
        <v>0</v>
      </c>
    </row>
    <row r="2500" spans="1:126" x14ac:dyDescent="0.45">
      <c r="A2500" t="s">
        <v>2663</v>
      </c>
      <c r="B2500" t="s">
        <v>161</v>
      </c>
      <c r="C2500" s="7">
        <v>0</v>
      </c>
      <c r="D2500" s="8">
        <v>16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4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10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6</v>
      </c>
      <c r="AK2500" s="8">
        <v>26</v>
      </c>
      <c r="AL2500" s="8">
        <v>20</v>
      </c>
      <c r="AM2500" s="8">
        <v>26</v>
      </c>
      <c r="AN2500" s="8">
        <v>0</v>
      </c>
      <c r="AO2500" s="8">
        <v>0</v>
      </c>
      <c r="AP2500" s="8">
        <v>0</v>
      </c>
      <c r="AQ2500" s="8">
        <v>0</v>
      </c>
      <c r="AR2500" s="8">
        <v>4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6</v>
      </c>
      <c r="BB2500" s="8">
        <v>4</v>
      </c>
      <c r="BC2500" s="8">
        <v>0</v>
      </c>
      <c r="BD2500" s="8">
        <v>150</v>
      </c>
      <c r="BE2500" s="8">
        <v>0</v>
      </c>
      <c r="BF2500" s="8">
        <v>10</v>
      </c>
      <c r="BG2500" s="8">
        <v>28</v>
      </c>
      <c r="BH2500" s="8">
        <v>2</v>
      </c>
      <c r="BI2500" s="8">
        <v>4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8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12</v>
      </c>
      <c r="CL2500" s="8">
        <v>0</v>
      </c>
      <c r="CM2500" s="8">
        <v>0</v>
      </c>
      <c r="CN2500" s="8">
        <v>4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86</v>
      </c>
      <c r="CX2500" s="8">
        <v>0</v>
      </c>
      <c r="CY2500" s="8">
        <v>0</v>
      </c>
      <c r="CZ2500" s="8">
        <v>0</v>
      </c>
      <c r="DA2500" s="8">
        <v>2</v>
      </c>
      <c r="DB2500" s="8">
        <v>4</v>
      </c>
      <c r="DC2500" s="8">
        <v>0</v>
      </c>
      <c r="DD2500" s="8">
        <v>2</v>
      </c>
      <c r="DE2500" s="8">
        <v>0</v>
      </c>
      <c r="DF2500" s="8">
        <v>4</v>
      </c>
      <c r="DG2500" s="8">
        <v>14</v>
      </c>
      <c r="DH2500" s="8">
        <v>0</v>
      </c>
      <c r="DI2500" s="8">
        <v>2</v>
      </c>
      <c r="DJ2500" s="8">
        <v>0</v>
      </c>
      <c r="DK2500" s="8">
        <v>0</v>
      </c>
      <c r="DL2500" s="8">
        <v>0</v>
      </c>
      <c r="DM2500" s="8">
        <v>0</v>
      </c>
      <c r="DN2500" s="8">
        <v>0</v>
      </c>
      <c r="DO2500" s="8">
        <v>0</v>
      </c>
      <c r="DP2500" s="8">
        <v>10</v>
      </c>
      <c r="DQ2500" s="8">
        <v>62</v>
      </c>
      <c r="DR2500" s="8">
        <v>2</v>
      </c>
      <c r="DS2500" s="8">
        <v>22</v>
      </c>
      <c r="DT2500" s="8">
        <v>94</v>
      </c>
      <c r="DU2500" s="8">
        <v>0</v>
      </c>
      <c r="DV2500" s="9">
        <v>4</v>
      </c>
    </row>
    <row r="2501" spans="1:126" x14ac:dyDescent="0.45">
      <c r="A2501" t="s">
        <v>2664</v>
      </c>
      <c r="B2501" t="s">
        <v>161</v>
      </c>
      <c r="C2501" s="10">
        <v>46</v>
      </c>
      <c r="D2501" s="11">
        <v>44</v>
      </c>
      <c r="E2501" s="11">
        <v>2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2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4</v>
      </c>
      <c r="V2501" s="11">
        <v>0</v>
      </c>
      <c r="W2501" s="11">
        <v>2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6</v>
      </c>
      <c r="AL2501" s="11">
        <v>0</v>
      </c>
      <c r="AM2501" s="11">
        <v>2</v>
      </c>
      <c r="AN2501" s="11">
        <v>0</v>
      </c>
      <c r="AO2501" s="11">
        <v>0</v>
      </c>
      <c r="AP2501" s="11">
        <v>0</v>
      </c>
      <c r="AQ2501" s="11">
        <v>0</v>
      </c>
      <c r="AR2501" s="11">
        <v>6</v>
      </c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2</v>
      </c>
      <c r="AZ2501" s="11">
        <v>0</v>
      </c>
      <c r="BA2501" s="11">
        <v>0</v>
      </c>
      <c r="BB2501" s="11">
        <v>0</v>
      </c>
      <c r="BC2501" s="11">
        <v>6</v>
      </c>
      <c r="BD2501" s="11">
        <v>366</v>
      </c>
      <c r="BE2501" s="11">
        <v>4</v>
      </c>
      <c r="BF2501" s="11">
        <v>0</v>
      </c>
      <c r="BG2501" s="11">
        <v>126</v>
      </c>
      <c r="BH2501" s="11">
        <v>4</v>
      </c>
      <c r="BI2501" s="11">
        <v>0</v>
      </c>
      <c r="BJ2501" s="11">
        <v>2</v>
      </c>
      <c r="BK2501" s="11">
        <v>0</v>
      </c>
      <c r="BL2501" s="11">
        <v>0</v>
      </c>
      <c r="BM2501" s="11">
        <v>0</v>
      </c>
      <c r="BN2501" s="11">
        <v>0</v>
      </c>
      <c r="BO2501" s="11">
        <v>0</v>
      </c>
      <c r="BP2501" s="11">
        <v>0</v>
      </c>
      <c r="BQ2501" s="11">
        <v>0</v>
      </c>
      <c r="BR2501" s="11">
        <v>0</v>
      </c>
      <c r="BS2501" s="11">
        <v>0</v>
      </c>
      <c r="BT2501" s="11">
        <v>0</v>
      </c>
      <c r="BU2501" s="11">
        <v>0</v>
      </c>
      <c r="BV2501" s="11">
        <v>0</v>
      </c>
      <c r="BW2501" s="11">
        <v>0</v>
      </c>
      <c r="BX2501" s="11">
        <v>14</v>
      </c>
      <c r="BY2501" s="11">
        <v>0</v>
      </c>
      <c r="BZ2501" s="11">
        <v>0</v>
      </c>
      <c r="CA2501" s="11">
        <v>0</v>
      </c>
      <c r="CB2501" s="11">
        <v>0</v>
      </c>
      <c r="CC2501" s="11">
        <v>0</v>
      </c>
      <c r="CD2501" s="11">
        <v>0</v>
      </c>
      <c r="CE2501" s="11">
        <v>0</v>
      </c>
      <c r="CF2501" s="11">
        <v>0</v>
      </c>
      <c r="CG2501" s="11">
        <v>0</v>
      </c>
      <c r="CH2501" s="11">
        <v>0</v>
      </c>
      <c r="CI2501" s="11">
        <v>0</v>
      </c>
      <c r="CJ2501" s="11">
        <v>0</v>
      </c>
      <c r="CK2501" s="11">
        <v>0</v>
      </c>
      <c r="CL2501" s="11">
        <v>4</v>
      </c>
      <c r="CM2501" s="11">
        <v>0</v>
      </c>
      <c r="CN2501" s="11">
        <v>20</v>
      </c>
      <c r="CO2501" s="11">
        <v>0</v>
      </c>
      <c r="CP2501" s="11">
        <v>0</v>
      </c>
      <c r="CQ2501" s="11">
        <v>0</v>
      </c>
      <c r="CR2501" s="11">
        <v>2</v>
      </c>
      <c r="CS2501" s="11">
        <v>0</v>
      </c>
      <c r="CT2501" s="11">
        <v>0</v>
      </c>
      <c r="CU2501" s="11">
        <v>0</v>
      </c>
      <c r="CV2501" s="11">
        <v>0</v>
      </c>
      <c r="CW2501" s="11">
        <v>26</v>
      </c>
      <c r="CX2501" s="11">
        <v>0</v>
      </c>
      <c r="CY2501" s="11">
        <v>0</v>
      </c>
      <c r="CZ2501" s="11">
        <v>0</v>
      </c>
      <c r="DA2501" s="11">
        <v>0</v>
      </c>
      <c r="DB2501" s="11">
        <v>8</v>
      </c>
      <c r="DC2501" s="11">
        <v>0</v>
      </c>
      <c r="DD2501" s="11">
        <v>2</v>
      </c>
      <c r="DE2501" s="11">
        <v>0</v>
      </c>
      <c r="DF2501" s="11">
        <v>2</v>
      </c>
      <c r="DG2501" s="11">
        <v>4</v>
      </c>
      <c r="DH2501" s="11">
        <v>4</v>
      </c>
      <c r="DI2501" s="11">
        <v>0</v>
      </c>
      <c r="DJ2501" s="11">
        <v>0</v>
      </c>
      <c r="DK2501" s="11">
        <v>0</v>
      </c>
      <c r="DL2501" s="11">
        <v>0</v>
      </c>
      <c r="DM2501" s="11">
        <v>0</v>
      </c>
      <c r="DN2501" s="11">
        <v>2</v>
      </c>
      <c r="DO2501" s="11">
        <v>0</v>
      </c>
      <c r="DP2501" s="11">
        <v>0</v>
      </c>
      <c r="DQ2501" s="11">
        <v>192</v>
      </c>
      <c r="DR2501" s="11">
        <v>0</v>
      </c>
      <c r="DS2501" s="11">
        <v>28</v>
      </c>
      <c r="DT2501" s="11">
        <v>136</v>
      </c>
      <c r="DU2501" s="11">
        <v>0</v>
      </c>
      <c r="DV2501" s="12">
        <v>6</v>
      </c>
    </row>
    <row r="2502" spans="1:126" x14ac:dyDescent="0.45">
      <c r="A2502" t="s">
        <v>2665</v>
      </c>
      <c r="B2502" t="s">
        <v>161</v>
      </c>
      <c r="C2502" s="7">
        <v>14</v>
      </c>
      <c r="D2502" s="8">
        <v>44</v>
      </c>
      <c r="E2502" s="8">
        <v>12</v>
      </c>
      <c r="F2502" s="8">
        <v>22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2</v>
      </c>
      <c r="Q2502" s="8">
        <v>0</v>
      </c>
      <c r="R2502" s="8">
        <v>0</v>
      </c>
      <c r="S2502" s="8">
        <v>0</v>
      </c>
      <c r="T2502" s="8">
        <v>2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10</v>
      </c>
      <c r="AA2502" s="8">
        <v>4</v>
      </c>
      <c r="AB2502" s="8">
        <v>6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6</v>
      </c>
      <c r="AK2502" s="8">
        <v>32</v>
      </c>
      <c r="AL2502" s="8">
        <v>0</v>
      </c>
      <c r="AM2502" s="8">
        <v>4</v>
      </c>
      <c r="AN2502" s="8">
        <v>0</v>
      </c>
      <c r="AO2502" s="8">
        <v>0</v>
      </c>
      <c r="AP2502" s="8">
        <v>0</v>
      </c>
      <c r="AQ2502" s="8">
        <v>0</v>
      </c>
      <c r="AR2502" s="8">
        <v>4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2</v>
      </c>
      <c r="BB2502" s="8">
        <v>0</v>
      </c>
      <c r="BC2502" s="8">
        <v>0</v>
      </c>
      <c r="BD2502" s="8">
        <v>116</v>
      </c>
      <c r="BE2502" s="8">
        <v>0</v>
      </c>
      <c r="BF2502" s="8">
        <v>24</v>
      </c>
      <c r="BG2502" s="8">
        <v>46</v>
      </c>
      <c r="BH2502" s="8">
        <v>6</v>
      </c>
      <c r="BI2502" s="8">
        <v>16</v>
      </c>
      <c r="BJ2502" s="8">
        <v>0</v>
      </c>
      <c r="BK2502" s="8">
        <v>0</v>
      </c>
      <c r="BL2502" s="8">
        <v>2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>
        <v>2</v>
      </c>
      <c r="BU2502" s="8">
        <v>0</v>
      </c>
      <c r="BV2502" s="8">
        <v>10</v>
      </c>
      <c r="BW2502" s="8">
        <v>0</v>
      </c>
      <c r="BX2502" s="8">
        <v>0</v>
      </c>
      <c r="BY2502" s="8">
        <v>0</v>
      </c>
      <c r="BZ2502" s="8">
        <v>4</v>
      </c>
      <c r="CA2502" s="8">
        <v>0</v>
      </c>
      <c r="CB2502" s="8">
        <v>0</v>
      </c>
      <c r="CC2502" s="8">
        <v>0</v>
      </c>
      <c r="CD2502" s="8">
        <v>0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36</v>
      </c>
      <c r="CL2502" s="8">
        <v>4</v>
      </c>
      <c r="CM2502" s="8">
        <v>0</v>
      </c>
      <c r="CN2502" s="8">
        <v>4</v>
      </c>
      <c r="CO2502" s="8">
        <v>10</v>
      </c>
      <c r="CP2502" s="8">
        <v>2</v>
      </c>
      <c r="CQ2502" s="8">
        <v>0</v>
      </c>
      <c r="CR2502" s="8">
        <v>2</v>
      </c>
      <c r="CS2502" s="8">
        <v>0</v>
      </c>
      <c r="CT2502" s="8">
        <v>0</v>
      </c>
      <c r="CU2502" s="8">
        <v>0</v>
      </c>
      <c r="CV2502" s="8">
        <v>4</v>
      </c>
      <c r="CW2502" s="8">
        <v>116</v>
      </c>
      <c r="CX2502" s="8">
        <v>0</v>
      </c>
      <c r="CY2502" s="8">
        <v>0</v>
      </c>
      <c r="CZ2502" s="8">
        <v>0</v>
      </c>
      <c r="DA2502" s="8">
        <v>2</v>
      </c>
      <c r="DB2502" s="8">
        <v>0</v>
      </c>
      <c r="DC2502" s="8">
        <v>0</v>
      </c>
      <c r="DD2502" s="8">
        <v>4</v>
      </c>
      <c r="DE2502" s="8">
        <v>2</v>
      </c>
      <c r="DF2502" s="8">
        <v>20</v>
      </c>
      <c r="DG2502" s="8">
        <v>20</v>
      </c>
      <c r="DH2502" s="8">
        <v>0</v>
      </c>
      <c r="DI2502" s="8">
        <v>0</v>
      </c>
      <c r="DJ2502" s="8">
        <v>0</v>
      </c>
      <c r="DK2502" s="8">
        <v>2</v>
      </c>
      <c r="DL2502" s="8">
        <v>0</v>
      </c>
      <c r="DM2502" s="8">
        <v>0</v>
      </c>
      <c r="DN2502" s="8">
        <v>2</v>
      </c>
      <c r="DO2502" s="8">
        <v>0</v>
      </c>
      <c r="DP2502" s="8">
        <v>40</v>
      </c>
      <c r="DQ2502" s="8">
        <v>84</v>
      </c>
      <c r="DR2502" s="8">
        <v>0</v>
      </c>
      <c r="DS2502" s="8">
        <v>30</v>
      </c>
      <c r="DT2502" s="8">
        <v>110</v>
      </c>
      <c r="DU2502" s="8">
        <v>2</v>
      </c>
      <c r="DV2502" s="9">
        <v>6</v>
      </c>
    </row>
    <row r="2503" spans="1:126" x14ac:dyDescent="0.45">
      <c r="A2503" t="s">
        <v>2666</v>
      </c>
      <c r="B2503" t="s">
        <v>161</v>
      </c>
      <c r="C2503" s="10">
        <v>0</v>
      </c>
      <c r="D2503" s="11">
        <v>20</v>
      </c>
      <c r="E2503" s="11">
        <v>0</v>
      </c>
      <c r="F2503" s="11">
        <v>8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8</v>
      </c>
      <c r="U2503" s="11">
        <v>34</v>
      </c>
      <c r="V2503" s="11">
        <v>0</v>
      </c>
      <c r="W2503" s="11">
        <v>26</v>
      </c>
      <c r="X2503" s="11">
        <v>12</v>
      </c>
      <c r="Y2503" s="11">
        <v>0</v>
      </c>
      <c r="Z2503" s="11">
        <v>22</v>
      </c>
      <c r="AA2503" s="11">
        <v>0</v>
      </c>
      <c r="AB2503" s="11">
        <v>12</v>
      </c>
      <c r="AC2503" s="11">
        <v>8</v>
      </c>
      <c r="AD2503" s="11">
        <v>72</v>
      </c>
      <c r="AE2503" s="11">
        <v>0</v>
      </c>
      <c r="AF2503" s="11">
        <v>10</v>
      </c>
      <c r="AG2503" s="11">
        <v>2</v>
      </c>
      <c r="AH2503" s="11">
        <v>0</v>
      </c>
      <c r="AI2503" s="11">
        <v>94</v>
      </c>
      <c r="AJ2503" s="11">
        <v>0</v>
      </c>
      <c r="AK2503" s="11">
        <v>0</v>
      </c>
      <c r="AL2503" s="11">
        <v>920</v>
      </c>
      <c r="AM2503" s="11">
        <v>0</v>
      </c>
      <c r="AN2503" s="11">
        <v>0</v>
      </c>
      <c r="AO2503" s="11">
        <v>8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56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1">
        <v>0</v>
      </c>
      <c r="BM2503" s="11">
        <v>0</v>
      </c>
      <c r="BN2503" s="11">
        <v>0</v>
      </c>
      <c r="BO2503" s="11">
        <v>10</v>
      </c>
      <c r="BP2503" s="11">
        <v>2</v>
      </c>
      <c r="BQ2503" s="11">
        <v>0</v>
      </c>
      <c r="BR2503" s="11">
        <v>0</v>
      </c>
      <c r="BS2503" s="11">
        <v>0</v>
      </c>
      <c r="BT2503" s="11">
        <v>8</v>
      </c>
      <c r="BU2503" s="11">
        <v>0</v>
      </c>
      <c r="BV2503" s="11">
        <v>0</v>
      </c>
      <c r="BW2503" s="11">
        <v>0</v>
      </c>
      <c r="BX2503" s="11">
        <v>4</v>
      </c>
      <c r="BY2503" s="11">
        <v>0</v>
      </c>
      <c r="BZ2503" s="11">
        <v>0</v>
      </c>
      <c r="CA2503" s="11">
        <v>0</v>
      </c>
      <c r="CB2503" s="11">
        <v>0</v>
      </c>
      <c r="CC2503" s="11">
        <v>0</v>
      </c>
      <c r="CD2503" s="11">
        <v>0</v>
      </c>
      <c r="CE2503" s="11">
        <v>0</v>
      </c>
      <c r="CF2503" s="11">
        <v>0</v>
      </c>
      <c r="CG2503" s="11">
        <v>0</v>
      </c>
      <c r="CH2503" s="11">
        <v>0</v>
      </c>
      <c r="CI2503" s="11">
        <v>0</v>
      </c>
      <c r="CJ2503" s="11">
        <v>0</v>
      </c>
      <c r="CK2503" s="11">
        <v>6</v>
      </c>
      <c r="CL2503" s="11">
        <v>0</v>
      </c>
      <c r="CM2503" s="11">
        <v>0</v>
      </c>
      <c r="CN2503" s="11">
        <v>0</v>
      </c>
      <c r="CO2503" s="11">
        <v>2</v>
      </c>
      <c r="CP2503" s="11">
        <v>4</v>
      </c>
      <c r="CQ2503" s="11">
        <v>0</v>
      </c>
      <c r="CR2503" s="11">
        <v>0</v>
      </c>
      <c r="CS2503" s="11">
        <v>2</v>
      </c>
      <c r="CT2503" s="11">
        <v>0</v>
      </c>
      <c r="CU2503" s="11">
        <v>0</v>
      </c>
      <c r="CV2503" s="11">
        <v>0</v>
      </c>
      <c r="CW2503" s="11">
        <v>82</v>
      </c>
      <c r="CX2503" s="11">
        <v>20</v>
      </c>
      <c r="CY2503" s="11">
        <v>0</v>
      </c>
      <c r="CZ2503" s="11">
        <v>0</v>
      </c>
      <c r="DA2503" s="11">
        <v>0</v>
      </c>
      <c r="DB2503" s="11">
        <v>0</v>
      </c>
      <c r="DC2503" s="11">
        <v>0</v>
      </c>
      <c r="DD2503" s="11">
        <v>2</v>
      </c>
      <c r="DE2503" s="11">
        <v>100</v>
      </c>
      <c r="DF2503" s="11">
        <v>4</v>
      </c>
      <c r="DG2503" s="11">
        <v>18</v>
      </c>
      <c r="DH2503" s="11">
        <v>0</v>
      </c>
      <c r="DI2503" s="11">
        <v>0</v>
      </c>
      <c r="DJ2503" s="11">
        <v>0</v>
      </c>
      <c r="DK2503" s="11">
        <v>0</v>
      </c>
      <c r="DL2503" s="11">
        <v>0</v>
      </c>
      <c r="DM2503" s="11">
        <v>0</v>
      </c>
      <c r="DN2503" s="11">
        <v>0</v>
      </c>
      <c r="DO2503" s="11">
        <v>0</v>
      </c>
      <c r="DP2503" s="11">
        <v>30</v>
      </c>
      <c r="DQ2503" s="11">
        <v>262</v>
      </c>
      <c r="DR2503" s="11">
        <v>10</v>
      </c>
      <c r="DS2503" s="11">
        <v>10</v>
      </c>
      <c r="DT2503" s="11">
        <v>140</v>
      </c>
      <c r="DU2503" s="11">
        <v>0</v>
      </c>
      <c r="DV2503" s="12">
        <v>0</v>
      </c>
    </row>
    <row r="2504" spans="1:126" x14ac:dyDescent="0.45">
      <c r="A2504" t="s">
        <v>2667</v>
      </c>
      <c r="B2504" t="s">
        <v>161</v>
      </c>
      <c r="C2504" s="7">
        <v>8</v>
      </c>
      <c r="D2504" s="8">
        <v>0</v>
      </c>
      <c r="E2504" s="8">
        <v>8</v>
      </c>
      <c r="F2504" s="8">
        <v>28</v>
      </c>
      <c r="G2504" s="8">
        <v>0</v>
      </c>
      <c r="H2504" s="8">
        <v>2</v>
      </c>
      <c r="I2504" s="8">
        <v>0</v>
      </c>
      <c r="J2504" s="8">
        <v>2</v>
      </c>
      <c r="K2504" s="8">
        <v>0</v>
      </c>
      <c r="L2504" s="8">
        <v>10</v>
      </c>
      <c r="M2504" s="8">
        <v>2</v>
      </c>
      <c r="N2504" s="8">
        <v>0</v>
      </c>
      <c r="O2504" s="8">
        <v>8</v>
      </c>
      <c r="P2504" s="8">
        <v>0</v>
      </c>
      <c r="Q2504" s="8">
        <v>0</v>
      </c>
      <c r="R2504" s="8">
        <v>0</v>
      </c>
      <c r="S2504" s="8">
        <v>0</v>
      </c>
      <c r="T2504" s="8">
        <v>2</v>
      </c>
      <c r="U2504" s="8">
        <v>0</v>
      </c>
      <c r="V2504" s="8">
        <v>0</v>
      </c>
      <c r="W2504" s="8">
        <v>96</v>
      </c>
      <c r="X2504" s="8">
        <v>8</v>
      </c>
      <c r="Y2504" s="8">
        <v>0</v>
      </c>
      <c r="Z2504" s="8">
        <v>20</v>
      </c>
      <c r="AA2504" s="8">
        <v>14</v>
      </c>
      <c r="AB2504" s="8">
        <v>0</v>
      </c>
      <c r="AC2504" s="8">
        <v>2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4</v>
      </c>
      <c r="AL2504" s="8">
        <v>270</v>
      </c>
      <c r="AM2504" s="8">
        <v>0</v>
      </c>
      <c r="AN2504" s="8">
        <v>0</v>
      </c>
      <c r="AO2504" s="8">
        <v>14</v>
      </c>
      <c r="AP2504" s="8">
        <v>2</v>
      </c>
      <c r="AQ2504" s="8">
        <v>0</v>
      </c>
      <c r="AR2504" s="8">
        <v>10</v>
      </c>
      <c r="AS2504" s="8">
        <v>0</v>
      </c>
      <c r="AT2504" s="8">
        <v>120</v>
      </c>
      <c r="AU2504" s="8">
        <v>0</v>
      </c>
      <c r="AV2504" s="8">
        <v>0</v>
      </c>
      <c r="AW2504" s="8">
        <v>14</v>
      </c>
      <c r="AX2504" s="8">
        <v>0</v>
      </c>
      <c r="AY2504" s="8">
        <v>0</v>
      </c>
      <c r="AZ2504" s="8">
        <v>0</v>
      </c>
      <c r="BA2504" s="8">
        <v>38</v>
      </c>
      <c r="BB2504" s="8">
        <v>120</v>
      </c>
      <c r="BC2504" s="8">
        <v>0</v>
      </c>
      <c r="BD2504" s="8">
        <v>66</v>
      </c>
      <c r="BE2504" s="8">
        <v>0</v>
      </c>
      <c r="BF2504" s="8">
        <v>20</v>
      </c>
      <c r="BG2504" s="8">
        <v>18</v>
      </c>
      <c r="BH2504" s="8">
        <v>0</v>
      </c>
      <c r="BI2504" s="8">
        <v>4</v>
      </c>
      <c r="BJ2504" s="8">
        <v>2</v>
      </c>
      <c r="BK2504" s="8">
        <v>2</v>
      </c>
      <c r="BL2504" s="8">
        <v>6</v>
      </c>
      <c r="BM2504" s="8">
        <v>0</v>
      </c>
      <c r="BN2504" s="8">
        <v>0</v>
      </c>
      <c r="BO2504" s="8">
        <v>2</v>
      </c>
      <c r="BP2504" s="8">
        <v>0</v>
      </c>
      <c r="BQ2504" s="8">
        <v>0</v>
      </c>
      <c r="BR2504" s="8">
        <v>0</v>
      </c>
      <c r="BS2504" s="8">
        <v>0</v>
      </c>
      <c r="BT2504" s="8">
        <v>4</v>
      </c>
      <c r="BU2504" s="8">
        <v>0</v>
      </c>
      <c r="BV2504" s="8">
        <v>0</v>
      </c>
      <c r="BW2504" s="8">
        <v>0</v>
      </c>
      <c r="BX2504" s="8">
        <v>0</v>
      </c>
      <c r="BY2504" s="8">
        <v>14</v>
      </c>
      <c r="BZ2504" s="8">
        <v>52</v>
      </c>
      <c r="CA2504" s="8">
        <v>0</v>
      </c>
      <c r="CB2504" s="8">
        <v>4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140</v>
      </c>
      <c r="CL2504" s="8">
        <v>0</v>
      </c>
      <c r="CM2504" s="8">
        <v>2</v>
      </c>
      <c r="CN2504" s="8">
        <v>0</v>
      </c>
      <c r="CO2504" s="8">
        <v>4</v>
      </c>
      <c r="CP2504" s="8">
        <v>6</v>
      </c>
      <c r="CQ2504" s="8">
        <v>2</v>
      </c>
      <c r="CR2504" s="8">
        <v>0</v>
      </c>
      <c r="CS2504" s="8">
        <v>2</v>
      </c>
      <c r="CT2504" s="8">
        <v>0</v>
      </c>
      <c r="CU2504" s="8">
        <v>0</v>
      </c>
      <c r="CV2504" s="8">
        <v>6</v>
      </c>
      <c r="CW2504" s="8">
        <v>140</v>
      </c>
      <c r="CX2504" s="8">
        <v>10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  <c r="DD2504" s="8">
        <v>0</v>
      </c>
      <c r="DE2504" s="8">
        <v>0</v>
      </c>
      <c r="DF2504" s="8">
        <v>0</v>
      </c>
      <c r="DG2504" s="8">
        <v>30</v>
      </c>
      <c r="DH2504" s="8">
        <v>10</v>
      </c>
      <c r="DI2504" s="8">
        <v>0</v>
      </c>
      <c r="DJ2504" s="8">
        <v>0</v>
      </c>
      <c r="DK2504" s="8">
        <v>14</v>
      </c>
      <c r="DL2504" s="8">
        <v>0</v>
      </c>
      <c r="DM2504" s="8">
        <v>0</v>
      </c>
      <c r="DN2504" s="8">
        <v>4</v>
      </c>
      <c r="DO2504" s="8">
        <v>8</v>
      </c>
      <c r="DP2504" s="8">
        <v>6</v>
      </c>
      <c r="DQ2504" s="8">
        <v>74</v>
      </c>
      <c r="DR2504" s="8">
        <v>18</v>
      </c>
      <c r="DS2504" s="8">
        <v>20</v>
      </c>
      <c r="DT2504" s="8">
        <v>128</v>
      </c>
      <c r="DU2504" s="8">
        <v>0</v>
      </c>
      <c r="DV2504" s="9">
        <v>0</v>
      </c>
    </row>
    <row r="2505" spans="1:126" x14ac:dyDescent="0.45">
      <c r="A2505" t="s">
        <v>2668</v>
      </c>
      <c r="B2505" t="s">
        <v>161</v>
      </c>
      <c r="C2505" s="10">
        <v>0</v>
      </c>
      <c r="D2505" s="11">
        <v>2</v>
      </c>
      <c r="E2505" s="11">
        <v>2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4</v>
      </c>
      <c r="S2505" s="11">
        <v>0</v>
      </c>
      <c r="T2505" s="11">
        <v>0</v>
      </c>
      <c r="U2505" s="11">
        <v>0</v>
      </c>
      <c r="V2505" s="11">
        <v>0</v>
      </c>
      <c r="W2505" s="11">
        <v>4</v>
      </c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10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4</v>
      </c>
      <c r="BB2505" s="11">
        <v>0</v>
      </c>
      <c r="BC2505" s="11">
        <v>70</v>
      </c>
      <c r="BD2505" s="11">
        <v>44</v>
      </c>
      <c r="BE2505" s="11">
        <v>0</v>
      </c>
      <c r="BF2505" s="11">
        <v>0</v>
      </c>
      <c r="BG2505" s="11">
        <v>48</v>
      </c>
      <c r="BH2505" s="11">
        <v>6</v>
      </c>
      <c r="BI2505" s="11">
        <v>2</v>
      </c>
      <c r="BJ2505" s="11">
        <v>0</v>
      </c>
      <c r="BK2505" s="11">
        <v>0</v>
      </c>
      <c r="BL2505" s="11">
        <v>0</v>
      </c>
      <c r="BM2505" s="11">
        <v>0</v>
      </c>
      <c r="BN2505" s="11">
        <v>0</v>
      </c>
      <c r="BO2505" s="11">
        <v>0</v>
      </c>
      <c r="BP2505" s="11">
        <v>0</v>
      </c>
      <c r="BQ2505" s="11">
        <v>0</v>
      </c>
      <c r="BR2505" s="11">
        <v>0</v>
      </c>
      <c r="BS2505" s="11">
        <v>0</v>
      </c>
      <c r="BT2505" s="11">
        <v>0</v>
      </c>
      <c r="BU2505" s="11">
        <v>0</v>
      </c>
      <c r="BV2505" s="11">
        <v>0</v>
      </c>
      <c r="BW2505" s="11">
        <v>0</v>
      </c>
      <c r="BX2505" s="11">
        <v>0</v>
      </c>
      <c r="BY2505" s="11">
        <v>0</v>
      </c>
      <c r="BZ2505" s="11">
        <v>0</v>
      </c>
      <c r="CA2505" s="11">
        <v>0</v>
      </c>
      <c r="CB2505" s="11">
        <v>0</v>
      </c>
      <c r="CC2505" s="11">
        <v>0</v>
      </c>
      <c r="CD2505" s="11">
        <v>0</v>
      </c>
      <c r="CE2505" s="11">
        <v>0</v>
      </c>
      <c r="CF2505" s="11">
        <v>0</v>
      </c>
      <c r="CG2505" s="11">
        <v>0</v>
      </c>
      <c r="CH2505" s="11">
        <v>0</v>
      </c>
      <c r="CI2505" s="11">
        <v>0</v>
      </c>
      <c r="CJ2505" s="11">
        <v>0</v>
      </c>
      <c r="CK2505" s="11">
        <v>22</v>
      </c>
      <c r="CL2505" s="11">
        <v>0</v>
      </c>
      <c r="CM2505" s="11">
        <v>0</v>
      </c>
      <c r="CN2505" s="11">
        <v>4</v>
      </c>
      <c r="CO2505" s="11">
        <v>0</v>
      </c>
      <c r="CP2505" s="11">
        <v>0</v>
      </c>
      <c r="CQ2505" s="11">
        <v>0</v>
      </c>
      <c r="CR2505" s="11">
        <v>0</v>
      </c>
      <c r="CS2505" s="11">
        <v>0</v>
      </c>
      <c r="CT2505" s="11">
        <v>0</v>
      </c>
      <c r="CU2505" s="11">
        <v>0</v>
      </c>
      <c r="CV2505" s="11">
        <v>0</v>
      </c>
      <c r="CW2505" s="11">
        <v>14</v>
      </c>
      <c r="CX2505" s="11">
        <v>0</v>
      </c>
      <c r="CY2505" s="11">
        <v>0</v>
      </c>
      <c r="CZ2505" s="11">
        <v>0</v>
      </c>
      <c r="DA2505" s="11">
        <v>0</v>
      </c>
      <c r="DB2505" s="11">
        <v>0</v>
      </c>
      <c r="DC2505" s="11">
        <v>0</v>
      </c>
      <c r="DD2505" s="11">
        <v>0</v>
      </c>
      <c r="DE2505" s="11">
        <v>0</v>
      </c>
      <c r="DF2505" s="11">
        <v>12</v>
      </c>
      <c r="DG2505" s="11">
        <v>0</v>
      </c>
      <c r="DH2505" s="11">
        <v>6</v>
      </c>
      <c r="DI2505" s="11">
        <v>6</v>
      </c>
      <c r="DJ2505" s="11">
        <v>0</v>
      </c>
      <c r="DK2505" s="11">
        <v>0</v>
      </c>
      <c r="DL2505" s="11">
        <v>0</v>
      </c>
      <c r="DM2505" s="11">
        <v>8</v>
      </c>
      <c r="DN2505" s="11">
        <v>0</v>
      </c>
      <c r="DO2505" s="11">
        <v>0</v>
      </c>
      <c r="DP2505" s="11">
        <v>0</v>
      </c>
      <c r="DQ2505" s="11">
        <v>26</v>
      </c>
      <c r="DR2505" s="11">
        <v>0</v>
      </c>
      <c r="DS2505" s="11">
        <v>10</v>
      </c>
      <c r="DT2505" s="11">
        <v>56</v>
      </c>
      <c r="DU2505" s="11">
        <v>4</v>
      </c>
      <c r="DV2505" s="12">
        <v>0</v>
      </c>
    </row>
    <row r="2506" spans="1:126" x14ac:dyDescent="0.45">
      <c r="A2506" t="s">
        <v>2669</v>
      </c>
      <c r="B2506" t="s">
        <v>161</v>
      </c>
      <c r="C2506" s="7">
        <v>0</v>
      </c>
      <c r="D2506" s="8">
        <v>2</v>
      </c>
      <c r="E2506" s="8">
        <v>10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2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2</v>
      </c>
      <c r="AL2506" s="8">
        <v>0</v>
      </c>
      <c r="AM2506" s="8">
        <v>10</v>
      </c>
      <c r="AN2506" s="8">
        <v>0</v>
      </c>
      <c r="AO2506" s="8">
        <v>0</v>
      </c>
      <c r="AP2506" s="8">
        <v>0</v>
      </c>
      <c r="AQ2506" s="8">
        <v>0</v>
      </c>
      <c r="AR2506" s="8">
        <v>2</v>
      </c>
      <c r="AS2506" s="8">
        <v>0</v>
      </c>
      <c r="AT2506" s="8">
        <v>20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54</v>
      </c>
      <c r="BB2506" s="8">
        <v>0</v>
      </c>
      <c r="BC2506" s="8">
        <v>32</v>
      </c>
      <c r="BD2506" s="8">
        <v>224</v>
      </c>
      <c r="BE2506" s="8">
        <v>0</v>
      </c>
      <c r="BF2506" s="8">
        <v>0</v>
      </c>
      <c r="BG2506" s="8">
        <v>4</v>
      </c>
      <c r="BH2506" s="8">
        <v>10</v>
      </c>
      <c r="BI2506" s="8">
        <v>0</v>
      </c>
      <c r="BJ2506" s="8">
        <v>0</v>
      </c>
      <c r="BK2506" s="8">
        <v>0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8">
        <v>2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0</v>
      </c>
      <c r="CN2506" s="8">
        <v>0</v>
      </c>
      <c r="CO2506" s="8">
        <v>0</v>
      </c>
      <c r="CP2506" s="8">
        <v>0</v>
      </c>
      <c r="CQ2506" s="8">
        <v>0</v>
      </c>
      <c r="CR2506" s="8">
        <v>8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4</v>
      </c>
      <c r="DC2506" s="8">
        <v>0</v>
      </c>
      <c r="DD2506" s="8">
        <v>0</v>
      </c>
      <c r="DE2506" s="8">
        <v>0</v>
      </c>
      <c r="DF2506" s="8">
        <v>20</v>
      </c>
      <c r="DG2506" s="8">
        <v>6</v>
      </c>
      <c r="DH2506" s="8">
        <v>0</v>
      </c>
      <c r="DI2506" s="8">
        <v>6</v>
      </c>
      <c r="DJ2506" s="8">
        <v>0</v>
      </c>
      <c r="DK2506" s="8">
        <v>0</v>
      </c>
      <c r="DL2506" s="8">
        <v>0</v>
      </c>
      <c r="DM2506" s="8">
        <v>2</v>
      </c>
      <c r="DN2506" s="8">
        <v>0</v>
      </c>
      <c r="DO2506" s="8">
        <v>0</v>
      </c>
      <c r="DP2506" s="8">
        <v>0</v>
      </c>
      <c r="DQ2506" s="8">
        <v>0</v>
      </c>
      <c r="DR2506" s="8">
        <v>0</v>
      </c>
      <c r="DS2506" s="8">
        <v>0</v>
      </c>
      <c r="DT2506" s="8">
        <v>0</v>
      </c>
      <c r="DU2506" s="8">
        <v>0</v>
      </c>
      <c r="DV2506" s="9">
        <v>0</v>
      </c>
    </row>
    <row r="2507" spans="1:126" x14ac:dyDescent="0.45">
      <c r="A2507" t="s">
        <v>2670</v>
      </c>
      <c r="B2507" t="s">
        <v>162</v>
      </c>
      <c r="C2507" s="10">
        <v>0</v>
      </c>
      <c r="D2507" s="11">
        <v>6</v>
      </c>
      <c r="E2507" s="11">
        <v>10</v>
      </c>
      <c r="F2507" s="11">
        <v>34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42</v>
      </c>
      <c r="Q2507" s="11">
        <v>0</v>
      </c>
      <c r="R2507" s="11">
        <v>0</v>
      </c>
      <c r="S2507" s="11">
        <v>0</v>
      </c>
      <c r="T2507" s="11">
        <v>4</v>
      </c>
      <c r="U2507" s="11">
        <v>14</v>
      </c>
      <c r="V2507" s="11">
        <v>0</v>
      </c>
      <c r="W2507" s="11">
        <v>24</v>
      </c>
      <c r="X2507" s="11">
        <v>0</v>
      </c>
      <c r="Y2507" s="11">
        <v>0</v>
      </c>
      <c r="Z2507" s="11">
        <v>0</v>
      </c>
      <c r="AA2507" s="11">
        <v>0</v>
      </c>
      <c r="AB2507" s="11">
        <v>6</v>
      </c>
      <c r="AC2507" s="11">
        <v>0</v>
      </c>
      <c r="AD2507" s="11">
        <v>42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16</v>
      </c>
      <c r="AL2507" s="11">
        <v>0</v>
      </c>
      <c r="AM2507" s="11">
        <v>0</v>
      </c>
      <c r="AN2507" s="11">
        <v>0</v>
      </c>
      <c r="AO2507" s="11">
        <v>4</v>
      </c>
      <c r="AP2507" s="11">
        <v>0</v>
      </c>
      <c r="AQ2507" s="11">
        <v>0</v>
      </c>
      <c r="AR2507" s="11">
        <v>0</v>
      </c>
      <c r="AS2507" s="11">
        <v>0</v>
      </c>
      <c r="AT2507" s="11">
        <v>290</v>
      </c>
      <c r="AU2507" s="11">
        <v>2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20</v>
      </c>
      <c r="BB2507" s="11">
        <v>2</v>
      </c>
      <c r="BC2507" s="11">
        <v>0</v>
      </c>
      <c r="BD2507" s="11">
        <v>54</v>
      </c>
      <c r="BE2507" s="11">
        <v>0</v>
      </c>
      <c r="BF2507" s="11">
        <v>88</v>
      </c>
      <c r="BG2507" s="11">
        <v>54</v>
      </c>
      <c r="BH2507" s="11">
        <v>0</v>
      </c>
      <c r="BI2507" s="11">
        <v>0</v>
      </c>
      <c r="BJ2507" s="11">
        <v>2</v>
      </c>
      <c r="BK2507" s="11">
        <v>10</v>
      </c>
      <c r="BL2507" s="11">
        <v>2</v>
      </c>
      <c r="BM2507" s="11">
        <v>0</v>
      </c>
      <c r="BN2507" s="11">
        <v>0</v>
      </c>
      <c r="BO2507" s="11">
        <v>0</v>
      </c>
      <c r="BP2507" s="11">
        <v>2</v>
      </c>
      <c r="BQ2507" s="11">
        <v>0</v>
      </c>
      <c r="BR2507" s="11">
        <v>0</v>
      </c>
      <c r="BS2507" s="11">
        <v>0</v>
      </c>
      <c r="BT2507" s="11">
        <v>4</v>
      </c>
      <c r="BU2507" s="11">
        <v>0</v>
      </c>
      <c r="BV2507" s="11">
        <v>18</v>
      </c>
      <c r="BW2507" s="11">
        <v>0</v>
      </c>
      <c r="BX2507" s="11">
        <v>6</v>
      </c>
      <c r="BY2507" s="11">
        <v>0</v>
      </c>
      <c r="BZ2507" s="11">
        <v>0</v>
      </c>
      <c r="CA2507" s="11">
        <v>0</v>
      </c>
      <c r="CB2507" s="11">
        <v>0</v>
      </c>
      <c r="CC2507" s="11">
        <v>0</v>
      </c>
      <c r="CD2507" s="11">
        <v>0</v>
      </c>
      <c r="CE2507" s="11">
        <v>10</v>
      </c>
      <c r="CF2507" s="11">
        <v>0</v>
      </c>
      <c r="CG2507" s="11">
        <v>0</v>
      </c>
      <c r="CH2507" s="11">
        <v>0</v>
      </c>
      <c r="CI2507" s="11">
        <v>0</v>
      </c>
      <c r="CJ2507" s="11">
        <v>0</v>
      </c>
      <c r="CK2507" s="11">
        <v>84</v>
      </c>
      <c r="CL2507" s="11">
        <v>0</v>
      </c>
      <c r="CM2507" s="11">
        <v>0</v>
      </c>
      <c r="CN2507" s="11">
        <v>0</v>
      </c>
      <c r="CO2507" s="11">
        <v>10</v>
      </c>
      <c r="CP2507" s="11">
        <v>2</v>
      </c>
      <c r="CQ2507" s="11">
        <v>8</v>
      </c>
      <c r="CR2507" s="11">
        <v>0</v>
      </c>
      <c r="CS2507" s="11">
        <v>0</v>
      </c>
      <c r="CT2507" s="11">
        <v>0</v>
      </c>
      <c r="CU2507" s="11">
        <v>0</v>
      </c>
      <c r="CV2507" s="11">
        <v>0</v>
      </c>
      <c r="CW2507" s="11">
        <v>58</v>
      </c>
      <c r="CX2507" s="11">
        <v>0</v>
      </c>
      <c r="CY2507" s="11">
        <v>0</v>
      </c>
      <c r="CZ2507" s="11">
        <v>0</v>
      </c>
      <c r="DA2507" s="11">
        <v>0</v>
      </c>
      <c r="DB2507" s="11">
        <v>0</v>
      </c>
      <c r="DC2507" s="11">
        <v>0</v>
      </c>
      <c r="DD2507" s="11">
        <v>4</v>
      </c>
      <c r="DE2507" s="11">
        <v>0</v>
      </c>
      <c r="DF2507" s="11">
        <v>38</v>
      </c>
      <c r="DG2507" s="11">
        <v>52</v>
      </c>
      <c r="DH2507" s="11">
        <v>0</v>
      </c>
      <c r="DI2507" s="11">
        <v>0</v>
      </c>
      <c r="DJ2507" s="11">
        <v>0</v>
      </c>
      <c r="DK2507" s="11">
        <v>8</v>
      </c>
      <c r="DL2507" s="11">
        <v>0</v>
      </c>
      <c r="DM2507" s="11">
        <v>0</v>
      </c>
      <c r="DN2507" s="11">
        <v>0</v>
      </c>
      <c r="DO2507" s="11">
        <v>0</v>
      </c>
      <c r="DP2507" s="11">
        <v>4</v>
      </c>
      <c r="DQ2507" s="11">
        <v>126</v>
      </c>
      <c r="DR2507" s="11">
        <v>4</v>
      </c>
      <c r="DS2507" s="11">
        <v>8</v>
      </c>
      <c r="DT2507" s="11">
        <v>138</v>
      </c>
      <c r="DU2507" s="11">
        <v>0</v>
      </c>
      <c r="DV2507" s="12">
        <v>0</v>
      </c>
    </row>
    <row r="2508" spans="1:126" x14ac:dyDescent="0.45">
      <c r="A2508" t="s">
        <v>2671</v>
      </c>
      <c r="B2508" t="s">
        <v>161</v>
      </c>
      <c r="C2508" s="7">
        <v>0</v>
      </c>
      <c r="D2508" s="8">
        <v>36</v>
      </c>
      <c r="E2508" s="8">
        <v>0</v>
      </c>
      <c r="F2508" s="8">
        <v>12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10</v>
      </c>
      <c r="Q2508" s="8">
        <v>0</v>
      </c>
      <c r="R2508" s="8">
        <v>0</v>
      </c>
      <c r="S2508" s="8">
        <v>0</v>
      </c>
      <c r="T2508" s="8">
        <v>8</v>
      </c>
      <c r="U2508" s="8">
        <v>10</v>
      </c>
      <c r="V2508" s="8">
        <v>0</v>
      </c>
      <c r="W2508" s="8">
        <v>0</v>
      </c>
      <c r="X2508" s="8">
        <v>2</v>
      </c>
      <c r="Y2508" s="8">
        <v>0</v>
      </c>
      <c r="Z2508" s="8">
        <v>8</v>
      </c>
      <c r="AA2508" s="8">
        <v>8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4</v>
      </c>
      <c r="AK2508" s="8">
        <v>12</v>
      </c>
      <c r="AL2508" s="8">
        <v>0</v>
      </c>
      <c r="AM2508" s="8">
        <v>6</v>
      </c>
      <c r="AN2508" s="8">
        <v>0</v>
      </c>
      <c r="AO2508" s="8">
        <v>6</v>
      </c>
      <c r="AP2508" s="8">
        <v>0</v>
      </c>
      <c r="AQ2508" s="8">
        <v>4</v>
      </c>
      <c r="AR2508" s="8">
        <v>8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16</v>
      </c>
      <c r="BB2508" s="8">
        <v>4</v>
      </c>
      <c r="BC2508" s="8">
        <v>0</v>
      </c>
      <c r="BD2508" s="8">
        <v>166</v>
      </c>
      <c r="BE2508" s="8">
        <v>0</v>
      </c>
      <c r="BF2508" s="8">
        <v>20</v>
      </c>
      <c r="BG2508" s="8">
        <v>56</v>
      </c>
      <c r="BH2508" s="8">
        <v>0</v>
      </c>
      <c r="BI2508" s="8">
        <v>0</v>
      </c>
      <c r="BJ2508" s="8">
        <v>0</v>
      </c>
      <c r="BK2508" s="8">
        <v>0</v>
      </c>
      <c r="BL2508" s="8">
        <v>4</v>
      </c>
      <c r="BM2508" s="8">
        <v>2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10</v>
      </c>
      <c r="BW2508" s="8">
        <v>0</v>
      </c>
      <c r="BX2508" s="8">
        <v>0</v>
      </c>
      <c r="BY2508" s="8">
        <v>0</v>
      </c>
      <c r="BZ2508" s="8">
        <v>26</v>
      </c>
      <c r="CA2508" s="8">
        <v>0</v>
      </c>
      <c r="CB2508" s="8">
        <v>0</v>
      </c>
      <c r="CC2508" s="8">
        <v>0</v>
      </c>
      <c r="CD2508" s="8">
        <v>0</v>
      </c>
      <c r="CE2508" s="8">
        <v>0</v>
      </c>
      <c r="CF2508" s="8">
        <v>2</v>
      </c>
      <c r="CG2508" s="8">
        <v>0</v>
      </c>
      <c r="CH2508" s="8">
        <v>0</v>
      </c>
      <c r="CI2508" s="8">
        <v>0</v>
      </c>
      <c r="CJ2508" s="8">
        <v>0</v>
      </c>
      <c r="CK2508" s="8">
        <v>70</v>
      </c>
      <c r="CL2508" s="8">
        <v>0</v>
      </c>
      <c r="CM2508" s="8">
        <v>0</v>
      </c>
      <c r="CN2508" s="8">
        <v>0</v>
      </c>
      <c r="CO2508" s="8">
        <v>2</v>
      </c>
      <c r="CP2508" s="8">
        <v>0</v>
      </c>
      <c r="CQ2508" s="8">
        <v>4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80</v>
      </c>
      <c r="CX2508" s="8">
        <v>36</v>
      </c>
      <c r="CY2508" s="8">
        <v>0</v>
      </c>
      <c r="CZ2508" s="8">
        <v>0</v>
      </c>
      <c r="DA2508" s="8">
        <v>0</v>
      </c>
      <c r="DB2508" s="8">
        <v>4</v>
      </c>
      <c r="DC2508" s="8">
        <v>2</v>
      </c>
      <c r="DD2508" s="8">
        <v>0</v>
      </c>
      <c r="DE2508" s="8">
        <v>0</v>
      </c>
      <c r="DF2508" s="8">
        <v>4</v>
      </c>
      <c r="DG2508" s="8">
        <v>8</v>
      </c>
      <c r="DH2508" s="8">
        <v>0</v>
      </c>
      <c r="DI2508" s="8">
        <v>0</v>
      </c>
      <c r="DJ2508" s="8">
        <v>0</v>
      </c>
      <c r="DK2508" s="8">
        <v>0</v>
      </c>
      <c r="DL2508" s="8">
        <v>0</v>
      </c>
      <c r="DM2508" s="8">
        <v>0</v>
      </c>
      <c r="DN2508" s="8">
        <v>0</v>
      </c>
      <c r="DO2508" s="8">
        <v>0</v>
      </c>
      <c r="DP2508" s="8">
        <v>0</v>
      </c>
      <c r="DQ2508" s="8">
        <v>164</v>
      </c>
      <c r="DR2508" s="8">
        <v>0</v>
      </c>
      <c r="DS2508" s="8">
        <v>18</v>
      </c>
      <c r="DT2508" s="8">
        <v>198</v>
      </c>
      <c r="DU2508" s="8">
        <v>0</v>
      </c>
      <c r="DV2508" s="9">
        <v>8</v>
      </c>
    </row>
    <row r="2509" spans="1:126" x14ac:dyDescent="0.45">
      <c r="A2509" t="s">
        <v>2672</v>
      </c>
      <c r="B2509" t="s">
        <v>162</v>
      </c>
      <c r="C2509" s="10">
        <v>0</v>
      </c>
      <c r="D2509" s="11">
        <v>20</v>
      </c>
      <c r="E2509" s="11">
        <v>0</v>
      </c>
      <c r="F2509" s="11">
        <v>38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12</v>
      </c>
      <c r="M2509" s="11">
        <v>0</v>
      </c>
      <c r="N2509" s="11">
        <v>0</v>
      </c>
      <c r="O2509" s="11">
        <v>2</v>
      </c>
      <c r="P2509" s="11">
        <v>44</v>
      </c>
      <c r="Q2509" s="11">
        <v>0</v>
      </c>
      <c r="R2509" s="11">
        <v>0</v>
      </c>
      <c r="S2509" s="11">
        <v>0</v>
      </c>
      <c r="T2509" s="11">
        <v>4</v>
      </c>
      <c r="U2509" s="11">
        <v>4</v>
      </c>
      <c r="V2509" s="11">
        <v>0</v>
      </c>
      <c r="W2509" s="11">
        <v>2</v>
      </c>
      <c r="X2509" s="11">
        <v>6</v>
      </c>
      <c r="Y2509" s="11">
        <v>0</v>
      </c>
      <c r="Z2509" s="11">
        <v>8</v>
      </c>
      <c r="AA2509" s="11">
        <v>4</v>
      </c>
      <c r="AB2509" s="11">
        <v>8</v>
      </c>
      <c r="AC2509" s="11">
        <v>0</v>
      </c>
      <c r="AD2509" s="11">
        <v>2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26</v>
      </c>
      <c r="AM2509" s="11">
        <v>0</v>
      </c>
      <c r="AN2509" s="11">
        <v>0</v>
      </c>
      <c r="AO2509" s="11">
        <v>6</v>
      </c>
      <c r="AP2509" s="11">
        <v>0</v>
      </c>
      <c r="AQ2509" s="11">
        <v>2</v>
      </c>
      <c r="AR2509" s="11">
        <v>0</v>
      </c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6</v>
      </c>
      <c r="BB2509" s="11">
        <v>0</v>
      </c>
      <c r="BC2509" s="11">
        <v>0</v>
      </c>
      <c r="BD2509" s="11">
        <v>30</v>
      </c>
      <c r="BE2509" s="11">
        <v>0</v>
      </c>
      <c r="BF2509" s="11">
        <v>54</v>
      </c>
      <c r="BG2509" s="11">
        <v>4</v>
      </c>
      <c r="BH2509" s="11">
        <v>0</v>
      </c>
      <c r="BI2509" s="11">
        <v>0</v>
      </c>
      <c r="BJ2509" s="11">
        <v>0</v>
      </c>
      <c r="BK2509" s="11">
        <v>10</v>
      </c>
      <c r="BL2509" s="11">
        <v>0</v>
      </c>
      <c r="BM2509" s="11">
        <v>0</v>
      </c>
      <c r="BN2509" s="11">
        <v>0</v>
      </c>
      <c r="BO2509" s="11">
        <v>0</v>
      </c>
      <c r="BP2509" s="11">
        <v>0</v>
      </c>
      <c r="BQ2509" s="11">
        <v>0</v>
      </c>
      <c r="BR2509" s="11">
        <v>4</v>
      </c>
      <c r="BS2509" s="11">
        <v>0</v>
      </c>
      <c r="BT2509" s="11">
        <v>14</v>
      </c>
      <c r="BU2509" s="11">
        <v>0</v>
      </c>
      <c r="BV2509" s="11">
        <v>0</v>
      </c>
      <c r="BW2509" s="11">
        <v>0</v>
      </c>
      <c r="BX2509" s="11">
        <v>0</v>
      </c>
      <c r="BY2509" s="11">
        <v>0</v>
      </c>
      <c r="BZ2509" s="11">
        <v>6</v>
      </c>
      <c r="CA2509" s="11">
        <v>0</v>
      </c>
      <c r="CB2509" s="11">
        <v>0</v>
      </c>
      <c r="CC2509" s="11">
        <v>0</v>
      </c>
      <c r="CD2509" s="11">
        <v>0</v>
      </c>
      <c r="CE2509" s="11">
        <v>0</v>
      </c>
      <c r="CF2509" s="11">
        <v>0</v>
      </c>
      <c r="CG2509" s="11">
        <v>0</v>
      </c>
      <c r="CH2509" s="11">
        <v>0</v>
      </c>
      <c r="CI2509" s="11">
        <v>0</v>
      </c>
      <c r="CJ2509" s="11">
        <v>0</v>
      </c>
      <c r="CK2509" s="11">
        <v>84</v>
      </c>
      <c r="CL2509" s="11">
        <v>0</v>
      </c>
      <c r="CM2509" s="11">
        <v>0</v>
      </c>
      <c r="CN2509" s="11">
        <v>0</v>
      </c>
      <c r="CO2509" s="11">
        <v>26</v>
      </c>
      <c r="CP2509" s="11">
        <v>0</v>
      </c>
      <c r="CQ2509" s="11">
        <v>4</v>
      </c>
      <c r="CR2509" s="11">
        <v>0</v>
      </c>
      <c r="CS2509" s="11">
        <v>0</v>
      </c>
      <c r="CT2509" s="11">
        <v>0</v>
      </c>
      <c r="CU2509" s="11">
        <v>2</v>
      </c>
      <c r="CV2509" s="11">
        <v>0</v>
      </c>
      <c r="CW2509" s="11">
        <v>106</v>
      </c>
      <c r="CX2509" s="11">
        <v>0</v>
      </c>
      <c r="CY2509" s="11">
        <v>0</v>
      </c>
      <c r="CZ2509" s="11">
        <v>0</v>
      </c>
      <c r="DA2509" s="11">
        <v>0</v>
      </c>
      <c r="DB2509" s="11">
        <v>0</v>
      </c>
      <c r="DC2509" s="11">
        <v>8</v>
      </c>
      <c r="DD2509" s="11">
        <v>2</v>
      </c>
      <c r="DE2509" s="11">
        <v>0</v>
      </c>
      <c r="DF2509" s="11">
        <v>2</v>
      </c>
      <c r="DG2509" s="11">
        <v>76</v>
      </c>
      <c r="DH2509" s="11">
        <v>0</v>
      </c>
      <c r="DI2509" s="11">
        <v>0</v>
      </c>
      <c r="DJ2509" s="11">
        <v>0</v>
      </c>
      <c r="DK2509" s="11">
        <v>4</v>
      </c>
      <c r="DL2509" s="11">
        <v>0</v>
      </c>
      <c r="DM2509" s="11">
        <v>0</v>
      </c>
      <c r="DN2509" s="11">
        <v>2</v>
      </c>
      <c r="DO2509" s="11">
        <v>0</v>
      </c>
      <c r="DP2509" s="11">
        <v>8</v>
      </c>
      <c r="DQ2509" s="11">
        <v>170</v>
      </c>
      <c r="DR2509" s="11">
        <v>4</v>
      </c>
      <c r="DS2509" s="11">
        <v>40</v>
      </c>
      <c r="DT2509" s="11">
        <v>86</v>
      </c>
      <c r="DU2509" s="11">
        <v>0</v>
      </c>
      <c r="DV2509" s="12">
        <v>0</v>
      </c>
    </row>
    <row r="2510" spans="1:126" x14ac:dyDescent="0.45">
      <c r="A2510" t="s">
        <v>2673</v>
      </c>
      <c r="B2510" t="s">
        <v>162</v>
      </c>
      <c r="C2510" s="7">
        <v>8</v>
      </c>
      <c r="D2510" s="8">
        <v>10</v>
      </c>
      <c r="E2510" s="8">
        <v>0</v>
      </c>
      <c r="F2510" s="8">
        <v>18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6</v>
      </c>
      <c r="P2510" s="8">
        <v>18</v>
      </c>
      <c r="Q2510" s="8">
        <v>0</v>
      </c>
      <c r="R2510" s="8">
        <v>0</v>
      </c>
      <c r="S2510" s="8">
        <v>0</v>
      </c>
      <c r="T2510" s="8">
        <v>6</v>
      </c>
      <c r="U2510" s="8">
        <v>0</v>
      </c>
      <c r="V2510" s="8">
        <v>0</v>
      </c>
      <c r="W2510" s="8">
        <v>2</v>
      </c>
      <c r="X2510" s="8">
        <v>2</v>
      </c>
      <c r="Y2510" s="8">
        <v>0</v>
      </c>
      <c r="Z2510" s="8">
        <v>18</v>
      </c>
      <c r="AA2510" s="8">
        <v>0</v>
      </c>
      <c r="AB2510" s="8">
        <v>4</v>
      </c>
      <c r="AC2510" s="8">
        <v>0</v>
      </c>
      <c r="AD2510" s="8">
        <v>22</v>
      </c>
      <c r="AE2510" s="8">
        <v>0</v>
      </c>
      <c r="AF2510" s="8">
        <v>0</v>
      </c>
      <c r="AG2510" s="8">
        <v>0</v>
      </c>
      <c r="AH2510" s="8">
        <v>2</v>
      </c>
      <c r="AI2510" s="8">
        <v>0</v>
      </c>
      <c r="AJ2510" s="8">
        <v>0</v>
      </c>
      <c r="AK2510" s="8">
        <v>16</v>
      </c>
      <c r="AL2510" s="8">
        <v>36</v>
      </c>
      <c r="AM2510" s="8">
        <v>0</v>
      </c>
      <c r="AN2510" s="8">
        <v>0</v>
      </c>
      <c r="AO2510" s="8">
        <v>0</v>
      </c>
      <c r="AP2510" s="8">
        <v>0</v>
      </c>
      <c r="AQ2510" s="8">
        <v>2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16</v>
      </c>
      <c r="BB2510" s="8">
        <v>0</v>
      </c>
      <c r="BC2510" s="8">
        <v>0</v>
      </c>
      <c r="BD2510" s="8">
        <v>34</v>
      </c>
      <c r="BE2510" s="8">
        <v>0</v>
      </c>
      <c r="BF2510" s="8">
        <v>44</v>
      </c>
      <c r="BG2510" s="8">
        <v>22</v>
      </c>
      <c r="BH2510" s="8">
        <v>0</v>
      </c>
      <c r="BI2510" s="8">
        <v>0</v>
      </c>
      <c r="BJ2510" s="8">
        <v>0</v>
      </c>
      <c r="BK2510" s="8">
        <v>2</v>
      </c>
      <c r="BL2510" s="8">
        <v>4</v>
      </c>
      <c r="BM2510" s="8">
        <v>0</v>
      </c>
      <c r="BN2510" s="8">
        <v>0</v>
      </c>
      <c r="BO2510" s="8">
        <v>4</v>
      </c>
      <c r="BP2510" s="8">
        <v>0</v>
      </c>
      <c r="BQ2510" s="8">
        <v>0</v>
      </c>
      <c r="BR2510" s="8">
        <v>0</v>
      </c>
      <c r="BS2510" s="8">
        <v>0</v>
      </c>
      <c r="BT2510" s="8">
        <v>16</v>
      </c>
      <c r="BU2510" s="8">
        <v>0</v>
      </c>
      <c r="BV2510" s="8">
        <v>8</v>
      </c>
      <c r="BW2510" s="8">
        <v>0</v>
      </c>
      <c r="BX2510" s="8">
        <v>4</v>
      </c>
      <c r="BY2510" s="8">
        <v>4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0</v>
      </c>
      <c r="CF2510" s="8">
        <v>0</v>
      </c>
      <c r="CG2510" s="8">
        <v>0</v>
      </c>
      <c r="CH2510" s="8">
        <v>0</v>
      </c>
      <c r="CI2510" s="8">
        <v>2</v>
      </c>
      <c r="CJ2510" s="8">
        <v>0</v>
      </c>
      <c r="CK2510" s="8">
        <v>48</v>
      </c>
      <c r="CL2510" s="8">
        <v>0</v>
      </c>
      <c r="CM2510" s="8">
        <v>0</v>
      </c>
      <c r="CN2510" s="8">
        <v>0</v>
      </c>
      <c r="CO2510" s="8">
        <v>12</v>
      </c>
      <c r="CP2510" s="8">
        <v>6</v>
      </c>
      <c r="CQ2510" s="8">
        <v>10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76</v>
      </c>
      <c r="CX2510" s="8">
        <v>30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  <c r="DD2510" s="8">
        <v>0</v>
      </c>
      <c r="DE2510" s="8">
        <v>0</v>
      </c>
      <c r="DF2510" s="8">
        <v>4</v>
      </c>
      <c r="DG2510" s="8">
        <v>54</v>
      </c>
      <c r="DH2510" s="8">
        <v>6</v>
      </c>
      <c r="DI2510" s="8">
        <v>0</v>
      </c>
      <c r="DJ2510" s="8">
        <v>0</v>
      </c>
      <c r="DK2510" s="8">
        <v>12</v>
      </c>
      <c r="DL2510" s="8">
        <v>0</v>
      </c>
      <c r="DM2510" s="8">
        <v>0</v>
      </c>
      <c r="DN2510" s="8">
        <v>0</v>
      </c>
      <c r="DO2510" s="8">
        <v>0</v>
      </c>
      <c r="DP2510" s="8">
        <v>4</v>
      </c>
      <c r="DQ2510" s="8">
        <v>124</v>
      </c>
      <c r="DR2510" s="8">
        <v>0</v>
      </c>
      <c r="DS2510" s="8">
        <v>92</v>
      </c>
      <c r="DT2510" s="8">
        <v>130</v>
      </c>
      <c r="DU2510" s="8">
        <v>0</v>
      </c>
      <c r="DV2510" s="9">
        <v>0</v>
      </c>
    </row>
    <row r="2511" spans="1:126" x14ac:dyDescent="0.45">
      <c r="A2511" t="s">
        <v>2674</v>
      </c>
      <c r="B2511" t="s">
        <v>162</v>
      </c>
      <c r="C2511" s="10">
        <v>0</v>
      </c>
      <c r="D2511" s="11">
        <v>18</v>
      </c>
      <c r="E2511" s="11">
        <v>8</v>
      </c>
      <c r="F2511" s="11">
        <v>12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18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2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2</v>
      </c>
      <c r="AK2511" s="11">
        <v>48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36</v>
      </c>
      <c r="BB2511" s="11">
        <v>0</v>
      </c>
      <c r="BC2511" s="11">
        <v>100</v>
      </c>
      <c r="BD2511" s="11">
        <v>154</v>
      </c>
      <c r="BE2511" s="11">
        <v>0</v>
      </c>
      <c r="BF2511" s="11">
        <v>14</v>
      </c>
      <c r="BG2511" s="11">
        <v>6</v>
      </c>
      <c r="BH2511" s="11">
        <v>4</v>
      </c>
      <c r="BI2511" s="11">
        <v>0</v>
      </c>
      <c r="BJ2511" s="11">
        <v>0</v>
      </c>
      <c r="BK2511" s="11">
        <v>0</v>
      </c>
      <c r="BL2511" s="11">
        <v>2</v>
      </c>
      <c r="BM2511" s="11">
        <v>0</v>
      </c>
      <c r="BN2511" s="11">
        <v>0</v>
      </c>
      <c r="BO2511" s="11">
        <v>0</v>
      </c>
      <c r="BP2511" s="11">
        <v>0</v>
      </c>
      <c r="BQ2511" s="11">
        <v>0</v>
      </c>
      <c r="BR2511" s="11">
        <v>2</v>
      </c>
      <c r="BS2511" s="11">
        <v>0</v>
      </c>
      <c r="BT2511" s="11">
        <v>4</v>
      </c>
      <c r="BU2511" s="11">
        <v>0</v>
      </c>
      <c r="BV2511" s="11">
        <v>10</v>
      </c>
      <c r="BW2511" s="11">
        <v>0</v>
      </c>
      <c r="BX2511" s="11">
        <v>0</v>
      </c>
      <c r="BY2511" s="11">
        <v>0</v>
      </c>
      <c r="BZ2511" s="11">
        <v>0</v>
      </c>
      <c r="CA2511" s="11">
        <v>0</v>
      </c>
      <c r="CB2511" s="11">
        <v>0</v>
      </c>
      <c r="CC2511" s="11">
        <v>0</v>
      </c>
      <c r="CD2511" s="11">
        <v>0</v>
      </c>
      <c r="CE2511" s="11">
        <v>22</v>
      </c>
      <c r="CF2511" s="11">
        <v>0</v>
      </c>
      <c r="CG2511" s="11">
        <v>0</v>
      </c>
      <c r="CH2511" s="11">
        <v>0</v>
      </c>
      <c r="CI2511" s="11">
        <v>0</v>
      </c>
      <c r="CJ2511" s="11">
        <v>0</v>
      </c>
      <c r="CK2511" s="11">
        <v>12</v>
      </c>
      <c r="CL2511" s="11">
        <v>0</v>
      </c>
      <c r="CM2511" s="11">
        <v>0</v>
      </c>
      <c r="CN2511" s="11">
        <v>0</v>
      </c>
      <c r="CO2511" s="11">
        <v>0</v>
      </c>
      <c r="CP2511" s="11">
        <v>0</v>
      </c>
      <c r="CQ2511" s="11">
        <v>4</v>
      </c>
      <c r="CR2511" s="11">
        <v>0</v>
      </c>
      <c r="CS2511" s="11">
        <v>0</v>
      </c>
      <c r="CT2511" s="11">
        <v>0</v>
      </c>
      <c r="CU2511" s="11">
        <v>0</v>
      </c>
      <c r="CV2511" s="11">
        <v>0</v>
      </c>
      <c r="CW2511" s="11">
        <v>20</v>
      </c>
      <c r="CX2511" s="11">
        <v>0</v>
      </c>
      <c r="CY2511" s="11">
        <v>0</v>
      </c>
      <c r="CZ2511" s="11">
        <v>0</v>
      </c>
      <c r="DA2511" s="11">
        <v>0</v>
      </c>
      <c r="DB2511" s="11">
        <v>0</v>
      </c>
      <c r="DC2511" s="11">
        <v>0</v>
      </c>
      <c r="DD2511" s="11">
        <v>2</v>
      </c>
      <c r="DE2511" s="11">
        <v>0</v>
      </c>
      <c r="DF2511" s="11">
        <v>58</v>
      </c>
      <c r="DG2511" s="11">
        <v>42</v>
      </c>
      <c r="DH2511" s="11">
        <v>0</v>
      </c>
      <c r="DI2511" s="11">
        <v>0</v>
      </c>
      <c r="DJ2511" s="11">
        <v>16</v>
      </c>
      <c r="DK2511" s="11">
        <v>4</v>
      </c>
      <c r="DL2511" s="11">
        <v>0</v>
      </c>
      <c r="DM2511" s="11">
        <v>0</v>
      </c>
      <c r="DN2511" s="11">
        <v>0</v>
      </c>
      <c r="DO2511" s="11">
        <v>0</v>
      </c>
      <c r="DP2511" s="11">
        <v>6</v>
      </c>
      <c r="DQ2511" s="11">
        <v>22</v>
      </c>
      <c r="DR2511" s="11">
        <v>4</v>
      </c>
      <c r="DS2511" s="11">
        <v>12</v>
      </c>
      <c r="DT2511" s="11">
        <v>116</v>
      </c>
      <c r="DU2511" s="11">
        <v>0</v>
      </c>
      <c r="DV2511" s="12">
        <v>0</v>
      </c>
    </row>
    <row r="2512" spans="1:126" x14ac:dyDescent="0.45">
      <c r="A2512" t="s">
        <v>2675</v>
      </c>
      <c r="B2512" t="s">
        <v>162</v>
      </c>
      <c r="C2512" s="7">
        <v>36</v>
      </c>
      <c r="D2512" s="8">
        <v>6</v>
      </c>
      <c r="E2512" s="8">
        <v>2</v>
      </c>
      <c r="F2512" s="8">
        <v>10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4</v>
      </c>
      <c r="M2512" s="8">
        <v>4</v>
      </c>
      <c r="N2512" s="8">
        <v>0</v>
      </c>
      <c r="O2512" s="8">
        <v>0</v>
      </c>
      <c r="P2512" s="8">
        <v>22</v>
      </c>
      <c r="Q2512" s="8">
        <v>0</v>
      </c>
      <c r="R2512" s="8">
        <v>0</v>
      </c>
      <c r="S2512" s="8">
        <v>0</v>
      </c>
      <c r="T2512" s="8">
        <v>2</v>
      </c>
      <c r="U2512" s="8">
        <v>0</v>
      </c>
      <c r="V2512" s="8">
        <v>0</v>
      </c>
      <c r="W2512" s="8">
        <v>0</v>
      </c>
      <c r="X2512" s="8">
        <v>6</v>
      </c>
      <c r="Y2512" s="8">
        <v>0</v>
      </c>
      <c r="Z2512" s="8">
        <v>10</v>
      </c>
      <c r="AA2512" s="8">
        <v>2</v>
      </c>
      <c r="AB2512" s="8">
        <v>0</v>
      </c>
      <c r="AC2512" s="8">
        <v>4</v>
      </c>
      <c r="AD2512" s="8">
        <v>20</v>
      </c>
      <c r="AE2512" s="8">
        <v>0</v>
      </c>
      <c r="AF2512" s="8">
        <v>0</v>
      </c>
      <c r="AG2512" s="8">
        <v>0</v>
      </c>
      <c r="AH2512" s="8">
        <v>28</v>
      </c>
      <c r="AI2512" s="8">
        <v>0</v>
      </c>
      <c r="AJ2512" s="8">
        <v>2</v>
      </c>
      <c r="AK2512" s="8">
        <v>2</v>
      </c>
      <c r="AL2512" s="8">
        <v>56</v>
      </c>
      <c r="AM2512" s="8">
        <v>0</v>
      </c>
      <c r="AN2512" s="8">
        <v>0</v>
      </c>
      <c r="AO2512" s="8">
        <v>14</v>
      </c>
      <c r="AP2512" s="8">
        <v>0</v>
      </c>
      <c r="AQ2512" s="8">
        <v>2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332</v>
      </c>
      <c r="BB2512" s="8">
        <v>58</v>
      </c>
      <c r="BC2512" s="8">
        <v>70</v>
      </c>
      <c r="BD2512" s="8">
        <v>6</v>
      </c>
      <c r="BE2512" s="8">
        <v>0</v>
      </c>
      <c r="BF2512" s="8">
        <v>58</v>
      </c>
      <c r="BG2512" s="8">
        <v>58</v>
      </c>
      <c r="BH2512" s="8">
        <v>0</v>
      </c>
      <c r="BI2512" s="8">
        <v>2</v>
      </c>
      <c r="BJ2512" s="8">
        <v>2</v>
      </c>
      <c r="BK2512" s="8">
        <v>8</v>
      </c>
      <c r="BL2512" s="8">
        <v>8</v>
      </c>
      <c r="BM2512" s="8">
        <v>0</v>
      </c>
      <c r="BN2512" s="8">
        <v>0</v>
      </c>
      <c r="BO2512" s="8">
        <v>6</v>
      </c>
      <c r="BP2512" s="8">
        <v>0</v>
      </c>
      <c r="BQ2512" s="8">
        <v>0</v>
      </c>
      <c r="BR2512" s="8">
        <v>2</v>
      </c>
      <c r="BS2512" s="8">
        <v>2</v>
      </c>
      <c r="BT2512" s="8">
        <v>12</v>
      </c>
      <c r="BU2512" s="8">
        <v>0</v>
      </c>
      <c r="BV2512" s="8">
        <v>6</v>
      </c>
      <c r="BW2512" s="8">
        <v>0</v>
      </c>
      <c r="BX2512" s="8">
        <v>0</v>
      </c>
      <c r="BY2512" s="8">
        <v>2</v>
      </c>
      <c r="BZ2512" s="8">
        <v>110</v>
      </c>
      <c r="CA2512" s="8">
        <v>0</v>
      </c>
      <c r="CB2512" s="8">
        <v>0</v>
      </c>
      <c r="CC2512" s="8">
        <v>0</v>
      </c>
      <c r="CD2512" s="8">
        <v>0</v>
      </c>
      <c r="CE2512" s="8">
        <v>4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86</v>
      </c>
      <c r="CL2512" s="8">
        <v>4</v>
      </c>
      <c r="CM2512" s="8">
        <v>0</v>
      </c>
      <c r="CN2512" s="8">
        <v>0</v>
      </c>
      <c r="CO2512" s="8">
        <v>2</v>
      </c>
      <c r="CP2512" s="8">
        <v>6</v>
      </c>
      <c r="CQ2512" s="8">
        <v>8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118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2</v>
      </c>
      <c r="DD2512" s="8">
        <v>4</v>
      </c>
      <c r="DE2512" s="8">
        <v>0</v>
      </c>
      <c r="DF2512" s="8">
        <v>4</v>
      </c>
      <c r="DG2512" s="8">
        <v>238</v>
      </c>
      <c r="DH2512" s="8">
        <v>2</v>
      </c>
      <c r="DI2512" s="8">
        <v>0</v>
      </c>
      <c r="DJ2512" s="8">
        <v>0</v>
      </c>
      <c r="DK2512" s="8">
        <v>26</v>
      </c>
      <c r="DL2512" s="8">
        <v>0</v>
      </c>
      <c r="DM2512" s="8">
        <v>0</v>
      </c>
      <c r="DN2512" s="8">
        <v>0</v>
      </c>
      <c r="DO2512" s="8">
        <v>4</v>
      </c>
      <c r="DP2512" s="8">
        <v>4</v>
      </c>
      <c r="DQ2512" s="8">
        <v>126</v>
      </c>
      <c r="DR2512" s="8">
        <v>22</v>
      </c>
      <c r="DS2512" s="8">
        <v>116</v>
      </c>
      <c r="DT2512" s="8">
        <v>188</v>
      </c>
      <c r="DU2512" s="8">
        <v>0</v>
      </c>
      <c r="DV2512" s="9">
        <v>0</v>
      </c>
    </row>
    <row r="2513" spans="1:126" x14ac:dyDescent="0.45">
      <c r="A2513" t="s">
        <v>2676</v>
      </c>
      <c r="B2513" t="s">
        <v>162</v>
      </c>
      <c r="C2513" s="10">
        <v>0</v>
      </c>
      <c r="D2513" s="11">
        <v>4</v>
      </c>
      <c r="E2513" s="11">
        <v>0</v>
      </c>
      <c r="F2513" s="11">
        <v>30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2</v>
      </c>
      <c r="P2513" s="11">
        <v>22</v>
      </c>
      <c r="Q2513" s="11">
        <v>0</v>
      </c>
      <c r="R2513" s="11">
        <v>0</v>
      </c>
      <c r="S2513" s="11">
        <v>0</v>
      </c>
      <c r="T2513" s="11">
        <v>0</v>
      </c>
      <c r="U2513" s="11">
        <v>2</v>
      </c>
      <c r="V2513" s="11">
        <v>0</v>
      </c>
      <c r="W2513" s="11">
        <v>2</v>
      </c>
      <c r="X2513" s="11">
        <v>0</v>
      </c>
      <c r="Y2513" s="11">
        <v>0</v>
      </c>
      <c r="Z2513" s="11">
        <v>2</v>
      </c>
      <c r="AA2513" s="11">
        <v>6</v>
      </c>
      <c r="AB2513" s="11">
        <v>0</v>
      </c>
      <c r="AC2513" s="11">
        <v>0</v>
      </c>
      <c r="AD2513" s="11">
        <v>4</v>
      </c>
      <c r="AE2513" s="11">
        <v>0</v>
      </c>
      <c r="AF2513" s="11">
        <v>0</v>
      </c>
      <c r="AG2513" s="11">
        <v>0</v>
      </c>
      <c r="AH2513" s="11">
        <v>6</v>
      </c>
      <c r="AI2513" s="11">
        <v>0</v>
      </c>
      <c r="AJ2513" s="11">
        <v>0</v>
      </c>
      <c r="AK2513" s="11">
        <v>4</v>
      </c>
      <c r="AL2513" s="11">
        <v>12</v>
      </c>
      <c r="AM2513" s="11">
        <v>0</v>
      </c>
      <c r="AN2513" s="11">
        <v>0</v>
      </c>
      <c r="AO2513" s="11">
        <v>4</v>
      </c>
      <c r="AP2513" s="11">
        <v>0</v>
      </c>
      <c r="AQ2513" s="11">
        <v>4</v>
      </c>
      <c r="AR2513" s="11">
        <v>0</v>
      </c>
      <c r="AS2513" s="11">
        <v>0</v>
      </c>
      <c r="AT2513" s="11">
        <v>0</v>
      </c>
      <c r="AU2513" s="11">
        <v>0</v>
      </c>
      <c r="AV2513" s="11">
        <v>0</v>
      </c>
      <c r="AW2513" s="11">
        <v>2</v>
      </c>
      <c r="AX2513" s="11">
        <v>0</v>
      </c>
      <c r="AY2513" s="11">
        <v>0</v>
      </c>
      <c r="AZ2513" s="11">
        <v>0</v>
      </c>
      <c r="BA2513" s="11">
        <v>14</v>
      </c>
      <c r="BB2513" s="11">
        <v>0</v>
      </c>
      <c r="BC2513" s="11">
        <v>24</v>
      </c>
      <c r="BD2513" s="11">
        <v>62</v>
      </c>
      <c r="BE2513" s="11">
        <v>0</v>
      </c>
      <c r="BF2513" s="11">
        <v>40</v>
      </c>
      <c r="BG2513" s="11">
        <v>12</v>
      </c>
      <c r="BH2513" s="11">
        <v>0</v>
      </c>
      <c r="BI2513" s="11">
        <v>2</v>
      </c>
      <c r="BJ2513" s="11">
        <v>2</v>
      </c>
      <c r="BK2513" s="11">
        <v>0</v>
      </c>
      <c r="BL2513" s="11">
        <v>4</v>
      </c>
      <c r="BM2513" s="11">
        <v>0</v>
      </c>
      <c r="BN2513" s="11">
        <v>0</v>
      </c>
      <c r="BO2513" s="11">
        <v>4</v>
      </c>
      <c r="BP2513" s="11">
        <v>0</v>
      </c>
      <c r="BQ2513" s="11">
        <v>6</v>
      </c>
      <c r="BR2513" s="11">
        <v>4</v>
      </c>
      <c r="BS2513" s="11">
        <v>0</v>
      </c>
      <c r="BT2513" s="11">
        <v>6</v>
      </c>
      <c r="BU2513" s="11">
        <v>0</v>
      </c>
      <c r="BV2513" s="11">
        <v>0</v>
      </c>
      <c r="BW2513" s="11">
        <v>0</v>
      </c>
      <c r="BX2513" s="11">
        <v>0</v>
      </c>
      <c r="BY2513" s="11">
        <v>0</v>
      </c>
      <c r="BZ2513" s="11">
        <v>0</v>
      </c>
      <c r="CA2513" s="11">
        <v>0</v>
      </c>
      <c r="CB2513" s="11">
        <v>0</v>
      </c>
      <c r="CC2513" s="11">
        <v>0</v>
      </c>
      <c r="CD2513" s="11">
        <v>0</v>
      </c>
      <c r="CE2513" s="11">
        <v>8</v>
      </c>
      <c r="CF2513" s="11">
        <v>0</v>
      </c>
      <c r="CG2513" s="11">
        <v>0</v>
      </c>
      <c r="CH2513" s="11">
        <v>0</v>
      </c>
      <c r="CI2513" s="11">
        <v>0</v>
      </c>
      <c r="CJ2513" s="11">
        <v>0</v>
      </c>
      <c r="CK2513" s="11">
        <v>60</v>
      </c>
      <c r="CL2513" s="11">
        <v>0</v>
      </c>
      <c r="CM2513" s="11">
        <v>0</v>
      </c>
      <c r="CN2513" s="11">
        <v>0</v>
      </c>
      <c r="CO2513" s="11">
        <v>6</v>
      </c>
      <c r="CP2513" s="11">
        <v>4</v>
      </c>
      <c r="CQ2513" s="11">
        <v>2</v>
      </c>
      <c r="CR2513" s="11">
        <v>0</v>
      </c>
      <c r="CS2513" s="11">
        <v>0</v>
      </c>
      <c r="CT2513" s="11">
        <v>0</v>
      </c>
      <c r="CU2513" s="11">
        <v>0</v>
      </c>
      <c r="CV2513" s="11">
        <v>0</v>
      </c>
      <c r="CW2513" s="11">
        <v>68</v>
      </c>
      <c r="CX2513" s="11">
        <v>0</v>
      </c>
      <c r="CY2513" s="11">
        <v>0</v>
      </c>
      <c r="CZ2513" s="11">
        <v>0</v>
      </c>
      <c r="DA2513" s="11">
        <v>0</v>
      </c>
      <c r="DB2513" s="11">
        <v>0</v>
      </c>
      <c r="DC2513" s="11">
        <v>0</v>
      </c>
      <c r="DD2513" s="11">
        <v>0</v>
      </c>
      <c r="DE2513" s="11">
        <v>0</v>
      </c>
      <c r="DF2513" s="11">
        <v>30</v>
      </c>
      <c r="DG2513" s="11">
        <v>108</v>
      </c>
      <c r="DH2513" s="11">
        <v>0</v>
      </c>
      <c r="DI2513" s="11">
        <v>0</v>
      </c>
      <c r="DJ2513" s="11">
        <v>0</v>
      </c>
      <c r="DK2513" s="11">
        <v>30</v>
      </c>
      <c r="DL2513" s="11">
        <v>0</v>
      </c>
      <c r="DM2513" s="11">
        <v>0</v>
      </c>
      <c r="DN2513" s="11">
        <v>0</v>
      </c>
      <c r="DO2513" s="11">
        <v>0</v>
      </c>
      <c r="DP2513" s="11">
        <v>6</v>
      </c>
      <c r="DQ2513" s="11">
        <v>104</v>
      </c>
      <c r="DR2513" s="11">
        <v>18</v>
      </c>
      <c r="DS2513" s="11">
        <v>32</v>
      </c>
      <c r="DT2513" s="11">
        <v>134</v>
      </c>
      <c r="DU2513" s="11">
        <v>0</v>
      </c>
      <c r="DV2513" s="12">
        <v>0</v>
      </c>
    </row>
    <row r="2514" spans="1:126" x14ac:dyDescent="0.45">
      <c r="A2514" t="s">
        <v>2677</v>
      </c>
      <c r="B2514" t="s">
        <v>162</v>
      </c>
      <c r="C2514" s="7">
        <v>36</v>
      </c>
      <c r="D2514" s="8">
        <v>0</v>
      </c>
      <c r="E2514" s="8">
        <v>8</v>
      </c>
      <c r="F2514" s="8">
        <v>6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2</v>
      </c>
      <c r="N2514" s="8">
        <v>0</v>
      </c>
      <c r="O2514" s="8">
        <v>0</v>
      </c>
      <c r="P2514" s="8">
        <v>24</v>
      </c>
      <c r="Q2514" s="8">
        <v>2</v>
      </c>
      <c r="R2514" s="8">
        <v>0</v>
      </c>
      <c r="S2514" s="8">
        <v>0</v>
      </c>
      <c r="T2514" s="8">
        <v>4</v>
      </c>
      <c r="U2514" s="8">
        <v>4</v>
      </c>
      <c r="V2514" s="8">
        <v>4</v>
      </c>
      <c r="W2514" s="8">
        <v>0</v>
      </c>
      <c r="X2514" s="8">
        <v>0</v>
      </c>
      <c r="Y2514" s="8">
        <v>0</v>
      </c>
      <c r="Z2514" s="8">
        <v>6</v>
      </c>
      <c r="AA2514" s="8">
        <v>8</v>
      </c>
      <c r="AB2514" s="8">
        <v>2</v>
      </c>
      <c r="AC2514" s="8">
        <v>0</v>
      </c>
      <c r="AD2514" s="8">
        <v>30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12</v>
      </c>
      <c r="AL2514" s="8">
        <v>56</v>
      </c>
      <c r="AM2514" s="8">
        <v>0</v>
      </c>
      <c r="AN2514" s="8">
        <v>0</v>
      </c>
      <c r="AO2514" s="8">
        <v>2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2</v>
      </c>
      <c r="AX2514" s="8">
        <v>0</v>
      </c>
      <c r="AY2514" s="8">
        <v>0</v>
      </c>
      <c r="AZ2514" s="8">
        <v>0</v>
      </c>
      <c r="BA2514" s="8">
        <v>14</v>
      </c>
      <c r="BB2514" s="8">
        <v>0</v>
      </c>
      <c r="BC2514" s="8">
        <v>28</v>
      </c>
      <c r="BD2514" s="8">
        <v>24</v>
      </c>
      <c r="BE2514" s="8">
        <v>0</v>
      </c>
      <c r="BF2514" s="8">
        <v>70</v>
      </c>
      <c r="BG2514" s="8">
        <v>4</v>
      </c>
      <c r="BH2514" s="8">
        <v>0</v>
      </c>
      <c r="BI2514" s="8">
        <v>2</v>
      </c>
      <c r="BJ2514" s="8">
        <v>0</v>
      </c>
      <c r="BK2514" s="8">
        <v>6</v>
      </c>
      <c r="BL2514" s="8">
        <v>2</v>
      </c>
      <c r="BM2514" s="8">
        <v>0</v>
      </c>
      <c r="BN2514" s="8">
        <v>0</v>
      </c>
      <c r="BO2514" s="8">
        <v>2</v>
      </c>
      <c r="BP2514" s="8">
        <v>0</v>
      </c>
      <c r="BQ2514" s="8">
        <v>0</v>
      </c>
      <c r="BR2514" s="8">
        <v>2</v>
      </c>
      <c r="BS2514" s="8">
        <v>0</v>
      </c>
      <c r="BT2514" s="8">
        <v>4</v>
      </c>
      <c r="BU2514" s="8">
        <v>0</v>
      </c>
      <c r="BV2514" s="8">
        <v>2</v>
      </c>
      <c r="BW2514" s="8">
        <v>0</v>
      </c>
      <c r="BX2514" s="8">
        <v>0</v>
      </c>
      <c r="BY2514" s="8">
        <v>0</v>
      </c>
      <c r="BZ2514" s="8">
        <v>2</v>
      </c>
      <c r="CA2514" s="8">
        <v>0</v>
      </c>
      <c r="CB2514" s="8">
        <v>0</v>
      </c>
      <c r="CC2514" s="8">
        <v>0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80</v>
      </c>
      <c r="CL2514" s="8">
        <v>0</v>
      </c>
      <c r="CM2514" s="8">
        <v>0</v>
      </c>
      <c r="CN2514" s="8">
        <v>0</v>
      </c>
      <c r="CO2514" s="8">
        <v>10</v>
      </c>
      <c r="CP2514" s="8">
        <v>0</v>
      </c>
      <c r="CQ2514" s="8">
        <v>14</v>
      </c>
      <c r="CR2514" s="8">
        <v>0</v>
      </c>
      <c r="CS2514" s="8">
        <v>2</v>
      </c>
      <c r="CT2514" s="8">
        <v>0</v>
      </c>
      <c r="CU2514" s="8">
        <v>0</v>
      </c>
      <c r="CV2514" s="8">
        <v>0</v>
      </c>
      <c r="CW2514" s="8">
        <v>32</v>
      </c>
      <c r="CX2514" s="8">
        <v>42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  <c r="DD2514" s="8">
        <v>2</v>
      </c>
      <c r="DE2514" s="8">
        <v>0</v>
      </c>
      <c r="DF2514" s="8">
        <v>4</v>
      </c>
      <c r="DG2514" s="8">
        <v>60</v>
      </c>
      <c r="DH2514" s="8">
        <v>0</v>
      </c>
      <c r="DI2514" s="8">
        <v>0</v>
      </c>
      <c r="DJ2514" s="8">
        <v>0</v>
      </c>
      <c r="DK2514" s="8">
        <v>20</v>
      </c>
      <c r="DL2514" s="8">
        <v>0</v>
      </c>
      <c r="DM2514" s="8">
        <v>0</v>
      </c>
      <c r="DN2514" s="8">
        <v>0</v>
      </c>
      <c r="DO2514" s="8">
        <v>0</v>
      </c>
      <c r="DP2514" s="8">
        <v>16</v>
      </c>
      <c r="DQ2514" s="8">
        <v>114</v>
      </c>
      <c r="DR2514" s="8">
        <v>18</v>
      </c>
      <c r="DS2514" s="8">
        <v>24</v>
      </c>
      <c r="DT2514" s="8">
        <v>84</v>
      </c>
      <c r="DU2514" s="8">
        <v>0</v>
      </c>
      <c r="DV2514" s="9">
        <v>0</v>
      </c>
    </row>
    <row r="2515" spans="1:126" x14ac:dyDescent="0.45">
      <c r="A2515" t="s">
        <v>2678</v>
      </c>
      <c r="B2515" t="s">
        <v>162</v>
      </c>
      <c r="C2515" s="10">
        <v>0</v>
      </c>
      <c r="D2515" s="11">
        <v>0</v>
      </c>
      <c r="E2515" s="11">
        <v>18</v>
      </c>
      <c r="F2515" s="11">
        <v>8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2</v>
      </c>
      <c r="M2515" s="11">
        <v>2</v>
      </c>
      <c r="N2515" s="11">
        <v>0</v>
      </c>
      <c r="O2515" s="11">
        <v>14</v>
      </c>
      <c r="P2515" s="11">
        <v>34</v>
      </c>
      <c r="Q2515" s="11">
        <v>0</v>
      </c>
      <c r="R2515" s="11">
        <v>0</v>
      </c>
      <c r="S2515" s="11">
        <v>0</v>
      </c>
      <c r="T2515" s="11">
        <v>0</v>
      </c>
      <c r="U2515" s="11">
        <v>22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2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4</v>
      </c>
      <c r="AL2515" s="11">
        <v>0</v>
      </c>
      <c r="AM2515" s="11">
        <v>2</v>
      </c>
      <c r="AN2515" s="11">
        <v>0</v>
      </c>
      <c r="AO2515" s="11">
        <v>0</v>
      </c>
      <c r="AP2515" s="11">
        <v>0</v>
      </c>
      <c r="AQ2515" s="11">
        <v>6</v>
      </c>
      <c r="AR2515" s="11">
        <v>0</v>
      </c>
      <c r="AS2515" s="11">
        <v>0</v>
      </c>
      <c r="AT2515" s="11">
        <v>0</v>
      </c>
      <c r="AU2515" s="11">
        <v>4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26</v>
      </c>
      <c r="BB2515" s="11">
        <v>0</v>
      </c>
      <c r="BC2515" s="11">
        <v>0</v>
      </c>
      <c r="BD2515" s="11">
        <v>64</v>
      </c>
      <c r="BE2515" s="11">
        <v>0</v>
      </c>
      <c r="BF2515" s="11">
        <v>12</v>
      </c>
      <c r="BG2515" s="11">
        <v>14</v>
      </c>
      <c r="BH2515" s="11">
        <v>0</v>
      </c>
      <c r="BI2515" s="11">
        <v>2</v>
      </c>
      <c r="BJ2515" s="11">
        <v>0</v>
      </c>
      <c r="BK2515" s="11">
        <v>0</v>
      </c>
      <c r="BL2515" s="11">
        <v>4</v>
      </c>
      <c r="BM2515" s="11">
        <v>0</v>
      </c>
      <c r="BN2515" s="11">
        <v>0</v>
      </c>
      <c r="BO2515" s="11">
        <v>0</v>
      </c>
      <c r="BP2515" s="11">
        <v>0</v>
      </c>
      <c r="BQ2515" s="11">
        <v>0</v>
      </c>
      <c r="BR2515" s="11">
        <v>0</v>
      </c>
      <c r="BS2515" s="11">
        <v>0</v>
      </c>
      <c r="BT2515" s="11">
        <v>0</v>
      </c>
      <c r="BU2515" s="11">
        <v>0</v>
      </c>
      <c r="BV2515" s="11">
        <v>4</v>
      </c>
      <c r="BW2515" s="11">
        <v>0</v>
      </c>
      <c r="BX2515" s="11">
        <v>0</v>
      </c>
      <c r="BY2515" s="11">
        <v>0</v>
      </c>
      <c r="BZ2515" s="11">
        <v>0</v>
      </c>
      <c r="CA2515" s="11">
        <v>0</v>
      </c>
      <c r="CB2515" s="11">
        <v>0</v>
      </c>
      <c r="CC2515" s="11">
        <v>6</v>
      </c>
      <c r="CD2515" s="11">
        <v>0</v>
      </c>
      <c r="CE2515" s="11">
        <v>0</v>
      </c>
      <c r="CF2515" s="11">
        <v>0</v>
      </c>
      <c r="CG2515" s="11">
        <v>0</v>
      </c>
      <c r="CH2515" s="11">
        <v>0</v>
      </c>
      <c r="CI2515" s="11">
        <v>0</v>
      </c>
      <c r="CJ2515" s="11">
        <v>0</v>
      </c>
      <c r="CK2515" s="11">
        <v>56</v>
      </c>
      <c r="CL2515" s="11">
        <v>24</v>
      </c>
      <c r="CM2515" s="11">
        <v>0</v>
      </c>
      <c r="CN2515" s="11">
        <v>0</v>
      </c>
      <c r="CO2515" s="11">
        <v>4</v>
      </c>
      <c r="CP2515" s="11">
        <v>2</v>
      </c>
      <c r="CQ2515" s="11">
        <v>0</v>
      </c>
      <c r="CR2515" s="11">
        <v>0</v>
      </c>
      <c r="CS2515" s="11">
        <v>0</v>
      </c>
      <c r="CT2515" s="11">
        <v>0</v>
      </c>
      <c r="CU2515" s="11">
        <v>0</v>
      </c>
      <c r="CV2515" s="11">
        <v>0</v>
      </c>
      <c r="CW2515" s="11">
        <v>0</v>
      </c>
      <c r="CX2515" s="11">
        <v>0</v>
      </c>
      <c r="CY2515" s="11">
        <v>0</v>
      </c>
      <c r="CZ2515" s="11">
        <v>0</v>
      </c>
      <c r="DA2515" s="11">
        <v>0</v>
      </c>
      <c r="DB2515" s="11">
        <v>2</v>
      </c>
      <c r="DC2515" s="11">
        <v>0</v>
      </c>
      <c r="DD2515" s="11">
        <v>0</v>
      </c>
      <c r="DE2515" s="11">
        <v>0</v>
      </c>
      <c r="DF2515" s="11">
        <v>6</v>
      </c>
      <c r="DG2515" s="11">
        <v>16</v>
      </c>
      <c r="DH2515" s="11">
        <v>0</v>
      </c>
      <c r="DI2515" s="11">
        <v>0</v>
      </c>
      <c r="DJ2515" s="11">
        <v>0</v>
      </c>
      <c r="DK2515" s="11">
        <v>4</v>
      </c>
      <c r="DL2515" s="11">
        <v>0</v>
      </c>
      <c r="DM2515" s="11">
        <v>0</v>
      </c>
      <c r="DN2515" s="11">
        <v>0</v>
      </c>
      <c r="DO2515" s="11">
        <v>0</v>
      </c>
      <c r="DP2515" s="11">
        <v>2</v>
      </c>
      <c r="DQ2515" s="11">
        <v>18</v>
      </c>
      <c r="DR2515" s="11">
        <v>0</v>
      </c>
      <c r="DS2515" s="11">
        <v>24</v>
      </c>
      <c r="DT2515" s="11">
        <v>108</v>
      </c>
      <c r="DU2515" s="11">
        <v>0</v>
      </c>
      <c r="DV2515" s="12">
        <v>0</v>
      </c>
    </row>
    <row r="2516" spans="1:126" x14ac:dyDescent="0.45">
      <c r="A2516" t="s">
        <v>2679</v>
      </c>
      <c r="B2516" t="s">
        <v>162</v>
      </c>
      <c r="C2516" s="7">
        <v>0</v>
      </c>
      <c r="D2516" s="8">
        <v>10</v>
      </c>
      <c r="E2516" s="8">
        <v>8</v>
      </c>
      <c r="F2516" s="8">
        <v>12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26</v>
      </c>
      <c r="Q2516" s="8">
        <v>0</v>
      </c>
      <c r="R2516" s="8">
        <v>2</v>
      </c>
      <c r="S2516" s="8">
        <v>0</v>
      </c>
      <c r="T2516" s="8">
        <v>10</v>
      </c>
      <c r="U2516" s="8">
        <v>0</v>
      </c>
      <c r="V2516" s="8">
        <v>0</v>
      </c>
      <c r="W2516" s="8">
        <v>0</v>
      </c>
      <c r="X2516" s="8">
        <v>2</v>
      </c>
      <c r="Y2516" s="8">
        <v>0</v>
      </c>
      <c r="Z2516" s="8">
        <v>2</v>
      </c>
      <c r="AA2516" s="8">
        <v>2</v>
      </c>
      <c r="AB2516" s="8">
        <v>0</v>
      </c>
      <c r="AC2516" s="8">
        <v>2</v>
      </c>
      <c r="AD2516" s="8">
        <v>0</v>
      </c>
      <c r="AE2516" s="8">
        <v>0</v>
      </c>
      <c r="AF2516" s="8">
        <v>0</v>
      </c>
      <c r="AG2516" s="8">
        <v>0</v>
      </c>
      <c r="AH2516" s="8">
        <v>26</v>
      </c>
      <c r="AI2516" s="8">
        <v>0</v>
      </c>
      <c r="AJ2516" s="8">
        <v>2</v>
      </c>
      <c r="AK2516" s="8">
        <v>16</v>
      </c>
      <c r="AL2516" s="8">
        <v>126</v>
      </c>
      <c r="AM2516" s="8">
        <v>0</v>
      </c>
      <c r="AN2516" s="8">
        <v>0</v>
      </c>
      <c r="AO2516" s="8">
        <v>2</v>
      </c>
      <c r="AP2516" s="8">
        <v>0</v>
      </c>
      <c r="AQ2516" s="8">
        <v>2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52</v>
      </c>
      <c r="AX2516" s="8">
        <v>0</v>
      </c>
      <c r="AY2516" s="8">
        <v>0</v>
      </c>
      <c r="AZ2516" s="8">
        <v>0</v>
      </c>
      <c r="BA2516" s="8">
        <v>34</v>
      </c>
      <c r="BB2516" s="8">
        <v>0</v>
      </c>
      <c r="BC2516" s="8">
        <v>0</v>
      </c>
      <c r="BD2516" s="8">
        <v>36</v>
      </c>
      <c r="BE2516" s="8">
        <v>2</v>
      </c>
      <c r="BF2516" s="8">
        <v>70</v>
      </c>
      <c r="BG2516" s="8">
        <v>12</v>
      </c>
      <c r="BH2516" s="8">
        <v>0</v>
      </c>
      <c r="BI2516" s="8">
        <v>0</v>
      </c>
      <c r="BJ2516" s="8">
        <v>0</v>
      </c>
      <c r="BK2516" s="8">
        <v>0</v>
      </c>
      <c r="BL2516" s="8">
        <v>8</v>
      </c>
      <c r="BM2516" s="8">
        <v>0</v>
      </c>
      <c r="BN2516" s="8">
        <v>0</v>
      </c>
      <c r="BO2516" s="8">
        <v>0</v>
      </c>
      <c r="BP2516" s="8">
        <v>4</v>
      </c>
      <c r="BQ2516" s="8">
        <v>2</v>
      </c>
      <c r="BR2516" s="8">
        <v>2</v>
      </c>
      <c r="BS2516" s="8">
        <v>0</v>
      </c>
      <c r="BT2516" s="8">
        <v>10</v>
      </c>
      <c r="BU2516" s="8">
        <v>0</v>
      </c>
      <c r="BV2516" s="8">
        <v>8</v>
      </c>
      <c r="BW2516" s="8">
        <v>0</v>
      </c>
      <c r="BX2516" s="8">
        <v>0</v>
      </c>
      <c r="BY2516" s="8">
        <v>4</v>
      </c>
      <c r="BZ2516" s="8">
        <v>10</v>
      </c>
      <c r="CA2516" s="8">
        <v>0</v>
      </c>
      <c r="CB2516" s="8">
        <v>0</v>
      </c>
      <c r="CC2516" s="8">
        <v>0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170</v>
      </c>
      <c r="CL2516" s="8">
        <v>4</v>
      </c>
      <c r="CM2516" s="8">
        <v>0</v>
      </c>
      <c r="CN2516" s="8">
        <v>0</v>
      </c>
      <c r="CO2516" s="8">
        <v>12</v>
      </c>
      <c r="CP2516" s="8">
        <v>0</v>
      </c>
      <c r="CQ2516" s="8">
        <v>6</v>
      </c>
      <c r="CR2516" s="8">
        <v>4</v>
      </c>
      <c r="CS2516" s="8">
        <v>0</v>
      </c>
      <c r="CT2516" s="8">
        <v>0</v>
      </c>
      <c r="CU2516" s="8">
        <v>0</v>
      </c>
      <c r="CV2516" s="8">
        <v>0</v>
      </c>
      <c r="CW2516" s="8">
        <v>98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6</v>
      </c>
      <c r="DD2516" s="8">
        <v>2</v>
      </c>
      <c r="DE2516" s="8">
        <v>0</v>
      </c>
      <c r="DF2516" s="8">
        <v>48</v>
      </c>
      <c r="DG2516" s="8">
        <v>114</v>
      </c>
      <c r="DH2516" s="8">
        <v>0</v>
      </c>
      <c r="DI2516" s="8">
        <v>2</v>
      </c>
      <c r="DJ2516" s="8">
        <v>0</v>
      </c>
      <c r="DK2516" s="8">
        <v>16</v>
      </c>
      <c r="DL2516" s="8">
        <v>0</v>
      </c>
      <c r="DM2516" s="8">
        <v>0</v>
      </c>
      <c r="DN2516" s="8">
        <v>0</v>
      </c>
      <c r="DO2516" s="8">
        <v>2</v>
      </c>
      <c r="DP2516" s="8">
        <v>6</v>
      </c>
      <c r="DQ2516" s="8">
        <v>74</v>
      </c>
      <c r="DR2516" s="8">
        <v>0</v>
      </c>
      <c r="DS2516" s="8">
        <v>56</v>
      </c>
      <c r="DT2516" s="8">
        <v>132</v>
      </c>
      <c r="DU2516" s="8">
        <v>0</v>
      </c>
      <c r="DV2516" s="9">
        <v>0</v>
      </c>
    </row>
    <row r="2517" spans="1:126" x14ac:dyDescent="0.45">
      <c r="A2517" t="s">
        <v>2680</v>
      </c>
      <c r="B2517" t="s">
        <v>163</v>
      </c>
      <c r="C2517" s="10">
        <v>0</v>
      </c>
      <c r="D2517" s="11">
        <v>3</v>
      </c>
      <c r="E2517" s="11">
        <v>0</v>
      </c>
      <c r="F2517" s="11">
        <v>1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2</v>
      </c>
      <c r="P2517" s="11">
        <v>0</v>
      </c>
      <c r="Q2517" s="11">
        <v>0</v>
      </c>
      <c r="R2517" s="11">
        <v>0</v>
      </c>
      <c r="S2517" s="11">
        <v>0</v>
      </c>
      <c r="T2517" s="11">
        <v>2</v>
      </c>
      <c r="U2517" s="11">
        <v>0</v>
      </c>
      <c r="V2517" s="11">
        <v>29</v>
      </c>
      <c r="W2517" s="11">
        <v>0</v>
      </c>
      <c r="X2517" s="11">
        <v>2</v>
      </c>
      <c r="Y2517" s="11">
        <v>0</v>
      </c>
      <c r="Z2517" s="11">
        <v>0</v>
      </c>
      <c r="AA2517" s="11">
        <v>0</v>
      </c>
      <c r="AB2517" s="11">
        <v>4</v>
      </c>
      <c r="AC2517" s="11">
        <v>0</v>
      </c>
      <c r="AD2517" s="11">
        <v>55</v>
      </c>
      <c r="AE2517" s="11">
        <v>0</v>
      </c>
      <c r="AF2517" s="11">
        <v>255</v>
      </c>
      <c r="AG2517" s="11">
        <v>5</v>
      </c>
      <c r="AH2517" s="11">
        <v>1</v>
      </c>
      <c r="AI2517" s="11">
        <v>100</v>
      </c>
      <c r="AJ2517" s="11">
        <v>0</v>
      </c>
      <c r="AK2517" s="11">
        <v>0</v>
      </c>
      <c r="AL2517" s="11">
        <v>500</v>
      </c>
      <c r="AM2517" s="11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35</v>
      </c>
      <c r="BG2517" s="11">
        <v>0</v>
      </c>
      <c r="BH2517" s="11">
        <v>0</v>
      </c>
      <c r="BI2517" s="11">
        <v>0</v>
      </c>
      <c r="BJ2517" s="11">
        <v>0</v>
      </c>
      <c r="BK2517" s="11">
        <v>2</v>
      </c>
      <c r="BL2517" s="11">
        <v>0</v>
      </c>
      <c r="BM2517" s="11">
        <v>0</v>
      </c>
      <c r="BN2517" s="11">
        <v>0</v>
      </c>
      <c r="BO2517" s="11">
        <v>6</v>
      </c>
      <c r="BP2517" s="11">
        <v>0</v>
      </c>
      <c r="BQ2517" s="11">
        <v>0</v>
      </c>
      <c r="BR2517" s="11">
        <v>0</v>
      </c>
      <c r="BS2517" s="11">
        <v>0</v>
      </c>
      <c r="BT2517" s="11">
        <v>1</v>
      </c>
      <c r="BU2517" s="11">
        <v>0</v>
      </c>
      <c r="BV2517" s="11">
        <v>0</v>
      </c>
      <c r="BW2517" s="11">
        <v>0</v>
      </c>
      <c r="BX2517" s="11">
        <v>0</v>
      </c>
      <c r="BY2517" s="11">
        <v>0</v>
      </c>
      <c r="BZ2517" s="11">
        <v>0</v>
      </c>
      <c r="CA2517" s="11">
        <v>0</v>
      </c>
      <c r="CB2517" s="11">
        <v>0</v>
      </c>
      <c r="CC2517" s="11">
        <v>0</v>
      </c>
      <c r="CD2517" s="11">
        <v>0</v>
      </c>
      <c r="CE2517" s="11">
        <v>0</v>
      </c>
      <c r="CF2517" s="11">
        <v>0</v>
      </c>
      <c r="CG2517" s="11">
        <v>0</v>
      </c>
      <c r="CH2517" s="11">
        <v>0</v>
      </c>
      <c r="CI2517" s="11">
        <v>0</v>
      </c>
      <c r="CJ2517" s="11">
        <v>0</v>
      </c>
      <c r="CK2517" s="11">
        <v>0</v>
      </c>
      <c r="CL2517" s="11">
        <v>0</v>
      </c>
      <c r="CM2517" s="11">
        <v>0</v>
      </c>
      <c r="CN2517" s="11">
        <v>0</v>
      </c>
      <c r="CO2517" s="11">
        <v>3</v>
      </c>
      <c r="CP2517" s="11">
        <v>0</v>
      </c>
      <c r="CQ2517" s="11">
        <v>1</v>
      </c>
      <c r="CR2517" s="11">
        <v>0</v>
      </c>
      <c r="CS2517" s="11">
        <v>0</v>
      </c>
      <c r="CT2517" s="11">
        <v>0</v>
      </c>
      <c r="CU2517" s="11">
        <v>0</v>
      </c>
      <c r="CV2517" s="11">
        <v>0</v>
      </c>
      <c r="CW2517" s="11">
        <v>1</v>
      </c>
      <c r="CX2517" s="11">
        <v>1</v>
      </c>
      <c r="CY2517" s="11">
        <v>0</v>
      </c>
      <c r="CZ2517" s="11">
        <v>0</v>
      </c>
      <c r="DA2517" s="11">
        <v>1</v>
      </c>
      <c r="DB2517" s="11">
        <v>0</v>
      </c>
      <c r="DC2517" s="11">
        <v>0</v>
      </c>
      <c r="DD2517" s="11">
        <v>1</v>
      </c>
      <c r="DE2517" s="11">
        <v>0</v>
      </c>
      <c r="DF2517" s="11">
        <v>0</v>
      </c>
      <c r="DG2517" s="11">
        <v>8</v>
      </c>
      <c r="DH2517" s="11">
        <v>0</v>
      </c>
      <c r="DI2517" s="11">
        <v>0</v>
      </c>
      <c r="DJ2517" s="11">
        <v>0</v>
      </c>
      <c r="DK2517" s="11">
        <v>0</v>
      </c>
      <c r="DL2517" s="11">
        <v>0</v>
      </c>
      <c r="DM2517" s="11">
        <v>0</v>
      </c>
      <c r="DN2517" s="11">
        <v>0</v>
      </c>
      <c r="DO2517" s="11">
        <v>0</v>
      </c>
      <c r="DP2517" s="11">
        <v>0</v>
      </c>
      <c r="DQ2517" s="11">
        <v>250</v>
      </c>
      <c r="DR2517" s="11">
        <v>0</v>
      </c>
      <c r="DS2517" s="11">
        <v>0</v>
      </c>
      <c r="DT2517" s="11">
        <v>58</v>
      </c>
      <c r="DU2517" s="11">
        <v>0</v>
      </c>
      <c r="DV2517" s="12">
        <v>0</v>
      </c>
    </row>
    <row r="2518" spans="1:126" x14ac:dyDescent="0.45">
      <c r="A2518" t="s">
        <v>2681</v>
      </c>
      <c r="B2518" t="s">
        <v>163</v>
      </c>
      <c r="C2518" s="7">
        <v>0</v>
      </c>
      <c r="D2518" s="8">
        <v>9</v>
      </c>
      <c r="E2518" s="8">
        <v>0</v>
      </c>
      <c r="F2518" s="8">
        <v>6</v>
      </c>
      <c r="G2518" s="8">
        <v>0</v>
      </c>
      <c r="H2518" s="8">
        <v>0</v>
      </c>
      <c r="I2518" s="8">
        <v>0</v>
      </c>
      <c r="J2518" s="8">
        <v>0</v>
      </c>
      <c r="K2518" s="8">
        <v>1</v>
      </c>
      <c r="L2518" s="8">
        <v>0</v>
      </c>
      <c r="M2518" s="8">
        <v>0</v>
      </c>
      <c r="N2518" s="8">
        <v>0</v>
      </c>
      <c r="O2518" s="8">
        <v>2</v>
      </c>
      <c r="P2518" s="8">
        <v>0</v>
      </c>
      <c r="Q2518" s="8">
        <v>0</v>
      </c>
      <c r="R2518" s="8">
        <v>0</v>
      </c>
      <c r="S2518" s="8">
        <v>1</v>
      </c>
      <c r="T2518" s="8">
        <v>4</v>
      </c>
      <c r="U2518" s="8">
        <v>0</v>
      </c>
      <c r="V2518" s="8">
        <v>0</v>
      </c>
      <c r="W2518" s="8">
        <v>1</v>
      </c>
      <c r="X2518" s="8">
        <v>1</v>
      </c>
      <c r="Y2518" s="8">
        <v>0</v>
      </c>
      <c r="Z2518" s="8">
        <v>2</v>
      </c>
      <c r="AA2518" s="8">
        <v>0</v>
      </c>
      <c r="AB2518" s="8">
        <v>4</v>
      </c>
      <c r="AC2518" s="8">
        <v>0</v>
      </c>
      <c r="AD2518" s="8">
        <v>40</v>
      </c>
      <c r="AE2518" s="8">
        <v>0</v>
      </c>
      <c r="AF2518" s="8">
        <v>60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500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1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28</v>
      </c>
      <c r="BG2518" s="8">
        <v>0</v>
      </c>
      <c r="BH2518" s="8">
        <v>0</v>
      </c>
      <c r="BI2518" s="8">
        <v>0</v>
      </c>
      <c r="BJ2518" s="8">
        <v>0</v>
      </c>
      <c r="BK2518" s="8">
        <v>3</v>
      </c>
      <c r="BL2518" s="8">
        <v>1</v>
      </c>
      <c r="BM2518" s="8">
        <v>0</v>
      </c>
      <c r="BN2518" s="8">
        <v>0</v>
      </c>
      <c r="BO2518" s="8">
        <v>3</v>
      </c>
      <c r="BP2518" s="8">
        <v>0</v>
      </c>
      <c r="BQ2518" s="8">
        <v>0</v>
      </c>
      <c r="BR2518" s="8">
        <v>0</v>
      </c>
      <c r="BS2518" s="8">
        <v>0</v>
      </c>
      <c r="BT2518" s="8">
        <v>1</v>
      </c>
      <c r="BU2518" s="8">
        <v>0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0</v>
      </c>
      <c r="CN2518" s="8">
        <v>0</v>
      </c>
      <c r="CO2518" s="8">
        <v>2</v>
      </c>
      <c r="CP2518" s="8">
        <v>4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7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  <c r="DD2518" s="8">
        <v>5</v>
      </c>
      <c r="DE2518" s="8">
        <v>0</v>
      </c>
      <c r="DF2518" s="8">
        <v>0</v>
      </c>
      <c r="DG2518" s="8">
        <v>6</v>
      </c>
      <c r="DH2518" s="8">
        <v>0</v>
      </c>
      <c r="DI2518" s="8">
        <v>0</v>
      </c>
      <c r="DJ2518" s="8">
        <v>0</v>
      </c>
      <c r="DK2518" s="8">
        <v>0</v>
      </c>
      <c r="DL2518" s="8">
        <v>0</v>
      </c>
      <c r="DM2518" s="8">
        <v>0</v>
      </c>
      <c r="DN2518" s="8">
        <v>0</v>
      </c>
      <c r="DO2518" s="8">
        <v>0</v>
      </c>
      <c r="DP2518" s="8">
        <v>0</v>
      </c>
      <c r="DQ2518" s="8">
        <v>170</v>
      </c>
      <c r="DR2518" s="8">
        <v>0</v>
      </c>
      <c r="DS2518" s="8">
        <v>0</v>
      </c>
      <c r="DT2518" s="8">
        <v>50</v>
      </c>
      <c r="DU2518" s="8">
        <v>0</v>
      </c>
      <c r="DV2518" s="9">
        <v>0</v>
      </c>
    </row>
    <row r="2519" spans="1:126" x14ac:dyDescent="0.45">
      <c r="A2519" t="s">
        <v>2682</v>
      </c>
      <c r="B2519" t="s">
        <v>162</v>
      </c>
      <c r="C2519" s="10">
        <v>8</v>
      </c>
      <c r="D2519" s="11">
        <v>2</v>
      </c>
      <c r="E2519" s="11">
        <v>8</v>
      </c>
      <c r="F2519" s="11">
        <v>16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2</v>
      </c>
      <c r="M2519" s="11">
        <v>0</v>
      </c>
      <c r="N2519" s="11">
        <v>6</v>
      </c>
      <c r="O2519" s="11">
        <v>2</v>
      </c>
      <c r="P2519" s="11">
        <v>16</v>
      </c>
      <c r="Q2519" s="11">
        <v>0</v>
      </c>
      <c r="R2519" s="11">
        <v>0</v>
      </c>
      <c r="S2519" s="11">
        <v>0</v>
      </c>
      <c r="T2519" s="11">
        <v>6</v>
      </c>
      <c r="U2519" s="11">
        <v>0</v>
      </c>
      <c r="V2519" s="11">
        <v>0</v>
      </c>
      <c r="W2519" s="11">
        <v>8</v>
      </c>
      <c r="X2519" s="11">
        <v>2</v>
      </c>
      <c r="Y2519" s="11">
        <v>0</v>
      </c>
      <c r="Z2519" s="11">
        <v>12</v>
      </c>
      <c r="AA2519" s="11">
        <v>8</v>
      </c>
      <c r="AB2519" s="11">
        <v>4</v>
      </c>
      <c r="AC2519" s="11">
        <v>0</v>
      </c>
      <c r="AD2519" s="11">
        <v>14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52</v>
      </c>
      <c r="AM2519" s="11">
        <v>0</v>
      </c>
      <c r="AN2519" s="11">
        <v>0</v>
      </c>
      <c r="AO2519" s="11">
        <v>10</v>
      </c>
      <c r="AP2519" s="11">
        <v>0</v>
      </c>
      <c r="AQ2519" s="11">
        <v>2</v>
      </c>
      <c r="AR2519" s="11">
        <v>0</v>
      </c>
      <c r="AS2519" s="11">
        <v>0</v>
      </c>
      <c r="AT2519" s="11">
        <v>6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2</v>
      </c>
      <c r="BA2519" s="11">
        <v>16</v>
      </c>
      <c r="BB2519" s="11">
        <v>0</v>
      </c>
      <c r="BC2519" s="11">
        <v>0</v>
      </c>
      <c r="BD2519" s="11">
        <v>14</v>
      </c>
      <c r="BE2519" s="11">
        <v>0</v>
      </c>
      <c r="BF2519" s="11">
        <v>74</v>
      </c>
      <c r="BG2519" s="11">
        <v>20</v>
      </c>
      <c r="BH2519" s="11">
        <v>0</v>
      </c>
      <c r="BI2519" s="11">
        <v>0</v>
      </c>
      <c r="BJ2519" s="11">
        <v>0</v>
      </c>
      <c r="BK2519" s="11">
        <v>6</v>
      </c>
      <c r="BL2519" s="11">
        <v>14</v>
      </c>
      <c r="BM2519" s="11">
        <v>0</v>
      </c>
      <c r="BN2519" s="11">
        <v>0</v>
      </c>
      <c r="BO2519" s="11">
        <v>4</v>
      </c>
      <c r="BP2519" s="11">
        <v>6</v>
      </c>
      <c r="BQ2519" s="11">
        <v>0</v>
      </c>
      <c r="BR2519" s="11">
        <v>4</v>
      </c>
      <c r="BS2519" s="11">
        <v>0</v>
      </c>
      <c r="BT2519" s="11">
        <v>4</v>
      </c>
      <c r="BU2519" s="11">
        <v>0</v>
      </c>
      <c r="BV2519" s="11">
        <v>8</v>
      </c>
      <c r="BW2519" s="11">
        <v>0</v>
      </c>
      <c r="BX2519" s="11">
        <v>0</v>
      </c>
      <c r="BY2519" s="11">
        <v>0</v>
      </c>
      <c r="BZ2519" s="11">
        <v>4</v>
      </c>
      <c r="CA2519" s="11">
        <v>0</v>
      </c>
      <c r="CB2519" s="11">
        <v>0</v>
      </c>
      <c r="CC2519" s="11">
        <v>0</v>
      </c>
      <c r="CD2519" s="11">
        <v>0</v>
      </c>
      <c r="CE2519" s="11">
        <v>2</v>
      </c>
      <c r="CF2519" s="11">
        <v>0</v>
      </c>
      <c r="CG2519" s="11">
        <v>0</v>
      </c>
      <c r="CH2519" s="11">
        <v>0</v>
      </c>
      <c r="CI2519" s="11">
        <v>0</v>
      </c>
      <c r="CJ2519" s="11">
        <v>0</v>
      </c>
      <c r="CK2519" s="11">
        <v>150</v>
      </c>
      <c r="CL2519" s="11">
        <v>0</v>
      </c>
      <c r="CM2519" s="11">
        <v>0</v>
      </c>
      <c r="CN2519" s="11">
        <v>0</v>
      </c>
      <c r="CO2519" s="11">
        <v>10</v>
      </c>
      <c r="CP2519" s="11">
        <v>2</v>
      </c>
      <c r="CQ2519" s="11">
        <v>4</v>
      </c>
      <c r="CR2519" s="11">
        <v>0</v>
      </c>
      <c r="CS2519" s="11">
        <v>0</v>
      </c>
      <c r="CT2519" s="11">
        <v>0</v>
      </c>
      <c r="CU2519" s="11">
        <v>0</v>
      </c>
      <c r="CV2519" s="11">
        <v>0</v>
      </c>
      <c r="CW2519" s="11">
        <v>116</v>
      </c>
      <c r="CX2519" s="11">
        <v>0</v>
      </c>
      <c r="CY2519" s="11">
        <v>0</v>
      </c>
      <c r="CZ2519" s="11">
        <v>0</v>
      </c>
      <c r="DA2519" s="11">
        <v>0</v>
      </c>
      <c r="DB2519" s="11">
        <v>0</v>
      </c>
      <c r="DC2519" s="11">
        <v>2</v>
      </c>
      <c r="DD2519" s="11">
        <v>6</v>
      </c>
      <c r="DE2519" s="11">
        <v>0</v>
      </c>
      <c r="DF2519" s="11">
        <v>38</v>
      </c>
      <c r="DG2519" s="11">
        <v>18</v>
      </c>
      <c r="DH2519" s="11">
        <v>4</v>
      </c>
      <c r="DI2519" s="11">
        <v>0</v>
      </c>
      <c r="DJ2519" s="11">
        <v>0</v>
      </c>
      <c r="DK2519" s="11">
        <v>6</v>
      </c>
      <c r="DL2519" s="11">
        <v>0</v>
      </c>
      <c r="DM2519" s="11">
        <v>0</v>
      </c>
      <c r="DN2519" s="11">
        <v>0</v>
      </c>
      <c r="DO2519" s="11">
        <v>0</v>
      </c>
      <c r="DP2519" s="11">
        <v>0</v>
      </c>
      <c r="DQ2519" s="11">
        <v>88</v>
      </c>
      <c r="DR2519" s="11">
        <v>8</v>
      </c>
      <c r="DS2519" s="11">
        <v>54</v>
      </c>
      <c r="DT2519" s="11">
        <v>126</v>
      </c>
      <c r="DU2519" s="11">
        <v>0</v>
      </c>
      <c r="DV2519" s="12">
        <v>0</v>
      </c>
    </row>
    <row r="2520" spans="1:126" x14ac:dyDescent="0.45">
      <c r="A2520" t="s">
        <v>2683</v>
      </c>
      <c r="B2520" t="s">
        <v>162</v>
      </c>
      <c r="C2520" s="7">
        <v>0</v>
      </c>
      <c r="D2520" s="8">
        <v>0</v>
      </c>
      <c r="E2520" s="8">
        <v>18</v>
      </c>
      <c r="F2520" s="8">
        <v>18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16</v>
      </c>
      <c r="Q2520" s="8">
        <v>0</v>
      </c>
      <c r="R2520" s="8">
        <v>0</v>
      </c>
      <c r="S2520" s="8">
        <v>0</v>
      </c>
      <c r="T2520" s="8">
        <v>4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10</v>
      </c>
      <c r="AB2520" s="8">
        <v>2</v>
      </c>
      <c r="AC2520" s="8">
        <v>0</v>
      </c>
      <c r="AD2520" s="8">
        <v>2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14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2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18</v>
      </c>
      <c r="BB2520" s="8">
        <v>0</v>
      </c>
      <c r="BC2520" s="8">
        <v>0</v>
      </c>
      <c r="BD2520" s="8">
        <v>72</v>
      </c>
      <c r="BE2520" s="8">
        <v>2</v>
      </c>
      <c r="BF2520" s="8">
        <v>26</v>
      </c>
      <c r="BG2520" s="8">
        <v>16</v>
      </c>
      <c r="BH2520" s="8">
        <v>4</v>
      </c>
      <c r="BI2520" s="8">
        <v>0</v>
      </c>
      <c r="BJ2520" s="8">
        <v>2</v>
      </c>
      <c r="BK2520" s="8">
        <v>2</v>
      </c>
      <c r="BL2520" s="8">
        <v>2</v>
      </c>
      <c r="BM2520" s="8">
        <v>0</v>
      </c>
      <c r="BN2520" s="8">
        <v>0</v>
      </c>
      <c r="BO2520" s="8">
        <v>0</v>
      </c>
      <c r="BP2520" s="8">
        <v>6</v>
      </c>
      <c r="BQ2520" s="8">
        <v>0</v>
      </c>
      <c r="BR2520" s="8">
        <v>2</v>
      </c>
      <c r="BS2520" s="8">
        <v>0</v>
      </c>
      <c r="BT2520" s="8">
        <v>8</v>
      </c>
      <c r="BU2520" s="8">
        <v>0</v>
      </c>
      <c r="BV2520" s="8">
        <v>12</v>
      </c>
      <c r="BW2520" s="8">
        <v>0</v>
      </c>
      <c r="BX2520" s="8">
        <v>2</v>
      </c>
      <c r="BY2520" s="8">
        <v>0</v>
      </c>
      <c r="BZ2520" s="8">
        <v>4</v>
      </c>
      <c r="CA2520" s="8">
        <v>0</v>
      </c>
      <c r="CB2520" s="8">
        <v>0</v>
      </c>
      <c r="CC2520" s="8">
        <v>0</v>
      </c>
      <c r="CD2520" s="8">
        <v>0</v>
      </c>
      <c r="CE2520" s="8">
        <v>4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60</v>
      </c>
      <c r="CL2520" s="8">
        <v>26</v>
      </c>
      <c r="CM2520" s="8">
        <v>0</v>
      </c>
      <c r="CN2520" s="8">
        <v>0</v>
      </c>
      <c r="CO2520" s="8">
        <v>10</v>
      </c>
      <c r="CP2520" s="8">
        <v>2</v>
      </c>
      <c r="CQ2520" s="8">
        <v>8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74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  <c r="DD2520" s="8">
        <v>0</v>
      </c>
      <c r="DE2520" s="8">
        <v>0</v>
      </c>
      <c r="DF2520" s="8">
        <v>40</v>
      </c>
      <c r="DG2520" s="8">
        <v>20</v>
      </c>
      <c r="DH2520" s="8">
        <v>0</v>
      </c>
      <c r="DI2520" s="8">
        <v>0</v>
      </c>
      <c r="DJ2520" s="8">
        <v>0</v>
      </c>
      <c r="DK2520" s="8">
        <v>4</v>
      </c>
      <c r="DL2520" s="8">
        <v>0</v>
      </c>
      <c r="DM2520" s="8">
        <v>0</v>
      </c>
      <c r="DN2520" s="8">
        <v>0</v>
      </c>
      <c r="DO2520" s="8">
        <v>0</v>
      </c>
      <c r="DP2520" s="8">
        <v>0</v>
      </c>
      <c r="DQ2520" s="8">
        <v>64</v>
      </c>
      <c r="DR2520" s="8">
        <v>2</v>
      </c>
      <c r="DS2520" s="8">
        <v>22</v>
      </c>
      <c r="DT2520" s="8">
        <v>116</v>
      </c>
      <c r="DU2520" s="8">
        <v>0</v>
      </c>
      <c r="DV2520" s="9">
        <v>0</v>
      </c>
    </row>
    <row r="2521" spans="1:126" x14ac:dyDescent="0.45">
      <c r="A2521" t="s">
        <v>2684</v>
      </c>
      <c r="B2521" t="s">
        <v>162</v>
      </c>
      <c r="C2521" s="10">
        <v>0</v>
      </c>
      <c r="D2521" s="11">
        <v>8</v>
      </c>
      <c r="E2521" s="11">
        <v>12</v>
      </c>
      <c r="F2521" s="11">
        <v>22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4</v>
      </c>
      <c r="M2521" s="11">
        <v>2</v>
      </c>
      <c r="N2521" s="11">
        <v>0</v>
      </c>
      <c r="O2521" s="11">
        <v>2</v>
      </c>
      <c r="P2521" s="11">
        <v>18</v>
      </c>
      <c r="Q2521" s="11">
        <v>0</v>
      </c>
      <c r="R2521" s="11">
        <v>2</v>
      </c>
      <c r="S2521" s="11">
        <v>0</v>
      </c>
      <c r="T2521" s="11">
        <v>2</v>
      </c>
      <c r="U2521" s="11">
        <v>0</v>
      </c>
      <c r="V2521" s="11">
        <v>0</v>
      </c>
      <c r="W2521" s="11">
        <v>320</v>
      </c>
      <c r="X2521" s="11">
        <v>4</v>
      </c>
      <c r="Y2521" s="11">
        <v>0</v>
      </c>
      <c r="Z2521" s="11">
        <v>10</v>
      </c>
      <c r="AA2521" s="11">
        <v>4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2</v>
      </c>
      <c r="AK2521" s="11">
        <v>22</v>
      </c>
      <c r="AL2521" s="11">
        <v>70</v>
      </c>
      <c r="AM2521" s="11">
        <v>0</v>
      </c>
      <c r="AN2521" s="11">
        <v>0</v>
      </c>
      <c r="AO2521" s="11">
        <v>4</v>
      </c>
      <c r="AP2521" s="11">
        <v>0</v>
      </c>
      <c r="AQ2521" s="11">
        <v>0</v>
      </c>
      <c r="AR2521" s="11">
        <v>0</v>
      </c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66</v>
      </c>
      <c r="BB2521" s="11">
        <v>0</v>
      </c>
      <c r="BC2521" s="11">
        <v>0</v>
      </c>
      <c r="BD2521" s="11">
        <v>130</v>
      </c>
      <c r="BE2521" s="11">
        <v>0</v>
      </c>
      <c r="BF2521" s="11">
        <v>36</v>
      </c>
      <c r="BG2521" s="11">
        <v>32</v>
      </c>
      <c r="BH2521" s="11">
        <v>0</v>
      </c>
      <c r="BI2521" s="11">
        <v>4</v>
      </c>
      <c r="BJ2521" s="11">
        <v>0</v>
      </c>
      <c r="BK2521" s="11">
        <v>4</v>
      </c>
      <c r="BL2521" s="11">
        <v>10</v>
      </c>
      <c r="BM2521" s="11">
        <v>0</v>
      </c>
      <c r="BN2521" s="11">
        <v>6</v>
      </c>
      <c r="BO2521" s="11">
        <v>0</v>
      </c>
      <c r="BP2521" s="11">
        <v>0</v>
      </c>
      <c r="BQ2521" s="11">
        <v>0</v>
      </c>
      <c r="BR2521" s="11">
        <v>0</v>
      </c>
      <c r="BS2521" s="11">
        <v>0</v>
      </c>
      <c r="BT2521" s="11">
        <v>10</v>
      </c>
      <c r="BU2521" s="11">
        <v>0</v>
      </c>
      <c r="BV2521" s="11">
        <v>0</v>
      </c>
      <c r="BW2521" s="11">
        <v>0</v>
      </c>
      <c r="BX2521" s="11">
        <v>4</v>
      </c>
      <c r="BY2521" s="11">
        <v>6</v>
      </c>
      <c r="BZ2521" s="11">
        <v>38</v>
      </c>
      <c r="CA2521" s="11">
        <v>0</v>
      </c>
      <c r="CB2521" s="11">
        <v>0</v>
      </c>
      <c r="CC2521" s="11">
        <v>0</v>
      </c>
      <c r="CD2521" s="11">
        <v>0</v>
      </c>
      <c r="CE2521" s="11">
        <v>16</v>
      </c>
      <c r="CF2521" s="11">
        <v>0</v>
      </c>
      <c r="CG2521" s="11">
        <v>0</v>
      </c>
      <c r="CH2521" s="11">
        <v>0</v>
      </c>
      <c r="CI2521" s="11">
        <v>0</v>
      </c>
      <c r="CJ2521" s="11">
        <v>0</v>
      </c>
      <c r="CK2521" s="11">
        <v>126</v>
      </c>
      <c r="CL2521" s="11">
        <v>4</v>
      </c>
      <c r="CM2521" s="11">
        <v>0</v>
      </c>
      <c r="CN2521" s="11">
        <v>0</v>
      </c>
      <c r="CO2521" s="11">
        <v>16</v>
      </c>
      <c r="CP2521" s="11">
        <v>4</v>
      </c>
      <c r="CQ2521" s="11">
        <v>0</v>
      </c>
      <c r="CR2521" s="11">
        <v>0</v>
      </c>
      <c r="CS2521" s="11">
        <v>0</v>
      </c>
      <c r="CT2521" s="11">
        <v>0</v>
      </c>
      <c r="CU2521" s="11">
        <v>0</v>
      </c>
      <c r="CV2521" s="11">
        <v>0</v>
      </c>
      <c r="CW2521" s="11">
        <v>130</v>
      </c>
      <c r="CX2521" s="11">
        <v>10</v>
      </c>
      <c r="CY2521" s="11">
        <v>0</v>
      </c>
      <c r="CZ2521" s="11">
        <v>0</v>
      </c>
      <c r="DA2521" s="11">
        <v>2</v>
      </c>
      <c r="DB2521" s="11">
        <v>0</v>
      </c>
      <c r="DC2521" s="11">
        <v>0</v>
      </c>
      <c r="DD2521" s="11">
        <v>4</v>
      </c>
      <c r="DE2521" s="11">
        <v>0</v>
      </c>
      <c r="DF2521" s="11">
        <v>6</v>
      </c>
      <c r="DG2521" s="11">
        <v>30</v>
      </c>
      <c r="DH2521" s="11">
        <v>2</v>
      </c>
      <c r="DI2521" s="11">
        <v>0</v>
      </c>
      <c r="DJ2521" s="11">
        <v>0</v>
      </c>
      <c r="DK2521" s="11">
        <v>12</v>
      </c>
      <c r="DL2521" s="11">
        <v>0</v>
      </c>
      <c r="DM2521" s="11">
        <v>0</v>
      </c>
      <c r="DN2521" s="11">
        <v>0</v>
      </c>
      <c r="DO2521" s="11">
        <v>0</v>
      </c>
      <c r="DP2521" s="11">
        <v>30</v>
      </c>
      <c r="DQ2521" s="11">
        <v>18</v>
      </c>
      <c r="DR2521" s="11">
        <v>38</v>
      </c>
      <c r="DS2521" s="11">
        <v>26</v>
      </c>
      <c r="DT2521" s="11">
        <v>138</v>
      </c>
      <c r="DU2521" s="11">
        <v>0</v>
      </c>
      <c r="DV2521" s="12">
        <v>0</v>
      </c>
    </row>
    <row r="2522" spans="1:126" x14ac:dyDescent="0.45">
      <c r="A2522" t="s">
        <v>2685</v>
      </c>
      <c r="B2522" t="s">
        <v>162</v>
      </c>
      <c r="C2522" s="7">
        <v>0</v>
      </c>
      <c r="D2522" s="8">
        <v>34</v>
      </c>
      <c r="E2522" s="8">
        <v>6</v>
      </c>
      <c r="F2522" s="8">
        <v>6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10</v>
      </c>
      <c r="Q2522" s="8">
        <v>0</v>
      </c>
      <c r="R2522" s="8">
        <v>0</v>
      </c>
      <c r="S2522" s="8">
        <v>0</v>
      </c>
      <c r="T2522" s="8">
        <v>2</v>
      </c>
      <c r="U2522" s="8">
        <v>0</v>
      </c>
      <c r="V2522" s="8">
        <v>0</v>
      </c>
      <c r="W2522" s="8">
        <v>460</v>
      </c>
      <c r="X2522" s="8">
        <v>2</v>
      </c>
      <c r="Y2522" s="8">
        <v>0</v>
      </c>
      <c r="Z2522" s="8">
        <v>6</v>
      </c>
      <c r="AA2522" s="8">
        <v>0</v>
      </c>
      <c r="AB2522" s="8">
        <v>2</v>
      </c>
      <c r="AC2522" s="8">
        <v>4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10</v>
      </c>
      <c r="AL2522" s="8">
        <v>0</v>
      </c>
      <c r="AM2522" s="8">
        <v>0</v>
      </c>
      <c r="AN2522" s="8">
        <v>0</v>
      </c>
      <c r="AO2522" s="8">
        <v>16</v>
      </c>
      <c r="AP2522" s="8">
        <v>0</v>
      </c>
      <c r="AQ2522" s="8">
        <v>6</v>
      </c>
      <c r="AR2522" s="8">
        <v>2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188</v>
      </c>
      <c r="BB2522" s="8">
        <v>2</v>
      </c>
      <c r="BC2522" s="8">
        <v>2</v>
      </c>
      <c r="BD2522" s="8">
        <v>64</v>
      </c>
      <c r="BE2522" s="8">
        <v>0</v>
      </c>
      <c r="BF2522" s="8">
        <v>50</v>
      </c>
      <c r="BG2522" s="8">
        <v>34</v>
      </c>
      <c r="BH2522" s="8">
        <v>2</v>
      </c>
      <c r="BI2522" s="8">
        <v>0</v>
      </c>
      <c r="BJ2522" s="8">
        <v>0</v>
      </c>
      <c r="BK2522" s="8">
        <v>0</v>
      </c>
      <c r="BL2522" s="8">
        <v>0</v>
      </c>
      <c r="BM2522" s="8">
        <v>0</v>
      </c>
      <c r="BN2522" s="8">
        <v>0</v>
      </c>
      <c r="BO2522" s="8">
        <v>0</v>
      </c>
      <c r="BP2522" s="8">
        <v>0</v>
      </c>
      <c r="BQ2522" s="8">
        <v>0</v>
      </c>
      <c r="BR2522" s="8">
        <v>2</v>
      </c>
      <c r="BS2522" s="8">
        <v>0</v>
      </c>
      <c r="BT2522" s="8">
        <v>18</v>
      </c>
      <c r="BU2522" s="8">
        <v>0</v>
      </c>
      <c r="BV2522" s="8">
        <v>4</v>
      </c>
      <c r="BW2522" s="8">
        <v>0</v>
      </c>
      <c r="BX2522" s="8">
        <v>2</v>
      </c>
      <c r="BY2522" s="8">
        <v>0</v>
      </c>
      <c r="BZ2522" s="8">
        <v>76</v>
      </c>
      <c r="CA2522" s="8">
        <v>0</v>
      </c>
      <c r="CB2522" s="8">
        <v>0</v>
      </c>
      <c r="CC2522" s="8">
        <v>2</v>
      </c>
      <c r="CD2522" s="8">
        <v>0</v>
      </c>
      <c r="CE2522" s="8">
        <v>6</v>
      </c>
      <c r="CF2522" s="8">
        <v>0</v>
      </c>
      <c r="CG2522" s="8">
        <v>2</v>
      </c>
      <c r="CH2522" s="8">
        <v>0</v>
      </c>
      <c r="CI2522" s="8">
        <v>4</v>
      </c>
      <c r="CJ2522" s="8">
        <v>0</v>
      </c>
      <c r="CK2522" s="8">
        <v>20</v>
      </c>
      <c r="CL2522" s="8">
        <v>4</v>
      </c>
      <c r="CM2522" s="8">
        <v>0</v>
      </c>
      <c r="CN2522" s="8">
        <v>0</v>
      </c>
      <c r="CO2522" s="8">
        <v>8</v>
      </c>
      <c r="CP2522" s="8">
        <v>0</v>
      </c>
      <c r="CQ2522" s="8">
        <v>4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68</v>
      </c>
      <c r="CX2522" s="8">
        <v>2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  <c r="DD2522" s="8">
        <v>2</v>
      </c>
      <c r="DE2522" s="8">
        <v>0</v>
      </c>
      <c r="DF2522" s="8">
        <v>18</v>
      </c>
      <c r="DG2522" s="8">
        <v>74</v>
      </c>
      <c r="DH2522" s="8">
        <v>0</v>
      </c>
      <c r="DI2522" s="8">
        <v>8</v>
      </c>
      <c r="DJ2522" s="8">
        <v>2</v>
      </c>
      <c r="DK2522" s="8">
        <v>14</v>
      </c>
      <c r="DL2522" s="8">
        <v>0</v>
      </c>
      <c r="DM2522" s="8">
        <v>0</v>
      </c>
      <c r="DN2522" s="8">
        <v>0</v>
      </c>
      <c r="DO2522" s="8">
        <v>0</v>
      </c>
      <c r="DP2522" s="8">
        <v>0</v>
      </c>
      <c r="DQ2522" s="8">
        <v>58</v>
      </c>
      <c r="DR2522" s="8">
        <v>2</v>
      </c>
      <c r="DS2522" s="8">
        <v>48</v>
      </c>
      <c r="DT2522" s="8">
        <v>76</v>
      </c>
      <c r="DU2522" s="8">
        <v>0</v>
      </c>
      <c r="DV2522" s="9">
        <v>0</v>
      </c>
    </row>
    <row r="2523" spans="1:126" x14ac:dyDescent="0.45">
      <c r="A2523" t="s">
        <v>2686</v>
      </c>
      <c r="B2523" t="s">
        <v>161</v>
      </c>
      <c r="C2523" s="10">
        <v>0</v>
      </c>
      <c r="D2523" s="11">
        <v>74</v>
      </c>
      <c r="E2523" s="11">
        <v>24</v>
      </c>
      <c r="F2523" s="11">
        <v>24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4</v>
      </c>
      <c r="M2523" s="11">
        <v>0</v>
      </c>
      <c r="N2523" s="11">
        <v>0</v>
      </c>
      <c r="O2523" s="11">
        <v>0</v>
      </c>
      <c r="P2523" s="11">
        <v>2</v>
      </c>
      <c r="Q2523" s="11">
        <v>0</v>
      </c>
      <c r="R2523" s="11">
        <v>0</v>
      </c>
      <c r="S2523" s="11">
        <v>0</v>
      </c>
      <c r="T2523" s="11">
        <v>2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8</v>
      </c>
      <c r="AA2523" s="11">
        <v>4</v>
      </c>
      <c r="AB2523" s="11">
        <v>0</v>
      </c>
      <c r="AC2523" s="11">
        <v>4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2</v>
      </c>
      <c r="AK2523" s="11">
        <v>38</v>
      </c>
      <c r="AL2523" s="11">
        <v>0</v>
      </c>
      <c r="AM2523" s="11">
        <v>22</v>
      </c>
      <c r="AN2523" s="11">
        <v>0</v>
      </c>
      <c r="AO2523" s="11">
        <v>0</v>
      </c>
      <c r="AP2523" s="11">
        <v>0</v>
      </c>
      <c r="AQ2523" s="11">
        <v>2</v>
      </c>
      <c r="AR2523" s="11">
        <v>2</v>
      </c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6</v>
      </c>
      <c r="BB2523" s="11">
        <v>0</v>
      </c>
      <c r="BC2523" s="11">
        <v>0</v>
      </c>
      <c r="BD2523" s="11">
        <v>86</v>
      </c>
      <c r="BE2523" s="11">
        <v>0</v>
      </c>
      <c r="BF2523" s="11">
        <v>70</v>
      </c>
      <c r="BG2523" s="11">
        <v>74</v>
      </c>
      <c r="BH2523" s="11">
        <v>8</v>
      </c>
      <c r="BI2523" s="11">
        <v>4</v>
      </c>
      <c r="BJ2523" s="11">
        <v>0</v>
      </c>
      <c r="BK2523" s="11">
        <v>2</v>
      </c>
      <c r="BL2523" s="11">
        <v>0</v>
      </c>
      <c r="BM2523" s="11">
        <v>0</v>
      </c>
      <c r="BN2523" s="11">
        <v>0</v>
      </c>
      <c r="BO2523" s="11">
        <v>0</v>
      </c>
      <c r="BP2523" s="11">
        <v>0</v>
      </c>
      <c r="BQ2523" s="11">
        <v>0</v>
      </c>
      <c r="BR2523" s="11">
        <v>0</v>
      </c>
      <c r="BS2523" s="11">
        <v>0</v>
      </c>
      <c r="BT2523" s="11">
        <v>0</v>
      </c>
      <c r="BU2523" s="11">
        <v>0</v>
      </c>
      <c r="BV2523" s="11">
        <v>2</v>
      </c>
      <c r="BW2523" s="11">
        <v>0</v>
      </c>
      <c r="BX2523" s="11">
        <v>0</v>
      </c>
      <c r="BY2523" s="11">
        <v>0</v>
      </c>
      <c r="BZ2523" s="11">
        <v>30</v>
      </c>
      <c r="CA2523" s="11">
        <v>0</v>
      </c>
      <c r="CB2523" s="11">
        <v>0</v>
      </c>
      <c r="CC2523" s="11">
        <v>0</v>
      </c>
      <c r="CD2523" s="11">
        <v>0</v>
      </c>
      <c r="CE2523" s="11">
        <v>0</v>
      </c>
      <c r="CF2523" s="11">
        <v>2</v>
      </c>
      <c r="CG2523" s="11">
        <v>0</v>
      </c>
      <c r="CH2523" s="11">
        <v>0</v>
      </c>
      <c r="CI2523" s="11">
        <v>0</v>
      </c>
      <c r="CJ2523" s="11">
        <v>0</v>
      </c>
      <c r="CK2523" s="11">
        <v>92</v>
      </c>
      <c r="CL2523" s="11">
        <v>16</v>
      </c>
      <c r="CM2523" s="11">
        <v>2</v>
      </c>
      <c r="CN2523" s="11">
        <v>0</v>
      </c>
      <c r="CO2523" s="11">
        <v>6</v>
      </c>
      <c r="CP2523" s="11">
        <v>2</v>
      </c>
      <c r="CQ2523" s="11">
        <v>0</v>
      </c>
      <c r="CR2523" s="11">
        <v>16</v>
      </c>
      <c r="CS2523" s="11">
        <v>0</v>
      </c>
      <c r="CT2523" s="11">
        <v>0</v>
      </c>
      <c r="CU2523" s="11">
        <v>0</v>
      </c>
      <c r="CV2523" s="11">
        <v>0</v>
      </c>
      <c r="CW2523" s="11">
        <v>102</v>
      </c>
      <c r="CX2523" s="11">
        <v>0</v>
      </c>
      <c r="CY2523" s="11">
        <v>0</v>
      </c>
      <c r="CZ2523" s="11">
        <v>2</v>
      </c>
      <c r="DA2523" s="11">
        <v>0</v>
      </c>
      <c r="DB2523" s="11">
        <v>4</v>
      </c>
      <c r="DC2523" s="11">
        <v>0</v>
      </c>
      <c r="DD2523" s="11">
        <v>8</v>
      </c>
      <c r="DE2523" s="11">
        <v>4</v>
      </c>
      <c r="DF2523" s="11">
        <v>10</v>
      </c>
      <c r="DG2523" s="11">
        <v>34</v>
      </c>
      <c r="DH2523" s="11">
        <v>0</v>
      </c>
      <c r="DI2523" s="11">
        <v>0</v>
      </c>
      <c r="DJ2523" s="11">
        <v>0</v>
      </c>
      <c r="DK2523" s="11">
        <v>2</v>
      </c>
      <c r="DL2523" s="11">
        <v>2</v>
      </c>
      <c r="DM2523" s="11">
        <v>0</v>
      </c>
      <c r="DN2523" s="11">
        <v>0</v>
      </c>
      <c r="DO2523" s="11">
        <v>0</v>
      </c>
      <c r="DP2523" s="11">
        <v>0</v>
      </c>
      <c r="DQ2523" s="11">
        <v>310</v>
      </c>
      <c r="DR2523" s="11">
        <v>0</v>
      </c>
      <c r="DS2523" s="11">
        <v>0</v>
      </c>
      <c r="DT2523" s="11">
        <v>220</v>
      </c>
      <c r="DU2523" s="11">
        <v>0</v>
      </c>
      <c r="DV2523" s="12">
        <v>14</v>
      </c>
    </row>
    <row r="2524" spans="1:126" x14ac:dyDescent="0.45">
      <c r="A2524" t="s">
        <v>2687</v>
      </c>
      <c r="B2524" t="s">
        <v>162</v>
      </c>
      <c r="C2524" s="7">
        <v>0</v>
      </c>
      <c r="D2524" s="8">
        <v>26</v>
      </c>
      <c r="E2524" s="8">
        <v>0</v>
      </c>
      <c r="F2524" s="8">
        <v>28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6</v>
      </c>
      <c r="Q2524" s="8">
        <v>0</v>
      </c>
      <c r="R2524" s="8">
        <v>0</v>
      </c>
      <c r="S2524" s="8">
        <v>0</v>
      </c>
      <c r="T2524" s="8">
        <v>6</v>
      </c>
      <c r="U2524" s="8">
        <v>2</v>
      </c>
      <c r="V2524" s="8">
        <v>0</v>
      </c>
      <c r="W2524" s="8">
        <v>158</v>
      </c>
      <c r="X2524" s="8">
        <v>0</v>
      </c>
      <c r="Y2524" s="8">
        <v>0</v>
      </c>
      <c r="Z2524" s="8">
        <v>0</v>
      </c>
      <c r="AA2524" s="8">
        <v>2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4</v>
      </c>
      <c r="AK2524" s="8">
        <v>138</v>
      </c>
      <c r="AL2524" s="8">
        <v>0</v>
      </c>
      <c r="AM2524" s="8">
        <v>2</v>
      </c>
      <c r="AN2524" s="8">
        <v>0</v>
      </c>
      <c r="AO2524" s="8">
        <v>0</v>
      </c>
      <c r="AP2524" s="8">
        <v>0</v>
      </c>
      <c r="AQ2524" s="8">
        <v>2</v>
      </c>
      <c r="AR2524" s="8">
        <v>0</v>
      </c>
      <c r="AS2524" s="8">
        <v>2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18</v>
      </c>
      <c r="BB2524" s="8">
        <v>0</v>
      </c>
      <c r="BC2524" s="8">
        <v>230</v>
      </c>
      <c r="BD2524" s="8">
        <v>176</v>
      </c>
      <c r="BE2524" s="8">
        <v>0</v>
      </c>
      <c r="BF2524" s="8">
        <v>76</v>
      </c>
      <c r="BG2524" s="8">
        <v>30</v>
      </c>
      <c r="BH2524" s="8">
        <v>0</v>
      </c>
      <c r="BI2524" s="8">
        <v>2</v>
      </c>
      <c r="BJ2524" s="8">
        <v>0</v>
      </c>
      <c r="BK2524" s="8">
        <v>0</v>
      </c>
      <c r="BL2524" s="8">
        <v>2</v>
      </c>
      <c r="BM2524" s="8">
        <v>0</v>
      </c>
      <c r="BN2524" s="8">
        <v>0</v>
      </c>
      <c r="BO2524" s="8">
        <v>0</v>
      </c>
      <c r="BP2524" s="8">
        <v>2</v>
      </c>
      <c r="BQ2524" s="8">
        <v>0</v>
      </c>
      <c r="BR2524" s="8">
        <v>4</v>
      </c>
      <c r="BS2524" s="8">
        <v>0</v>
      </c>
      <c r="BT2524" s="8">
        <v>2</v>
      </c>
      <c r="BU2524" s="8">
        <v>0</v>
      </c>
      <c r="BV2524" s="8">
        <v>8</v>
      </c>
      <c r="BW2524" s="8">
        <v>0</v>
      </c>
      <c r="BX2524" s="8">
        <v>2</v>
      </c>
      <c r="BY2524" s="8">
        <v>0</v>
      </c>
      <c r="BZ2524" s="8">
        <v>0</v>
      </c>
      <c r="CA2524" s="8">
        <v>0</v>
      </c>
      <c r="CB2524" s="8">
        <v>0</v>
      </c>
      <c r="CC2524" s="8">
        <v>0</v>
      </c>
      <c r="CD2524" s="8">
        <v>0</v>
      </c>
      <c r="CE2524" s="8">
        <v>2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202</v>
      </c>
      <c r="CL2524" s="8">
        <v>0</v>
      </c>
      <c r="CM2524" s="8">
        <v>0</v>
      </c>
      <c r="CN2524" s="8">
        <v>2</v>
      </c>
      <c r="CO2524" s="8">
        <v>8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10</v>
      </c>
      <c r="CV2524" s="8">
        <v>0</v>
      </c>
      <c r="CW2524" s="8">
        <v>164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2</v>
      </c>
      <c r="DD2524" s="8">
        <v>6</v>
      </c>
      <c r="DE2524" s="8">
        <v>0</v>
      </c>
      <c r="DF2524" s="8">
        <v>24</v>
      </c>
      <c r="DG2524" s="8">
        <v>12</v>
      </c>
      <c r="DH2524" s="8">
        <v>4</v>
      </c>
      <c r="DI2524" s="8">
        <v>0</v>
      </c>
      <c r="DJ2524" s="8">
        <v>0</v>
      </c>
      <c r="DK2524" s="8">
        <v>2</v>
      </c>
      <c r="DL2524" s="8">
        <v>0</v>
      </c>
      <c r="DM2524" s="8">
        <v>0</v>
      </c>
      <c r="DN2524" s="8">
        <v>0</v>
      </c>
      <c r="DO2524" s="8">
        <v>0</v>
      </c>
      <c r="DP2524" s="8">
        <v>0</v>
      </c>
      <c r="DQ2524" s="8">
        <v>46</v>
      </c>
      <c r="DR2524" s="8">
        <v>8</v>
      </c>
      <c r="DS2524" s="8">
        <v>14</v>
      </c>
      <c r="DT2524" s="8">
        <v>212</v>
      </c>
      <c r="DU2524" s="8">
        <v>0</v>
      </c>
      <c r="DV2524" s="9">
        <v>0</v>
      </c>
    </row>
    <row r="2525" spans="1:126" x14ac:dyDescent="0.45">
      <c r="A2525" t="s">
        <v>2688</v>
      </c>
      <c r="B2525" t="s">
        <v>162</v>
      </c>
      <c r="C2525" s="10">
        <v>12</v>
      </c>
      <c r="D2525" s="11">
        <v>8</v>
      </c>
      <c r="E2525" s="11">
        <v>2</v>
      </c>
      <c r="F2525" s="11">
        <v>28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2</v>
      </c>
      <c r="P2525" s="11">
        <v>30</v>
      </c>
      <c r="Q2525" s="11">
        <v>0</v>
      </c>
      <c r="R2525" s="11">
        <v>0</v>
      </c>
      <c r="S2525" s="11">
        <v>0</v>
      </c>
      <c r="T2525" s="11">
        <v>4</v>
      </c>
      <c r="U2525" s="11">
        <v>0</v>
      </c>
      <c r="V2525" s="11">
        <v>0</v>
      </c>
      <c r="W2525" s="11">
        <v>12</v>
      </c>
      <c r="X2525" s="11">
        <v>2</v>
      </c>
      <c r="Y2525" s="11">
        <v>0</v>
      </c>
      <c r="Z2525" s="11">
        <v>14</v>
      </c>
      <c r="AA2525" s="11">
        <v>4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2</v>
      </c>
      <c r="AL2525" s="11">
        <v>10</v>
      </c>
      <c r="AM2525" s="11">
        <v>0</v>
      </c>
      <c r="AN2525" s="11">
        <v>0</v>
      </c>
      <c r="AO2525" s="11">
        <v>0</v>
      </c>
      <c r="AP2525" s="11">
        <v>0</v>
      </c>
      <c r="AQ2525" s="11">
        <v>4</v>
      </c>
      <c r="AR2525" s="11">
        <v>0</v>
      </c>
      <c r="AS2525" s="11">
        <v>0</v>
      </c>
      <c r="AT2525" s="11">
        <v>400</v>
      </c>
      <c r="AU2525" s="11">
        <v>0</v>
      </c>
      <c r="AV2525" s="11">
        <v>0</v>
      </c>
      <c r="AW2525" s="11">
        <v>4</v>
      </c>
      <c r="AX2525" s="11">
        <v>0</v>
      </c>
      <c r="AY2525" s="11">
        <v>0</v>
      </c>
      <c r="AZ2525" s="11">
        <v>0</v>
      </c>
      <c r="BA2525" s="11">
        <v>4</v>
      </c>
      <c r="BB2525" s="11">
        <v>0</v>
      </c>
      <c r="BC2525" s="11">
        <v>0</v>
      </c>
      <c r="BD2525" s="11">
        <v>24</v>
      </c>
      <c r="BE2525" s="11">
        <v>2</v>
      </c>
      <c r="BF2525" s="11">
        <v>46</v>
      </c>
      <c r="BG2525" s="11">
        <v>4</v>
      </c>
      <c r="BH2525" s="11">
        <v>0</v>
      </c>
      <c r="BI2525" s="11">
        <v>2</v>
      </c>
      <c r="BJ2525" s="11">
        <v>0</v>
      </c>
      <c r="BK2525" s="11">
        <v>4</v>
      </c>
      <c r="BL2525" s="11">
        <v>10</v>
      </c>
      <c r="BM2525" s="11">
        <v>0</v>
      </c>
      <c r="BN2525" s="11">
        <v>2</v>
      </c>
      <c r="BO2525" s="11">
        <v>0</v>
      </c>
      <c r="BP2525" s="11">
        <v>0</v>
      </c>
      <c r="BQ2525" s="11">
        <v>0</v>
      </c>
      <c r="BR2525" s="11">
        <v>6</v>
      </c>
      <c r="BS2525" s="11">
        <v>0</v>
      </c>
      <c r="BT2525" s="11">
        <v>4</v>
      </c>
      <c r="BU2525" s="11">
        <v>0</v>
      </c>
      <c r="BV2525" s="11">
        <v>12</v>
      </c>
      <c r="BW2525" s="11">
        <v>0</v>
      </c>
      <c r="BX2525" s="11">
        <v>0</v>
      </c>
      <c r="BY2525" s="11">
        <v>2</v>
      </c>
      <c r="BZ2525" s="11">
        <v>124</v>
      </c>
      <c r="CA2525" s="11">
        <v>0</v>
      </c>
      <c r="CB2525" s="11">
        <v>0</v>
      </c>
      <c r="CC2525" s="11">
        <v>0</v>
      </c>
      <c r="CD2525" s="11">
        <v>0</v>
      </c>
      <c r="CE2525" s="11">
        <v>0</v>
      </c>
      <c r="CF2525" s="11">
        <v>0</v>
      </c>
      <c r="CG2525" s="11">
        <v>0</v>
      </c>
      <c r="CH2525" s="11">
        <v>0</v>
      </c>
      <c r="CI2525" s="11">
        <v>0</v>
      </c>
      <c r="CJ2525" s="11">
        <v>0</v>
      </c>
      <c r="CK2525" s="11">
        <v>206</v>
      </c>
      <c r="CL2525" s="11">
        <v>2</v>
      </c>
      <c r="CM2525" s="11">
        <v>0</v>
      </c>
      <c r="CN2525" s="11">
        <v>0</v>
      </c>
      <c r="CO2525" s="11">
        <v>14</v>
      </c>
      <c r="CP2525" s="11">
        <v>0</v>
      </c>
      <c r="CQ2525" s="11">
        <v>4</v>
      </c>
      <c r="CR2525" s="11">
        <v>0</v>
      </c>
      <c r="CS2525" s="11">
        <v>0</v>
      </c>
      <c r="CT2525" s="11">
        <v>0</v>
      </c>
      <c r="CU2525" s="11">
        <v>0</v>
      </c>
      <c r="CV2525" s="11">
        <v>0</v>
      </c>
      <c r="CW2525" s="11">
        <v>80</v>
      </c>
      <c r="CX2525" s="11">
        <v>0</v>
      </c>
      <c r="CY2525" s="11">
        <v>0</v>
      </c>
      <c r="CZ2525" s="11">
        <v>0</v>
      </c>
      <c r="DA2525" s="11">
        <v>0</v>
      </c>
      <c r="DB2525" s="11">
        <v>0</v>
      </c>
      <c r="DC2525" s="11">
        <v>0</v>
      </c>
      <c r="DD2525" s="11">
        <v>0</v>
      </c>
      <c r="DE2525" s="11">
        <v>0</v>
      </c>
      <c r="DF2525" s="11">
        <v>12</v>
      </c>
      <c r="DG2525" s="11">
        <v>57</v>
      </c>
      <c r="DH2525" s="11">
        <v>0</v>
      </c>
      <c r="DI2525" s="11">
        <v>0</v>
      </c>
      <c r="DJ2525" s="11">
        <v>6</v>
      </c>
      <c r="DK2525" s="11">
        <v>32</v>
      </c>
      <c r="DL2525" s="11">
        <v>0</v>
      </c>
      <c r="DM2525" s="11">
        <v>0</v>
      </c>
      <c r="DN2525" s="11">
        <v>0</v>
      </c>
      <c r="DO2525" s="11">
        <v>0</v>
      </c>
      <c r="DP2525" s="11">
        <v>6</v>
      </c>
      <c r="DQ2525" s="11">
        <v>126</v>
      </c>
      <c r="DR2525" s="11">
        <v>20</v>
      </c>
      <c r="DS2525" s="11">
        <v>56</v>
      </c>
      <c r="DT2525" s="11">
        <v>204</v>
      </c>
      <c r="DU2525" s="11">
        <v>0</v>
      </c>
      <c r="DV2525" s="12">
        <v>0</v>
      </c>
    </row>
    <row r="2526" spans="1:126" x14ac:dyDescent="0.45">
      <c r="A2526" t="s">
        <v>2689</v>
      </c>
      <c r="B2526" t="s">
        <v>161</v>
      </c>
      <c r="C2526" s="7">
        <v>24</v>
      </c>
      <c r="D2526" s="8">
        <v>30</v>
      </c>
      <c r="E2526" s="8">
        <v>12</v>
      </c>
      <c r="F2526" s="8">
        <v>30</v>
      </c>
      <c r="G2526" s="8">
        <v>0</v>
      </c>
      <c r="H2526" s="8">
        <v>0</v>
      </c>
      <c r="I2526" s="8">
        <v>0</v>
      </c>
      <c r="J2526" s="8">
        <v>0</v>
      </c>
      <c r="K2526" s="8">
        <v>2</v>
      </c>
      <c r="L2526" s="8">
        <v>38</v>
      </c>
      <c r="M2526" s="8">
        <v>0</v>
      </c>
      <c r="N2526" s="8">
        <v>0</v>
      </c>
      <c r="O2526" s="8">
        <v>2</v>
      </c>
      <c r="P2526" s="8">
        <v>2</v>
      </c>
      <c r="Q2526" s="8">
        <v>0</v>
      </c>
      <c r="R2526" s="8">
        <v>0</v>
      </c>
      <c r="S2526" s="8">
        <v>0</v>
      </c>
      <c r="T2526" s="8">
        <v>4</v>
      </c>
      <c r="U2526" s="8">
        <v>0</v>
      </c>
      <c r="V2526" s="8">
        <v>0</v>
      </c>
      <c r="W2526" s="8">
        <v>2</v>
      </c>
      <c r="X2526" s="8">
        <v>12</v>
      </c>
      <c r="Y2526" s="8">
        <v>0</v>
      </c>
      <c r="Z2526" s="8">
        <v>10</v>
      </c>
      <c r="AA2526" s="8">
        <v>4</v>
      </c>
      <c r="AB2526" s="8">
        <v>0</v>
      </c>
      <c r="AC2526" s="8">
        <v>6</v>
      </c>
      <c r="AD2526" s="8">
        <v>16</v>
      </c>
      <c r="AE2526" s="8">
        <v>0</v>
      </c>
      <c r="AF2526" s="8">
        <v>2</v>
      </c>
      <c r="AG2526" s="8">
        <v>32</v>
      </c>
      <c r="AH2526" s="8">
        <v>0</v>
      </c>
      <c r="AI2526" s="8">
        <v>24</v>
      </c>
      <c r="AJ2526" s="8">
        <v>0</v>
      </c>
      <c r="AK2526" s="8">
        <v>24</v>
      </c>
      <c r="AL2526" s="8">
        <v>202</v>
      </c>
      <c r="AM2526" s="8">
        <v>0</v>
      </c>
      <c r="AN2526" s="8">
        <v>0</v>
      </c>
      <c r="AO2526" s="8">
        <v>18</v>
      </c>
      <c r="AP2526" s="8">
        <v>0</v>
      </c>
      <c r="AQ2526" s="8">
        <v>0</v>
      </c>
      <c r="AR2526" s="8">
        <v>0</v>
      </c>
      <c r="AS2526" s="8">
        <v>0</v>
      </c>
      <c r="AT2526" s="8">
        <v>30</v>
      </c>
      <c r="AU2526" s="8">
        <v>0</v>
      </c>
      <c r="AV2526" s="8">
        <v>0</v>
      </c>
      <c r="AW2526" s="8">
        <v>8</v>
      </c>
      <c r="AX2526" s="8">
        <v>0</v>
      </c>
      <c r="AY2526" s="8">
        <v>0</v>
      </c>
      <c r="AZ2526" s="8">
        <v>0</v>
      </c>
      <c r="BA2526" s="8">
        <v>66</v>
      </c>
      <c r="BB2526" s="8">
        <v>12</v>
      </c>
      <c r="BC2526" s="8">
        <v>0</v>
      </c>
      <c r="BD2526" s="8">
        <v>62</v>
      </c>
      <c r="BE2526" s="8">
        <v>0</v>
      </c>
      <c r="BF2526" s="8">
        <v>110</v>
      </c>
      <c r="BG2526" s="8">
        <v>20</v>
      </c>
      <c r="BH2526" s="8">
        <v>0</v>
      </c>
      <c r="BI2526" s="8">
        <v>0</v>
      </c>
      <c r="BJ2526" s="8">
        <v>22</v>
      </c>
      <c r="BK2526" s="8">
        <v>0</v>
      </c>
      <c r="BL2526" s="8">
        <v>2</v>
      </c>
      <c r="BM2526" s="8">
        <v>0</v>
      </c>
      <c r="BN2526" s="8">
        <v>0</v>
      </c>
      <c r="BO2526" s="8">
        <v>2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12</v>
      </c>
      <c r="BV2526" s="8">
        <v>8</v>
      </c>
      <c r="BW2526" s="8">
        <v>0</v>
      </c>
      <c r="BX2526" s="8">
        <v>12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4</v>
      </c>
      <c r="CE2526" s="8">
        <v>0</v>
      </c>
      <c r="CF2526" s="8">
        <v>2</v>
      </c>
      <c r="CG2526" s="8">
        <v>0</v>
      </c>
      <c r="CH2526" s="8">
        <v>0</v>
      </c>
      <c r="CI2526" s="8">
        <v>4</v>
      </c>
      <c r="CJ2526" s="8">
        <v>0</v>
      </c>
      <c r="CK2526" s="8">
        <v>66</v>
      </c>
      <c r="CL2526" s="8">
        <v>6</v>
      </c>
      <c r="CM2526" s="8">
        <v>2</v>
      </c>
      <c r="CN2526" s="8">
        <v>0</v>
      </c>
      <c r="CO2526" s="8">
        <v>4</v>
      </c>
      <c r="CP2526" s="8">
        <v>8</v>
      </c>
      <c r="CQ2526" s="8">
        <v>2</v>
      </c>
      <c r="CR2526" s="8">
        <v>6</v>
      </c>
      <c r="CS2526" s="8">
        <v>0</v>
      </c>
      <c r="CT2526" s="8">
        <v>0</v>
      </c>
      <c r="CU2526" s="8">
        <v>12</v>
      </c>
      <c r="CV2526" s="8">
        <v>0</v>
      </c>
      <c r="CW2526" s="8">
        <v>82</v>
      </c>
      <c r="CX2526" s="8">
        <v>56</v>
      </c>
      <c r="CY2526" s="8">
        <v>0</v>
      </c>
      <c r="CZ2526" s="8">
        <v>0</v>
      </c>
      <c r="DA2526" s="8">
        <v>2</v>
      </c>
      <c r="DB2526" s="8">
        <v>0</v>
      </c>
      <c r="DC2526" s="8">
        <v>0</v>
      </c>
      <c r="DD2526" s="8">
        <v>4</v>
      </c>
      <c r="DE2526" s="8">
        <v>2</v>
      </c>
      <c r="DF2526" s="8">
        <v>24</v>
      </c>
      <c r="DG2526" s="8">
        <v>42</v>
      </c>
      <c r="DH2526" s="8">
        <v>6</v>
      </c>
      <c r="DI2526" s="8">
        <v>0</v>
      </c>
      <c r="DJ2526" s="8">
        <v>0</v>
      </c>
      <c r="DK2526" s="8">
        <v>32</v>
      </c>
      <c r="DL2526" s="8">
        <v>0</v>
      </c>
      <c r="DM2526" s="8">
        <v>0</v>
      </c>
      <c r="DN2526" s="8">
        <v>0</v>
      </c>
      <c r="DO2526" s="8">
        <v>0</v>
      </c>
      <c r="DP2526" s="8">
        <v>0</v>
      </c>
      <c r="DQ2526" s="8">
        <v>336</v>
      </c>
      <c r="DR2526" s="8">
        <v>0</v>
      </c>
      <c r="DS2526" s="8">
        <v>14</v>
      </c>
      <c r="DT2526" s="8">
        <v>274</v>
      </c>
      <c r="DU2526" s="8">
        <v>0</v>
      </c>
      <c r="DV2526" s="9">
        <v>0</v>
      </c>
    </row>
    <row r="2527" spans="1:126" x14ac:dyDescent="0.45">
      <c r="A2527" t="s">
        <v>2690</v>
      </c>
      <c r="B2527" t="s">
        <v>162</v>
      </c>
      <c r="C2527" s="10">
        <v>176</v>
      </c>
      <c r="D2527" s="11">
        <v>12</v>
      </c>
      <c r="E2527" s="11">
        <v>0</v>
      </c>
      <c r="F2527" s="11">
        <v>18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10</v>
      </c>
      <c r="M2527" s="11">
        <v>0</v>
      </c>
      <c r="N2527" s="11">
        <v>0</v>
      </c>
      <c r="O2527" s="11">
        <v>6</v>
      </c>
      <c r="P2527" s="11">
        <v>10</v>
      </c>
      <c r="Q2527" s="11">
        <v>0</v>
      </c>
      <c r="R2527" s="11">
        <v>0</v>
      </c>
      <c r="S2527" s="11">
        <v>0</v>
      </c>
      <c r="T2527" s="11">
        <v>2</v>
      </c>
      <c r="U2527" s="11">
        <v>2</v>
      </c>
      <c r="V2527" s="11">
        <v>0</v>
      </c>
      <c r="W2527" s="11">
        <v>528</v>
      </c>
      <c r="X2527" s="11">
        <v>6</v>
      </c>
      <c r="Y2527" s="11">
        <v>0</v>
      </c>
      <c r="Z2527" s="11">
        <v>8</v>
      </c>
      <c r="AA2527" s="11">
        <v>4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6</v>
      </c>
      <c r="AI2527" s="11">
        <v>8</v>
      </c>
      <c r="AJ2527" s="11">
        <v>0</v>
      </c>
      <c r="AK2527" s="11">
        <v>0</v>
      </c>
      <c r="AL2527" s="11">
        <v>68</v>
      </c>
      <c r="AM2527" s="11">
        <v>0</v>
      </c>
      <c r="AN2527" s="11">
        <v>0</v>
      </c>
      <c r="AO2527" s="11">
        <v>4</v>
      </c>
      <c r="AP2527" s="11">
        <v>0</v>
      </c>
      <c r="AQ2527" s="11">
        <v>0</v>
      </c>
      <c r="AR2527" s="11">
        <v>0</v>
      </c>
      <c r="AS2527" s="11">
        <v>0</v>
      </c>
      <c r="AT2527" s="11">
        <v>0</v>
      </c>
      <c r="AU2527" s="11">
        <v>0</v>
      </c>
      <c r="AV2527" s="11">
        <v>0</v>
      </c>
      <c r="AW2527" s="11">
        <v>6</v>
      </c>
      <c r="AX2527" s="11">
        <v>0</v>
      </c>
      <c r="AY2527" s="11">
        <v>0</v>
      </c>
      <c r="AZ2527" s="11">
        <v>0</v>
      </c>
      <c r="BA2527" s="11">
        <v>76</v>
      </c>
      <c r="BB2527" s="11">
        <v>2</v>
      </c>
      <c r="BC2527" s="11">
        <v>2</v>
      </c>
      <c r="BD2527" s="11">
        <v>0</v>
      </c>
      <c r="BE2527" s="11">
        <v>0</v>
      </c>
      <c r="BF2527" s="11">
        <v>18</v>
      </c>
      <c r="BG2527" s="11">
        <v>4</v>
      </c>
      <c r="BH2527" s="11">
        <v>0</v>
      </c>
      <c r="BI2527" s="11">
        <v>2</v>
      </c>
      <c r="BJ2527" s="11">
        <v>0</v>
      </c>
      <c r="BK2527" s="11">
        <v>10</v>
      </c>
      <c r="BL2527" s="11">
        <v>4</v>
      </c>
      <c r="BM2527" s="11">
        <v>0</v>
      </c>
      <c r="BN2527" s="11">
        <v>4</v>
      </c>
      <c r="BO2527" s="11">
        <v>0</v>
      </c>
      <c r="BP2527" s="11">
        <v>4</v>
      </c>
      <c r="BQ2527" s="11">
        <v>4</v>
      </c>
      <c r="BR2527" s="11">
        <v>0</v>
      </c>
      <c r="BS2527" s="11">
        <v>2</v>
      </c>
      <c r="BT2527" s="11">
        <v>46</v>
      </c>
      <c r="BU2527" s="11">
        <v>2</v>
      </c>
      <c r="BV2527" s="11">
        <v>2</v>
      </c>
      <c r="BW2527" s="11">
        <v>0</v>
      </c>
      <c r="BX2527" s="11">
        <v>0</v>
      </c>
      <c r="BY2527" s="11">
        <v>0</v>
      </c>
      <c r="BZ2527" s="11">
        <v>94</v>
      </c>
      <c r="CA2527" s="11">
        <v>0</v>
      </c>
      <c r="CB2527" s="11">
        <v>0</v>
      </c>
      <c r="CC2527" s="11">
        <v>0</v>
      </c>
      <c r="CD2527" s="11">
        <v>0</v>
      </c>
      <c r="CE2527" s="11">
        <v>2</v>
      </c>
      <c r="CF2527" s="11">
        <v>2</v>
      </c>
      <c r="CG2527" s="11">
        <v>0</v>
      </c>
      <c r="CH2527" s="11">
        <v>0</v>
      </c>
      <c r="CI2527" s="11">
        <v>0</v>
      </c>
      <c r="CJ2527" s="11">
        <v>2</v>
      </c>
      <c r="CK2527" s="11">
        <v>144</v>
      </c>
      <c r="CL2527" s="11">
        <v>0</v>
      </c>
      <c r="CM2527" s="11">
        <v>0</v>
      </c>
      <c r="CN2527" s="11">
        <v>0</v>
      </c>
      <c r="CO2527" s="11">
        <v>8</v>
      </c>
      <c r="CP2527" s="11">
        <v>2</v>
      </c>
      <c r="CQ2527" s="11">
        <v>0</v>
      </c>
      <c r="CR2527" s="11">
        <v>0</v>
      </c>
      <c r="CS2527" s="11">
        <v>0</v>
      </c>
      <c r="CT2527" s="11">
        <v>0</v>
      </c>
      <c r="CU2527" s="11">
        <v>0</v>
      </c>
      <c r="CV2527" s="11">
        <v>0</v>
      </c>
      <c r="CW2527" s="11">
        <v>126</v>
      </c>
      <c r="CX2527" s="11">
        <v>6</v>
      </c>
      <c r="CY2527" s="11">
        <v>2</v>
      </c>
      <c r="CZ2527" s="11">
        <v>0</v>
      </c>
      <c r="DA2527" s="11">
        <v>2</v>
      </c>
      <c r="DB2527" s="11">
        <v>0</v>
      </c>
      <c r="DC2527" s="11">
        <v>0</v>
      </c>
      <c r="DD2527" s="11">
        <v>0</v>
      </c>
      <c r="DE2527" s="11">
        <v>0</v>
      </c>
      <c r="DF2527" s="11">
        <v>12</v>
      </c>
      <c r="DG2527" s="11">
        <v>66</v>
      </c>
      <c r="DH2527" s="11">
        <v>0</v>
      </c>
      <c r="DI2527" s="11">
        <v>0</v>
      </c>
      <c r="DJ2527" s="11">
        <v>0</v>
      </c>
      <c r="DK2527" s="11">
        <v>38</v>
      </c>
      <c r="DL2527" s="11">
        <v>0</v>
      </c>
      <c r="DM2527" s="11">
        <v>0</v>
      </c>
      <c r="DN2527" s="11">
        <v>0</v>
      </c>
      <c r="DO2527" s="11">
        <v>0</v>
      </c>
      <c r="DP2527" s="11">
        <v>0</v>
      </c>
      <c r="DQ2527" s="11">
        <v>132</v>
      </c>
      <c r="DR2527" s="11">
        <v>30</v>
      </c>
      <c r="DS2527" s="11">
        <v>60</v>
      </c>
      <c r="DT2527" s="11">
        <v>148</v>
      </c>
      <c r="DU2527" s="11">
        <v>0</v>
      </c>
      <c r="DV2527" s="12">
        <v>0</v>
      </c>
    </row>
    <row r="2528" spans="1:126" x14ac:dyDescent="0.45">
      <c r="A2528" t="s">
        <v>2691</v>
      </c>
      <c r="B2528" t="s">
        <v>163</v>
      </c>
      <c r="C2528" s="7">
        <v>0</v>
      </c>
      <c r="D2528" s="8">
        <v>5</v>
      </c>
      <c r="E2528" s="8">
        <v>2</v>
      </c>
      <c r="F2528" s="8">
        <v>1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1</v>
      </c>
      <c r="Q2528" s="8">
        <v>0</v>
      </c>
      <c r="R2528" s="8">
        <v>0</v>
      </c>
      <c r="S2528" s="8">
        <v>0</v>
      </c>
      <c r="T2528" s="8">
        <v>3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3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3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8">
        <v>0</v>
      </c>
      <c r="BM2528" s="8">
        <v>0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</v>
      </c>
      <c r="BW2528" s="8">
        <v>0</v>
      </c>
      <c r="BX2528" s="8">
        <v>2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1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0</v>
      </c>
      <c r="CN2528" s="8">
        <v>0</v>
      </c>
      <c r="CO2528" s="8">
        <v>1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6</v>
      </c>
      <c r="DD2528" s="8">
        <v>0</v>
      </c>
      <c r="DE2528" s="8">
        <v>11</v>
      </c>
      <c r="DF2528" s="8">
        <v>0</v>
      </c>
      <c r="DG2528" s="8">
        <v>0</v>
      </c>
      <c r="DH2528" s="8">
        <v>0</v>
      </c>
      <c r="DI2528" s="8">
        <v>0</v>
      </c>
      <c r="DJ2528" s="8">
        <v>0</v>
      </c>
      <c r="DK2528" s="8">
        <v>0</v>
      </c>
      <c r="DL2528" s="8">
        <v>0</v>
      </c>
      <c r="DM2528" s="8">
        <v>0</v>
      </c>
      <c r="DN2528" s="8">
        <v>0</v>
      </c>
      <c r="DO2528" s="8">
        <v>0</v>
      </c>
      <c r="DP2528" s="8">
        <v>0</v>
      </c>
      <c r="DQ2528" s="8">
        <v>7</v>
      </c>
      <c r="DR2528" s="8">
        <v>0</v>
      </c>
      <c r="DS2528" s="8">
        <v>0</v>
      </c>
      <c r="DT2528" s="8">
        <v>0</v>
      </c>
      <c r="DU2528" s="8">
        <v>0</v>
      </c>
      <c r="DV2528" s="9">
        <v>2</v>
      </c>
    </row>
    <row r="2529" spans="1:126" x14ac:dyDescent="0.45">
      <c r="A2529" t="s">
        <v>2692</v>
      </c>
      <c r="B2529" t="s">
        <v>163</v>
      </c>
      <c r="C2529" s="10">
        <v>0</v>
      </c>
      <c r="D2529" s="11">
        <v>13</v>
      </c>
      <c r="E2529" s="11">
        <v>1</v>
      </c>
      <c r="F2529" s="11">
        <v>6</v>
      </c>
      <c r="G2529" s="11">
        <v>1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2</v>
      </c>
      <c r="P2529" s="11">
        <v>0</v>
      </c>
      <c r="Q2529" s="11">
        <v>0</v>
      </c>
      <c r="R2529" s="11">
        <v>0</v>
      </c>
      <c r="S2529" s="11">
        <v>3</v>
      </c>
      <c r="T2529" s="11">
        <v>8</v>
      </c>
      <c r="U2529" s="11">
        <v>0</v>
      </c>
      <c r="V2529" s="11">
        <v>0</v>
      </c>
      <c r="W2529" s="11">
        <v>1</v>
      </c>
      <c r="X2529" s="11">
        <v>0</v>
      </c>
      <c r="Y2529" s="11">
        <v>0</v>
      </c>
      <c r="Z2529" s="11">
        <v>2</v>
      </c>
      <c r="AA2529" s="11">
        <v>3</v>
      </c>
      <c r="AB2529" s="11">
        <v>3</v>
      </c>
      <c r="AC2529" s="11">
        <v>0</v>
      </c>
      <c r="AD2529" s="11">
        <v>7</v>
      </c>
      <c r="AE2529" s="11">
        <v>0</v>
      </c>
      <c r="AF2529" s="11">
        <v>4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4</v>
      </c>
      <c r="AN2529" s="11">
        <v>0</v>
      </c>
      <c r="AO2529" s="11">
        <v>0</v>
      </c>
      <c r="AP2529" s="11">
        <v>0</v>
      </c>
      <c r="AQ2529" s="11">
        <v>2</v>
      </c>
      <c r="AR2529" s="11">
        <v>0</v>
      </c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17</v>
      </c>
      <c r="BG2529" s="11">
        <v>0</v>
      </c>
      <c r="BH2529" s="11">
        <v>0</v>
      </c>
      <c r="BI2529" s="11">
        <v>0</v>
      </c>
      <c r="BJ2529" s="11">
        <v>1</v>
      </c>
      <c r="BK2529" s="11">
        <v>0</v>
      </c>
      <c r="BL2529" s="11">
        <v>0</v>
      </c>
      <c r="BM2529" s="11">
        <v>0</v>
      </c>
      <c r="BN2529" s="11">
        <v>0</v>
      </c>
      <c r="BO2529" s="11">
        <v>3</v>
      </c>
      <c r="BP2529" s="11">
        <v>0</v>
      </c>
      <c r="BQ2529" s="11">
        <v>0</v>
      </c>
      <c r="BR2529" s="11">
        <v>0</v>
      </c>
      <c r="BS2529" s="11">
        <v>0</v>
      </c>
      <c r="BT2529" s="11">
        <v>0</v>
      </c>
      <c r="BU2529" s="11">
        <v>0</v>
      </c>
      <c r="BV2529" s="11">
        <v>1</v>
      </c>
      <c r="BW2529" s="11">
        <v>0</v>
      </c>
      <c r="BX2529" s="11">
        <v>1</v>
      </c>
      <c r="BY2529" s="11">
        <v>0</v>
      </c>
      <c r="BZ2529" s="11">
        <v>0</v>
      </c>
      <c r="CA2529" s="11">
        <v>0</v>
      </c>
      <c r="CB2529" s="11">
        <v>0</v>
      </c>
      <c r="CC2529" s="11">
        <v>0</v>
      </c>
      <c r="CD2529" s="11">
        <v>0</v>
      </c>
      <c r="CE2529" s="11">
        <v>0</v>
      </c>
      <c r="CF2529" s="11">
        <v>0</v>
      </c>
      <c r="CG2529" s="11">
        <v>0</v>
      </c>
      <c r="CH2529" s="11">
        <v>0</v>
      </c>
      <c r="CI2529" s="11">
        <v>0</v>
      </c>
      <c r="CJ2529" s="11">
        <v>0</v>
      </c>
      <c r="CK2529" s="11">
        <v>0</v>
      </c>
      <c r="CL2529" s="11">
        <v>0</v>
      </c>
      <c r="CM2529" s="11">
        <v>0</v>
      </c>
      <c r="CN2529" s="11">
        <v>0</v>
      </c>
      <c r="CO2529" s="11">
        <v>1</v>
      </c>
      <c r="CP2529" s="11">
        <v>1</v>
      </c>
      <c r="CQ2529" s="11">
        <v>1</v>
      </c>
      <c r="CR2529" s="11">
        <v>0</v>
      </c>
      <c r="CS2529" s="11">
        <v>0</v>
      </c>
      <c r="CT2529" s="11">
        <v>0</v>
      </c>
      <c r="CU2529" s="11">
        <v>0</v>
      </c>
      <c r="CV2529" s="11">
        <v>0</v>
      </c>
      <c r="CW2529" s="11">
        <v>3</v>
      </c>
      <c r="CX2529" s="11">
        <v>1</v>
      </c>
      <c r="CY2529" s="11">
        <v>0</v>
      </c>
      <c r="CZ2529" s="11">
        <v>0</v>
      </c>
      <c r="DA2529" s="11">
        <v>1</v>
      </c>
      <c r="DB2529" s="11">
        <v>0</v>
      </c>
      <c r="DC2529" s="11">
        <v>0</v>
      </c>
      <c r="DD2529" s="11">
        <v>3</v>
      </c>
      <c r="DE2529" s="11">
        <v>0</v>
      </c>
      <c r="DF2529" s="11">
        <v>7</v>
      </c>
      <c r="DG2529" s="11">
        <v>15</v>
      </c>
      <c r="DH2529" s="11">
        <v>1</v>
      </c>
      <c r="DI2529" s="11">
        <v>0</v>
      </c>
      <c r="DJ2529" s="11">
        <v>1</v>
      </c>
      <c r="DK2529" s="11">
        <v>2</v>
      </c>
      <c r="DL2529" s="11">
        <v>0</v>
      </c>
      <c r="DM2529" s="11">
        <v>1</v>
      </c>
      <c r="DN2529" s="11">
        <v>0</v>
      </c>
      <c r="DO2529" s="11">
        <v>0</v>
      </c>
      <c r="DP2529" s="11">
        <v>0</v>
      </c>
      <c r="DQ2529" s="11">
        <v>80</v>
      </c>
      <c r="DR2529" s="11">
        <v>0</v>
      </c>
      <c r="DS2529" s="11">
        <v>0</v>
      </c>
      <c r="DT2529" s="11">
        <v>40</v>
      </c>
      <c r="DU2529" s="11">
        <v>0</v>
      </c>
      <c r="DV2529" s="12">
        <v>0</v>
      </c>
    </row>
    <row r="2530" spans="1:126" x14ac:dyDescent="0.45">
      <c r="A2530" t="s">
        <v>2693</v>
      </c>
      <c r="B2530" t="s">
        <v>163</v>
      </c>
      <c r="C2530" s="7">
        <v>0</v>
      </c>
      <c r="D2530" s="8">
        <v>70</v>
      </c>
      <c r="E2530" s="8">
        <v>4</v>
      </c>
      <c r="F2530" s="8">
        <v>12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24</v>
      </c>
      <c r="M2530" s="8">
        <v>0</v>
      </c>
      <c r="N2530" s="8">
        <v>0</v>
      </c>
      <c r="O2530" s="8">
        <v>2</v>
      </c>
      <c r="P2530" s="8">
        <v>40</v>
      </c>
      <c r="Q2530" s="8">
        <v>0</v>
      </c>
      <c r="R2530" s="8">
        <v>0</v>
      </c>
      <c r="S2530" s="8">
        <v>0</v>
      </c>
      <c r="T2530" s="8">
        <v>10</v>
      </c>
      <c r="U2530" s="8">
        <v>8</v>
      </c>
      <c r="V2530" s="8">
        <v>0</v>
      </c>
      <c r="W2530" s="8">
        <v>0</v>
      </c>
      <c r="X2530" s="8">
        <v>2</v>
      </c>
      <c r="Y2530" s="8">
        <v>2</v>
      </c>
      <c r="Z2530" s="8">
        <v>8</v>
      </c>
      <c r="AA2530" s="8">
        <v>6</v>
      </c>
      <c r="AB2530" s="8">
        <v>6</v>
      </c>
      <c r="AC2530" s="8">
        <v>0</v>
      </c>
      <c r="AD2530" s="8">
        <v>4</v>
      </c>
      <c r="AE2530" s="8">
        <v>0</v>
      </c>
      <c r="AF2530" s="8">
        <v>2</v>
      </c>
      <c r="AG2530" s="8">
        <v>0</v>
      </c>
      <c r="AH2530" s="8">
        <v>0</v>
      </c>
      <c r="AI2530" s="8">
        <v>0</v>
      </c>
      <c r="AJ2530" s="8">
        <v>0</v>
      </c>
      <c r="AK2530" s="8">
        <v>6</v>
      </c>
      <c r="AL2530" s="8">
        <v>200</v>
      </c>
      <c r="AM2530" s="8">
        <v>10</v>
      </c>
      <c r="AN2530" s="8">
        <v>0</v>
      </c>
      <c r="AO2530" s="8">
        <v>4</v>
      </c>
      <c r="AP2530" s="8">
        <v>0</v>
      </c>
      <c r="AQ2530" s="8">
        <v>12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44</v>
      </c>
      <c r="BB2530" s="8">
        <v>2</v>
      </c>
      <c r="BC2530" s="8">
        <v>0</v>
      </c>
      <c r="BD2530" s="8">
        <v>6</v>
      </c>
      <c r="BE2530" s="8">
        <v>0</v>
      </c>
      <c r="BF2530" s="8">
        <v>46</v>
      </c>
      <c r="BG2530" s="8">
        <v>20</v>
      </c>
      <c r="BH2530" s="8">
        <v>0</v>
      </c>
      <c r="BI2530" s="8">
        <v>0</v>
      </c>
      <c r="BJ2530" s="8">
        <v>0</v>
      </c>
      <c r="BK2530" s="8">
        <v>10</v>
      </c>
      <c r="BL2530" s="8">
        <v>0</v>
      </c>
      <c r="BM2530" s="8">
        <v>0</v>
      </c>
      <c r="BN2530" s="8">
        <v>0</v>
      </c>
      <c r="BO2530" s="8">
        <v>4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10</v>
      </c>
      <c r="BW2530" s="8">
        <v>0</v>
      </c>
      <c r="BX2530" s="8">
        <v>12</v>
      </c>
      <c r="BY2530" s="8">
        <v>0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12</v>
      </c>
      <c r="CM2530" s="8">
        <v>0</v>
      </c>
      <c r="CN2530" s="8">
        <v>0</v>
      </c>
      <c r="CO2530" s="8">
        <v>10</v>
      </c>
      <c r="CP2530" s="8">
        <v>2</v>
      </c>
      <c r="CQ2530" s="8">
        <v>2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2</v>
      </c>
      <c r="CX2530" s="8">
        <v>8</v>
      </c>
      <c r="CY2530" s="8">
        <v>4</v>
      </c>
      <c r="CZ2530" s="8">
        <v>0</v>
      </c>
      <c r="DA2530" s="8">
        <v>0</v>
      </c>
      <c r="DB2530" s="8">
        <v>0</v>
      </c>
      <c r="DC2530" s="8">
        <v>14</v>
      </c>
      <c r="DD2530" s="8">
        <v>6</v>
      </c>
      <c r="DE2530" s="8">
        <v>0</v>
      </c>
      <c r="DF2530" s="8">
        <v>0</v>
      </c>
      <c r="DG2530" s="8">
        <v>54</v>
      </c>
      <c r="DH2530" s="8">
        <v>2</v>
      </c>
      <c r="DI2530" s="8">
        <v>0</v>
      </c>
      <c r="DJ2530" s="8">
        <v>2</v>
      </c>
      <c r="DK2530" s="8">
        <v>0</v>
      </c>
      <c r="DL2530" s="8">
        <v>0</v>
      </c>
      <c r="DM2530" s="8">
        <v>0</v>
      </c>
      <c r="DN2530" s="8">
        <v>0</v>
      </c>
      <c r="DO2530" s="8">
        <v>0</v>
      </c>
      <c r="DP2530" s="8">
        <v>0</v>
      </c>
      <c r="DQ2530" s="8">
        <v>180</v>
      </c>
      <c r="DR2530" s="8">
        <v>0</v>
      </c>
      <c r="DS2530" s="8">
        <v>0</v>
      </c>
      <c r="DT2530" s="8">
        <v>340</v>
      </c>
      <c r="DU2530" s="8">
        <v>0</v>
      </c>
      <c r="DV2530" s="9">
        <v>2</v>
      </c>
    </row>
    <row r="2531" spans="1:126" x14ac:dyDescent="0.45">
      <c r="A2531" t="s">
        <v>2694</v>
      </c>
      <c r="B2531" t="s">
        <v>162</v>
      </c>
      <c r="C2531" s="10">
        <v>112</v>
      </c>
      <c r="D2531" s="11">
        <v>0</v>
      </c>
      <c r="E2531" s="11">
        <v>4</v>
      </c>
      <c r="F2531" s="11">
        <v>26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20</v>
      </c>
      <c r="M2531" s="11">
        <v>0</v>
      </c>
      <c r="N2531" s="11">
        <v>0</v>
      </c>
      <c r="O2531" s="11">
        <v>2</v>
      </c>
      <c r="P2531" s="11">
        <v>10</v>
      </c>
      <c r="Q2531" s="11">
        <v>0</v>
      </c>
      <c r="R2531" s="11">
        <v>0</v>
      </c>
      <c r="S2531" s="11">
        <v>0</v>
      </c>
      <c r="T2531" s="11">
        <v>12</v>
      </c>
      <c r="U2531" s="11">
        <v>2</v>
      </c>
      <c r="V2531" s="11">
        <v>0</v>
      </c>
      <c r="W2531" s="11">
        <v>0</v>
      </c>
      <c r="X2531" s="11">
        <v>2</v>
      </c>
      <c r="Y2531" s="11">
        <v>0</v>
      </c>
      <c r="Z2531" s="11">
        <v>6</v>
      </c>
      <c r="AA2531" s="11">
        <v>10</v>
      </c>
      <c r="AB2531" s="11">
        <v>0</v>
      </c>
      <c r="AC2531" s="11">
        <v>10</v>
      </c>
      <c r="AD2531" s="11">
        <v>18</v>
      </c>
      <c r="AE2531" s="11">
        <v>0</v>
      </c>
      <c r="AF2531" s="11">
        <v>0</v>
      </c>
      <c r="AG2531" s="11">
        <v>44</v>
      </c>
      <c r="AH2531" s="11">
        <v>14</v>
      </c>
      <c r="AI2531" s="11">
        <v>18</v>
      </c>
      <c r="AJ2531" s="11">
        <v>0</v>
      </c>
      <c r="AK2531" s="11">
        <v>58</v>
      </c>
      <c r="AL2531" s="11">
        <v>1400</v>
      </c>
      <c r="AM2531" s="11">
        <v>0</v>
      </c>
      <c r="AN2531" s="11">
        <v>0</v>
      </c>
      <c r="AO2531" s="11">
        <v>40</v>
      </c>
      <c r="AP2531" s="11">
        <v>0</v>
      </c>
      <c r="AQ2531" s="11">
        <v>8</v>
      </c>
      <c r="AR2531" s="11">
        <v>0</v>
      </c>
      <c r="AS2531" s="11">
        <v>0</v>
      </c>
      <c r="AT2531" s="11">
        <v>4</v>
      </c>
      <c r="AU2531" s="11">
        <v>0</v>
      </c>
      <c r="AV2531" s="11">
        <v>0</v>
      </c>
      <c r="AW2531" s="11">
        <v>102</v>
      </c>
      <c r="AX2531" s="11">
        <v>0</v>
      </c>
      <c r="AY2531" s="11">
        <v>0</v>
      </c>
      <c r="AZ2531" s="11">
        <v>0</v>
      </c>
      <c r="BA2531" s="11">
        <v>44</v>
      </c>
      <c r="BB2531" s="11">
        <v>4</v>
      </c>
      <c r="BC2531" s="11">
        <v>100</v>
      </c>
      <c r="BD2531" s="11">
        <v>80</v>
      </c>
      <c r="BE2531" s="11">
        <v>0</v>
      </c>
      <c r="BF2531" s="11">
        <v>22</v>
      </c>
      <c r="BG2531" s="11">
        <v>4</v>
      </c>
      <c r="BH2531" s="11">
        <v>0</v>
      </c>
      <c r="BI2531" s="11">
        <v>6</v>
      </c>
      <c r="BJ2531" s="11">
        <v>2</v>
      </c>
      <c r="BK2531" s="11">
        <v>6</v>
      </c>
      <c r="BL2531" s="11">
        <v>2</v>
      </c>
      <c r="BM2531" s="11">
        <v>2</v>
      </c>
      <c r="BN2531" s="11">
        <v>4</v>
      </c>
      <c r="BO2531" s="11">
        <v>0</v>
      </c>
      <c r="BP2531" s="11">
        <v>2</v>
      </c>
      <c r="BQ2531" s="11">
        <v>2</v>
      </c>
      <c r="BR2531" s="11">
        <v>6</v>
      </c>
      <c r="BS2531" s="11">
        <v>0</v>
      </c>
      <c r="BT2531" s="11">
        <v>30</v>
      </c>
      <c r="BU2531" s="11">
        <v>6</v>
      </c>
      <c r="BV2531" s="11">
        <v>0</v>
      </c>
      <c r="BW2531" s="11">
        <v>0</v>
      </c>
      <c r="BX2531" s="11">
        <v>2</v>
      </c>
      <c r="BY2531" s="11">
        <v>0</v>
      </c>
      <c r="BZ2531" s="11">
        <v>76</v>
      </c>
      <c r="CA2531" s="11">
        <v>0</v>
      </c>
      <c r="CB2531" s="11">
        <v>0</v>
      </c>
      <c r="CC2531" s="11">
        <v>0</v>
      </c>
      <c r="CD2531" s="11">
        <v>0</v>
      </c>
      <c r="CE2531" s="11">
        <v>8</v>
      </c>
      <c r="CF2531" s="11">
        <v>2</v>
      </c>
      <c r="CG2531" s="11">
        <v>0</v>
      </c>
      <c r="CH2531" s="11">
        <v>10</v>
      </c>
      <c r="CI2531" s="11">
        <v>0</v>
      </c>
      <c r="CJ2531" s="11">
        <v>10</v>
      </c>
      <c r="CK2531" s="11">
        <v>260</v>
      </c>
      <c r="CL2531" s="11">
        <v>22</v>
      </c>
      <c r="CM2531" s="11">
        <v>0</v>
      </c>
      <c r="CN2531" s="11">
        <v>0</v>
      </c>
      <c r="CO2531" s="11">
        <v>8</v>
      </c>
      <c r="CP2531" s="11">
        <v>8</v>
      </c>
      <c r="CQ2531" s="11">
        <v>2</v>
      </c>
      <c r="CR2531" s="11">
        <v>0</v>
      </c>
      <c r="CS2531" s="11">
        <v>0</v>
      </c>
      <c r="CT2531" s="11">
        <v>6</v>
      </c>
      <c r="CU2531" s="11">
        <v>2</v>
      </c>
      <c r="CV2531" s="11">
        <v>0</v>
      </c>
      <c r="CW2531" s="11">
        <v>126</v>
      </c>
      <c r="CX2531" s="11">
        <v>0</v>
      </c>
      <c r="CY2531" s="11">
        <v>0</v>
      </c>
      <c r="CZ2531" s="11">
        <v>0</v>
      </c>
      <c r="DA2531" s="11">
        <v>0</v>
      </c>
      <c r="DB2531" s="11">
        <v>0</v>
      </c>
      <c r="DC2531" s="11">
        <v>0</v>
      </c>
      <c r="DD2531" s="11">
        <v>0</v>
      </c>
      <c r="DE2531" s="11">
        <v>0</v>
      </c>
      <c r="DF2531" s="11">
        <v>70</v>
      </c>
      <c r="DG2531" s="11">
        <v>56</v>
      </c>
      <c r="DH2531" s="11">
        <v>0</v>
      </c>
      <c r="DI2531" s="11">
        <v>2</v>
      </c>
      <c r="DJ2531" s="11">
        <v>2</v>
      </c>
      <c r="DK2531" s="11">
        <v>52</v>
      </c>
      <c r="DL2531" s="11">
        <v>2</v>
      </c>
      <c r="DM2531" s="11">
        <v>0</v>
      </c>
      <c r="DN2531" s="11">
        <v>0</v>
      </c>
      <c r="DO2531" s="11">
        <v>0</v>
      </c>
      <c r="DP2531" s="11">
        <v>0</v>
      </c>
      <c r="DQ2531" s="11">
        <v>40</v>
      </c>
      <c r="DR2531" s="11">
        <v>62</v>
      </c>
      <c r="DS2531" s="11">
        <v>30</v>
      </c>
      <c r="DT2531" s="11">
        <v>140</v>
      </c>
      <c r="DU2531" s="11">
        <v>0</v>
      </c>
      <c r="DV2531" s="12">
        <v>0</v>
      </c>
    </row>
    <row r="2532" spans="1:126" x14ac:dyDescent="0.45">
      <c r="A2532" t="s">
        <v>2695</v>
      </c>
      <c r="B2532" t="s">
        <v>162</v>
      </c>
      <c r="C2532" s="7">
        <v>0</v>
      </c>
      <c r="D2532" s="8">
        <v>18</v>
      </c>
      <c r="E2532" s="8">
        <v>0</v>
      </c>
      <c r="F2532" s="8">
        <v>8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28</v>
      </c>
      <c r="Q2532" s="8">
        <v>0</v>
      </c>
      <c r="R2532" s="8">
        <v>0</v>
      </c>
      <c r="S2532" s="8">
        <v>2</v>
      </c>
      <c r="T2532" s="8">
        <v>0</v>
      </c>
      <c r="U2532" s="8">
        <v>0</v>
      </c>
      <c r="V2532" s="8">
        <v>2</v>
      </c>
      <c r="W2532" s="8">
        <v>12</v>
      </c>
      <c r="X2532" s="8">
        <v>0</v>
      </c>
      <c r="Y2532" s="8">
        <v>0</v>
      </c>
      <c r="Z2532" s="8">
        <v>2</v>
      </c>
      <c r="AA2532" s="8">
        <v>4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2</v>
      </c>
      <c r="AI2532" s="8">
        <v>0</v>
      </c>
      <c r="AJ2532" s="8">
        <v>0</v>
      </c>
      <c r="AK2532" s="8">
        <v>8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12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80</v>
      </c>
      <c r="BB2532" s="8">
        <v>0</v>
      </c>
      <c r="BC2532" s="8">
        <v>0</v>
      </c>
      <c r="BD2532" s="8">
        <v>114</v>
      </c>
      <c r="BE2532" s="8">
        <v>0</v>
      </c>
      <c r="BF2532" s="8">
        <v>20</v>
      </c>
      <c r="BG2532" s="8">
        <v>68</v>
      </c>
      <c r="BH2532" s="8">
        <v>0</v>
      </c>
      <c r="BI2532" s="8">
        <v>4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10</v>
      </c>
      <c r="BW2532" s="8">
        <v>0</v>
      </c>
      <c r="BX2532" s="8">
        <v>10</v>
      </c>
      <c r="BY2532" s="8">
        <v>0</v>
      </c>
      <c r="BZ2532" s="8">
        <v>56</v>
      </c>
      <c r="CA2532" s="8">
        <v>0</v>
      </c>
      <c r="CB2532" s="8">
        <v>0</v>
      </c>
      <c r="CC2532" s="8">
        <v>0</v>
      </c>
      <c r="CD2532" s="8">
        <v>0</v>
      </c>
      <c r="CE2532" s="8">
        <v>16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112</v>
      </c>
      <c r="CL2532" s="8">
        <v>0</v>
      </c>
      <c r="CM2532" s="8">
        <v>0</v>
      </c>
      <c r="CN2532" s="8">
        <v>0</v>
      </c>
      <c r="CO2532" s="8">
        <v>8</v>
      </c>
      <c r="CP2532" s="8">
        <v>0</v>
      </c>
      <c r="CQ2532" s="8">
        <v>2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68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  <c r="DD2532" s="8">
        <v>0</v>
      </c>
      <c r="DE2532" s="8">
        <v>0</v>
      </c>
      <c r="DF2532" s="8">
        <v>30</v>
      </c>
      <c r="DG2532" s="8">
        <v>36</v>
      </c>
      <c r="DH2532" s="8">
        <v>0</v>
      </c>
      <c r="DI2532" s="8">
        <v>0</v>
      </c>
      <c r="DJ2532" s="8">
        <v>4</v>
      </c>
      <c r="DK2532" s="8">
        <v>16</v>
      </c>
      <c r="DL2532" s="8">
        <v>0</v>
      </c>
      <c r="DM2532" s="8">
        <v>0</v>
      </c>
      <c r="DN2532" s="8">
        <v>0</v>
      </c>
      <c r="DO2532" s="8">
        <v>0</v>
      </c>
      <c r="DP2532" s="8">
        <v>2</v>
      </c>
      <c r="DQ2532" s="8">
        <v>20</v>
      </c>
      <c r="DR2532" s="8">
        <v>2</v>
      </c>
      <c r="DS2532" s="8">
        <v>32</v>
      </c>
      <c r="DT2532" s="8">
        <v>80</v>
      </c>
      <c r="DU2532" s="8">
        <v>0</v>
      </c>
      <c r="DV2532" s="9">
        <v>6</v>
      </c>
    </row>
    <row r="2533" spans="1:126" x14ac:dyDescent="0.45">
      <c r="A2533" t="s">
        <v>2696</v>
      </c>
      <c r="B2533" t="s">
        <v>162</v>
      </c>
      <c r="C2533" s="10">
        <v>0</v>
      </c>
      <c r="D2533" s="11">
        <v>36</v>
      </c>
      <c r="E2533" s="11">
        <v>24</v>
      </c>
      <c r="F2533" s="11">
        <v>16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8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>
        <v>6</v>
      </c>
      <c r="X2533" s="11">
        <v>0</v>
      </c>
      <c r="Y2533" s="11">
        <v>0</v>
      </c>
      <c r="Z2533" s="11">
        <v>0</v>
      </c>
      <c r="AA2533" s="11">
        <v>6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12</v>
      </c>
      <c r="AP2533" s="11">
        <v>0</v>
      </c>
      <c r="AQ2533" s="11">
        <v>4</v>
      </c>
      <c r="AR2533" s="11">
        <v>0</v>
      </c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24</v>
      </c>
      <c r="BB2533" s="11">
        <v>10</v>
      </c>
      <c r="BC2533" s="11">
        <v>0</v>
      </c>
      <c r="BD2533" s="11">
        <v>126</v>
      </c>
      <c r="BE2533" s="11">
        <v>0</v>
      </c>
      <c r="BF2533" s="11">
        <v>4</v>
      </c>
      <c r="BG2533" s="11">
        <v>48</v>
      </c>
      <c r="BH2533" s="11">
        <v>4</v>
      </c>
      <c r="BI2533" s="11">
        <v>0</v>
      </c>
      <c r="BJ2533" s="11">
        <v>0</v>
      </c>
      <c r="BK2533" s="11">
        <v>6</v>
      </c>
      <c r="BL2533" s="11">
        <v>0</v>
      </c>
      <c r="BM2533" s="11">
        <v>0</v>
      </c>
      <c r="BN2533" s="11">
        <v>0</v>
      </c>
      <c r="BO2533" s="11">
        <v>0</v>
      </c>
      <c r="BP2533" s="11">
        <v>0</v>
      </c>
      <c r="BQ2533" s="11">
        <v>0</v>
      </c>
      <c r="BR2533" s="11">
        <v>0</v>
      </c>
      <c r="BS2533" s="11">
        <v>0</v>
      </c>
      <c r="BT2533" s="11">
        <v>0</v>
      </c>
      <c r="BU2533" s="11">
        <v>0</v>
      </c>
      <c r="BV2533" s="11">
        <v>4</v>
      </c>
      <c r="BW2533" s="11">
        <v>0</v>
      </c>
      <c r="BX2533" s="11">
        <v>4</v>
      </c>
      <c r="BY2533" s="11">
        <v>0</v>
      </c>
      <c r="BZ2533" s="11">
        <v>4</v>
      </c>
      <c r="CA2533" s="11">
        <v>0</v>
      </c>
      <c r="CB2533" s="11">
        <v>0</v>
      </c>
      <c r="CC2533" s="11">
        <v>0</v>
      </c>
      <c r="CD2533" s="11">
        <v>0</v>
      </c>
      <c r="CE2533" s="11">
        <v>6</v>
      </c>
      <c r="CF2533" s="11">
        <v>0</v>
      </c>
      <c r="CG2533" s="11">
        <v>0</v>
      </c>
      <c r="CH2533" s="11">
        <v>0</v>
      </c>
      <c r="CI2533" s="11">
        <v>0</v>
      </c>
      <c r="CJ2533" s="11">
        <v>0</v>
      </c>
      <c r="CK2533" s="11">
        <v>124</v>
      </c>
      <c r="CL2533" s="11">
        <v>0</v>
      </c>
      <c r="CM2533" s="11">
        <v>2</v>
      </c>
      <c r="CN2533" s="11">
        <v>0</v>
      </c>
      <c r="CO2533" s="11">
        <v>8</v>
      </c>
      <c r="CP2533" s="11">
        <v>4</v>
      </c>
      <c r="CQ2533" s="11">
        <v>8</v>
      </c>
      <c r="CR2533" s="11">
        <v>0</v>
      </c>
      <c r="CS2533" s="11">
        <v>0</v>
      </c>
      <c r="CT2533" s="11">
        <v>0</v>
      </c>
      <c r="CU2533" s="11">
        <v>0</v>
      </c>
      <c r="CV2533" s="11">
        <v>0</v>
      </c>
      <c r="CW2533" s="11">
        <v>76</v>
      </c>
      <c r="CX2533" s="11">
        <v>0</v>
      </c>
      <c r="CY2533" s="11">
        <v>0</v>
      </c>
      <c r="CZ2533" s="11">
        <v>0</v>
      </c>
      <c r="DA2533" s="11">
        <v>0</v>
      </c>
      <c r="DB2533" s="11">
        <v>0</v>
      </c>
      <c r="DC2533" s="11">
        <v>0</v>
      </c>
      <c r="DD2533" s="11">
        <v>0</v>
      </c>
      <c r="DE2533" s="11">
        <v>0</v>
      </c>
      <c r="DF2533" s="11">
        <v>32</v>
      </c>
      <c r="DG2533" s="11">
        <v>30</v>
      </c>
      <c r="DH2533" s="11">
        <v>6</v>
      </c>
      <c r="DI2533" s="11">
        <v>0</v>
      </c>
      <c r="DJ2533" s="11">
        <v>2</v>
      </c>
      <c r="DK2533" s="11">
        <v>10</v>
      </c>
      <c r="DL2533" s="11">
        <v>0</v>
      </c>
      <c r="DM2533" s="11">
        <v>0</v>
      </c>
      <c r="DN2533" s="11">
        <v>0</v>
      </c>
      <c r="DO2533" s="11">
        <v>0</v>
      </c>
      <c r="DP2533" s="11">
        <v>0</v>
      </c>
      <c r="DQ2533" s="11">
        <v>2</v>
      </c>
      <c r="DR2533" s="11">
        <v>14</v>
      </c>
      <c r="DS2533" s="11">
        <v>16</v>
      </c>
      <c r="DT2533" s="11">
        <v>78</v>
      </c>
      <c r="DU2533" s="11">
        <v>0</v>
      </c>
      <c r="DV2533" s="12">
        <v>0</v>
      </c>
    </row>
    <row r="2534" spans="1:126" x14ac:dyDescent="0.45">
      <c r="A2534" t="s">
        <v>2697</v>
      </c>
      <c r="B2534" t="s">
        <v>162</v>
      </c>
      <c r="C2534" s="7">
        <v>0</v>
      </c>
      <c r="D2534" s="8">
        <v>6</v>
      </c>
      <c r="E2534" s="8">
        <v>0</v>
      </c>
      <c r="F2534" s="8">
        <v>10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14</v>
      </c>
      <c r="Q2534" s="8">
        <v>2</v>
      </c>
      <c r="R2534" s="8">
        <v>0</v>
      </c>
      <c r="S2534" s="8">
        <v>0</v>
      </c>
      <c r="T2534" s="8">
        <v>10</v>
      </c>
      <c r="U2534" s="8">
        <v>0</v>
      </c>
      <c r="V2534" s="8">
        <v>0</v>
      </c>
      <c r="W2534" s="8">
        <v>10</v>
      </c>
      <c r="X2534" s="8">
        <v>2</v>
      </c>
      <c r="Y2534" s="8">
        <v>0</v>
      </c>
      <c r="Z2534" s="8">
        <v>0</v>
      </c>
      <c r="AA2534" s="8">
        <v>14</v>
      </c>
      <c r="AB2534" s="8">
        <v>4</v>
      </c>
      <c r="AC2534" s="8">
        <v>0</v>
      </c>
      <c r="AD2534" s="8">
        <v>2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34</v>
      </c>
      <c r="AL2534" s="8">
        <v>760</v>
      </c>
      <c r="AM2534" s="8">
        <v>0</v>
      </c>
      <c r="AN2534" s="8">
        <v>0</v>
      </c>
      <c r="AO2534" s="8">
        <v>10</v>
      </c>
      <c r="AP2534" s="8">
        <v>0</v>
      </c>
      <c r="AQ2534" s="8">
        <v>2</v>
      </c>
      <c r="AR2534" s="8">
        <v>0</v>
      </c>
      <c r="AS2534" s="8">
        <v>0</v>
      </c>
      <c r="AT2534" s="8">
        <v>60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24</v>
      </c>
      <c r="BB2534" s="8">
        <v>2</v>
      </c>
      <c r="BC2534" s="8">
        <v>0</v>
      </c>
      <c r="BD2534" s="8">
        <v>66</v>
      </c>
      <c r="BE2534" s="8">
        <v>0</v>
      </c>
      <c r="BF2534" s="8">
        <v>40</v>
      </c>
      <c r="BG2534" s="8">
        <v>26</v>
      </c>
      <c r="BH2534" s="8">
        <v>0</v>
      </c>
      <c r="BI2534" s="8">
        <v>0</v>
      </c>
      <c r="BJ2534" s="8">
        <v>0</v>
      </c>
      <c r="BK2534" s="8">
        <v>6</v>
      </c>
      <c r="BL2534" s="8">
        <v>0</v>
      </c>
      <c r="BM2534" s="8">
        <v>0</v>
      </c>
      <c r="BN2534" s="8">
        <v>0</v>
      </c>
      <c r="BO2534" s="8">
        <v>2</v>
      </c>
      <c r="BP2534" s="8">
        <v>4</v>
      </c>
      <c r="BQ2534" s="8">
        <v>4</v>
      </c>
      <c r="BR2534" s="8">
        <v>4</v>
      </c>
      <c r="BS2534" s="8">
        <v>0</v>
      </c>
      <c r="BT2534" s="8">
        <v>14</v>
      </c>
      <c r="BU2534" s="8">
        <v>0</v>
      </c>
      <c r="BV2534" s="8">
        <v>0</v>
      </c>
      <c r="BW2534" s="8">
        <v>0</v>
      </c>
      <c r="BX2534" s="8">
        <v>0</v>
      </c>
      <c r="BY2534" s="8">
        <v>2</v>
      </c>
      <c r="BZ2534" s="8">
        <v>2</v>
      </c>
      <c r="CA2534" s="8">
        <v>0</v>
      </c>
      <c r="CB2534" s="8">
        <v>0</v>
      </c>
      <c r="CC2534" s="8">
        <v>0</v>
      </c>
      <c r="CD2534" s="8">
        <v>0</v>
      </c>
      <c r="CE2534" s="8">
        <v>8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164</v>
      </c>
      <c r="CL2534" s="8">
        <v>0</v>
      </c>
      <c r="CM2534" s="8">
        <v>0</v>
      </c>
      <c r="CN2534" s="8">
        <v>0</v>
      </c>
      <c r="CO2534" s="8">
        <v>4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150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  <c r="DD2534" s="8">
        <v>2</v>
      </c>
      <c r="DE2534" s="8">
        <v>0</v>
      </c>
      <c r="DF2534" s="8">
        <v>68</v>
      </c>
      <c r="DG2534" s="8">
        <v>42</v>
      </c>
      <c r="DH2534" s="8">
        <v>0</v>
      </c>
      <c r="DI2534" s="8">
        <v>2</v>
      </c>
      <c r="DJ2534" s="8">
        <v>0</v>
      </c>
      <c r="DK2534" s="8">
        <v>12</v>
      </c>
      <c r="DL2534" s="8">
        <v>0</v>
      </c>
      <c r="DM2534" s="8">
        <v>0</v>
      </c>
      <c r="DN2534" s="8">
        <v>0</v>
      </c>
      <c r="DO2534" s="8">
        <v>0</v>
      </c>
      <c r="DP2534" s="8">
        <v>4</v>
      </c>
      <c r="DQ2534" s="8">
        <v>116</v>
      </c>
      <c r="DR2534" s="8">
        <v>10</v>
      </c>
      <c r="DS2534" s="8">
        <v>60</v>
      </c>
      <c r="DT2534" s="8">
        <v>116</v>
      </c>
      <c r="DU2534" s="8">
        <v>0</v>
      </c>
      <c r="DV2534" s="9">
        <v>0</v>
      </c>
    </row>
    <row r="2535" spans="1:126" x14ac:dyDescent="0.45">
      <c r="A2535" t="s">
        <v>2698</v>
      </c>
      <c r="B2535" t="s">
        <v>161</v>
      </c>
      <c r="C2535" s="10">
        <v>6</v>
      </c>
      <c r="D2535" s="11">
        <v>10</v>
      </c>
      <c r="E2535" s="11">
        <v>8</v>
      </c>
      <c r="F2535" s="11">
        <v>54</v>
      </c>
      <c r="G2535" s="11">
        <v>0</v>
      </c>
      <c r="H2535" s="11">
        <v>0</v>
      </c>
      <c r="I2535" s="11">
        <v>0</v>
      </c>
      <c r="J2535" s="11">
        <v>0</v>
      </c>
      <c r="K2535" s="11">
        <v>2</v>
      </c>
      <c r="L2535" s="11">
        <v>28</v>
      </c>
      <c r="M2535" s="11">
        <v>0</v>
      </c>
      <c r="N2535" s="11">
        <v>0</v>
      </c>
      <c r="O2535" s="11">
        <v>0</v>
      </c>
      <c r="P2535" s="11">
        <v>4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>
        <v>2</v>
      </c>
      <c r="X2535" s="11">
        <v>2</v>
      </c>
      <c r="Y2535" s="11">
        <v>0</v>
      </c>
      <c r="Z2535" s="11">
        <v>2</v>
      </c>
      <c r="AA2535" s="11">
        <v>4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4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1">
        <v>56</v>
      </c>
      <c r="AU2535" s="11">
        <v>0</v>
      </c>
      <c r="AV2535" s="11">
        <v>0</v>
      </c>
      <c r="AW2535" s="11">
        <v>84</v>
      </c>
      <c r="AX2535" s="11">
        <v>0</v>
      </c>
      <c r="AY2535" s="11">
        <v>0</v>
      </c>
      <c r="AZ2535" s="11">
        <v>18</v>
      </c>
      <c r="BA2535" s="11">
        <v>64</v>
      </c>
      <c r="BB2535" s="11">
        <v>230</v>
      </c>
      <c r="BC2535" s="11">
        <v>0</v>
      </c>
      <c r="BD2535" s="11">
        <v>114</v>
      </c>
      <c r="BE2535" s="11">
        <v>0</v>
      </c>
      <c r="BF2535" s="11">
        <v>0</v>
      </c>
      <c r="BG2535" s="11">
        <v>0</v>
      </c>
      <c r="BH2535" s="11">
        <v>0</v>
      </c>
      <c r="BI2535" s="11">
        <v>10</v>
      </c>
      <c r="BJ2535" s="11">
        <v>0</v>
      </c>
      <c r="BK2535" s="11">
        <v>0</v>
      </c>
      <c r="BL2535" s="11">
        <v>0</v>
      </c>
      <c r="BM2535" s="11">
        <v>0</v>
      </c>
      <c r="BN2535" s="11">
        <v>0</v>
      </c>
      <c r="BO2535" s="11">
        <v>0</v>
      </c>
      <c r="BP2535" s="11">
        <v>0</v>
      </c>
      <c r="BQ2535" s="11">
        <v>0</v>
      </c>
      <c r="BR2535" s="11">
        <v>0</v>
      </c>
      <c r="BS2535" s="11">
        <v>0</v>
      </c>
      <c r="BT2535" s="11">
        <v>0</v>
      </c>
      <c r="BU2535" s="11">
        <v>4</v>
      </c>
      <c r="BV2535" s="11">
        <v>0</v>
      </c>
      <c r="BW2535" s="11">
        <v>0</v>
      </c>
      <c r="BX2535" s="11">
        <v>0</v>
      </c>
      <c r="BY2535" s="11">
        <v>32</v>
      </c>
      <c r="BZ2535" s="11">
        <v>84</v>
      </c>
      <c r="CA2535" s="11">
        <v>0</v>
      </c>
      <c r="CB2535" s="11">
        <v>0</v>
      </c>
      <c r="CC2535" s="11">
        <v>0</v>
      </c>
      <c r="CD2535" s="11">
        <v>0</v>
      </c>
      <c r="CE2535" s="11">
        <v>0</v>
      </c>
      <c r="CF2535" s="11">
        <v>0</v>
      </c>
      <c r="CG2535" s="11">
        <v>0</v>
      </c>
      <c r="CH2535" s="11">
        <v>0</v>
      </c>
      <c r="CI2535" s="11">
        <v>10</v>
      </c>
      <c r="CJ2535" s="11">
        <v>0</v>
      </c>
      <c r="CK2535" s="11">
        <v>4</v>
      </c>
      <c r="CL2535" s="11">
        <v>0</v>
      </c>
      <c r="CM2535" s="11">
        <v>0</v>
      </c>
      <c r="CN2535" s="11">
        <v>0</v>
      </c>
      <c r="CO2535" s="11">
        <v>2</v>
      </c>
      <c r="CP2535" s="11">
        <v>0</v>
      </c>
      <c r="CQ2535" s="11">
        <v>0</v>
      </c>
      <c r="CR2535" s="11">
        <v>0</v>
      </c>
      <c r="CS2535" s="11">
        <v>0</v>
      </c>
      <c r="CT2535" s="11">
        <v>0</v>
      </c>
      <c r="CU2535" s="11">
        <v>8</v>
      </c>
      <c r="CV2535" s="11">
        <v>50</v>
      </c>
      <c r="CW2535" s="11">
        <v>96</v>
      </c>
      <c r="CX2535" s="11">
        <v>34</v>
      </c>
      <c r="CY2535" s="11">
        <v>0</v>
      </c>
      <c r="CZ2535" s="11">
        <v>0</v>
      </c>
      <c r="DA2535" s="11">
        <v>0</v>
      </c>
      <c r="DB2535" s="11">
        <v>0</v>
      </c>
      <c r="DC2535" s="11">
        <v>0</v>
      </c>
      <c r="DD2535" s="11">
        <v>0</v>
      </c>
      <c r="DE2535" s="11">
        <v>0</v>
      </c>
      <c r="DF2535" s="11">
        <v>10</v>
      </c>
      <c r="DG2535" s="11">
        <v>12</v>
      </c>
      <c r="DH2535" s="11">
        <v>0</v>
      </c>
      <c r="DI2535" s="11">
        <v>2</v>
      </c>
      <c r="DJ2535" s="11">
        <v>24</v>
      </c>
      <c r="DK2535" s="11">
        <v>56</v>
      </c>
      <c r="DL2535" s="11">
        <v>0</v>
      </c>
      <c r="DM2535" s="11">
        <v>0</v>
      </c>
      <c r="DN2535" s="11">
        <v>50</v>
      </c>
      <c r="DO2535" s="11">
        <v>0</v>
      </c>
      <c r="DP2535" s="11">
        <v>8</v>
      </c>
      <c r="DQ2535" s="11">
        <v>0</v>
      </c>
      <c r="DR2535" s="11">
        <v>6</v>
      </c>
      <c r="DS2535" s="11">
        <v>30</v>
      </c>
      <c r="DT2535" s="11">
        <v>12</v>
      </c>
      <c r="DU2535" s="11">
        <v>0</v>
      </c>
      <c r="DV2535" s="12">
        <v>0</v>
      </c>
    </row>
    <row r="2536" spans="1:126" x14ac:dyDescent="0.45">
      <c r="A2536" t="s">
        <v>2699</v>
      </c>
      <c r="B2536" t="s">
        <v>161</v>
      </c>
      <c r="C2536" s="7">
        <v>2</v>
      </c>
      <c r="D2536" s="8">
        <v>28</v>
      </c>
      <c r="E2536" s="8">
        <v>2</v>
      </c>
      <c r="F2536" s="8">
        <v>6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12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2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20</v>
      </c>
      <c r="AL2536" s="8">
        <v>0</v>
      </c>
      <c r="AM2536" s="8">
        <v>2</v>
      </c>
      <c r="AN2536" s="8">
        <v>0</v>
      </c>
      <c r="AO2536" s="8">
        <v>6</v>
      </c>
      <c r="AP2536" s="8">
        <v>0</v>
      </c>
      <c r="AQ2536" s="8">
        <v>2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72</v>
      </c>
      <c r="BB2536" s="8">
        <v>14</v>
      </c>
      <c r="BC2536" s="8">
        <v>58</v>
      </c>
      <c r="BD2536" s="8">
        <v>120</v>
      </c>
      <c r="BE2536" s="8">
        <v>0</v>
      </c>
      <c r="BF2536" s="8">
        <v>0</v>
      </c>
      <c r="BG2536" s="8">
        <v>12</v>
      </c>
      <c r="BH2536" s="8">
        <v>10</v>
      </c>
      <c r="BI2536" s="8">
        <v>0</v>
      </c>
      <c r="BJ2536" s="8">
        <v>0</v>
      </c>
      <c r="BK2536" s="8">
        <v>0</v>
      </c>
      <c r="BL2536" s="8">
        <v>2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4</v>
      </c>
      <c r="BS2536" s="8">
        <v>0</v>
      </c>
      <c r="BT2536" s="8">
        <v>2</v>
      </c>
      <c r="BU2536" s="8">
        <v>0</v>
      </c>
      <c r="BV2536" s="8">
        <v>4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76</v>
      </c>
      <c r="CL2536" s="8">
        <v>0</v>
      </c>
      <c r="CM2536" s="8">
        <v>0</v>
      </c>
      <c r="CN2536" s="8">
        <v>6</v>
      </c>
      <c r="CO2536" s="8">
        <v>4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136</v>
      </c>
      <c r="CX2536" s="8">
        <v>16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  <c r="DD2536" s="8">
        <v>0</v>
      </c>
      <c r="DE2536" s="8">
        <v>0</v>
      </c>
      <c r="DF2536" s="8">
        <v>14</v>
      </c>
      <c r="DG2536" s="8">
        <v>30</v>
      </c>
      <c r="DH2536" s="8">
        <v>24</v>
      </c>
      <c r="DI2536" s="8">
        <v>14</v>
      </c>
      <c r="DJ2536" s="8">
        <v>6</v>
      </c>
      <c r="DK2536" s="8">
        <v>6</v>
      </c>
      <c r="DL2536" s="8">
        <v>0</v>
      </c>
      <c r="DM2536" s="8">
        <v>0</v>
      </c>
      <c r="DN2536" s="8">
        <v>4</v>
      </c>
      <c r="DO2536" s="8">
        <v>0</v>
      </c>
      <c r="DP2536" s="8">
        <v>0</v>
      </c>
      <c r="DQ2536" s="8">
        <v>0</v>
      </c>
      <c r="DR2536" s="8">
        <v>6</v>
      </c>
      <c r="DS2536" s="8">
        <v>22</v>
      </c>
      <c r="DT2536" s="8">
        <v>2</v>
      </c>
      <c r="DU2536" s="8">
        <v>0</v>
      </c>
      <c r="DV2536" s="9">
        <v>0</v>
      </c>
    </row>
    <row r="2537" spans="1:126" x14ac:dyDescent="0.45">
      <c r="A2537" t="s">
        <v>2700</v>
      </c>
      <c r="B2537" t="s">
        <v>162</v>
      </c>
      <c r="C2537" s="10">
        <v>76</v>
      </c>
      <c r="D2537" s="11">
        <v>4</v>
      </c>
      <c r="E2537" s="11">
        <v>2</v>
      </c>
      <c r="F2537" s="11">
        <v>10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30</v>
      </c>
      <c r="M2537" s="11">
        <v>0</v>
      </c>
      <c r="N2537" s="11">
        <v>0</v>
      </c>
      <c r="O2537" s="11">
        <v>2</v>
      </c>
      <c r="P2537" s="11">
        <v>10</v>
      </c>
      <c r="Q2537" s="11">
        <v>0</v>
      </c>
      <c r="R2537" s="11">
        <v>0</v>
      </c>
      <c r="S2537" s="11">
        <v>0</v>
      </c>
      <c r="T2537" s="11">
        <v>4</v>
      </c>
      <c r="U2537" s="11">
        <v>4</v>
      </c>
      <c r="V2537" s="11">
        <v>0</v>
      </c>
      <c r="W2537" s="11">
        <v>8</v>
      </c>
      <c r="X2537" s="11">
        <v>0</v>
      </c>
      <c r="Y2537" s="11">
        <v>0</v>
      </c>
      <c r="Z2537" s="11">
        <v>14</v>
      </c>
      <c r="AA2537" s="11">
        <v>8</v>
      </c>
      <c r="AB2537" s="11">
        <v>0</v>
      </c>
      <c r="AC2537" s="11">
        <v>0</v>
      </c>
      <c r="AD2537" s="11">
        <v>6</v>
      </c>
      <c r="AE2537" s="11">
        <v>0</v>
      </c>
      <c r="AF2537" s="11">
        <v>0</v>
      </c>
      <c r="AG2537" s="11">
        <v>0</v>
      </c>
      <c r="AH2537" s="11">
        <v>62</v>
      </c>
      <c r="AI2537" s="11">
        <v>72</v>
      </c>
      <c r="AJ2537" s="11">
        <v>0</v>
      </c>
      <c r="AK2537" s="11">
        <v>0</v>
      </c>
      <c r="AL2537" s="11">
        <v>116</v>
      </c>
      <c r="AM2537" s="11">
        <v>0</v>
      </c>
      <c r="AN2537" s="11">
        <v>0</v>
      </c>
      <c r="AO2537" s="11">
        <v>52</v>
      </c>
      <c r="AP2537" s="11">
        <v>0</v>
      </c>
      <c r="AQ2537" s="11">
        <v>0</v>
      </c>
      <c r="AR2537" s="11">
        <v>0</v>
      </c>
      <c r="AS2537" s="11">
        <v>0</v>
      </c>
      <c r="AT2537" s="11">
        <v>0</v>
      </c>
      <c r="AU2537" s="11">
        <v>0</v>
      </c>
      <c r="AV2537" s="11">
        <v>0</v>
      </c>
      <c r="AW2537" s="11">
        <v>14</v>
      </c>
      <c r="AX2537" s="11">
        <v>0</v>
      </c>
      <c r="AY2537" s="11">
        <v>0</v>
      </c>
      <c r="AZ2537" s="11">
        <v>0</v>
      </c>
      <c r="BA2537" s="11">
        <v>32</v>
      </c>
      <c r="BB2537" s="11">
        <v>6</v>
      </c>
      <c r="BC2537" s="11">
        <v>0</v>
      </c>
      <c r="BD2537" s="11">
        <v>10</v>
      </c>
      <c r="BE2537" s="11">
        <v>0</v>
      </c>
      <c r="BF2537" s="11">
        <v>10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2</v>
      </c>
      <c r="BL2537" s="11">
        <v>2</v>
      </c>
      <c r="BM2537" s="11">
        <v>2</v>
      </c>
      <c r="BN2537" s="11">
        <v>0</v>
      </c>
      <c r="BO2537" s="11">
        <v>0</v>
      </c>
      <c r="BP2537" s="11">
        <v>4</v>
      </c>
      <c r="BQ2537" s="11">
        <v>0</v>
      </c>
      <c r="BR2537" s="11">
        <v>0</v>
      </c>
      <c r="BS2537" s="11">
        <v>0</v>
      </c>
      <c r="BT2537" s="11">
        <v>8</v>
      </c>
      <c r="BU2537" s="11">
        <v>0</v>
      </c>
      <c r="BV2537" s="11">
        <v>4</v>
      </c>
      <c r="BW2537" s="11">
        <v>0</v>
      </c>
      <c r="BX2537" s="11">
        <v>0</v>
      </c>
      <c r="BY2537" s="11">
        <v>4</v>
      </c>
      <c r="BZ2537" s="11">
        <v>24</v>
      </c>
      <c r="CA2537" s="11">
        <v>0</v>
      </c>
      <c r="CB2537" s="11">
        <v>0</v>
      </c>
      <c r="CC2537" s="11">
        <v>0</v>
      </c>
      <c r="CD2537" s="11">
        <v>0</v>
      </c>
      <c r="CE2537" s="11">
        <v>0</v>
      </c>
      <c r="CF2537" s="11">
        <v>0</v>
      </c>
      <c r="CG2537" s="11">
        <v>0</v>
      </c>
      <c r="CH2537" s="11">
        <v>24</v>
      </c>
      <c r="CI2537" s="11">
        <v>2</v>
      </c>
      <c r="CJ2537" s="11">
        <v>0</v>
      </c>
      <c r="CK2537" s="11">
        <v>162</v>
      </c>
      <c r="CL2537" s="11">
        <v>0</v>
      </c>
      <c r="CM2537" s="11">
        <v>2</v>
      </c>
      <c r="CN2537" s="11">
        <v>0</v>
      </c>
      <c r="CO2537" s="11">
        <v>4</v>
      </c>
      <c r="CP2537" s="11">
        <v>10</v>
      </c>
      <c r="CQ2537" s="11">
        <v>0</v>
      </c>
      <c r="CR2537" s="11">
        <v>0</v>
      </c>
      <c r="CS2537" s="11">
        <v>0</v>
      </c>
      <c r="CT2537" s="11">
        <v>48</v>
      </c>
      <c r="CU2537" s="11">
        <v>0</v>
      </c>
      <c r="CV2537" s="11">
        <v>2</v>
      </c>
      <c r="CW2537" s="11">
        <v>100</v>
      </c>
      <c r="CX2537" s="11">
        <v>10</v>
      </c>
      <c r="CY2537" s="11">
        <v>2</v>
      </c>
      <c r="CZ2537" s="11">
        <v>0</v>
      </c>
      <c r="DA2537" s="11">
        <v>0</v>
      </c>
      <c r="DB2537" s="11">
        <v>0</v>
      </c>
      <c r="DC2537" s="11">
        <v>0</v>
      </c>
      <c r="DD2537" s="11">
        <v>0</v>
      </c>
      <c r="DE2537" s="11">
        <v>0</v>
      </c>
      <c r="DF2537" s="11">
        <v>0</v>
      </c>
      <c r="DG2537" s="11">
        <v>22</v>
      </c>
      <c r="DH2537" s="11">
        <v>0</v>
      </c>
      <c r="DI2537" s="11">
        <v>0</v>
      </c>
      <c r="DJ2537" s="11">
        <v>0</v>
      </c>
      <c r="DK2537" s="11">
        <v>18</v>
      </c>
      <c r="DL2537" s="11">
        <v>0</v>
      </c>
      <c r="DM2537" s="11">
        <v>0</v>
      </c>
      <c r="DN2537" s="11">
        <v>0</v>
      </c>
      <c r="DO2537" s="11">
        <v>0</v>
      </c>
      <c r="DP2537" s="11">
        <v>0</v>
      </c>
      <c r="DQ2537" s="11">
        <v>8</v>
      </c>
      <c r="DR2537" s="11">
        <v>34</v>
      </c>
      <c r="DS2537" s="11">
        <v>18</v>
      </c>
      <c r="DT2537" s="11">
        <v>0</v>
      </c>
      <c r="DU2537" s="11">
        <v>0</v>
      </c>
      <c r="DV2537" s="12">
        <v>0</v>
      </c>
    </row>
    <row r="2538" spans="1:126" x14ac:dyDescent="0.45">
      <c r="A2538" t="s">
        <v>2701</v>
      </c>
      <c r="B2538" t="s">
        <v>163</v>
      </c>
      <c r="C2538" s="7">
        <v>0</v>
      </c>
      <c r="D2538" s="8">
        <v>50</v>
      </c>
      <c r="E2538" s="8">
        <v>6</v>
      </c>
      <c r="F2538" s="8">
        <v>12</v>
      </c>
      <c r="G2538" s="8">
        <v>2</v>
      </c>
      <c r="H2538" s="8">
        <v>0</v>
      </c>
      <c r="I2538" s="8">
        <v>0</v>
      </c>
      <c r="J2538" s="8">
        <v>8</v>
      </c>
      <c r="K2538" s="8">
        <v>4</v>
      </c>
      <c r="L2538" s="8">
        <v>0</v>
      </c>
      <c r="M2538" s="8">
        <v>2</v>
      </c>
      <c r="N2538" s="8">
        <v>0</v>
      </c>
      <c r="O2538" s="8">
        <v>14</v>
      </c>
      <c r="P2538" s="8">
        <v>0</v>
      </c>
      <c r="Q2538" s="8">
        <v>0</v>
      </c>
      <c r="R2538" s="8">
        <v>0</v>
      </c>
      <c r="S2538" s="8">
        <v>2</v>
      </c>
      <c r="T2538" s="8">
        <v>12</v>
      </c>
      <c r="U2538" s="8">
        <v>0</v>
      </c>
      <c r="V2538" s="8">
        <v>0</v>
      </c>
      <c r="W2538" s="8">
        <v>2</v>
      </c>
      <c r="X2538" s="8">
        <v>2</v>
      </c>
      <c r="Y2538" s="8">
        <v>4</v>
      </c>
      <c r="Z2538" s="8">
        <v>0</v>
      </c>
      <c r="AA2538" s="8">
        <v>12</v>
      </c>
      <c r="AB2538" s="8">
        <v>30</v>
      </c>
      <c r="AC2538" s="8">
        <v>0</v>
      </c>
      <c r="AD2538" s="8">
        <v>176</v>
      </c>
      <c r="AE2538" s="8">
        <v>0</v>
      </c>
      <c r="AF2538" s="8">
        <v>350</v>
      </c>
      <c r="AG2538" s="8">
        <v>0</v>
      </c>
      <c r="AH2538" s="8">
        <v>50</v>
      </c>
      <c r="AI2538" s="8">
        <v>360</v>
      </c>
      <c r="AJ2538" s="8">
        <v>0</v>
      </c>
      <c r="AK2538" s="8">
        <v>0</v>
      </c>
      <c r="AL2538" s="8">
        <v>130</v>
      </c>
      <c r="AM2538" s="8">
        <v>10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4</v>
      </c>
      <c r="BB2538" s="8">
        <v>0</v>
      </c>
      <c r="BC2538" s="8">
        <v>12</v>
      </c>
      <c r="BD2538" s="8">
        <v>0</v>
      </c>
      <c r="BE2538" s="8">
        <v>4</v>
      </c>
      <c r="BF2538" s="8">
        <v>56</v>
      </c>
      <c r="BG2538" s="8">
        <v>0</v>
      </c>
      <c r="BH2538" s="8">
        <v>0</v>
      </c>
      <c r="BI2538" s="8">
        <v>0</v>
      </c>
      <c r="BJ2538" s="8">
        <v>0</v>
      </c>
      <c r="BK2538" s="8">
        <v>6</v>
      </c>
      <c r="BL2538" s="8">
        <v>0</v>
      </c>
      <c r="BM2538" s="8">
        <v>0</v>
      </c>
      <c r="BN2538" s="8">
        <v>0</v>
      </c>
      <c r="BO2538" s="8">
        <v>24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0</v>
      </c>
      <c r="BW2538" s="8">
        <v>0</v>
      </c>
      <c r="BX2538" s="8">
        <v>4</v>
      </c>
      <c r="BY2538" s="8">
        <v>0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0</v>
      </c>
      <c r="CN2538" s="8">
        <v>0</v>
      </c>
      <c r="CO2538" s="8">
        <v>0</v>
      </c>
      <c r="CP2538" s="8">
        <v>4</v>
      </c>
      <c r="CQ2538" s="8">
        <v>10</v>
      </c>
      <c r="CR2538" s="8">
        <v>0</v>
      </c>
      <c r="CS2538" s="8">
        <v>2</v>
      </c>
      <c r="CT2538" s="8">
        <v>0</v>
      </c>
      <c r="CU2538" s="8">
        <v>0</v>
      </c>
      <c r="CV2538" s="8">
        <v>0</v>
      </c>
      <c r="CW2538" s="8">
        <v>6</v>
      </c>
      <c r="CX2538" s="8">
        <v>6</v>
      </c>
      <c r="CY2538" s="8">
        <v>0</v>
      </c>
      <c r="CZ2538" s="8">
        <v>0</v>
      </c>
      <c r="DA2538" s="8">
        <v>2</v>
      </c>
      <c r="DB2538" s="8">
        <v>2</v>
      </c>
      <c r="DC2538" s="8">
        <v>0</v>
      </c>
      <c r="DD2538" s="8">
        <v>2</v>
      </c>
      <c r="DE2538" s="8">
        <v>2</v>
      </c>
      <c r="DF2538" s="8">
        <v>32</v>
      </c>
      <c r="DG2538" s="8">
        <v>46</v>
      </c>
      <c r="DH2538" s="8">
        <v>0</v>
      </c>
      <c r="DI2538" s="8">
        <v>6</v>
      </c>
      <c r="DJ2538" s="8">
        <v>0</v>
      </c>
      <c r="DK2538" s="8">
        <v>10</v>
      </c>
      <c r="DL2538" s="8">
        <v>0</v>
      </c>
      <c r="DM2538" s="8">
        <v>0</v>
      </c>
      <c r="DN2538" s="8">
        <v>0</v>
      </c>
      <c r="DO2538" s="8">
        <v>0</v>
      </c>
      <c r="DP2538" s="8">
        <v>0</v>
      </c>
      <c r="DQ2538" s="8">
        <v>420</v>
      </c>
      <c r="DR2538" s="8">
        <v>0</v>
      </c>
      <c r="DS2538" s="8">
        <v>0</v>
      </c>
      <c r="DT2538" s="8">
        <v>184</v>
      </c>
      <c r="DU2538" s="8">
        <v>0</v>
      </c>
      <c r="DV2538" s="9">
        <v>0</v>
      </c>
    </row>
    <row r="2539" spans="1:126" x14ac:dyDescent="0.45">
      <c r="A2539" t="s">
        <v>2702</v>
      </c>
      <c r="B2539" t="s">
        <v>162</v>
      </c>
      <c r="C2539" s="10">
        <v>0</v>
      </c>
      <c r="D2539" s="11">
        <v>12</v>
      </c>
      <c r="E2539" s="11">
        <v>8</v>
      </c>
      <c r="F2539" s="11">
        <v>8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10</v>
      </c>
      <c r="Q2539" s="11">
        <v>4</v>
      </c>
      <c r="R2539" s="11">
        <v>0</v>
      </c>
      <c r="S2539" s="11">
        <v>0</v>
      </c>
      <c r="T2539" s="11">
        <v>2</v>
      </c>
      <c r="U2539" s="11">
        <v>0</v>
      </c>
      <c r="V2539" s="11">
        <v>0</v>
      </c>
      <c r="W2539" s="11">
        <v>32</v>
      </c>
      <c r="X2539" s="11">
        <v>0</v>
      </c>
      <c r="Y2539" s="11">
        <v>0</v>
      </c>
      <c r="Z2539" s="11">
        <v>2</v>
      </c>
      <c r="AA2539" s="11">
        <v>10</v>
      </c>
      <c r="AB2539" s="11">
        <v>4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2</v>
      </c>
      <c r="AL2539" s="11">
        <v>0</v>
      </c>
      <c r="AM2539" s="11">
        <v>0</v>
      </c>
      <c r="AN2539" s="11">
        <v>0</v>
      </c>
      <c r="AO2539" s="11">
        <v>2</v>
      </c>
      <c r="AP2539" s="11">
        <v>0</v>
      </c>
      <c r="AQ2539" s="11">
        <v>10</v>
      </c>
      <c r="AR2539" s="11">
        <v>0</v>
      </c>
      <c r="AS2539" s="11">
        <v>0</v>
      </c>
      <c r="AT2539" s="11">
        <v>14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10</v>
      </c>
      <c r="BB2539" s="11">
        <v>0</v>
      </c>
      <c r="BC2539" s="11">
        <v>0</v>
      </c>
      <c r="BD2539" s="11">
        <v>54</v>
      </c>
      <c r="BE2539" s="11">
        <v>0</v>
      </c>
      <c r="BF2539" s="11">
        <v>48</v>
      </c>
      <c r="BG2539" s="11">
        <v>64</v>
      </c>
      <c r="BH2539" s="11">
        <v>0</v>
      </c>
      <c r="BI2539" s="11">
        <v>0</v>
      </c>
      <c r="BJ2539" s="11">
        <v>0</v>
      </c>
      <c r="BK2539" s="11">
        <v>4</v>
      </c>
      <c r="BL2539" s="11">
        <v>0</v>
      </c>
      <c r="BM2539" s="11">
        <v>0</v>
      </c>
      <c r="BN2539" s="11">
        <v>0</v>
      </c>
      <c r="BO2539" s="11">
        <v>0</v>
      </c>
      <c r="BP2539" s="11">
        <v>0</v>
      </c>
      <c r="BQ2539" s="11">
        <v>0</v>
      </c>
      <c r="BR2539" s="11">
        <v>2</v>
      </c>
      <c r="BS2539" s="11">
        <v>0</v>
      </c>
      <c r="BT2539" s="11">
        <v>0</v>
      </c>
      <c r="BU2539" s="11">
        <v>0</v>
      </c>
      <c r="BV2539" s="11">
        <v>4</v>
      </c>
      <c r="BW2539" s="11">
        <v>0</v>
      </c>
      <c r="BX2539" s="11">
        <v>0</v>
      </c>
      <c r="BY2539" s="11">
        <v>0</v>
      </c>
      <c r="BZ2539" s="11">
        <v>0</v>
      </c>
      <c r="CA2539" s="11">
        <v>0</v>
      </c>
      <c r="CB2539" s="11">
        <v>0</v>
      </c>
      <c r="CC2539" s="11">
        <v>0</v>
      </c>
      <c r="CD2539" s="11">
        <v>0</v>
      </c>
      <c r="CE2539" s="11">
        <v>2</v>
      </c>
      <c r="CF2539" s="11">
        <v>0</v>
      </c>
      <c r="CG2539" s="11">
        <v>0</v>
      </c>
      <c r="CH2539" s="11">
        <v>0</v>
      </c>
      <c r="CI2539" s="11">
        <v>0</v>
      </c>
      <c r="CJ2539" s="11">
        <v>0</v>
      </c>
      <c r="CK2539" s="11">
        <v>4</v>
      </c>
      <c r="CL2539" s="11">
        <v>6</v>
      </c>
      <c r="CM2539" s="11">
        <v>2</v>
      </c>
      <c r="CN2539" s="11">
        <v>0</v>
      </c>
      <c r="CO2539" s="11">
        <v>10</v>
      </c>
      <c r="CP2539" s="11">
        <v>2</v>
      </c>
      <c r="CQ2539" s="11">
        <v>2</v>
      </c>
      <c r="CR2539" s="11">
        <v>0</v>
      </c>
      <c r="CS2539" s="11">
        <v>0</v>
      </c>
      <c r="CT2539" s="11">
        <v>0</v>
      </c>
      <c r="CU2539" s="11">
        <v>0</v>
      </c>
      <c r="CV2539" s="11">
        <v>0</v>
      </c>
      <c r="CW2539" s="11">
        <v>62</v>
      </c>
      <c r="CX2539" s="11">
        <v>0</v>
      </c>
      <c r="CY2539" s="11">
        <v>0</v>
      </c>
      <c r="CZ2539" s="11">
        <v>0</v>
      </c>
      <c r="DA2539" s="11">
        <v>0</v>
      </c>
      <c r="DB2539" s="11">
        <v>0</v>
      </c>
      <c r="DC2539" s="11">
        <v>2</v>
      </c>
      <c r="DD2539" s="11">
        <v>6</v>
      </c>
      <c r="DE2539" s="11">
        <v>0</v>
      </c>
      <c r="DF2539" s="11">
        <v>12</v>
      </c>
      <c r="DG2539" s="11">
        <v>16</v>
      </c>
      <c r="DH2539" s="11">
        <v>2</v>
      </c>
      <c r="DI2539" s="11">
        <v>0</v>
      </c>
      <c r="DJ2539" s="11">
        <v>4</v>
      </c>
      <c r="DK2539" s="11">
        <v>0</v>
      </c>
      <c r="DL2539" s="11">
        <v>0</v>
      </c>
      <c r="DM2539" s="11">
        <v>0</v>
      </c>
      <c r="DN2539" s="11">
        <v>0</v>
      </c>
      <c r="DO2539" s="11">
        <v>0</v>
      </c>
      <c r="DP2539" s="11">
        <v>0</v>
      </c>
      <c r="DQ2539" s="11">
        <v>24</v>
      </c>
      <c r="DR2539" s="11">
        <v>0</v>
      </c>
      <c r="DS2539" s="11">
        <v>30</v>
      </c>
      <c r="DT2539" s="11">
        <v>126</v>
      </c>
      <c r="DU2539" s="11">
        <v>0</v>
      </c>
      <c r="DV2539" s="12">
        <v>0</v>
      </c>
    </row>
    <row r="2540" spans="1:126" x14ac:dyDescent="0.45">
      <c r="A2540" t="s">
        <v>2703</v>
      </c>
      <c r="B2540" t="s">
        <v>162</v>
      </c>
      <c r="C2540" s="7">
        <v>0</v>
      </c>
      <c r="D2540" s="8">
        <v>16</v>
      </c>
      <c r="E2540" s="8">
        <v>14</v>
      </c>
      <c r="F2540" s="8">
        <v>8</v>
      </c>
      <c r="G2540" s="8">
        <v>0</v>
      </c>
      <c r="H2540" s="8">
        <v>2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2</v>
      </c>
      <c r="P2540" s="8">
        <v>6</v>
      </c>
      <c r="Q2540" s="8">
        <v>0</v>
      </c>
      <c r="R2540" s="8">
        <v>0</v>
      </c>
      <c r="S2540" s="8">
        <v>0</v>
      </c>
      <c r="T2540" s="8">
        <v>4</v>
      </c>
      <c r="U2540" s="8">
        <v>0</v>
      </c>
      <c r="V2540" s="8">
        <v>0</v>
      </c>
      <c r="W2540" s="8">
        <v>0</v>
      </c>
      <c r="X2540" s="8">
        <v>2</v>
      </c>
      <c r="Y2540" s="8">
        <v>0</v>
      </c>
      <c r="Z2540" s="8">
        <v>4</v>
      </c>
      <c r="AA2540" s="8">
        <v>10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2</v>
      </c>
      <c r="AJ2540" s="8">
        <v>0</v>
      </c>
      <c r="AK2540" s="8">
        <v>0</v>
      </c>
      <c r="AL2540" s="8">
        <v>10</v>
      </c>
      <c r="AM2540" s="8">
        <v>0</v>
      </c>
      <c r="AN2540" s="8">
        <v>0</v>
      </c>
      <c r="AO2540" s="8">
        <v>4</v>
      </c>
      <c r="AP2540" s="8">
        <v>0</v>
      </c>
      <c r="AQ2540" s="8">
        <v>4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14</v>
      </c>
      <c r="BB2540" s="8">
        <v>0</v>
      </c>
      <c r="BC2540" s="8">
        <v>0</v>
      </c>
      <c r="BD2540" s="8">
        <v>28</v>
      </c>
      <c r="BE2540" s="8">
        <v>0</v>
      </c>
      <c r="BF2540" s="8">
        <v>22</v>
      </c>
      <c r="BG2540" s="8">
        <v>28</v>
      </c>
      <c r="BH2540" s="8">
        <v>0</v>
      </c>
      <c r="BI2540" s="8">
        <v>0</v>
      </c>
      <c r="BJ2540" s="8">
        <v>0</v>
      </c>
      <c r="BK2540" s="8">
        <v>6</v>
      </c>
      <c r="BL2540" s="8">
        <v>2</v>
      </c>
      <c r="BM2540" s="8">
        <v>0</v>
      </c>
      <c r="BN2540" s="8">
        <v>0</v>
      </c>
      <c r="BO2540" s="8">
        <v>0</v>
      </c>
      <c r="BP2540" s="8">
        <v>2</v>
      </c>
      <c r="BQ2540" s="8">
        <v>0</v>
      </c>
      <c r="BR2540" s="8">
        <v>0</v>
      </c>
      <c r="BS2540" s="8">
        <v>0</v>
      </c>
      <c r="BT2540" s="8">
        <v>16</v>
      </c>
      <c r="BU2540" s="8">
        <v>0</v>
      </c>
      <c r="BV2540" s="8">
        <v>2</v>
      </c>
      <c r="BW2540" s="8">
        <v>0</v>
      </c>
      <c r="BX2540" s="8">
        <v>2</v>
      </c>
      <c r="BY2540" s="8">
        <v>0</v>
      </c>
      <c r="BZ2540" s="8">
        <v>0</v>
      </c>
      <c r="CA2540" s="8">
        <v>0</v>
      </c>
      <c r="CB2540" s="8">
        <v>0</v>
      </c>
      <c r="CC2540" s="8">
        <v>0</v>
      </c>
      <c r="CD2540" s="8">
        <v>0</v>
      </c>
      <c r="CE2540" s="8">
        <v>8</v>
      </c>
      <c r="CF2540" s="8">
        <v>0</v>
      </c>
      <c r="CG2540" s="8">
        <v>0</v>
      </c>
      <c r="CH2540" s="8">
        <v>0</v>
      </c>
      <c r="CI2540" s="8">
        <v>0</v>
      </c>
      <c r="CJ2540" s="8">
        <v>2</v>
      </c>
      <c r="CK2540" s="8">
        <v>24</v>
      </c>
      <c r="CL2540" s="8">
        <v>0</v>
      </c>
      <c r="CM2540" s="8">
        <v>0</v>
      </c>
      <c r="CN2540" s="8">
        <v>0</v>
      </c>
      <c r="CO2540" s="8">
        <v>12</v>
      </c>
      <c r="CP2540" s="8">
        <v>0</v>
      </c>
      <c r="CQ2540" s="8">
        <v>2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100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  <c r="DD2540" s="8">
        <v>4</v>
      </c>
      <c r="DE2540" s="8">
        <v>0</v>
      </c>
      <c r="DF2540" s="8">
        <v>16</v>
      </c>
      <c r="DG2540" s="8">
        <v>26</v>
      </c>
      <c r="DH2540" s="8">
        <v>2</v>
      </c>
      <c r="DI2540" s="8">
        <v>0</v>
      </c>
      <c r="DJ2540" s="8">
        <v>0</v>
      </c>
      <c r="DK2540" s="8">
        <v>22</v>
      </c>
      <c r="DL2540" s="8">
        <v>0</v>
      </c>
      <c r="DM2540" s="8">
        <v>0</v>
      </c>
      <c r="DN2540" s="8">
        <v>0</v>
      </c>
      <c r="DO2540" s="8">
        <v>0</v>
      </c>
      <c r="DP2540" s="8">
        <v>0</v>
      </c>
      <c r="DQ2540" s="8">
        <v>34</v>
      </c>
      <c r="DR2540" s="8">
        <v>0</v>
      </c>
      <c r="DS2540" s="8">
        <v>70</v>
      </c>
      <c r="DT2540" s="8">
        <v>112</v>
      </c>
      <c r="DU2540" s="8">
        <v>0</v>
      </c>
      <c r="DV2540" s="9">
        <v>0</v>
      </c>
    </row>
    <row r="2541" spans="1:126" x14ac:dyDescent="0.45">
      <c r="A2541" t="s">
        <v>2704</v>
      </c>
      <c r="B2541" t="s">
        <v>162</v>
      </c>
      <c r="C2541" s="10">
        <v>0</v>
      </c>
      <c r="D2541" s="11">
        <v>4</v>
      </c>
      <c r="E2541" s="11">
        <v>0</v>
      </c>
      <c r="F2541" s="11">
        <v>12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12</v>
      </c>
      <c r="M2541" s="11">
        <v>0</v>
      </c>
      <c r="N2541" s="11">
        <v>0</v>
      </c>
      <c r="O2541" s="11">
        <v>2</v>
      </c>
      <c r="P2541" s="11">
        <v>22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0</v>
      </c>
      <c r="AA2541" s="11">
        <v>6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22</v>
      </c>
      <c r="AL2541" s="11">
        <v>1000</v>
      </c>
      <c r="AM2541" s="11">
        <v>0</v>
      </c>
      <c r="AN2541" s="11">
        <v>0</v>
      </c>
      <c r="AO2541" s="11">
        <v>2</v>
      </c>
      <c r="AP2541" s="11">
        <v>0</v>
      </c>
      <c r="AQ2541" s="11">
        <v>10</v>
      </c>
      <c r="AR2541" s="11">
        <v>6</v>
      </c>
      <c r="AS2541" s="11">
        <v>0</v>
      </c>
      <c r="AT2541" s="11">
        <v>0</v>
      </c>
      <c r="AU2541" s="11">
        <v>0</v>
      </c>
      <c r="AV2541" s="11">
        <v>0</v>
      </c>
      <c r="AW2541" s="11">
        <v>30</v>
      </c>
      <c r="AX2541" s="11">
        <v>0</v>
      </c>
      <c r="AY2541" s="11">
        <v>0</v>
      </c>
      <c r="AZ2541" s="11">
        <v>0</v>
      </c>
      <c r="BA2541" s="11">
        <v>40</v>
      </c>
      <c r="BB2541" s="11">
        <v>0</v>
      </c>
      <c r="BC2541" s="11">
        <v>10</v>
      </c>
      <c r="BD2541" s="11">
        <v>58</v>
      </c>
      <c r="BE2541" s="11">
        <v>0</v>
      </c>
      <c r="BF2541" s="11">
        <v>2</v>
      </c>
      <c r="BG2541" s="11">
        <v>6</v>
      </c>
      <c r="BH2541" s="11">
        <v>6</v>
      </c>
      <c r="BI2541" s="11">
        <v>0</v>
      </c>
      <c r="BJ2541" s="11">
        <v>0</v>
      </c>
      <c r="BK2541" s="11">
        <v>4</v>
      </c>
      <c r="BL2541" s="11">
        <v>2</v>
      </c>
      <c r="BM2541" s="11">
        <v>0</v>
      </c>
      <c r="BN2541" s="11">
        <v>0</v>
      </c>
      <c r="BO2541" s="11">
        <v>0</v>
      </c>
      <c r="BP2541" s="11">
        <v>4</v>
      </c>
      <c r="BQ2541" s="11">
        <v>2</v>
      </c>
      <c r="BR2541" s="11">
        <v>6</v>
      </c>
      <c r="BS2541" s="11">
        <v>0</v>
      </c>
      <c r="BT2541" s="11">
        <v>8</v>
      </c>
      <c r="BU2541" s="11">
        <v>0</v>
      </c>
      <c r="BV2541" s="11">
        <v>0</v>
      </c>
      <c r="BW2541" s="11">
        <v>0</v>
      </c>
      <c r="BX2541" s="11">
        <v>0</v>
      </c>
      <c r="BY2541" s="11">
        <v>4</v>
      </c>
      <c r="BZ2541" s="11">
        <v>10</v>
      </c>
      <c r="CA2541" s="11">
        <v>0</v>
      </c>
      <c r="CB2541" s="11">
        <v>0</v>
      </c>
      <c r="CC2541" s="11">
        <v>0</v>
      </c>
      <c r="CD2541" s="11">
        <v>0</v>
      </c>
      <c r="CE2541" s="11">
        <v>6</v>
      </c>
      <c r="CF2541" s="11">
        <v>0</v>
      </c>
      <c r="CG2541" s="11">
        <v>0</v>
      </c>
      <c r="CH2541" s="11">
        <v>2</v>
      </c>
      <c r="CI2541" s="11">
        <v>2</v>
      </c>
      <c r="CJ2541" s="11">
        <v>0</v>
      </c>
      <c r="CK2541" s="11">
        <v>122</v>
      </c>
      <c r="CL2541" s="11">
        <v>4</v>
      </c>
      <c r="CM2541" s="11">
        <v>0</v>
      </c>
      <c r="CN2541" s="11">
        <v>0</v>
      </c>
      <c r="CO2541" s="11">
        <v>2</v>
      </c>
      <c r="CP2541" s="11">
        <v>0</v>
      </c>
      <c r="CQ2541" s="11">
        <v>0</v>
      </c>
      <c r="CR2541" s="11">
        <v>0</v>
      </c>
      <c r="CS2541" s="11">
        <v>0</v>
      </c>
      <c r="CT2541" s="11">
        <v>0</v>
      </c>
      <c r="CU2541" s="11">
        <v>0</v>
      </c>
      <c r="CV2541" s="11">
        <v>0</v>
      </c>
      <c r="CW2541" s="11">
        <v>150</v>
      </c>
      <c r="CX2541" s="11">
        <v>10</v>
      </c>
      <c r="CY2541" s="11">
        <v>0</v>
      </c>
      <c r="CZ2541" s="11">
        <v>0</v>
      </c>
      <c r="DA2541" s="11">
        <v>0</v>
      </c>
      <c r="DB2541" s="11">
        <v>2</v>
      </c>
      <c r="DC2541" s="11">
        <v>0</v>
      </c>
      <c r="DD2541" s="11">
        <v>2</v>
      </c>
      <c r="DE2541" s="11">
        <v>0</v>
      </c>
      <c r="DF2541" s="11">
        <v>12</v>
      </c>
      <c r="DG2541" s="11">
        <v>38</v>
      </c>
      <c r="DH2541" s="11">
        <v>0</v>
      </c>
      <c r="DI2541" s="11">
        <v>0</v>
      </c>
      <c r="DJ2541" s="11">
        <v>0</v>
      </c>
      <c r="DK2541" s="11">
        <v>10</v>
      </c>
      <c r="DL2541" s="11">
        <v>0</v>
      </c>
      <c r="DM2541" s="11">
        <v>0</v>
      </c>
      <c r="DN2541" s="11">
        <v>0</v>
      </c>
      <c r="DO2541" s="11">
        <v>0</v>
      </c>
      <c r="DP2541" s="11">
        <v>0</v>
      </c>
      <c r="DQ2541" s="11">
        <v>16</v>
      </c>
      <c r="DR2541" s="11">
        <v>6</v>
      </c>
      <c r="DS2541" s="11">
        <v>72</v>
      </c>
      <c r="DT2541" s="11">
        <v>42</v>
      </c>
      <c r="DU2541" s="11">
        <v>0</v>
      </c>
      <c r="DV2541" s="12">
        <v>0</v>
      </c>
    </row>
    <row r="2542" spans="1:126" x14ac:dyDescent="0.45">
      <c r="A2542" t="s">
        <v>2705</v>
      </c>
      <c r="B2542" t="s">
        <v>161</v>
      </c>
      <c r="C2542" s="7">
        <v>0</v>
      </c>
      <c r="D2542" s="8">
        <v>52</v>
      </c>
      <c r="E2542" s="8">
        <v>56</v>
      </c>
      <c r="F2542" s="8">
        <v>32</v>
      </c>
      <c r="G2542" s="8">
        <v>0</v>
      </c>
      <c r="H2542" s="8">
        <v>4</v>
      </c>
      <c r="I2542" s="8">
        <v>0</v>
      </c>
      <c r="J2542" s="8">
        <v>2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10</v>
      </c>
      <c r="U2542" s="8">
        <v>0</v>
      </c>
      <c r="V2542" s="8">
        <v>0</v>
      </c>
      <c r="W2542" s="8">
        <v>0</v>
      </c>
      <c r="X2542" s="8">
        <v>8</v>
      </c>
      <c r="Y2542" s="8">
        <v>0</v>
      </c>
      <c r="Z2542" s="8">
        <v>12</v>
      </c>
      <c r="AA2542" s="8">
        <v>4</v>
      </c>
      <c r="AB2542" s="8">
        <v>2</v>
      </c>
      <c r="AC2542" s="8">
        <v>0</v>
      </c>
      <c r="AD2542" s="8">
        <v>8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6</v>
      </c>
      <c r="AL2542" s="8">
        <v>140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2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6</v>
      </c>
      <c r="BB2542" s="8">
        <v>0</v>
      </c>
      <c r="BC2542" s="8">
        <v>0</v>
      </c>
      <c r="BD2542" s="8">
        <v>128</v>
      </c>
      <c r="BE2542" s="8">
        <v>0</v>
      </c>
      <c r="BF2542" s="8">
        <v>86</v>
      </c>
      <c r="BG2542" s="8">
        <v>30</v>
      </c>
      <c r="BH2542" s="8">
        <v>0</v>
      </c>
      <c r="BI2542" s="8">
        <v>4</v>
      </c>
      <c r="BJ2542" s="8">
        <v>0</v>
      </c>
      <c r="BK2542" s="8">
        <v>2</v>
      </c>
      <c r="BL2542" s="8">
        <v>4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>
        <v>2</v>
      </c>
      <c r="BU2542" s="8">
        <v>0</v>
      </c>
      <c r="BV2542" s="8">
        <v>10</v>
      </c>
      <c r="BW2542" s="8">
        <v>0</v>
      </c>
      <c r="BX2542" s="8">
        <v>2</v>
      </c>
      <c r="BY2542" s="8">
        <v>0</v>
      </c>
      <c r="BZ2542" s="8">
        <v>2</v>
      </c>
      <c r="CA2542" s="8">
        <v>0</v>
      </c>
      <c r="CB2542" s="8">
        <v>0</v>
      </c>
      <c r="CC2542" s="8">
        <v>0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4</v>
      </c>
      <c r="CJ2542" s="8">
        <v>0</v>
      </c>
      <c r="CK2542" s="8">
        <v>48</v>
      </c>
      <c r="CL2542" s="8">
        <v>0</v>
      </c>
      <c r="CM2542" s="8">
        <v>0</v>
      </c>
      <c r="CN2542" s="8">
        <v>0</v>
      </c>
      <c r="CO2542" s="8">
        <v>4</v>
      </c>
      <c r="CP2542" s="8">
        <v>12</v>
      </c>
      <c r="CQ2542" s="8">
        <v>0</v>
      </c>
      <c r="CR2542" s="8">
        <v>0</v>
      </c>
      <c r="CS2542" s="8">
        <v>2</v>
      </c>
      <c r="CT2542" s="8">
        <v>4</v>
      </c>
      <c r="CU2542" s="8">
        <v>28</v>
      </c>
      <c r="CV2542" s="8">
        <v>22</v>
      </c>
      <c r="CW2542" s="8">
        <v>76</v>
      </c>
      <c r="CX2542" s="8">
        <v>30</v>
      </c>
      <c r="CY2542" s="8">
        <v>0</v>
      </c>
      <c r="CZ2542" s="8">
        <v>0</v>
      </c>
      <c r="DA2542" s="8">
        <v>0</v>
      </c>
      <c r="DB2542" s="8">
        <v>2</v>
      </c>
      <c r="DC2542" s="8">
        <v>0</v>
      </c>
      <c r="DD2542" s="8">
        <v>6</v>
      </c>
      <c r="DE2542" s="8">
        <v>0</v>
      </c>
      <c r="DF2542" s="8">
        <v>4</v>
      </c>
      <c r="DG2542" s="8">
        <v>52</v>
      </c>
      <c r="DH2542" s="8">
        <v>12</v>
      </c>
      <c r="DI2542" s="8">
        <v>0</v>
      </c>
      <c r="DJ2542" s="8">
        <v>8</v>
      </c>
      <c r="DK2542" s="8">
        <v>2</v>
      </c>
      <c r="DL2542" s="8">
        <v>0</v>
      </c>
      <c r="DM2542" s="8">
        <v>0</v>
      </c>
      <c r="DN2542" s="8">
        <v>0</v>
      </c>
      <c r="DO2542" s="8">
        <v>0</v>
      </c>
      <c r="DP2542" s="8">
        <v>0</v>
      </c>
      <c r="DQ2542" s="8">
        <v>332</v>
      </c>
      <c r="DR2542" s="8">
        <v>0</v>
      </c>
      <c r="DS2542" s="8">
        <v>6</v>
      </c>
      <c r="DT2542" s="8">
        <v>316</v>
      </c>
      <c r="DU2542" s="8">
        <v>0</v>
      </c>
      <c r="DV2542" s="9">
        <v>0</v>
      </c>
    </row>
    <row r="2543" spans="1:126" x14ac:dyDescent="0.45">
      <c r="A2543" t="s">
        <v>2706</v>
      </c>
      <c r="B2543" t="s">
        <v>161</v>
      </c>
      <c r="C2543" s="10">
        <v>0</v>
      </c>
      <c r="D2543" s="11">
        <v>60</v>
      </c>
      <c r="E2543" s="11">
        <v>98</v>
      </c>
      <c r="F2543" s="11">
        <v>28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2</v>
      </c>
      <c r="Q2543" s="11">
        <v>0</v>
      </c>
      <c r="R2543" s="11">
        <v>0</v>
      </c>
      <c r="S2543" s="11">
        <v>0</v>
      </c>
      <c r="T2543" s="11">
        <v>8</v>
      </c>
      <c r="U2543" s="11">
        <v>0</v>
      </c>
      <c r="V2543" s="11">
        <v>0</v>
      </c>
      <c r="W2543" s="11">
        <v>0</v>
      </c>
      <c r="X2543" s="11">
        <v>2</v>
      </c>
      <c r="Y2543" s="11">
        <v>0</v>
      </c>
      <c r="Z2543" s="11">
        <v>2</v>
      </c>
      <c r="AA2543" s="11">
        <v>6</v>
      </c>
      <c r="AB2543" s="11">
        <v>0</v>
      </c>
      <c r="AC2543" s="11">
        <v>2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6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6</v>
      </c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48</v>
      </c>
      <c r="AZ2543" s="11">
        <v>0</v>
      </c>
      <c r="BA2543" s="11">
        <v>0</v>
      </c>
      <c r="BB2543" s="11">
        <v>0</v>
      </c>
      <c r="BC2543" s="11">
        <v>0</v>
      </c>
      <c r="BD2543" s="11">
        <v>202</v>
      </c>
      <c r="BE2543" s="11">
        <v>0</v>
      </c>
      <c r="BF2543" s="11">
        <v>46</v>
      </c>
      <c r="BG2543" s="11">
        <v>46</v>
      </c>
      <c r="BH2543" s="11">
        <v>0</v>
      </c>
      <c r="BI2543" s="11">
        <v>0</v>
      </c>
      <c r="BJ2543" s="11">
        <v>0</v>
      </c>
      <c r="BK2543" s="11">
        <v>2</v>
      </c>
      <c r="BL2543" s="11">
        <v>2</v>
      </c>
      <c r="BM2543" s="11">
        <v>0</v>
      </c>
      <c r="BN2543" s="11">
        <v>0</v>
      </c>
      <c r="BO2543" s="11">
        <v>0</v>
      </c>
      <c r="BP2543" s="11">
        <v>0</v>
      </c>
      <c r="BQ2543" s="11">
        <v>0</v>
      </c>
      <c r="BR2543" s="11">
        <v>0</v>
      </c>
      <c r="BS2543" s="11">
        <v>0</v>
      </c>
      <c r="BT2543" s="11">
        <v>0</v>
      </c>
      <c r="BU2543" s="11">
        <v>0</v>
      </c>
      <c r="BV2543" s="11">
        <v>10</v>
      </c>
      <c r="BW2543" s="11">
        <v>0</v>
      </c>
      <c r="BX2543" s="11">
        <v>2</v>
      </c>
      <c r="BY2543" s="11">
        <v>0</v>
      </c>
      <c r="BZ2543" s="11">
        <v>0</v>
      </c>
      <c r="CA2543" s="11">
        <v>0</v>
      </c>
      <c r="CB2543" s="11">
        <v>0</v>
      </c>
      <c r="CC2543" s="11">
        <v>0</v>
      </c>
      <c r="CD2543" s="11">
        <v>2</v>
      </c>
      <c r="CE2543" s="11">
        <v>0</v>
      </c>
      <c r="CF2543" s="11">
        <v>0</v>
      </c>
      <c r="CG2543" s="11">
        <v>0</v>
      </c>
      <c r="CH2543" s="11">
        <v>0</v>
      </c>
      <c r="CI2543" s="11">
        <v>0</v>
      </c>
      <c r="CJ2543" s="11">
        <v>0</v>
      </c>
      <c r="CK2543" s="11">
        <v>32</v>
      </c>
      <c r="CL2543" s="11">
        <v>10</v>
      </c>
      <c r="CM2543" s="11">
        <v>2</v>
      </c>
      <c r="CN2543" s="11">
        <v>0</v>
      </c>
      <c r="CO2543" s="11">
        <v>4</v>
      </c>
      <c r="CP2543" s="11">
        <v>0</v>
      </c>
      <c r="CQ2543" s="11">
        <v>0</v>
      </c>
      <c r="CR2543" s="11">
        <v>30</v>
      </c>
      <c r="CS2543" s="11">
        <v>0</v>
      </c>
      <c r="CT2543" s="11">
        <v>0</v>
      </c>
      <c r="CU2543" s="11">
        <v>4</v>
      </c>
      <c r="CV2543" s="11">
        <v>4</v>
      </c>
      <c r="CW2543" s="11">
        <v>44</v>
      </c>
      <c r="CX2543" s="11">
        <v>24</v>
      </c>
      <c r="CY2543" s="11">
        <v>0</v>
      </c>
      <c r="CZ2543" s="11">
        <v>0</v>
      </c>
      <c r="DA2543" s="11">
        <v>0</v>
      </c>
      <c r="DB2543" s="11">
        <v>2</v>
      </c>
      <c r="DC2543" s="11">
        <v>0</v>
      </c>
      <c r="DD2543" s="11">
        <v>2</v>
      </c>
      <c r="DE2543" s="11">
        <v>0</v>
      </c>
      <c r="DF2543" s="11">
        <v>4</v>
      </c>
      <c r="DG2543" s="11">
        <v>24</v>
      </c>
      <c r="DH2543" s="11">
        <v>4</v>
      </c>
      <c r="DI2543" s="11">
        <v>0</v>
      </c>
      <c r="DJ2543" s="11">
        <v>2</v>
      </c>
      <c r="DK2543" s="11">
        <v>4</v>
      </c>
      <c r="DL2543" s="11">
        <v>0</v>
      </c>
      <c r="DM2543" s="11">
        <v>0</v>
      </c>
      <c r="DN2543" s="11">
        <v>0</v>
      </c>
      <c r="DO2543" s="11">
        <v>0</v>
      </c>
      <c r="DP2543" s="11">
        <v>0</v>
      </c>
      <c r="DQ2543" s="11">
        <v>420</v>
      </c>
      <c r="DR2543" s="11">
        <v>0</v>
      </c>
      <c r="DS2543" s="11">
        <v>4</v>
      </c>
      <c r="DT2543" s="11">
        <v>158</v>
      </c>
      <c r="DU2543" s="11">
        <v>2</v>
      </c>
      <c r="DV2543" s="12">
        <v>0</v>
      </c>
    </row>
    <row r="2544" spans="1:126" x14ac:dyDescent="0.45">
      <c r="A2544" t="s">
        <v>2707</v>
      </c>
      <c r="B2544" t="s">
        <v>161</v>
      </c>
      <c r="C2544" s="7">
        <v>0</v>
      </c>
      <c r="D2544" s="8">
        <v>84</v>
      </c>
      <c r="E2544" s="8">
        <v>20</v>
      </c>
      <c r="F2544" s="8">
        <v>32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2</v>
      </c>
      <c r="M2544" s="8">
        <v>0</v>
      </c>
      <c r="N2544" s="8">
        <v>0</v>
      </c>
      <c r="O2544" s="8">
        <v>0</v>
      </c>
      <c r="P2544" s="8">
        <v>12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2</v>
      </c>
      <c r="X2544" s="8">
        <v>6</v>
      </c>
      <c r="Y2544" s="8">
        <v>0</v>
      </c>
      <c r="Z2544" s="8">
        <v>6</v>
      </c>
      <c r="AA2544" s="8">
        <v>4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2</v>
      </c>
      <c r="AK2544" s="8">
        <v>30</v>
      </c>
      <c r="AL2544" s="8">
        <v>0</v>
      </c>
      <c r="AM2544" s="8">
        <v>2</v>
      </c>
      <c r="AN2544" s="8">
        <v>0</v>
      </c>
      <c r="AO2544" s="8">
        <v>4</v>
      </c>
      <c r="AP2544" s="8">
        <v>0</v>
      </c>
      <c r="AQ2544" s="8">
        <v>2</v>
      </c>
      <c r="AR2544" s="8">
        <v>24</v>
      </c>
      <c r="AS2544" s="8">
        <v>0</v>
      </c>
      <c r="AT2544" s="8">
        <v>0</v>
      </c>
      <c r="AU2544" s="8">
        <v>0</v>
      </c>
      <c r="AV2544" s="8">
        <v>0</v>
      </c>
      <c r="AW2544" s="8">
        <v>4</v>
      </c>
      <c r="AX2544" s="8">
        <v>0</v>
      </c>
      <c r="AY2544" s="8">
        <v>0</v>
      </c>
      <c r="AZ2544" s="8">
        <v>0</v>
      </c>
      <c r="BA2544" s="8">
        <v>10</v>
      </c>
      <c r="BB2544" s="8">
        <v>0</v>
      </c>
      <c r="BC2544" s="8">
        <v>6</v>
      </c>
      <c r="BD2544" s="8">
        <v>108</v>
      </c>
      <c r="BE2544" s="8">
        <v>0</v>
      </c>
      <c r="BF2544" s="8">
        <v>60</v>
      </c>
      <c r="BG2544" s="8">
        <v>20</v>
      </c>
      <c r="BH2544" s="8">
        <v>0</v>
      </c>
      <c r="BI2544" s="8">
        <v>2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4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14</v>
      </c>
      <c r="BW2544" s="8">
        <v>0</v>
      </c>
      <c r="BX2544" s="8">
        <v>2</v>
      </c>
      <c r="BY2544" s="8">
        <v>0</v>
      </c>
      <c r="BZ2544" s="8">
        <v>0</v>
      </c>
      <c r="CA2544" s="8">
        <v>0</v>
      </c>
      <c r="CB2544" s="8">
        <v>0</v>
      </c>
      <c r="CC2544" s="8">
        <v>0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10</v>
      </c>
      <c r="CM2544" s="8">
        <v>0</v>
      </c>
      <c r="CN2544" s="8">
        <v>0</v>
      </c>
      <c r="CO2544" s="8">
        <v>2</v>
      </c>
      <c r="CP2544" s="8">
        <v>0</v>
      </c>
      <c r="CQ2544" s="8">
        <v>0</v>
      </c>
      <c r="CR2544" s="8">
        <v>12</v>
      </c>
      <c r="CS2544" s="8">
        <v>0</v>
      </c>
      <c r="CT2544" s="8">
        <v>0</v>
      </c>
      <c r="CU2544" s="8">
        <v>2</v>
      </c>
      <c r="CV2544" s="8">
        <v>0</v>
      </c>
      <c r="CW2544" s="8">
        <v>2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  <c r="DD2544" s="8">
        <v>0</v>
      </c>
      <c r="DE2544" s="8">
        <v>2</v>
      </c>
      <c r="DF2544" s="8">
        <v>2</v>
      </c>
      <c r="DG2544" s="8">
        <v>8</v>
      </c>
      <c r="DH2544" s="8">
        <v>6</v>
      </c>
      <c r="DI2544" s="8">
        <v>0</v>
      </c>
      <c r="DJ2544" s="8">
        <v>2</v>
      </c>
      <c r="DK2544" s="8">
        <v>0</v>
      </c>
      <c r="DL2544" s="8">
        <v>0</v>
      </c>
      <c r="DM2544" s="8">
        <v>0</v>
      </c>
      <c r="DN2544" s="8">
        <v>0</v>
      </c>
      <c r="DO2544" s="8">
        <v>0</v>
      </c>
      <c r="DP2544" s="8">
        <v>0</v>
      </c>
      <c r="DQ2544" s="8">
        <v>342</v>
      </c>
      <c r="DR2544" s="8">
        <v>0</v>
      </c>
      <c r="DS2544" s="8">
        <v>6</v>
      </c>
      <c r="DT2544" s="8">
        <v>178</v>
      </c>
      <c r="DU2544" s="8">
        <v>2</v>
      </c>
      <c r="DV2544" s="9">
        <v>6</v>
      </c>
    </row>
    <row r="2545" spans="1:126" x14ac:dyDescent="0.45">
      <c r="A2545" t="s">
        <v>2708</v>
      </c>
      <c r="B2545" t="s">
        <v>161</v>
      </c>
      <c r="C2545" s="10">
        <v>110</v>
      </c>
      <c r="D2545" s="11">
        <v>52</v>
      </c>
      <c r="E2545" s="11">
        <v>22</v>
      </c>
      <c r="F2545" s="11">
        <v>104</v>
      </c>
      <c r="G2545" s="11">
        <v>0</v>
      </c>
      <c r="H2545" s="11">
        <v>0</v>
      </c>
      <c r="I2545" s="11">
        <v>0</v>
      </c>
      <c r="J2545" s="11">
        <v>4</v>
      </c>
      <c r="K2545" s="11">
        <v>4</v>
      </c>
      <c r="L2545" s="11">
        <v>4</v>
      </c>
      <c r="M2545" s="11">
        <v>0</v>
      </c>
      <c r="N2545" s="11">
        <v>0</v>
      </c>
      <c r="O2545" s="11">
        <v>8</v>
      </c>
      <c r="P2545" s="11">
        <v>4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>
        <v>0</v>
      </c>
      <c r="X2545" s="11">
        <v>8</v>
      </c>
      <c r="Y2545" s="11">
        <v>0</v>
      </c>
      <c r="Z2545" s="11">
        <v>16</v>
      </c>
      <c r="AA2545" s="11">
        <v>0</v>
      </c>
      <c r="AB2545" s="11">
        <v>2</v>
      </c>
      <c r="AC2545" s="11">
        <v>8</v>
      </c>
      <c r="AD2545" s="11">
        <v>14</v>
      </c>
      <c r="AE2545" s="11">
        <v>0</v>
      </c>
      <c r="AF2545" s="11">
        <v>0</v>
      </c>
      <c r="AG2545" s="11">
        <v>0</v>
      </c>
      <c r="AH2545" s="11">
        <v>2</v>
      </c>
      <c r="AI2545" s="11">
        <v>0</v>
      </c>
      <c r="AJ2545" s="11">
        <v>0</v>
      </c>
      <c r="AK2545" s="11">
        <v>4</v>
      </c>
      <c r="AL2545" s="11">
        <v>68</v>
      </c>
      <c r="AM2545" s="11">
        <v>0</v>
      </c>
      <c r="AN2545" s="11">
        <v>0</v>
      </c>
      <c r="AO2545" s="11">
        <v>4</v>
      </c>
      <c r="AP2545" s="11">
        <v>0</v>
      </c>
      <c r="AQ2545" s="11">
        <v>0</v>
      </c>
      <c r="AR2545" s="11">
        <v>8</v>
      </c>
      <c r="AS2545" s="11">
        <v>0</v>
      </c>
      <c r="AT2545" s="11">
        <v>70</v>
      </c>
      <c r="AU2545" s="11">
        <v>2</v>
      </c>
      <c r="AV2545" s="11">
        <v>344</v>
      </c>
      <c r="AW2545" s="11">
        <v>92</v>
      </c>
      <c r="AX2545" s="11">
        <v>0</v>
      </c>
      <c r="AY2545" s="11">
        <v>0</v>
      </c>
      <c r="AZ2545" s="11">
        <v>4</v>
      </c>
      <c r="BA2545" s="11">
        <v>26</v>
      </c>
      <c r="BB2545" s="11">
        <v>252</v>
      </c>
      <c r="BC2545" s="11">
        <v>40</v>
      </c>
      <c r="BD2545" s="11">
        <v>12</v>
      </c>
      <c r="BE2545" s="11">
        <v>0</v>
      </c>
      <c r="BF2545" s="11">
        <v>62</v>
      </c>
      <c r="BG2545" s="11">
        <v>66</v>
      </c>
      <c r="BH2545" s="11">
        <v>0</v>
      </c>
      <c r="BI2545" s="11">
        <v>18</v>
      </c>
      <c r="BJ2545" s="11">
        <v>12</v>
      </c>
      <c r="BK2545" s="11">
        <v>4</v>
      </c>
      <c r="BL2545" s="11">
        <v>18</v>
      </c>
      <c r="BM2545" s="11">
        <v>0</v>
      </c>
      <c r="BN2545" s="11">
        <v>0</v>
      </c>
      <c r="BO2545" s="11">
        <v>2</v>
      </c>
      <c r="BP2545" s="11">
        <v>0</v>
      </c>
      <c r="BQ2545" s="11">
        <v>0</v>
      </c>
      <c r="BR2545" s="11">
        <v>0</v>
      </c>
      <c r="BS2545" s="11">
        <v>0</v>
      </c>
      <c r="BT2545" s="11">
        <v>0</v>
      </c>
      <c r="BU2545" s="11">
        <v>42</v>
      </c>
      <c r="BV2545" s="11">
        <v>0</v>
      </c>
      <c r="BW2545" s="11">
        <v>0</v>
      </c>
      <c r="BX2545" s="11">
        <v>0</v>
      </c>
      <c r="BY2545" s="11">
        <v>82</v>
      </c>
      <c r="BZ2545" s="11">
        <v>138</v>
      </c>
      <c r="CA2545" s="11">
        <v>2</v>
      </c>
      <c r="CB2545" s="11">
        <v>187.5</v>
      </c>
      <c r="CC2545" s="11">
        <v>0</v>
      </c>
      <c r="CD2545" s="11">
        <v>0</v>
      </c>
      <c r="CE2545" s="11">
        <v>0</v>
      </c>
      <c r="CF2545" s="11">
        <v>40</v>
      </c>
      <c r="CG2545" s="11">
        <v>0</v>
      </c>
      <c r="CH2545" s="11">
        <v>156</v>
      </c>
      <c r="CI2545" s="11">
        <v>6</v>
      </c>
      <c r="CJ2545" s="11">
        <v>0</v>
      </c>
      <c r="CK2545" s="11">
        <v>106</v>
      </c>
      <c r="CL2545" s="11">
        <v>0</v>
      </c>
      <c r="CM2545" s="11">
        <v>0</v>
      </c>
      <c r="CN2545" s="11">
        <v>0</v>
      </c>
      <c r="CO2545" s="11">
        <v>0</v>
      </c>
      <c r="CP2545" s="11">
        <v>2</v>
      </c>
      <c r="CQ2545" s="11">
        <v>0</v>
      </c>
      <c r="CR2545" s="11">
        <v>0</v>
      </c>
      <c r="CS2545" s="11">
        <v>0</v>
      </c>
      <c r="CT2545" s="11">
        <v>38</v>
      </c>
      <c r="CU2545" s="11">
        <v>2</v>
      </c>
      <c r="CV2545" s="11">
        <v>8</v>
      </c>
      <c r="CW2545" s="11">
        <v>44</v>
      </c>
      <c r="CX2545" s="11">
        <v>20</v>
      </c>
      <c r="CY2545" s="11">
        <v>10</v>
      </c>
      <c r="CZ2545" s="11">
        <v>0</v>
      </c>
      <c r="DA2545" s="11">
        <v>0</v>
      </c>
      <c r="DB2545" s="11">
        <v>0</v>
      </c>
      <c r="DC2545" s="11">
        <v>0</v>
      </c>
      <c r="DD2545" s="11">
        <v>4</v>
      </c>
      <c r="DE2545" s="11">
        <v>0</v>
      </c>
      <c r="DF2545" s="11">
        <v>0</v>
      </c>
      <c r="DG2545" s="11">
        <v>28</v>
      </c>
      <c r="DH2545" s="11">
        <v>12</v>
      </c>
      <c r="DI2545" s="11">
        <v>0</v>
      </c>
      <c r="DJ2545" s="11">
        <v>18</v>
      </c>
      <c r="DK2545" s="11">
        <v>42</v>
      </c>
      <c r="DL2545" s="11">
        <v>6</v>
      </c>
      <c r="DM2545" s="11">
        <v>0</v>
      </c>
      <c r="DN2545" s="11">
        <v>0</v>
      </c>
      <c r="DO2545" s="11">
        <v>0</v>
      </c>
      <c r="DP2545" s="11">
        <v>0</v>
      </c>
      <c r="DQ2545" s="11">
        <v>352</v>
      </c>
      <c r="DR2545" s="11">
        <v>6</v>
      </c>
      <c r="DS2545" s="11">
        <v>6</v>
      </c>
      <c r="DT2545" s="11">
        <v>680</v>
      </c>
      <c r="DU2545" s="11">
        <v>0</v>
      </c>
      <c r="DV2545" s="12">
        <v>0</v>
      </c>
    </row>
    <row r="2546" spans="1:126" x14ac:dyDescent="0.45">
      <c r="A2546" t="s">
        <v>2709</v>
      </c>
      <c r="B2546" t="s">
        <v>161</v>
      </c>
      <c r="C2546" s="7">
        <v>70</v>
      </c>
      <c r="D2546" s="8">
        <v>36</v>
      </c>
      <c r="E2546" s="8">
        <v>96</v>
      </c>
      <c r="F2546" s="8">
        <v>152</v>
      </c>
      <c r="G2546" s="8">
        <v>0</v>
      </c>
      <c r="H2546" s="8">
        <v>0</v>
      </c>
      <c r="I2546" s="8">
        <v>0</v>
      </c>
      <c r="J2546" s="8">
        <v>4</v>
      </c>
      <c r="K2546" s="8">
        <v>2</v>
      </c>
      <c r="L2546" s="8">
        <v>8</v>
      </c>
      <c r="M2546" s="8">
        <v>0</v>
      </c>
      <c r="N2546" s="8">
        <v>0</v>
      </c>
      <c r="O2546" s="8">
        <v>6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4</v>
      </c>
      <c r="Y2546" s="8">
        <v>0</v>
      </c>
      <c r="Z2546" s="8">
        <v>8</v>
      </c>
      <c r="AA2546" s="8">
        <v>0</v>
      </c>
      <c r="AB2546" s="8">
        <v>0</v>
      </c>
      <c r="AC2546" s="8">
        <v>2</v>
      </c>
      <c r="AD2546" s="8">
        <v>0</v>
      </c>
      <c r="AE2546" s="8">
        <v>42</v>
      </c>
      <c r="AF2546" s="8">
        <v>0</v>
      </c>
      <c r="AG2546" s="8">
        <v>4</v>
      </c>
      <c r="AH2546" s="8">
        <v>0</v>
      </c>
      <c r="AI2546" s="8">
        <v>0</v>
      </c>
      <c r="AJ2546" s="8">
        <v>0</v>
      </c>
      <c r="AK2546" s="8">
        <v>4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18</v>
      </c>
      <c r="AS2546" s="8">
        <v>0</v>
      </c>
      <c r="AT2546" s="8">
        <v>46</v>
      </c>
      <c r="AU2546" s="8">
        <v>0</v>
      </c>
      <c r="AV2546" s="8">
        <v>36</v>
      </c>
      <c r="AW2546" s="8">
        <v>52</v>
      </c>
      <c r="AX2546" s="8">
        <v>0</v>
      </c>
      <c r="AY2546" s="8">
        <v>0</v>
      </c>
      <c r="AZ2546" s="8">
        <v>0</v>
      </c>
      <c r="BA2546" s="8">
        <v>18</v>
      </c>
      <c r="BB2546" s="8">
        <v>220</v>
      </c>
      <c r="BC2546" s="8">
        <v>0</v>
      </c>
      <c r="BD2546" s="8">
        <v>50</v>
      </c>
      <c r="BE2546" s="8">
        <v>0</v>
      </c>
      <c r="BF2546" s="8">
        <v>56</v>
      </c>
      <c r="BG2546" s="8">
        <v>74</v>
      </c>
      <c r="BH2546" s="8">
        <v>0</v>
      </c>
      <c r="BI2546" s="8">
        <v>20</v>
      </c>
      <c r="BJ2546" s="8">
        <v>0</v>
      </c>
      <c r="BK2546" s="8">
        <v>0</v>
      </c>
      <c r="BL2546" s="8">
        <v>6</v>
      </c>
      <c r="BM2546" s="8">
        <v>0</v>
      </c>
      <c r="BN2546" s="8">
        <v>0</v>
      </c>
      <c r="BO2546" s="8">
        <v>4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16</v>
      </c>
      <c r="BV2546" s="8">
        <v>0</v>
      </c>
      <c r="BW2546" s="8">
        <v>2</v>
      </c>
      <c r="BX2546" s="8">
        <v>0</v>
      </c>
      <c r="BY2546" s="8">
        <v>6</v>
      </c>
      <c r="BZ2546" s="8">
        <v>102</v>
      </c>
      <c r="CA2546" s="8">
        <v>0</v>
      </c>
      <c r="CB2546" s="8">
        <v>0</v>
      </c>
      <c r="CC2546" s="8">
        <v>2</v>
      </c>
      <c r="CD2546" s="8">
        <v>0</v>
      </c>
      <c r="CE2546" s="8">
        <v>0</v>
      </c>
      <c r="CF2546" s="8">
        <v>44</v>
      </c>
      <c r="CG2546" s="8">
        <v>0</v>
      </c>
      <c r="CH2546" s="8">
        <v>0</v>
      </c>
      <c r="CI2546" s="8">
        <v>6</v>
      </c>
      <c r="CJ2546" s="8">
        <v>0</v>
      </c>
      <c r="CK2546" s="8">
        <v>344</v>
      </c>
      <c r="CL2546" s="8">
        <v>0</v>
      </c>
      <c r="CM2546" s="8">
        <v>0</v>
      </c>
      <c r="CN2546" s="8">
        <v>0</v>
      </c>
      <c r="CO2546" s="8">
        <v>0</v>
      </c>
      <c r="CP2546" s="8">
        <v>2</v>
      </c>
      <c r="CQ2546" s="8">
        <v>0</v>
      </c>
      <c r="CR2546" s="8">
        <v>0</v>
      </c>
      <c r="CS2546" s="8">
        <v>0</v>
      </c>
      <c r="CT2546" s="8">
        <v>2</v>
      </c>
      <c r="CU2546" s="8">
        <v>2</v>
      </c>
      <c r="CV2546" s="8">
        <v>10</v>
      </c>
      <c r="CW2546" s="8">
        <v>66</v>
      </c>
      <c r="CX2546" s="8">
        <v>8</v>
      </c>
      <c r="CY2546" s="8">
        <v>6</v>
      </c>
      <c r="CZ2546" s="8">
        <v>0</v>
      </c>
      <c r="DA2546" s="8">
        <v>0</v>
      </c>
      <c r="DB2546" s="8">
        <v>0</v>
      </c>
      <c r="DC2546" s="8">
        <v>0</v>
      </c>
      <c r="DD2546" s="8">
        <v>2</v>
      </c>
      <c r="DE2546" s="8">
        <v>0</v>
      </c>
      <c r="DF2546" s="8">
        <v>0</v>
      </c>
      <c r="DG2546" s="8">
        <v>26</v>
      </c>
      <c r="DH2546" s="8">
        <v>4</v>
      </c>
      <c r="DI2546" s="8">
        <v>0</v>
      </c>
      <c r="DJ2546" s="8">
        <v>10</v>
      </c>
      <c r="DK2546" s="8">
        <v>26</v>
      </c>
      <c r="DL2546" s="8">
        <v>4</v>
      </c>
      <c r="DM2546" s="8">
        <v>0</v>
      </c>
      <c r="DN2546" s="8">
        <v>16</v>
      </c>
      <c r="DO2546" s="8">
        <v>8</v>
      </c>
      <c r="DP2546" s="8">
        <v>0</v>
      </c>
      <c r="DQ2546" s="8">
        <v>536</v>
      </c>
      <c r="DR2546" s="8">
        <v>22</v>
      </c>
      <c r="DS2546" s="8">
        <v>30</v>
      </c>
      <c r="DT2546" s="8">
        <v>1012</v>
      </c>
      <c r="DU2546" s="8">
        <v>0</v>
      </c>
      <c r="DV2546" s="9">
        <v>0</v>
      </c>
    </row>
    <row r="2547" spans="1:126" x14ac:dyDescent="0.45">
      <c r="A2547" t="s">
        <v>2710</v>
      </c>
      <c r="B2547" t="s">
        <v>163</v>
      </c>
      <c r="C2547" s="10">
        <v>0</v>
      </c>
      <c r="D2547" s="11">
        <v>230</v>
      </c>
      <c r="E2547" s="11">
        <v>2</v>
      </c>
      <c r="F2547" s="11">
        <v>12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4</v>
      </c>
      <c r="M2547" s="11">
        <v>0</v>
      </c>
      <c r="N2547" s="11">
        <v>10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6</v>
      </c>
      <c r="U2547" s="11">
        <v>2</v>
      </c>
      <c r="V2547" s="11">
        <v>50</v>
      </c>
      <c r="W2547" s="11">
        <v>4</v>
      </c>
      <c r="X2547" s="11">
        <v>0</v>
      </c>
      <c r="Y2547" s="11">
        <v>0</v>
      </c>
      <c r="Z2547" s="11">
        <v>0</v>
      </c>
      <c r="AA2547" s="11">
        <v>0</v>
      </c>
      <c r="AB2547" s="11">
        <v>6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2</v>
      </c>
      <c r="AL2547" s="11">
        <v>0</v>
      </c>
      <c r="AM2547" s="11">
        <v>0</v>
      </c>
      <c r="AN2547" s="11">
        <v>2</v>
      </c>
      <c r="AO2547" s="11">
        <v>0</v>
      </c>
      <c r="AP2547" s="11">
        <v>0</v>
      </c>
      <c r="AQ2547" s="11">
        <v>4</v>
      </c>
      <c r="AR2547" s="11">
        <v>4</v>
      </c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128</v>
      </c>
      <c r="BD2547" s="11">
        <v>38</v>
      </c>
      <c r="BE2547" s="11">
        <v>0</v>
      </c>
      <c r="BF2547" s="11">
        <v>0</v>
      </c>
      <c r="BG2547" s="11">
        <v>16</v>
      </c>
      <c r="BH2547" s="11">
        <v>0</v>
      </c>
      <c r="BI2547" s="11">
        <v>4</v>
      </c>
      <c r="BJ2547" s="11">
        <v>0</v>
      </c>
      <c r="BK2547" s="11">
        <v>0</v>
      </c>
      <c r="BL2547" s="11">
        <v>6</v>
      </c>
      <c r="BM2547" s="11">
        <v>0</v>
      </c>
      <c r="BN2547" s="11">
        <v>0</v>
      </c>
      <c r="BO2547" s="11">
        <v>0</v>
      </c>
      <c r="BP2547" s="11">
        <v>0</v>
      </c>
      <c r="BQ2547" s="11">
        <v>0</v>
      </c>
      <c r="BR2547" s="11">
        <v>0</v>
      </c>
      <c r="BS2547" s="11">
        <v>0</v>
      </c>
      <c r="BT2547" s="11">
        <v>0</v>
      </c>
      <c r="BU2547" s="11">
        <v>0</v>
      </c>
      <c r="BV2547" s="11">
        <v>0</v>
      </c>
      <c r="BW2547" s="11">
        <v>0</v>
      </c>
      <c r="BX2547" s="11">
        <v>0</v>
      </c>
      <c r="BY2547" s="11">
        <v>0</v>
      </c>
      <c r="BZ2547" s="11">
        <v>0</v>
      </c>
      <c r="CA2547" s="11">
        <v>0</v>
      </c>
      <c r="CB2547" s="11">
        <v>0</v>
      </c>
      <c r="CC2547" s="11">
        <v>0</v>
      </c>
      <c r="CD2547" s="11">
        <v>0</v>
      </c>
      <c r="CE2547" s="11">
        <v>2</v>
      </c>
      <c r="CF2547" s="11">
        <v>0</v>
      </c>
      <c r="CG2547" s="11">
        <v>0</v>
      </c>
      <c r="CH2547" s="11">
        <v>0</v>
      </c>
      <c r="CI2547" s="11">
        <v>0</v>
      </c>
      <c r="CJ2547" s="11">
        <v>0</v>
      </c>
      <c r="CK2547" s="11">
        <v>0</v>
      </c>
      <c r="CL2547" s="11">
        <v>0</v>
      </c>
      <c r="CM2547" s="11">
        <v>2</v>
      </c>
      <c r="CN2547" s="11">
        <v>4</v>
      </c>
      <c r="CO2547" s="11">
        <v>12</v>
      </c>
      <c r="CP2547" s="11">
        <v>4</v>
      </c>
      <c r="CQ2547" s="11">
        <v>0</v>
      </c>
      <c r="CR2547" s="11">
        <v>0</v>
      </c>
      <c r="CS2547" s="11">
        <v>0</v>
      </c>
      <c r="CT2547" s="11">
        <v>0</v>
      </c>
      <c r="CU2547" s="11">
        <v>0</v>
      </c>
      <c r="CV2547" s="11">
        <v>0</v>
      </c>
      <c r="CW2547" s="11">
        <v>0</v>
      </c>
      <c r="CX2547" s="11">
        <v>0</v>
      </c>
      <c r="CY2547" s="11">
        <v>0</v>
      </c>
      <c r="CZ2547" s="11">
        <v>0</v>
      </c>
      <c r="DA2547" s="11">
        <v>0</v>
      </c>
      <c r="DB2547" s="11">
        <v>2</v>
      </c>
      <c r="DC2547" s="11">
        <v>0</v>
      </c>
      <c r="DD2547" s="11">
        <v>0</v>
      </c>
      <c r="DE2547" s="11">
        <v>0</v>
      </c>
      <c r="DF2547" s="11">
        <v>0</v>
      </c>
      <c r="DG2547" s="11">
        <v>36</v>
      </c>
      <c r="DH2547" s="11">
        <v>0</v>
      </c>
      <c r="DI2547" s="11">
        <v>0</v>
      </c>
      <c r="DJ2547" s="11">
        <v>0</v>
      </c>
      <c r="DK2547" s="11">
        <v>2</v>
      </c>
      <c r="DL2547" s="11">
        <v>2</v>
      </c>
      <c r="DM2547" s="11">
        <v>0</v>
      </c>
      <c r="DN2547" s="11">
        <v>0</v>
      </c>
      <c r="DO2547" s="11">
        <v>0</v>
      </c>
      <c r="DP2547" s="11">
        <v>8</v>
      </c>
      <c r="DQ2547" s="11">
        <v>100</v>
      </c>
      <c r="DR2547" s="11">
        <v>0</v>
      </c>
      <c r="DS2547" s="11">
        <v>8</v>
      </c>
      <c r="DT2547" s="11">
        <v>140</v>
      </c>
      <c r="DU2547" s="11">
        <v>2</v>
      </c>
      <c r="DV2547" s="12">
        <v>0</v>
      </c>
    </row>
    <row r="2548" spans="1:126" x14ac:dyDescent="0.45">
      <c r="A2548" t="s">
        <v>2711</v>
      </c>
      <c r="B2548" t="s">
        <v>162</v>
      </c>
      <c r="C2548" s="7">
        <v>0</v>
      </c>
      <c r="D2548" s="8">
        <v>6</v>
      </c>
      <c r="E2548" s="8">
        <v>4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10</v>
      </c>
      <c r="Q2548" s="8">
        <v>0</v>
      </c>
      <c r="R2548" s="8">
        <v>0</v>
      </c>
      <c r="S2548" s="8">
        <v>0</v>
      </c>
      <c r="T2548" s="8">
        <v>2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2</v>
      </c>
      <c r="AB2548" s="8">
        <v>6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40</v>
      </c>
      <c r="AL2548" s="8">
        <v>14</v>
      </c>
      <c r="AM2548" s="8">
        <v>2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10</v>
      </c>
      <c r="BB2548" s="8">
        <v>0</v>
      </c>
      <c r="BC2548" s="8">
        <v>8</v>
      </c>
      <c r="BD2548" s="8">
        <v>152</v>
      </c>
      <c r="BE2548" s="8">
        <v>0</v>
      </c>
      <c r="BF2548" s="8">
        <v>16</v>
      </c>
      <c r="BG2548" s="8">
        <v>22</v>
      </c>
      <c r="BH2548" s="8">
        <v>0</v>
      </c>
      <c r="BI2548" s="8">
        <v>0</v>
      </c>
      <c r="BJ2548" s="8">
        <v>0</v>
      </c>
      <c r="BK2548" s="8">
        <v>2</v>
      </c>
      <c r="BL2548" s="8">
        <v>0</v>
      </c>
      <c r="BM2548" s="8">
        <v>0</v>
      </c>
      <c r="BN2548" s="8">
        <v>0</v>
      </c>
      <c r="BO2548" s="8">
        <v>0</v>
      </c>
      <c r="BP2548" s="8">
        <v>0</v>
      </c>
      <c r="BQ2548" s="8">
        <v>0</v>
      </c>
      <c r="BR2548" s="8">
        <v>0</v>
      </c>
      <c r="BS2548" s="8">
        <v>0</v>
      </c>
      <c r="BT2548" s="8">
        <v>2</v>
      </c>
      <c r="BU2548" s="8">
        <v>0</v>
      </c>
      <c r="BV2548" s="8">
        <v>0</v>
      </c>
      <c r="BW2548" s="8">
        <v>0</v>
      </c>
      <c r="BX2548" s="8">
        <v>0</v>
      </c>
      <c r="BY2548" s="8">
        <v>0</v>
      </c>
      <c r="BZ2548" s="8">
        <v>2</v>
      </c>
      <c r="CA2548" s="8">
        <v>0</v>
      </c>
      <c r="CB2548" s="8">
        <v>0</v>
      </c>
      <c r="CC2548" s="8">
        <v>0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8</v>
      </c>
      <c r="CL2548" s="8">
        <v>14</v>
      </c>
      <c r="CM2548" s="8">
        <v>0</v>
      </c>
      <c r="CN2548" s="8">
        <v>4</v>
      </c>
      <c r="CO2548" s="8">
        <v>0</v>
      </c>
      <c r="CP2548" s="8">
        <v>0</v>
      </c>
      <c r="CQ2548" s="8">
        <v>4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18</v>
      </c>
      <c r="CX2548" s="8">
        <v>0</v>
      </c>
      <c r="CY2548" s="8">
        <v>0</v>
      </c>
      <c r="CZ2548" s="8">
        <v>0</v>
      </c>
      <c r="DA2548" s="8">
        <v>0</v>
      </c>
      <c r="DB2548" s="8">
        <v>2</v>
      </c>
      <c r="DC2548" s="8">
        <v>0</v>
      </c>
      <c r="DD2548" s="8">
        <v>6</v>
      </c>
      <c r="DE2548" s="8">
        <v>0</v>
      </c>
      <c r="DF2548" s="8">
        <v>8</v>
      </c>
      <c r="DG2548" s="8">
        <v>36</v>
      </c>
      <c r="DH2548" s="8">
        <v>4</v>
      </c>
      <c r="DI2548" s="8">
        <v>0</v>
      </c>
      <c r="DJ2548" s="8">
        <v>0</v>
      </c>
      <c r="DK2548" s="8">
        <v>0</v>
      </c>
      <c r="DL2548" s="8">
        <v>0</v>
      </c>
      <c r="DM2548" s="8">
        <v>0</v>
      </c>
      <c r="DN2548" s="8">
        <v>0</v>
      </c>
      <c r="DO2548" s="8">
        <v>0</v>
      </c>
      <c r="DP2548" s="8">
        <v>0</v>
      </c>
      <c r="DQ2548" s="8">
        <v>22</v>
      </c>
      <c r="DR2548" s="8">
        <v>0</v>
      </c>
      <c r="DS2548" s="8">
        <v>40</v>
      </c>
      <c r="DT2548" s="8">
        <v>96</v>
      </c>
      <c r="DU2548" s="8">
        <v>0</v>
      </c>
      <c r="DV2548" s="9">
        <v>0</v>
      </c>
    </row>
    <row r="2549" spans="1:126" x14ac:dyDescent="0.45">
      <c r="A2549" t="s">
        <v>2712</v>
      </c>
      <c r="B2549" t="s">
        <v>161</v>
      </c>
      <c r="C2549" s="10">
        <v>38</v>
      </c>
      <c r="D2549" s="11">
        <v>36</v>
      </c>
      <c r="E2549" s="11">
        <v>16</v>
      </c>
      <c r="F2549" s="11">
        <v>2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>
        <v>342</v>
      </c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2</v>
      </c>
      <c r="AG2549" s="11">
        <v>0</v>
      </c>
      <c r="AH2549" s="11">
        <v>0</v>
      </c>
      <c r="AI2549" s="11">
        <v>0</v>
      </c>
      <c r="AJ2549" s="11">
        <v>0</v>
      </c>
      <c r="AK2549" s="11">
        <v>4</v>
      </c>
      <c r="AL2549" s="11">
        <v>0</v>
      </c>
      <c r="AM2549" s="11">
        <v>8</v>
      </c>
      <c r="AN2549" s="11">
        <v>0</v>
      </c>
      <c r="AO2549" s="11">
        <v>0</v>
      </c>
      <c r="AP2549" s="11">
        <v>0</v>
      </c>
      <c r="AQ2549" s="11">
        <v>0</v>
      </c>
      <c r="AR2549" s="11">
        <v>24</v>
      </c>
      <c r="AS2549" s="11">
        <v>0</v>
      </c>
      <c r="AT2549" s="11">
        <v>118</v>
      </c>
      <c r="AU2549" s="11">
        <v>36</v>
      </c>
      <c r="AV2549" s="11">
        <v>0</v>
      </c>
      <c r="AW2549" s="11">
        <v>38</v>
      </c>
      <c r="AX2549" s="11">
        <v>0</v>
      </c>
      <c r="AY2549" s="11">
        <v>88</v>
      </c>
      <c r="AZ2549" s="11">
        <v>0</v>
      </c>
      <c r="BA2549" s="11">
        <v>0</v>
      </c>
      <c r="BB2549" s="11">
        <v>0</v>
      </c>
      <c r="BC2549" s="11">
        <v>30</v>
      </c>
      <c r="BD2549" s="11">
        <v>300</v>
      </c>
      <c r="BE2549" s="11">
        <v>0</v>
      </c>
      <c r="BF2549" s="11">
        <v>0</v>
      </c>
      <c r="BG2549" s="11">
        <v>52</v>
      </c>
      <c r="BH2549" s="11">
        <v>26</v>
      </c>
      <c r="BI2549" s="11">
        <v>18</v>
      </c>
      <c r="BJ2549" s="11">
        <v>0</v>
      </c>
      <c r="BK2549" s="11">
        <v>0</v>
      </c>
      <c r="BL2549" s="11">
        <v>0</v>
      </c>
      <c r="BM2549" s="11">
        <v>0</v>
      </c>
      <c r="BN2549" s="11">
        <v>0</v>
      </c>
      <c r="BO2549" s="11">
        <v>0</v>
      </c>
      <c r="BP2549" s="11">
        <v>0</v>
      </c>
      <c r="BQ2549" s="11">
        <v>0</v>
      </c>
      <c r="BR2549" s="11">
        <v>0</v>
      </c>
      <c r="BS2549" s="11">
        <v>0</v>
      </c>
      <c r="BT2549" s="11">
        <v>0</v>
      </c>
      <c r="BU2549" s="11">
        <v>0</v>
      </c>
      <c r="BV2549" s="11">
        <v>0</v>
      </c>
      <c r="BW2549" s="11">
        <v>0</v>
      </c>
      <c r="BX2549" s="11">
        <v>0</v>
      </c>
      <c r="BY2549" s="11">
        <v>0</v>
      </c>
      <c r="BZ2549" s="11">
        <v>0</v>
      </c>
      <c r="CA2549" s="11">
        <v>0</v>
      </c>
      <c r="CB2549" s="11">
        <v>0</v>
      </c>
      <c r="CC2549" s="11">
        <v>0</v>
      </c>
      <c r="CD2549" s="11">
        <v>0</v>
      </c>
      <c r="CE2549" s="11">
        <v>0</v>
      </c>
      <c r="CF2549" s="11">
        <v>0</v>
      </c>
      <c r="CG2549" s="11">
        <v>0</v>
      </c>
      <c r="CH2549" s="11">
        <v>0</v>
      </c>
      <c r="CI2549" s="11">
        <v>0</v>
      </c>
      <c r="CJ2549" s="11">
        <v>0</v>
      </c>
      <c r="CK2549" s="11">
        <v>0</v>
      </c>
      <c r="CL2549" s="11">
        <v>6</v>
      </c>
      <c r="CM2549" s="11">
        <v>0</v>
      </c>
      <c r="CN2549" s="11">
        <v>4</v>
      </c>
      <c r="CO2549" s="11">
        <v>0</v>
      </c>
      <c r="CP2549" s="11">
        <v>0</v>
      </c>
      <c r="CQ2549" s="11">
        <v>0</v>
      </c>
      <c r="CR2549" s="11">
        <v>0</v>
      </c>
      <c r="CS2549" s="11">
        <v>0</v>
      </c>
      <c r="CT2549" s="11">
        <v>0</v>
      </c>
      <c r="CU2549" s="11">
        <v>0</v>
      </c>
      <c r="CV2549" s="11">
        <v>0</v>
      </c>
      <c r="CW2549" s="11">
        <v>0</v>
      </c>
      <c r="CX2549" s="11">
        <v>0</v>
      </c>
      <c r="CY2549" s="11">
        <v>0</v>
      </c>
      <c r="CZ2549" s="11">
        <v>0</v>
      </c>
      <c r="DA2549" s="11">
        <v>0</v>
      </c>
      <c r="DB2549" s="11">
        <v>6</v>
      </c>
      <c r="DC2549" s="11">
        <v>0</v>
      </c>
      <c r="DD2549" s="11">
        <v>0</v>
      </c>
      <c r="DE2549" s="11">
        <v>2</v>
      </c>
      <c r="DF2549" s="11">
        <v>0</v>
      </c>
      <c r="DG2549" s="11">
        <v>10</v>
      </c>
      <c r="DH2549" s="11">
        <v>0</v>
      </c>
      <c r="DI2549" s="11">
        <v>0</v>
      </c>
      <c r="DJ2549" s="11">
        <v>0</v>
      </c>
      <c r="DK2549" s="11">
        <v>0</v>
      </c>
      <c r="DL2549" s="11">
        <v>0</v>
      </c>
      <c r="DM2549" s="11">
        <v>0</v>
      </c>
      <c r="DN2549" s="11">
        <v>4</v>
      </c>
      <c r="DO2549" s="11">
        <v>0</v>
      </c>
      <c r="DP2549" s="11">
        <v>0</v>
      </c>
      <c r="DQ2549" s="11">
        <v>260</v>
      </c>
      <c r="DR2549" s="11">
        <v>0</v>
      </c>
      <c r="DS2549" s="11">
        <v>10</v>
      </c>
      <c r="DT2549" s="11">
        <v>698</v>
      </c>
      <c r="DU2549" s="11">
        <v>0</v>
      </c>
      <c r="DV2549" s="12">
        <v>12</v>
      </c>
    </row>
    <row r="2550" spans="1:126" x14ac:dyDescent="0.45">
      <c r="A2550" t="s">
        <v>2713</v>
      </c>
      <c r="B2550" t="s">
        <v>162</v>
      </c>
      <c r="C2550" s="7">
        <v>8</v>
      </c>
      <c r="D2550" s="8">
        <v>4</v>
      </c>
      <c r="E2550" s="8">
        <v>0</v>
      </c>
      <c r="F2550" s="8">
        <v>10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2</v>
      </c>
      <c r="M2550" s="8">
        <v>0</v>
      </c>
      <c r="N2550" s="8">
        <v>0</v>
      </c>
      <c r="O2550" s="8">
        <v>0</v>
      </c>
      <c r="P2550" s="8">
        <v>2</v>
      </c>
      <c r="Q2550" s="8">
        <v>0</v>
      </c>
      <c r="R2550" s="8">
        <v>0</v>
      </c>
      <c r="S2550" s="8">
        <v>0</v>
      </c>
      <c r="T2550" s="8">
        <v>2</v>
      </c>
      <c r="U2550" s="8">
        <v>8</v>
      </c>
      <c r="V2550" s="8">
        <v>0</v>
      </c>
      <c r="W2550" s="8">
        <v>6</v>
      </c>
      <c r="X2550" s="8">
        <v>0</v>
      </c>
      <c r="Y2550" s="8">
        <v>0</v>
      </c>
      <c r="Z2550" s="8">
        <v>4</v>
      </c>
      <c r="AA2550" s="8">
        <v>4</v>
      </c>
      <c r="AB2550" s="8">
        <v>2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2</v>
      </c>
      <c r="AL2550" s="8">
        <v>32</v>
      </c>
      <c r="AM2550" s="8">
        <v>0</v>
      </c>
      <c r="AN2550" s="8">
        <v>0</v>
      </c>
      <c r="AO2550" s="8">
        <v>0</v>
      </c>
      <c r="AP2550" s="8">
        <v>0</v>
      </c>
      <c r="AQ2550" s="8">
        <v>4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40</v>
      </c>
      <c r="BB2550" s="8">
        <v>0</v>
      </c>
      <c r="BC2550" s="8">
        <v>0</v>
      </c>
      <c r="BD2550" s="8">
        <v>46</v>
      </c>
      <c r="BE2550" s="8">
        <v>0</v>
      </c>
      <c r="BF2550" s="8">
        <v>6</v>
      </c>
      <c r="BG2550" s="8">
        <v>6</v>
      </c>
      <c r="BH2550" s="8">
        <v>0</v>
      </c>
      <c r="BI2550" s="8">
        <v>0</v>
      </c>
      <c r="BJ2550" s="8">
        <v>2</v>
      </c>
      <c r="BK2550" s="8">
        <v>4</v>
      </c>
      <c r="BL2550" s="8">
        <v>2</v>
      </c>
      <c r="BM2550" s="8">
        <v>0</v>
      </c>
      <c r="BN2550" s="8">
        <v>6</v>
      </c>
      <c r="BO2550" s="8">
        <v>0</v>
      </c>
      <c r="BP2550" s="8">
        <v>0</v>
      </c>
      <c r="BQ2550" s="8">
        <v>0</v>
      </c>
      <c r="BR2550" s="8">
        <v>0</v>
      </c>
      <c r="BS2550" s="8">
        <v>4</v>
      </c>
      <c r="BT2550" s="8">
        <v>10</v>
      </c>
      <c r="BU2550" s="8">
        <v>0</v>
      </c>
      <c r="BV2550" s="8">
        <v>2</v>
      </c>
      <c r="BW2550" s="8">
        <v>0</v>
      </c>
      <c r="BX2550" s="8">
        <v>6</v>
      </c>
      <c r="BY2550" s="8">
        <v>0</v>
      </c>
      <c r="BZ2550" s="8">
        <v>34</v>
      </c>
      <c r="CA2550" s="8">
        <v>0</v>
      </c>
      <c r="CB2550" s="8">
        <v>0</v>
      </c>
      <c r="CC2550" s="8">
        <v>0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2</v>
      </c>
      <c r="CJ2550" s="8">
        <v>0</v>
      </c>
      <c r="CK2550" s="8">
        <v>26</v>
      </c>
      <c r="CL2550" s="8">
        <v>0</v>
      </c>
      <c r="CM2550" s="8">
        <v>0</v>
      </c>
      <c r="CN2550" s="8">
        <v>0</v>
      </c>
      <c r="CO2550" s="8">
        <v>10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118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  <c r="DD2550" s="8">
        <v>0</v>
      </c>
      <c r="DE2550" s="8">
        <v>0</v>
      </c>
      <c r="DF2550" s="8">
        <v>2</v>
      </c>
      <c r="DG2550" s="8">
        <v>30</v>
      </c>
      <c r="DH2550" s="8">
        <v>0</v>
      </c>
      <c r="DI2550" s="8">
        <v>0</v>
      </c>
      <c r="DJ2550" s="8">
        <v>0</v>
      </c>
      <c r="DK2550" s="8">
        <v>24</v>
      </c>
      <c r="DL2550" s="8">
        <v>0</v>
      </c>
      <c r="DM2550" s="8">
        <v>0</v>
      </c>
      <c r="DN2550" s="8">
        <v>0</v>
      </c>
      <c r="DO2550" s="8">
        <v>0</v>
      </c>
      <c r="DP2550" s="8">
        <v>0</v>
      </c>
      <c r="DQ2550" s="8">
        <v>0</v>
      </c>
      <c r="DR2550" s="8">
        <v>44</v>
      </c>
      <c r="DS2550" s="8">
        <v>18</v>
      </c>
      <c r="DT2550" s="8">
        <v>66</v>
      </c>
      <c r="DU2550" s="8">
        <v>0</v>
      </c>
      <c r="DV2550" s="9">
        <v>0</v>
      </c>
    </row>
    <row r="2551" spans="1:126" x14ac:dyDescent="0.45">
      <c r="A2551" t="s">
        <v>2714</v>
      </c>
      <c r="B2551" t="s">
        <v>163</v>
      </c>
      <c r="C2551" s="10">
        <v>0</v>
      </c>
      <c r="D2551" s="11">
        <v>310</v>
      </c>
      <c r="E2551" s="11">
        <v>30</v>
      </c>
      <c r="F2551" s="11">
        <v>12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2</v>
      </c>
      <c r="M2551" s="11">
        <v>0</v>
      </c>
      <c r="N2551" s="11">
        <v>0</v>
      </c>
      <c r="O2551" s="11">
        <v>2</v>
      </c>
      <c r="P2551" s="11">
        <v>34</v>
      </c>
      <c r="Q2551" s="11">
        <v>0</v>
      </c>
      <c r="R2551" s="11">
        <v>0</v>
      </c>
      <c r="S2551" s="11">
        <v>0</v>
      </c>
      <c r="T2551" s="11">
        <v>26</v>
      </c>
      <c r="U2551" s="11">
        <v>0</v>
      </c>
      <c r="V2551" s="11">
        <v>0</v>
      </c>
      <c r="W2551" s="11">
        <v>2</v>
      </c>
      <c r="X2551" s="11">
        <v>0</v>
      </c>
      <c r="Y2551" s="11">
        <v>0</v>
      </c>
      <c r="Z2551" s="11">
        <v>2</v>
      </c>
      <c r="AA2551" s="11">
        <v>4</v>
      </c>
      <c r="AB2551" s="11">
        <v>14</v>
      </c>
      <c r="AC2551" s="11">
        <v>4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4</v>
      </c>
      <c r="AL2551" s="11">
        <v>0</v>
      </c>
      <c r="AM2551" s="11">
        <v>44</v>
      </c>
      <c r="AN2551" s="11">
        <v>4</v>
      </c>
      <c r="AO2551" s="11">
        <v>0</v>
      </c>
      <c r="AP2551" s="11">
        <v>0</v>
      </c>
      <c r="AQ2551" s="11">
        <v>4</v>
      </c>
      <c r="AR2551" s="11">
        <v>2</v>
      </c>
      <c r="AS2551" s="11">
        <v>2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34</v>
      </c>
      <c r="BB2551" s="11">
        <v>0</v>
      </c>
      <c r="BC2551" s="11">
        <v>0</v>
      </c>
      <c r="BD2551" s="11">
        <v>128</v>
      </c>
      <c r="BE2551" s="11">
        <v>2</v>
      </c>
      <c r="BF2551" s="11">
        <v>18</v>
      </c>
      <c r="BG2551" s="11">
        <v>16</v>
      </c>
      <c r="BH2551" s="11">
        <v>18</v>
      </c>
      <c r="BI2551" s="11">
        <v>2</v>
      </c>
      <c r="BJ2551" s="11">
        <v>0</v>
      </c>
      <c r="BK2551" s="11">
        <v>0</v>
      </c>
      <c r="BL2551" s="11">
        <v>0</v>
      </c>
      <c r="BM2551" s="11">
        <v>0</v>
      </c>
      <c r="BN2551" s="11">
        <v>0</v>
      </c>
      <c r="BO2551" s="11">
        <v>0</v>
      </c>
      <c r="BP2551" s="11">
        <v>0</v>
      </c>
      <c r="BQ2551" s="11">
        <v>0</v>
      </c>
      <c r="BR2551" s="11">
        <v>0</v>
      </c>
      <c r="BS2551" s="11">
        <v>0</v>
      </c>
      <c r="BT2551" s="11">
        <v>0</v>
      </c>
      <c r="BU2551" s="11">
        <v>0</v>
      </c>
      <c r="BV2551" s="11">
        <v>4</v>
      </c>
      <c r="BW2551" s="11">
        <v>0</v>
      </c>
      <c r="BX2551" s="11">
        <v>6</v>
      </c>
      <c r="BY2551" s="11">
        <v>0</v>
      </c>
      <c r="BZ2551" s="11">
        <v>0</v>
      </c>
      <c r="CA2551" s="11">
        <v>0</v>
      </c>
      <c r="CB2551" s="11">
        <v>0</v>
      </c>
      <c r="CC2551" s="11">
        <v>0</v>
      </c>
      <c r="CD2551" s="11">
        <v>0</v>
      </c>
      <c r="CE2551" s="11">
        <v>0</v>
      </c>
      <c r="CF2551" s="11">
        <v>0</v>
      </c>
      <c r="CG2551" s="11">
        <v>0</v>
      </c>
      <c r="CH2551" s="11">
        <v>0</v>
      </c>
      <c r="CI2551" s="11">
        <v>0</v>
      </c>
      <c r="CJ2551" s="11">
        <v>0</v>
      </c>
      <c r="CK2551" s="11">
        <v>0</v>
      </c>
      <c r="CL2551" s="11">
        <v>4</v>
      </c>
      <c r="CM2551" s="11">
        <v>0</v>
      </c>
      <c r="CN2551" s="11">
        <v>0</v>
      </c>
      <c r="CO2551" s="11">
        <v>6</v>
      </c>
      <c r="CP2551" s="11">
        <v>0</v>
      </c>
      <c r="CQ2551" s="11">
        <v>0</v>
      </c>
      <c r="CR2551" s="11">
        <v>10</v>
      </c>
      <c r="CS2551" s="11">
        <v>0</v>
      </c>
      <c r="CT2551" s="11">
        <v>0</v>
      </c>
      <c r="CU2551" s="11">
        <v>0</v>
      </c>
      <c r="CV2551" s="11">
        <v>0</v>
      </c>
      <c r="CW2551" s="11">
        <v>32</v>
      </c>
      <c r="CX2551" s="11">
        <v>0</v>
      </c>
      <c r="CY2551" s="11">
        <v>0</v>
      </c>
      <c r="CZ2551" s="11">
        <v>0</v>
      </c>
      <c r="DA2551" s="11">
        <v>4</v>
      </c>
      <c r="DB2551" s="11">
        <v>2</v>
      </c>
      <c r="DC2551" s="11">
        <v>0</v>
      </c>
      <c r="DD2551" s="11">
        <v>4</v>
      </c>
      <c r="DE2551" s="11">
        <v>0</v>
      </c>
      <c r="DF2551" s="11">
        <v>2</v>
      </c>
      <c r="DG2551" s="11">
        <v>170</v>
      </c>
      <c r="DH2551" s="11">
        <v>2</v>
      </c>
      <c r="DI2551" s="11">
        <v>0</v>
      </c>
      <c r="DJ2551" s="11">
        <v>0</v>
      </c>
      <c r="DK2551" s="11">
        <v>4</v>
      </c>
      <c r="DL2551" s="11">
        <v>0</v>
      </c>
      <c r="DM2551" s="11">
        <v>4</v>
      </c>
      <c r="DN2551" s="11">
        <v>0</v>
      </c>
      <c r="DO2551" s="11">
        <v>2</v>
      </c>
      <c r="DP2551" s="11">
        <v>4</v>
      </c>
      <c r="DQ2551" s="11">
        <v>420</v>
      </c>
      <c r="DR2551" s="11">
        <v>0</v>
      </c>
      <c r="DS2551" s="11">
        <v>6</v>
      </c>
      <c r="DT2551" s="11">
        <v>360</v>
      </c>
      <c r="DU2551" s="11">
        <v>0</v>
      </c>
      <c r="DV2551" s="12">
        <v>0</v>
      </c>
    </row>
    <row r="2552" spans="1:126" x14ac:dyDescent="0.45">
      <c r="A2552" t="s">
        <v>2715</v>
      </c>
      <c r="B2552" t="s">
        <v>163</v>
      </c>
      <c r="C2552" s="7">
        <v>0</v>
      </c>
      <c r="D2552" s="8">
        <v>104</v>
      </c>
      <c r="E2552" s="8">
        <v>4</v>
      </c>
      <c r="F2552" s="8">
        <v>20</v>
      </c>
      <c r="G2552" s="8">
        <v>0</v>
      </c>
      <c r="H2552" s="8">
        <v>4</v>
      </c>
      <c r="I2552" s="8">
        <v>0</v>
      </c>
      <c r="J2552" s="8">
        <v>6</v>
      </c>
      <c r="K2552" s="8">
        <v>0</v>
      </c>
      <c r="L2552" s="8">
        <v>0</v>
      </c>
      <c r="M2552" s="8">
        <v>0</v>
      </c>
      <c r="N2552" s="8">
        <v>0</v>
      </c>
      <c r="O2552" s="8">
        <v>6</v>
      </c>
      <c r="P2552" s="8">
        <v>0</v>
      </c>
      <c r="Q2552" s="8">
        <v>2</v>
      </c>
      <c r="R2552" s="8">
        <v>0</v>
      </c>
      <c r="S2552" s="8">
        <v>4</v>
      </c>
      <c r="T2552" s="8">
        <v>48</v>
      </c>
      <c r="U2552" s="8">
        <v>0</v>
      </c>
      <c r="V2552" s="8">
        <v>0</v>
      </c>
      <c r="W2552" s="8">
        <v>6</v>
      </c>
      <c r="X2552" s="8">
        <v>2</v>
      </c>
      <c r="Y2552" s="8">
        <v>0</v>
      </c>
      <c r="Z2552" s="8">
        <v>0</v>
      </c>
      <c r="AA2552" s="8">
        <v>0</v>
      </c>
      <c r="AB2552" s="8">
        <v>30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6</v>
      </c>
      <c r="AL2552" s="8">
        <v>176</v>
      </c>
      <c r="AM2552" s="8">
        <v>0</v>
      </c>
      <c r="AN2552" s="8">
        <v>0</v>
      </c>
      <c r="AO2552" s="8">
        <v>0</v>
      </c>
      <c r="AP2552" s="8">
        <v>0</v>
      </c>
      <c r="AQ2552" s="8">
        <v>4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16</v>
      </c>
      <c r="BB2552" s="8">
        <v>0</v>
      </c>
      <c r="BC2552" s="8">
        <v>0</v>
      </c>
      <c r="BD2552" s="8">
        <v>2</v>
      </c>
      <c r="BE2552" s="8">
        <v>0</v>
      </c>
      <c r="BF2552" s="8">
        <v>68</v>
      </c>
      <c r="BG2552" s="8">
        <v>14</v>
      </c>
      <c r="BH2552" s="8">
        <v>0</v>
      </c>
      <c r="BI2552" s="8">
        <v>0</v>
      </c>
      <c r="BJ2552" s="8">
        <v>4</v>
      </c>
      <c r="BK2552" s="8">
        <v>2</v>
      </c>
      <c r="BL2552" s="8">
        <v>6</v>
      </c>
      <c r="BM2552" s="8">
        <v>0</v>
      </c>
      <c r="BN2552" s="8">
        <v>2</v>
      </c>
      <c r="BO2552" s="8">
        <v>24</v>
      </c>
      <c r="BP2552" s="8">
        <v>0</v>
      </c>
      <c r="BQ2552" s="8">
        <v>0</v>
      </c>
      <c r="BR2552" s="8">
        <v>0</v>
      </c>
      <c r="BS2552" s="8">
        <v>0</v>
      </c>
      <c r="BT2552" s="8">
        <v>2</v>
      </c>
      <c r="BU2552" s="8">
        <v>0</v>
      </c>
      <c r="BV2552" s="8">
        <v>22</v>
      </c>
      <c r="BW2552" s="8">
        <v>2</v>
      </c>
      <c r="BX2552" s="8">
        <v>24</v>
      </c>
      <c r="BY2552" s="8">
        <v>0</v>
      </c>
      <c r="BZ2552" s="8">
        <v>0</v>
      </c>
      <c r="CA2552" s="8">
        <v>0</v>
      </c>
      <c r="CB2552" s="8">
        <v>0</v>
      </c>
      <c r="CC2552" s="8">
        <v>0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4</v>
      </c>
      <c r="CM2552" s="8">
        <v>0</v>
      </c>
      <c r="CN2552" s="8">
        <v>0</v>
      </c>
      <c r="CO2552" s="8">
        <v>2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2</v>
      </c>
      <c r="CY2552" s="8">
        <v>0</v>
      </c>
      <c r="CZ2552" s="8">
        <v>0</v>
      </c>
      <c r="DA2552" s="8">
        <v>0</v>
      </c>
      <c r="DB2552" s="8">
        <v>4</v>
      </c>
      <c r="DC2552" s="8">
        <v>2</v>
      </c>
      <c r="DD2552" s="8">
        <v>24</v>
      </c>
      <c r="DE2552" s="8">
        <v>0</v>
      </c>
      <c r="DF2552" s="8">
        <v>68</v>
      </c>
      <c r="DG2552" s="8">
        <v>30</v>
      </c>
      <c r="DH2552" s="8">
        <v>0</v>
      </c>
      <c r="DI2552" s="8">
        <v>0</v>
      </c>
      <c r="DJ2552" s="8">
        <v>0</v>
      </c>
      <c r="DK2552" s="8">
        <v>6</v>
      </c>
      <c r="DL2552" s="8">
        <v>0</v>
      </c>
      <c r="DM2552" s="8">
        <v>0</v>
      </c>
      <c r="DN2552" s="8">
        <v>0</v>
      </c>
      <c r="DO2552" s="8">
        <v>0</v>
      </c>
      <c r="DP2552" s="8">
        <v>0</v>
      </c>
      <c r="DQ2552" s="8">
        <v>282</v>
      </c>
      <c r="DR2552" s="8">
        <v>0</v>
      </c>
      <c r="DS2552" s="8">
        <v>0</v>
      </c>
      <c r="DT2552" s="8">
        <v>136</v>
      </c>
      <c r="DU2552" s="8">
        <v>8</v>
      </c>
      <c r="DV2552" s="9">
        <v>0</v>
      </c>
    </row>
    <row r="2553" spans="1:126" x14ac:dyDescent="0.45">
      <c r="A2553" t="s">
        <v>2716</v>
      </c>
      <c r="B2553" t="s">
        <v>162</v>
      </c>
      <c r="C2553" s="10">
        <v>0</v>
      </c>
      <c r="D2553" s="11">
        <v>0</v>
      </c>
      <c r="E2553" s="11">
        <v>0</v>
      </c>
      <c r="F2553" s="11">
        <v>10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12</v>
      </c>
      <c r="Q2553" s="11">
        <v>0</v>
      </c>
      <c r="R2553" s="11">
        <v>0</v>
      </c>
      <c r="S2553" s="11">
        <v>0</v>
      </c>
      <c r="T2553" s="11">
        <v>2</v>
      </c>
      <c r="U2553" s="11">
        <v>0</v>
      </c>
      <c r="V2553" s="11">
        <v>0</v>
      </c>
      <c r="W2553" s="11">
        <v>44</v>
      </c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2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20</v>
      </c>
      <c r="BB2553" s="11">
        <v>0</v>
      </c>
      <c r="BC2553" s="11">
        <v>38</v>
      </c>
      <c r="BD2553" s="11">
        <v>164</v>
      </c>
      <c r="BE2553" s="11">
        <v>0</v>
      </c>
      <c r="BF2553" s="11">
        <v>10</v>
      </c>
      <c r="BG2553" s="11">
        <v>12</v>
      </c>
      <c r="BH2553" s="11">
        <v>0</v>
      </c>
      <c r="BI2553" s="11">
        <v>2</v>
      </c>
      <c r="BJ2553" s="11">
        <v>0</v>
      </c>
      <c r="BK2553" s="11">
        <v>0</v>
      </c>
      <c r="BL2553" s="11">
        <v>0</v>
      </c>
      <c r="BM2553" s="11">
        <v>0</v>
      </c>
      <c r="BN2553" s="11">
        <v>0</v>
      </c>
      <c r="BO2553" s="11">
        <v>0</v>
      </c>
      <c r="BP2553" s="11">
        <v>0</v>
      </c>
      <c r="BQ2553" s="11">
        <v>0</v>
      </c>
      <c r="BR2553" s="11">
        <v>0</v>
      </c>
      <c r="BS2553" s="11">
        <v>0</v>
      </c>
      <c r="BT2553" s="11">
        <v>0</v>
      </c>
      <c r="BU2553" s="11">
        <v>0</v>
      </c>
      <c r="BV2553" s="11">
        <v>2</v>
      </c>
      <c r="BW2553" s="11">
        <v>0</v>
      </c>
      <c r="BX2553" s="11">
        <v>2</v>
      </c>
      <c r="BY2553" s="11">
        <v>0</v>
      </c>
      <c r="BZ2553" s="11">
        <v>12</v>
      </c>
      <c r="CA2553" s="11">
        <v>0</v>
      </c>
      <c r="CB2553" s="11">
        <v>0</v>
      </c>
      <c r="CC2553" s="11">
        <v>0</v>
      </c>
      <c r="CD2553" s="11">
        <v>0</v>
      </c>
      <c r="CE2553" s="11">
        <v>6</v>
      </c>
      <c r="CF2553" s="11">
        <v>0</v>
      </c>
      <c r="CG2553" s="11">
        <v>0</v>
      </c>
      <c r="CH2553" s="11">
        <v>0</v>
      </c>
      <c r="CI2553" s="11">
        <v>0</v>
      </c>
      <c r="CJ2553" s="11">
        <v>0</v>
      </c>
      <c r="CK2553" s="11">
        <v>624</v>
      </c>
      <c r="CL2553" s="11">
        <v>20</v>
      </c>
      <c r="CM2553" s="11">
        <v>0</v>
      </c>
      <c r="CN2553" s="11">
        <v>0</v>
      </c>
      <c r="CO2553" s="11">
        <v>0</v>
      </c>
      <c r="CP2553" s="11">
        <v>2</v>
      </c>
      <c r="CQ2553" s="11">
        <v>2</v>
      </c>
      <c r="CR2553" s="11">
        <v>0</v>
      </c>
      <c r="CS2553" s="11">
        <v>0</v>
      </c>
      <c r="CT2553" s="11">
        <v>0</v>
      </c>
      <c r="CU2553" s="11">
        <v>0</v>
      </c>
      <c r="CV2553" s="11">
        <v>0</v>
      </c>
      <c r="CW2553" s="11">
        <v>128</v>
      </c>
      <c r="CX2553" s="11">
        <v>0</v>
      </c>
      <c r="CY2553" s="11">
        <v>0</v>
      </c>
      <c r="CZ2553" s="11">
        <v>0</v>
      </c>
      <c r="DA2553" s="11">
        <v>2</v>
      </c>
      <c r="DB2553" s="11">
        <v>0</v>
      </c>
      <c r="DC2553" s="11">
        <v>0</v>
      </c>
      <c r="DD2553" s="11">
        <v>2</v>
      </c>
      <c r="DE2553" s="11">
        <v>0</v>
      </c>
      <c r="DF2553" s="11">
        <v>10</v>
      </c>
      <c r="DG2553" s="11">
        <v>4</v>
      </c>
      <c r="DH2553" s="11">
        <v>0</v>
      </c>
      <c r="DI2553" s="11">
        <v>0</v>
      </c>
      <c r="DJ2553" s="11">
        <v>4</v>
      </c>
      <c r="DK2553" s="11">
        <v>6</v>
      </c>
      <c r="DL2553" s="11">
        <v>2</v>
      </c>
      <c r="DM2553" s="11">
        <v>0</v>
      </c>
      <c r="DN2553" s="11">
        <v>0</v>
      </c>
      <c r="DO2553" s="11">
        <v>0</v>
      </c>
      <c r="DP2553" s="11">
        <v>8</v>
      </c>
      <c r="DQ2553" s="11">
        <v>14</v>
      </c>
      <c r="DR2553" s="11">
        <v>6</v>
      </c>
      <c r="DS2553" s="11">
        <v>18</v>
      </c>
      <c r="DT2553" s="11">
        <v>90</v>
      </c>
      <c r="DU2553" s="11">
        <v>0</v>
      </c>
      <c r="DV2553" s="12">
        <v>0</v>
      </c>
    </row>
    <row r="2554" spans="1:126" x14ac:dyDescent="0.45">
      <c r="A2554" t="s">
        <v>2717</v>
      </c>
      <c r="B2554" t="s">
        <v>162</v>
      </c>
      <c r="C2554" s="7">
        <v>0</v>
      </c>
      <c r="D2554" s="8">
        <v>2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4</v>
      </c>
      <c r="M2554" s="8">
        <v>0</v>
      </c>
      <c r="N2554" s="8">
        <v>0</v>
      </c>
      <c r="O2554" s="8">
        <v>0</v>
      </c>
      <c r="P2554" s="8">
        <v>16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4</v>
      </c>
      <c r="AB2554" s="8">
        <v>4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6</v>
      </c>
      <c r="AI2554" s="8">
        <v>0</v>
      </c>
      <c r="AJ2554" s="8">
        <v>0</v>
      </c>
      <c r="AK2554" s="8">
        <v>14</v>
      </c>
      <c r="AL2554" s="8">
        <v>0</v>
      </c>
      <c r="AM2554" s="8">
        <v>0</v>
      </c>
      <c r="AN2554" s="8">
        <v>0</v>
      </c>
      <c r="AO2554" s="8">
        <v>2</v>
      </c>
      <c r="AP2554" s="8">
        <v>0</v>
      </c>
      <c r="AQ2554" s="8">
        <v>4</v>
      </c>
      <c r="AR2554" s="8">
        <v>2</v>
      </c>
      <c r="AS2554" s="8">
        <v>0</v>
      </c>
      <c r="AT2554" s="8">
        <v>2</v>
      </c>
      <c r="AU2554" s="8">
        <v>0</v>
      </c>
      <c r="AV2554" s="8">
        <v>0</v>
      </c>
      <c r="AW2554" s="8">
        <v>2</v>
      </c>
      <c r="AX2554" s="8">
        <v>0</v>
      </c>
      <c r="AY2554" s="8">
        <v>0</v>
      </c>
      <c r="AZ2554" s="8">
        <v>6</v>
      </c>
      <c r="BA2554" s="8">
        <v>22</v>
      </c>
      <c r="BB2554" s="8">
        <v>0</v>
      </c>
      <c r="BC2554" s="8">
        <v>0</v>
      </c>
      <c r="BD2554" s="8">
        <v>138</v>
      </c>
      <c r="BE2554" s="8">
        <v>0</v>
      </c>
      <c r="BF2554" s="8">
        <v>26</v>
      </c>
      <c r="BG2554" s="8">
        <v>50</v>
      </c>
      <c r="BH2554" s="8">
        <v>2</v>
      </c>
      <c r="BI2554" s="8">
        <v>0</v>
      </c>
      <c r="BJ2554" s="8">
        <v>0</v>
      </c>
      <c r="BK2554" s="8">
        <v>2</v>
      </c>
      <c r="BL2554" s="8">
        <v>0</v>
      </c>
      <c r="BM2554" s="8">
        <v>0</v>
      </c>
      <c r="BN2554" s="8">
        <v>0</v>
      </c>
      <c r="BO2554" s="8">
        <v>2</v>
      </c>
      <c r="BP2554" s="8">
        <v>0</v>
      </c>
      <c r="BQ2554" s="8">
        <v>0</v>
      </c>
      <c r="BR2554" s="8">
        <v>0</v>
      </c>
      <c r="BS2554" s="8">
        <v>0</v>
      </c>
      <c r="BT2554" s="8">
        <v>2</v>
      </c>
      <c r="BU2554" s="8">
        <v>0</v>
      </c>
      <c r="BV2554" s="8">
        <v>2</v>
      </c>
      <c r="BW2554" s="8">
        <v>0</v>
      </c>
      <c r="BX2554" s="8">
        <v>4</v>
      </c>
      <c r="BY2554" s="8">
        <v>0</v>
      </c>
      <c r="BZ2554" s="8">
        <v>4</v>
      </c>
      <c r="CA2554" s="8">
        <v>0</v>
      </c>
      <c r="CB2554" s="8">
        <v>0</v>
      </c>
      <c r="CC2554" s="8">
        <v>4</v>
      </c>
      <c r="CD2554" s="8">
        <v>0</v>
      </c>
      <c r="CE2554" s="8">
        <v>4</v>
      </c>
      <c r="CF2554" s="8">
        <v>8</v>
      </c>
      <c r="CG2554" s="8">
        <v>0</v>
      </c>
      <c r="CH2554" s="8">
        <v>0</v>
      </c>
      <c r="CI2554" s="8">
        <v>0</v>
      </c>
      <c r="CJ2554" s="8">
        <v>0</v>
      </c>
      <c r="CK2554" s="8">
        <v>34</v>
      </c>
      <c r="CL2554" s="8">
        <v>4</v>
      </c>
      <c r="CM2554" s="8">
        <v>0</v>
      </c>
      <c r="CN2554" s="8">
        <v>0</v>
      </c>
      <c r="CO2554" s="8">
        <v>0</v>
      </c>
      <c r="CP2554" s="8">
        <v>0</v>
      </c>
      <c r="CQ2554" s="8">
        <v>4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76</v>
      </c>
      <c r="CX2554" s="8">
        <v>0</v>
      </c>
      <c r="CY2554" s="8">
        <v>0</v>
      </c>
      <c r="CZ2554" s="8">
        <v>2</v>
      </c>
      <c r="DA2554" s="8">
        <v>0</v>
      </c>
      <c r="DB2554" s="8">
        <v>0</v>
      </c>
      <c r="DC2554" s="8">
        <v>0</v>
      </c>
      <c r="DD2554" s="8">
        <v>10</v>
      </c>
      <c r="DE2554" s="8">
        <v>0</v>
      </c>
      <c r="DF2554" s="8">
        <v>28</v>
      </c>
      <c r="DG2554" s="8">
        <v>12</v>
      </c>
      <c r="DH2554" s="8">
        <v>6</v>
      </c>
      <c r="DI2554" s="8">
        <v>2</v>
      </c>
      <c r="DJ2554" s="8">
        <v>4</v>
      </c>
      <c r="DK2554" s="8">
        <v>12</v>
      </c>
      <c r="DL2554" s="8">
        <v>0</v>
      </c>
      <c r="DM2554" s="8">
        <v>0</v>
      </c>
      <c r="DN2554" s="8">
        <v>0</v>
      </c>
      <c r="DO2554" s="8">
        <v>0</v>
      </c>
      <c r="DP2554" s="8">
        <v>2</v>
      </c>
      <c r="DQ2554" s="8">
        <v>16</v>
      </c>
      <c r="DR2554" s="8">
        <v>0</v>
      </c>
      <c r="DS2554" s="8">
        <v>40</v>
      </c>
      <c r="DT2554" s="8">
        <v>36</v>
      </c>
      <c r="DU2554" s="8">
        <v>0</v>
      </c>
      <c r="DV2554" s="9">
        <v>0</v>
      </c>
    </row>
    <row r="2555" spans="1:126" x14ac:dyDescent="0.45">
      <c r="A2555" t="s">
        <v>2718</v>
      </c>
      <c r="B2555" t="s">
        <v>162</v>
      </c>
      <c r="C2555" s="10">
        <v>32</v>
      </c>
      <c r="D2555" s="11">
        <v>14</v>
      </c>
      <c r="E2555" s="11">
        <v>2</v>
      </c>
      <c r="F2555" s="11">
        <v>4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2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>
        <v>6</v>
      </c>
      <c r="X2555" s="11">
        <v>0</v>
      </c>
      <c r="Y2555" s="11">
        <v>0</v>
      </c>
      <c r="Z2555" s="11">
        <v>2</v>
      </c>
      <c r="AA2555" s="11">
        <v>4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6</v>
      </c>
      <c r="AL2555" s="11">
        <v>0</v>
      </c>
      <c r="AM2555" s="11">
        <v>0</v>
      </c>
      <c r="AN2555" s="11">
        <v>0</v>
      </c>
      <c r="AO2555" s="11">
        <v>6</v>
      </c>
      <c r="AP2555" s="11">
        <v>0</v>
      </c>
      <c r="AQ2555" s="11">
        <v>0</v>
      </c>
      <c r="AR2555" s="11">
        <v>2</v>
      </c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12</v>
      </c>
      <c r="BB2555" s="11">
        <v>0</v>
      </c>
      <c r="BC2555" s="11">
        <v>36</v>
      </c>
      <c r="BD2555" s="11">
        <v>200</v>
      </c>
      <c r="BE2555" s="11">
        <v>0</v>
      </c>
      <c r="BF2555" s="11">
        <v>4</v>
      </c>
      <c r="BG2555" s="11">
        <v>22</v>
      </c>
      <c r="BH2555" s="11">
        <v>12</v>
      </c>
      <c r="BI2555" s="11">
        <v>2</v>
      </c>
      <c r="BJ2555" s="11">
        <v>0</v>
      </c>
      <c r="BK2555" s="11">
        <v>0</v>
      </c>
      <c r="BL2555" s="11">
        <v>0</v>
      </c>
      <c r="BM2555" s="11">
        <v>0</v>
      </c>
      <c r="BN2555" s="11">
        <v>4</v>
      </c>
      <c r="BO2555" s="11">
        <v>0</v>
      </c>
      <c r="BP2555" s="11">
        <v>0</v>
      </c>
      <c r="BQ2555" s="11">
        <v>0</v>
      </c>
      <c r="BR2555" s="11">
        <v>0</v>
      </c>
      <c r="BS2555" s="11">
        <v>0</v>
      </c>
      <c r="BT2555" s="11">
        <v>0</v>
      </c>
      <c r="BU2555" s="11">
        <v>0</v>
      </c>
      <c r="BV2555" s="11">
        <v>2</v>
      </c>
      <c r="BW2555" s="11">
        <v>0</v>
      </c>
      <c r="BX2555" s="11">
        <v>0</v>
      </c>
      <c r="BY2555" s="11">
        <v>0</v>
      </c>
      <c r="BZ2555" s="11">
        <v>12</v>
      </c>
      <c r="CA2555" s="11">
        <v>0</v>
      </c>
      <c r="CB2555" s="11">
        <v>0</v>
      </c>
      <c r="CC2555" s="11">
        <v>34</v>
      </c>
      <c r="CD2555" s="11">
        <v>0</v>
      </c>
      <c r="CE2555" s="11">
        <v>44</v>
      </c>
      <c r="CF2555" s="11">
        <v>0</v>
      </c>
      <c r="CG2555" s="11">
        <v>0</v>
      </c>
      <c r="CH2555" s="11">
        <v>0</v>
      </c>
      <c r="CI2555" s="11">
        <v>0</v>
      </c>
      <c r="CJ2555" s="11">
        <v>0</v>
      </c>
      <c r="CK2555" s="11">
        <v>204</v>
      </c>
      <c r="CL2555" s="11">
        <v>2</v>
      </c>
      <c r="CM2555" s="11">
        <v>0</v>
      </c>
      <c r="CN2555" s="11">
        <v>58</v>
      </c>
      <c r="CO2555" s="11">
        <v>0</v>
      </c>
      <c r="CP2555" s="11">
        <v>0</v>
      </c>
      <c r="CQ2555" s="11">
        <v>0</v>
      </c>
      <c r="CR2555" s="11">
        <v>0</v>
      </c>
      <c r="CS2555" s="11">
        <v>0</v>
      </c>
      <c r="CT2555" s="11">
        <v>0</v>
      </c>
      <c r="CU2555" s="11">
        <v>0</v>
      </c>
      <c r="CV2555" s="11">
        <v>0</v>
      </c>
      <c r="CW2555" s="11">
        <v>4</v>
      </c>
      <c r="CX2555" s="11">
        <v>0</v>
      </c>
      <c r="CY2555" s="11">
        <v>0</v>
      </c>
      <c r="CZ2555" s="11">
        <v>0</v>
      </c>
      <c r="DA2555" s="11">
        <v>4</v>
      </c>
      <c r="DB2555" s="11">
        <v>0</v>
      </c>
      <c r="DC2555" s="11">
        <v>0</v>
      </c>
      <c r="DD2555" s="11">
        <v>0</v>
      </c>
      <c r="DE2555" s="11">
        <v>0</v>
      </c>
      <c r="DF2555" s="11">
        <v>22</v>
      </c>
      <c r="DG2555" s="11">
        <v>58</v>
      </c>
      <c r="DH2555" s="11">
        <v>6</v>
      </c>
      <c r="DI2555" s="11">
        <v>0</v>
      </c>
      <c r="DJ2555" s="11">
        <v>6</v>
      </c>
      <c r="DK2555" s="11">
        <v>8</v>
      </c>
      <c r="DL2555" s="11">
        <v>0</v>
      </c>
      <c r="DM2555" s="11">
        <v>0</v>
      </c>
      <c r="DN2555" s="11">
        <v>6</v>
      </c>
      <c r="DO2555" s="11">
        <v>0</v>
      </c>
      <c r="DP2555" s="11">
        <v>94</v>
      </c>
      <c r="DQ2555" s="11">
        <v>12</v>
      </c>
      <c r="DR2555" s="11">
        <v>0</v>
      </c>
      <c r="DS2555" s="11">
        <v>0</v>
      </c>
      <c r="DT2555" s="11">
        <v>152</v>
      </c>
      <c r="DU2555" s="11">
        <v>0</v>
      </c>
      <c r="DV2555" s="12">
        <v>0</v>
      </c>
    </row>
    <row r="2556" spans="1:126" x14ac:dyDescent="0.45">
      <c r="A2556" t="s">
        <v>2719</v>
      </c>
      <c r="B2556" t="s">
        <v>162</v>
      </c>
      <c r="C2556" s="7">
        <v>0</v>
      </c>
      <c r="D2556" s="8">
        <v>2</v>
      </c>
      <c r="E2556" s="8">
        <v>0</v>
      </c>
      <c r="F2556" s="8">
        <v>1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1</v>
      </c>
      <c r="M2556" s="8">
        <v>0</v>
      </c>
      <c r="N2556" s="8">
        <v>0</v>
      </c>
      <c r="O2556" s="8">
        <v>0</v>
      </c>
      <c r="P2556" s="8">
        <v>4</v>
      </c>
      <c r="Q2556" s="8">
        <v>0</v>
      </c>
      <c r="R2556" s="8">
        <v>0</v>
      </c>
      <c r="S2556" s="8">
        <v>0</v>
      </c>
      <c r="T2556" s="8">
        <v>2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2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2</v>
      </c>
      <c r="AM2556" s="8">
        <v>0</v>
      </c>
      <c r="AN2556" s="8">
        <v>0</v>
      </c>
      <c r="AO2556" s="8">
        <v>3</v>
      </c>
      <c r="AP2556" s="8">
        <v>0</v>
      </c>
      <c r="AQ2556" s="8">
        <v>1</v>
      </c>
      <c r="AR2556" s="8">
        <v>1</v>
      </c>
      <c r="AS2556" s="8">
        <v>0</v>
      </c>
      <c r="AT2556" s="8">
        <v>20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7</v>
      </c>
      <c r="BB2556" s="8">
        <v>0</v>
      </c>
      <c r="BC2556" s="8">
        <v>10</v>
      </c>
      <c r="BD2556" s="8">
        <v>19</v>
      </c>
      <c r="BE2556" s="8">
        <v>0</v>
      </c>
      <c r="BF2556" s="8">
        <v>6</v>
      </c>
      <c r="BG2556" s="8">
        <v>23</v>
      </c>
      <c r="BH2556" s="8">
        <v>4</v>
      </c>
      <c r="BI2556" s="8">
        <v>1</v>
      </c>
      <c r="BJ2556" s="8">
        <v>0</v>
      </c>
      <c r="BK2556" s="8">
        <v>0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8">
        <v>0</v>
      </c>
      <c r="BR2556" s="8">
        <v>0</v>
      </c>
      <c r="BS2556" s="8">
        <v>0</v>
      </c>
      <c r="BT2556" s="8">
        <v>4</v>
      </c>
      <c r="BU2556" s="8">
        <v>0</v>
      </c>
      <c r="BV2556" s="8">
        <v>0</v>
      </c>
      <c r="BW2556" s="8">
        <v>0</v>
      </c>
      <c r="BX2556" s="8">
        <v>0</v>
      </c>
      <c r="BY2556" s="8">
        <v>0</v>
      </c>
      <c r="BZ2556" s="8">
        <v>3</v>
      </c>
      <c r="CA2556" s="8">
        <v>0</v>
      </c>
      <c r="CB2556" s="8">
        <v>0</v>
      </c>
      <c r="CC2556" s="8">
        <v>2</v>
      </c>
      <c r="CD2556" s="8">
        <v>0</v>
      </c>
      <c r="CE2556" s="8">
        <v>9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20</v>
      </c>
      <c r="CL2556" s="8">
        <v>0</v>
      </c>
      <c r="CM2556" s="8">
        <v>0</v>
      </c>
      <c r="CN2556" s="8">
        <v>1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23</v>
      </c>
      <c r="CX2556" s="8">
        <v>1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  <c r="DD2556" s="8">
        <v>0</v>
      </c>
      <c r="DE2556" s="8">
        <v>0</v>
      </c>
      <c r="DF2556" s="8">
        <v>8</v>
      </c>
      <c r="DG2556" s="8">
        <v>12</v>
      </c>
      <c r="DH2556" s="8">
        <v>0</v>
      </c>
      <c r="DI2556" s="8">
        <v>2</v>
      </c>
      <c r="DJ2556" s="8">
        <v>0</v>
      </c>
      <c r="DK2556" s="8">
        <v>3</v>
      </c>
      <c r="DL2556" s="8">
        <v>0</v>
      </c>
      <c r="DM2556" s="8">
        <v>0</v>
      </c>
      <c r="DN2556" s="8">
        <v>0</v>
      </c>
      <c r="DO2556" s="8">
        <v>0</v>
      </c>
      <c r="DP2556" s="8">
        <v>4</v>
      </c>
      <c r="DQ2556" s="8">
        <v>8</v>
      </c>
      <c r="DR2556" s="8">
        <v>3</v>
      </c>
      <c r="DS2556" s="8">
        <v>17</v>
      </c>
      <c r="DT2556" s="8">
        <v>11</v>
      </c>
      <c r="DU2556" s="8">
        <v>0</v>
      </c>
      <c r="DV2556" s="9">
        <v>0</v>
      </c>
    </row>
    <row r="2557" spans="1:126" x14ac:dyDescent="0.45">
      <c r="A2557" t="s">
        <v>2720</v>
      </c>
      <c r="B2557" t="s">
        <v>162</v>
      </c>
      <c r="C2557" s="10">
        <v>0</v>
      </c>
      <c r="D2557" s="11">
        <v>2</v>
      </c>
      <c r="E2557" s="11">
        <v>1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4</v>
      </c>
      <c r="Q2557" s="11">
        <v>0</v>
      </c>
      <c r="R2557" s="11">
        <v>0</v>
      </c>
      <c r="S2557" s="11">
        <v>0</v>
      </c>
      <c r="T2557" s="11">
        <v>1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6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1</v>
      </c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3</v>
      </c>
      <c r="BB2557" s="11">
        <v>0</v>
      </c>
      <c r="BC2557" s="11">
        <v>0</v>
      </c>
      <c r="BD2557" s="11">
        <v>55</v>
      </c>
      <c r="BE2557" s="11">
        <v>0</v>
      </c>
      <c r="BF2557" s="11">
        <v>0</v>
      </c>
      <c r="BG2557" s="11">
        <v>10</v>
      </c>
      <c r="BH2557" s="11">
        <v>8</v>
      </c>
      <c r="BI2557" s="11">
        <v>0</v>
      </c>
      <c r="BJ2557" s="11">
        <v>1</v>
      </c>
      <c r="BK2557" s="11">
        <v>0</v>
      </c>
      <c r="BL2557" s="11">
        <v>0</v>
      </c>
      <c r="BM2557" s="11">
        <v>0</v>
      </c>
      <c r="BN2557" s="11">
        <v>0</v>
      </c>
      <c r="BO2557" s="11">
        <v>0</v>
      </c>
      <c r="BP2557" s="11">
        <v>0</v>
      </c>
      <c r="BQ2557" s="11">
        <v>0</v>
      </c>
      <c r="BR2557" s="11">
        <v>1</v>
      </c>
      <c r="BS2557" s="11">
        <v>0</v>
      </c>
      <c r="BT2557" s="11">
        <v>1</v>
      </c>
      <c r="BU2557" s="11">
        <v>0</v>
      </c>
      <c r="BV2557" s="11">
        <v>0</v>
      </c>
      <c r="BW2557" s="11">
        <v>0</v>
      </c>
      <c r="BX2557" s="11">
        <v>0</v>
      </c>
      <c r="BY2557" s="11">
        <v>0</v>
      </c>
      <c r="BZ2557" s="11">
        <v>0</v>
      </c>
      <c r="CA2557" s="11">
        <v>0</v>
      </c>
      <c r="CB2557" s="11">
        <v>0</v>
      </c>
      <c r="CC2557" s="11">
        <v>0</v>
      </c>
      <c r="CD2557" s="11">
        <v>0</v>
      </c>
      <c r="CE2557" s="11">
        <v>5</v>
      </c>
      <c r="CF2557" s="11">
        <v>0</v>
      </c>
      <c r="CG2557" s="11">
        <v>0</v>
      </c>
      <c r="CH2557" s="11">
        <v>0</v>
      </c>
      <c r="CI2557" s="11">
        <v>0</v>
      </c>
      <c r="CJ2557" s="11">
        <v>0</v>
      </c>
      <c r="CK2557" s="11">
        <v>22</v>
      </c>
      <c r="CL2557" s="11">
        <v>0</v>
      </c>
      <c r="CM2557" s="11">
        <v>0</v>
      </c>
      <c r="CN2557" s="11">
        <v>2</v>
      </c>
      <c r="CO2557" s="11">
        <v>0</v>
      </c>
      <c r="CP2557" s="11">
        <v>0</v>
      </c>
      <c r="CQ2557" s="11">
        <v>0</v>
      </c>
      <c r="CR2557" s="11">
        <v>0</v>
      </c>
      <c r="CS2557" s="11">
        <v>0</v>
      </c>
      <c r="CT2557" s="11">
        <v>0</v>
      </c>
      <c r="CU2557" s="11">
        <v>0</v>
      </c>
      <c r="CV2557" s="11">
        <v>0</v>
      </c>
      <c r="CW2557" s="11">
        <v>2</v>
      </c>
      <c r="CX2557" s="11">
        <v>0</v>
      </c>
      <c r="CY2557" s="11">
        <v>0</v>
      </c>
      <c r="CZ2557" s="11">
        <v>0</v>
      </c>
      <c r="DA2557" s="11">
        <v>0</v>
      </c>
      <c r="DB2557" s="11">
        <v>0</v>
      </c>
      <c r="DC2557" s="11">
        <v>0</v>
      </c>
      <c r="DD2557" s="11">
        <v>0</v>
      </c>
      <c r="DE2557" s="11">
        <v>0</v>
      </c>
      <c r="DF2557" s="11">
        <v>1</v>
      </c>
      <c r="DG2557" s="11">
        <v>2</v>
      </c>
      <c r="DH2557" s="11">
        <v>0</v>
      </c>
      <c r="DI2557" s="11">
        <v>1</v>
      </c>
      <c r="DJ2557" s="11">
        <v>0</v>
      </c>
      <c r="DK2557" s="11">
        <v>0</v>
      </c>
      <c r="DL2557" s="11">
        <v>0</v>
      </c>
      <c r="DM2557" s="11">
        <v>0</v>
      </c>
      <c r="DN2557" s="11">
        <v>0</v>
      </c>
      <c r="DO2557" s="11">
        <v>0</v>
      </c>
      <c r="DP2557" s="11">
        <v>0</v>
      </c>
      <c r="DQ2557" s="11">
        <v>0</v>
      </c>
      <c r="DR2557" s="11">
        <v>0</v>
      </c>
      <c r="DS2557" s="11">
        <v>3</v>
      </c>
      <c r="DT2557" s="11">
        <v>9</v>
      </c>
      <c r="DU2557" s="11">
        <v>0</v>
      </c>
      <c r="DV2557" s="12">
        <v>0</v>
      </c>
    </row>
    <row r="2558" spans="1:126" x14ac:dyDescent="0.45">
      <c r="A2558" t="s">
        <v>2721</v>
      </c>
      <c r="B2558" t="s">
        <v>162</v>
      </c>
      <c r="C2558" s="7">
        <v>0</v>
      </c>
      <c r="D2558" s="8">
        <v>12</v>
      </c>
      <c r="E2558" s="8">
        <v>2</v>
      </c>
      <c r="F2558" s="8">
        <v>4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8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2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8</v>
      </c>
      <c r="AL2558" s="8">
        <v>0</v>
      </c>
      <c r="AM2558" s="8">
        <v>2</v>
      </c>
      <c r="AN2558" s="8">
        <v>0</v>
      </c>
      <c r="AO2558" s="8">
        <v>0</v>
      </c>
      <c r="AP2558" s="8">
        <v>0</v>
      </c>
      <c r="AQ2558" s="8">
        <v>2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8</v>
      </c>
      <c r="BB2558" s="8">
        <v>0</v>
      </c>
      <c r="BC2558" s="8">
        <v>8</v>
      </c>
      <c r="BD2558" s="8">
        <v>188</v>
      </c>
      <c r="BE2558" s="8">
        <v>0</v>
      </c>
      <c r="BF2558" s="8">
        <v>20</v>
      </c>
      <c r="BG2558" s="8">
        <v>6</v>
      </c>
      <c r="BH2558" s="8">
        <v>0</v>
      </c>
      <c r="BI2558" s="8">
        <v>0</v>
      </c>
      <c r="BJ2558" s="8">
        <v>0</v>
      </c>
      <c r="BK2558" s="8">
        <v>2</v>
      </c>
      <c r="BL2558" s="8">
        <v>0</v>
      </c>
      <c r="BM2558" s="8">
        <v>0</v>
      </c>
      <c r="BN2558" s="8">
        <v>0</v>
      </c>
      <c r="BO2558" s="8">
        <v>0</v>
      </c>
      <c r="BP2558" s="8">
        <v>0</v>
      </c>
      <c r="BQ2558" s="8">
        <v>0</v>
      </c>
      <c r="BR2558" s="8">
        <v>0</v>
      </c>
      <c r="BS2558" s="8">
        <v>2</v>
      </c>
      <c r="BT2558" s="8">
        <v>2</v>
      </c>
      <c r="BU2558" s="8">
        <v>0</v>
      </c>
      <c r="BV2558" s="8">
        <v>2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8">
        <v>0</v>
      </c>
      <c r="CC2558" s="8">
        <v>2</v>
      </c>
      <c r="CD2558" s="8">
        <v>0</v>
      </c>
      <c r="CE2558" s="8">
        <v>4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16</v>
      </c>
      <c r="CL2558" s="8">
        <v>64</v>
      </c>
      <c r="CM2558" s="8">
        <v>0</v>
      </c>
      <c r="CN2558" s="8">
        <v>0</v>
      </c>
      <c r="CO2558" s="8">
        <v>0</v>
      </c>
      <c r="CP2558" s="8">
        <v>2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56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  <c r="DD2558" s="8">
        <v>0</v>
      </c>
      <c r="DE2558" s="8">
        <v>0</v>
      </c>
      <c r="DF2558" s="8">
        <v>10</v>
      </c>
      <c r="DG2558" s="8">
        <v>2</v>
      </c>
      <c r="DH2558" s="8">
        <v>0</v>
      </c>
      <c r="DI2558" s="8">
        <v>0</v>
      </c>
      <c r="DJ2558" s="8">
        <v>0</v>
      </c>
      <c r="DK2558" s="8">
        <v>4</v>
      </c>
      <c r="DL2558" s="8">
        <v>6</v>
      </c>
      <c r="DM2558" s="8">
        <v>0</v>
      </c>
      <c r="DN2558" s="8">
        <v>0</v>
      </c>
      <c r="DO2558" s="8">
        <v>0</v>
      </c>
      <c r="DP2558" s="8">
        <v>2</v>
      </c>
      <c r="DQ2558" s="8">
        <v>0</v>
      </c>
      <c r="DR2558" s="8">
        <v>0</v>
      </c>
      <c r="DS2558" s="8">
        <v>24</v>
      </c>
      <c r="DT2558" s="8">
        <v>16</v>
      </c>
      <c r="DU2558" s="8">
        <v>0</v>
      </c>
      <c r="DV2558" s="9">
        <v>0</v>
      </c>
    </row>
    <row r="2559" spans="1:126" x14ac:dyDescent="0.45">
      <c r="A2559" t="s">
        <v>2722</v>
      </c>
      <c r="B2559" t="s">
        <v>162</v>
      </c>
      <c r="C2559" s="10">
        <v>2</v>
      </c>
      <c r="D2559" s="11">
        <v>14</v>
      </c>
      <c r="E2559" s="11">
        <v>0</v>
      </c>
      <c r="F2559" s="11">
        <v>14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2</v>
      </c>
      <c r="M2559" s="11">
        <v>0</v>
      </c>
      <c r="N2559" s="11">
        <v>0</v>
      </c>
      <c r="O2559" s="11">
        <v>0</v>
      </c>
      <c r="P2559" s="11">
        <v>4</v>
      </c>
      <c r="Q2559" s="11">
        <v>0</v>
      </c>
      <c r="R2559" s="11">
        <v>0</v>
      </c>
      <c r="S2559" s="11">
        <v>2</v>
      </c>
      <c r="T2559" s="11">
        <v>0</v>
      </c>
      <c r="U2559" s="11">
        <v>0</v>
      </c>
      <c r="V2559" s="11">
        <v>0</v>
      </c>
      <c r="W2559" s="11">
        <v>20</v>
      </c>
      <c r="X2559" s="11">
        <v>0</v>
      </c>
      <c r="Y2559" s="11">
        <v>0</v>
      </c>
      <c r="Z2559" s="11">
        <v>0</v>
      </c>
      <c r="AA2559" s="11">
        <v>6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70</v>
      </c>
      <c r="AL2559" s="11">
        <v>0</v>
      </c>
      <c r="AM2559" s="11">
        <v>8</v>
      </c>
      <c r="AN2559" s="11">
        <v>0</v>
      </c>
      <c r="AO2559" s="11">
        <v>6</v>
      </c>
      <c r="AP2559" s="11">
        <v>0</v>
      </c>
      <c r="AQ2559" s="11">
        <v>0</v>
      </c>
      <c r="AR2559" s="11">
        <v>10</v>
      </c>
      <c r="AS2559" s="11">
        <v>0</v>
      </c>
      <c r="AT2559" s="11">
        <v>464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136</v>
      </c>
      <c r="BB2559" s="11">
        <v>0</v>
      </c>
      <c r="BC2559" s="11">
        <v>76</v>
      </c>
      <c r="BD2559" s="11">
        <v>318</v>
      </c>
      <c r="BE2559" s="11">
        <v>0</v>
      </c>
      <c r="BF2559" s="11">
        <v>18</v>
      </c>
      <c r="BG2559" s="11">
        <v>164</v>
      </c>
      <c r="BH2559" s="11">
        <v>0</v>
      </c>
      <c r="BI2559" s="11">
        <v>0</v>
      </c>
      <c r="BJ2559" s="11">
        <v>0</v>
      </c>
      <c r="BK2559" s="11">
        <v>2</v>
      </c>
      <c r="BL2559" s="11">
        <v>0</v>
      </c>
      <c r="BM2559" s="11">
        <v>0</v>
      </c>
      <c r="BN2559" s="11">
        <v>0</v>
      </c>
      <c r="BO2559" s="11">
        <v>0</v>
      </c>
      <c r="BP2559" s="11">
        <v>0</v>
      </c>
      <c r="BQ2559" s="11">
        <v>0</v>
      </c>
      <c r="BR2559" s="11">
        <v>4</v>
      </c>
      <c r="BS2559" s="11">
        <v>0</v>
      </c>
      <c r="BT2559" s="11">
        <v>4</v>
      </c>
      <c r="BU2559" s="11">
        <v>0</v>
      </c>
      <c r="BV2559" s="11">
        <v>2</v>
      </c>
      <c r="BW2559" s="11">
        <v>0</v>
      </c>
      <c r="BX2559" s="11">
        <v>2</v>
      </c>
      <c r="BY2559" s="11">
        <v>0</v>
      </c>
      <c r="BZ2559" s="11">
        <v>0</v>
      </c>
      <c r="CA2559" s="11">
        <v>0</v>
      </c>
      <c r="CB2559" s="11">
        <v>0</v>
      </c>
      <c r="CC2559" s="11">
        <v>24</v>
      </c>
      <c r="CD2559" s="11">
        <v>0</v>
      </c>
      <c r="CE2559" s="11">
        <v>18</v>
      </c>
      <c r="CF2559" s="11">
        <v>0</v>
      </c>
      <c r="CG2559" s="11">
        <v>0</v>
      </c>
      <c r="CH2559" s="11">
        <v>0</v>
      </c>
      <c r="CI2559" s="11">
        <v>0</v>
      </c>
      <c r="CJ2559" s="11">
        <v>0</v>
      </c>
      <c r="CK2559" s="11">
        <v>86</v>
      </c>
      <c r="CL2559" s="11">
        <v>28</v>
      </c>
      <c r="CM2559" s="11">
        <v>0</v>
      </c>
      <c r="CN2559" s="11">
        <v>8</v>
      </c>
      <c r="CO2559" s="11">
        <v>2</v>
      </c>
      <c r="CP2559" s="11">
        <v>0</v>
      </c>
      <c r="CQ2559" s="11">
        <v>4</v>
      </c>
      <c r="CR2559" s="11">
        <v>2</v>
      </c>
      <c r="CS2559" s="11">
        <v>0</v>
      </c>
      <c r="CT2559" s="11">
        <v>0</v>
      </c>
      <c r="CU2559" s="11">
        <v>0</v>
      </c>
      <c r="CV2559" s="11">
        <v>0</v>
      </c>
      <c r="CW2559" s="11">
        <v>156</v>
      </c>
      <c r="CX2559" s="11">
        <v>0</v>
      </c>
      <c r="CY2559" s="11">
        <v>0</v>
      </c>
      <c r="CZ2559" s="11">
        <v>0</v>
      </c>
      <c r="DA2559" s="11">
        <v>0</v>
      </c>
      <c r="DB2559" s="11">
        <v>4</v>
      </c>
      <c r="DC2559" s="11">
        <v>0</v>
      </c>
      <c r="DD2559" s="11">
        <v>8</v>
      </c>
      <c r="DE2559" s="11">
        <v>0</v>
      </c>
      <c r="DF2559" s="11">
        <v>64</v>
      </c>
      <c r="DG2559" s="11">
        <v>58</v>
      </c>
      <c r="DH2559" s="11">
        <v>34</v>
      </c>
      <c r="DI2559" s="11">
        <v>10</v>
      </c>
      <c r="DJ2559" s="11">
        <v>0</v>
      </c>
      <c r="DK2559" s="11">
        <v>12</v>
      </c>
      <c r="DL2559" s="11">
        <v>0</v>
      </c>
      <c r="DM2559" s="11">
        <v>0</v>
      </c>
      <c r="DN2559" s="11">
        <v>6</v>
      </c>
      <c r="DO2559" s="11">
        <v>0</v>
      </c>
      <c r="DP2559" s="11">
        <v>10</v>
      </c>
      <c r="DQ2559" s="11">
        <v>26</v>
      </c>
      <c r="DR2559" s="11">
        <v>0</v>
      </c>
      <c r="DS2559" s="11">
        <v>74</v>
      </c>
      <c r="DT2559" s="11">
        <v>104</v>
      </c>
      <c r="DU2559" s="11">
        <v>0</v>
      </c>
      <c r="DV2559" s="12">
        <v>36</v>
      </c>
    </row>
    <row r="2560" spans="1:126" x14ac:dyDescent="0.45">
      <c r="A2560" t="s">
        <v>2723</v>
      </c>
      <c r="B2560" t="s">
        <v>162</v>
      </c>
      <c r="C2560" s="7">
        <v>12</v>
      </c>
      <c r="D2560" s="8">
        <v>16</v>
      </c>
      <c r="E2560" s="8">
        <v>0</v>
      </c>
      <c r="F2560" s="8">
        <v>52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2</v>
      </c>
      <c r="P2560" s="8">
        <v>10</v>
      </c>
      <c r="Q2560" s="8">
        <v>0</v>
      </c>
      <c r="R2560" s="8">
        <v>0</v>
      </c>
      <c r="S2560" s="8">
        <v>2</v>
      </c>
      <c r="T2560" s="8">
        <v>0</v>
      </c>
      <c r="U2560" s="8">
        <v>28</v>
      </c>
      <c r="V2560" s="8">
        <v>0</v>
      </c>
      <c r="W2560" s="8">
        <v>4</v>
      </c>
      <c r="X2560" s="8">
        <v>0</v>
      </c>
      <c r="Y2560" s="8">
        <v>0</v>
      </c>
      <c r="Z2560" s="8">
        <v>2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8</v>
      </c>
      <c r="AI2560" s="8">
        <v>0</v>
      </c>
      <c r="AJ2560" s="8">
        <v>0</v>
      </c>
      <c r="AK2560" s="8">
        <v>64</v>
      </c>
      <c r="AL2560" s="8">
        <v>240</v>
      </c>
      <c r="AM2560" s="8">
        <v>0</v>
      </c>
      <c r="AN2560" s="8">
        <v>0</v>
      </c>
      <c r="AO2560" s="8">
        <v>10</v>
      </c>
      <c r="AP2560" s="8">
        <v>0</v>
      </c>
      <c r="AQ2560" s="8">
        <v>2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30</v>
      </c>
      <c r="AX2560" s="8">
        <v>0</v>
      </c>
      <c r="AY2560" s="8">
        <v>0</v>
      </c>
      <c r="AZ2560" s="8">
        <v>0</v>
      </c>
      <c r="BA2560" s="8">
        <v>22</v>
      </c>
      <c r="BB2560" s="8">
        <v>4</v>
      </c>
      <c r="BC2560" s="8">
        <v>2</v>
      </c>
      <c r="BD2560" s="8">
        <v>198</v>
      </c>
      <c r="BE2560" s="8">
        <v>0</v>
      </c>
      <c r="BF2560" s="8">
        <v>34</v>
      </c>
      <c r="BG2560" s="8">
        <v>70</v>
      </c>
      <c r="BH2560" s="8">
        <v>0</v>
      </c>
      <c r="BI2560" s="8">
        <v>2</v>
      </c>
      <c r="BJ2560" s="8">
        <v>2</v>
      </c>
      <c r="BK2560" s="8">
        <v>0</v>
      </c>
      <c r="BL2560" s="8">
        <v>0</v>
      </c>
      <c r="BM2560" s="8">
        <v>4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2</v>
      </c>
      <c r="BT2560" s="8">
        <v>8</v>
      </c>
      <c r="BU2560" s="8">
        <v>0</v>
      </c>
      <c r="BV2560" s="8">
        <v>2</v>
      </c>
      <c r="BW2560" s="8">
        <v>0</v>
      </c>
      <c r="BX2560" s="8">
        <v>0</v>
      </c>
      <c r="BY2560" s="8">
        <v>0</v>
      </c>
      <c r="BZ2560" s="8">
        <v>2</v>
      </c>
      <c r="CA2560" s="8">
        <v>0</v>
      </c>
      <c r="CB2560" s="8">
        <v>0</v>
      </c>
      <c r="CC2560" s="8">
        <v>2</v>
      </c>
      <c r="CD2560" s="8">
        <v>0</v>
      </c>
      <c r="CE2560" s="8">
        <v>44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78</v>
      </c>
      <c r="CL2560" s="8">
        <v>22</v>
      </c>
      <c r="CM2560" s="8">
        <v>0</v>
      </c>
      <c r="CN2560" s="8">
        <v>8</v>
      </c>
      <c r="CO2560" s="8">
        <v>4</v>
      </c>
      <c r="CP2560" s="8">
        <v>0</v>
      </c>
      <c r="CQ2560" s="8">
        <v>4</v>
      </c>
      <c r="CR2560" s="8">
        <v>6</v>
      </c>
      <c r="CS2560" s="8">
        <v>0</v>
      </c>
      <c r="CT2560" s="8">
        <v>0</v>
      </c>
      <c r="CU2560" s="8">
        <v>0</v>
      </c>
      <c r="CV2560" s="8">
        <v>0</v>
      </c>
      <c r="CW2560" s="8">
        <v>132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  <c r="DD2560" s="8">
        <v>0</v>
      </c>
      <c r="DE2560" s="8">
        <v>0</v>
      </c>
      <c r="DF2560" s="8">
        <v>10</v>
      </c>
      <c r="DG2560" s="8">
        <v>44</v>
      </c>
      <c r="DH2560" s="8">
        <v>6</v>
      </c>
      <c r="DI2560" s="8">
        <v>2</v>
      </c>
      <c r="DJ2560" s="8">
        <v>0</v>
      </c>
      <c r="DK2560" s="8">
        <v>18</v>
      </c>
      <c r="DL2560" s="8">
        <v>4</v>
      </c>
      <c r="DM2560" s="8">
        <v>0</v>
      </c>
      <c r="DN2560" s="8">
        <v>0</v>
      </c>
      <c r="DO2560" s="8">
        <v>0</v>
      </c>
      <c r="DP2560" s="8">
        <v>50</v>
      </c>
      <c r="DQ2560" s="8">
        <v>10</v>
      </c>
      <c r="DR2560" s="8">
        <v>20</v>
      </c>
      <c r="DS2560" s="8">
        <v>38</v>
      </c>
      <c r="DT2560" s="8">
        <v>168</v>
      </c>
      <c r="DU2560" s="8">
        <v>0</v>
      </c>
      <c r="DV2560" s="9">
        <v>0</v>
      </c>
    </row>
    <row r="2561" spans="1:126" x14ac:dyDescent="0.45">
      <c r="A2561" t="s">
        <v>2724</v>
      </c>
      <c r="B2561" t="s">
        <v>161</v>
      </c>
      <c r="C2561" s="10">
        <v>0</v>
      </c>
      <c r="D2561" s="11">
        <v>0</v>
      </c>
      <c r="E2561" s="11">
        <v>10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4</v>
      </c>
      <c r="V2561" s="11">
        <v>0</v>
      </c>
      <c r="W2561" s="11">
        <v>6</v>
      </c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10</v>
      </c>
      <c r="BB2561" s="11">
        <v>0</v>
      </c>
      <c r="BC2561" s="11">
        <v>0</v>
      </c>
      <c r="BD2561" s="11">
        <v>338</v>
      </c>
      <c r="BE2561" s="11">
        <v>0</v>
      </c>
      <c r="BF2561" s="11">
        <v>0</v>
      </c>
      <c r="BG2561" s="11">
        <v>38</v>
      </c>
      <c r="BH2561" s="11">
        <v>4</v>
      </c>
      <c r="BI2561" s="11">
        <v>2</v>
      </c>
      <c r="BJ2561" s="11">
        <v>0</v>
      </c>
      <c r="BK2561" s="11">
        <v>0</v>
      </c>
      <c r="BL2561" s="11">
        <v>0</v>
      </c>
      <c r="BM2561" s="11">
        <v>0</v>
      </c>
      <c r="BN2561" s="11">
        <v>0</v>
      </c>
      <c r="BO2561" s="11">
        <v>0</v>
      </c>
      <c r="BP2561" s="11">
        <v>0</v>
      </c>
      <c r="BQ2561" s="11">
        <v>0</v>
      </c>
      <c r="BR2561" s="11">
        <v>0</v>
      </c>
      <c r="BS2561" s="11">
        <v>0</v>
      </c>
      <c r="BT2561" s="11">
        <v>0</v>
      </c>
      <c r="BU2561" s="11">
        <v>0</v>
      </c>
      <c r="BV2561" s="11">
        <v>2</v>
      </c>
      <c r="BW2561" s="11">
        <v>0</v>
      </c>
      <c r="BX2561" s="11">
        <v>0</v>
      </c>
      <c r="BY2561" s="11">
        <v>0</v>
      </c>
      <c r="BZ2561" s="11">
        <v>0</v>
      </c>
      <c r="CA2561" s="11">
        <v>0</v>
      </c>
      <c r="CB2561" s="11">
        <v>8</v>
      </c>
      <c r="CC2561" s="11">
        <v>2</v>
      </c>
      <c r="CD2561" s="11">
        <v>0</v>
      </c>
      <c r="CE2561" s="11">
        <v>0</v>
      </c>
      <c r="CF2561" s="11">
        <v>0</v>
      </c>
      <c r="CG2561" s="11">
        <v>0</v>
      </c>
      <c r="CH2561" s="11">
        <v>0</v>
      </c>
      <c r="CI2561" s="11">
        <v>0</v>
      </c>
      <c r="CJ2561" s="11">
        <v>0</v>
      </c>
      <c r="CK2561" s="11">
        <v>0</v>
      </c>
      <c r="CL2561" s="11">
        <v>0</v>
      </c>
      <c r="CM2561" s="11">
        <v>0</v>
      </c>
      <c r="CN2561" s="11">
        <v>0</v>
      </c>
      <c r="CO2561" s="11">
        <v>10</v>
      </c>
      <c r="CP2561" s="11">
        <v>0</v>
      </c>
      <c r="CQ2561" s="11">
        <v>0</v>
      </c>
      <c r="CR2561" s="11">
        <v>0</v>
      </c>
      <c r="CS2561" s="11">
        <v>0</v>
      </c>
      <c r="CT2561" s="11">
        <v>0</v>
      </c>
      <c r="CU2561" s="11">
        <v>0</v>
      </c>
      <c r="CV2561" s="11">
        <v>0</v>
      </c>
      <c r="CW2561" s="11">
        <v>48</v>
      </c>
      <c r="CX2561" s="11">
        <v>0</v>
      </c>
      <c r="CY2561" s="11">
        <v>0</v>
      </c>
      <c r="CZ2561" s="11">
        <v>0</v>
      </c>
      <c r="DA2561" s="11">
        <v>0</v>
      </c>
      <c r="DB2561" s="11">
        <v>0</v>
      </c>
      <c r="DC2561" s="11">
        <v>0</v>
      </c>
      <c r="DD2561" s="11">
        <v>0</v>
      </c>
      <c r="DE2561" s="11">
        <v>0</v>
      </c>
      <c r="DF2561" s="11">
        <v>8</v>
      </c>
      <c r="DG2561" s="11">
        <v>6</v>
      </c>
      <c r="DH2561" s="11">
        <v>0</v>
      </c>
      <c r="DI2561" s="11">
        <v>0</v>
      </c>
      <c r="DJ2561" s="11">
        <v>6</v>
      </c>
      <c r="DK2561" s="11">
        <v>0</v>
      </c>
      <c r="DL2561" s="11">
        <v>0</v>
      </c>
      <c r="DM2561" s="11">
        <v>0</v>
      </c>
      <c r="DN2561" s="11">
        <v>0</v>
      </c>
      <c r="DO2561" s="11">
        <v>0</v>
      </c>
      <c r="DP2561" s="11">
        <v>4</v>
      </c>
      <c r="DQ2561" s="11">
        <v>0</v>
      </c>
      <c r="DR2561" s="11">
        <v>0</v>
      </c>
      <c r="DS2561" s="11">
        <v>14</v>
      </c>
      <c r="DT2561" s="11">
        <v>32</v>
      </c>
      <c r="DU2561" s="11">
        <v>0</v>
      </c>
      <c r="DV2561" s="12">
        <v>0</v>
      </c>
    </row>
    <row r="2562" spans="1:126" x14ac:dyDescent="0.45">
      <c r="A2562" t="s">
        <v>2725</v>
      </c>
      <c r="B2562" t="s">
        <v>162</v>
      </c>
      <c r="C2562" s="7">
        <v>12</v>
      </c>
      <c r="D2562" s="8">
        <v>4</v>
      </c>
      <c r="E2562" s="8">
        <v>4</v>
      </c>
      <c r="F2562" s="8">
        <v>20</v>
      </c>
      <c r="G2562" s="8">
        <v>0</v>
      </c>
      <c r="H2562" s="8">
        <v>2</v>
      </c>
      <c r="I2562" s="8">
        <v>0</v>
      </c>
      <c r="J2562" s="8">
        <v>0</v>
      </c>
      <c r="K2562" s="8">
        <v>0</v>
      </c>
      <c r="L2562" s="8">
        <v>12</v>
      </c>
      <c r="M2562" s="8">
        <v>0</v>
      </c>
      <c r="N2562" s="8">
        <v>0</v>
      </c>
      <c r="O2562" s="8">
        <v>8</v>
      </c>
      <c r="P2562" s="8">
        <v>6</v>
      </c>
      <c r="Q2562" s="8">
        <v>0</v>
      </c>
      <c r="R2562" s="8">
        <v>0</v>
      </c>
      <c r="S2562" s="8">
        <v>0</v>
      </c>
      <c r="T2562" s="8">
        <v>6</v>
      </c>
      <c r="U2562" s="8">
        <v>2</v>
      </c>
      <c r="V2562" s="8">
        <v>0</v>
      </c>
      <c r="W2562" s="8">
        <v>2</v>
      </c>
      <c r="X2562" s="8">
        <v>8</v>
      </c>
      <c r="Y2562" s="8">
        <v>0</v>
      </c>
      <c r="Z2562" s="8">
        <v>24</v>
      </c>
      <c r="AA2562" s="8">
        <v>4</v>
      </c>
      <c r="AB2562" s="8">
        <v>0</v>
      </c>
      <c r="AC2562" s="8">
        <v>0</v>
      </c>
      <c r="AD2562" s="8">
        <v>8</v>
      </c>
      <c r="AE2562" s="8">
        <v>4</v>
      </c>
      <c r="AF2562" s="8">
        <v>0</v>
      </c>
      <c r="AG2562" s="8">
        <v>10</v>
      </c>
      <c r="AH2562" s="8">
        <v>208</v>
      </c>
      <c r="AI2562" s="8">
        <v>0</v>
      </c>
      <c r="AJ2562" s="8">
        <v>0</v>
      </c>
      <c r="AK2562" s="8">
        <v>40</v>
      </c>
      <c r="AL2562" s="8">
        <v>2000</v>
      </c>
      <c r="AM2562" s="8">
        <v>0</v>
      </c>
      <c r="AN2562" s="8">
        <v>0</v>
      </c>
      <c r="AO2562" s="8">
        <v>16</v>
      </c>
      <c r="AP2562" s="8">
        <v>0</v>
      </c>
      <c r="AQ2562" s="8">
        <v>6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8</v>
      </c>
      <c r="AX2562" s="8">
        <v>0</v>
      </c>
      <c r="AY2562" s="8">
        <v>0</v>
      </c>
      <c r="AZ2562" s="8">
        <v>0</v>
      </c>
      <c r="BA2562" s="8">
        <v>12</v>
      </c>
      <c r="BB2562" s="8">
        <v>2</v>
      </c>
      <c r="BC2562" s="8">
        <v>60</v>
      </c>
      <c r="BD2562" s="8">
        <v>4</v>
      </c>
      <c r="BE2562" s="8">
        <v>0</v>
      </c>
      <c r="BF2562" s="8">
        <v>40</v>
      </c>
      <c r="BG2562" s="8">
        <v>0</v>
      </c>
      <c r="BH2562" s="8">
        <v>0</v>
      </c>
      <c r="BI2562" s="8">
        <v>2</v>
      </c>
      <c r="BJ2562" s="8">
        <v>0</v>
      </c>
      <c r="BK2562" s="8">
        <v>10</v>
      </c>
      <c r="BL2562" s="8">
        <v>8</v>
      </c>
      <c r="BM2562" s="8">
        <v>0</v>
      </c>
      <c r="BN2562" s="8">
        <v>2</v>
      </c>
      <c r="BO2562" s="8">
        <v>0</v>
      </c>
      <c r="BP2562" s="8">
        <v>6</v>
      </c>
      <c r="BQ2562" s="8">
        <v>0</v>
      </c>
      <c r="BR2562" s="8">
        <v>0</v>
      </c>
      <c r="BS2562" s="8">
        <v>0</v>
      </c>
      <c r="BT2562" s="8">
        <v>40</v>
      </c>
      <c r="BU2562" s="8">
        <v>0</v>
      </c>
      <c r="BV2562" s="8">
        <v>2</v>
      </c>
      <c r="BW2562" s="8">
        <v>0</v>
      </c>
      <c r="BX2562" s="8">
        <v>0</v>
      </c>
      <c r="BY2562" s="8">
        <v>0</v>
      </c>
      <c r="BZ2562" s="8">
        <v>14</v>
      </c>
      <c r="CA2562" s="8">
        <v>0</v>
      </c>
      <c r="CB2562" s="8">
        <v>0</v>
      </c>
      <c r="CC2562" s="8">
        <v>0</v>
      </c>
      <c r="CD2562" s="8">
        <v>0</v>
      </c>
      <c r="CE2562" s="8">
        <v>10</v>
      </c>
      <c r="CF2562" s="8">
        <v>0</v>
      </c>
      <c r="CG2562" s="8">
        <v>0</v>
      </c>
      <c r="CH2562" s="8">
        <v>0</v>
      </c>
      <c r="CI2562" s="8">
        <v>2</v>
      </c>
      <c r="CJ2562" s="8">
        <v>4</v>
      </c>
      <c r="CK2562" s="8">
        <v>64</v>
      </c>
      <c r="CL2562" s="8">
        <v>16</v>
      </c>
      <c r="CM2562" s="8">
        <v>0</v>
      </c>
      <c r="CN2562" s="8">
        <v>0</v>
      </c>
      <c r="CO2562" s="8">
        <v>8</v>
      </c>
      <c r="CP2562" s="8">
        <v>2</v>
      </c>
      <c r="CQ2562" s="8">
        <v>8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142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  <c r="DD2562" s="8">
        <v>4</v>
      </c>
      <c r="DE2562" s="8">
        <v>0</v>
      </c>
      <c r="DF2562" s="8">
        <v>8</v>
      </c>
      <c r="DG2562" s="8">
        <v>46</v>
      </c>
      <c r="DH2562" s="8">
        <v>0</v>
      </c>
      <c r="DI2562" s="8">
        <v>0</v>
      </c>
      <c r="DJ2562" s="8">
        <v>0</v>
      </c>
      <c r="DK2562" s="8">
        <v>4</v>
      </c>
      <c r="DL2562" s="8">
        <v>4</v>
      </c>
      <c r="DM2562" s="8">
        <v>0</v>
      </c>
      <c r="DN2562" s="8">
        <v>6</v>
      </c>
      <c r="DO2562" s="8">
        <v>4</v>
      </c>
      <c r="DP2562" s="8">
        <v>14</v>
      </c>
      <c r="DQ2562" s="8">
        <v>52</v>
      </c>
      <c r="DR2562" s="8">
        <v>24</v>
      </c>
      <c r="DS2562" s="8">
        <v>86</v>
      </c>
      <c r="DT2562" s="8">
        <v>306</v>
      </c>
      <c r="DU2562" s="8">
        <v>0</v>
      </c>
      <c r="DV2562" s="9">
        <v>0</v>
      </c>
    </row>
    <row r="2563" spans="1:126" x14ac:dyDescent="0.45">
      <c r="A2563" t="s">
        <v>2726</v>
      </c>
      <c r="B2563" t="s">
        <v>162</v>
      </c>
      <c r="C2563" s="10">
        <v>0</v>
      </c>
      <c r="D2563" s="11">
        <v>0</v>
      </c>
      <c r="E2563" s="11">
        <v>0</v>
      </c>
      <c r="F2563" s="11">
        <v>2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12</v>
      </c>
      <c r="M2563" s="11">
        <v>2</v>
      </c>
      <c r="N2563" s="11">
        <v>0</v>
      </c>
      <c r="O2563" s="11">
        <v>12</v>
      </c>
      <c r="P2563" s="11">
        <v>10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100</v>
      </c>
      <c r="X2563" s="11">
        <v>8</v>
      </c>
      <c r="Y2563" s="11">
        <v>0</v>
      </c>
      <c r="Z2563" s="11">
        <v>14</v>
      </c>
      <c r="AA2563" s="11">
        <v>0</v>
      </c>
      <c r="AB2563" s="11">
        <v>8</v>
      </c>
      <c r="AC2563" s="11">
        <v>2</v>
      </c>
      <c r="AD2563" s="11">
        <v>32</v>
      </c>
      <c r="AE2563" s="11">
        <v>0</v>
      </c>
      <c r="AF2563" s="11">
        <v>6</v>
      </c>
      <c r="AG2563" s="11">
        <v>0</v>
      </c>
      <c r="AH2563" s="11">
        <v>120</v>
      </c>
      <c r="AI2563" s="11">
        <v>66</v>
      </c>
      <c r="AJ2563" s="11">
        <v>0</v>
      </c>
      <c r="AK2563" s="11">
        <v>0</v>
      </c>
      <c r="AL2563" s="11">
        <v>1460</v>
      </c>
      <c r="AM2563" s="11">
        <v>0</v>
      </c>
      <c r="AN2563" s="11">
        <v>0</v>
      </c>
      <c r="AO2563" s="11">
        <v>2</v>
      </c>
      <c r="AP2563" s="11">
        <v>0</v>
      </c>
      <c r="AQ2563" s="11">
        <v>0</v>
      </c>
      <c r="AR2563" s="11">
        <v>0</v>
      </c>
      <c r="AS2563" s="11">
        <v>0</v>
      </c>
      <c r="AT2563" s="11">
        <v>56</v>
      </c>
      <c r="AU2563" s="11">
        <v>0</v>
      </c>
      <c r="AV2563" s="11">
        <v>0</v>
      </c>
      <c r="AW2563" s="11">
        <v>14</v>
      </c>
      <c r="AX2563" s="11">
        <v>4</v>
      </c>
      <c r="AY2563" s="11">
        <v>0</v>
      </c>
      <c r="AZ2563" s="11">
        <v>0</v>
      </c>
      <c r="BA2563" s="11">
        <v>18</v>
      </c>
      <c r="BB2563" s="11">
        <v>2</v>
      </c>
      <c r="BC2563" s="11">
        <v>0</v>
      </c>
      <c r="BD2563" s="11">
        <v>0</v>
      </c>
      <c r="BE2563" s="11">
        <v>0</v>
      </c>
      <c r="BF2563" s="11">
        <v>16</v>
      </c>
      <c r="BG2563" s="11">
        <v>0</v>
      </c>
      <c r="BH2563" s="11">
        <v>0</v>
      </c>
      <c r="BI2563" s="11">
        <v>0</v>
      </c>
      <c r="BJ2563" s="11">
        <v>0</v>
      </c>
      <c r="BK2563" s="11">
        <v>6</v>
      </c>
      <c r="BL2563" s="11">
        <v>8</v>
      </c>
      <c r="BM2563" s="11">
        <v>0</v>
      </c>
      <c r="BN2563" s="11">
        <v>2</v>
      </c>
      <c r="BO2563" s="11">
        <v>2</v>
      </c>
      <c r="BP2563" s="11">
        <v>4</v>
      </c>
      <c r="BQ2563" s="11">
        <v>0</v>
      </c>
      <c r="BR2563" s="11">
        <v>0</v>
      </c>
      <c r="BS2563" s="11">
        <v>4</v>
      </c>
      <c r="BT2563" s="11">
        <v>12</v>
      </c>
      <c r="BU2563" s="11">
        <v>0</v>
      </c>
      <c r="BV2563" s="11">
        <v>2</v>
      </c>
      <c r="BW2563" s="11">
        <v>0</v>
      </c>
      <c r="BX2563" s="11">
        <v>6</v>
      </c>
      <c r="BY2563" s="11">
        <v>0</v>
      </c>
      <c r="BZ2563" s="11">
        <v>10</v>
      </c>
      <c r="CA2563" s="11">
        <v>0</v>
      </c>
      <c r="CB2563" s="11">
        <v>0</v>
      </c>
      <c r="CC2563" s="11">
        <v>0</v>
      </c>
      <c r="CD2563" s="11">
        <v>0</v>
      </c>
      <c r="CE2563" s="11">
        <v>2</v>
      </c>
      <c r="CF2563" s="11">
        <v>0</v>
      </c>
      <c r="CG2563" s="11">
        <v>0</v>
      </c>
      <c r="CH2563" s="11">
        <v>6</v>
      </c>
      <c r="CI2563" s="11">
        <v>4</v>
      </c>
      <c r="CJ2563" s="11">
        <v>0</v>
      </c>
      <c r="CK2563" s="11">
        <v>94</v>
      </c>
      <c r="CL2563" s="11">
        <v>0</v>
      </c>
      <c r="CM2563" s="11">
        <v>0</v>
      </c>
      <c r="CN2563" s="11">
        <v>0</v>
      </c>
      <c r="CO2563" s="11">
        <v>14</v>
      </c>
      <c r="CP2563" s="11">
        <v>0</v>
      </c>
      <c r="CQ2563" s="11">
        <v>0</v>
      </c>
      <c r="CR2563" s="11">
        <v>0</v>
      </c>
      <c r="CS2563" s="11">
        <v>2</v>
      </c>
      <c r="CT2563" s="11">
        <v>0</v>
      </c>
      <c r="CU2563" s="11">
        <v>0</v>
      </c>
      <c r="CV2563" s="11">
        <v>0</v>
      </c>
      <c r="CW2563" s="11">
        <v>66</v>
      </c>
      <c r="CX2563" s="11">
        <v>14</v>
      </c>
      <c r="CY2563" s="11">
        <v>0</v>
      </c>
      <c r="CZ2563" s="11">
        <v>0</v>
      </c>
      <c r="DA2563" s="11">
        <v>0</v>
      </c>
      <c r="DB2563" s="11">
        <v>0</v>
      </c>
      <c r="DC2563" s="11">
        <v>0</v>
      </c>
      <c r="DD2563" s="11">
        <v>0</v>
      </c>
      <c r="DE2563" s="11">
        <v>0</v>
      </c>
      <c r="DF2563" s="11">
        <v>0</v>
      </c>
      <c r="DG2563" s="11">
        <v>24</v>
      </c>
      <c r="DH2563" s="11">
        <v>0</v>
      </c>
      <c r="DI2563" s="11">
        <v>0</v>
      </c>
      <c r="DJ2563" s="11">
        <v>0</v>
      </c>
      <c r="DK2563" s="11">
        <v>4</v>
      </c>
      <c r="DL2563" s="11">
        <v>0</v>
      </c>
      <c r="DM2563" s="11">
        <v>0</v>
      </c>
      <c r="DN2563" s="11">
        <v>0</v>
      </c>
      <c r="DO2563" s="11">
        <v>0</v>
      </c>
      <c r="DP2563" s="11">
        <v>0</v>
      </c>
      <c r="DQ2563" s="11">
        <v>12</v>
      </c>
      <c r="DR2563" s="11">
        <v>6</v>
      </c>
      <c r="DS2563" s="11">
        <v>84</v>
      </c>
      <c r="DT2563" s="11">
        <v>110</v>
      </c>
      <c r="DU2563" s="11">
        <v>0</v>
      </c>
      <c r="DV2563" s="12">
        <v>0</v>
      </c>
    </row>
    <row r="2564" spans="1:126" x14ac:dyDescent="0.45">
      <c r="A2564" t="s">
        <v>2727</v>
      </c>
      <c r="B2564" t="s">
        <v>162</v>
      </c>
      <c r="C2564" s="7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4</v>
      </c>
      <c r="Q2564" s="8">
        <v>0</v>
      </c>
      <c r="R2564" s="8">
        <v>2</v>
      </c>
      <c r="S2564" s="8">
        <v>0</v>
      </c>
      <c r="T2564" s="8">
        <v>2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4</v>
      </c>
      <c r="AA2564" s="8">
        <v>10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32</v>
      </c>
      <c r="AI2564" s="8">
        <v>0</v>
      </c>
      <c r="AJ2564" s="8">
        <v>10</v>
      </c>
      <c r="AK2564" s="8">
        <v>64</v>
      </c>
      <c r="AL2564" s="8">
        <v>224</v>
      </c>
      <c r="AM2564" s="8">
        <v>10</v>
      </c>
      <c r="AN2564" s="8">
        <v>2</v>
      </c>
      <c r="AO2564" s="8">
        <v>0</v>
      </c>
      <c r="AP2564" s="8">
        <v>0</v>
      </c>
      <c r="AQ2564" s="8">
        <v>2</v>
      </c>
      <c r="AR2564" s="8">
        <v>2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18</v>
      </c>
      <c r="BB2564" s="8">
        <v>10</v>
      </c>
      <c r="BC2564" s="8">
        <v>8</v>
      </c>
      <c r="BD2564" s="8">
        <v>140</v>
      </c>
      <c r="BE2564" s="8">
        <v>0</v>
      </c>
      <c r="BF2564" s="8">
        <v>52</v>
      </c>
      <c r="BG2564" s="8">
        <v>2</v>
      </c>
      <c r="BH2564" s="8">
        <v>0</v>
      </c>
      <c r="BI2564" s="8">
        <v>0</v>
      </c>
      <c r="BJ2564" s="8">
        <v>0</v>
      </c>
      <c r="BK2564" s="8">
        <v>10</v>
      </c>
      <c r="BL2564" s="8">
        <v>2</v>
      </c>
      <c r="BM2564" s="8">
        <v>0</v>
      </c>
      <c r="BN2564" s="8">
        <v>0</v>
      </c>
      <c r="BO2564" s="8">
        <v>0</v>
      </c>
      <c r="BP2564" s="8">
        <v>2</v>
      </c>
      <c r="BQ2564" s="8">
        <v>2</v>
      </c>
      <c r="BR2564" s="8">
        <v>8</v>
      </c>
      <c r="BS2564" s="8">
        <v>2</v>
      </c>
      <c r="BT2564" s="8">
        <v>12</v>
      </c>
      <c r="BU2564" s="8">
        <v>0</v>
      </c>
      <c r="BV2564" s="8">
        <v>2</v>
      </c>
      <c r="BW2564" s="8">
        <v>0</v>
      </c>
      <c r="BX2564" s="8">
        <v>2</v>
      </c>
      <c r="BY2564" s="8">
        <v>0</v>
      </c>
      <c r="BZ2564" s="8">
        <v>0</v>
      </c>
      <c r="CA2564" s="8">
        <v>0</v>
      </c>
      <c r="CB2564" s="8">
        <v>0</v>
      </c>
      <c r="CC2564" s="8">
        <v>6</v>
      </c>
      <c r="CD2564" s="8">
        <v>0</v>
      </c>
      <c r="CE2564" s="8">
        <v>6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116</v>
      </c>
      <c r="CL2564" s="8">
        <v>0</v>
      </c>
      <c r="CM2564" s="8">
        <v>0</v>
      </c>
      <c r="CN2564" s="8">
        <v>0</v>
      </c>
      <c r="CO2564" s="8">
        <v>10</v>
      </c>
      <c r="CP2564" s="8">
        <v>2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476</v>
      </c>
      <c r="CX2564" s="8">
        <v>2</v>
      </c>
      <c r="CY2564" s="8">
        <v>0</v>
      </c>
      <c r="CZ2564" s="8">
        <v>0</v>
      </c>
      <c r="DA2564" s="8">
        <v>0</v>
      </c>
      <c r="DB2564" s="8">
        <v>0</v>
      </c>
      <c r="DC2564" s="8">
        <v>12</v>
      </c>
      <c r="DD2564" s="8">
        <v>6</v>
      </c>
      <c r="DE2564" s="8">
        <v>0</v>
      </c>
      <c r="DF2564" s="8">
        <v>64</v>
      </c>
      <c r="DG2564" s="8">
        <v>6</v>
      </c>
      <c r="DH2564" s="8">
        <v>8</v>
      </c>
      <c r="DI2564" s="8">
        <v>10</v>
      </c>
      <c r="DJ2564" s="8">
        <v>0</v>
      </c>
      <c r="DK2564" s="8">
        <v>0</v>
      </c>
      <c r="DL2564" s="8">
        <v>0</v>
      </c>
      <c r="DM2564" s="8">
        <v>0</v>
      </c>
      <c r="DN2564" s="8">
        <v>2</v>
      </c>
      <c r="DO2564" s="8">
        <v>0</v>
      </c>
      <c r="DP2564" s="8">
        <v>0</v>
      </c>
      <c r="DQ2564" s="8">
        <v>56</v>
      </c>
      <c r="DR2564" s="8">
        <v>0</v>
      </c>
      <c r="DS2564" s="8">
        <v>132</v>
      </c>
      <c r="DT2564" s="8">
        <v>6</v>
      </c>
      <c r="DU2564" s="8">
        <v>0</v>
      </c>
      <c r="DV2564" s="9">
        <v>0</v>
      </c>
    </row>
    <row r="2565" spans="1:126" x14ac:dyDescent="0.45">
      <c r="A2565" t="s">
        <v>2728</v>
      </c>
      <c r="B2565" t="s">
        <v>162</v>
      </c>
      <c r="C2565" s="10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2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2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4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20</v>
      </c>
      <c r="BB2565" s="11">
        <v>0</v>
      </c>
      <c r="BC2565" s="11">
        <v>180</v>
      </c>
      <c r="BD2565" s="11">
        <v>84</v>
      </c>
      <c r="BE2565" s="11">
        <v>0</v>
      </c>
      <c r="BF2565" s="11">
        <v>2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1">
        <v>0</v>
      </c>
      <c r="BM2565" s="11">
        <v>0</v>
      </c>
      <c r="BN2565" s="11">
        <v>0</v>
      </c>
      <c r="BO2565" s="11">
        <v>0</v>
      </c>
      <c r="BP2565" s="11">
        <v>0</v>
      </c>
      <c r="BQ2565" s="11">
        <v>0</v>
      </c>
      <c r="BR2565" s="11">
        <v>2</v>
      </c>
      <c r="BS2565" s="11">
        <v>0</v>
      </c>
      <c r="BT2565" s="11">
        <v>8</v>
      </c>
      <c r="BU2565" s="11">
        <v>0</v>
      </c>
      <c r="BV2565" s="11">
        <v>0</v>
      </c>
      <c r="BW2565" s="11">
        <v>0</v>
      </c>
      <c r="BX2565" s="11">
        <v>0</v>
      </c>
      <c r="BY2565" s="11">
        <v>0</v>
      </c>
      <c r="BZ2565" s="11">
        <v>0</v>
      </c>
      <c r="CA2565" s="11">
        <v>0</v>
      </c>
      <c r="CB2565" s="11">
        <v>0</v>
      </c>
      <c r="CC2565" s="11">
        <v>0</v>
      </c>
      <c r="CD2565" s="11">
        <v>0</v>
      </c>
      <c r="CE2565" s="11">
        <v>4</v>
      </c>
      <c r="CF2565" s="11">
        <v>0</v>
      </c>
      <c r="CG2565" s="11">
        <v>0</v>
      </c>
      <c r="CH2565" s="11">
        <v>0</v>
      </c>
      <c r="CI2565" s="11">
        <v>0</v>
      </c>
      <c r="CJ2565" s="11">
        <v>0</v>
      </c>
      <c r="CK2565" s="11">
        <v>4</v>
      </c>
      <c r="CL2565" s="11">
        <v>0</v>
      </c>
      <c r="CM2565" s="11">
        <v>0</v>
      </c>
      <c r="CN2565" s="11">
        <v>0</v>
      </c>
      <c r="CO2565" s="11">
        <v>2</v>
      </c>
      <c r="CP2565" s="11">
        <v>2</v>
      </c>
      <c r="CQ2565" s="11">
        <v>0</v>
      </c>
      <c r="CR2565" s="11">
        <v>0</v>
      </c>
      <c r="CS2565" s="11">
        <v>0</v>
      </c>
      <c r="CT2565" s="11">
        <v>0</v>
      </c>
      <c r="CU2565" s="11">
        <v>2</v>
      </c>
      <c r="CV2565" s="11">
        <v>0</v>
      </c>
      <c r="CW2565" s="11">
        <v>68</v>
      </c>
      <c r="CX2565" s="11">
        <v>0</v>
      </c>
      <c r="CY2565" s="11">
        <v>0</v>
      </c>
      <c r="CZ2565" s="11">
        <v>0</v>
      </c>
      <c r="DA2565" s="11">
        <v>0</v>
      </c>
      <c r="DB2565" s="11">
        <v>0</v>
      </c>
      <c r="DC2565" s="11">
        <v>8</v>
      </c>
      <c r="DD2565" s="11">
        <v>10</v>
      </c>
      <c r="DE2565" s="11">
        <v>0</v>
      </c>
      <c r="DF2565" s="11">
        <v>64</v>
      </c>
      <c r="DG2565" s="11">
        <v>4</v>
      </c>
      <c r="DH2565" s="11">
        <v>0</v>
      </c>
      <c r="DI2565" s="11">
        <v>0</v>
      </c>
      <c r="DJ2565" s="11">
        <v>0</v>
      </c>
      <c r="DK2565" s="11">
        <v>0</v>
      </c>
      <c r="DL2565" s="11">
        <v>0</v>
      </c>
      <c r="DM2565" s="11">
        <v>0</v>
      </c>
      <c r="DN2565" s="11">
        <v>0</v>
      </c>
      <c r="DO2565" s="11">
        <v>0</v>
      </c>
      <c r="DP2565" s="11">
        <v>0</v>
      </c>
      <c r="DQ2565" s="11">
        <v>14</v>
      </c>
      <c r="DR2565" s="11">
        <v>10</v>
      </c>
      <c r="DS2565" s="11">
        <v>52</v>
      </c>
      <c r="DT2565" s="11">
        <v>0</v>
      </c>
      <c r="DU2565" s="11">
        <v>0</v>
      </c>
      <c r="DV2565" s="12">
        <v>0</v>
      </c>
    </row>
    <row r="2566" spans="1:126" x14ac:dyDescent="0.45">
      <c r="A2566" t="s">
        <v>2729</v>
      </c>
      <c r="B2566" t="s">
        <v>163</v>
      </c>
      <c r="C2566" s="7">
        <v>0</v>
      </c>
      <c r="D2566" s="8">
        <v>120</v>
      </c>
      <c r="E2566" s="8">
        <v>4</v>
      </c>
      <c r="F2566" s="8">
        <v>32</v>
      </c>
      <c r="G2566" s="8">
        <v>0</v>
      </c>
      <c r="H2566" s="8">
        <v>0</v>
      </c>
      <c r="I2566" s="8">
        <v>0</v>
      </c>
      <c r="J2566" s="8">
        <v>2</v>
      </c>
      <c r="K2566" s="8">
        <v>0</v>
      </c>
      <c r="L2566" s="8">
        <v>4</v>
      </c>
      <c r="M2566" s="8">
        <v>0</v>
      </c>
      <c r="N2566" s="8">
        <v>0</v>
      </c>
      <c r="O2566" s="8">
        <v>6</v>
      </c>
      <c r="P2566" s="8">
        <v>0</v>
      </c>
      <c r="Q2566" s="8">
        <v>6</v>
      </c>
      <c r="R2566" s="8">
        <v>0</v>
      </c>
      <c r="S2566" s="8">
        <v>0</v>
      </c>
      <c r="T2566" s="8">
        <v>18</v>
      </c>
      <c r="U2566" s="8">
        <v>0</v>
      </c>
      <c r="V2566" s="8">
        <v>0</v>
      </c>
      <c r="W2566" s="8">
        <v>2</v>
      </c>
      <c r="X2566" s="8">
        <v>0</v>
      </c>
      <c r="Y2566" s="8">
        <v>0</v>
      </c>
      <c r="Z2566" s="8">
        <v>2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8</v>
      </c>
      <c r="AL2566" s="8">
        <v>0</v>
      </c>
      <c r="AM2566" s="8">
        <v>38</v>
      </c>
      <c r="AN2566" s="8">
        <v>2</v>
      </c>
      <c r="AO2566" s="8">
        <v>0</v>
      </c>
      <c r="AP2566" s="8">
        <v>0</v>
      </c>
      <c r="AQ2566" s="8">
        <v>2</v>
      </c>
      <c r="AR2566" s="8">
        <v>4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2</v>
      </c>
      <c r="BC2566" s="8">
        <v>0</v>
      </c>
      <c r="BD2566" s="8">
        <v>4</v>
      </c>
      <c r="BE2566" s="8">
        <v>2</v>
      </c>
      <c r="BF2566" s="8">
        <v>42</v>
      </c>
      <c r="BG2566" s="8">
        <v>30</v>
      </c>
      <c r="BH2566" s="8">
        <v>14</v>
      </c>
      <c r="BI2566" s="8">
        <v>0</v>
      </c>
      <c r="BJ2566" s="8">
        <v>0</v>
      </c>
      <c r="BK2566" s="8">
        <v>0</v>
      </c>
      <c r="BL2566" s="8">
        <v>4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12</v>
      </c>
      <c r="BW2566" s="8">
        <v>0</v>
      </c>
      <c r="BX2566" s="8">
        <v>4</v>
      </c>
      <c r="BY2566" s="8">
        <v>0</v>
      </c>
      <c r="BZ2566" s="8">
        <v>0</v>
      </c>
      <c r="CA2566" s="8">
        <v>0</v>
      </c>
      <c r="CB2566" s="8">
        <v>0</v>
      </c>
      <c r="CC2566" s="8">
        <v>0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14</v>
      </c>
      <c r="CL2566" s="8">
        <v>0</v>
      </c>
      <c r="CM2566" s="8">
        <v>0</v>
      </c>
      <c r="CN2566" s="8">
        <v>0</v>
      </c>
      <c r="CO2566" s="8">
        <v>0</v>
      </c>
      <c r="CP2566" s="8">
        <v>0</v>
      </c>
      <c r="CQ2566" s="8">
        <v>2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26</v>
      </c>
      <c r="CX2566" s="8">
        <v>4</v>
      </c>
      <c r="CY2566" s="8">
        <v>0</v>
      </c>
      <c r="CZ2566" s="8">
        <v>0</v>
      </c>
      <c r="DA2566" s="8">
        <v>0</v>
      </c>
      <c r="DB2566" s="8">
        <v>2</v>
      </c>
      <c r="DC2566" s="8">
        <v>8</v>
      </c>
      <c r="DD2566" s="8">
        <v>6</v>
      </c>
      <c r="DE2566" s="8">
        <v>0</v>
      </c>
      <c r="DF2566" s="8">
        <v>20</v>
      </c>
      <c r="DG2566" s="8">
        <v>98</v>
      </c>
      <c r="DH2566" s="8">
        <v>0</v>
      </c>
      <c r="DI2566" s="8">
        <v>0</v>
      </c>
      <c r="DJ2566" s="8">
        <v>0</v>
      </c>
      <c r="DK2566" s="8">
        <v>2</v>
      </c>
      <c r="DL2566" s="8">
        <v>0</v>
      </c>
      <c r="DM2566" s="8">
        <v>0</v>
      </c>
      <c r="DN2566" s="8">
        <v>0</v>
      </c>
      <c r="DO2566" s="8">
        <v>0</v>
      </c>
      <c r="DP2566" s="8">
        <v>0</v>
      </c>
      <c r="DQ2566" s="8">
        <v>194</v>
      </c>
      <c r="DR2566" s="8">
        <v>0</v>
      </c>
      <c r="DS2566" s="8">
        <v>2</v>
      </c>
      <c r="DT2566" s="8">
        <v>246</v>
      </c>
      <c r="DU2566" s="8">
        <v>2</v>
      </c>
      <c r="DV2566" s="9">
        <v>0</v>
      </c>
    </row>
    <row r="2567" spans="1:126" x14ac:dyDescent="0.45">
      <c r="A2567" t="s">
        <v>2730</v>
      </c>
      <c r="B2567" t="s">
        <v>161</v>
      </c>
      <c r="C2567" s="10">
        <v>18</v>
      </c>
      <c r="D2567" s="11">
        <v>80</v>
      </c>
      <c r="E2567" s="11">
        <v>30</v>
      </c>
      <c r="F2567" s="11">
        <v>40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104</v>
      </c>
      <c r="M2567" s="11">
        <v>0</v>
      </c>
      <c r="N2567" s="11">
        <v>6</v>
      </c>
      <c r="O2567" s="11">
        <v>0</v>
      </c>
      <c r="P2567" s="11">
        <v>8</v>
      </c>
      <c r="Q2567" s="11">
        <v>0</v>
      </c>
      <c r="R2567" s="11">
        <v>0</v>
      </c>
      <c r="S2567" s="11">
        <v>0</v>
      </c>
      <c r="T2567" s="11">
        <v>2</v>
      </c>
      <c r="U2567" s="11">
        <v>18</v>
      </c>
      <c r="V2567" s="11">
        <v>0</v>
      </c>
      <c r="W2567" s="11">
        <v>0</v>
      </c>
      <c r="X2567" s="11">
        <v>4</v>
      </c>
      <c r="Y2567" s="11">
        <v>0</v>
      </c>
      <c r="Z2567" s="11">
        <v>4</v>
      </c>
      <c r="AA2567" s="11">
        <v>4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2</v>
      </c>
      <c r="AK2567" s="11">
        <v>0</v>
      </c>
      <c r="AL2567" s="11">
        <v>0</v>
      </c>
      <c r="AM2567" s="11">
        <v>0</v>
      </c>
      <c r="AN2567" s="11">
        <v>2</v>
      </c>
      <c r="AO2567" s="11">
        <v>2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156</v>
      </c>
      <c r="BB2567" s="11">
        <v>140</v>
      </c>
      <c r="BC2567" s="11">
        <v>140</v>
      </c>
      <c r="BD2567" s="11">
        <v>126</v>
      </c>
      <c r="BE2567" s="11">
        <v>0</v>
      </c>
      <c r="BF2567" s="11">
        <v>148</v>
      </c>
      <c r="BG2567" s="11">
        <v>24</v>
      </c>
      <c r="BH2567" s="11">
        <v>12</v>
      </c>
      <c r="BI2567" s="11">
        <v>14</v>
      </c>
      <c r="BJ2567" s="11">
        <v>6</v>
      </c>
      <c r="BK2567" s="11">
        <v>0</v>
      </c>
      <c r="BL2567" s="11">
        <v>8</v>
      </c>
      <c r="BM2567" s="11">
        <v>0</v>
      </c>
      <c r="BN2567" s="11">
        <v>0</v>
      </c>
      <c r="BO2567" s="11">
        <v>0</v>
      </c>
      <c r="BP2567" s="11">
        <v>0</v>
      </c>
      <c r="BQ2567" s="11">
        <v>0</v>
      </c>
      <c r="BR2567" s="11">
        <v>0</v>
      </c>
      <c r="BS2567" s="11">
        <v>0</v>
      </c>
      <c r="BT2567" s="11">
        <v>0</v>
      </c>
      <c r="BU2567" s="11">
        <v>0</v>
      </c>
      <c r="BV2567" s="11">
        <v>16</v>
      </c>
      <c r="BW2567" s="11">
        <v>0</v>
      </c>
      <c r="BX2567" s="11">
        <v>8</v>
      </c>
      <c r="BY2567" s="11">
        <v>0</v>
      </c>
      <c r="BZ2567" s="11">
        <v>204</v>
      </c>
      <c r="CA2567" s="11">
        <v>0</v>
      </c>
      <c r="CB2567" s="11">
        <v>0</v>
      </c>
      <c r="CC2567" s="11">
        <v>0</v>
      </c>
      <c r="CD2567" s="11">
        <v>0</v>
      </c>
      <c r="CE2567" s="11">
        <v>0</v>
      </c>
      <c r="CF2567" s="11">
        <v>0</v>
      </c>
      <c r="CG2567" s="11">
        <v>0</v>
      </c>
      <c r="CH2567" s="11">
        <v>0</v>
      </c>
      <c r="CI2567" s="11">
        <v>2</v>
      </c>
      <c r="CJ2567" s="11">
        <v>0</v>
      </c>
      <c r="CK2567" s="11">
        <v>30</v>
      </c>
      <c r="CL2567" s="11">
        <v>0</v>
      </c>
      <c r="CM2567" s="11">
        <v>0</v>
      </c>
      <c r="CN2567" s="11">
        <v>2</v>
      </c>
      <c r="CO2567" s="11">
        <v>16</v>
      </c>
      <c r="CP2567" s="11">
        <v>0</v>
      </c>
      <c r="CQ2567" s="11">
        <v>6</v>
      </c>
      <c r="CR2567" s="11">
        <v>0</v>
      </c>
      <c r="CS2567" s="11">
        <v>0</v>
      </c>
      <c r="CT2567" s="11">
        <v>0</v>
      </c>
      <c r="CU2567" s="11">
        <v>0</v>
      </c>
      <c r="CV2567" s="11">
        <v>8</v>
      </c>
      <c r="CW2567" s="11">
        <v>8</v>
      </c>
      <c r="CX2567" s="11">
        <v>0</v>
      </c>
      <c r="CY2567" s="11">
        <v>0</v>
      </c>
      <c r="CZ2567" s="11">
        <v>0</v>
      </c>
      <c r="DA2567" s="11">
        <v>0</v>
      </c>
      <c r="DB2567" s="11">
        <v>6</v>
      </c>
      <c r="DC2567" s="11">
        <v>0</v>
      </c>
      <c r="DD2567" s="11">
        <v>4</v>
      </c>
      <c r="DE2567" s="11">
        <v>0</v>
      </c>
      <c r="DF2567" s="11">
        <v>34</v>
      </c>
      <c r="DG2567" s="11">
        <v>28</v>
      </c>
      <c r="DH2567" s="11">
        <v>30</v>
      </c>
      <c r="DI2567" s="11">
        <v>8</v>
      </c>
      <c r="DJ2567" s="11">
        <v>22</v>
      </c>
      <c r="DK2567" s="11">
        <v>0</v>
      </c>
      <c r="DL2567" s="11">
        <v>0</v>
      </c>
      <c r="DM2567" s="11">
        <v>0</v>
      </c>
      <c r="DN2567" s="11">
        <v>0</v>
      </c>
      <c r="DO2567" s="11">
        <v>0</v>
      </c>
      <c r="DP2567" s="11">
        <v>4</v>
      </c>
      <c r="DQ2567" s="11">
        <v>290</v>
      </c>
      <c r="DR2567" s="11">
        <v>0</v>
      </c>
      <c r="DS2567" s="11">
        <v>2</v>
      </c>
      <c r="DT2567" s="11">
        <v>170</v>
      </c>
      <c r="DU2567" s="11">
        <v>0</v>
      </c>
      <c r="DV2567" s="12">
        <v>0</v>
      </c>
    </row>
    <row r="2568" spans="1:126" x14ac:dyDescent="0.45">
      <c r="A2568" t="s">
        <v>2731</v>
      </c>
      <c r="B2568" t="s">
        <v>162</v>
      </c>
      <c r="C2568" s="7">
        <v>0</v>
      </c>
      <c r="D2568" s="8">
        <v>4</v>
      </c>
      <c r="E2568" s="8">
        <v>8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30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20</v>
      </c>
      <c r="X2568" s="8">
        <v>0</v>
      </c>
      <c r="Y2568" s="8">
        <v>0</v>
      </c>
      <c r="Z2568" s="8">
        <v>0</v>
      </c>
      <c r="AA2568" s="8">
        <v>4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2</v>
      </c>
      <c r="AK2568" s="8">
        <v>20</v>
      </c>
      <c r="AL2568" s="8">
        <v>0</v>
      </c>
      <c r="AM2568" s="8">
        <v>0</v>
      </c>
      <c r="AN2568" s="8">
        <v>0</v>
      </c>
      <c r="AO2568" s="8">
        <v>6</v>
      </c>
      <c r="AP2568" s="8">
        <v>0</v>
      </c>
      <c r="AQ2568" s="8">
        <v>2</v>
      </c>
      <c r="AR2568" s="8">
        <v>2</v>
      </c>
      <c r="AS2568" s="8">
        <v>0</v>
      </c>
      <c r="AT2568" s="8">
        <v>0</v>
      </c>
      <c r="AU2568" s="8">
        <v>4</v>
      </c>
      <c r="AV2568" s="8">
        <v>0</v>
      </c>
      <c r="AW2568" s="8">
        <v>0</v>
      </c>
      <c r="AX2568" s="8">
        <v>0</v>
      </c>
      <c r="AY2568" s="8">
        <v>0</v>
      </c>
      <c r="AZ2568" s="8">
        <v>8</v>
      </c>
      <c r="BA2568" s="8">
        <v>24</v>
      </c>
      <c r="BB2568" s="8">
        <v>0</v>
      </c>
      <c r="BC2568" s="8">
        <v>0</v>
      </c>
      <c r="BD2568" s="8">
        <v>178</v>
      </c>
      <c r="BE2568" s="8">
        <v>4</v>
      </c>
      <c r="BF2568" s="8">
        <v>16</v>
      </c>
      <c r="BG2568" s="8">
        <v>38</v>
      </c>
      <c r="BH2568" s="8">
        <v>0</v>
      </c>
      <c r="BI2568" s="8">
        <v>0</v>
      </c>
      <c r="BJ2568" s="8">
        <v>0</v>
      </c>
      <c r="BK2568" s="8">
        <v>4</v>
      </c>
      <c r="BL2568" s="8">
        <v>2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6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8">
        <v>0</v>
      </c>
      <c r="CC2568" s="8">
        <v>2</v>
      </c>
      <c r="CD2568" s="8">
        <v>0</v>
      </c>
      <c r="CE2568" s="8">
        <v>10</v>
      </c>
      <c r="CF2568" s="8">
        <v>6</v>
      </c>
      <c r="CG2568" s="8">
        <v>0</v>
      </c>
      <c r="CH2568" s="8">
        <v>0</v>
      </c>
      <c r="CI2568" s="8">
        <v>0</v>
      </c>
      <c r="CJ2568" s="8">
        <v>0</v>
      </c>
      <c r="CK2568" s="8">
        <v>32</v>
      </c>
      <c r="CL2568" s="8">
        <v>54</v>
      </c>
      <c r="CM2568" s="8">
        <v>0</v>
      </c>
      <c r="CN2568" s="8">
        <v>0</v>
      </c>
      <c r="CO2568" s="8">
        <v>2</v>
      </c>
      <c r="CP2568" s="8">
        <v>4</v>
      </c>
      <c r="CQ2568" s="8">
        <v>6</v>
      </c>
      <c r="CR2568" s="8">
        <v>2</v>
      </c>
      <c r="CS2568" s="8">
        <v>0</v>
      </c>
      <c r="CT2568" s="8">
        <v>0</v>
      </c>
      <c r="CU2568" s="8">
        <v>0</v>
      </c>
      <c r="CV2568" s="8">
        <v>0</v>
      </c>
      <c r="CW2568" s="8">
        <v>28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  <c r="DD2568" s="8">
        <v>6</v>
      </c>
      <c r="DE2568" s="8">
        <v>0</v>
      </c>
      <c r="DF2568" s="8">
        <v>18</v>
      </c>
      <c r="DG2568" s="8">
        <v>10</v>
      </c>
      <c r="DH2568" s="8">
        <v>0</v>
      </c>
      <c r="DI2568" s="8">
        <v>12</v>
      </c>
      <c r="DJ2568" s="8">
        <v>6</v>
      </c>
      <c r="DK2568" s="8">
        <v>10</v>
      </c>
      <c r="DL2568" s="8">
        <v>2</v>
      </c>
      <c r="DM2568" s="8">
        <v>0</v>
      </c>
      <c r="DN2568" s="8">
        <v>8</v>
      </c>
      <c r="DO2568" s="8">
        <v>0</v>
      </c>
      <c r="DP2568" s="8">
        <v>2</v>
      </c>
      <c r="DQ2568" s="8">
        <v>6</v>
      </c>
      <c r="DR2568" s="8">
        <v>0</v>
      </c>
      <c r="DS2568" s="8">
        <v>26</v>
      </c>
      <c r="DT2568" s="8">
        <v>0</v>
      </c>
      <c r="DU2568" s="8">
        <v>0</v>
      </c>
      <c r="DV2568" s="9">
        <v>6</v>
      </c>
    </row>
    <row r="2569" spans="1:126" x14ac:dyDescent="0.45">
      <c r="A2569" t="s">
        <v>2732</v>
      </c>
      <c r="B2569" t="s">
        <v>162</v>
      </c>
      <c r="C2569" s="10">
        <v>0</v>
      </c>
      <c r="D2569" s="11">
        <v>2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16</v>
      </c>
      <c r="Q2569" s="11">
        <v>2</v>
      </c>
      <c r="R2569" s="11">
        <v>4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2</v>
      </c>
      <c r="AK2569" s="11">
        <v>74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1">
        <v>2</v>
      </c>
      <c r="AR2569" s="11">
        <v>2</v>
      </c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2</v>
      </c>
      <c r="BB2569" s="11">
        <v>0</v>
      </c>
      <c r="BC2569" s="11">
        <v>32</v>
      </c>
      <c r="BD2569" s="11">
        <v>210</v>
      </c>
      <c r="BE2569" s="11">
        <v>0</v>
      </c>
      <c r="BF2569" s="11">
        <v>0</v>
      </c>
      <c r="BG2569" s="11">
        <v>20</v>
      </c>
      <c r="BH2569" s="11">
        <v>0</v>
      </c>
      <c r="BI2569" s="11">
        <v>0</v>
      </c>
      <c r="BJ2569" s="11">
        <v>0</v>
      </c>
      <c r="BK2569" s="11">
        <v>0</v>
      </c>
      <c r="BL2569" s="11">
        <v>0</v>
      </c>
      <c r="BM2569" s="11">
        <v>0</v>
      </c>
      <c r="BN2569" s="11">
        <v>0</v>
      </c>
      <c r="BO2569" s="11">
        <v>0</v>
      </c>
      <c r="BP2569" s="11">
        <v>0</v>
      </c>
      <c r="BQ2569" s="11">
        <v>0</v>
      </c>
      <c r="BR2569" s="11">
        <v>6</v>
      </c>
      <c r="BS2569" s="11">
        <v>0</v>
      </c>
      <c r="BT2569" s="11">
        <v>8</v>
      </c>
      <c r="BU2569" s="11">
        <v>0</v>
      </c>
      <c r="BV2569" s="11">
        <v>2</v>
      </c>
      <c r="BW2569" s="11">
        <v>0</v>
      </c>
      <c r="BX2569" s="11">
        <v>0</v>
      </c>
      <c r="BY2569" s="11">
        <v>0</v>
      </c>
      <c r="BZ2569" s="11">
        <v>0</v>
      </c>
      <c r="CA2569" s="11">
        <v>0</v>
      </c>
      <c r="CB2569" s="11">
        <v>0</v>
      </c>
      <c r="CC2569" s="11">
        <v>0</v>
      </c>
      <c r="CD2569" s="11">
        <v>0</v>
      </c>
      <c r="CE2569" s="11">
        <v>2</v>
      </c>
      <c r="CF2569" s="11">
        <v>0</v>
      </c>
      <c r="CG2569" s="11">
        <v>0</v>
      </c>
      <c r="CH2569" s="11">
        <v>0</v>
      </c>
      <c r="CI2569" s="11">
        <v>0</v>
      </c>
      <c r="CJ2569" s="11">
        <v>0</v>
      </c>
      <c r="CK2569" s="11">
        <v>10</v>
      </c>
      <c r="CL2569" s="11">
        <v>32</v>
      </c>
      <c r="CM2569" s="11">
        <v>0</v>
      </c>
      <c r="CN2569" s="11">
        <v>2</v>
      </c>
      <c r="CO2569" s="11">
        <v>0</v>
      </c>
      <c r="CP2569" s="11">
        <v>2</v>
      </c>
      <c r="CQ2569" s="11">
        <v>0</v>
      </c>
      <c r="CR2569" s="11">
        <v>0</v>
      </c>
      <c r="CS2569" s="11">
        <v>0</v>
      </c>
      <c r="CT2569" s="11">
        <v>0</v>
      </c>
      <c r="CU2569" s="11">
        <v>0</v>
      </c>
      <c r="CV2569" s="11">
        <v>0</v>
      </c>
      <c r="CW2569" s="11">
        <v>10</v>
      </c>
      <c r="CX2569" s="11">
        <v>0</v>
      </c>
      <c r="CY2569" s="11">
        <v>0</v>
      </c>
      <c r="CZ2569" s="11">
        <v>0</v>
      </c>
      <c r="DA2569" s="11">
        <v>2</v>
      </c>
      <c r="DB2569" s="11">
        <v>0</v>
      </c>
      <c r="DC2569" s="11">
        <v>2</v>
      </c>
      <c r="DD2569" s="11">
        <v>0</v>
      </c>
      <c r="DE2569" s="11">
        <v>0</v>
      </c>
      <c r="DF2569" s="11">
        <v>12</v>
      </c>
      <c r="DG2569" s="11">
        <v>0</v>
      </c>
      <c r="DH2569" s="11">
        <v>0</v>
      </c>
      <c r="DI2569" s="11">
        <v>0</v>
      </c>
      <c r="DJ2569" s="11">
        <v>0</v>
      </c>
      <c r="DK2569" s="11">
        <v>0</v>
      </c>
      <c r="DL2569" s="11">
        <v>0</v>
      </c>
      <c r="DM2569" s="11">
        <v>0</v>
      </c>
      <c r="DN2569" s="11">
        <v>0</v>
      </c>
      <c r="DO2569" s="11">
        <v>0</v>
      </c>
      <c r="DP2569" s="11">
        <v>4</v>
      </c>
      <c r="DQ2569" s="11">
        <v>0</v>
      </c>
      <c r="DR2569" s="11">
        <v>0</v>
      </c>
      <c r="DS2569" s="11">
        <v>2</v>
      </c>
      <c r="DT2569" s="11">
        <v>8</v>
      </c>
      <c r="DU2569" s="11">
        <v>2</v>
      </c>
      <c r="DV2569" s="12">
        <v>0</v>
      </c>
    </row>
    <row r="2570" spans="1:126" x14ac:dyDescent="0.45">
      <c r="A2570" t="s">
        <v>2733</v>
      </c>
      <c r="B2570" t="s">
        <v>162</v>
      </c>
      <c r="C2570" s="7">
        <v>0</v>
      </c>
      <c r="D2570" s="8">
        <v>12</v>
      </c>
      <c r="E2570" s="8">
        <v>18</v>
      </c>
      <c r="F2570" s="8">
        <v>16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52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4</v>
      </c>
      <c r="AA2570" s="8">
        <v>6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74</v>
      </c>
      <c r="AL2570" s="8">
        <v>262</v>
      </c>
      <c r="AM2570" s="8">
        <v>32</v>
      </c>
      <c r="AN2570" s="8">
        <v>0</v>
      </c>
      <c r="AO2570" s="8">
        <v>10</v>
      </c>
      <c r="AP2570" s="8">
        <v>0</v>
      </c>
      <c r="AQ2570" s="8">
        <v>0</v>
      </c>
      <c r="AR2570" s="8">
        <v>10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30</v>
      </c>
      <c r="BB2570" s="8">
        <v>0</v>
      </c>
      <c r="BC2570" s="8">
        <v>34</v>
      </c>
      <c r="BD2570" s="8">
        <v>154</v>
      </c>
      <c r="BE2570" s="8">
        <v>0</v>
      </c>
      <c r="BF2570" s="8">
        <v>38</v>
      </c>
      <c r="BG2570" s="8">
        <v>30</v>
      </c>
      <c r="BH2570" s="8">
        <v>6</v>
      </c>
      <c r="BI2570" s="8">
        <v>0</v>
      </c>
      <c r="BJ2570" s="8">
        <v>0</v>
      </c>
      <c r="BK2570" s="8">
        <v>0</v>
      </c>
      <c r="BL2570" s="8">
        <v>2</v>
      </c>
      <c r="BM2570" s="8">
        <v>0</v>
      </c>
      <c r="BN2570" s="8">
        <v>0</v>
      </c>
      <c r="BO2570" s="8">
        <v>0</v>
      </c>
      <c r="BP2570" s="8">
        <v>0</v>
      </c>
      <c r="BQ2570" s="8">
        <v>0</v>
      </c>
      <c r="BR2570" s="8">
        <v>4</v>
      </c>
      <c r="BS2570" s="8">
        <v>2</v>
      </c>
      <c r="BT2570" s="8">
        <v>4</v>
      </c>
      <c r="BU2570" s="8">
        <v>0</v>
      </c>
      <c r="BV2570" s="8">
        <v>0</v>
      </c>
      <c r="BW2570" s="8">
        <v>0</v>
      </c>
      <c r="BX2570" s="8">
        <v>2</v>
      </c>
      <c r="BY2570" s="8">
        <v>0</v>
      </c>
      <c r="BZ2570" s="8">
        <v>0</v>
      </c>
      <c r="CA2570" s="8">
        <v>0</v>
      </c>
      <c r="CB2570" s="8">
        <v>0</v>
      </c>
      <c r="CC2570" s="8">
        <v>0</v>
      </c>
      <c r="CD2570" s="8">
        <v>0</v>
      </c>
      <c r="CE2570" s="8">
        <v>26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170</v>
      </c>
      <c r="CL2570" s="8">
        <v>0</v>
      </c>
      <c r="CM2570" s="8">
        <v>0</v>
      </c>
      <c r="CN2570" s="8">
        <v>12</v>
      </c>
      <c r="CO2570" s="8">
        <v>0</v>
      </c>
      <c r="CP2570" s="8">
        <v>0</v>
      </c>
      <c r="CQ2570" s="8">
        <v>4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114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  <c r="DD2570" s="8">
        <v>0</v>
      </c>
      <c r="DE2570" s="8">
        <v>0</v>
      </c>
      <c r="DF2570" s="8">
        <v>20</v>
      </c>
      <c r="DG2570" s="8">
        <v>110</v>
      </c>
      <c r="DH2570" s="8">
        <v>2</v>
      </c>
      <c r="DI2570" s="8">
        <v>0</v>
      </c>
      <c r="DJ2570" s="8">
        <v>0</v>
      </c>
      <c r="DK2570" s="8">
        <v>6</v>
      </c>
      <c r="DL2570" s="8">
        <v>0</v>
      </c>
      <c r="DM2570" s="8">
        <v>0</v>
      </c>
      <c r="DN2570" s="8">
        <v>0</v>
      </c>
      <c r="DO2570" s="8">
        <v>0</v>
      </c>
      <c r="DP2570" s="8">
        <v>32</v>
      </c>
      <c r="DQ2570" s="8">
        <v>2</v>
      </c>
      <c r="DR2570" s="8">
        <v>0</v>
      </c>
      <c r="DS2570" s="8">
        <v>10</v>
      </c>
      <c r="DT2570" s="8">
        <v>114</v>
      </c>
      <c r="DU2570" s="8">
        <v>0</v>
      </c>
      <c r="DV2570" s="9">
        <v>0</v>
      </c>
    </row>
    <row r="2571" spans="1:126" x14ac:dyDescent="0.45">
      <c r="A2571" t="s">
        <v>2734</v>
      </c>
      <c r="B2571" t="s">
        <v>162</v>
      </c>
      <c r="C2571" s="10">
        <v>0</v>
      </c>
      <c r="D2571" s="11">
        <v>20</v>
      </c>
      <c r="E2571" s="11">
        <v>26</v>
      </c>
      <c r="F2571" s="11">
        <v>16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20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2</v>
      </c>
      <c r="Y2571" s="11">
        <v>0</v>
      </c>
      <c r="Z2571" s="11">
        <v>0</v>
      </c>
      <c r="AA2571" s="11">
        <v>10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2</v>
      </c>
      <c r="AI2571" s="11">
        <v>0</v>
      </c>
      <c r="AJ2571" s="11">
        <v>2</v>
      </c>
      <c r="AK2571" s="11">
        <v>78</v>
      </c>
      <c r="AL2571" s="11">
        <v>460</v>
      </c>
      <c r="AM2571" s="11">
        <v>0</v>
      </c>
      <c r="AN2571" s="11">
        <v>0</v>
      </c>
      <c r="AO2571" s="11">
        <v>10</v>
      </c>
      <c r="AP2571" s="11">
        <v>0</v>
      </c>
      <c r="AQ2571" s="11">
        <v>6</v>
      </c>
      <c r="AR2571" s="11">
        <v>6</v>
      </c>
      <c r="AS2571" s="11">
        <v>0</v>
      </c>
      <c r="AT2571" s="11">
        <v>6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58</v>
      </c>
      <c r="BB2571" s="11">
        <v>0</v>
      </c>
      <c r="BC2571" s="11">
        <v>80</v>
      </c>
      <c r="BD2571" s="11">
        <v>160</v>
      </c>
      <c r="BE2571" s="11">
        <v>0</v>
      </c>
      <c r="BF2571" s="11">
        <v>34</v>
      </c>
      <c r="BG2571" s="11">
        <v>44</v>
      </c>
      <c r="BH2571" s="11">
        <v>2</v>
      </c>
      <c r="BI2571" s="11">
        <v>4</v>
      </c>
      <c r="BJ2571" s="11">
        <v>0</v>
      </c>
      <c r="BK2571" s="11">
        <v>0</v>
      </c>
      <c r="BL2571" s="11">
        <v>2</v>
      </c>
      <c r="BM2571" s="11">
        <v>0</v>
      </c>
      <c r="BN2571" s="11">
        <v>0</v>
      </c>
      <c r="BO2571" s="11">
        <v>0</v>
      </c>
      <c r="BP2571" s="11">
        <v>2</v>
      </c>
      <c r="BQ2571" s="11">
        <v>2</v>
      </c>
      <c r="BR2571" s="11">
        <v>4</v>
      </c>
      <c r="BS2571" s="11">
        <v>0</v>
      </c>
      <c r="BT2571" s="11">
        <v>10</v>
      </c>
      <c r="BU2571" s="11">
        <v>0</v>
      </c>
      <c r="BV2571" s="11">
        <v>8</v>
      </c>
      <c r="BW2571" s="11">
        <v>0</v>
      </c>
      <c r="BX2571" s="11">
        <v>6</v>
      </c>
      <c r="BY2571" s="11">
        <v>0</v>
      </c>
      <c r="BZ2571" s="11">
        <v>0</v>
      </c>
      <c r="CA2571" s="11">
        <v>0</v>
      </c>
      <c r="CB2571" s="11">
        <v>0</v>
      </c>
      <c r="CC2571" s="11">
        <v>2</v>
      </c>
      <c r="CD2571" s="11">
        <v>0</v>
      </c>
      <c r="CE2571" s="11">
        <v>76</v>
      </c>
      <c r="CF2571" s="11">
        <v>0</v>
      </c>
      <c r="CG2571" s="11">
        <v>0</v>
      </c>
      <c r="CH2571" s="11">
        <v>0</v>
      </c>
      <c r="CI2571" s="11">
        <v>0</v>
      </c>
      <c r="CJ2571" s="11">
        <v>0</v>
      </c>
      <c r="CK2571" s="11">
        <v>154</v>
      </c>
      <c r="CL2571" s="11">
        <v>0</v>
      </c>
      <c r="CM2571" s="11">
        <v>0</v>
      </c>
      <c r="CN2571" s="11">
        <v>8</v>
      </c>
      <c r="CO2571" s="11">
        <v>4</v>
      </c>
      <c r="CP2571" s="11">
        <v>0</v>
      </c>
      <c r="CQ2571" s="11">
        <v>4</v>
      </c>
      <c r="CR2571" s="11">
        <v>0</v>
      </c>
      <c r="CS2571" s="11">
        <v>0</v>
      </c>
      <c r="CT2571" s="11">
        <v>0</v>
      </c>
      <c r="CU2571" s="11">
        <v>12</v>
      </c>
      <c r="CV2571" s="11">
        <v>0</v>
      </c>
      <c r="CW2571" s="11">
        <v>160</v>
      </c>
      <c r="CX2571" s="11">
        <v>0</v>
      </c>
      <c r="CY2571" s="11">
        <v>0</v>
      </c>
      <c r="CZ2571" s="11">
        <v>0</v>
      </c>
      <c r="DA2571" s="11">
        <v>0</v>
      </c>
      <c r="DB2571" s="11">
        <v>0</v>
      </c>
      <c r="DC2571" s="11">
        <v>0</v>
      </c>
      <c r="DD2571" s="11">
        <v>0</v>
      </c>
      <c r="DE2571" s="11">
        <v>0</v>
      </c>
      <c r="DF2571" s="11">
        <v>22</v>
      </c>
      <c r="DG2571" s="11">
        <v>30</v>
      </c>
      <c r="DH2571" s="11">
        <v>2</v>
      </c>
      <c r="DI2571" s="11">
        <v>0</v>
      </c>
      <c r="DJ2571" s="11">
        <v>4</v>
      </c>
      <c r="DK2571" s="11">
        <v>30</v>
      </c>
      <c r="DL2571" s="11">
        <v>0</v>
      </c>
      <c r="DM2571" s="11">
        <v>0</v>
      </c>
      <c r="DN2571" s="11">
        <v>0</v>
      </c>
      <c r="DO2571" s="11">
        <v>0</v>
      </c>
      <c r="DP2571" s="11">
        <v>8</v>
      </c>
      <c r="DQ2571" s="11">
        <v>18</v>
      </c>
      <c r="DR2571" s="11">
        <v>0</v>
      </c>
      <c r="DS2571" s="11">
        <v>76</v>
      </c>
      <c r="DT2571" s="11">
        <v>118</v>
      </c>
      <c r="DU2571" s="11">
        <v>0</v>
      </c>
      <c r="DV2571" s="12">
        <v>0</v>
      </c>
    </row>
    <row r="2572" spans="1:126" x14ac:dyDescent="0.45">
      <c r="A2572" t="s">
        <v>2735</v>
      </c>
      <c r="B2572" t="s">
        <v>163</v>
      </c>
      <c r="C2572" s="7">
        <v>20</v>
      </c>
      <c r="D2572" s="8">
        <v>102</v>
      </c>
      <c r="E2572" s="8">
        <v>18</v>
      </c>
      <c r="F2572" s="8">
        <v>4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10</v>
      </c>
      <c r="M2572" s="8">
        <v>0</v>
      </c>
      <c r="N2572" s="8">
        <v>0</v>
      </c>
      <c r="O2572" s="8">
        <v>0</v>
      </c>
      <c r="P2572" s="8">
        <v>0</v>
      </c>
      <c r="Q2572" s="8">
        <v>10</v>
      </c>
      <c r="R2572" s="8">
        <v>0</v>
      </c>
      <c r="S2572" s="8">
        <v>2</v>
      </c>
      <c r="T2572" s="8">
        <v>8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2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12</v>
      </c>
      <c r="AX2572" s="8">
        <v>0</v>
      </c>
      <c r="AY2572" s="8">
        <v>0</v>
      </c>
      <c r="AZ2572" s="8">
        <v>0</v>
      </c>
      <c r="BA2572" s="8">
        <v>18</v>
      </c>
      <c r="BB2572" s="8">
        <v>8</v>
      </c>
      <c r="BC2572" s="8">
        <v>382</v>
      </c>
      <c r="BD2572" s="8">
        <v>54</v>
      </c>
      <c r="BE2572" s="8">
        <v>0</v>
      </c>
      <c r="BF2572" s="8">
        <v>2</v>
      </c>
      <c r="BG2572" s="8">
        <v>46</v>
      </c>
      <c r="BH2572" s="8">
        <v>2</v>
      </c>
      <c r="BI2572" s="8">
        <v>2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0</v>
      </c>
      <c r="BR2572" s="8">
        <v>0</v>
      </c>
      <c r="BS2572" s="8">
        <v>0</v>
      </c>
      <c r="BT2572" s="8">
        <v>2</v>
      </c>
      <c r="BU2572" s="8">
        <v>0</v>
      </c>
      <c r="BV2572" s="8">
        <v>2</v>
      </c>
      <c r="BW2572" s="8">
        <v>0</v>
      </c>
      <c r="BX2572" s="8">
        <v>6</v>
      </c>
      <c r="BY2572" s="8">
        <v>0</v>
      </c>
      <c r="BZ2572" s="8">
        <v>12</v>
      </c>
      <c r="CA2572" s="8">
        <v>0</v>
      </c>
      <c r="CB2572" s="8">
        <v>12</v>
      </c>
      <c r="CC2572" s="8">
        <v>0</v>
      </c>
      <c r="CD2572" s="8">
        <v>0</v>
      </c>
      <c r="CE2572" s="8">
        <v>2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8</v>
      </c>
      <c r="CL2572" s="8">
        <v>0</v>
      </c>
      <c r="CM2572" s="8">
        <v>0</v>
      </c>
      <c r="CN2572" s="8">
        <v>0</v>
      </c>
      <c r="CO2572" s="8">
        <v>10</v>
      </c>
      <c r="CP2572" s="8">
        <v>0</v>
      </c>
      <c r="CQ2572" s="8">
        <v>4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16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  <c r="DD2572" s="8">
        <v>2</v>
      </c>
      <c r="DE2572" s="8">
        <v>0</v>
      </c>
      <c r="DF2572" s="8">
        <v>0</v>
      </c>
      <c r="DG2572" s="8">
        <v>14</v>
      </c>
      <c r="DH2572" s="8">
        <v>0</v>
      </c>
      <c r="DI2572" s="8">
        <v>0</v>
      </c>
      <c r="DJ2572" s="8">
        <v>0</v>
      </c>
      <c r="DK2572" s="8">
        <v>6</v>
      </c>
      <c r="DL2572" s="8">
        <v>0</v>
      </c>
      <c r="DM2572" s="8">
        <v>0</v>
      </c>
      <c r="DN2572" s="8">
        <v>24</v>
      </c>
      <c r="DO2572" s="8">
        <v>2</v>
      </c>
      <c r="DP2572" s="8">
        <v>2</v>
      </c>
      <c r="DQ2572" s="8">
        <v>24</v>
      </c>
      <c r="DR2572" s="8">
        <v>24</v>
      </c>
      <c r="DS2572" s="8">
        <v>4</v>
      </c>
      <c r="DT2572" s="8">
        <v>60</v>
      </c>
      <c r="DU2572" s="8">
        <v>0</v>
      </c>
      <c r="DV2572" s="9">
        <v>4</v>
      </c>
    </row>
    <row r="2573" spans="1:126" x14ac:dyDescent="0.45">
      <c r="A2573" t="s">
        <v>2736</v>
      </c>
      <c r="B2573" t="s">
        <v>162</v>
      </c>
      <c r="C2573" s="10">
        <v>0</v>
      </c>
      <c r="D2573" s="11">
        <v>0</v>
      </c>
      <c r="E2573" s="11">
        <v>2</v>
      </c>
      <c r="F2573" s="11">
        <v>6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6</v>
      </c>
      <c r="M2573" s="11">
        <v>0</v>
      </c>
      <c r="N2573" s="11">
        <v>0</v>
      </c>
      <c r="O2573" s="11">
        <v>4</v>
      </c>
      <c r="P2573" s="11">
        <v>14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>
        <v>0</v>
      </c>
      <c r="X2573" s="11">
        <v>4</v>
      </c>
      <c r="Y2573" s="11">
        <v>0</v>
      </c>
      <c r="Z2573" s="11">
        <v>16</v>
      </c>
      <c r="AA2573" s="11">
        <v>0</v>
      </c>
      <c r="AB2573" s="11">
        <v>8</v>
      </c>
      <c r="AC2573" s="11">
        <v>0</v>
      </c>
      <c r="AD2573" s="11">
        <v>0</v>
      </c>
      <c r="AE2573" s="11">
        <v>8</v>
      </c>
      <c r="AF2573" s="11">
        <v>4</v>
      </c>
      <c r="AG2573" s="11">
        <v>0</v>
      </c>
      <c r="AH2573" s="11">
        <v>366</v>
      </c>
      <c r="AI2573" s="11">
        <v>0</v>
      </c>
      <c r="AJ2573" s="11">
        <v>0</v>
      </c>
      <c r="AK2573" s="11">
        <v>14</v>
      </c>
      <c r="AL2573" s="11">
        <v>2260</v>
      </c>
      <c r="AM2573" s="11">
        <v>0</v>
      </c>
      <c r="AN2573" s="11">
        <v>0</v>
      </c>
      <c r="AO2573" s="11">
        <v>10</v>
      </c>
      <c r="AP2573" s="11">
        <v>0</v>
      </c>
      <c r="AQ2573" s="11">
        <v>10</v>
      </c>
      <c r="AR2573" s="11">
        <v>0</v>
      </c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10</v>
      </c>
      <c r="BB2573" s="11">
        <v>2</v>
      </c>
      <c r="BC2573" s="11">
        <v>0</v>
      </c>
      <c r="BD2573" s="11">
        <v>0</v>
      </c>
      <c r="BE2573" s="11">
        <v>0</v>
      </c>
      <c r="BF2573" s="11">
        <v>16</v>
      </c>
      <c r="BG2573" s="11">
        <v>0</v>
      </c>
      <c r="BH2573" s="11">
        <v>0</v>
      </c>
      <c r="BI2573" s="11">
        <v>0</v>
      </c>
      <c r="BJ2573" s="11">
        <v>2</v>
      </c>
      <c r="BK2573" s="11">
        <v>8</v>
      </c>
      <c r="BL2573" s="11">
        <v>4</v>
      </c>
      <c r="BM2573" s="11">
        <v>0</v>
      </c>
      <c r="BN2573" s="11">
        <v>4</v>
      </c>
      <c r="BO2573" s="11">
        <v>0</v>
      </c>
      <c r="BP2573" s="11">
        <v>6</v>
      </c>
      <c r="BQ2573" s="11">
        <v>2</v>
      </c>
      <c r="BR2573" s="11">
        <v>0</v>
      </c>
      <c r="BS2573" s="11">
        <v>0</v>
      </c>
      <c r="BT2573" s="11">
        <v>12</v>
      </c>
      <c r="BU2573" s="11">
        <v>0</v>
      </c>
      <c r="BV2573" s="11">
        <v>0</v>
      </c>
      <c r="BW2573" s="11">
        <v>0</v>
      </c>
      <c r="BX2573" s="11">
        <v>0</v>
      </c>
      <c r="BY2573" s="11">
        <v>0</v>
      </c>
      <c r="BZ2573" s="11">
        <v>58</v>
      </c>
      <c r="CA2573" s="11">
        <v>0</v>
      </c>
      <c r="CB2573" s="11">
        <v>0</v>
      </c>
      <c r="CC2573" s="11">
        <v>0</v>
      </c>
      <c r="CD2573" s="11">
        <v>0</v>
      </c>
      <c r="CE2573" s="11">
        <v>0</v>
      </c>
      <c r="CF2573" s="11">
        <v>0</v>
      </c>
      <c r="CG2573" s="11">
        <v>0</v>
      </c>
      <c r="CH2573" s="11">
        <v>0</v>
      </c>
      <c r="CI2573" s="11">
        <v>0</v>
      </c>
      <c r="CJ2573" s="11">
        <v>0</v>
      </c>
      <c r="CK2573" s="11">
        <v>70</v>
      </c>
      <c r="CL2573" s="11">
        <v>0</v>
      </c>
      <c r="CM2573" s="11">
        <v>2</v>
      </c>
      <c r="CN2573" s="11">
        <v>0</v>
      </c>
      <c r="CO2573" s="11">
        <v>12</v>
      </c>
      <c r="CP2573" s="11">
        <v>16</v>
      </c>
      <c r="CQ2573" s="11">
        <v>0</v>
      </c>
      <c r="CR2573" s="11">
        <v>0</v>
      </c>
      <c r="CS2573" s="11">
        <v>2</v>
      </c>
      <c r="CT2573" s="11">
        <v>0</v>
      </c>
      <c r="CU2573" s="11">
        <v>0</v>
      </c>
      <c r="CV2573" s="11">
        <v>0</v>
      </c>
      <c r="CW2573" s="11">
        <v>148</v>
      </c>
      <c r="CX2573" s="11">
        <v>12</v>
      </c>
      <c r="CY2573" s="11">
        <v>0</v>
      </c>
      <c r="CZ2573" s="11">
        <v>0</v>
      </c>
      <c r="DA2573" s="11">
        <v>0</v>
      </c>
      <c r="DB2573" s="11">
        <v>0</v>
      </c>
      <c r="DC2573" s="11">
        <v>0</v>
      </c>
      <c r="DD2573" s="11">
        <v>0</v>
      </c>
      <c r="DE2573" s="11">
        <v>0</v>
      </c>
      <c r="DF2573" s="11">
        <v>14</v>
      </c>
      <c r="DG2573" s="11">
        <v>10</v>
      </c>
      <c r="DH2573" s="11">
        <v>2</v>
      </c>
      <c r="DI2573" s="11">
        <v>0</v>
      </c>
      <c r="DJ2573" s="11">
        <v>0</v>
      </c>
      <c r="DK2573" s="11">
        <v>8</v>
      </c>
      <c r="DL2573" s="11">
        <v>0</v>
      </c>
      <c r="DM2573" s="11">
        <v>0</v>
      </c>
      <c r="DN2573" s="11">
        <v>8</v>
      </c>
      <c r="DO2573" s="11">
        <v>0</v>
      </c>
      <c r="DP2573" s="11">
        <v>0</v>
      </c>
      <c r="DQ2573" s="11">
        <v>46</v>
      </c>
      <c r="DR2573" s="11">
        <v>22</v>
      </c>
      <c r="DS2573" s="11">
        <v>18</v>
      </c>
      <c r="DT2573" s="11">
        <v>80</v>
      </c>
      <c r="DU2573" s="11">
        <v>0</v>
      </c>
      <c r="DV2573" s="12">
        <v>0</v>
      </c>
    </row>
    <row r="2574" spans="1:126" x14ac:dyDescent="0.45">
      <c r="A2574" t="s">
        <v>2737</v>
      </c>
      <c r="B2574" t="s">
        <v>162</v>
      </c>
      <c r="C2574" s="7">
        <v>0</v>
      </c>
      <c r="D2574" s="8">
        <v>14</v>
      </c>
      <c r="E2574" s="8">
        <v>0</v>
      </c>
      <c r="F2574" s="8">
        <v>18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18</v>
      </c>
      <c r="Q2574" s="8">
        <v>0</v>
      </c>
      <c r="R2574" s="8">
        <v>0</v>
      </c>
      <c r="S2574" s="8">
        <v>0</v>
      </c>
      <c r="T2574" s="8">
        <v>2</v>
      </c>
      <c r="U2574" s="8">
        <v>0</v>
      </c>
      <c r="V2574" s="8">
        <v>0</v>
      </c>
      <c r="W2574" s="8">
        <v>250</v>
      </c>
      <c r="X2574" s="8">
        <v>6</v>
      </c>
      <c r="Y2574" s="8">
        <v>0</v>
      </c>
      <c r="Z2574" s="8">
        <v>0</v>
      </c>
      <c r="AA2574" s="8">
        <v>10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94</v>
      </c>
      <c r="AL2574" s="8">
        <v>1100</v>
      </c>
      <c r="AM2574" s="8">
        <v>0</v>
      </c>
      <c r="AN2574" s="8">
        <v>0</v>
      </c>
      <c r="AO2574" s="8">
        <v>6</v>
      </c>
      <c r="AP2574" s="8">
        <v>0</v>
      </c>
      <c r="AQ2574" s="8">
        <v>6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30</v>
      </c>
      <c r="BB2574" s="8">
        <v>0</v>
      </c>
      <c r="BC2574" s="8">
        <v>12</v>
      </c>
      <c r="BD2574" s="8">
        <v>184</v>
      </c>
      <c r="BE2574" s="8">
        <v>0</v>
      </c>
      <c r="BF2574" s="8">
        <v>42</v>
      </c>
      <c r="BG2574" s="8">
        <v>34</v>
      </c>
      <c r="BH2574" s="8">
        <v>0</v>
      </c>
      <c r="BI2574" s="8">
        <v>2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2</v>
      </c>
      <c r="BQ2574" s="8">
        <v>0</v>
      </c>
      <c r="BR2574" s="8">
        <v>2</v>
      </c>
      <c r="BS2574" s="8">
        <v>0</v>
      </c>
      <c r="BT2574" s="8">
        <v>12</v>
      </c>
      <c r="BU2574" s="8">
        <v>0</v>
      </c>
      <c r="BV2574" s="8">
        <v>6</v>
      </c>
      <c r="BW2574" s="8">
        <v>0</v>
      </c>
      <c r="BX2574" s="8">
        <v>0</v>
      </c>
      <c r="BY2574" s="8">
        <v>0</v>
      </c>
      <c r="BZ2574" s="8">
        <v>30</v>
      </c>
      <c r="CA2574" s="8">
        <v>0</v>
      </c>
      <c r="CB2574" s="8">
        <v>0</v>
      </c>
      <c r="CC2574" s="8">
        <v>0</v>
      </c>
      <c r="CD2574" s="8">
        <v>0</v>
      </c>
      <c r="CE2574" s="8">
        <v>2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102</v>
      </c>
      <c r="CL2574" s="8">
        <v>48</v>
      </c>
      <c r="CM2574" s="8">
        <v>0</v>
      </c>
      <c r="CN2574" s="8">
        <v>0</v>
      </c>
      <c r="CO2574" s="8">
        <v>2</v>
      </c>
      <c r="CP2574" s="8">
        <v>4</v>
      </c>
      <c r="CQ2574" s="8">
        <v>4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290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  <c r="DD2574" s="8">
        <v>8</v>
      </c>
      <c r="DE2574" s="8">
        <v>0</v>
      </c>
      <c r="DF2574" s="8">
        <v>22</v>
      </c>
      <c r="DG2574" s="8">
        <v>50</v>
      </c>
      <c r="DH2574" s="8">
        <v>2</v>
      </c>
      <c r="DI2574" s="8">
        <v>0</v>
      </c>
      <c r="DJ2574" s="8">
        <v>4</v>
      </c>
      <c r="DK2574" s="8">
        <v>40</v>
      </c>
      <c r="DL2574" s="8">
        <v>0</v>
      </c>
      <c r="DM2574" s="8">
        <v>0</v>
      </c>
      <c r="DN2574" s="8">
        <v>18</v>
      </c>
      <c r="DO2574" s="8">
        <v>0</v>
      </c>
      <c r="DP2574" s="8">
        <v>6</v>
      </c>
      <c r="DQ2574" s="8">
        <v>72</v>
      </c>
      <c r="DR2574" s="8">
        <v>16</v>
      </c>
      <c r="DS2574" s="8">
        <v>46</v>
      </c>
      <c r="DT2574" s="8">
        <v>218</v>
      </c>
      <c r="DU2574" s="8">
        <v>0</v>
      </c>
      <c r="DV2574" s="9">
        <v>0</v>
      </c>
    </row>
    <row r="2575" spans="1:126" x14ac:dyDescent="0.45">
      <c r="A2575" t="s">
        <v>2738</v>
      </c>
      <c r="B2575" t="s">
        <v>162</v>
      </c>
      <c r="C2575" s="10">
        <v>6</v>
      </c>
      <c r="D2575" s="11">
        <v>14</v>
      </c>
      <c r="E2575" s="11">
        <v>4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46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>
        <v>106</v>
      </c>
      <c r="X2575" s="11">
        <v>0</v>
      </c>
      <c r="Y2575" s="11">
        <v>0</v>
      </c>
      <c r="Z2575" s="11">
        <v>2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80</v>
      </c>
      <c r="AL2575" s="11">
        <v>32</v>
      </c>
      <c r="AM2575" s="11">
        <v>50</v>
      </c>
      <c r="AN2575" s="11">
        <v>0</v>
      </c>
      <c r="AO2575" s="11">
        <v>0</v>
      </c>
      <c r="AP2575" s="11">
        <v>0</v>
      </c>
      <c r="AQ2575" s="11">
        <v>2</v>
      </c>
      <c r="AR2575" s="11">
        <v>18</v>
      </c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42</v>
      </c>
      <c r="BB2575" s="11">
        <v>4</v>
      </c>
      <c r="BC2575" s="11">
        <v>52</v>
      </c>
      <c r="BD2575" s="11">
        <v>108</v>
      </c>
      <c r="BE2575" s="11">
        <v>0</v>
      </c>
      <c r="BF2575" s="11">
        <v>6</v>
      </c>
      <c r="BG2575" s="11">
        <v>28</v>
      </c>
      <c r="BH2575" s="11">
        <v>4</v>
      </c>
      <c r="BI2575" s="11">
        <v>2</v>
      </c>
      <c r="BJ2575" s="11">
        <v>0</v>
      </c>
      <c r="BK2575" s="11">
        <v>0</v>
      </c>
      <c r="BL2575" s="11">
        <v>0</v>
      </c>
      <c r="BM2575" s="11">
        <v>0</v>
      </c>
      <c r="BN2575" s="11">
        <v>0</v>
      </c>
      <c r="BO2575" s="11">
        <v>0</v>
      </c>
      <c r="BP2575" s="11">
        <v>0</v>
      </c>
      <c r="BQ2575" s="11">
        <v>0</v>
      </c>
      <c r="BR2575" s="11">
        <v>0</v>
      </c>
      <c r="BS2575" s="11">
        <v>0</v>
      </c>
      <c r="BT2575" s="11">
        <v>0</v>
      </c>
      <c r="BU2575" s="11">
        <v>0</v>
      </c>
      <c r="BV2575" s="11">
        <v>4</v>
      </c>
      <c r="BW2575" s="11">
        <v>0</v>
      </c>
      <c r="BX2575" s="11">
        <v>12</v>
      </c>
      <c r="BY2575" s="11">
        <v>0</v>
      </c>
      <c r="BZ2575" s="11">
        <v>32</v>
      </c>
      <c r="CA2575" s="11">
        <v>0</v>
      </c>
      <c r="CB2575" s="11">
        <v>0</v>
      </c>
      <c r="CC2575" s="11">
        <v>10</v>
      </c>
      <c r="CD2575" s="11">
        <v>0</v>
      </c>
      <c r="CE2575" s="11">
        <v>28</v>
      </c>
      <c r="CF2575" s="11">
        <v>0</v>
      </c>
      <c r="CG2575" s="11">
        <v>0</v>
      </c>
      <c r="CH2575" s="11">
        <v>0</v>
      </c>
      <c r="CI2575" s="11">
        <v>0</v>
      </c>
      <c r="CJ2575" s="11">
        <v>0</v>
      </c>
      <c r="CK2575" s="11">
        <v>276</v>
      </c>
      <c r="CL2575" s="11">
        <v>8</v>
      </c>
      <c r="CM2575" s="11">
        <v>0</v>
      </c>
      <c r="CN2575" s="11">
        <v>10</v>
      </c>
      <c r="CO2575" s="11">
        <v>2</v>
      </c>
      <c r="CP2575" s="11">
        <v>2</v>
      </c>
      <c r="CQ2575" s="11">
        <v>8</v>
      </c>
      <c r="CR2575" s="11">
        <v>0</v>
      </c>
      <c r="CS2575" s="11">
        <v>0</v>
      </c>
      <c r="CT2575" s="11">
        <v>0</v>
      </c>
      <c r="CU2575" s="11">
        <v>0</v>
      </c>
      <c r="CV2575" s="11">
        <v>0</v>
      </c>
      <c r="CW2575" s="11">
        <v>44.5</v>
      </c>
      <c r="CX2575" s="11">
        <v>0</v>
      </c>
      <c r="CY2575" s="11">
        <v>0</v>
      </c>
      <c r="CZ2575" s="11">
        <v>0</v>
      </c>
      <c r="DA2575" s="11">
        <v>0</v>
      </c>
      <c r="DB2575" s="11">
        <v>0</v>
      </c>
      <c r="DC2575" s="11">
        <v>0</v>
      </c>
      <c r="DD2575" s="11">
        <v>2</v>
      </c>
      <c r="DE2575" s="11">
        <v>0</v>
      </c>
      <c r="DF2575" s="11">
        <v>2</v>
      </c>
      <c r="DG2575" s="11">
        <v>32</v>
      </c>
      <c r="DH2575" s="11">
        <v>2</v>
      </c>
      <c r="DI2575" s="11">
        <v>0</v>
      </c>
      <c r="DJ2575" s="11">
        <v>0</v>
      </c>
      <c r="DK2575" s="11">
        <v>4</v>
      </c>
      <c r="DL2575" s="11">
        <v>0</v>
      </c>
      <c r="DM2575" s="11">
        <v>0</v>
      </c>
      <c r="DN2575" s="11">
        <v>0</v>
      </c>
      <c r="DO2575" s="11">
        <v>0</v>
      </c>
      <c r="DP2575" s="11">
        <v>20</v>
      </c>
      <c r="DQ2575" s="11">
        <v>2</v>
      </c>
      <c r="DR2575" s="11">
        <v>0</v>
      </c>
      <c r="DS2575" s="11">
        <v>18</v>
      </c>
      <c r="DT2575" s="11">
        <v>92</v>
      </c>
      <c r="DU2575" s="11">
        <v>0</v>
      </c>
      <c r="DV2575" s="12">
        <v>0</v>
      </c>
    </row>
    <row r="2576" spans="1:126" x14ac:dyDescent="0.45">
      <c r="A2576" t="s">
        <v>2739</v>
      </c>
      <c r="B2576" t="s">
        <v>162</v>
      </c>
      <c r="C2576" s="7">
        <v>0</v>
      </c>
      <c r="D2576" s="8">
        <v>16</v>
      </c>
      <c r="E2576" s="8">
        <v>4</v>
      </c>
      <c r="F2576" s="8">
        <v>10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2</v>
      </c>
      <c r="M2576" s="8">
        <v>0</v>
      </c>
      <c r="N2576" s="8">
        <v>0</v>
      </c>
      <c r="O2576" s="8">
        <v>0</v>
      </c>
      <c r="P2576" s="8">
        <v>4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4</v>
      </c>
      <c r="AA2576" s="8">
        <v>4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6</v>
      </c>
      <c r="AL2576" s="8">
        <v>6</v>
      </c>
      <c r="AM2576" s="8">
        <v>0</v>
      </c>
      <c r="AN2576" s="8">
        <v>0</v>
      </c>
      <c r="AO2576" s="8">
        <v>2</v>
      </c>
      <c r="AP2576" s="8">
        <v>0</v>
      </c>
      <c r="AQ2576" s="8">
        <v>4</v>
      </c>
      <c r="AR2576" s="8">
        <v>0</v>
      </c>
      <c r="AS2576" s="8">
        <v>0</v>
      </c>
      <c r="AT2576" s="8">
        <v>52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38</v>
      </c>
      <c r="BB2576" s="8">
        <v>0</v>
      </c>
      <c r="BC2576" s="8">
        <v>0</v>
      </c>
      <c r="BD2576" s="8">
        <v>34</v>
      </c>
      <c r="BE2576" s="8">
        <v>0</v>
      </c>
      <c r="BF2576" s="8">
        <v>12</v>
      </c>
      <c r="BG2576" s="8">
        <v>10</v>
      </c>
      <c r="BH2576" s="8">
        <v>0</v>
      </c>
      <c r="BI2576" s="8">
        <v>0</v>
      </c>
      <c r="BJ2576" s="8">
        <v>0</v>
      </c>
      <c r="BK2576" s="8">
        <v>2</v>
      </c>
      <c r="BL2576" s="8">
        <v>2</v>
      </c>
      <c r="BM2576" s="8">
        <v>0</v>
      </c>
      <c r="BN2576" s="8">
        <v>8</v>
      </c>
      <c r="BO2576" s="8">
        <v>0</v>
      </c>
      <c r="BP2576" s="8">
        <v>0</v>
      </c>
      <c r="BQ2576" s="8">
        <v>0</v>
      </c>
      <c r="BR2576" s="8">
        <v>4</v>
      </c>
      <c r="BS2576" s="8">
        <v>2</v>
      </c>
      <c r="BT2576" s="8">
        <v>6</v>
      </c>
      <c r="BU2576" s="8">
        <v>0</v>
      </c>
      <c r="BV2576" s="8">
        <v>4</v>
      </c>
      <c r="BW2576" s="8">
        <v>0</v>
      </c>
      <c r="BX2576" s="8">
        <v>0</v>
      </c>
      <c r="BY2576" s="8">
        <v>0</v>
      </c>
      <c r="BZ2576" s="8">
        <v>22</v>
      </c>
      <c r="CA2576" s="8">
        <v>0</v>
      </c>
      <c r="CB2576" s="8">
        <v>0</v>
      </c>
      <c r="CC2576" s="8">
        <v>2</v>
      </c>
      <c r="CD2576" s="8">
        <v>0</v>
      </c>
      <c r="CE2576" s="8">
        <v>2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546</v>
      </c>
      <c r="CL2576" s="8">
        <v>6</v>
      </c>
      <c r="CM2576" s="8">
        <v>0</v>
      </c>
      <c r="CN2576" s="8">
        <v>0</v>
      </c>
      <c r="CO2576" s="8">
        <v>10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186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  <c r="DD2576" s="8">
        <v>0</v>
      </c>
      <c r="DE2576" s="8">
        <v>0</v>
      </c>
      <c r="DF2576" s="8">
        <v>6</v>
      </c>
      <c r="DG2576" s="8">
        <v>26</v>
      </c>
      <c r="DH2576" s="8">
        <v>4</v>
      </c>
      <c r="DI2576" s="8">
        <v>0</v>
      </c>
      <c r="DJ2576" s="8">
        <v>4</v>
      </c>
      <c r="DK2576" s="8">
        <v>8</v>
      </c>
      <c r="DL2576" s="8">
        <v>0</v>
      </c>
      <c r="DM2576" s="8">
        <v>0</v>
      </c>
      <c r="DN2576" s="8">
        <v>6</v>
      </c>
      <c r="DO2576" s="8">
        <v>0</v>
      </c>
      <c r="DP2576" s="8">
        <v>2</v>
      </c>
      <c r="DQ2576" s="8">
        <v>16</v>
      </c>
      <c r="DR2576" s="8">
        <v>8</v>
      </c>
      <c r="DS2576" s="8">
        <v>36</v>
      </c>
      <c r="DT2576" s="8">
        <v>38</v>
      </c>
      <c r="DU2576" s="8">
        <v>0</v>
      </c>
      <c r="DV2576" s="9">
        <v>0</v>
      </c>
    </row>
    <row r="2577" spans="1:126" x14ac:dyDescent="0.45">
      <c r="A2577" t="s">
        <v>2740</v>
      </c>
      <c r="B2577" t="s">
        <v>162</v>
      </c>
      <c r="C2577" s="10">
        <v>14</v>
      </c>
      <c r="D2577" s="11">
        <v>0</v>
      </c>
      <c r="E2577" s="11">
        <v>0</v>
      </c>
      <c r="F2577" s="11">
        <v>4</v>
      </c>
      <c r="G2577" s="11">
        <v>0</v>
      </c>
      <c r="H2577" s="11">
        <v>0</v>
      </c>
      <c r="I2577" s="11">
        <v>0</v>
      </c>
      <c r="J2577" s="11">
        <v>2</v>
      </c>
      <c r="K2577" s="11">
        <v>0</v>
      </c>
      <c r="L2577" s="11">
        <v>6</v>
      </c>
      <c r="M2577" s="11">
        <v>0</v>
      </c>
      <c r="N2577" s="11">
        <v>0</v>
      </c>
      <c r="O2577" s="11">
        <v>10</v>
      </c>
      <c r="P2577" s="11">
        <v>2</v>
      </c>
      <c r="Q2577" s="11">
        <v>0</v>
      </c>
      <c r="R2577" s="11">
        <v>0</v>
      </c>
      <c r="S2577" s="11">
        <v>0</v>
      </c>
      <c r="T2577" s="11">
        <v>2</v>
      </c>
      <c r="U2577" s="11">
        <v>0</v>
      </c>
      <c r="V2577" s="11">
        <v>0</v>
      </c>
      <c r="W2577" s="11">
        <v>80</v>
      </c>
      <c r="X2577" s="11">
        <v>6</v>
      </c>
      <c r="Y2577" s="11">
        <v>0</v>
      </c>
      <c r="Z2577" s="11">
        <v>4</v>
      </c>
      <c r="AA2577" s="11">
        <v>8</v>
      </c>
      <c r="AB2577" s="11">
        <v>0</v>
      </c>
      <c r="AC2577" s="11">
        <v>0</v>
      </c>
      <c r="AD2577" s="11">
        <v>0</v>
      </c>
      <c r="AE2577" s="11">
        <v>10</v>
      </c>
      <c r="AF2577" s="11">
        <v>72</v>
      </c>
      <c r="AG2577" s="11">
        <v>0</v>
      </c>
      <c r="AH2577" s="11">
        <v>600</v>
      </c>
      <c r="AI2577" s="11">
        <v>0</v>
      </c>
      <c r="AJ2577" s="11">
        <v>0</v>
      </c>
      <c r="AK2577" s="11">
        <v>24</v>
      </c>
      <c r="AL2577" s="11">
        <v>4200</v>
      </c>
      <c r="AM2577" s="11">
        <v>0</v>
      </c>
      <c r="AN2577" s="11">
        <v>0</v>
      </c>
      <c r="AO2577" s="11">
        <v>0</v>
      </c>
      <c r="AP2577" s="11">
        <v>0</v>
      </c>
      <c r="AQ2577" s="11">
        <v>2</v>
      </c>
      <c r="AR2577" s="11">
        <v>0</v>
      </c>
      <c r="AS2577" s="11">
        <v>0</v>
      </c>
      <c r="AT2577" s="11">
        <v>0</v>
      </c>
      <c r="AU2577" s="11">
        <v>0</v>
      </c>
      <c r="AV2577" s="11">
        <v>0</v>
      </c>
      <c r="AW2577" s="11">
        <v>2</v>
      </c>
      <c r="AX2577" s="11">
        <v>0</v>
      </c>
      <c r="AY2577" s="11">
        <v>0</v>
      </c>
      <c r="AZ2577" s="11">
        <v>0</v>
      </c>
      <c r="BA2577" s="11">
        <v>4</v>
      </c>
      <c r="BB2577" s="11">
        <v>0</v>
      </c>
      <c r="BC2577" s="11">
        <v>0</v>
      </c>
      <c r="BD2577" s="11">
        <v>12</v>
      </c>
      <c r="BE2577" s="11">
        <v>0</v>
      </c>
      <c r="BF2577" s="11">
        <v>16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16</v>
      </c>
      <c r="BL2577" s="11">
        <v>4</v>
      </c>
      <c r="BM2577" s="11">
        <v>0</v>
      </c>
      <c r="BN2577" s="11">
        <v>0</v>
      </c>
      <c r="BO2577" s="11">
        <v>2</v>
      </c>
      <c r="BP2577" s="11">
        <v>0</v>
      </c>
      <c r="BQ2577" s="11">
        <v>2</v>
      </c>
      <c r="BR2577" s="11">
        <v>2</v>
      </c>
      <c r="BS2577" s="11">
        <v>0</v>
      </c>
      <c r="BT2577" s="11">
        <v>10</v>
      </c>
      <c r="BU2577" s="11">
        <v>0</v>
      </c>
      <c r="BV2577" s="11">
        <v>4</v>
      </c>
      <c r="BW2577" s="11">
        <v>0</v>
      </c>
      <c r="BX2577" s="11">
        <v>2</v>
      </c>
      <c r="BY2577" s="11">
        <v>0</v>
      </c>
      <c r="BZ2577" s="11">
        <v>20</v>
      </c>
      <c r="CA2577" s="11">
        <v>0</v>
      </c>
      <c r="CB2577" s="11">
        <v>0</v>
      </c>
      <c r="CC2577" s="11">
        <v>0</v>
      </c>
      <c r="CD2577" s="11">
        <v>0</v>
      </c>
      <c r="CE2577" s="11">
        <v>0</v>
      </c>
      <c r="CF2577" s="11">
        <v>0</v>
      </c>
      <c r="CG2577" s="11">
        <v>0</v>
      </c>
      <c r="CH2577" s="11">
        <v>0</v>
      </c>
      <c r="CI2577" s="11">
        <v>0</v>
      </c>
      <c r="CJ2577" s="11">
        <v>0</v>
      </c>
      <c r="CK2577" s="11">
        <v>134</v>
      </c>
      <c r="CL2577" s="11">
        <v>0</v>
      </c>
      <c r="CM2577" s="11">
        <v>0</v>
      </c>
      <c r="CN2577" s="11">
        <v>0</v>
      </c>
      <c r="CO2577" s="11">
        <v>6</v>
      </c>
      <c r="CP2577" s="11">
        <v>2</v>
      </c>
      <c r="CQ2577" s="11">
        <v>0</v>
      </c>
      <c r="CR2577" s="11">
        <v>0</v>
      </c>
      <c r="CS2577" s="11">
        <v>0</v>
      </c>
      <c r="CT2577" s="11">
        <v>0</v>
      </c>
      <c r="CU2577" s="11">
        <v>0</v>
      </c>
      <c r="CV2577" s="11">
        <v>0</v>
      </c>
      <c r="CW2577" s="11">
        <v>80</v>
      </c>
      <c r="CX2577" s="11">
        <v>0</v>
      </c>
      <c r="CY2577" s="11">
        <v>0</v>
      </c>
      <c r="CZ2577" s="11">
        <v>0</v>
      </c>
      <c r="DA2577" s="11">
        <v>0</v>
      </c>
      <c r="DB2577" s="11">
        <v>0</v>
      </c>
      <c r="DC2577" s="11">
        <v>0</v>
      </c>
      <c r="DD2577" s="11">
        <v>0</v>
      </c>
      <c r="DE2577" s="11">
        <v>0</v>
      </c>
      <c r="DF2577" s="11">
        <v>10</v>
      </c>
      <c r="DG2577" s="11">
        <v>6</v>
      </c>
      <c r="DH2577" s="11">
        <v>4</v>
      </c>
      <c r="DI2577" s="11">
        <v>0</v>
      </c>
      <c r="DJ2577" s="11">
        <v>0</v>
      </c>
      <c r="DK2577" s="11">
        <v>8</v>
      </c>
      <c r="DL2577" s="11">
        <v>0</v>
      </c>
      <c r="DM2577" s="11">
        <v>0</v>
      </c>
      <c r="DN2577" s="11">
        <v>0</v>
      </c>
      <c r="DO2577" s="11">
        <v>10</v>
      </c>
      <c r="DP2577" s="11">
        <v>0</v>
      </c>
      <c r="DQ2577" s="11">
        <v>72</v>
      </c>
      <c r="DR2577" s="11">
        <v>2</v>
      </c>
      <c r="DS2577" s="11">
        <v>40</v>
      </c>
      <c r="DT2577" s="11">
        <v>72</v>
      </c>
      <c r="DU2577" s="11">
        <v>0</v>
      </c>
      <c r="DV2577" s="12">
        <v>0</v>
      </c>
    </row>
    <row r="2578" spans="1:126" x14ac:dyDescent="0.45">
      <c r="A2578" t="s">
        <v>2741</v>
      </c>
      <c r="B2578" t="s">
        <v>162</v>
      </c>
      <c r="C2578" s="7">
        <v>32</v>
      </c>
      <c r="D2578" s="8">
        <v>0</v>
      </c>
      <c r="E2578" s="8">
        <v>4</v>
      </c>
      <c r="F2578" s="8">
        <v>16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6</v>
      </c>
      <c r="M2578" s="8">
        <v>0</v>
      </c>
      <c r="N2578" s="8">
        <v>0</v>
      </c>
      <c r="O2578" s="8">
        <v>2</v>
      </c>
      <c r="P2578" s="8">
        <v>4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8</v>
      </c>
      <c r="X2578" s="8">
        <v>10</v>
      </c>
      <c r="Y2578" s="8">
        <v>0</v>
      </c>
      <c r="Z2578" s="8">
        <v>14</v>
      </c>
      <c r="AA2578" s="8">
        <v>0</v>
      </c>
      <c r="AB2578" s="8">
        <v>0</v>
      </c>
      <c r="AC2578" s="8">
        <v>0</v>
      </c>
      <c r="AD2578" s="8">
        <v>16</v>
      </c>
      <c r="AE2578" s="8">
        <v>0</v>
      </c>
      <c r="AF2578" s="8">
        <v>0</v>
      </c>
      <c r="AG2578" s="8">
        <v>0</v>
      </c>
      <c r="AH2578" s="8">
        <v>602</v>
      </c>
      <c r="AI2578" s="8">
        <v>2</v>
      </c>
      <c r="AJ2578" s="8">
        <v>0</v>
      </c>
      <c r="AK2578" s="8">
        <v>12</v>
      </c>
      <c r="AL2578" s="8">
        <v>3500</v>
      </c>
      <c r="AM2578" s="8">
        <v>0</v>
      </c>
      <c r="AN2578" s="8">
        <v>0</v>
      </c>
      <c r="AO2578" s="8">
        <v>12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16</v>
      </c>
      <c r="AX2578" s="8">
        <v>8</v>
      </c>
      <c r="AY2578" s="8">
        <v>0</v>
      </c>
      <c r="AZ2578" s="8">
        <v>0</v>
      </c>
      <c r="BA2578" s="8">
        <v>8</v>
      </c>
      <c r="BB2578" s="8">
        <v>4</v>
      </c>
      <c r="BC2578" s="8">
        <v>0</v>
      </c>
      <c r="BD2578" s="8">
        <v>12</v>
      </c>
      <c r="BE2578" s="8">
        <v>0</v>
      </c>
      <c r="BF2578" s="8">
        <v>10</v>
      </c>
      <c r="BG2578" s="8">
        <v>0</v>
      </c>
      <c r="BH2578" s="8">
        <v>0</v>
      </c>
      <c r="BI2578" s="8">
        <v>0</v>
      </c>
      <c r="BJ2578" s="8">
        <v>0</v>
      </c>
      <c r="BK2578" s="8">
        <v>6</v>
      </c>
      <c r="BL2578" s="8">
        <v>0</v>
      </c>
      <c r="BM2578" s="8">
        <v>0</v>
      </c>
      <c r="BN2578" s="8">
        <v>0</v>
      </c>
      <c r="BO2578" s="8">
        <v>0</v>
      </c>
      <c r="BP2578" s="8">
        <v>4</v>
      </c>
      <c r="BQ2578" s="8">
        <v>2</v>
      </c>
      <c r="BR2578" s="8">
        <v>4</v>
      </c>
      <c r="BS2578" s="8">
        <v>0</v>
      </c>
      <c r="BT2578" s="8">
        <v>14</v>
      </c>
      <c r="BU2578" s="8">
        <v>2</v>
      </c>
      <c r="BV2578" s="8">
        <v>2</v>
      </c>
      <c r="BW2578" s="8">
        <v>0</v>
      </c>
      <c r="BX2578" s="8">
        <v>0</v>
      </c>
      <c r="BY2578" s="8">
        <v>4</v>
      </c>
      <c r="BZ2578" s="8">
        <v>18</v>
      </c>
      <c r="CA2578" s="8">
        <v>0</v>
      </c>
      <c r="CB2578" s="8">
        <v>2</v>
      </c>
      <c r="CC2578" s="8">
        <v>0</v>
      </c>
      <c r="CD2578" s="8">
        <v>0</v>
      </c>
      <c r="CE2578" s="8">
        <v>0</v>
      </c>
      <c r="CF2578" s="8">
        <v>2</v>
      </c>
      <c r="CG2578" s="8">
        <v>0</v>
      </c>
      <c r="CH2578" s="8">
        <v>24</v>
      </c>
      <c r="CI2578" s="8">
        <v>4</v>
      </c>
      <c r="CJ2578" s="8">
        <v>0</v>
      </c>
      <c r="CK2578" s="8">
        <v>122</v>
      </c>
      <c r="CL2578" s="8">
        <v>0</v>
      </c>
      <c r="CM2578" s="8">
        <v>0</v>
      </c>
      <c r="CN2578" s="8">
        <v>0</v>
      </c>
      <c r="CO2578" s="8">
        <v>2</v>
      </c>
      <c r="CP2578" s="8">
        <v>0</v>
      </c>
      <c r="CQ2578" s="8">
        <v>6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154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  <c r="DD2578" s="8">
        <v>0</v>
      </c>
      <c r="DE2578" s="8">
        <v>0</v>
      </c>
      <c r="DF2578" s="8">
        <v>4</v>
      </c>
      <c r="DG2578" s="8">
        <v>14</v>
      </c>
      <c r="DH2578" s="8">
        <v>0</v>
      </c>
      <c r="DI2578" s="8">
        <v>0</v>
      </c>
      <c r="DJ2578" s="8">
        <v>0</v>
      </c>
      <c r="DK2578" s="8">
        <v>14</v>
      </c>
      <c r="DL2578" s="8">
        <v>10</v>
      </c>
      <c r="DM2578" s="8">
        <v>0</v>
      </c>
      <c r="DN2578" s="8">
        <v>64</v>
      </c>
      <c r="DO2578" s="8">
        <v>0</v>
      </c>
      <c r="DP2578" s="8">
        <v>0</v>
      </c>
      <c r="DQ2578" s="8">
        <v>18</v>
      </c>
      <c r="DR2578" s="8">
        <v>36</v>
      </c>
      <c r="DS2578" s="8">
        <v>32</v>
      </c>
      <c r="DT2578" s="8">
        <v>98</v>
      </c>
      <c r="DU2578" s="8">
        <v>0</v>
      </c>
      <c r="DV2578" s="9">
        <v>0</v>
      </c>
    </row>
    <row r="2579" spans="1:126" x14ac:dyDescent="0.45">
      <c r="A2579" t="s">
        <v>2742</v>
      </c>
      <c r="B2579" t="s">
        <v>162</v>
      </c>
      <c r="C2579" s="10">
        <v>4</v>
      </c>
      <c r="D2579" s="11">
        <v>0</v>
      </c>
      <c r="E2579" s="11">
        <v>2</v>
      </c>
      <c r="F2579" s="11">
        <v>16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2</v>
      </c>
      <c r="Q2579" s="11">
        <v>0</v>
      </c>
      <c r="R2579" s="11">
        <v>0</v>
      </c>
      <c r="S2579" s="11">
        <v>0</v>
      </c>
      <c r="T2579" s="11">
        <v>6</v>
      </c>
      <c r="U2579" s="11">
        <v>0</v>
      </c>
      <c r="V2579" s="11">
        <v>0</v>
      </c>
      <c r="W2579" s="11">
        <v>294</v>
      </c>
      <c r="X2579" s="11">
        <v>8</v>
      </c>
      <c r="Y2579" s="11">
        <v>0</v>
      </c>
      <c r="Z2579" s="11">
        <v>12</v>
      </c>
      <c r="AA2579" s="11">
        <v>0</v>
      </c>
      <c r="AB2579" s="11">
        <v>0</v>
      </c>
      <c r="AC2579" s="11">
        <v>0</v>
      </c>
      <c r="AD2579" s="11">
        <v>2</v>
      </c>
      <c r="AE2579" s="11">
        <v>0</v>
      </c>
      <c r="AF2579" s="11">
        <v>2</v>
      </c>
      <c r="AG2579" s="11">
        <v>0</v>
      </c>
      <c r="AH2579" s="11">
        <v>248</v>
      </c>
      <c r="AI2579" s="11">
        <v>0</v>
      </c>
      <c r="AJ2579" s="11">
        <v>0</v>
      </c>
      <c r="AK2579" s="11">
        <v>22</v>
      </c>
      <c r="AL2579" s="11">
        <v>1940</v>
      </c>
      <c r="AM2579" s="11">
        <v>0</v>
      </c>
      <c r="AN2579" s="11">
        <v>0</v>
      </c>
      <c r="AO2579" s="11">
        <v>10</v>
      </c>
      <c r="AP2579" s="11">
        <v>0</v>
      </c>
      <c r="AQ2579" s="11">
        <v>2</v>
      </c>
      <c r="AR2579" s="11">
        <v>0</v>
      </c>
      <c r="AS2579" s="11">
        <v>0</v>
      </c>
      <c r="AT2579" s="11">
        <v>4</v>
      </c>
      <c r="AU2579" s="11">
        <v>0</v>
      </c>
      <c r="AV2579" s="11">
        <v>0</v>
      </c>
      <c r="AW2579" s="11">
        <v>10</v>
      </c>
      <c r="AX2579" s="11">
        <v>0</v>
      </c>
      <c r="AY2579" s="11">
        <v>0</v>
      </c>
      <c r="AZ2579" s="11">
        <v>0</v>
      </c>
      <c r="BA2579" s="11">
        <v>6</v>
      </c>
      <c r="BB2579" s="11">
        <v>18</v>
      </c>
      <c r="BC2579" s="11">
        <v>0</v>
      </c>
      <c r="BD2579" s="11">
        <v>0</v>
      </c>
      <c r="BE2579" s="11">
        <v>0</v>
      </c>
      <c r="BF2579" s="11">
        <v>32</v>
      </c>
      <c r="BG2579" s="11">
        <v>4</v>
      </c>
      <c r="BH2579" s="11">
        <v>0</v>
      </c>
      <c r="BI2579" s="11">
        <v>0</v>
      </c>
      <c r="BJ2579" s="11">
        <v>10</v>
      </c>
      <c r="BK2579" s="11">
        <v>6</v>
      </c>
      <c r="BL2579" s="11">
        <v>0</v>
      </c>
      <c r="BM2579" s="11">
        <v>0</v>
      </c>
      <c r="BN2579" s="11">
        <v>0</v>
      </c>
      <c r="BO2579" s="11">
        <v>2</v>
      </c>
      <c r="BP2579" s="11">
        <v>4</v>
      </c>
      <c r="BQ2579" s="11">
        <v>2</v>
      </c>
      <c r="BR2579" s="11">
        <v>6</v>
      </c>
      <c r="BS2579" s="11">
        <v>4</v>
      </c>
      <c r="BT2579" s="11">
        <v>16</v>
      </c>
      <c r="BU2579" s="11">
        <v>0</v>
      </c>
      <c r="BV2579" s="11">
        <v>0</v>
      </c>
      <c r="BW2579" s="11">
        <v>0</v>
      </c>
      <c r="BX2579" s="11">
        <v>0</v>
      </c>
      <c r="BY2579" s="11">
        <v>2</v>
      </c>
      <c r="BZ2579" s="11">
        <v>52</v>
      </c>
      <c r="CA2579" s="11">
        <v>0</v>
      </c>
      <c r="CB2579" s="11">
        <v>0</v>
      </c>
      <c r="CC2579" s="11">
        <v>0</v>
      </c>
      <c r="CD2579" s="11">
        <v>0</v>
      </c>
      <c r="CE2579" s="11">
        <v>6</v>
      </c>
      <c r="CF2579" s="11">
        <v>2</v>
      </c>
      <c r="CG2579" s="11">
        <v>0</v>
      </c>
      <c r="CH2579" s="11">
        <v>2</v>
      </c>
      <c r="CI2579" s="11">
        <v>2</v>
      </c>
      <c r="CJ2579" s="11">
        <v>0</v>
      </c>
      <c r="CK2579" s="11">
        <v>72</v>
      </c>
      <c r="CL2579" s="11">
        <v>0</v>
      </c>
      <c r="CM2579" s="11">
        <v>0</v>
      </c>
      <c r="CN2579" s="11">
        <v>0</v>
      </c>
      <c r="CO2579" s="11">
        <v>0</v>
      </c>
      <c r="CP2579" s="11">
        <v>0</v>
      </c>
      <c r="CQ2579" s="11">
        <v>0</v>
      </c>
      <c r="CR2579" s="11">
        <v>0</v>
      </c>
      <c r="CS2579" s="11">
        <v>0</v>
      </c>
      <c r="CT2579" s="11">
        <v>0</v>
      </c>
      <c r="CU2579" s="11">
        <v>0</v>
      </c>
      <c r="CV2579" s="11">
        <v>0</v>
      </c>
      <c r="CW2579" s="11">
        <v>176</v>
      </c>
      <c r="CX2579" s="11">
        <v>0</v>
      </c>
      <c r="CY2579" s="11">
        <v>0</v>
      </c>
      <c r="CZ2579" s="11">
        <v>0</v>
      </c>
      <c r="DA2579" s="11">
        <v>0</v>
      </c>
      <c r="DB2579" s="11">
        <v>0</v>
      </c>
      <c r="DC2579" s="11">
        <v>0</v>
      </c>
      <c r="DD2579" s="11">
        <v>0</v>
      </c>
      <c r="DE2579" s="11">
        <v>0</v>
      </c>
      <c r="DF2579" s="11">
        <v>8</v>
      </c>
      <c r="DG2579" s="11">
        <v>30</v>
      </c>
      <c r="DH2579" s="11">
        <v>0</v>
      </c>
      <c r="DI2579" s="11">
        <v>0</v>
      </c>
      <c r="DJ2579" s="11">
        <v>0</v>
      </c>
      <c r="DK2579" s="11">
        <v>10</v>
      </c>
      <c r="DL2579" s="11">
        <v>0</v>
      </c>
      <c r="DM2579" s="11">
        <v>0</v>
      </c>
      <c r="DN2579" s="11">
        <v>8</v>
      </c>
      <c r="DO2579" s="11">
        <v>10</v>
      </c>
      <c r="DP2579" s="11">
        <v>0</v>
      </c>
      <c r="DQ2579" s="11">
        <v>0</v>
      </c>
      <c r="DR2579" s="11">
        <v>14</v>
      </c>
      <c r="DS2579" s="11">
        <v>76</v>
      </c>
      <c r="DT2579" s="11">
        <v>34</v>
      </c>
      <c r="DU2579" s="11">
        <v>0</v>
      </c>
      <c r="DV2579" s="12">
        <v>0</v>
      </c>
    </row>
    <row r="2580" spans="1:126" x14ac:dyDescent="0.45">
      <c r="A2580" t="s">
        <v>2743</v>
      </c>
      <c r="B2580" t="s">
        <v>162</v>
      </c>
      <c r="C2580" s="7">
        <v>0</v>
      </c>
      <c r="D2580" s="8">
        <v>0</v>
      </c>
      <c r="E2580" s="8">
        <v>0</v>
      </c>
      <c r="F2580" s="8">
        <v>2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2</v>
      </c>
      <c r="Q2580" s="8">
        <v>0</v>
      </c>
      <c r="R2580" s="8">
        <v>0</v>
      </c>
      <c r="S2580" s="8">
        <v>0</v>
      </c>
      <c r="T2580" s="8">
        <v>0</v>
      </c>
      <c r="U2580" s="8">
        <v>8</v>
      </c>
      <c r="V2580" s="8">
        <v>12</v>
      </c>
      <c r="W2580" s="8">
        <v>0</v>
      </c>
      <c r="X2580" s="8">
        <v>0</v>
      </c>
      <c r="Y2580" s="8">
        <v>0</v>
      </c>
      <c r="Z2580" s="8">
        <v>8</v>
      </c>
      <c r="AA2580" s="8">
        <v>4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4</v>
      </c>
      <c r="AI2580" s="8">
        <v>0</v>
      </c>
      <c r="AJ2580" s="8">
        <v>0</v>
      </c>
      <c r="AK2580" s="8">
        <v>114</v>
      </c>
      <c r="AL2580" s="8">
        <v>18</v>
      </c>
      <c r="AM2580" s="8">
        <v>0</v>
      </c>
      <c r="AN2580" s="8">
        <v>0</v>
      </c>
      <c r="AO2580" s="8">
        <v>0</v>
      </c>
      <c r="AP2580" s="8">
        <v>0</v>
      </c>
      <c r="AQ2580" s="8">
        <v>2</v>
      </c>
      <c r="AR2580" s="8">
        <v>0</v>
      </c>
      <c r="AS2580" s="8">
        <v>0</v>
      </c>
      <c r="AT2580" s="8">
        <v>6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6</v>
      </c>
      <c r="BB2580" s="8">
        <v>0</v>
      </c>
      <c r="BC2580" s="8">
        <v>0</v>
      </c>
      <c r="BD2580" s="8">
        <v>150</v>
      </c>
      <c r="BE2580" s="8">
        <v>0</v>
      </c>
      <c r="BF2580" s="8">
        <v>0</v>
      </c>
      <c r="BG2580" s="8">
        <v>4</v>
      </c>
      <c r="BH2580" s="8">
        <v>0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2</v>
      </c>
      <c r="BQ2580" s="8">
        <v>0</v>
      </c>
      <c r="BR2580" s="8">
        <v>2</v>
      </c>
      <c r="BS2580" s="8">
        <v>2</v>
      </c>
      <c r="BT2580" s="8">
        <v>12</v>
      </c>
      <c r="BU2580" s="8">
        <v>0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8">
        <v>10</v>
      </c>
      <c r="CC2580" s="8">
        <v>30</v>
      </c>
      <c r="CD2580" s="8">
        <v>0</v>
      </c>
      <c r="CE2580" s="8">
        <v>12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86</v>
      </c>
      <c r="CL2580" s="8">
        <v>32</v>
      </c>
      <c r="CM2580" s="8">
        <v>0</v>
      </c>
      <c r="CN2580" s="8">
        <v>30</v>
      </c>
      <c r="CO2580" s="8">
        <v>4</v>
      </c>
      <c r="CP2580" s="8">
        <v>0</v>
      </c>
      <c r="CQ2580" s="8">
        <v>0</v>
      </c>
      <c r="CR2580" s="8">
        <v>4</v>
      </c>
      <c r="CS2580" s="8">
        <v>0</v>
      </c>
      <c r="CT2580" s="8">
        <v>0</v>
      </c>
      <c r="CU2580" s="8">
        <v>0</v>
      </c>
      <c r="CV2580" s="8">
        <v>0</v>
      </c>
      <c r="CW2580" s="8">
        <v>94</v>
      </c>
      <c r="CX2580" s="8">
        <v>0</v>
      </c>
      <c r="CY2580" s="8">
        <v>0</v>
      </c>
      <c r="CZ2580" s="8">
        <v>0</v>
      </c>
      <c r="DA2580" s="8">
        <v>2</v>
      </c>
      <c r="DB2580" s="8">
        <v>2</v>
      </c>
      <c r="DC2580" s="8">
        <v>0</v>
      </c>
      <c r="DD2580" s="8">
        <v>6</v>
      </c>
      <c r="DE2580" s="8">
        <v>0</v>
      </c>
      <c r="DF2580" s="8">
        <v>64</v>
      </c>
      <c r="DG2580" s="8">
        <v>0</v>
      </c>
      <c r="DH2580" s="8">
        <v>0</v>
      </c>
      <c r="DI2580" s="8">
        <v>0</v>
      </c>
      <c r="DJ2580" s="8">
        <v>0</v>
      </c>
      <c r="DK2580" s="8">
        <v>0</v>
      </c>
      <c r="DL2580" s="8">
        <v>0</v>
      </c>
      <c r="DM2580" s="8">
        <v>0</v>
      </c>
      <c r="DN2580" s="8">
        <v>0</v>
      </c>
      <c r="DO2580" s="8">
        <v>0</v>
      </c>
      <c r="DP2580" s="8">
        <v>2</v>
      </c>
      <c r="DQ2580" s="8">
        <v>2</v>
      </c>
      <c r="DR2580" s="8">
        <v>0</v>
      </c>
      <c r="DS2580" s="8">
        <v>126</v>
      </c>
      <c r="DT2580" s="8">
        <v>0</v>
      </c>
      <c r="DU2580" s="8">
        <v>0</v>
      </c>
      <c r="DV2580" s="9">
        <v>0</v>
      </c>
    </row>
    <row r="2581" spans="1:126" x14ac:dyDescent="0.45">
      <c r="A2581" t="s">
        <v>2744</v>
      </c>
      <c r="B2581" t="s">
        <v>162</v>
      </c>
      <c r="C2581" s="10">
        <v>62</v>
      </c>
      <c r="D2581" s="11">
        <v>8</v>
      </c>
      <c r="E2581" s="11">
        <v>0</v>
      </c>
      <c r="F2581" s="11">
        <v>30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24</v>
      </c>
      <c r="M2581" s="11">
        <v>0</v>
      </c>
      <c r="N2581" s="11">
        <v>0</v>
      </c>
      <c r="O2581" s="11">
        <v>0</v>
      </c>
      <c r="P2581" s="11">
        <v>12</v>
      </c>
      <c r="Q2581" s="11">
        <v>0</v>
      </c>
      <c r="R2581" s="11">
        <v>0</v>
      </c>
      <c r="S2581" s="11">
        <v>0</v>
      </c>
      <c r="T2581" s="11">
        <v>2</v>
      </c>
      <c r="U2581" s="11">
        <v>2</v>
      </c>
      <c r="V2581" s="11">
        <v>0</v>
      </c>
      <c r="W2581" s="11">
        <v>98</v>
      </c>
      <c r="X2581" s="11">
        <v>6</v>
      </c>
      <c r="Y2581" s="11">
        <v>0</v>
      </c>
      <c r="Z2581" s="11">
        <v>0</v>
      </c>
      <c r="AA2581" s="11">
        <v>2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6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22</v>
      </c>
      <c r="AP2581" s="11">
        <v>0</v>
      </c>
      <c r="AQ2581" s="11">
        <v>4</v>
      </c>
      <c r="AR2581" s="11">
        <v>0</v>
      </c>
      <c r="AS2581" s="11">
        <v>0</v>
      </c>
      <c r="AT2581" s="11">
        <v>0</v>
      </c>
      <c r="AU2581" s="11">
        <v>10</v>
      </c>
      <c r="AV2581" s="11">
        <v>0</v>
      </c>
      <c r="AW2581" s="11">
        <v>22</v>
      </c>
      <c r="AX2581" s="11">
        <v>0</v>
      </c>
      <c r="AY2581" s="11">
        <v>0</v>
      </c>
      <c r="AZ2581" s="11">
        <v>0</v>
      </c>
      <c r="BA2581" s="11">
        <v>34</v>
      </c>
      <c r="BB2581" s="11">
        <v>22</v>
      </c>
      <c r="BC2581" s="11">
        <v>44</v>
      </c>
      <c r="BD2581" s="11">
        <v>94</v>
      </c>
      <c r="BE2581" s="11">
        <v>0</v>
      </c>
      <c r="BF2581" s="11">
        <v>36</v>
      </c>
      <c r="BG2581" s="11">
        <v>24</v>
      </c>
      <c r="BH2581" s="11">
        <v>0</v>
      </c>
      <c r="BI2581" s="11">
        <v>0</v>
      </c>
      <c r="BJ2581" s="11">
        <v>0</v>
      </c>
      <c r="BK2581" s="11">
        <v>2</v>
      </c>
      <c r="BL2581" s="11">
        <v>0</v>
      </c>
      <c r="BM2581" s="11">
        <v>0</v>
      </c>
      <c r="BN2581" s="11">
        <v>0</v>
      </c>
      <c r="BO2581" s="11">
        <v>0</v>
      </c>
      <c r="BP2581" s="11">
        <v>2</v>
      </c>
      <c r="BQ2581" s="11">
        <v>0</v>
      </c>
      <c r="BR2581" s="11">
        <v>0</v>
      </c>
      <c r="BS2581" s="11">
        <v>0</v>
      </c>
      <c r="BT2581" s="11">
        <v>8</v>
      </c>
      <c r="BU2581" s="11">
        <v>0</v>
      </c>
      <c r="BV2581" s="11">
        <v>0</v>
      </c>
      <c r="BW2581" s="11">
        <v>2</v>
      </c>
      <c r="BX2581" s="11">
        <v>0</v>
      </c>
      <c r="BY2581" s="11">
        <v>34</v>
      </c>
      <c r="BZ2581" s="11">
        <v>104</v>
      </c>
      <c r="CA2581" s="11">
        <v>2</v>
      </c>
      <c r="CB2581" s="11">
        <v>0</v>
      </c>
      <c r="CC2581" s="11">
        <v>0</v>
      </c>
      <c r="CD2581" s="11">
        <v>0</v>
      </c>
      <c r="CE2581" s="11">
        <v>20</v>
      </c>
      <c r="CF2581" s="11">
        <v>0</v>
      </c>
      <c r="CG2581" s="11">
        <v>0</v>
      </c>
      <c r="CH2581" s="11">
        <v>18</v>
      </c>
      <c r="CI2581" s="11">
        <v>2</v>
      </c>
      <c r="CJ2581" s="11">
        <v>0</v>
      </c>
      <c r="CK2581" s="11">
        <v>248</v>
      </c>
      <c r="CL2581" s="11">
        <v>0</v>
      </c>
      <c r="CM2581" s="11">
        <v>0</v>
      </c>
      <c r="CN2581" s="11">
        <v>0</v>
      </c>
      <c r="CO2581" s="11">
        <v>8</v>
      </c>
      <c r="CP2581" s="11">
        <v>12</v>
      </c>
      <c r="CQ2581" s="11">
        <v>0</v>
      </c>
      <c r="CR2581" s="11">
        <v>0</v>
      </c>
      <c r="CS2581" s="11">
        <v>0</v>
      </c>
      <c r="CT2581" s="11">
        <v>0</v>
      </c>
      <c r="CU2581" s="11">
        <v>0</v>
      </c>
      <c r="CV2581" s="11">
        <v>0</v>
      </c>
      <c r="CW2581" s="11">
        <v>78</v>
      </c>
      <c r="CX2581" s="11">
        <v>36</v>
      </c>
      <c r="CY2581" s="11">
        <v>0</v>
      </c>
      <c r="CZ2581" s="11">
        <v>0</v>
      </c>
      <c r="DA2581" s="11">
        <v>4</v>
      </c>
      <c r="DB2581" s="11">
        <v>0</v>
      </c>
      <c r="DC2581" s="11">
        <v>0</v>
      </c>
      <c r="DD2581" s="11">
        <v>0</v>
      </c>
      <c r="DE2581" s="11">
        <v>0</v>
      </c>
      <c r="DF2581" s="11">
        <v>24</v>
      </c>
      <c r="DG2581" s="11">
        <v>134</v>
      </c>
      <c r="DH2581" s="11">
        <v>2</v>
      </c>
      <c r="DI2581" s="11">
        <v>0</v>
      </c>
      <c r="DJ2581" s="11">
        <v>68</v>
      </c>
      <c r="DK2581" s="11">
        <v>16</v>
      </c>
      <c r="DL2581" s="11">
        <v>2</v>
      </c>
      <c r="DM2581" s="11">
        <v>0</v>
      </c>
      <c r="DN2581" s="11">
        <v>2</v>
      </c>
      <c r="DO2581" s="11">
        <v>0</v>
      </c>
      <c r="DP2581" s="11">
        <v>22</v>
      </c>
      <c r="DQ2581" s="11">
        <v>20</v>
      </c>
      <c r="DR2581" s="11">
        <v>16</v>
      </c>
      <c r="DS2581" s="11">
        <v>26</v>
      </c>
      <c r="DT2581" s="11">
        <v>128</v>
      </c>
      <c r="DU2581" s="11">
        <v>0</v>
      </c>
      <c r="DV2581" s="12">
        <v>0</v>
      </c>
    </row>
    <row r="2582" spans="1:126" x14ac:dyDescent="0.45">
      <c r="A2582" t="s">
        <v>2745</v>
      </c>
      <c r="B2582" t="s">
        <v>163</v>
      </c>
      <c r="C2582" s="7">
        <v>70</v>
      </c>
      <c r="D2582" s="8">
        <v>200</v>
      </c>
      <c r="E2582" s="8">
        <v>120</v>
      </c>
      <c r="F2582" s="8">
        <v>6</v>
      </c>
      <c r="G2582" s="8">
        <v>0</v>
      </c>
      <c r="H2582" s="8">
        <v>2</v>
      </c>
      <c r="I2582" s="8">
        <v>0</v>
      </c>
      <c r="J2582" s="8">
        <v>2</v>
      </c>
      <c r="K2582" s="8">
        <v>0</v>
      </c>
      <c r="L2582" s="8">
        <v>16</v>
      </c>
      <c r="M2582" s="8">
        <v>0</v>
      </c>
      <c r="N2582" s="8">
        <v>2</v>
      </c>
      <c r="O2582" s="8">
        <v>4</v>
      </c>
      <c r="P2582" s="8">
        <v>24</v>
      </c>
      <c r="Q2582" s="8">
        <v>4</v>
      </c>
      <c r="R2582" s="8">
        <v>0</v>
      </c>
      <c r="S2582" s="8">
        <v>0</v>
      </c>
      <c r="T2582" s="8">
        <v>14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2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4</v>
      </c>
      <c r="AS2582" s="8">
        <v>0</v>
      </c>
      <c r="AT2582" s="8">
        <v>160</v>
      </c>
      <c r="AU2582" s="8">
        <v>0</v>
      </c>
      <c r="AV2582" s="8">
        <v>0</v>
      </c>
      <c r="AW2582" s="8">
        <v>320</v>
      </c>
      <c r="AX2582" s="8">
        <v>0</v>
      </c>
      <c r="AY2582" s="8">
        <v>0</v>
      </c>
      <c r="AZ2582" s="8">
        <v>0</v>
      </c>
      <c r="BA2582" s="8">
        <v>2</v>
      </c>
      <c r="BB2582" s="8">
        <v>0</v>
      </c>
      <c r="BC2582" s="8">
        <v>0</v>
      </c>
      <c r="BD2582" s="8">
        <v>48</v>
      </c>
      <c r="BE2582" s="8">
        <v>0</v>
      </c>
      <c r="BF2582" s="8">
        <v>0</v>
      </c>
      <c r="BG2582" s="8">
        <v>84</v>
      </c>
      <c r="BH2582" s="8">
        <v>0</v>
      </c>
      <c r="BI2582" s="8">
        <v>4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70</v>
      </c>
      <c r="BV2582" s="8">
        <v>10</v>
      </c>
      <c r="BW2582" s="8">
        <v>2</v>
      </c>
      <c r="BX2582" s="8">
        <v>0</v>
      </c>
      <c r="BY2582" s="8">
        <v>0</v>
      </c>
      <c r="BZ2582" s="8">
        <v>0</v>
      </c>
      <c r="CA2582" s="8">
        <v>0</v>
      </c>
      <c r="CB2582" s="8">
        <v>0</v>
      </c>
      <c r="CC2582" s="8">
        <v>2</v>
      </c>
      <c r="CD2582" s="8">
        <v>0</v>
      </c>
      <c r="CE2582" s="8">
        <v>4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76</v>
      </c>
      <c r="CL2582" s="8">
        <v>0</v>
      </c>
      <c r="CM2582" s="8">
        <v>0</v>
      </c>
      <c r="CN2582" s="8">
        <v>2</v>
      </c>
      <c r="CO2582" s="8">
        <v>8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4</v>
      </c>
      <c r="CX2582" s="8">
        <v>8</v>
      </c>
      <c r="CY2582" s="8">
        <v>12</v>
      </c>
      <c r="CZ2582" s="8">
        <v>0</v>
      </c>
      <c r="DA2582" s="8">
        <v>4</v>
      </c>
      <c r="DB2582" s="8">
        <v>0</v>
      </c>
      <c r="DC2582" s="8">
        <v>0</v>
      </c>
      <c r="DD2582" s="8">
        <v>0</v>
      </c>
      <c r="DE2582" s="8">
        <v>0</v>
      </c>
      <c r="DF2582" s="8">
        <v>0</v>
      </c>
      <c r="DG2582" s="8">
        <v>60</v>
      </c>
      <c r="DH2582" s="8">
        <v>4</v>
      </c>
      <c r="DI2582" s="8">
        <v>2</v>
      </c>
      <c r="DJ2582" s="8">
        <v>10</v>
      </c>
      <c r="DK2582" s="8">
        <v>6</v>
      </c>
      <c r="DL2582" s="8">
        <v>0</v>
      </c>
      <c r="DM2582" s="8">
        <v>2</v>
      </c>
      <c r="DN2582" s="8">
        <v>2</v>
      </c>
      <c r="DO2582" s="8">
        <v>2</v>
      </c>
      <c r="DP2582" s="8">
        <v>4</v>
      </c>
      <c r="DQ2582" s="8">
        <v>120</v>
      </c>
      <c r="DR2582" s="8">
        <v>0</v>
      </c>
      <c r="DS2582" s="8">
        <v>20</v>
      </c>
      <c r="DT2582" s="8">
        <v>300</v>
      </c>
      <c r="DU2582" s="8">
        <v>0</v>
      </c>
      <c r="DV2582" s="9">
        <v>0</v>
      </c>
    </row>
    <row r="2583" spans="1:126" x14ac:dyDescent="0.45">
      <c r="A2583" t="s">
        <v>2746</v>
      </c>
      <c r="B2583" t="s">
        <v>162</v>
      </c>
      <c r="C2583" s="10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4</v>
      </c>
      <c r="P2583" s="11">
        <v>2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4</v>
      </c>
      <c r="X2583" s="11">
        <v>4</v>
      </c>
      <c r="Y2583" s="11">
        <v>0</v>
      </c>
      <c r="Z2583" s="11">
        <v>4</v>
      </c>
      <c r="AA2583" s="11">
        <v>4</v>
      </c>
      <c r="AB2583" s="11">
        <v>0</v>
      </c>
      <c r="AC2583" s="11">
        <v>0</v>
      </c>
      <c r="AD2583" s="11">
        <v>0</v>
      </c>
      <c r="AE2583" s="11">
        <v>4</v>
      </c>
      <c r="AF2583" s="11">
        <v>12</v>
      </c>
      <c r="AG2583" s="11">
        <v>0</v>
      </c>
      <c r="AH2583" s="11">
        <v>214</v>
      </c>
      <c r="AI2583" s="11">
        <v>0</v>
      </c>
      <c r="AJ2583" s="11">
        <v>0</v>
      </c>
      <c r="AK2583" s="11">
        <v>14</v>
      </c>
      <c r="AL2583" s="11">
        <v>3500</v>
      </c>
      <c r="AM2583" s="11">
        <v>0</v>
      </c>
      <c r="AN2583" s="11">
        <v>0</v>
      </c>
      <c r="AO2583" s="11">
        <v>8</v>
      </c>
      <c r="AP2583" s="11">
        <v>0</v>
      </c>
      <c r="AQ2583" s="11">
        <v>0</v>
      </c>
      <c r="AR2583" s="11">
        <v>0</v>
      </c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4</v>
      </c>
      <c r="BB2583" s="11">
        <v>2</v>
      </c>
      <c r="BC2583" s="11">
        <v>1000</v>
      </c>
      <c r="BD2583" s="11">
        <v>42</v>
      </c>
      <c r="BE2583" s="11">
        <v>0</v>
      </c>
      <c r="BF2583" s="11">
        <v>4</v>
      </c>
      <c r="BG2583" s="11">
        <v>0</v>
      </c>
      <c r="BH2583" s="11">
        <v>0</v>
      </c>
      <c r="BI2583" s="11">
        <v>0</v>
      </c>
      <c r="BJ2583" s="11">
        <v>0</v>
      </c>
      <c r="BK2583" s="11">
        <v>4</v>
      </c>
      <c r="BL2583" s="11">
        <v>2</v>
      </c>
      <c r="BM2583" s="11">
        <v>0</v>
      </c>
      <c r="BN2583" s="11">
        <v>0</v>
      </c>
      <c r="BO2583" s="11">
        <v>0</v>
      </c>
      <c r="BP2583" s="11">
        <v>0</v>
      </c>
      <c r="BQ2583" s="11">
        <v>0</v>
      </c>
      <c r="BR2583" s="11">
        <v>0</v>
      </c>
      <c r="BS2583" s="11">
        <v>0</v>
      </c>
      <c r="BT2583" s="11">
        <v>6</v>
      </c>
      <c r="BU2583" s="11">
        <v>0</v>
      </c>
      <c r="BV2583" s="11">
        <v>0</v>
      </c>
      <c r="BW2583" s="11">
        <v>0</v>
      </c>
      <c r="BX2583" s="11">
        <v>2</v>
      </c>
      <c r="BY2583" s="11">
        <v>0</v>
      </c>
      <c r="BZ2583" s="11">
        <v>0</v>
      </c>
      <c r="CA2583" s="11">
        <v>0</v>
      </c>
      <c r="CB2583" s="11">
        <v>10</v>
      </c>
      <c r="CC2583" s="11">
        <v>0</v>
      </c>
      <c r="CD2583" s="11">
        <v>0</v>
      </c>
      <c r="CE2583" s="11">
        <v>2</v>
      </c>
      <c r="CF2583" s="11">
        <v>0</v>
      </c>
      <c r="CG2583" s="11">
        <v>0</v>
      </c>
      <c r="CH2583" s="11">
        <v>0</v>
      </c>
      <c r="CI2583" s="11">
        <v>4</v>
      </c>
      <c r="CJ2583" s="11">
        <v>0</v>
      </c>
      <c r="CK2583" s="11">
        <v>38</v>
      </c>
      <c r="CL2583" s="11">
        <v>0</v>
      </c>
      <c r="CM2583" s="11">
        <v>0</v>
      </c>
      <c r="CN2583" s="11">
        <v>0</v>
      </c>
      <c r="CO2583" s="11">
        <v>6</v>
      </c>
      <c r="CP2583" s="11">
        <v>2</v>
      </c>
      <c r="CQ2583" s="11">
        <v>8</v>
      </c>
      <c r="CR2583" s="11">
        <v>0</v>
      </c>
      <c r="CS2583" s="11">
        <v>2</v>
      </c>
      <c r="CT2583" s="11">
        <v>0</v>
      </c>
      <c r="CU2583" s="11">
        <v>0</v>
      </c>
      <c r="CV2583" s="11">
        <v>0</v>
      </c>
      <c r="CW2583" s="11">
        <v>84</v>
      </c>
      <c r="CX2583" s="11">
        <v>2</v>
      </c>
      <c r="CY2583" s="11">
        <v>0</v>
      </c>
      <c r="CZ2583" s="11">
        <v>0</v>
      </c>
      <c r="DA2583" s="11">
        <v>0</v>
      </c>
      <c r="DB2583" s="11">
        <v>0</v>
      </c>
      <c r="DC2583" s="11">
        <v>0</v>
      </c>
      <c r="DD2583" s="11">
        <v>0</v>
      </c>
      <c r="DE2583" s="11">
        <v>0</v>
      </c>
      <c r="DF2583" s="11">
        <v>0</v>
      </c>
      <c r="DG2583" s="11">
        <v>8</v>
      </c>
      <c r="DH2583" s="11">
        <v>0</v>
      </c>
      <c r="DI2583" s="11">
        <v>0</v>
      </c>
      <c r="DJ2583" s="11">
        <v>0</v>
      </c>
      <c r="DK2583" s="11">
        <v>2</v>
      </c>
      <c r="DL2583" s="11">
        <v>0</v>
      </c>
      <c r="DM2583" s="11">
        <v>0</v>
      </c>
      <c r="DN2583" s="11">
        <v>0</v>
      </c>
      <c r="DO2583" s="11">
        <v>30</v>
      </c>
      <c r="DP2583" s="11">
        <v>0</v>
      </c>
      <c r="DQ2583" s="11">
        <v>66</v>
      </c>
      <c r="DR2583" s="11">
        <v>0</v>
      </c>
      <c r="DS2583" s="11">
        <v>60</v>
      </c>
      <c r="DT2583" s="11">
        <v>44</v>
      </c>
      <c r="DU2583" s="11">
        <v>0</v>
      </c>
      <c r="DV2583" s="12">
        <v>0</v>
      </c>
    </row>
    <row r="2584" spans="1:126" x14ac:dyDescent="0.45">
      <c r="A2584" t="s">
        <v>2747</v>
      </c>
      <c r="B2584" t="s">
        <v>162</v>
      </c>
      <c r="C2584" s="7">
        <v>0</v>
      </c>
      <c r="D2584" s="8">
        <v>20</v>
      </c>
      <c r="E2584" s="8">
        <v>58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10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4</v>
      </c>
      <c r="Y2584" s="8">
        <v>0</v>
      </c>
      <c r="Z2584" s="8">
        <v>6</v>
      </c>
      <c r="AA2584" s="8">
        <v>12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12</v>
      </c>
      <c r="AL2584" s="8">
        <v>70</v>
      </c>
      <c r="AM2584" s="8">
        <v>0</v>
      </c>
      <c r="AN2584" s="8">
        <v>0</v>
      </c>
      <c r="AO2584" s="8">
        <v>0</v>
      </c>
      <c r="AP2584" s="8">
        <v>0</v>
      </c>
      <c r="AQ2584" s="8">
        <v>2</v>
      </c>
      <c r="AR2584" s="8">
        <v>2</v>
      </c>
      <c r="AS2584" s="8">
        <v>0</v>
      </c>
      <c r="AT2584" s="8">
        <v>18</v>
      </c>
      <c r="AU2584" s="8">
        <v>0</v>
      </c>
      <c r="AV2584" s="8">
        <v>2</v>
      </c>
      <c r="AW2584" s="8">
        <v>0</v>
      </c>
      <c r="AX2584" s="8">
        <v>0</v>
      </c>
      <c r="AY2584" s="8">
        <v>0</v>
      </c>
      <c r="AZ2584" s="8">
        <v>0</v>
      </c>
      <c r="BA2584" s="8">
        <v>6</v>
      </c>
      <c r="BB2584" s="8">
        <v>4</v>
      </c>
      <c r="BC2584" s="8">
        <v>58</v>
      </c>
      <c r="BD2584" s="8">
        <v>116</v>
      </c>
      <c r="BE2584" s="8">
        <v>0</v>
      </c>
      <c r="BF2584" s="8">
        <v>16</v>
      </c>
      <c r="BG2584" s="8">
        <v>6</v>
      </c>
      <c r="BH2584" s="8">
        <v>6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4</v>
      </c>
      <c r="BS2584" s="8">
        <v>0</v>
      </c>
      <c r="BT2584" s="8">
        <v>0</v>
      </c>
      <c r="BU2584" s="8">
        <v>0</v>
      </c>
      <c r="BV2584" s="8">
        <v>0</v>
      </c>
      <c r="BW2584" s="8">
        <v>0</v>
      </c>
      <c r="BX2584" s="8">
        <v>0</v>
      </c>
      <c r="BY2584" s="8">
        <v>0</v>
      </c>
      <c r="BZ2584" s="8">
        <v>16</v>
      </c>
      <c r="CA2584" s="8">
        <v>0</v>
      </c>
      <c r="CB2584" s="8">
        <v>0</v>
      </c>
      <c r="CC2584" s="8">
        <v>0</v>
      </c>
      <c r="CD2584" s="8">
        <v>0</v>
      </c>
      <c r="CE2584" s="8">
        <v>40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44</v>
      </c>
      <c r="CL2584" s="8">
        <v>0</v>
      </c>
      <c r="CM2584" s="8">
        <v>0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80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  <c r="DD2584" s="8">
        <v>0</v>
      </c>
      <c r="DE2584" s="8">
        <v>0</v>
      </c>
      <c r="DF2584" s="8">
        <v>10</v>
      </c>
      <c r="DG2584" s="8">
        <v>32</v>
      </c>
      <c r="DH2584" s="8">
        <v>0</v>
      </c>
      <c r="DI2584" s="8">
        <v>0</v>
      </c>
      <c r="DJ2584" s="8">
        <v>4</v>
      </c>
      <c r="DK2584" s="8">
        <v>6</v>
      </c>
      <c r="DL2584" s="8">
        <v>2</v>
      </c>
      <c r="DM2584" s="8">
        <v>0</v>
      </c>
      <c r="DN2584" s="8">
        <v>0</v>
      </c>
      <c r="DO2584" s="8">
        <v>0</v>
      </c>
      <c r="DP2584" s="8">
        <v>8</v>
      </c>
      <c r="DQ2584" s="8">
        <v>40</v>
      </c>
      <c r="DR2584" s="8">
        <v>2</v>
      </c>
      <c r="DS2584" s="8">
        <v>18</v>
      </c>
      <c r="DT2584" s="8">
        <v>70</v>
      </c>
      <c r="DU2584" s="8">
        <v>0</v>
      </c>
      <c r="DV2584" s="9">
        <v>0</v>
      </c>
    </row>
    <row r="2585" spans="1:126" x14ac:dyDescent="0.45">
      <c r="A2585" t="s">
        <v>2748</v>
      </c>
      <c r="B2585" t="s">
        <v>162</v>
      </c>
      <c r="C2585" s="10">
        <v>16</v>
      </c>
      <c r="D2585" s="11">
        <v>0</v>
      </c>
      <c r="E2585" s="11">
        <v>0</v>
      </c>
      <c r="F2585" s="11">
        <v>44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4</v>
      </c>
      <c r="M2585" s="11">
        <v>0</v>
      </c>
      <c r="N2585" s="11">
        <v>0</v>
      </c>
      <c r="O2585" s="11">
        <v>4</v>
      </c>
      <c r="P2585" s="11">
        <v>10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>
        <v>4</v>
      </c>
      <c r="X2585" s="11">
        <v>2</v>
      </c>
      <c r="Y2585" s="11">
        <v>0</v>
      </c>
      <c r="Z2585" s="11">
        <v>0</v>
      </c>
      <c r="AA2585" s="11">
        <v>4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16</v>
      </c>
      <c r="AI2585" s="11">
        <v>0</v>
      </c>
      <c r="AJ2585" s="11">
        <v>0</v>
      </c>
      <c r="AK2585" s="11">
        <v>28</v>
      </c>
      <c r="AL2585" s="11">
        <v>106</v>
      </c>
      <c r="AM2585" s="11">
        <v>2</v>
      </c>
      <c r="AN2585" s="11">
        <v>0</v>
      </c>
      <c r="AO2585" s="11">
        <v>2</v>
      </c>
      <c r="AP2585" s="11">
        <v>0</v>
      </c>
      <c r="AQ2585" s="11">
        <v>10</v>
      </c>
      <c r="AR2585" s="11">
        <v>0</v>
      </c>
      <c r="AS2585" s="11">
        <v>0</v>
      </c>
      <c r="AT2585" s="11">
        <v>1000</v>
      </c>
      <c r="AU2585" s="11">
        <v>4</v>
      </c>
      <c r="AV2585" s="11">
        <v>0</v>
      </c>
      <c r="AW2585" s="11">
        <v>90</v>
      </c>
      <c r="AX2585" s="11">
        <v>0</v>
      </c>
      <c r="AY2585" s="11">
        <v>0</v>
      </c>
      <c r="AZ2585" s="11">
        <v>0</v>
      </c>
      <c r="BA2585" s="11">
        <v>28</v>
      </c>
      <c r="BB2585" s="11">
        <v>6</v>
      </c>
      <c r="BC2585" s="11">
        <v>60</v>
      </c>
      <c r="BD2585" s="11">
        <v>112</v>
      </c>
      <c r="BE2585" s="11">
        <v>0</v>
      </c>
      <c r="BF2585" s="11">
        <v>18</v>
      </c>
      <c r="BG2585" s="11">
        <v>10</v>
      </c>
      <c r="BH2585" s="11">
        <v>0</v>
      </c>
      <c r="BI2585" s="11">
        <v>2</v>
      </c>
      <c r="BJ2585" s="11">
        <v>0</v>
      </c>
      <c r="BK2585" s="11">
        <v>2</v>
      </c>
      <c r="BL2585" s="11">
        <v>2</v>
      </c>
      <c r="BM2585" s="11">
        <v>0</v>
      </c>
      <c r="BN2585" s="11">
        <v>2</v>
      </c>
      <c r="BO2585" s="11">
        <v>0</v>
      </c>
      <c r="BP2585" s="11">
        <v>2</v>
      </c>
      <c r="BQ2585" s="11">
        <v>0</v>
      </c>
      <c r="BR2585" s="11">
        <v>8</v>
      </c>
      <c r="BS2585" s="11">
        <v>0</v>
      </c>
      <c r="BT2585" s="11">
        <v>6</v>
      </c>
      <c r="BU2585" s="11">
        <v>16</v>
      </c>
      <c r="BV2585" s="11">
        <v>6</v>
      </c>
      <c r="BW2585" s="11">
        <v>0</v>
      </c>
      <c r="BX2585" s="11">
        <v>0</v>
      </c>
      <c r="BY2585" s="11">
        <v>0</v>
      </c>
      <c r="BZ2585" s="11">
        <v>96</v>
      </c>
      <c r="CA2585" s="11">
        <v>0</v>
      </c>
      <c r="CB2585" s="11">
        <v>0</v>
      </c>
      <c r="CC2585" s="11">
        <v>0</v>
      </c>
      <c r="CD2585" s="11">
        <v>0</v>
      </c>
      <c r="CE2585" s="11">
        <v>12</v>
      </c>
      <c r="CF2585" s="11">
        <v>0</v>
      </c>
      <c r="CG2585" s="11">
        <v>0</v>
      </c>
      <c r="CH2585" s="11">
        <v>0</v>
      </c>
      <c r="CI2585" s="11">
        <v>0</v>
      </c>
      <c r="CJ2585" s="11">
        <v>0</v>
      </c>
      <c r="CK2585" s="11">
        <v>418</v>
      </c>
      <c r="CL2585" s="11">
        <v>0</v>
      </c>
      <c r="CM2585" s="11">
        <v>0</v>
      </c>
      <c r="CN2585" s="11">
        <v>2</v>
      </c>
      <c r="CO2585" s="11">
        <v>16</v>
      </c>
      <c r="CP2585" s="11">
        <v>4</v>
      </c>
      <c r="CQ2585" s="11">
        <v>0</v>
      </c>
      <c r="CR2585" s="11">
        <v>0</v>
      </c>
      <c r="CS2585" s="11">
        <v>0</v>
      </c>
      <c r="CT2585" s="11">
        <v>0</v>
      </c>
      <c r="CU2585" s="11">
        <v>0</v>
      </c>
      <c r="CV2585" s="11">
        <v>0</v>
      </c>
      <c r="CW2585" s="11">
        <v>324</v>
      </c>
      <c r="CX2585" s="11">
        <v>0</v>
      </c>
      <c r="CY2585" s="11">
        <v>0</v>
      </c>
      <c r="CZ2585" s="11">
        <v>0</v>
      </c>
      <c r="DA2585" s="11">
        <v>0</v>
      </c>
      <c r="DB2585" s="11">
        <v>0</v>
      </c>
      <c r="DC2585" s="11">
        <v>0</v>
      </c>
      <c r="DD2585" s="11">
        <v>0</v>
      </c>
      <c r="DE2585" s="11">
        <v>0</v>
      </c>
      <c r="DF2585" s="11">
        <v>0</v>
      </c>
      <c r="DG2585" s="11">
        <v>52</v>
      </c>
      <c r="DH2585" s="11">
        <v>0</v>
      </c>
      <c r="DI2585" s="11">
        <v>2</v>
      </c>
      <c r="DJ2585" s="11">
        <v>0</v>
      </c>
      <c r="DK2585" s="11">
        <v>34</v>
      </c>
      <c r="DL2585" s="11">
        <v>10</v>
      </c>
      <c r="DM2585" s="11">
        <v>0</v>
      </c>
      <c r="DN2585" s="11">
        <v>0</v>
      </c>
      <c r="DO2585" s="11">
        <v>0</v>
      </c>
      <c r="DP2585" s="11">
        <v>2</v>
      </c>
      <c r="DQ2585" s="11">
        <v>38</v>
      </c>
      <c r="DR2585" s="11">
        <v>26</v>
      </c>
      <c r="DS2585" s="11">
        <v>164</v>
      </c>
      <c r="DT2585" s="11">
        <v>168</v>
      </c>
      <c r="DU2585" s="11">
        <v>0</v>
      </c>
      <c r="DV2585" s="12">
        <v>0</v>
      </c>
    </row>
    <row r="2586" spans="1:126" x14ac:dyDescent="0.45">
      <c r="A2586" t="s">
        <v>2749</v>
      </c>
      <c r="B2586" t="s">
        <v>161</v>
      </c>
      <c r="C2586" s="7">
        <v>10</v>
      </c>
      <c r="D2586" s="8">
        <v>32</v>
      </c>
      <c r="E2586" s="8">
        <v>10</v>
      </c>
      <c r="F2586" s="8">
        <v>90</v>
      </c>
      <c r="G2586" s="8">
        <v>0</v>
      </c>
      <c r="H2586" s="8">
        <v>4</v>
      </c>
      <c r="I2586" s="8">
        <v>0</v>
      </c>
      <c r="J2586" s="8">
        <v>0</v>
      </c>
      <c r="K2586" s="8">
        <v>0</v>
      </c>
      <c r="L2586" s="8">
        <v>8</v>
      </c>
      <c r="M2586" s="8">
        <v>4</v>
      </c>
      <c r="N2586" s="8">
        <v>0</v>
      </c>
      <c r="O2586" s="8">
        <v>4</v>
      </c>
      <c r="P2586" s="8">
        <v>2</v>
      </c>
      <c r="Q2586" s="8">
        <v>0</v>
      </c>
      <c r="R2586" s="8">
        <v>0</v>
      </c>
      <c r="S2586" s="8">
        <v>0</v>
      </c>
      <c r="T2586" s="8">
        <v>2</v>
      </c>
      <c r="U2586" s="8">
        <v>0</v>
      </c>
      <c r="V2586" s="8">
        <v>0</v>
      </c>
      <c r="W2586" s="8">
        <v>30</v>
      </c>
      <c r="X2586" s="8">
        <v>2</v>
      </c>
      <c r="Y2586" s="8">
        <v>0</v>
      </c>
      <c r="Z2586" s="8">
        <v>4</v>
      </c>
      <c r="AA2586" s="8">
        <v>0</v>
      </c>
      <c r="AB2586" s="8">
        <v>2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4</v>
      </c>
      <c r="AK2586" s="8">
        <v>10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4</v>
      </c>
      <c r="AS2586" s="8">
        <v>0</v>
      </c>
      <c r="AT2586" s="8">
        <v>0</v>
      </c>
      <c r="AU2586" s="8">
        <v>0</v>
      </c>
      <c r="AV2586" s="8">
        <v>2</v>
      </c>
      <c r="AW2586" s="8">
        <v>22</v>
      </c>
      <c r="AX2586" s="8">
        <v>0</v>
      </c>
      <c r="AY2586" s="8">
        <v>0</v>
      </c>
      <c r="AZ2586" s="8">
        <v>0</v>
      </c>
      <c r="BA2586" s="8">
        <v>8</v>
      </c>
      <c r="BB2586" s="8">
        <v>148</v>
      </c>
      <c r="BC2586" s="8">
        <v>0</v>
      </c>
      <c r="BD2586" s="8">
        <v>44</v>
      </c>
      <c r="BE2586" s="8">
        <v>0</v>
      </c>
      <c r="BF2586" s="8">
        <v>30</v>
      </c>
      <c r="BG2586" s="8">
        <v>116</v>
      </c>
      <c r="BH2586" s="8">
        <v>2</v>
      </c>
      <c r="BI2586" s="8">
        <v>8</v>
      </c>
      <c r="BJ2586" s="8">
        <v>0</v>
      </c>
      <c r="BK2586" s="8">
        <v>0</v>
      </c>
      <c r="BL2586" s="8">
        <v>0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4</v>
      </c>
      <c r="BW2586" s="8">
        <v>2</v>
      </c>
      <c r="BX2586" s="8">
        <v>0</v>
      </c>
      <c r="BY2586" s="8">
        <v>16</v>
      </c>
      <c r="BZ2586" s="8">
        <v>10</v>
      </c>
      <c r="CA2586" s="8">
        <v>0</v>
      </c>
      <c r="CB2586" s="8">
        <v>0</v>
      </c>
      <c r="CC2586" s="8">
        <v>0</v>
      </c>
      <c r="CD2586" s="8">
        <v>0</v>
      </c>
      <c r="CE2586" s="8">
        <v>0</v>
      </c>
      <c r="CF2586" s="8">
        <v>2</v>
      </c>
      <c r="CG2586" s="8">
        <v>0</v>
      </c>
      <c r="CH2586" s="8">
        <v>0</v>
      </c>
      <c r="CI2586" s="8">
        <v>0</v>
      </c>
      <c r="CJ2586" s="8">
        <v>0</v>
      </c>
      <c r="CK2586" s="8">
        <v>86</v>
      </c>
      <c r="CL2586" s="8">
        <v>0</v>
      </c>
      <c r="CM2586" s="8">
        <v>0</v>
      </c>
      <c r="CN2586" s="8">
        <v>0</v>
      </c>
      <c r="CO2586" s="8">
        <v>14</v>
      </c>
      <c r="CP2586" s="8">
        <v>2</v>
      </c>
      <c r="CQ2586" s="8">
        <v>0</v>
      </c>
      <c r="CR2586" s="8">
        <v>0</v>
      </c>
      <c r="CS2586" s="8">
        <v>0</v>
      </c>
      <c r="CT2586" s="8">
        <v>4</v>
      </c>
      <c r="CU2586" s="8">
        <v>0</v>
      </c>
      <c r="CV2586" s="8">
        <v>2</v>
      </c>
      <c r="CW2586" s="8">
        <v>24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  <c r="DD2586" s="8">
        <v>2</v>
      </c>
      <c r="DE2586" s="8">
        <v>0</v>
      </c>
      <c r="DF2586" s="8">
        <v>10</v>
      </c>
      <c r="DG2586" s="8">
        <v>32</v>
      </c>
      <c r="DH2586" s="8">
        <v>2</v>
      </c>
      <c r="DI2586" s="8">
        <v>0</v>
      </c>
      <c r="DJ2586" s="8">
        <v>8</v>
      </c>
      <c r="DK2586" s="8">
        <v>32</v>
      </c>
      <c r="DL2586" s="8">
        <v>0</v>
      </c>
      <c r="DM2586" s="8">
        <v>0</v>
      </c>
      <c r="DN2586" s="8">
        <v>4</v>
      </c>
      <c r="DO2586" s="8">
        <v>0</v>
      </c>
      <c r="DP2586" s="8">
        <v>0</v>
      </c>
      <c r="DQ2586" s="8">
        <v>200</v>
      </c>
      <c r="DR2586" s="8">
        <v>0</v>
      </c>
      <c r="DS2586" s="8">
        <v>0</v>
      </c>
      <c r="DT2586" s="8">
        <v>106</v>
      </c>
      <c r="DU2586" s="8">
        <v>0</v>
      </c>
      <c r="DV2586" s="9">
        <v>0</v>
      </c>
    </row>
    <row r="2587" spans="1:126" x14ac:dyDescent="0.45">
      <c r="A2587" t="s">
        <v>2750</v>
      </c>
      <c r="B2587" t="s">
        <v>161</v>
      </c>
      <c r="C2587" s="10">
        <v>264</v>
      </c>
      <c r="D2587" s="11">
        <v>44</v>
      </c>
      <c r="E2587" s="11">
        <v>0</v>
      </c>
      <c r="F2587" s="11">
        <v>110</v>
      </c>
      <c r="G2587" s="11">
        <v>0</v>
      </c>
      <c r="H2587" s="11">
        <v>2</v>
      </c>
      <c r="I2587" s="11">
        <v>0</v>
      </c>
      <c r="J2587" s="11">
        <v>0</v>
      </c>
      <c r="K2587" s="11">
        <v>0</v>
      </c>
      <c r="L2587" s="11">
        <v>14</v>
      </c>
      <c r="M2587" s="11">
        <v>6</v>
      </c>
      <c r="N2587" s="11">
        <v>0</v>
      </c>
      <c r="O2587" s="11">
        <v>4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4</v>
      </c>
      <c r="V2587" s="11">
        <v>0</v>
      </c>
      <c r="W2587" s="11">
        <v>4</v>
      </c>
      <c r="X2587" s="11">
        <v>4</v>
      </c>
      <c r="Y2587" s="11">
        <v>0</v>
      </c>
      <c r="Z2587" s="11">
        <v>8</v>
      </c>
      <c r="AA2587" s="11">
        <v>8</v>
      </c>
      <c r="AB2587" s="11">
        <v>0</v>
      </c>
      <c r="AC2587" s="11">
        <v>2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4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1">
        <v>0</v>
      </c>
      <c r="AR2587" s="11">
        <v>4</v>
      </c>
      <c r="AS2587" s="11">
        <v>0</v>
      </c>
      <c r="AT2587" s="11">
        <v>0</v>
      </c>
      <c r="AU2587" s="11">
        <v>0</v>
      </c>
      <c r="AV2587" s="11">
        <v>0</v>
      </c>
      <c r="AW2587" s="11">
        <v>426</v>
      </c>
      <c r="AX2587" s="11">
        <v>4</v>
      </c>
      <c r="AY2587" s="11">
        <v>0</v>
      </c>
      <c r="AZ2587" s="11">
        <v>0</v>
      </c>
      <c r="BA2587" s="11">
        <v>94</v>
      </c>
      <c r="BB2587" s="11">
        <v>190</v>
      </c>
      <c r="BC2587" s="11">
        <v>200</v>
      </c>
      <c r="BD2587" s="11">
        <v>52</v>
      </c>
      <c r="BE2587" s="11">
        <v>0</v>
      </c>
      <c r="BF2587" s="11">
        <v>12</v>
      </c>
      <c r="BG2587" s="11">
        <v>70</v>
      </c>
      <c r="BH2587" s="11">
        <v>0</v>
      </c>
      <c r="BI2587" s="11">
        <v>8</v>
      </c>
      <c r="BJ2587" s="11">
        <v>0</v>
      </c>
      <c r="BK2587" s="11">
        <v>0</v>
      </c>
      <c r="BL2587" s="11">
        <v>2</v>
      </c>
      <c r="BM2587" s="11">
        <v>2</v>
      </c>
      <c r="BN2587" s="11">
        <v>0</v>
      </c>
      <c r="BO2587" s="11">
        <v>0</v>
      </c>
      <c r="BP2587" s="11">
        <v>0</v>
      </c>
      <c r="BQ2587" s="11">
        <v>0</v>
      </c>
      <c r="BR2587" s="11">
        <v>0</v>
      </c>
      <c r="BS2587" s="11">
        <v>0</v>
      </c>
      <c r="BT2587" s="11">
        <v>0</v>
      </c>
      <c r="BU2587" s="11">
        <v>92</v>
      </c>
      <c r="BV2587" s="11">
        <v>2</v>
      </c>
      <c r="BW2587" s="11">
        <v>0</v>
      </c>
      <c r="BX2587" s="11">
        <v>2</v>
      </c>
      <c r="BY2587" s="11">
        <v>44</v>
      </c>
      <c r="BZ2587" s="11">
        <v>84</v>
      </c>
      <c r="CA2587" s="11">
        <v>2</v>
      </c>
      <c r="CB2587" s="11">
        <v>6</v>
      </c>
      <c r="CC2587" s="11">
        <v>0</v>
      </c>
      <c r="CD2587" s="11">
        <v>0</v>
      </c>
      <c r="CE2587" s="11">
        <v>0</v>
      </c>
      <c r="CF2587" s="11">
        <v>20</v>
      </c>
      <c r="CG2587" s="11">
        <v>0</v>
      </c>
      <c r="CH2587" s="11">
        <v>0</v>
      </c>
      <c r="CI2587" s="11">
        <v>2</v>
      </c>
      <c r="CJ2587" s="11">
        <v>0</v>
      </c>
      <c r="CK2587" s="11">
        <v>300</v>
      </c>
      <c r="CL2587" s="11">
        <v>0</v>
      </c>
      <c r="CM2587" s="11">
        <v>14</v>
      </c>
      <c r="CN2587" s="11">
        <v>0</v>
      </c>
      <c r="CO2587" s="11">
        <v>2</v>
      </c>
      <c r="CP2587" s="11">
        <v>0</v>
      </c>
      <c r="CQ2587" s="11">
        <v>2</v>
      </c>
      <c r="CR2587" s="11">
        <v>0</v>
      </c>
      <c r="CS2587" s="11">
        <v>0</v>
      </c>
      <c r="CT2587" s="11">
        <v>2</v>
      </c>
      <c r="CU2587" s="11">
        <v>4</v>
      </c>
      <c r="CV2587" s="11">
        <v>14</v>
      </c>
      <c r="CW2587" s="11">
        <v>70</v>
      </c>
      <c r="CX2587" s="11">
        <v>0</v>
      </c>
      <c r="CY2587" s="11">
        <v>0</v>
      </c>
      <c r="CZ2587" s="11">
        <v>0</v>
      </c>
      <c r="DA2587" s="11">
        <v>0</v>
      </c>
      <c r="DB2587" s="11">
        <v>0</v>
      </c>
      <c r="DC2587" s="11">
        <v>0</v>
      </c>
      <c r="DD2587" s="11">
        <v>0</v>
      </c>
      <c r="DE2587" s="11">
        <v>0</v>
      </c>
      <c r="DF2587" s="11">
        <v>10</v>
      </c>
      <c r="DG2587" s="11">
        <v>34</v>
      </c>
      <c r="DH2587" s="11">
        <v>8</v>
      </c>
      <c r="DI2587" s="11">
        <v>2</v>
      </c>
      <c r="DJ2587" s="11">
        <v>8</v>
      </c>
      <c r="DK2587" s="11">
        <v>32</v>
      </c>
      <c r="DL2587" s="11">
        <v>0</v>
      </c>
      <c r="DM2587" s="11">
        <v>0</v>
      </c>
      <c r="DN2587" s="11">
        <v>2</v>
      </c>
      <c r="DO2587" s="11">
        <v>0</v>
      </c>
      <c r="DP2587" s="11">
        <v>4</v>
      </c>
      <c r="DQ2587" s="11">
        <v>358</v>
      </c>
      <c r="DR2587" s="11">
        <v>10</v>
      </c>
      <c r="DS2587" s="11">
        <v>14</v>
      </c>
      <c r="DT2587" s="11">
        <v>348</v>
      </c>
      <c r="DU2587" s="11">
        <v>0</v>
      </c>
      <c r="DV2587" s="12">
        <v>0</v>
      </c>
    </row>
    <row r="2588" spans="1:126" x14ac:dyDescent="0.45">
      <c r="A2588" t="s">
        <v>2751</v>
      </c>
      <c r="B2588" t="s">
        <v>162</v>
      </c>
      <c r="C2588" s="7">
        <v>0</v>
      </c>
      <c r="D2588" s="8">
        <v>4</v>
      </c>
      <c r="E2588" s="8">
        <v>2</v>
      </c>
      <c r="F2588" s="8">
        <v>14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22</v>
      </c>
      <c r="Q2588" s="8">
        <v>0</v>
      </c>
      <c r="R2588" s="8">
        <v>0</v>
      </c>
      <c r="S2588" s="8">
        <v>0</v>
      </c>
      <c r="T2588" s="8">
        <v>4</v>
      </c>
      <c r="U2588" s="8">
        <v>0</v>
      </c>
      <c r="V2588" s="8">
        <v>0</v>
      </c>
      <c r="W2588" s="8">
        <v>70</v>
      </c>
      <c r="X2588" s="8">
        <v>2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2</v>
      </c>
      <c r="AI2588" s="8">
        <v>0</v>
      </c>
      <c r="AJ2588" s="8">
        <v>0</v>
      </c>
      <c r="AK2588" s="8">
        <v>144</v>
      </c>
      <c r="AL2588" s="8">
        <v>672</v>
      </c>
      <c r="AM2588" s="8">
        <v>0</v>
      </c>
      <c r="AN2588" s="8">
        <v>0</v>
      </c>
      <c r="AO2588" s="8">
        <v>4</v>
      </c>
      <c r="AP2588" s="8">
        <v>0</v>
      </c>
      <c r="AQ2588" s="8">
        <v>8</v>
      </c>
      <c r="AR2588" s="8">
        <v>2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8</v>
      </c>
      <c r="BB2588" s="8">
        <v>0</v>
      </c>
      <c r="BC2588" s="8">
        <v>120</v>
      </c>
      <c r="BD2588" s="8">
        <v>160</v>
      </c>
      <c r="BE2588" s="8">
        <v>0</v>
      </c>
      <c r="BF2588" s="8">
        <v>28</v>
      </c>
      <c r="BG2588" s="8">
        <v>4</v>
      </c>
      <c r="BH2588" s="8">
        <v>2</v>
      </c>
      <c r="BI2588" s="8">
        <v>0</v>
      </c>
      <c r="BJ2588" s="8">
        <v>0</v>
      </c>
      <c r="BK2588" s="8">
        <v>0</v>
      </c>
      <c r="BL2588" s="8">
        <v>0</v>
      </c>
      <c r="BM2588" s="8">
        <v>0</v>
      </c>
      <c r="BN2588" s="8">
        <v>2</v>
      </c>
      <c r="BO2588" s="8">
        <v>0</v>
      </c>
      <c r="BP2588" s="8">
        <v>2</v>
      </c>
      <c r="BQ2588" s="8">
        <v>0</v>
      </c>
      <c r="BR2588" s="8">
        <v>8</v>
      </c>
      <c r="BS2588" s="8">
        <v>0</v>
      </c>
      <c r="BT2588" s="8">
        <v>4</v>
      </c>
      <c r="BU2588" s="8">
        <v>0</v>
      </c>
      <c r="BV2588" s="8">
        <v>2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8">
        <v>0</v>
      </c>
      <c r="CC2588" s="8">
        <v>0</v>
      </c>
      <c r="CD2588" s="8">
        <v>0</v>
      </c>
      <c r="CE2588" s="8">
        <v>8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56</v>
      </c>
      <c r="CL2588" s="8">
        <v>34</v>
      </c>
      <c r="CM2588" s="8">
        <v>0</v>
      </c>
      <c r="CN2588" s="8">
        <v>2</v>
      </c>
      <c r="CO2588" s="8">
        <v>14</v>
      </c>
      <c r="CP2588" s="8">
        <v>0</v>
      </c>
      <c r="CQ2588" s="8">
        <v>8</v>
      </c>
      <c r="CR2588" s="8">
        <v>6</v>
      </c>
      <c r="CS2588" s="8">
        <v>0</v>
      </c>
      <c r="CT2588" s="8">
        <v>0</v>
      </c>
      <c r="CU2588" s="8">
        <v>0</v>
      </c>
      <c r="CV2588" s="8">
        <v>0</v>
      </c>
      <c r="CW2588" s="8">
        <v>102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  <c r="DD2588" s="8">
        <v>4</v>
      </c>
      <c r="DE2588" s="8">
        <v>0</v>
      </c>
      <c r="DF2588" s="8">
        <v>32</v>
      </c>
      <c r="DG2588" s="8">
        <v>26</v>
      </c>
      <c r="DH2588" s="8">
        <v>0</v>
      </c>
      <c r="DI2588" s="8">
        <v>2</v>
      </c>
      <c r="DJ2588" s="8">
        <v>0</v>
      </c>
      <c r="DK2588" s="8">
        <v>20</v>
      </c>
      <c r="DL2588" s="8">
        <v>0</v>
      </c>
      <c r="DM2588" s="8">
        <v>0</v>
      </c>
      <c r="DN2588" s="8">
        <v>0</v>
      </c>
      <c r="DO2588" s="8">
        <v>0</v>
      </c>
      <c r="DP2588" s="8">
        <v>8</v>
      </c>
      <c r="DQ2588" s="8">
        <v>54</v>
      </c>
      <c r="DR2588" s="8">
        <v>46</v>
      </c>
      <c r="DS2588" s="8">
        <v>42</v>
      </c>
      <c r="DT2588" s="8">
        <v>172</v>
      </c>
      <c r="DU2588" s="8">
        <v>0</v>
      </c>
      <c r="DV2588" s="9">
        <v>0</v>
      </c>
    </row>
    <row r="2589" spans="1:126" x14ac:dyDescent="0.45">
      <c r="A2589" t="s">
        <v>2752</v>
      </c>
      <c r="B2589" t="s">
        <v>162</v>
      </c>
      <c r="C2589" s="10">
        <v>0</v>
      </c>
      <c r="D2589" s="11">
        <v>6</v>
      </c>
      <c r="E2589" s="11">
        <v>0</v>
      </c>
      <c r="F2589" s="11">
        <v>18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10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2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112</v>
      </c>
      <c r="AL2589" s="11">
        <v>320</v>
      </c>
      <c r="AM2589" s="11">
        <v>6</v>
      </c>
      <c r="AN2589" s="11">
        <v>0</v>
      </c>
      <c r="AO2589" s="11">
        <v>8</v>
      </c>
      <c r="AP2589" s="11">
        <v>0</v>
      </c>
      <c r="AQ2589" s="11">
        <v>4</v>
      </c>
      <c r="AR2589" s="11">
        <v>2</v>
      </c>
      <c r="AS2589" s="11">
        <v>0</v>
      </c>
      <c r="AT2589" s="11">
        <v>500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8</v>
      </c>
      <c r="AZ2589" s="11">
        <v>0</v>
      </c>
      <c r="BA2589" s="11">
        <v>20</v>
      </c>
      <c r="BB2589" s="11">
        <v>2</v>
      </c>
      <c r="BC2589" s="11">
        <v>1050</v>
      </c>
      <c r="BD2589" s="11">
        <v>366</v>
      </c>
      <c r="BE2589" s="11">
        <v>0</v>
      </c>
      <c r="BF2589" s="11">
        <v>44</v>
      </c>
      <c r="BG2589" s="11">
        <v>44</v>
      </c>
      <c r="BH2589" s="11">
        <v>2</v>
      </c>
      <c r="BI2589" s="11">
        <v>2</v>
      </c>
      <c r="BJ2589" s="11">
        <v>0</v>
      </c>
      <c r="BK2589" s="11">
        <v>0</v>
      </c>
      <c r="BL2589" s="11">
        <v>2</v>
      </c>
      <c r="BM2589" s="11">
        <v>0</v>
      </c>
      <c r="BN2589" s="11">
        <v>0</v>
      </c>
      <c r="BO2589" s="11">
        <v>0</v>
      </c>
      <c r="BP2589" s="11">
        <v>0</v>
      </c>
      <c r="BQ2589" s="11">
        <v>0</v>
      </c>
      <c r="BR2589" s="11">
        <v>0</v>
      </c>
      <c r="BS2589" s="11">
        <v>0</v>
      </c>
      <c r="BT2589" s="11">
        <v>2</v>
      </c>
      <c r="BU2589" s="11">
        <v>0</v>
      </c>
      <c r="BV2589" s="11">
        <v>0</v>
      </c>
      <c r="BW2589" s="11">
        <v>0</v>
      </c>
      <c r="BX2589" s="11">
        <v>4</v>
      </c>
      <c r="BY2589" s="11">
        <v>0</v>
      </c>
      <c r="BZ2589" s="11">
        <v>4</v>
      </c>
      <c r="CA2589" s="11">
        <v>0</v>
      </c>
      <c r="CB2589" s="11">
        <v>0</v>
      </c>
      <c r="CC2589" s="11">
        <v>2</v>
      </c>
      <c r="CD2589" s="11">
        <v>0</v>
      </c>
      <c r="CE2589" s="11">
        <v>70</v>
      </c>
      <c r="CF2589" s="11">
        <v>0</v>
      </c>
      <c r="CG2589" s="11">
        <v>0</v>
      </c>
      <c r="CH2589" s="11">
        <v>0</v>
      </c>
      <c r="CI2589" s="11">
        <v>0</v>
      </c>
      <c r="CJ2589" s="11">
        <v>0</v>
      </c>
      <c r="CK2589" s="11">
        <v>6</v>
      </c>
      <c r="CL2589" s="11">
        <v>10</v>
      </c>
      <c r="CM2589" s="11">
        <v>0</v>
      </c>
      <c r="CN2589" s="11">
        <v>2</v>
      </c>
      <c r="CO2589" s="11">
        <v>10</v>
      </c>
      <c r="CP2589" s="11">
        <v>0</v>
      </c>
      <c r="CQ2589" s="11">
        <v>2</v>
      </c>
      <c r="CR2589" s="11">
        <v>0</v>
      </c>
      <c r="CS2589" s="11">
        <v>0</v>
      </c>
      <c r="CT2589" s="11">
        <v>0</v>
      </c>
      <c r="CU2589" s="11">
        <v>0</v>
      </c>
      <c r="CV2589" s="11">
        <v>0</v>
      </c>
      <c r="CW2589" s="11">
        <v>24</v>
      </c>
      <c r="CX2589" s="11">
        <v>0</v>
      </c>
      <c r="CY2589" s="11">
        <v>0</v>
      </c>
      <c r="CZ2589" s="11">
        <v>0</v>
      </c>
      <c r="DA2589" s="11">
        <v>0</v>
      </c>
      <c r="DB2589" s="11">
        <v>0</v>
      </c>
      <c r="DC2589" s="11">
        <v>0</v>
      </c>
      <c r="DD2589" s="11">
        <v>0</v>
      </c>
      <c r="DE2589" s="11">
        <v>0</v>
      </c>
      <c r="DF2589" s="11">
        <v>28</v>
      </c>
      <c r="DG2589" s="11">
        <v>32</v>
      </c>
      <c r="DH2589" s="11">
        <v>6</v>
      </c>
      <c r="DI2589" s="11">
        <v>2</v>
      </c>
      <c r="DJ2589" s="11">
        <v>4</v>
      </c>
      <c r="DK2589" s="11">
        <v>12</v>
      </c>
      <c r="DL2589" s="11">
        <v>0</v>
      </c>
      <c r="DM2589" s="11">
        <v>0</v>
      </c>
      <c r="DN2589" s="11">
        <v>0</v>
      </c>
      <c r="DO2589" s="11">
        <v>0</v>
      </c>
      <c r="DP2589" s="11">
        <v>0</v>
      </c>
      <c r="DQ2589" s="11">
        <v>14</v>
      </c>
      <c r="DR2589" s="11">
        <v>0</v>
      </c>
      <c r="DS2589" s="11">
        <v>76</v>
      </c>
      <c r="DT2589" s="11">
        <v>104</v>
      </c>
      <c r="DU2589" s="11">
        <v>0</v>
      </c>
      <c r="DV2589" s="12">
        <v>0</v>
      </c>
    </row>
    <row r="2590" spans="1:126" x14ac:dyDescent="0.45">
      <c r="A2590" t="s">
        <v>2753</v>
      </c>
      <c r="B2590" t="s">
        <v>162</v>
      </c>
      <c r="C2590" s="7">
        <v>0</v>
      </c>
      <c r="D2590" s="8">
        <v>18</v>
      </c>
      <c r="E2590" s="8">
        <v>0</v>
      </c>
      <c r="F2590" s="8">
        <v>56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8</v>
      </c>
      <c r="Q2590" s="8">
        <v>0</v>
      </c>
      <c r="R2590" s="8">
        <v>0</v>
      </c>
      <c r="S2590" s="8">
        <v>0</v>
      </c>
      <c r="T2590" s="8">
        <v>2</v>
      </c>
      <c r="U2590" s="8">
        <v>0</v>
      </c>
      <c r="V2590" s="8">
        <v>0</v>
      </c>
      <c r="W2590" s="8">
        <v>32</v>
      </c>
      <c r="X2590" s="8">
        <v>6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8</v>
      </c>
      <c r="AK2590" s="8">
        <v>74</v>
      </c>
      <c r="AL2590" s="8">
        <v>178</v>
      </c>
      <c r="AM2590" s="8">
        <v>0</v>
      </c>
      <c r="AN2590" s="8">
        <v>0</v>
      </c>
      <c r="AO2590" s="8">
        <v>14</v>
      </c>
      <c r="AP2590" s="8">
        <v>0</v>
      </c>
      <c r="AQ2590" s="8">
        <v>2</v>
      </c>
      <c r="AR2590" s="8">
        <v>0</v>
      </c>
      <c r="AS2590" s="8">
        <v>0</v>
      </c>
      <c r="AT2590" s="8">
        <v>1760</v>
      </c>
      <c r="AU2590" s="8">
        <v>0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42</v>
      </c>
      <c r="BB2590" s="8">
        <v>2</v>
      </c>
      <c r="BC2590" s="8">
        <v>64</v>
      </c>
      <c r="BD2590" s="8">
        <v>316</v>
      </c>
      <c r="BE2590" s="8">
        <v>0</v>
      </c>
      <c r="BF2590" s="8">
        <v>26</v>
      </c>
      <c r="BG2590" s="8">
        <v>14</v>
      </c>
      <c r="BH2590" s="8">
        <v>6</v>
      </c>
      <c r="BI2590" s="8">
        <v>2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2</v>
      </c>
      <c r="BQ2590" s="8">
        <v>0</v>
      </c>
      <c r="BR2590" s="8">
        <v>2</v>
      </c>
      <c r="BS2590" s="8">
        <v>0</v>
      </c>
      <c r="BT2590" s="8">
        <v>0</v>
      </c>
      <c r="BU2590" s="8">
        <v>0</v>
      </c>
      <c r="BV2590" s="8">
        <v>6</v>
      </c>
      <c r="BW2590" s="8">
        <v>0</v>
      </c>
      <c r="BX2590" s="8">
        <v>4</v>
      </c>
      <c r="BY2590" s="8">
        <v>0</v>
      </c>
      <c r="BZ2590" s="8">
        <v>14</v>
      </c>
      <c r="CA2590" s="8">
        <v>0</v>
      </c>
      <c r="CB2590" s="8">
        <v>0</v>
      </c>
      <c r="CC2590" s="8">
        <v>16</v>
      </c>
      <c r="CD2590" s="8">
        <v>0</v>
      </c>
      <c r="CE2590" s="8">
        <v>28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218</v>
      </c>
      <c r="CL2590" s="8">
        <v>8</v>
      </c>
      <c r="CM2590" s="8">
        <v>0</v>
      </c>
      <c r="CN2590" s="8">
        <v>6</v>
      </c>
      <c r="CO2590" s="8">
        <v>10</v>
      </c>
      <c r="CP2590" s="8">
        <v>0</v>
      </c>
      <c r="CQ2590" s="8">
        <v>2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182</v>
      </c>
      <c r="CX2590" s="8">
        <v>6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  <c r="DD2590" s="8">
        <v>0</v>
      </c>
      <c r="DE2590" s="8">
        <v>0</v>
      </c>
      <c r="DF2590" s="8">
        <v>18</v>
      </c>
      <c r="DG2590" s="8">
        <v>62</v>
      </c>
      <c r="DH2590" s="8">
        <v>6</v>
      </c>
      <c r="DI2590" s="8">
        <v>4</v>
      </c>
      <c r="DJ2590" s="8">
        <v>10</v>
      </c>
      <c r="DK2590" s="8">
        <v>24</v>
      </c>
      <c r="DL2590" s="8">
        <v>6</v>
      </c>
      <c r="DM2590" s="8">
        <v>0</v>
      </c>
      <c r="DN2590" s="8">
        <v>8</v>
      </c>
      <c r="DO2590" s="8">
        <v>0</v>
      </c>
      <c r="DP2590" s="8">
        <v>14</v>
      </c>
      <c r="DQ2590" s="8">
        <v>12</v>
      </c>
      <c r="DR2590" s="8">
        <v>36</v>
      </c>
      <c r="DS2590" s="8">
        <v>38</v>
      </c>
      <c r="DT2590" s="8">
        <v>190</v>
      </c>
      <c r="DU2590" s="8">
        <v>0</v>
      </c>
      <c r="DV2590" s="9">
        <v>0</v>
      </c>
    </row>
    <row r="2591" spans="1:126" x14ac:dyDescent="0.45">
      <c r="A2591" t="s">
        <v>2754</v>
      </c>
      <c r="B2591" t="s">
        <v>163</v>
      </c>
      <c r="C2591" s="10">
        <v>0</v>
      </c>
      <c r="D2591" s="11">
        <v>8</v>
      </c>
      <c r="E2591" s="11">
        <v>16</v>
      </c>
      <c r="F2591" s="11">
        <v>20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6</v>
      </c>
      <c r="M2591" s="11">
        <v>0</v>
      </c>
      <c r="N2591" s="11">
        <v>0</v>
      </c>
      <c r="O2591" s="11">
        <v>0</v>
      </c>
      <c r="P2591" s="11">
        <v>2</v>
      </c>
      <c r="Q2591" s="11">
        <v>0</v>
      </c>
      <c r="R2591" s="11">
        <v>0</v>
      </c>
      <c r="S2591" s="11">
        <v>0</v>
      </c>
      <c r="T2591" s="11">
        <v>16</v>
      </c>
      <c r="U2591" s="11">
        <v>0</v>
      </c>
      <c r="V2591" s="11">
        <v>0</v>
      </c>
      <c r="W2591" s="11">
        <v>6</v>
      </c>
      <c r="X2591" s="11">
        <v>0</v>
      </c>
      <c r="Y2591" s="11">
        <v>0</v>
      </c>
      <c r="Z2591" s="11">
        <v>8</v>
      </c>
      <c r="AA2591" s="11">
        <v>4</v>
      </c>
      <c r="AB2591" s="11">
        <v>12</v>
      </c>
      <c r="AC2591" s="11">
        <v>6</v>
      </c>
      <c r="AD2591" s="11">
        <v>4</v>
      </c>
      <c r="AE2591" s="11">
        <v>0</v>
      </c>
      <c r="AF2591" s="11">
        <v>60</v>
      </c>
      <c r="AG2591" s="11">
        <v>0</v>
      </c>
      <c r="AH2591" s="11">
        <v>0</v>
      </c>
      <c r="AI2591" s="11">
        <v>60</v>
      </c>
      <c r="AJ2591" s="11">
        <v>0</v>
      </c>
      <c r="AK2591" s="11">
        <v>0</v>
      </c>
      <c r="AL2591" s="11">
        <v>72</v>
      </c>
      <c r="AM2591" s="11">
        <v>36</v>
      </c>
      <c r="AN2591" s="11">
        <v>0</v>
      </c>
      <c r="AO2591" s="11">
        <v>0</v>
      </c>
      <c r="AP2591" s="11">
        <v>0</v>
      </c>
      <c r="AQ2591" s="11">
        <v>0</v>
      </c>
      <c r="AR2591" s="11">
        <v>2</v>
      </c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6</v>
      </c>
      <c r="BE2591" s="11">
        <v>0</v>
      </c>
      <c r="BF2591" s="11">
        <v>82</v>
      </c>
      <c r="BG2591" s="11">
        <v>8</v>
      </c>
      <c r="BH2591" s="11">
        <v>0</v>
      </c>
      <c r="BI2591" s="11">
        <v>0</v>
      </c>
      <c r="BJ2591" s="11">
        <v>0</v>
      </c>
      <c r="BK2591" s="11">
        <v>0</v>
      </c>
      <c r="BL2591" s="11">
        <v>0</v>
      </c>
      <c r="BM2591" s="11">
        <v>0</v>
      </c>
      <c r="BN2591" s="11">
        <v>0</v>
      </c>
      <c r="BO2591" s="11">
        <v>4</v>
      </c>
      <c r="BP2591" s="11">
        <v>0</v>
      </c>
      <c r="BQ2591" s="11">
        <v>0</v>
      </c>
      <c r="BR2591" s="11">
        <v>0</v>
      </c>
      <c r="BS2591" s="11">
        <v>0</v>
      </c>
      <c r="BT2591" s="11">
        <v>2</v>
      </c>
      <c r="BU2591" s="11">
        <v>0</v>
      </c>
      <c r="BV2591" s="11">
        <v>4</v>
      </c>
      <c r="BW2591" s="11">
        <v>0</v>
      </c>
      <c r="BX2591" s="11">
        <v>10</v>
      </c>
      <c r="BY2591" s="11">
        <v>0</v>
      </c>
      <c r="BZ2591" s="11">
        <v>0</v>
      </c>
      <c r="CA2591" s="11">
        <v>0</v>
      </c>
      <c r="CB2591" s="11">
        <v>0</v>
      </c>
      <c r="CC2591" s="11">
        <v>0</v>
      </c>
      <c r="CD2591" s="11">
        <v>0</v>
      </c>
      <c r="CE2591" s="11">
        <v>0</v>
      </c>
      <c r="CF2591" s="11">
        <v>0</v>
      </c>
      <c r="CG2591" s="11">
        <v>2</v>
      </c>
      <c r="CH2591" s="11">
        <v>0</v>
      </c>
      <c r="CI2591" s="11">
        <v>0</v>
      </c>
      <c r="CJ2591" s="11">
        <v>0</v>
      </c>
      <c r="CK2591" s="11">
        <v>24</v>
      </c>
      <c r="CL2591" s="11">
        <v>0</v>
      </c>
      <c r="CM2591" s="11">
        <v>0</v>
      </c>
      <c r="CN2591" s="11">
        <v>0</v>
      </c>
      <c r="CO2591" s="11">
        <v>14</v>
      </c>
      <c r="CP2591" s="11">
        <v>4</v>
      </c>
      <c r="CQ2591" s="11">
        <v>0</v>
      </c>
      <c r="CR2591" s="11">
        <v>0</v>
      </c>
      <c r="CS2591" s="11">
        <v>0</v>
      </c>
      <c r="CT2591" s="11">
        <v>0</v>
      </c>
      <c r="CU2591" s="11">
        <v>0</v>
      </c>
      <c r="CV2591" s="11">
        <v>0</v>
      </c>
      <c r="CW2591" s="11">
        <v>2</v>
      </c>
      <c r="CX2591" s="11">
        <v>2</v>
      </c>
      <c r="CY2591" s="11">
        <v>0</v>
      </c>
      <c r="CZ2591" s="11">
        <v>0</v>
      </c>
      <c r="DA2591" s="11">
        <v>2</v>
      </c>
      <c r="DB2591" s="11">
        <v>0</v>
      </c>
      <c r="DC2591" s="11">
        <v>4</v>
      </c>
      <c r="DD2591" s="11">
        <v>6</v>
      </c>
      <c r="DE2591" s="11">
        <v>0</v>
      </c>
      <c r="DF2591" s="11">
        <v>8</v>
      </c>
      <c r="DG2591" s="11">
        <v>40</v>
      </c>
      <c r="DH2591" s="11">
        <v>0</v>
      </c>
      <c r="DI2591" s="11">
        <v>2</v>
      </c>
      <c r="DJ2591" s="11">
        <v>0</v>
      </c>
      <c r="DK2591" s="11">
        <v>0</v>
      </c>
      <c r="DL2591" s="11">
        <v>0</v>
      </c>
      <c r="DM2591" s="11">
        <v>0</v>
      </c>
      <c r="DN2591" s="11">
        <v>0</v>
      </c>
      <c r="DO2591" s="11">
        <v>0</v>
      </c>
      <c r="DP2591" s="11">
        <v>0</v>
      </c>
      <c r="DQ2591" s="11">
        <v>340</v>
      </c>
      <c r="DR2591" s="11">
        <v>0</v>
      </c>
      <c r="DS2591" s="11">
        <v>0</v>
      </c>
      <c r="DT2591" s="11">
        <v>230</v>
      </c>
      <c r="DU2591" s="11">
        <v>0</v>
      </c>
      <c r="DV2591" s="12">
        <v>0</v>
      </c>
    </row>
    <row r="2592" spans="1:126" x14ac:dyDescent="0.45">
      <c r="A2592" t="s">
        <v>2755</v>
      </c>
      <c r="B2592" t="s">
        <v>161</v>
      </c>
      <c r="C2592" s="7">
        <v>14</v>
      </c>
      <c r="D2592" s="8">
        <v>32</v>
      </c>
      <c r="E2592" s="8">
        <v>4</v>
      </c>
      <c r="F2592" s="8">
        <v>8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10</v>
      </c>
      <c r="M2592" s="8">
        <v>0</v>
      </c>
      <c r="N2592" s="8">
        <v>0</v>
      </c>
      <c r="O2592" s="8">
        <v>0</v>
      </c>
      <c r="P2592" s="8">
        <v>2</v>
      </c>
      <c r="Q2592" s="8">
        <v>0</v>
      </c>
      <c r="R2592" s="8">
        <v>0</v>
      </c>
      <c r="S2592" s="8">
        <v>0</v>
      </c>
      <c r="T2592" s="8">
        <v>0</v>
      </c>
      <c r="U2592" s="8">
        <v>2</v>
      </c>
      <c r="V2592" s="8">
        <v>0</v>
      </c>
      <c r="W2592" s="8">
        <v>2</v>
      </c>
      <c r="X2592" s="8">
        <v>0</v>
      </c>
      <c r="Y2592" s="8">
        <v>0</v>
      </c>
      <c r="Z2592" s="8">
        <v>0</v>
      </c>
      <c r="AA2592" s="8">
        <v>4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6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20</v>
      </c>
      <c r="AW2592" s="8">
        <v>0</v>
      </c>
      <c r="AX2592" s="8">
        <v>0</v>
      </c>
      <c r="AY2592" s="8">
        <v>0</v>
      </c>
      <c r="AZ2592" s="8">
        <v>0</v>
      </c>
      <c r="BA2592" s="8">
        <v>188</v>
      </c>
      <c r="BB2592" s="8">
        <v>122</v>
      </c>
      <c r="BC2592" s="8">
        <v>266</v>
      </c>
      <c r="BD2592" s="8">
        <v>50</v>
      </c>
      <c r="BE2592" s="8">
        <v>0</v>
      </c>
      <c r="BF2592" s="8">
        <v>2</v>
      </c>
      <c r="BG2592" s="8">
        <v>2</v>
      </c>
      <c r="BH2592" s="8">
        <v>0</v>
      </c>
      <c r="BI2592" s="8">
        <v>2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6</v>
      </c>
      <c r="BV2592" s="8">
        <v>6</v>
      </c>
      <c r="BW2592" s="8">
        <v>0</v>
      </c>
      <c r="BX2592" s="8">
        <v>0</v>
      </c>
      <c r="BY2592" s="8">
        <v>0</v>
      </c>
      <c r="BZ2592" s="8">
        <v>114</v>
      </c>
      <c r="CA2592" s="8">
        <v>0</v>
      </c>
      <c r="CB2592" s="8">
        <v>0</v>
      </c>
      <c r="CC2592" s="8">
        <v>6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12</v>
      </c>
      <c r="CL2592" s="8">
        <v>0</v>
      </c>
      <c r="CM2592" s="8">
        <v>4</v>
      </c>
      <c r="CN2592" s="8">
        <v>0</v>
      </c>
      <c r="CO2592" s="8">
        <v>24</v>
      </c>
      <c r="CP2592" s="8">
        <v>0</v>
      </c>
      <c r="CQ2592" s="8">
        <v>0</v>
      </c>
      <c r="CR2592" s="8">
        <v>0</v>
      </c>
      <c r="CS2592" s="8">
        <v>0</v>
      </c>
      <c r="CT2592" s="8">
        <v>2</v>
      </c>
      <c r="CU2592" s="8">
        <v>0</v>
      </c>
      <c r="CV2592" s="8">
        <v>12</v>
      </c>
      <c r="CW2592" s="8">
        <v>134</v>
      </c>
      <c r="CX2592" s="8">
        <v>64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  <c r="DD2592" s="8">
        <v>0</v>
      </c>
      <c r="DE2592" s="8">
        <v>0</v>
      </c>
      <c r="DF2592" s="8">
        <v>4</v>
      </c>
      <c r="DG2592" s="8">
        <v>14</v>
      </c>
      <c r="DH2592" s="8">
        <v>30</v>
      </c>
      <c r="DI2592" s="8">
        <v>0</v>
      </c>
      <c r="DJ2592" s="8">
        <v>48</v>
      </c>
      <c r="DK2592" s="8">
        <v>4</v>
      </c>
      <c r="DL2592" s="8">
        <v>0</v>
      </c>
      <c r="DM2592" s="8">
        <v>2</v>
      </c>
      <c r="DN2592" s="8">
        <v>2</v>
      </c>
      <c r="DO2592" s="8">
        <v>0</v>
      </c>
      <c r="DP2592" s="8">
        <v>4</v>
      </c>
      <c r="DQ2592" s="8">
        <v>34</v>
      </c>
      <c r="DR2592" s="8">
        <v>0</v>
      </c>
      <c r="DS2592" s="8">
        <v>16</v>
      </c>
      <c r="DT2592" s="8">
        <v>124</v>
      </c>
      <c r="DU2592" s="8">
        <v>0</v>
      </c>
      <c r="DV2592" s="9">
        <v>0</v>
      </c>
    </row>
    <row r="2593" spans="1:126" x14ac:dyDescent="0.45">
      <c r="A2593" t="s">
        <v>2756</v>
      </c>
      <c r="B2593" t="s">
        <v>162</v>
      </c>
      <c r="C2593" s="10">
        <v>4</v>
      </c>
      <c r="D2593" s="11">
        <v>38</v>
      </c>
      <c r="E2593" s="11">
        <v>2</v>
      </c>
      <c r="F2593" s="11">
        <v>46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2</v>
      </c>
      <c r="M2593" s="11">
        <v>0</v>
      </c>
      <c r="N2593" s="11">
        <v>0</v>
      </c>
      <c r="O2593" s="11">
        <v>0</v>
      </c>
      <c r="P2593" s="11">
        <v>24</v>
      </c>
      <c r="Q2593" s="11">
        <v>2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>
        <v>4</v>
      </c>
      <c r="X2593" s="11">
        <v>4</v>
      </c>
      <c r="Y2593" s="11">
        <v>0</v>
      </c>
      <c r="Z2593" s="11">
        <v>0</v>
      </c>
      <c r="AA2593" s="11">
        <v>6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2</v>
      </c>
      <c r="AL2593" s="11">
        <v>0</v>
      </c>
      <c r="AM2593" s="11">
        <v>0</v>
      </c>
      <c r="AN2593" s="11">
        <v>0</v>
      </c>
      <c r="AO2593" s="11">
        <v>6</v>
      </c>
      <c r="AP2593" s="11">
        <v>0</v>
      </c>
      <c r="AQ2593" s="11">
        <v>4</v>
      </c>
      <c r="AR2593" s="11">
        <v>0</v>
      </c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340</v>
      </c>
      <c r="BB2593" s="11">
        <v>34</v>
      </c>
      <c r="BC2593" s="11">
        <v>8</v>
      </c>
      <c r="BD2593" s="11">
        <v>158</v>
      </c>
      <c r="BE2593" s="11">
        <v>0</v>
      </c>
      <c r="BF2593" s="11">
        <v>6</v>
      </c>
      <c r="BG2593" s="11">
        <v>26</v>
      </c>
      <c r="BH2593" s="11">
        <v>0</v>
      </c>
      <c r="BI2593" s="11">
        <v>2</v>
      </c>
      <c r="BJ2593" s="11">
        <v>0</v>
      </c>
      <c r="BK2593" s="11">
        <v>2</v>
      </c>
      <c r="BL2593" s="11">
        <v>0</v>
      </c>
      <c r="BM2593" s="11">
        <v>0</v>
      </c>
      <c r="BN2593" s="11">
        <v>0</v>
      </c>
      <c r="BO2593" s="11">
        <v>0</v>
      </c>
      <c r="BP2593" s="11">
        <v>0</v>
      </c>
      <c r="BQ2593" s="11">
        <v>0</v>
      </c>
      <c r="BR2593" s="11">
        <v>0</v>
      </c>
      <c r="BS2593" s="11">
        <v>0</v>
      </c>
      <c r="BT2593" s="11">
        <v>0</v>
      </c>
      <c r="BU2593" s="11">
        <v>0</v>
      </c>
      <c r="BV2593" s="11">
        <v>14</v>
      </c>
      <c r="BW2593" s="11">
        <v>0</v>
      </c>
      <c r="BX2593" s="11">
        <v>4</v>
      </c>
      <c r="BY2593" s="11">
        <v>0</v>
      </c>
      <c r="BZ2593" s="11">
        <v>14</v>
      </c>
      <c r="CA2593" s="11">
        <v>0</v>
      </c>
      <c r="CB2593" s="11">
        <v>0</v>
      </c>
      <c r="CC2593" s="11">
        <v>12</v>
      </c>
      <c r="CD2593" s="11">
        <v>0</v>
      </c>
      <c r="CE2593" s="11">
        <v>30</v>
      </c>
      <c r="CF2593" s="11">
        <v>0</v>
      </c>
      <c r="CG2593" s="11">
        <v>0</v>
      </c>
      <c r="CH2593" s="11">
        <v>0</v>
      </c>
      <c r="CI2593" s="11">
        <v>0</v>
      </c>
      <c r="CJ2593" s="11">
        <v>0</v>
      </c>
      <c r="CK2593" s="11">
        <v>380</v>
      </c>
      <c r="CL2593" s="11">
        <v>0</v>
      </c>
      <c r="CM2593" s="11">
        <v>0</v>
      </c>
      <c r="CN2593" s="11">
        <v>2</v>
      </c>
      <c r="CO2593" s="11">
        <v>0</v>
      </c>
      <c r="CP2593" s="11">
        <v>0</v>
      </c>
      <c r="CQ2593" s="11">
        <v>2</v>
      </c>
      <c r="CR2593" s="11">
        <v>0</v>
      </c>
      <c r="CS2593" s="11">
        <v>0</v>
      </c>
      <c r="CT2593" s="11">
        <v>0</v>
      </c>
      <c r="CU2593" s="11">
        <v>0</v>
      </c>
      <c r="CV2593" s="11">
        <v>2</v>
      </c>
      <c r="CW2593" s="11">
        <v>34</v>
      </c>
      <c r="CX2593" s="11">
        <v>0</v>
      </c>
      <c r="CY2593" s="11">
        <v>0</v>
      </c>
      <c r="CZ2593" s="11">
        <v>0</v>
      </c>
      <c r="DA2593" s="11">
        <v>0</v>
      </c>
      <c r="DB2593" s="11">
        <v>0</v>
      </c>
      <c r="DC2593" s="11">
        <v>0</v>
      </c>
      <c r="DD2593" s="11">
        <v>2</v>
      </c>
      <c r="DE2593" s="11">
        <v>0</v>
      </c>
      <c r="DF2593" s="11">
        <v>0</v>
      </c>
      <c r="DG2593" s="11">
        <v>40</v>
      </c>
      <c r="DH2593" s="11">
        <v>0</v>
      </c>
      <c r="DI2593" s="11">
        <v>0</v>
      </c>
      <c r="DJ2593" s="11">
        <v>10</v>
      </c>
      <c r="DK2593" s="11">
        <v>10</v>
      </c>
      <c r="DL2593" s="11">
        <v>0</v>
      </c>
      <c r="DM2593" s="11">
        <v>0</v>
      </c>
      <c r="DN2593" s="11">
        <v>6</v>
      </c>
      <c r="DO2593" s="11">
        <v>0</v>
      </c>
      <c r="DP2593" s="11">
        <v>2</v>
      </c>
      <c r="DQ2593" s="11">
        <v>0</v>
      </c>
      <c r="DR2593" s="11">
        <v>4</v>
      </c>
      <c r="DS2593" s="11">
        <v>76</v>
      </c>
      <c r="DT2593" s="11">
        <v>62</v>
      </c>
      <c r="DU2593" s="11">
        <v>0</v>
      </c>
      <c r="DV2593" s="12">
        <v>0</v>
      </c>
    </row>
    <row r="2594" spans="1:126" x14ac:dyDescent="0.45">
      <c r="A2594" t="s">
        <v>2757</v>
      </c>
      <c r="B2594" t="s">
        <v>162</v>
      </c>
      <c r="C2594" s="7">
        <v>0</v>
      </c>
      <c r="D2594" s="8">
        <v>10</v>
      </c>
      <c r="E2594" s="8">
        <v>22</v>
      </c>
      <c r="F2594" s="8">
        <v>12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4</v>
      </c>
      <c r="P2594" s="8">
        <v>8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12</v>
      </c>
      <c r="Y2594" s="8">
        <v>0</v>
      </c>
      <c r="Z2594" s="8">
        <v>0</v>
      </c>
      <c r="AA2594" s="8">
        <v>12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50</v>
      </c>
      <c r="AL2594" s="8">
        <v>42</v>
      </c>
      <c r="AM2594" s="8">
        <v>0</v>
      </c>
      <c r="AN2594" s="8">
        <v>0</v>
      </c>
      <c r="AO2594" s="8">
        <v>0</v>
      </c>
      <c r="AP2594" s="8">
        <v>0</v>
      </c>
      <c r="AQ2594" s="8">
        <v>4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36</v>
      </c>
      <c r="BB2594" s="8">
        <v>2</v>
      </c>
      <c r="BC2594" s="8">
        <v>8</v>
      </c>
      <c r="BD2594" s="8">
        <v>56</v>
      </c>
      <c r="BE2594" s="8">
        <v>0</v>
      </c>
      <c r="BF2594" s="8">
        <v>44</v>
      </c>
      <c r="BG2594" s="8">
        <v>4</v>
      </c>
      <c r="BH2594" s="8">
        <v>4</v>
      </c>
      <c r="BI2594" s="8">
        <v>0</v>
      </c>
      <c r="BJ2594" s="8">
        <v>0</v>
      </c>
      <c r="BK2594" s="8">
        <v>2</v>
      </c>
      <c r="BL2594" s="8">
        <v>4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2</v>
      </c>
      <c r="BS2594" s="8">
        <v>0</v>
      </c>
      <c r="BT2594" s="8">
        <v>6</v>
      </c>
      <c r="BU2594" s="8">
        <v>0</v>
      </c>
      <c r="BV2594" s="8">
        <v>4</v>
      </c>
      <c r="BW2594" s="8">
        <v>0</v>
      </c>
      <c r="BX2594" s="8">
        <v>0</v>
      </c>
      <c r="BY2594" s="8">
        <v>0</v>
      </c>
      <c r="BZ2594" s="8">
        <v>10</v>
      </c>
      <c r="CA2594" s="8">
        <v>0</v>
      </c>
      <c r="CB2594" s="8">
        <v>0</v>
      </c>
      <c r="CC2594" s="8">
        <v>0</v>
      </c>
      <c r="CD2594" s="8">
        <v>0</v>
      </c>
      <c r="CE2594" s="8">
        <v>32</v>
      </c>
      <c r="CF2594" s="8">
        <v>0</v>
      </c>
      <c r="CG2594" s="8">
        <v>0</v>
      </c>
      <c r="CH2594" s="8">
        <v>0</v>
      </c>
      <c r="CI2594" s="8">
        <v>0</v>
      </c>
      <c r="CJ2594" s="8">
        <v>4</v>
      </c>
      <c r="CK2594" s="8">
        <v>40</v>
      </c>
      <c r="CL2594" s="8">
        <v>0</v>
      </c>
      <c r="CM2594" s="8">
        <v>0</v>
      </c>
      <c r="CN2594" s="8">
        <v>0</v>
      </c>
      <c r="CO2594" s="8">
        <v>0</v>
      </c>
      <c r="CP2594" s="8">
        <v>2</v>
      </c>
      <c r="CQ2594" s="8">
        <v>2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90</v>
      </c>
      <c r="CX2594" s="8">
        <v>2</v>
      </c>
      <c r="CY2594" s="8">
        <v>0</v>
      </c>
      <c r="CZ2594" s="8">
        <v>0</v>
      </c>
      <c r="DA2594" s="8">
        <v>0</v>
      </c>
      <c r="DB2594" s="8">
        <v>0</v>
      </c>
      <c r="DC2594" s="8">
        <v>2</v>
      </c>
      <c r="DD2594" s="8">
        <v>2</v>
      </c>
      <c r="DE2594" s="8">
        <v>0</v>
      </c>
      <c r="DF2594" s="8">
        <v>8</v>
      </c>
      <c r="DG2594" s="8">
        <v>70</v>
      </c>
      <c r="DH2594" s="8">
        <v>2</v>
      </c>
      <c r="DI2594" s="8">
        <v>0</v>
      </c>
      <c r="DJ2594" s="8">
        <v>0</v>
      </c>
      <c r="DK2594" s="8">
        <v>28</v>
      </c>
      <c r="DL2594" s="8">
        <v>2</v>
      </c>
      <c r="DM2594" s="8">
        <v>0</v>
      </c>
      <c r="DN2594" s="8">
        <v>0</v>
      </c>
      <c r="DO2594" s="8">
        <v>0</v>
      </c>
      <c r="DP2594" s="8">
        <v>12</v>
      </c>
      <c r="DQ2594" s="8">
        <v>46</v>
      </c>
      <c r="DR2594" s="8">
        <v>4</v>
      </c>
      <c r="DS2594" s="8">
        <v>40</v>
      </c>
      <c r="DT2594" s="8">
        <v>108</v>
      </c>
      <c r="DU2594" s="8">
        <v>0</v>
      </c>
      <c r="DV2594" s="9">
        <v>0</v>
      </c>
    </row>
    <row r="2595" spans="1:126" x14ac:dyDescent="0.45">
      <c r="A2595" t="s">
        <v>2758</v>
      </c>
      <c r="B2595" t="s">
        <v>162</v>
      </c>
      <c r="C2595" s="10">
        <v>0</v>
      </c>
      <c r="D2595" s="11">
        <v>4</v>
      </c>
      <c r="E2595" s="11">
        <v>2</v>
      </c>
      <c r="F2595" s="11">
        <v>10</v>
      </c>
      <c r="G2595" s="11">
        <v>0</v>
      </c>
      <c r="H2595" s="11">
        <v>0</v>
      </c>
      <c r="I2595" s="11">
        <v>0</v>
      </c>
      <c r="J2595" s="11">
        <v>2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12</v>
      </c>
      <c r="Q2595" s="11">
        <v>0</v>
      </c>
      <c r="R2595" s="11">
        <v>0</v>
      </c>
      <c r="S2595" s="11">
        <v>0</v>
      </c>
      <c r="T2595" s="11">
        <v>4</v>
      </c>
      <c r="U2595" s="11">
        <v>14</v>
      </c>
      <c r="V2595" s="11">
        <v>0</v>
      </c>
      <c r="W2595" s="11">
        <v>2</v>
      </c>
      <c r="X2595" s="11">
        <v>6</v>
      </c>
      <c r="Y2595" s="11">
        <v>0</v>
      </c>
      <c r="Z2595" s="11">
        <v>12</v>
      </c>
      <c r="AA2595" s="11">
        <v>6</v>
      </c>
      <c r="AB2595" s="11">
        <v>0</v>
      </c>
      <c r="AC2595" s="11">
        <v>2</v>
      </c>
      <c r="AD2595" s="11">
        <v>0</v>
      </c>
      <c r="AE2595" s="11">
        <v>0</v>
      </c>
      <c r="AF2595" s="11">
        <v>0</v>
      </c>
      <c r="AG2595" s="11">
        <v>0</v>
      </c>
      <c r="AH2595" s="11">
        <v>6</v>
      </c>
      <c r="AI2595" s="11">
        <v>0</v>
      </c>
      <c r="AJ2595" s="11">
        <v>0</v>
      </c>
      <c r="AK2595" s="11">
        <v>8</v>
      </c>
      <c r="AL2595" s="11">
        <v>150</v>
      </c>
      <c r="AM2595" s="11">
        <v>0</v>
      </c>
      <c r="AN2595" s="11">
        <v>0</v>
      </c>
      <c r="AO2595" s="11">
        <v>10</v>
      </c>
      <c r="AP2595" s="11">
        <v>0</v>
      </c>
      <c r="AQ2595" s="11">
        <v>6</v>
      </c>
      <c r="AR2595" s="11">
        <v>0</v>
      </c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12</v>
      </c>
      <c r="BB2595" s="11">
        <v>0</v>
      </c>
      <c r="BC2595" s="11">
        <v>0</v>
      </c>
      <c r="BD2595" s="11">
        <v>60</v>
      </c>
      <c r="BE2595" s="11">
        <v>0</v>
      </c>
      <c r="BF2595" s="11">
        <v>44</v>
      </c>
      <c r="BG2595" s="11">
        <v>6</v>
      </c>
      <c r="BH2595" s="11">
        <v>0</v>
      </c>
      <c r="BI2595" s="11">
        <v>0</v>
      </c>
      <c r="BJ2595" s="11">
        <v>0</v>
      </c>
      <c r="BK2595" s="11">
        <v>6</v>
      </c>
      <c r="BL2595" s="11">
        <v>0</v>
      </c>
      <c r="BM2595" s="11">
        <v>0</v>
      </c>
      <c r="BN2595" s="11">
        <v>2</v>
      </c>
      <c r="BO2595" s="11">
        <v>2</v>
      </c>
      <c r="BP2595" s="11">
        <v>0</v>
      </c>
      <c r="BQ2595" s="11">
        <v>0</v>
      </c>
      <c r="BR2595" s="11">
        <v>0</v>
      </c>
      <c r="BS2595" s="11">
        <v>0</v>
      </c>
      <c r="BT2595" s="11">
        <v>4</v>
      </c>
      <c r="BU2595" s="11">
        <v>0</v>
      </c>
      <c r="BV2595" s="11">
        <v>2</v>
      </c>
      <c r="BW2595" s="11">
        <v>0</v>
      </c>
      <c r="BX2595" s="11">
        <v>0</v>
      </c>
      <c r="BY2595" s="11">
        <v>0</v>
      </c>
      <c r="BZ2595" s="11">
        <v>4</v>
      </c>
      <c r="CA2595" s="11">
        <v>0</v>
      </c>
      <c r="CB2595" s="11">
        <v>0</v>
      </c>
      <c r="CC2595" s="11">
        <v>0</v>
      </c>
      <c r="CD2595" s="11">
        <v>0</v>
      </c>
      <c r="CE2595" s="11">
        <v>2</v>
      </c>
      <c r="CF2595" s="11">
        <v>0</v>
      </c>
      <c r="CG2595" s="11">
        <v>0</v>
      </c>
      <c r="CH2595" s="11">
        <v>0</v>
      </c>
      <c r="CI2595" s="11">
        <v>0</v>
      </c>
      <c r="CJ2595" s="11">
        <v>2</v>
      </c>
      <c r="CK2595" s="11">
        <v>18</v>
      </c>
      <c r="CL2595" s="11">
        <v>26</v>
      </c>
      <c r="CM2595" s="11">
        <v>0</v>
      </c>
      <c r="CN2595" s="11">
        <v>0</v>
      </c>
      <c r="CO2595" s="11">
        <v>6</v>
      </c>
      <c r="CP2595" s="11">
        <v>2</v>
      </c>
      <c r="CQ2595" s="11">
        <v>0</v>
      </c>
      <c r="CR2595" s="11">
        <v>0</v>
      </c>
      <c r="CS2595" s="11">
        <v>0</v>
      </c>
      <c r="CT2595" s="11">
        <v>0</v>
      </c>
      <c r="CU2595" s="11">
        <v>6</v>
      </c>
      <c r="CV2595" s="11">
        <v>0</v>
      </c>
      <c r="CW2595" s="11">
        <v>126</v>
      </c>
      <c r="CX2595" s="11">
        <v>0</v>
      </c>
      <c r="CY2595" s="11">
        <v>0</v>
      </c>
      <c r="CZ2595" s="11">
        <v>0</v>
      </c>
      <c r="DA2595" s="11">
        <v>0</v>
      </c>
      <c r="DB2595" s="11">
        <v>0</v>
      </c>
      <c r="DC2595" s="11">
        <v>0</v>
      </c>
      <c r="DD2595" s="11">
        <v>2</v>
      </c>
      <c r="DE2595" s="11">
        <v>0</v>
      </c>
      <c r="DF2595" s="11">
        <v>4</v>
      </c>
      <c r="DG2595" s="11">
        <v>31</v>
      </c>
      <c r="DH2595" s="11">
        <v>6</v>
      </c>
      <c r="DI2595" s="11">
        <v>0</v>
      </c>
      <c r="DJ2595" s="11">
        <v>10</v>
      </c>
      <c r="DK2595" s="11">
        <v>30</v>
      </c>
      <c r="DL2595" s="11">
        <v>0</v>
      </c>
      <c r="DM2595" s="11">
        <v>0</v>
      </c>
      <c r="DN2595" s="11">
        <v>0</v>
      </c>
      <c r="DO2595" s="11">
        <v>0</v>
      </c>
      <c r="DP2595" s="11">
        <v>0</v>
      </c>
      <c r="DQ2595" s="11">
        <v>92</v>
      </c>
      <c r="DR2595" s="11">
        <v>4</v>
      </c>
      <c r="DS2595" s="11">
        <v>30</v>
      </c>
      <c r="DT2595" s="11">
        <v>62</v>
      </c>
      <c r="DU2595" s="11">
        <v>0</v>
      </c>
      <c r="DV2595" s="12">
        <v>0</v>
      </c>
    </row>
    <row r="2596" spans="1:126" x14ac:dyDescent="0.45">
      <c r="A2596" t="s">
        <v>2759</v>
      </c>
      <c r="B2596" t="s">
        <v>162</v>
      </c>
      <c r="C2596" s="7">
        <v>10</v>
      </c>
      <c r="D2596" s="8">
        <v>22</v>
      </c>
      <c r="E2596" s="8">
        <v>0</v>
      </c>
      <c r="F2596" s="8">
        <v>6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10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4</v>
      </c>
      <c r="X2596" s="8">
        <v>2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8</v>
      </c>
      <c r="AF2596" s="8">
        <v>4</v>
      </c>
      <c r="AG2596" s="8">
        <v>0</v>
      </c>
      <c r="AH2596" s="8">
        <v>8</v>
      </c>
      <c r="AI2596" s="8">
        <v>0</v>
      </c>
      <c r="AJ2596" s="8">
        <v>0</v>
      </c>
      <c r="AK2596" s="8">
        <v>6</v>
      </c>
      <c r="AL2596" s="8">
        <v>0</v>
      </c>
      <c r="AM2596" s="8">
        <v>12</v>
      </c>
      <c r="AN2596" s="8">
        <v>0</v>
      </c>
      <c r="AO2596" s="8">
        <v>0</v>
      </c>
      <c r="AP2596" s="8">
        <v>0</v>
      </c>
      <c r="AQ2596" s="8">
        <v>4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30</v>
      </c>
      <c r="BB2596" s="8">
        <v>12</v>
      </c>
      <c r="BC2596" s="8">
        <v>54</v>
      </c>
      <c r="BD2596" s="8">
        <v>462</v>
      </c>
      <c r="BE2596" s="8">
        <v>0</v>
      </c>
      <c r="BF2596" s="8">
        <v>4</v>
      </c>
      <c r="BG2596" s="8">
        <v>60</v>
      </c>
      <c r="BH2596" s="8">
        <v>4</v>
      </c>
      <c r="BI2596" s="8">
        <v>2</v>
      </c>
      <c r="BJ2596" s="8">
        <v>0</v>
      </c>
      <c r="BK2596" s="8">
        <v>0</v>
      </c>
      <c r="BL2596" s="8">
        <v>0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2</v>
      </c>
      <c r="BW2596" s="8">
        <v>0</v>
      </c>
      <c r="BX2596" s="8">
        <v>4</v>
      </c>
      <c r="BY2596" s="8">
        <v>0</v>
      </c>
      <c r="BZ2596" s="8">
        <v>42</v>
      </c>
      <c r="CA2596" s="8">
        <v>0</v>
      </c>
      <c r="CB2596" s="8">
        <v>0</v>
      </c>
      <c r="CC2596" s="8">
        <v>0</v>
      </c>
      <c r="CD2596" s="8">
        <v>0</v>
      </c>
      <c r="CE2596" s="8">
        <v>6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102</v>
      </c>
      <c r="CL2596" s="8">
        <v>36</v>
      </c>
      <c r="CM2596" s="8">
        <v>0</v>
      </c>
      <c r="CN2596" s="8">
        <v>2</v>
      </c>
      <c r="CO2596" s="8">
        <v>0</v>
      </c>
      <c r="CP2596" s="8">
        <v>0</v>
      </c>
      <c r="CQ2596" s="8">
        <v>0</v>
      </c>
      <c r="CR2596" s="8">
        <v>4</v>
      </c>
      <c r="CS2596" s="8">
        <v>0</v>
      </c>
      <c r="CT2596" s="8">
        <v>0</v>
      </c>
      <c r="CU2596" s="8">
        <v>0</v>
      </c>
      <c r="CV2596" s="8">
        <v>0</v>
      </c>
      <c r="CW2596" s="8">
        <v>600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2</v>
      </c>
      <c r="DD2596" s="8">
        <v>0</v>
      </c>
      <c r="DE2596" s="8">
        <v>0</v>
      </c>
      <c r="DF2596" s="8">
        <v>16</v>
      </c>
      <c r="DG2596" s="8">
        <v>14</v>
      </c>
      <c r="DH2596" s="8">
        <v>2</v>
      </c>
      <c r="DI2596" s="8">
        <v>4</v>
      </c>
      <c r="DJ2596" s="8">
        <v>0</v>
      </c>
      <c r="DK2596" s="8">
        <v>0</v>
      </c>
      <c r="DL2596" s="8">
        <v>0</v>
      </c>
      <c r="DM2596" s="8">
        <v>0</v>
      </c>
      <c r="DN2596" s="8">
        <v>10</v>
      </c>
      <c r="DO2596" s="8">
        <v>0</v>
      </c>
      <c r="DP2596" s="8">
        <v>0</v>
      </c>
      <c r="DQ2596" s="8">
        <v>18</v>
      </c>
      <c r="DR2596" s="8">
        <v>8</v>
      </c>
      <c r="DS2596" s="8">
        <v>50</v>
      </c>
      <c r="DT2596" s="8">
        <v>362</v>
      </c>
      <c r="DU2596" s="8">
        <v>0</v>
      </c>
      <c r="DV2596" s="9">
        <v>14</v>
      </c>
    </row>
    <row r="2597" spans="1:126" x14ac:dyDescent="0.45">
      <c r="A2597" t="s">
        <v>2760</v>
      </c>
      <c r="B2597" t="s">
        <v>161</v>
      </c>
      <c r="C2597" s="10">
        <v>2</v>
      </c>
      <c r="D2597" s="11">
        <v>48</v>
      </c>
      <c r="E2597" s="11">
        <v>10</v>
      </c>
      <c r="F2597" s="11">
        <v>28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8</v>
      </c>
      <c r="U2597" s="11">
        <v>0</v>
      </c>
      <c r="V2597" s="11">
        <v>0</v>
      </c>
      <c r="W2597" s="11">
        <v>2</v>
      </c>
      <c r="X2597" s="11">
        <v>0</v>
      </c>
      <c r="Y2597" s="11">
        <v>0</v>
      </c>
      <c r="Z2597" s="11">
        <v>0</v>
      </c>
      <c r="AA2597" s="11">
        <v>12</v>
      </c>
      <c r="AB2597" s="11">
        <v>4</v>
      </c>
      <c r="AC2597" s="11">
        <v>2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4</v>
      </c>
      <c r="AK2597" s="11">
        <v>10</v>
      </c>
      <c r="AL2597" s="11">
        <v>0</v>
      </c>
      <c r="AM2597" s="11">
        <v>0</v>
      </c>
      <c r="AN2597" s="11">
        <v>0</v>
      </c>
      <c r="AO2597" s="11">
        <v>8</v>
      </c>
      <c r="AP2597" s="11">
        <v>0</v>
      </c>
      <c r="AQ2597" s="11">
        <v>6</v>
      </c>
      <c r="AR2597" s="11">
        <v>4</v>
      </c>
      <c r="AS2597" s="11">
        <v>0</v>
      </c>
      <c r="AT2597" s="11">
        <v>480</v>
      </c>
      <c r="AU2597" s="11">
        <v>0</v>
      </c>
      <c r="AV2597" s="11">
        <v>0</v>
      </c>
      <c r="AW2597" s="11">
        <v>4</v>
      </c>
      <c r="AX2597" s="11">
        <v>0</v>
      </c>
      <c r="AY2597" s="11">
        <v>120</v>
      </c>
      <c r="AZ2597" s="11">
        <v>0</v>
      </c>
      <c r="BA2597" s="11">
        <v>408</v>
      </c>
      <c r="BB2597" s="11">
        <v>36</v>
      </c>
      <c r="BC2597" s="11">
        <v>120</v>
      </c>
      <c r="BD2597" s="11">
        <v>152</v>
      </c>
      <c r="BE2597" s="11">
        <v>0</v>
      </c>
      <c r="BF2597" s="11">
        <v>18</v>
      </c>
      <c r="BG2597" s="11">
        <v>14</v>
      </c>
      <c r="BH2597" s="11">
        <v>2</v>
      </c>
      <c r="BI2597" s="11">
        <v>2</v>
      </c>
      <c r="BJ2597" s="11">
        <v>2</v>
      </c>
      <c r="BK2597" s="11">
        <v>2</v>
      </c>
      <c r="BL2597" s="11">
        <v>8</v>
      </c>
      <c r="BM2597" s="11">
        <v>0</v>
      </c>
      <c r="BN2597" s="11">
        <v>0</v>
      </c>
      <c r="BO2597" s="11">
        <v>8</v>
      </c>
      <c r="BP2597" s="11">
        <v>0</v>
      </c>
      <c r="BQ2597" s="11">
        <v>0</v>
      </c>
      <c r="BR2597" s="11">
        <v>0</v>
      </c>
      <c r="BS2597" s="11">
        <v>0</v>
      </c>
      <c r="BT2597" s="11">
        <v>0</v>
      </c>
      <c r="BU2597" s="11">
        <v>0</v>
      </c>
      <c r="BV2597" s="11">
        <v>72</v>
      </c>
      <c r="BW2597" s="11">
        <v>0</v>
      </c>
      <c r="BX2597" s="11">
        <v>0</v>
      </c>
      <c r="BY2597" s="11">
        <v>0</v>
      </c>
      <c r="BZ2597" s="11">
        <v>0</v>
      </c>
      <c r="CA2597" s="11">
        <v>0</v>
      </c>
      <c r="CB2597" s="11">
        <v>0</v>
      </c>
      <c r="CC2597" s="11">
        <v>0</v>
      </c>
      <c r="CD2597" s="11">
        <v>0</v>
      </c>
      <c r="CE2597" s="11">
        <v>2</v>
      </c>
      <c r="CF2597" s="11">
        <v>0</v>
      </c>
      <c r="CG2597" s="11">
        <v>0</v>
      </c>
      <c r="CH2597" s="11">
        <v>0</v>
      </c>
      <c r="CI2597" s="11">
        <v>0</v>
      </c>
      <c r="CJ2597" s="11">
        <v>0</v>
      </c>
      <c r="CK2597" s="11">
        <v>40</v>
      </c>
      <c r="CL2597" s="11">
        <v>8</v>
      </c>
      <c r="CM2597" s="11">
        <v>2</v>
      </c>
      <c r="CN2597" s="11">
        <v>0</v>
      </c>
      <c r="CO2597" s="11">
        <v>16</v>
      </c>
      <c r="CP2597" s="11">
        <v>4</v>
      </c>
      <c r="CQ2597" s="11">
        <v>0</v>
      </c>
      <c r="CR2597" s="11">
        <v>0</v>
      </c>
      <c r="CS2597" s="11">
        <v>0</v>
      </c>
      <c r="CT2597" s="11">
        <v>0</v>
      </c>
      <c r="CU2597" s="11">
        <v>0</v>
      </c>
      <c r="CV2597" s="11">
        <v>0</v>
      </c>
      <c r="CW2597" s="11">
        <v>88</v>
      </c>
      <c r="CX2597" s="11">
        <v>4</v>
      </c>
      <c r="CY2597" s="11">
        <v>0</v>
      </c>
      <c r="CZ2597" s="11">
        <v>4</v>
      </c>
      <c r="DA2597" s="11">
        <v>0</v>
      </c>
      <c r="DB2597" s="11">
        <v>0</v>
      </c>
      <c r="DC2597" s="11">
        <v>2</v>
      </c>
      <c r="DD2597" s="11">
        <v>2</v>
      </c>
      <c r="DE2597" s="11">
        <v>0</v>
      </c>
      <c r="DF2597" s="11">
        <v>16</v>
      </c>
      <c r="DG2597" s="11">
        <v>8</v>
      </c>
      <c r="DH2597" s="11">
        <v>32</v>
      </c>
      <c r="DI2597" s="11">
        <v>2</v>
      </c>
      <c r="DJ2597" s="11">
        <v>18</v>
      </c>
      <c r="DK2597" s="11">
        <v>6</v>
      </c>
      <c r="DL2597" s="11">
        <v>0</v>
      </c>
      <c r="DM2597" s="11">
        <v>0</v>
      </c>
      <c r="DN2597" s="11">
        <v>0</v>
      </c>
      <c r="DO2597" s="11">
        <v>0</v>
      </c>
      <c r="DP2597" s="11">
        <v>4</v>
      </c>
      <c r="DQ2597" s="11">
        <v>292</v>
      </c>
      <c r="DR2597" s="11">
        <v>0</v>
      </c>
      <c r="DS2597" s="11">
        <v>46</v>
      </c>
      <c r="DT2597" s="11">
        <v>96</v>
      </c>
      <c r="DU2597" s="11">
        <v>0</v>
      </c>
      <c r="DV2597" s="12">
        <v>0</v>
      </c>
    </row>
    <row r="2598" spans="1:126" x14ac:dyDescent="0.45">
      <c r="A2598" t="s">
        <v>2761</v>
      </c>
      <c r="B2598" t="s">
        <v>162</v>
      </c>
      <c r="C2598" s="7">
        <v>0</v>
      </c>
      <c r="D2598" s="8">
        <v>4</v>
      </c>
      <c r="E2598" s="8">
        <v>4</v>
      </c>
      <c r="F2598" s="8">
        <v>16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4</v>
      </c>
      <c r="M2598" s="8">
        <v>0</v>
      </c>
      <c r="N2598" s="8">
        <v>0</v>
      </c>
      <c r="O2598" s="8">
        <v>0</v>
      </c>
      <c r="P2598" s="8">
        <v>16</v>
      </c>
      <c r="Q2598" s="8">
        <v>0</v>
      </c>
      <c r="R2598" s="8">
        <v>0</v>
      </c>
      <c r="S2598" s="8">
        <v>0</v>
      </c>
      <c r="T2598" s="8">
        <v>0</v>
      </c>
      <c r="U2598" s="8">
        <v>8</v>
      </c>
      <c r="V2598" s="8">
        <v>0</v>
      </c>
      <c r="W2598" s="8">
        <v>8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124</v>
      </c>
      <c r="AI2598" s="8">
        <v>0</v>
      </c>
      <c r="AJ2598" s="8">
        <v>4</v>
      </c>
      <c r="AK2598" s="8">
        <v>100</v>
      </c>
      <c r="AL2598" s="8">
        <v>650</v>
      </c>
      <c r="AM2598" s="8">
        <v>4</v>
      </c>
      <c r="AN2598" s="8">
        <v>0</v>
      </c>
      <c r="AO2598" s="8">
        <v>20</v>
      </c>
      <c r="AP2598" s="8">
        <v>0</v>
      </c>
      <c r="AQ2598" s="8">
        <v>4</v>
      </c>
      <c r="AR2598" s="8">
        <v>4</v>
      </c>
      <c r="AS2598" s="8">
        <v>0</v>
      </c>
      <c r="AT2598" s="8">
        <v>12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18</v>
      </c>
      <c r="BB2598" s="8">
        <v>0</v>
      </c>
      <c r="BC2598" s="8">
        <v>0</v>
      </c>
      <c r="BD2598" s="8">
        <v>142</v>
      </c>
      <c r="BE2598" s="8">
        <v>0</v>
      </c>
      <c r="BF2598" s="8">
        <v>72</v>
      </c>
      <c r="BG2598" s="8">
        <v>32</v>
      </c>
      <c r="BH2598" s="8">
        <v>2</v>
      </c>
      <c r="BI2598" s="8">
        <v>0</v>
      </c>
      <c r="BJ2598" s="8">
        <v>0</v>
      </c>
      <c r="BK2598" s="8">
        <v>4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>
        <v>4</v>
      </c>
      <c r="BU2598" s="8">
        <v>0</v>
      </c>
      <c r="BV2598" s="8">
        <v>14</v>
      </c>
      <c r="BW2598" s="8">
        <v>0</v>
      </c>
      <c r="BX2598" s="8">
        <v>8</v>
      </c>
      <c r="BY2598" s="8">
        <v>0</v>
      </c>
      <c r="BZ2598" s="8">
        <v>14</v>
      </c>
      <c r="CA2598" s="8">
        <v>0</v>
      </c>
      <c r="CB2598" s="8">
        <v>0</v>
      </c>
      <c r="CC2598" s="8">
        <v>2</v>
      </c>
      <c r="CD2598" s="8">
        <v>0</v>
      </c>
      <c r="CE2598" s="8">
        <v>34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10</v>
      </c>
      <c r="CL2598" s="8">
        <v>20</v>
      </c>
      <c r="CM2598" s="8">
        <v>0</v>
      </c>
      <c r="CN2598" s="8">
        <v>8</v>
      </c>
      <c r="CO2598" s="8">
        <v>8</v>
      </c>
      <c r="CP2598" s="8">
        <v>0</v>
      </c>
      <c r="CQ2598" s="8">
        <v>2</v>
      </c>
      <c r="CR2598" s="8">
        <v>6</v>
      </c>
      <c r="CS2598" s="8">
        <v>0</v>
      </c>
      <c r="CT2598" s="8">
        <v>0</v>
      </c>
      <c r="CU2598" s="8">
        <v>0</v>
      </c>
      <c r="CV2598" s="8">
        <v>0</v>
      </c>
      <c r="CW2598" s="8">
        <v>98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2</v>
      </c>
      <c r="DD2598" s="8">
        <v>4</v>
      </c>
      <c r="DE2598" s="8">
        <v>0</v>
      </c>
      <c r="DF2598" s="8">
        <v>6</v>
      </c>
      <c r="DG2598" s="8">
        <v>22</v>
      </c>
      <c r="DH2598" s="8">
        <v>2</v>
      </c>
      <c r="DI2598" s="8">
        <v>0</v>
      </c>
      <c r="DJ2598" s="8">
        <v>2</v>
      </c>
      <c r="DK2598" s="8">
        <v>4</v>
      </c>
      <c r="DL2598" s="8">
        <v>0</v>
      </c>
      <c r="DM2598" s="8">
        <v>0</v>
      </c>
      <c r="DN2598" s="8">
        <v>0</v>
      </c>
      <c r="DO2598" s="8">
        <v>0</v>
      </c>
      <c r="DP2598" s="8">
        <v>4</v>
      </c>
      <c r="DQ2598" s="8">
        <v>28</v>
      </c>
      <c r="DR2598" s="8">
        <v>0</v>
      </c>
      <c r="DS2598" s="8">
        <v>54</v>
      </c>
      <c r="DT2598" s="8">
        <v>134</v>
      </c>
      <c r="DU2598" s="8">
        <v>0</v>
      </c>
      <c r="DV2598" s="9">
        <v>0</v>
      </c>
    </row>
    <row r="2599" spans="1:126" x14ac:dyDescent="0.45">
      <c r="A2599" t="s">
        <v>2762</v>
      </c>
      <c r="B2599" t="s">
        <v>162</v>
      </c>
      <c r="C2599" s="10">
        <v>0</v>
      </c>
      <c r="D2599" s="11">
        <v>10</v>
      </c>
      <c r="E2599" s="11">
        <v>4</v>
      </c>
      <c r="F2599" s="11">
        <v>18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42</v>
      </c>
      <c r="Q2599" s="11">
        <v>8</v>
      </c>
      <c r="R2599" s="11">
        <v>0</v>
      </c>
      <c r="S2599" s="11">
        <v>0</v>
      </c>
      <c r="T2599" s="11">
        <v>4</v>
      </c>
      <c r="U2599" s="11">
        <v>0</v>
      </c>
      <c r="V2599" s="11">
        <v>0</v>
      </c>
      <c r="W2599" s="11">
        <v>0</v>
      </c>
      <c r="X2599" s="11">
        <v>2</v>
      </c>
      <c r="Y2599" s="11">
        <v>0</v>
      </c>
      <c r="Z2599" s="11">
        <v>12</v>
      </c>
      <c r="AA2599" s="11">
        <v>12</v>
      </c>
      <c r="AB2599" s="11">
        <v>0</v>
      </c>
      <c r="AC2599" s="11">
        <v>0</v>
      </c>
      <c r="AD2599" s="11">
        <v>6</v>
      </c>
      <c r="AE2599" s="11">
        <v>8</v>
      </c>
      <c r="AF2599" s="11">
        <v>6</v>
      </c>
      <c r="AG2599" s="11">
        <v>0</v>
      </c>
      <c r="AH2599" s="11">
        <v>30</v>
      </c>
      <c r="AI2599" s="11">
        <v>0</v>
      </c>
      <c r="AJ2599" s="11">
        <v>0</v>
      </c>
      <c r="AK2599" s="11">
        <v>0</v>
      </c>
      <c r="AL2599" s="11">
        <v>156</v>
      </c>
      <c r="AM2599" s="11">
        <v>0</v>
      </c>
      <c r="AN2599" s="11">
        <v>0</v>
      </c>
      <c r="AO2599" s="11">
        <v>6</v>
      </c>
      <c r="AP2599" s="11">
        <v>0</v>
      </c>
      <c r="AQ2599" s="11">
        <v>6</v>
      </c>
      <c r="AR2599" s="11">
        <v>0</v>
      </c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12</v>
      </c>
      <c r="BB2599" s="11">
        <v>0</v>
      </c>
      <c r="BC2599" s="11">
        <v>0</v>
      </c>
      <c r="BD2599" s="11">
        <v>28</v>
      </c>
      <c r="BE2599" s="11">
        <v>0</v>
      </c>
      <c r="BF2599" s="11">
        <v>42</v>
      </c>
      <c r="BG2599" s="11">
        <v>4</v>
      </c>
      <c r="BH2599" s="11">
        <v>0</v>
      </c>
      <c r="BI2599" s="11">
        <v>0</v>
      </c>
      <c r="BJ2599" s="11">
        <v>0</v>
      </c>
      <c r="BK2599" s="11">
        <v>6</v>
      </c>
      <c r="BL2599" s="11">
        <v>8</v>
      </c>
      <c r="BM2599" s="11">
        <v>0</v>
      </c>
      <c r="BN2599" s="11">
        <v>0</v>
      </c>
      <c r="BO2599" s="11">
        <v>0</v>
      </c>
      <c r="BP2599" s="11">
        <v>0</v>
      </c>
      <c r="BQ2599" s="11">
        <v>0</v>
      </c>
      <c r="BR2599" s="11">
        <v>4</v>
      </c>
      <c r="BS2599" s="11">
        <v>0</v>
      </c>
      <c r="BT2599" s="11">
        <v>8</v>
      </c>
      <c r="BU2599" s="11">
        <v>0</v>
      </c>
      <c r="BV2599" s="11">
        <v>16</v>
      </c>
      <c r="BW2599" s="11">
        <v>0</v>
      </c>
      <c r="BX2599" s="11">
        <v>8</v>
      </c>
      <c r="BY2599" s="11">
        <v>0</v>
      </c>
      <c r="BZ2599" s="11">
        <v>0</v>
      </c>
      <c r="CA2599" s="11">
        <v>0</v>
      </c>
      <c r="CB2599" s="11">
        <v>0</v>
      </c>
      <c r="CC2599" s="11">
        <v>0</v>
      </c>
      <c r="CD2599" s="11">
        <v>0</v>
      </c>
      <c r="CE2599" s="11">
        <v>0</v>
      </c>
      <c r="CF2599" s="11">
        <v>0</v>
      </c>
      <c r="CG2599" s="11">
        <v>0</v>
      </c>
      <c r="CH2599" s="11">
        <v>0</v>
      </c>
      <c r="CI2599" s="11">
        <v>0</v>
      </c>
      <c r="CJ2599" s="11">
        <v>0</v>
      </c>
      <c r="CK2599" s="11">
        <v>42</v>
      </c>
      <c r="CL2599" s="11">
        <v>14</v>
      </c>
      <c r="CM2599" s="11">
        <v>0</v>
      </c>
      <c r="CN2599" s="11">
        <v>0</v>
      </c>
      <c r="CO2599" s="11">
        <v>8</v>
      </c>
      <c r="CP2599" s="11">
        <v>4</v>
      </c>
      <c r="CQ2599" s="11">
        <v>0</v>
      </c>
      <c r="CR2599" s="11">
        <v>2</v>
      </c>
      <c r="CS2599" s="11">
        <v>0</v>
      </c>
      <c r="CT2599" s="11">
        <v>0</v>
      </c>
      <c r="CU2599" s="11">
        <v>0</v>
      </c>
      <c r="CV2599" s="11">
        <v>0</v>
      </c>
      <c r="CW2599" s="11">
        <v>90</v>
      </c>
      <c r="CX2599" s="11">
        <v>0</v>
      </c>
      <c r="CY2599" s="11">
        <v>0</v>
      </c>
      <c r="CZ2599" s="11">
        <v>0</v>
      </c>
      <c r="DA2599" s="11">
        <v>2</v>
      </c>
      <c r="DB2599" s="11">
        <v>0</v>
      </c>
      <c r="DC2599" s="11">
        <v>2</v>
      </c>
      <c r="DD2599" s="11">
        <v>8</v>
      </c>
      <c r="DE2599" s="11">
        <v>0</v>
      </c>
      <c r="DF2599" s="11">
        <v>2</v>
      </c>
      <c r="DG2599" s="11">
        <v>34</v>
      </c>
      <c r="DH2599" s="11">
        <v>2</v>
      </c>
      <c r="DI2599" s="11">
        <v>0</v>
      </c>
      <c r="DJ2599" s="11">
        <v>0</v>
      </c>
      <c r="DK2599" s="11">
        <v>4</v>
      </c>
      <c r="DL2599" s="11">
        <v>2</v>
      </c>
      <c r="DM2599" s="11">
        <v>0</v>
      </c>
      <c r="DN2599" s="11">
        <v>0</v>
      </c>
      <c r="DO2599" s="11">
        <v>0</v>
      </c>
      <c r="DP2599" s="11">
        <v>0</v>
      </c>
      <c r="DQ2599" s="11">
        <v>116</v>
      </c>
      <c r="DR2599" s="11">
        <v>2</v>
      </c>
      <c r="DS2599" s="11">
        <v>74</v>
      </c>
      <c r="DT2599" s="11">
        <v>36</v>
      </c>
      <c r="DU2599" s="11">
        <v>0</v>
      </c>
      <c r="DV2599" s="12">
        <v>0</v>
      </c>
    </row>
    <row r="2600" spans="1:126" x14ac:dyDescent="0.45">
      <c r="A2600" t="s">
        <v>2763</v>
      </c>
      <c r="B2600" t="s">
        <v>162</v>
      </c>
      <c r="C2600" s="7">
        <v>0</v>
      </c>
      <c r="D2600" s="8">
        <v>4</v>
      </c>
      <c r="E2600" s="8">
        <v>0</v>
      </c>
      <c r="F2600" s="8">
        <v>6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4</v>
      </c>
      <c r="M2600" s="8">
        <v>0</v>
      </c>
      <c r="N2600" s="8">
        <v>0</v>
      </c>
      <c r="O2600" s="8">
        <v>0</v>
      </c>
      <c r="P2600" s="8">
        <v>30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8</v>
      </c>
      <c r="AB2600" s="8">
        <v>0</v>
      </c>
      <c r="AC2600" s="8">
        <v>0</v>
      </c>
      <c r="AD2600" s="8">
        <v>0</v>
      </c>
      <c r="AE2600" s="8">
        <v>2</v>
      </c>
      <c r="AF2600" s="8">
        <v>0</v>
      </c>
      <c r="AG2600" s="8">
        <v>0</v>
      </c>
      <c r="AH2600" s="8">
        <v>2</v>
      </c>
      <c r="AI2600" s="8">
        <v>0</v>
      </c>
      <c r="AJ2600" s="8">
        <v>2</v>
      </c>
      <c r="AK2600" s="8">
        <v>62</v>
      </c>
      <c r="AL2600" s="8">
        <v>180</v>
      </c>
      <c r="AM2600" s="8">
        <v>28</v>
      </c>
      <c r="AN2600" s="8">
        <v>0</v>
      </c>
      <c r="AO2600" s="8">
        <v>6</v>
      </c>
      <c r="AP2600" s="8">
        <v>0</v>
      </c>
      <c r="AQ2600" s="8">
        <v>4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22</v>
      </c>
      <c r="BB2600" s="8">
        <v>2</v>
      </c>
      <c r="BC2600" s="8">
        <v>102</v>
      </c>
      <c r="BD2600" s="8">
        <v>62</v>
      </c>
      <c r="BE2600" s="8">
        <v>0</v>
      </c>
      <c r="BF2600" s="8">
        <v>42</v>
      </c>
      <c r="BG2600" s="8">
        <v>6</v>
      </c>
      <c r="BH2600" s="8">
        <v>0</v>
      </c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16</v>
      </c>
      <c r="BW2600" s="8">
        <v>0</v>
      </c>
      <c r="BX2600" s="8">
        <v>8</v>
      </c>
      <c r="BY2600" s="8">
        <v>0</v>
      </c>
      <c r="BZ2600" s="8">
        <v>10</v>
      </c>
      <c r="CA2600" s="8">
        <v>0</v>
      </c>
      <c r="CB2600" s="8">
        <v>0</v>
      </c>
      <c r="CC2600" s="8">
        <v>0</v>
      </c>
      <c r="CD2600" s="8">
        <v>0</v>
      </c>
      <c r="CE2600" s="8">
        <v>22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26</v>
      </c>
      <c r="CL2600" s="8">
        <v>38</v>
      </c>
      <c r="CM2600" s="8">
        <v>0</v>
      </c>
      <c r="CN2600" s="8">
        <v>6</v>
      </c>
      <c r="CO2600" s="8">
        <v>6</v>
      </c>
      <c r="CP2600" s="8">
        <v>2</v>
      </c>
      <c r="CQ2600" s="8">
        <v>2</v>
      </c>
      <c r="CR2600" s="8">
        <v>2</v>
      </c>
      <c r="CS2600" s="8">
        <v>0</v>
      </c>
      <c r="CT2600" s="8">
        <v>0</v>
      </c>
      <c r="CU2600" s="8">
        <v>0</v>
      </c>
      <c r="CV2600" s="8">
        <v>0</v>
      </c>
      <c r="CW2600" s="8">
        <v>42</v>
      </c>
      <c r="CX2600" s="8">
        <v>0</v>
      </c>
      <c r="CY2600" s="8">
        <v>0</v>
      </c>
      <c r="CZ2600" s="8">
        <v>0</v>
      </c>
      <c r="DA2600" s="8">
        <v>0</v>
      </c>
      <c r="DB2600" s="8">
        <v>2</v>
      </c>
      <c r="DC2600" s="8">
        <v>0</v>
      </c>
      <c r="DD2600" s="8">
        <v>8</v>
      </c>
      <c r="DE2600" s="8">
        <v>0</v>
      </c>
      <c r="DF2600" s="8">
        <v>4</v>
      </c>
      <c r="DG2600" s="8">
        <v>24</v>
      </c>
      <c r="DH2600" s="8">
        <v>4</v>
      </c>
      <c r="DI2600" s="8">
        <v>0</v>
      </c>
      <c r="DJ2600" s="8">
        <v>0</v>
      </c>
      <c r="DK2600" s="8">
        <v>12</v>
      </c>
      <c r="DL2600" s="8">
        <v>0</v>
      </c>
      <c r="DM2600" s="8">
        <v>0</v>
      </c>
      <c r="DN2600" s="8">
        <v>0</v>
      </c>
      <c r="DO2600" s="8">
        <v>0</v>
      </c>
      <c r="DP2600" s="8">
        <v>0</v>
      </c>
      <c r="DQ2600" s="8">
        <v>30</v>
      </c>
      <c r="DR2600" s="8">
        <v>0</v>
      </c>
      <c r="DS2600" s="8">
        <v>64</v>
      </c>
      <c r="DT2600" s="8">
        <v>128</v>
      </c>
      <c r="DU2600" s="8">
        <v>0</v>
      </c>
      <c r="DV2600" s="9">
        <v>0</v>
      </c>
    </row>
    <row r="2601" spans="1:126" x14ac:dyDescent="0.45">
      <c r="A2601" t="s">
        <v>2764</v>
      </c>
      <c r="B2601" t="s">
        <v>162</v>
      </c>
      <c r="C2601" s="10">
        <v>0</v>
      </c>
      <c r="D2601" s="11">
        <v>8</v>
      </c>
      <c r="E2601" s="11">
        <v>4</v>
      </c>
      <c r="F2601" s="11">
        <v>6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2</v>
      </c>
      <c r="P2601" s="11">
        <v>12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6</v>
      </c>
      <c r="Y2601" s="11">
        <v>0</v>
      </c>
      <c r="Z2601" s="11">
        <v>0</v>
      </c>
      <c r="AA2601" s="11">
        <v>4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48</v>
      </c>
      <c r="AL2601" s="11">
        <v>132</v>
      </c>
      <c r="AM2601" s="11">
        <v>20</v>
      </c>
      <c r="AN2601" s="11">
        <v>0</v>
      </c>
      <c r="AO2601" s="11">
        <v>14</v>
      </c>
      <c r="AP2601" s="11">
        <v>0</v>
      </c>
      <c r="AQ2601" s="11">
        <v>0</v>
      </c>
      <c r="AR2601" s="11">
        <v>6</v>
      </c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14</v>
      </c>
      <c r="BB2601" s="11">
        <v>0</v>
      </c>
      <c r="BC2601" s="11">
        <v>182</v>
      </c>
      <c r="BD2601" s="11">
        <v>178</v>
      </c>
      <c r="BE2601" s="11">
        <v>0</v>
      </c>
      <c r="BF2601" s="11">
        <v>36</v>
      </c>
      <c r="BG2601" s="11">
        <v>10</v>
      </c>
      <c r="BH2601" s="11">
        <v>0</v>
      </c>
      <c r="BI2601" s="11">
        <v>0</v>
      </c>
      <c r="BJ2601" s="11">
        <v>0</v>
      </c>
      <c r="BK2601" s="11">
        <v>0</v>
      </c>
      <c r="BL2601" s="11">
        <v>2</v>
      </c>
      <c r="BM2601" s="11">
        <v>0</v>
      </c>
      <c r="BN2601" s="11">
        <v>0</v>
      </c>
      <c r="BO2601" s="11">
        <v>0</v>
      </c>
      <c r="BP2601" s="11">
        <v>0</v>
      </c>
      <c r="BQ2601" s="11">
        <v>0</v>
      </c>
      <c r="BR2601" s="11">
        <v>0</v>
      </c>
      <c r="BS2601" s="11">
        <v>0</v>
      </c>
      <c r="BT2601" s="11">
        <v>0</v>
      </c>
      <c r="BU2601" s="11">
        <v>0</v>
      </c>
      <c r="BV2601" s="11">
        <v>0</v>
      </c>
      <c r="BW2601" s="11">
        <v>0</v>
      </c>
      <c r="BX2601" s="11">
        <v>0</v>
      </c>
      <c r="BY2601" s="11">
        <v>0</v>
      </c>
      <c r="BZ2601" s="11">
        <v>0</v>
      </c>
      <c r="CA2601" s="11">
        <v>0</v>
      </c>
      <c r="CB2601" s="11">
        <v>0</v>
      </c>
      <c r="CC2601" s="11">
        <v>0</v>
      </c>
      <c r="CD2601" s="11">
        <v>0</v>
      </c>
      <c r="CE2601" s="11">
        <v>20</v>
      </c>
      <c r="CF2601" s="11">
        <v>0</v>
      </c>
      <c r="CG2601" s="11">
        <v>0</v>
      </c>
      <c r="CH2601" s="11">
        <v>0</v>
      </c>
      <c r="CI2601" s="11">
        <v>0</v>
      </c>
      <c r="CJ2601" s="11">
        <v>0</v>
      </c>
      <c r="CK2601" s="11">
        <v>8</v>
      </c>
      <c r="CL2601" s="11">
        <v>0</v>
      </c>
      <c r="CM2601" s="11">
        <v>0</v>
      </c>
      <c r="CN2601" s="11">
        <v>16</v>
      </c>
      <c r="CO2601" s="11">
        <v>0</v>
      </c>
      <c r="CP2601" s="11">
        <v>0</v>
      </c>
      <c r="CQ2601" s="11">
        <v>6</v>
      </c>
      <c r="CR2601" s="11">
        <v>0</v>
      </c>
      <c r="CS2601" s="11">
        <v>0</v>
      </c>
      <c r="CT2601" s="11">
        <v>0</v>
      </c>
      <c r="CU2601" s="11">
        <v>0</v>
      </c>
      <c r="CV2601" s="11">
        <v>0</v>
      </c>
      <c r="CW2601" s="11">
        <v>88</v>
      </c>
      <c r="CX2601" s="11">
        <v>0</v>
      </c>
      <c r="CY2601" s="11">
        <v>0</v>
      </c>
      <c r="CZ2601" s="11">
        <v>0</v>
      </c>
      <c r="DA2601" s="11">
        <v>0</v>
      </c>
      <c r="DB2601" s="11">
        <v>0</v>
      </c>
      <c r="DC2601" s="11">
        <v>0</v>
      </c>
      <c r="DD2601" s="11">
        <v>8</v>
      </c>
      <c r="DE2601" s="11">
        <v>0</v>
      </c>
      <c r="DF2601" s="11">
        <v>16</v>
      </c>
      <c r="DG2601" s="11">
        <v>44</v>
      </c>
      <c r="DH2601" s="11">
        <v>0</v>
      </c>
      <c r="DI2601" s="11">
        <v>0</v>
      </c>
      <c r="DJ2601" s="11">
        <v>0</v>
      </c>
      <c r="DK2601" s="11">
        <v>8</v>
      </c>
      <c r="DL2601" s="11">
        <v>0</v>
      </c>
      <c r="DM2601" s="11">
        <v>0</v>
      </c>
      <c r="DN2601" s="11">
        <v>0</v>
      </c>
      <c r="DO2601" s="11">
        <v>0</v>
      </c>
      <c r="DP2601" s="11">
        <v>22</v>
      </c>
      <c r="DQ2601" s="11">
        <v>48</v>
      </c>
      <c r="DR2601" s="11">
        <v>4</v>
      </c>
      <c r="DS2601" s="11">
        <v>60</v>
      </c>
      <c r="DT2601" s="11">
        <v>172</v>
      </c>
      <c r="DU2601" s="11">
        <v>0</v>
      </c>
      <c r="DV2601" s="12">
        <v>0</v>
      </c>
    </row>
    <row r="2602" spans="1:126" x14ac:dyDescent="0.45">
      <c r="A2602" t="s">
        <v>2765</v>
      </c>
      <c r="B2602" t="s">
        <v>162</v>
      </c>
      <c r="C2602" s="7">
        <v>0</v>
      </c>
      <c r="D2602" s="8">
        <v>2</v>
      </c>
      <c r="E2602" s="8">
        <v>0</v>
      </c>
      <c r="F2602" s="8">
        <v>4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18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10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4</v>
      </c>
      <c r="AK2602" s="8">
        <v>54</v>
      </c>
      <c r="AL2602" s="8">
        <v>0</v>
      </c>
      <c r="AM2602" s="8">
        <v>0</v>
      </c>
      <c r="AN2602" s="8">
        <v>0</v>
      </c>
      <c r="AO2602" s="8">
        <v>8</v>
      </c>
      <c r="AP2602" s="8">
        <v>0</v>
      </c>
      <c r="AQ2602" s="8">
        <v>2</v>
      </c>
      <c r="AR2602" s="8">
        <v>0</v>
      </c>
      <c r="AS2602" s="8">
        <v>0</v>
      </c>
      <c r="AT2602" s="8">
        <v>24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44</v>
      </c>
      <c r="BB2602" s="8">
        <v>0</v>
      </c>
      <c r="BC2602" s="8">
        <v>6</v>
      </c>
      <c r="BD2602" s="8">
        <v>230</v>
      </c>
      <c r="BE2602" s="8">
        <v>0</v>
      </c>
      <c r="BF2602" s="8">
        <v>54</v>
      </c>
      <c r="BG2602" s="8">
        <v>88</v>
      </c>
      <c r="BH2602" s="8">
        <v>0</v>
      </c>
      <c r="BI2602" s="8">
        <v>0</v>
      </c>
      <c r="BJ2602" s="8">
        <v>0</v>
      </c>
      <c r="BK2602" s="8">
        <v>2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2</v>
      </c>
      <c r="BW2602" s="8">
        <v>0</v>
      </c>
      <c r="BX2602" s="8">
        <v>4</v>
      </c>
      <c r="BY2602" s="8">
        <v>0</v>
      </c>
      <c r="BZ2602" s="8">
        <v>0</v>
      </c>
      <c r="CA2602" s="8">
        <v>0</v>
      </c>
      <c r="CB2602" s="8">
        <v>0</v>
      </c>
      <c r="CC2602" s="8">
        <v>4</v>
      </c>
      <c r="CD2602" s="8">
        <v>0</v>
      </c>
      <c r="CE2602" s="8">
        <v>58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16</v>
      </c>
      <c r="CL2602" s="8">
        <v>64</v>
      </c>
      <c r="CM2602" s="8">
        <v>0</v>
      </c>
      <c r="CN2602" s="8">
        <v>16</v>
      </c>
      <c r="CO2602" s="8">
        <v>6</v>
      </c>
      <c r="CP2602" s="8">
        <v>0</v>
      </c>
      <c r="CQ2602" s="8">
        <v>2</v>
      </c>
      <c r="CR2602" s="8">
        <v>16</v>
      </c>
      <c r="CS2602" s="8">
        <v>0</v>
      </c>
      <c r="CT2602" s="8">
        <v>0</v>
      </c>
      <c r="CU2602" s="8">
        <v>0</v>
      </c>
      <c r="CV2602" s="8">
        <v>0</v>
      </c>
      <c r="CW2602" s="8">
        <v>66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  <c r="DD2602" s="8">
        <v>4</v>
      </c>
      <c r="DE2602" s="8">
        <v>0</v>
      </c>
      <c r="DF2602" s="8">
        <v>16</v>
      </c>
      <c r="DG2602" s="8">
        <v>20</v>
      </c>
      <c r="DH2602" s="8">
        <v>2</v>
      </c>
      <c r="DI2602" s="8">
        <v>6</v>
      </c>
      <c r="DJ2602" s="8">
        <v>2</v>
      </c>
      <c r="DK2602" s="8">
        <v>0</v>
      </c>
      <c r="DL2602" s="8">
        <v>0</v>
      </c>
      <c r="DM2602" s="8">
        <v>0</v>
      </c>
      <c r="DN2602" s="8">
        <v>8</v>
      </c>
      <c r="DO2602" s="8">
        <v>2</v>
      </c>
      <c r="DP2602" s="8">
        <v>12</v>
      </c>
      <c r="DQ2602" s="8">
        <v>34</v>
      </c>
      <c r="DR2602" s="8">
        <v>12</v>
      </c>
      <c r="DS2602" s="8">
        <v>48</v>
      </c>
      <c r="DT2602" s="8">
        <v>110</v>
      </c>
      <c r="DU2602" s="8">
        <v>0</v>
      </c>
      <c r="DV2602" s="9">
        <v>0</v>
      </c>
    </row>
    <row r="2603" spans="1:126" x14ac:dyDescent="0.45">
      <c r="A2603" t="s">
        <v>2766</v>
      </c>
      <c r="B2603" t="s">
        <v>162</v>
      </c>
      <c r="C2603" s="10">
        <v>0</v>
      </c>
      <c r="D2603" s="11">
        <v>0</v>
      </c>
      <c r="E2603" s="11">
        <v>6</v>
      </c>
      <c r="F2603" s="11">
        <v>34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2</v>
      </c>
      <c r="M2603" s="11">
        <v>0</v>
      </c>
      <c r="N2603" s="11">
        <v>0</v>
      </c>
      <c r="O2603" s="11">
        <v>2</v>
      </c>
      <c r="P2603" s="11">
        <v>12</v>
      </c>
      <c r="Q2603" s="11">
        <v>2</v>
      </c>
      <c r="R2603" s="11">
        <v>0</v>
      </c>
      <c r="S2603" s="11">
        <v>2</v>
      </c>
      <c r="T2603" s="11">
        <v>4</v>
      </c>
      <c r="U2603" s="11">
        <v>2</v>
      </c>
      <c r="V2603" s="11">
        <v>0</v>
      </c>
      <c r="W2603" s="11">
        <v>14</v>
      </c>
      <c r="X2603" s="11">
        <v>6</v>
      </c>
      <c r="Y2603" s="11">
        <v>0</v>
      </c>
      <c r="Z2603" s="11">
        <v>2</v>
      </c>
      <c r="AA2603" s="11">
        <v>2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40</v>
      </c>
      <c r="AL2603" s="11">
        <v>300</v>
      </c>
      <c r="AM2603" s="11">
        <v>0</v>
      </c>
      <c r="AN2603" s="11">
        <v>0</v>
      </c>
      <c r="AO2603" s="11">
        <v>8</v>
      </c>
      <c r="AP2603" s="11">
        <v>0</v>
      </c>
      <c r="AQ2603" s="11">
        <v>8</v>
      </c>
      <c r="AR2603" s="11">
        <v>0</v>
      </c>
      <c r="AS2603" s="11">
        <v>0</v>
      </c>
      <c r="AT2603" s="11">
        <v>2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28</v>
      </c>
      <c r="BB2603" s="11">
        <v>0</v>
      </c>
      <c r="BC2603" s="11">
        <v>0</v>
      </c>
      <c r="BD2603" s="11">
        <v>142</v>
      </c>
      <c r="BE2603" s="11">
        <v>0</v>
      </c>
      <c r="BF2603" s="11">
        <v>58</v>
      </c>
      <c r="BG2603" s="11">
        <v>6</v>
      </c>
      <c r="BH2603" s="11">
        <v>0</v>
      </c>
      <c r="BI2603" s="11">
        <v>2</v>
      </c>
      <c r="BJ2603" s="11">
        <v>0</v>
      </c>
      <c r="BK2603" s="11">
        <v>4</v>
      </c>
      <c r="BL2603" s="11">
        <v>0</v>
      </c>
      <c r="BM2603" s="11">
        <v>0</v>
      </c>
      <c r="BN2603" s="11">
        <v>0</v>
      </c>
      <c r="BO2603" s="11">
        <v>4</v>
      </c>
      <c r="BP2603" s="11">
        <v>0</v>
      </c>
      <c r="BQ2603" s="11">
        <v>0</v>
      </c>
      <c r="BR2603" s="11">
        <v>2</v>
      </c>
      <c r="BS2603" s="11">
        <v>0</v>
      </c>
      <c r="BT2603" s="11">
        <v>8</v>
      </c>
      <c r="BU2603" s="11">
        <v>0</v>
      </c>
      <c r="BV2603" s="11">
        <v>4</v>
      </c>
      <c r="BW2603" s="11">
        <v>0</v>
      </c>
      <c r="BX2603" s="11">
        <v>0</v>
      </c>
      <c r="BY2603" s="11">
        <v>0</v>
      </c>
      <c r="BZ2603" s="11">
        <v>16</v>
      </c>
      <c r="CA2603" s="11">
        <v>0</v>
      </c>
      <c r="CB2603" s="11">
        <v>0</v>
      </c>
      <c r="CC2603" s="11">
        <v>4</v>
      </c>
      <c r="CD2603" s="11">
        <v>0</v>
      </c>
      <c r="CE2603" s="11">
        <v>18</v>
      </c>
      <c r="CF2603" s="11">
        <v>0</v>
      </c>
      <c r="CG2603" s="11">
        <v>0</v>
      </c>
      <c r="CH2603" s="11">
        <v>0</v>
      </c>
      <c r="CI2603" s="11">
        <v>0</v>
      </c>
      <c r="CJ2603" s="11">
        <v>0</v>
      </c>
      <c r="CK2603" s="11">
        <v>104</v>
      </c>
      <c r="CL2603" s="11">
        <v>0</v>
      </c>
      <c r="CM2603" s="11">
        <v>0</v>
      </c>
      <c r="CN2603" s="11">
        <v>4</v>
      </c>
      <c r="CO2603" s="11">
        <v>4</v>
      </c>
      <c r="CP2603" s="11">
        <v>0</v>
      </c>
      <c r="CQ2603" s="11">
        <v>0</v>
      </c>
      <c r="CR2603" s="11">
        <v>0</v>
      </c>
      <c r="CS2603" s="11">
        <v>0</v>
      </c>
      <c r="CT2603" s="11">
        <v>0</v>
      </c>
      <c r="CU2603" s="11">
        <v>0</v>
      </c>
      <c r="CV2603" s="11">
        <v>0</v>
      </c>
      <c r="CW2603" s="11">
        <v>70</v>
      </c>
      <c r="CX2603" s="11">
        <v>0</v>
      </c>
      <c r="CY2603" s="11">
        <v>2</v>
      </c>
      <c r="CZ2603" s="11">
        <v>0</v>
      </c>
      <c r="DA2603" s="11">
        <v>0</v>
      </c>
      <c r="DB2603" s="11">
        <v>0</v>
      </c>
      <c r="DC2603" s="11">
        <v>0</v>
      </c>
      <c r="DD2603" s="11">
        <v>4</v>
      </c>
      <c r="DE2603" s="11">
        <v>0</v>
      </c>
      <c r="DF2603" s="11">
        <v>4</v>
      </c>
      <c r="DG2603" s="11">
        <v>54</v>
      </c>
      <c r="DH2603" s="11">
        <v>0</v>
      </c>
      <c r="DI2603" s="11">
        <v>0</v>
      </c>
      <c r="DJ2603" s="11">
        <v>0</v>
      </c>
      <c r="DK2603" s="11">
        <v>16</v>
      </c>
      <c r="DL2603" s="11">
        <v>0</v>
      </c>
      <c r="DM2603" s="11">
        <v>0</v>
      </c>
      <c r="DN2603" s="11">
        <v>0</v>
      </c>
      <c r="DO2603" s="11">
        <v>18</v>
      </c>
      <c r="DP2603" s="11">
        <v>0</v>
      </c>
      <c r="DQ2603" s="11">
        <v>84</v>
      </c>
      <c r="DR2603" s="11">
        <v>42</v>
      </c>
      <c r="DS2603" s="11">
        <v>88</v>
      </c>
      <c r="DT2603" s="11">
        <v>254</v>
      </c>
      <c r="DU2603" s="11">
        <v>0</v>
      </c>
      <c r="DV2603" s="12">
        <v>0</v>
      </c>
    </row>
    <row r="2604" spans="1:126" x14ac:dyDescent="0.45">
      <c r="A2604" t="s">
        <v>2767</v>
      </c>
      <c r="B2604" t="s">
        <v>162</v>
      </c>
      <c r="C2604" s="7">
        <v>46</v>
      </c>
      <c r="D2604" s="8">
        <v>36</v>
      </c>
      <c r="E2604" s="8">
        <v>2</v>
      </c>
      <c r="F2604" s="8">
        <v>54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18</v>
      </c>
      <c r="M2604" s="8">
        <v>0</v>
      </c>
      <c r="N2604" s="8">
        <v>0</v>
      </c>
      <c r="O2604" s="8">
        <v>8</v>
      </c>
      <c r="P2604" s="8">
        <v>10</v>
      </c>
      <c r="Q2604" s="8">
        <v>0</v>
      </c>
      <c r="R2604" s="8">
        <v>0</v>
      </c>
      <c r="S2604" s="8">
        <v>0</v>
      </c>
      <c r="T2604" s="8">
        <v>2</v>
      </c>
      <c r="U2604" s="8">
        <v>0</v>
      </c>
      <c r="V2604" s="8">
        <v>0</v>
      </c>
      <c r="W2604" s="8">
        <v>144</v>
      </c>
      <c r="X2604" s="8">
        <v>10</v>
      </c>
      <c r="Y2604" s="8">
        <v>0</v>
      </c>
      <c r="Z2604" s="8">
        <v>8</v>
      </c>
      <c r="AA2604" s="8">
        <v>0</v>
      </c>
      <c r="AB2604" s="8">
        <v>0</v>
      </c>
      <c r="AC2604" s="8">
        <v>8</v>
      </c>
      <c r="AD2604" s="8">
        <v>58</v>
      </c>
      <c r="AE2604" s="8">
        <v>12</v>
      </c>
      <c r="AF2604" s="8">
        <v>46</v>
      </c>
      <c r="AG2604" s="8">
        <v>56</v>
      </c>
      <c r="AH2604" s="8">
        <v>116</v>
      </c>
      <c r="AI2604" s="8">
        <v>0</v>
      </c>
      <c r="AJ2604" s="8">
        <v>0</v>
      </c>
      <c r="AK2604" s="8">
        <v>0</v>
      </c>
      <c r="AL2604" s="8">
        <v>548</v>
      </c>
      <c r="AM2604" s="8">
        <v>0</v>
      </c>
      <c r="AN2604" s="8">
        <v>0</v>
      </c>
      <c r="AO2604" s="8">
        <v>6</v>
      </c>
      <c r="AP2604" s="8">
        <v>0</v>
      </c>
      <c r="AQ2604" s="8">
        <v>4</v>
      </c>
      <c r="AR2604" s="8">
        <v>0</v>
      </c>
      <c r="AS2604" s="8">
        <v>0</v>
      </c>
      <c r="AT2604" s="8">
        <v>0</v>
      </c>
      <c r="AU2604" s="8">
        <v>16</v>
      </c>
      <c r="AV2604" s="8">
        <v>0</v>
      </c>
      <c r="AW2604" s="8">
        <v>42</v>
      </c>
      <c r="AX2604" s="8">
        <v>34</v>
      </c>
      <c r="AY2604" s="8">
        <v>0</v>
      </c>
      <c r="AZ2604" s="8">
        <v>0</v>
      </c>
      <c r="BA2604" s="8">
        <v>4</v>
      </c>
      <c r="BB2604" s="8">
        <v>12</v>
      </c>
      <c r="BC2604" s="8">
        <v>0</v>
      </c>
      <c r="BD2604" s="8">
        <v>8</v>
      </c>
      <c r="BE2604" s="8">
        <v>0</v>
      </c>
      <c r="BF2604" s="8">
        <v>16</v>
      </c>
      <c r="BG2604" s="8">
        <v>0</v>
      </c>
      <c r="BH2604" s="8">
        <v>0</v>
      </c>
      <c r="BI2604" s="8">
        <v>0</v>
      </c>
      <c r="BJ2604" s="8">
        <v>2</v>
      </c>
      <c r="BK2604" s="8">
        <v>4</v>
      </c>
      <c r="BL2604" s="8">
        <v>8</v>
      </c>
      <c r="BM2604" s="8">
        <v>0</v>
      </c>
      <c r="BN2604" s="8">
        <v>10</v>
      </c>
      <c r="BO2604" s="8">
        <v>0</v>
      </c>
      <c r="BP2604" s="8">
        <v>2</v>
      </c>
      <c r="BQ2604" s="8">
        <v>2</v>
      </c>
      <c r="BR2604" s="8">
        <v>2</v>
      </c>
      <c r="BS2604" s="8">
        <v>2</v>
      </c>
      <c r="BT2604" s="8">
        <v>12</v>
      </c>
      <c r="BU2604" s="8">
        <v>314</v>
      </c>
      <c r="BV2604" s="8">
        <v>0</v>
      </c>
      <c r="BW2604" s="8">
        <v>0</v>
      </c>
      <c r="BX2604" s="8">
        <v>0</v>
      </c>
      <c r="BY2604" s="8">
        <v>32</v>
      </c>
      <c r="BZ2604" s="8">
        <v>96</v>
      </c>
      <c r="CA2604" s="8">
        <v>0</v>
      </c>
      <c r="CB2604" s="8">
        <v>0</v>
      </c>
      <c r="CC2604" s="8">
        <v>0</v>
      </c>
      <c r="CD2604" s="8">
        <v>0</v>
      </c>
      <c r="CE2604" s="8">
        <v>2</v>
      </c>
      <c r="CF2604" s="8">
        <v>4</v>
      </c>
      <c r="CG2604" s="8">
        <v>0</v>
      </c>
      <c r="CH2604" s="8">
        <v>8</v>
      </c>
      <c r="CI2604" s="8">
        <v>16</v>
      </c>
      <c r="CJ2604" s="8">
        <v>0</v>
      </c>
      <c r="CK2604" s="8">
        <v>274</v>
      </c>
      <c r="CL2604" s="8">
        <v>2</v>
      </c>
      <c r="CM2604" s="8">
        <v>0</v>
      </c>
      <c r="CN2604" s="8">
        <v>0</v>
      </c>
      <c r="CO2604" s="8">
        <v>8</v>
      </c>
      <c r="CP2604" s="8">
        <v>6</v>
      </c>
      <c r="CQ2604" s="8">
        <v>0</v>
      </c>
      <c r="CR2604" s="8">
        <v>0</v>
      </c>
      <c r="CS2604" s="8">
        <v>0</v>
      </c>
      <c r="CT2604" s="8">
        <v>2</v>
      </c>
      <c r="CU2604" s="8">
        <v>2</v>
      </c>
      <c r="CV2604" s="8">
        <v>0</v>
      </c>
      <c r="CW2604" s="8">
        <v>152</v>
      </c>
      <c r="CX2604" s="8">
        <v>0</v>
      </c>
      <c r="CY2604" s="8">
        <v>0</v>
      </c>
      <c r="CZ2604" s="8">
        <v>0</v>
      </c>
      <c r="DA2604" s="8">
        <v>2</v>
      </c>
      <c r="DB2604" s="8">
        <v>0</v>
      </c>
      <c r="DC2604" s="8">
        <v>0</v>
      </c>
      <c r="DD2604" s="8">
        <v>0</v>
      </c>
      <c r="DE2604" s="8">
        <v>0</v>
      </c>
      <c r="DF2604" s="8">
        <v>0</v>
      </c>
      <c r="DG2604" s="8">
        <v>34</v>
      </c>
      <c r="DH2604" s="8">
        <v>4</v>
      </c>
      <c r="DI2604" s="8">
        <v>0</v>
      </c>
      <c r="DJ2604" s="8">
        <v>0</v>
      </c>
      <c r="DK2604" s="8">
        <v>14</v>
      </c>
      <c r="DL2604" s="8">
        <v>0</v>
      </c>
      <c r="DM2604" s="8">
        <v>0</v>
      </c>
      <c r="DN2604" s="8">
        <v>0</v>
      </c>
      <c r="DO2604" s="8">
        <v>0</v>
      </c>
      <c r="DP2604" s="8">
        <v>0</v>
      </c>
      <c r="DQ2604" s="8">
        <v>96</v>
      </c>
      <c r="DR2604" s="8">
        <v>8</v>
      </c>
      <c r="DS2604" s="8">
        <v>78</v>
      </c>
      <c r="DT2604" s="8">
        <v>162</v>
      </c>
      <c r="DU2604" s="8">
        <v>0</v>
      </c>
      <c r="DV2604" s="9">
        <v>0</v>
      </c>
    </row>
    <row r="2605" spans="1:126" x14ac:dyDescent="0.45">
      <c r="A2605" t="s">
        <v>2768</v>
      </c>
      <c r="B2605" t="s">
        <v>162</v>
      </c>
      <c r="C2605" s="10">
        <v>10</v>
      </c>
      <c r="D2605" s="11">
        <v>4</v>
      </c>
      <c r="E2605" s="11">
        <v>30</v>
      </c>
      <c r="F2605" s="11">
        <v>30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10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>
        <v>0</v>
      </c>
      <c r="X2605" s="11">
        <v>2</v>
      </c>
      <c r="Y2605" s="11">
        <v>0</v>
      </c>
      <c r="Z2605" s="11">
        <v>0</v>
      </c>
      <c r="AA2605" s="11">
        <v>4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12</v>
      </c>
      <c r="AI2605" s="11">
        <v>0</v>
      </c>
      <c r="AJ2605" s="11">
        <v>4</v>
      </c>
      <c r="AK2605" s="11">
        <v>24</v>
      </c>
      <c r="AL2605" s="11">
        <v>180</v>
      </c>
      <c r="AM2605" s="11">
        <v>0</v>
      </c>
      <c r="AN2605" s="11">
        <v>0</v>
      </c>
      <c r="AO2605" s="11">
        <v>4</v>
      </c>
      <c r="AP2605" s="11">
        <v>0</v>
      </c>
      <c r="AQ2605" s="11">
        <v>2</v>
      </c>
      <c r="AR2605" s="11">
        <v>0</v>
      </c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20</v>
      </c>
      <c r="BB2605" s="11">
        <v>0</v>
      </c>
      <c r="BC2605" s="11">
        <v>0</v>
      </c>
      <c r="BD2605" s="11">
        <v>70</v>
      </c>
      <c r="BE2605" s="11">
        <v>0</v>
      </c>
      <c r="BF2605" s="11">
        <v>20</v>
      </c>
      <c r="BG2605" s="11">
        <v>26</v>
      </c>
      <c r="BH2605" s="11">
        <v>2</v>
      </c>
      <c r="BI2605" s="11">
        <v>0</v>
      </c>
      <c r="BJ2605" s="11">
        <v>0</v>
      </c>
      <c r="BK2605" s="11">
        <v>4</v>
      </c>
      <c r="BL2605" s="11">
        <v>4</v>
      </c>
      <c r="BM2605" s="11">
        <v>0</v>
      </c>
      <c r="BN2605" s="11">
        <v>2</v>
      </c>
      <c r="BO2605" s="11">
        <v>0</v>
      </c>
      <c r="BP2605" s="11">
        <v>0</v>
      </c>
      <c r="BQ2605" s="11">
        <v>2</v>
      </c>
      <c r="BR2605" s="11">
        <v>0</v>
      </c>
      <c r="BS2605" s="11">
        <v>0</v>
      </c>
      <c r="BT2605" s="11">
        <v>4</v>
      </c>
      <c r="BU2605" s="11">
        <v>0</v>
      </c>
      <c r="BV2605" s="11">
        <v>10</v>
      </c>
      <c r="BW2605" s="11">
        <v>0</v>
      </c>
      <c r="BX2605" s="11">
        <v>0</v>
      </c>
      <c r="BY2605" s="11">
        <v>0</v>
      </c>
      <c r="BZ2605" s="11">
        <v>2</v>
      </c>
      <c r="CA2605" s="11">
        <v>0</v>
      </c>
      <c r="CB2605" s="11">
        <v>0</v>
      </c>
      <c r="CC2605" s="11">
        <v>0</v>
      </c>
      <c r="CD2605" s="11">
        <v>0</v>
      </c>
      <c r="CE2605" s="11">
        <v>6</v>
      </c>
      <c r="CF2605" s="11">
        <v>0</v>
      </c>
      <c r="CG2605" s="11">
        <v>0</v>
      </c>
      <c r="CH2605" s="11">
        <v>0</v>
      </c>
      <c r="CI2605" s="11">
        <v>8</v>
      </c>
      <c r="CJ2605" s="11">
        <v>0</v>
      </c>
      <c r="CK2605" s="11">
        <v>56</v>
      </c>
      <c r="CL2605" s="11">
        <v>50</v>
      </c>
      <c r="CM2605" s="11">
        <v>0</v>
      </c>
      <c r="CN2605" s="11">
        <v>2</v>
      </c>
      <c r="CO2605" s="11">
        <v>2</v>
      </c>
      <c r="CP2605" s="11">
        <v>0</v>
      </c>
      <c r="CQ2605" s="11">
        <v>0</v>
      </c>
      <c r="CR2605" s="11">
        <v>14</v>
      </c>
      <c r="CS2605" s="11">
        <v>0</v>
      </c>
      <c r="CT2605" s="11">
        <v>0</v>
      </c>
      <c r="CU2605" s="11">
        <v>4</v>
      </c>
      <c r="CV2605" s="11">
        <v>0</v>
      </c>
      <c r="CW2605" s="11">
        <v>120</v>
      </c>
      <c r="CX2605" s="11">
        <v>0</v>
      </c>
      <c r="CY2605" s="11">
        <v>0</v>
      </c>
      <c r="CZ2605" s="11">
        <v>0</v>
      </c>
      <c r="DA2605" s="11">
        <v>0</v>
      </c>
      <c r="DB2605" s="11">
        <v>0</v>
      </c>
      <c r="DC2605" s="11">
        <v>0</v>
      </c>
      <c r="DD2605" s="11">
        <v>2</v>
      </c>
      <c r="DE2605" s="11">
        <v>0</v>
      </c>
      <c r="DF2605" s="11">
        <v>10</v>
      </c>
      <c r="DG2605" s="11">
        <v>14</v>
      </c>
      <c r="DH2605" s="11">
        <v>6</v>
      </c>
      <c r="DI2605" s="11">
        <v>2</v>
      </c>
      <c r="DJ2605" s="11">
        <v>0</v>
      </c>
      <c r="DK2605" s="11">
        <v>6</v>
      </c>
      <c r="DL2605" s="11">
        <v>4</v>
      </c>
      <c r="DM2605" s="11">
        <v>0</v>
      </c>
      <c r="DN2605" s="11">
        <v>2</v>
      </c>
      <c r="DO2605" s="11">
        <v>0</v>
      </c>
      <c r="DP2605" s="11">
        <v>0</v>
      </c>
      <c r="DQ2605" s="11">
        <v>102</v>
      </c>
      <c r="DR2605" s="11">
        <v>12</v>
      </c>
      <c r="DS2605" s="11">
        <v>14</v>
      </c>
      <c r="DT2605" s="11">
        <v>142</v>
      </c>
      <c r="DU2605" s="11">
        <v>0</v>
      </c>
      <c r="DV2605" s="12">
        <v>0</v>
      </c>
    </row>
    <row r="2606" spans="1:126" x14ac:dyDescent="0.45">
      <c r="A2606" t="s">
        <v>2769</v>
      </c>
      <c r="B2606" t="s">
        <v>161</v>
      </c>
      <c r="C2606" s="7">
        <v>0</v>
      </c>
      <c r="D2606" s="8">
        <v>14</v>
      </c>
      <c r="E2606" s="8">
        <v>4</v>
      </c>
      <c r="F2606" s="8">
        <v>18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14</v>
      </c>
      <c r="M2606" s="8">
        <v>0</v>
      </c>
      <c r="N2606" s="8">
        <v>0</v>
      </c>
      <c r="O2606" s="8">
        <v>2</v>
      </c>
      <c r="P2606" s="8">
        <v>2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2</v>
      </c>
      <c r="Y2606" s="8">
        <v>0</v>
      </c>
      <c r="Z2606" s="8">
        <v>4</v>
      </c>
      <c r="AA2606" s="8">
        <v>6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82</v>
      </c>
      <c r="AL2606" s="8">
        <v>226</v>
      </c>
      <c r="AM2606" s="8">
        <v>4</v>
      </c>
      <c r="AN2606" s="8">
        <v>0</v>
      </c>
      <c r="AO2606" s="8">
        <v>20</v>
      </c>
      <c r="AP2606" s="8">
        <v>0</v>
      </c>
      <c r="AQ2606" s="8">
        <v>2</v>
      </c>
      <c r="AR2606" s="8">
        <v>0</v>
      </c>
      <c r="AS2606" s="8">
        <v>0</v>
      </c>
      <c r="AT2606" s="8">
        <v>506</v>
      </c>
      <c r="AU2606" s="8">
        <v>0</v>
      </c>
      <c r="AV2606" s="8">
        <v>4</v>
      </c>
      <c r="AW2606" s="8">
        <v>8</v>
      </c>
      <c r="AX2606" s="8">
        <v>0</v>
      </c>
      <c r="AY2606" s="8">
        <v>0</v>
      </c>
      <c r="AZ2606" s="8">
        <v>0</v>
      </c>
      <c r="BA2606" s="8">
        <v>34</v>
      </c>
      <c r="BB2606" s="8">
        <v>26</v>
      </c>
      <c r="BC2606" s="8">
        <v>0</v>
      </c>
      <c r="BD2606" s="8">
        <v>18</v>
      </c>
      <c r="BE2606" s="8">
        <v>0</v>
      </c>
      <c r="BF2606" s="8">
        <v>4</v>
      </c>
      <c r="BG2606" s="8">
        <v>0</v>
      </c>
      <c r="BH2606" s="8">
        <v>0</v>
      </c>
      <c r="BI2606" s="8">
        <v>8</v>
      </c>
      <c r="BJ2606" s="8">
        <v>0</v>
      </c>
      <c r="BK2606" s="8">
        <v>4</v>
      </c>
      <c r="BL2606" s="8">
        <v>8</v>
      </c>
      <c r="BM2606" s="8">
        <v>0</v>
      </c>
      <c r="BN2606" s="8">
        <v>0</v>
      </c>
      <c r="BO2606" s="8">
        <v>0</v>
      </c>
      <c r="BP2606" s="8">
        <v>0</v>
      </c>
      <c r="BQ2606" s="8">
        <v>0</v>
      </c>
      <c r="BR2606" s="8">
        <v>0</v>
      </c>
      <c r="BS2606" s="8">
        <v>0</v>
      </c>
      <c r="BT2606" s="8">
        <v>4</v>
      </c>
      <c r="BU2606" s="8">
        <v>0</v>
      </c>
      <c r="BV2606" s="8">
        <v>4</v>
      </c>
      <c r="BW2606" s="8">
        <v>0</v>
      </c>
      <c r="BX2606" s="8">
        <v>0</v>
      </c>
      <c r="BY2606" s="8">
        <v>22</v>
      </c>
      <c r="BZ2606" s="8">
        <v>72</v>
      </c>
      <c r="CA2606" s="8">
        <v>0</v>
      </c>
      <c r="CB2606" s="8">
        <v>12</v>
      </c>
      <c r="CC2606" s="8">
        <v>2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18</v>
      </c>
      <c r="CL2606" s="8">
        <v>0</v>
      </c>
      <c r="CM2606" s="8">
        <v>0</v>
      </c>
      <c r="CN2606" s="8">
        <v>0</v>
      </c>
      <c r="CO2606" s="8">
        <v>14</v>
      </c>
      <c r="CP2606" s="8">
        <v>2</v>
      </c>
      <c r="CQ2606" s="8">
        <v>0</v>
      </c>
      <c r="CR2606" s="8">
        <v>0</v>
      </c>
      <c r="CS2606" s="8">
        <v>0</v>
      </c>
      <c r="CT2606" s="8">
        <v>4</v>
      </c>
      <c r="CU2606" s="8">
        <v>8</v>
      </c>
      <c r="CV2606" s="8">
        <v>4</v>
      </c>
      <c r="CW2606" s="8">
        <v>48</v>
      </c>
      <c r="CX2606" s="8">
        <v>52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  <c r="DD2606" s="8">
        <v>0</v>
      </c>
      <c r="DE2606" s="8">
        <v>0</v>
      </c>
      <c r="DF2606" s="8">
        <v>8</v>
      </c>
      <c r="DG2606" s="8">
        <v>30</v>
      </c>
      <c r="DH2606" s="8">
        <v>0</v>
      </c>
      <c r="DI2606" s="8">
        <v>0</v>
      </c>
      <c r="DJ2606" s="8">
        <v>2</v>
      </c>
      <c r="DK2606" s="8">
        <v>12</v>
      </c>
      <c r="DL2606" s="8">
        <v>0</v>
      </c>
      <c r="DM2606" s="8">
        <v>0</v>
      </c>
      <c r="DN2606" s="8">
        <v>0</v>
      </c>
      <c r="DO2606" s="8">
        <v>0</v>
      </c>
      <c r="DP2606" s="8">
        <v>0</v>
      </c>
      <c r="DQ2606" s="8">
        <v>52</v>
      </c>
      <c r="DR2606" s="8">
        <v>34</v>
      </c>
      <c r="DS2606" s="8">
        <v>46</v>
      </c>
      <c r="DT2606" s="8">
        <v>68</v>
      </c>
      <c r="DU2606" s="8">
        <v>0</v>
      </c>
      <c r="DV2606" s="9">
        <v>0</v>
      </c>
    </row>
    <row r="2607" spans="1:126" x14ac:dyDescent="0.45">
      <c r="A2607" t="s">
        <v>2770</v>
      </c>
      <c r="B2607" t="s">
        <v>163</v>
      </c>
      <c r="C2607" s="10">
        <v>0</v>
      </c>
      <c r="D2607" s="11">
        <v>44</v>
      </c>
      <c r="E2607" s="11">
        <v>34</v>
      </c>
      <c r="F2607" s="11">
        <v>2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16</v>
      </c>
      <c r="Q2607" s="11">
        <v>0</v>
      </c>
      <c r="R2607" s="11">
        <v>0</v>
      </c>
      <c r="S2607" s="11">
        <v>0</v>
      </c>
      <c r="T2607" s="11">
        <v>26</v>
      </c>
      <c r="U2607" s="11">
        <v>0</v>
      </c>
      <c r="V2607" s="11">
        <v>0</v>
      </c>
      <c r="W2607" s="11">
        <v>2</v>
      </c>
      <c r="X2607" s="11">
        <v>0</v>
      </c>
      <c r="Y2607" s="11">
        <v>0</v>
      </c>
      <c r="Z2607" s="11">
        <v>0</v>
      </c>
      <c r="AA2607" s="11">
        <v>0</v>
      </c>
      <c r="AB2607" s="11">
        <v>10</v>
      </c>
      <c r="AC2607" s="11">
        <v>4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4</v>
      </c>
      <c r="AL2607" s="11">
        <v>0</v>
      </c>
      <c r="AM2607" s="11">
        <v>0</v>
      </c>
      <c r="AN2607" s="11">
        <v>0</v>
      </c>
      <c r="AO2607" s="11">
        <v>4</v>
      </c>
      <c r="AP2607" s="11">
        <v>0</v>
      </c>
      <c r="AQ2607" s="11">
        <v>6</v>
      </c>
      <c r="AR2607" s="11">
        <v>4</v>
      </c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2</v>
      </c>
      <c r="BB2607" s="11">
        <v>0</v>
      </c>
      <c r="BC2607" s="11">
        <v>0</v>
      </c>
      <c r="BD2607" s="11">
        <v>12</v>
      </c>
      <c r="BE2607" s="11">
        <v>0</v>
      </c>
      <c r="BF2607" s="11">
        <v>6</v>
      </c>
      <c r="BG2607" s="11">
        <v>28</v>
      </c>
      <c r="BH2607" s="11">
        <v>16</v>
      </c>
      <c r="BI2607" s="11">
        <v>4</v>
      </c>
      <c r="BJ2607" s="11">
        <v>0</v>
      </c>
      <c r="BK2607" s="11">
        <v>0</v>
      </c>
      <c r="BL2607" s="11">
        <v>0</v>
      </c>
      <c r="BM2607" s="11">
        <v>0</v>
      </c>
      <c r="BN2607" s="11">
        <v>0</v>
      </c>
      <c r="BO2607" s="11">
        <v>0</v>
      </c>
      <c r="BP2607" s="11">
        <v>0</v>
      </c>
      <c r="BQ2607" s="11">
        <v>0</v>
      </c>
      <c r="BR2607" s="11">
        <v>0</v>
      </c>
      <c r="BS2607" s="11">
        <v>0</v>
      </c>
      <c r="BT2607" s="11">
        <v>0</v>
      </c>
      <c r="BU2607" s="11">
        <v>0</v>
      </c>
      <c r="BV2607" s="11">
        <v>12</v>
      </c>
      <c r="BW2607" s="11">
        <v>0</v>
      </c>
      <c r="BX2607" s="11">
        <v>2</v>
      </c>
      <c r="BY2607" s="11">
        <v>0</v>
      </c>
      <c r="BZ2607" s="11">
        <v>0</v>
      </c>
      <c r="CA2607" s="11">
        <v>0</v>
      </c>
      <c r="CB2607" s="11">
        <v>0</v>
      </c>
      <c r="CC2607" s="11">
        <v>0</v>
      </c>
      <c r="CD2607" s="11">
        <v>0</v>
      </c>
      <c r="CE2607" s="11">
        <v>2</v>
      </c>
      <c r="CF2607" s="11">
        <v>0</v>
      </c>
      <c r="CG2607" s="11">
        <v>0</v>
      </c>
      <c r="CH2607" s="11">
        <v>0</v>
      </c>
      <c r="CI2607" s="11">
        <v>0</v>
      </c>
      <c r="CJ2607" s="11">
        <v>0</v>
      </c>
      <c r="CK2607" s="11">
        <v>4</v>
      </c>
      <c r="CL2607" s="11">
        <v>0</v>
      </c>
      <c r="CM2607" s="11">
        <v>0</v>
      </c>
      <c r="CN2607" s="11">
        <v>2</v>
      </c>
      <c r="CO2607" s="11">
        <v>12</v>
      </c>
      <c r="CP2607" s="11">
        <v>0</v>
      </c>
      <c r="CQ2607" s="11">
        <v>2</v>
      </c>
      <c r="CR2607" s="11">
        <v>0</v>
      </c>
      <c r="CS2607" s="11">
        <v>0</v>
      </c>
      <c r="CT2607" s="11">
        <v>0</v>
      </c>
      <c r="CU2607" s="11">
        <v>0</v>
      </c>
      <c r="CV2607" s="11">
        <v>0</v>
      </c>
      <c r="CW2607" s="11">
        <v>0</v>
      </c>
      <c r="CX2607" s="11">
        <v>0</v>
      </c>
      <c r="CY2607" s="11">
        <v>0</v>
      </c>
      <c r="CZ2607" s="11">
        <v>0</v>
      </c>
      <c r="DA2607" s="11">
        <v>0</v>
      </c>
      <c r="DB2607" s="11">
        <v>4</v>
      </c>
      <c r="DC2607" s="11">
        <v>0</v>
      </c>
      <c r="DD2607" s="11">
        <v>0</v>
      </c>
      <c r="DE2607" s="11">
        <v>0</v>
      </c>
      <c r="DF2607" s="11">
        <v>6</v>
      </c>
      <c r="DG2607" s="11">
        <v>8</v>
      </c>
      <c r="DH2607" s="11">
        <v>0</v>
      </c>
      <c r="DI2607" s="11">
        <v>0</v>
      </c>
      <c r="DJ2607" s="11">
        <v>0</v>
      </c>
      <c r="DK2607" s="11">
        <v>2</v>
      </c>
      <c r="DL2607" s="11">
        <v>0</v>
      </c>
      <c r="DM2607" s="11">
        <v>2</v>
      </c>
      <c r="DN2607" s="11">
        <v>0</v>
      </c>
      <c r="DO2607" s="11">
        <v>0</v>
      </c>
      <c r="DP2607" s="11">
        <v>0</v>
      </c>
      <c r="DQ2607" s="11">
        <v>48</v>
      </c>
      <c r="DR2607" s="11">
        <v>0</v>
      </c>
      <c r="DS2607" s="11">
        <v>0</v>
      </c>
      <c r="DT2607" s="11">
        <v>128</v>
      </c>
      <c r="DU2607" s="11">
        <v>4</v>
      </c>
      <c r="DV2607" s="12">
        <v>0</v>
      </c>
    </row>
    <row r="2608" spans="1:126" x14ac:dyDescent="0.45">
      <c r="A2608" t="s">
        <v>2771</v>
      </c>
      <c r="B2608" t="s">
        <v>162</v>
      </c>
      <c r="C2608" s="7">
        <v>0</v>
      </c>
      <c r="D2608" s="8">
        <v>8</v>
      </c>
      <c r="E2608" s="8">
        <v>0</v>
      </c>
      <c r="F2608" s="8">
        <v>10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2</v>
      </c>
      <c r="P2608" s="8">
        <v>8</v>
      </c>
      <c r="Q2608" s="8">
        <v>0</v>
      </c>
      <c r="R2608" s="8">
        <v>2</v>
      </c>
      <c r="S2608" s="8">
        <v>0</v>
      </c>
      <c r="T2608" s="8">
        <v>0</v>
      </c>
      <c r="U2608" s="8">
        <v>0</v>
      </c>
      <c r="V2608" s="8">
        <v>0</v>
      </c>
      <c r="W2608" s="8">
        <v>2</v>
      </c>
      <c r="X2608" s="8">
        <v>4</v>
      </c>
      <c r="Y2608" s="8">
        <v>0</v>
      </c>
      <c r="Z2608" s="8">
        <v>4</v>
      </c>
      <c r="AA2608" s="8">
        <v>4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10</v>
      </c>
      <c r="AK2608" s="8">
        <v>104</v>
      </c>
      <c r="AL2608" s="8">
        <v>130</v>
      </c>
      <c r="AM2608" s="8">
        <v>0</v>
      </c>
      <c r="AN2608" s="8">
        <v>0</v>
      </c>
      <c r="AO2608" s="8">
        <v>28</v>
      </c>
      <c r="AP2608" s="8">
        <v>0</v>
      </c>
      <c r="AQ2608" s="8">
        <v>2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20</v>
      </c>
      <c r="BB2608" s="8">
        <v>0</v>
      </c>
      <c r="BC2608" s="8">
        <v>54</v>
      </c>
      <c r="BD2608" s="8">
        <v>206</v>
      </c>
      <c r="BE2608" s="8">
        <v>0</v>
      </c>
      <c r="BF2608" s="8">
        <v>48</v>
      </c>
      <c r="BG2608" s="8">
        <v>28</v>
      </c>
      <c r="BH2608" s="8">
        <v>6</v>
      </c>
      <c r="BI2608" s="8">
        <v>4</v>
      </c>
      <c r="BJ2608" s="8">
        <v>0</v>
      </c>
      <c r="BK2608" s="8">
        <v>4</v>
      </c>
      <c r="BL2608" s="8">
        <v>0</v>
      </c>
      <c r="BM2608" s="8">
        <v>0</v>
      </c>
      <c r="BN2608" s="8">
        <v>2</v>
      </c>
      <c r="BO2608" s="8">
        <v>0</v>
      </c>
      <c r="BP2608" s="8">
        <v>2</v>
      </c>
      <c r="BQ2608" s="8">
        <v>0</v>
      </c>
      <c r="BR2608" s="8">
        <v>4</v>
      </c>
      <c r="BS2608" s="8">
        <v>0</v>
      </c>
      <c r="BT2608" s="8">
        <v>6</v>
      </c>
      <c r="BU2608" s="8">
        <v>0</v>
      </c>
      <c r="BV2608" s="8">
        <v>2</v>
      </c>
      <c r="BW2608" s="8">
        <v>0</v>
      </c>
      <c r="BX2608" s="8">
        <v>0</v>
      </c>
      <c r="BY2608" s="8">
        <v>0</v>
      </c>
      <c r="BZ2608" s="8">
        <v>2</v>
      </c>
      <c r="CA2608" s="8">
        <v>0</v>
      </c>
      <c r="CB2608" s="8">
        <v>0</v>
      </c>
      <c r="CC2608" s="8">
        <v>2</v>
      </c>
      <c r="CD2608" s="8">
        <v>0</v>
      </c>
      <c r="CE2608" s="8">
        <v>60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16</v>
      </c>
      <c r="CL2608" s="8">
        <v>16</v>
      </c>
      <c r="CM2608" s="8">
        <v>0</v>
      </c>
      <c r="CN2608" s="8">
        <v>4</v>
      </c>
      <c r="CO2608" s="8">
        <v>14</v>
      </c>
      <c r="CP2608" s="8">
        <v>0</v>
      </c>
      <c r="CQ2608" s="8">
        <v>4</v>
      </c>
      <c r="CR2608" s="8">
        <v>0</v>
      </c>
      <c r="CS2608" s="8">
        <v>0</v>
      </c>
      <c r="CT2608" s="8">
        <v>0</v>
      </c>
      <c r="CU2608" s="8">
        <v>4</v>
      </c>
      <c r="CV2608" s="8">
        <v>0</v>
      </c>
      <c r="CW2608" s="8">
        <v>154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  <c r="DD2608" s="8">
        <v>6</v>
      </c>
      <c r="DE2608" s="8">
        <v>0</v>
      </c>
      <c r="DF2608" s="8">
        <v>26</v>
      </c>
      <c r="DG2608" s="8">
        <v>64</v>
      </c>
      <c r="DH2608" s="8">
        <v>0</v>
      </c>
      <c r="DI2608" s="8">
        <v>0</v>
      </c>
      <c r="DJ2608" s="8">
        <v>0</v>
      </c>
      <c r="DK2608" s="8">
        <v>16</v>
      </c>
      <c r="DL2608" s="8">
        <v>0</v>
      </c>
      <c r="DM2608" s="8">
        <v>0</v>
      </c>
      <c r="DN2608" s="8">
        <v>0</v>
      </c>
      <c r="DO2608" s="8">
        <v>6</v>
      </c>
      <c r="DP2608" s="8">
        <v>28</v>
      </c>
      <c r="DQ2608" s="8">
        <v>48</v>
      </c>
      <c r="DR2608" s="8">
        <v>8</v>
      </c>
      <c r="DS2608" s="8">
        <v>52</v>
      </c>
      <c r="DT2608" s="8">
        <v>126</v>
      </c>
      <c r="DU2608" s="8">
        <v>0</v>
      </c>
      <c r="DV2608" s="9">
        <v>2</v>
      </c>
    </row>
    <row r="2609" spans="1:126" x14ac:dyDescent="0.45">
      <c r="A2609" t="s">
        <v>2772</v>
      </c>
      <c r="B2609" t="s">
        <v>162</v>
      </c>
      <c r="C2609" s="10">
        <v>0</v>
      </c>
      <c r="D2609" s="11">
        <v>10</v>
      </c>
      <c r="E2609" s="11">
        <v>0</v>
      </c>
      <c r="F2609" s="11">
        <v>26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6</v>
      </c>
      <c r="P2609" s="11">
        <v>22</v>
      </c>
      <c r="Q2609" s="11">
        <v>0</v>
      </c>
      <c r="R2609" s="11">
        <v>0</v>
      </c>
      <c r="S2609" s="11">
        <v>0</v>
      </c>
      <c r="T2609" s="11">
        <v>2</v>
      </c>
      <c r="U2609" s="11">
        <v>0</v>
      </c>
      <c r="V2609" s="11">
        <v>0</v>
      </c>
      <c r="W2609" s="11">
        <v>0</v>
      </c>
      <c r="X2609" s="11">
        <v>4</v>
      </c>
      <c r="Y2609" s="11">
        <v>0</v>
      </c>
      <c r="Z2609" s="11">
        <v>10</v>
      </c>
      <c r="AA2609" s="11">
        <v>4</v>
      </c>
      <c r="AB2609" s="11">
        <v>0</v>
      </c>
      <c r="AC2609" s="11">
        <v>4</v>
      </c>
      <c r="AD2609" s="11">
        <v>0</v>
      </c>
      <c r="AE2609" s="11">
        <v>0</v>
      </c>
      <c r="AF2609" s="11">
        <v>0</v>
      </c>
      <c r="AG2609" s="11">
        <v>0</v>
      </c>
      <c r="AH2609" s="11">
        <v>20</v>
      </c>
      <c r="AI2609" s="11">
        <v>0</v>
      </c>
      <c r="AJ2609" s="11">
        <v>0</v>
      </c>
      <c r="AK2609" s="11">
        <v>26</v>
      </c>
      <c r="AL2609" s="11">
        <v>1120</v>
      </c>
      <c r="AM2609" s="11">
        <v>0</v>
      </c>
      <c r="AN2609" s="11">
        <v>0</v>
      </c>
      <c r="AO2609" s="11">
        <v>24</v>
      </c>
      <c r="AP2609" s="11">
        <v>0</v>
      </c>
      <c r="AQ2609" s="11">
        <v>2</v>
      </c>
      <c r="AR2609" s="11">
        <v>6</v>
      </c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8</v>
      </c>
      <c r="BB2609" s="11">
        <v>0</v>
      </c>
      <c r="BC2609" s="11">
        <v>0</v>
      </c>
      <c r="BD2609" s="11">
        <v>78</v>
      </c>
      <c r="BE2609" s="11">
        <v>0</v>
      </c>
      <c r="BF2609" s="11">
        <v>66</v>
      </c>
      <c r="BG2609" s="11">
        <v>0</v>
      </c>
      <c r="BH2609" s="11">
        <v>0</v>
      </c>
      <c r="BI2609" s="11">
        <v>4</v>
      </c>
      <c r="BJ2609" s="11">
        <v>0</v>
      </c>
      <c r="BK2609" s="11">
        <v>8</v>
      </c>
      <c r="BL2609" s="11">
        <v>2</v>
      </c>
      <c r="BM2609" s="11">
        <v>0</v>
      </c>
      <c r="BN2609" s="11">
        <v>4</v>
      </c>
      <c r="BO2609" s="11">
        <v>0</v>
      </c>
      <c r="BP2609" s="11">
        <v>2</v>
      </c>
      <c r="BQ2609" s="11">
        <v>0</v>
      </c>
      <c r="BR2609" s="11">
        <v>2</v>
      </c>
      <c r="BS2609" s="11">
        <v>0</v>
      </c>
      <c r="BT2609" s="11">
        <v>10</v>
      </c>
      <c r="BU2609" s="11">
        <v>2</v>
      </c>
      <c r="BV2609" s="11">
        <v>6</v>
      </c>
      <c r="BW2609" s="11">
        <v>0</v>
      </c>
      <c r="BX2609" s="11">
        <v>4</v>
      </c>
      <c r="BY2609" s="11">
        <v>0</v>
      </c>
      <c r="BZ2609" s="11">
        <v>0</v>
      </c>
      <c r="CA2609" s="11">
        <v>0</v>
      </c>
      <c r="CB2609" s="11">
        <v>0</v>
      </c>
      <c r="CC2609" s="11">
        <v>0</v>
      </c>
      <c r="CD2609" s="11">
        <v>0</v>
      </c>
      <c r="CE2609" s="11">
        <v>12</v>
      </c>
      <c r="CF2609" s="11">
        <v>0</v>
      </c>
      <c r="CG2609" s="11">
        <v>0</v>
      </c>
      <c r="CH2609" s="11">
        <v>0</v>
      </c>
      <c r="CI2609" s="11">
        <v>2</v>
      </c>
      <c r="CJ2609" s="11">
        <v>0</v>
      </c>
      <c r="CK2609" s="11">
        <v>32</v>
      </c>
      <c r="CL2609" s="11">
        <v>20</v>
      </c>
      <c r="CM2609" s="11">
        <v>0</v>
      </c>
      <c r="CN2609" s="11">
        <v>8</v>
      </c>
      <c r="CO2609" s="11">
        <v>12</v>
      </c>
      <c r="CP2609" s="11">
        <v>0</v>
      </c>
      <c r="CQ2609" s="11">
        <v>0</v>
      </c>
      <c r="CR2609" s="11">
        <v>0</v>
      </c>
      <c r="CS2609" s="11">
        <v>0</v>
      </c>
      <c r="CT2609" s="11">
        <v>0</v>
      </c>
      <c r="CU2609" s="11">
        <v>0</v>
      </c>
      <c r="CV2609" s="11">
        <v>0</v>
      </c>
      <c r="CW2609" s="11">
        <v>94</v>
      </c>
      <c r="CX2609" s="11">
        <v>0</v>
      </c>
      <c r="CY2609" s="11">
        <v>0</v>
      </c>
      <c r="CZ2609" s="11">
        <v>0</v>
      </c>
      <c r="DA2609" s="11">
        <v>0</v>
      </c>
      <c r="DB2609" s="11">
        <v>0</v>
      </c>
      <c r="DC2609" s="11">
        <v>0</v>
      </c>
      <c r="DD2609" s="11">
        <v>8</v>
      </c>
      <c r="DE2609" s="11">
        <v>0</v>
      </c>
      <c r="DF2609" s="11">
        <v>10</v>
      </c>
      <c r="DG2609" s="11">
        <v>18</v>
      </c>
      <c r="DH2609" s="11">
        <v>4</v>
      </c>
      <c r="DI2609" s="11">
        <v>0</v>
      </c>
      <c r="DJ2609" s="11">
        <v>0</v>
      </c>
      <c r="DK2609" s="11">
        <v>10</v>
      </c>
      <c r="DL2609" s="11">
        <v>0</v>
      </c>
      <c r="DM2609" s="11">
        <v>0</v>
      </c>
      <c r="DN2609" s="11">
        <v>4</v>
      </c>
      <c r="DO2609" s="11">
        <v>0</v>
      </c>
      <c r="DP2609" s="11">
        <v>2</v>
      </c>
      <c r="DQ2609" s="11">
        <v>126</v>
      </c>
      <c r="DR2609" s="11">
        <v>2</v>
      </c>
      <c r="DS2609" s="11">
        <v>80</v>
      </c>
      <c r="DT2609" s="11">
        <v>168</v>
      </c>
      <c r="DU2609" s="11">
        <v>0</v>
      </c>
      <c r="DV2609" s="12">
        <v>0</v>
      </c>
    </row>
    <row r="2610" spans="1:126" x14ac:dyDescent="0.45">
      <c r="A2610" t="s">
        <v>2773</v>
      </c>
      <c r="B2610" t="s">
        <v>162</v>
      </c>
      <c r="C2610" s="7">
        <v>0</v>
      </c>
      <c r="D2610" s="8">
        <v>2</v>
      </c>
      <c r="E2610" s="8">
        <v>0</v>
      </c>
      <c r="F2610" s="8">
        <v>10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18</v>
      </c>
      <c r="Q2610" s="8">
        <v>0</v>
      </c>
      <c r="R2610" s="8">
        <v>0</v>
      </c>
      <c r="S2610" s="8">
        <v>0</v>
      </c>
      <c r="T2610" s="8">
        <v>0</v>
      </c>
      <c r="U2610" s="8">
        <v>8</v>
      </c>
      <c r="V2610" s="8">
        <v>0</v>
      </c>
      <c r="W2610" s="8">
        <v>8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2</v>
      </c>
      <c r="AF2610" s="8">
        <v>0</v>
      </c>
      <c r="AG2610" s="8">
        <v>0</v>
      </c>
      <c r="AH2610" s="8">
        <v>0</v>
      </c>
      <c r="AI2610" s="8">
        <v>0</v>
      </c>
      <c r="AJ2610" s="8">
        <v>4</v>
      </c>
      <c r="AK2610" s="8">
        <v>68</v>
      </c>
      <c r="AL2610" s="8">
        <v>150</v>
      </c>
      <c r="AM2610" s="8">
        <v>0</v>
      </c>
      <c r="AN2610" s="8">
        <v>0</v>
      </c>
      <c r="AO2610" s="8">
        <v>16</v>
      </c>
      <c r="AP2610" s="8">
        <v>0</v>
      </c>
      <c r="AQ2610" s="8">
        <v>4</v>
      </c>
      <c r="AR2610" s="8">
        <v>8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28</v>
      </c>
      <c r="BB2610" s="8">
        <v>0</v>
      </c>
      <c r="BC2610" s="8">
        <v>2</v>
      </c>
      <c r="BD2610" s="8">
        <v>124</v>
      </c>
      <c r="BE2610" s="8">
        <v>2</v>
      </c>
      <c r="BF2610" s="8">
        <v>20</v>
      </c>
      <c r="BG2610" s="8">
        <v>34</v>
      </c>
      <c r="BH2610" s="8">
        <v>0</v>
      </c>
      <c r="BI2610" s="8">
        <v>0</v>
      </c>
      <c r="BJ2610" s="8">
        <v>0</v>
      </c>
      <c r="BK2610" s="8">
        <v>12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6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8">
        <v>0</v>
      </c>
      <c r="CC2610" s="8">
        <v>4</v>
      </c>
      <c r="CD2610" s="8">
        <v>0</v>
      </c>
      <c r="CE2610" s="8">
        <v>38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4</v>
      </c>
      <c r="CL2610" s="8">
        <v>40</v>
      </c>
      <c r="CM2610" s="8">
        <v>0</v>
      </c>
      <c r="CN2610" s="8">
        <v>14</v>
      </c>
      <c r="CO2610" s="8">
        <v>2</v>
      </c>
      <c r="CP2610" s="8">
        <v>0</v>
      </c>
      <c r="CQ2610" s="8">
        <v>0</v>
      </c>
      <c r="CR2610" s="8">
        <v>4</v>
      </c>
      <c r="CS2610" s="8">
        <v>0</v>
      </c>
      <c r="CT2610" s="8">
        <v>0</v>
      </c>
      <c r="CU2610" s="8">
        <v>0</v>
      </c>
      <c r="CV2610" s="8">
        <v>0</v>
      </c>
      <c r="CW2610" s="8">
        <v>48</v>
      </c>
      <c r="CX2610" s="8">
        <v>0</v>
      </c>
      <c r="CY2610" s="8">
        <v>0</v>
      </c>
      <c r="CZ2610" s="8">
        <v>0</v>
      </c>
      <c r="DA2610" s="8">
        <v>0</v>
      </c>
      <c r="DB2610" s="8">
        <v>2</v>
      </c>
      <c r="DC2610" s="8">
        <v>0</v>
      </c>
      <c r="DD2610" s="8">
        <v>2</v>
      </c>
      <c r="DE2610" s="8">
        <v>0</v>
      </c>
      <c r="DF2610" s="8">
        <v>26</v>
      </c>
      <c r="DG2610" s="8">
        <v>14</v>
      </c>
      <c r="DH2610" s="8">
        <v>6</v>
      </c>
      <c r="DI2610" s="8">
        <v>0</v>
      </c>
      <c r="DJ2610" s="8">
        <v>0</v>
      </c>
      <c r="DK2610" s="8">
        <v>8</v>
      </c>
      <c r="DL2610" s="8">
        <v>0</v>
      </c>
      <c r="DM2610" s="8">
        <v>0</v>
      </c>
      <c r="DN2610" s="8">
        <v>0</v>
      </c>
      <c r="DO2610" s="8">
        <v>0</v>
      </c>
      <c r="DP2610" s="8">
        <v>0</v>
      </c>
      <c r="DQ2610" s="8">
        <v>64</v>
      </c>
      <c r="DR2610" s="8">
        <v>0</v>
      </c>
      <c r="DS2610" s="8">
        <v>70</v>
      </c>
      <c r="DT2610" s="8">
        <v>112</v>
      </c>
      <c r="DU2610" s="8">
        <v>0</v>
      </c>
      <c r="DV2610" s="9">
        <v>0</v>
      </c>
    </row>
    <row r="2611" spans="1:126" x14ac:dyDescent="0.45">
      <c r="A2611" t="s">
        <v>2774</v>
      </c>
      <c r="B2611" t="s">
        <v>162</v>
      </c>
      <c r="C2611" s="10">
        <v>0</v>
      </c>
      <c r="D2611" s="11">
        <v>6</v>
      </c>
      <c r="E2611" s="11">
        <v>6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10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2</v>
      </c>
      <c r="Y2611" s="11">
        <v>0</v>
      </c>
      <c r="Z2611" s="11">
        <v>0</v>
      </c>
      <c r="AA2611" s="11">
        <v>4</v>
      </c>
      <c r="AB2611" s="11">
        <v>0</v>
      </c>
      <c r="AC2611" s="11">
        <v>4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4</v>
      </c>
      <c r="AL2611" s="11">
        <v>0</v>
      </c>
      <c r="AM2611" s="11">
        <v>0</v>
      </c>
      <c r="AN2611" s="11">
        <v>0</v>
      </c>
      <c r="AO2611" s="11">
        <v>4</v>
      </c>
      <c r="AP2611" s="11">
        <v>0</v>
      </c>
      <c r="AQ2611" s="11">
        <v>2</v>
      </c>
      <c r="AR2611" s="11">
        <v>8</v>
      </c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18</v>
      </c>
      <c r="BB2611" s="11">
        <v>0</v>
      </c>
      <c r="BC2611" s="11">
        <v>50</v>
      </c>
      <c r="BD2611" s="11">
        <v>148</v>
      </c>
      <c r="BE2611" s="11">
        <v>0</v>
      </c>
      <c r="BF2611" s="11">
        <v>10</v>
      </c>
      <c r="BG2611" s="11">
        <v>16</v>
      </c>
      <c r="BH2611" s="11">
        <v>8</v>
      </c>
      <c r="BI2611" s="11">
        <v>0</v>
      </c>
      <c r="BJ2611" s="11">
        <v>0</v>
      </c>
      <c r="BK2611" s="11">
        <v>0</v>
      </c>
      <c r="BL2611" s="11">
        <v>0</v>
      </c>
      <c r="BM2611" s="11">
        <v>0</v>
      </c>
      <c r="BN2611" s="11">
        <v>0</v>
      </c>
      <c r="BO2611" s="11">
        <v>0</v>
      </c>
      <c r="BP2611" s="11">
        <v>0</v>
      </c>
      <c r="BQ2611" s="11">
        <v>0</v>
      </c>
      <c r="BR2611" s="11">
        <v>0</v>
      </c>
      <c r="BS2611" s="11">
        <v>0</v>
      </c>
      <c r="BT2611" s="11">
        <v>0</v>
      </c>
      <c r="BU2611" s="11">
        <v>0</v>
      </c>
      <c r="BV2611" s="11">
        <v>0</v>
      </c>
      <c r="BW2611" s="11">
        <v>0</v>
      </c>
      <c r="BX2611" s="11">
        <v>2</v>
      </c>
      <c r="BY2611" s="11">
        <v>0</v>
      </c>
      <c r="BZ2611" s="11">
        <v>52</v>
      </c>
      <c r="CA2611" s="11">
        <v>0</v>
      </c>
      <c r="CB2611" s="11">
        <v>0</v>
      </c>
      <c r="CC2611" s="11">
        <v>10</v>
      </c>
      <c r="CD2611" s="11">
        <v>0</v>
      </c>
      <c r="CE2611" s="11">
        <v>42</v>
      </c>
      <c r="CF2611" s="11">
        <v>0</v>
      </c>
      <c r="CG2611" s="11">
        <v>0</v>
      </c>
      <c r="CH2611" s="11">
        <v>0</v>
      </c>
      <c r="CI2611" s="11">
        <v>0</v>
      </c>
      <c r="CJ2611" s="11">
        <v>0</v>
      </c>
      <c r="CK2611" s="11">
        <v>64</v>
      </c>
      <c r="CL2611" s="11">
        <v>22</v>
      </c>
      <c r="CM2611" s="11">
        <v>2</v>
      </c>
      <c r="CN2611" s="11">
        <v>12</v>
      </c>
      <c r="CO2611" s="11">
        <v>0</v>
      </c>
      <c r="CP2611" s="11">
        <v>0</v>
      </c>
      <c r="CQ2611" s="11">
        <v>0</v>
      </c>
      <c r="CR2611" s="11">
        <v>0</v>
      </c>
      <c r="CS2611" s="11">
        <v>0</v>
      </c>
      <c r="CT2611" s="11">
        <v>0</v>
      </c>
      <c r="CU2611" s="11">
        <v>0</v>
      </c>
      <c r="CV2611" s="11">
        <v>0</v>
      </c>
      <c r="CW2611" s="11">
        <v>0</v>
      </c>
      <c r="CX2611" s="11">
        <v>0</v>
      </c>
      <c r="CY2611" s="11">
        <v>0</v>
      </c>
      <c r="CZ2611" s="11">
        <v>0</v>
      </c>
      <c r="DA2611" s="11">
        <v>0</v>
      </c>
      <c r="DB2611" s="11">
        <v>0</v>
      </c>
      <c r="DC2611" s="11">
        <v>0</v>
      </c>
      <c r="DD2611" s="11">
        <v>0</v>
      </c>
      <c r="DE2611" s="11">
        <v>0</v>
      </c>
      <c r="DF2611" s="11">
        <v>8</v>
      </c>
      <c r="DG2611" s="11">
        <v>36</v>
      </c>
      <c r="DH2611" s="11">
        <v>0</v>
      </c>
      <c r="DI2611" s="11">
        <v>4</v>
      </c>
      <c r="DJ2611" s="11">
        <v>0</v>
      </c>
      <c r="DK2611" s="11">
        <v>2</v>
      </c>
      <c r="DL2611" s="11">
        <v>4</v>
      </c>
      <c r="DM2611" s="11">
        <v>0</v>
      </c>
      <c r="DN2611" s="11">
        <v>0</v>
      </c>
      <c r="DO2611" s="11">
        <v>0</v>
      </c>
      <c r="DP2611" s="11">
        <v>0</v>
      </c>
      <c r="DQ2611" s="11">
        <v>24</v>
      </c>
      <c r="DR2611" s="11">
        <v>0</v>
      </c>
      <c r="DS2611" s="11">
        <v>74</v>
      </c>
      <c r="DT2611" s="11">
        <v>186</v>
      </c>
      <c r="DU2611" s="11">
        <v>2</v>
      </c>
      <c r="DV2611" s="12">
        <v>0</v>
      </c>
    </row>
    <row r="2612" spans="1:126" x14ac:dyDescent="0.45">
      <c r="A2612" t="s">
        <v>2775</v>
      </c>
      <c r="B2612" t="s">
        <v>162</v>
      </c>
      <c r="C2612" s="7">
        <v>0</v>
      </c>
      <c r="D2612" s="8">
        <v>20</v>
      </c>
      <c r="E2612" s="8">
        <v>0</v>
      </c>
      <c r="F2612" s="8">
        <v>32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16</v>
      </c>
      <c r="Q2612" s="8">
        <v>2</v>
      </c>
      <c r="R2612" s="8">
        <v>0</v>
      </c>
      <c r="S2612" s="8">
        <v>0</v>
      </c>
      <c r="T2612" s="8">
        <v>2</v>
      </c>
      <c r="U2612" s="8">
        <v>4</v>
      </c>
      <c r="V2612" s="8">
        <v>0</v>
      </c>
      <c r="W2612" s="8">
        <v>0</v>
      </c>
      <c r="X2612" s="8">
        <v>4</v>
      </c>
      <c r="Y2612" s="8">
        <v>0</v>
      </c>
      <c r="Z2612" s="8">
        <v>0</v>
      </c>
      <c r="AA2612" s="8">
        <v>6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2</v>
      </c>
      <c r="AI2612" s="8">
        <v>0</v>
      </c>
      <c r="AJ2612" s="8">
        <v>6</v>
      </c>
      <c r="AK2612" s="8">
        <v>52</v>
      </c>
      <c r="AL2612" s="8">
        <v>430</v>
      </c>
      <c r="AM2612" s="8">
        <v>0</v>
      </c>
      <c r="AN2612" s="8">
        <v>0</v>
      </c>
      <c r="AO2612" s="8">
        <v>18</v>
      </c>
      <c r="AP2612" s="8">
        <v>0</v>
      </c>
      <c r="AQ2612" s="8">
        <v>4</v>
      </c>
      <c r="AR2612" s="8">
        <v>4</v>
      </c>
      <c r="AS2612" s="8">
        <v>2</v>
      </c>
      <c r="AT2612" s="8">
        <v>8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16</v>
      </c>
      <c r="BB2612" s="8">
        <v>2</v>
      </c>
      <c r="BC2612" s="8">
        <v>30</v>
      </c>
      <c r="BD2612" s="8">
        <v>204</v>
      </c>
      <c r="BE2612" s="8">
        <v>0</v>
      </c>
      <c r="BF2612" s="8">
        <v>22</v>
      </c>
      <c r="BG2612" s="8">
        <v>46</v>
      </c>
      <c r="BH2612" s="8">
        <v>0</v>
      </c>
      <c r="BI2612" s="8">
        <v>2</v>
      </c>
      <c r="BJ2612" s="8">
        <v>0</v>
      </c>
      <c r="BK2612" s="8">
        <v>8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>
        <v>6</v>
      </c>
      <c r="BU2612" s="8">
        <v>0</v>
      </c>
      <c r="BV2612" s="8">
        <v>2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8">
        <v>0</v>
      </c>
      <c r="CC2612" s="8">
        <v>0</v>
      </c>
      <c r="CD2612" s="8">
        <v>0</v>
      </c>
      <c r="CE2612" s="8">
        <v>24</v>
      </c>
      <c r="CF2612" s="8">
        <v>0</v>
      </c>
      <c r="CG2612" s="8">
        <v>2</v>
      </c>
      <c r="CH2612" s="8">
        <v>0</v>
      </c>
      <c r="CI2612" s="8">
        <v>0</v>
      </c>
      <c r="CJ2612" s="8">
        <v>0</v>
      </c>
      <c r="CK2612" s="8">
        <v>36</v>
      </c>
      <c r="CL2612" s="8">
        <v>30</v>
      </c>
      <c r="CM2612" s="8">
        <v>0</v>
      </c>
      <c r="CN2612" s="8">
        <v>6</v>
      </c>
      <c r="CO2612" s="8">
        <v>10</v>
      </c>
      <c r="CP2612" s="8">
        <v>0</v>
      </c>
      <c r="CQ2612" s="8">
        <v>2</v>
      </c>
      <c r="CR2612" s="8">
        <v>2</v>
      </c>
      <c r="CS2612" s="8">
        <v>0</v>
      </c>
      <c r="CT2612" s="8">
        <v>0</v>
      </c>
      <c r="CU2612" s="8">
        <v>0</v>
      </c>
      <c r="CV2612" s="8">
        <v>0</v>
      </c>
      <c r="CW2612" s="8">
        <v>116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4</v>
      </c>
      <c r="DD2612" s="8">
        <v>12</v>
      </c>
      <c r="DE2612" s="8">
        <v>0</v>
      </c>
      <c r="DF2612" s="8">
        <v>18</v>
      </c>
      <c r="DG2612" s="8">
        <v>18</v>
      </c>
      <c r="DH2612" s="8">
        <v>4</v>
      </c>
      <c r="DI2612" s="8">
        <v>2</v>
      </c>
      <c r="DJ2612" s="8">
        <v>2</v>
      </c>
      <c r="DK2612" s="8">
        <v>8</v>
      </c>
      <c r="DL2612" s="8">
        <v>0</v>
      </c>
      <c r="DM2612" s="8">
        <v>0</v>
      </c>
      <c r="DN2612" s="8">
        <v>0</v>
      </c>
      <c r="DO2612" s="8">
        <v>0</v>
      </c>
      <c r="DP2612" s="8">
        <v>4</v>
      </c>
      <c r="DQ2612" s="8">
        <v>54</v>
      </c>
      <c r="DR2612" s="8">
        <v>0</v>
      </c>
      <c r="DS2612" s="8">
        <v>52</v>
      </c>
      <c r="DT2612" s="8">
        <v>78</v>
      </c>
      <c r="DU2612" s="8">
        <v>0</v>
      </c>
      <c r="DV2612" s="9">
        <v>0</v>
      </c>
    </row>
    <row r="2613" spans="1:126" x14ac:dyDescent="0.45">
      <c r="A2613" t="s">
        <v>2776</v>
      </c>
      <c r="B2613" t="s">
        <v>162</v>
      </c>
      <c r="C2613" s="10">
        <v>0</v>
      </c>
      <c r="D2613" s="11">
        <v>6</v>
      </c>
      <c r="E2613" s="11">
        <v>0</v>
      </c>
      <c r="F2613" s="11">
        <v>6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6</v>
      </c>
      <c r="M2613" s="11">
        <v>0</v>
      </c>
      <c r="N2613" s="11">
        <v>0</v>
      </c>
      <c r="O2613" s="11">
        <v>0</v>
      </c>
      <c r="P2613" s="11">
        <v>16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>
        <v>4</v>
      </c>
      <c r="X2613" s="11">
        <v>2</v>
      </c>
      <c r="Y2613" s="11">
        <v>0</v>
      </c>
      <c r="Z2613" s="11">
        <v>2</v>
      </c>
      <c r="AA2613" s="11">
        <v>0</v>
      </c>
      <c r="AB2613" s="11">
        <v>0</v>
      </c>
      <c r="AC2613" s="11">
        <v>2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10</v>
      </c>
      <c r="AK2613" s="11">
        <v>70</v>
      </c>
      <c r="AL2613" s="11">
        <v>80</v>
      </c>
      <c r="AM2613" s="11">
        <v>0</v>
      </c>
      <c r="AN2613" s="11">
        <v>0</v>
      </c>
      <c r="AO2613" s="11">
        <v>12</v>
      </c>
      <c r="AP2613" s="11">
        <v>0</v>
      </c>
      <c r="AQ2613" s="11">
        <v>0</v>
      </c>
      <c r="AR2613" s="11">
        <v>0</v>
      </c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10</v>
      </c>
      <c r="BB2613" s="11">
        <v>0</v>
      </c>
      <c r="BC2613" s="11">
        <v>14</v>
      </c>
      <c r="BD2613" s="11">
        <v>258</v>
      </c>
      <c r="BE2613" s="11">
        <v>0</v>
      </c>
      <c r="BF2613" s="11">
        <v>40</v>
      </c>
      <c r="BG2613" s="11">
        <v>18</v>
      </c>
      <c r="BH2613" s="11">
        <v>0</v>
      </c>
      <c r="BI2613" s="11">
        <v>0</v>
      </c>
      <c r="BJ2613" s="11">
        <v>0</v>
      </c>
      <c r="BK2613" s="11">
        <v>10</v>
      </c>
      <c r="BL2613" s="11">
        <v>0</v>
      </c>
      <c r="BM2613" s="11">
        <v>0</v>
      </c>
      <c r="BN2613" s="11">
        <v>0</v>
      </c>
      <c r="BO2613" s="11">
        <v>0</v>
      </c>
      <c r="BP2613" s="11">
        <v>2</v>
      </c>
      <c r="BQ2613" s="11">
        <v>0</v>
      </c>
      <c r="BR2613" s="11">
        <v>2</v>
      </c>
      <c r="BS2613" s="11">
        <v>0</v>
      </c>
      <c r="BT2613" s="11">
        <v>0</v>
      </c>
      <c r="BU2613" s="11">
        <v>2</v>
      </c>
      <c r="BV2613" s="11">
        <v>2</v>
      </c>
      <c r="BW2613" s="11">
        <v>0</v>
      </c>
      <c r="BX2613" s="11">
        <v>0</v>
      </c>
      <c r="BY2613" s="11">
        <v>0</v>
      </c>
      <c r="BZ2613" s="11">
        <v>6</v>
      </c>
      <c r="CA2613" s="11">
        <v>0</v>
      </c>
      <c r="CB2613" s="11">
        <v>0</v>
      </c>
      <c r="CC2613" s="11">
        <v>2</v>
      </c>
      <c r="CD2613" s="11">
        <v>0</v>
      </c>
      <c r="CE2613" s="11">
        <v>48</v>
      </c>
      <c r="CF2613" s="11">
        <v>0</v>
      </c>
      <c r="CG2613" s="11">
        <v>0</v>
      </c>
      <c r="CH2613" s="11">
        <v>0</v>
      </c>
      <c r="CI2613" s="11">
        <v>0</v>
      </c>
      <c r="CJ2613" s="11">
        <v>0</v>
      </c>
      <c r="CK2613" s="11">
        <v>10</v>
      </c>
      <c r="CL2613" s="11">
        <v>36</v>
      </c>
      <c r="CM2613" s="11">
        <v>0</v>
      </c>
      <c r="CN2613" s="11">
        <v>10</v>
      </c>
      <c r="CO2613" s="11">
        <v>4</v>
      </c>
      <c r="CP2613" s="11">
        <v>0</v>
      </c>
      <c r="CQ2613" s="11">
        <v>0</v>
      </c>
      <c r="CR2613" s="11">
        <v>8</v>
      </c>
      <c r="CS2613" s="11">
        <v>0</v>
      </c>
      <c r="CT2613" s="11">
        <v>0</v>
      </c>
      <c r="CU2613" s="11">
        <v>0</v>
      </c>
      <c r="CV2613" s="11">
        <v>0</v>
      </c>
      <c r="CW2613" s="11">
        <v>112</v>
      </c>
      <c r="CX2613" s="11">
        <v>0</v>
      </c>
      <c r="CY2613" s="11">
        <v>0</v>
      </c>
      <c r="CZ2613" s="11">
        <v>0</v>
      </c>
      <c r="DA2613" s="11">
        <v>0</v>
      </c>
      <c r="DB2613" s="11">
        <v>0</v>
      </c>
      <c r="DC2613" s="11">
        <v>0</v>
      </c>
      <c r="DD2613" s="11">
        <v>8</v>
      </c>
      <c r="DE2613" s="11">
        <v>0</v>
      </c>
      <c r="DF2613" s="11">
        <v>24</v>
      </c>
      <c r="DG2613" s="11">
        <v>14</v>
      </c>
      <c r="DH2613" s="11">
        <v>0</v>
      </c>
      <c r="DI2613" s="11">
        <v>4</v>
      </c>
      <c r="DJ2613" s="11">
        <v>4</v>
      </c>
      <c r="DK2613" s="11">
        <v>8</v>
      </c>
      <c r="DL2613" s="11">
        <v>0</v>
      </c>
      <c r="DM2613" s="11">
        <v>0</v>
      </c>
      <c r="DN2613" s="11">
        <v>0</v>
      </c>
      <c r="DO2613" s="11">
        <v>0</v>
      </c>
      <c r="DP2613" s="11">
        <v>32</v>
      </c>
      <c r="DQ2613" s="11">
        <v>48</v>
      </c>
      <c r="DR2613" s="11">
        <v>6</v>
      </c>
      <c r="DS2613" s="11">
        <v>24</v>
      </c>
      <c r="DT2613" s="11">
        <v>66</v>
      </c>
      <c r="DU2613" s="11">
        <v>0</v>
      </c>
      <c r="DV2613" s="12">
        <v>0</v>
      </c>
    </row>
    <row r="2614" spans="1:126" x14ac:dyDescent="0.45">
      <c r="A2614" t="s">
        <v>2777</v>
      </c>
      <c r="B2614" t="s">
        <v>162</v>
      </c>
      <c r="C2614" s="7">
        <v>0</v>
      </c>
      <c r="D2614" s="8">
        <v>2</v>
      </c>
      <c r="E2614" s="8">
        <v>0</v>
      </c>
      <c r="F2614" s="8">
        <v>2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12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2</v>
      </c>
      <c r="Y2614" s="8">
        <v>0</v>
      </c>
      <c r="Z2614" s="8">
        <v>0</v>
      </c>
      <c r="AA2614" s="8">
        <v>6</v>
      </c>
      <c r="AB2614" s="8">
        <v>0</v>
      </c>
      <c r="AC2614" s="8">
        <v>0</v>
      </c>
      <c r="AD2614" s="8">
        <v>0</v>
      </c>
      <c r="AE2614" s="8">
        <v>6</v>
      </c>
      <c r="AF2614" s="8">
        <v>12</v>
      </c>
      <c r="AG2614" s="8">
        <v>0</v>
      </c>
      <c r="AH2614" s="8">
        <v>22</v>
      </c>
      <c r="AI2614" s="8">
        <v>0</v>
      </c>
      <c r="AJ2614" s="8">
        <v>0</v>
      </c>
      <c r="AK2614" s="8">
        <v>32</v>
      </c>
      <c r="AL2614" s="8">
        <v>286</v>
      </c>
      <c r="AM2614" s="8">
        <v>0</v>
      </c>
      <c r="AN2614" s="8">
        <v>0</v>
      </c>
      <c r="AO2614" s="8">
        <v>18</v>
      </c>
      <c r="AP2614" s="8">
        <v>0</v>
      </c>
      <c r="AQ2614" s="8">
        <v>4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8</v>
      </c>
      <c r="BB2614" s="8">
        <v>0</v>
      </c>
      <c r="BC2614" s="8">
        <v>16</v>
      </c>
      <c r="BD2614" s="8">
        <v>124</v>
      </c>
      <c r="BE2614" s="8">
        <v>2</v>
      </c>
      <c r="BF2614" s="8">
        <v>14</v>
      </c>
      <c r="BG2614" s="8">
        <v>30</v>
      </c>
      <c r="BH2614" s="8">
        <v>2</v>
      </c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2</v>
      </c>
      <c r="BQ2614" s="8">
        <v>0</v>
      </c>
      <c r="BR2614" s="8">
        <v>10</v>
      </c>
      <c r="BS2614" s="8">
        <v>0</v>
      </c>
      <c r="BT2614" s="8">
        <v>6</v>
      </c>
      <c r="BU2614" s="8">
        <v>0</v>
      </c>
      <c r="BV2614" s="8">
        <v>6</v>
      </c>
      <c r="BW2614" s="8">
        <v>0</v>
      </c>
      <c r="BX2614" s="8">
        <v>10</v>
      </c>
      <c r="BY2614" s="8">
        <v>0</v>
      </c>
      <c r="BZ2614" s="8">
        <v>24</v>
      </c>
      <c r="CA2614" s="8">
        <v>0</v>
      </c>
      <c r="CB2614" s="8">
        <v>0</v>
      </c>
      <c r="CC2614" s="8">
        <v>0</v>
      </c>
      <c r="CD2614" s="8">
        <v>0</v>
      </c>
      <c r="CE2614" s="8">
        <v>6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38</v>
      </c>
      <c r="CL2614" s="8">
        <v>26</v>
      </c>
      <c r="CM2614" s="8">
        <v>0</v>
      </c>
      <c r="CN2614" s="8">
        <v>0</v>
      </c>
      <c r="CO2614" s="8">
        <v>6</v>
      </c>
      <c r="CP2614" s="8">
        <v>2</v>
      </c>
      <c r="CQ2614" s="8">
        <v>2</v>
      </c>
      <c r="CR2614" s="8">
        <v>0</v>
      </c>
      <c r="CS2614" s="8">
        <v>0</v>
      </c>
      <c r="CT2614" s="8">
        <v>0</v>
      </c>
      <c r="CU2614" s="8">
        <v>2</v>
      </c>
      <c r="CV2614" s="8">
        <v>0</v>
      </c>
      <c r="CW2614" s="8">
        <v>148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4</v>
      </c>
      <c r="DD2614" s="8">
        <v>10</v>
      </c>
      <c r="DE2614" s="8">
        <v>0</v>
      </c>
      <c r="DF2614" s="8">
        <v>30</v>
      </c>
      <c r="DG2614" s="8">
        <v>30</v>
      </c>
      <c r="DH2614" s="8">
        <v>6</v>
      </c>
      <c r="DI2614" s="8">
        <v>2</v>
      </c>
      <c r="DJ2614" s="8">
        <v>4</v>
      </c>
      <c r="DK2614" s="8">
        <v>22</v>
      </c>
      <c r="DL2614" s="8">
        <v>2</v>
      </c>
      <c r="DM2614" s="8">
        <v>0</v>
      </c>
      <c r="DN2614" s="8">
        <v>8</v>
      </c>
      <c r="DO2614" s="8">
        <v>0</v>
      </c>
      <c r="DP2614" s="8">
        <v>4</v>
      </c>
      <c r="DQ2614" s="8">
        <v>110</v>
      </c>
      <c r="DR2614" s="8">
        <v>14</v>
      </c>
      <c r="DS2614" s="8">
        <v>38</v>
      </c>
      <c r="DT2614" s="8">
        <v>184</v>
      </c>
      <c r="DU2614" s="8">
        <v>0</v>
      </c>
      <c r="DV2614" s="9">
        <v>0</v>
      </c>
    </row>
    <row r="2615" spans="1:126" x14ac:dyDescent="0.45">
      <c r="A2615" t="s">
        <v>2778</v>
      </c>
      <c r="B2615" t="s">
        <v>162</v>
      </c>
      <c r="C2615" s="10">
        <v>0</v>
      </c>
      <c r="D2615" s="11">
        <v>4</v>
      </c>
      <c r="E2615" s="11">
        <v>0</v>
      </c>
      <c r="F2615" s="11">
        <v>2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8</v>
      </c>
      <c r="M2615" s="11">
        <v>0</v>
      </c>
      <c r="N2615" s="11">
        <v>0</v>
      </c>
      <c r="O2615" s="11">
        <v>8</v>
      </c>
      <c r="P2615" s="11">
        <v>4</v>
      </c>
      <c r="Q2615" s="11">
        <v>0</v>
      </c>
      <c r="R2615" s="11">
        <v>0</v>
      </c>
      <c r="S2615" s="11">
        <v>6</v>
      </c>
      <c r="T2615" s="11">
        <v>0</v>
      </c>
      <c r="U2615" s="11">
        <v>2</v>
      </c>
      <c r="V2615" s="11">
        <v>0</v>
      </c>
      <c r="W2615" s="11">
        <v>38</v>
      </c>
      <c r="X2615" s="11">
        <v>6</v>
      </c>
      <c r="Y2615" s="11">
        <v>0</v>
      </c>
      <c r="Z2615" s="11">
        <v>10</v>
      </c>
      <c r="AA2615" s="11">
        <v>4</v>
      </c>
      <c r="AB2615" s="11">
        <v>0</v>
      </c>
      <c r="AC2615" s="11">
        <v>8</v>
      </c>
      <c r="AD2615" s="11">
        <v>20</v>
      </c>
      <c r="AE2615" s="11">
        <v>0</v>
      </c>
      <c r="AF2615" s="11">
        <v>0</v>
      </c>
      <c r="AG2615" s="11">
        <v>2</v>
      </c>
      <c r="AH2615" s="11">
        <v>236</v>
      </c>
      <c r="AI2615" s="11">
        <v>0</v>
      </c>
      <c r="AJ2615" s="11">
        <v>0</v>
      </c>
      <c r="AK2615" s="11">
        <v>6</v>
      </c>
      <c r="AL2615" s="11">
        <v>1150</v>
      </c>
      <c r="AM2615" s="11">
        <v>0</v>
      </c>
      <c r="AN2615" s="11">
        <v>0</v>
      </c>
      <c r="AO2615" s="11">
        <v>16</v>
      </c>
      <c r="AP2615" s="11">
        <v>0</v>
      </c>
      <c r="AQ2615" s="11">
        <v>8</v>
      </c>
      <c r="AR2615" s="11">
        <v>0</v>
      </c>
      <c r="AS2615" s="11">
        <v>0</v>
      </c>
      <c r="AT2615" s="11">
        <v>2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52</v>
      </c>
      <c r="BB2615" s="11">
        <v>0</v>
      </c>
      <c r="BC2615" s="11">
        <v>0</v>
      </c>
      <c r="BD2615" s="11">
        <v>36</v>
      </c>
      <c r="BE2615" s="11">
        <v>0</v>
      </c>
      <c r="BF2615" s="11">
        <v>26</v>
      </c>
      <c r="BG2615" s="11">
        <v>22</v>
      </c>
      <c r="BH2615" s="11">
        <v>0</v>
      </c>
      <c r="BI2615" s="11">
        <v>0</v>
      </c>
      <c r="BJ2615" s="11">
        <v>0</v>
      </c>
      <c r="BK2615" s="11">
        <v>4</v>
      </c>
      <c r="BL2615" s="11">
        <v>0</v>
      </c>
      <c r="BM2615" s="11">
        <v>0</v>
      </c>
      <c r="BN2615" s="11">
        <v>0</v>
      </c>
      <c r="BO2615" s="11">
        <v>0</v>
      </c>
      <c r="BP2615" s="11">
        <v>0</v>
      </c>
      <c r="BQ2615" s="11">
        <v>0</v>
      </c>
      <c r="BR2615" s="11">
        <v>0</v>
      </c>
      <c r="BS2615" s="11">
        <v>0</v>
      </c>
      <c r="BT2615" s="11">
        <v>10</v>
      </c>
      <c r="BU2615" s="11">
        <v>0</v>
      </c>
      <c r="BV2615" s="11">
        <v>0</v>
      </c>
      <c r="BW2615" s="11">
        <v>0</v>
      </c>
      <c r="BX2615" s="11">
        <v>0</v>
      </c>
      <c r="BY2615" s="11">
        <v>0</v>
      </c>
      <c r="BZ2615" s="11">
        <v>10</v>
      </c>
      <c r="CA2615" s="11">
        <v>0</v>
      </c>
      <c r="CB2615" s="11">
        <v>0</v>
      </c>
      <c r="CC2615" s="11">
        <v>0</v>
      </c>
      <c r="CD2615" s="11">
        <v>0</v>
      </c>
      <c r="CE2615" s="11">
        <v>14</v>
      </c>
      <c r="CF2615" s="11">
        <v>0</v>
      </c>
      <c r="CG2615" s="11">
        <v>0</v>
      </c>
      <c r="CH2615" s="11">
        <v>0</v>
      </c>
      <c r="CI2615" s="11">
        <v>2</v>
      </c>
      <c r="CJ2615" s="11">
        <v>0</v>
      </c>
      <c r="CK2615" s="11">
        <v>30</v>
      </c>
      <c r="CL2615" s="11">
        <v>0</v>
      </c>
      <c r="CM2615" s="11">
        <v>0</v>
      </c>
      <c r="CN2615" s="11">
        <v>0</v>
      </c>
      <c r="CO2615" s="11">
        <v>12</v>
      </c>
      <c r="CP2615" s="11">
        <v>0</v>
      </c>
      <c r="CQ2615" s="11">
        <v>0</v>
      </c>
      <c r="CR2615" s="11">
        <v>0</v>
      </c>
      <c r="CS2615" s="11">
        <v>0</v>
      </c>
      <c r="CT2615" s="11">
        <v>0</v>
      </c>
      <c r="CU2615" s="11">
        <v>0</v>
      </c>
      <c r="CV2615" s="11">
        <v>0</v>
      </c>
      <c r="CW2615" s="11">
        <v>52</v>
      </c>
      <c r="CX2615" s="11">
        <v>0</v>
      </c>
      <c r="CY2615" s="11">
        <v>0</v>
      </c>
      <c r="CZ2615" s="11">
        <v>0</v>
      </c>
      <c r="DA2615" s="11">
        <v>0</v>
      </c>
      <c r="DB2615" s="11">
        <v>0</v>
      </c>
      <c r="DC2615" s="11">
        <v>0</v>
      </c>
      <c r="DD2615" s="11">
        <v>0</v>
      </c>
      <c r="DE2615" s="11">
        <v>0</v>
      </c>
      <c r="DF2615" s="11">
        <v>10</v>
      </c>
      <c r="DG2615" s="11">
        <v>64</v>
      </c>
      <c r="DH2615" s="11">
        <v>2</v>
      </c>
      <c r="DI2615" s="11">
        <v>4</v>
      </c>
      <c r="DJ2615" s="11">
        <v>0</v>
      </c>
      <c r="DK2615" s="11">
        <v>4</v>
      </c>
      <c r="DL2615" s="11">
        <v>0</v>
      </c>
      <c r="DM2615" s="11">
        <v>0</v>
      </c>
      <c r="DN2615" s="11">
        <v>0</v>
      </c>
      <c r="DO2615" s="11">
        <v>6</v>
      </c>
      <c r="DP2615" s="11">
        <v>0</v>
      </c>
      <c r="DQ2615" s="11">
        <v>84</v>
      </c>
      <c r="DR2615" s="11">
        <v>14</v>
      </c>
      <c r="DS2615" s="11">
        <v>46</v>
      </c>
      <c r="DT2615" s="11">
        <v>116</v>
      </c>
      <c r="DU2615" s="11">
        <v>0</v>
      </c>
      <c r="DV2615" s="12">
        <v>0</v>
      </c>
    </row>
    <row r="2616" spans="1:126" x14ac:dyDescent="0.45">
      <c r="A2616" t="s">
        <v>2779</v>
      </c>
      <c r="B2616" t="s">
        <v>162</v>
      </c>
      <c r="C2616" s="7">
        <v>0</v>
      </c>
      <c r="D2616" s="8">
        <v>4</v>
      </c>
      <c r="E2616" s="8">
        <v>2</v>
      </c>
      <c r="F2616" s="8">
        <v>8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2</v>
      </c>
      <c r="P2616" s="8">
        <v>6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70</v>
      </c>
      <c r="X2616" s="8">
        <v>2</v>
      </c>
      <c r="Y2616" s="8">
        <v>0</v>
      </c>
      <c r="Z2616" s="8">
        <v>6</v>
      </c>
      <c r="AA2616" s="8">
        <v>8</v>
      </c>
      <c r="AB2616" s="8">
        <v>0</v>
      </c>
      <c r="AC2616" s="8">
        <v>0</v>
      </c>
      <c r="AD2616" s="8">
        <v>80</v>
      </c>
      <c r="AE2616" s="8">
        <v>14</v>
      </c>
      <c r="AF2616" s="8">
        <v>22</v>
      </c>
      <c r="AG2616" s="8">
        <v>0</v>
      </c>
      <c r="AH2616" s="8">
        <v>134</v>
      </c>
      <c r="AI2616" s="8">
        <v>0</v>
      </c>
      <c r="AJ2616" s="8">
        <v>2</v>
      </c>
      <c r="AK2616" s="8">
        <v>48</v>
      </c>
      <c r="AL2616" s="8">
        <v>1140</v>
      </c>
      <c r="AM2616" s="8">
        <v>0</v>
      </c>
      <c r="AN2616" s="8">
        <v>0</v>
      </c>
      <c r="AO2616" s="8">
        <v>10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6</v>
      </c>
      <c r="BB2616" s="8">
        <v>0</v>
      </c>
      <c r="BC2616" s="8">
        <v>160</v>
      </c>
      <c r="BD2616" s="8">
        <v>66</v>
      </c>
      <c r="BE2616" s="8">
        <v>0</v>
      </c>
      <c r="BF2616" s="8">
        <v>40</v>
      </c>
      <c r="BG2616" s="8">
        <v>0</v>
      </c>
      <c r="BH2616" s="8">
        <v>0</v>
      </c>
      <c r="BI2616" s="8">
        <v>0</v>
      </c>
      <c r="BJ2616" s="8">
        <v>0</v>
      </c>
      <c r="BK2616" s="8">
        <v>12</v>
      </c>
      <c r="BL2616" s="8">
        <v>4</v>
      </c>
      <c r="BM2616" s="8">
        <v>0</v>
      </c>
      <c r="BN2616" s="8">
        <v>0</v>
      </c>
      <c r="BO2616" s="8">
        <v>0</v>
      </c>
      <c r="BP2616" s="8">
        <v>0</v>
      </c>
      <c r="BQ2616" s="8">
        <v>0</v>
      </c>
      <c r="BR2616" s="8">
        <v>10</v>
      </c>
      <c r="BS2616" s="8">
        <v>0</v>
      </c>
      <c r="BT2616" s="8">
        <v>12</v>
      </c>
      <c r="BU2616" s="8">
        <v>0</v>
      </c>
      <c r="BV2616" s="8">
        <v>4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8">
        <v>0</v>
      </c>
      <c r="CC2616" s="8">
        <v>0</v>
      </c>
      <c r="CD2616" s="8">
        <v>0</v>
      </c>
      <c r="CE2616" s="8">
        <v>10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152</v>
      </c>
      <c r="CL2616" s="8">
        <v>16</v>
      </c>
      <c r="CM2616" s="8">
        <v>0</v>
      </c>
      <c r="CN2616" s="8">
        <v>0</v>
      </c>
      <c r="CO2616" s="8">
        <v>14</v>
      </c>
      <c r="CP2616" s="8">
        <v>2</v>
      </c>
      <c r="CQ2616" s="8">
        <v>12</v>
      </c>
      <c r="CR2616" s="8">
        <v>2</v>
      </c>
      <c r="CS2616" s="8">
        <v>0</v>
      </c>
      <c r="CT2616" s="8">
        <v>0</v>
      </c>
      <c r="CU2616" s="8">
        <v>0</v>
      </c>
      <c r="CV2616" s="8">
        <v>0</v>
      </c>
      <c r="CW2616" s="8">
        <v>100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2</v>
      </c>
      <c r="DD2616" s="8">
        <v>0</v>
      </c>
      <c r="DE2616" s="8">
        <v>0</v>
      </c>
      <c r="DF2616" s="8">
        <v>6</v>
      </c>
      <c r="DG2616" s="8">
        <v>40</v>
      </c>
      <c r="DH2616" s="8">
        <v>0</v>
      </c>
      <c r="DI2616" s="8">
        <v>0</v>
      </c>
      <c r="DJ2616" s="8">
        <v>0</v>
      </c>
      <c r="DK2616" s="8">
        <v>6</v>
      </c>
      <c r="DL2616" s="8">
        <v>0</v>
      </c>
      <c r="DM2616" s="8">
        <v>0</v>
      </c>
      <c r="DN2616" s="8">
        <v>0</v>
      </c>
      <c r="DO2616" s="8">
        <v>0</v>
      </c>
      <c r="DP2616" s="8">
        <v>0</v>
      </c>
      <c r="DQ2616" s="8">
        <v>78</v>
      </c>
      <c r="DR2616" s="8">
        <v>32</v>
      </c>
      <c r="DS2616" s="8">
        <v>48</v>
      </c>
      <c r="DT2616" s="8">
        <v>186</v>
      </c>
      <c r="DU2616" s="8">
        <v>0</v>
      </c>
      <c r="DV2616" s="9">
        <v>0</v>
      </c>
    </row>
    <row r="2617" spans="1:126" x14ac:dyDescent="0.45">
      <c r="A2617" t="s">
        <v>2780</v>
      </c>
      <c r="B2617" t="s">
        <v>162</v>
      </c>
      <c r="C2617" s="10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6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>
        <v>2</v>
      </c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4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18</v>
      </c>
      <c r="AL2617" s="11">
        <v>250</v>
      </c>
      <c r="AM2617" s="11">
        <v>8</v>
      </c>
      <c r="AN2617" s="11">
        <v>0</v>
      </c>
      <c r="AO2617" s="11">
        <v>10</v>
      </c>
      <c r="AP2617" s="11">
        <v>0</v>
      </c>
      <c r="AQ2617" s="11">
        <v>4</v>
      </c>
      <c r="AR2617" s="11">
        <v>4</v>
      </c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14</v>
      </c>
      <c r="BB2617" s="11">
        <v>0</v>
      </c>
      <c r="BC2617" s="11">
        <v>2</v>
      </c>
      <c r="BD2617" s="11">
        <v>122</v>
      </c>
      <c r="BE2617" s="11">
        <v>0</v>
      </c>
      <c r="BF2617" s="11">
        <v>32</v>
      </c>
      <c r="BG2617" s="11">
        <v>0</v>
      </c>
      <c r="BH2617" s="11">
        <v>0</v>
      </c>
      <c r="BI2617" s="11">
        <v>2</v>
      </c>
      <c r="BJ2617" s="11">
        <v>0</v>
      </c>
      <c r="BK2617" s="11">
        <v>2</v>
      </c>
      <c r="BL2617" s="11">
        <v>0</v>
      </c>
      <c r="BM2617" s="11">
        <v>0</v>
      </c>
      <c r="BN2617" s="11">
        <v>0</v>
      </c>
      <c r="BO2617" s="11">
        <v>0</v>
      </c>
      <c r="BP2617" s="11">
        <v>0</v>
      </c>
      <c r="BQ2617" s="11">
        <v>0</v>
      </c>
      <c r="BR2617" s="11">
        <v>2</v>
      </c>
      <c r="BS2617" s="11">
        <v>0</v>
      </c>
      <c r="BT2617" s="11">
        <v>6</v>
      </c>
      <c r="BU2617" s="11">
        <v>0</v>
      </c>
      <c r="BV2617" s="11">
        <v>2</v>
      </c>
      <c r="BW2617" s="11">
        <v>0</v>
      </c>
      <c r="BX2617" s="11">
        <v>2</v>
      </c>
      <c r="BY2617" s="11">
        <v>0</v>
      </c>
      <c r="BZ2617" s="11">
        <v>8</v>
      </c>
      <c r="CA2617" s="11">
        <v>0</v>
      </c>
      <c r="CB2617" s="11">
        <v>0</v>
      </c>
      <c r="CC2617" s="11">
        <v>0</v>
      </c>
      <c r="CD2617" s="11">
        <v>0</v>
      </c>
      <c r="CE2617" s="11">
        <v>4</v>
      </c>
      <c r="CF2617" s="11">
        <v>0</v>
      </c>
      <c r="CG2617" s="11">
        <v>0</v>
      </c>
      <c r="CH2617" s="11">
        <v>0</v>
      </c>
      <c r="CI2617" s="11">
        <v>0</v>
      </c>
      <c r="CJ2617" s="11">
        <v>0</v>
      </c>
      <c r="CK2617" s="11">
        <v>16</v>
      </c>
      <c r="CL2617" s="11">
        <v>26</v>
      </c>
      <c r="CM2617" s="11">
        <v>0</v>
      </c>
      <c r="CN2617" s="11">
        <v>2</v>
      </c>
      <c r="CO2617" s="11">
        <v>2</v>
      </c>
      <c r="CP2617" s="11">
        <v>2</v>
      </c>
      <c r="CQ2617" s="11">
        <v>0</v>
      </c>
      <c r="CR2617" s="11">
        <v>0</v>
      </c>
      <c r="CS2617" s="11">
        <v>0</v>
      </c>
      <c r="CT2617" s="11">
        <v>0</v>
      </c>
      <c r="CU2617" s="11">
        <v>0</v>
      </c>
      <c r="CV2617" s="11">
        <v>0</v>
      </c>
      <c r="CW2617" s="11">
        <v>60</v>
      </c>
      <c r="CX2617" s="11">
        <v>0</v>
      </c>
      <c r="CY2617" s="11">
        <v>0</v>
      </c>
      <c r="CZ2617" s="11">
        <v>0</v>
      </c>
      <c r="DA2617" s="11">
        <v>0</v>
      </c>
      <c r="DB2617" s="11">
        <v>0</v>
      </c>
      <c r="DC2617" s="11">
        <v>0</v>
      </c>
      <c r="DD2617" s="11">
        <v>2</v>
      </c>
      <c r="DE2617" s="11">
        <v>0</v>
      </c>
      <c r="DF2617" s="11">
        <v>2</v>
      </c>
      <c r="DG2617" s="11">
        <v>30</v>
      </c>
      <c r="DH2617" s="11">
        <v>0</v>
      </c>
      <c r="DI2617" s="11">
        <v>0</v>
      </c>
      <c r="DJ2617" s="11">
        <v>0</v>
      </c>
      <c r="DK2617" s="11">
        <v>2</v>
      </c>
      <c r="DL2617" s="11">
        <v>0</v>
      </c>
      <c r="DM2617" s="11">
        <v>0</v>
      </c>
      <c r="DN2617" s="11">
        <v>0</v>
      </c>
      <c r="DO2617" s="11">
        <v>0</v>
      </c>
      <c r="DP2617" s="11">
        <v>0</v>
      </c>
      <c r="DQ2617" s="11">
        <v>58</v>
      </c>
      <c r="DR2617" s="11">
        <v>0</v>
      </c>
      <c r="DS2617" s="11">
        <v>50</v>
      </c>
      <c r="DT2617" s="11">
        <v>160</v>
      </c>
      <c r="DU2617" s="11">
        <v>0</v>
      </c>
      <c r="DV2617" s="12">
        <v>0</v>
      </c>
    </row>
    <row r="2618" spans="1:126" x14ac:dyDescent="0.45">
      <c r="A2618" t="s">
        <v>2781</v>
      </c>
      <c r="B2618" t="s">
        <v>162</v>
      </c>
      <c r="C2618" s="7">
        <v>0</v>
      </c>
      <c r="D2618" s="8">
        <v>2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10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2</v>
      </c>
      <c r="AC2618" s="8">
        <v>0</v>
      </c>
      <c r="AD2618" s="8">
        <v>0</v>
      </c>
      <c r="AE2618" s="8">
        <v>12</v>
      </c>
      <c r="AF2618" s="8">
        <v>0</v>
      </c>
      <c r="AG2618" s="8">
        <v>0</v>
      </c>
      <c r="AH2618" s="8">
        <v>8</v>
      </c>
      <c r="AI2618" s="8">
        <v>0</v>
      </c>
      <c r="AJ2618" s="8">
        <v>0</v>
      </c>
      <c r="AK2618" s="8">
        <v>28</v>
      </c>
      <c r="AL2618" s="8">
        <v>270</v>
      </c>
      <c r="AM2618" s="8">
        <v>0</v>
      </c>
      <c r="AN2618" s="8">
        <v>0</v>
      </c>
      <c r="AO2618" s="8">
        <v>12</v>
      </c>
      <c r="AP2618" s="8">
        <v>0</v>
      </c>
      <c r="AQ2618" s="8">
        <v>2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2</v>
      </c>
      <c r="AY2618" s="8">
        <v>0</v>
      </c>
      <c r="AZ2618" s="8">
        <v>0</v>
      </c>
      <c r="BA2618" s="8">
        <v>2</v>
      </c>
      <c r="BB2618" s="8">
        <v>0</v>
      </c>
      <c r="BC2618" s="8">
        <v>0</v>
      </c>
      <c r="BD2618" s="8">
        <v>78</v>
      </c>
      <c r="BE2618" s="8">
        <v>0</v>
      </c>
      <c r="BF2618" s="8">
        <v>22</v>
      </c>
      <c r="BG2618" s="8">
        <v>0</v>
      </c>
      <c r="BH2618" s="8">
        <v>4</v>
      </c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2</v>
      </c>
      <c r="BQ2618" s="8">
        <v>0</v>
      </c>
      <c r="BR2618" s="8">
        <v>2</v>
      </c>
      <c r="BS2618" s="8">
        <v>0</v>
      </c>
      <c r="BT2618" s="8">
        <v>2</v>
      </c>
      <c r="BU2618" s="8">
        <v>0</v>
      </c>
      <c r="BV2618" s="8">
        <v>0</v>
      </c>
      <c r="BW2618" s="8">
        <v>0</v>
      </c>
      <c r="BX2618" s="8">
        <v>2</v>
      </c>
      <c r="BY2618" s="8">
        <v>0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2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2</v>
      </c>
      <c r="CL2618" s="8">
        <v>34</v>
      </c>
      <c r="CM2618" s="8">
        <v>0</v>
      </c>
      <c r="CN2618" s="8">
        <v>0</v>
      </c>
      <c r="CO2618" s="8">
        <v>4</v>
      </c>
      <c r="CP2618" s="8">
        <v>0</v>
      </c>
      <c r="CQ2618" s="8">
        <v>2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88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2</v>
      </c>
      <c r="DD2618" s="8">
        <v>8</v>
      </c>
      <c r="DE2618" s="8">
        <v>0</v>
      </c>
      <c r="DF2618" s="8">
        <v>10</v>
      </c>
      <c r="DG2618" s="8">
        <v>8</v>
      </c>
      <c r="DH2618" s="8">
        <v>0</v>
      </c>
      <c r="DI2618" s="8">
        <v>0</v>
      </c>
      <c r="DJ2618" s="8">
        <v>0</v>
      </c>
      <c r="DK2618" s="8">
        <v>0</v>
      </c>
      <c r="DL2618" s="8">
        <v>0</v>
      </c>
      <c r="DM2618" s="8">
        <v>0</v>
      </c>
      <c r="DN2618" s="8">
        <v>0</v>
      </c>
      <c r="DO2618" s="8">
        <v>0</v>
      </c>
      <c r="DP2618" s="8">
        <v>0</v>
      </c>
      <c r="DQ2618" s="8">
        <v>84</v>
      </c>
      <c r="DR2618" s="8">
        <v>14</v>
      </c>
      <c r="DS2618" s="8">
        <v>32</v>
      </c>
      <c r="DT2618" s="8">
        <v>92</v>
      </c>
      <c r="DU2618" s="8">
        <v>0</v>
      </c>
      <c r="DV2618" s="9">
        <v>0</v>
      </c>
    </row>
    <row r="2619" spans="1:126" x14ac:dyDescent="0.45">
      <c r="A2619" t="s">
        <v>2782</v>
      </c>
      <c r="B2619" t="s">
        <v>162</v>
      </c>
      <c r="C2619" s="10">
        <v>0</v>
      </c>
      <c r="D2619" s="11">
        <v>0</v>
      </c>
      <c r="E2619" s="11">
        <v>2</v>
      </c>
      <c r="F2619" s="11">
        <v>16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16</v>
      </c>
      <c r="Q2619" s="11">
        <v>0</v>
      </c>
      <c r="R2619" s="11">
        <v>0</v>
      </c>
      <c r="S2619" s="11">
        <v>0</v>
      </c>
      <c r="T2619" s="11">
        <v>2</v>
      </c>
      <c r="U2619" s="11">
        <v>0</v>
      </c>
      <c r="V2619" s="11">
        <v>0</v>
      </c>
      <c r="W2619" s="11">
        <v>2</v>
      </c>
      <c r="X2619" s="11">
        <v>6</v>
      </c>
      <c r="Y2619" s="11">
        <v>0</v>
      </c>
      <c r="Z2619" s="11">
        <v>6</v>
      </c>
      <c r="AA2619" s="11">
        <v>12</v>
      </c>
      <c r="AB2619" s="11">
        <v>0</v>
      </c>
      <c r="AC2619" s="11">
        <v>0</v>
      </c>
      <c r="AD2619" s="11">
        <v>0</v>
      </c>
      <c r="AE2619" s="11">
        <v>2</v>
      </c>
      <c r="AF2619" s="11">
        <v>0</v>
      </c>
      <c r="AG2619" s="11">
        <v>0</v>
      </c>
      <c r="AH2619" s="11">
        <v>44</v>
      </c>
      <c r="AI2619" s="11">
        <v>0</v>
      </c>
      <c r="AJ2619" s="11">
        <v>2</v>
      </c>
      <c r="AK2619" s="11">
        <v>42</v>
      </c>
      <c r="AL2619" s="11">
        <v>300</v>
      </c>
      <c r="AM2619" s="11">
        <v>0</v>
      </c>
      <c r="AN2619" s="11">
        <v>0</v>
      </c>
      <c r="AO2619" s="11">
        <v>10</v>
      </c>
      <c r="AP2619" s="11">
        <v>0</v>
      </c>
      <c r="AQ2619" s="11">
        <v>2</v>
      </c>
      <c r="AR2619" s="11">
        <v>0</v>
      </c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20</v>
      </c>
      <c r="BB2619" s="11">
        <v>0</v>
      </c>
      <c r="BC2619" s="11">
        <v>0</v>
      </c>
      <c r="BD2619" s="11">
        <v>90</v>
      </c>
      <c r="BE2619" s="11">
        <v>0</v>
      </c>
      <c r="BF2619" s="11">
        <v>36</v>
      </c>
      <c r="BG2619" s="11">
        <v>44</v>
      </c>
      <c r="BH2619" s="11">
        <v>0</v>
      </c>
      <c r="BI2619" s="11">
        <v>2</v>
      </c>
      <c r="BJ2619" s="11">
        <v>0</v>
      </c>
      <c r="BK2619" s="11">
        <v>4</v>
      </c>
      <c r="BL2619" s="11">
        <v>0</v>
      </c>
      <c r="BM2619" s="11">
        <v>0</v>
      </c>
      <c r="BN2619" s="11">
        <v>0</v>
      </c>
      <c r="BO2619" s="11">
        <v>0</v>
      </c>
      <c r="BP2619" s="11">
        <v>0</v>
      </c>
      <c r="BQ2619" s="11">
        <v>0</v>
      </c>
      <c r="BR2619" s="11">
        <v>0</v>
      </c>
      <c r="BS2619" s="11">
        <v>2</v>
      </c>
      <c r="BT2619" s="11">
        <v>16</v>
      </c>
      <c r="BU2619" s="11">
        <v>0</v>
      </c>
      <c r="BV2619" s="11">
        <v>2</v>
      </c>
      <c r="BW2619" s="11">
        <v>0</v>
      </c>
      <c r="BX2619" s="11">
        <v>2</v>
      </c>
      <c r="BY2619" s="11">
        <v>0</v>
      </c>
      <c r="BZ2619" s="11">
        <v>0</v>
      </c>
      <c r="CA2619" s="11">
        <v>0</v>
      </c>
      <c r="CB2619" s="11">
        <v>0</v>
      </c>
      <c r="CC2619" s="11">
        <v>0</v>
      </c>
      <c r="CD2619" s="11">
        <v>0</v>
      </c>
      <c r="CE2619" s="11">
        <v>2</v>
      </c>
      <c r="CF2619" s="11">
        <v>0</v>
      </c>
      <c r="CG2619" s="11">
        <v>0</v>
      </c>
      <c r="CH2619" s="11">
        <v>0</v>
      </c>
      <c r="CI2619" s="11">
        <v>0</v>
      </c>
      <c r="CJ2619" s="11">
        <v>0</v>
      </c>
      <c r="CK2619" s="11">
        <v>68</v>
      </c>
      <c r="CL2619" s="11">
        <v>16</v>
      </c>
      <c r="CM2619" s="11">
        <v>0</v>
      </c>
      <c r="CN2619" s="11">
        <v>6</v>
      </c>
      <c r="CO2619" s="11">
        <v>6</v>
      </c>
      <c r="CP2619" s="11">
        <v>0</v>
      </c>
      <c r="CQ2619" s="11">
        <v>0</v>
      </c>
      <c r="CR2619" s="11">
        <v>0</v>
      </c>
      <c r="CS2619" s="11">
        <v>4</v>
      </c>
      <c r="CT2619" s="11">
        <v>0</v>
      </c>
      <c r="CU2619" s="11">
        <v>0</v>
      </c>
      <c r="CV2619" s="11">
        <v>0</v>
      </c>
      <c r="CW2619" s="11">
        <v>40</v>
      </c>
      <c r="CX2619" s="11">
        <v>0</v>
      </c>
      <c r="CY2619" s="11">
        <v>2</v>
      </c>
      <c r="CZ2619" s="11">
        <v>0</v>
      </c>
      <c r="DA2619" s="11">
        <v>0</v>
      </c>
      <c r="DB2619" s="11">
        <v>0</v>
      </c>
      <c r="DC2619" s="11">
        <v>0</v>
      </c>
      <c r="DD2619" s="11">
        <v>6</v>
      </c>
      <c r="DE2619" s="11">
        <v>0</v>
      </c>
      <c r="DF2619" s="11">
        <v>36</v>
      </c>
      <c r="DG2619" s="11">
        <v>30</v>
      </c>
      <c r="DH2619" s="11">
        <v>0</v>
      </c>
      <c r="DI2619" s="11">
        <v>0</v>
      </c>
      <c r="DJ2619" s="11">
        <v>0</v>
      </c>
      <c r="DK2619" s="11">
        <v>12</v>
      </c>
      <c r="DL2619" s="11">
        <v>0</v>
      </c>
      <c r="DM2619" s="11">
        <v>0</v>
      </c>
      <c r="DN2619" s="11">
        <v>0</v>
      </c>
      <c r="DO2619" s="11">
        <v>0</v>
      </c>
      <c r="DP2619" s="11">
        <v>0</v>
      </c>
      <c r="DQ2619" s="11">
        <v>104</v>
      </c>
      <c r="DR2619" s="11">
        <v>0</v>
      </c>
      <c r="DS2619" s="11">
        <v>34</v>
      </c>
      <c r="DT2619" s="11">
        <v>124</v>
      </c>
      <c r="DU2619" s="11">
        <v>0</v>
      </c>
      <c r="DV2619" s="12">
        <v>0</v>
      </c>
    </row>
    <row r="2620" spans="1:126" x14ac:dyDescent="0.45">
      <c r="A2620" t="s">
        <v>2783</v>
      </c>
      <c r="B2620" t="s">
        <v>162</v>
      </c>
      <c r="C2620" s="7">
        <v>2</v>
      </c>
      <c r="D2620" s="8">
        <v>12</v>
      </c>
      <c r="E2620" s="8">
        <v>0</v>
      </c>
      <c r="F2620" s="8">
        <v>20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8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6</v>
      </c>
      <c r="Y2620" s="8">
        <v>0</v>
      </c>
      <c r="Z2620" s="8">
        <v>12</v>
      </c>
      <c r="AA2620" s="8">
        <v>6</v>
      </c>
      <c r="AB2620" s="8">
        <v>0</v>
      </c>
      <c r="AC2620" s="8">
        <v>0</v>
      </c>
      <c r="AD2620" s="8">
        <v>20</v>
      </c>
      <c r="AE2620" s="8">
        <v>0</v>
      </c>
      <c r="AF2620" s="8">
        <v>0</v>
      </c>
      <c r="AG2620" s="8">
        <v>0</v>
      </c>
      <c r="AH2620" s="8">
        <v>104</v>
      </c>
      <c r="AI2620" s="8">
        <v>0</v>
      </c>
      <c r="AJ2620" s="8">
        <v>2</v>
      </c>
      <c r="AK2620" s="8">
        <v>44</v>
      </c>
      <c r="AL2620" s="8">
        <v>856</v>
      </c>
      <c r="AM2620" s="8">
        <v>0</v>
      </c>
      <c r="AN2620" s="8">
        <v>0</v>
      </c>
      <c r="AO2620" s="8">
        <v>20</v>
      </c>
      <c r="AP2620" s="8">
        <v>0</v>
      </c>
      <c r="AQ2620" s="8">
        <v>4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2</v>
      </c>
      <c r="AX2620" s="8">
        <v>0</v>
      </c>
      <c r="AY2620" s="8">
        <v>0</v>
      </c>
      <c r="AZ2620" s="8">
        <v>0</v>
      </c>
      <c r="BA2620" s="8">
        <v>14</v>
      </c>
      <c r="BB2620" s="8">
        <v>0</v>
      </c>
      <c r="BC2620" s="8">
        <v>0</v>
      </c>
      <c r="BD2620" s="8">
        <v>98</v>
      </c>
      <c r="BE2620" s="8">
        <v>0</v>
      </c>
      <c r="BF2620" s="8">
        <v>42</v>
      </c>
      <c r="BG2620" s="8">
        <v>12</v>
      </c>
      <c r="BH2620" s="8">
        <v>0</v>
      </c>
      <c r="BI2620" s="8">
        <v>2</v>
      </c>
      <c r="BJ2620" s="8">
        <v>0</v>
      </c>
      <c r="BK2620" s="8">
        <v>0</v>
      </c>
      <c r="BL2620" s="8">
        <v>8</v>
      </c>
      <c r="BM2620" s="8">
        <v>0</v>
      </c>
      <c r="BN2620" s="8">
        <v>0</v>
      </c>
      <c r="BO2620" s="8">
        <v>0</v>
      </c>
      <c r="BP2620" s="8">
        <v>2</v>
      </c>
      <c r="BQ2620" s="8">
        <v>0</v>
      </c>
      <c r="BR2620" s="8">
        <v>2</v>
      </c>
      <c r="BS2620" s="8">
        <v>0</v>
      </c>
      <c r="BT2620" s="8">
        <v>10</v>
      </c>
      <c r="BU2620" s="8">
        <v>0</v>
      </c>
      <c r="BV2620" s="8">
        <v>4</v>
      </c>
      <c r="BW2620" s="8">
        <v>0</v>
      </c>
      <c r="BX2620" s="8">
        <v>0</v>
      </c>
      <c r="BY2620" s="8">
        <v>0</v>
      </c>
      <c r="BZ2620" s="8">
        <v>10</v>
      </c>
      <c r="CA2620" s="8">
        <v>0</v>
      </c>
      <c r="CB2620" s="8">
        <v>0</v>
      </c>
      <c r="CC2620" s="8">
        <v>0</v>
      </c>
      <c r="CD2620" s="8">
        <v>0</v>
      </c>
      <c r="CE2620" s="8">
        <v>10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116</v>
      </c>
      <c r="CL2620" s="8">
        <v>18</v>
      </c>
      <c r="CM2620" s="8">
        <v>0</v>
      </c>
      <c r="CN2620" s="8">
        <v>0</v>
      </c>
      <c r="CO2620" s="8">
        <v>10</v>
      </c>
      <c r="CP2620" s="8">
        <v>0</v>
      </c>
      <c r="CQ2620" s="8">
        <v>0</v>
      </c>
      <c r="CR2620" s="8">
        <v>8</v>
      </c>
      <c r="CS2620" s="8">
        <v>0</v>
      </c>
      <c r="CT2620" s="8">
        <v>0</v>
      </c>
      <c r="CU2620" s="8">
        <v>0</v>
      </c>
      <c r="CV2620" s="8">
        <v>0</v>
      </c>
      <c r="CW2620" s="8">
        <v>74</v>
      </c>
      <c r="CX2620" s="8">
        <v>18</v>
      </c>
      <c r="CY2620" s="8">
        <v>0</v>
      </c>
      <c r="CZ2620" s="8">
        <v>0</v>
      </c>
      <c r="DA2620" s="8">
        <v>0</v>
      </c>
      <c r="DB2620" s="8">
        <v>2</v>
      </c>
      <c r="DC2620" s="8">
        <v>0</v>
      </c>
      <c r="DD2620" s="8">
        <v>6</v>
      </c>
      <c r="DE2620" s="8">
        <v>0</v>
      </c>
      <c r="DF2620" s="8">
        <v>22</v>
      </c>
      <c r="DG2620" s="8">
        <v>20</v>
      </c>
      <c r="DH2620" s="8">
        <v>4</v>
      </c>
      <c r="DI2620" s="8">
        <v>4</v>
      </c>
      <c r="DJ2620" s="8">
        <v>0</v>
      </c>
      <c r="DK2620" s="8">
        <v>8</v>
      </c>
      <c r="DL2620" s="8">
        <v>0</v>
      </c>
      <c r="DM2620" s="8">
        <v>0</v>
      </c>
      <c r="DN2620" s="8">
        <v>2</v>
      </c>
      <c r="DO2620" s="8">
        <v>4</v>
      </c>
      <c r="DP2620" s="8">
        <v>4</v>
      </c>
      <c r="DQ2620" s="8">
        <v>88</v>
      </c>
      <c r="DR2620" s="8">
        <v>22</v>
      </c>
      <c r="DS2620" s="8">
        <v>44</v>
      </c>
      <c r="DT2620" s="8">
        <v>118</v>
      </c>
      <c r="DU2620" s="8">
        <v>0</v>
      </c>
      <c r="DV2620" s="9">
        <v>0</v>
      </c>
    </row>
    <row r="2621" spans="1:126" x14ac:dyDescent="0.45">
      <c r="A2621" t="s">
        <v>2784</v>
      </c>
      <c r="B2621" t="s">
        <v>162</v>
      </c>
      <c r="C2621" s="10">
        <v>20</v>
      </c>
      <c r="D2621" s="11">
        <v>8</v>
      </c>
      <c r="E2621" s="11">
        <v>0</v>
      </c>
      <c r="F2621" s="11">
        <v>6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8</v>
      </c>
      <c r="M2621" s="11">
        <v>0</v>
      </c>
      <c r="N2621" s="11">
        <v>0</v>
      </c>
      <c r="O2621" s="11">
        <v>6</v>
      </c>
      <c r="P2621" s="11">
        <v>12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2</v>
      </c>
      <c r="X2621" s="11">
        <v>12</v>
      </c>
      <c r="Y2621" s="11">
        <v>0</v>
      </c>
      <c r="Z2621" s="11">
        <v>18</v>
      </c>
      <c r="AA2621" s="11">
        <v>12</v>
      </c>
      <c r="AB2621" s="11">
        <v>0</v>
      </c>
      <c r="AC2621" s="11">
        <v>0</v>
      </c>
      <c r="AD2621" s="11">
        <v>36</v>
      </c>
      <c r="AE2621" s="11">
        <v>48</v>
      </c>
      <c r="AF2621" s="11">
        <v>0</v>
      </c>
      <c r="AG2621" s="11">
        <v>6</v>
      </c>
      <c r="AH2621" s="11">
        <v>210</v>
      </c>
      <c r="AI2621" s="11">
        <v>4</v>
      </c>
      <c r="AJ2621" s="11">
        <v>0</v>
      </c>
      <c r="AK2621" s="11">
        <v>6</v>
      </c>
      <c r="AL2621" s="11">
        <v>708</v>
      </c>
      <c r="AM2621" s="11">
        <v>0</v>
      </c>
      <c r="AN2621" s="11">
        <v>0</v>
      </c>
      <c r="AO2621" s="11">
        <v>8</v>
      </c>
      <c r="AP2621" s="11">
        <v>0</v>
      </c>
      <c r="AQ2621" s="11">
        <v>8</v>
      </c>
      <c r="AR2621" s="11">
        <v>0</v>
      </c>
      <c r="AS2621" s="11">
        <v>0</v>
      </c>
      <c r="AT2621" s="11">
        <v>0</v>
      </c>
      <c r="AU2621" s="11">
        <v>0</v>
      </c>
      <c r="AV2621" s="11">
        <v>0</v>
      </c>
      <c r="AW2621" s="11">
        <v>46</v>
      </c>
      <c r="AX2621" s="11">
        <v>0</v>
      </c>
      <c r="AY2621" s="11">
        <v>0</v>
      </c>
      <c r="AZ2621" s="11">
        <v>0</v>
      </c>
      <c r="BA2621" s="11">
        <v>14</v>
      </c>
      <c r="BB2621" s="11">
        <v>6</v>
      </c>
      <c r="BC2621" s="11">
        <v>0</v>
      </c>
      <c r="BD2621" s="11">
        <v>6</v>
      </c>
      <c r="BE2621" s="11">
        <v>0</v>
      </c>
      <c r="BF2621" s="11">
        <v>20</v>
      </c>
      <c r="BG2621" s="11">
        <v>2</v>
      </c>
      <c r="BH2621" s="11">
        <v>0</v>
      </c>
      <c r="BI2621" s="11">
        <v>0</v>
      </c>
      <c r="BJ2621" s="11">
        <v>0</v>
      </c>
      <c r="BK2621" s="11">
        <v>0</v>
      </c>
      <c r="BL2621" s="11">
        <v>0</v>
      </c>
      <c r="BM2621" s="11">
        <v>0</v>
      </c>
      <c r="BN2621" s="11">
        <v>4</v>
      </c>
      <c r="BO2621" s="11">
        <v>0</v>
      </c>
      <c r="BP2621" s="11">
        <v>0</v>
      </c>
      <c r="BQ2621" s="11">
        <v>0</v>
      </c>
      <c r="BR2621" s="11">
        <v>2</v>
      </c>
      <c r="BS2621" s="11">
        <v>0</v>
      </c>
      <c r="BT2621" s="11">
        <v>16</v>
      </c>
      <c r="BU2621" s="11">
        <v>0</v>
      </c>
      <c r="BV2621" s="11">
        <v>2</v>
      </c>
      <c r="BW2621" s="11">
        <v>0</v>
      </c>
      <c r="BX2621" s="11">
        <v>0</v>
      </c>
      <c r="BY2621" s="11">
        <v>2</v>
      </c>
      <c r="BZ2621" s="11">
        <v>58</v>
      </c>
      <c r="CA2621" s="11">
        <v>0</v>
      </c>
      <c r="CB2621" s="11">
        <v>0</v>
      </c>
      <c r="CC2621" s="11">
        <v>0</v>
      </c>
      <c r="CD2621" s="11">
        <v>0</v>
      </c>
      <c r="CE2621" s="11">
        <v>0</v>
      </c>
      <c r="CF2621" s="11">
        <v>0</v>
      </c>
      <c r="CG2621" s="11">
        <v>0</v>
      </c>
      <c r="CH2621" s="11">
        <v>4</v>
      </c>
      <c r="CI2621" s="11">
        <v>0</v>
      </c>
      <c r="CJ2621" s="11">
        <v>0</v>
      </c>
      <c r="CK2621" s="11">
        <v>132</v>
      </c>
      <c r="CL2621" s="11">
        <v>12</v>
      </c>
      <c r="CM2621" s="11">
        <v>0</v>
      </c>
      <c r="CN2621" s="11">
        <v>0</v>
      </c>
      <c r="CO2621" s="11">
        <v>4</v>
      </c>
      <c r="CP2621" s="11">
        <v>8</v>
      </c>
      <c r="CQ2621" s="11">
        <v>2</v>
      </c>
      <c r="CR2621" s="11">
        <v>6</v>
      </c>
      <c r="CS2621" s="11">
        <v>0</v>
      </c>
      <c r="CT2621" s="11">
        <v>0</v>
      </c>
      <c r="CU2621" s="11">
        <v>0</v>
      </c>
      <c r="CV2621" s="11">
        <v>0</v>
      </c>
      <c r="CW2621" s="11">
        <v>138</v>
      </c>
      <c r="CX2621" s="11">
        <v>0</v>
      </c>
      <c r="CY2621" s="11">
        <v>0</v>
      </c>
      <c r="CZ2621" s="11">
        <v>0</v>
      </c>
      <c r="DA2621" s="11">
        <v>2</v>
      </c>
      <c r="DB2621" s="11">
        <v>0</v>
      </c>
      <c r="DC2621" s="11">
        <v>4</v>
      </c>
      <c r="DD2621" s="11">
        <v>0</v>
      </c>
      <c r="DE2621" s="11">
        <v>0</v>
      </c>
      <c r="DF2621" s="11">
        <v>2</v>
      </c>
      <c r="DG2621" s="11">
        <v>24</v>
      </c>
      <c r="DH2621" s="11">
        <v>0</v>
      </c>
      <c r="DI2621" s="11">
        <v>0</v>
      </c>
      <c r="DJ2621" s="11">
        <v>0</v>
      </c>
      <c r="DK2621" s="11">
        <v>24</v>
      </c>
      <c r="DL2621" s="11">
        <v>0</v>
      </c>
      <c r="DM2621" s="11">
        <v>0</v>
      </c>
      <c r="DN2621" s="11">
        <v>0</v>
      </c>
      <c r="DO2621" s="11">
        <v>0</v>
      </c>
      <c r="DP2621" s="11">
        <v>0</v>
      </c>
      <c r="DQ2621" s="11">
        <v>88</v>
      </c>
      <c r="DR2621" s="11">
        <v>14</v>
      </c>
      <c r="DS2621" s="11">
        <v>50</v>
      </c>
      <c r="DT2621" s="11">
        <v>142</v>
      </c>
      <c r="DU2621" s="11">
        <v>0</v>
      </c>
      <c r="DV2621" s="12">
        <v>0</v>
      </c>
    </row>
    <row r="2622" spans="1:126" x14ac:dyDescent="0.45">
      <c r="A2622" t="s">
        <v>2785</v>
      </c>
      <c r="B2622" t="s">
        <v>162</v>
      </c>
      <c r="C2622" s="7">
        <v>10</v>
      </c>
      <c r="D2622" s="8">
        <v>4</v>
      </c>
      <c r="E2622" s="8">
        <v>2</v>
      </c>
      <c r="F2622" s="8">
        <v>6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4</v>
      </c>
      <c r="M2622" s="8">
        <v>0</v>
      </c>
      <c r="N2622" s="8">
        <v>0</v>
      </c>
      <c r="O2622" s="8">
        <v>4</v>
      </c>
      <c r="P2622" s="8">
        <v>0</v>
      </c>
      <c r="Q2622" s="8">
        <v>0</v>
      </c>
      <c r="R2622" s="8">
        <v>0</v>
      </c>
      <c r="S2622" s="8">
        <v>0</v>
      </c>
      <c r="T2622" s="8">
        <v>4</v>
      </c>
      <c r="U2622" s="8">
        <v>0</v>
      </c>
      <c r="V2622" s="8">
        <v>0</v>
      </c>
      <c r="W2622" s="8">
        <v>152</v>
      </c>
      <c r="X2622" s="8">
        <v>12</v>
      </c>
      <c r="Y2622" s="8">
        <v>0</v>
      </c>
      <c r="Z2622" s="8">
        <v>20</v>
      </c>
      <c r="AA2622" s="8">
        <v>20</v>
      </c>
      <c r="AB2622" s="8">
        <v>0</v>
      </c>
      <c r="AC2622" s="8">
        <v>0</v>
      </c>
      <c r="AD2622" s="8">
        <v>74</v>
      </c>
      <c r="AE2622" s="8">
        <v>0</v>
      </c>
      <c r="AF2622" s="8">
        <v>0</v>
      </c>
      <c r="AG2622" s="8">
        <v>0</v>
      </c>
      <c r="AH2622" s="8">
        <v>180</v>
      </c>
      <c r="AI2622" s="8">
        <v>522</v>
      </c>
      <c r="AJ2622" s="8">
        <v>0</v>
      </c>
      <c r="AK2622" s="8">
        <v>4</v>
      </c>
      <c r="AL2622" s="8">
        <v>1700</v>
      </c>
      <c r="AM2622" s="8">
        <v>0</v>
      </c>
      <c r="AN2622" s="8">
        <v>0</v>
      </c>
      <c r="AO2622" s="8">
        <v>6</v>
      </c>
      <c r="AP2622" s="8">
        <v>0</v>
      </c>
      <c r="AQ2622" s="8">
        <v>6</v>
      </c>
      <c r="AR2622" s="8">
        <v>0</v>
      </c>
      <c r="AS2622" s="8">
        <v>0</v>
      </c>
      <c r="AT2622" s="8">
        <v>48</v>
      </c>
      <c r="AU2622" s="8">
        <v>16</v>
      </c>
      <c r="AV2622" s="8">
        <v>0</v>
      </c>
      <c r="AW2622" s="8">
        <v>24</v>
      </c>
      <c r="AX2622" s="8">
        <v>6</v>
      </c>
      <c r="AY2622" s="8">
        <v>0</v>
      </c>
      <c r="AZ2622" s="8">
        <v>4</v>
      </c>
      <c r="BA2622" s="8">
        <v>14</v>
      </c>
      <c r="BB2622" s="8">
        <v>14</v>
      </c>
      <c r="BC2622" s="8">
        <v>0</v>
      </c>
      <c r="BD2622" s="8">
        <v>0</v>
      </c>
      <c r="BE2622" s="8">
        <v>0</v>
      </c>
      <c r="BF2622" s="8">
        <v>40</v>
      </c>
      <c r="BG2622" s="8">
        <v>0</v>
      </c>
      <c r="BH2622" s="8">
        <v>0</v>
      </c>
      <c r="BI2622" s="8">
        <v>0</v>
      </c>
      <c r="BJ2622" s="8">
        <v>2</v>
      </c>
      <c r="BK2622" s="8">
        <v>6</v>
      </c>
      <c r="BL2622" s="8">
        <v>8</v>
      </c>
      <c r="BM2622" s="8">
        <v>0</v>
      </c>
      <c r="BN2622" s="8">
        <v>0</v>
      </c>
      <c r="BO2622" s="8">
        <v>0</v>
      </c>
      <c r="BP2622" s="8">
        <v>2</v>
      </c>
      <c r="BQ2622" s="8">
        <v>2</v>
      </c>
      <c r="BR2622" s="8">
        <v>4</v>
      </c>
      <c r="BS2622" s="8">
        <v>2</v>
      </c>
      <c r="BT2622" s="8">
        <v>12</v>
      </c>
      <c r="BU2622" s="8">
        <v>222</v>
      </c>
      <c r="BV2622" s="8">
        <v>0</v>
      </c>
      <c r="BW2622" s="8">
        <v>4</v>
      </c>
      <c r="BX2622" s="8">
        <v>0</v>
      </c>
      <c r="BY2622" s="8">
        <v>20</v>
      </c>
      <c r="BZ2622" s="8">
        <v>22</v>
      </c>
      <c r="CA2622" s="8">
        <v>10</v>
      </c>
      <c r="CB2622" s="8">
        <v>0</v>
      </c>
      <c r="CC2622" s="8">
        <v>0</v>
      </c>
      <c r="CD2622" s="8">
        <v>0</v>
      </c>
      <c r="CE2622" s="8">
        <v>0</v>
      </c>
      <c r="CF2622" s="8">
        <v>4</v>
      </c>
      <c r="CG2622" s="8">
        <v>0</v>
      </c>
      <c r="CH2622" s="8">
        <v>8</v>
      </c>
      <c r="CI2622" s="8">
        <v>4</v>
      </c>
      <c r="CJ2622" s="8">
        <v>0</v>
      </c>
      <c r="CK2622" s="8">
        <v>258</v>
      </c>
      <c r="CL2622" s="8">
        <v>0</v>
      </c>
      <c r="CM2622" s="8">
        <v>2</v>
      </c>
      <c r="CN2622" s="8">
        <v>0</v>
      </c>
      <c r="CO2622" s="8">
        <v>0</v>
      </c>
      <c r="CP2622" s="8">
        <v>0</v>
      </c>
      <c r="CQ2622" s="8">
        <v>2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126</v>
      </c>
      <c r="CX2622" s="8">
        <v>0</v>
      </c>
      <c r="CY2622" s="8">
        <v>0</v>
      </c>
      <c r="CZ2622" s="8">
        <v>0</v>
      </c>
      <c r="DA2622" s="8">
        <v>2</v>
      </c>
      <c r="DB2622" s="8">
        <v>0</v>
      </c>
      <c r="DC2622" s="8">
        <v>0</v>
      </c>
      <c r="DD2622" s="8">
        <v>0</v>
      </c>
      <c r="DE2622" s="8">
        <v>0</v>
      </c>
      <c r="DF2622" s="8">
        <v>12</v>
      </c>
      <c r="DG2622" s="8">
        <v>32</v>
      </c>
      <c r="DH2622" s="8">
        <v>0</v>
      </c>
      <c r="DI2622" s="8">
        <v>0</v>
      </c>
      <c r="DJ2622" s="8">
        <v>0</v>
      </c>
      <c r="DK2622" s="8">
        <v>28</v>
      </c>
      <c r="DL2622" s="8">
        <v>6</v>
      </c>
      <c r="DM2622" s="8">
        <v>0</v>
      </c>
      <c r="DN2622" s="8">
        <v>0</v>
      </c>
      <c r="DO2622" s="8">
        <v>18</v>
      </c>
      <c r="DP2622" s="8">
        <v>0</v>
      </c>
      <c r="DQ2622" s="8">
        <v>56</v>
      </c>
      <c r="DR2622" s="8">
        <v>18</v>
      </c>
      <c r="DS2622" s="8">
        <v>32</v>
      </c>
      <c r="DT2622" s="8">
        <v>68</v>
      </c>
      <c r="DU2622" s="8">
        <v>0</v>
      </c>
      <c r="DV2622" s="9">
        <v>0</v>
      </c>
    </row>
    <row r="2623" spans="1:126" x14ac:dyDescent="0.45">
      <c r="A2623" t="s">
        <v>2786</v>
      </c>
      <c r="B2623" t="s">
        <v>161</v>
      </c>
      <c r="C2623" s="10">
        <v>0</v>
      </c>
      <c r="D2623" s="11">
        <v>22</v>
      </c>
      <c r="E2623" s="11">
        <v>74</v>
      </c>
      <c r="F2623" s="11">
        <v>10</v>
      </c>
      <c r="G2623" s="11">
        <v>0</v>
      </c>
      <c r="H2623" s="11">
        <v>0</v>
      </c>
      <c r="I2623" s="11">
        <v>0</v>
      </c>
      <c r="J2623" s="11">
        <v>2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10</v>
      </c>
      <c r="Q2623" s="11">
        <v>0</v>
      </c>
      <c r="R2623" s="11">
        <v>0</v>
      </c>
      <c r="S2623" s="11">
        <v>0</v>
      </c>
      <c r="T2623" s="11">
        <v>18</v>
      </c>
      <c r="U2623" s="11">
        <v>0</v>
      </c>
      <c r="V2623" s="11">
        <v>0</v>
      </c>
      <c r="W2623" s="11">
        <v>0</v>
      </c>
      <c r="X2623" s="11">
        <v>6</v>
      </c>
      <c r="Y2623" s="11">
        <v>0</v>
      </c>
      <c r="Z2623" s="11">
        <v>6</v>
      </c>
      <c r="AA2623" s="11">
        <v>2</v>
      </c>
      <c r="AB2623" s="11">
        <v>2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6</v>
      </c>
      <c r="AL2623" s="11">
        <v>120</v>
      </c>
      <c r="AM2623" s="11">
        <v>16</v>
      </c>
      <c r="AN2623" s="11">
        <v>2</v>
      </c>
      <c r="AO2623" s="11">
        <v>2</v>
      </c>
      <c r="AP2623" s="11">
        <v>0</v>
      </c>
      <c r="AQ2623" s="11">
        <v>0</v>
      </c>
      <c r="AR2623" s="11">
        <v>0</v>
      </c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2</v>
      </c>
      <c r="BB2623" s="11">
        <v>0</v>
      </c>
      <c r="BC2623" s="11">
        <v>0</v>
      </c>
      <c r="BD2623" s="11">
        <v>90</v>
      </c>
      <c r="BE2623" s="11">
        <v>2</v>
      </c>
      <c r="BF2623" s="11">
        <v>60</v>
      </c>
      <c r="BG2623" s="11">
        <v>24</v>
      </c>
      <c r="BH2623" s="11">
        <v>0</v>
      </c>
      <c r="BI2623" s="11">
        <v>0</v>
      </c>
      <c r="BJ2623" s="11">
        <v>0</v>
      </c>
      <c r="BK2623" s="11">
        <v>0</v>
      </c>
      <c r="BL2623" s="11">
        <v>10</v>
      </c>
      <c r="BM2623" s="11">
        <v>0</v>
      </c>
      <c r="BN2623" s="11">
        <v>0</v>
      </c>
      <c r="BO2623" s="11">
        <v>0</v>
      </c>
      <c r="BP2623" s="11">
        <v>0</v>
      </c>
      <c r="BQ2623" s="11">
        <v>0</v>
      </c>
      <c r="BR2623" s="11">
        <v>0</v>
      </c>
      <c r="BS2623" s="11">
        <v>0</v>
      </c>
      <c r="BT2623" s="11">
        <v>0</v>
      </c>
      <c r="BU2623" s="11">
        <v>0</v>
      </c>
      <c r="BV2623" s="11">
        <v>6</v>
      </c>
      <c r="BW2623" s="11">
        <v>0</v>
      </c>
      <c r="BX2623" s="11">
        <v>10</v>
      </c>
      <c r="BY2623" s="11">
        <v>0</v>
      </c>
      <c r="BZ2623" s="11">
        <v>0</v>
      </c>
      <c r="CA2623" s="11">
        <v>0</v>
      </c>
      <c r="CB2623" s="11">
        <v>0</v>
      </c>
      <c r="CC2623" s="11">
        <v>4</v>
      </c>
      <c r="CD2623" s="11">
        <v>0</v>
      </c>
      <c r="CE2623" s="11">
        <v>0</v>
      </c>
      <c r="CF2623" s="11">
        <v>0</v>
      </c>
      <c r="CG2623" s="11">
        <v>0</v>
      </c>
      <c r="CH2623" s="11">
        <v>0</v>
      </c>
      <c r="CI2623" s="11">
        <v>6</v>
      </c>
      <c r="CJ2623" s="11">
        <v>0</v>
      </c>
      <c r="CK2623" s="11">
        <v>0</v>
      </c>
      <c r="CL2623" s="11">
        <v>8</v>
      </c>
      <c r="CM2623" s="11">
        <v>0</v>
      </c>
      <c r="CN2623" s="11">
        <v>0</v>
      </c>
      <c r="CO2623" s="11">
        <v>4</v>
      </c>
      <c r="CP2623" s="11">
        <v>2</v>
      </c>
      <c r="CQ2623" s="11">
        <v>6</v>
      </c>
      <c r="CR2623" s="11">
        <v>10</v>
      </c>
      <c r="CS2623" s="11">
        <v>0</v>
      </c>
      <c r="CT2623" s="11">
        <v>0</v>
      </c>
      <c r="CU2623" s="11">
        <v>0</v>
      </c>
      <c r="CV2623" s="11">
        <v>0</v>
      </c>
      <c r="CW2623" s="11">
        <v>22</v>
      </c>
      <c r="CX2623" s="11">
        <v>30</v>
      </c>
      <c r="CY2623" s="11">
        <v>0</v>
      </c>
      <c r="CZ2623" s="11">
        <v>0</v>
      </c>
      <c r="DA2623" s="11">
        <v>0</v>
      </c>
      <c r="DB2623" s="11">
        <v>0</v>
      </c>
      <c r="DC2623" s="11">
        <v>4</v>
      </c>
      <c r="DD2623" s="11">
        <v>4</v>
      </c>
      <c r="DE2623" s="11">
        <v>0</v>
      </c>
      <c r="DF2623" s="11">
        <v>10</v>
      </c>
      <c r="DG2623" s="11">
        <v>36</v>
      </c>
      <c r="DH2623" s="11">
        <v>2</v>
      </c>
      <c r="DI2623" s="11">
        <v>0</v>
      </c>
      <c r="DJ2623" s="11">
        <v>0</v>
      </c>
      <c r="DK2623" s="11">
        <v>0</v>
      </c>
      <c r="DL2623" s="11">
        <v>0</v>
      </c>
      <c r="DM2623" s="11">
        <v>0</v>
      </c>
      <c r="DN2623" s="11">
        <v>0</v>
      </c>
      <c r="DO2623" s="11">
        <v>0</v>
      </c>
      <c r="DP2623" s="11">
        <v>0</v>
      </c>
      <c r="DQ2623" s="11">
        <v>268</v>
      </c>
      <c r="DR2623" s="11">
        <v>0</v>
      </c>
      <c r="DS2623" s="11">
        <v>2</v>
      </c>
      <c r="DT2623" s="11">
        <v>140</v>
      </c>
      <c r="DU2623" s="11">
        <v>4</v>
      </c>
      <c r="DV2623" s="12">
        <v>0</v>
      </c>
    </row>
    <row r="2624" spans="1:126" x14ac:dyDescent="0.45">
      <c r="A2624" t="s">
        <v>2787</v>
      </c>
      <c r="B2624" t="s">
        <v>161</v>
      </c>
      <c r="C2624" s="7">
        <v>0</v>
      </c>
      <c r="D2624" s="8">
        <v>62</v>
      </c>
      <c r="E2624" s="8">
        <v>14</v>
      </c>
      <c r="F2624" s="8">
        <v>22</v>
      </c>
      <c r="G2624" s="8">
        <v>0</v>
      </c>
      <c r="H2624" s="8">
        <v>2</v>
      </c>
      <c r="I2624" s="8">
        <v>0</v>
      </c>
      <c r="J2624" s="8">
        <v>0</v>
      </c>
      <c r="K2624" s="8">
        <v>0</v>
      </c>
      <c r="L2624" s="8">
        <v>6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2</v>
      </c>
      <c r="S2624" s="8">
        <v>0</v>
      </c>
      <c r="T2624" s="8">
        <v>4</v>
      </c>
      <c r="U2624" s="8">
        <v>0</v>
      </c>
      <c r="V2624" s="8">
        <v>16</v>
      </c>
      <c r="W2624" s="8">
        <v>6</v>
      </c>
      <c r="X2624" s="8">
        <v>4</v>
      </c>
      <c r="Y2624" s="8">
        <v>0</v>
      </c>
      <c r="Z2624" s="8">
        <v>0</v>
      </c>
      <c r="AA2624" s="8">
        <v>8</v>
      </c>
      <c r="AB2624" s="8">
        <v>0</v>
      </c>
      <c r="AC2624" s="8">
        <v>12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44</v>
      </c>
      <c r="AL2624" s="8">
        <v>0</v>
      </c>
      <c r="AM2624" s="8">
        <v>4</v>
      </c>
      <c r="AN2624" s="8">
        <v>0</v>
      </c>
      <c r="AO2624" s="8">
        <v>0</v>
      </c>
      <c r="AP2624" s="8">
        <v>0</v>
      </c>
      <c r="AQ2624" s="8">
        <v>6</v>
      </c>
      <c r="AR2624" s="8">
        <v>30</v>
      </c>
      <c r="AS2624" s="8">
        <v>2</v>
      </c>
      <c r="AT2624" s="8">
        <v>44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70</v>
      </c>
      <c r="BB2624" s="8">
        <v>10</v>
      </c>
      <c r="BC2624" s="8">
        <v>0</v>
      </c>
      <c r="BD2624" s="8">
        <v>130</v>
      </c>
      <c r="BE2624" s="8">
        <v>0</v>
      </c>
      <c r="BF2624" s="8">
        <v>40</v>
      </c>
      <c r="BG2624" s="8">
        <v>44</v>
      </c>
      <c r="BH2624" s="8">
        <v>0</v>
      </c>
      <c r="BI2624" s="8">
        <v>24</v>
      </c>
      <c r="BJ2624" s="8">
        <v>8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6</v>
      </c>
      <c r="BW2624" s="8">
        <v>0</v>
      </c>
      <c r="BX2624" s="8">
        <v>0</v>
      </c>
      <c r="BY2624" s="8">
        <v>0</v>
      </c>
      <c r="BZ2624" s="8">
        <v>50</v>
      </c>
      <c r="CA2624" s="8">
        <v>0</v>
      </c>
      <c r="CB2624" s="8">
        <v>0</v>
      </c>
      <c r="CC2624" s="8">
        <v>4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2</v>
      </c>
      <c r="CL2624" s="8">
        <v>10</v>
      </c>
      <c r="CM2624" s="8">
        <v>0</v>
      </c>
      <c r="CN2624" s="8">
        <v>0</v>
      </c>
      <c r="CO2624" s="8">
        <v>2</v>
      </c>
      <c r="CP2624" s="8">
        <v>0</v>
      </c>
      <c r="CQ2624" s="8">
        <v>0</v>
      </c>
      <c r="CR2624" s="8">
        <v>32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  <c r="DD2624" s="8">
        <v>4</v>
      </c>
      <c r="DE2624" s="8">
        <v>0</v>
      </c>
      <c r="DF2624" s="8">
        <v>10</v>
      </c>
      <c r="DG2624" s="8">
        <v>6</v>
      </c>
      <c r="DH2624" s="8">
        <v>4</v>
      </c>
      <c r="DI2624" s="8">
        <v>0</v>
      </c>
      <c r="DJ2624" s="8">
        <v>10</v>
      </c>
      <c r="DK2624" s="8">
        <v>2</v>
      </c>
      <c r="DL2624" s="8">
        <v>0</v>
      </c>
      <c r="DM2624" s="8">
        <v>0</v>
      </c>
      <c r="DN2624" s="8">
        <v>0</v>
      </c>
      <c r="DO2624" s="8">
        <v>0</v>
      </c>
      <c r="DP2624" s="8">
        <v>0</v>
      </c>
      <c r="DQ2624" s="8">
        <v>724</v>
      </c>
      <c r="DR2624" s="8">
        <v>0</v>
      </c>
      <c r="DS2624" s="8">
        <v>2</v>
      </c>
      <c r="DT2624" s="8">
        <v>354</v>
      </c>
      <c r="DU2624" s="8">
        <v>2</v>
      </c>
      <c r="DV2624" s="9">
        <v>2</v>
      </c>
    </row>
    <row r="2625" spans="1:126" x14ac:dyDescent="0.45">
      <c r="A2625" t="s">
        <v>2788</v>
      </c>
      <c r="B2625" t="s">
        <v>163</v>
      </c>
      <c r="C2625" s="10">
        <v>0</v>
      </c>
      <c r="D2625" s="11">
        <v>4</v>
      </c>
      <c r="E2625" s="11">
        <v>6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14</v>
      </c>
      <c r="Q2625" s="11">
        <v>12</v>
      </c>
      <c r="R2625" s="11">
        <v>0</v>
      </c>
      <c r="S2625" s="11">
        <v>0</v>
      </c>
      <c r="T2625" s="11">
        <v>8</v>
      </c>
      <c r="U2625" s="11">
        <v>0</v>
      </c>
      <c r="V2625" s="11">
        <v>0</v>
      </c>
      <c r="W2625" s="11">
        <v>10</v>
      </c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20</v>
      </c>
      <c r="AM2625" s="11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2</v>
      </c>
      <c r="BD2625" s="11">
        <v>16</v>
      </c>
      <c r="BE2625" s="11">
        <v>0</v>
      </c>
      <c r="BF2625" s="11">
        <v>0</v>
      </c>
      <c r="BG2625" s="11">
        <v>2</v>
      </c>
      <c r="BH2625" s="11">
        <v>0</v>
      </c>
      <c r="BI2625" s="11">
        <v>0</v>
      </c>
      <c r="BJ2625" s="11">
        <v>0</v>
      </c>
      <c r="BK2625" s="11">
        <v>0</v>
      </c>
      <c r="BL2625" s="11">
        <v>0</v>
      </c>
      <c r="BM2625" s="11">
        <v>0</v>
      </c>
      <c r="BN2625" s="11">
        <v>0</v>
      </c>
      <c r="BO2625" s="11">
        <v>0</v>
      </c>
      <c r="BP2625" s="11">
        <v>0</v>
      </c>
      <c r="BQ2625" s="11">
        <v>0</v>
      </c>
      <c r="BR2625" s="11">
        <v>0</v>
      </c>
      <c r="BS2625" s="11">
        <v>0</v>
      </c>
      <c r="BT2625" s="11">
        <v>0</v>
      </c>
      <c r="BU2625" s="11">
        <v>0</v>
      </c>
      <c r="BV2625" s="11">
        <v>0</v>
      </c>
      <c r="BW2625" s="11">
        <v>0</v>
      </c>
      <c r="BX2625" s="11">
        <v>6</v>
      </c>
      <c r="BY2625" s="11">
        <v>0</v>
      </c>
      <c r="BZ2625" s="11">
        <v>0</v>
      </c>
      <c r="CA2625" s="11">
        <v>0</v>
      </c>
      <c r="CB2625" s="11">
        <v>0</v>
      </c>
      <c r="CC2625" s="11">
        <v>0</v>
      </c>
      <c r="CD2625" s="11">
        <v>0</v>
      </c>
      <c r="CE2625" s="11">
        <v>0</v>
      </c>
      <c r="CF2625" s="11">
        <v>0</v>
      </c>
      <c r="CG2625" s="11">
        <v>0</v>
      </c>
      <c r="CH2625" s="11">
        <v>0</v>
      </c>
      <c r="CI2625" s="11">
        <v>0</v>
      </c>
      <c r="CJ2625" s="11">
        <v>0</v>
      </c>
      <c r="CK2625" s="11">
        <v>0</v>
      </c>
      <c r="CL2625" s="11">
        <v>0</v>
      </c>
      <c r="CM2625" s="11">
        <v>0</v>
      </c>
      <c r="CN2625" s="11">
        <v>0</v>
      </c>
      <c r="CO2625" s="11">
        <v>4</v>
      </c>
      <c r="CP2625" s="11">
        <v>0</v>
      </c>
      <c r="CQ2625" s="11">
        <v>0</v>
      </c>
      <c r="CR2625" s="11">
        <v>0</v>
      </c>
      <c r="CS2625" s="11">
        <v>0</v>
      </c>
      <c r="CT2625" s="11">
        <v>0</v>
      </c>
      <c r="CU2625" s="11">
        <v>0</v>
      </c>
      <c r="CV2625" s="11">
        <v>0</v>
      </c>
      <c r="CW2625" s="11">
        <v>0</v>
      </c>
      <c r="CX2625" s="11">
        <v>0</v>
      </c>
      <c r="CY2625" s="11">
        <v>0</v>
      </c>
      <c r="CZ2625" s="11">
        <v>0</v>
      </c>
      <c r="DA2625" s="11">
        <v>0</v>
      </c>
      <c r="DB2625" s="11">
        <v>0</v>
      </c>
      <c r="DC2625" s="11">
        <v>0</v>
      </c>
      <c r="DD2625" s="11">
        <v>0</v>
      </c>
      <c r="DE2625" s="11">
        <v>0</v>
      </c>
      <c r="DF2625" s="11">
        <v>0</v>
      </c>
      <c r="DG2625" s="11">
        <v>8</v>
      </c>
      <c r="DH2625" s="11">
        <v>0</v>
      </c>
      <c r="DI2625" s="11">
        <v>0</v>
      </c>
      <c r="DJ2625" s="11">
        <v>0</v>
      </c>
      <c r="DK2625" s="11">
        <v>0</v>
      </c>
      <c r="DL2625" s="11">
        <v>0</v>
      </c>
      <c r="DM2625" s="11">
        <v>2</v>
      </c>
      <c r="DN2625" s="11">
        <v>0</v>
      </c>
      <c r="DO2625" s="11">
        <v>0</v>
      </c>
      <c r="DP2625" s="11">
        <v>4</v>
      </c>
      <c r="DQ2625" s="11">
        <v>0</v>
      </c>
      <c r="DR2625" s="11">
        <v>0</v>
      </c>
      <c r="DS2625" s="11">
        <v>4</v>
      </c>
      <c r="DT2625" s="11">
        <v>4</v>
      </c>
      <c r="DU2625" s="11">
        <v>0</v>
      </c>
      <c r="DV2625" s="12">
        <v>0</v>
      </c>
    </row>
    <row r="2626" spans="1:126" x14ac:dyDescent="0.45">
      <c r="A2626" t="s">
        <v>2789</v>
      </c>
      <c r="B2626" t="s">
        <v>161</v>
      </c>
      <c r="C2626" s="7">
        <v>0</v>
      </c>
      <c r="D2626" s="8">
        <v>46</v>
      </c>
      <c r="E2626" s="8">
        <v>58</v>
      </c>
      <c r="F2626" s="8">
        <v>18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2</v>
      </c>
      <c r="M2626" s="8">
        <v>0</v>
      </c>
      <c r="N2626" s="8">
        <v>0</v>
      </c>
      <c r="O2626" s="8">
        <v>2</v>
      </c>
      <c r="P2626" s="8">
        <v>6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400</v>
      </c>
      <c r="X2626" s="8">
        <v>8</v>
      </c>
      <c r="Y2626" s="8">
        <v>0</v>
      </c>
      <c r="Z2626" s="8">
        <v>6</v>
      </c>
      <c r="AA2626" s="8">
        <v>4</v>
      </c>
      <c r="AB2626" s="8">
        <v>2</v>
      </c>
      <c r="AC2626" s="8">
        <v>0</v>
      </c>
      <c r="AD2626" s="8">
        <v>16</v>
      </c>
      <c r="AE2626" s="8">
        <v>0</v>
      </c>
      <c r="AF2626" s="8">
        <v>2</v>
      </c>
      <c r="AG2626" s="8">
        <v>0</v>
      </c>
      <c r="AH2626" s="8">
        <v>0</v>
      </c>
      <c r="AI2626" s="8">
        <v>0</v>
      </c>
      <c r="AJ2626" s="8">
        <v>0</v>
      </c>
      <c r="AK2626" s="8">
        <v>32</v>
      </c>
      <c r="AL2626" s="8">
        <v>40</v>
      </c>
      <c r="AM2626" s="8">
        <v>0</v>
      </c>
      <c r="AN2626" s="8">
        <v>2</v>
      </c>
      <c r="AO2626" s="8">
        <v>0</v>
      </c>
      <c r="AP2626" s="8">
        <v>0</v>
      </c>
      <c r="AQ2626" s="8">
        <v>0</v>
      </c>
      <c r="AR2626" s="8">
        <v>20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2</v>
      </c>
      <c r="BB2626" s="8">
        <v>0</v>
      </c>
      <c r="BC2626" s="8">
        <v>0</v>
      </c>
      <c r="BD2626" s="8">
        <v>116</v>
      </c>
      <c r="BE2626" s="8">
        <v>0</v>
      </c>
      <c r="BF2626" s="8">
        <v>130</v>
      </c>
      <c r="BG2626" s="8">
        <v>40</v>
      </c>
      <c r="BH2626" s="8">
        <v>2</v>
      </c>
      <c r="BI2626" s="8">
        <v>4</v>
      </c>
      <c r="BJ2626" s="8">
        <v>0</v>
      </c>
      <c r="BK2626" s="8">
        <v>0</v>
      </c>
      <c r="BL2626" s="8">
        <v>0</v>
      </c>
      <c r="BM2626" s="8">
        <v>0</v>
      </c>
      <c r="BN2626" s="8">
        <v>0</v>
      </c>
      <c r="BO2626" s="8">
        <v>2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4</v>
      </c>
      <c r="BW2626" s="8">
        <v>0</v>
      </c>
      <c r="BX2626" s="8">
        <v>0</v>
      </c>
      <c r="BY2626" s="8">
        <v>0</v>
      </c>
      <c r="BZ2626" s="8">
        <v>6</v>
      </c>
      <c r="CA2626" s="8">
        <v>0</v>
      </c>
      <c r="CB2626" s="8">
        <v>0</v>
      </c>
      <c r="CC2626" s="8">
        <v>0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2</v>
      </c>
      <c r="CJ2626" s="8">
        <v>0</v>
      </c>
      <c r="CK2626" s="8">
        <v>848</v>
      </c>
      <c r="CL2626" s="8">
        <v>12</v>
      </c>
      <c r="CM2626" s="8">
        <v>0</v>
      </c>
      <c r="CN2626" s="8">
        <v>0</v>
      </c>
      <c r="CO2626" s="8">
        <v>4</v>
      </c>
      <c r="CP2626" s="8">
        <v>0</v>
      </c>
      <c r="CQ2626" s="8">
        <v>6</v>
      </c>
      <c r="CR2626" s="8">
        <v>12</v>
      </c>
      <c r="CS2626" s="8">
        <v>0</v>
      </c>
      <c r="CT2626" s="8">
        <v>0</v>
      </c>
      <c r="CU2626" s="8">
        <v>26</v>
      </c>
      <c r="CV2626" s="8">
        <v>8</v>
      </c>
      <c r="CW2626" s="8">
        <v>18</v>
      </c>
      <c r="CX2626" s="8">
        <v>0</v>
      </c>
      <c r="CY2626" s="8">
        <v>4</v>
      </c>
      <c r="CZ2626" s="8">
        <v>0</v>
      </c>
      <c r="DA2626" s="8">
        <v>2</v>
      </c>
      <c r="DB2626" s="8">
        <v>0</v>
      </c>
      <c r="DC2626" s="8">
        <v>2</v>
      </c>
      <c r="DD2626" s="8">
        <v>6</v>
      </c>
      <c r="DE2626" s="8">
        <v>8</v>
      </c>
      <c r="DF2626" s="8">
        <v>0</v>
      </c>
      <c r="DG2626" s="8">
        <v>8</v>
      </c>
      <c r="DH2626" s="8">
        <v>2</v>
      </c>
      <c r="DI2626" s="8">
        <v>0</v>
      </c>
      <c r="DJ2626" s="8">
        <v>0</v>
      </c>
      <c r="DK2626" s="8">
        <v>20</v>
      </c>
      <c r="DL2626" s="8">
        <v>0</v>
      </c>
      <c r="DM2626" s="8">
        <v>0</v>
      </c>
      <c r="DN2626" s="8">
        <v>0</v>
      </c>
      <c r="DO2626" s="8">
        <v>0</v>
      </c>
      <c r="DP2626" s="8">
        <v>0</v>
      </c>
      <c r="DQ2626" s="8">
        <v>1048</v>
      </c>
      <c r="DR2626" s="8">
        <v>0</v>
      </c>
      <c r="DS2626" s="8">
        <v>0</v>
      </c>
      <c r="DT2626" s="8">
        <v>468</v>
      </c>
      <c r="DU2626" s="8">
        <v>0</v>
      </c>
      <c r="DV2626" s="9">
        <v>0</v>
      </c>
    </row>
    <row r="2627" spans="1:126" x14ac:dyDescent="0.45">
      <c r="A2627" t="s">
        <v>2790</v>
      </c>
      <c r="B2627" t="s">
        <v>161</v>
      </c>
      <c r="C2627" s="10">
        <v>0</v>
      </c>
      <c r="D2627" s="11">
        <v>36</v>
      </c>
      <c r="E2627" s="11">
        <v>2</v>
      </c>
      <c r="F2627" s="11">
        <v>6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4</v>
      </c>
      <c r="U2627" s="11">
        <v>0</v>
      </c>
      <c r="V2627" s="11">
        <v>2</v>
      </c>
      <c r="W2627" s="11">
        <v>0</v>
      </c>
      <c r="X2627" s="11">
        <v>4</v>
      </c>
      <c r="Y2627" s="11">
        <v>0</v>
      </c>
      <c r="Z2627" s="11">
        <v>8</v>
      </c>
      <c r="AA2627" s="11">
        <v>8</v>
      </c>
      <c r="AB2627" s="11">
        <v>4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28</v>
      </c>
      <c r="AL2627" s="11">
        <v>50</v>
      </c>
      <c r="AM2627" s="11">
        <v>0</v>
      </c>
      <c r="AN2627" s="11">
        <v>0</v>
      </c>
      <c r="AO2627" s="11">
        <v>6</v>
      </c>
      <c r="AP2627" s="11">
        <v>0</v>
      </c>
      <c r="AQ2627" s="11">
        <v>4</v>
      </c>
      <c r="AR2627" s="11">
        <v>8</v>
      </c>
      <c r="AS2627" s="11">
        <v>0</v>
      </c>
      <c r="AT2627" s="11">
        <v>154</v>
      </c>
      <c r="AU2627" s="11">
        <v>0</v>
      </c>
      <c r="AV2627" s="11">
        <v>0</v>
      </c>
      <c r="AW2627" s="11">
        <v>2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700</v>
      </c>
      <c r="BD2627" s="11">
        <v>146</v>
      </c>
      <c r="BE2627" s="11">
        <v>0</v>
      </c>
      <c r="BF2627" s="11">
        <v>96</v>
      </c>
      <c r="BG2627" s="11">
        <v>132</v>
      </c>
      <c r="BH2627" s="11">
        <v>0</v>
      </c>
      <c r="BI2627" s="11">
        <v>10</v>
      </c>
      <c r="BJ2627" s="11">
        <v>0</v>
      </c>
      <c r="BK2627" s="11">
        <v>0</v>
      </c>
      <c r="BL2627" s="11">
        <v>4</v>
      </c>
      <c r="BM2627" s="11">
        <v>0</v>
      </c>
      <c r="BN2627" s="11">
        <v>2</v>
      </c>
      <c r="BO2627" s="11">
        <v>4</v>
      </c>
      <c r="BP2627" s="11">
        <v>0</v>
      </c>
      <c r="BQ2627" s="11">
        <v>0</v>
      </c>
      <c r="BR2627" s="11">
        <v>0</v>
      </c>
      <c r="BS2627" s="11">
        <v>0</v>
      </c>
      <c r="BT2627" s="11">
        <v>0</v>
      </c>
      <c r="BU2627" s="11">
        <v>0</v>
      </c>
      <c r="BV2627" s="11">
        <v>4</v>
      </c>
      <c r="BW2627" s="11">
        <v>0</v>
      </c>
      <c r="BX2627" s="11">
        <v>0</v>
      </c>
      <c r="BY2627" s="11">
        <v>0</v>
      </c>
      <c r="BZ2627" s="11">
        <v>0</v>
      </c>
      <c r="CA2627" s="11">
        <v>0</v>
      </c>
      <c r="CB2627" s="11">
        <v>0</v>
      </c>
      <c r="CC2627" s="11">
        <v>0</v>
      </c>
      <c r="CD2627" s="11">
        <v>0</v>
      </c>
      <c r="CE2627" s="11">
        <v>0</v>
      </c>
      <c r="CF2627" s="11">
        <v>0</v>
      </c>
      <c r="CG2627" s="11">
        <v>0</v>
      </c>
      <c r="CH2627" s="11">
        <v>0</v>
      </c>
      <c r="CI2627" s="11">
        <v>0</v>
      </c>
      <c r="CJ2627" s="11">
        <v>0</v>
      </c>
      <c r="CK2627" s="11">
        <v>0</v>
      </c>
      <c r="CL2627" s="11">
        <v>6</v>
      </c>
      <c r="CM2627" s="11">
        <v>0</v>
      </c>
      <c r="CN2627" s="11">
        <v>0</v>
      </c>
      <c r="CO2627" s="11">
        <v>22</v>
      </c>
      <c r="CP2627" s="11">
        <v>4</v>
      </c>
      <c r="CQ2627" s="11">
        <v>0</v>
      </c>
      <c r="CR2627" s="11">
        <v>0</v>
      </c>
      <c r="CS2627" s="11">
        <v>4</v>
      </c>
      <c r="CT2627" s="11">
        <v>4</v>
      </c>
      <c r="CU2627" s="11">
        <v>0</v>
      </c>
      <c r="CV2627" s="11">
        <v>0</v>
      </c>
      <c r="CW2627" s="11">
        <v>82</v>
      </c>
      <c r="CX2627" s="11">
        <v>2</v>
      </c>
      <c r="CY2627" s="11">
        <v>0</v>
      </c>
      <c r="CZ2627" s="11">
        <v>0</v>
      </c>
      <c r="DA2627" s="11">
        <v>0</v>
      </c>
      <c r="DB2627" s="11">
        <v>0</v>
      </c>
      <c r="DC2627" s="11">
        <v>4</v>
      </c>
      <c r="DD2627" s="11">
        <v>8</v>
      </c>
      <c r="DE2627" s="11">
        <v>0</v>
      </c>
      <c r="DF2627" s="11">
        <v>22</v>
      </c>
      <c r="DG2627" s="11">
        <v>44</v>
      </c>
      <c r="DH2627" s="11">
        <v>0</v>
      </c>
      <c r="DI2627" s="11">
        <v>2</v>
      </c>
      <c r="DJ2627" s="11">
        <v>0</v>
      </c>
      <c r="DK2627" s="11">
        <v>4</v>
      </c>
      <c r="DL2627" s="11">
        <v>0</v>
      </c>
      <c r="DM2627" s="11">
        <v>0</v>
      </c>
      <c r="DN2627" s="11">
        <v>0</v>
      </c>
      <c r="DO2627" s="11">
        <v>0</v>
      </c>
      <c r="DP2627" s="11">
        <v>6</v>
      </c>
      <c r="DQ2627" s="11">
        <v>322</v>
      </c>
      <c r="DR2627" s="11">
        <v>0</v>
      </c>
      <c r="DS2627" s="11">
        <v>16</v>
      </c>
      <c r="DT2627" s="11">
        <v>200</v>
      </c>
      <c r="DU2627" s="11">
        <v>0</v>
      </c>
      <c r="DV2627" s="12">
        <v>0</v>
      </c>
    </row>
    <row r="2628" spans="1:126" x14ac:dyDescent="0.45">
      <c r="A2628" t="s">
        <v>2791</v>
      </c>
      <c r="B2628" t="s">
        <v>161</v>
      </c>
      <c r="C2628" s="7">
        <v>0</v>
      </c>
      <c r="D2628" s="8">
        <v>74</v>
      </c>
      <c r="E2628" s="8">
        <v>91</v>
      </c>
      <c r="F2628" s="8">
        <v>82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2</v>
      </c>
      <c r="Q2628" s="8">
        <v>0</v>
      </c>
      <c r="R2628" s="8">
        <v>0</v>
      </c>
      <c r="S2628" s="8">
        <v>0</v>
      </c>
      <c r="T2628" s="8">
        <v>8</v>
      </c>
      <c r="U2628" s="8">
        <v>0</v>
      </c>
      <c r="V2628" s="8">
        <v>0</v>
      </c>
      <c r="W2628" s="8">
        <v>0</v>
      </c>
      <c r="X2628" s="8">
        <v>2</v>
      </c>
      <c r="Y2628" s="8">
        <v>0</v>
      </c>
      <c r="Z2628" s="8">
        <v>0</v>
      </c>
      <c r="AA2628" s="8">
        <v>2</v>
      </c>
      <c r="AB2628" s="8">
        <v>2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8</v>
      </c>
      <c r="AK2628" s="8">
        <v>28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2</v>
      </c>
      <c r="AS2628" s="8">
        <v>0</v>
      </c>
      <c r="AT2628" s="8">
        <v>2440</v>
      </c>
      <c r="AU2628" s="8">
        <v>0</v>
      </c>
      <c r="AV2628" s="8">
        <v>0</v>
      </c>
      <c r="AW2628" s="8">
        <v>24</v>
      </c>
      <c r="AX2628" s="8">
        <v>0</v>
      </c>
      <c r="AY2628" s="8">
        <v>70</v>
      </c>
      <c r="AZ2628" s="8">
        <v>0</v>
      </c>
      <c r="BA2628" s="8">
        <v>14</v>
      </c>
      <c r="BB2628" s="8">
        <v>40</v>
      </c>
      <c r="BC2628" s="8">
        <v>0</v>
      </c>
      <c r="BD2628" s="8">
        <v>150</v>
      </c>
      <c r="BE2628" s="8">
        <v>0</v>
      </c>
      <c r="BF2628" s="8">
        <v>52</v>
      </c>
      <c r="BG2628" s="8">
        <v>88</v>
      </c>
      <c r="BH2628" s="8">
        <v>2</v>
      </c>
      <c r="BI2628" s="8">
        <v>4</v>
      </c>
      <c r="BJ2628" s="8">
        <v>0</v>
      </c>
      <c r="BK2628" s="8">
        <v>0</v>
      </c>
      <c r="BL2628" s="8">
        <v>6</v>
      </c>
      <c r="BM2628" s="8">
        <v>0</v>
      </c>
      <c r="BN2628" s="8">
        <v>0</v>
      </c>
      <c r="BO2628" s="8">
        <v>2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10</v>
      </c>
      <c r="BW2628" s="8">
        <v>0</v>
      </c>
      <c r="BX2628" s="8">
        <v>6</v>
      </c>
      <c r="BY2628" s="8">
        <v>0</v>
      </c>
      <c r="BZ2628" s="8">
        <v>0</v>
      </c>
      <c r="CA2628" s="8">
        <v>0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2</v>
      </c>
      <c r="CH2628" s="8">
        <v>0</v>
      </c>
      <c r="CI2628" s="8">
        <v>0</v>
      </c>
      <c r="CJ2628" s="8">
        <v>0</v>
      </c>
      <c r="CK2628" s="8">
        <v>4</v>
      </c>
      <c r="CL2628" s="8">
        <v>0</v>
      </c>
      <c r="CM2628" s="8">
        <v>0</v>
      </c>
      <c r="CN2628" s="8">
        <v>2</v>
      </c>
      <c r="CO2628" s="8">
        <v>12</v>
      </c>
      <c r="CP2628" s="8">
        <v>0</v>
      </c>
      <c r="CQ2628" s="8">
        <v>0</v>
      </c>
      <c r="CR2628" s="8">
        <v>4</v>
      </c>
      <c r="CS2628" s="8">
        <v>6</v>
      </c>
      <c r="CT2628" s="8">
        <v>0</v>
      </c>
      <c r="CU2628" s="8">
        <v>0</v>
      </c>
      <c r="CV2628" s="8">
        <v>16</v>
      </c>
      <c r="CW2628" s="8">
        <v>20</v>
      </c>
      <c r="CX2628" s="8">
        <v>0</v>
      </c>
      <c r="CY2628" s="8">
        <v>0</v>
      </c>
      <c r="CZ2628" s="8">
        <v>0</v>
      </c>
      <c r="DA2628" s="8">
        <v>0</v>
      </c>
      <c r="DB2628" s="8">
        <v>8</v>
      </c>
      <c r="DC2628" s="8">
        <v>0</v>
      </c>
      <c r="DD2628" s="8">
        <v>18</v>
      </c>
      <c r="DE2628" s="8">
        <v>0</v>
      </c>
      <c r="DF2628" s="8">
        <v>24</v>
      </c>
      <c r="DG2628" s="8">
        <v>26</v>
      </c>
      <c r="DH2628" s="8">
        <v>10</v>
      </c>
      <c r="DI2628" s="8">
        <v>0</v>
      </c>
      <c r="DJ2628" s="8">
        <v>0</v>
      </c>
      <c r="DK2628" s="8">
        <v>2</v>
      </c>
      <c r="DL2628" s="8">
        <v>0</v>
      </c>
      <c r="DM2628" s="8">
        <v>0</v>
      </c>
      <c r="DN2628" s="8">
        <v>0</v>
      </c>
      <c r="DO2628" s="8">
        <v>4</v>
      </c>
      <c r="DP2628" s="8">
        <v>0</v>
      </c>
      <c r="DQ2628" s="8">
        <v>242</v>
      </c>
      <c r="DR2628" s="8">
        <v>0</v>
      </c>
      <c r="DS2628" s="8">
        <v>14</v>
      </c>
      <c r="DT2628" s="8">
        <v>96</v>
      </c>
      <c r="DU2628" s="8">
        <v>2</v>
      </c>
      <c r="DV2628" s="9">
        <v>10</v>
      </c>
    </row>
    <row r="2629" spans="1:126" x14ac:dyDescent="0.45">
      <c r="A2629" t="s">
        <v>2792</v>
      </c>
      <c r="B2629" t="s">
        <v>161</v>
      </c>
      <c r="C2629" s="10">
        <v>52</v>
      </c>
      <c r="D2629" s="11">
        <v>90</v>
      </c>
      <c r="E2629" s="11">
        <v>30</v>
      </c>
      <c r="F2629" s="11">
        <v>32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4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12</v>
      </c>
      <c r="V2629" s="11">
        <v>0</v>
      </c>
      <c r="W2629" s="11">
        <v>18</v>
      </c>
      <c r="X2629" s="11">
        <v>0</v>
      </c>
      <c r="Y2629" s="11">
        <v>0</v>
      </c>
      <c r="Z2629" s="11">
        <v>0</v>
      </c>
      <c r="AA2629" s="11">
        <v>8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2</v>
      </c>
      <c r="AK2629" s="11">
        <v>20</v>
      </c>
      <c r="AL2629" s="11">
        <v>0</v>
      </c>
      <c r="AM2629" s="11">
        <v>0</v>
      </c>
      <c r="AN2629" s="11">
        <v>2</v>
      </c>
      <c r="AO2629" s="11">
        <v>0</v>
      </c>
      <c r="AP2629" s="11">
        <v>0</v>
      </c>
      <c r="AQ2629" s="11">
        <v>4</v>
      </c>
      <c r="AR2629" s="11">
        <v>2</v>
      </c>
      <c r="AS2629" s="11">
        <v>0</v>
      </c>
      <c r="AT2629" s="11">
        <v>1680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4</v>
      </c>
      <c r="AZ2629" s="11">
        <v>0</v>
      </c>
      <c r="BA2629" s="11">
        <v>360</v>
      </c>
      <c r="BB2629" s="11">
        <v>12</v>
      </c>
      <c r="BC2629" s="11">
        <v>0</v>
      </c>
      <c r="BD2629" s="11">
        <v>216</v>
      </c>
      <c r="BE2629" s="11">
        <v>0</v>
      </c>
      <c r="BF2629" s="11">
        <v>28</v>
      </c>
      <c r="BG2629" s="11">
        <v>88</v>
      </c>
      <c r="BH2629" s="11">
        <v>6</v>
      </c>
      <c r="BI2629" s="11">
        <v>2</v>
      </c>
      <c r="BJ2629" s="11">
        <v>4</v>
      </c>
      <c r="BK2629" s="11">
        <v>2</v>
      </c>
      <c r="BL2629" s="11">
        <v>2</v>
      </c>
      <c r="BM2629" s="11">
        <v>2</v>
      </c>
      <c r="BN2629" s="11">
        <v>0</v>
      </c>
      <c r="BO2629" s="11">
        <v>4</v>
      </c>
      <c r="BP2629" s="11">
        <v>0</v>
      </c>
      <c r="BQ2629" s="11">
        <v>0</v>
      </c>
      <c r="BR2629" s="11">
        <v>0</v>
      </c>
      <c r="BS2629" s="11">
        <v>0</v>
      </c>
      <c r="BT2629" s="11">
        <v>0</v>
      </c>
      <c r="BU2629" s="11">
        <v>0</v>
      </c>
      <c r="BV2629" s="11">
        <v>18</v>
      </c>
      <c r="BW2629" s="11">
        <v>0</v>
      </c>
      <c r="BX2629" s="11">
        <v>2</v>
      </c>
      <c r="BY2629" s="11">
        <v>0</v>
      </c>
      <c r="BZ2629" s="11">
        <v>0</v>
      </c>
      <c r="CA2629" s="11">
        <v>0</v>
      </c>
      <c r="CB2629" s="11">
        <v>0</v>
      </c>
      <c r="CC2629" s="11">
        <v>0</v>
      </c>
      <c r="CD2629" s="11">
        <v>0</v>
      </c>
      <c r="CE2629" s="11">
        <v>0</v>
      </c>
      <c r="CF2629" s="11">
        <v>0</v>
      </c>
      <c r="CG2629" s="11">
        <v>0</v>
      </c>
      <c r="CH2629" s="11">
        <v>0</v>
      </c>
      <c r="CI2629" s="11">
        <v>2</v>
      </c>
      <c r="CJ2629" s="11">
        <v>0</v>
      </c>
      <c r="CK2629" s="11">
        <v>0</v>
      </c>
      <c r="CL2629" s="11">
        <v>0</v>
      </c>
      <c r="CM2629" s="11">
        <v>0</v>
      </c>
      <c r="CN2629" s="11">
        <v>2</v>
      </c>
      <c r="CO2629" s="11">
        <v>6</v>
      </c>
      <c r="CP2629" s="11">
        <v>0</v>
      </c>
      <c r="CQ2629" s="11">
        <v>0</v>
      </c>
      <c r="CR2629" s="11">
        <v>4</v>
      </c>
      <c r="CS2629" s="11">
        <v>0</v>
      </c>
      <c r="CT2629" s="11">
        <v>0</v>
      </c>
      <c r="CU2629" s="11">
        <v>0</v>
      </c>
      <c r="CV2629" s="11">
        <v>0</v>
      </c>
      <c r="CW2629" s="11">
        <v>4</v>
      </c>
      <c r="CX2629" s="11">
        <v>0</v>
      </c>
      <c r="CY2629" s="11">
        <v>0</v>
      </c>
      <c r="CZ2629" s="11">
        <v>2</v>
      </c>
      <c r="DA2629" s="11">
        <v>0</v>
      </c>
      <c r="DB2629" s="11">
        <v>2</v>
      </c>
      <c r="DC2629" s="11">
        <v>0</v>
      </c>
      <c r="DD2629" s="11">
        <v>16</v>
      </c>
      <c r="DE2629" s="11">
        <v>0</v>
      </c>
      <c r="DF2629" s="11">
        <v>18</v>
      </c>
      <c r="DG2629" s="11">
        <v>16</v>
      </c>
      <c r="DH2629" s="11">
        <v>12</v>
      </c>
      <c r="DI2629" s="11">
        <v>0</v>
      </c>
      <c r="DJ2629" s="11">
        <v>6</v>
      </c>
      <c r="DK2629" s="11">
        <v>8</v>
      </c>
      <c r="DL2629" s="11">
        <v>0</v>
      </c>
      <c r="DM2629" s="11">
        <v>0</v>
      </c>
      <c r="DN2629" s="11">
        <v>0</v>
      </c>
      <c r="DO2629" s="11">
        <v>0</v>
      </c>
      <c r="DP2629" s="11">
        <v>0</v>
      </c>
      <c r="DQ2629" s="11">
        <v>926</v>
      </c>
      <c r="DR2629" s="11">
        <v>0</v>
      </c>
      <c r="DS2629" s="11">
        <v>10</v>
      </c>
      <c r="DT2629" s="11">
        <v>152</v>
      </c>
      <c r="DU2629" s="11">
        <v>0</v>
      </c>
      <c r="DV2629" s="12">
        <v>12</v>
      </c>
    </row>
    <row r="2630" spans="1:126" x14ac:dyDescent="0.45">
      <c r="A2630" t="s">
        <v>2793</v>
      </c>
      <c r="B2630" t="s">
        <v>161</v>
      </c>
      <c r="C2630" s="7">
        <v>12</v>
      </c>
      <c r="D2630" s="8">
        <v>64</v>
      </c>
      <c r="E2630" s="8">
        <v>52</v>
      </c>
      <c r="F2630" s="8">
        <v>18</v>
      </c>
      <c r="G2630" s="8">
        <v>0</v>
      </c>
      <c r="H2630" s="8">
        <v>0</v>
      </c>
      <c r="I2630" s="8">
        <v>0</v>
      </c>
      <c r="J2630" s="8">
        <v>4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4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14</v>
      </c>
      <c r="AB2630" s="8">
        <v>0</v>
      </c>
      <c r="AC2630" s="8">
        <v>6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10</v>
      </c>
      <c r="AL2630" s="8">
        <v>0</v>
      </c>
      <c r="AM2630" s="8">
        <v>0</v>
      </c>
      <c r="AN2630" s="8">
        <v>2</v>
      </c>
      <c r="AO2630" s="8">
        <v>0</v>
      </c>
      <c r="AP2630" s="8">
        <v>0</v>
      </c>
      <c r="AQ2630" s="8">
        <v>4</v>
      </c>
      <c r="AR2630" s="8">
        <v>2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28</v>
      </c>
      <c r="BB2630" s="8">
        <v>2</v>
      </c>
      <c r="BC2630" s="8">
        <v>100</v>
      </c>
      <c r="BD2630" s="8">
        <v>218</v>
      </c>
      <c r="BE2630" s="8">
        <v>0</v>
      </c>
      <c r="BF2630" s="8">
        <v>40</v>
      </c>
      <c r="BG2630" s="8">
        <v>70</v>
      </c>
      <c r="BH2630" s="8">
        <v>6</v>
      </c>
      <c r="BI2630" s="8">
        <v>6</v>
      </c>
      <c r="BJ2630" s="8">
        <v>0</v>
      </c>
      <c r="BK2630" s="8">
        <v>4</v>
      </c>
      <c r="BL2630" s="8">
        <v>0</v>
      </c>
      <c r="BM2630" s="8">
        <v>2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10</v>
      </c>
      <c r="BW2630" s="8">
        <v>0</v>
      </c>
      <c r="BX2630" s="8">
        <v>2</v>
      </c>
      <c r="BY2630" s="8">
        <v>0</v>
      </c>
      <c r="BZ2630" s="8">
        <v>0</v>
      </c>
      <c r="CA2630" s="8">
        <v>0</v>
      </c>
      <c r="CB2630" s="8">
        <v>0</v>
      </c>
      <c r="CC2630" s="8">
        <v>0</v>
      </c>
      <c r="CD2630" s="8">
        <v>0</v>
      </c>
      <c r="CE2630" s="8">
        <v>2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4</v>
      </c>
      <c r="CL2630" s="8">
        <v>0</v>
      </c>
      <c r="CM2630" s="8">
        <v>0</v>
      </c>
      <c r="CN2630" s="8">
        <v>0</v>
      </c>
      <c r="CO2630" s="8">
        <v>18</v>
      </c>
      <c r="CP2630" s="8">
        <v>0</v>
      </c>
      <c r="CQ2630" s="8">
        <v>0</v>
      </c>
      <c r="CR2630" s="8">
        <v>12</v>
      </c>
      <c r="CS2630" s="8">
        <v>0</v>
      </c>
      <c r="CT2630" s="8">
        <v>0</v>
      </c>
      <c r="CU2630" s="8">
        <v>0</v>
      </c>
      <c r="CV2630" s="8">
        <v>2</v>
      </c>
      <c r="CW2630" s="8">
        <v>24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0</v>
      </c>
      <c r="DD2630" s="8">
        <v>2</v>
      </c>
      <c r="DE2630" s="8">
        <v>0</v>
      </c>
      <c r="DF2630" s="8">
        <v>20</v>
      </c>
      <c r="DG2630" s="8">
        <v>10</v>
      </c>
      <c r="DH2630" s="8">
        <v>0</v>
      </c>
      <c r="DI2630" s="8">
        <v>0</v>
      </c>
      <c r="DJ2630" s="8">
        <v>0</v>
      </c>
      <c r="DK2630" s="8">
        <v>0</v>
      </c>
      <c r="DL2630" s="8">
        <v>0</v>
      </c>
      <c r="DM2630" s="8">
        <v>0</v>
      </c>
      <c r="DN2630" s="8">
        <v>0</v>
      </c>
      <c r="DO2630" s="8">
        <v>0</v>
      </c>
      <c r="DP2630" s="8">
        <v>0</v>
      </c>
      <c r="DQ2630" s="8">
        <v>162</v>
      </c>
      <c r="DR2630" s="8">
        <v>0</v>
      </c>
      <c r="DS2630" s="8">
        <v>2</v>
      </c>
      <c r="DT2630" s="8">
        <v>238</v>
      </c>
      <c r="DU2630" s="8">
        <v>0</v>
      </c>
      <c r="DV2630" s="9">
        <v>12</v>
      </c>
    </row>
    <row r="2631" spans="1:126" x14ac:dyDescent="0.45">
      <c r="A2631" t="s">
        <v>2794</v>
      </c>
      <c r="B2631" t="s">
        <v>163</v>
      </c>
      <c r="C2631" s="10">
        <v>0</v>
      </c>
      <c r="D2631" s="11">
        <v>36</v>
      </c>
      <c r="E2631" s="11">
        <v>12</v>
      </c>
      <c r="F2631" s="11">
        <v>2</v>
      </c>
      <c r="G2631" s="11">
        <v>0</v>
      </c>
      <c r="H2631" s="11">
        <v>2</v>
      </c>
      <c r="I2631" s="11">
        <v>0</v>
      </c>
      <c r="J2631" s="11">
        <v>0</v>
      </c>
      <c r="K2631" s="11">
        <v>0</v>
      </c>
      <c r="L2631" s="11">
        <v>14</v>
      </c>
      <c r="M2631" s="11">
        <v>0</v>
      </c>
      <c r="N2631" s="11">
        <v>0</v>
      </c>
      <c r="O2631" s="11">
        <v>0</v>
      </c>
      <c r="P2631" s="11">
        <v>2</v>
      </c>
      <c r="Q2631" s="11">
        <v>0</v>
      </c>
      <c r="R2631" s="11">
        <v>0</v>
      </c>
      <c r="S2631" s="11">
        <v>0</v>
      </c>
      <c r="T2631" s="11">
        <v>28</v>
      </c>
      <c r="U2631" s="11">
        <v>0</v>
      </c>
      <c r="V2631" s="11">
        <v>0</v>
      </c>
      <c r="W2631" s="11">
        <v>2</v>
      </c>
      <c r="X2631" s="11">
        <v>2</v>
      </c>
      <c r="Y2631" s="11">
        <v>0</v>
      </c>
      <c r="Z2631" s="11">
        <v>0</v>
      </c>
      <c r="AA2631" s="11">
        <v>4</v>
      </c>
      <c r="AB2631" s="11">
        <v>16</v>
      </c>
      <c r="AC2631" s="11">
        <v>0</v>
      </c>
      <c r="AD2631" s="11">
        <v>30</v>
      </c>
      <c r="AE2631" s="11">
        <v>0</v>
      </c>
      <c r="AF2631" s="11">
        <v>8</v>
      </c>
      <c r="AG2631" s="11">
        <v>0</v>
      </c>
      <c r="AH2631" s="11">
        <v>0</v>
      </c>
      <c r="AI2631" s="11">
        <v>0</v>
      </c>
      <c r="AJ2631" s="11">
        <v>0</v>
      </c>
      <c r="AK2631" s="11">
        <v>8</v>
      </c>
      <c r="AL2631" s="11">
        <v>120</v>
      </c>
      <c r="AM2631" s="11">
        <v>12</v>
      </c>
      <c r="AN2631" s="11">
        <v>0</v>
      </c>
      <c r="AO2631" s="11">
        <v>0</v>
      </c>
      <c r="AP2631" s="11">
        <v>0</v>
      </c>
      <c r="AQ2631" s="11">
        <v>2</v>
      </c>
      <c r="AR2631" s="11">
        <v>4</v>
      </c>
      <c r="AS2631" s="11">
        <v>0</v>
      </c>
      <c r="AT2631" s="11">
        <v>0</v>
      </c>
      <c r="AU2631" s="11">
        <v>2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400</v>
      </c>
      <c r="BD2631" s="11">
        <v>10</v>
      </c>
      <c r="BE2631" s="11">
        <v>0</v>
      </c>
      <c r="BF2631" s="11">
        <v>72</v>
      </c>
      <c r="BG2631" s="11">
        <v>0</v>
      </c>
      <c r="BH2631" s="11">
        <v>0</v>
      </c>
      <c r="BI2631" s="11">
        <v>0</v>
      </c>
      <c r="BJ2631" s="11">
        <v>0</v>
      </c>
      <c r="BK2631" s="11">
        <v>2</v>
      </c>
      <c r="BL2631" s="11">
        <v>0</v>
      </c>
      <c r="BM2631" s="11">
        <v>0</v>
      </c>
      <c r="BN2631" s="11">
        <v>0</v>
      </c>
      <c r="BO2631" s="11">
        <v>4</v>
      </c>
      <c r="BP2631" s="11">
        <v>0</v>
      </c>
      <c r="BQ2631" s="11">
        <v>0</v>
      </c>
      <c r="BR2631" s="11">
        <v>0</v>
      </c>
      <c r="BS2631" s="11">
        <v>0</v>
      </c>
      <c r="BT2631" s="11">
        <v>0</v>
      </c>
      <c r="BU2631" s="11">
        <v>0</v>
      </c>
      <c r="BV2631" s="11">
        <v>12</v>
      </c>
      <c r="BW2631" s="11">
        <v>0</v>
      </c>
      <c r="BX2631" s="11">
        <v>10</v>
      </c>
      <c r="BY2631" s="11">
        <v>0</v>
      </c>
      <c r="BZ2631" s="11">
        <v>0</v>
      </c>
      <c r="CA2631" s="11">
        <v>0</v>
      </c>
      <c r="CB2631" s="11">
        <v>0</v>
      </c>
      <c r="CC2631" s="11">
        <v>0</v>
      </c>
      <c r="CD2631" s="11">
        <v>0</v>
      </c>
      <c r="CE2631" s="11">
        <v>0</v>
      </c>
      <c r="CF2631" s="11">
        <v>0</v>
      </c>
      <c r="CG2631" s="11">
        <v>0</v>
      </c>
      <c r="CH2631" s="11">
        <v>0</v>
      </c>
      <c r="CI2631" s="11">
        <v>0</v>
      </c>
      <c r="CJ2631" s="11">
        <v>0</v>
      </c>
      <c r="CK2631" s="11">
        <v>0</v>
      </c>
      <c r="CL2631" s="11">
        <v>0</v>
      </c>
      <c r="CM2631" s="11">
        <v>0</v>
      </c>
      <c r="CN2631" s="11">
        <v>0</v>
      </c>
      <c r="CO2631" s="11">
        <v>2</v>
      </c>
      <c r="CP2631" s="11">
        <v>4</v>
      </c>
      <c r="CQ2631" s="11">
        <v>0</v>
      </c>
      <c r="CR2631" s="11">
        <v>0</v>
      </c>
      <c r="CS2631" s="11">
        <v>30</v>
      </c>
      <c r="CT2631" s="11">
        <v>0</v>
      </c>
      <c r="CU2631" s="11">
        <v>4</v>
      </c>
      <c r="CV2631" s="11">
        <v>0</v>
      </c>
      <c r="CW2631" s="11">
        <v>12</v>
      </c>
      <c r="CX2631" s="11">
        <v>0</v>
      </c>
      <c r="CY2631" s="11">
        <v>0</v>
      </c>
      <c r="CZ2631" s="11">
        <v>2</v>
      </c>
      <c r="DA2631" s="11">
        <v>2</v>
      </c>
      <c r="DB2631" s="11">
        <v>4</v>
      </c>
      <c r="DC2631" s="11">
        <v>0</v>
      </c>
      <c r="DD2631" s="11">
        <v>0</v>
      </c>
      <c r="DE2631" s="11">
        <v>2</v>
      </c>
      <c r="DF2631" s="11">
        <v>16</v>
      </c>
      <c r="DG2631" s="11">
        <v>14</v>
      </c>
      <c r="DH2631" s="11">
        <v>4</v>
      </c>
      <c r="DI2631" s="11">
        <v>0</v>
      </c>
      <c r="DJ2631" s="11">
        <v>0</v>
      </c>
      <c r="DK2631" s="11">
        <v>2</v>
      </c>
      <c r="DL2631" s="11">
        <v>0</v>
      </c>
      <c r="DM2631" s="11">
        <v>6</v>
      </c>
      <c r="DN2631" s="11">
        <v>0</v>
      </c>
      <c r="DO2631" s="11">
        <v>0</v>
      </c>
      <c r="DP2631" s="11">
        <v>0</v>
      </c>
      <c r="DQ2631" s="11">
        <v>134</v>
      </c>
      <c r="DR2631" s="11">
        <v>0</v>
      </c>
      <c r="DS2631" s="11">
        <v>0</v>
      </c>
      <c r="DT2631" s="11">
        <v>132</v>
      </c>
      <c r="DU2631" s="11">
        <v>2</v>
      </c>
      <c r="DV2631" s="12">
        <v>0</v>
      </c>
    </row>
    <row r="2632" spans="1:126" x14ac:dyDescent="0.45">
      <c r="A2632" t="s">
        <v>2795</v>
      </c>
      <c r="B2632" t="s">
        <v>161</v>
      </c>
      <c r="C2632" s="7">
        <v>0</v>
      </c>
      <c r="D2632" s="8">
        <v>12</v>
      </c>
      <c r="E2632" s="8">
        <v>2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2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8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120</v>
      </c>
      <c r="AL2632" s="8">
        <v>0</v>
      </c>
      <c r="AM2632" s="8">
        <v>0</v>
      </c>
      <c r="AN2632" s="8">
        <v>2</v>
      </c>
      <c r="AO2632" s="8">
        <v>0</v>
      </c>
      <c r="AP2632" s="8">
        <v>0</v>
      </c>
      <c r="AQ2632" s="8">
        <v>2</v>
      </c>
      <c r="AR2632" s="8">
        <v>0</v>
      </c>
      <c r="AS2632" s="8">
        <v>4</v>
      </c>
      <c r="AT2632" s="8">
        <v>116</v>
      </c>
      <c r="AU2632" s="8">
        <v>0</v>
      </c>
      <c r="AV2632" s="8">
        <v>0</v>
      </c>
      <c r="AW2632" s="8">
        <v>0</v>
      </c>
      <c r="AX2632" s="8">
        <v>0</v>
      </c>
      <c r="AY2632" s="8">
        <v>2</v>
      </c>
      <c r="AZ2632" s="8">
        <v>0</v>
      </c>
      <c r="BA2632" s="8">
        <v>2</v>
      </c>
      <c r="BB2632" s="8">
        <v>0</v>
      </c>
      <c r="BC2632" s="8">
        <v>94</v>
      </c>
      <c r="BD2632" s="8">
        <v>86</v>
      </c>
      <c r="BE2632" s="8">
        <v>0</v>
      </c>
      <c r="BF2632" s="8">
        <v>0</v>
      </c>
      <c r="BG2632" s="8">
        <v>6</v>
      </c>
      <c r="BH2632" s="8">
        <v>2</v>
      </c>
      <c r="BI2632" s="8">
        <v>0</v>
      </c>
      <c r="BJ2632" s="8">
        <v>6</v>
      </c>
      <c r="BK2632" s="8">
        <v>0</v>
      </c>
      <c r="BL2632" s="8">
        <v>0</v>
      </c>
      <c r="BM2632" s="8">
        <v>2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4</v>
      </c>
      <c r="BW2632" s="8">
        <v>0</v>
      </c>
      <c r="BX2632" s="8">
        <v>2</v>
      </c>
      <c r="BY2632" s="8">
        <v>0</v>
      </c>
      <c r="BZ2632" s="8">
        <v>0</v>
      </c>
      <c r="CA2632" s="8">
        <v>0</v>
      </c>
      <c r="CB2632" s="8">
        <v>0</v>
      </c>
      <c r="CC2632" s="8">
        <v>0</v>
      </c>
      <c r="CD2632" s="8">
        <v>2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12</v>
      </c>
      <c r="CM2632" s="8">
        <v>0</v>
      </c>
      <c r="CN2632" s="8">
        <v>12</v>
      </c>
      <c r="CO2632" s="8">
        <v>4</v>
      </c>
      <c r="CP2632" s="8">
        <v>0</v>
      </c>
      <c r="CQ2632" s="8">
        <v>0</v>
      </c>
      <c r="CR2632" s="8">
        <v>54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10</v>
      </c>
      <c r="DD2632" s="8">
        <v>16</v>
      </c>
      <c r="DE2632" s="8">
        <v>0</v>
      </c>
      <c r="DF2632" s="8">
        <v>0</v>
      </c>
      <c r="DG2632" s="8">
        <v>6</v>
      </c>
      <c r="DH2632" s="8">
        <v>4</v>
      </c>
      <c r="DI2632" s="8">
        <v>0</v>
      </c>
      <c r="DJ2632" s="8">
        <v>0</v>
      </c>
      <c r="DK2632" s="8">
        <v>0</v>
      </c>
      <c r="DL2632" s="8">
        <v>0</v>
      </c>
      <c r="DM2632" s="8">
        <v>0</v>
      </c>
      <c r="DN2632" s="8">
        <v>0</v>
      </c>
      <c r="DO2632" s="8">
        <v>0</v>
      </c>
      <c r="DP2632" s="8">
        <v>0</v>
      </c>
      <c r="DQ2632" s="8">
        <v>132</v>
      </c>
      <c r="DR2632" s="8">
        <v>0</v>
      </c>
      <c r="DS2632" s="8">
        <v>2</v>
      </c>
      <c r="DT2632" s="8">
        <v>68</v>
      </c>
      <c r="DU2632" s="8">
        <v>0</v>
      </c>
      <c r="DV2632" s="9">
        <v>0</v>
      </c>
    </row>
    <row r="2633" spans="1:126" x14ac:dyDescent="0.45">
      <c r="A2633" t="s">
        <v>2796</v>
      </c>
      <c r="B2633" t="s">
        <v>163</v>
      </c>
      <c r="C2633" s="10">
        <v>0</v>
      </c>
      <c r="D2633" s="11">
        <v>44</v>
      </c>
      <c r="E2633" s="11">
        <v>20</v>
      </c>
      <c r="F2633" s="11">
        <v>16</v>
      </c>
      <c r="G2633" s="11">
        <v>0</v>
      </c>
      <c r="H2633" s="11">
        <v>0</v>
      </c>
      <c r="I2633" s="11">
        <v>0</v>
      </c>
      <c r="J2633" s="11">
        <v>2</v>
      </c>
      <c r="K2633" s="11">
        <v>0</v>
      </c>
      <c r="L2633" s="11">
        <v>6</v>
      </c>
      <c r="M2633" s="11">
        <v>0</v>
      </c>
      <c r="N2633" s="11">
        <v>0</v>
      </c>
      <c r="O2633" s="11">
        <v>2</v>
      </c>
      <c r="P2633" s="11">
        <v>0</v>
      </c>
      <c r="Q2633" s="11">
        <v>0</v>
      </c>
      <c r="R2633" s="11">
        <v>0</v>
      </c>
      <c r="S2633" s="11">
        <v>0</v>
      </c>
      <c r="T2633" s="11">
        <v>40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12</v>
      </c>
      <c r="AC2633" s="11">
        <v>0</v>
      </c>
      <c r="AD2633" s="11">
        <v>24</v>
      </c>
      <c r="AE2633" s="11">
        <v>0</v>
      </c>
      <c r="AF2633" s="11">
        <v>6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30</v>
      </c>
      <c r="AM2633" s="11">
        <v>56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2</v>
      </c>
      <c r="BE2633" s="11">
        <v>0</v>
      </c>
      <c r="BF2633" s="11">
        <v>240</v>
      </c>
      <c r="BG2633" s="11">
        <v>0</v>
      </c>
      <c r="BH2633" s="11">
        <v>0</v>
      </c>
      <c r="BI2633" s="11">
        <v>0</v>
      </c>
      <c r="BJ2633" s="11">
        <v>0</v>
      </c>
      <c r="BK2633" s="11">
        <v>2</v>
      </c>
      <c r="BL2633" s="11">
        <v>0</v>
      </c>
      <c r="BM2633" s="11">
        <v>0</v>
      </c>
      <c r="BN2633" s="11">
        <v>4</v>
      </c>
      <c r="BO2633" s="11">
        <v>2</v>
      </c>
      <c r="BP2633" s="11">
        <v>0</v>
      </c>
      <c r="BQ2633" s="11">
        <v>0</v>
      </c>
      <c r="BR2633" s="11">
        <v>0</v>
      </c>
      <c r="BS2633" s="11">
        <v>0</v>
      </c>
      <c r="BT2633" s="11">
        <v>0</v>
      </c>
      <c r="BU2633" s="11">
        <v>0</v>
      </c>
      <c r="BV2633" s="11">
        <v>0</v>
      </c>
      <c r="BW2633" s="11">
        <v>2</v>
      </c>
      <c r="BX2633" s="11">
        <v>0</v>
      </c>
      <c r="BY2633" s="11">
        <v>0</v>
      </c>
      <c r="BZ2633" s="11">
        <v>0</v>
      </c>
      <c r="CA2633" s="11">
        <v>0</v>
      </c>
      <c r="CB2633" s="11">
        <v>0</v>
      </c>
      <c r="CC2633" s="11">
        <v>0</v>
      </c>
      <c r="CD2633" s="11">
        <v>0</v>
      </c>
      <c r="CE2633" s="11">
        <v>2</v>
      </c>
      <c r="CF2633" s="11">
        <v>0</v>
      </c>
      <c r="CG2633" s="11">
        <v>0</v>
      </c>
      <c r="CH2633" s="11">
        <v>0</v>
      </c>
      <c r="CI2633" s="11">
        <v>0</v>
      </c>
      <c r="CJ2633" s="11">
        <v>0</v>
      </c>
      <c r="CK2633" s="11">
        <v>32</v>
      </c>
      <c r="CL2633" s="11">
        <v>2</v>
      </c>
      <c r="CM2633" s="11">
        <v>0</v>
      </c>
      <c r="CN2633" s="11">
        <v>0</v>
      </c>
      <c r="CO2633" s="11">
        <v>4</v>
      </c>
      <c r="CP2633" s="11">
        <v>4</v>
      </c>
      <c r="CQ2633" s="11">
        <v>4</v>
      </c>
      <c r="CR2633" s="11">
        <v>0</v>
      </c>
      <c r="CS2633" s="11">
        <v>6</v>
      </c>
      <c r="CT2633" s="11">
        <v>0</v>
      </c>
      <c r="CU2633" s="11">
        <v>0</v>
      </c>
      <c r="CV2633" s="11">
        <v>0</v>
      </c>
      <c r="CW2633" s="11">
        <v>0</v>
      </c>
      <c r="CX2633" s="11">
        <v>2</v>
      </c>
      <c r="CY2633" s="11">
        <v>0</v>
      </c>
      <c r="CZ2633" s="11">
        <v>0</v>
      </c>
      <c r="DA2633" s="11">
        <v>2</v>
      </c>
      <c r="DB2633" s="11">
        <v>4</v>
      </c>
      <c r="DC2633" s="11">
        <v>6</v>
      </c>
      <c r="DD2633" s="11">
        <v>0</v>
      </c>
      <c r="DE2633" s="11">
        <v>6</v>
      </c>
      <c r="DF2633" s="11">
        <v>18</v>
      </c>
      <c r="DG2633" s="11">
        <v>94</v>
      </c>
      <c r="DH2633" s="11">
        <v>0</v>
      </c>
      <c r="DI2633" s="11">
        <v>8</v>
      </c>
      <c r="DJ2633" s="11">
        <v>0</v>
      </c>
      <c r="DK2633" s="11">
        <v>0</v>
      </c>
      <c r="DL2633" s="11">
        <v>0</v>
      </c>
      <c r="DM2633" s="11">
        <v>0</v>
      </c>
      <c r="DN2633" s="11">
        <v>0</v>
      </c>
      <c r="DO2633" s="11">
        <v>0</v>
      </c>
      <c r="DP2633" s="11">
        <v>0</v>
      </c>
      <c r="DQ2633" s="11">
        <v>270</v>
      </c>
      <c r="DR2633" s="11">
        <v>0</v>
      </c>
      <c r="DS2633" s="11">
        <v>0</v>
      </c>
      <c r="DT2633" s="11">
        <v>360</v>
      </c>
      <c r="DU2633" s="11">
        <v>0</v>
      </c>
      <c r="DV2633" s="12">
        <v>0</v>
      </c>
    </row>
    <row r="2634" spans="1:126" x14ac:dyDescent="0.45">
      <c r="A2634" t="s">
        <v>2797</v>
      </c>
      <c r="B2634" t="s">
        <v>163</v>
      </c>
      <c r="C2634" s="7">
        <v>0</v>
      </c>
      <c r="D2634" s="8">
        <v>2</v>
      </c>
      <c r="E2634" s="8">
        <v>0</v>
      </c>
      <c r="F2634" s="8">
        <v>4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11</v>
      </c>
      <c r="M2634" s="8">
        <v>0</v>
      </c>
      <c r="N2634" s="8">
        <v>0</v>
      </c>
      <c r="O2634" s="8">
        <v>0</v>
      </c>
      <c r="P2634" s="8">
        <v>2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1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1</v>
      </c>
      <c r="AL2634" s="8">
        <v>1</v>
      </c>
      <c r="AM2634" s="8">
        <v>4</v>
      </c>
      <c r="AN2634" s="8">
        <v>0</v>
      </c>
      <c r="AO2634" s="8">
        <v>1</v>
      </c>
      <c r="AP2634" s="8">
        <v>0</v>
      </c>
      <c r="AQ2634" s="8">
        <v>0</v>
      </c>
      <c r="AR2634" s="8">
        <v>2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4</v>
      </c>
      <c r="BB2634" s="8">
        <v>0</v>
      </c>
      <c r="BC2634" s="8">
        <v>30</v>
      </c>
      <c r="BD2634" s="8">
        <v>12</v>
      </c>
      <c r="BE2634" s="8">
        <v>0</v>
      </c>
      <c r="BF2634" s="8">
        <v>0</v>
      </c>
      <c r="BG2634" s="8">
        <v>1</v>
      </c>
      <c r="BH2634" s="8">
        <v>1</v>
      </c>
      <c r="BI2634" s="8">
        <v>0</v>
      </c>
      <c r="BJ2634" s="8">
        <v>0</v>
      </c>
      <c r="BK2634" s="8">
        <v>0</v>
      </c>
      <c r="BL2634" s="8">
        <v>2</v>
      </c>
      <c r="BM2634" s="8">
        <v>0</v>
      </c>
      <c r="BN2634" s="8">
        <v>0</v>
      </c>
      <c r="BO2634" s="8">
        <v>0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2</v>
      </c>
      <c r="BW2634" s="8">
        <v>0</v>
      </c>
      <c r="BX2634" s="8">
        <v>1</v>
      </c>
      <c r="BY2634" s="8">
        <v>0</v>
      </c>
      <c r="BZ2634" s="8">
        <v>0</v>
      </c>
      <c r="CA2634" s="8">
        <v>0</v>
      </c>
      <c r="CB2634" s="8">
        <v>0</v>
      </c>
      <c r="CC2634" s="8">
        <v>1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5</v>
      </c>
      <c r="CL2634" s="8">
        <v>0</v>
      </c>
      <c r="CM2634" s="8">
        <v>0</v>
      </c>
      <c r="CN2634" s="8">
        <v>0</v>
      </c>
      <c r="CO2634" s="8">
        <v>8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  <c r="DD2634" s="8">
        <v>0</v>
      </c>
      <c r="DE2634" s="8">
        <v>0</v>
      </c>
      <c r="DF2634" s="8">
        <v>0</v>
      </c>
      <c r="DG2634" s="8">
        <v>8</v>
      </c>
      <c r="DH2634" s="8">
        <v>0</v>
      </c>
      <c r="DI2634" s="8">
        <v>0</v>
      </c>
      <c r="DJ2634" s="8">
        <v>0</v>
      </c>
      <c r="DK2634" s="8">
        <v>1</v>
      </c>
      <c r="DL2634" s="8">
        <v>0</v>
      </c>
      <c r="DM2634" s="8">
        <v>0</v>
      </c>
      <c r="DN2634" s="8">
        <v>0</v>
      </c>
      <c r="DO2634" s="8">
        <v>0</v>
      </c>
      <c r="DP2634" s="8">
        <v>0</v>
      </c>
      <c r="DQ2634" s="8">
        <v>0</v>
      </c>
      <c r="DR2634" s="8">
        <v>0</v>
      </c>
      <c r="DS2634" s="8">
        <v>0</v>
      </c>
      <c r="DT2634" s="8">
        <v>17</v>
      </c>
      <c r="DU2634" s="8">
        <v>0</v>
      </c>
      <c r="DV2634" s="9">
        <v>0</v>
      </c>
    </row>
    <row r="2635" spans="1:126" x14ac:dyDescent="0.45">
      <c r="A2635" t="s">
        <v>2798</v>
      </c>
      <c r="B2635" t="s">
        <v>161</v>
      </c>
      <c r="C2635" s="10">
        <v>6</v>
      </c>
      <c r="D2635" s="11">
        <v>44</v>
      </c>
      <c r="E2635" s="11">
        <v>0</v>
      </c>
      <c r="F2635" s="11">
        <v>26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48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4</v>
      </c>
      <c r="U2635" s="11">
        <v>0</v>
      </c>
      <c r="V2635" s="11">
        <v>0</v>
      </c>
      <c r="W2635" s="11">
        <v>0</v>
      </c>
      <c r="X2635" s="11">
        <v>8</v>
      </c>
      <c r="Y2635" s="11">
        <v>0</v>
      </c>
      <c r="Z2635" s="11">
        <v>14</v>
      </c>
      <c r="AA2635" s="11">
        <v>12</v>
      </c>
      <c r="AB2635" s="11">
        <v>4</v>
      </c>
      <c r="AC2635" s="11">
        <v>0</v>
      </c>
      <c r="AD2635" s="11">
        <v>76</v>
      </c>
      <c r="AE2635" s="11">
        <v>0</v>
      </c>
      <c r="AF2635" s="11">
        <v>2</v>
      </c>
      <c r="AG2635" s="11">
        <v>38</v>
      </c>
      <c r="AH2635" s="11">
        <v>8</v>
      </c>
      <c r="AI2635" s="11">
        <v>16</v>
      </c>
      <c r="AJ2635" s="11">
        <v>0</v>
      </c>
      <c r="AK2635" s="11">
        <v>22</v>
      </c>
      <c r="AL2635" s="11">
        <v>546</v>
      </c>
      <c r="AM2635" s="11">
        <v>0</v>
      </c>
      <c r="AN2635" s="11">
        <v>0</v>
      </c>
      <c r="AO2635" s="11">
        <v>8</v>
      </c>
      <c r="AP2635" s="11">
        <v>0</v>
      </c>
      <c r="AQ2635" s="11">
        <v>0</v>
      </c>
      <c r="AR2635" s="11">
        <v>0</v>
      </c>
      <c r="AS2635" s="11">
        <v>0</v>
      </c>
      <c r="AT2635" s="11">
        <v>0</v>
      </c>
      <c r="AU2635" s="11">
        <v>0</v>
      </c>
      <c r="AV2635" s="11">
        <v>0</v>
      </c>
      <c r="AW2635" s="11">
        <v>68</v>
      </c>
      <c r="AX2635" s="11">
        <v>0</v>
      </c>
      <c r="AY2635" s="11">
        <v>0</v>
      </c>
      <c r="AZ2635" s="11">
        <v>0</v>
      </c>
      <c r="BA2635" s="11">
        <v>34</v>
      </c>
      <c r="BB2635" s="11">
        <v>4</v>
      </c>
      <c r="BC2635" s="11">
        <v>0</v>
      </c>
      <c r="BD2635" s="11">
        <v>56</v>
      </c>
      <c r="BE2635" s="11">
        <v>0</v>
      </c>
      <c r="BF2635" s="11">
        <v>60</v>
      </c>
      <c r="BG2635" s="11">
        <v>42</v>
      </c>
      <c r="BH2635" s="11">
        <v>0</v>
      </c>
      <c r="BI2635" s="11">
        <v>0</v>
      </c>
      <c r="BJ2635" s="11">
        <v>0</v>
      </c>
      <c r="BK2635" s="11">
        <v>2</v>
      </c>
      <c r="BL2635" s="11">
        <v>4</v>
      </c>
      <c r="BM2635" s="11">
        <v>0</v>
      </c>
      <c r="BN2635" s="11">
        <v>0</v>
      </c>
      <c r="BO2635" s="11">
        <v>6</v>
      </c>
      <c r="BP2635" s="11">
        <v>0</v>
      </c>
      <c r="BQ2635" s="11">
        <v>0</v>
      </c>
      <c r="BR2635" s="11">
        <v>0</v>
      </c>
      <c r="BS2635" s="11">
        <v>0</v>
      </c>
      <c r="BT2635" s="11">
        <v>0</v>
      </c>
      <c r="BU2635" s="11">
        <v>0</v>
      </c>
      <c r="BV2635" s="11">
        <v>4</v>
      </c>
      <c r="BW2635" s="11">
        <v>0</v>
      </c>
      <c r="BX2635" s="11">
        <v>0</v>
      </c>
      <c r="BY2635" s="11">
        <v>0</v>
      </c>
      <c r="BZ2635" s="11">
        <v>4</v>
      </c>
      <c r="CA2635" s="11">
        <v>0</v>
      </c>
      <c r="CB2635" s="11">
        <v>0</v>
      </c>
      <c r="CC2635" s="11">
        <v>0</v>
      </c>
      <c r="CD2635" s="11">
        <v>0</v>
      </c>
      <c r="CE2635" s="11">
        <v>0</v>
      </c>
      <c r="CF2635" s="11">
        <v>2</v>
      </c>
      <c r="CG2635" s="11">
        <v>0</v>
      </c>
      <c r="CH2635" s="11">
        <v>0</v>
      </c>
      <c r="CI2635" s="11">
        <v>0</v>
      </c>
      <c r="CJ2635" s="11">
        <v>0</v>
      </c>
      <c r="CK2635" s="11">
        <v>70</v>
      </c>
      <c r="CL2635" s="11">
        <v>2</v>
      </c>
      <c r="CM2635" s="11">
        <v>0</v>
      </c>
      <c r="CN2635" s="11">
        <v>0</v>
      </c>
      <c r="CO2635" s="11">
        <v>6</v>
      </c>
      <c r="CP2635" s="11">
        <v>4</v>
      </c>
      <c r="CQ2635" s="11">
        <v>0</v>
      </c>
      <c r="CR2635" s="11">
        <v>0</v>
      </c>
      <c r="CS2635" s="11">
        <v>6</v>
      </c>
      <c r="CT2635" s="11">
        <v>0</v>
      </c>
      <c r="CU2635" s="11">
        <v>20</v>
      </c>
      <c r="CV2635" s="11">
        <v>0</v>
      </c>
      <c r="CW2635" s="11">
        <v>144</v>
      </c>
      <c r="CX2635" s="11">
        <v>4</v>
      </c>
      <c r="CY2635" s="11">
        <v>8</v>
      </c>
      <c r="CZ2635" s="11">
        <v>0</v>
      </c>
      <c r="DA2635" s="11">
        <v>0</v>
      </c>
      <c r="DB2635" s="11">
        <v>0</v>
      </c>
      <c r="DC2635" s="11">
        <v>8</v>
      </c>
      <c r="DD2635" s="11">
        <v>8</v>
      </c>
      <c r="DE2635" s="11">
        <v>0</v>
      </c>
      <c r="DF2635" s="11">
        <v>12</v>
      </c>
      <c r="DG2635" s="11">
        <v>30</v>
      </c>
      <c r="DH2635" s="11">
        <v>0</v>
      </c>
      <c r="DI2635" s="11">
        <v>2</v>
      </c>
      <c r="DJ2635" s="11">
        <v>0</v>
      </c>
      <c r="DK2635" s="11">
        <v>8</v>
      </c>
      <c r="DL2635" s="11">
        <v>2</v>
      </c>
      <c r="DM2635" s="11">
        <v>0</v>
      </c>
      <c r="DN2635" s="11">
        <v>4</v>
      </c>
      <c r="DO2635" s="11">
        <v>0</v>
      </c>
      <c r="DP2635" s="11">
        <v>2</v>
      </c>
      <c r="DQ2635" s="11">
        <v>366</v>
      </c>
      <c r="DR2635" s="11">
        <v>6</v>
      </c>
      <c r="DS2635" s="11">
        <v>6</v>
      </c>
      <c r="DT2635" s="11">
        <v>184</v>
      </c>
      <c r="DU2635" s="11">
        <v>2</v>
      </c>
      <c r="DV2635" s="12">
        <v>0</v>
      </c>
    </row>
    <row r="2636" spans="1:126" x14ac:dyDescent="0.45">
      <c r="A2636" t="s">
        <v>2799</v>
      </c>
      <c r="B2636" t="s">
        <v>163</v>
      </c>
      <c r="C2636" s="7">
        <v>0</v>
      </c>
      <c r="D2636" s="8">
        <v>22</v>
      </c>
      <c r="E2636" s="8">
        <v>0</v>
      </c>
      <c r="F2636" s="8">
        <v>12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58</v>
      </c>
      <c r="Q2636" s="8">
        <v>0</v>
      </c>
      <c r="R2636" s="8">
        <v>0</v>
      </c>
      <c r="S2636" s="8">
        <v>0</v>
      </c>
      <c r="T2636" s="8">
        <v>18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8</v>
      </c>
      <c r="AL2636" s="8">
        <v>0</v>
      </c>
      <c r="AM2636" s="8">
        <v>8</v>
      </c>
      <c r="AN2636" s="8">
        <v>0</v>
      </c>
      <c r="AO2636" s="8">
        <v>4</v>
      </c>
      <c r="AP2636" s="8">
        <v>0</v>
      </c>
      <c r="AQ2636" s="8">
        <v>2</v>
      </c>
      <c r="AR2636" s="8">
        <v>0</v>
      </c>
      <c r="AS2636" s="8">
        <v>0</v>
      </c>
      <c r="AT2636" s="8">
        <v>90</v>
      </c>
      <c r="AU2636" s="8">
        <v>0</v>
      </c>
      <c r="AV2636" s="8">
        <v>0</v>
      </c>
      <c r="AW2636" s="8">
        <v>0</v>
      </c>
      <c r="AX2636" s="8">
        <v>0</v>
      </c>
      <c r="AY2636" s="8">
        <v>2</v>
      </c>
      <c r="AZ2636" s="8">
        <v>0</v>
      </c>
      <c r="BA2636" s="8">
        <v>144</v>
      </c>
      <c r="BB2636" s="8">
        <v>4</v>
      </c>
      <c r="BC2636" s="8">
        <v>480</v>
      </c>
      <c r="BD2636" s="8">
        <v>40</v>
      </c>
      <c r="BE2636" s="8">
        <v>0</v>
      </c>
      <c r="BF2636" s="8">
        <v>0</v>
      </c>
      <c r="BG2636" s="8">
        <v>0</v>
      </c>
      <c r="BH2636" s="8">
        <v>4</v>
      </c>
      <c r="BI2636" s="8">
        <v>4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12</v>
      </c>
      <c r="BW2636" s="8">
        <v>2</v>
      </c>
      <c r="BX2636" s="8">
        <v>6</v>
      </c>
      <c r="BY2636" s="8">
        <v>0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12</v>
      </c>
      <c r="CL2636" s="8">
        <v>0</v>
      </c>
      <c r="CM2636" s="8">
        <v>0</v>
      </c>
      <c r="CN2636" s="8">
        <v>4</v>
      </c>
      <c r="CO2636" s="8">
        <v>8</v>
      </c>
      <c r="CP2636" s="8">
        <v>4</v>
      </c>
      <c r="CQ2636" s="8">
        <v>4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2</v>
      </c>
      <c r="DA2636" s="8">
        <v>0</v>
      </c>
      <c r="DB2636" s="8">
        <v>0</v>
      </c>
      <c r="DC2636" s="8">
        <v>0</v>
      </c>
      <c r="DD2636" s="8">
        <v>0</v>
      </c>
      <c r="DE2636" s="8">
        <v>0</v>
      </c>
      <c r="DF2636" s="8">
        <v>0</v>
      </c>
      <c r="DG2636" s="8">
        <v>52</v>
      </c>
      <c r="DH2636" s="8">
        <v>0</v>
      </c>
      <c r="DI2636" s="8">
        <v>20</v>
      </c>
      <c r="DJ2636" s="8">
        <v>0</v>
      </c>
      <c r="DK2636" s="8">
        <v>8</v>
      </c>
      <c r="DL2636" s="8">
        <v>2</v>
      </c>
      <c r="DM2636" s="8">
        <v>0</v>
      </c>
      <c r="DN2636" s="8">
        <v>0</v>
      </c>
      <c r="DO2636" s="8">
        <v>0</v>
      </c>
      <c r="DP2636" s="8">
        <v>2</v>
      </c>
      <c r="DQ2636" s="8">
        <v>10</v>
      </c>
      <c r="DR2636" s="8">
        <v>0</v>
      </c>
      <c r="DS2636" s="8">
        <v>6</v>
      </c>
      <c r="DT2636" s="8">
        <v>78</v>
      </c>
      <c r="DU2636" s="8">
        <v>0</v>
      </c>
      <c r="DV2636" s="9">
        <v>0</v>
      </c>
    </row>
    <row r="2637" spans="1:126" x14ac:dyDescent="0.45">
      <c r="A2637" t="s">
        <v>2800</v>
      </c>
      <c r="B2637" t="s">
        <v>161</v>
      </c>
      <c r="C2637" s="10">
        <v>0</v>
      </c>
      <c r="D2637" s="11">
        <v>16</v>
      </c>
      <c r="E2637" s="11">
        <v>18</v>
      </c>
      <c r="F2637" s="11">
        <v>12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4</v>
      </c>
      <c r="M2637" s="11">
        <v>0</v>
      </c>
      <c r="N2637" s="11">
        <v>0</v>
      </c>
      <c r="O2637" s="11">
        <v>4</v>
      </c>
      <c r="P2637" s="11">
        <v>4</v>
      </c>
      <c r="Q2637" s="11">
        <v>0</v>
      </c>
      <c r="R2637" s="11">
        <v>0</v>
      </c>
      <c r="S2637" s="11">
        <v>0</v>
      </c>
      <c r="T2637" s="11">
        <v>6</v>
      </c>
      <c r="U2637" s="11">
        <v>0</v>
      </c>
      <c r="V2637" s="11">
        <v>0</v>
      </c>
      <c r="W2637" s="11">
        <v>2</v>
      </c>
      <c r="X2637" s="11">
        <v>6</v>
      </c>
      <c r="Y2637" s="11">
        <v>0</v>
      </c>
      <c r="Z2637" s="11">
        <v>2</v>
      </c>
      <c r="AA2637" s="11">
        <v>12</v>
      </c>
      <c r="AB2637" s="11">
        <v>4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42</v>
      </c>
      <c r="AL2637" s="11">
        <v>156</v>
      </c>
      <c r="AM2637" s="11">
        <v>0</v>
      </c>
      <c r="AN2637" s="11">
        <v>0</v>
      </c>
      <c r="AO2637" s="11">
        <v>0</v>
      </c>
      <c r="AP2637" s="11">
        <v>0</v>
      </c>
      <c r="AQ2637" s="11">
        <v>4</v>
      </c>
      <c r="AR2637" s="11">
        <v>0</v>
      </c>
      <c r="AS2637" s="11">
        <v>2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8</v>
      </c>
      <c r="BB2637" s="11">
        <v>0</v>
      </c>
      <c r="BC2637" s="11">
        <v>0</v>
      </c>
      <c r="BD2637" s="11">
        <v>78</v>
      </c>
      <c r="BE2637" s="11">
        <v>0</v>
      </c>
      <c r="BF2637" s="11">
        <v>50</v>
      </c>
      <c r="BG2637" s="11">
        <v>18</v>
      </c>
      <c r="BH2637" s="11">
        <v>4</v>
      </c>
      <c r="BI2637" s="11">
        <v>0</v>
      </c>
      <c r="BJ2637" s="11">
        <v>2</v>
      </c>
      <c r="BK2637" s="11">
        <v>0</v>
      </c>
      <c r="BL2637" s="11">
        <v>0</v>
      </c>
      <c r="BM2637" s="11">
        <v>0</v>
      </c>
      <c r="BN2637" s="11">
        <v>2</v>
      </c>
      <c r="BO2637" s="11">
        <v>4</v>
      </c>
      <c r="BP2637" s="11">
        <v>0</v>
      </c>
      <c r="BQ2637" s="11">
        <v>0</v>
      </c>
      <c r="BR2637" s="11">
        <v>0</v>
      </c>
      <c r="BS2637" s="11">
        <v>0</v>
      </c>
      <c r="BT2637" s="11">
        <v>0</v>
      </c>
      <c r="BU2637" s="11">
        <v>0</v>
      </c>
      <c r="BV2637" s="11">
        <v>6</v>
      </c>
      <c r="BW2637" s="11">
        <v>0</v>
      </c>
      <c r="BX2637" s="11">
        <v>12</v>
      </c>
      <c r="BY2637" s="11">
        <v>0</v>
      </c>
      <c r="BZ2637" s="11">
        <v>0</v>
      </c>
      <c r="CA2637" s="11">
        <v>0</v>
      </c>
      <c r="CB2637" s="11">
        <v>0</v>
      </c>
      <c r="CC2637" s="11">
        <v>0</v>
      </c>
      <c r="CD2637" s="11">
        <v>0</v>
      </c>
      <c r="CE2637" s="11">
        <v>0</v>
      </c>
      <c r="CF2637" s="11">
        <v>0</v>
      </c>
      <c r="CG2637" s="11">
        <v>0</v>
      </c>
      <c r="CH2637" s="11">
        <v>0</v>
      </c>
      <c r="CI2637" s="11">
        <v>0</v>
      </c>
      <c r="CJ2637" s="11">
        <v>0</v>
      </c>
      <c r="CK2637" s="11">
        <v>6</v>
      </c>
      <c r="CL2637" s="11">
        <v>0</v>
      </c>
      <c r="CM2637" s="11">
        <v>0</v>
      </c>
      <c r="CN2637" s="11">
        <v>0</v>
      </c>
      <c r="CO2637" s="11">
        <v>6</v>
      </c>
      <c r="CP2637" s="11">
        <v>0</v>
      </c>
      <c r="CQ2637" s="11">
        <v>2</v>
      </c>
      <c r="CR2637" s="11">
        <v>36</v>
      </c>
      <c r="CS2637" s="11">
        <v>0</v>
      </c>
      <c r="CT2637" s="11">
        <v>0</v>
      </c>
      <c r="CU2637" s="11">
        <v>4</v>
      </c>
      <c r="CV2637" s="11">
        <v>0</v>
      </c>
      <c r="CW2637" s="11">
        <v>62</v>
      </c>
      <c r="CX2637" s="11">
        <v>0</v>
      </c>
      <c r="CY2637" s="11">
        <v>0</v>
      </c>
      <c r="CZ2637" s="11">
        <v>0</v>
      </c>
      <c r="DA2637" s="11">
        <v>0</v>
      </c>
      <c r="DB2637" s="11">
        <v>0</v>
      </c>
      <c r="DC2637" s="11">
        <v>2</v>
      </c>
      <c r="DD2637" s="11">
        <v>4</v>
      </c>
      <c r="DE2637" s="11">
        <v>0</v>
      </c>
      <c r="DF2637" s="11">
        <v>4</v>
      </c>
      <c r="DG2637" s="11">
        <v>4</v>
      </c>
      <c r="DH2637" s="11">
        <v>0</v>
      </c>
      <c r="DI2637" s="11">
        <v>4</v>
      </c>
      <c r="DJ2637" s="11">
        <v>0</v>
      </c>
      <c r="DK2637" s="11">
        <v>0</v>
      </c>
      <c r="DL2637" s="11">
        <v>0</v>
      </c>
      <c r="DM2637" s="11">
        <v>0</v>
      </c>
      <c r="DN2637" s="11">
        <v>0</v>
      </c>
      <c r="DO2637" s="11">
        <v>0</v>
      </c>
      <c r="DP2637" s="11">
        <v>0</v>
      </c>
      <c r="DQ2637" s="11">
        <v>270</v>
      </c>
      <c r="DR2637" s="11">
        <v>0</v>
      </c>
      <c r="DS2637" s="11">
        <v>2</v>
      </c>
      <c r="DT2637" s="11">
        <v>322</v>
      </c>
      <c r="DU2637" s="11">
        <v>2</v>
      </c>
      <c r="DV2637" s="12">
        <v>0</v>
      </c>
    </row>
    <row r="2638" spans="1:126" x14ac:dyDescent="0.45">
      <c r="A2638" t="s">
        <v>2801</v>
      </c>
      <c r="B2638" t="s">
        <v>161</v>
      </c>
      <c r="C2638" s="7">
        <v>72</v>
      </c>
      <c r="D2638" s="8">
        <v>76</v>
      </c>
      <c r="E2638" s="8">
        <v>10</v>
      </c>
      <c r="F2638" s="8">
        <v>38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2</v>
      </c>
      <c r="Q2638" s="8">
        <v>0</v>
      </c>
      <c r="R2638" s="8">
        <v>0</v>
      </c>
      <c r="S2638" s="8">
        <v>0</v>
      </c>
      <c r="T2638" s="8">
        <v>2</v>
      </c>
      <c r="U2638" s="8">
        <v>0</v>
      </c>
      <c r="V2638" s="8">
        <v>0</v>
      </c>
      <c r="W2638" s="8">
        <v>2</v>
      </c>
      <c r="X2638" s="8">
        <v>0</v>
      </c>
      <c r="Y2638" s="8">
        <v>0</v>
      </c>
      <c r="Z2638" s="8">
        <v>14</v>
      </c>
      <c r="AA2638" s="8">
        <v>10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4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2</v>
      </c>
      <c r="AX2638" s="8">
        <v>0</v>
      </c>
      <c r="AY2638" s="8">
        <v>0</v>
      </c>
      <c r="AZ2638" s="8">
        <v>0</v>
      </c>
      <c r="BA2638" s="8">
        <v>6</v>
      </c>
      <c r="BB2638" s="8">
        <v>2</v>
      </c>
      <c r="BC2638" s="8">
        <v>0</v>
      </c>
      <c r="BD2638" s="8">
        <v>138</v>
      </c>
      <c r="BE2638" s="8">
        <v>0</v>
      </c>
      <c r="BF2638" s="8">
        <v>46</v>
      </c>
      <c r="BG2638" s="8">
        <v>54</v>
      </c>
      <c r="BH2638" s="8">
        <v>6</v>
      </c>
      <c r="BI2638" s="8">
        <v>6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2</v>
      </c>
      <c r="BS2638" s="8">
        <v>0</v>
      </c>
      <c r="BT2638" s="8">
        <v>0</v>
      </c>
      <c r="BU2638" s="8">
        <v>0</v>
      </c>
      <c r="BV2638" s="8">
        <v>4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224</v>
      </c>
      <c r="CL2638" s="8">
        <v>0</v>
      </c>
      <c r="CM2638" s="8">
        <v>0</v>
      </c>
      <c r="CN2638" s="8">
        <v>0</v>
      </c>
      <c r="CO2638" s="8">
        <v>2</v>
      </c>
      <c r="CP2638" s="8">
        <v>0</v>
      </c>
      <c r="CQ2638" s="8">
        <v>2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22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2</v>
      </c>
      <c r="DD2638" s="8">
        <v>6</v>
      </c>
      <c r="DE2638" s="8">
        <v>0</v>
      </c>
      <c r="DF2638" s="8">
        <v>2</v>
      </c>
      <c r="DG2638" s="8">
        <v>28</v>
      </c>
      <c r="DH2638" s="8">
        <v>4</v>
      </c>
      <c r="DI2638" s="8">
        <v>0</v>
      </c>
      <c r="DJ2638" s="8">
        <v>12</v>
      </c>
      <c r="DK2638" s="8">
        <v>12</v>
      </c>
      <c r="DL2638" s="8">
        <v>6</v>
      </c>
      <c r="DM2638" s="8">
        <v>0</v>
      </c>
      <c r="DN2638" s="8">
        <v>2</v>
      </c>
      <c r="DO2638" s="8">
        <v>0</v>
      </c>
      <c r="DP2638" s="8">
        <v>4</v>
      </c>
      <c r="DQ2638" s="8">
        <v>150</v>
      </c>
      <c r="DR2638" s="8">
        <v>0</v>
      </c>
      <c r="DS2638" s="8">
        <v>18</v>
      </c>
      <c r="DT2638" s="8">
        <v>220</v>
      </c>
      <c r="DU2638" s="8">
        <v>0</v>
      </c>
      <c r="DV2638" s="9">
        <v>20</v>
      </c>
    </row>
    <row r="2639" spans="1:126" x14ac:dyDescent="0.45">
      <c r="A2639" t="s">
        <v>2802</v>
      </c>
      <c r="B2639" t="s">
        <v>161</v>
      </c>
      <c r="C2639" s="10">
        <v>142</v>
      </c>
      <c r="D2639" s="11">
        <v>52</v>
      </c>
      <c r="E2639" s="11">
        <v>20</v>
      </c>
      <c r="F2639" s="11">
        <v>52</v>
      </c>
      <c r="G2639" s="11">
        <v>0</v>
      </c>
      <c r="H2639" s="11">
        <v>0</v>
      </c>
      <c r="I2639" s="11">
        <v>0</v>
      </c>
      <c r="J2639" s="11">
        <v>0</v>
      </c>
      <c r="K2639" s="11">
        <v>6</v>
      </c>
      <c r="L2639" s="11">
        <v>14</v>
      </c>
      <c r="M2639" s="11">
        <v>0</v>
      </c>
      <c r="N2639" s="11">
        <v>0</v>
      </c>
      <c r="O2639" s="11">
        <v>2</v>
      </c>
      <c r="P2639" s="11">
        <v>0</v>
      </c>
      <c r="Q2639" s="11">
        <v>0</v>
      </c>
      <c r="R2639" s="11">
        <v>0</v>
      </c>
      <c r="S2639" s="11">
        <v>0</v>
      </c>
      <c r="T2639" s="11">
        <v>2</v>
      </c>
      <c r="U2639" s="11">
        <v>8</v>
      </c>
      <c r="V2639" s="11">
        <v>0</v>
      </c>
      <c r="W2639" s="11">
        <v>14</v>
      </c>
      <c r="X2639" s="11">
        <v>2</v>
      </c>
      <c r="Y2639" s="11">
        <v>0</v>
      </c>
      <c r="Z2639" s="11">
        <v>12</v>
      </c>
      <c r="AA2639" s="11">
        <v>2</v>
      </c>
      <c r="AB2639" s="11">
        <v>0</v>
      </c>
      <c r="AC2639" s="11">
        <v>0</v>
      </c>
      <c r="AD2639" s="11">
        <v>0</v>
      </c>
      <c r="AE2639" s="11">
        <v>0</v>
      </c>
      <c r="AF2639" s="11">
        <v>4</v>
      </c>
      <c r="AG2639" s="11">
        <v>6</v>
      </c>
      <c r="AH2639" s="11">
        <v>0</v>
      </c>
      <c r="AI2639" s="11">
        <v>0</v>
      </c>
      <c r="AJ2639" s="11">
        <v>0</v>
      </c>
      <c r="AK2639" s="11">
        <v>4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1">
        <v>784</v>
      </c>
      <c r="AU2639" s="11">
        <v>108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110</v>
      </c>
      <c r="BB2639" s="11">
        <v>216</v>
      </c>
      <c r="BC2639" s="11">
        <v>0</v>
      </c>
      <c r="BD2639" s="11">
        <v>32</v>
      </c>
      <c r="BE2639" s="11">
        <v>0</v>
      </c>
      <c r="BF2639" s="11">
        <v>30</v>
      </c>
      <c r="BG2639" s="11">
        <v>62</v>
      </c>
      <c r="BH2639" s="11">
        <v>0</v>
      </c>
      <c r="BI2639" s="11">
        <v>4</v>
      </c>
      <c r="BJ2639" s="11">
        <v>4</v>
      </c>
      <c r="BK2639" s="11">
        <v>0</v>
      </c>
      <c r="BL2639" s="11">
        <v>0</v>
      </c>
      <c r="BM2639" s="11">
        <v>0</v>
      </c>
      <c r="BN2639" s="11">
        <v>0</v>
      </c>
      <c r="BO2639" s="11">
        <v>4</v>
      </c>
      <c r="BP2639" s="11">
        <v>0</v>
      </c>
      <c r="BQ2639" s="11">
        <v>0</v>
      </c>
      <c r="BR2639" s="11">
        <v>0</v>
      </c>
      <c r="BS2639" s="11">
        <v>0</v>
      </c>
      <c r="BT2639" s="11">
        <v>0</v>
      </c>
      <c r="BU2639" s="11">
        <v>44</v>
      </c>
      <c r="BV2639" s="11">
        <v>10</v>
      </c>
      <c r="BW2639" s="11">
        <v>6</v>
      </c>
      <c r="BX2639" s="11">
        <v>0</v>
      </c>
      <c r="BY2639" s="11">
        <v>170</v>
      </c>
      <c r="BZ2639" s="11">
        <v>2</v>
      </c>
      <c r="CA2639" s="11">
        <v>0</v>
      </c>
      <c r="CB2639" s="11">
        <v>0</v>
      </c>
      <c r="CC2639" s="11">
        <v>0</v>
      </c>
      <c r="CD2639" s="11">
        <v>0</v>
      </c>
      <c r="CE2639" s="11">
        <v>0</v>
      </c>
      <c r="CF2639" s="11">
        <v>4</v>
      </c>
      <c r="CG2639" s="11">
        <v>0</v>
      </c>
      <c r="CH2639" s="11">
        <v>0</v>
      </c>
      <c r="CI2639" s="11">
        <v>2</v>
      </c>
      <c r="CJ2639" s="11">
        <v>0</v>
      </c>
      <c r="CK2639" s="11">
        <v>300</v>
      </c>
      <c r="CL2639" s="11">
        <v>0</v>
      </c>
      <c r="CM2639" s="11">
        <v>0</v>
      </c>
      <c r="CN2639" s="11">
        <v>0</v>
      </c>
      <c r="CO2639" s="11">
        <v>6</v>
      </c>
      <c r="CP2639" s="11">
        <v>0</v>
      </c>
      <c r="CQ2639" s="11">
        <v>2</v>
      </c>
      <c r="CR2639" s="11">
        <v>0</v>
      </c>
      <c r="CS2639" s="11">
        <v>0</v>
      </c>
      <c r="CT2639" s="11">
        <v>2</v>
      </c>
      <c r="CU2639" s="11">
        <v>10</v>
      </c>
      <c r="CV2639" s="11">
        <v>6</v>
      </c>
      <c r="CW2639" s="11">
        <v>52</v>
      </c>
      <c r="CX2639" s="11">
        <v>0</v>
      </c>
      <c r="CY2639" s="11">
        <v>4</v>
      </c>
      <c r="CZ2639" s="11">
        <v>0</v>
      </c>
      <c r="DA2639" s="11">
        <v>0</v>
      </c>
      <c r="DB2639" s="11">
        <v>0</v>
      </c>
      <c r="DC2639" s="11">
        <v>0</v>
      </c>
      <c r="DD2639" s="11">
        <v>4</v>
      </c>
      <c r="DE2639" s="11">
        <v>0</v>
      </c>
      <c r="DF2639" s="11">
        <v>0</v>
      </c>
      <c r="DG2639" s="11">
        <v>6</v>
      </c>
      <c r="DH2639" s="11">
        <v>2</v>
      </c>
      <c r="DI2639" s="11">
        <v>0</v>
      </c>
      <c r="DJ2639" s="11">
        <v>8</v>
      </c>
      <c r="DK2639" s="11">
        <v>6</v>
      </c>
      <c r="DL2639" s="11">
        <v>6</v>
      </c>
      <c r="DM2639" s="11">
        <v>0</v>
      </c>
      <c r="DN2639" s="11">
        <v>8</v>
      </c>
      <c r="DO2639" s="11">
        <v>0</v>
      </c>
      <c r="DP2639" s="11">
        <v>14</v>
      </c>
      <c r="DQ2639" s="11">
        <v>112</v>
      </c>
      <c r="DR2639" s="11">
        <v>0</v>
      </c>
      <c r="DS2639" s="11">
        <v>18</v>
      </c>
      <c r="DT2639" s="11">
        <v>408</v>
      </c>
      <c r="DU2639" s="11">
        <v>2</v>
      </c>
      <c r="DV2639" s="12">
        <v>0</v>
      </c>
    </row>
    <row r="2640" spans="1:126" x14ac:dyDescent="0.45">
      <c r="A2640" t="s">
        <v>2803</v>
      </c>
      <c r="B2640" t="s">
        <v>161</v>
      </c>
      <c r="C2640" s="7">
        <v>0</v>
      </c>
      <c r="D2640" s="8">
        <v>72</v>
      </c>
      <c r="E2640" s="8">
        <v>14</v>
      </c>
      <c r="F2640" s="8">
        <v>30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2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8</v>
      </c>
      <c r="U2640" s="8">
        <v>0</v>
      </c>
      <c r="V2640" s="8">
        <v>0</v>
      </c>
      <c r="W2640" s="8">
        <v>70</v>
      </c>
      <c r="X2640" s="8">
        <v>4</v>
      </c>
      <c r="Y2640" s="8">
        <v>0</v>
      </c>
      <c r="Z2640" s="8">
        <v>12</v>
      </c>
      <c r="AA2640" s="8">
        <v>4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14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8</v>
      </c>
      <c r="BB2640" s="8">
        <v>0</v>
      </c>
      <c r="BC2640" s="8">
        <v>118</v>
      </c>
      <c r="BD2640" s="8">
        <v>84</v>
      </c>
      <c r="BE2640" s="8">
        <v>0</v>
      </c>
      <c r="BF2640" s="8">
        <v>60</v>
      </c>
      <c r="BG2640" s="8">
        <v>122</v>
      </c>
      <c r="BH2640" s="8">
        <v>2</v>
      </c>
      <c r="BI2640" s="8">
        <v>8</v>
      </c>
      <c r="BJ2640" s="8">
        <v>4</v>
      </c>
      <c r="BK2640" s="8">
        <v>2</v>
      </c>
      <c r="BL2640" s="8">
        <v>2</v>
      </c>
      <c r="BM2640" s="8">
        <v>0</v>
      </c>
      <c r="BN2640" s="8">
        <v>0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12</v>
      </c>
      <c r="BV2640" s="8">
        <v>4</v>
      </c>
      <c r="BW2640" s="8">
        <v>2</v>
      </c>
      <c r="BX2640" s="8">
        <v>0</v>
      </c>
      <c r="BY2640" s="8">
        <v>0</v>
      </c>
      <c r="BZ2640" s="8">
        <v>0</v>
      </c>
      <c r="CA2640" s="8">
        <v>0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0</v>
      </c>
      <c r="CN2640" s="8">
        <v>0</v>
      </c>
      <c r="CO2640" s="8">
        <v>4</v>
      </c>
      <c r="CP2640" s="8">
        <v>2</v>
      </c>
      <c r="CQ2640" s="8">
        <v>0</v>
      </c>
      <c r="CR2640" s="8">
        <v>2</v>
      </c>
      <c r="CS2640" s="8">
        <v>0</v>
      </c>
      <c r="CT2640" s="8">
        <v>6</v>
      </c>
      <c r="CU2640" s="8">
        <v>2</v>
      </c>
      <c r="CV2640" s="8">
        <v>20</v>
      </c>
      <c r="CW2640" s="8">
        <v>32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0</v>
      </c>
      <c r="DD2640" s="8">
        <v>6</v>
      </c>
      <c r="DE2640" s="8">
        <v>0</v>
      </c>
      <c r="DF2640" s="8">
        <v>0</v>
      </c>
      <c r="DG2640" s="8">
        <v>44</v>
      </c>
      <c r="DH2640" s="8">
        <v>0</v>
      </c>
      <c r="DI2640" s="8">
        <v>0</v>
      </c>
      <c r="DJ2640" s="8">
        <v>2</v>
      </c>
      <c r="DK2640" s="8">
        <v>4</v>
      </c>
      <c r="DL2640" s="8">
        <v>2</v>
      </c>
      <c r="DM2640" s="8">
        <v>0</v>
      </c>
      <c r="DN2640" s="8">
        <v>0</v>
      </c>
      <c r="DO2640" s="8">
        <v>2</v>
      </c>
      <c r="DP2640" s="8">
        <v>8</v>
      </c>
      <c r="DQ2640" s="8">
        <v>1028</v>
      </c>
      <c r="DR2640" s="8">
        <v>0</v>
      </c>
      <c r="DS2640" s="8">
        <v>6</v>
      </c>
      <c r="DT2640" s="8">
        <v>398</v>
      </c>
      <c r="DU2640" s="8">
        <v>0</v>
      </c>
      <c r="DV2640" s="9">
        <v>0</v>
      </c>
    </row>
    <row r="2641" spans="1:126" x14ac:dyDescent="0.45">
      <c r="A2641" t="s">
        <v>2804</v>
      </c>
      <c r="B2641" t="s">
        <v>163</v>
      </c>
      <c r="C2641" s="10">
        <v>0</v>
      </c>
      <c r="D2641" s="11">
        <v>52</v>
      </c>
      <c r="E2641" s="11">
        <v>156</v>
      </c>
      <c r="F2641" s="11">
        <v>26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44</v>
      </c>
      <c r="O2641" s="11">
        <v>6</v>
      </c>
      <c r="P2641" s="11">
        <v>0</v>
      </c>
      <c r="Q2641" s="11">
        <v>0</v>
      </c>
      <c r="R2641" s="11">
        <v>0</v>
      </c>
      <c r="S2641" s="11">
        <v>2</v>
      </c>
      <c r="T2641" s="11">
        <v>26</v>
      </c>
      <c r="U2641" s="11">
        <v>2</v>
      </c>
      <c r="V2641" s="11">
        <v>0</v>
      </c>
      <c r="W2641" s="11">
        <v>0</v>
      </c>
      <c r="X2641" s="11">
        <v>2</v>
      </c>
      <c r="Y2641" s="11">
        <v>2</v>
      </c>
      <c r="Z2641" s="11">
        <v>0</v>
      </c>
      <c r="AA2641" s="11">
        <v>0</v>
      </c>
      <c r="AB2641" s="11">
        <v>14</v>
      </c>
      <c r="AC2641" s="11">
        <v>2</v>
      </c>
      <c r="AD2641" s="11">
        <v>104</v>
      </c>
      <c r="AE2641" s="11">
        <v>0</v>
      </c>
      <c r="AF2641" s="11">
        <v>30</v>
      </c>
      <c r="AG2641" s="11">
        <v>0</v>
      </c>
      <c r="AH2641" s="11">
        <v>0</v>
      </c>
      <c r="AI2641" s="11">
        <v>62</v>
      </c>
      <c r="AJ2641" s="11">
        <v>0</v>
      </c>
      <c r="AK2641" s="11">
        <v>0</v>
      </c>
      <c r="AL2641" s="11">
        <v>610</v>
      </c>
      <c r="AM2641" s="11">
        <v>6</v>
      </c>
      <c r="AN2641" s="11">
        <v>4</v>
      </c>
      <c r="AO2641" s="11">
        <v>0</v>
      </c>
      <c r="AP2641" s="11">
        <v>0</v>
      </c>
      <c r="AQ2641" s="11">
        <v>0</v>
      </c>
      <c r="AR2641" s="11">
        <v>2</v>
      </c>
      <c r="AS2641" s="11">
        <v>2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60</v>
      </c>
      <c r="BD2641" s="11">
        <v>0</v>
      </c>
      <c r="BE2641" s="11">
        <v>0</v>
      </c>
      <c r="BF2641" s="11">
        <v>78</v>
      </c>
      <c r="BG2641" s="11">
        <v>2</v>
      </c>
      <c r="BH2641" s="11">
        <v>0</v>
      </c>
      <c r="BI2641" s="11">
        <v>0</v>
      </c>
      <c r="BJ2641" s="11">
        <v>10</v>
      </c>
      <c r="BK2641" s="11">
        <v>12</v>
      </c>
      <c r="BL2641" s="11">
        <v>4</v>
      </c>
      <c r="BM2641" s="11">
        <v>0</v>
      </c>
      <c r="BN2641" s="11">
        <v>2</v>
      </c>
      <c r="BO2641" s="11">
        <v>18</v>
      </c>
      <c r="BP2641" s="11">
        <v>0</v>
      </c>
      <c r="BQ2641" s="11">
        <v>0</v>
      </c>
      <c r="BR2641" s="11">
        <v>0</v>
      </c>
      <c r="BS2641" s="11">
        <v>0</v>
      </c>
      <c r="BT2641" s="11">
        <v>0</v>
      </c>
      <c r="BU2641" s="11">
        <v>0</v>
      </c>
      <c r="BV2641" s="11">
        <v>46</v>
      </c>
      <c r="BW2641" s="11">
        <v>0</v>
      </c>
      <c r="BX2641" s="11">
        <v>6</v>
      </c>
      <c r="BY2641" s="11">
        <v>0</v>
      </c>
      <c r="BZ2641" s="11">
        <v>0</v>
      </c>
      <c r="CA2641" s="11">
        <v>0</v>
      </c>
      <c r="CB2641" s="11">
        <v>0</v>
      </c>
      <c r="CC2641" s="11">
        <v>0</v>
      </c>
      <c r="CD2641" s="11">
        <v>0</v>
      </c>
      <c r="CE2641" s="11">
        <v>0</v>
      </c>
      <c r="CF2641" s="11">
        <v>0</v>
      </c>
      <c r="CG2641" s="11">
        <v>0</v>
      </c>
      <c r="CH2641" s="11">
        <v>0</v>
      </c>
      <c r="CI2641" s="11">
        <v>0</v>
      </c>
      <c r="CJ2641" s="11">
        <v>0</v>
      </c>
      <c r="CK2641" s="11">
        <v>0</v>
      </c>
      <c r="CL2641" s="11">
        <v>4</v>
      </c>
      <c r="CM2641" s="11">
        <v>0</v>
      </c>
      <c r="CN2641" s="11">
        <v>0</v>
      </c>
      <c r="CO2641" s="11">
        <v>4</v>
      </c>
      <c r="CP2641" s="11">
        <v>0</v>
      </c>
      <c r="CQ2641" s="11">
        <v>0</v>
      </c>
      <c r="CR2641" s="11">
        <v>0</v>
      </c>
      <c r="CS2641" s="11">
        <v>2</v>
      </c>
      <c r="CT2641" s="11">
        <v>0</v>
      </c>
      <c r="CU2641" s="11">
        <v>0</v>
      </c>
      <c r="CV2641" s="11">
        <v>0</v>
      </c>
      <c r="CW2641" s="11">
        <v>4</v>
      </c>
      <c r="CX2641" s="11">
        <v>2</v>
      </c>
      <c r="CY2641" s="11">
        <v>0</v>
      </c>
      <c r="CZ2641" s="11">
        <v>0</v>
      </c>
      <c r="DA2641" s="11">
        <v>0</v>
      </c>
      <c r="DB2641" s="11">
        <v>2</v>
      </c>
      <c r="DC2641" s="11">
        <v>0</v>
      </c>
      <c r="DD2641" s="11">
        <v>6</v>
      </c>
      <c r="DE2641" s="11">
        <v>4</v>
      </c>
      <c r="DF2641" s="11">
        <v>8</v>
      </c>
      <c r="DG2641" s="11">
        <v>14</v>
      </c>
      <c r="DH2641" s="11">
        <v>2</v>
      </c>
      <c r="DI2641" s="11">
        <v>0</v>
      </c>
      <c r="DJ2641" s="11">
        <v>4</v>
      </c>
      <c r="DK2641" s="11">
        <v>10</v>
      </c>
      <c r="DL2641" s="11">
        <v>0</v>
      </c>
      <c r="DM2641" s="11">
        <v>0</v>
      </c>
      <c r="DN2641" s="11">
        <v>0</v>
      </c>
      <c r="DO2641" s="11">
        <v>0</v>
      </c>
      <c r="DP2641" s="11">
        <v>0</v>
      </c>
      <c r="DQ2641" s="11">
        <v>180</v>
      </c>
      <c r="DR2641" s="11">
        <v>0</v>
      </c>
      <c r="DS2641" s="11">
        <v>2</v>
      </c>
      <c r="DT2641" s="11">
        <v>290</v>
      </c>
      <c r="DU2641" s="11">
        <v>0</v>
      </c>
      <c r="DV2641" s="12">
        <v>0</v>
      </c>
    </row>
    <row r="2642" spans="1:126" x14ac:dyDescent="0.45">
      <c r="A2642" t="s">
        <v>2805</v>
      </c>
      <c r="B2642" t="s">
        <v>161</v>
      </c>
      <c r="C2642" s="7">
        <v>18</v>
      </c>
      <c r="D2642" s="8">
        <v>16</v>
      </c>
      <c r="E2642" s="8">
        <v>4</v>
      </c>
      <c r="F2642" s="8">
        <v>22</v>
      </c>
      <c r="G2642" s="8">
        <v>0</v>
      </c>
      <c r="H2642" s="8">
        <v>2</v>
      </c>
      <c r="I2642" s="8">
        <v>0</v>
      </c>
      <c r="J2642" s="8">
        <v>2</v>
      </c>
      <c r="K2642" s="8">
        <v>0</v>
      </c>
      <c r="L2642" s="8">
        <v>18</v>
      </c>
      <c r="M2642" s="8">
        <v>2</v>
      </c>
      <c r="N2642" s="8">
        <v>0</v>
      </c>
      <c r="O2642" s="8">
        <v>6</v>
      </c>
      <c r="P2642" s="8">
        <v>0</v>
      </c>
      <c r="Q2642" s="8">
        <v>0</v>
      </c>
      <c r="R2642" s="8">
        <v>0</v>
      </c>
      <c r="S2642" s="8">
        <v>0</v>
      </c>
      <c r="T2642" s="8">
        <v>8</v>
      </c>
      <c r="U2642" s="8">
        <v>0</v>
      </c>
      <c r="V2642" s="8">
        <v>0</v>
      </c>
      <c r="W2642" s="8">
        <v>2</v>
      </c>
      <c r="X2642" s="8">
        <v>10</v>
      </c>
      <c r="Y2642" s="8">
        <v>0</v>
      </c>
      <c r="Z2642" s="8">
        <v>12</v>
      </c>
      <c r="AA2642" s="8">
        <v>0</v>
      </c>
      <c r="AB2642" s="8">
        <v>6</v>
      </c>
      <c r="AC2642" s="8">
        <v>0</v>
      </c>
      <c r="AD2642" s="8">
        <v>82</v>
      </c>
      <c r="AE2642" s="8">
        <v>0</v>
      </c>
      <c r="AF2642" s="8">
        <v>2</v>
      </c>
      <c r="AG2642" s="8">
        <v>0</v>
      </c>
      <c r="AH2642" s="8">
        <v>0</v>
      </c>
      <c r="AI2642" s="8">
        <v>0</v>
      </c>
      <c r="AJ2642" s="8">
        <v>0</v>
      </c>
      <c r="AK2642" s="8">
        <v>36</v>
      </c>
      <c r="AL2642" s="8">
        <v>508</v>
      </c>
      <c r="AM2642" s="8">
        <v>0</v>
      </c>
      <c r="AN2642" s="8">
        <v>0</v>
      </c>
      <c r="AO2642" s="8">
        <v>8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4</v>
      </c>
      <c r="AX2642" s="8">
        <v>0</v>
      </c>
      <c r="AY2642" s="8">
        <v>0</v>
      </c>
      <c r="AZ2642" s="8">
        <v>0</v>
      </c>
      <c r="BA2642" s="8">
        <v>14</v>
      </c>
      <c r="BB2642" s="8">
        <v>0</v>
      </c>
      <c r="BC2642" s="8">
        <v>0</v>
      </c>
      <c r="BD2642" s="8">
        <v>2</v>
      </c>
      <c r="BE2642" s="8">
        <v>0</v>
      </c>
      <c r="BF2642" s="8">
        <v>26</v>
      </c>
      <c r="BG2642" s="8">
        <v>8</v>
      </c>
      <c r="BH2642" s="8">
        <v>0</v>
      </c>
      <c r="BI2642" s="8">
        <v>0</v>
      </c>
      <c r="BJ2642" s="8">
        <v>0</v>
      </c>
      <c r="BK2642" s="8">
        <v>0</v>
      </c>
      <c r="BL2642" s="8">
        <v>4</v>
      </c>
      <c r="BM2642" s="8">
        <v>0</v>
      </c>
      <c r="BN2642" s="8">
        <v>0</v>
      </c>
      <c r="BO2642" s="8">
        <v>16</v>
      </c>
      <c r="BP2642" s="8">
        <v>0</v>
      </c>
      <c r="BQ2642" s="8">
        <v>0</v>
      </c>
      <c r="BR2642" s="8">
        <v>0</v>
      </c>
      <c r="BS2642" s="8">
        <v>0</v>
      </c>
      <c r="BT2642" s="8">
        <v>10</v>
      </c>
      <c r="BU2642" s="8">
        <v>0</v>
      </c>
      <c r="BV2642" s="8">
        <v>6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2</v>
      </c>
      <c r="CH2642" s="8">
        <v>0</v>
      </c>
      <c r="CI2642" s="8">
        <v>0</v>
      </c>
      <c r="CJ2642" s="8">
        <v>0</v>
      </c>
      <c r="CK2642" s="8">
        <v>100</v>
      </c>
      <c r="CL2642" s="8">
        <v>0</v>
      </c>
      <c r="CM2642" s="8">
        <v>0</v>
      </c>
      <c r="CN2642" s="8">
        <v>0</v>
      </c>
      <c r="CO2642" s="8">
        <v>2</v>
      </c>
      <c r="CP2642" s="8">
        <v>0</v>
      </c>
      <c r="CQ2642" s="8">
        <v>10</v>
      </c>
      <c r="CR2642" s="8">
        <v>0</v>
      </c>
      <c r="CS2642" s="8">
        <v>2</v>
      </c>
      <c r="CT2642" s="8">
        <v>0</v>
      </c>
      <c r="CU2642" s="8">
        <v>6</v>
      </c>
      <c r="CV2642" s="8">
        <v>0</v>
      </c>
      <c r="CW2642" s="8">
        <v>20</v>
      </c>
      <c r="CX2642" s="8">
        <v>14</v>
      </c>
      <c r="CY2642" s="8">
        <v>2</v>
      </c>
      <c r="CZ2642" s="8">
        <v>0</v>
      </c>
      <c r="DA2642" s="8">
        <v>0</v>
      </c>
      <c r="DB2642" s="8">
        <v>2</v>
      </c>
      <c r="DC2642" s="8">
        <v>0</v>
      </c>
      <c r="DD2642" s="8">
        <v>6</v>
      </c>
      <c r="DE2642" s="8">
        <v>0</v>
      </c>
      <c r="DF2642" s="8">
        <v>8</v>
      </c>
      <c r="DG2642" s="8">
        <v>30</v>
      </c>
      <c r="DH2642" s="8">
        <v>0</v>
      </c>
      <c r="DI2642" s="8">
        <v>0</v>
      </c>
      <c r="DJ2642" s="8">
        <v>0</v>
      </c>
      <c r="DK2642" s="8">
        <v>30</v>
      </c>
      <c r="DL2642" s="8">
        <v>0</v>
      </c>
      <c r="DM2642" s="8">
        <v>0</v>
      </c>
      <c r="DN2642" s="8">
        <v>0</v>
      </c>
      <c r="DO2642" s="8">
        <v>0</v>
      </c>
      <c r="DP2642" s="8">
        <v>0</v>
      </c>
      <c r="DQ2642" s="8">
        <v>362</v>
      </c>
      <c r="DR2642" s="8">
        <v>2</v>
      </c>
      <c r="DS2642" s="8">
        <v>2</v>
      </c>
      <c r="DT2642" s="8">
        <v>164</v>
      </c>
      <c r="DU2642" s="8">
        <v>4</v>
      </c>
      <c r="DV2642" s="9">
        <v>0</v>
      </c>
    </row>
    <row r="2643" spans="1:126" x14ac:dyDescent="0.45">
      <c r="A2643" t="s">
        <v>2806</v>
      </c>
      <c r="B2643" t="s">
        <v>163</v>
      </c>
      <c r="C2643" s="10">
        <v>0</v>
      </c>
      <c r="D2643" s="11">
        <v>0</v>
      </c>
      <c r="E2643" s="11">
        <v>0</v>
      </c>
      <c r="F2643" s="11">
        <v>8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2</v>
      </c>
      <c r="M2643" s="11">
        <v>0</v>
      </c>
      <c r="N2643" s="11">
        <v>0</v>
      </c>
      <c r="O2643" s="11">
        <v>6</v>
      </c>
      <c r="P2643" s="11">
        <v>0</v>
      </c>
      <c r="Q2643" s="11">
        <v>0</v>
      </c>
      <c r="R2643" s="11">
        <v>0</v>
      </c>
      <c r="S2643" s="11">
        <v>0</v>
      </c>
      <c r="T2643" s="11">
        <v>28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12</v>
      </c>
      <c r="AA2643" s="11">
        <v>0</v>
      </c>
      <c r="AB2643" s="11">
        <v>18</v>
      </c>
      <c r="AC2643" s="11">
        <v>0</v>
      </c>
      <c r="AD2643" s="11">
        <v>44</v>
      </c>
      <c r="AE2643" s="11">
        <v>0</v>
      </c>
      <c r="AF2643" s="11">
        <v>12</v>
      </c>
      <c r="AG2643" s="11">
        <v>0</v>
      </c>
      <c r="AH2643" s="11">
        <v>0</v>
      </c>
      <c r="AI2643" s="11">
        <v>52</v>
      </c>
      <c r="AJ2643" s="11">
        <v>0</v>
      </c>
      <c r="AK2643" s="11">
        <v>0</v>
      </c>
      <c r="AL2643" s="11">
        <v>20</v>
      </c>
      <c r="AM2643" s="11">
        <v>22</v>
      </c>
      <c r="AN2643" s="11">
        <v>0</v>
      </c>
      <c r="AO2643" s="11">
        <v>0</v>
      </c>
      <c r="AP2643" s="11">
        <v>0</v>
      </c>
      <c r="AQ2643" s="11">
        <v>0</v>
      </c>
      <c r="AR2643" s="11">
        <v>2</v>
      </c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10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68</v>
      </c>
      <c r="BG2643" s="11">
        <v>0</v>
      </c>
      <c r="BH2643" s="11">
        <v>0</v>
      </c>
      <c r="BI2643" s="11">
        <v>0</v>
      </c>
      <c r="BJ2643" s="11">
        <v>0</v>
      </c>
      <c r="BK2643" s="11">
        <v>6</v>
      </c>
      <c r="BL2643" s="11">
        <v>8</v>
      </c>
      <c r="BM2643" s="11">
        <v>0</v>
      </c>
      <c r="BN2643" s="11">
        <v>0</v>
      </c>
      <c r="BO2643" s="11">
        <v>4</v>
      </c>
      <c r="BP2643" s="11">
        <v>0</v>
      </c>
      <c r="BQ2643" s="11">
        <v>0</v>
      </c>
      <c r="BR2643" s="11">
        <v>0</v>
      </c>
      <c r="BS2643" s="11">
        <v>0</v>
      </c>
      <c r="BT2643" s="11">
        <v>0</v>
      </c>
      <c r="BU2643" s="11">
        <v>0</v>
      </c>
      <c r="BV2643" s="11">
        <v>2</v>
      </c>
      <c r="BW2643" s="11">
        <v>0</v>
      </c>
      <c r="BX2643" s="11">
        <v>2</v>
      </c>
      <c r="BY2643" s="11">
        <v>0</v>
      </c>
      <c r="BZ2643" s="11">
        <v>0</v>
      </c>
      <c r="CA2643" s="11">
        <v>0</v>
      </c>
      <c r="CB2643" s="11">
        <v>0</v>
      </c>
      <c r="CC2643" s="11">
        <v>0</v>
      </c>
      <c r="CD2643" s="11">
        <v>0</v>
      </c>
      <c r="CE2643" s="11">
        <v>0</v>
      </c>
      <c r="CF2643" s="11">
        <v>0</v>
      </c>
      <c r="CG2643" s="11">
        <v>0</v>
      </c>
      <c r="CH2643" s="11">
        <v>0</v>
      </c>
      <c r="CI2643" s="11">
        <v>0</v>
      </c>
      <c r="CJ2643" s="11">
        <v>0</v>
      </c>
      <c r="CK2643" s="11">
        <v>2</v>
      </c>
      <c r="CL2643" s="11">
        <v>0</v>
      </c>
      <c r="CM2643" s="11">
        <v>0</v>
      </c>
      <c r="CN2643" s="11">
        <v>0</v>
      </c>
      <c r="CO2643" s="11">
        <v>4</v>
      </c>
      <c r="CP2643" s="11">
        <v>2</v>
      </c>
      <c r="CQ2643" s="11">
        <v>2</v>
      </c>
      <c r="CR2643" s="11">
        <v>0</v>
      </c>
      <c r="CS2643" s="11">
        <v>2</v>
      </c>
      <c r="CT2643" s="11">
        <v>0</v>
      </c>
      <c r="CU2643" s="11">
        <v>0</v>
      </c>
      <c r="CV2643" s="11">
        <v>0</v>
      </c>
      <c r="CW2643" s="11">
        <v>48</v>
      </c>
      <c r="CX2643" s="11">
        <v>0</v>
      </c>
      <c r="CY2643" s="11">
        <v>0</v>
      </c>
      <c r="CZ2643" s="11">
        <v>0</v>
      </c>
      <c r="DA2643" s="11">
        <v>0</v>
      </c>
      <c r="DB2643" s="11">
        <v>2</v>
      </c>
      <c r="DC2643" s="11">
        <v>0</v>
      </c>
      <c r="DD2643" s="11">
        <v>6</v>
      </c>
      <c r="DE2643" s="11">
        <v>0</v>
      </c>
      <c r="DF2643" s="11">
        <v>18</v>
      </c>
      <c r="DG2643" s="11">
        <v>54</v>
      </c>
      <c r="DH2643" s="11">
        <v>0</v>
      </c>
      <c r="DI2643" s="11">
        <v>0</v>
      </c>
      <c r="DJ2643" s="11">
        <v>0</v>
      </c>
      <c r="DK2643" s="11">
        <v>0</v>
      </c>
      <c r="DL2643" s="11">
        <v>0</v>
      </c>
      <c r="DM2643" s="11">
        <v>0</v>
      </c>
      <c r="DN2643" s="11">
        <v>0</v>
      </c>
      <c r="DO2643" s="11">
        <v>0</v>
      </c>
      <c r="DP2643" s="11">
        <v>0</v>
      </c>
      <c r="DQ2643" s="11">
        <v>224</v>
      </c>
      <c r="DR2643" s="11">
        <v>0</v>
      </c>
      <c r="DS2643" s="11">
        <v>2</v>
      </c>
      <c r="DT2643" s="11">
        <v>196</v>
      </c>
      <c r="DU2643" s="11">
        <v>0</v>
      </c>
      <c r="DV2643" s="12">
        <v>0</v>
      </c>
    </row>
    <row r="2644" spans="1:126" x14ac:dyDescent="0.45">
      <c r="A2644" t="s">
        <v>2807</v>
      </c>
      <c r="B2644" t="s">
        <v>161</v>
      </c>
      <c r="C2644" s="7">
        <v>0</v>
      </c>
      <c r="D2644" s="8">
        <v>12</v>
      </c>
      <c r="E2644" s="8">
        <v>4</v>
      </c>
      <c r="F2644" s="8">
        <v>10</v>
      </c>
      <c r="G2644" s="8">
        <v>0</v>
      </c>
      <c r="H2644" s="8">
        <v>0</v>
      </c>
      <c r="I2644" s="8">
        <v>0</v>
      </c>
      <c r="J2644" s="8">
        <v>0</v>
      </c>
      <c r="K2644" s="8">
        <v>4</v>
      </c>
      <c r="L2644" s="8">
        <v>28</v>
      </c>
      <c r="M2644" s="8">
        <v>2</v>
      </c>
      <c r="N2644" s="8">
        <v>0</v>
      </c>
      <c r="O2644" s="8">
        <v>8</v>
      </c>
      <c r="P2644" s="8">
        <v>0</v>
      </c>
      <c r="Q2644" s="8">
        <v>0</v>
      </c>
      <c r="R2644" s="8">
        <v>0</v>
      </c>
      <c r="S2644" s="8">
        <v>0</v>
      </c>
      <c r="T2644" s="8">
        <v>20</v>
      </c>
      <c r="U2644" s="8">
        <v>0</v>
      </c>
      <c r="V2644" s="8">
        <v>0</v>
      </c>
      <c r="W2644" s="8">
        <v>8</v>
      </c>
      <c r="X2644" s="8">
        <v>10</v>
      </c>
      <c r="Y2644" s="8">
        <v>0</v>
      </c>
      <c r="Z2644" s="8">
        <v>14</v>
      </c>
      <c r="AA2644" s="8">
        <v>8</v>
      </c>
      <c r="AB2644" s="8">
        <v>10</v>
      </c>
      <c r="AC2644" s="8">
        <v>0</v>
      </c>
      <c r="AD2644" s="8">
        <v>284</v>
      </c>
      <c r="AE2644" s="8">
        <v>0</v>
      </c>
      <c r="AF2644" s="8">
        <v>230</v>
      </c>
      <c r="AG2644" s="8">
        <v>18</v>
      </c>
      <c r="AH2644" s="8">
        <v>110</v>
      </c>
      <c r="AI2644" s="8">
        <v>44</v>
      </c>
      <c r="AJ2644" s="8">
        <v>0</v>
      </c>
      <c r="AK2644" s="8">
        <v>6</v>
      </c>
      <c r="AL2644" s="8">
        <v>3634</v>
      </c>
      <c r="AM2644" s="8">
        <v>0</v>
      </c>
      <c r="AN2644" s="8">
        <v>0</v>
      </c>
      <c r="AO2644" s="8">
        <v>2</v>
      </c>
      <c r="AP2644" s="8">
        <v>0</v>
      </c>
      <c r="AQ2644" s="8">
        <v>2</v>
      </c>
      <c r="AR2644" s="8">
        <v>0</v>
      </c>
      <c r="AS2644" s="8">
        <v>0</v>
      </c>
      <c r="AT2644" s="8">
        <v>24</v>
      </c>
      <c r="AU2644" s="8">
        <v>0</v>
      </c>
      <c r="AV2644" s="8">
        <v>0</v>
      </c>
      <c r="AW2644" s="8">
        <v>140</v>
      </c>
      <c r="AX2644" s="8">
        <v>0</v>
      </c>
      <c r="AY2644" s="8">
        <v>0</v>
      </c>
      <c r="AZ2644" s="8">
        <v>0</v>
      </c>
      <c r="BA2644" s="8">
        <v>62</v>
      </c>
      <c r="BB2644" s="8">
        <v>0</v>
      </c>
      <c r="BC2644" s="8">
        <v>0</v>
      </c>
      <c r="BD2644" s="8">
        <v>0</v>
      </c>
      <c r="BE2644" s="8">
        <v>0</v>
      </c>
      <c r="BF2644" s="8">
        <v>78</v>
      </c>
      <c r="BG2644" s="8">
        <v>12</v>
      </c>
      <c r="BH2644" s="8">
        <v>0</v>
      </c>
      <c r="BI2644" s="8">
        <v>0</v>
      </c>
      <c r="BJ2644" s="8">
        <v>0</v>
      </c>
      <c r="BK2644" s="8">
        <v>6</v>
      </c>
      <c r="BL2644" s="8">
        <v>12</v>
      </c>
      <c r="BM2644" s="8">
        <v>0</v>
      </c>
      <c r="BN2644" s="8">
        <v>0</v>
      </c>
      <c r="BO2644" s="8">
        <v>12</v>
      </c>
      <c r="BP2644" s="8">
        <v>0</v>
      </c>
      <c r="BQ2644" s="8">
        <v>0</v>
      </c>
      <c r="BR2644" s="8">
        <v>2</v>
      </c>
      <c r="BS2644" s="8">
        <v>0</v>
      </c>
      <c r="BT2644" s="8">
        <v>8</v>
      </c>
      <c r="BU2644" s="8">
        <v>0</v>
      </c>
      <c r="BV2644" s="8">
        <v>16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2</v>
      </c>
      <c r="CJ2644" s="8">
        <v>0</v>
      </c>
      <c r="CK2644" s="8">
        <v>30</v>
      </c>
      <c r="CL2644" s="8">
        <v>36</v>
      </c>
      <c r="CM2644" s="8">
        <v>0</v>
      </c>
      <c r="CN2644" s="8">
        <v>0</v>
      </c>
      <c r="CO2644" s="8">
        <v>4</v>
      </c>
      <c r="CP2644" s="8">
        <v>0</v>
      </c>
      <c r="CQ2644" s="8">
        <v>16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186</v>
      </c>
      <c r="CX2644" s="8">
        <v>12</v>
      </c>
      <c r="CY2644" s="8">
        <v>2</v>
      </c>
      <c r="CZ2644" s="8">
        <v>0</v>
      </c>
      <c r="DA2644" s="8">
        <v>0</v>
      </c>
      <c r="DB2644" s="8">
        <v>0</v>
      </c>
      <c r="DC2644" s="8">
        <v>0</v>
      </c>
      <c r="DD2644" s="8">
        <v>6</v>
      </c>
      <c r="DE2644" s="8">
        <v>2</v>
      </c>
      <c r="DF2644" s="8">
        <v>18</v>
      </c>
      <c r="DG2644" s="8">
        <v>38</v>
      </c>
      <c r="DH2644" s="8">
        <v>6</v>
      </c>
      <c r="DI2644" s="8">
        <v>0</v>
      </c>
      <c r="DJ2644" s="8">
        <v>0</v>
      </c>
      <c r="DK2644" s="8">
        <v>4</v>
      </c>
      <c r="DL2644" s="8">
        <v>0</v>
      </c>
      <c r="DM2644" s="8">
        <v>0</v>
      </c>
      <c r="DN2644" s="8">
        <v>0</v>
      </c>
      <c r="DO2644" s="8">
        <v>0</v>
      </c>
      <c r="DP2644" s="8">
        <v>2</v>
      </c>
      <c r="DQ2644" s="8">
        <v>788</v>
      </c>
      <c r="DR2644" s="8">
        <v>0</v>
      </c>
      <c r="DS2644" s="8">
        <v>12</v>
      </c>
      <c r="DT2644" s="8">
        <v>246</v>
      </c>
      <c r="DU2644" s="8">
        <v>2</v>
      </c>
      <c r="DV2644" s="9">
        <v>0</v>
      </c>
    </row>
    <row r="2645" spans="1:126" x14ac:dyDescent="0.45">
      <c r="A2645" t="s">
        <v>2808</v>
      </c>
      <c r="B2645" t="s">
        <v>161</v>
      </c>
      <c r="C2645" s="10">
        <v>0</v>
      </c>
      <c r="D2645" s="11">
        <v>70</v>
      </c>
      <c r="E2645" s="11">
        <v>12</v>
      </c>
      <c r="F2645" s="11">
        <v>12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8</v>
      </c>
      <c r="M2645" s="11">
        <v>2</v>
      </c>
      <c r="N2645" s="11">
        <v>0</v>
      </c>
      <c r="O2645" s="11">
        <v>10</v>
      </c>
      <c r="P2645" s="11">
        <v>0</v>
      </c>
      <c r="Q2645" s="11">
        <v>0</v>
      </c>
      <c r="R2645" s="11">
        <v>0</v>
      </c>
      <c r="S2645" s="11">
        <v>0</v>
      </c>
      <c r="T2645" s="11">
        <v>8</v>
      </c>
      <c r="U2645" s="11">
        <v>0</v>
      </c>
      <c r="V2645" s="11">
        <v>0</v>
      </c>
      <c r="W2645" s="11">
        <v>0</v>
      </c>
      <c r="X2645" s="11">
        <v>14</v>
      </c>
      <c r="Y2645" s="11">
        <v>0</v>
      </c>
      <c r="Z2645" s="11">
        <v>16</v>
      </c>
      <c r="AA2645" s="11">
        <v>4</v>
      </c>
      <c r="AB2645" s="11">
        <v>12</v>
      </c>
      <c r="AC2645" s="11">
        <v>0</v>
      </c>
      <c r="AD2645" s="11">
        <v>64</v>
      </c>
      <c r="AE2645" s="11">
        <v>0</v>
      </c>
      <c r="AF2645" s="11">
        <v>54</v>
      </c>
      <c r="AG2645" s="11">
        <v>2</v>
      </c>
      <c r="AH2645" s="11">
        <v>0</v>
      </c>
      <c r="AI2645" s="11">
        <v>16</v>
      </c>
      <c r="AJ2645" s="11">
        <v>0</v>
      </c>
      <c r="AK2645" s="11">
        <v>94</v>
      </c>
      <c r="AL2645" s="11">
        <v>3100</v>
      </c>
      <c r="AM2645" s="11">
        <v>0</v>
      </c>
      <c r="AN2645" s="11">
        <v>2</v>
      </c>
      <c r="AO2645" s="11">
        <v>4</v>
      </c>
      <c r="AP2645" s="11">
        <v>0</v>
      </c>
      <c r="AQ2645" s="11">
        <v>0</v>
      </c>
      <c r="AR2645" s="11">
        <v>0</v>
      </c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4</v>
      </c>
      <c r="BB2645" s="11">
        <v>0</v>
      </c>
      <c r="BC2645" s="11">
        <v>0</v>
      </c>
      <c r="BD2645" s="11">
        <v>0</v>
      </c>
      <c r="BE2645" s="11">
        <v>0</v>
      </c>
      <c r="BF2645" s="11">
        <v>58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1">
        <v>6</v>
      </c>
      <c r="BM2645" s="11">
        <v>0</v>
      </c>
      <c r="BN2645" s="11">
        <v>0</v>
      </c>
      <c r="BO2645" s="11">
        <v>14</v>
      </c>
      <c r="BP2645" s="11">
        <v>0</v>
      </c>
      <c r="BQ2645" s="11">
        <v>0</v>
      </c>
      <c r="BR2645" s="11">
        <v>0</v>
      </c>
      <c r="BS2645" s="11">
        <v>0</v>
      </c>
      <c r="BT2645" s="11">
        <v>6</v>
      </c>
      <c r="BU2645" s="11">
        <v>0</v>
      </c>
      <c r="BV2645" s="11">
        <v>8</v>
      </c>
      <c r="BW2645" s="11">
        <v>6</v>
      </c>
      <c r="BX2645" s="11">
        <v>0</v>
      </c>
      <c r="BY2645" s="11">
        <v>0</v>
      </c>
      <c r="BZ2645" s="11">
        <v>4</v>
      </c>
      <c r="CA2645" s="11">
        <v>0</v>
      </c>
      <c r="CB2645" s="11">
        <v>0</v>
      </c>
      <c r="CC2645" s="11">
        <v>0</v>
      </c>
      <c r="CD2645" s="11">
        <v>0</v>
      </c>
      <c r="CE2645" s="11">
        <v>0</v>
      </c>
      <c r="CF2645" s="11">
        <v>0</v>
      </c>
      <c r="CG2645" s="11">
        <v>0</v>
      </c>
      <c r="CH2645" s="11">
        <v>0</v>
      </c>
      <c r="CI2645" s="11">
        <v>0</v>
      </c>
      <c r="CJ2645" s="11">
        <v>0</v>
      </c>
      <c r="CK2645" s="11">
        <v>44</v>
      </c>
      <c r="CL2645" s="11">
        <v>4</v>
      </c>
      <c r="CM2645" s="11">
        <v>0</v>
      </c>
      <c r="CN2645" s="11">
        <v>0</v>
      </c>
      <c r="CO2645" s="11">
        <v>2</v>
      </c>
      <c r="CP2645" s="11">
        <v>0</v>
      </c>
      <c r="CQ2645" s="11">
        <v>10</v>
      </c>
      <c r="CR2645" s="11">
        <v>0</v>
      </c>
      <c r="CS2645" s="11">
        <v>0</v>
      </c>
      <c r="CT2645" s="11">
        <v>0</v>
      </c>
      <c r="CU2645" s="11">
        <v>16</v>
      </c>
      <c r="CV2645" s="11">
        <v>0</v>
      </c>
      <c r="CW2645" s="11">
        <v>30</v>
      </c>
      <c r="CX2645" s="11">
        <v>12</v>
      </c>
      <c r="CY2645" s="11">
        <v>0</v>
      </c>
      <c r="CZ2645" s="11">
        <v>0</v>
      </c>
      <c r="DA2645" s="11">
        <v>0</v>
      </c>
      <c r="DB2645" s="11">
        <v>0</v>
      </c>
      <c r="DC2645" s="11">
        <v>0</v>
      </c>
      <c r="DD2645" s="11">
        <v>6</v>
      </c>
      <c r="DE2645" s="11">
        <v>0</v>
      </c>
      <c r="DF2645" s="11">
        <v>10</v>
      </c>
      <c r="DG2645" s="11">
        <v>40</v>
      </c>
      <c r="DH2645" s="11">
        <v>0</v>
      </c>
      <c r="DI2645" s="11">
        <v>0</v>
      </c>
      <c r="DJ2645" s="11">
        <v>28</v>
      </c>
      <c r="DK2645" s="11">
        <v>12</v>
      </c>
      <c r="DL2645" s="11">
        <v>0</v>
      </c>
      <c r="DM2645" s="11">
        <v>0</v>
      </c>
      <c r="DN2645" s="11">
        <v>0</v>
      </c>
      <c r="DO2645" s="11">
        <v>0</v>
      </c>
      <c r="DP2645" s="11">
        <v>0</v>
      </c>
      <c r="DQ2645" s="11">
        <v>764</v>
      </c>
      <c r="DR2645" s="11">
        <v>0</v>
      </c>
      <c r="DS2645" s="11">
        <v>10</v>
      </c>
      <c r="DT2645" s="11">
        <v>164</v>
      </c>
      <c r="DU2645" s="11">
        <v>0</v>
      </c>
      <c r="DV2645" s="12">
        <v>0</v>
      </c>
    </row>
    <row r="2646" spans="1:126" x14ac:dyDescent="0.45">
      <c r="A2646" t="s">
        <v>2809</v>
      </c>
      <c r="B2646" t="s">
        <v>161</v>
      </c>
      <c r="C2646" s="7">
        <v>0</v>
      </c>
      <c r="D2646" s="8">
        <v>18</v>
      </c>
      <c r="E2646" s="8">
        <v>34</v>
      </c>
      <c r="F2646" s="8">
        <v>6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6</v>
      </c>
      <c r="Q2646" s="8">
        <v>0</v>
      </c>
      <c r="R2646" s="8">
        <v>0</v>
      </c>
      <c r="S2646" s="8">
        <v>0</v>
      </c>
      <c r="T2646" s="8">
        <v>10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6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20</v>
      </c>
      <c r="AK2646" s="8">
        <v>134</v>
      </c>
      <c r="AL2646" s="8">
        <v>0</v>
      </c>
      <c r="AM2646" s="8">
        <v>8</v>
      </c>
      <c r="AN2646" s="8">
        <v>0</v>
      </c>
      <c r="AO2646" s="8">
        <v>0</v>
      </c>
      <c r="AP2646" s="8">
        <v>0</v>
      </c>
      <c r="AQ2646" s="8">
        <v>2</v>
      </c>
      <c r="AR2646" s="8">
        <v>0</v>
      </c>
      <c r="AS2646" s="8">
        <v>0</v>
      </c>
      <c r="AT2646" s="8">
        <v>110</v>
      </c>
      <c r="AU2646" s="8">
        <v>0</v>
      </c>
      <c r="AV2646" s="8">
        <v>0</v>
      </c>
      <c r="AW2646" s="8">
        <v>0</v>
      </c>
      <c r="AX2646" s="8">
        <v>0</v>
      </c>
      <c r="AY2646" s="8">
        <v>4</v>
      </c>
      <c r="AZ2646" s="8">
        <v>0</v>
      </c>
      <c r="BA2646" s="8">
        <v>20</v>
      </c>
      <c r="BB2646" s="8">
        <v>0</v>
      </c>
      <c r="BC2646" s="8">
        <v>48</v>
      </c>
      <c r="BD2646" s="8">
        <v>126</v>
      </c>
      <c r="BE2646" s="8">
        <v>0</v>
      </c>
      <c r="BF2646" s="8">
        <v>44</v>
      </c>
      <c r="BG2646" s="8">
        <v>48</v>
      </c>
      <c r="BH2646" s="8">
        <v>0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4</v>
      </c>
      <c r="BW2646" s="8">
        <v>0</v>
      </c>
      <c r="BX2646" s="8">
        <v>8</v>
      </c>
      <c r="BY2646" s="8">
        <v>0</v>
      </c>
      <c r="BZ2646" s="8">
        <v>0</v>
      </c>
      <c r="CA2646" s="8">
        <v>0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8</v>
      </c>
      <c r="CL2646" s="8">
        <v>6</v>
      </c>
      <c r="CM2646" s="8">
        <v>0</v>
      </c>
      <c r="CN2646" s="8">
        <v>4</v>
      </c>
      <c r="CO2646" s="8">
        <v>4</v>
      </c>
      <c r="CP2646" s="8">
        <v>0</v>
      </c>
      <c r="CQ2646" s="8">
        <v>0</v>
      </c>
      <c r="CR2646" s="8">
        <v>2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2</v>
      </c>
      <c r="DC2646" s="8">
        <v>0</v>
      </c>
      <c r="DD2646" s="8">
        <v>10</v>
      </c>
      <c r="DE2646" s="8">
        <v>0</v>
      </c>
      <c r="DF2646" s="8">
        <v>0</v>
      </c>
      <c r="DG2646" s="8">
        <v>6</v>
      </c>
      <c r="DH2646" s="8">
        <v>10</v>
      </c>
      <c r="DI2646" s="8">
        <v>2</v>
      </c>
      <c r="DJ2646" s="8">
        <v>6</v>
      </c>
      <c r="DK2646" s="8">
        <v>0</v>
      </c>
      <c r="DL2646" s="8">
        <v>0</v>
      </c>
      <c r="DM2646" s="8">
        <v>0</v>
      </c>
      <c r="DN2646" s="8">
        <v>0</v>
      </c>
      <c r="DO2646" s="8">
        <v>0</v>
      </c>
      <c r="DP2646" s="8">
        <v>2</v>
      </c>
      <c r="DQ2646" s="8">
        <v>188</v>
      </c>
      <c r="DR2646" s="8">
        <v>0</v>
      </c>
      <c r="DS2646" s="8">
        <v>0</v>
      </c>
      <c r="DT2646" s="8">
        <v>200</v>
      </c>
      <c r="DU2646" s="8">
        <v>0</v>
      </c>
      <c r="DV2646" s="9">
        <v>14</v>
      </c>
    </row>
    <row r="2647" spans="1:126" x14ac:dyDescent="0.45">
      <c r="A2647" t="s">
        <v>2810</v>
      </c>
      <c r="B2647" t="s">
        <v>161</v>
      </c>
      <c r="C2647" s="10">
        <v>0</v>
      </c>
      <c r="D2647" s="11">
        <v>2.6659999999999999</v>
      </c>
      <c r="E2647" s="11">
        <v>58.664000000000001</v>
      </c>
      <c r="F2647" s="11">
        <v>7.9960000000000004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4</v>
      </c>
      <c r="Q2647" s="11">
        <v>0</v>
      </c>
      <c r="R2647" s="11">
        <v>0</v>
      </c>
      <c r="S2647" s="11">
        <v>0</v>
      </c>
      <c r="T2647" s="11">
        <v>4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1.3340000000000001</v>
      </c>
      <c r="AB2647" s="11">
        <v>0.66600000000000004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0.66600000000000004</v>
      </c>
      <c r="AK2647" s="11">
        <v>10.667999999999999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1">
        <v>0.66600000000000004</v>
      </c>
      <c r="AR2647" s="11">
        <v>0</v>
      </c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0.66600000000000004</v>
      </c>
      <c r="BB2647" s="11">
        <v>0</v>
      </c>
      <c r="BC2647" s="11">
        <v>1.3340000000000001</v>
      </c>
      <c r="BD2647" s="11">
        <v>27.33</v>
      </c>
      <c r="BE2647" s="11">
        <v>0</v>
      </c>
      <c r="BF2647" s="11">
        <v>9.3339999999999996</v>
      </c>
      <c r="BG2647" s="11">
        <v>9.9979999999999993</v>
      </c>
      <c r="BH2647" s="11">
        <v>2</v>
      </c>
      <c r="BI2647" s="11">
        <v>0</v>
      </c>
      <c r="BJ2647" s="11">
        <v>0</v>
      </c>
      <c r="BK2647" s="11">
        <v>0.66600000000000004</v>
      </c>
      <c r="BL2647" s="11">
        <v>0</v>
      </c>
      <c r="BM2647" s="11">
        <v>0</v>
      </c>
      <c r="BN2647" s="11">
        <v>0</v>
      </c>
      <c r="BO2647" s="11">
        <v>0.66600000000000004</v>
      </c>
      <c r="BP2647" s="11">
        <v>0</v>
      </c>
      <c r="BQ2647" s="11">
        <v>0</v>
      </c>
      <c r="BR2647" s="11">
        <v>0</v>
      </c>
      <c r="BS2647" s="11">
        <v>0</v>
      </c>
      <c r="BT2647" s="11">
        <v>0</v>
      </c>
      <c r="BU2647" s="11">
        <v>0</v>
      </c>
      <c r="BV2647" s="11">
        <v>3.3319999999999999</v>
      </c>
      <c r="BW2647" s="11">
        <v>0.66600000000000004</v>
      </c>
      <c r="BX2647" s="11">
        <v>1.998</v>
      </c>
      <c r="BY2647" s="11">
        <v>0</v>
      </c>
      <c r="BZ2647" s="11">
        <v>0</v>
      </c>
      <c r="CA2647" s="11">
        <v>0</v>
      </c>
      <c r="CB2647" s="11">
        <v>0</v>
      </c>
      <c r="CC2647" s="11">
        <v>0</v>
      </c>
      <c r="CD2647" s="11">
        <v>0</v>
      </c>
      <c r="CE2647" s="11">
        <v>0</v>
      </c>
      <c r="CF2647" s="11">
        <v>0</v>
      </c>
      <c r="CG2647" s="11">
        <v>0</v>
      </c>
      <c r="CH2647" s="11">
        <v>0</v>
      </c>
      <c r="CI2647" s="11">
        <v>0</v>
      </c>
      <c r="CJ2647" s="11">
        <v>0</v>
      </c>
      <c r="CK2647" s="11">
        <v>0</v>
      </c>
      <c r="CL2647" s="11">
        <v>0</v>
      </c>
      <c r="CM2647" s="11">
        <v>0</v>
      </c>
      <c r="CN2647" s="11">
        <v>0</v>
      </c>
      <c r="CO2647" s="11">
        <v>0.66600000000000004</v>
      </c>
      <c r="CP2647" s="11">
        <v>2.6659999999999999</v>
      </c>
      <c r="CQ2647" s="11">
        <v>1.3320000000000001</v>
      </c>
      <c r="CR2647" s="11">
        <v>0.66600000000000004</v>
      </c>
      <c r="CS2647" s="11">
        <v>0</v>
      </c>
      <c r="CT2647" s="11">
        <v>0</v>
      </c>
      <c r="CU2647" s="11">
        <v>12.664</v>
      </c>
      <c r="CV2647" s="11">
        <v>0</v>
      </c>
      <c r="CW2647" s="11">
        <v>5.33</v>
      </c>
      <c r="CX2647" s="11">
        <v>3.33</v>
      </c>
      <c r="CY2647" s="11">
        <v>0</v>
      </c>
      <c r="CZ2647" s="11">
        <v>0</v>
      </c>
      <c r="DA2647" s="11">
        <v>0</v>
      </c>
      <c r="DB2647" s="11">
        <v>0</v>
      </c>
      <c r="DC2647" s="11">
        <v>0</v>
      </c>
      <c r="DD2647" s="11">
        <v>1.3320000000000001</v>
      </c>
      <c r="DE2647" s="11">
        <v>0</v>
      </c>
      <c r="DF2647" s="11">
        <v>0.66600000000000004</v>
      </c>
      <c r="DG2647" s="11">
        <v>7.33</v>
      </c>
      <c r="DH2647" s="11">
        <v>1.998</v>
      </c>
      <c r="DI2647" s="11">
        <v>0</v>
      </c>
      <c r="DJ2647" s="11">
        <v>4</v>
      </c>
      <c r="DK2647" s="11">
        <v>0</v>
      </c>
      <c r="DL2647" s="11">
        <v>0.66600000000000004</v>
      </c>
      <c r="DM2647" s="11">
        <v>0</v>
      </c>
      <c r="DN2647" s="11">
        <v>0</v>
      </c>
      <c r="DO2647" s="11">
        <v>0</v>
      </c>
      <c r="DP2647" s="11">
        <v>0</v>
      </c>
      <c r="DQ2647" s="11">
        <v>37.334000000000003</v>
      </c>
      <c r="DR2647" s="11">
        <v>0</v>
      </c>
      <c r="DS2647" s="11">
        <v>0</v>
      </c>
      <c r="DT2647" s="11">
        <v>41.332000000000001</v>
      </c>
      <c r="DU2647" s="11">
        <v>0</v>
      </c>
      <c r="DV2647" s="12">
        <v>2</v>
      </c>
    </row>
    <row r="2648" spans="1:126" x14ac:dyDescent="0.45">
      <c r="A2648" t="s">
        <v>2811</v>
      </c>
      <c r="B2648" t="s">
        <v>161</v>
      </c>
      <c r="C2648" s="7">
        <v>3.9980000000000002</v>
      </c>
      <c r="D2648" s="8">
        <v>6.6619999999999999</v>
      </c>
      <c r="E2648" s="8">
        <v>1.3340000000000001</v>
      </c>
      <c r="F2648" s="8">
        <v>5.9980000000000002</v>
      </c>
      <c r="G2648" s="8">
        <v>0</v>
      </c>
      <c r="H2648" s="8">
        <v>0</v>
      </c>
      <c r="I2648" s="8">
        <v>0</v>
      </c>
      <c r="J2648" s="8">
        <v>0.66600000000000004</v>
      </c>
      <c r="K2648" s="8">
        <v>0</v>
      </c>
      <c r="L2648" s="8">
        <v>0.66600000000000004</v>
      </c>
      <c r="M2648" s="8">
        <v>1.3320000000000001</v>
      </c>
      <c r="N2648" s="8">
        <v>0</v>
      </c>
      <c r="O2648" s="8">
        <v>0.66600000000000004</v>
      </c>
      <c r="P2648" s="8">
        <v>0</v>
      </c>
      <c r="Q2648" s="8">
        <v>0</v>
      </c>
      <c r="R2648" s="8">
        <v>0</v>
      </c>
      <c r="S2648" s="8">
        <v>0</v>
      </c>
      <c r="T2648" s="8">
        <v>0.66600000000000004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4.6660000000000004</v>
      </c>
      <c r="AA2648" s="8">
        <v>0.66600000000000004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2.6659999999999999</v>
      </c>
      <c r="AX2648" s="8">
        <v>0</v>
      </c>
      <c r="AY2648" s="8">
        <v>0</v>
      </c>
      <c r="AZ2648" s="8">
        <v>0</v>
      </c>
      <c r="BA2648" s="8">
        <v>10.664</v>
      </c>
      <c r="BB2648" s="8">
        <v>0</v>
      </c>
      <c r="BC2648" s="8">
        <v>0</v>
      </c>
      <c r="BD2648" s="8">
        <v>24.664000000000001</v>
      </c>
      <c r="BE2648" s="8">
        <v>0</v>
      </c>
      <c r="BF2648" s="8">
        <v>10</v>
      </c>
      <c r="BG2648" s="8">
        <v>11.332000000000001</v>
      </c>
      <c r="BH2648" s="8">
        <v>1.3340000000000001</v>
      </c>
      <c r="BI2648" s="8">
        <v>1.998</v>
      </c>
      <c r="BJ2648" s="8">
        <v>0</v>
      </c>
      <c r="BK2648" s="8">
        <v>0</v>
      </c>
      <c r="BL2648" s="8">
        <v>0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0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8">
        <v>0</v>
      </c>
      <c r="CC2648" s="8">
        <v>0</v>
      </c>
      <c r="CD2648" s="8">
        <v>0</v>
      </c>
      <c r="CE2648" s="8">
        <v>0</v>
      </c>
      <c r="CF2648" s="8">
        <v>5.3319999999999999</v>
      </c>
      <c r="CG2648" s="8">
        <v>0</v>
      </c>
      <c r="CH2648" s="8">
        <v>0</v>
      </c>
      <c r="CI2648" s="8">
        <v>0</v>
      </c>
      <c r="CJ2648" s="8">
        <v>0</v>
      </c>
      <c r="CK2648" s="8">
        <v>3.3319999999999999</v>
      </c>
      <c r="CL2648" s="8">
        <v>0</v>
      </c>
      <c r="CM2648" s="8">
        <v>0</v>
      </c>
      <c r="CN2648" s="8">
        <v>0</v>
      </c>
      <c r="CO2648" s="8">
        <v>0.66600000000000004</v>
      </c>
      <c r="CP2648" s="8">
        <v>0</v>
      </c>
      <c r="CQ2648" s="8">
        <v>0.66600000000000004</v>
      </c>
      <c r="CR2648" s="8">
        <v>0</v>
      </c>
      <c r="CS2648" s="8">
        <v>0</v>
      </c>
      <c r="CT2648" s="8">
        <v>0</v>
      </c>
      <c r="CU2648" s="8">
        <v>0</v>
      </c>
      <c r="CV2648" s="8">
        <v>0.66600000000000004</v>
      </c>
      <c r="CW2648" s="8">
        <v>2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  <c r="DD2648" s="8">
        <v>0.66600000000000004</v>
      </c>
      <c r="DE2648" s="8">
        <v>0</v>
      </c>
      <c r="DF2648" s="8">
        <v>0</v>
      </c>
      <c r="DG2648" s="8">
        <v>10.667999999999999</v>
      </c>
      <c r="DH2648" s="8">
        <v>0</v>
      </c>
      <c r="DI2648" s="8">
        <v>0</v>
      </c>
      <c r="DJ2648" s="8">
        <v>0.66600000000000004</v>
      </c>
      <c r="DK2648" s="8">
        <v>8.6679999999999993</v>
      </c>
      <c r="DL2648" s="8">
        <v>0</v>
      </c>
      <c r="DM2648" s="8">
        <v>0</v>
      </c>
      <c r="DN2648" s="8">
        <v>0.66600000000000004</v>
      </c>
      <c r="DO2648" s="8">
        <v>1.3320000000000001</v>
      </c>
      <c r="DP2648" s="8">
        <v>2.6659999999999999</v>
      </c>
      <c r="DQ2648" s="8">
        <v>75.334000000000003</v>
      </c>
      <c r="DR2648" s="8">
        <v>0</v>
      </c>
      <c r="DS2648" s="8">
        <v>0.66600000000000004</v>
      </c>
      <c r="DT2648" s="8">
        <v>19.329999999999998</v>
      </c>
      <c r="DU2648" s="8">
        <v>0.66600000000000004</v>
      </c>
      <c r="DV2648" s="9">
        <v>0</v>
      </c>
    </row>
    <row r="2649" spans="1:126" x14ac:dyDescent="0.45">
      <c r="A2649" t="s">
        <v>2812</v>
      </c>
      <c r="B2649" t="s">
        <v>163</v>
      </c>
      <c r="C2649" s="10">
        <v>0</v>
      </c>
      <c r="D2649" s="11">
        <v>2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2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2</v>
      </c>
      <c r="S2649" s="11">
        <v>0</v>
      </c>
      <c r="T2649" s="11">
        <v>16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4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2</v>
      </c>
      <c r="AK2649" s="11">
        <v>10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4</v>
      </c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2</v>
      </c>
      <c r="BB2649" s="11">
        <v>0</v>
      </c>
      <c r="BC2649" s="11">
        <v>260</v>
      </c>
      <c r="BD2649" s="11">
        <v>38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1">
        <v>0</v>
      </c>
      <c r="BM2649" s="11">
        <v>0</v>
      </c>
      <c r="BN2649" s="11">
        <v>0</v>
      </c>
      <c r="BO2649" s="11">
        <v>0</v>
      </c>
      <c r="BP2649" s="11">
        <v>0</v>
      </c>
      <c r="BQ2649" s="11">
        <v>0</v>
      </c>
      <c r="BR2649" s="11">
        <v>0</v>
      </c>
      <c r="BS2649" s="11">
        <v>0</v>
      </c>
      <c r="BT2649" s="11">
        <v>0</v>
      </c>
      <c r="BU2649" s="11">
        <v>0</v>
      </c>
      <c r="BV2649" s="11">
        <v>0</v>
      </c>
      <c r="BW2649" s="11">
        <v>0</v>
      </c>
      <c r="BX2649" s="11">
        <v>2</v>
      </c>
      <c r="BY2649" s="11">
        <v>0</v>
      </c>
      <c r="BZ2649" s="11">
        <v>0</v>
      </c>
      <c r="CA2649" s="11">
        <v>0</v>
      </c>
      <c r="CB2649" s="11">
        <v>0</v>
      </c>
      <c r="CC2649" s="11">
        <v>0</v>
      </c>
      <c r="CD2649" s="11">
        <v>0</v>
      </c>
      <c r="CE2649" s="11">
        <v>0</v>
      </c>
      <c r="CF2649" s="11">
        <v>0</v>
      </c>
      <c r="CG2649" s="11">
        <v>0</v>
      </c>
      <c r="CH2649" s="11">
        <v>0</v>
      </c>
      <c r="CI2649" s="11">
        <v>0</v>
      </c>
      <c r="CJ2649" s="11">
        <v>0</v>
      </c>
      <c r="CK2649" s="11">
        <v>0</v>
      </c>
      <c r="CL2649" s="11">
        <v>0</v>
      </c>
      <c r="CM2649" s="11">
        <v>0</v>
      </c>
      <c r="CN2649" s="11">
        <v>0</v>
      </c>
      <c r="CO2649" s="11">
        <v>6</v>
      </c>
      <c r="CP2649" s="11">
        <v>0</v>
      </c>
      <c r="CQ2649" s="11">
        <v>0</v>
      </c>
      <c r="CR2649" s="11">
        <v>0</v>
      </c>
      <c r="CS2649" s="11">
        <v>0</v>
      </c>
      <c r="CT2649" s="11">
        <v>0</v>
      </c>
      <c r="CU2649" s="11">
        <v>0</v>
      </c>
      <c r="CV2649" s="11">
        <v>0</v>
      </c>
      <c r="CW2649" s="11">
        <v>0</v>
      </c>
      <c r="CX2649" s="11">
        <v>0</v>
      </c>
      <c r="CY2649" s="11">
        <v>0</v>
      </c>
      <c r="CZ2649" s="11">
        <v>0</v>
      </c>
      <c r="DA2649" s="11">
        <v>0</v>
      </c>
      <c r="DB2649" s="11">
        <v>0</v>
      </c>
      <c r="DC2649" s="11">
        <v>0</v>
      </c>
      <c r="DD2649" s="11">
        <v>0</v>
      </c>
      <c r="DE2649" s="11">
        <v>0</v>
      </c>
      <c r="DF2649" s="11">
        <v>36</v>
      </c>
      <c r="DG2649" s="11">
        <v>16</v>
      </c>
      <c r="DH2649" s="11">
        <v>0</v>
      </c>
      <c r="DI2649" s="11">
        <v>0</v>
      </c>
      <c r="DJ2649" s="11">
        <v>0</v>
      </c>
      <c r="DK2649" s="11">
        <v>0</v>
      </c>
      <c r="DL2649" s="11">
        <v>0</v>
      </c>
      <c r="DM2649" s="11">
        <v>6</v>
      </c>
      <c r="DN2649" s="11">
        <v>0</v>
      </c>
      <c r="DO2649" s="11">
        <v>0</v>
      </c>
      <c r="DP2649" s="11">
        <v>0</v>
      </c>
      <c r="DQ2649" s="11">
        <v>0</v>
      </c>
      <c r="DR2649" s="11">
        <v>0</v>
      </c>
      <c r="DS2649" s="11">
        <v>0</v>
      </c>
      <c r="DT2649" s="11">
        <v>4</v>
      </c>
      <c r="DU2649" s="11">
        <v>0</v>
      </c>
      <c r="DV2649" s="12">
        <v>2</v>
      </c>
    </row>
    <row r="2650" spans="1:126" x14ac:dyDescent="0.45">
      <c r="A2650" t="s">
        <v>2813</v>
      </c>
      <c r="B2650" t="s">
        <v>161</v>
      </c>
      <c r="C2650" s="7">
        <v>86</v>
      </c>
      <c r="D2650" s="8">
        <v>12</v>
      </c>
      <c r="E2650" s="8">
        <v>0</v>
      </c>
      <c r="F2650" s="8">
        <v>20</v>
      </c>
      <c r="G2650" s="8">
        <v>0</v>
      </c>
      <c r="H2650" s="8">
        <v>0</v>
      </c>
      <c r="I2650" s="8">
        <v>0</v>
      </c>
      <c r="J2650" s="8">
        <v>2</v>
      </c>
      <c r="K2650" s="8">
        <v>0</v>
      </c>
      <c r="L2650" s="8">
        <v>2</v>
      </c>
      <c r="M2650" s="8">
        <v>0</v>
      </c>
      <c r="N2650" s="8">
        <v>0</v>
      </c>
      <c r="O2650" s="8">
        <v>4</v>
      </c>
      <c r="P2650" s="8">
        <v>0</v>
      </c>
      <c r="Q2650" s="8">
        <v>0</v>
      </c>
      <c r="R2650" s="8">
        <v>0</v>
      </c>
      <c r="S2650" s="8">
        <v>0</v>
      </c>
      <c r="T2650" s="8">
        <v>4</v>
      </c>
      <c r="U2650" s="8">
        <v>0</v>
      </c>
      <c r="V2650" s="8">
        <v>0</v>
      </c>
      <c r="W2650" s="8">
        <v>2</v>
      </c>
      <c r="X2650" s="8">
        <v>0</v>
      </c>
      <c r="Y2650" s="8">
        <v>0</v>
      </c>
      <c r="Z2650" s="8">
        <v>0</v>
      </c>
      <c r="AA2650" s="8">
        <v>4</v>
      </c>
      <c r="AB2650" s="8">
        <v>2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248</v>
      </c>
      <c r="AU2650" s="8">
        <v>0</v>
      </c>
      <c r="AV2650" s="8">
        <v>48</v>
      </c>
      <c r="AW2650" s="8">
        <v>12</v>
      </c>
      <c r="AX2650" s="8">
        <v>0</v>
      </c>
      <c r="AY2650" s="8">
        <v>0</v>
      </c>
      <c r="AZ2650" s="8">
        <v>0</v>
      </c>
      <c r="BA2650" s="8">
        <v>224</v>
      </c>
      <c r="BB2650" s="8">
        <v>150</v>
      </c>
      <c r="BC2650" s="8">
        <v>176</v>
      </c>
      <c r="BD2650" s="8">
        <v>6</v>
      </c>
      <c r="BE2650" s="8">
        <v>0</v>
      </c>
      <c r="BF2650" s="8">
        <v>0</v>
      </c>
      <c r="BG2650" s="8">
        <v>0</v>
      </c>
      <c r="BH2650" s="8">
        <v>0</v>
      </c>
      <c r="BI2650" s="8">
        <v>4</v>
      </c>
      <c r="BJ2650" s="8">
        <v>0</v>
      </c>
      <c r="BK2650" s="8">
        <v>2</v>
      </c>
      <c r="BL2650" s="8">
        <v>2</v>
      </c>
      <c r="BM2650" s="8">
        <v>0</v>
      </c>
      <c r="BN2650" s="8">
        <v>0</v>
      </c>
      <c r="BO2650" s="8">
        <v>0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134</v>
      </c>
      <c r="BV2650" s="8">
        <v>4</v>
      </c>
      <c r="BW2650" s="8">
        <v>0</v>
      </c>
      <c r="BX2650" s="8">
        <v>0</v>
      </c>
      <c r="BY2650" s="8">
        <v>12</v>
      </c>
      <c r="BZ2650" s="8">
        <v>144</v>
      </c>
      <c r="CA2650" s="8">
        <v>0</v>
      </c>
      <c r="CB2650" s="8">
        <v>20</v>
      </c>
      <c r="CC2650" s="8">
        <v>0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4</v>
      </c>
      <c r="CJ2650" s="8">
        <v>0</v>
      </c>
      <c r="CK2650" s="8">
        <v>36</v>
      </c>
      <c r="CL2650" s="8">
        <v>0</v>
      </c>
      <c r="CM2650" s="8">
        <v>0</v>
      </c>
      <c r="CN2650" s="8">
        <v>0</v>
      </c>
      <c r="CO2650" s="8">
        <v>6</v>
      </c>
      <c r="CP2650" s="8">
        <v>2</v>
      </c>
      <c r="CQ2650" s="8">
        <v>0</v>
      </c>
      <c r="CR2650" s="8">
        <v>0</v>
      </c>
      <c r="CS2650" s="8">
        <v>0</v>
      </c>
      <c r="CT2650" s="8">
        <v>2</v>
      </c>
      <c r="CU2650" s="8">
        <v>4</v>
      </c>
      <c r="CV2650" s="8">
        <v>2</v>
      </c>
      <c r="CW2650" s="8">
        <v>154</v>
      </c>
      <c r="CX2650" s="8">
        <v>2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  <c r="DD2650" s="8">
        <v>0</v>
      </c>
      <c r="DE2650" s="8">
        <v>0</v>
      </c>
      <c r="DF2650" s="8">
        <v>0</v>
      </c>
      <c r="DG2650" s="8">
        <v>30</v>
      </c>
      <c r="DH2650" s="8">
        <v>4</v>
      </c>
      <c r="DI2650" s="8">
        <v>6</v>
      </c>
      <c r="DJ2650" s="8">
        <v>10</v>
      </c>
      <c r="DK2650" s="8">
        <v>54</v>
      </c>
      <c r="DL2650" s="8">
        <v>4</v>
      </c>
      <c r="DM2650" s="8">
        <v>0</v>
      </c>
      <c r="DN2650" s="8">
        <v>2</v>
      </c>
      <c r="DO2650" s="8">
        <v>2</v>
      </c>
      <c r="DP2650" s="8">
        <v>12</v>
      </c>
      <c r="DQ2650" s="8">
        <v>20</v>
      </c>
      <c r="DR2650" s="8">
        <v>2</v>
      </c>
      <c r="DS2650" s="8">
        <v>6</v>
      </c>
      <c r="DT2650" s="8">
        <v>58</v>
      </c>
      <c r="DU2650" s="8">
        <v>0</v>
      </c>
      <c r="DV2650" s="9">
        <v>0</v>
      </c>
    </row>
    <row r="2651" spans="1:126" x14ac:dyDescent="0.45">
      <c r="A2651" t="s">
        <v>2814</v>
      </c>
      <c r="B2651" t="s">
        <v>161</v>
      </c>
      <c r="C2651" s="10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1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14</v>
      </c>
      <c r="AM2651" s="11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22</v>
      </c>
      <c r="BD2651" s="11">
        <v>0</v>
      </c>
      <c r="BE2651" s="11">
        <v>0</v>
      </c>
      <c r="BF2651" s="11">
        <v>0</v>
      </c>
      <c r="BG2651" s="11">
        <v>1</v>
      </c>
      <c r="BH2651" s="11">
        <v>0</v>
      </c>
      <c r="BI2651" s="11">
        <v>0</v>
      </c>
      <c r="BJ2651" s="11">
        <v>0</v>
      </c>
      <c r="BK2651" s="11">
        <v>0</v>
      </c>
      <c r="BL2651" s="11">
        <v>0</v>
      </c>
      <c r="BM2651" s="11">
        <v>0</v>
      </c>
      <c r="BN2651" s="11">
        <v>0</v>
      </c>
      <c r="BO2651" s="11">
        <v>0</v>
      </c>
      <c r="BP2651" s="11">
        <v>0</v>
      </c>
      <c r="BQ2651" s="11">
        <v>0</v>
      </c>
      <c r="BR2651" s="11">
        <v>0</v>
      </c>
      <c r="BS2651" s="11">
        <v>0</v>
      </c>
      <c r="BT2651" s="11">
        <v>0</v>
      </c>
      <c r="BU2651" s="11">
        <v>0</v>
      </c>
      <c r="BV2651" s="11">
        <v>4</v>
      </c>
      <c r="BW2651" s="11">
        <v>0</v>
      </c>
      <c r="BX2651" s="11">
        <v>2</v>
      </c>
      <c r="BY2651" s="11">
        <v>0</v>
      </c>
      <c r="BZ2651" s="11">
        <v>0</v>
      </c>
      <c r="CA2651" s="11">
        <v>0</v>
      </c>
      <c r="CB2651" s="11">
        <v>1</v>
      </c>
      <c r="CC2651" s="11">
        <v>1</v>
      </c>
      <c r="CD2651" s="11">
        <v>0</v>
      </c>
      <c r="CE2651" s="11">
        <v>0</v>
      </c>
      <c r="CF2651" s="11">
        <v>0</v>
      </c>
      <c r="CG2651" s="11">
        <v>0</v>
      </c>
      <c r="CH2651" s="11">
        <v>0</v>
      </c>
      <c r="CI2651" s="11">
        <v>0</v>
      </c>
      <c r="CJ2651" s="11">
        <v>0</v>
      </c>
      <c r="CK2651" s="11">
        <v>2</v>
      </c>
      <c r="CL2651" s="11">
        <v>0</v>
      </c>
      <c r="CM2651" s="11">
        <v>0</v>
      </c>
      <c r="CN2651" s="11">
        <v>0</v>
      </c>
      <c r="CO2651" s="11">
        <v>0</v>
      </c>
      <c r="CP2651" s="11">
        <v>1</v>
      </c>
      <c r="CQ2651" s="11">
        <v>0</v>
      </c>
      <c r="CR2651" s="11">
        <v>0</v>
      </c>
      <c r="CS2651" s="11">
        <v>0</v>
      </c>
      <c r="CT2651" s="11">
        <v>0</v>
      </c>
      <c r="CU2651" s="11">
        <v>0</v>
      </c>
      <c r="CV2651" s="11">
        <v>0</v>
      </c>
      <c r="CW2651" s="11">
        <v>0</v>
      </c>
      <c r="CX2651" s="11">
        <v>0</v>
      </c>
      <c r="CY2651" s="11">
        <v>0</v>
      </c>
      <c r="CZ2651" s="11">
        <v>0</v>
      </c>
      <c r="DA2651" s="11">
        <v>0</v>
      </c>
      <c r="DB2651" s="11">
        <v>0</v>
      </c>
      <c r="DC2651" s="11">
        <v>0</v>
      </c>
      <c r="DD2651" s="11">
        <v>0</v>
      </c>
      <c r="DE2651" s="11">
        <v>0</v>
      </c>
      <c r="DF2651" s="11">
        <v>0</v>
      </c>
      <c r="DG2651" s="11">
        <v>0</v>
      </c>
      <c r="DH2651" s="11">
        <v>0</v>
      </c>
      <c r="DI2651" s="11">
        <v>6</v>
      </c>
      <c r="DJ2651" s="11">
        <v>0</v>
      </c>
      <c r="DK2651" s="11">
        <v>0</v>
      </c>
      <c r="DL2651" s="11">
        <v>0</v>
      </c>
      <c r="DM2651" s="11">
        <v>0</v>
      </c>
      <c r="DN2651" s="11">
        <v>0</v>
      </c>
      <c r="DO2651" s="11">
        <v>0</v>
      </c>
      <c r="DP2651" s="11">
        <v>1</v>
      </c>
      <c r="DQ2651" s="11">
        <v>2</v>
      </c>
      <c r="DR2651" s="11">
        <v>0</v>
      </c>
      <c r="DS2651" s="11">
        <v>0</v>
      </c>
      <c r="DT2651" s="11">
        <v>1</v>
      </c>
      <c r="DU2651" s="11">
        <v>0</v>
      </c>
      <c r="DV2651" s="12">
        <v>0</v>
      </c>
    </row>
    <row r="2652" spans="1:126" x14ac:dyDescent="0.45">
      <c r="A2652" t="s">
        <v>2815</v>
      </c>
      <c r="B2652" t="s">
        <v>161</v>
      </c>
      <c r="C2652" s="7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0.66600000000000004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0.66600000000000004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6.6680000000000001</v>
      </c>
      <c r="BD2652" s="8">
        <v>0.66600000000000004</v>
      </c>
      <c r="BE2652" s="8">
        <v>0</v>
      </c>
      <c r="BF2652" s="8">
        <v>0</v>
      </c>
      <c r="BG2652" s="8">
        <v>0</v>
      </c>
      <c r="BH2652" s="8">
        <v>0</v>
      </c>
      <c r="BI2652" s="8">
        <v>0.66600000000000004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>
        <v>0.66600000000000004</v>
      </c>
      <c r="BU2652" s="8">
        <v>0</v>
      </c>
      <c r="BV2652" s="8">
        <v>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2</v>
      </c>
      <c r="CL2652" s="8">
        <v>0</v>
      </c>
      <c r="CM2652" s="8">
        <v>1.3340000000000001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  <c r="DD2652" s="8">
        <v>0</v>
      </c>
      <c r="DE2652" s="8">
        <v>0</v>
      </c>
      <c r="DF2652" s="8">
        <v>0</v>
      </c>
      <c r="DG2652" s="8">
        <v>2.6659999999999999</v>
      </c>
      <c r="DH2652" s="8">
        <v>0</v>
      </c>
      <c r="DI2652" s="8">
        <v>0</v>
      </c>
      <c r="DJ2652" s="8">
        <v>0</v>
      </c>
      <c r="DK2652" s="8">
        <v>0</v>
      </c>
      <c r="DL2652" s="8">
        <v>0</v>
      </c>
      <c r="DM2652" s="8">
        <v>0</v>
      </c>
      <c r="DN2652" s="8">
        <v>0</v>
      </c>
      <c r="DO2652" s="8">
        <v>0</v>
      </c>
      <c r="DP2652" s="8">
        <v>0</v>
      </c>
      <c r="DQ2652" s="8">
        <v>0</v>
      </c>
      <c r="DR2652" s="8">
        <v>0</v>
      </c>
      <c r="DS2652" s="8">
        <v>2</v>
      </c>
      <c r="DT2652" s="8">
        <v>0</v>
      </c>
      <c r="DU2652" s="8">
        <v>1.3320000000000001</v>
      </c>
      <c r="DV2652" s="9">
        <v>0</v>
      </c>
    </row>
    <row r="2653" spans="1:126" x14ac:dyDescent="0.45">
      <c r="A2653" t="s">
        <v>2816</v>
      </c>
      <c r="B2653" t="s">
        <v>161</v>
      </c>
      <c r="C2653" s="10">
        <v>0</v>
      </c>
      <c r="D2653" s="11">
        <v>1.998</v>
      </c>
      <c r="E2653" s="11">
        <v>0</v>
      </c>
      <c r="F2653" s="11">
        <v>0.66600000000000004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0.66600000000000004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1">
        <v>3.3319999999999999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37.33</v>
      </c>
      <c r="BA2653" s="11">
        <v>0</v>
      </c>
      <c r="BB2653" s="11">
        <v>0</v>
      </c>
      <c r="BC2653" s="11">
        <v>4</v>
      </c>
      <c r="BD2653" s="11">
        <v>8.6660000000000004</v>
      </c>
      <c r="BE2653" s="11">
        <v>0</v>
      </c>
      <c r="BF2653" s="11">
        <v>0</v>
      </c>
      <c r="BG2653" s="11">
        <v>0.66600000000000004</v>
      </c>
      <c r="BH2653" s="11">
        <v>0</v>
      </c>
      <c r="BI2653" s="11">
        <v>1.998</v>
      </c>
      <c r="BJ2653" s="11">
        <v>0</v>
      </c>
      <c r="BK2653" s="11">
        <v>0</v>
      </c>
      <c r="BL2653" s="11">
        <v>0</v>
      </c>
      <c r="BM2653" s="11">
        <v>0</v>
      </c>
      <c r="BN2653" s="11">
        <v>0</v>
      </c>
      <c r="BO2653" s="11">
        <v>0</v>
      </c>
      <c r="BP2653" s="11">
        <v>0</v>
      </c>
      <c r="BQ2653" s="11">
        <v>0</v>
      </c>
      <c r="BR2653" s="11">
        <v>0</v>
      </c>
      <c r="BS2653" s="11">
        <v>0</v>
      </c>
      <c r="BT2653" s="11">
        <v>0</v>
      </c>
      <c r="BU2653" s="11">
        <v>0</v>
      </c>
      <c r="BV2653" s="11">
        <v>0.66600000000000004</v>
      </c>
      <c r="BW2653" s="11">
        <v>0.66600000000000004</v>
      </c>
      <c r="BX2653" s="11">
        <v>0.66600000000000004</v>
      </c>
      <c r="BY2653" s="11">
        <v>0</v>
      </c>
      <c r="BZ2653" s="11">
        <v>0</v>
      </c>
      <c r="CA2653" s="11">
        <v>0</v>
      </c>
      <c r="CB2653" s="11">
        <v>3.3319999999999999</v>
      </c>
      <c r="CC2653" s="11">
        <v>0</v>
      </c>
      <c r="CD2653" s="11">
        <v>0</v>
      </c>
      <c r="CE2653" s="11">
        <v>0</v>
      </c>
      <c r="CF2653" s="11">
        <v>0</v>
      </c>
      <c r="CG2653" s="11">
        <v>0</v>
      </c>
      <c r="CH2653" s="11">
        <v>0</v>
      </c>
      <c r="CI2653" s="11">
        <v>0</v>
      </c>
      <c r="CJ2653" s="11">
        <v>0</v>
      </c>
      <c r="CK2653" s="11">
        <v>4.6660000000000004</v>
      </c>
      <c r="CL2653" s="11">
        <v>0</v>
      </c>
      <c r="CM2653" s="11">
        <v>0</v>
      </c>
      <c r="CN2653" s="11">
        <v>0</v>
      </c>
      <c r="CO2653" s="11">
        <v>0.66600000000000004</v>
      </c>
      <c r="CP2653" s="11">
        <v>0</v>
      </c>
      <c r="CQ2653" s="11">
        <v>0</v>
      </c>
      <c r="CR2653" s="11">
        <v>0</v>
      </c>
      <c r="CS2653" s="11">
        <v>0</v>
      </c>
      <c r="CT2653" s="11">
        <v>0</v>
      </c>
      <c r="CU2653" s="11">
        <v>0</v>
      </c>
      <c r="CV2653" s="11">
        <v>0.66600000000000004</v>
      </c>
      <c r="CW2653" s="11">
        <v>0</v>
      </c>
      <c r="CX2653" s="11">
        <v>0</v>
      </c>
      <c r="CY2653" s="11">
        <v>0</v>
      </c>
      <c r="CZ2653" s="11">
        <v>0</v>
      </c>
      <c r="DA2653" s="11">
        <v>0</v>
      </c>
      <c r="DB2653" s="11">
        <v>0</v>
      </c>
      <c r="DC2653" s="11">
        <v>0</v>
      </c>
      <c r="DD2653" s="11">
        <v>0</v>
      </c>
      <c r="DE2653" s="11">
        <v>0</v>
      </c>
      <c r="DF2653" s="11">
        <v>0</v>
      </c>
      <c r="DG2653" s="11">
        <v>0.66600000000000004</v>
      </c>
      <c r="DH2653" s="11">
        <v>0</v>
      </c>
      <c r="DI2653" s="11">
        <v>3.9980000000000002</v>
      </c>
      <c r="DJ2653" s="11">
        <v>0</v>
      </c>
      <c r="DK2653" s="11">
        <v>0</v>
      </c>
      <c r="DL2653" s="11">
        <v>0</v>
      </c>
      <c r="DM2653" s="11">
        <v>0</v>
      </c>
      <c r="DN2653" s="11">
        <v>0</v>
      </c>
      <c r="DO2653" s="11">
        <v>0</v>
      </c>
      <c r="DP2653" s="11">
        <v>0.66600000000000004</v>
      </c>
      <c r="DQ2653" s="11">
        <v>0</v>
      </c>
      <c r="DR2653" s="11">
        <v>0</v>
      </c>
      <c r="DS2653" s="11">
        <v>0.66600000000000004</v>
      </c>
      <c r="DT2653" s="11">
        <v>0</v>
      </c>
      <c r="DU2653" s="11">
        <v>0.66600000000000004</v>
      </c>
      <c r="DV2653" s="12">
        <v>0.66600000000000004</v>
      </c>
    </row>
    <row r="2654" spans="1:126" x14ac:dyDescent="0.45">
      <c r="A2654" t="s">
        <v>2817</v>
      </c>
      <c r="B2654" t="s">
        <v>161</v>
      </c>
      <c r="C2654" s="7">
        <v>0</v>
      </c>
      <c r="D2654" s="8">
        <v>12.666</v>
      </c>
      <c r="E2654" s="8">
        <v>0</v>
      </c>
      <c r="F2654" s="8">
        <v>5.33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0.66600000000000004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1.3320000000000001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1.3340000000000001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12.667999999999999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1.3320000000000001</v>
      </c>
      <c r="BB2654" s="8">
        <v>0</v>
      </c>
      <c r="BC2654" s="8">
        <v>0</v>
      </c>
      <c r="BD2654" s="8">
        <v>9.9960000000000004</v>
      </c>
      <c r="BE2654" s="8">
        <v>0</v>
      </c>
      <c r="BF2654" s="8">
        <v>6</v>
      </c>
      <c r="BG2654" s="8">
        <v>11.33</v>
      </c>
      <c r="BH2654" s="8">
        <v>3.3319999999999999</v>
      </c>
      <c r="BI2654" s="8">
        <v>1.3320000000000001</v>
      </c>
      <c r="BJ2654" s="8">
        <v>0</v>
      </c>
      <c r="BK2654" s="8">
        <v>0</v>
      </c>
      <c r="BL2654" s="8">
        <v>0.66600000000000004</v>
      </c>
      <c r="BM2654" s="8">
        <v>0</v>
      </c>
      <c r="BN2654" s="8">
        <v>0</v>
      </c>
      <c r="BO2654" s="8">
        <v>0.66600000000000004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0</v>
      </c>
      <c r="BW2654" s="8">
        <v>0</v>
      </c>
      <c r="BX2654" s="8">
        <v>0</v>
      </c>
      <c r="BY2654" s="8">
        <v>0</v>
      </c>
      <c r="BZ2654" s="8">
        <v>0.66600000000000004</v>
      </c>
      <c r="CA2654" s="8">
        <v>0</v>
      </c>
      <c r="CB2654" s="8">
        <v>0</v>
      </c>
      <c r="CC2654" s="8">
        <v>0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2.6659999999999999</v>
      </c>
      <c r="CL2654" s="8">
        <v>0</v>
      </c>
      <c r="CM2654" s="8">
        <v>0</v>
      </c>
      <c r="CN2654" s="8">
        <v>0</v>
      </c>
      <c r="CO2654" s="8">
        <v>0</v>
      </c>
      <c r="CP2654" s="8">
        <v>0.66600000000000004</v>
      </c>
      <c r="CQ2654" s="8">
        <v>1.3320000000000001</v>
      </c>
      <c r="CR2654" s="8">
        <v>2.6659999999999999</v>
      </c>
      <c r="CS2654" s="8">
        <v>0</v>
      </c>
      <c r="CT2654" s="8">
        <v>0</v>
      </c>
      <c r="CU2654" s="8">
        <v>2</v>
      </c>
      <c r="CV2654" s="8">
        <v>1.3320000000000001</v>
      </c>
      <c r="CW2654" s="8">
        <v>6</v>
      </c>
      <c r="CX2654" s="8">
        <v>1.3320000000000001</v>
      </c>
      <c r="CY2654" s="8">
        <v>0</v>
      </c>
      <c r="CZ2654" s="8">
        <v>0</v>
      </c>
      <c r="DA2654" s="8">
        <v>0</v>
      </c>
      <c r="DB2654" s="8">
        <v>0.66600000000000004</v>
      </c>
      <c r="DC2654" s="8">
        <v>0</v>
      </c>
      <c r="DD2654" s="8">
        <v>0.66600000000000004</v>
      </c>
      <c r="DE2654" s="8">
        <v>0</v>
      </c>
      <c r="DF2654" s="8">
        <v>1.998</v>
      </c>
      <c r="DG2654" s="8">
        <v>9.33</v>
      </c>
      <c r="DH2654" s="8">
        <v>0.66600000000000004</v>
      </c>
      <c r="DI2654" s="8">
        <v>0</v>
      </c>
      <c r="DJ2654" s="8">
        <v>0</v>
      </c>
      <c r="DK2654" s="8">
        <v>11.33</v>
      </c>
      <c r="DL2654" s="8">
        <v>0</v>
      </c>
      <c r="DM2654" s="8">
        <v>0</v>
      </c>
      <c r="DN2654" s="8">
        <v>0</v>
      </c>
      <c r="DO2654" s="8">
        <v>0</v>
      </c>
      <c r="DP2654" s="8">
        <v>1.3320000000000001</v>
      </c>
      <c r="DQ2654" s="8">
        <v>80</v>
      </c>
      <c r="DR2654" s="8">
        <v>0.66600000000000004</v>
      </c>
      <c r="DS2654" s="8">
        <v>0</v>
      </c>
      <c r="DT2654" s="8">
        <v>20.664000000000001</v>
      </c>
      <c r="DU2654" s="8">
        <v>0</v>
      </c>
      <c r="DV2654" s="9">
        <v>3.9980000000000002</v>
      </c>
    </row>
    <row r="2655" spans="1:126" x14ac:dyDescent="0.45">
      <c r="A2655" t="s">
        <v>2818</v>
      </c>
      <c r="B2655" t="s">
        <v>161</v>
      </c>
      <c r="C2655" s="10">
        <v>0</v>
      </c>
      <c r="D2655" s="11">
        <v>2.6659999999999999</v>
      </c>
      <c r="E2655" s="11">
        <v>2.6680000000000001</v>
      </c>
      <c r="F2655" s="11">
        <v>3.9980000000000002</v>
      </c>
      <c r="G2655" s="11">
        <v>0</v>
      </c>
      <c r="H2655" s="11">
        <v>0</v>
      </c>
      <c r="I2655" s="11">
        <v>0</v>
      </c>
      <c r="J2655" s="11">
        <v>0</v>
      </c>
      <c r="K2655" s="11">
        <v>0.66600000000000004</v>
      </c>
      <c r="L2655" s="11">
        <v>1.3320000000000001</v>
      </c>
      <c r="M2655" s="11">
        <v>0</v>
      </c>
      <c r="N2655" s="11">
        <v>0</v>
      </c>
      <c r="O2655" s="11">
        <v>0.66600000000000004</v>
      </c>
      <c r="P2655" s="11">
        <v>1.998</v>
      </c>
      <c r="Q2655" s="11">
        <v>0</v>
      </c>
      <c r="R2655" s="11">
        <v>0</v>
      </c>
      <c r="S2655" s="11">
        <v>0</v>
      </c>
      <c r="T2655" s="11">
        <v>9.9979999999999993</v>
      </c>
      <c r="U2655" s="11">
        <v>0</v>
      </c>
      <c r="V2655" s="11">
        <v>0</v>
      </c>
      <c r="W2655" s="11">
        <v>0</v>
      </c>
      <c r="X2655" s="11">
        <v>2.6640000000000001</v>
      </c>
      <c r="Y2655" s="11">
        <v>0</v>
      </c>
      <c r="Z2655" s="11">
        <v>5.9980000000000002</v>
      </c>
      <c r="AA2655" s="11">
        <v>2.6659999999999999</v>
      </c>
      <c r="AB2655" s="11">
        <v>4.6660000000000004</v>
      </c>
      <c r="AC2655" s="11">
        <v>0</v>
      </c>
      <c r="AD2655" s="11">
        <v>11.996</v>
      </c>
      <c r="AE2655" s="11">
        <v>0</v>
      </c>
      <c r="AF2655" s="11">
        <v>0</v>
      </c>
      <c r="AG2655" s="11">
        <v>0</v>
      </c>
      <c r="AH2655" s="11">
        <v>0</v>
      </c>
      <c r="AI2655" s="11">
        <v>4.6660000000000004</v>
      </c>
      <c r="AJ2655" s="11">
        <v>0</v>
      </c>
      <c r="AK2655" s="11">
        <v>1.998</v>
      </c>
      <c r="AL2655" s="11">
        <v>99.998000000000005</v>
      </c>
      <c r="AM2655" s="11">
        <v>0</v>
      </c>
      <c r="AN2655" s="11">
        <v>0</v>
      </c>
      <c r="AO2655" s="11">
        <v>0.66600000000000004</v>
      </c>
      <c r="AP2655" s="11">
        <v>0</v>
      </c>
      <c r="AQ2655" s="11">
        <v>0</v>
      </c>
      <c r="AR2655" s="11">
        <v>0</v>
      </c>
      <c r="AS2655" s="11">
        <v>0</v>
      </c>
      <c r="AT2655" s="11">
        <v>0</v>
      </c>
      <c r="AU2655" s="11">
        <v>0</v>
      </c>
      <c r="AV2655" s="11">
        <v>0</v>
      </c>
      <c r="AW2655" s="11">
        <v>7.3319999999999999</v>
      </c>
      <c r="AX2655" s="11">
        <v>0</v>
      </c>
      <c r="AY2655" s="11">
        <v>0</v>
      </c>
      <c r="AZ2655" s="11">
        <v>0</v>
      </c>
      <c r="BA2655" s="11">
        <v>7.9980000000000002</v>
      </c>
      <c r="BB2655" s="11">
        <v>2.6659999999999999</v>
      </c>
      <c r="BC2655" s="11">
        <v>0</v>
      </c>
      <c r="BD2655" s="11">
        <v>0</v>
      </c>
      <c r="BE2655" s="11">
        <v>0</v>
      </c>
      <c r="BF2655" s="11">
        <v>2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0.66600000000000004</v>
      </c>
      <c r="BL2655" s="11">
        <v>0.66600000000000004</v>
      </c>
      <c r="BM2655" s="11">
        <v>0</v>
      </c>
      <c r="BN2655" s="11">
        <v>0</v>
      </c>
      <c r="BO2655" s="11">
        <v>1.998</v>
      </c>
      <c r="BP2655" s="11">
        <v>0</v>
      </c>
      <c r="BQ2655" s="11">
        <v>0</v>
      </c>
      <c r="BR2655" s="11">
        <v>0</v>
      </c>
      <c r="BS2655" s="11">
        <v>0</v>
      </c>
      <c r="BT2655" s="11">
        <v>2.6659999999999999</v>
      </c>
      <c r="BU2655" s="11">
        <v>0</v>
      </c>
      <c r="BV2655" s="11">
        <v>1.3320000000000001</v>
      </c>
      <c r="BW2655" s="11">
        <v>0</v>
      </c>
      <c r="BX2655" s="11">
        <v>1.3320000000000001</v>
      </c>
      <c r="BY2655" s="11">
        <v>0</v>
      </c>
      <c r="BZ2655" s="11">
        <v>6.6660000000000004</v>
      </c>
      <c r="CA2655" s="11">
        <v>0</v>
      </c>
      <c r="CB2655" s="11">
        <v>0</v>
      </c>
      <c r="CC2655" s="11">
        <v>0</v>
      </c>
      <c r="CD2655" s="11">
        <v>0</v>
      </c>
      <c r="CE2655" s="11">
        <v>0</v>
      </c>
      <c r="CF2655" s="11">
        <v>0.66600000000000004</v>
      </c>
      <c r="CG2655" s="11">
        <v>0</v>
      </c>
      <c r="CH2655" s="11">
        <v>0</v>
      </c>
      <c r="CI2655" s="11">
        <v>0.66600000000000004</v>
      </c>
      <c r="CJ2655" s="11">
        <v>0</v>
      </c>
      <c r="CK2655" s="11">
        <v>12.666</v>
      </c>
      <c r="CL2655" s="11">
        <v>0</v>
      </c>
      <c r="CM2655" s="11">
        <v>0</v>
      </c>
      <c r="CN2655" s="11">
        <v>0</v>
      </c>
      <c r="CO2655" s="11">
        <v>1.3320000000000001</v>
      </c>
      <c r="CP2655" s="11">
        <v>1.3320000000000001</v>
      </c>
      <c r="CQ2655" s="11">
        <v>0</v>
      </c>
      <c r="CR2655" s="11">
        <v>0</v>
      </c>
      <c r="CS2655" s="11">
        <v>0</v>
      </c>
      <c r="CT2655" s="11">
        <v>0</v>
      </c>
      <c r="CU2655" s="11">
        <v>0</v>
      </c>
      <c r="CV2655" s="11">
        <v>0</v>
      </c>
      <c r="CW2655" s="11">
        <v>13.997999999999999</v>
      </c>
      <c r="CX2655" s="11">
        <v>3.3319999999999999</v>
      </c>
      <c r="CY2655" s="11">
        <v>1.998</v>
      </c>
      <c r="CZ2655" s="11">
        <v>0</v>
      </c>
      <c r="DA2655" s="11">
        <v>0</v>
      </c>
      <c r="DB2655" s="11">
        <v>0</v>
      </c>
      <c r="DC2655" s="11">
        <v>0</v>
      </c>
      <c r="DD2655" s="11">
        <v>0.66600000000000004</v>
      </c>
      <c r="DE2655" s="11">
        <v>0</v>
      </c>
      <c r="DF2655" s="11">
        <v>0</v>
      </c>
      <c r="DG2655" s="11">
        <v>7.9980000000000002</v>
      </c>
      <c r="DH2655" s="11">
        <v>0</v>
      </c>
      <c r="DI2655" s="11">
        <v>0</v>
      </c>
      <c r="DJ2655" s="11">
        <v>0</v>
      </c>
      <c r="DK2655" s="11">
        <v>3.996</v>
      </c>
      <c r="DL2655" s="11">
        <v>0</v>
      </c>
      <c r="DM2655" s="11">
        <v>0</v>
      </c>
      <c r="DN2655" s="11">
        <v>0</v>
      </c>
      <c r="DO2655" s="11">
        <v>0</v>
      </c>
      <c r="DP2655" s="11">
        <v>0</v>
      </c>
      <c r="DQ2655" s="11">
        <v>85.331999999999994</v>
      </c>
      <c r="DR2655" s="11">
        <v>1.3340000000000001</v>
      </c>
      <c r="DS2655" s="11">
        <v>1.3320000000000001</v>
      </c>
      <c r="DT2655" s="11">
        <v>44.664000000000001</v>
      </c>
      <c r="DU2655" s="11">
        <v>0</v>
      </c>
      <c r="DV2655" s="12">
        <v>0</v>
      </c>
    </row>
    <row r="2656" spans="1:126" x14ac:dyDescent="0.45">
      <c r="A2656" t="s">
        <v>2819</v>
      </c>
      <c r="B2656" t="s">
        <v>161</v>
      </c>
      <c r="C2656" s="7">
        <v>0</v>
      </c>
      <c r="D2656" s="8">
        <v>0</v>
      </c>
      <c r="E2656" s="8">
        <v>0</v>
      </c>
      <c r="F2656" s="8">
        <v>2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6</v>
      </c>
      <c r="X2656" s="8">
        <v>0</v>
      </c>
      <c r="Y2656" s="8">
        <v>0</v>
      </c>
      <c r="Z2656" s="8">
        <v>0</v>
      </c>
      <c r="AA2656" s="8">
        <v>2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6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4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6</v>
      </c>
      <c r="BB2656" s="8">
        <v>0</v>
      </c>
      <c r="BC2656" s="8">
        <v>38</v>
      </c>
      <c r="BD2656" s="8">
        <v>2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8">
        <v>32</v>
      </c>
      <c r="CC2656" s="8">
        <v>0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14</v>
      </c>
      <c r="CL2656" s="8">
        <v>0</v>
      </c>
      <c r="CM2656" s="8">
        <v>0</v>
      </c>
      <c r="CN2656" s="8">
        <v>2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18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  <c r="DD2656" s="8">
        <v>0</v>
      </c>
      <c r="DE2656" s="8">
        <v>0</v>
      </c>
      <c r="DF2656" s="8">
        <v>0</v>
      </c>
      <c r="DG2656" s="8">
        <v>6</v>
      </c>
      <c r="DH2656" s="8">
        <v>0</v>
      </c>
      <c r="DI2656" s="8">
        <v>16</v>
      </c>
      <c r="DJ2656" s="8">
        <v>0</v>
      </c>
      <c r="DK2656" s="8">
        <v>0</v>
      </c>
      <c r="DL2656" s="8">
        <v>0</v>
      </c>
      <c r="DM2656" s="8">
        <v>2</v>
      </c>
      <c r="DN2656" s="8">
        <v>0</v>
      </c>
      <c r="DO2656" s="8">
        <v>0</v>
      </c>
      <c r="DP2656" s="8">
        <v>4</v>
      </c>
      <c r="DQ2656" s="8">
        <v>0</v>
      </c>
      <c r="DR2656" s="8">
        <v>0</v>
      </c>
      <c r="DS2656" s="8">
        <v>6</v>
      </c>
      <c r="DT2656" s="8">
        <v>0</v>
      </c>
      <c r="DU2656" s="8">
        <v>0</v>
      </c>
      <c r="DV2656" s="9">
        <v>0</v>
      </c>
    </row>
    <row r="2657" spans="1:126" x14ac:dyDescent="0.45">
      <c r="A2657" t="s">
        <v>2820</v>
      </c>
      <c r="B2657" t="s">
        <v>161</v>
      </c>
      <c r="C2657" s="10">
        <v>0</v>
      </c>
      <c r="D2657" s="11">
        <v>124</v>
      </c>
      <c r="E2657" s="11">
        <v>16</v>
      </c>
      <c r="F2657" s="11">
        <v>44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4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8</v>
      </c>
      <c r="U2657" s="11">
        <v>0</v>
      </c>
      <c r="V2657" s="11">
        <v>0</v>
      </c>
      <c r="W2657" s="11">
        <v>0</v>
      </c>
      <c r="X2657" s="11">
        <v>8</v>
      </c>
      <c r="Y2657" s="11">
        <v>0</v>
      </c>
      <c r="Z2657" s="11">
        <v>12</v>
      </c>
      <c r="AA2657" s="11">
        <v>8</v>
      </c>
      <c r="AB2657" s="11">
        <v>2</v>
      </c>
      <c r="AC2657" s="11">
        <v>4</v>
      </c>
      <c r="AD2657" s="11">
        <v>2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38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8</v>
      </c>
      <c r="BB2657" s="11">
        <v>0</v>
      </c>
      <c r="BC2657" s="11">
        <v>0</v>
      </c>
      <c r="BD2657" s="11">
        <v>202</v>
      </c>
      <c r="BE2657" s="11">
        <v>0</v>
      </c>
      <c r="BF2657" s="11">
        <v>82</v>
      </c>
      <c r="BG2657" s="11">
        <v>198</v>
      </c>
      <c r="BH2657" s="11">
        <v>0</v>
      </c>
      <c r="BI2657" s="11">
        <v>2</v>
      </c>
      <c r="BJ2657" s="11">
        <v>18</v>
      </c>
      <c r="BK2657" s="11">
        <v>0</v>
      </c>
      <c r="BL2657" s="11">
        <v>6</v>
      </c>
      <c r="BM2657" s="11">
        <v>0</v>
      </c>
      <c r="BN2657" s="11">
        <v>0</v>
      </c>
      <c r="BO2657" s="11">
        <v>2</v>
      </c>
      <c r="BP2657" s="11">
        <v>0</v>
      </c>
      <c r="BQ2657" s="11">
        <v>0</v>
      </c>
      <c r="BR2657" s="11">
        <v>0</v>
      </c>
      <c r="BS2657" s="11">
        <v>0</v>
      </c>
      <c r="BT2657" s="11">
        <v>0</v>
      </c>
      <c r="BU2657" s="11">
        <v>0</v>
      </c>
      <c r="BV2657" s="11">
        <v>6</v>
      </c>
      <c r="BW2657" s="11">
        <v>4</v>
      </c>
      <c r="BX2657" s="11">
        <v>4</v>
      </c>
      <c r="BY2657" s="11">
        <v>0</v>
      </c>
      <c r="BZ2657" s="11">
        <v>0</v>
      </c>
      <c r="CA2657" s="11">
        <v>0</v>
      </c>
      <c r="CB2657" s="11">
        <v>0</v>
      </c>
      <c r="CC2657" s="11">
        <v>0</v>
      </c>
      <c r="CD2657" s="11">
        <v>0</v>
      </c>
      <c r="CE2657" s="11">
        <v>0</v>
      </c>
      <c r="CF2657" s="11">
        <v>0</v>
      </c>
      <c r="CG2657" s="11">
        <v>0</v>
      </c>
      <c r="CH2657" s="11">
        <v>0</v>
      </c>
      <c r="CI2657" s="11">
        <v>0</v>
      </c>
      <c r="CJ2657" s="11">
        <v>0</v>
      </c>
      <c r="CK2657" s="11">
        <v>2</v>
      </c>
      <c r="CL2657" s="11">
        <v>0</v>
      </c>
      <c r="CM2657" s="11">
        <v>0</v>
      </c>
      <c r="CN2657" s="11">
        <v>2</v>
      </c>
      <c r="CO2657" s="11">
        <v>8</v>
      </c>
      <c r="CP2657" s="11">
        <v>2</v>
      </c>
      <c r="CQ2657" s="11">
        <v>2</v>
      </c>
      <c r="CR2657" s="11">
        <v>0</v>
      </c>
      <c r="CS2657" s="11">
        <v>0</v>
      </c>
      <c r="CT2657" s="11">
        <v>0</v>
      </c>
      <c r="CU2657" s="11">
        <v>0</v>
      </c>
      <c r="CV2657" s="11">
        <v>0</v>
      </c>
      <c r="CW2657" s="11">
        <v>44</v>
      </c>
      <c r="CX2657" s="11">
        <v>2</v>
      </c>
      <c r="CY2657" s="11">
        <v>0</v>
      </c>
      <c r="CZ2657" s="11">
        <v>0</v>
      </c>
      <c r="DA2657" s="11">
        <v>0</v>
      </c>
      <c r="DB2657" s="11">
        <v>2</v>
      </c>
      <c r="DC2657" s="11">
        <v>2</v>
      </c>
      <c r="DD2657" s="11">
        <v>8</v>
      </c>
      <c r="DE2657" s="11">
        <v>0</v>
      </c>
      <c r="DF2657" s="11">
        <v>2</v>
      </c>
      <c r="DG2657" s="11">
        <v>96</v>
      </c>
      <c r="DH2657" s="11">
        <v>28</v>
      </c>
      <c r="DI2657" s="11">
        <v>0</v>
      </c>
      <c r="DJ2657" s="11">
        <v>0</v>
      </c>
      <c r="DK2657" s="11">
        <v>14</v>
      </c>
      <c r="DL2657" s="11">
        <v>0</v>
      </c>
      <c r="DM2657" s="11">
        <v>0</v>
      </c>
      <c r="DN2657" s="11">
        <v>0</v>
      </c>
      <c r="DO2657" s="11">
        <v>0</v>
      </c>
      <c r="DP2657" s="11">
        <v>4</v>
      </c>
      <c r="DQ2657" s="11">
        <v>776</v>
      </c>
      <c r="DR2657" s="11">
        <v>0</v>
      </c>
      <c r="DS2657" s="11">
        <v>8</v>
      </c>
      <c r="DT2657" s="11">
        <v>502</v>
      </c>
      <c r="DU2657" s="11">
        <v>0</v>
      </c>
      <c r="DV2657" s="12">
        <v>4</v>
      </c>
    </row>
    <row r="2658" spans="1:126" x14ac:dyDescent="0.45">
      <c r="A2658" t="s">
        <v>2821</v>
      </c>
      <c r="B2658" t="s">
        <v>161</v>
      </c>
      <c r="C2658" s="7">
        <v>66</v>
      </c>
      <c r="D2658" s="8">
        <v>44</v>
      </c>
      <c r="E2658" s="8">
        <v>8</v>
      </c>
      <c r="F2658" s="8">
        <v>34</v>
      </c>
      <c r="G2658" s="8">
        <v>0</v>
      </c>
      <c r="H2658" s="8">
        <v>0</v>
      </c>
      <c r="I2658" s="8">
        <v>0</v>
      </c>
      <c r="J2658" s="8">
        <v>2</v>
      </c>
      <c r="K2658" s="8">
        <v>0</v>
      </c>
      <c r="L2658" s="8">
        <v>4</v>
      </c>
      <c r="M2658" s="8">
        <v>0</v>
      </c>
      <c r="N2658" s="8">
        <v>0</v>
      </c>
      <c r="O2658" s="8">
        <v>0</v>
      </c>
      <c r="P2658" s="8">
        <v>2</v>
      </c>
      <c r="Q2658" s="8">
        <v>0</v>
      </c>
      <c r="R2658" s="8">
        <v>0</v>
      </c>
      <c r="S2658" s="8">
        <v>0</v>
      </c>
      <c r="T2658" s="8">
        <v>14</v>
      </c>
      <c r="U2658" s="8">
        <v>0</v>
      </c>
      <c r="V2658" s="8">
        <v>0</v>
      </c>
      <c r="W2658" s="8">
        <v>6</v>
      </c>
      <c r="X2658" s="8">
        <v>0</v>
      </c>
      <c r="Y2658" s="8">
        <v>0</v>
      </c>
      <c r="Z2658" s="8">
        <v>0</v>
      </c>
      <c r="AA2658" s="8">
        <v>6</v>
      </c>
      <c r="AB2658" s="8">
        <v>2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2</v>
      </c>
      <c r="AK2658" s="8">
        <v>76</v>
      </c>
      <c r="AL2658" s="8">
        <v>34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64</v>
      </c>
      <c r="AX2658" s="8">
        <v>0</v>
      </c>
      <c r="AY2658" s="8">
        <v>0</v>
      </c>
      <c r="AZ2658" s="8">
        <v>0</v>
      </c>
      <c r="BA2658" s="8">
        <v>22</v>
      </c>
      <c r="BB2658" s="8">
        <v>42</v>
      </c>
      <c r="BC2658" s="8">
        <v>52</v>
      </c>
      <c r="BD2658" s="8">
        <v>50</v>
      </c>
      <c r="BE2658" s="8">
        <v>0</v>
      </c>
      <c r="BF2658" s="8">
        <v>36</v>
      </c>
      <c r="BG2658" s="8">
        <v>40</v>
      </c>
      <c r="BH2658" s="8">
        <v>0</v>
      </c>
      <c r="BI2658" s="8">
        <v>2</v>
      </c>
      <c r="BJ2658" s="8">
        <v>0</v>
      </c>
      <c r="BK2658" s="8">
        <v>0</v>
      </c>
      <c r="BL2658" s="8">
        <v>0</v>
      </c>
      <c r="BM2658" s="8">
        <v>0</v>
      </c>
      <c r="BN2658" s="8">
        <v>0</v>
      </c>
      <c r="BO2658" s="8">
        <v>0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60</v>
      </c>
      <c r="BV2658" s="8">
        <v>6</v>
      </c>
      <c r="BW2658" s="8">
        <v>4</v>
      </c>
      <c r="BX2658" s="8">
        <v>0</v>
      </c>
      <c r="BY2658" s="8">
        <v>2</v>
      </c>
      <c r="BZ2658" s="8">
        <v>0</v>
      </c>
      <c r="CA2658" s="8">
        <v>0</v>
      </c>
      <c r="CB2658" s="8">
        <v>0</v>
      </c>
      <c r="CC2658" s="8">
        <v>0</v>
      </c>
      <c r="CD2658" s="8">
        <v>0</v>
      </c>
      <c r="CE2658" s="8">
        <v>0</v>
      </c>
      <c r="CF2658" s="8">
        <v>0</v>
      </c>
      <c r="CG2658" s="8">
        <v>2</v>
      </c>
      <c r="CH2658" s="8">
        <v>0</v>
      </c>
      <c r="CI2658" s="8">
        <v>0</v>
      </c>
      <c r="CJ2658" s="8">
        <v>0</v>
      </c>
      <c r="CK2658" s="8">
        <v>18</v>
      </c>
      <c r="CL2658" s="8">
        <v>8</v>
      </c>
      <c r="CM2658" s="8">
        <v>0</v>
      </c>
      <c r="CN2658" s="8">
        <v>0</v>
      </c>
      <c r="CO2658" s="8">
        <v>2</v>
      </c>
      <c r="CP2658" s="8">
        <v>4</v>
      </c>
      <c r="CQ2658" s="8">
        <v>8</v>
      </c>
      <c r="CR2658" s="8">
        <v>12</v>
      </c>
      <c r="CS2658" s="8">
        <v>0</v>
      </c>
      <c r="CT2658" s="8">
        <v>0</v>
      </c>
      <c r="CU2658" s="8">
        <v>34</v>
      </c>
      <c r="CV2658" s="8">
        <v>6</v>
      </c>
      <c r="CW2658" s="8">
        <v>16</v>
      </c>
      <c r="CX2658" s="8">
        <v>2</v>
      </c>
      <c r="CY2658" s="8">
        <v>4</v>
      </c>
      <c r="CZ2658" s="8">
        <v>0</v>
      </c>
      <c r="DA2658" s="8">
        <v>0</v>
      </c>
      <c r="DB2658" s="8">
        <v>6</v>
      </c>
      <c r="DC2658" s="8">
        <v>0</v>
      </c>
      <c r="DD2658" s="8">
        <v>6</v>
      </c>
      <c r="DE2658" s="8">
        <v>2</v>
      </c>
      <c r="DF2658" s="8">
        <v>0</v>
      </c>
      <c r="DG2658" s="8">
        <v>22</v>
      </c>
      <c r="DH2658" s="8">
        <v>2</v>
      </c>
      <c r="DI2658" s="8">
        <v>0</v>
      </c>
      <c r="DJ2658" s="8">
        <v>6</v>
      </c>
      <c r="DK2658" s="8">
        <v>6</v>
      </c>
      <c r="DL2658" s="8">
        <v>0</v>
      </c>
      <c r="DM2658" s="8">
        <v>0</v>
      </c>
      <c r="DN2658" s="8">
        <v>0</v>
      </c>
      <c r="DO2658" s="8">
        <v>2</v>
      </c>
      <c r="DP2658" s="8">
        <v>4</v>
      </c>
      <c r="DQ2658" s="8">
        <v>350</v>
      </c>
      <c r="DR2658" s="8">
        <v>2</v>
      </c>
      <c r="DS2658" s="8">
        <v>4</v>
      </c>
      <c r="DT2658" s="8">
        <v>354</v>
      </c>
      <c r="DU2658" s="8">
        <v>0</v>
      </c>
      <c r="DV2658" s="9">
        <v>4</v>
      </c>
    </row>
    <row r="2659" spans="1:126" x14ac:dyDescent="0.45">
      <c r="A2659" t="s">
        <v>2822</v>
      </c>
      <c r="B2659" t="s">
        <v>161</v>
      </c>
      <c r="C2659" s="10">
        <v>18</v>
      </c>
      <c r="D2659" s="11">
        <v>32</v>
      </c>
      <c r="E2659" s="11">
        <v>10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32</v>
      </c>
      <c r="AL2659" s="11">
        <v>0</v>
      </c>
      <c r="AM2659" s="11">
        <v>6</v>
      </c>
      <c r="AN2659" s="11">
        <v>0</v>
      </c>
      <c r="AO2659" s="11">
        <v>0</v>
      </c>
      <c r="AP2659" s="11">
        <v>0</v>
      </c>
      <c r="AQ2659" s="11">
        <v>0</v>
      </c>
      <c r="AR2659" s="11">
        <v>2</v>
      </c>
      <c r="AS2659" s="11">
        <v>0</v>
      </c>
      <c r="AT2659" s="11">
        <v>0</v>
      </c>
      <c r="AU2659" s="11">
        <v>0</v>
      </c>
      <c r="AV2659" s="11">
        <v>0</v>
      </c>
      <c r="AW2659" s="11">
        <v>4</v>
      </c>
      <c r="AX2659" s="11">
        <v>0</v>
      </c>
      <c r="AY2659" s="11">
        <v>2</v>
      </c>
      <c r="AZ2659" s="11">
        <v>0</v>
      </c>
      <c r="BA2659" s="11">
        <v>0</v>
      </c>
      <c r="BB2659" s="11">
        <v>0</v>
      </c>
      <c r="BC2659" s="11">
        <v>56</v>
      </c>
      <c r="BD2659" s="11">
        <v>174</v>
      </c>
      <c r="BE2659" s="11">
        <v>0</v>
      </c>
      <c r="BF2659" s="11">
        <v>0</v>
      </c>
      <c r="BG2659" s="11">
        <v>74</v>
      </c>
      <c r="BH2659" s="11">
        <v>2</v>
      </c>
      <c r="BI2659" s="11">
        <v>2</v>
      </c>
      <c r="BJ2659" s="11">
        <v>0</v>
      </c>
      <c r="BK2659" s="11">
        <v>0</v>
      </c>
      <c r="BL2659" s="11">
        <v>0</v>
      </c>
      <c r="BM2659" s="11">
        <v>0</v>
      </c>
      <c r="BN2659" s="11">
        <v>0</v>
      </c>
      <c r="BO2659" s="11">
        <v>0</v>
      </c>
      <c r="BP2659" s="11">
        <v>0</v>
      </c>
      <c r="BQ2659" s="11">
        <v>0</v>
      </c>
      <c r="BR2659" s="11">
        <v>0</v>
      </c>
      <c r="BS2659" s="11">
        <v>0</v>
      </c>
      <c r="BT2659" s="11">
        <v>0</v>
      </c>
      <c r="BU2659" s="11">
        <v>0</v>
      </c>
      <c r="BV2659" s="11">
        <v>0</v>
      </c>
      <c r="BW2659" s="11">
        <v>0</v>
      </c>
      <c r="BX2659" s="11">
        <v>0</v>
      </c>
      <c r="BY2659" s="11">
        <v>0</v>
      </c>
      <c r="BZ2659" s="11">
        <v>0</v>
      </c>
      <c r="CA2659" s="11">
        <v>0</v>
      </c>
      <c r="CB2659" s="11">
        <v>0</v>
      </c>
      <c r="CC2659" s="11">
        <v>0</v>
      </c>
      <c r="CD2659" s="11">
        <v>0</v>
      </c>
      <c r="CE2659" s="11">
        <v>0</v>
      </c>
      <c r="CF2659" s="11">
        <v>0</v>
      </c>
      <c r="CG2659" s="11">
        <v>0</v>
      </c>
      <c r="CH2659" s="11">
        <v>0</v>
      </c>
      <c r="CI2659" s="11">
        <v>0</v>
      </c>
      <c r="CJ2659" s="11">
        <v>0</v>
      </c>
      <c r="CK2659" s="11">
        <v>12</v>
      </c>
      <c r="CL2659" s="11">
        <v>0</v>
      </c>
      <c r="CM2659" s="11">
        <v>0</v>
      </c>
      <c r="CN2659" s="11">
        <v>0</v>
      </c>
      <c r="CO2659" s="11">
        <v>0</v>
      </c>
      <c r="CP2659" s="11">
        <v>0</v>
      </c>
      <c r="CQ2659" s="11">
        <v>0</v>
      </c>
      <c r="CR2659" s="11">
        <v>0</v>
      </c>
      <c r="CS2659" s="11">
        <v>0</v>
      </c>
      <c r="CT2659" s="11">
        <v>0</v>
      </c>
      <c r="CU2659" s="11">
        <v>0</v>
      </c>
      <c r="CV2659" s="11">
        <v>0</v>
      </c>
      <c r="CW2659" s="11">
        <v>2</v>
      </c>
      <c r="CX2659" s="11">
        <v>0</v>
      </c>
      <c r="CY2659" s="11">
        <v>0</v>
      </c>
      <c r="CZ2659" s="11">
        <v>0</v>
      </c>
      <c r="DA2659" s="11">
        <v>0</v>
      </c>
      <c r="DB2659" s="11">
        <v>2</v>
      </c>
      <c r="DC2659" s="11">
        <v>0</v>
      </c>
      <c r="DD2659" s="11">
        <v>4</v>
      </c>
      <c r="DE2659" s="11">
        <v>0</v>
      </c>
      <c r="DF2659" s="11">
        <v>6</v>
      </c>
      <c r="DG2659" s="11">
        <v>30</v>
      </c>
      <c r="DH2659" s="11">
        <v>0</v>
      </c>
      <c r="DI2659" s="11">
        <v>26</v>
      </c>
      <c r="DJ2659" s="11">
        <v>0</v>
      </c>
      <c r="DK2659" s="11">
        <v>0</v>
      </c>
      <c r="DL2659" s="11">
        <v>2</v>
      </c>
      <c r="DM2659" s="11">
        <v>0</v>
      </c>
      <c r="DN2659" s="11">
        <v>0</v>
      </c>
      <c r="DO2659" s="11">
        <v>0</v>
      </c>
      <c r="DP2659" s="11">
        <v>0</v>
      </c>
      <c r="DQ2659" s="11">
        <v>242</v>
      </c>
      <c r="DR2659" s="11">
        <v>0</v>
      </c>
      <c r="DS2659" s="11">
        <v>0</v>
      </c>
      <c r="DT2659" s="11">
        <v>160</v>
      </c>
      <c r="DU2659" s="11">
        <v>0</v>
      </c>
      <c r="DV2659" s="12">
        <v>112</v>
      </c>
    </row>
    <row r="2660" spans="1:126" x14ac:dyDescent="0.45">
      <c r="A2660" t="s">
        <v>2823</v>
      </c>
      <c r="B2660" t="s">
        <v>161</v>
      </c>
      <c r="C2660" s="7">
        <v>0</v>
      </c>
      <c r="D2660" s="8">
        <v>46</v>
      </c>
      <c r="E2660" s="8">
        <v>8</v>
      </c>
      <c r="F2660" s="8">
        <v>22</v>
      </c>
      <c r="G2660" s="8">
        <v>0</v>
      </c>
      <c r="H2660" s="8">
        <v>0</v>
      </c>
      <c r="I2660" s="8">
        <v>0</v>
      </c>
      <c r="J2660" s="8">
        <v>4</v>
      </c>
      <c r="K2660" s="8">
        <v>0</v>
      </c>
      <c r="L2660" s="8">
        <v>0</v>
      </c>
      <c r="M2660" s="8">
        <v>0</v>
      </c>
      <c r="N2660" s="8">
        <v>0</v>
      </c>
      <c r="O2660" s="8">
        <v>10</v>
      </c>
      <c r="P2660" s="8">
        <v>6</v>
      </c>
      <c r="Q2660" s="8">
        <v>0</v>
      </c>
      <c r="R2660" s="8">
        <v>0</v>
      </c>
      <c r="S2660" s="8">
        <v>0</v>
      </c>
      <c r="T2660" s="8">
        <v>18</v>
      </c>
      <c r="U2660" s="8">
        <v>0</v>
      </c>
      <c r="V2660" s="8">
        <v>0</v>
      </c>
      <c r="W2660" s="8">
        <v>2</v>
      </c>
      <c r="X2660" s="8">
        <v>4</v>
      </c>
      <c r="Y2660" s="8">
        <v>0</v>
      </c>
      <c r="Z2660" s="8">
        <v>18</v>
      </c>
      <c r="AA2660" s="8">
        <v>6</v>
      </c>
      <c r="AB2660" s="8">
        <v>8</v>
      </c>
      <c r="AC2660" s="8">
        <v>0</v>
      </c>
      <c r="AD2660" s="8">
        <v>74</v>
      </c>
      <c r="AE2660" s="8">
        <v>0</v>
      </c>
      <c r="AF2660" s="8">
        <v>0</v>
      </c>
      <c r="AG2660" s="8">
        <v>0</v>
      </c>
      <c r="AH2660" s="8">
        <v>12</v>
      </c>
      <c r="AI2660" s="8">
        <v>74</v>
      </c>
      <c r="AJ2660" s="8">
        <v>0</v>
      </c>
      <c r="AK2660" s="8">
        <v>42</v>
      </c>
      <c r="AL2660" s="8">
        <v>646</v>
      </c>
      <c r="AM2660" s="8">
        <v>0</v>
      </c>
      <c r="AN2660" s="8">
        <v>0</v>
      </c>
      <c r="AO2660" s="8">
        <v>6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2</v>
      </c>
      <c r="AX2660" s="8">
        <v>0</v>
      </c>
      <c r="AY2660" s="8">
        <v>0</v>
      </c>
      <c r="AZ2660" s="8">
        <v>0</v>
      </c>
      <c r="BA2660" s="8">
        <v>40</v>
      </c>
      <c r="BB2660" s="8">
        <v>0</v>
      </c>
      <c r="BC2660" s="8">
        <v>0</v>
      </c>
      <c r="BD2660" s="8">
        <v>2</v>
      </c>
      <c r="BE2660" s="8">
        <v>0</v>
      </c>
      <c r="BF2660" s="8">
        <v>44</v>
      </c>
      <c r="BG2660" s="8">
        <v>6</v>
      </c>
      <c r="BH2660" s="8">
        <v>0</v>
      </c>
      <c r="BI2660" s="8">
        <v>0</v>
      </c>
      <c r="BJ2660" s="8">
        <v>0</v>
      </c>
      <c r="BK2660" s="8">
        <v>0</v>
      </c>
      <c r="BL2660" s="8">
        <v>4</v>
      </c>
      <c r="BM2660" s="8">
        <v>0</v>
      </c>
      <c r="BN2660" s="8">
        <v>0</v>
      </c>
      <c r="BO2660" s="8">
        <v>4</v>
      </c>
      <c r="BP2660" s="8">
        <v>0</v>
      </c>
      <c r="BQ2660" s="8">
        <v>0</v>
      </c>
      <c r="BR2660" s="8">
        <v>0</v>
      </c>
      <c r="BS2660" s="8">
        <v>2</v>
      </c>
      <c r="BT2660" s="8">
        <v>8</v>
      </c>
      <c r="BU2660" s="8">
        <v>0</v>
      </c>
      <c r="BV2660" s="8">
        <v>4</v>
      </c>
      <c r="BW2660" s="8">
        <v>0</v>
      </c>
      <c r="BX2660" s="8">
        <v>2</v>
      </c>
      <c r="BY2660" s="8">
        <v>0</v>
      </c>
      <c r="BZ2660" s="8">
        <v>2</v>
      </c>
      <c r="CA2660" s="8">
        <v>0</v>
      </c>
      <c r="CB2660" s="8">
        <v>0</v>
      </c>
      <c r="CC2660" s="8">
        <v>0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2</v>
      </c>
      <c r="CK2660" s="8">
        <v>86</v>
      </c>
      <c r="CL2660" s="8">
        <v>18</v>
      </c>
      <c r="CM2660" s="8">
        <v>0</v>
      </c>
      <c r="CN2660" s="8">
        <v>0</v>
      </c>
      <c r="CO2660" s="8">
        <v>14</v>
      </c>
      <c r="CP2660" s="8">
        <v>10</v>
      </c>
      <c r="CQ2660" s="8">
        <v>8</v>
      </c>
      <c r="CR2660" s="8">
        <v>6</v>
      </c>
      <c r="CS2660" s="8">
        <v>0</v>
      </c>
      <c r="CT2660" s="8">
        <v>0</v>
      </c>
      <c r="CU2660" s="8">
        <v>2</v>
      </c>
      <c r="CV2660" s="8">
        <v>0</v>
      </c>
      <c r="CW2660" s="8">
        <v>60</v>
      </c>
      <c r="CX2660" s="8">
        <v>8</v>
      </c>
      <c r="CY2660" s="8">
        <v>0</v>
      </c>
      <c r="CZ2660" s="8">
        <v>0</v>
      </c>
      <c r="DA2660" s="8">
        <v>0</v>
      </c>
      <c r="DB2660" s="8">
        <v>0</v>
      </c>
      <c r="DC2660" s="8">
        <v>4</v>
      </c>
      <c r="DD2660" s="8">
        <v>4</v>
      </c>
      <c r="DE2660" s="8">
        <v>0</v>
      </c>
      <c r="DF2660" s="8">
        <v>10</v>
      </c>
      <c r="DG2660" s="8">
        <v>54</v>
      </c>
      <c r="DH2660" s="8">
        <v>4</v>
      </c>
      <c r="DI2660" s="8">
        <v>0</v>
      </c>
      <c r="DJ2660" s="8">
        <v>0</v>
      </c>
      <c r="DK2660" s="8">
        <v>6</v>
      </c>
      <c r="DL2660" s="8">
        <v>0</v>
      </c>
      <c r="DM2660" s="8">
        <v>0</v>
      </c>
      <c r="DN2660" s="8">
        <v>0</v>
      </c>
      <c r="DO2660" s="8">
        <v>0</v>
      </c>
      <c r="DP2660" s="8">
        <v>0</v>
      </c>
      <c r="DQ2660" s="8">
        <v>270</v>
      </c>
      <c r="DR2660" s="8">
        <v>2</v>
      </c>
      <c r="DS2660" s="8">
        <v>6</v>
      </c>
      <c r="DT2660" s="8">
        <v>128</v>
      </c>
      <c r="DU2660" s="8">
        <v>0</v>
      </c>
      <c r="DV2660" s="9">
        <v>0</v>
      </c>
    </row>
    <row r="2661" spans="1:126" x14ac:dyDescent="0.45">
      <c r="A2661" t="s">
        <v>2824</v>
      </c>
      <c r="B2661" t="s">
        <v>161</v>
      </c>
      <c r="C2661" s="10">
        <v>0</v>
      </c>
      <c r="D2661" s="11">
        <v>8</v>
      </c>
      <c r="E2661" s="11">
        <v>14</v>
      </c>
      <c r="F2661" s="11">
        <v>38</v>
      </c>
      <c r="G2661" s="11">
        <v>0</v>
      </c>
      <c r="H2661" s="11">
        <v>2</v>
      </c>
      <c r="I2661" s="11">
        <v>0</v>
      </c>
      <c r="J2661" s="11">
        <v>6</v>
      </c>
      <c r="K2661" s="11">
        <v>2</v>
      </c>
      <c r="L2661" s="11">
        <v>8</v>
      </c>
      <c r="M2661" s="11">
        <v>0</v>
      </c>
      <c r="N2661" s="11">
        <v>0</v>
      </c>
      <c r="O2661" s="11">
        <v>4</v>
      </c>
      <c r="P2661" s="11">
        <v>0</v>
      </c>
      <c r="Q2661" s="11">
        <v>0</v>
      </c>
      <c r="R2661" s="11">
        <v>0</v>
      </c>
      <c r="S2661" s="11">
        <v>0</v>
      </c>
      <c r="T2661" s="11">
        <v>22</v>
      </c>
      <c r="U2661" s="11">
        <v>0</v>
      </c>
      <c r="V2661" s="11">
        <v>0</v>
      </c>
      <c r="W2661" s="11">
        <v>0</v>
      </c>
      <c r="X2661" s="11">
        <v>6</v>
      </c>
      <c r="Y2661" s="11">
        <v>0</v>
      </c>
      <c r="Z2661" s="11">
        <v>6</v>
      </c>
      <c r="AA2661" s="11">
        <v>6</v>
      </c>
      <c r="AB2661" s="11">
        <v>10</v>
      </c>
      <c r="AC2661" s="11">
        <v>4</v>
      </c>
      <c r="AD2661" s="11">
        <v>72</v>
      </c>
      <c r="AE2661" s="11">
        <v>0</v>
      </c>
      <c r="AF2661" s="11">
        <v>0</v>
      </c>
      <c r="AG2661" s="11">
        <v>4</v>
      </c>
      <c r="AH2661" s="11">
        <v>0</v>
      </c>
      <c r="AI2661" s="11">
        <v>100</v>
      </c>
      <c r="AJ2661" s="11">
        <v>0</v>
      </c>
      <c r="AK2661" s="11">
        <v>14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1">
        <v>2</v>
      </c>
      <c r="AR2661" s="11">
        <v>0</v>
      </c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2</v>
      </c>
      <c r="AY2661" s="11">
        <v>0</v>
      </c>
      <c r="AZ2661" s="11">
        <v>0</v>
      </c>
      <c r="BA2661" s="11">
        <v>32</v>
      </c>
      <c r="BB2661" s="11">
        <v>0</v>
      </c>
      <c r="BC2661" s="11">
        <v>0</v>
      </c>
      <c r="BD2661" s="11">
        <v>4</v>
      </c>
      <c r="BE2661" s="11">
        <v>0</v>
      </c>
      <c r="BF2661" s="11">
        <v>52</v>
      </c>
      <c r="BG2661" s="11">
        <v>36</v>
      </c>
      <c r="BH2661" s="11">
        <v>0</v>
      </c>
      <c r="BI2661" s="11">
        <v>0</v>
      </c>
      <c r="BJ2661" s="11">
        <v>0</v>
      </c>
      <c r="BK2661" s="11">
        <v>4</v>
      </c>
      <c r="BL2661" s="11">
        <v>8</v>
      </c>
      <c r="BM2661" s="11">
        <v>0</v>
      </c>
      <c r="BN2661" s="11">
        <v>0</v>
      </c>
      <c r="BO2661" s="11">
        <v>6</v>
      </c>
      <c r="BP2661" s="11">
        <v>0</v>
      </c>
      <c r="BQ2661" s="11">
        <v>0</v>
      </c>
      <c r="BR2661" s="11">
        <v>0</v>
      </c>
      <c r="BS2661" s="11">
        <v>0</v>
      </c>
      <c r="BT2661" s="11">
        <v>0</v>
      </c>
      <c r="BU2661" s="11">
        <v>2</v>
      </c>
      <c r="BV2661" s="11">
        <v>10</v>
      </c>
      <c r="BW2661" s="11">
        <v>0</v>
      </c>
      <c r="BX2661" s="11">
        <v>8</v>
      </c>
      <c r="BY2661" s="11">
        <v>0</v>
      </c>
      <c r="BZ2661" s="11">
        <v>0</v>
      </c>
      <c r="CA2661" s="11">
        <v>0</v>
      </c>
      <c r="CB2661" s="11">
        <v>0</v>
      </c>
      <c r="CC2661" s="11">
        <v>0</v>
      </c>
      <c r="CD2661" s="11">
        <v>0</v>
      </c>
      <c r="CE2661" s="11">
        <v>0</v>
      </c>
      <c r="CF2661" s="11">
        <v>0</v>
      </c>
      <c r="CG2661" s="11">
        <v>0</v>
      </c>
      <c r="CH2661" s="11">
        <v>0</v>
      </c>
      <c r="CI2661" s="11">
        <v>2</v>
      </c>
      <c r="CJ2661" s="11">
        <v>0</v>
      </c>
      <c r="CK2661" s="11">
        <v>0</v>
      </c>
      <c r="CL2661" s="11">
        <v>0</v>
      </c>
      <c r="CM2661" s="11">
        <v>0</v>
      </c>
      <c r="CN2661" s="11">
        <v>0</v>
      </c>
      <c r="CO2661" s="11">
        <v>4</v>
      </c>
      <c r="CP2661" s="11">
        <v>6</v>
      </c>
      <c r="CQ2661" s="11">
        <v>2</v>
      </c>
      <c r="CR2661" s="11">
        <v>0</v>
      </c>
      <c r="CS2661" s="11">
        <v>0</v>
      </c>
      <c r="CT2661" s="11">
        <v>0</v>
      </c>
      <c r="CU2661" s="11">
        <v>4</v>
      </c>
      <c r="CV2661" s="11">
        <v>0</v>
      </c>
      <c r="CW2661" s="11">
        <v>12</v>
      </c>
      <c r="CX2661" s="11">
        <v>2</v>
      </c>
      <c r="CY2661" s="11">
        <v>4</v>
      </c>
      <c r="CZ2661" s="11">
        <v>0</v>
      </c>
      <c r="DA2661" s="11">
        <v>0</v>
      </c>
      <c r="DB2661" s="11">
        <v>4</v>
      </c>
      <c r="DC2661" s="11">
        <v>0</v>
      </c>
      <c r="DD2661" s="11">
        <v>2</v>
      </c>
      <c r="DE2661" s="11">
        <v>0</v>
      </c>
      <c r="DF2661" s="11">
        <v>10</v>
      </c>
      <c r="DG2661" s="11">
        <v>34</v>
      </c>
      <c r="DH2661" s="11">
        <v>2</v>
      </c>
      <c r="DI2661" s="11">
        <v>10</v>
      </c>
      <c r="DJ2661" s="11">
        <v>0</v>
      </c>
      <c r="DK2661" s="11">
        <v>16</v>
      </c>
      <c r="DL2661" s="11">
        <v>0</v>
      </c>
      <c r="DM2661" s="11">
        <v>0</v>
      </c>
      <c r="DN2661" s="11">
        <v>0</v>
      </c>
      <c r="DO2661" s="11">
        <v>0</v>
      </c>
      <c r="DP2661" s="11">
        <v>0</v>
      </c>
      <c r="DQ2661" s="11">
        <v>332</v>
      </c>
      <c r="DR2661" s="11">
        <v>0</v>
      </c>
      <c r="DS2661" s="11">
        <v>0</v>
      </c>
      <c r="DT2661" s="11">
        <v>298</v>
      </c>
      <c r="DU2661" s="11">
        <v>0</v>
      </c>
      <c r="DV2661" s="12">
        <v>0</v>
      </c>
    </row>
    <row r="2662" spans="1:126" x14ac:dyDescent="0.45">
      <c r="A2662" t="s">
        <v>2825</v>
      </c>
      <c r="B2662" t="s">
        <v>161</v>
      </c>
      <c r="C2662" s="7">
        <v>0</v>
      </c>
      <c r="D2662" s="8">
        <v>10</v>
      </c>
      <c r="E2662" s="8">
        <v>12</v>
      </c>
      <c r="F2662" s="8">
        <v>44</v>
      </c>
      <c r="G2662" s="8">
        <v>0</v>
      </c>
      <c r="H2662" s="8">
        <v>2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2</v>
      </c>
      <c r="P2662" s="8">
        <v>0</v>
      </c>
      <c r="Q2662" s="8">
        <v>0</v>
      </c>
      <c r="R2662" s="8">
        <v>0</v>
      </c>
      <c r="S2662" s="8">
        <v>0</v>
      </c>
      <c r="T2662" s="8">
        <v>50</v>
      </c>
      <c r="U2662" s="8">
        <v>0</v>
      </c>
      <c r="V2662" s="8">
        <v>0</v>
      </c>
      <c r="W2662" s="8">
        <v>14</v>
      </c>
      <c r="X2662" s="8">
        <v>2</v>
      </c>
      <c r="Y2662" s="8">
        <v>0</v>
      </c>
      <c r="Z2662" s="8">
        <v>8</v>
      </c>
      <c r="AA2662" s="8">
        <v>4</v>
      </c>
      <c r="AB2662" s="8">
        <v>10</v>
      </c>
      <c r="AC2662" s="8">
        <v>0</v>
      </c>
      <c r="AD2662" s="8">
        <v>16</v>
      </c>
      <c r="AE2662" s="8">
        <v>0</v>
      </c>
      <c r="AF2662" s="8">
        <v>18</v>
      </c>
      <c r="AG2662" s="8">
        <v>0</v>
      </c>
      <c r="AH2662" s="8">
        <v>0</v>
      </c>
      <c r="AI2662" s="8">
        <v>0</v>
      </c>
      <c r="AJ2662" s="8">
        <v>0</v>
      </c>
      <c r="AK2662" s="8">
        <v>10</v>
      </c>
      <c r="AL2662" s="8">
        <v>256</v>
      </c>
      <c r="AM2662" s="8">
        <v>2</v>
      </c>
      <c r="AN2662" s="8">
        <v>2</v>
      </c>
      <c r="AO2662" s="8">
        <v>0</v>
      </c>
      <c r="AP2662" s="8">
        <v>0</v>
      </c>
      <c r="AQ2662" s="8">
        <v>0</v>
      </c>
      <c r="AR2662" s="8">
        <v>2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12</v>
      </c>
      <c r="BD2662" s="8">
        <v>0</v>
      </c>
      <c r="BE2662" s="8">
        <v>0</v>
      </c>
      <c r="BF2662" s="8">
        <v>68</v>
      </c>
      <c r="BG2662" s="8">
        <v>14</v>
      </c>
      <c r="BH2662" s="8">
        <v>0</v>
      </c>
      <c r="BI2662" s="8">
        <v>2</v>
      </c>
      <c r="BJ2662" s="8">
        <v>4</v>
      </c>
      <c r="BK2662" s="8">
        <v>0</v>
      </c>
      <c r="BL2662" s="8">
        <v>4</v>
      </c>
      <c r="BM2662" s="8">
        <v>6</v>
      </c>
      <c r="BN2662" s="8">
        <v>0</v>
      </c>
      <c r="BO2662" s="8">
        <v>2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2</v>
      </c>
      <c r="BV2662" s="8">
        <v>4</v>
      </c>
      <c r="BW2662" s="8">
        <v>6</v>
      </c>
      <c r="BX2662" s="8">
        <v>0</v>
      </c>
      <c r="BY2662" s="8">
        <v>0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2</v>
      </c>
      <c r="CL2662" s="8">
        <v>2</v>
      </c>
      <c r="CM2662" s="8">
        <v>0</v>
      </c>
      <c r="CN2662" s="8">
        <v>0</v>
      </c>
      <c r="CO2662" s="8">
        <v>6</v>
      </c>
      <c r="CP2662" s="8">
        <v>8</v>
      </c>
      <c r="CQ2662" s="8">
        <v>2</v>
      </c>
      <c r="CR2662" s="8">
        <v>4</v>
      </c>
      <c r="CS2662" s="8">
        <v>0</v>
      </c>
      <c r="CT2662" s="8">
        <v>2</v>
      </c>
      <c r="CU2662" s="8">
        <v>6</v>
      </c>
      <c r="CV2662" s="8">
        <v>0</v>
      </c>
      <c r="CW2662" s="8">
        <v>40</v>
      </c>
      <c r="CX2662" s="8">
        <v>2</v>
      </c>
      <c r="CY2662" s="8">
        <v>0</v>
      </c>
      <c r="CZ2662" s="8">
        <v>0</v>
      </c>
      <c r="DA2662" s="8">
        <v>0</v>
      </c>
      <c r="DB2662" s="8">
        <v>2</v>
      </c>
      <c r="DC2662" s="8">
        <v>4</v>
      </c>
      <c r="DD2662" s="8">
        <v>6</v>
      </c>
      <c r="DE2662" s="8">
        <v>0</v>
      </c>
      <c r="DF2662" s="8">
        <v>24</v>
      </c>
      <c r="DG2662" s="8">
        <v>48</v>
      </c>
      <c r="DH2662" s="8">
        <v>8</v>
      </c>
      <c r="DI2662" s="8">
        <v>0</v>
      </c>
      <c r="DJ2662" s="8">
        <v>0</v>
      </c>
      <c r="DK2662" s="8">
        <v>10</v>
      </c>
      <c r="DL2662" s="8">
        <v>0</v>
      </c>
      <c r="DM2662" s="8">
        <v>0</v>
      </c>
      <c r="DN2662" s="8">
        <v>0</v>
      </c>
      <c r="DO2662" s="8">
        <v>0</v>
      </c>
      <c r="DP2662" s="8">
        <v>0</v>
      </c>
      <c r="DQ2662" s="8">
        <v>332</v>
      </c>
      <c r="DR2662" s="8">
        <v>0</v>
      </c>
      <c r="DS2662" s="8">
        <v>0</v>
      </c>
      <c r="DT2662" s="8">
        <v>158</v>
      </c>
      <c r="DU2662" s="8">
        <v>0</v>
      </c>
      <c r="DV2662" s="9">
        <v>0</v>
      </c>
    </row>
    <row r="2663" spans="1:126" x14ac:dyDescent="0.45">
      <c r="A2663" t="s">
        <v>2826</v>
      </c>
      <c r="B2663" t="s">
        <v>161</v>
      </c>
      <c r="C2663" s="10">
        <v>246</v>
      </c>
      <c r="D2663" s="11">
        <v>56</v>
      </c>
      <c r="E2663" s="11">
        <v>4</v>
      </c>
      <c r="F2663" s="11">
        <v>46</v>
      </c>
      <c r="G2663" s="11">
        <v>0</v>
      </c>
      <c r="H2663" s="11">
        <v>0</v>
      </c>
      <c r="I2663" s="11">
        <v>0</v>
      </c>
      <c r="J2663" s="11">
        <v>8</v>
      </c>
      <c r="K2663" s="11">
        <v>0</v>
      </c>
      <c r="L2663" s="11">
        <v>2</v>
      </c>
      <c r="M2663" s="11">
        <v>2</v>
      </c>
      <c r="N2663" s="11">
        <v>0</v>
      </c>
      <c r="O2663" s="11">
        <v>2</v>
      </c>
      <c r="P2663" s="11">
        <v>0</v>
      </c>
      <c r="Q2663" s="11">
        <v>0</v>
      </c>
      <c r="R2663" s="11">
        <v>0</v>
      </c>
      <c r="S2663" s="11">
        <v>0</v>
      </c>
      <c r="T2663" s="11">
        <v>2</v>
      </c>
      <c r="U2663" s="11">
        <v>6</v>
      </c>
      <c r="V2663" s="11">
        <v>0</v>
      </c>
      <c r="W2663" s="11">
        <v>140</v>
      </c>
      <c r="X2663" s="11">
        <v>8</v>
      </c>
      <c r="Y2663" s="11">
        <v>0</v>
      </c>
      <c r="Z2663" s="11">
        <v>0</v>
      </c>
      <c r="AA2663" s="11">
        <v>6</v>
      </c>
      <c r="AB2663" s="11">
        <v>0</v>
      </c>
      <c r="AC2663" s="11">
        <v>0</v>
      </c>
      <c r="AD2663" s="11">
        <v>4</v>
      </c>
      <c r="AE2663" s="11">
        <v>0</v>
      </c>
      <c r="AF2663" s="11">
        <v>0</v>
      </c>
      <c r="AG2663" s="11">
        <v>0</v>
      </c>
      <c r="AH2663" s="11">
        <v>0</v>
      </c>
      <c r="AI2663" s="11">
        <v>4</v>
      </c>
      <c r="AJ2663" s="11">
        <v>0</v>
      </c>
      <c r="AK2663" s="11">
        <v>12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0</v>
      </c>
      <c r="AV2663" s="11">
        <v>0</v>
      </c>
      <c r="AW2663" s="11">
        <v>8</v>
      </c>
      <c r="AX2663" s="11">
        <v>0</v>
      </c>
      <c r="AY2663" s="11">
        <v>0</v>
      </c>
      <c r="AZ2663" s="11">
        <v>0</v>
      </c>
      <c r="BA2663" s="11">
        <v>14</v>
      </c>
      <c r="BB2663" s="11">
        <v>4</v>
      </c>
      <c r="BC2663" s="11">
        <v>0</v>
      </c>
      <c r="BD2663" s="11">
        <v>24</v>
      </c>
      <c r="BE2663" s="11">
        <v>0</v>
      </c>
      <c r="BF2663" s="11">
        <v>68</v>
      </c>
      <c r="BG2663" s="11">
        <v>154</v>
      </c>
      <c r="BH2663" s="11">
        <v>0</v>
      </c>
      <c r="BI2663" s="11">
        <v>2</v>
      </c>
      <c r="BJ2663" s="11">
        <v>0</v>
      </c>
      <c r="BK2663" s="11">
        <v>0</v>
      </c>
      <c r="BL2663" s="11">
        <v>4</v>
      </c>
      <c r="BM2663" s="11">
        <v>0</v>
      </c>
      <c r="BN2663" s="11">
        <v>0</v>
      </c>
      <c r="BO2663" s="11">
        <v>0</v>
      </c>
      <c r="BP2663" s="11">
        <v>0</v>
      </c>
      <c r="BQ2663" s="11">
        <v>0</v>
      </c>
      <c r="BR2663" s="11">
        <v>0</v>
      </c>
      <c r="BS2663" s="11">
        <v>0</v>
      </c>
      <c r="BT2663" s="11">
        <v>0</v>
      </c>
      <c r="BU2663" s="11">
        <v>280</v>
      </c>
      <c r="BV2663" s="11">
        <v>8</v>
      </c>
      <c r="BW2663" s="11">
        <v>2</v>
      </c>
      <c r="BX2663" s="11">
        <v>8</v>
      </c>
      <c r="BY2663" s="11">
        <v>0</v>
      </c>
      <c r="BZ2663" s="11">
        <v>12</v>
      </c>
      <c r="CA2663" s="11">
        <v>2</v>
      </c>
      <c r="CB2663" s="11">
        <v>0</v>
      </c>
      <c r="CC2663" s="11">
        <v>0</v>
      </c>
      <c r="CD2663" s="11">
        <v>0</v>
      </c>
      <c r="CE2663" s="11">
        <v>0</v>
      </c>
      <c r="CF2663" s="11">
        <v>4</v>
      </c>
      <c r="CG2663" s="11">
        <v>0</v>
      </c>
      <c r="CH2663" s="11">
        <v>0</v>
      </c>
      <c r="CI2663" s="11">
        <v>2</v>
      </c>
      <c r="CJ2663" s="11">
        <v>0</v>
      </c>
      <c r="CK2663" s="11">
        <v>630</v>
      </c>
      <c r="CL2663" s="11">
        <v>0</v>
      </c>
      <c r="CM2663" s="11">
        <v>0</v>
      </c>
      <c r="CN2663" s="11">
        <v>0</v>
      </c>
      <c r="CO2663" s="11">
        <v>2</v>
      </c>
      <c r="CP2663" s="11">
        <v>0</v>
      </c>
      <c r="CQ2663" s="11">
        <v>14</v>
      </c>
      <c r="CR2663" s="11">
        <v>0</v>
      </c>
      <c r="CS2663" s="11">
        <v>0</v>
      </c>
      <c r="CT2663" s="11">
        <v>2</v>
      </c>
      <c r="CU2663" s="11">
        <v>2</v>
      </c>
      <c r="CV2663" s="11">
        <v>0</v>
      </c>
      <c r="CW2663" s="11">
        <v>62</v>
      </c>
      <c r="CX2663" s="11">
        <v>0</v>
      </c>
      <c r="CY2663" s="11">
        <v>4</v>
      </c>
      <c r="CZ2663" s="11">
        <v>0</v>
      </c>
      <c r="DA2663" s="11">
        <v>0</v>
      </c>
      <c r="DB2663" s="11">
        <v>4</v>
      </c>
      <c r="DC2663" s="11">
        <v>0</v>
      </c>
      <c r="DD2663" s="11">
        <v>16</v>
      </c>
      <c r="DE2663" s="11">
        <v>0</v>
      </c>
      <c r="DF2663" s="11">
        <v>2</v>
      </c>
      <c r="DG2663" s="11">
        <v>22</v>
      </c>
      <c r="DH2663" s="11">
        <v>8</v>
      </c>
      <c r="DI2663" s="11">
        <v>2</v>
      </c>
      <c r="DJ2663" s="11">
        <v>26</v>
      </c>
      <c r="DK2663" s="11">
        <v>34</v>
      </c>
      <c r="DL2663" s="11">
        <v>0</v>
      </c>
      <c r="DM2663" s="11">
        <v>0</v>
      </c>
      <c r="DN2663" s="11">
        <v>2</v>
      </c>
      <c r="DO2663" s="11">
        <v>0</v>
      </c>
      <c r="DP2663" s="11">
        <v>0</v>
      </c>
      <c r="DQ2663" s="11">
        <v>374</v>
      </c>
      <c r="DR2663" s="11">
        <v>0</v>
      </c>
      <c r="DS2663" s="11">
        <v>4</v>
      </c>
      <c r="DT2663" s="11">
        <v>186</v>
      </c>
      <c r="DU2663" s="11">
        <v>0</v>
      </c>
      <c r="DV2663" s="12">
        <v>0</v>
      </c>
    </row>
    <row r="2664" spans="1:126" x14ac:dyDescent="0.45">
      <c r="A2664" t="s">
        <v>2827</v>
      </c>
      <c r="B2664" t="s">
        <v>161</v>
      </c>
      <c r="C2664" s="7">
        <v>8</v>
      </c>
      <c r="D2664" s="8">
        <v>22</v>
      </c>
      <c r="E2664" s="8">
        <v>2</v>
      </c>
      <c r="F2664" s="8">
        <v>8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12</v>
      </c>
      <c r="Q2664" s="8">
        <v>0</v>
      </c>
      <c r="R2664" s="8">
        <v>0</v>
      </c>
      <c r="S2664" s="8">
        <v>0</v>
      </c>
      <c r="T2664" s="8">
        <v>6</v>
      </c>
      <c r="U2664" s="8">
        <v>6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2</v>
      </c>
      <c r="AK2664" s="8">
        <v>6</v>
      </c>
      <c r="AL2664" s="8">
        <v>0</v>
      </c>
      <c r="AM2664" s="8">
        <v>0</v>
      </c>
      <c r="AN2664" s="8">
        <v>2</v>
      </c>
      <c r="AO2664" s="8">
        <v>4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68</v>
      </c>
      <c r="BB2664" s="8">
        <v>0</v>
      </c>
      <c r="BC2664" s="8">
        <v>128</v>
      </c>
      <c r="BD2664" s="8">
        <v>50</v>
      </c>
      <c r="BE2664" s="8">
        <v>0</v>
      </c>
      <c r="BF2664" s="8">
        <v>0</v>
      </c>
      <c r="BG2664" s="8">
        <v>14</v>
      </c>
      <c r="BH2664" s="8">
        <v>2</v>
      </c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16</v>
      </c>
      <c r="BW2664" s="8">
        <v>0</v>
      </c>
      <c r="BX2664" s="8">
        <v>2</v>
      </c>
      <c r="BY2664" s="8">
        <v>0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48</v>
      </c>
      <c r="CL2664" s="8">
        <v>0</v>
      </c>
      <c r="CM2664" s="8">
        <v>12</v>
      </c>
      <c r="CN2664" s="8">
        <v>0</v>
      </c>
      <c r="CO2664" s="8">
        <v>14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22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2</v>
      </c>
      <c r="DD2664" s="8">
        <v>0</v>
      </c>
      <c r="DE2664" s="8">
        <v>0</v>
      </c>
      <c r="DF2664" s="8">
        <v>4</v>
      </c>
      <c r="DG2664" s="8">
        <v>46</v>
      </c>
      <c r="DH2664" s="8">
        <v>0</v>
      </c>
      <c r="DI2664" s="8">
        <v>6</v>
      </c>
      <c r="DJ2664" s="8">
        <v>0</v>
      </c>
      <c r="DK2664" s="8">
        <v>4</v>
      </c>
      <c r="DL2664" s="8">
        <v>0</v>
      </c>
      <c r="DM2664" s="8">
        <v>0</v>
      </c>
      <c r="DN2664" s="8">
        <v>0</v>
      </c>
      <c r="DO2664" s="8">
        <v>0</v>
      </c>
      <c r="DP2664" s="8">
        <v>0</v>
      </c>
      <c r="DQ2664" s="8">
        <v>22</v>
      </c>
      <c r="DR2664" s="8">
        <v>0</v>
      </c>
      <c r="DS2664" s="8">
        <v>10</v>
      </c>
      <c r="DT2664" s="8">
        <v>28</v>
      </c>
      <c r="DU2664" s="8">
        <v>0</v>
      </c>
      <c r="DV2664" s="9">
        <v>0</v>
      </c>
    </row>
    <row r="2665" spans="1:126" x14ac:dyDescent="0.45">
      <c r="A2665" t="s">
        <v>2828</v>
      </c>
      <c r="B2665" t="s">
        <v>161</v>
      </c>
      <c r="C2665" s="10">
        <v>30</v>
      </c>
      <c r="D2665" s="11">
        <v>40</v>
      </c>
      <c r="E2665" s="11">
        <v>54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2</v>
      </c>
      <c r="T2665" s="11">
        <v>0</v>
      </c>
      <c r="U2665" s="11">
        <v>0</v>
      </c>
      <c r="V2665" s="11">
        <v>0</v>
      </c>
      <c r="W2665" s="11">
        <v>2</v>
      </c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10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28</v>
      </c>
      <c r="BE2665" s="11">
        <v>0</v>
      </c>
      <c r="BF2665" s="11">
        <v>0</v>
      </c>
      <c r="BG2665" s="11">
        <v>52</v>
      </c>
      <c r="BH2665" s="11">
        <v>34</v>
      </c>
      <c r="BI2665" s="11">
        <v>0</v>
      </c>
      <c r="BJ2665" s="11">
        <v>0</v>
      </c>
      <c r="BK2665" s="11">
        <v>0</v>
      </c>
      <c r="BL2665" s="11">
        <v>0</v>
      </c>
      <c r="BM2665" s="11">
        <v>0</v>
      </c>
      <c r="BN2665" s="11">
        <v>0</v>
      </c>
      <c r="BO2665" s="11">
        <v>0</v>
      </c>
      <c r="BP2665" s="11">
        <v>0</v>
      </c>
      <c r="BQ2665" s="11">
        <v>0</v>
      </c>
      <c r="BR2665" s="11">
        <v>0</v>
      </c>
      <c r="BS2665" s="11">
        <v>0</v>
      </c>
      <c r="BT2665" s="11">
        <v>0</v>
      </c>
      <c r="BU2665" s="11">
        <v>0</v>
      </c>
      <c r="BV2665" s="11">
        <v>0</v>
      </c>
      <c r="BW2665" s="11">
        <v>0</v>
      </c>
      <c r="BX2665" s="11">
        <v>0</v>
      </c>
      <c r="BY2665" s="11">
        <v>0</v>
      </c>
      <c r="BZ2665" s="11">
        <v>0</v>
      </c>
      <c r="CA2665" s="11">
        <v>0</v>
      </c>
      <c r="CB2665" s="11">
        <v>0</v>
      </c>
      <c r="CC2665" s="11">
        <v>0</v>
      </c>
      <c r="CD2665" s="11">
        <v>0</v>
      </c>
      <c r="CE2665" s="11">
        <v>0</v>
      </c>
      <c r="CF2665" s="11">
        <v>0</v>
      </c>
      <c r="CG2665" s="11">
        <v>2</v>
      </c>
      <c r="CH2665" s="11">
        <v>0</v>
      </c>
      <c r="CI2665" s="11">
        <v>0</v>
      </c>
      <c r="CJ2665" s="11">
        <v>0</v>
      </c>
      <c r="CK2665" s="11">
        <v>0</v>
      </c>
      <c r="CL2665" s="11">
        <v>0</v>
      </c>
      <c r="CM2665" s="11">
        <v>0</v>
      </c>
      <c r="CN2665" s="11">
        <v>2</v>
      </c>
      <c r="CO2665" s="11">
        <v>0</v>
      </c>
      <c r="CP2665" s="11">
        <v>0</v>
      </c>
      <c r="CQ2665" s="11">
        <v>0</v>
      </c>
      <c r="CR2665" s="11">
        <v>0</v>
      </c>
      <c r="CS2665" s="11">
        <v>0</v>
      </c>
      <c r="CT2665" s="11">
        <v>0</v>
      </c>
      <c r="CU2665" s="11">
        <v>0</v>
      </c>
      <c r="CV2665" s="11">
        <v>0</v>
      </c>
      <c r="CW2665" s="11">
        <v>0</v>
      </c>
      <c r="CX2665" s="11">
        <v>0</v>
      </c>
      <c r="CY2665" s="11">
        <v>0</v>
      </c>
      <c r="CZ2665" s="11">
        <v>0</v>
      </c>
      <c r="DA2665" s="11">
        <v>0</v>
      </c>
      <c r="DB2665" s="11">
        <v>0</v>
      </c>
      <c r="DC2665" s="11">
        <v>0</v>
      </c>
      <c r="DD2665" s="11">
        <v>0</v>
      </c>
      <c r="DE2665" s="11">
        <v>0</v>
      </c>
      <c r="DF2665" s="11">
        <v>2</v>
      </c>
      <c r="DG2665" s="11">
        <v>10</v>
      </c>
      <c r="DH2665" s="11">
        <v>0</v>
      </c>
      <c r="DI2665" s="11">
        <v>4</v>
      </c>
      <c r="DJ2665" s="11">
        <v>2</v>
      </c>
      <c r="DK2665" s="11">
        <v>0</v>
      </c>
      <c r="DL2665" s="11">
        <v>8</v>
      </c>
      <c r="DM2665" s="11">
        <v>0</v>
      </c>
      <c r="DN2665" s="11">
        <v>0</v>
      </c>
      <c r="DO2665" s="11">
        <v>0</v>
      </c>
      <c r="DP2665" s="11">
        <v>0</v>
      </c>
      <c r="DQ2665" s="11">
        <v>0</v>
      </c>
      <c r="DR2665" s="11">
        <v>0</v>
      </c>
      <c r="DS2665" s="11">
        <v>0</v>
      </c>
      <c r="DT2665" s="11">
        <v>138</v>
      </c>
      <c r="DU2665" s="11">
        <v>0</v>
      </c>
      <c r="DV2665" s="12">
        <v>8</v>
      </c>
    </row>
    <row r="2666" spans="1:126" x14ac:dyDescent="0.45">
      <c r="A2666" t="s">
        <v>2829</v>
      </c>
      <c r="B2666" t="s">
        <v>161</v>
      </c>
      <c r="C2666" s="7">
        <v>64</v>
      </c>
      <c r="D2666" s="8">
        <v>56</v>
      </c>
      <c r="E2666" s="8">
        <v>0</v>
      </c>
      <c r="F2666" s="8">
        <v>64</v>
      </c>
      <c r="G2666" s="8">
        <v>0</v>
      </c>
      <c r="H2666" s="8">
        <v>0</v>
      </c>
      <c r="I2666" s="8">
        <v>0</v>
      </c>
      <c r="J2666" s="8">
        <v>2</v>
      </c>
      <c r="K2666" s="8">
        <v>4</v>
      </c>
      <c r="L2666" s="8">
        <v>0</v>
      </c>
      <c r="M2666" s="8">
        <v>4</v>
      </c>
      <c r="N2666" s="8">
        <v>0</v>
      </c>
      <c r="O2666" s="8">
        <v>2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2</v>
      </c>
      <c r="X2666" s="8">
        <v>0</v>
      </c>
      <c r="Y2666" s="8">
        <v>0</v>
      </c>
      <c r="Z2666" s="8">
        <v>12</v>
      </c>
      <c r="AA2666" s="8">
        <v>0</v>
      </c>
      <c r="AB2666" s="8">
        <v>0</v>
      </c>
      <c r="AC2666" s="8">
        <v>2</v>
      </c>
      <c r="AD2666" s="8">
        <v>0</v>
      </c>
      <c r="AE2666" s="8">
        <v>0</v>
      </c>
      <c r="AF2666" s="8">
        <v>0</v>
      </c>
      <c r="AG2666" s="8">
        <v>2</v>
      </c>
      <c r="AH2666" s="8">
        <v>2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46</v>
      </c>
      <c r="BB2666" s="8">
        <v>2</v>
      </c>
      <c r="BC2666" s="8">
        <v>0</v>
      </c>
      <c r="BD2666" s="8">
        <v>16</v>
      </c>
      <c r="BE2666" s="8">
        <v>0</v>
      </c>
      <c r="BF2666" s="8">
        <v>32</v>
      </c>
      <c r="BG2666" s="8">
        <v>56</v>
      </c>
      <c r="BH2666" s="8">
        <v>0</v>
      </c>
      <c r="BI2666" s="8">
        <v>2</v>
      </c>
      <c r="BJ2666" s="8">
        <v>0</v>
      </c>
      <c r="BK2666" s="8">
        <v>0</v>
      </c>
      <c r="BL2666" s="8">
        <v>2</v>
      </c>
      <c r="BM2666" s="8">
        <v>0</v>
      </c>
      <c r="BN2666" s="8">
        <v>0</v>
      </c>
      <c r="BO2666" s="8">
        <v>2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4</v>
      </c>
      <c r="BW2666" s="8">
        <v>0</v>
      </c>
      <c r="BX2666" s="8">
        <v>4</v>
      </c>
      <c r="BY2666" s="8">
        <v>2</v>
      </c>
      <c r="BZ2666" s="8">
        <v>0</v>
      </c>
      <c r="CA2666" s="8">
        <v>0</v>
      </c>
      <c r="CB2666" s="8">
        <v>0</v>
      </c>
      <c r="CC2666" s="8">
        <v>0</v>
      </c>
      <c r="CD2666" s="8">
        <v>0</v>
      </c>
      <c r="CE2666" s="8">
        <v>0</v>
      </c>
      <c r="CF2666" s="8">
        <v>14</v>
      </c>
      <c r="CG2666" s="8">
        <v>2</v>
      </c>
      <c r="CH2666" s="8">
        <v>0</v>
      </c>
      <c r="CI2666" s="8">
        <v>2</v>
      </c>
      <c r="CJ2666" s="8">
        <v>0</v>
      </c>
      <c r="CK2666" s="8">
        <v>40</v>
      </c>
      <c r="CL2666" s="8">
        <v>0</v>
      </c>
      <c r="CM2666" s="8">
        <v>0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2</v>
      </c>
      <c r="CU2666" s="8">
        <v>0</v>
      </c>
      <c r="CV2666" s="8">
        <v>0</v>
      </c>
      <c r="CW2666" s="8">
        <v>28</v>
      </c>
      <c r="CX2666" s="8">
        <v>0</v>
      </c>
      <c r="CY2666" s="8">
        <v>6</v>
      </c>
      <c r="CZ2666" s="8">
        <v>0</v>
      </c>
      <c r="DA2666" s="8">
        <v>0</v>
      </c>
      <c r="DB2666" s="8">
        <v>0</v>
      </c>
      <c r="DC2666" s="8">
        <v>0</v>
      </c>
      <c r="DD2666" s="8">
        <v>6</v>
      </c>
      <c r="DE2666" s="8">
        <v>0</v>
      </c>
      <c r="DF2666" s="8">
        <v>8</v>
      </c>
      <c r="DG2666" s="8">
        <v>70</v>
      </c>
      <c r="DH2666" s="8">
        <v>0</v>
      </c>
      <c r="DI2666" s="8">
        <v>0</v>
      </c>
      <c r="DJ2666" s="8">
        <v>4</v>
      </c>
      <c r="DK2666" s="8">
        <v>32</v>
      </c>
      <c r="DL2666" s="8">
        <v>0</v>
      </c>
      <c r="DM2666" s="8">
        <v>0</v>
      </c>
      <c r="DN2666" s="8">
        <v>8</v>
      </c>
      <c r="DO2666" s="8">
        <v>0</v>
      </c>
      <c r="DP2666" s="8">
        <v>6</v>
      </c>
      <c r="DQ2666" s="8">
        <v>216</v>
      </c>
      <c r="DR2666" s="8">
        <v>0</v>
      </c>
      <c r="DS2666" s="8">
        <v>8</v>
      </c>
      <c r="DT2666" s="8">
        <v>294</v>
      </c>
      <c r="DU2666" s="8">
        <v>0</v>
      </c>
      <c r="DV2666" s="9">
        <v>0</v>
      </c>
    </row>
    <row r="2667" spans="1:126" x14ac:dyDescent="0.45">
      <c r="A2667" t="s">
        <v>2830</v>
      </c>
      <c r="B2667" t="s">
        <v>161</v>
      </c>
      <c r="C2667" s="10">
        <v>22</v>
      </c>
      <c r="D2667" s="11">
        <v>28</v>
      </c>
      <c r="E2667" s="11">
        <v>8</v>
      </c>
      <c r="F2667" s="11">
        <v>16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2</v>
      </c>
      <c r="U2667" s="11">
        <v>0</v>
      </c>
      <c r="V2667" s="11">
        <v>0</v>
      </c>
      <c r="W2667" s="11">
        <v>4</v>
      </c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2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2</v>
      </c>
      <c r="AT2667" s="11">
        <v>0</v>
      </c>
      <c r="AU2667" s="11">
        <v>8</v>
      </c>
      <c r="AV2667" s="11">
        <v>0</v>
      </c>
      <c r="AW2667" s="11">
        <v>26</v>
      </c>
      <c r="AX2667" s="11">
        <v>0</v>
      </c>
      <c r="AY2667" s="11">
        <v>0</v>
      </c>
      <c r="AZ2667" s="11">
        <v>0</v>
      </c>
      <c r="BA2667" s="11">
        <v>6</v>
      </c>
      <c r="BB2667" s="11">
        <v>0</v>
      </c>
      <c r="BC2667" s="11">
        <v>14</v>
      </c>
      <c r="BD2667" s="11">
        <v>88</v>
      </c>
      <c r="BE2667" s="11">
        <v>0</v>
      </c>
      <c r="BF2667" s="11">
        <v>2</v>
      </c>
      <c r="BG2667" s="11">
        <v>44</v>
      </c>
      <c r="BH2667" s="11">
        <v>32</v>
      </c>
      <c r="BI2667" s="11">
        <v>0</v>
      </c>
      <c r="BJ2667" s="11">
        <v>0</v>
      </c>
      <c r="BK2667" s="11">
        <v>0</v>
      </c>
      <c r="BL2667" s="11">
        <v>0</v>
      </c>
      <c r="BM2667" s="11">
        <v>0</v>
      </c>
      <c r="BN2667" s="11">
        <v>0</v>
      </c>
      <c r="BO2667" s="11">
        <v>0</v>
      </c>
      <c r="BP2667" s="11">
        <v>0</v>
      </c>
      <c r="BQ2667" s="11">
        <v>0</v>
      </c>
      <c r="BR2667" s="11">
        <v>0</v>
      </c>
      <c r="BS2667" s="11">
        <v>0</v>
      </c>
      <c r="BT2667" s="11">
        <v>0</v>
      </c>
      <c r="BU2667" s="11">
        <v>0</v>
      </c>
      <c r="BV2667" s="11">
        <v>0</v>
      </c>
      <c r="BW2667" s="11">
        <v>0</v>
      </c>
      <c r="BX2667" s="11">
        <v>0</v>
      </c>
      <c r="BY2667" s="11">
        <v>0</v>
      </c>
      <c r="BZ2667" s="11">
        <v>0</v>
      </c>
      <c r="CA2667" s="11">
        <v>0</v>
      </c>
      <c r="CB2667" s="11">
        <v>0</v>
      </c>
      <c r="CC2667" s="11">
        <v>0</v>
      </c>
      <c r="CD2667" s="11">
        <v>0</v>
      </c>
      <c r="CE2667" s="11">
        <v>0</v>
      </c>
      <c r="CF2667" s="11">
        <v>0</v>
      </c>
      <c r="CG2667" s="11">
        <v>0</v>
      </c>
      <c r="CH2667" s="11">
        <v>0</v>
      </c>
      <c r="CI2667" s="11">
        <v>0</v>
      </c>
      <c r="CJ2667" s="11">
        <v>0</v>
      </c>
      <c r="CK2667" s="11">
        <v>54</v>
      </c>
      <c r="CL2667" s="11">
        <v>0</v>
      </c>
      <c r="CM2667" s="11">
        <v>0</v>
      </c>
      <c r="CN2667" s="11">
        <v>0</v>
      </c>
      <c r="CO2667" s="11">
        <v>0</v>
      </c>
      <c r="CP2667" s="11">
        <v>0</v>
      </c>
      <c r="CQ2667" s="11">
        <v>0</v>
      </c>
      <c r="CR2667" s="11">
        <v>0</v>
      </c>
      <c r="CS2667" s="11">
        <v>0</v>
      </c>
      <c r="CT2667" s="11">
        <v>0</v>
      </c>
      <c r="CU2667" s="11">
        <v>0</v>
      </c>
      <c r="CV2667" s="11">
        <v>0</v>
      </c>
      <c r="CW2667" s="11">
        <v>10</v>
      </c>
      <c r="CX2667" s="11">
        <v>0</v>
      </c>
      <c r="CY2667" s="11">
        <v>0</v>
      </c>
      <c r="CZ2667" s="11">
        <v>0</v>
      </c>
      <c r="DA2667" s="11">
        <v>0</v>
      </c>
      <c r="DB2667" s="11">
        <v>0</v>
      </c>
      <c r="DC2667" s="11">
        <v>0</v>
      </c>
      <c r="DD2667" s="11">
        <v>2</v>
      </c>
      <c r="DE2667" s="11">
        <v>0</v>
      </c>
      <c r="DF2667" s="11">
        <v>36</v>
      </c>
      <c r="DG2667" s="11">
        <v>8</v>
      </c>
      <c r="DH2667" s="11">
        <v>0</v>
      </c>
      <c r="DI2667" s="11">
        <v>0</v>
      </c>
      <c r="DJ2667" s="11">
        <v>0</v>
      </c>
      <c r="DK2667" s="11">
        <v>0</v>
      </c>
      <c r="DL2667" s="11">
        <v>0</v>
      </c>
      <c r="DM2667" s="11">
        <v>0</v>
      </c>
      <c r="DN2667" s="11">
        <v>2</v>
      </c>
      <c r="DO2667" s="11">
        <v>0</v>
      </c>
      <c r="DP2667" s="11">
        <v>0</v>
      </c>
      <c r="DQ2667" s="11">
        <v>96</v>
      </c>
      <c r="DR2667" s="11">
        <v>0</v>
      </c>
      <c r="DS2667" s="11">
        <v>0</v>
      </c>
      <c r="DT2667" s="11">
        <v>156</v>
      </c>
      <c r="DU2667" s="11">
        <v>0</v>
      </c>
      <c r="DV2667" s="12">
        <v>20</v>
      </c>
    </row>
    <row r="2668" spans="1:126" x14ac:dyDescent="0.45">
      <c r="A2668" t="s">
        <v>2831</v>
      </c>
      <c r="B2668" t="s">
        <v>161</v>
      </c>
      <c r="C2668" s="7">
        <v>0</v>
      </c>
      <c r="D2668" s="8">
        <v>74</v>
      </c>
      <c r="E2668" s="8">
        <v>4</v>
      </c>
      <c r="F2668" s="8">
        <v>32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2</v>
      </c>
      <c r="M2668" s="8">
        <v>0</v>
      </c>
      <c r="N2668" s="8">
        <v>0</v>
      </c>
      <c r="O2668" s="8">
        <v>0</v>
      </c>
      <c r="P2668" s="8">
        <v>16</v>
      </c>
      <c r="Q2668" s="8">
        <v>2</v>
      </c>
      <c r="R2668" s="8">
        <v>8</v>
      </c>
      <c r="S2668" s="8">
        <v>0</v>
      </c>
      <c r="T2668" s="8">
        <v>4</v>
      </c>
      <c r="U2668" s="8">
        <v>0</v>
      </c>
      <c r="V2668" s="8">
        <v>0</v>
      </c>
      <c r="W2668" s="8">
        <v>14</v>
      </c>
      <c r="X2668" s="8">
        <v>8</v>
      </c>
      <c r="Y2668" s="8">
        <v>0</v>
      </c>
      <c r="Z2668" s="8">
        <v>10</v>
      </c>
      <c r="AA2668" s="8">
        <v>8</v>
      </c>
      <c r="AB2668" s="8">
        <v>4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2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34</v>
      </c>
      <c r="BB2668" s="8">
        <v>2</v>
      </c>
      <c r="BC2668" s="8">
        <v>0</v>
      </c>
      <c r="BD2668" s="8">
        <v>12</v>
      </c>
      <c r="BE2668" s="8">
        <v>0</v>
      </c>
      <c r="BF2668" s="8">
        <v>36</v>
      </c>
      <c r="BG2668" s="8">
        <v>60</v>
      </c>
      <c r="BH2668" s="8">
        <v>2</v>
      </c>
      <c r="BI2668" s="8">
        <v>0</v>
      </c>
      <c r="BJ2668" s="8">
        <v>0</v>
      </c>
      <c r="BK2668" s="8">
        <v>0</v>
      </c>
      <c r="BL2668" s="8">
        <v>2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8</v>
      </c>
      <c r="BW2668" s="8">
        <v>0</v>
      </c>
      <c r="BX2668" s="8">
        <v>20</v>
      </c>
      <c r="BY2668" s="8">
        <v>0</v>
      </c>
      <c r="BZ2668" s="8">
        <v>0</v>
      </c>
      <c r="CA2668" s="8">
        <v>0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4</v>
      </c>
      <c r="CJ2668" s="8">
        <v>0</v>
      </c>
      <c r="CK2668" s="8">
        <v>2</v>
      </c>
      <c r="CL2668" s="8">
        <v>0</v>
      </c>
      <c r="CM2668" s="8">
        <v>10</v>
      </c>
      <c r="CN2668" s="8">
        <v>0</v>
      </c>
      <c r="CO2668" s="8">
        <v>6</v>
      </c>
      <c r="CP2668" s="8">
        <v>2</v>
      </c>
      <c r="CQ2668" s="8">
        <v>6</v>
      </c>
      <c r="CR2668" s="8">
        <v>0</v>
      </c>
      <c r="CS2668" s="8">
        <v>0</v>
      </c>
      <c r="CT2668" s="8">
        <v>2</v>
      </c>
      <c r="CU2668" s="8">
        <v>0</v>
      </c>
      <c r="CV2668" s="8">
        <v>0</v>
      </c>
      <c r="CW2668" s="8">
        <v>28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  <c r="DD2668" s="8">
        <v>2</v>
      </c>
      <c r="DE2668" s="8">
        <v>0</v>
      </c>
      <c r="DF2668" s="8">
        <v>18</v>
      </c>
      <c r="DG2668" s="8">
        <v>58</v>
      </c>
      <c r="DH2668" s="8">
        <v>6</v>
      </c>
      <c r="DI2668" s="8">
        <v>14</v>
      </c>
      <c r="DJ2668" s="8">
        <v>4</v>
      </c>
      <c r="DK2668" s="8">
        <v>24</v>
      </c>
      <c r="DL2668" s="8">
        <v>6</v>
      </c>
      <c r="DM2668" s="8">
        <v>0</v>
      </c>
      <c r="DN2668" s="8">
        <v>0</v>
      </c>
      <c r="DO2668" s="8">
        <v>0</v>
      </c>
      <c r="DP2668" s="8">
        <v>0</v>
      </c>
      <c r="DQ2668" s="8">
        <v>192</v>
      </c>
      <c r="DR2668" s="8">
        <v>0</v>
      </c>
      <c r="DS2668" s="8">
        <v>2</v>
      </c>
      <c r="DT2668" s="8">
        <v>166</v>
      </c>
      <c r="DU2668" s="8">
        <v>4</v>
      </c>
      <c r="DV2668" s="9">
        <v>2</v>
      </c>
    </row>
    <row r="2669" spans="1:126" x14ac:dyDescent="0.45">
      <c r="A2669" t="s">
        <v>2832</v>
      </c>
      <c r="B2669" t="s">
        <v>161</v>
      </c>
      <c r="C2669" s="10">
        <v>0</v>
      </c>
      <c r="D2669" s="11">
        <v>92</v>
      </c>
      <c r="E2669" s="11">
        <v>30</v>
      </c>
      <c r="F2669" s="11">
        <v>10</v>
      </c>
      <c r="G2669" s="11">
        <v>0</v>
      </c>
      <c r="H2669" s="11">
        <v>2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18</v>
      </c>
      <c r="Q2669" s="11">
        <v>0</v>
      </c>
      <c r="R2669" s="11">
        <v>6</v>
      </c>
      <c r="S2669" s="11">
        <v>0</v>
      </c>
      <c r="T2669" s="11">
        <v>2</v>
      </c>
      <c r="U2669" s="11">
        <v>0</v>
      </c>
      <c r="V2669" s="11">
        <v>0</v>
      </c>
      <c r="W2669" s="11">
        <v>4</v>
      </c>
      <c r="X2669" s="11">
        <v>0</v>
      </c>
      <c r="Y2669" s="11">
        <v>0</v>
      </c>
      <c r="Z2669" s="11">
        <v>0</v>
      </c>
      <c r="AA2669" s="11">
        <v>4</v>
      </c>
      <c r="AB2669" s="11">
        <v>2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12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1">
        <v>8</v>
      </c>
      <c r="AR2669" s="11">
        <v>0</v>
      </c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2</v>
      </c>
      <c r="BA2669" s="11">
        <v>32</v>
      </c>
      <c r="BB2669" s="11">
        <v>0</v>
      </c>
      <c r="BC2669" s="11">
        <v>2</v>
      </c>
      <c r="BD2669" s="11">
        <v>46</v>
      </c>
      <c r="BE2669" s="11">
        <v>0</v>
      </c>
      <c r="BF2669" s="11">
        <v>26</v>
      </c>
      <c r="BG2669" s="11">
        <v>48</v>
      </c>
      <c r="BH2669" s="11">
        <v>14</v>
      </c>
      <c r="BI2669" s="11">
        <v>2</v>
      </c>
      <c r="BJ2669" s="11">
        <v>0</v>
      </c>
      <c r="BK2669" s="11">
        <v>0</v>
      </c>
      <c r="BL2669" s="11">
        <v>0</v>
      </c>
      <c r="BM2669" s="11">
        <v>0</v>
      </c>
      <c r="BN2669" s="11">
        <v>0</v>
      </c>
      <c r="BO2669" s="11">
        <v>0</v>
      </c>
      <c r="BP2669" s="11">
        <v>0</v>
      </c>
      <c r="BQ2669" s="11">
        <v>0</v>
      </c>
      <c r="BR2669" s="11">
        <v>0</v>
      </c>
      <c r="BS2669" s="11">
        <v>0</v>
      </c>
      <c r="BT2669" s="11">
        <v>0</v>
      </c>
      <c r="BU2669" s="11">
        <v>0</v>
      </c>
      <c r="BV2669" s="11">
        <v>12</v>
      </c>
      <c r="BW2669" s="11">
        <v>0</v>
      </c>
      <c r="BX2669" s="11">
        <v>8</v>
      </c>
      <c r="BY2669" s="11">
        <v>0</v>
      </c>
      <c r="BZ2669" s="11">
        <v>0</v>
      </c>
      <c r="CA2669" s="11">
        <v>0</v>
      </c>
      <c r="CB2669" s="11">
        <v>0</v>
      </c>
      <c r="CC2669" s="11">
        <v>0</v>
      </c>
      <c r="CD2669" s="11">
        <v>0</v>
      </c>
      <c r="CE2669" s="11">
        <v>0</v>
      </c>
      <c r="CF2669" s="11">
        <v>0</v>
      </c>
      <c r="CG2669" s="11">
        <v>2</v>
      </c>
      <c r="CH2669" s="11">
        <v>0</v>
      </c>
      <c r="CI2669" s="11">
        <v>0</v>
      </c>
      <c r="CJ2669" s="11">
        <v>0</v>
      </c>
      <c r="CK2669" s="11">
        <v>10</v>
      </c>
      <c r="CL2669" s="11">
        <v>0</v>
      </c>
      <c r="CM2669" s="11">
        <v>0</v>
      </c>
      <c r="CN2669" s="11">
        <v>2</v>
      </c>
      <c r="CO2669" s="11">
        <v>14</v>
      </c>
      <c r="CP2669" s="11">
        <v>2</v>
      </c>
      <c r="CQ2669" s="11">
        <v>0</v>
      </c>
      <c r="CR2669" s="11">
        <v>6</v>
      </c>
      <c r="CS2669" s="11">
        <v>0</v>
      </c>
      <c r="CT2669" s="11">
        <v>0</v>
      </c>
      <c r="CU2669" s="11">
        <v>0</v>
      </c>
      <c r="CV2669" s="11">
        <v>0</v>
      </c>
      <c r="CW2669" s="11">
        <v>6</v>
      </c>
      <c r="CX2669" s="11">
        <v>0</v>
      </c>
      <c r="CY2669" s="11">
        <v>0</v>
      </c>
      <c r="CZ2669" s="11">
        <v>0</v>
      </c>
      <c r="DA2669" s="11">
        <v>0</v>
      </c>
      <c r="DB2669" s="11">
        <v>2</v>
      </c>
      <c r="DC2669" s="11">
        <v>0</v>
      </c>
      <c r="DD2669" s="11">
        <v>4</v>
      </c>
      <c r="DE2669" s="11">
        <v>0</v>
      </c>
      <c r="DF2669" s="11">
        <v>20</v>
      </c>
      <c r="DG2669" s="11">
        <v>42</v>
      </c>
      <c r="DH2669" s="11">
        <v>10</v>
      </c>
      <c r="DI2669" s="11">
        <v>8</v>
      </c>
      <c r="DJ2669" s="11">
        <v>6</v>
      </c>
      <c r="DK2669" s="11">
        <v>0</v>
      </c>
      <c r="DL2669" s="11">
        <v>0</v>
      </c>
      <c r="DM2669" s="11">
        <v>0</v>
      </c>
      <c r="DN2669" s="11">
        <v>0</v>
      </c>
      <c r="DO2669" s="11">
        <v>0</v>
      </c>
      <c r="DP2669" s="11">
        <v>0</v>
      </c>
      <c r="DQ2669" s="11">
        <v>112</v>
      </c>
      <c r="DR2669" s="11">
        <v>0</v>
      </c>
      <c r="DS2669" s="11">
        <v>4</v>
      </c>
      <c r="DT2669" s="11">
        <v>122</v>
      </c>
      <c r="DU2669" s="11">
        <v>2</v>
      </c>
      <c r="DV2669" s="12">
        <v>6</v>
      </c>
    </row>
    <row r="2670" spans="1:126" x14ac:dyDescent="0.45">
      <c r="A2670" t="s">
        <v>2833</v>
      </c>
      <c r="B2670" t="s">
        <v>161</v>
      </c>
      <c r="C2670" s="7">
        <v>0</v>
      </c>
      <c r="D2670" s="8">
        <v>46</v>
      </c>
      <c r="E2670" s="8">
        <v>14</v>
      </c>
      <c r="F2670" s="8">
        <v>14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2</v>
      </c>
      <c r="M2670" s="8">
        <v>0</v>
      </c>
      <c r="N2670" s="8">
        <v>0</v>
      </c>
      <c r="O2670" s="8">
        <v>0</v>
      </c>
      <c r="P2670" s="8">
        <v>22</v>
      </c>
      <c r="Q2670" s="8">
        <v>0</v>
      </c>
      <c r="R2670" s="8">
        <v>2</v>
      </c>
      <c r="S2670" s="8">
        <v>0</v>
      </c>
      <c r="T2670" s="8">
        <v>4</v>
      </c>
      <c r="U2670" s="8">
        <v>2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2</v>
      </c>
      <c r="AC2670" s="8">
        <v>4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4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12</v>
      </c>
      <c r="BB2670" s="8">
        <v>2</v>
      </c>
      <c r="BC2670" s="8">
        <v>0</v>
      </c>
      <c r="BD2670" s="8">
        <v>70</v>
      </c>
      <c r="BE2670" s="8">
        <v>0</v>
      </c>
      <c r="BF2670" s="8">
        <v>2</v>
      </c>
      <c r="BG2670" s="8">
        <v>40</v>
      </c>
      <c r="BH2670" s="8">
        <v>16</v>
      </c>
      <c r="BI2670" s="8">
        <v>2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8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2</v>
      </c>
      <c r="CJ2670" s="8">
        <v>0</v>
      </c>
      <c r="CK2670" s="8">
        <v>116</v>
      </c>
      <c r="CL2670" s="8">
        <v>0</v>
      </c>
      <c r="CM2670" s="8">
        <v>0</v>
      </c>
      <c r="CN2670" s="8">
        <v>0</v>
      </c>
      <c r="CO2670" s="8">
        <v>8</v>
      </c>
      <c r="CP2670" s="8">
        <v>0</v>
      </c>
      <c r="CQ2670" s="8">
        <v>4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44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  <c r="DD2670" s="8">
        <v>0</v>
      </c>
      <c r="DE2670" s="8">
        <v>0</v>
      </c>
      <c r="DF2670" s="8">
        <v>18</v>
      </c>
      <c r="DG2670" s="8">
        <v>44</v>
      </c>
      <c r="DH2670" s="8">
        <v>2</v>
      </c>
      <c r="DI2670" s="8">
        <v>14</v>
      </c>
      <c r="DJ2670" s="8">
        <v>10</v>
      </c>
      <c r="DK2670" s="8">
        <v>8</v>
      </c>
      <c r="DL2670" s="8">
        <v>0</v>
      </c>
      <c r="DM2670" s="8">
        <v>0</v>
      </c>
      <c r="DN2670" s="8">
        <v>0</v>
      </c>
      <c r="DO2670" s="8">
        <v>0</v>
      </c>
      <c r="DP2670" s="8">
        <v>4</v>
      </c>
      <c r="DQ2670" s="8">
        <v>34</v>
      </c>
      <c r="DR2670" s="8">
        <v>0</v>
      </c>
      <c r="DS2670" s="8">
        <v>0</v>
      </c>
      <c r="DT2670" s="8">
        <v>144</v>
      </c>
      <c r="DU2670" s="8">
        <v>0</v>
      </c>
      <c r="DV2670" s="9">
        <v>0</v>
      </c>
    </row>
    <row r="2671" spans="1:126" x14ac:dyDescent="0.45">
      <c r="A2671" t="s">
        <v>2834</v>
      </c>
      <c r="B2671" t="s">
        <v>161</v>
      </c>
      <c r="C2671" s="10">
        <v>56</v>
      </c>
      <c r="D2671" s="11">
        <v>48</v>
      </c>
      <c r="E2671" s="11">
        <v>8</v>
      </c>
      <c r="F2671" s="11">
        <v>188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2</v>
      </c>
      <c r="M2671" s="11">
        <v>2</v>
      </c>
      <c r="N2671" s="11">
        <v>0</v>
      </c>
      <c r="O2671" s="11">
        <v>2</v>
      </c>
      <c r="P2671" s="11">
        <v>0</v>
      </c>
      <c r="Q2671" s="11">
        <v>0</v>
      </c>
      <c r="R2671" s="11">
        <v>0</v>
      </c>
      <c r="S2671" s="11">
        <v>0</v>
      </c>
      <c r="T2671" s="11">
        <v>6</v>
      </c>
      <c r="U2671" s="11">
        <v>0</v>
      </c>
      <c r="V2671" s="11">
        <v>0</v>
      </c>
      <c r="W2671" s="11">
        <v>30</v>
      </c>
      <c r="X2671" s="11">
        <v>4</v>
      </c>
      <c r="Y2671" s="11">
        <v>0</v>
      </c>
      <c r="Z2671" s="11">
        <v>4</v>
      </c>
      <c r="AA2671" s="11">
        <v>6</v>
      </c>
      <c r="AB2671" s="11">
        <v>0</v>
      </c>
      <c r="AC2671" s="11">
        <v>0</v>
      </c>
      <c r="AD2671" s="11">
        <v>2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8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4</v>
      </c>
      <c r="AV2671" s="11">
        <v>0</v>
      </c>
      <c r="AW2671" s="11">
        <v>18</v>
      </c>
      <c r="AX2671" s="11">
        <v>2</v>
      </c>
      <c r="AY2671" s="11">
        <v>0</v>
      </c>
      <c r="AZ2671" s="11">
        <v>2</v>
      </c>
      <c r="BA2671" s="11">
        <v>16</v>
      </c>
      <c r="BB2671" s="11">
        <v>10</v>
      </c>
      <c r="BC2671" s="11">
        <v>0</v>
      </c>
      <c r="BD2671" s="11">
        <v>30</v>
      </c>
      <c r="BE2671" s="11">
        <v>0</v>
      </c>
      <c r="BF2671" s="11">
        <v>22</v>
      </c>
      <c r="BG2671" s="11">
        <v>46</v>
      </c>
      <c r="BH2671" s="11">
        <v>0</v>
      </c>
      <c r="BI2671" s="11">
        <v>6</v>
      </c>
      <c r="BJ2671" s="11">
        <v>0</v>
      </c>
      <c r="BK2671" s="11">
        <v>0</v>
      </c>
      <c r="BL2671" s="11">
        <v>2</v>
      </c>
      <c r="BM2671" s="11">
        <v>0</v>
      </c>
      <c r="BN2671" s="11">
        <v>0</v>
      </c>
      <c r="BO2671" s="11">
        <v>0</v>
      </c>
      <c r="BP2671" s="11">
        <v>0</v>
      </c>
      <c r="BQ2671" s="11">
        <v>0</v>
      </c>
      <c r="BR2671" s="11">
        <v>0</v>
      </c>
      <c r="BS2671" s="11">
        <v>0</v>
      </c>
      <c r="BT2671" s="11">
        <v>0</v>
      </c>
      <c r="BU2671" s="11">
        <v>4</v>
      </c>
      <c r="BV2671" s="11">
        <v>0</v>
      </c>
      <c r="BW2671" s="11">
        <v>0</v>
      </c>
      <c r="BX2671" s="11">
        <v>0</v>
      </c>
      <c r="BY2671" s="11">
        <v>8</v>
      </c>
      <c r="BZ2671" s="11">
        <v>0</v>
      </c>
      <c r="CA2671" s="11">
        <v>4</v>
      </c>
      <c r="CB2671" s="11">
        <v>0</v>
      </c>
      <c r="CC2671" s="11">
        <v>0</v>
      </c>
      <c r="CD2671" s="11">
        <v>0</v>
      </c>
      <c r="CE2671" s="11">
        <v>0</v>
      </c>
      <c r="CF2671" s="11">
        <v>28</v>
      </c>
      <c r="CG2671" s="11">
        <v>0</v>
      </c>
      <c r="CH2671" s="11">
        <v>0</v>
      </c>
      <c r="CI2671" s="11">
        <v>4</v>
      </c>
      <c r="CJ2671" s="11">
        <v>0</v>
      </c>
      <c r="CK2671" s="11">
        <v>30</v>
      </c>
      <c r="CL2671" s="11">
        <v>0</v>
      </c>
      <c r="CM2671" s="11">
        <v>0</v>
      </c>
      <c r="CN2671" s="11">
        <v>0</v>
      </c>
      <c r="CO2671" s="11">
        <v>6</v>
      </c>
      <c r="CP2671" s="11">
        <v>0</v>
      </c>
      <c r="CQ2671" s="11">
        <v>0</v>
      </c>
      <c r="CR2671" s="11">
        <v>0</v>
      </c>
      <c r="CS2671" s="11">
        <v>0</v>
      </c>
      <c r="CT2671" s="11">
        <v>6</v>
      </c>
      <c r="CU2671" s="11">
        <v>2</v>
      </c>
      <c r="CV2671" s="11">
        <v>6</v>
      </c>
      <c r="CW2671" s="11">
        <v>76</v>
      </c>
      <c r="CX2671" s="11">
        <v>4</v>
      </c>
      <c r="CY2671" s="11">
        <v>0</v>
      </c>
      <c r="CZ2671" s="11">
        <v>0</v>
      </c>
      <c r="DA2671" s="11">
        <v>4</v>
      </c>
      <c r="DB2671" s="11">
        <v>0</v>
      </c>
      <c r="DC2671" s="11">
        <v>0</v>
      </c>
      <c r="DD2671" s="11">
        <v>0</v>
      </c>
      <c r="DE2671" s="11">
        <v>0</v>
      </c>
      <c r="DF2671" s="11">
        <v>12</v>
      </c>
      <c r="DG2671" s="11">
        <v>62</v>
      </c>
      <c r="DH2671" s="11">
        <v>2</v>
      </c>
      <c r="DI2671" s="11">
        <v>8</v>
      </c>
      <c r="DJ2671" s="11">
        <v>6</v>
      </c>
      <c r="DK2671" s="11">
        <v>44</v>
      </c>
      <c r="DL2671" s="11">
        <v>0</v>
      </c>
      <c r="DM2671" s="11">
        <v>0</v>
      </c>
      <c r="DN2671" s="11">
        <v>32</v>
      </c>
      <c r="DO2671" s="11">
        <v>2</v>
      </c>
      <c r="DP2671" s="11">
        <v>0</v>
      </c>
      <c r="DQ2671" s="11">
        <v>90</v>
      </c>
      <c r="DR2671" s="11">
        <v>18</v>
      </c>
      <c r="DS2671" s="11">
        <v>10</v>
      </c>
      <c r="DT2671" s="11">
        <v>282</v>
      </c>
      <c r="DU2671" s="11">
        <v>0</v>
      </c>
      <c r="DV2671" s="12">
        <v>0</v>
      </c>
    </row>
    <row r="2672" spans="1:126" x14ac:dyDescent="0.45">
      <c r="A2672" t="s">
        <v>2835</v>
      </c>
      <c r="B2672" t="s">
        <v>161</v>
      </c>
      <c r="C2672" s="7">
        <v>0</v>
      </c>
      <c r="D2672" s="8">
        <v>76</v>
      </c>
      <c r="E2672" s="8">
        <v>22</v>
      </c>
      <c r="F2672" s="8">
        <v>28</v>
      </c>
      <c r="G2672" s="8">
        <v>0</v>
      </c>
      <c r="H2672" s="8">
        <v>0</v>
      </c>
      <c r="I2672" s="8">
        <v>0</v>
      </c>
      <c r="J2672" s="8">
        <v>6</v>
      </c>
      <c r="K2672" s="8">
        <v>0</v>
      </c>
      <c r="L2672" s="8">
        <v>0</v>
      </c>
      <c r="M2672" s="8">
        <v>0</v>
      </c>
      <c r="N2672" s="8">
        <v>0</v>
      </c>
      <c r="O2672" s="8">
        <v>10</v>
      </c>
      <c r="P2672" s="8">
        <v>4</v>
      </c>
      <c r="Q2672" s="8">
        <v>0</v>
      </c>
      <c r="R2672" s="8">
        <v>0</v>
      </c>
      <c r="S2672" s="8">
        <v>0</v>
      </c>
      <c r="T2672" s="8">
        <v>66</v>
      </c>
      <c r="U2672" s="8">
        <v>10</v>
      </c>
      <c r="V2672" s="8">
        <v>0</v>
      </c>
      <c r="W2672" s="8">
        <v>118</v>
      </c>
      <c r="X2672" s="8">
        <v>14</v>
      </c>
      <c r="Y2672" s="8">
        <v>0</v>
      </c>
      <c r="Z2672" s="8">
        <v>12</v>
      </c>
      <c r="AA2672" s="8">
        <v>14</v>
      </c>
      <c r="AB2672" s="8">
        <v>28</v>
      </c>
      <c r="AC2672" s="8">
        <v>6</v>
      </c>
      <c r="AD2672" s="8">
        <v>136</v>
      </c>
      <c r="AE2672" s="8">
        <v>0</v>
      </c>
      <c r="AF2672" s="8">
        <v>22</v>
      </c>
      <c r="AG2672" s="8">
        <v>34</v>
      </c>
      <c r="AH2672" s="8">
        <v>0</v>
      </c>
      <c r="AI2672" s="8">
        <v>0</v>
      </c>
      <c r="AJ2672" s="8">
        <v>0</v>
      </c>
      <c r="AK2672" s="8">
        <v>28</v>
      </c>
      <c r="AL2672" s="8">
        <v>138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2</v>
      </c>
      <c r="AX2672" s="8">
        <v>0</v>
      </c>
      <c r="AY2672" s="8">
        <v>0</v>
      </c>
      <c r="AZ2672" s="8">
        <v>0</v>
      </c>
      <c r="BA2672" s="8">
        <v>66</v>
      </c>
      <c r="BB2672" s="8">
        <v>0</v>
      </c>
      <c r="BC2672" s="8">
        <v>0</v>
      </c>
      <c r="BD2672" s="8">
        <v>4</v>
      </c>
      <c r="BE2672" s="8">
        <v>0</v>
      </c>
      <c r="BF2672" s="8">
        <v>132</v>
      </c>
      <c r="BG2672" s="8">
        <v>14</v>
      </c>
      <c r="BH2672" s="8">
        <v>0</v>
      </c>
      <c r="BI2672" s="8">
        <v>0</v>
      </c>
      <c r="BJ2672" s="8">
        <v>0</v>
      </c>
      <c r="BK2672" s="8">
        <v>4</v>
      </c>
      <c r="BL2672" s="8">
        <v>4</v>
      </c>
      <c r="BM2672" s="8">
        <v>0</v>
      </c>
      <c r="BN2672" s="8">
        <v>0</v>
      </c>
      <c r="BO2672" s="8">
        <v>20</v>
      </c>
      <c r="BP2672" s="8">
        <v>0</v>
      </c>
      <c r="BQ2672" s="8">
        <v>0</v>
      </c>
      <c r="BR2672" s="8">
        <v>0</v>
      </c>
      <c r="BS2672" s="8">
        <v>0</v>
      </c>
      <c r="BT2672" s="8">
        <v>4</v>
      </c>
      <c r="BU2672" s="8">
        <v>0</v>
      </c>
      <c r="BV2672" s="8">
        <v>6</v>
      </c>
      <c r="BW2672" s="8">
        <v>4</v>
      </c>
      <c r="BX2672" s="8">
        <v>22</v>
      </c>
      <c r="BY2672" s="8">
        <v>0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2</v>
      </c>
      <c r="CJ2672" s="8">
        <v>0</v>
      </c>
      <c r="CK2672" s="8">
        <v>0</v>
      </c>
      <c r="CL2672" s="8">
        <v>0</v>
      </c>
      <c r="CM2672" s="8">
        <v>0</v>
      </c>
      <c r="CN2672" s="8">
        <v>0</v>
      </c>
      <c r="CO2672" s="8">
        <v>28</v>
      </c>
      <c r="CP2672" s="8">
        <v>14</v>
      </c>
      <c r="CQ2672" s="8">
        <v>8</v>
      </c>
      <c r="CR2672" s="8">
        <v>0</v>
      </c>
      <c r="CS2672" s="8">
        <v>0</v>
      </c>
      <c r="CT2672" s="8">
        <v>4</v>
      </c>
      <c r="CU2672" s="8">
        <v>10</v>
      </c>
      <c r="CV2672" s="8">
        <v>0</v>
      </c>
      <c r="CW2672" s="8">
        <v>84</v>
      </c>
      <c r="CX2672" s="8">
        <v>18</v>
      </c>
      <c r="CY2672" s="8">
        <v>28</v>
      </c>
      <c r="CZ2672" s="8">
        <v>0</v>
      </c>
      <c r="DA2672" s="8">
        <v>20</v>
      </c>
      <c r="DB2672" s="8">
        <v>2</v>
      </c>
      <c r="DC2672" s="8">
        <v>4</v>
      </c>
      <c r="DD2672" s="8">
        <v>12</v>
      </c>
      <c r="DE2672" s="8">
        <v>0</v>
      </c>
      <c r="DF2672" s="8">
        <v>14</v>
      </c>
      <c r="DG2672" s="8">
        <v>46</v>
      </c>
      <c r="DH2672" s="8">
        <v>0</v>
      </c>
      <c r="DI2672" s="8">
        <v>0</v>
      </c>
      <c r="DJ2672" s="8">
        <v>0</v>
      </c>
      <c r="DK2672" s="8">
        <v>18</v>
      </c>
      <c r="DL2672" s="8">
        <v>20</v>
      </c>
      <c r="DM2672" s="8">
        <v>0</v>
      </c>
      <c r="DN2672" s="8">
        <v>0</v>
      </c>
      <c r="DO2672" s="8">
        <v>0</v>
      </c>
      <c r="DP2672" s="8">
        <v>0</v>
      </c>
      <c r="DQ2672" s="8">
        <v>546</v>
      </c>
      <c r="DR2672" s="8">
        <v>2</v>
      </c>
      <c r="DS2672" s="8">
        <v>6</v>
      </c>
      <c r="DT2672" s="8">
        <v>354</v>
      </c>
      <c r="DU2672" s="8">
        <v>0</v>
      </c>
      <c r="DV2672" s="9">
        <v>0</v>
      </c>
    </row>
    <row r="2673" spans="1:126" x14ac:dyDescent="0.45">
      <c r="A2673" t="s">
        <v>2836</v>
      </c>
      <c r="B2673" t="s">
        <v>161</v>
      </c>
      <c r="C2673" s="10">
        <v>414</v>
      </c>
      <c r="D2673" s="11">
        <v>24</v>
      </c>
      <c r="E2673" s="11">
        <v>12</v>
      </c>
      <c r="F2673" s="11">
        <v>196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6</v>
      </c>
      <c r="M2673" s="11">
        <v>4</v>
      </c>
      <c r="N2673" s="11">
        <v>0</v>
      </c>
      <c r="O2673" s="11">
        <v>4</v>
      </c>
      <c r="P2673" s="11">
        <v>0</v>
      </c>
      <c r="Q2673" s="11">
        <v>0</v>
      </c>
      <c r="R2673" s="11">
        <v>0</v>
      </c>
      <c r="S2673" s="11">
        <v>0</v>
      </c>
      <c r="T2673" s="11">
        <v>8</v>
      </c>
      <c r="U2673" s="11">
        <v>0</v>
      </c>
      <c r="V2673" s="11">
        <v>0</v>
      </c>
      <c r="W2673" s="11">
        <v>4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4</v>
      </c>
      <c r="AE2673" s="11">
        <v>0</v>
      </c>
      <c r="AF2673" s="11">
        <v>0</v>
      </c>
      <c r="AG2673" s="11">
        <v>32</v>
      </c>
      <c r="AH2673" s="11">
        <v>0</v>
      </c>
      <c r="AI2673" s="11">
        <v>0</v>
      </c>
      <c r="AJ2673" s="11">
        <v>0</v>
      </c>
      <c r="AK2673" s="11">
        <v>6</v>
      </c>
      <c r="AL2673" s="11">
        <v>52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16</v>
      </c>
      <c r="AU2673" s="11">
        <v>6</v>
      </c>
      <c r="AV2673" s="11">
        <v>4</v>
      </c>
      <c r="AW2673" s="11">
        <v>46</v>
      </c>
      <c r="AX2673" s="11">
        <v>8</v>
      </c>
      <c r="AY2673" s="11">
        <v>0</v>
      </c>
      <c r="AZ2673" s="11">
        <v>0</v>
      </c>
      <c r="BA2673" s="11">
        <v>20</v>
      </c>
      <c r="BB2673" s="11">
        <v>20</v>
      </c>
      <c r="BC2673" s="11">
        <v>6</v>
      </c>
      <c r="BD2673" s="11">
        <v>8</v>
      </c>
      <c r="BE2673" s="11">
        <v>0</v>
      </c>
      <c r="BF2673" s="11">
        <v>2</v>
      </c>
      <c r="BG2673" s="11">
        <v>36</v>
      </c>
      <c r="BH2673" s="11">
        <v>0</v>
      </c>
      <c r="BI2673" s="11">
        <v>8</v>
      </c>
      <c r="BJ2673" s="11">
        <v>0</v>
      </c>
      <c r="BK2673" s="11">
        <v>0</v>
      </c>
      <c r="BL2673" s="11">
        <v>2</v>
      </c>
      <c r="BM2673" s="11">
        <v>0</v>
      </c>
      <c r="BN2673" s="11">
        <v>0</v>
      </c>
      <c r="BO2673" s="11">
        <v>0</v>
      </c>
      <c r="BP2673" s="11">
        <v>0</v>
      </c>
      <c r="BQ2673" s="11">
        <v>0</v>
      </c>
      <c r="BR2673" s="11">
        <v>0</v>
      </c>
      <c r="BS2673" s="11">
        <v>0</v>
      </c>
      <c r="BT2673" s="11">
        <v>0</v>
      </c>
      <c r="BU2673" s="11">
        <v>12</v>
      </c>
      <c r="BV2673" s="11">
        <v>2</v>
      </c>
      <c r="BW2673" s="11">
        <v>4</v>
      </c>
      <c r="BX2673" s="11">
        <v>0</v>
      </c>
      <c r="BY2673" s="11">
        <v>6</v>
      </c>
      <c r="BZ2673" s="11">
        <v>166</v>
      </c>
      <c r="CA2673" s="11">
        <v>10</v>
      </c>
      <c r="CB2673" s="11">
        <v>0</v>
      </c>
      <c r="CC2673" s="11">
        <v>0</v>
      </c>
      <c r="CD2673" s="11">
        <v>0</v>
      </c>
      <c r="CE2673" s="11">
        <v>0</v>
      </c>
      <c r="CF2673" s="11">
        <v>42</v>
      </c>
      <c r="CG2673" s="11">
        <v>0</v>
      </c>
      <c r="CH2673" s="11">
        <v>2</v>
      </c>
      <c r="CI2673" s="11">
        <v>2</v>
      </c>
      <c r="CJ2673" s="11">
        <v>0</v>
      </c>
      <c r="CK2673" s="11">
        <v>130</v>
      </c>
      <c r="CL2673" s="11">
        <v>0</v>
      </c>
      <c r="CM2673" s="11">
        <v>0</v>
      </c>
      <c r="CN2673" s="11">
        <v>0</v>
      </c>
      <c r="CO2673" s="11">
        <v>2</v>
      </c>
      <c r="CP2673" s="11">
        <v>0</v>
      </c>
      <c r="CQ2673" s="11">
        <v>0</v>
      </c>
      <c r="CR2673" s="11">
        <v>0</v>
      </c>
      <c r="CS2673" s="11">
        <v>0</v>
      </c>
      <c r="CT2673" s="11">
        <v>4</v>
      </c>
      <c r="CU2673" s="11">
        <v>0</v>
      </c>
      <c r="CV2673" s="11">
        <v>2</v>
      </c>
      <c r="CW2673" s="11">
        <v>90</v>
      </c>
      <c r="CX2673" s="11">
        <v>10</v>
      </c>
      <c r="CY2673" s="11">
        <v>4</v>
      </c>
      <c r="CZ2673" s="11">
        <v>0</v>
      </c>
      <c r="DA2673" s="11">
        <v>0</v>
      </c>
      <c r="DB2673" s="11">
        <v>0</v>
      </c>
      <c r="DC2673" s="11">
        <v>0</v>
      </c>
      <c r="DD2673" s="11">
        <v>0</v>
      </c>
      <c r="DE2673" s="11">
        <v>0</v>
      </c>
      <c r="DF2673" s="11">
        <v>8</v>
      </c>
      <c r="DG2673" s="11">
        <v>52</v>
      </c>
      <c r="DH2673" s="11">
        <v>0</v>
      </c>
      <c r="DI2673" s="11">
        <v>0</v>
      </c>
      <c r="DJ2673" s="11">
        <v>8</v>
      </c>
      <c r="DK2673" s="11">
        <v>42</v>
      </c>
      <c r="DL2673" s="11">
        <v>2</v>
      </c>
      <c r="DM2673" s="11">
        <v>0</v>
      </c>
      <c r="DN2673" s="11">
        <v>8</v>
      </c>
      <c r="DO2673" s="11">
        <v>30</v>
      </c>
      <c r="DP2673" s="11">
        <v>4</v>
      </c>
      <c r="DQ2673" s="11">
        <v>316</v>
      </c>
      <c r="DR2673" s="11">
        <v>6</v>
      </c>
      <c r="DS2673" s="11">
        <v>20</v>
      </c>
      <c r="DT2673" s="11">
        <v>268</v>
      </c>
      <c r="DU2673" s="11">
        <v>0</v>
      </c>
      <c r="DV2673" s="12">
        <v>0</v>
      </c>
    </row>
    <row r="2674" spans="1:126" x14ac:dyDescent="0.45">
      <c r="A2674" t="s">
        <v>2837</v>
      </c>
      <c r="B2674" t="s">
        <v>161</v>
      </c>
      <c r="C2674" s="7">
        <v>120</v>
      </c>
      <c r="D2674" s="8">
        <v>16</v>
      </c>
      <c r="E2674" s="8">
        <v>30</v>
      </c>
      <c r="F2674" s="8">
        <v>26</v>
      </c>
      <c r="G2674" s="8">
        <v>0</v>
      </c>
      <c r="H2674" s="8">
        <v>0</v>
      </c>
      <c r="I2674" s="8">
        <v>0</v>
      </c>
      <c r="J2674" s="8">
        <v>0</v>
      </c>
      <c r="K2674" s="8">
        <v>2</v>
      </c>
      <c r="L2674" s="8">
        <v>0</v>
      </c>
      <c r="M2674" s="8">
        <v>2</v>
      </c>
      <c r="N2674" s="8">
        <v>0</v>
      </c>
      <c r="O2674" s="8">
        <v>4</v>
      </c>
      <c r="P2674" s="8">
        <v>4</v>
      </c>
      <c r="Q2674" s="8">
        <v>0</v>
      </c>
      <c r="R2674" s="8">
        <v>0</v>
      </c>
      <c r="S2674" s="8">
        <v>0</v>
      </c>
      <c r="T2674" s="8">
        <v>4</v>
      </c>
      <c r="U2674" s="8">
        <v>0</v>
      </c>
      <c r="V2674" s="8">
        <v>0</v>
      </c>
      <c r="W2674" s="8">
        <v>10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10</v>
      </c>
      <c r="AH2674" s="8">
        <v>0</v>
      </c>
      <c r="AI2674" s="8">
        <v>0</v>
      </c>
      <c r="AJ2674" s="8">
        <v>0</v>
      </c>
      <c r="AK2674" s="8">
        <v>4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8</v>
      </c>
      <c r="AV2674" s="8">
        <v>4</v>
      </c>
      <c r="AW2674" s="8">
        <v>18</v>
      </c>
      <c r="AX2674" s="8">
        <v>0</v>
      </c>
      <c r="AY2674" s="8">
        <v>0</v>
      </c>
      <c r="AZ2674" s="8">
        <v>0</v>
      </c>
      <c r="BA2674" s="8">
        <v>12</v>
      </c>
      <c r="BB2674" s="8">
        <v>6</v>
      </c>
      <c r="BC2674" s="8">
        <v>0</v>
      </c>
      <c r="BD2674" s="8">
        <v>18</v>
      </c>
      <c r="BE2674" s="8">
        <v>0</v>
      </c>
      <c r="BF2674" s="8">
        <v>0</v>
      </c>
      <c r="BG2674" s="8">
        <v>22</v>
      </c>
      <c r="BH2674" s="8">
        <v>0</v>
      </c>
      <c r="BI2674" s="8">
        <v>4</v>
      </c>
      <c r="BJ2674" s="8">
        <v>0</v>
      </c>
      <c r="BK2674" s="8">
        <v>0</v>
      </c>
      <c r="BL2674" s="8">
        <v>6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2</v>
      </c>
      <c r="BS2674" s="8">
        <v>0</v>
      </c>
      <c r="BT2674" s="8">
        <v>0</v>
      </c>
      <c r="BU2674" s="8">
        <v>48</v>
      </c>
      <c r="BV2674" s="8">
        <v>0</v>
      </c>
      <c r="BW2674" s="8">
        <v>0</v>
      </c>
      <c r="BX2674" s="8">
        <v>2</v>
      </c>
      <c r="BY2674" s="8">
        <v>12</v>
      </c>
      <c r="BZ2674" s="8">
        <v>2</v>
      </c>
      <c r="CA2674" s="8">
        <v>8</v>
      </c>
      <c r="CB2674" s="8">
        <v>0</v>
      </c>
      <c r="CC2674" s="8">
        <v>0</v>
      </c>
      <c r="CD2674" s="8">
        <v>0</v>
      </c>
      <c r="CE2674" s="8">
        <v>0</v>
      </c>
      <c r="CF2674" s="8">
        <v>26</v>
      </c>
      <c r="CG2674" s="8">
        <v>0</v>
      </c>
      <c r="CH2674" s="8">
        <v>0</v>
      </c>
      <c r="CI2674" s="8">
        <v>0</v>
      </c>
      <c r="CJ2674" s="8">
        <v>0</v>
      </c>
      <c r="CK2674" s="8">
        <v>52</v>
      </c>
      <c r="CL2674" s="8">
        <v>0</v>
      </c>
      <c r="CM2674" s="8">
        <v>0</v>
      </c>
      <c r="CN2674" s="8">
        <v>2</v>
      </c>
      <c r="CO2674" s="8">
        <v>8</v>
      </c>
      <c r="CP2674" s="8">
        <v>4</v>
      </c>
      <c r="CQ2674" s="8">
        <v>4</v>
      </c>
      <c r="CR2674" s="8">
        <v>0</v>
      </c>
      <c r="CS2674" s="8">
        <v>0</v>
      </c>
      <c r="CT2674" s="8">
        <v>8</v>
      </c>
      <c r="CU2674" s="8">
        <v>0</v>
      </c>
      <c r="CV2674" s="8">
        <v>2</v>
      </c>
      <c r="CW2674" s="8">
        <v>52</v>
      </c>
      <c r="CX2674" s="8">
        <v>0</v>
      </c>
      <c r="CY2674" s="8">
        <v>10</v>
      </c>
      <c r="CZ2674" s="8">
        <v>0</v>
      </c>
      <c r="DA2674" s="8">
        <v>0</v>
      </c>
      <c r="DB2674" s="8">
        <v>0</v>
      </c>
      <c r="DC2674" s="8">
        <v>0</v>
      </c>
      <c r="DD2674" s="8">
        <v>0</v>
      </c>
      <c r="DE2674" s="8">
        <v>0</v>
      </c>
      <c r="DF2674" s="8">
        <v>0</v>
      </c>
      <c r="DG2674" s="8">
        <v>52</v>
      </c>
      <c r="DH2674" s="8">
        <v>4</v>
      </c>
      <c r="DI2674" s="8">
        <v>4</v>
      </c>
      <c r="DJ2674" s="8">
        <v>6</v>
      </c>
      <c r="DK2674" s="8">
        <v>36</v>
      </c>
      <c r="DL2674" s="8">
        <v>4</v>
      </c>
      <c r="DM2674" s="8">
        <v>0</v>
      </c>
      <c r="DN2674" s="8">
        <v>60</v>
      </c>
      <c r="DO2674" s="8">
        <v>0</v>
      </c>
      <c r="DP2674" s="8">
        <v>16</v>
      </c>
      <c r="DQ2674" s="8">
        <v>58</v>
      </c>
      <c r="DR2674" s="8">
        <v>0</v>
      </c>
      <c r="DS2674" s="8">
        <v>0</v>
      </c>
      <c r="DT2674" s="8">
        <v>230</v>
      </c>
      <c r="DU2674" s="8">
        <v>0</v>
      </c>
      <c r="DV2674" s="9">
        <v>0</v>
      </c>
    </row>
    <row r="2675" spans="1:126" x14ac:dyDescent="0.45">
      <c r="A2675" t="s">
        <v>2838</v>
      </c>
      <c r="B2675" t="s">
        <v>161</v>
      </c>
      <c r="C2675" s="10">
        <v>6</v>
      </c>
      <c r="D2675" s="11">
        <v>32</v>
      </c>
      <c r="E2675" s="11">
        <v>30</v>
      </c>
      <c r="F2675" s="11">
        <v>18</v>
      </c>
      <c r="G2675" s="11">
        <v>0</v>
      </c>
      <c r="H2675" s="11">
        <v>0</v>
      </c>
      <c r="I2675" s="11">
        <v>0</v>
      </c>
      <c r="J2675" s="11">
        <v>0</v>
      </c>
      <c r="K2675" s="11">
        <v>2</v>
      </c>
      <c r="L2675" s="11">
        <v>2</v>
      </c>
      <c r="M2675" s="11">
        <v>4</v>
      </c>
      <c r="N2675" s="11">
        <v>0</v>
      </c>
      <c r="O2675" s="11">
        <v>2</v>
      </c>
      <c r="P2675" s="11">
        <v>12</v>
      </c>
      <c r="Q2675" s="11">
        <v>0</v>
      </c>
      <c r="R2675" s="11">
        <v>0</v>
      </c>
      <c r="S2675" s="11">
        <v>0</v>
      </c>
      <c r="T2675" s="11">
        <v>6</v>
      </c>
      <c r="U2675" s="11">
        <v>22</v>
      </c>
      <c r="V2675" s="11">
        <v>0</v>
      </c>
      <c r="W2675" s="11">
        <v>24</v>
      </c>
      <c r="X2675" s="11">
        <v>0</v>
      </c>
      <c r="Y2675" s="11">
        <v>0</v>
      </c>
      <c r="Z2675" s="11">
        <v>4</v>
      </c>
      <c r="AA2675" s="11">
        <v>0</v>
      </c>
      <c r="AB2675" s="11">
        <v>2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8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4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48</v>
      </c>
      <c r="AX2675" s="11">
        <v>0</v>
      </c>
      <c r="AY2675" s="11">
        <v>0</v>
      </c>
      <c r="AZ2675" s="11">
        <v>0</v>
      </c>
      <c r="BA2675" s="11">
        <v>72</v>
      </c>
      <c r="BB2675" s="11">
        <v>6</v>
      </c>
      <c r="BC2675" s="11">
        <v>0</v>
      </c>
      <c r="BD2675" s="11">
        <v>36</v>
      </c>
      <c r="BE2675" s="11">
        <v>0</v>
      </c>
      <c r="BF2675" s="11">
        <v>8</v>
      </c>
      <c r="BG2675" s="11">
        <v>14</v>
      </c>
      <c r="BH2675" s="11">
        <v>0</v>
      </c>
      <c r="BI2675" s="11">
        <v>4</v>
      </c>
      <c r="BJ2675" s="11">
        <v>0</v>
      </c>
      <c r="BK2675" s="11">
        <v>0</v>
      </c>
      <c r="BL2675" s="11">
        <v>0</v>
      </c>
      <c r="BM2675" s="11">
        <v>0</v>
      </c>
      <c r="BN2675" s="11">
        <v>0</v>
      </c>
      <c r="BO2675" s="11">
        <v>0</v>
      </c>
      <c r="BP2675" s="11">
        <v>0</v>
      </c>
      <c r="BQ2675" s="11">
        <v>0</v>
      </c>
      <c r="BR2675" s="11">
        <v>0</v>
      </c>
      <c r="BS2675" s="11">
        <v>0</v>
      </c>
      <c r="BT2675" s="11">
        <v>0</v>
      </c>
      <c r="BU2675" s="11">
        <v>32</v>
      </c>
      <c r="BV2675" s="11">
        <v>10</v>
      </c>
      <c r="BW2675" s="11">
        <v>2</v>
      </c>
      <c r="BX2675" s="11">
        <v>12</v>
      </c>
      <c r="BY2675" s="11">
        <v>30</v>
      </c>
      <c r="BZ2675" s="11">
        <v>0</v>
      </c>
      <c r="CA2675" s="11">
        <v>0</v>
      </c>
      <c r="CB2675" s="11">
        <v>0</v>
      </c>
      <c r="CC2675" s="11">
        <v>0</v>
      </c>
      <c r="CD2675" s="11">
        <v>0</v>
      </c>
      <c r="CE2675" s="11">
        <v>0</v>
      </c>
      <c r="CF2675" s="11">
        <v>0</v>
      </c>
      <c r="CG2675" s="11">
        <v>0</v>
      </c>
      <c r="CH2675" s="11">
        <v>0</v>
      </c>
      <c r="CI2675" s="11">
        <v>0</v>
      </c>
      <c r="CJ2675" s="11">
        <v>0</v>
      </c>
      <c r="CK2675" s="11">
        <v>116</v>
      </c>
      <c r="CL2675" s="11">
        <v>0</v>
      </c>
      <c r="CM2675" s="11">
        <v>2</v>
      </c>
      <c r="CN2675" s="11">
        <v>0</v>
      </c>
      <c r="CO2675" s="11">
        <v>16</v>
      </c>
      <c r="CP2675" s="11">
        <v>2</v>
      </c>
      <c r="CQ2675" s="11">
        <v>0</v>
      </c>
      <c r="CR2675" s="11">
        <v>0</v>
      </c>
      <c r="CS2675" s="11">
        <v>0</v>
      </c>
      <c r="CT2675" s="11">
        <v>8</v>
      </c>
      <c r="CU2675" s="11">
        <v>0</v>
      </c>
      <c r="CV2675" s="11">
        <v>6</v>
      </c>
      <c r="CW2675" s="11">
        <v>26</v>
      </c>
      <c r="CX2675" s="11">
        <v>0</v>
      </c>
      <c r="CY2675" s="11">
        <v>0</v>
      </c>
      <c r="CZ2675" s="11">
        <v>0</v>
      </c>
      <c r="DA2675" s="11">
        <v>0</v>
      </c>
      <c r="DB2675" s="11">
        <v>0</v>
      </c>
      <c r="DC2675" s="11">
        <v>0</v>
      </c>
      <c r="DD2675" s="11">
        <v>4</v>
      </c>
      <c r="DE2675" s="11">
        <v>0</v>
      </c>
      <c r="DF2675" s="11">
        <v>10</v>
      </c>
      <c r="DG2675" s="11">
        <v>82</v>
      </c>
      <c r="DH2675" s="11">
        <v>0</v>
      </c>
      <c r="DI2675" s="11">
        <v>2</v>
      </c>
      <c r="DJ2675" s="11">
        <v>0</v>
      </c>
      <c r="DK2675" s="11">
        <v>20</v>
      </c>
      <c r="DL2675" s="11">
        <v>2</v>
      </c>
      <c r="DM2675" s="11">
        <v>0</v>
      </c>
      <c r="DN2675" s="11">
        <v>0</v>
      </c>
      <c r="DO2675" s="11">
        <v>0</v>
      </c>
      <c r="DP2675" s="11">
        <v>6</v>
      </c>
      <c r="DQ2675" s="11">
        <v>100</v>
      </c>
      <c r="DR2675" s="11">
        <v>0</v>
      </c>
      <c r="DS2675" s="11">
        <v>4</v>
      </c>
      <c r="DT2675" s="11">
        <v>52</v>
      </c>
      <c r="DU2675" s="11">
        <v>0</v>
      </c>
      <c r="DV2675" s="12">
        <v>2</v>
      </c>
    </row>
    <row r="2676" spans="1:126" x14ac:dyDescent="0.45">
      <c r="A2676" t="s">
        <v>2839</v>
      </c>
      <c r="B2676" t="s">
        <v>161</v>
      </c>
      <c r="C2676" s="7">
        <v>96</v>
      </c>
      <c r="D2676" s="8">
        <v>46</v>
      </c>
      <c r="E2676" s="8">
        <v>0</v>
      </c>
      <c r="F2676" s="8">
        <v>34</v>
      </c>
      <c r="G2676" s="8">
        <v>0</v>
      </c>
      <c r="H2676" s="8">
        <v>0</v>
      </c>
      <c r="I2676" s="8">
        <v>0</v>
      </c>
      <c r="J2676" s="8">
        <v>0</v>
      </c>
      <c r="K2676" s="8">
        <v>2</v>
      </c>
      <c r="L2676" s="8">
        <v>0</v>
      </c>
      <c r="M2676" s="8">
        <v>2</v>
      </c>
      <c r="N2676" s="8">
        <v>0</v>
      </c>
      <c r="O2676" s="8">
        <v>2</v>
      </c>
      <c r="P2676" s="8">
        <v>10</v>
      </c>
      <c r="Q2676" s="8">
        <v>0</v>
      </c>
      <c r="R2676" s="8">
        <v>0</v>
      </c>
      <c r="S2676" s="8">
        <v>0</v>
      </c>
      <c r="T2676" s="8">
        <v>6</v>
      </c>
      <c r="U2676" s="8">
        <v>0</v>
      </c>
      <c r="V2676" s="8">
        <v>0</v>
      </c>
      <c r="W2676" s="8">
        <v>6</v>
      </c>
      <c r="X2676" s="8">
        <v>0</v>
      </c>
      <c r="Y2676" s="8">
        <v>0</v>
      </c>
      <c r="Z2676" s="8">
        <v>2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2</v>
      </c>
      <c r="AH2676" s="8">
        <v>0</v>
      </c>
      <c r="AI2676" s="8">
        <v>48</v>
      </c>
      <c r="AJ2676" s="8">
        <v>0</v>
      </c>
      <c r="AK2676" s="8">
        <v>0</v>
      </c>
      <c r="AL2676" s="8">
        <v>22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132</v>
      </c>
      <c r="AX2676" s="8">
        <v>6</v>
      </c>
      <c r="AY2676" s="8">
        <v>0</v>
      </c>
      <c r="AZ2676" s="8">
        <v>2</v>
      </c>
      <c r="BA2676" s="8">
        <v>38</v>
      </c>
      <c r="BB2676" s="8">
        <v>16</v>
      </c>
      <c r="BC2676" s="8">
        <v>2</v>
      </c>
      <c r="BD2676" s="8">
        <v>26</v>
      </c>
      <c r="BE2676" s="8">
        <v>0</v>
      </c>
      <c r="BF2676" s="8">
        <v>4</v>
      </c>
      <c r="BG2676" s="8">
        <v>28</v>
      </c>
      <c r="BH2676" s="8">
        <v>0</v>
      </c>
      <c r="BI2676" s="8">
        <v>4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2</v>
      </c>
      <c r="BS2676" s="8">
        <v>0</v>
      </c>
      <c r="BT2676" s="8">
        <v>6</v>
      </c>
      <c r="BU2676" s="8">
        <v>0</v>
      </c>
      <c r="BV2676" s="8">
        <v>8</v>
      </c>
      <c r="BW2676" s="8">
        <v>2</v>
      </c>
      <c r="BX2676" s="8">
        <v>0</v>
      </c>
      <c r="BY2676" s="8">
        <v>14</v>
      </c>
      <c r="BZ2676" s="8">
        <v>16</v>
      </c>
      <c r="CA2676" s="8">
        <v>0</v>
      </c>
      <c r="CB2676" s="8">
        <v>2</v>
      </c>
      <c r="CC2676" s="8">
        <v>0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66</v>
      </c>
      <c r="CL2676" s="8">
        <v>0</v>
      </c>
      <c r="CM2676" s="8">
        <v>0</v>
      </c>
      <c r="CN2676" s="8">
        <v>0</v>
      </c>
      <c r="CO2676" s="8">
        <v>2</v>
      </c>
      <c r="CP2676" s="8">
        <v>2</v>
      </c>
      <c r="CQ2676" s="8">
        <v>0</v>
      </c>
      <c r="CR2676" s="8">
        <v>0</v>
      </c>
      <c r="CS2676" s="8">
        <v>0</v>
      </c>
      <c r="CT2676" s="8">
        <v>4</v>
      </c>
      <c r="CU2676" s="8">
        <v>0</v>
      </c>
      <c r="CV2676" s="8">
        <v>2</v>
      </c>
      <c r="CW2676" s="8">
        <v>64</v>
      </c>
      <c r="CX2676" s="8">
        <v>10</v>
      </c>
      <c r="CY2676" s="8">
        <v>0</v>
      </c>
      <c r="CZ2676" s="8">
        <v>0</v>
      </c>
      <c r="DA2676" s="8">
        <v>0</v>
      </c>
      <c r="DB2676" s="8">
        <v>0</v>
      </c>
      <c r="DC2676" s="8">
        <v>0</v>
      </c>
      <c r="DD2676" s="8">
        <v>0</v>
      </c>
      <c r="DE2676" s="8">
        <v>0</v>
      </c>
      <c r="DF2676" s="8">
        <v>26</v>
      </c>
      <c r="DG2676" s="8">
        <v>82</v>
      </c>
      <c r="DH2676" s="8">
        <v>0</v>
      </c>
      <c r="DI2676" s="8">
        <v>2</v>
      </c>
      <c r="DJ2676" s="8">
        <v>2</v>
      </c>
      <c r="DK2676" s="8">
        <v>86</v>
      </c>
      <c r="DL2676" s="8">
        <v>2</v>
      </c>
      <c r="DM2676" s="8">
        <v>0</v>
      </c>
      <c r="DN2676" s="8">
        <v>0</v>
      </c>
      <c r="DO2676" s="8">
        <v>2</v>
      </c>
      <c r="DP2676" s="8">
        <v>0</v>
      </c>
      <c r="DQ2676" s="8">
        <v>54</v>
      </c>
      <c r="DR2676" s="8">
        <v>4</v>
      </c>
      <c r="DS2676" s="8">
        <v>38</v>
      </c>
      <c r="DT2676" s="8">
        <v>340</v>
      </c>
      <c r="DU2676" s="8">
        <v>0</v>
      </c>
      <c r="DV2676" s="9">
        <v>0</v>
      </c>
    </row>
    <row r="2677" spans="1:126" x14ac:dyDescent="0.45">
      <c r="A2677" t="s">
        <v>2840</v>
      </c>
      <c r="B2677" t="s">
        <v>161</v>
      </c>
      <c r="C2677" s="10">
        <v>14</v>
      </c>
      <c r="D2677" s="11">
        <v>84</v>
      </c>
      <c r="E2677" s="11">
        <v>0</v>
      </c>
      <c r="F2677" s="11">
        <v>30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8</v>
      </c>
      <c r="M2677" s="11">
        <v>0</v>
      </c>
      <c r="N2677" s="11">
        <v>0</v>
      </c>
      <c r="O2677" s="11">
        <v>20</v>
      </c>
      <c r="P2677" s="11">
        <v>0</v>
      </c>
      <c r="Q2677" s="11">
        <v>0</v>
      </c>
      <c r="R2677" s="11">
        <v>0</v>
      </c>
      <c r="S2677" s="11">
        <v>0</v>
      </c>
      <c r="T2677" s="11">
        <v>36</v>
      </c>
      <c r="U2677" s="11">
        <v>0</v>
      </c>
      <c r="V2677" s="11">
        <v>0</v>
      </c>
      <c r="W2677" s="11">
        <v>10</v>
      </c>
      <c r="X2677" s="11">
        <v>10</v>
      </c>
      <c r="Y2677" s="11">
        <v>0</v>
      </c>
      <c r="Z2677" s="11">
        <v>12</v>
      </c>
      <c r="AA2677" s="11">
        <v>4</v>
      </c>
      <c r="AB2677" s="11">
        <v>0</v>
      </c>
      <c r="AC2677" s="11">
        <v>4</v>
      </c>
      <c r="AD2677" s="11">
        <v>112</v>
      </c>
      <c r="AE2677" s="11">
        <v>0</v>
      </c>
      <c r="AF2677" s="11">
        <v>4</v>
      </c>
      <c r="AG2677" s="11">
        <v>34</v>
      </c>
      <c r="AH2677" s="11">
        <v>0</v>
      </c>
      <c r="AI2677" s="11">
        <v>0</v>
      </c>
      <c r="AJ2677" s="11">
        <v>0</v>
      </c>
      <c r="AK2677" s="11">
        <v>0</v>
      </c>
      <c r="AL2677" s="11">
        <v>190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2</v>
      </c>
      <c r="AV2677" s="11">
        <v>0</v>
      </c>
      <c r="AW2677" s="11">
        <v>52</v>
      </c>
      <c r="AX2677" s="11">
        <v>2</v>
      </c>
      <c r="AY2677" s="11">
        <v>0</v>
      </c>
      <c r="AZ2677" s="11">
        <v>0</v>
      </c>
      <c r="BA2677" s="11">
        <v>34</v>
      </c>
      <c r="BB2677" s="11">
        <v>10</v>
      </c>
      <c r="BC2677" s="11">
        <v>0</v>
      </c>
      <c r="BD2677" s="11">
        <v>0</v>
      </c>
      <c r="BE2677" s="11">
        <v>0</v>
      </c>
      <c r="BF2677" s="11">
        <v>120</v>
      </c>
      <c r="BG2677" s="11">
        <v>44</v>
      </c>
      <c r="BH2677" s="11">
        <v>0</v>
      </c>
      <c r="BI2677" s="11">
        <v>2</v>
      </c>
      <c r="BJ2677" s="11">
        <v>0</v>
      </c>
      <c r="BK2677" s="11">
        <v>2</v>
      </c>
      <c r="BL2677" s="11">
        <v>2</v>
      </c>
      <c r="BM2677" s="11">
        <v>0</v>
      </c>
      <c r="BN2677" s="11">
        <v>0</v>
      </c>
      <c r="BO2677" s="11">
        <v>12</v>
      </c>
      <c r="BP2677" s="11">
        <v>0</v>
      </c>
      <c r="BQ2677" s="11">
        <v>0</v>
      </c>
      <c r="BR2677" s="11">
        <v>0</v>
      </c>
      <c r="BS2677" s="11">
        <v>0</v>
      </c>
      <c r="BT2677" s="11">
        <v>0</v>
      </c>
      <c r="BU2677" s="11">
        <v>8</v>
      </c>
      <c r="BV2677" s="11">
        <v>4</v>
      </c>
      <c r="BW2677" s="11">
        <v>2</v>
      </c>
      <c r="BX2677" s="11">
        <v>10</v>
      </c>
      <c r="BY2677" s="11">
        <v>0</v>
      </c>
      <c r="BZ2677" s="11">
        <v>4</v>
      </c>
      <c r="CA2677" s="11">
        <v>0</v>
      </c>
      <c r="CB2677" s="11">
        <v>0</v>
      </c>
      <c r="CC2677" s="11">
        <v>0</v>
      </c>
      <c r="CD2677" s="11">
        <v>2</v>
      </c>
      <c r="CE2677" s="11">
        <v>0</v>
      </c>
      <c r="CF2677" s="11">
        <v>0</v>
      </c>
      <c r="CG2677" s="11">
        <v>0</v>
      </c>
      <c r="CH2677" s="11">
        <v>0</v>
      </c>
      <c r="CI2677" s="11">
        <v>2</v>
      </c>
      <c r="CJ2677" s="11">
        <v>0</v>
      </c>
      <c r="CK2677" s="11">
        <v>56</v>
      </c>
      <c r="CL2677" s="11">
        <v>0</v>
      </c>
      <c r="CM2677" s="11">
        <v>0</v>
      </c>
      <c r="CN2677" s="11">
        <v>0</v>
      </c>
      <c r="CO2677" s="11">
        <v>4</v>
      </c>
      <c r="CP2677" s="11">
        <v>6</v>
      </c>
      <c r="CQ2677" s="11">
        <v>4</v>
      </c>
      <c r="CR2677" s="11">
        <v>0</v>
      </c>
      <c r="CS2677" s="11">
        <v>0</v>
      </c>
      <c r="CT2677" s="11">
        <v>0</v>
      </c>
      <c r="CU2677" s="11">
        <v>8</v>
      </c>
      <c r="CV2677" s="11">
        <v>0</v>
      </c>
      <c r="CW2677" s="11">
        <v>40</v>
      </c>
      <c r="CX2677" s="11">
        <v>14</v>
      </c>
      <c r="CY2677" s="11">
        <v>16</v>
      </c>
      <c r="CZ2677" s="11">
        <v>0</v>
      </c>
      <c r="DA2677" s="11">
        <v>0</v>
      </c>
      <c r="DB2677" s="11">
        <v>0</v>
      </c>
      <c r="DC2677" s="11">
        <v>0</v>
      </c>
      <c r="DD2677" s="11">
        <v>12</v>
      </c>
      <c r="DE2677" s="11">
        <v>0</v>
      </c>
      <c r="DF2677" s="11">
        <v>6</v>
      </c>
      <c r="DG2677" s="11">
        <v>46</v>
      </c>
      <c r="DH2677" s="11">
        <v>6</v>
      </c>
      <c r="DI2677" s="11">
        <v>0</v>
      </c>
      <c r="DJ2677" s="11">
        <v>6</v>
      </c>
      <c r="DK2677" s="11">
        <v>34</v>
      </c>
      <c r="DL2677" s="11">
        <v>4</v>
      </c>
      <c r="DM2677" s="11">
        <v>0</v>
      </c>
      <c r="DN2677" s="11">
        <v>0</v>
      </c>
      <c r="DO2677" s="11">
        <v>2</v>
      </c>
      <c r="DP2677" s="11">
        <v>4</v>
      </c>
      <c r="DQ2677" s="11">
        <v>454</v>
      </c>
      <c r="DR2677" s="11">
        <v>0</v>
      </c>
      <c r="DS2677" s="11">
        <v>2</v>
      </c>
      <c r="DT2677" s="11">
        <v>308</v>
      </c>
      <c r="DU2677" s="11">
        <v>0</v>
      </c>
      <c r="DV2677" s="12">
        <v>0</v>
      </c>
    </row>
    <row r="2678" spans="1:126" x14ac:dyDescent="0.45">
      <c r="A2678" t="s">
        <v>2841</v>
      </c>
      <c r="B2678" t="s">
        <v>161</v>
      </c>
      <c r="C2678" s="7">
        <v>12</v>
      </c>
      <c r="D2678" s="8">
        <v>118</v>
      </c>
      <c r="E2678" s="8">
        <v>6</v>
      </c>
      <c r="F2678" s="8">
        <v>40</v>
      </c>
      <c r="G2678" s="8">
        <v>0</v>
      </c>
      <c r="H2678" s="8">
        <v>0</v>
      </c>
      <c r="I2678" s="8">
        <v>0</v>
      </c>
      <c r="J2678" s="8">
        <v>0</v>
      </c>
      <c r="K2678" s="8">
        <v>2</v>
      </c>
      <c r="L2678" s="8">
        <v>10</v>
      </c>
      <c r="M2678" s="8">
        <v>6</v>
      </c>
      <c r="N2678" s="8">
        <v>0</v>
      </c>
      <c r="O2678" s="8">
        <v>4</v>
      </c>
      <c r="P2678" s="8">
        <v>0</v>
      </c>
      <c r="Q2678" s="8">
        <v>0</v>
      </c>
      <c r="R2678" s="8">
        <v>0</v>
      </c>
      <c r="S2678" s="8">
        <v>0</v>
      </c>
      <c r="T2678" s="8">
        <v>16</v>
      </c>
      <c r="U2678" s="8">
        <v>0</v>
      </c>
      <c r="V2678" s="8">
        <v>0</v>
      </c>
      <c r="W2678" s="8">
        <v>4</v>
      </c>
      <c r="X2678" s="8">
        <v>18</v>
      </c>
      <c r="Y2678" s="8">
        <v>0</v>
      </c>
      <c r="Z2678" s="8">
        <v>14</v>
      </c>
      <c r="AA2678" s="8">
        <v>10</v>
      </c>
      <c r="AB2678" s="8">
        <v>0</v>
      </c>
      <c r="AC2678" s="8">
        <v>2</v>
      </c>
      <c r="AD2678" s="8">
        <v>60</v>
      </c>
      <c r="AE2678" s="8">
        <v>0</v>
      </c>
      <c r="AF2678" s="8">
        <v>0</v>
      </c>
      <c r="AG2678" s="8">
        <v>31</v>
      </c>
      <c r="AH2678" s="8">
        <v>0</v>
      </c>
      <c r="AI2678" s="8">
        <v>0</v>
      </c>
      <c r="AJ2678" s="8">
        <v>0</v>
      </c>
      <c r="AK2678" s="8">
        <v>0</v>
      </c>
      <c r="AL2678" s="8">
        <v>350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788</v>
      </c>
      <c r="AU2678" s="8">
        <v>2</v>
      </c>
      <c r="AV2678" s="8">
        <v>0</v>
      </c>
      <c r="AW2678" s="8">
        <v>134</v>
      </c>
      <c r="AX2678" s="8">
        <v>2</v>
      </c>
      <c r="AY2678" s="8">
        <v>0</v>
      </c>
      <c r="AZ2678" s="8">
        <v>0</v>
      </c>
      <c r="BA2678" s="8">
        <v>34</v>
      </c>
      <c r="BB2678" s="8">
        <v>32</v>
      </c>
      <c r="BC2678" s="8">
        <v>0</v>
      </c>
      <c r="BD2678" s="8">
        <v>0</v>
      </c>
      <c r="BE2678" s="8">
        <v>0</v>
      </c>
      <c r="BF2678" s="8">
        <v>70</v>
      </c>
      <c r="BG2678" s="8">
        <v>56</v>
      </c>
      <c r="BH2678" s="8">
        <v>0</v>
      </c>
      <c r="BI2678" s="8">
        <v>0</v>
      </c>
      <c r="BJ2678" s="8">
        <v>2</v>
      </c>
      <c r="BK2678" s="8">
        <v>2</v>
      </c>
      <c r="BL2678" s="8">
        <v>6</v>
      </c>
      <c r="BM2678" s="8">
        <v>2</v>
      </c>
      <c r="BN2678" s="8">
        <v>0</v>
      </c>
      <c r="BO2678" s="8">
        <v>8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2</v>
      </c>
      <c r="BW2678" s="8">
        <v>4</v>
      </c>
      <c r="BX2678" s="8">
        <v>2</v>
      </c>
      <c r="BY2678" s="8">
        <v>12</v>
      </c>
      <c r="BZ2678" s="8">
        <v>0</v>
      </c>
      <c r="CA2678" s="8">
        <v>0</v>
      </c>
      <c r="CB2678" s="8">
        <v>0</v>
      </c>
      <c r="CC2678" s="8">
        <v>0</v>
      </c>
      <c r="CD2678" s="8">
        <v>0</v>
      </c>
      <c r="CE2678" s="8">
        <v>0</v>
      </c>
      <c r="CF2678" s="8">
        <v>2</v>
      </c>
      <c r="CG2678" s="8">
        <v>0</v>
      </c>
      <c r="CH2678" s="8">
        <v>0</v>
      </c>
      <c r="CI2678" s="8">
        <v>6</v>
      </c>
      <c r="CJ2678" s="8">
        <v>0</v>
      </c>
      <c r="CK2678" s="8">
        <v>98</v>
      </c>
      <c r="CL2678" s="8">
        <v>0</v>
      </c>
      <c r="CM2678" s="8">
        <v>2</v>
      </c>
      <c r="CN2678" s="8">
        <v>0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2</v>
      </c>
      <c r="CU2678" s="8">
        <v>2</v>
      </c>
      <c r="CV2678" s="8">
        <v>0</v>
      </c>
      <c r="CW2678" s="8">
        <v>126</v>
      </c>
      <c r="CX2678" s="8">
        <v>4</v>
      </c>
      <c r="CY2678" s="8">
        <v>16</v>
      </c>
      <c r="CZ2678" s="8">
        <v>0</v>
      </c>
      <c r="DA2678" s="8">
        <v>0</v>
      </c>
      <c r="DB2678" s="8">
        <v>0</v>
      </c>
      <c r="DC2678" s="8">
        <v>0</v>
      </c>
      <c r="DD2678" s="8">
        <v>8</v>
      </c>
      <c r="DE2678" s="8">
        <v>0</v>
      </c>
      <c r="DF2678" s="8">
        <v>2</v>
      </c>
      <c r="DG2678" s="8">
        <v>64</v>
      </c>
      <c r="DH2678" s="8">
        <v>6</v>
      </c>
      <c r="DI2678" s="8">
        <v>0</v>
      </c>
      <c r="DJ2678" s="8">
        <v>6</v>
      </c>
      <c r="DK2678" s="8">
        <v>34</v>
      </c>
      <c r="DL2678" s="8">
        <v>2</v>
      </c>
      <c r="DM2678" s="8">
        <v>0</v>
      </c>
      <c r="DN2678" s="8">
        <v>2</v>
      </c>
      <c r="DO2678" s="8">
        <v>8</v>
      </c>
      <c r="DP2678" s="8">
        <v>0</v>
      </c>
      <c r="DQ2678" s="8">
        <v>652</v>
      </c>
      <c r="DR2678" s="8">
        <v>12</v>
      </c>
      <c r="DS2678" s="8">
        <v>6</v>
      </c>
      <c r="DT2678" s="8">
        <v>336</v>
      </c>
      <c r="DU2678" s="8">
        <v>0</v>
      </c>
      <c r="DV2678" s="9">
        <v>0</v>
      </c>
    </row>
    <row r="2679" spans="1:126" x14ac:dyDescent="0.45">
      <c r="A2679" t="s">
        <v>2842</v>
      </c>
      <c r="B2679" t="s">
        <v>161</v>
      </c>
      <c r="C2679" s="10">
        <v>76</v>
      </c>
      <c r="D2679" s="11">
        <v>72</v>
      </c>
      <c r="E2679" s="11">
        <v>6</v>
      </c>
      <c r="F2679" s="11">
        <v>48</v>
      </c>
      <c r="G2679" s="11">
        <v>0</v>
      </c>
      <c r="H2679" s="11">
        <v>0</v>
      </c>
      <c r="I2679" s="11">
        <v>0</v>
      </c>
      <c r="J2679" s="11">
        <v>4</v>
      </c>
      <c r="K2679" s="11">
        <v>2</v>
      </c>
      <c r="L2679" s="11">
        <v>4</v>
      </c>
      <c r="M2679" s="11">
        <v>2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18</v>
      </c>
      <c r="U2679" s="11">
        <v>0</v>
      </c>
      <c r="V2679" s="11">
        <v>0</v>
      </c>
      <c r="W2679" s="11">
        <v>2</v>
      </c>
      <c r="X2679" s="11">
        <v>10</v>
      </c>
      <c r="Y2679" s="11">
        <v>0</v>
      </c>
      <c r="Z2679" s="11">
        <v>10</v>
      </c>
      <c r="AA2679" s="11">
        <v>0</v>
      </c>
      <c r="AB2679" s="11">
        <v>0</v>
      </c>
      <c r="AC2679" s="11">
        <v>0</v>
      </c>
      <c r="AD2679" s="11">
        <v>10</v>
      </c>
      <c r="AE2679" s="11">
        <v>0</v>
      </c>
      <c r="AF2679" s="11">
        <v>0</v>
      </c>
      <c r="AG2679" s="11">
        <v>70</v>
      </c>
      <c r="AH2679" s="11">
        <v>0</v>
      </c>
      <c r="AI2679" s="11">
        <v>0</v>
      </c>
      <c r="AJ2679" s="11">
        <v>0</v>
      </c>
      <c r="AK2679" s="11">
        <v>2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1">
        <v>4</v>
      </c>
      <c r="AR2679" s="11">
        <v>0</v>
      </c>
      <c r="AS2679" s="11">
        <v>0</v>
      </c>
      <c r="AT2679" s="11">
        <v>0</v>
      </c>
      <c r="AU2679" s="11">
        <v>6</v>
      </c>
      <c r="AV2679" s="11">
        <v>64</v>
      </c>
      <c r="AW2679" s="11">
        <v>82</v>
      </c>
      <c r="AX2679" s="11">
        <v>2</v>
      </c>
      <c r="AY2679" s="11">
        <v>0</v>
      </c>
      <c r="AZ2679" s="11">
        <v>0</v>
      </c>
      <c r="BA2679" s="11">
        <v>18</v>
      </c>
      <c r="BB2679" s="11">
        <v>8</v>
      </c>
      <c r="BC2679" s="11">
        <v>0</v>
      </c>
      <c r="BD2679" s="11">
        <v>0</v>
      </c>
      <c r="BE2679" s="11">
        <v>0</v>
      </c>
      <c r="BF2679" s="11">
        <v>48</v>
      </c>
      <c r="BG2679" s="11">
        <v>38</v>
      </c>
      <c r="BH2679" s="11">
        <v>2</v>
      </c>
      <c r="BI2679" s="11">
        <v>4</v>
      </c>
      <c r="BJ2679" s="11">
        <v>2</v>
      </c>
      <c r="BK2679" s="11">
        <v>0</v>
      </c>
      <c r="BL2679" s="11">
        <v>8</v>
      </c>
      <c r="BM2679" s="11">
        <v>0</v>
      </c>
      <c r="BN2679" s="11">
        <v>0</v>
      </c>
      <c r="BO2679" s="11">
        <v>4</v>
      </c>
      <c r="BP2679" s="11">
        <v>0</v>
      </c>
      <c r="BQ2679" s="11">
        <v>0</v>
      </c>
      <c r="BR2679" s="11">
        <v>0</v>
      </c>
      <c r="BS2679" s="11">
        <v>0</v>
      </c>
      <c r="BT2679" s="11">
        <v>0</v>
      </c>
      <c r="BU2679" s="11">
        <v>4</v>
      </c>
      <c r="BV2679" s="11">
        <v>2</v>
      </c>
      <c r="BW2679" s="11">
        <v>0</v>
      </c>
      <c r="BX2679" s="11">
        <v>2</v>
      </c>
      <c r="BY2679" s="11">
        <v>12</v>
      </c>
      <c r="BZ2679" s="11">
        <v>50</v>
      </c>
      <c r="CA2679" s="11">
        <v>10</v>
      </c>
      <c r="CB2679" s="11">
        <v>16</v>
      </c>
      <c r="CC2679" s="11">
        <v>0</v>
      </c>
      <c r="CD2679" s="11">
        <v>0</v>
      </c>
      <c r="CE2679" s="11">
        <v>0</v>
      </c>
      <c r="CF2679" s="11">
        <v>50</v>
      </c>
      <c r="CG2679" s="11">
        <v>0</v>
      </c>
      <c r="CH2679" s="11">
        <v>6</v>
      </c>
      <c r="CI2679" s="11">
        <v>2</v>
      </c>
      <c r="CJ2679" s="11">
        <v>0</v>
      </c>
      <c r="CK2679" s="11">
        <v>74</v>
      </c>
      <c r="CL2679" s="11">
        <v>0</v>
      </c>
      <c r="CM2679" s="11">
        <v>0</v>
      </c>
      <c r="CN2679" s="11">
        <v>0</v>
      </c>
      <c r="CO2679" s="11">
        <v>4</v>
      </c>
      <c r="CP2679" s="11">
        <v>0</v>
      </c>
      <c r="CQ2679" s="11">
        <v>2</v>
      </c>
      <c r="CR2679" s="11">
        <v>0</v>
      </c>
      <c r="CS2679" s="11">
        <v>0</v>
      </c>
      <c r="CT2679" s="11">
        <v>0</v>
      </c>
      <c r="CU2679" s="11">
        <v>2</v>
      </c>
      <c r="CV2679" s="11">
        <v>0</v>
      </c>
      <c r="CW2679" s="11">
        <v>74</v>
      </c>
      <c r="CX2679" s="11">
        <v>6</v>
      </c>
      <c r="CY2679" s="11">
        <v>24</v>
      </c>
      <c r="CZ2679" s="11">
        <v>0</v>
      </c>
      <c r="DA2679" s="11">
        <v>0</v>
      </c>
      <c r="DB2679" s="11">
        <v>4</v>
      </c>
      <c r="DC2679" s="11">
        <v>0</v>
      </c>
      <c r="DD2679" s="11">
        <v>6</v>
      </c>
      <c r="DE2679" s="11">
        <v>0</v>
      </c>
      <c r="DF2679" s="11">
        <v>30</v>
      </c>
      <c r="DG2679" s="11">
        <v>40</v>
      </c>
      <c r="DH2679" s="11">
        <v>2</v>
      </c>
      <c r="DI2679" s="11">
        <v>0</v>
      </c>
      <c r="DJ2679" s="11">
        <v>0</v>
      </c>
      <c r="DK2679" s="11">
        <v>36</v>
      </c>
      <c r="DL2679" s="11">
        <v>0</v>
      </c>
      <c r="DM2679" s="11">
        <v>0</v>
      </c>
      <c r="DN2679" s="11">
        <v>2</v>
      </c>
      <c r="DO2679" s="11">
        <v>20</v>
      </c>
      <c r="DP2679" s="11">
        <v>2</v>
      </c>
      <c r="DQ2679" s="11">
        <v>360</v>
      </c>
      <c r="DR2679" s="11">
        <v>0</v>
      </c>
      <c r="DS2679" s="11">
        <v>6</v>
      </c>
      <c r="DT2679" s="11">
        <v>286</v>
      </c>
      <c r="DU2679" s="11">
        <v>0</v>
      </c>
      <c r="DV2679" s="12">
        <v>0</v>
      </c>
    </row>
    <row r="2680" spans="1:126" x14ac:dyDescent="0.45">
      <c r="A2680" t="s">
        <v>2843</v>
      </c>
      <c r="B2680" t="s">
        <v>161</v>
      </c>
      <c r="C2680" s="7">
        <v>40</v>
      </c>
      <c r="D2680" s="8">
        <v>32</v>
      </c>
      <c r="E2680" s="8">
        <v>4</v>
      </c>
      <c r="F2680" s="8">
        <v>24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22</v>
      </c>
      <c r="M2680" s="8">
        <v>2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2</v>
      </c>
      <c r="U2680" s="8">
        <v>0</v>
      </c>
      <c r="V2680" s="8">
        <v>0</v>
      </c>
      <c r="W2680" s="8">
        <v>40</v>
      </c>
      <c r="X2680" s="8">
        <v>2</v>
      </c>
      <c r="Y2680" s="8">
        <v>0</v>
      </c>
      <c r="Z2680" s="8">
        <v>0</v>
      </c>
      <c r="AA2680" s="8">
        <v>2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2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40</v>
      </c>
      <c r="AU2680" s="8">
        <v>8</v>
      </c>
      <c r="AV2680" s="8">
        <v>0</v>
      </c>
      <c r="AW2680" s="8">
        <v>16</v>
      </c>
      <c r="AX2680" s="8">
        <v>2</v>
      </c>
      <c r="AY2680" s="8">
        <v>0</v>
      </c>
      <c r="AZ2680" s="8">
        <v>4</v>
      </c>
      <c r="BA2680" s="8">
        <v>38</v>
      </c>
      <c r="BB2680" s="8">
        <v>32</v>
      </c>
      <c r="BC2680" s="8">
        <v>26</v>
      </c>
      <c r="BD2680" s="8">
        <v>0</v>
      </c>
      <c r="BE2680" s="8">
        <v>0</v>
      </c>
      <c r="BF2680" s="8">
        <v>0</v>
      </c>
      <c r="BG2680" s="8">
        <v>28</v>
      </c>
      <c r="BH2680" s="8">
        <v>4</v>
      </c>
      <c r="BI2680" s="8">
        <v>6</v>
      </c>
      <c r="BJ2680" s="8">
        <v>0</v>
      </c>
      <c r="BK2680" s="8">
        <v>2</v>
      </c>
      <c r="BL2680" s="8">
        <v>4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4</v>
      </c>
      <c r="BV2680" s="8">
        <v>12</v>
      </c>
      <c r="BW2680" s="8">
        <v>2</v>
      </c>
      <c r="BX2680" s="8">
        <v>2</v>
      </c>
      <c r="BY2680" s="8">
        <v>54</v>
      </c>
      <c r="BZ2680" s="8">
        <v>154</v>
      </c>
      <c r="CA2680" s="8">
        <v>96</v>
      </c>
      <c r="CB2680" s="8">
        <v>0</v>
      </c>
      <c r="CC2680" s="8">
        <v>0</v>
      </c>
      <c r="CD2680" s="8">
        <v>0</v>
      </c>
      <c r="CE2680" s="8">
        <v>0</v>
      </c>
      <c r="CF2680" s="8">
        <v>2</v>
      </c>
      <c r="CG2680" s="8">
        <v>0</v>
      </c>
      <c r="CH2680" s="8">
        <v>0</v>
      </c>
      <c r="CI2680" s="8">
        <v>2</v>
      </c>
      <c r="CJ2680" s="8">
        <v>0</v>
      </c>
      <c r="CK2680" s="8">
        <v>72</v>
      </c>
      <c r="CL2680" s="8">
        <v>0</v>
      </c>
      <c r="CM2680" s="8">
        <v>0</v>
      </c>
      <c r="CN2680" s="8">
        <v>0</v>
      </c>
      <c r="CO2680" s="8">
        <v>16</v>
      </c>
      <c r="CP2680" s="8">
        <v>4</v>
      </c>
      <c r="CQ2680" s="8">
        <v>0</v>
      </c>
      <c r="CR2680" s="8">
        <v>0</v>
      </c>
      <c r="CS2680" s="8">
        <v>0</v>
      </c>
      <c r="CT2680" s="8">
        <v>4</v>
      </c>
      <c r="CU2680" s="8">
        <v>2</v>
      </c>
      <c r="CV2680" s="8">
        <v>6</v>
      </c>
      <c r="CW2680" s="8">
        <v>58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</v>
      </c>
      <c r="DD2680" s="8">
        <v>0</v>
      </c>
      <c r="DE2680" s="8">
        <v>0</v>
      </c>
      <c r="DF2680" s="8">
        <v>0</v>
      </c>
      <c r="DG2680" s="8">
        <v>76</v>
      </c>
      <c r="DH2680" s="8">
        <v>8</v>
      </c>
      <c r="DI2680" s="8">
        <v>2</v>
      </c>
      <c r="DJ2680" s="8">
        <v>6</v>
      </c>
      <c r="DK2680" s="8">
        <v>38</v>
      </c>
      <c r="DL2680" s="8">
        <v>6</v>
      </c>
      <c r="DM2680" s="8">
        <v>0</v>
      </c>
      <c r="DN2680" s="8">
        <v>10</v>
      </c>
      <c r="DO2680" s="8">
        <v>0</v>
      </c>
      <c r="DP2680" s="8">
        <v>0</v>
      </c>
      <c r="DQ2680" s="8">
        <v>54</v>
      </c>
      <c r="DR2680" s="8">
        <v>22</v>
      </c>
      <c r="DS2680" s="8">
        <v>2</v>
      </c>
      <c r="DT2680" s="8">
        <v>56</v>
      </c>
      <c r="DU2680" s="8">
        <v>0</v>
      </c>
      <c r="DV2680" s="9">
        <v>2</v>
      </c>
    </row>
    <row r="2681" spans="1:126" x14ac:dyDescent="0.45">
      <c r="A2681" t="s">
        <v>2844</v>
      </c>
      <c r="B2681" t="s">
        <v>161</v>
      </c>
      <c r="C2681" s="10">
        <v>0</v>
      </c>
      <c r="D2681" s="11">
        <v>8</v>
      </c>
      <c r="E2681" s="11">
        <v>2</v>
      </c>
      <c r="F2681" s="11">
        <v>28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8</v>
      </c>
      <c r="Q2681" s="11">
        <v>0</v>
      </c>
      <c r="R2681" s="11">
        <v>0</v>
      </c>
      <c r="S2681" s="11">
        <v>0</v>
      </c>
      <c r="T2681" s="11">
        <v>40</v>
      </c>
      <c r="U2681" s="11">
        <v>0</v>
      </c>
      <c r="V2681" s="11">
        <v>0</v>
      </c>
      <c r="W2681" s="11">
        <v>0</v>
      </c>
      <c r="X2681" s="11">
        <v>2</v>
      </c>
      <c r="Y2681" s="11">
        <v>0</v>
      </c>
      <c r="Z2681" s="11">
        <v>0</v>
      </c>
      <c r="AA2681" s="11">
        <v>0</v>
      </c>
      <c r="AB2681" s="11">
        <v>2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20</v>
      </c>
      <c r="AL2681" s="11">
        <v>0</v>
      </c>
      <c r="AM2681" s="11">
        <v>16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2</v>
      </c>
      <c r="AZ2681" s="11">
        <v>0</v>
      </c>
      <c r="BA2681" s="11">
        <v>0</v>
      </c>
      <c r="BB2681" s="11">
        <v>0</v>
      </c>
      <c r="BC2681" s="11">
        <v>12</v>
      </c>
      <c r="BD2681" s="11">
        <v>32</v>
      </c>
      <c r="BE2681" s="11">
        <v>0</v>
      </c>
      <c r="BF2681" s="11">
        <v>46</v>
      </c>
      <c r="BG2681" s="11">
        <v>22</v>
      </c>
      <c r="BH2681" s="11">
        <v>10</v>
      </c>
      <c r="BI2681" s="11">
        <v>0</v>
      </c>
      <c r="BJ2681" s="11">
        <v>0</v>
      </c>
      <c r="BK2681" s="11">
        <v>0</v>
      </c>
      <c r="BL2681" s="11">
        <v>0</v>
      </c>
      <c r="BM2681" s="11">
        <v>2</v>
      </c>
      <c r="BN2681" s="11">
        <v>0</v>
      </c>
      <c r="BO2681" s="11">
        <v>2</v>
      </c>
      <c r="BP2681" s="11">
        <v>0</v>
      </c>
      <c r="BQ2681" s="11">
        <v>0</v>
      </c>
      <c r="BR2681" s="11">
        <v>0</v>
      </c>
      <c r="BS2681" s="11">
        <v>0</v>
      </c>
      <c r="BT2681" s="11">
        <v>0</v>
      </c>
      <c r="BU2681" s="11">
        <v>0</v>
      </c>
      <c r="BV2681" s="11">
        <v>4</v>
      </c>
      <c r="BW2681" s="11">
        <v>0</v>
      </c>
      <c r="BX2681" s="11">
        <v>2</v>
      </c>
      <c r="BY2681" s="11">
        <v>0</v>
      </c>
      <c r="BZ2681" s="11">
        <v>0</v>
      </c>
      <c r="CA2681" s="11">
        <v>0</v>
      </c>
      <c r="CB2681" s="11">
        <v>0</v>
      </c>
      <c r="CC2681" s="11">
        <v>0</v>
      </c>
      <c r="CD2681" s="11">
        <v>0</v>
      </c>
      <c r="CE2681" s="11">
        <v>0</v>
      </c>
      <c r="CF2681" s="11">
        <v>0</v>
      </c>
      <c r="CG2681" s="11">
        <v>0</v>
      </c>
      <c r="CH2681" s="11">
        <v>0</v>
      </c>
      <c r="CI2681" s="11">
        <v>0</v>
      </c>
      <c r="CJ2681" s="11">
        <v>0</v>
      </c>
      <c r="CK2681" s="11">
        <v>0</v>
      </c>
      <c r="CL2681" s="11">
        <v>0</v>
      </c>
      <c r="CM2681" s="11">
        <v>0</v>
      </c>
      <c r="CN2681" s="11">
        <v>0</v>
      </c>
      <c r="CO2681" s="11">
        <v>10</v>
      </c>
      <c r="CP2681" s="11">
        <v>2</v>
      </c>
      <c r="CQ2681" s="11">
        <v>10</v>
      </c>
      <c r="CR2681" s="11">
        <v>0</v>
      </c>
      <c r="CS2681" s="11">
        <v>0</v>
      </c>
      <c r="CT2681" s="11">
        <v>0</v>
      </c>
      <c r="CU2681" s="11">
        <v>0</v>
      </c>
      <c r="CV2681" s="11">
        <v>0</v>
      </c>
      <c r="CW2681" s="11">
        <v>74</v>
      </c>
      <c r="CX2681" s="11">
        <v>0</v>
      </c>
      <c r="CY2681" s="11">
        <v>0</v>
      </c>
      <c r="CZ2681" s="11">
        <v>0</v>
      </c>
      <c r="DA2681" s="11">
        <v>0</v>
      </c>
      <c r="DB2681" s="11">
        <v>6</v>
      </c>
      <c r="DC2681" s="11">
        <v>0</v>
      </c>
      <c r="DD2681" s="11">
        <v>4</v>
      </c>
      <c r="DE2681" s="11">
        <v>0</v>
      </c>
      <c r="DF2681" s="11">
        <v>34</v>
      </c>
      <c r="DG2681" s="11">
        <v>6</v>
      </c>
      <c r="DH2681" s="11">
        <v>0</v>
      </c>
      <c r="DI2681" s="11">
        <v>4</v>
      </c>
      <c r="DJ2681" s="11">
        <v>0</v>
      </c>
      <c r="DK2681" s="11">
        <v>0</v>
      </c>
      <c r="DL2681" s="11">
        <v>0</v>
      </c>
      <c r="DM2681" s="11">
        <v>0</v>
      </c>
      <c r="DN2681" s="11">
        <v>0</v>
      </c>
      <c r="DO2681" s="11">
        <v>0</v>
      </c>
      <c r="DP2681" s="11">
        <v>0</v>
      </c>
      <c r="DQ2681" s="11">
        <v>86</v>
      </c>
      <c r="DR2681" s="11">
        <v>0</v>
      </c>
      <c r="DS2681" s="11">
        <v>0</v>
      </c>
      <c r="DT2681" s="11">
        <v>120</v>
      </c>
      <c r="DU2681" s="11">
        <v>4</v>
      </c>
      <c r="DV2681" s="12">
        <v>0</v>
      </c>
    </row>
    <row r="2682" spans="1:126" x14ac:dyDescent="0.45">
      <c r="A2682" t="s">
        <v>2845</v>
      </c>
      <c r="B2682" t="s">
        <v>161</v>
      </c>
      <c r="C2682" s="7">
        <v>0</v>
      </c>
      <c r="D2682" s="8">
        <v>62</v>
      </c>
      <c r="E2682" s="8">
        <v>78</v>
      </c>
      <c r="F2682" s="8">
        <v>32</v>
      </c>
      <c r="G2682" s="8">
        <v>0</v>
      </c>
      <c r="H2682" s="8">
        <v>2</v>
      </c>
      <c r="I2682" s="8">
        <v>0</v>
      </c>
      <c r="J2682" s="8">
        <v>2</v>
      </c>
      <c r="K2682" s="8">
        <v>2</v>
      </c>
      <c r="L2682" s="8">
        <v>62</v>
      </c>
      <c r="M2682" s="8">
        <v>0</v>
      </c>
      <c r="N2682" s="8">
        <v>0</v>
      </c>
      <c r="O2682" s="8">
        <v>6</v>
      </c>
      <c r="P2682" s="8">
        <v>6</v>
      </c>
      <c r="Q2682" s="8">
        <v>0</v>
      </c>
      <c r="R2682" s="8">
        <v>0</v>
      </c>
      <c r="S2682" s="8">
        <v>0</v>
      </c>
      <c r="T2682" s="8">
        <v>62</v>
      </c>
      <c r="U2682" s="8">
        <v>12</v>
      </c>
      <c r="V2682" s="8">
        <v>0</v>
      </c>
      <c r="W2682" s="8">
        <v>30</v>
      </c>
      <c r="X2682" s="8">
        <v>2</v>
      </c>
      <c r="Y2682" s="8">
        <v>2</v>
      </c>
      <c r="Z2682" s="8">
        <v>6</v>
      </c>
      <c r="AA2682" s="8">
        <v>8</v>
      </c>
      <c r="AB2682" s="8">
        <v>2</v>
      </c>
      <c r="AC2682" s="8">
        <v>2</v>
      </c>
      <c r="AD2682" s="8">
        <v>6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26</v>
      </c>
      <c r="AL2682" s="8">
        <v>0</v>
      </c>
      <c r="AM2682" s="8">
        <v>4</v>
      </c>
      <c r="AN2682" s="8">
        <v>0</v>
      </c>
      <c r="AO2682" s="8">
        <v>0</v>
      </c>
      <c r="AP2682" s="8">
        <v>0</v>
      </c>
      <c r="AQ2682" s="8">
        <v>2</v>
      </c>
      <c r="AR2682" s="8">
        <v>0</v>
      </c>
      <c r="AS2682" s="8">
        <v>2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144</v>
      </c>
      <c r="BB2682" s="8">
        <v>0</v>
      </c>
      <c r="BC2682" s="8">
        <v>0</v>
      </c>
      <c r="BD2682" s="8">
        <v>10</v>
      </c>
      <c r="BE2682" s="8">
        <v>0</v>
      </c>
      <c r="BF2682" s="8">
        <v>74</v>
      </c>
      <c r="BG2682" s="8">
        <v>56</v>
      </c>
      <c r="BH2682" s="8">
        <v>6</v>
      </c>
      <c r="BI2682" s="8">
        <v>0</v>
      </c>
      <c r="BJ2682" s="8">
        <v>16</v>
      </c>
      <c r="BK2682" s="8">
        <v>2</v>
      </c>
      <c r="BL2682" s="8">
        <v>0</v>
      </c>
      <c r="BM2682" s="8">
        <v>0</v>
      </c>
      <c r="BN2682" s="8">
        <v>0</v>
      </c>
      <c r="BO2682" s="8">
        <v>2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22</v>
      </c>
      <c r="BW2682" s="8">
        <v>2</v>
      </c>
      <c r="BX2682" s="8">
        <v>10</v>
      </c>
      <c r="BY2682" s="8">
        <v>0</v>
      </c>
      <c r="BZ2682" s="8">
        <v>0</v>
      </c>
      <c r="CA2682" s="8">
        <v>0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2</v>
      </c>
      <c r="CJ2682" s="8">
        <v>0</v>
      </c>
      <c r="CK2682" s="8">
        <v>24</v>
      </c>
      <c r="CL2682" s="8">
        <v>0</v>
      </c>
      <c r="CM2682" s="8">
        <v>0</v>
      </c>
      <c r="CN2682" s="8">
        <v>0</v>
      </c>
      <c r="CO2682" s="8">
        <v>4</v>
      </c>
      <c r="CP2682" s="8">
        <v>0</v>
      </c>
      <c r="CQ2682" s="8">
        <v>0</v>
      </c>
      <c r="CR2682" s="8">
        <v>0</v>
      </c>
      <c r="CS2682" s="8">
        <v>0</v>
      </c>
      <c r="CT2682" s="8">
        <v>2</v>
      </c>
      <c r="CU2682" s="8">
        <v>36</v>
      </c>
      <c r="CV2682" s="8">
        <v>2</v>
      </c>
      <c r="CW2682" s="8">
        <v>38</v>
      </c>
      <c r="CX2682" s="8">
        <v>8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  <c r="DD2682" s="8">
        <v>6</v>
      </c>
      <c r="DE2682" s="8">
        <v>0</v>
      </c>
      <c r="DF2682" s="8">
        <v>36</v>
      </c>
      <c r="DG2682" s="8">
        <v>32</v>
      </c>
      <c r="DH2682" s="8">
        <v>8</v>
      </c>
      <c r="DI2682" s="8">
        <v>6</v>
      </c>
      <c r="DJ2682" s="8">
        <v>2</v>
      </c>
      <c r="DK2682" s="8">
        <v>8</v>
      </c>
      <c r="DL2682" s="8">
        <v>6</v>
      </c>
      <c r="DM2682" s="8">
        <v>0</v>
      </c>
      <c r="DN2682" s="8">
        <v>0</v>
      </c>
      <c r="DO2682" s="8">
        <v>0</v>
      </c>
      <c r="DP2682" s="8">
        <v>0</v>
      </c>
      <c r="DQ2682" s="8">
        <v>386</v>
      </c>
      <c r="DR2682" s="8">
        <v>0</v>
      </c>
      <c r="DS2682" s="8">
        <v>4</v>
      </c>
      <c r="DT2682" s="8">
        <v>282</v>
      </c>
      <c r="DU2682" s="8">
        <v>2</v>
      </c>
      <c r="DV2682" s="9">
        <v>0</v>
      </c>
    </row>
    <row r="2683" spans="1:126" x14ac:dyDescent="0.45">
      <c r="A2683" t="s">
        <v>2846</v>
      </c>
      <c r="B2683" t="s">
        <v>163</v>
      </c>
      <c r="C2683" s="10">
        <v>0</v>
      </c>
      <c r="D2683" s="11">
        <v>1</v>
      </c>
      <c r="E2683" s="11">
        <v>2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2</v>
      </c>
      <c r="S2683" s="11">
        <v>0</v>
      </c>
      <c r="T2683" s="11">
        <v>4</v>
      </c>
      <c r="U2683" s="11">
        <v>0</v>
      </c>
      <c r="V2683" s="11">
        <v>0</v>
      </c>
      <c r="W2683" s="11">
        <v>7</v>
      </c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3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1">
        <v>1</v>
      </c>
      <c r="AR2683" s="11">
        <v>0</v>
      </c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21</v>
      </c>
      <c r="BE2683" s="11">
        <v>0</v>
      </c>
      <c r="BF2683" s="11">
        <v>0</v>
      </c>
      <c r="BG2683" s="11">
        <v>0</v>
      </c>
      <c r="BH2683" s="11">
        <v>1</v>
      </c>
      <c r="BI2683" s="11">
        <v>0</v>
      </c>
      <c r="BJ2683" s="11">
        <v>0</v>
      </c>
      <c r="BK2683" s="11">
        <v>0</v>
      </c>
      <c r="BL2683" s="11">
        <v>0</v>
      </c>
      <c r="BM2683" s="11">
        <v>0</v>
      </c>
      <c r="BN2683" s="11">
        <v>0</v>
      </c>
      <c r="BO2683" s="11">
        <v>0</v>
      </c>
      <c r="BP2683" s="11">
        <v>0</v>
      </c>
      <c r="BQ2683" s="11">
        <v>0</v>
      </c>
      <c r="BR2683" s="11">
        <v>0</v>
      </c>
      <c r="BS2683" s="11">
        <v>0</v>
      </c>
      <c r="BT2683" s="11">
        <v>0</v>
      </c>
      <c r="BU2683" s="11">
        <v>0</v>
      </c>
      <c r="BV2683" s="11">
        <v>0</v>
      </c>
      <c r="BW2683" s="11">
        <v>0</v>
      </c>
      <c r="BX2683" s="11">
        <v>0</v>
      </c>
      <c r="BY2683" s="11">
        <v>0</v>
      </c>
      <c r="BZ2683" s="11">
        <v>0</v>
      </c>
      <c r="CA2683" s="11">
        <v>0</v>
      </c>
      <c r="CB2683" s="11">
        <v>0</v>
      </c>
      <c r="CC2683" s="11">
        <v>0</v>
      </c>
      <c r="CD2683" s="11">
        <v>0</v>
      </c>
      <c r="CE2683" s="11">
        <v>0</v>
      </c>
      <c r="CF2683" s="11">
        <v>0</v>
      </c>
      <c r="CG2683" s="11">
        <v>0</v>
      </c>
      <c r="CH2683" s="11">
        <v>0</v>
      </c>
      <c r="CI2683" s="11">
        <v>0</v>
      </c>
      <c r="CJ2683" s="11">
        <v>0</v>
      </c>
      <c r="CK2683" s="11">
        <v>1</v>
      </c>
      <c r="CL2683" s="11">
        <v>0</v>
      </c>
      <c r="CM2683" s="11">
        <v>0</v>
      </c>
      <c r="CN2683" s="11">
        <v>1</v>
      </c>
      <c r="CO2683" s="11">
        <v>1</v>
      </c>
      <c r="CP2683" s="11">
        <v>0</v>
      </c>
      <c r="CQ2683" s="11">
        <v>0</v>
      </c>
      <c r="CR2683" s="11">
        <v>0</v>
      </c>
      <c r="CS2683" s="11">
        <v>0</v>
      </c>
      <c r="CT2683" s="11">
        <v>0</v>
      </c>
      <c r="CU2683" s="11">
        <v>0</v>
      </c>
      <c r="CV2683" s="11">
        <v>0</v>
      </c>
      <c r="CW2683" s="11">
        <v>0</v>
      </c>
      <c r="CX2683" s="11">
        <v>0</v>
      </c>
      <c r="CY2683" s="11">
        <v>0</v>
      </c>
      <c r="CZ2683" s="11">
        <v>0</v>
      </c>
      <c r="DA2683" s="11">
        <v>0</v>
      </c>
      <c r="DB2683" s="11">
        <v>0</v>
      </c>
      <c r="DC2683" s="11">
        <v>1</v>
      </c>
      <c r="DD2683" s="11">
        <v>0</v>
      </c>
      <c r="DE2683" s="11">
        <v>0</v>
      </c>
      <c r="DF2683" s="11">
        <v>11</v>
      </c>
      <c r="DG2683" s="11">
        <v>9</v>
      </c>
      <c r="DH2683" s="11">
        <v>0</v>
      </c>
      <c r="DI2683" s="11">
        <v>0</v>
      </c>
      <c r="DJ2683" s="11">
        <v>0</v>
      </c>
      <c r="DK2683" s="11">
        <v>0</v>
      </c>
      <c r="DL2683" s="11">
        <v>0</v>
      </c>
      <c r="DM2683" s="11">
        <v>0</v>
      </c>
      <c r="DN2683" s="11">
        <v>0</v>
      </c>
      <c r="DO2683" s="11">
        <v>0</v>
      </c>
      <c r="DP2683" s="11">
        <v>0</v>
      </c>
      <c r="DQ2683" s="11">
        <v>3</v>
      </c>
      <c r="DR2683" s="11">
        <v>0</v>
      </c>
      <c r="DS2683" s="11">
        <v>2</v>
      </c>
      <c r="DT2683" s="11">
        <v>29</v>
      </c>
      <c r="DU2683" s="11">
        <v>0</v>
      </c>
      <c r="DV2683" s="12">
        <v>0</v>
      </c>
    </row>
    <row r="2684" spans="1:126" x14ac:dyDescent="0.45">
      <c r="A2684" t="s">
        <v>2847</v>
      </c>
      <c r="B2684" t="s">
        <v>163</v>
      </c>
      <c r="C2684" s="7">
        <v>6</v>
      </c>
      <c r="D2684" s="8">
        <v>1</v>
      </c>
      <c r="E2684" s="8">
        <v>8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41</v>
      </c>
      <c r="M2684" s="8">
        <v>0</v>
      </c>
      <c r="N2684" s="8">
        <v>0</v>
      </c>
      <c r="O2684" s="8">
        <v>3</v>
      </c>
      <c r="P2684" s="8">
        <v>0</v>
      </c>
      <c r="Q2684" s="8">
        <v>0</v>
      </c>
      <c r="R2684" s="8">
        <v>3</v>
      </c>
      <c r="S2684" s="8">
        <v>0</v>
      </c>
      <c r="T2684" s="8">
        <v>2</v>
      </c>
      <c r="U2684" s="8">
        <v>0</v>
      </c>
      <c r="V2684" s="8">
        <v>0</v>
      </c>
      <c r="W2684" s="8">
        <v>2</v>
      </c>
      <c r="X2684" s="8">
        <v>0</v>
      </c>
      <c r="Y2684" s="8">
        <v>0</v>
      </c>
      <c r="Z2684" s="8">
        <v>2</v>
      </c>
      <c r="AA2684" s="8">
        <v>2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4</v>
      </c>
      <c r="AL2684" s="8">
        <v>100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4</v>
      </c>
      <c r="AX2684" s="8">
        <v>0</v>
      </c>
      <c r="AY2684" s="8">
        <v>0</v>
      </c>
      <c r="AZ2684" s="8">
        <v>0</v>
      </c>
      <c r="BA2684" s="8">
        <v>7</v>
      </c>
      <c r="BB2684" s="8">
        <v>3</v>
      </c>
      <c r="BC2684" s="8">
        <v>0</v>
      </c>
      <c r="BD2684" s="8">
        <v>8</v>
      </c>
      <c r="BE2684" s="8">
        <v>0</v>
      </c>
      <c r="BF2684" s="8">
        <v>3</v>
      </c>
      <c r="BG2684" s="8">
        <v>2</v>
      </c>
      <c r="BH2684" s="8">
        <v>0</v>
      </c>
      <c r="BI2684" s="8">
        <v>0</v>
      </c>
      <c r="BJ2684" s="8">
        <v>0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>
        <v>1</v>
      </c>
      <c r="BU2684" s="8">
        <v>0</v>
      </c>
      <c r="BV2684" s="8">
        <v>3</v>
      </c>
      <c r="BW2684" s="8">
        <v>0</v>
      </c>
      <c r="BX2684" s="8">
        <v>0</v>
      </c>
      <c r="BY2684" s="8">
        <v>1</v>
      </c>
      <c r="BZ2684" s="8">
        <v>14</v>
      </c>
      <c r="CA2684" s="8">
        <v>0</v>
      </c>
      <c r="CB2684" s="8">
        <v>0</v>
      </c>
      <c r="CC2684" s="8">
        <v>0</v>
      </c>
      <c r="CD2684" s="8">
        <v>0</v>
      </c>
      <c r="CE2684" s="8">
        <v>3</v>
      </c>
      <c r="CF2684" s="8">
        <v>1</v>
      </c>
      <c r="CG2684" s="8">
        <v>0</v>
      </c>
      <c r="CH2684" s="8">
        <v>0</v>
      </c>
      <c r="CI2684" s="8">
        <v>0</v>
      </c>
      <c r="CJ2684" s="8">
        <v>0</v>
      </c>
      <c r="CK2684" s="8">
        <v>22</v>
      </c>
      <c r="CL2684" s="8">
        <v>0</v>
      </c>
      <c r="CM2684" s="8">
        <v>0</v>
      </c>
      <c r="CN2684" s="8">
        <v>0</v>
      </c>
      <c r="CO2684" s="8">
        <v>1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12</v>
      </c>
      <c r="CX2684" s="8">
        <v>1</v>
      </c>
      <c r="CY2684" s="8">
        <v>0</v>
      </c>
      <c r="CZ2684" s="8">
        <v>0</v>
      </c>
      <c r="DA2684" s="8">
        <v>1</v>
      </c>
      <c r="DB2684" s="8">
        <v>0</v>
      </c>
      <c r="DC2684" s="8">
        <v>0</v>
      </c>
      <c r="DD2684" s="8">
        <v>4</v>
      </c>
      <c r="DE2684" s="8">
        <v>0</v>
      </c>
      <c r="DF2684" s="8">
        <v>0</v>
      </c>
      <c r="DG2684" s="8">
        <v>23</v>
      </c>
      <c r="DH2684" s="8">
        <v>1</v>
      </c>
      <c r="DI2684" s="8">
        <v>0</v>
      </c>
      <c r="DJ2684" s="8">
        <v>0</v>
      </c>
      <c r="DK2684" s="8">
        <v>3</v>
      </c>
      <c r="DL2684" s="8">
        <v>0</v>
      </c>
      <c r="DM2684" s="8">
        <v>0</v>
      </c>
      <c r="DN2684" s="8">
        <v>0</v>
      </c>
      <c r="DO2684" s="8">
        <v>0</v>
      </c>
      <c r="DP2684" s="8">
        <v>5</v>
      </c>
      <c r="DQ2684" s="8">
        <v>66</v>
      </c>
      <c r="DR2684" s="8">
        <v>0</v>
      </c>
      <c r="DS2684" s="8">
        <v>3</v>
      </c>
      <c r="DT2684" s="8">
        <v>46</v>
      </c>
      <c r="DU2684" s="8">
        <v>0</v>
      </c>
      <c r="DV2684" s="9">
        <v>0</v>
      </c>
    </row>
    <row r="2685" spans="1:126" x14ac:dyDescent="0.45">
      <c r="A2685" t="s">
        <v>2848</v>
      </c>
      <c r="B2685" t="s">
        <v>161</v>
      </c>
      <c r="C2685" s="10">
        <v>8</v>
      </c>
      <c r="D2685" s="11">
        <v>36</v>
      </c>
      <c r="E2685" s="11">
        <v>8</v>
      </c>
      <c r="F2685" s="11">
        <v>58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2</v>
      </c>
      <c r="M2685" s="11">
        <v>0</v>
      </c>
      <c r="N2685" s="11">
        <v>0</v>
      </c>
      <c r="O2685" s="11">
        <v>2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6</v>
      </c>
      <c r="X2685" s="11">
        <v>4</v>
      </c>
      <c r="Y2685" s="11">
        <v>0</v>
      </c>
      <c r="Z2685" s="11">
        <v>8</v>
      </c>
      <c r="AA2685" s="11">
        <v>2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2</v>
      </c>
      <c r="AP2685" s="11">
        <v>0</v>
      </c>
      <c r="AQ2685" s="11">
        <v>0</v>
      </c>
      <c r="AR2685" s="11">
        <v>0</v>
      </c>
      <c r="AS2685" s="11">
        <v>0</v>
      </c>
      <c r="AT2685" s="11">
        <v>0</v>
      </c>
      <c r="AU2685" s="11">
        <v>2</v>
      </c>
      <c r="AV2685" s="11">
        <v>2</v>
      </c>
      <c r="AW2685" s="11">
        <v>8</v>
      </c>
      <c r="AX2685" s="11">
        <v>6</v>
      </c>
      <c r="AY2685" s="11">
        <v>0</v>
      </c>
      <c r="AZ2685" s="11">
        <v>0</v>
      </c>
      <c r="BA2685" s="11">
        <v>6</v>
      </c>
      <c r="BB2685" s="11">
        <v>8</v>
      </c>
      <c r="BC2685" s="11">
        <v>0</v>
      </c>
      <c r="BD2685" s="11">
        <v>50</v>
      </c>
      <c r="BE2685" s="11">
        <v>0</v>
      </c>
      <c r="BF2685" s="11">
        <v>8</v>
      </c>
      <c r="BG2685" s="11">
        <v>50</v>
      </c>
      <c r="BH2685" s="11">
        <v>0</v>
      </c>
      <c r="BI2685" s="11">
        <v>8</v>
      </c>
      <c r="BJ2685" s="11">
        <v>2</v>
      </c>
      <c r="BK2685" s="11">
        <v>0</v>
      </c>
      <c r="BL2685" s="11">
        <v>8</v>
      </c>
      <c r="BM2685" s="11">
        <v>0</v>
      </c>
      <c r="BN2685" s="11">
        <v>0</v>
      </c>
      <c r="BO2685" s="11">
        <v>0</v>
      </c>
      <c r="BP2685" s="11">
        <v>0</v>
      </c>
      <c r="BQ2685" s="11">
        <v>0</v>
      </c>
      <c r="BR2685" s="11">
        <v>0</v>
      </c>
      <c r="BS2685" s="11">
        <v>0</v>
      </c>
      <c r="BT2685" s="11">
        <v>0</v>
      </c>
      <c r="BU2685" s="11">
        <v>2</v>
      </c>
      <c r="BV2685" s="11">
        <v>0</v>
      </c>
      <c r="BW2685" s="11">
        <v>0</v>
      </c>
      <c r="BX2685" s="11">
        <v>4</v>
      </c>
      <c r="BY2685" s="11">
        <v>8</v>
      </c>
      <c r="BZ2685" s="11">
        <v>4</v>
      </c>
      <c r="CA2685" s="11">
        <v>0</v>
      </c>
      <c r="CB2685" s="11">
        <v>0</v>
      </c>
      <c r="CC2685" s="11">
        <v>0</v>
      </c>
      <c r="CD2685" s="11">
        <v>0</v>
      </c>
      <c r="CE2685" s="11">
        <v>0</v>
      </c>
      <c r="CF2685" s="11">
        <v>52</v>
      </c>
      <c r="CG2685" s="11">
        <v>0</v>
      </c>
      <c r="CH2685" s="11">
        <v>0</v>
      </c>
      <c r="CI2685" s="11">
        <v>2</v>
      </c>
      <c r="CJ2685" s="11">
        <v>0</v>
      </c>
      <c r="CK2685" s="11">
        <v>26</v>
      </c>
      <c r="CL2685" s="11">
        <v>0</v>
      </c>
      <c r="CM2685" s="11">
        <v>0</v>
      </c>
      <c r="CN2685" s="11">
        <v>0</v>
      </c>
      <c r="CO2685" s="11">
        <v>2</v>
      </c>
      <c r="CP2685" s="11">
        <v>6</v>
      </c>
      <c r="CQ2685" s="11">
        <v>0</v>
      </c>
      <c r="CR2685" s="11">
        <v>0</v>
      </c>
      <c r="CS2685" s="11">
        <v>0</v>
      </c>
      <c r="CT2685" s="11">
        <v>12</v>
      </c>
      <c r="CU2685" s="11">
        <v>4</v>
      </c>
      <c r="CV2685" s="11">
        <v>8</v>
      </c>
      <c r="CW2685" s="11">
        <v>64</v>
      </c>
      <c r="CX2685" s="11">
        <v>46</v>
      </c>
      <c r="CY2685" s="11">
        <v>6</v>
      </c>
      <c r="CZ2685" s="11">
        <v>0</v>
      </c>
      <c r="DA2685" s="11">
        <v>0</v>
      </c>
      <c r="DB2685" s="11">
        <v>0</v>
      </c>
      <c r="DC2685" s="11">
        <v>0</v>
      </c>
      <c r="DD2685" s="11">
        <v>0</v>
      </c>
      <c r="DE2685" s="11">
        <v>0</v>
      </c>
      <c r="DF2685" s="11">
        <v>0</v>
      </c>
      <c r="DG2685" s="11">
        <v>78</v>
      </c>
      <c r="DH2685" s="11">
        <v>0</v>
      </c>
      <c r="DI2685" s="11">
        <v>0</v>
      </c>
      <c r="DJ2685" s="11">
        <v>22</v>
      </c>
      <c r="DK2685" s="11">
        <v>62</v>
      </c>
      <c r="DL2685" s="11">
        <v>0</v>
      </c>
      <c r="DM2685" s="11">
        <v>0</v>
      </c>
      <c r="DN2685" s="11">
        <v>26</v>
      </c>
      <c r="DO2685" s="11">
        <v>0</v>
      </c>
      <c r="DP2685" s="11">
        <v>0</v>
      </c>
      <c r="DQ2685" s="11">
        <v>122</v>
      </c>
      <c r="DR2685" s="11">
        <v>0</v>
      </c>
      <c r="DS2685" s="11">
        <v>20</v>
      </c>
      <c r="DT2685" s="11">
        <v>172</v>
      </c>
      <c r="DU2685" s="11">
        <v>0</v>
      </c>
      <c r="DV2685" s="12">
        <v>0</v>
      </c>
    </row>
    <row r="2686" spans="1:126" x14ac:dyDescent="0.45">
      <c r="A2686" t="s">
        <v>2849</v>
      </c>
      <c r="B2686" t="s">
        <v>161</v>
      </c>
      <c r="C2686" s="7">
        <v>14</v>
      </c>
      <c r="D2686" s="8">
        <v>50</v>
      </c>
      <c r="E2686" s="8">
        <v>2</v>
      </c>
      <c r="F2686" s="8">
        <v>46</v>
      </c>
      <c r="G2686" s="8">
        <v>4</v>
      </c>
      <c r="H2686" s="8">
        <v>0</v>
      </c>
      <c r="I2686" s="8">
        <v>0</v>
      </c>
      <c r="J2686" s="8">
        <v>0</v>
      </c>
      <c r="K2686" s="8">
        <v>2</v>
      </c>
      <c r="L2686" s="8">
        <v>0</v>
      </c>
      <c r="M2686" s="8">
        <v>0</v>
      </c>
      <c r="N2686" s="8">
        <v>0</v>
      </c>
      <c r="O2686" s="8">
        <v>2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4</v>
      </c>
      <c r="X2686" s="8">
        <v>6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28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28</v>
      </c>
      <c r="AL2686" s="8">
        <v>54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2</v>
      </c>
      <c r="AS2686" s="8">
        <v>0</v>
      </c>
      <c r="AT2686" s="8">
        <v>0</v>
      </c>
      <c r="AU2686" s="8">
        <v>0</v>
      </c>
      <c r="AV2686" s="8">
        <v>0</v>
      </c>
      <c r="AW2686" s="8">
        <v>22</v>
      </c>
      <c r="AX2686" s="8">
        <v>0</v>
      </c>
      <c r="AY2686" s="8">
        <v>0</v>
      </c>
      <c r="AZ2686" s="8">
        <v>0</v>
      </c>
      <c r="BA2686" s="8">
        <v>66</v>
      </c>
      <c r="BB2686" s="8">
        <v>38</v>
      </c>
      <c r="BC2686" s="8">
        <v>32</v>
      </c>
      <c r="BD2686" s="8">
        <v>72</v>
      </c>
      <c r="BE2686" s="8">
        <v>0</v>
      </c>
      <c r="BF2686" s="8">
        <v>68</v>
      </c>
      <c r="BG2686" s="8">
        <v>46</v>
      </c>
      <c r="BH2686" s="8">
        <v>0</v>
      </c>
      <c r="BI2686" s="8">
        <v>0</v>
      </c>
      <c r="BJ2686" s="8">
        <v>0</v>
      </c>
      <c r="BK2686" s="8">
        <v>0</v>
      </c>
      <c r="BL2686" s="8">
        <v>8</v>
      </c>
      <c r="BM2686" s="8">
        <v>0</v>
      </c>
      <c r="BN2686" s="8">
        <v>0</v>
      </c>
      <c r="BO2686" s="8">
        <v>10</v>
      </c>
      <c r="BP2686" s="8">
        <v>0</v>
      </c>
      <c r="BQ2686" s="8">
        <v>0</v>
      </c>
      <c r="BR2686" s="8">
        <v>0</v>
      </c>
      <c r="BS2686" s="8">
        <v>0</v>
      </c>
      <c r="BT2686" s="8">
        <v>6</v>
      </c>
      <c r="BU2686" s="8">
        <v>0</v>
      </c>
      <c r="BV2686" s="8">
        <v>14</v>
      </c>
      <c r="BW2686" s="8">
        <v>0</v>
      </c>
      <c r="BX2686" s="8">
        <v>6</v>
      </c>
      <c r="BY2686" s="8">
        <v>22</v>
      </c>
      <c r="BZ2686" s="8">
        <v>0</v>
      </c>
      <c r="CA2686" s="8">
        <v>0</v>
      </c>
      <c r="CB2686" s="8">
        <v>0</v>
      </c>
      <c r="CC2686" s="8">
        <v>0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2</v>
      </c>
      <c r="CJ2686" s="8">
        <v>0</v>
      </c>
      <c r="CK2686" s="8">
        <v>18</v>
      </c>
      <c r="CL2686" s="8">
        <v>0</v>
      </c>
      <c r="CM2686" s="8">
        <v>0</v>
      </c>
      <c r="CN2686" s="8">
        <v>0</v>
      </c>
      <c r="CO2686" s="8">
        <v>24</v>
      </c>
      <c r="CP2686" s="8">
        <v>8</v>
      </c>
      <c r="CQ2686" s="8">
        <v>2</v>
      </c>
      <c r="CR2686" s="8">
        <v>0</v>
      </c>
      <c r="CS2686" s="8">
        <v>0</v>
      </c>
      <c r="CT2686" s="8">
        <v>2</v>
      </c>
      <c r="CU2686" s="8">
        <v>10</v>
      </c>
      <c r="CV2686" s="8">
        <v>0</v>
      </c>
      <c r="CW2686" s="8">
        <v>68</v>
      </c>
      <c r="CX2686" s="8">
        <v>34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  <c r="DD2686" s="8">
        <v>0</v>
      </c>
      <c r="DE2686" s="8">
        <v>0</v>
      </c>
      <c r="DF2686" s="8">
        <v>6</v>
      </c>
      <c r="DG2686" s="8">
        <v>86</v>
      </c>
      <c r="DH2686" s="8">
        <v>4</v>
      </c>
      <c r="DI2686" s="8">
        <v>2</v>
      </c>
      <c r="DJ2686" s="8">
        <v>14</v>
      </c>
      <c r="DK2686" s="8">
        <v>44</v>
      </c>
      <c r="DL2686" s="8">
        <v>0</v>
      </c>
      <c r="DM2686" s="8">
        <v>0</v>
      </c>
      <c r="DN2686" s="8">
        <v>6</v>
      </c>
      <c r="DO2686" s="8">
        <v>12</v>
      </c>
      <c r="DP2686" s="8">
        <v>2</v>
      </c>
      <c r="DQ2686" s="8">
        <v>294</v>
      </c>
      <c r="DR2686" s="8">
        <v>2</v>
      </c>
      <c r="DS2686" s="8">
        <v>10</v>
      </c>
      <c r="DT2686" s="8">
        <v>298</v>
      </c>
      <c r="DU2686" s="8">
        <v>0</v>
      </c>
      <c r="DV2686" s="9">
        <v>0</v>
      </c>
    </row>
    <row r="2687" spans="1:126" x14ac:dyDescent="0.45">
      <c r="A2687" t="s">
        <v>2850</v>
      </c>
      <c r="B2687" t="s">
        <v>161</v>
      </c>
      <c r="C2687" s="10">
        <v>0</v>
      </c>
      <c r="D2687" s="11">
        <v>20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6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26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80</v>
      </c>
      <c r="BE2687" s="11">
        <v>0</v>
      </c>
      <c r="BF2687" s="11">
        <v>0</v>
      </c>
      <c r="BG2687" s="11">
        <v>60</v>
      </c>
      <c r="BH2687" s="11">
        <v>12</v>
      </c>
      <c r="BI2687" s="11">
        <v>8</v>
      </c>
      <c r="BJ2687" s="11">
        <v>0</v>
      </c>
      <c r="BK2687" s="11">
        <v>0</v>
      </c>
      <c r="BL2687" s="11">
        <v>0</v>
      </c>
      <c r="BM2687" s="11">
        <v>0</v>
      </c>
      <c r="BN2687" s="11">
        <v>0</v>
      </c>
      <c r="BO2687" s="11">
        <v>0</v>
      </c>
      <c r="BP2687" s="11">
        <v>0</v>
      </c>
      <c r="BQ2687" s="11">
        <v>0</v>
      </c>
      <c r="BR2687" s="11">
        <v>0</v>
      </c>
      <c r="BS2687" s="11">
        <v>0</v>
      </c>
      <c r="BT2687" s="11">
        <v>0</v>
      </c>
      <c r="BU2687" s="11">
        <v>0</v>
      </c>
      <c r="BV2687" s="11">
        <v>0</v>
      </c>
      <c r="BW2687" s="11">
        <v>0</v>
      </c>
      <c r="BX2687" s="11">
        <v>0</v>
      </c>
      <c r="BY2687" s="11">
        <v>0</v>
      </c>
      <c r="BZ2687" s="11">
        <v>0</v>
      </c>
      <c r="CA2687" s="11">
        <v>0</v>
      </c>
      <c r="CB2687" s="11">
        <v>0</v>
      </c>
      <c r="CC2687" s="11">
        <v>0</v>
      </c>
      <c r="CD2687" s="11">
        <v>0</v>
      </c>
      <c r="CE2687" s="11">
        <v>0</v>
      </c>
      <c r="CF2687" s="11">
        <v>0</v>
      </c>
      <c r="CG2687" s="11">
        <v>0</v>
      </c>
      <c r="CH2687" s="11">
        <v>0</v>
      </c>
      <c r="CI2687" s="11">
        <v>0</v>
      </c>
      <c r="CJ2687" s="11">
        <v>0</v>
      </c>
      <c r="CK2687" s="11">
        <v>0</v>
      </c>
      <c r="CL2687" s="11">
        <v>0</v>
      </c>
      <c r="CM2687" s="11">
        <v>0</v>
      </c>
      <c r="CN2687" s="11">
        <v>2</v>
      </c>
      <c r="CO2687" s="11">
        <v>0</v>
      </c>
      <c r="CP2687" s="11">
        <v>0</v>
      </c>
      <c r="CQ2687" s="11">
        <v>0</v>
      </c>
      <c r="CR2687" s="11">
        <v>0</v>
      </c>
      <c r="CS2687" s="11">
        <v>0</v>
      </c>
      <c r="CT2687" s="11">
        <v>0</v>
      </c>
      <c r="CU2687" s="11">
        <v>0</v>
      </c>
      <c r="CV2687" s="11">
        <v>0</v>
      </c>
      <c r="CW2687" s="11">
        <v>4</v>
      </c>
      <c r="CX2687" s="11">
        <v>0</v>
      </c>
      <c r="CY2687" s="11">
        <v>0</v>
      </c>
      <c r="CZ2687" s="11">
        <v>0</v>
      </c>
      <c r="DA2687" s="11">
        <v>0</v>
      </c>
      <c r="DB2687" s="11">
        <v>0</v>
      </c>
      <c r="DC2687" s="11">
        <v>0</v>
      </c>
      <c r="DD2687" s="11">
        <v>2</v>
      </c>
      <c r="DE2687" s="11">
        <v>0</v>
      </c>
      <c r="DF2687" s="11">
        <v>10</v>
      </c>
      <c r="DG2687" s="11">
        <v>6</v>
      </c>
      <c r="DH2687" s="11">
        <v>0</v>
      </c>
      <c r="DI2687" s="11">
        <v>0</v>
      </c>
      <c r="DJ2687" s="11">
        <v>0</v>
      </c>
      <c r="DK2687" s="11">
        <v>0</v>
      </c>
      <c r="DL2687" s="11">
        <v>0</v>
      </c>
      <c r="DM2687" s="11">
        <v>0</v>
      </c>
      <c r="DN2687" s="11">
        <v>0</v>
      </c>
      <c r="DO2687" s="11">
        <v>0</v>
      </c>
      <c r="DP2687" s="11">
        <v>0</v>
      </c>
      <c r="DQ2687" s="11">
        <v>28</v>
      </c>
      <c r="DR2687" s="11">
        <v>0</v>
      </c>
      <c r="DS2687" s="11">
        <v>0</v>
      </c>
      <c r="DT2687" s="11">
        <v>128</v>
      </c>
      <c r="DU2687" s="11">
        <v>0</v>
      </c>
      <c r="DV2687" s="12">
        <v>56</v>
      </c>
    </row>
    <row r="2688" spans="1:126" x14ac:dyDescent="0.45">
      <c r="A2688" t="s">
        <v>2851</v>
      </c>
      <c r="B2688" t="s">
        <v>161</v>
      </c>
      <c r="C2688" s="7">
        <v>2</v>
      </c>
      <c r="D2688" s="8">
        <v>22</v>
      </c>
      <c r="E2688" s="8">
        <v>12</v>
      </c>
      <c r="F2688" s="8">
        <v>12</v>
      </c>
      <c r="G2688" s="8">
        <v>0</v>
      </c>
      <c r="H2688" s="8">
        <v>0</v>
      </c>
      <c r="I2688" s="8">
        <v>0</v>
      </c>
      <c r="J2688" s="8">
        <v>0</v>
      </c>
      <c r="K2688" s="8">
        <v>2</v>
      </c>
      <c r="L2688" s="8">
        <v>8</v>
      </c>
      <c r="M2688" s="8">
        <v>0</v>
      </c>
      <c r="N2688" s="8">
        <v>0</v>
      </c>
      <c r="O2688" s="8">
        <v>0</v>
      </c>
      <c r="P2688" s="8">
        <v>2</v>
      </c>
      <c r="Q2688" s="8">
        <v>0</v>
      </c>
      <c r="R2688" s="8">
        <v>0</v>
      </c>
      <c r="S2688" s="8">
        <v>0</v>
      </c>
      <c r="T2688" s="8">
        <v>0</v>
      </c>
      <c r="U2688" s="8">
        <v>6</v>
      </c>
      <c r="V2688" s="8">
        <v>0</v>
      </c>
      <c r="W2688" s="8">
        <v>58</v>
      </c>
      <c r="X2688" s="8">
        <v>0</v>
      </c>
      <c r="Y2688" s="8">
        <v>0</v>
      </c>
      <c r="Z2688" s="8">
        <v>2</v>
      </c>
      <c r="AA2688" s="8">
        <v>0</v>
      </c>
      <c r="AB2688" s="8">
        <v>2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4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206</v>
      </c>
      <c r="BB2688" s="8">
        <v>84</v>
      </c>
      <c r="BC2688" s="8">
        <v>8</v>
      </c>
      <c r="BD2688" s="8">
        <v>56</v>
      </c>
      <c r="BE2688" s="8">
        <v>0</v>
      </c>
      <c r="BF2688" s="8">
        <v>4</v>
      </c>
      <c r="BG2688" s="8">
        <v>42</v>
      </c>
      <c r="BH2688" s="8">
        <v>0</v>
      </c>
      <c r="BI2688" s="8">
        <v>2</v>
      </c>
      <c r="BJ2688" s="8">
        <v>0</v>
      </c>
      <c r="BK2688" s="8">
        <v>0</v>
      </c>
      <c r="BL2688" s="8">
        <v>4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10</v>
      </c>
      <c r="BW2688" s="8">
        <v>0</v>
      </c>
      <c r="BX2688" s="8">
        <v>2</v>
      </c>
      <c r="BY2688" s="8">
        <v>0</v>
      </c>
      <c r="BZ2688" s="8">
        <v>0</v>
      </c>
      <c r="CA2688" s="8">
        <v>0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36</v>
      </c>
      <c r="CL2688" s="8">
        <v>0</v>
      </c>
      <c r="CM2688" s="8">
        <v>0</v>
      </c>
      <c r="CN2688" s="8">
        <v>0</v>
      </c>
      <c r="CO2688" s="8">
        <v>8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90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  <c r="DD2688" s="8">
        <v>0</v>
      </c>
      <c r="DE2688" s="8">
        <v>0</v>
      </c>
      <c r="DF2688" s="8">
        <v>2</v>
      </c>
      <c r="DG2688" s="8">
        <v>32</v>
      </c>
      <c r="DH2688" s="8">
        <v>10</v>
      </c>
      <c r="DI2688" s="8">
        <v>22</v>
      </c>
      <c r="DJ2688" s="8">
        <v>6</v>
      </c>
      <c r="DK2688" s="8">
        <v>22</v>
      </c>
      <c r="DL2688" s="8">
        <v>2</v>
      </c>
      <c r="DM2688" s="8">
        <v>0</v>
      </c>
      <c r="DN2688" s="8">
        <v>0</v>
      </c>
      <c r="DO2688" s="8">
        <v>0</v>
      </c>
      <c r="DP2688" s="8">
        <v>0</v>
      </c>
      <c r="DQ2688" s="8">
        <v>40</v>
      </c>
      <c r="DR2688" s="8">
        <v>0</v>
      </c>
      <c r="DS2688" s="8">
        <v>8</v>
      </c>
      <c r="DT2688" s="8">
        <v>114</v>
      </c>
      <c r="DU2688" s="8">
        <v>0</v>
      </c>
      <c r="DV2688" s="9">
        <v>0</v>
      </c>
    </row>
    <row r="2689" spans="1:126" x14ac:dyDescent="0.45">
      <c r="A2689" t="s">
        <v>2852</v>
      </c>
      <c r="B2689" t="s">
        <v>161</v>
      </c>
      <c r="C2689" s="10">
        <v>76</v>
      </c>
      <c r="D2689" s="11">
        <v>6</v>
      </c>
      <c r="E2689" s="11">
        <v>0</v>
      </c>
      <c r="F2689" s="11">
        <v>2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4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2</v>
      </c>
      <c r="U2689" s="11">
        <v>4</v>
      </c>
      <c r="V2689" s="11">
        <v>0</v>
      </c>
      <c r="W2689" s="11">
        <v>4</v>
      </c>
      <c r="X2689" s="11">
        <v>0</v>
      </c>
      <c r="Y2689" s="11">
        <v>0</v>
      </c>
      <c r="Z2689" s="11">
        <v>4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2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1">
        <v>2</v>
      </c>
      <c r="AR2689" s="11">
        <v>0</v>
      </c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176</v>
      </c>
      <c r="BB2689" s="11">
        <v>8</v>
      </c>
      <c r="BC2689" s="11">
        <v>274</v>
      </c>
      <c r="BD2689" s="11">
        <v>10</v>
      </c>
      <c r="BE2689" s="11">
        <v>0</v>
      </c>
      <c r="BF2689" s="11">
        <v>12</v>
      </c>
      <c r="BG2689" s="11">
        <v>0</v>
      </c>
      <c r="BH2689" s="11">
        <v>0</v>
      </c>
      <c r="BI2689" s="11">
        <v>0</v>
      </c>
      <c r="BJ2689" s="11">
        <v>0</v>
      </c>
      <c r="BK2689" s="11">
        <v>2</v>
      </c>
      <c r="BL2689" s="11">
        <v>0</v>
      </c>
      <c r="BM2689" s="11">
        <v>0</v>
      </c>
      <c r="BN2689" s="11">
        <v>0</v>
      </c>
      <c r="BO2689" s="11">
        <v>0</v>
      </c>
      <c r="BP2689" s="11">
        <v>0</v>
      </c>
      <c r="BQ2689" s="11">
        <v>0</v>
      </c>
      <c r="BR2689" s="11">
        <v>2</v>
      </c>
      <c r="BS2689" s="11">
        <v>0</v>
      </c>
      <c r="BT2689" s="11">
        <v>0</v>
      </c>
      <c r="BU2689" s="11">
        <v>0</v>
      </c>
      <c r="BV2689" s="11">
        <v>20</v>
      </c>
      <c r="BW2689" s="11">
        <v>0</v>
      </c>
      <c r="BX2689" s="11">
        <v>4</v>
      </c>
      <c r="BY2689" s="11">
        <v>0</v>
      </c>
      <c r="BZ2689" s="11">
        <v>0</v>
      </c>
      <c r="CA2689" s="11">
        <v>0</v>
      </c>
      <c r="CB2689" s="11">
        <v>0</v>
      </c>
      <c r="CC2689" s="11">
        <v>0</v>
      </c>
      <c r="CD2689" s="11">
        <v>0</v>
      </c>
      <c r="CE2689" s="11">
        <v>0</v>
      </c>
      <c r="CF2689" s="11">
        <v>0</v>
      </c>
      <c r="CG2689" s="11">
        <v>0</v>
      </c>
      <c r="CH2689" s="11">
        <v>0</v>
      </c>
      <c r="CI2689" s="11">
        <v>0</v>
      </c>
      <c r="CJ2689" s="11">
        <v>0</v>
      </c>
      <c r="CK2689" s="11">
        <v>28</v>
      </c>
      <c r="CL2689" s="11">
        <v>0</v>
      </c>
      <c r="CM2689" s="11">
        <v>0</v>
      </c>
      <c r="CN2689" s="11">
        <v>0</v>
      </c>
      <c r="CO2689" s="11">
        <v>18</v>
      </c>
      <c r="CP2689" s="11">
        <v>2</v>
      </c>
      <c r="CQ2689" s="11">
        <v>0</v>
      </c>
      <c r="CR2689" s="11">
        <v>0</v>
      </c>
      <c r="CS2689" s="11">
        <v>0</v>
      </c>
      <c r="CT2689" s="11">
        <v>0</v>
      </c>
      <c r="CU2689" s="11">
        <v>0</v>
      </c>
      <c r="CV2689" s="11">
        <v>0</v>
      </c>
      <c r="CW2689" s="11">
        <v>26</v>
      </c>
      <c r="CX2689" s="11">
        <v>0</v>
      </c>
      <c r="CY2689" s="11">
        <v>0</v>
      </c>
      <c r="CZ2689" s="11">
        <v>0</v>
      </c>
      <c r="DA2689" s="11">
        <v>0</v>
      </c>
      <c r="DB2689" s="11">
        <v>0</v>
      </c>
      <c r="DC2689" s="11">
        <v>0</v>
      </c>
      <c r="DD2689" s="11">
        <v>0</v>
      </c>
      <c r="DE2689" s="11">
        <v>0</v>
      </c>
      <c r="DF2689" s="11">
        <v>32</v>
      </c>
      <c r="DG2689" s="11">
        <v>10</v>
      </c>
      <c r="DH2689" s="11">
        <v>0</v>
      </c>
      <c r="DI2689" s="11">
        <v>0</v>
      </c>
      <c r="DJ2689" s="11">
        <v>0</v>
      </c>
      <c r="DK2689" s="11">
        <v>4</v>
      </c>
      <c r="DL2689" s="11">
        <v>0</v>
      </c>
      <c r="DM2689" s="11">
        <v>0</v>
      </c>
      <c r="DN2689" s="11">
        <v>0</v>
      </c>
      <c r="DO2689" s="11">
        <v>0</v>
      </c>
      <c r="DP2689" s="11">
        <v>0</v>
      </c>
      <c r="DQ2689" s="11">
        <v>8</v>
      </c>
      <c r="DR2689" s="11">
        <v>0</v>
      </c>
      <c r="DS2689" s="11">
        <v>14</v>
      </c>
      <c r="DT2689" s="11">
        <v>4</v>
      </c>
      <c r="DU2689" s="11">
        <v>0</v>
      </c>
      <c r="DV2689" s="12">
        <v>0</v>
      </c>
    </row>
    <row r="2690" spans="1:126" x14ac:dyDescent="0.45">
      <c r="A2690" t="s">
        <v>2853</v>
      </c>
      <c r="B2690" t="s">
        <v>161</v>
      </c>
      <c r="C2690" s="7">
        <v>0</v>
      </c>
      <c r="D2690" s="8">
        <v>2</v>
      </c>
      <c r="E2690" s="8">
        <v>0</v>
      </c>
      <c r="F2690" s="8">
        <v>14</v>
      </c>
      <c r="G2690" s="8">
        <v>0</v>
      </c>
      <c r="H2690" s="8">
        <v>0</v>
      </c>
      <c r="I2690" s="8">
        <v>0</v>
      </c>
      <c r="J2690" s="8">
        <v>0</v>
      </c>
      <c r="K2690" s="8">
        <v>2</v>
      </c>
      <c r="L2690" s="8">
        <v>0</v>
      </c>
      <c r="M2690" s="8">
        <v>0</v>
      </c>
      <c r="N2690" s="8">
        <v>0</v>
      </c>
      <c r="O2690" s="8">
        <v>10</v>
      </c>
      <c r="P2690" s="8">
        <v>2</v>
      </c>
      <c r="Q2690" s="8">
        <v>0</v>
      </c>
      <c r="R2690" s="8">
        <v>0</v>
      </c>
      <c r="S2690" s="8">
        <v>0</v>
      </c>
      <c r="T2690" s="8">
        <v>34</v>
      </c>
      <c r="U2690" s="8">
        <v>0</v>
      </c>
      <c r="V2690" s="8">
        <v>0</v>
      </c>
      <c r="W2690" s="8">
        <v>0</v>
      </c>
      <c r="X2690" s="8">
        <v>10</v>
      </c>
      <c r="Y2690" s="8">
        <v>0</v>
      </c>
      <c r="Z2690" s="8">
        <v>2</v>
      </c>
      <c r="AA2690" s="8">
        <v>10</v>
      </c>
      <c r="AB2690" s="8">
        <v>4</v>
      </c>
      <c r="AC2690" s="8">
        <v>4</v>
      </c>
      <c r="AD2690" s="8">
        <v>70</v>
      </c>
      <c r="AE2690" s="8">
        <v>0</v>
      </c>
      <c r="AF2690" s="8">
        <v>152</v>
      </c>
      <c r="AG2690" s="8">
        <v>0</v>
      </c>
      <c r="AH2690" s="8">
        <v>2</v>
      </c>
      <c r="AI2690" s="8">
        <v>164</v>
      </c>
      <c r="AJ2690" s="8">
        <v>0</v>
      </c>
      <c r="AK2690" s="8">
        <v>0</v>
      </c>
      <c r="AL2690" s="8">
        <v>724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2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82</v>
      </c>
      <c r="BG2690" s="8">
        <v>2</v>
      </c>
      <c r="BH2690" s="8">
        <v>0</v>
      </c>
      <c r="BI2690" s="8">
        <v>0</v>
      </c>
      <c r="BJ2690" s="8">
        <v>0</v>
      </c>
      <c r="BK2690" s="8">
        <v>2</v>
      </c>
      <c r="BL2690" s="8">
        <v>0</v>
      </c>
      <c r="BM2690" s="8">
        <v>0</v>
      </c>
      <c r="BN2690" s="8">
        <v>0</v>
      </c>
      <c r="BO2690" s="8">
        <v>12</v>
      </c>
      <c r="BP2690" s="8">
        <v>38</v>
      </c>
      <c r="BQ2690" s="8">
        <v>0</v>
      </c>
      <c r="BR2690" s="8">
        <v>0</v>
      </c>
      <c r="BS2690" s="8">
        <v>0</v>
      </c>
      <c r="BT2690" s="8">
        <v>6</v>
      </c>
      <c r="BU2690" s="8">
        <v>0</v>
      </c>
      <c r="BV2690" s="8">
        <v>10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8">
        <v>2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4</v>
      </c>
      <c r="CJ2690" s="8">
        <v>0</v>
      </c>
      <c r="CK2690" s="8">
        <v>10</v>
      </c>
      <c r="CL2690" s="8">
        <v>0</v>
      </c>
      <c r="CM2690" s="8">
        <v>0</v>
      </c>
      <c r="CN2690" s="8">
        <v>0</v>
      </c>
      <c r="CO2690" s="8">
        <v>4</v>
      </c>
      <c r="CP2690" s="8">
        <v>4</v>
      </c>
      <c r="CQ2690" s="8">
        <v>4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68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  <c r="DD2690" s="8">
        <v>6</v>
      </c>
      <c r="DE2690" s="8">
        <v>6</v>
      </c>
      <c r="DF2690" s="8">
        <v>0</v>
      </c>
      <c r="DG2690" s="8">
        <v>42</v>
      </c>
      <c r="DH2690" s="8">
        <v>2</v>
      </c>
      <c r="DI2690" s="8">
        <v>0</v>
      </c>
      <c r="DJ2690" s="8">
        <v>0</v>
      </c>
      <c r="DK2690" s="8">
        <v>4</v>
      </c>
      <c r="DL2690" s="8">
        <v>2</v>
      </c>
      <c r="DM2690" s="8">
        <v>0</v>
      </c>
      <c r="DN2690" s="8">
        <v>0</v>
      </c>
      <c r="DO2690" s="8">
        <v>0</v>
      </c>
      <c r="DP2690" s="8">
        <v>0</v>
      </c>
      <c r="DQ2690" s="8">
        <v>266</v>
      </c>
      <c r="DR2690" s="8">
        <v>0</v>
      </c>
      <c r="DS2690" s="8">
        <v>2</v>
      </c>
      <c r="DT2690" s="8">
        <v>200</v>
      </c>
      <c r="DU2690" s="8">
        <v>0</v>
      </c>
      <c r="DV2690" s="9">
        <v>0</v>
      </c>
    </row>
    <row r="2691" spans="1:126" x14ac:dyDescent="0.45">
      <c r="A2691" t="s">
        <v>2854</v>
      </c>
      <c r="B2691" t="s">
        <v>161</v>
      </c>
      <c r="C2691" s="10">
        <v>0</v>
      </c>
      <c r="D2691" s="11">
        <v>10</v>
      </c>
      <c r="E2691" s="11">
        <v>16</v>
      </c>
      <c r="F2691" s="11">
        <v>44</v>
      </c>
      <c r="G2691" s="11">
        <v>0</v>
      </c>
      <c r="H2691" s="11">
        <v>0</v>
      </c>
      <c r="I2691" s="11">
        <v>0</v>
      </c>
      <c r="J2691" s="11">
        <v>2</v>
      </c>
      <c r="K2691" s="11">
        <v>0</v>
      </c>
      <c r="L2691" s="11">
        <v>4</v>
      </c>
      <c r="M2691" s="11">
        <v>0</v>
      </c>
      <c r="N2691" s="11">
        <v>0</v>
      </c>
      <c r="O2691" s="11">
        <v>0</v>
      </c>
      <c r="P2691" s="11">
        <v>2</v>
      </c>
      <c r="Q2691" s="11">
        <v>0</v>
      </c>
      <c r="R2691" s="11">
        <v>0</v>
      </c>
      <c r="S2691" s="11">
        <v>0</v>
      </c>
      <c r="T2691" s="11">
        <v>20</v>
      </c>
      <c r="U2691" s="11">
        <v>0</v>
      </c>
      <c r="V2691" s="11">
        <v>0</v>
      </c>
      <c r="W2691" s="11">
        <v>0</v>
      </c>
      <c r="X2691" s="11">
        <v>10</v>
      </c>
      <c r="Y2691" s="11">
        <v>0</v>
      </c>
      <c r="Z2691" s="11">
        <v>10</v>
      </c>
      <c r="AA2691" s="11">
        <v>6</v>
      </c>
      <c r="AB2691" s="11">
        <v>4</v>
      </c>
      <c r="AC2691" s="11">
        <v>0</v>
      </c>
      <c r="AD2691" s="11">
        <v>26</v>
      </c>
      <c r="AE2691" s="11">
        <v>0</v>
      </c>
      <c r="AF2691" s="11">
        <v>0</v>
      </c>
      <c r="AG2691" s="11">
        <v>0</v>
      </c>
      <c r="AH2691" s="11">
        <v>0</v>
      </c>
      <c r="AI2691" s="11">
        <v>6</v>
      </c>
      <c r="AJ2691" s="11">
        <v>0</v>
      </c>
      <c r="AK2691" s="11">
        <v>28</v>
      </c>
      <c r="AL2691" s="11">
        <v>186</v>
      </c>
      <c r="AM2691" s="11">
        <v>4</v>
      </c>
      <c r="AN2691" s="11">
        <v>0</v>
      </c>
      <c r="AO2691" s="11">
        <v>0</v>
      </c>
      <c r="AP2691" s="11">
        <v>0</v>
      </c>
      <c r="AQ2691" s="11">
        <v>4</v>
      </c>
      <c r="AR2691" s="11">
        <v>2</v>
      </c>
      <c r="AS2691" s="11">
        <v>2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2</v>
      </c>
      <c r="BB2691" s="11">
        <v>0</v>
      </c>
      <c r="BC2691" s="11">
        <v>10</v>
      </c>
      <c r="BD2691" s="11">
        <v>20</v>
      </c>
      <c r="BE2691" s="11">
        <v>0</v>
      </c>
      <c r="BF2691" s="11">
        <v>82</v>
      </c>
      <c r="BG2691" s="11">
        <v>50</v>
      </c>
      <c r="BH2691" s="11">
        <v>0</v>
      </c>
      <c r="BI2691" s="11">
        <v>0</v>
      </c>
      <c r="BJ2691" s="11">
        <v>0</v>
      </c>
      <c r="BK2691" s="11">
        <v>0</v>
      </c>
      <c r="BL2691" s="11">
        <v>8</v>
      </c>
      <c r="BM2691" s="11">
        <v>0</v>
      </c>
      <c r="BN2691" s="11">
        <v>0</v>
      </c>
      <c r="BO2691" s="11">
        <v>14</v>
      </c>
      <c r="BP2691" s="11">
        <v>0</v>
      </c>
      <c r="BQ2691" s="11">
        <v>0</v>
      </c>
      <c r="BR2691" s="11">
        <v>0</v>
      </c>
      <c r="BS2691" s="11">
        <v>0</v>
      </c>
      <c r="BT2691" s="11">
        <v>2</v>
      </c>
      <c r="BU2691" s="11">
        <v>0</v>
      </c>
      <c r="BV2691" s="11">
        <v>12</v>
      </c>
      <c r="BW2691" s="11">
        <v>4</v>
      </c>
      <c r="BX2691" s="11">
        <v>12</v>
      </c>
      <c r="BY2691" s="11">
        <v>0</v>
      </c>
      <c r="BZ2691" s="11">
        <v>0</v>
      </c>
      <c r="CA2691" s="11">
        <v>0</v>
      </c>
      <c r="CB2691" s="11">
        <v>0</v>
      </c>
      <c r="CC2691" s="11">
        <v>0</v>
      </c>
      <c r="CD2691" s="11">
        <v>0</v>
      </c>
      <c r="CE2691" s="11">
        <v>0</v>
      </c>
      <c r="CF2691" s="11">
        <v>0</v>
      </c>
      <c r="CG2691" s="11">
        <v>0</v>
      </c>
      <c r="CH2691" s="11">
        <v>0</v>
      </c>
      <c r="CI2691" s="11">
        <v>0</v>
      </c>
      <c r="CJ2691" s="11">
        <v>0</v>
      </c>
      <c r="CK2691" s="11">
        <v>12</v>
      </c>
      <c r="CL2691" s="11">
        <v>0</v>
      </c>
      <c r="CM2691" s="11">
        <v>0</v>
      </c>
      <c r="CN2691" s="11">
        <v>0</v>
      </c>
      <c r="CO2691" s="11">
        <v>10</v>
      </c>
      <c r="CP2691" s="11">
        <v>0</v>
      </c>
      <c r="CQ2691" s="11">
        <v>0</v>
      </c>
      <c r="CR2691" s="11">
        <v>0</v>
      </c>
      <c r="CS2691" s="11">
        <v>0</v>
      </c>
      <c r="CT2691" s="11">
        <v>0</v>
      </c>
      <c r="CU2691" s="11">
        <v>12</v>
      </c>
      <c r="CV2691" s="11">
        <v>0</v>
      </c>
      <c r="CW2691" s="11">
        <v>18</v>
      </c>
      <c r="CX2691" s="11">
        <v>0</v>
      </c>
      <c r="CY2691" s="11">
        <v>0</v>
      </c>
      <c r="CZ2691" s="11">
        <v>0</v>
      </c>
      <c r="DA2691" s="11">
        <v>0</v>
      </c>
      <c r="DB2691" s="11">
        <v>0</v>
      </c>
      <c r="DC2691" s="11">
        <v>0</v>
      </c>
      <c r="DD2691" s="11">
        <v>4</v>
      </c>
      <c r="DE2691" s="11">
        <v>2</v>
      </c>
      <c r="DF2691" s="11">
        <v>14</v>
      </c>
      <c r="DG2691" s="11">
        <v>26</v>
      </c>
      <c r="DH2691" s="11">
        <v>0</v>
      </c>
      <c r="DI2691" s="11">
        <v>0</v>
      </c>
      <c r="DJ2691" s="11">
        <v>0</v>
      </c>
      <c r="DK2691" s="11">
        <v>8</v>
      </c>
      <c r="DL2691" s="11">
        <v>0</v>
      </c>
      <c r="DM2691" s="11">
        <v>0</v>
      </c>
      <c r="DN2691" s="11">
        <v>0</v>
      </c>
      <c r="DO2691" s="11">
        <v>0</v>
      </c>
      <c r="DP2691" s="11">
        <v>2</v>
      </c>
      <c r="DQ2691" s="11">
        <v>194</v>
      </c>
      <c r="DR2691" s="11">
        <v>0</v>
      </c>
      <c r="DS2691" s="11">
        <v>0</v>
      </c>
      <c r="DT2691" s="11">
        <v>380</v>
      </c>
      <c r="DU2691" s="11">
        <v>2</v>
      </c>
      <c r="DV2691" s="12">
        <v>0</v>
      </c>
    </row>
    <row r="2692" spans="1:126" x14ac:dyDescent="0.45">
      <c r="A2692" t="s">
        <v>2855</v>
      </c>
      <c r="B2692" t="s">
        <v>161</v>
      </c>
      <c r="C2692" s="7">
        <v>0</v>
      </c>
      <c r="D2692" s="8">
        <v>194</v>
      </c>
      <c r="E2692" s="8">
        <v>58</v>
      </c>
      <c r="F2692" s="8">
        <v>60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2</v>
      </c>
      <c r="M2692" s="8">
        <v>0</v>
      </c>
      <c r="N2692" s="8">
        <v>4</v>
      </c>
      <c r="O2692" s="8">
        <v>0</v>
      </c>
      <c r="P2692" s="8">
        <v>34</v>
      </c>
      <c r="Q2692" s="8">
        <v>0</v>
      </c>
      <c r="R2692" s="8">
        <v>0</v>
      </c>
      <c r="S2692" s="8">
        <v>0</v>
      </c>
      <c r="T2692" s="8">
        <v>26</v>
      </c>
      <c r="U2692" s="8">
        <v>0</v>
      </c>
      <c r="V2692" s="8">
        <v>0</v>
      </c>
      <c r="W2692" s="8">
        <v>14</v>
      </c>
      <c r="X2692" s="8">
        <v>2</v>
      </c>
      <c r="Y2692" s="8">
        <v>0</v>
      </c>
      <c r="Z2692" s="8">
        <v>18</v>
      </c>
      <c r="AA2692" s="8">
        <v>16</v>
      </c>
      <c r="AB2692" s="8">
        <v>4</v>
      </c>
      <c r="AC2692" s="8">
        <v>8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4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20</v>
      </c>
      <c r="BB2692" s="8">
        <v>0</v>
      </c>
      <c r="BC2692" s="8">
        <v>0</v>
      </c>
      <c r="BD2692" s="8">
        <v>170</v>
      </c>
      <c r="BE2692" s="8">
        <v>0</v>
      </c>
      <c r="BF2692" s="8">
        <v>32</v>
      </c>
      <c r="BG2692" s="8">
        <v>0</v>
      </c>
      <c r="BH2692" s="8">
        <v>0</v>
      </c>
      <c r="BI2692" s="8">
        <v>0</v>
      </c>
      <c r="BJ2692" s="8">
        <v>10</v>
      </c>
      <c r="BK2692" s="8">
        <v>6</v>
      </c>
      <c r="BL2692" s="8">
        <v>6</v>
      </c>
      <c r="BM2692" s="8">
        <v>0</v>
      </c>
      <c r="BN2692" s="8">
        <v>2</v>
      </c>
      <c r="BO2692" s="8">
        <v>2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26</v>
      </c>
      <c r="BW2692" s="8">
        <v>4</v>
      </c>
      <c r="BX2692" s="8">
        <v>12</v>
      </c>
      <c r="BY2692" s="8">
        <v>0</v>
      </c>
      <c r="BZ2692" s="8">
        <v>2</v>
      </c>
      <c r="CA2692" s="8">
        <v>0</v>
      </c>
      <c r="CB2692" s="8">
        <v>0</v>
      </c>
      <c r="CC2692" s="8">
        <v>0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6</v>
      </c>
      <c r="CJ2692" s="8">
        <v>0</v>
      </c>
      <c r="CK2692" s="8">
        <v>0</v>
      </c>
      <c r="CL2692" s="8">
        <v>0</v>
      </c>
      <c r="CM2692" s="8">
        <v>0</v>
      </c>
      <c r="CN2692" s="8">
        <v>0</v>
      </c>
      <c r="CO2692" s="8">
        <v>20</v>
      </c>
      <c r="CP2692" s="8">
        <v>2</v>
      </c>
      <c r="CQ2692" s="8">
        <v>0</v>
      </c>
      <c r="CR2692" s="8">
        <v>0</v>
      </c>
      <c r="CS2692" s="8">
        <v>0</v>
      </c>
      <c r="CT2692" s="8">
        <v>0</v>
      </c>
      <c r="CU2692" s="8">
        <v>26</v>
      </c>
      <c r="CV2692" s="8">
        <v>0</v>
      </c>
      <c r="CW2692" s="8">
        <v>30</v>
      </c>
      <c r="CX2692" s="8">
        <v>12</v>
      </c>
      <c r="CY2692" s="8">
        <v>0</v>
      </c>
      <c r="CZ2692" s="8">
        <v>0</v>
      </c>
      <c r="DA2692" s="8">
        <v>0</v>
      </c>
      <c r="DB2692" s="8">
        <v>2</v>
      </c>
      <c r="DC2692" s="8">
        <v>0</v>
      </c>
      <c r="DD2692" s="8">
        <v>4</v>
      </c>
      <c r="DE2692" s="8">
        <v>0</v>
      </c>
      <c r="DF2692" s="8">
        <v>2</v>
      </c>
      <c r="DG2692" s="8">
        <v>46</v>
      </c>
      <c r="DH2692" s="8">
        <v>2</v>
      </c>
      <c r="DI2692" s="8">
        <v>0</v>
      </c>
      <c r="DJ2692" s="8">
        <v>2</v>
      </c>
      <c r="DK2692" s="8">
        <v>30</v>
      </c>
      <c r="DL2692" s="8">
        <v>0</v>
      </c>
      <c r="DM2692" s="8">
        <v>0</v>
      </c>
      <c r="DN2692" s="8">
        <v>0</v>
      </c>
      <c r="DO2692" s="8">
        <v>0</v>
      </c>
      <c r="DP2692" s="8">
        <v>0</v>
      </c>
      <c r="DQ2692" s="8">
        <v>940</v>
      </c>
      <c r="DR2692" s="8">
        <v>0</v>
      </c>
      <c r="DS2692" s="8">
        <v>0</v>
      </c>
      <c r="DT2692" s="8">
        <v>320</v>
      </c>
      <c r="DU2692" s="8">
        <v>2</v>
      </c>
      <c r="DV2692" s="9">
        <v>0</v>
      </c>
    </row>
    <row r="2693" spans="1:126" x14ac:dyDescent="0.45">
      <c r="A2693" t="s">
        <v>2856</v>
      </c>
      <c r="B2693" t="s">
        <v>161</v>
      </c>
      <c r="C2693" s="10">
        <v>0</v>
      </c>
      <c r="D2693" s="11">
        <v>30</v>
      </c>
      <c r="E2693" s="11">
        <v>28</v>
      </c>
      <c r="F2693" s="11">
        <v>8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12</v>
      </c>
      <c r="Q2693" s="11">
        <v>0</v>
      </c>
      <c r="R2693" s="11">
        <v>0</v>
      </c>
      <c r="S2693" s="11">
        <v>0</v>
      </c>
      <c r="T2693" s="11">
        <v>6</v>
      </c>
      <c r="U2693" s="11">
        <v>0</v>
      </c>
      <c r="V2693" s="11">
        <v>0</v>
      </c>
      <c r="W2693" s="11">
        <v>0</v>
      </c>
      <c r="X2693" s="11">
        <v>2</v>
      </c>
      <c r="Y2693" s="11">
        <v>0</v>
      </c>
      <c r="Z2693" s="11">
        <v>10</v>
      </c>
      <c r="AA2693" s="11">
        <v>6</v>
      </c>
      <c r="AB2693" s="11">
        <v>8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16</v>
      </c>
      <c r="AK2693" s="11">
        <v>38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32</v>
      </c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18</v>
      </c>
      <c r="BB2693" s="11">
        <v>0</v>
      </c>
      <c r="BC2693" s="11">
        <v>0</v>
      </c>
      <c r="BD2693" s="11">
        <v>56</v>
      </c>
      <c r="BE2693" s="11">
        <v>0</v>
      </c>
      <c r="BF2693" s="11">
        <v>40</v>
      </c>
      <c r="BG2693" s="11">
        <v>10</v>
      </c>
      <c r="BH2693" s="11">
        <v>20</v>
      </c>
      <c r="BI2693" s="11">
        <v>0</v>
      </c>
      <c r="BJ2693" s="11">
        <v>2</v>
      </c>
      <c r="BK2693" s="11">
        <v>0</v>
      </c>
      <c r="BL2693" s="11">
        <v>0</v>
      </c>
      <c r="BM2693" s="11">
        <v>0</v>
      </c>
      <c r="BN2693" s="11">
        <v>0</v>
      </c>
      <c r="BO2693" s="11">
        <v>4</v>
      </c>
      <c r="BP2693" s="11">
        <v>0</v>
      </c>
      <c r="BQ2693" s="11">
        <v>0</v>
      </c>
      <c r="BR2693" s="11">
        <v>0</v>
      </c>
      <c r="BS2693" s="11">
        <v>0</v>
      </c>
      <c r="BT2693" s="11">
        <v>0</v>
      </c>
      <c r="BU2693" s="11">
        <v>0</v>
      </c>
      <c r="BV2693" s="11">
        <v>14</v>
      </c>
      <c r="BW2693" s="11">
        <v>0</v>
      </c>
      <c r="BX2693" s="11">
        <v>0</v>
      </c>
      <c r="BY2693" s="11">
        <v>0</v>
      </c>
      <c r="BZ2693" s="11">
        <v>0</v>
      </c>
      <c r="CA2693" s="11">
        <v>0</v>
      </c>
      <c r="CB2693" s="11">
        <v>0</v>
      </c>
      <c r="CC2693" s="11">
        <v>0</v>
      </c>
      <c r="CD2693" s="11">
        <v>0</v>
      </c>
      <c r="CE2693" s="11">
        <v>0</v>
      </c>
      <c r="CF2693" s="11">
        <v>0</v>
      </c>
      <c r="CG2693" s="11">
        <v>0</v>
      </c>
      <c r="CH2693" s="11">
        <v>0</v>
      </c>
      <c r="CI2693" s="11">
        <v>2</v>
      </c>
      <c r="CJ2693" s="11">
        <v>0</v>
      </c>
      <c r="CK2693" s="11">
        <v>0</v>
      </c>
      <c r="CL2693" s="11">
        <v>0</v>
      </c>
      <c r="CM2693" s="11">
        <v>0</v>
      </c>
      <c r="CN2693" s="11">
        <v>0</v>
      </c>
      <c r="CO2693" s="11">
        <v>10</v>
      </c>
      <c r="CP2693" s="11">
        <v>0</v>
      </c>
      <c r="CQ2693" s="11">
        <v>0</v>
      </c>
      <c r="CR2693" s="11">
        <v>0</v>
      </c>
      <c r="CS2693" s="11">
        <v>0</v>
      </c>
      <c r="CT2693" s="11">
        <v>0</v>
      </c>
      <c r="CU2693" s="11">
        <v>0</v>
      </c>
      <c r="CV2693" s="11">
        <v>0</v>
      </c>
      <c r="CW2693" s="11">
        <v>16</v>
      </c>
      <c r="CX2693" s="11">
        <v>6</v>
      </c>
      <c r="CY2693" s="11">
        <v>0</v>
      </c>
      <c r="CZ2693" s="11">
        <v>0</v>
      </c>
      <c r="DA2693" s="11">
        <v>0</v>
      </c>
      <c r="DB2693" s="11">
        <v>2</v>
      </c>
      <c r="DC2693" s="11">
        <v>0</v>
      </c>
      <c r="DD2693" s="11">
        <v>6</v>
      </c>
      <c r="DE2693" s="11">
        <v>0</v>
      </c>
      <c r="DF2693" s="11">
        <v>0</v>
      </c>
      <c r="DG2693" s="11">
        <v>2</v>
      </c>
      <c r="DH2693" s="11">
        <v>0</v>
      </c>
      <c r="DI2693" s="11">
        <v>0</v>
      </c>
      <c r="DJ2693" s="11">
        <v>0</v>
      </c>
      <c r="DK2693" s="11">
        <v>2</v>
      </c>
      <c r="DL2693" s="11">
        <v>0</v>
      </c>
      <c r="DM2693" s="11">
        <v>4</v>
      </c>
      <c r="DN2693" s="11">
        <v>0</v>
      </c>
      <c r="DO2693" s="11">
        <v>0</v>
      </c>
      <c r="DP2693" s="11">
        <v>0</v>
      </c>
      <c r="DQ2693" s="11">
        <v>400</v>
      </c>
      <c r="DR2693" s="11">
        <v>0</v>
      </c>
      <c r="DS2693" s="11">
        <v>0</v>
      </c>
      <c r="DT2693" s="11">
        <v>128</v>
      </c>
      <c r="DU2693" s="11">
        <v>0</v>
      </c>
      <c r="DV2693" s="12">
        <v>2</v>
      </c>
    </row>
    <row r="2694" spans="1:126" x14ac:dyDescent="0.45">
      <c r="A2694" t="s">
        <v>2857</v>
      </c>
      <c r="B2694" t="s">
        <v>161</v>
      </c>
      <c r="C2694" s="7">
        <v>4</v>
      </c>
      <c r="D2694" s="8">
        <v>14</v>
      </c>
      <c r="E2694" s="8">
        <v>0</v>
      </c>
      <c r="F2694" s="8">
        <v>6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4</v>
      </c>
      <c r="M2694" s="8">
        <v>2</v>
      </c>
      <c r="N2694" s="8">
        <v>0</v>
      </c>
      <c r="O2694" s="8">
        <v>0</v>
      </c>
      <c r="P2694" s="8">
        <v>10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2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18</v>
      </c>
      <c r="AW2694" s="8">
        <v>60</v>
      </c>
      <c r="AX2694" s="8">
        <v>0</v>
      </c>
      <c r="AY2694" s="8">
        <v>0</v>
      </c>
      <c r="AZ2694" s="8">
        <v>0</v>
      </c>
      <c r="BA2694" s="8">
        <v>136</v>
      </c>
      <c r="BB2694" s="8">
        <v>118</v>
      </c>
      <c r="BC2694" s="8">
        <v>4</v>
      </c>
      <c r="BD2694" s="8">
        <v>18</v>
      </c>
      <c r="BE2694" s="8">
        <v>0</v>
      </c>
      <c r="BF2694" s="8">
        <v>0</v>
      </c>
      <c r="BG2694" s="8">
        <v>2</v>
      </c>
      <c r="BH2694" s="8">
        <v>0</v>
      </c>
      <c r="BI2694" s="8">
        <v>0</v>
      </c>
      <c r="BJ2694" s="8">
        <v>0</v>
      </c>
      <c r="BK2694" s="8">
        <v>0</v>
      </c>
      <c r="BL2694" s="8">
        <v>6</v>
      </c>
      <c r="BM2694" s="8">
        <v>0</v>
      </c>
      <c r="BN2694" s="8">
        <v>0</v>
      </c>
      <c r="BO2694" s="8">
        <v>0</v>
      </c>
      <c r="BP2694" s="8">
        <v>2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22</v>
      </c>
      <c r="BW2694" s="8">
        <v>0</v>
      </c>
      <c r="BX2694" s="8">
        <v>0</v>
      </c>
      <c r="BY2694" s="8">
        <v>6</v>
      </c>
      <c r="BZ2694" s="8">
        <v>0</v>
      </c>
      <c r="CA2694" s="8">
        <v>0</v>
      </c>
      <c r="CB2694" s="8">
        <v>0</v>
      </c>
      <c r="CC2694" s="8">
        <v>0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2</v>
      </c>
      <c r="CJ2694" s="8">
        <v>0</v>
      </c>
      <c r="CK2694" s="8">
        <v>12</v>
      </c>
      <c r="CL2694" s="8">
        <v>0</v>
      </c>
      <c r="CM2694" s="8">
        <v>0</v>
      </c>
      <c r="CN2694" s="8">
        <v>0</v>
      </c>
      <c r="CO2694" s="8">
        <v>22</v>
      </c>
      <c r="CP2694" s="8">
        <v>0</v>
      </c>
      <c r="CQ2694" s="8">
        <v>14</v>
      </c>
      <c r="CR2694" s="8">
        <v>0</v>
      </c>
      <c r="CS2694" s="8">
        <v>0</v>
      </c>
      <c r="CT2694" s="8">
        <v>0</v>
      </c>
      <c r="CU2694" s="8">
        <v>0</v>
      </c>
      <c r="CV2694" s="8">
        <v>0</v>
      </c>
      <c r="CW2694" s="8">
        <v>60</v>
      </c>
      <c r="CX2694" s="8">
        <v>16</v>
      </c>
      <c r="CY2694" s="8">
        <v>0</v>
      </c>
      <c r="CZ2694" s="8">
        <v>0</v>
      </c>
      <c r="DA2694" s="8">
        <v>0</v>
      </c>
      <c r="DB2694" s="8">
        <v>0</v>
      </c>
      <c r="DC2694" s="8">
        <v>0</v>
      </c>
      <c r="DD2694" s="8">
        <v>0</v>
      </c>
      <c r="DE2694" s="8">
        <v>0</v>
      </c>
      <c r="DF2694" s="8">
        <v>4</v>
      </c>
      <c r="DG2694" s="8">
        <v>40</v>
      </c>
      <c r="DH2694" s="8">
        <v>2</v>
      </c>
      <c r="DI2694" s="8">
        <v>2</v>
      </c>
      <c r="DJ2694" s="8">
        <v>8</v>
      </c>
      <c r="DK2694" s="8">
        <v>58</v>
      </c>
      <c r="DL2694" s="8">
        <v>0</v>
      </c>
      <c r="DM2694" s="8">
        <v>0</v>
      </c>
      <c r="DN2694" s="8">
        <v>0</v>
      </c>
      <c r="DO2694" s="8">
        <v>2</v>
      </c>
      <c r="DP2694" s="8">
        <v>0</v>
      </c>
      <c r="DQ2694" s="8">
        <v>32</v>
      </c>
      <c r="DR2694" s="8">
        <v>0</v>
      </c>
      <c r="DS2694" s="8">
        <v>16</v>
      </c>
      <c r="DT2694" s="8">
        <v>48</v>
      </c>
      <c r="DU2694" s="8">
        <v>0</v>
      </c>
      <c r="DV2694" s="9">
        <v>0</v>
      </c>
    </row>
    <row r="2695" spans="1:126" x14ac:dyDescent="0.45">
      <c r="A2695" t="s">
        <v>2858</v>
      </c>
      <c r="B2695" t="s">
        <v>161</v>
      </c>
      <c r="C2695" s="10">
        <v>0</v>
      </c>
      <c r="D2695" s="11">
        <v>50</v>
      </c>
      <c r="E2695" s="11">
        <v>34</v>
      </c>
      <c r="F2695" s="11">
        <v>56</v>
      </c>
      <c r="G2695" s="11">
        <v>0</v>
      </c>
      <c r="H2695" s="11">
        <v>0</v>
      </c>
      <c r="I2695" s="11">
        <v>0</v>
      </c>
      <c r="J2695" s="11">
        <v>4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2</v>
      </c>
      <c r="Q2695" s="11">
        <v>0</v>
      </c>
      <c r="R2695" s="11">
        <v>0</v>
      </c>
      <c r="S2695" s="11">
        <v>0</v>
      </c>
      <c r="T2695" s="11">
        <v>18</v>
      </c>
      <c r="U2695" s="11">
        <v>0</v>
      </c>
      <c r="V2695" s="11">
        <v>0</v>
      </c>
      <c r="W2695" s="11">
        <v>12</v>
      </c>
      <c r="X2695" s="11">
        <v>0</v>
      </c>
      <c r="Y2695" s="11">
        <v>0</v>
      </c>
      <c r="Z2695" s="11">
        <v>8</v>
      </c>
      <c r="AA2695" s="11">
        <v>8</v>
      </c>
      <c r="AB2695" s="11">
        <v>12</v>
      </c>
      <c r="AC2695" s="11">
        <v>0</v>
      </c>
      <c r="AD2695" s="11">
        <v>8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2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6</v>
      </c>
      <c r="AS2695" s="11">
        <v>2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46</v>
      </c>
      <c r="BB2695" s="11">
        <v>0</v>
      </c>
      <c r="BC2695" s="11">
        <v>0</v>
      </c>
      <c r="BD2695" s="11">
        <v>106</v>
      </c>
      <c r="BE2695" s="11">
        <v>0</v>
      </c>
      <c r="BF2695" s="11">
        <v>86</v>
      </c>
      <c r="BG2695" s="11">
        <v>16</v>
      </c>
      <c r="BH2695" s="11">
        <v>4</v>
      </c>
      <c r="BI2695" s="11">
        <v>0</v>
      </c>
      <c r="BJ2695" s="11">
        <v>2</v>
      </c>
      <c r="BK2695" s="11">
        <v>0</v>
      </c>
      <c r="BL2695" s="11">
        <v>0</v>
      </c>
      <c r="BM2695" s="11">
        <v>0</v>
      </c>
      <c r="BN2695" s="11">
        <v>0</v>
      </c>
      <c r="BO2695" s="11">
        <v>4</v>
      </c>
      <c r="BP2695" s="11">
        <v>0</v>
      </c>
      <c r="BQ2695" s="11">
        <v>0</v>
      </c>
      <c r="BR2695" s="11">
        <v>0</v>
      </c>
      <c r="BS2695" s="11">
        <v>0</v>
      </c>
      <c r="BT2695" s="11">
        <v>0</v>
      </c>
      <c r="BU2695" s="11">
        <v>0</v>
      </c>
      <c r="BV2695" s="11">
        <v>8</v>
      </c>
      <c r="BW2695" s="11">
        <v>0</v>
      </c>
      <c r="BX2695" s="11">
        <v>0</v>
      </c>
      <c r="BY2695" s="11">
        <v>0</v>
      </c>
      <c r="BZ2695" s="11">
        <v>2</v>
      </c>
      <c r="CA2695" s="11">
        <v>0</v>
      </c>
      <c r="CB2695" s="11">
        <v>0</v>
      </c>
      <c r="CC2695" s="11">
        <v>0</v>
      </c>
      <c r="CD2695" s="11">
        <v>0</v>
      </c>
      <c r="CE2695" s="11">
        <v>0</v>
      </c>
      <c r="CF2695" s="11">
        <v>0</v>
      </c>
      <c r="CG2695" s="11">
        <v>0</v>
      </c>
      <c r="CH2695" s="11">
        <v>0</v>
      </c>
      <c r="CI2695" s="11">
        <v>0</v>
      </c>
      <c r="CJ2695" s="11">
        <v>0</v>
      </c>
      <c r="CK2695" s="11">
        <v>0</v>
      </c>
      <c r="CL2695" s="11">
        <v>0</v>
      </c>
      <c r="CM2695" s="11">
        <v>0</v>
      </c>
      <c r="CN2695" s="11">
        <v>0</v>
      </c>
      <c r="CO2695" s="11">
        <v>0</v>
      </c>
      <c r="CP2695" s="11">
        <v>6</v>
      </c>
      <c r="CQ2695" s="11">
        <v>4</v>
      </c>
      <c r="CR2695" s="11">
        <v>0</v>
      </c>
      <c r="CS2695" s="11">
        <v>0</v>
      </c>
      <c r="CT2695" s="11">
        <v>0</v>
      </c>
      <c r="CU2695" s="11">
        <v>10</v>
      </c>
      <c r="CV2695" s="11">
        <v>0</v>
      </c>
      <c r="CW2695" s="11">
        <v>20</v>
      </c>
      <c r="CX2695" s="11">
        <v>6</v>
      </c>
      <c r="CY2695" s="11">
        <v>0</v>
      </c>
      <c r="CZ2695" s="11">
        <v>0</v>
      </c>
      <c r="DA2695" s="11">
        <v>0</v>
      </c>
      <c r="DB2695" s="11">
        <v>0</v>
      </c>
      <c r="DC2695" s="11">
        <v>0</v>
      </c>
      <c r="DD2695" s="11">
        <v>6</v>
      </c>
      <c r="DE2695" s="11">
        <v>0</v>
      </c>
      <c r="DF2695" s="11">
        <v>0</v>
      </c>
      <c r="DG2695" s="11">
        <v>14</v>
      </c>
      <c r="DH2695" s="11">
        <v>0</v>
      </c>
      <c r="DI2695" s="11">
        <v>0</v>
      </c>
      <c r="DJ2695" s="11">
        <v>2</v>
      </c>
      <c r="DK2695" s="11">
        <v>0</v>
      </c>
      <c r="DL2695" s="11">
        <v>0</v>
      </c>
      <c r="DM2695" s="11">
        <v>6</v>
      </c>
      <c r="DN2695" s="11">
        <v>0</v>
      </c>
      <c r="DO2695" s="11">
        <v>0</v>
      </c>
      <c r="DP2695" s="11">
        <v>0</v>
      </c>
      <c r="DQ2695" s="11">
        <v>260</v>
      </c>
      <c r="DR2695" s="11">
        <v>0</v>
      </c>
      <c r="DS2695" s="11">
        <v>0</v>
      </c>
      <c r="DT2695" s="11">
        <v>290</v>
      </c>
      <c r="DU2695" s="11">
        <v>0</v>
      </c>
      <c r="DV2695" s="12">
        <v>0</v>
      </c>
    </row>
    <row r="2696" spans="1:126" x14ac:dyDescent="0.45">
      <c r="A2696" t="s">
        <v>2859</v>
      </c>
      <c r="B2696" t="s">
        <v>161</v>
      </c>
      <c r="C2696" s="7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4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2</v>
      </c>
      <c r="BD2696" s="8">
        <v>2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0</v>
      </c>
      <c r="BW2696" s="8">
        <v>0</v>
      </c>
      <c r="BX2696" s="8">
        <v>0</v>
      </c>
      <c r="BY2696" s="8">
        <v>0</v>
      </c>
      <c r="BZ2696" s="8">
        <v>6</v>
      </c>
      <c r="CA2696" s="8">
        <v>0</v>
      </c>
      <c r="CB2696" s="8">
        <v>0</v>
      </c>
      <c r="CC2696" s="8">
        <v>0</v>
      </c>
      <c r="CD2696" s="8">
        <v>0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0</v>
      </c>
      <c r="CN2696" s="8">
        <v>2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  <c r="DD2696" s="8">
        <v>0</v>
      </c>
      <c r="DE2696" s="8">
        <v>0</v>
      </c>
      <c r="DF2696" s="8">
        <v>0</v>
      </c>
      <c r="DG2696" s="8">
        <v>0</v>
      </c>
      <c r="DH2696" s="8">
        <v>0</v>
      </c>
      <c r="DI2696" s="8">
        <v>0</v>
      </c>
      <c r="DJ2696" s="8">
        <v>0</v>
      </c>
      <c r="DK2696" s="8">
        <v>0</v>
      </c>
      <c r="DL2696" s="8">
        <v>0</v>
      </c>
      <c r="DM2696" s="8">
        <v>2</v>
      </c>
      <c r="DN2696" s="8">
        <v>0</v>
      </c>
      <c r="DO2696" s="8">
        <v>0</v>
      </c>
      <c r="DP2696" s="8">
        <v>0</v>
      </c>
      <c r="DQ2696" s="8">
        <v>0</v>
      </c>
      <c r="DR2696" s="8">
        <v>0</v>
      </c>
      <c r="DS2696" s="8">
        <v>6</v>
      </c>
      <c r="DT2696" s="8">
        <v>0</v>
      </c>
      <c r="DU2696" s="8">
        <v>4</v>
      </c>
      <c r="DV2696" s="9">
        <v>2</v>
      </c>
    </row>
    <row r="2697" spans="1:126" x14ac:dyDescent="0.45">
      <c r="A2697" t="s">
        <v>2860</v>
      </c>
      <c r="B2697" t="s">
        <v>163</v>
      </c>
      <c r="C2697" s="10">
        <v>0</v>
      </c>
      <c r="D2697" s="11">
        <v>0</v>
      </c>
      <c r="E2697" s="11">
        <v>56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42</v>
      </c>
      <c r="U2697" s="11">
        <v>0</v>
      </c>
      <c r="V2697" s="11">
        <v>0</v>
      </c>
      <c r="W2697" s="11">
        <v>16</v>
      </c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1">
        <v>2</v>
      </c>
      <c r="AR2697" s="11">
        <v>4</v>
      </c>
      <c r="AS2697" s="11">
        <v>0</v>
      </c>
      <c r="AT2697" s="11">
        <v>0</v>
      </c>
      <c r="AU2697" s="11">
        <v>0</v>
      </c>
      <c r="AV2697" s="11">
        <v>0</v>
      </c>
      <c r="AW2697" s="11">
        <v>198</v>
      </c>
      <c r="AX2697" s="11">
        <v>0</v>
      </c>
      <c r="AY2697" s="11">
        <v>2</v>
      </c>
      <c r="AZ2697" s="11">
        <v>0</v>
      </c>
      <c r="BA2697" s="11">
        <v>176</v>
      </c>
      <c r="BB2697" s="11">
        <v>38</v>
      </c>
      <c r="BC2697" s="11">
        <v>0</v>
      </c>
      <c r="BD2697" s="11">
        <v>120</v>
      </c>
      <c r="BE2697" s="11">
        <v>0</v>
      </c>
      <c r="BF2697" s="11">
        <v>28</v>
      </c>
      <c r="BG2697" s="11">
        <v>16</v>
      </c>
      <c r="BH2697" s="11">
        <v>0</v>
      </c>
      <c r="BI2697" s="11">
        <v>0</v>
      </c>
      <c r="BJ2697" s="11">
        <v>0</v>
      </c>
      <c r="BK2697" s="11">
        <v>0</v>
      </c>
      <c r="BL2697" s="11">
        <v>2</v>
      </c>
      <c r="BM2697" s="11">
        <v>0</v>
      </c>
      <c r="BN2697" s="11">
        <v>0</v>
      </c>
      <c r="BO2697" s="11">
        <v>0</v>
      </c>
      <c r="BP2697" s="11">
        <v>0</v>
      </c>
      <c r="BQ2697" s="11">
        <v>0</v>
      </c>
      <c r="BR2697" s="11">
        <v>0</v>
      </c>
      <c r="BS2697" s="11">
        <v>0</v>
      </c>
      <c r="BT2697" s="11">
        <v>0</v>
      </c>
      <c r="BU2697" s="11">
        <v>0</v>
      </c>
      <c r="BV2697" s="11">
        <v>0</v>
      </c>
      <c r="BW2697" s="11">
        <v>0</v>
      </c>
      <c r="BX2697" s="11">
        <v>0</v>
      </c>
      <c r="BY2697" s="11">
        <v>0</v>
      </c>
      <c r="BZ2697" s="11">
        <v>0</v>
      </c>
      <c r="CA2697" s="11">
        <v>0</v>
      </c>
      <c r="CB2697" s="11">
        <v>0</v>
      </c>
      <c r="CC2697" s="11">
        <v>0</v>
      </c>
      <c r="CD2697" s="11">
        <v>0</v>
      </c>
      <c r="CE2697" s="11">
        <v>12</v>
      </c>
      <c r="CF2697" s="11">
        <v>0</v>
      </c>
      <c r="CG2697" s="11">
        <v>0</v>
      </c>
      <c r="CH2697" s="11">
        <v>0</v>
      </c>
      <c r="CI2697" s="11">
        <v>0</v>
      </c>
      <c r="CJ2697" s="11">
        <v>0</v>
      </c>
      <c r="CK2697" s="11">
        <v>54</v>
      </c>
      <c r="CL2697" s="11">
        <v>0</v>
      </c>
      <c r="CM2697" s="11">
        <v>0</v>
      </c>
      <c r="CN2697" s="11">
        <v>0</v>
      </c>
      <c r="CO2697" s="11">
        <v>10</v>
      </c>
      <c r="CP2697" s="11">
        <v>0</v>
      </c>
      <c r="CQ2697" s="11">
        <v>0</v>
      </c>
      <c r="CR2697" s="11">
        <v>0</v>
      </c>
      <c r="CS2697" s="11">
        <v>0</v>
      </c>
      <c r="CT2697" s="11">
        <v>0</v>
      </c>
      <c r="CU2697" s="11">
        <v>0</v>
      </c>
      <c r="CV2697" s="11">
        <v>0</v>
      </c>
      <c r="CW2697" s="11">
        <v>44</v>
      </c>
      <c r="CX2697" s="11">
        <v>0</v>
      </c>
      <c r="CY2697" s="11">
        <v>0</v>
      </c>
      <c r="CZ2697" s="11">
        <v>0</v>
      </c>
      <c r="DA2697" s="11">
        <v>12</v>
      </c>
      <c r="DB2697" s="11">
        <v>0</v>
      </c>
      <c r="DC2697" s="11">
        <v>0</v>
      </c>
      <c r="DD2697" s="11">
        <v>12</v>
      </c>
      <c r="DE2697" s="11">
        <v>0</v>
      </c>
      <c r="DF2697" s="11">
        <v>20</v>
      </c>
      <c r="DG2697" s="11">
        <v>22</v>
      </c>
      <c r="DH2697" s="11">
        <v>0</v>
      </c>
      <c r="DI2697" s="11">
        <v>0</v>
      </c>
      <c r="DJ2697" s="11">
        <v>0</v>
      </c>
      <c r="DK2697" s="11">
        <v>8</v>
      </c>
      <c r="DL2697" s="11">
        <v>0</v>
      </c>
      <c r="DM2697" s="11">
        <v>0</v>
      </c>
      <c r="DN2697" s="11">
        <v>0</v>
      </c>
      <c r="DO2697" s="11">
        <v>0</v>
      </c>
      <c r="DP2697" s="11">
        <v>0</v>
      </c>
      <c r="DQ2697" s="11">
        <v>230</v>
      </c>
      <c r="DR2697" s="11">
        <v>0</v>
      </c>
      <c r="DS2697" s="11">
        <v>24</v>
      </c>
      <c r="DT2697" s="11">
        <v>294</v>
      </c>
      <c r="DU2697" s="11">
        <v>0</v>
      </c>
      <c r="DV2697" s="12">
        <v>0</v>
      </c>
    </row>
    <row r="2698" spans="1:126" x14ac:dyDescent="0.45">
      <c r="A2698" t="s">
        <v>2861</v>
      </c>
      <c r="B2698" t="s">
        <v>161</v>
      </c>
      <c r="C2698" s="7">
        <v>8</v>
      </c>
      <c r="D2698" s="8">
        <v>46</v>
      </c>
      <c r="E2698" s="8">
        <v>12</v>
      </c>
      <c r="F2698" s="8">
        <v>40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4</v>
      </c>
      <c r="P2698" s="8">
        <v>0</v>
      </c>
      <c r="Q2698" s="8">
        <v>0</v>
      </c>
      <c r="R2698" s="8">
        <v>0</v>
      </c>
      <c r="S2698" s="8">
        <v>0</v>
      </c>
      <c r="T2698" s="8">
        <v>14</v>
      </c>
      <c r="U2698" s="8">
        <v>0</v>
      </c>
      <c r="V2698" s="8">
        <v>0</v>
      </c>
      <c r="W2698" s="8">
        <v>14</v>
      </c>
      <c r="X2698" s="8">
        <v>6</v>
      </c>
      <c r="Y2698" s="8">
        <v>0</v>
      </c>
      <c r="Z2698" s="8">
        <v>12</v>
      </c>
      <c r="AA2698" s="8">
        <v>0</v>
      </c>
      <c r="AB2698" s="8">
        <v>0</v>
      </c>
      <c r="AC2698" s="8">
        <v>0</v>
      </c>
      <c r="AD2698" s="8">
        <v>28</v>
      </c>
      <c r="AE2698" s="8">
        <v>0</v>
      </c>
      <c r="AF2698" s="8">
        <v>0</v>
      </c>
      <c r="AG2698" s="8">
        <v>2</v>
      </c>
      <c r="AH2698" s="8">
        <v>0</v>
      </c>
      <c r="AI2698" s="8">
        <v>0</v>
      </c>
      <c r="AJ2698" s="8">
        <v>0</v>
      </c>
      <c r="AK2698" s="8">
        <v>10</v>
      </c>
      <c r="AL2698" s="8">
        <v>6</v>
      </c>
      <c r="AM2698" s="8">
        <v>0</v>
      </c>
      <c r="AN2698" s="8">
        <v>0</v>
      </c>
      <c r="AO2698" s="8">
        <v>0</v>
      </c>
      <c r="AP2698" s="8">
        <v>2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2</v>
      </c>
      <c r="AW2698" s="8">
        <v>2</v>
      </c>
      <c r="AX2698" s="8">
        <v>0</v>
      </c>
      <c r="AY2698" s="8">
        <v>0</v>
      </c>
      <c r="AZ2698" s="8">
        <v>0</v>
      </c>
      <c r="BA2698" s="8">
        <v>4</v>
      </c>
      <c r="BB2698" s="8">
        <v>0</v>
      </c>
      <c r="BC2698" s="8">
        <v>0</v>
      </c>
      <c r="BD2698" s="8">
        <v>74</v>
      </c>
      <c r="BE2698" s="8">
        <v>0</v>
      </c>
      <c r="BF2698" s="8">
        <v>48</v>
      </c>
      <c r="BG2698" s="8">
        <v>24</v>
      </c>
      <c r="BH2698" s="8">
        <v>4</v>
      </c>
      <c r="BI2698" s="8">
        <v>6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8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0</v>
      </c>
      <c r="BW2698" s="8">
        <v>0</v>
      </c>
      <c r="BX2698" s="8">
        <v>0</v>
      </c>
      <c r="BY2698" s="8">
        <v>0</v>
      </c>
      <c r="BZ2698" s="8">
        <v>8</v>
      </c>
      <c r="CA2698" s="8">
        <v>0</v>
      </c>
      <c r="CB2698" s="8">
        <v>0</v>
      </c>
      <c r="CC2698" s="8">
        <v>0</v>
      </c>
      <c r="CD2698" s="8">
        <v>0</v>
      </c>
      <c r="CE2698" s="8">
        <v>0</v>
      </c>
      <c r="CF2698" s="8">
        <v>32</v>
      </c>
      <c r="CG2698" s="8">
        <v>0</v>
      </c>
      <c r="CH2698" s="8">
        <v>0</v>
      </c>
      <c r="CI2698" s="8">
        <v>0</v>
      </c>
      <c r="CJ2698" s="8">
        <v>0</v>
      </c>
      <c r="CK2698" s="8">
        <v>4</v>
      </c>
      <c r="CL2698" s="8">
        <v>0</v>
      </c>
      <c r="CM2698" s="8">
        <v>2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4</v>
      </c>
      <c r="CV2698" s="8">
        <v>0</v>
      </c>
      <c r="CW2698" s="8">
        <v>38</v>
      </c>
      <c r="CX2698" s="8">
        <v>0</v>
      </c>
      <c r="CY2698" s="8">
        <v>4</v>
      </c>
      <c r="CZ2698" s="8">
        <v>0</v>
      </c>
      <c r="DA2698" s="8">
        <v>0</v>
      </c>
      <c r="DB2698" s="8">
        <v>0</v>
      </c>
      <c r="DC2698" s="8">
        <v>0</v>
      </c>
      <c r="DD2698" s="8">
        <v>8</v>
      </c>
      <c r="DE2698" s="8">
        <v>0</v>
      </c>
      <c r="DF2698" s="8">
        <v>0</v>
      </c>
      <c r="DG2698" s="8">
        <v>6</v>
      </c>
      <c r="DH2698" s="8">
        <v>2</v>
      </c>
      <c r="DI2698" s="8">
        <v>0</v>
      </c>
      <c r="DJ2698" s="8">
        <v>2</v>
      </c>
      <c r="DK2698" s="8">
        <v>24</v>
      </c>
      <c r="DL2698" s="8">
        <v>0</v>
      </c>
      <c r="DM2698" s="8">
        <v>2</v>
      </c>
      <c r="DN2698" s="8">
        <v>0</v>
      </c>
      <c r="DO2698" s="8">
        <v>0</v>
      </c>
      <c r="DP2698" s="8">
        <v>2</v>
      </c>
      <c r="DQ2698" s="8">
        <v>950</v>
      </c>
      <c r="DR2698" s="8">
        <v>8</v>
      </c>
      <c r="DS2698" s="8">
        <v>6</v>
      </c>
      <c r="DT2698" s="8">
        <v>488</v>
      </c>
      <c r="DU2698" s="8">
        <v>0</v>
      </c>
      <c r="DV2698" s="9">
        <v>0</v>
      </c>
    </row>
    <row r="2699" spans="1:126" x14ac:dyDescent="0.45">
      <c r="A2699" t="s">
        <v>2862</v>
      </c>
      <c r="B2699" t="s">
        <v>161</v>
      </c>
      <c r="C2699" s="10">
        <v>0</v>
      </c>
      <c r="D2699" s="11">
        <v>54</v>
      </c>
      <c r="E2699" s="11">
        <v>0</v>
      </c>
      <c r="F2699" s="11">
        <v>14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2</v>
      </c>
      <c r="U2699" s="11">
        <v>0</v>
      </c>
      <c r="V2699" s="11">
        <v>0</v>
      </c>
      <c r="W2699" s="11">
        <v>0</v>
      </c>
      <c r="X2699" s="11">
        <v>8</v>
      </c>
      <c r="Y2699" s="11">
        <v>0</v>
      </c>
      <c r="Z2699" s="11">
        <v>10</v>
      </c>
      <c r="AA2699" s="11">
        <v>4</v>
      </c>
      <c r="AB2699" s="11">
        <v>16</v>
      </c>
      <c r="AC2699" s="11">
        <v>0</v>
      </c>
      <c r="AD2699" s="11">
        <v>8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2</v>
      </c>
      <c r="AK2699" s="11">
        <v>30</v>
      </c>
      <c r="AL2699" s="11">
        <v>36</v>
      </c>
      <c r="AM2699" s="11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14</v>
      </c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2</v>
      </c>
      <c r="BB2699" s="11">
        <v>0</v>
      </c>
      <c r="BC2699" s="11">
        <v>0</v>
      </c>
      <c r="BD2699" s="11">
        <v>50</v>
      </c>
      <c r="BE2699" s="11">
        <v>0</v>
      </c>
      <c r="BF2699" s="11">
        <v>56</v>
      </c>
      <c r="BG2699" s="11">
        <v>2</v>
      </c>
      <c r="BH2699" s="11">
        <v>6</v>
      </c>
      <c r="BI2699" s="11">
        <v>0</v>
      </c>
      <c r="BJ2699" s="11">
        <v>0</v>
      </c>
      <c r="BK2699" s="11">
        <v>0</v>
      </c>
      <c r="BL2699" s="11">
        <v>4</v>
      </c>
      <c r="BM2699" s="11">
        <v>0</v>
      </c>
      <c r="BN2699" s="11">
        <v>2</v>
      </c>
      <c r="BO2699" s="11">
        <v>0</v>
      </c>
      <c r="BP2699" s="11">
        <v>0</v>
      </c>
      <c r="BQ2699" s="11">
        <v>0</v>
      </c>
      <c r="BR2699" s="11">
        <v>0</v>
      </c>
      <c r="BS2699" s="11">
        <v>0</v>
      </c>
      <c r="BT2699" s="11">
        <v>0</v>
      </c>
      <c r="BU2699" s="11">
        <v>0</v>
      </c>
      <c r="BV2699" s="11">
        <v>4</v>
      </c>
      <c r="BW2699" s="11">
        <v>0</v>
      </c>
      <c r="BX2699" s="11">
        <v>0</v>
      </c>
      <c r="BY2699" s="11">
        <v>0</v>
      </c>
      <c r="BZ2699" s="11">
        <v>0</v>
      </c>
      <c r="CA2699" s="11">
        <v>0</v>
      </c>
      <c r="CB2699" s="11">
        <v>0</v>
      </c>
      <c r="CC2699" s="11">
        <v>0</v>
      </c>
      <c r="CD2699" s="11">
        <v>0</v>
      </c>
      <c r="CE2699" s="11">
        <v>0</v>
      </c>
      <c r="CF2699" s="11">
        <v>0</v>
      </c>
      <c r="CG2699" s="11">
        <v>0</v>
      </c>
      <c r="CH2699" s="11">
        <v>0</v>
      </c>
      <c r="CI2699" s="11">
        <v>0</v>
      </c>
      <c r="CJ2699" s="11">
        <v>0</v>
      </c>
      <c r="CK2699" s="11">
        <v>4</v>
      </c>
      <c r="CL2699" s="11">
        <v>0</v>
      </c>
      <c r="CM2699" s="11">
        <v>0</v>
      </c>
      <c r="CN2699" s="11">
        <v>0</v>
      </c>
      <c r="CO2699" s="11">
        <v>2</v>
      </c>
      <c r="CP2699" s="11">
        <v>0</v>
      </c>
      <c r="CQ2699" s="11">
        <v>2</v>
      </c>
      <c r="CR2699" s="11">
        <v>0</v>
      </c>
      <c r="CS2699" s="11">
        <v>0</v>
      </c>
      <c r="CT2699" s="11">
        <v>0</v>
      </c>
      <c r="CU2699" s="11">
        <v>4</v>
      </c>
      <c r="CV2699" s="11">
        <v>0</v>
      </c>
      <c r="CW2699" s="11">
        <v>16</v>
      </c>
      <c r="CX2699" s="11">
        <v>18</v>
      </c>
      <c r="CY2699" s="11">
        <v>2</v>
      </c>
      <c r="CZ2699" s="11">
        <v>0</v>
      </c>
      <c r="DA2699" s="11">
        <v>0</v>
      </c>
      <c r="DB2699" s="11">
        <v>0</v>
      </c>
      <c r="DC2699" s="11">
        <v>6</v>
      </c>
      <c r="DD2699" s="11">
        <v>4</v>
      </c>
      <c r="DE2699" s="11">
        <v>0</v>
      </c>
      <c r="DF2699" s="11">
        <v>0</v>
      </c>
      <c r="DG2699" s="11">
        <v>18</v>
      </c>
      <c r="DH2699" s="11">
        <v>8</v>
      </c>
      <c r="DI2699" s="11">
        <v>2</v>
      </c>
      <c r="DJ2699" s="11">
        <v>0</v>
      </c>
      <c r="DK2699" s="11">
        <v>8</v>
      </c>
      <c r="DL2699" s="11">
        <v>0</v>
      </c>
      <c r="DM2699" s="11">
        <v>0</v>
      </c>
      <c r="DN2699" s="11">
        <v>0</v>
      </c>
      <c r="DO2699" s="11">
        <v>0</v>
      </c>
      <c r="DP2699" s="11">
        <v>0</v>
      </c>
      <c r="DQ2699" s="11">
        <v>334</v>
      </c>
      <c r="DR2699" s="11">
        <v>2</v>
      </c>
      <c r="DS2699" s="11">
        <v>0</v>
      </c>
      <c r="DT2699" s="11">
        <v>248</v>
      </c>
      <c r="DU2699" s="11">
        <v>4</v>
      </c>
      <c r="DV2699" s="12">
        <v>0</v>
      </c>
    </row>
    <row r="2700" spans="1:126" x14ac:dyDescent="0.45">
      <c r="A2700" t="s">
        <v>2863</v>
      </c>
      <c r="B2700" t="s">
        <v>161</v>
      </c>
      <c r="C2700" s="7">
        <v>4</v>
      </c>
      <c r="D2700" s="8">
        <v>48</v>
      </c>
      <c r="E2700" s="8">
        <v>0</v>
      </c>
      <c r="F2700" s="8">
        <v>18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6</v>
      </c>
      <c r="M2700" s="8">
        <v>0</v>
      </c>
      <c r="N2700" s="8">
        <v>0</v>
      </c>
      <c r="O2700" s="8">
        <v>4</v>
      </c>
      <c r="P2700" s="8">
        <v>0</v>
      </c>
      <c r="Q2700" s="8">
        <v>0</v>
      </c>
      <c r="R2700" s="8">
        <v>0</v>
      </c>
      <c r="S2700" s="8">
        <v>0</v>
      </c>
      <c r="T2700" s="8">
        <v>10</v>
      </c>
      <c r="U2700" s="8">
        <v>0</v>
      </c>
      <c r="V2700" s="8">
        <v>0</v>
      </c>
      <c r="W2700" s="8">
        <v>0</v>
      </c>
      <c r="X2700" s="8">
        <v>4</v>
      </c>
      <c r="Y2700" s="8">
        <v>0</v>
      </c>
      <c r="Z2700" s="8">
        <v>0</v>
      </c>
      <c r="AA2700" s="8">
        <v>0</v>
      </c>
      <c r="AB2700" s="8">
        <v>0</v>
      </c>
      <c r="AC2700" s="8">
        <v>8</v>
      </c>
      <c r="AD2700" s="8">
        <v>66</v>
      </c>
      <c r="AE2700" s="8">
        <v>0</v>
      </c>
      <c r="AF2700" s="8">
        <v>0</v>
      </c>
      <c r="AG2700" s="8">
        <v>72</v>
      </c>
      <c r="AH2700" s="8">
        <v>0</v>
      </c>
      <c r="AI2700" s="8">
        <v>0</v>
      </c>
      <c r="AJ2700" s="8">
        <v>0</v>
      </c>
      <c r="AK2700" s="8">
        <v>14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2</v>
      </c>
      <c r="AS2700" s="8">
        <v>0</v>
      </c>
      <c r="AT2700" s="8">
        <v>0</v>
      </c>
      <c r="AU2700" s="8">
        <v>0</v>
      </c>
      <c r="AV2700" s="8">
        <v>2</v>
      </c>
      <c r="AW2700" s="8">
        <v>10</v>
      </c>
      <c r="AX2700" s="8">
        <v>50</v>
      </c>
      <c r="AY2700" s="8">
        <v>0</v>
      </c>
      <c r="AZ2700" s="8">
        <v>0</v>
      </c>
      <c r="BA2700" s="8">
        <v>28</v>
      </c>
      <c r="BB2700" s="8">
        <v>10</v>
      </c>
      <c r="BC2700" s="8">
        <v>0</v>
      </c>
      <c r="BD2700" s="8">
        <v>140</v>
      </c>
      <c r="BE2700" s="8">
        <v>0</v>
      </c>
      <c r="BF2700" s="8">
        <v>138</v>
      </c>
      <c r="BG2700" s="8">
        <v>42</v>
      </c>
      <c r="BH2700" s="8">
        <v>2</v>
      </c>
      <c r="BI2700" s="8">
        <v>4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0</v>
      </c>
      <c r="BW2700" s="8">
        <v>0</v>
      </c>
      <c r="BX2700" s="8">
        <v>0</v>
      </c>
      <c r="BY2700" s="8">
        <v>32</v>
      </c>
      <c r="BZ2700" s="8">
        <v>22</v>
      </c>
      <c r="CA2700" s="8">
        <v>0</v>
      </c>
      <c r="CB2700" s="8">
        <v>0</v>
      </c>
      <c r="CC2700" s="8">
        <v>0</v>
      </c>
      <c r="CD2700" s="8">
        <v>0</v>
      </c>
      <c r="CE2700" s="8">
        <v>0</v>
      </c>
      <c r="CF2700" s="8">
        <v>6</v>
      </c>
      <c r="CG2700" s="8">
        <v>0</v>
      </c>
      <c r="CH2700" s="8">
        <v>0</v>
      </c>
      <c r="CI2700" s="8">
        <v>0</v>
      </c>
      <c r="CJ2700" s="8">
        <v>0</v>
      </c>
      <c r="CK2700" s="8">
        <v>6</v>
      </c>
      <c r="CL2700" s="8">
        <v>10</v>
      </c>
      <c r="CM2700" s="8">
        <v>0</v>
      </c>
      <c r="CN2700" s="8">
        <v>0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2</v>
      </c>
      <c r="CW2700" s="8">
        <v>24</v>
      </c>
      <c r="CX2700" s="8">
        <v>26</v>
      </c>
      <c r="CY2700" s="8">
        <v>6</v>
      </c>
      <c r="CZ2700" s="8">
        <v>0</v>
      </c>
      <c r="DA2700" s="8">
        <v>0</v>
      </c>
      <c r="DB2700" s="8">
        <v>0</v>
      </c>
      <c r="DC2700" s="8">
        <v>0</v>
      </c>
      <c r="DD2700" s="8">
        <v>8</v>
      </c>
      <c r="DE2700" s="8">
        <v>0</v>
      </c>
      <c r="DF2700" s="8">
        <v>2</v>
      </c>
      <c r="DG2700" s="8">
        <v>30</v>
      </c>
      <c r="DH2700" s="8">
        <v>2</v>
      </c>
      <c r="DI2700" s="8">
        <v>0</v>
      </c>
      <c r="DJ2700" s="8">
        <v>2</v>
      </c>
      <c r="DK2700" s="8">
        <v>8</v>
      </c>
      <c r="DL2700" s="8">
        <v>0</v>
      </c>
      <c r="DM2700" s="8">
        <v>0</v>
      </c>
      <c r="DN2700" s="8">
        <v>2</v>
      </c>
      <c r="DO2700" s="8">
        <v>0</v>
      </c>
      <c r="DP2700" s="8">
        <v>2</v>
      </c>
      <c r="DQ2700" s="8">
        <v>760</v>
      </c>
      <c r="DR2700" s="8">
        <v>0</v>
      </c>
      <c r="DS2700" s="8">
        <v>6</v>
      </c>
      <c r="DT2700" s="8">
        <v>66</v>
      </c>
      <c r="DU2700" s="8">
        <v>0</v>
      </c>
      <c r="DV2700" s="9">
        <v>0</v>
      </c>
    </row>
    <row r="2701" spans="1:126" x14ac:dyDescent="0.45">
      <c r="A2701" t="s">
        <v>2864</v>
      </c>
      <c r="B2701" t="s">
        <v>161</v>
      </c>
      <c r="C2701" s="10">
        <v>0</v>
      </c>
      <c r="D2701" s="11">
        <v>28</v>
      </c>
      <c r="E2701" s="11">
        <v>6</v>
      </c>
      <c r="F2701" s="11">
        <v>12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4</v>
      </c>
      <c r="P2701" s="11">
        <v>0</v>
      </c>
      <c r="Q2701" s="11">
        <v>0</v>
      </c>
      <c r="R2701" s="11">
        <v>0</v>
      </c>
      <c r="S2701" s="11">
        <v>0</v>
      </c>
      <c r="T2701" s="11">
        <v>12</v>
      </c>
      <c r="U2701" s="11">
        <v>0</v>
      </c>
      <c r="V2701" s="11">
        <v>0</v>
      </c>
      <c r="W2701" s="11">
        <v>0</v>
      </c>
      <c r="X2701" s="11">
        <v>8</v>
      </c>
      <c r="Y2701" s="11">
        <v>0</v>
      </c>
      <c r="Z2701" s="11">
        <v>4</v>
      </c>
      <c r="AA2701" s="11">
        <v>4</v>
      </c>
      <c r="AB2701" s="11">
        <v>10</v>
      </c>
      <c r="AC2701" s="11">
        <v>0</v>
      </c>
      <c r="AD2701" s="11">
        <v>36</v>
      </c>
      <c r="AE2701" s="11">
        <v>0</v>
      </c>
      <c r="AF2701" s="11">
        <v>0</v>
      </c>
      <c r="AG2701" s="11">
        <v>2</v>
      </c>
      <c r="AH2701" s="11">
        <v>0</v>
      </c>
      <c r="AI2701" s="11">
        <v>0</v>
      </c>
      <c r="AJ2701" s="11">
        <v>2</v>
      </c>
      <c r="AK2701" s="11">
        <v>12</v>
      </c>
      <c r="AL2701" s="11">
        <v>244</v>
      </c>
      <c r="AM2701" s="11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2</v>
      </c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8</v>
      </c>
      <c r="BB2701" s="11">
        <v>0</v>
      </c>
      <c r="BC2701" s="11">
        <v>0</v>
      </c>
      <c r="BD2701" s="11">
        <v>40</v>
      </c>
      <c r="BE2701" s="11">
        <v>0</v>
      </c>
      <c r="BF2701" s="11">
        <v>28</v>
      </c>
      <c r="BG2701" s="11">
        <v>8</v>
      </c>
      <c r="BH2701" s="11">
        <v>12</v>
      </c>
      <c r="BI2701" s="11">
        <v>4</v>
      </c>
      <c r="BJ2701" s="11">
        <v>0</v>
      </c>
      <c r="BK2701" s="11">
        <v>0</v>
      </c>
      <c r="BL2701" s="11">
        <v>0</v>
      </c>
      <c r="BM2701" s="11">
        <v>0</v>
      </c>
      <c r="BN2701" s="11">
        <v>0</v>
      </c>
      <c r="BO2701" s="11">
        <v>18</v>
      </c>
      <c r="BP2701" s="11">
        <v>0</v>
      </c>
      <c r="BQ2701" s="11">
        <v>0</v>
      </c>
      <c r="BR2701" s="11">
        <v>0</v>
      </c>
      <c r="BS2701" s="11">
        <v>0</v>
      </c>
      <c r="BT2701" s="11">
        <v>4</v>
      </c>
      <c r="BU2701" s="11">
        <v>0</v>
      </c>
      <c r="BV2701" s="11">
        <v>2</v>
      </c>
      <c r="BW2701" s="11">
        <v>0</v>
      </c>
      <c r="BX2701" s="11">
        <v>2</v>
      </c>
      <c r="BY2701" s="11">
        <v>0</v>
      </c>
      <c r="BZ2701" s="11">
        <v>4</v>
      </c>
      <c r="CA2701" s="11">
        <v>0</v>
      </c>
      <c r="CB2701" s="11">
        <v>0</v>
      </c>
      <c r="CC2701" s="11">
        <v>0</v>
      </c>
      <c r="CD2701" s="11">
        <v>0</v>
      </c>
      <c r="CE2701" s="11">
        <v>0</v>
      </c>
      <c r="CF2701" s="11">
        <v>0</v>
      </c>
      <c r="CG2701" s="11">
        <v>0</v>
      </c>
      <c r="CH2701" s="11">
        <v>0</v>
      </c>
      <c r="CI2701" s="11">
        <v>0</v>
      </c>
      <c r="CJ2701" s="11">
        <v>0</v>
      </c>
      <c r="CK2701" s="11">
        <v>32</v>
      </c>
      <c r="CL2701" s="11">
        <v>0</v>
      </c>
      <c r="CM2701" s="11">
        <v>0</v>
      </c>
      <c r="CN2701" s="11">
        <v>0</v>
      </c>
      <c r="CO2701" s="11">
        <v>4</v>
      </c>
      <c r="CP2701" s="11">
        <v>0</v>
      </c>
      <c r="CQ2701" s="11">
        <v>10</v>
      </c>
      <c r="CR2701" s="11">
        <v>0</v>
      </c>
      <c r="CS2701" s="11">
        <v>0</v>
      </c>
      <c r="CT2701" s="11">
        <v>0</v>
      </c>
      <c r="CU2701" s="11">
        <v>0</v>
      </c>
      <c r="CV2701" s="11">
        <v>0</v>
      </c>
      <c r="CW2701" s="11">
        <v>48</v>
      </c>
      <c r="CX2701" s="11">
        <v>34</v>
      </c>
      <c r="CY2701" s="11">
        <v>0</v>
      </c>
      <c r="CZ2701" s="11">
        <v>0</v>
      </c>
      <c r="DA2701" s="11">
        <v>0</v>
      </c>
      <c r="DB2701" s="11">
        <v>0</v>
      </c>
      <c r="DC2701" s="11">
        <v>8</v>
      </c>
      <c r="DD2701" s="11">
        <v>4</v>
      </c>
      <c r="DE2701" s="11">
        <v>0</v>
      </c>
      <c r="DF2701" s="11">
        <v>0</v>
      </c>
      <c r="DG2701" s="11">
        <v>36</v>
      </c>
      <c r="DH2701" s="11">
        <v>4</v>
      </c>
      <c r="DI2701" s="11">
        <v>0</v>
      </c>
      <c r="DJ2701" s="11">
        <v>0</v>
      </c>
      <c r="DK2701" s="11">
        <v>4</v>
      </c>
      <c r="DL2701" s="11">
        <v>0</v>
      </c>
      <c r="DM2701" s="11">
        <v>0</v>
      </c>
      <c r="DN2701" s="11">
        <v>0</v>
      </c>
      <c r="DO2701" s="11">
        <v>0</v>
      </c>
      <c r="DP2701" s="11">
        <v>0</v>
      </c>
      <c r="DQ2701" s="11">
        <v>472</v>
      </c>
      <c r="DR2701" s="11">
        <v>0</v>
      </c>
      <c r="DS2701" s="11">
        <v>0</v>
      </c>
      <c r="DT2701" s="11">
        <v>258</v>
      </c>
      <c r="DU2701" s="11">
        <v>0</v>
      </c>
      <c r="DV2701" s="12">
        <v>0</v>
      </c>
    </row>
    <row r="2702" spans="1:126" x14ac:dyDescent="0.45">
      <c r="A2702" t="s">
        <v>2865</v>
      </c>
      <c r="B2702" t="s">
        <v>161</v>
      </c>
      <c r="C2702" s="7">
        <v>0</v>
      </c>
      <c r="D2702" s="8">
        <v>24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6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32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2</v>
      </c>
      <c r="AS2702" s="8">
        <v>0</v>
      </c>
      <c r="AT2702" s="8">
        <v>0</v>
      </c>
      <c r="AU2702" s="8">
        <v>0</v>
      </c>
      <c r="AV2702" s="8">
        <v>2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2</v>
      </c>
      <c r="BD2702" s="8">
        <v>140</v>
      </c>
      <c r="BE2702" s="8">
        <v>0</v>
      </c>
      <c r="BF2702" s="8">
        <v>4</v>
      </c>
      <c r="BG2702" s="8">
        <v>14</v>
      </c>
      <c r="BH2702" s="8">
        <v>8</v>
      </c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0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8">
        <v>0</v>
      </c>
      <c r="CC2702" s="8">
        <v>0</v>
      </c>
      <c r="CD2702" s="8">
        <v>2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40</v>
      </c>
      <c r="CM2702" s="8">
        <v>0</v>
      </c>
      <c r="CN2702" s="8">
        <v>0</v>
      </c>
      <c r="CO2702" s="8">
        <v>0</v>
      </c>
      <c r="CP2702" s="8">
        <v>0</v>
      </c>
      <c r="CQ2702" s="8">
        <v>0</v>
      </c>
      <c r="CR2702" s="8">
        <v>8</v>
      </c>
      <c r="CS2702" s="8">
        <v>0</v>
      </c>
      <c r="CT2702" s="8">
        <v>0</v>
      </c>
      <c r="CU2702" s="8">
        <v>0</v>
      </c>
      <c r="CV2702" s="8">
        <v>0</v>
      </c>
      <c r="CW2702" s="8">
        <v>16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2</v>
      </c>
      <c r="DD2702" s="8">
        <v>16</v>
      </c>
      <c r="DE2702" s="8">
        <v>0</v>
      </c>
      <c r="DF2702" s="8">
        <v>0</v>
      </c>
      <c r="DG2702" s="8">
        <v>0</v>
      </c>
      <c r="DH2702" s="8">
        <v>0</v>
      </c>
      <c r="DI2702" s="8">
        <v>6</v>
      </c>
      <c r="DJ2702" s="8">
        <v>0</v>
      </c>
      <c r="DK2702" s="8">
        <v>2</v>
      </c>
      <c r="DL2702" s="8">
        <v>0</v>
      </c>
      <c r="DM2702" s="8">
        <v>0</v>
      </c>
      <c r="DN2702" s="8">
        <v>0</v>
      </c>
      <c r="DO2702" s="8">
        <v>0</v>
      </c>
      <c r="DP2702" s="8">
        <v>0</v>
      </c>
      <c r="DQ2702" s="8">
        <v>78</v>
      </c>
      <c r="DR2702" s="8">
        <v>0</v>
      </c>
      <c r="DS2702" s="8">
        <v>0</v>
      </c>
      <c r="DT2702" s="8">
        <v>118</v>
      </c>
      <c r="DU2702" s="8">
        <v>0</v>
      </c>
      <c r="DV2702" s="9">
        <v>30</v>
      </c>
    </row>
    <row r="2703" spans="1:126" x14ac:dyDescent="0.45">
      <c r="A2703" t="s">
        <v>2866</v>
      </c>
      <c r="B2703" t="s">
        <v>161</v>
      </c>
      <c r="C2703" s="10">
        <v>0</v>
      </c>
      <c r="D2703" s="11">
        <v>96</v>
      </c>
      <c r="E2703" s="11">
        <v>0</v>
      </c>
      <c r="F2703" s="11">
        <v>48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2</v>
      </c>
      <c r="U2703" s="11">
        <v>0</v>
      </c>
      <c r="V2703" s="11">
        <v>0</v>
      </c>
      <c r="W2703" s="11">
        <v>0</v>
      </c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32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1">
        <v>2</v>
      </c>
      <c r="AR2703" s="11">
        <v>0</v>
      </c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8</v>
      </c>
      <c r="BB2703" s="11">
        <v>0</v>
      </c>
      <c r="BC2703" s="11">
        <v>0</v>
      </c>
      <c r="BD2703" s="11">
        <v>274</v>
      </c>
      <c r="BE2703" s="11">
        <v>0</v>
      </c>
      <c r="BF2703" s="11">
        <v>12</v>
      </c>
      <c r="BG2703" s="11">
        <v>10</v>
      </c>
      <c r="BH2703" s="11">
        <v>4</v>
      </c>
      <c r="BI2703" s="11">
        <v>2</v>
      </c>
      <c r="BJ2703" s="11">
        <v>0</v>
      </c>
      <c r="BK2703" s="11">
        <v>0</v>
      </c>
      <c r="BL2703" s="11">
        <v>0</v>
      </c>
      <c r="BM2703" s="11">
        <v>0</v>
      </c>
      <c r="BN2703" s="11">
        <v>0</v>
      </c>
      <c r="BO2703" s="11">
        <v>2</v>
      </c>
      <c r="BP2703" s="11">
        <v>0</v>
      </c>
      <c r="BQ2703" s="11">
        <v>0</v>
      </c>
      <c r="BR2703" s="11">
        <v>0</v>
      </c>
      <c r="BS2703" s="11">
        <v>0</v>
      </c>
      <c r="BT2703" s="11">
        <v>0</v>
      </c>
      <c r="BU2703" s="11">
        <v>0</v>
      </c>
      <c r="BV2703" s="11">
        <v>0</v>
      </c>
      <c r="BW2703" s="11">
        <v>0</v>
      </c>
      <c r="BX2703" s="11">
        <v>0</v>
      </c>
      <c r="BY2703" s="11">
        <v>0</v>
      </c>
      <c r="BZ2703" s="11">
        <v>0</v>
      </c>
      <c r="CA2703" s="11">
        <v>0</v>
      </c>
      <c r="CB2703" s="11">
        <v>0</v>
      </c>
      <c r="CC2703" s="11">
        <v>0</v>
      </c>
      <c r="CD2703" s="11">
        <v>0</v>
      </c>
      <c r="CE2703" s="11">
        <v>0</v>
      </c>
      <c r="CF2703" s="11">
        <v>0</v>
      </c>
      <c r="CG2703" s="11">
        <v>0</v>
      </c>
      <c r="CH2703" s="11">
        <v>0</v>
      </c>
      <c r="CI2703" s="11">
        <v>0</v>
      </c>
      <c r="CJ2703" s="11">
        <v>0</v>
      </c>
      <c r="CK2703" s="11">
        <v>88</v>
      </c>
      <c r="CL2703" s="11">
        <v>0</v>
      </c>
      <c r="CM2703" s="11">
        <v>0</v>
      </c>
      <c r="CN2703" s="11">
        <v>0</v>
      </c>
      <c r="CO2703" s="11">
        <v>0</v>
      </c>
      <c r="CP2703" s="11">
        <v>2</v>
      </c>
      <c r="CQ2703" s="11">
        <v>0</v>
      </c>
      <c r="CR2703" s="11">
        <v>0</v>
      </c>
      <c r="CS2703" s="11">
        <v>0</v>
      </c>
      <c r="CT2703" s="11">
        <v>0</v>
      </c>
      <c r="CU2703" s="11">
        <v>0</v>
      </c>
      <c r="CV2703" s="11">
        <v>0</v>
      </c>
      <c r="CW2703" s="11">
        <v>18</v>
      </c>
      <c r="CX2703" s="11">
        <v>0</v>
      </c>
      <c r="CY2703" s="11">
        <v>2</v>
      </c>
      <c r="CZ2703" s="11">
        <v>0</v>
      </c>
      <c r="DA2703" s="11">
        <v>0</v>
      </c>
      <c r="DB2703" s="11">
        <v>0</v>
      </c>
      <c r="DC2703" s="11">
        <v>0</v>
      </c>
      <c r="DD2703" s="11">
        <v>2</v>
      </c>
      <c r="DE2703" s="11">
        <v>0</v>
      </c>
      <c r="DF2703" s="11">
        <v>0</v>
      </c>
      <c r="DG2703" s="11">
        <v>30</v>
      </c>
      <c r="DH2703" s="11">
        <v>2</v>
      </c>
      <c r="DI2703" s="11">
        <v>0</v>
      </c>
      <c r="DJ2703" s="11">
        <v>6</v>
      </c>
      <c r="DK2703" s="11">
        <v>22</v>
      </c>
      <c r="DL2703" s="11">
        <v>0</v>
      </c>
      <c r="DM2703" s="11">
        <v>0</v>
      </c>
      <c r="DN2703" s="11">
        <v>0</v>
      </c>
      <c r="DO2703" s="11">
        <v>0</v>
      </c>
      <c r="DP2703" s="11">
        <v>0</v>
      </c>
      <c r="DQ2703" s="11">
        <v>560</v>
      </c>
      <c r="DR2703" s="11">
        <v>2</v>
      </c>
      <c r="DS2703" s="11">
        <v>0</v>
      </c>
      <c r="DT2703" s="11">
        <v>332</v>
      </c>
      <c r="DU2703" s="11">
        <v>0</v>
      </c>
      <c r="DV2703" s="12">
        <v>30</v>
      </c>
    </row>
    <row r="2704" spans="1:126" x14ac:dyDescent="0.45">
      <c r="A2704" t="s">
        <v>2867</v>
      </c>
      <c r="B2704" t="s">
        <v>161</v>
      </c>
      <c r="C2704" s="7">
        <v>0</v>
      </c>
      <c r="D2704" s="8">
        <v>52</v>
      </c>
      <c r="E2704" s="8">
        <v>4</v>
      </c>
      <c r="F2704" s="8">
        <v>12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2</v>
      </c>
      <c r="N2704" s="8">
        <v>0</v>
      </c>
      <c r="O2704" s="8">
        <v>0</v>
      </c>
      <c r="P2704" s="8">
        <v>8</v>
      </c>
      <c r="Q2704" s="8">
        <v>0</v>
      </c>
      <c r="R2704" s="8">
        <v>0</v>
      </c>
      <c r="S2704" s="8">
        <v>0</v>
      </c>
      <c r="T2704" s="8">
        <v>8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2</v>
      </c>
      <c r="AK2704" s="8">
        <v>4</v>
      </c>
      <c r="AL2704" s="8">
        <v>102</v>
      </c>
      <c r="AM2704" s="8">
        <v>0</v>
      </c>
      <c r="AN2704" s="8">
        <v>0</v>
      </c>
      <c r="AO2704" s="8">
        <v>8</v>
      </c>
      <c r="AP2704" s="8">
        <v>0</v>
      </c>
      <c r="AQ2704" s="8">
        <v>0</v>
      </c>
      <c r="AR2704" s="8">
        <v>6</v>
      </c>
      <c r="AS2704" s="8">
        <v>0</v>
      </c>
      <c r="AT2704" s="8">
        <v>0</v>
      </c>
      <c r="AU2704" s="8">
        <v>50</v>
      </c>
      <c r="AV2704" s="8">
        <v>2</v>
      </c>
      <c r="AW2704" s="8">
        <v>0</v>
      </c>
      <c r="AX2704" s="8">
        <v>0</v>
      </c>
      <c r="AY2704" s="8">
        <v>0</v>
      </c>
      <c r="AZ2704" s="8">
        <v>0</v>
      </c>
      <c r="BA2704" s="8">
        <v>44</v>
      </c>
      <c r="BB2704" s="8">
        <v>12</v>
      </c>
      <c r="BC2704" s="8">
        <v>7.5</v>
      </c>
      <c r="BD2704" s="8">
        <v>22</v>
      </c>
      <c r="BE2704" s="8">
        <v>0</v>
      </c>
      <c r="BF2704" s="8">
        <v>4</v>
      </c>
      <c r="BG2704" s="8">
        <v>6</v>
      </c>
      <c r="BH2704" s="8">
        <v>2</v>
      </c>
      <c r="BI2704" s="8">
        <v>0</v>
      </c>
      <c r="BJ2704" s="8">
        <v>0</v>
      </c>
      <c r="BK2704" s="8">
        <v>0</v>
      </c>
      <c r="BL2704" s="8">
        <v>2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2</v>
      </c>
      <c r="BS2704" s="8">
        <v>0</v>
      </c>
      <c r="BT2704" s="8">
        <v>6</v>
      </c>
      <c r="BU2704" s="8">
        <v>0</v>
      </c>
      <c r="BV2704" s="8">
        <v>20</v>
      </c>
      <c r="BW2704" s="8">
        <v>0</v>
      </c>
      <c r="BX2704" s="8">
        <v>0</v>
      </c>
      <c r="BY2704" s="8">
        <v>0</v>
      </c>
      <c r="BZ2704" s="8">
        <v>2</v>
      </c>
      <c r="CA2704" s="8">
        <v>0</v>
      </c>
      <c r="CB2704" s="8">
        <v>0</v>
      </c>
      <c r="CC2704" s="8">
        <v>0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12</v>
      </c>
      <c r="CL2704" s="8">
        <v>0</v>
      </c>
      <c r="CM2704" s="8">
        <v>0</v>
      </c>
      <c r="CN2704" s="8">
        <v>0</v>
      </c>
      <c r="CO2704" s="8">
        <v>12</v>
      </c>
      <c r="CP2704" s="8">
        <v>12</v>
      </c>
      <c r="CQ2704" s="8">
        <v>0</v>
      </c>
      <c r="CR2704" s="8">
        <v>0</v>
      </c>
      <c r="CS2704" s="8">
        <v>0</v>
      </c>
      <c r="CT2704" s="8">
        <v>2</v>
      </c>
      <c r="CU2704" s="8">
        <v>4</v>
      </c>
      <c r="CV2704" s="8">
        <v>0</v>
      </c>
      <c r="CW2704" s="8">
        <v>40</v>
      </c>
      <c r="CX2704" s="8">
        <v>42</v>
      </c>
      <c r="CY2704" s="8">
        <v>0</v>
      </c>
      <c r="CZ2704" s="8">
        <v>0</v>
      </c>
      <c r="DA2704" s="8">
        <v>0</v>
      </c>
      <c r="DB2704" s="8">
        <v>0</v>
      </c>
      <c r="DC2704" s="8">
        <v>2</v>
      </c>
      <c r="DD2704" s="8">
        <v>2</v>
      </c>
      <c r="DE2704" s="8">
        <v>0</v>
      </c>
      <c r="DF2704" s="8">
        <v>0</v>
      </c>
      <c r="DG2704" s="8">
        <v>48</v>
      </c>
      <c r="DH2704" s="8">
        <v>10</v>
      </c>
      <c r="DI2704" s="8">
        <v>4</v>
      </c>
      <c r="DJ2704" s="8">
        <v>8</v>
      </c>
      <c r="DK2704" s="8">
        <v>28</v>
      </c>
      <c r="DL2704" s="8">
        <v>0</v>
      </c>
      <c r="DM2704" s="8">
        <v>0</v>
      </c>
      <c r="DN2704" s="8">
        <v>4</v>
      </c>
      <c r="DO2704" s="8">
        <v>0</v>
      </c>
      <c r="DP2704" s="8">
        <v>2</v>
      </c>
      <c r="DQ2704" s="8">
        <v>58</v>
      </c>
      <c r="DR2704" s="8">
        <v>0</v>
      </c>
      <c r="DS2704" s="8">
        <v>6</v>
      </c>
      <c r="DT2704" s="8">
        <v>56</v>
      </c>
      <c r="DU2704" s="8">
        <v>0</v>
      </c>
      <c r="DV2704" s="9">
        <v>0</v>
      </c>
    </row>
    <row r="2705" spans="1:126" x14ac:dyDescent="0.45">
      <c r="A2705" t="s">
        <v>2868</v>
      </c>
      <c r="B2705" t="s">
        <v>161</v>
      </c>
      <c r="C2705" s="10">
        <v>0</v>
      </c>
      <c r="D2705" s="11">
        <v>116</v>
      </c>
      <c r="E2705" s="11">
        <v>20</v>
      </c>
      <c r="F2705" s="11">
        <v>24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2</v>
      </c>
      <c r="O2705" s="11">
        <v>6</v>
      </c>
      <c r="P2705" s="11">
        <v>0</v>
      </c>
      <c r="Q2705" s="11">
        <v>0</v>
      </c>
      <c r="R2705" s="11">
        <v>0</v>
      </c>
      <c r="S2705" s="11">
        <v>0</v>
      </c>
      <c r="T2705" s="11">
        <v>8</v>
      </c>
      <c r="U2705" s="11">
        <v>0</v>
      </c>
      <c r="V2705" s="11">
        <v>0</v>
      </c>
      <c r="W2705" s="11">
        <v>0</v>
      </c>
      <c r="X2705" s="11">
        <v>4</v>
      </c>
      <c r="Y2705" s="11">
        <v>0</v>
      </c>
      <c r="Z2705" s="11">
        <v>4</v>
      </c>
      <c r="AA2705" s="11">
        <v>4</v>
      </c>
      <c r="AB2705" s="11">
        <v>4</v>
      </c>
      <c r="AC2705" s="11">
        <v>0</v>
      </c>
      <c r="AD2705" s="11">
        <v>4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2</v>
      </c>
      <c r="AK2705" s="11">
        <v>100</v>
      </c>
      <c r="AL2705" s="11">
        <v>0</v>
      </c>
      <c r="AM2705" s="11">
        <v>0</v>
      </c>
      <c r="AN2705" s="11">
        <v>0</v>
      </c>
      <c r="AO2705" s="11">
        <v>2</v>
      </c>
      <c r="AP2705" s="11">
        <v>0</v>
      </c>
      <c r="AQ2705" s="11">
        <v>0</v>
      </c>
      <c r="AR2705" s="11">
        <v>0</v>
      </c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2</v>
      </c>
      <c r="BB2705" s="11">
        <v>0</v>
      </c>
      <c r="BC2705" s="11">
        <v>10</v>
      </c>
      <c r="BD2705" s="11">
        <v>122</v>
      </c>
      <c r="BE2705" s="11">
        <v>0</v>
      </c>
      <c r="BF2705" s="11">
        <v>90</v>
      </c>
      <c r="BG2705" s="11">
        <v>38</v>
      </c>
      <c r="BH2705" s="11">
        <v>10</v>
      </c>
      <c r="BI2705" s="11">
        <v>0</v>
      </c>
      <c r="BJ2705" s="11">
        <v>0</v>
      </c>
      <c r="BK2705" s="11">
        <v>0</v>
      </c>
      <c r="BL2705" s="11">
        <v>2</v>
      </c>
      <c r="BM2705" s="11">
        <v>0</v>
      </c>
      <c r="BN2705" s="11">
        <v>0</v>
      </c>
      <c r="BO2705" s="11">
        <v>2</v>
      </c>
      <c r="BP2705" s="11">
        <v>0</v>
      </c>
      <c r="BQ2705" s="11">
        <v>0</v>
      </c>
      <c r="BR2705" s="11">
        <v>0</v>
      </c>
      <c r="BS2705" s="11">
        <v>0</v>
      </c>
      <c r="BT2705" s="11">
        <v>0</v>
      </c>
      <c r="BU2705" s="11">
        <v>0</v>
      </c>
      <c r="BV2705" s="11">
        <v>2</v>
      </c>
      <c r="BW2705" s="11">
        <v>2</v>
      </c>
      <c r="BX2705" s="11">
        <v>2</v>
      </c>
      <c r="BY2705" s="11">
        <v>0</v>
      </c>
      <c r="BZ2705" s="11">
        <v>0</v>
      </c>
      <c r="CA2705" s="11">
        <v>0</v>
      </c>
      <c r="CB2705" s="11">
        <v>2</v>
      </c>
      <c r="CC2705" s="11">
        <v>0</v>
      </c>
      <c r="CD2705" s="11">
        <v>2</v>
      </c>
      <c r="CE2705" s="11">
        <v>0</v>
      </c>
      <c r="CF2705" s="11">
        <v>0</v>
      </c>
      <c r="CG2705" s="11">
        <v>2</v>
      </c>
      <c r="CH2705" s="11">
        <v>0</v>
      </c>
      <c r="CI2705" s="11">
        <v>0</v>
      </c>
      <c r="CJ2705" s="11">
        <v>0</v>
      </c>
      <c r="CK2705" s="11">
        <v>0</v>
      </c>
      <c r="CL2705" s="11">
        <v>6</v>
      </c>
      <c r="CM2705" s="11">
        <v>0</v>
      </c>
      <c r="CN2705" s="11">
        <v>2</v>
      </c>
      <c r="CO2705" s="11">
        <v>20</v>
      </c>
      <c r="CP2705" s="11">
        <v>0</v>
      </c>
      <c r="CQ2705" s="11">
        <v>2</v>
      </c>
      <c r="CR2705" s="11">
        <v>22</v>
      </c>
      <c r="CS2705" s="11">
        <v>0</v>
      </c>
      <c r="CT2705" s="11">
        <v>0</v>
      </c>
      <c r="CU2705" s="11">
        <v>0</v>
      </c>
      <c r="CV2705" s="11">
        <v>0</v>
      </c>
      <c r="CW2705" s="11">
        <v>10</v>
      </c>
      <c r="CX2705" s="11">
        <v>6</v>
      </c>
      <c r="CY2705" s="11">
        <v>0</v>
      </c>
      <c r="CZ2705" s="11">
        <v>0</v>
      </c>
      <c r="DA2705" s="11">
        <v>0</v>
      </c>
      <c r="DB2705" s="11">
        <v>2</v>
      </c>
      <c r="DC2705" s="11">
        <v>2</v>
      </c>
      <c r="DD2705" s="11">
        <v>2</v>
      </c>
      <c r="DE2705" s="11">
        <v>2</v>
      </c>
      <c r="DF2705" s="11">
        <v>6</v>
      </c>
      <c r="DG2705" s="11">
        <v>26</v>
      </c>
      <c r="DH2705" s="11">
        <v>6</v>
      </c>
      <c r="DI2705" s="11">
        <v>0</v>
      </c>
      <c r="DJ2705" s="11">
        <v>4</v>
      </c>
      <c r="DK2705" s="11">
        <v>10</v>
      </c>
      <c r="DL2705" s="11">
        <v>0</v>
      </c>
      <c r="DM2705" s="11">
        <v>6</v>
      </c>
      <c r="DN2705" s="11">
        <v>0</v>
      </c>
      <c r="DO2705" s="11">
        <v>0</v>
      </c>
      <c r="DP2705" s="11">
        <v>6</v>
      </c>
      <c r="DQ2705" s="11">
        <v>292</v>
      </c>
      <c r="DR2705" s="11">
        <v>0</v>
      </c>
      <c r="DS2705" s="11">
        <v>0</v>
      </c>
      <c r="DT2705" s="11">
        <v>306</v>
      </c>
      <c r="DU2705" s="11">
        <v>0</v>
      </c>
      <c r="DV2705" s="12">
        <v>2</v>
      </c>
    </row>
    <row r="2706" spans="1:126" x14ac:dyDescent="0.45">
      <c r="A2706" t="s">
        <v>2869</v>
      </c>
      <c r="B2706" t="s">
        <v>161</v>
      </c>
      <c r="C2706" s="7">
        <v>38</v>
      </c>
      <c r="D2706" s="8">
        <v>58</v>
      </c>
      <c r="E2706" s="8">
        <v>0</v>
      </c>
      <c r="F2706" s="8">
        <v>24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4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2</v>
      </c>
      <c r="U2706" s="8">
        <v>0</v>
      </c>
      <c r="V2706" s="8">
        <v>0</v>
      </c>
      <c r="W2706" s="8">
        <v>2</v>
      </c>
      <c r="X2706" s="8">
        <v>0</v>
      </c>
      <c r="Y2706" s="8">
        <v>0</v>
      </c>
      <c r="Z2706" s="8">
        <v>6</v>
      </c>
      <c r="AA2706" s="8">
        <v>4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10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12</v>
      </c>
      <c r="BB2706" s="8">
        <v>0</v>
      </c>
      <c r="BC2706" s="8">
        <v>0</v>
      </c>
      <c r="BD2706" s="8">
        <v>70</v>
      </c>
      <c r="BE2706" s="8">
        <v>0</v>
      </c>
      <c r="BF2706" s="8">
        <v>46</v>
      </c>
      <c r="BG2706" s="8">
        <v>110</v>
      </c>
      <c r="BH2706" s="8">
        <v>18</v>
      </c>
      <c r="BI2706" s="8">
        <v>14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2</v>
      </c>
      <c r="BV2706" s="8">
        <v>0</v>
      </c>
      <c r="BW2706" s="8">
        <v>0</v>
      </c>
      <c r="BX2706" s="8">
        <v>0</v>
      </c>
      <c r="BY2706" s="8">
        <v>0</v>
      </c>
      <c r="BZ2706" s="8">
        <v>2</v>
      </c>
      <c r="CA2706" s="8">
        <v>0</v>
      </c>
      <c r="CB2706" s="8">
        <v>0</v>
      </c>
      <c r="CC2706" s="8">
        <v>0</v>
      </c>
      <c r="CD2706" s="8">
        <v>0</v>
      </c>
      <c r="CE2706" s="8">
        <v>0</v>
      </c>
      <c r="CF2706" s="8">
        <v>6</v>
      </c>
      <c r="CG2706" s="8">
        <v>0</v>
      </c>
      <c r="CH2706" s="8">
        <v>0</v>
      </c>
      <c r="CI2706" s="8">
        <v>0</v>
      </c>
      <c r="CJ2706" s="8">
        <v>0</v>
      </c>
      <c r="CK2706" s="8">
        <v>2</v>
      </c>
      <c r="CL2706" s="8">
        <v>0</v>
      </c>
      <c r="CM2706" s="8">
        <v>0</v>
      </c>
      <c r="CN2706" s="8">
        <v>2</v>
      </c>
      <c r="CO2706" s="8">
        <v>0</v>
      </c>
      <c r="CP2706" s="8">
        <v>0</v>
      </c>
      <c r="CQ2706" s="8">
        <v>2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74</v>
      </c>
      <c r="CX2706" s="8">
        <v>22</v>
      </c>
      <c r="CY2706" s="8">
        <v>0</v>
      </c>
      <c r="CZ2706" s="8">
        <v>2</v>
      </c>
      <c r="DA2706" s="8">
        <v>0</v>
      </c>
      <c r="DB2706" s="8">
        <v>2</v>
      </c>
      <c r="DC2706" s="8">
        <v>0</v>
      </c>
      <c r="DD2706" s="8">
        <v>6</v>
      </c>
      <c r="DE2706" s="8">
        <v>0</v>
      </c>
      <c r="DF2706" s="8">
        <v>6</v>
      </c>
      <c r="DG2706" s="8">
        <v>36</v>
      </c>
      <c r="DH2706" s="8">
        <v>0</v>
      </c>
      <c r="DI2706" s="8">
        <v>6</v>
      </c>
      <c r="DJ2706" s="8">
        <v>4</v>
      </c>
      <c r="DK2706" s="8">
        <v>22</v>
      </c>
      <c r="DL2706" s="8">
        <v>0</v>
      </c>
      <c r="DM2706" s="8">
        <v>0</v>
      </c>
      <c r="DN2706" s="8">
        <v>0</v>
      </c>
      <c r="DO2706" s="8">
        <v>0</v>
      </c>
      <c r="DP2706" s="8">
        <v>0</v>
      </c>
      <c r="DQ2706" s="8">
        <v>300</v>
      </c>
      <c r="DR2706" s="8">
        <v>4</v>
      </c>
      <c r="DS2706" s="8">
        <v>0</v>
      </c>
      <c r="DT2706" s="8">
        <v>240</v>
      </c>
      <c r="DU2706" s="8">
        <v>0</v>
      </c>
      <c r="DV2706" s="9">
        <v>0</v>
      </c>
    </row>
    <row r="2707" spans="1:126" x14ac:dyDescent="0.45">
      <c r="A2707" t="s">
        <v>2870</v>
      </c>
      <c r="B2707" t="s">
        <v>161</v>
      </c>
      <c r="C2707" s="10">
        <v>0</v>
      </c>
      <c r="D2707" s="11">
        <v>24</v>
      </c>
      <c r="E2707" s="11">
        <v>0</v>
      </c>
      <c r="F2707" s="11">
        <v>8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2</v>
      </c>
      <c r="P2707" s="11">
        <v>0</v>
      </c>
      <c r="Q2707" s="11">
        <v>0</v>
      </c>
      <c r="R2707" s="11">
        <v>0</v>
      </c>
      <c r="S2707" s="11">
        <v>0</v>
      </c>
      <c r="T2707" s="11">
        <v>16</v>
      </c>
      <c r="U2707" s="11">
        <v>0</v>
      </c>
      <c r="V2707" s="11">
        <v>0</v>
      </c>
      <c r="W2707" s="11">
        <v>0</v>
      </c>
      <c r="X2707" s="11">
        <v>2</v>
      </c>
      <c r="Y2707" s="11">
        <v>0</v>
      </c>
      <c r="Z2707" s="11">
        <v>4</v>
      </c>
      <c r="AA2707" s="11">
        <v>2</v>
      </c>
      <c r="AB2707" s="11">
        <v>4</v>
      </c>
      <c r="AC2707" s="11">
        <v>2</v>
      </c>
      <c r="AD2707" s="11">
        <v>24</v>
      </c>
      <c r="AE2707" s="11">
        <v>0</v>
      </c>
      <c r="AF2707" s="11">
        <v>2</v>
      </c>
      <c r="AG2707" s="11">
        <v>0</v>
      </c>
      <c r="AH2707" s="11">
        <v>0</v>
      </c>
      <c r="AI2707" s="11">
        <v>40</v>
      </c>
      <c r="AJ2707" s="11">
        <v>0</v>
      </c>
      <c r="AK2707" s="11">
        <v>16</v>
      </c>
      <c r="AL2707" s="11">
        <v>174</v>
      </c>
      <c r="AM2707" s="11">
        <v>0</v>
      </c>
      <c r="AN2707" s="11">
        <v>0</v>
      </c>
      <c r="AO2707" s="11">
        <v>4</v>
      </c>
      <c r="AP2707" s="11">
        <v>0</v>
      </c>
      <c r="AQ2707" s="11">
        <v>0</v>
      </c>
      <c r="AR2707" s="11">
        <v>0</v>
      </c>
      <c r="AS2707" s="11">
        <v>0</v>
      </c>
      <c r="AT2707" s="11">
        <v>2</v>
      </c>
      <c r="AU2707" s="11">
        <v>0</v>
      </c>
      <c r="AV2707" s="11">
        <v>0</v>
      </c>
      <c r="AW2707" s="11">
        <v>2</v>
      </c>
      <c r="AX2707" s="11">
        <v>0</v>
      </c>
      <c r="AY2707" s="11">
        <v>2</v>
      </c>
      <c r="AZ2707" s="11">
        <v>0</v>
      </c>
      <c r="BA2707" s="11">
        <v>6</v>
      </c>
      <c r="BB2707" s="11">
        <v>0</v>
      </c>
      <c r="BC2707" s="11">
        <v>4</v>
      </c>
      <c r="BD2707" s="11">
        <v>64</v>
      </c>
      <c r="BE2707" s="11">
        <v>0</v>
      </c>
      <c r="BF2707" s="11">
        <v>6</v>
      </c>
      <c r="BG2707" s="11">
        <v>4</v>
      </c>
      <c r="BH2707" s="11">
        <v>2</v>
      </c>
      <c r="BI2707" s="11">
        <v>0</v>
      </c>
      <c r="BJ2707" s="11">
        <v>0</v>
      </c>
      <c r="BK2707" s="11">
        <v>0</v>
      </c>
      <c r="BL2707" s="11">
        <v>0</v>
      </c>
      <c r="BM2707" s="11">
        <v>0</v>
      </c>
      <c r="BN2707" s="11">
        <v>0</v>
      </c>
      <c r="BO2707" s="11">
        <v>2</v>
      </c>
      <c r="BP2707" s="11">
        <v>0</v>
      </c>
      <c r="BQ2707" s="11">
        <v>0</v>
      </c>
      <c r="BR2707" s="11">
        <v>0</v>
      </c>
      <c r="BS2707" s="11">
        <v>0</v>
      </c>
      <c r="BT2707" s="11">
        <v>0</v>
      </c>
      <c r="BU2707" s="11">
        <v>0</v>
      </c>
      <c r="BV2707" s="11">
        <v>4</v>
      </c>
      <c r="BW2707" s="11">
        <v>0</v>
      </c>
      <c r="BX2707" s="11">
        <v>2</v>
      </c>
      <c r="BY2707" s="11">
        <v>0</v>
      </c>
      <c r="BZ2707" s="11">
        <v>0</v>
      </c>
      <c r="CA2707" s="11">
        <v>0</v>
      </c>
      <c r="CB2707" s="11">
        <v>0</v>
      </c>
      <c r="CC2707" s="11">
        <v>0</v>
      </c>
      <c r="CD2707" s="11">
        <v>0</v>
      </c>
      <c r="CE2707" s="11">
        <v>0</v>
      </c>
      <c r="CF2707" s="11">
        <v>0</v>
      </c>
      <c r="CG2707" s="11">
        <v>0</v>
      </c>
      <c r="CH2707" s="11">
        <v>0</v>
      </c>
      <c r="CI2707" s="11">
        <v>0</v>
      </c>
      <c r="CJ2707" s="11">
        <v>0</v>
      </c>
      <c r="CK2707" s="11">
        <v>8</v>
      </c>
      <c r="CL2707" s="11">
        <v>0</v>
      </c>
      <c r="CM2707" s="11">
        <v>0</v>
      </c>
      <c r="CN2707" s="11">
        <v>0</v>
      </c>
      <c r="CO2707" s="11">
        <v>4</v>
      </c>
      <c r="CP2707" s="11">
        <v>0</v>
      </c>
      <c r="CQ2707" s="11">
        <v>0</v>
      </c>
      <c r="CR2707" s="11">
        <v>2</v>
      </c>
      <c r="CS2707" s="11">
        <v>2</v>
      </c>
      <c r="CT2707" s="11">
        <v>0</v>
      </c>
      <c r="CU2707" s="11">
        <v>22</v>
      </c>
      <c r="CV2707" s="11">
        <v>0</v>
      </c>
      <c r="CW2707" s="11">
        <v>34</v>
      </c>
      <c r="CX2707" s="11">
        <v>2</v>
      </c>
      <c r="CY2707" s="11">
        <v>2</v>
      </c>
      <c r="CZ2707" s="11">
        <v>0</v>
      </c>
      <c r="DA2707" s="11">
        <v>0</v>
      </c>
      <c r="DB2707" s="11">
        <v>0</v>
      </c>
      <c r="DC2707" s="11">
        <v>8</v>
      </c>
      <c r="DD2707" s="11">
        <v>2</v>
      </c>
      <c r="DE2707" s="11">
        <v>0</v>
      </c>
      <c r="DF2707" s="11">
        <v>0</v>
      </c>
      <c r="DG2707" s="11">
        <v>10</v>
      </c>
      <c r="DH2707" s="11">
        <v>0</v>
      </c>
      <c r="DI2707" s="11">
        <v>0</v>
      </c>
      <c r="DJ2707" s="11">
        <v>0</v>
      </c>
      <c r="DK2707" s="11">
        <v>2</v>
      </c>
      <c r="DL2707" s="11">
        <v>0</v>
      </c>
      <c r="DM2707" s="11">
        <v>0</v>
      </c>
      <c r="DN2707" s="11">
        <v>0</v>
      </c>
      <c r="DO2707" s="11">
        <v>0</v>
      </c>
      <c r="DP2707" s="11">
        <v>0</v>
      </c>
      <c r="DQ2707" s="11">
        <v>82</v>
      </c>
      <c r="DR2707" s="11">
        <v>0</v>
      </c>
      <c r="DS2707" s="11">
        <v>4</v>
      </c>
      <c r="DT2707" s="11">
        <v>194</v>
      </c>
      <c r="DU2707" s="11">
        <v>2</v>
      </c>
      <c r="DV2707" s="12">
        <v>2</v>
      </c>
    </row>
    <row r="2708" spans="1:126" x14ac:dyDescent="0.45">
      <c r="A2708" t="s">
        <v>2871</v>
      </c>
      <c r="B2708" t="s">
        <v>161</v>
      </c>
      <c r="C2708" s="7">
        <v>6</v>
      </c>
      <c r="D2708" s="8">
        <v>78</v>
      </c>
      <c r="E2708" s="8">
        <v>0</v>
      </c>
      <c r="F2708" s="8">
        <v>30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2</v>
      </c>
      <c r="M2708" s="8">
        <v>0</v>
      </c>
      <c r="N2708" s="8">
        <v>0</v>
      </c>
      <c r="O2708" s="8">
        <v>6</v>
      </c>
      <c r="P2708" s="8">
        <v>0</v>
      </c>
      <c r="Q2708" s="8">
        <v>0</v>
      </c>
      <c r="R2708" s="8">
        <v>0</v>
      </c>
      <c r="S2708" s="8">
        <v>0</v>
      </c>
      <c r="T2708" s="8">
        <v>12</v>
      </c>
      <c r="U2708" s="8">
        <v>0</v>
      </c>
      <c r="V2708" s="8">
        <v>0</v>
      </c>
      <c r="W2708" s="8">
        <v>0</v>
      </c>
      <c r="X2708" s="8">
        <v>10</v>
      </c>
      <c r="Y2708" s="8">
        <v>0</v>
      </c>
      <c r="Z2708" s="8">
        <v>8</v>
      </c>
      <c r="AA2708" s="8">
        <v>6</v>
      </c>
      <c r="AB2708" s="8">
        <v>4</v>
      </c>
      <c r="AC2708" s="8">
        <v>0</v>
      </c>
      <c r="AD2708" s="8">
        <v>32</v>
      </c>
      <c r="AE2708" s="8">
        <v>0</v>
      </c>
      <c r="AF2708" s="8">
        <v>0</v>
      </c>
      <c r="AG2708" s="8">
        <v>4</v>
      </c>
      <c r="AH2708" s="8">
        <v>0</v>
      </c>
      <c r="AI2708" s="8">
        <v>0</v>
      </c>
      <c r="AJ2708" s="8">
        <v>0</v>
      </c>
      <c r="AK2708" s="8">
        <v>10</v>
      </c>
      <c r="AL2708" s="8">
        <v>30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2</v>
      </c>
      <c r="AW2708" s="8">
        <v>0</v>
      </c>
      <c r="AX2708" s="8">
        <v>0</v>
      </c>
      <c r="AY2708" s="8">
        <v>0</v>
      </c>
      <c r="AZ2708" s="8">
        <v>0</v>
      </c>
      <c r="BA2708" s="8">
        <v>10</v>
      </c>
      <c r="BB2708" s="8">
        <v>0</v>
      </c>
      <c r="BC2708" s="8">
        <v>0</v>
      </c>
      <c r="BD2708" s="8">
        <v>96</v>
      </c>
      <c r="BE2708" s="8">
        <v>0</v>
      </c>
      <c r="BF2708" s="8">
        <v>58</v>
      </c>
      <c r="BG2708" s="8">
        <v>10</v>
      </c>
      <c r="BH2708" s="8">
        <v>0</v>
      </c>
      <c r="BI2708" s="8">
        <v>0</v>
      </c>
      <c r="BJ2708" s="8">
        <v>0</v>
      </c>
      <c r="BK2708" s="8">
        <v>0</v>
      </c>
      <c r="BL2708" s="8">
        <v>2</v>
      </c>
      <c r="BM2708" s="8">
        <v>2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4</v>
      </c>
      <c r="BV2708" s="8">
        <v>2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0</v>
      </c>
      <c r="CC2708" s="8">
        <v>0</v>
      </c>
      <c r="CD2708" s="8">
        <v>0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6</v>
      </c>
      <c r="CL2708" s="8">
        <v>0</v>
      </c>
      <c r="CM2708" s="8">
        <v>0</v>
      </c>
      <c r="CN2708" s="8">
        <v>0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2</v>
      </c>
      <c r="CU2708" s="8">
        <v>14</v>
      </c>
      <c r="CV2708" s="8">
        <v>0</v>
      </c>
      <c r="CW2708" s="8">
        <v>6</v>
      </c>
      <c r="CX2708" s="8">
        <v>6</v>
      </c>
      <c r="CY2708" s="8">
        <v>0</v>
      </c>
      <c r="CZ2708" s="8">
        <v>0</v>
      </c>
      <c r="DA2708" s="8">
        <v>0</v>
      </c>
      <c r="DB2708" s="8">
        <v>0</v>
      </c>
      <c r="DC2708" s="8">
        <v>0</v>
      </c>
      <c r="DD2708" s="8">
        <v>6</v>
      </c>
      <c r="DE2708" s="8">
        <v>0</v>
      </c>
      <c r="DF2708" s="8">
        <v>2</v>
      </c>
      <c r="DG2708" s="8">
        <v>38</v>
      </c>
      <c r="DH2708" s="8">
        <v>0</v>
      </c>
      <c r="DI2708" s="8">
        <v>0</v>
      </c>
      <c r="DJ2708" s="8">
        <v>2</v>
      </c>
      <c r="DK2708" s="8">
        <v>32</v>
      </c>
      <c r="DL2708" s="8">
        <v>0</v>
      </c>
      <c r="DM2708" s="8">
        <v>0</v>
      </c>
      <c r="DN2708" s="8">
        <v>4</v>
      </c>
      <c r="DO2708" s="8">
        <v>2</v>
      </c>
      <c r="DP2708" s="8">
        <v>0</v>
      </c>
      <c r="DQ2708" s="8">
        <v>510</v>
      </c>
      <c r="DR2708" s="8">
        <v>0</v>
      </c>
      <c r="DS2708" s="8">
        <v>4</v>
      </c>
      <c r="DT2708" s="8">
        <v>356</v>
      </c>
      <c r="DU2708" s="8">
        <v>0</v>
      </c>
      <c r="DV2708" s="9">
        <v>0</v>
      </c>
    </row>
    <row r="2709" spans="1:126" x14ac:dyDescent="0.45">
      <c r="A2709" t="s">
        <v>2872</v>
      </c>
      <c r="B2709" t="s">
        <v>161</v>
      </c>
      <c r="C2709" s="10">
        <v>0</v>
      </c>
      <c r="D2709" s="11">
        <v>22</v>
      </c>
      <c r="E2709" s="11">
        <v>0</v>
      </c>
      <c r="F2709" s="11">
        <v>16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8</v>
      </c>
      <c r="M2709" s="11">
        <v>0</v>
      </c>
      <c r="N2709" s="11">
        <v>0</v>
      </c>
      <c r="O2709" s="11">
        <v>2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>
        <v>16</v>
      </c>
      <c r="X2709" s="11">
        <v>10</v>
      </c>
      <c r="Y2709" s="11">
        <v>0</v>
      </c>
      <c r="Z2709" s="11">
        <v>24</v>
      </c>
      <c r="AA2709" s="11">
        <v>12</v>
      </c>
      <c r="AB2709" s="11">
        <v>8</v>
      </c>
      <c r="AC2709" s="11">
        <v>0</v>
      </c>
      <c r="AD2709" s="11">
        <v>234</v>
      </c>
      <c r="AE2709" s="11">
        <v>0</v>
      </c>
      <c r="AF2709" s="11">
        <v>4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100</v>
      </c>
      <c r="AM2709" s="11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1">
        <v>0</v>
      </c>
      <c r="AU2709" s="11">
        <v>0</v>
      </c>
      <c r="AV2709" s="11">
        <v>0</v>
      </c>
      <c r="AW2709" s="11">
        <v>22</v>
      </c>
      <c r="AX2709" s="11">
        <v>0</v>
      </c>
      <c r="AY2709" s="11">
        <v>0</v>
      </c>
      <c r="AZ2709" s="11">
        <v>0</v>
      </c>
      <c r="BA2709" s="11">
        <v>22</v>
      </c>
      <c r="BB2709" s="11">
        <v>20</v>
      </c>
      <c r="BC2709" s="11">
        <v>0</v>
      </c>
      <c r="BD2709" s="11">
        <v>0</v>
      </c>
      <c r="BE2709" s="11">
        <v>0</v>
      </c>
      <c r="BF2709" s="11">
        <v>8</v>
      </c>
      <c r="BG2709" s="11">
        <v>2</v>
      </c>
      <c r="BH2709" s="11">
        <v>0</v>
      </c>
      <c r="BI2709" s="11">
        <v>0</v>
      </c>
      <c r="BJ2709" s="11">
        <v>0</v>
      </c>
      <c r="BK2709" s="11">
        <v>0</v>
      </c>
      <c r="BL2709" s="11">
        <v>0</v>
      </c>
      <c r="BM2709" s="11">
        <v>0</v>
      </c>
      <c r="BN2709" s="11">
        <v>0</v>
      </c>
      <c r="BO2709" s="11">
        <v>14</v>
      </c>
      <c r="BP2709" s="11">
        <v>0</v>
      </c>
      <c r="BQ2709" s="11">
        <v>0</v>
      </c>
      <c r="BR2709" s="11">
        <v>0</v>
      </c>
      <c r="BS2709" s="11">
        <v>0</v>
      </c>
      <c r="BT2709" s="11">
        <v>12</v>
      </c>
      <c r="BU2709" s="11">
        <v>0</v>
      </c>
      <c r="BV2709" s="11">
        <v>6</v>
      </c>
      <c r="BW2709" s="11">
        <v>0</v>
      </c>
      <c r="BX2709" s="11">
        <v>0</v>
      </c>
      <c r="BY2709" s="11">
        <v>0</v>
      </c>
      <c r="BZ2709" s="11">
        <v>0</v>
      </c>
      <c r="CA2709" s="11">
        <v>0</v>
      </c>
      <c r="CB2709" s="11">
        <v>0</v>
      </c>
      <c r="CC2709" s="11">
        <v>0</v>
      </c>
      <c r="CD2709" s="11">
        <v>0</v>
      </c>
      <c r="CE2709" s="11">
        <v>0</v>
      </c>
      <c r="CF2709" s="11">
        <v>0</v>
      </c>
      <c r="CG2709" s="11">
        <v>0</v>
      </c>
      <c r="CH2709" s="11">
        <v>0</v>
      </c>
      <c r="CI2709" s="11">
        <v>0</v>
      </c>
      <c r="CJ2709" s="11">
        <v>0</v>
      </c>
      <c r="CK2709" s="11">
        <v>28</v>
      </c>
      <c r="CL2709" s="11">
        <v>0</v>
      </c>
      <c r="CM2709" s="11">
        <v>0</v>
      </c>
      <c r="CN2709" s="11">
        <v>0</v>
      </c>
      <c r="CO2709" s="11">
        <v>0</v>
      </c>
      <c r="CP2709" s="11">
        <v>0</v>
      </c>
      <c r="CQ2709" s="11">
        <v>0</v>
      </c>
      <c r="CR2709" s="11">
        <v>0</v>
      </c>
      <c r="CS2709" s="11">
        <v>4</v>
      </c>
      <c r="CT2709" s="11">
        <v>0</v>
      </c>
      <c r="CU2709" s="11">
        <v>0</v>
      </c>
      <c r="CV2709" s="11">
        <v>0</v>
      </c>
      <c r="CW2709" s="11">
        <v>32</v>
      </c>
      <c r="CX2709" s="11">
        <v>2</v>
      </c>
      <c r="CY2709" s="11">
        <v>0</v>
      </c>
      <c r="CZ2709" s="11">
        <v>0</v>
      </c>
      <c r="DA2709" s="11">
        <v>0</v>
      </c>
      <c r="DB2709" s="11">
        <v>0</v>
      </c>
      <c r="DC2709" s="11">
        <v>0</v>
      </c>
      <c r="DD2709" s="11">
        <v>0</v>
      </c>
      <c r="DE2709" s="11">
        <v>0</v>
      </c>
      <c r="DF2709" s="11">
        <v>0</v>
      </c>
      <c r="DG2709" s="11">
        <v>10</v>
      </c>
      <c r="DH2709" s="11">
        <v>0</v>
      </c>
      <c r="DI2709" s="11">
        <v>0</v>
      </c>
      <c r="DJ2709" s="11">
        <v>0</v>
      </c>
      <c r="DK2709" s="11">
        <v>8</v>
      </c>
      <c r="DL2709" s="11">
        <v>0</v>
      </c>
      <c r="DM2709" s="11">
        <v>0</v>
      </c>
      <c r="DN2709" s="11">
        <v>0</v>
      </c>
      <c r="DO2709" s="11">
        <v>0</v>
      </c>
      <c r="DP2709" s="11">
        <v>0</v>
      </c>
      <c r="DQ2709" s="11">
        <v>208</v>
      </c>
      <c r="DR2709" s="11">
        <v>0</v>
      </c>
      <c r="DS2709" s="11">
        <v>4</v>
      </c>
      <c r="DT2709" s="11">
        <v>122</v>
      </c>
      <c r="DU2709" s="11">
        <v>0</v>
      </c>
      <c r="DV2709" s="12">
        <v>0</v>
      </c>
    </row>
    <row r="2710" spans="1:126" x14ac:dyDescent="0.45">
      <c r="A2710" t="s">
        <v>2873</v>
      </c>
      <c r="B2710" t="s">
        <v>161</v>
      </c>
      <c r="C2710" s="7">
        <v>38</v>
      </c>
      <c r="D2710" s="8">
        <v>24</v>
      </c>
      <c r="E2710" s="8">
        <v>0</v>
      </c>
      <c r="F2710" s="8">
        <v>8</v>
      </c>
      <c r="G2710" s="8">
        <v>0</v>
      </c>
      <c r="H2710" s="8">
        <v>0</v>
      </c>
      <c r="I2710" s="8">
        <v>0</v>
      </c>
      <c r="J2710" s="8">
        <v>14</v>
      </c>
      <c r="K2710" s="8">
        <v>0</v>
      </c>
      <c r="L2710" s="8">
        <v>4</v>
      </c>
      <c r="M2710" s="8">
        <v>0</v>
      </c>
      <c r="N2710" s="8">
        <v>0</v>
      </c>
      <c r="O2710" s="8">
        <v>4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4</v>
      </c>
      <c r="Y2710" s="8">
        <v>0</v>
      </c>
      <c r="Z2710" s="8">
        <v>14</v>
      </c>
      <c r="AA2710" s="8">
        <v>0</v>
      </c>
      <c r="AB2710" s="8">
        <v>0</v>
      </c>
      <c r="AC2710" s="8">
        <v>0</v>
      </c>
      <c r="AD2710" s="8">
        <v>68</v>
      </c>
      <c r="AE2710" s="8">
        <v>0</v>
      </c>
      <c r="AF2710" s="8">
        <v>0</v>
      </c>
      <c r="AG2710" s="8">
        <v>20</v>
      </c>
      <c r="AH2710" s="8">
        <v>32</v>
      </c>
      <c r="AI2710" s="8">
        <v>12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14</v>
      </c>
      <c r="AV2710" s="8">
        <v>0</v>
      </c>
      <c r="AW2710" s="8">
        <v>40</v>
      </c>
      <c r="AX2710" s="8">
        <v>0</v>
      </c>
      <c r="AY2710" s="8">
        <v>0</v>
      </c>
      <c r="AZ2710" s="8">
        <v>0</v>
      </c>
      <c r="BA2710" s="8">
        <v>8</v>
      </c>
      <c r="BB2710" s="8">
        <v>42</v>
      </c>
      <c r="BC2710" s="8">
        <v>0</v>
      </c>
      <c r="BD2710" s="8">
        <v>0</v>
      </c>
      <c r="BE2710" s="8">
        <v>0</v>
      </c>
      <c r="BF2710" s="8">
        <v>12</v>
      </c>
      <c r="BG2710" s="8">
        <v>18</v>
      </c>
      <c r="BH2710" s="8">
        <v>0</v>
      </c>
      <c r="BI2710" s="8">
        <v>6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8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6</v>
      </c>
      <c r="BV2710" s="8">
        <v>4</v>
      </c>
      <c r="BW2710" s="8">
        <v>8</v>
      </c>
      <c r="BX2710" s="8">
        <v>2</v>
      </c>
      <c r="BY2710" s="8">
        <v>2</v>
      </c>
      <c r="BZ2710" s="8">
        <v>32</v>
      </c>
      <c r="CA2710" s="8">
        <v>0</v>
      </c>
      <c r="CB2710" s="8">
        <v>0</v>
      </c>
      <c r="CC2710" s="8">
        <v>0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214</v>
      </c>
      <c r="CL2710" s="8">
        <v>0</v>
      </c>
      <c r="CM2710" s="8">
        <v>0</v>
      </c>
      <c r="CN2710" s="8">
        <v>0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8">
        <v>0</v>
      </c>
      <c r="CW2710" s="8">
        <v>60</v>
      </c>
      <c r="CX2710" s="8">
        <v>8</v>
      </c>
      <c r="CY2710" s="8">
        <v>0</v>
      </c>
      <c r="CZ2710" s="8">
        <v>0</v>
      </c>
      <c r="DA2710" s="8">
        <v>0</v>
      </c>
      <c r="DB2710" s="8">
        <v>0</v>
      </c>
      <c r="DC2710" s="8">
        <v>0</v>
      </c>
      <c r="DD2710" s="8">
        <v>0</v>
      </c>
      <c r="DE2710" s="8">
        <v>0</v>
      </c>
      <c r="DF2710" s="8">
        <v>0</v>
      </c>
      <c r="DG2710" s="8">
        <v>20</v>
      </c>
      <c r="DH2710" s="8">
        <v>0</v>
      </c>
      <c r="DI2710" s="8">
        <v>0</v>
      </c>
      <c r="DJ2710" s="8">
        <v>0</v>
      </c>
      <c r="DK2710" s="8">
        <v>20</v>
      </c>
      <c r="DL2710" s="8">
        <v>0</v>
      </c>
      <c r="DM2710" s="8">
        <v>0</v>
      </c>
      <c r="DN2710" s="8">
        <v>8</v>
      </c>
      <c r="DO2710" s="8">
        <v>0</v>
      </c>
      <c r="DP2710" s="8">
        <v>0</v>
      </c>
      <c r="DQ2710" s="8">
        <v>160</v>
      </c>
      <c r="DR2710" s="8">
        <v>0</v>
      </c>
      <c r="DS2710" s="8">
        <v>6</v>
      </c>
      <c r="DT2710" s="8">
        <v>144</v>
      </c>
      <c r="DU2710" s="8">
        <v>0</v>
      </c>
      <c r="DV2710" s="9">
        <v>0</v>
      </c>
    </row>
    <row r="2711" spans="1:126" x14ac:dyDescent="0.45">
      <c r="A2711" t="s">
        <v>2874</v>
      </c>
      <c r="B2711" t="s">
        <v>161</v>
      </c>
      <c r="C2711" s="10">
        <v>0</v>
      </c>
      <c r="D2711" s="11">
        <v>146</v>
      </c>
      <c r="E2711" s="11">
        <v>10</v>
      </c>
      <c r="F2711" s="11">
        <v>12</v>
      </c>
      <c r="G2711" s="11">
        <v>0</v>
      </c>
      <c r="H2711" s="11">
        <v>0</v>
      </c>
      <c r="I2711" s="11">
        <v>0</v>
      </c>
      <c r="J2711" s="11">
        <v>2</v>
      </c>
      <c r="K2711" s="11">
        <v>0</v>
      </c>
      <c r="L2711" s="11">
        <v>2</v>
      </c>
      <c r="M2711" s="11">
        <v>0</v>
      </c>
      <c r="N2711" s="11">
        <v>0</v>
      </c>
      <c r="O2711" s="11">
        <v>6</v>
      </c>
      <c r="P2711" s="11">
        <v>2</v>
      </c>
      <c r="Q2711" s="11">
        <v>0</v>
      </c>
      <c r="R2711" s="11">
        <v>0</v>
      </c>
      <c r="S2711" s="11">
        <v>0</v>
      </c>
      <c r="T2711" s="11">
        <v>2</v>
      </c>
      <c r="U2711" s="11">
        <v>0</v>
      </c>
      <c r="V2711" s="11">
        <v>2</v>
      </c>
      <c r="W2711" s="11">
        <v>0</v>
      </c>
      <c r="X2711" s="11">
        <v>4</v>
      </c>
      <c r="Y2711" s="11">
        <v>0</v>
      </c>
      <c r="Z2711" s="11">
        <v>20</v>
      </c>
      <c r="AA2711" s="11">
        <v>2</v>
      </c>
      <c r="AB2711" s="11">
        <v>8</v>
      </c>
      <c r="AC2711" s="11">
        <v>0</v>
      </c>
      <c r="AD2711" s="11">
        <v>66</v>
      </c>
      <c r="AE2711" s="11">
        <v>0</v>
      </c>
      <c r="AF2711" s="11">
        <v>2</v>
      </c>
      <c r="AG2711" s="11">
        <v>0</v>
      </c>
      <c r="AH2711" s="11">
        <v>0</v>
      </c>
      <c r="AI2711" s="11">
        <v>10</v>
      </c>
      <c r="AJ2711" s="11">
        <v>0</v>
      </c>
      <c r="AK2711" s="11">
        <v>22</v>
      </c>
      <c r="AL2711" s="11">
        <v>0</v>
      </c>
      <c r="AM2711" s="11">
        <v>6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4</v>
      </c>
      <c r="AZ2711" s="11">
        <v>500</v>
      </c>
      <c r="BA2711" s="11">
        <v>10</v>
      </c>
      <c r="BB2711" s="11">
        <v>0</v>
      </c>
      <c r="BC2711" s="11">
        <v>0</v>
      </c>
      <c r="BD2711" s="11">
        <v>4</v>
      </c>
      <c r="BE2711" s="11">
        <v>0</v>
      </c>
      <c r="BF2711" s="11">
        <v>36</v>
      </c>
      <c r="BG2711" s="11">
        <v>28</v>
      </c>
      <c r="BH2711" s="11">
        <v>38</v>
      </c>
      <c r="BI2711" s="11">
        <v>6</v>
      </c>
      <c r="BJ2711" s="11">
        <v>0</v>
      </c>
      <c r="BK2711" s="11">
        <v>0</v>
      </c>
      <c r="BL2711" s="11">
        <v>4</v>
      </c>
      <c r="BM2711" s="11">
        <v>0</v>
      </c>
      <c r="BN2711" s="11">
        <v>0</v>
      </c>
      <c r="BO2711" s="11">
        <v>6</v>
      </c>
      <c r="BP2711" s="11">
        <v>0</v>
      </c>
      <c r="BQ2711" s="11">
        <v>0</v>
      </c>
      <c r="BR2711" s="11">
        <v>0</v>
      </c>
      <c r="BS2711" s="11">
        <v>0</v>
      </c>
      <c r="BT2711" s="11">
        <v>0</v>
      </c>
      <c r="BU2711" s="11">
        <v>0</v>
      </c>
      <c r="BV2711" s="11">
        <v>6</v>
      </c>
      <c r="BW2711" s="11">
        <v>2</v>
      </c>
      <c r="BX2711" s="11">
        <v>4</v>
      </c>
      <c r="BY2711" s="11">
        <v>0</v>
      </c>
      <c r="BZ2711" s="11">
        <v>0</v>
      </c>
      <c r="CA2711" s="11">
        <v>0</v>
      </c>
      <c r="CB2711" s="11">
        <v>0</v>
      </c>
      <c r="CC2711" s="11">
        <v>0</v>
      </c>
      <c r="CD2711" s="11">
        <v>0</v>
      </c>
      <c r="CE2711" s="11">
        <v>0</v>
      </c>
      <c r="CF2711" s="11">
        <v>0</v>
      </c>
      <c r="CG2711" s="11">
        <v>0</v>
      </c>
      <c r="CH2711" s="11">
        <v>0</v>
      </c>
      <c r="CI2711" s="11">
        <v>0</v>
      </c>
      <c r="CJ2711" s="11">
        <v>0</v>
      </c>
      <c r="CK2711" s="11">
        <v>0</v>
      </c>
      <c r="CL2711" s="11">
        <v>0</v>
      </c>
      <c r="CM2711" s="11">
        <v>0</v>
      </c>
      <c r="CN2711" s="11">
        <v>0</v>
      </c>
      <c r="CO2711" s="11">
        <v>4</v>
      </c>
      <c r="CP2711" s="11">
        <v>4</v>
      </c>
      <c r="CQ2711" s="11">
        <v>6</v>
      </c>
      <c r="CR2711" s="11">
        <v>0</v>
      </c>
      <c r="CS2711" s="11">
        <v>0</v>
      </c>
      <c r="CT2711" s="11">
        <v>0</v>
      </c>
      <c r="CU2711" s="11">
        <v>4</v>
      </c>
      <c r="CV2711" s="11">
        <v>2</v>
      </c>
      <c r="CW2711" s="11">
        <v>28</v>
      </c>
      <c r="CX2711" s="11">
        <v>0</v>
      </c>
      <c r="CY2711" s="11">
        <v>0</v>
      </c>
      <c r="CZ2711" s="11">
        <v>0</v>
      </c>
      <c r="DA2711" s="11">
        <v>0</v>
      </c>
      <c r="DB2711" s="11">
        <v>0</v>
      </c>
      <c r="DC2711" s="11">
        <v>2</v>
      </c>
      <c r="DD2711" s="11">
        <v>0</v>
      </c>
      <c r="DE2711" s="11">
        <v>0</v>
      </c>
      <c r="DF2711" s="11">
        <v>8</v>
      </c>
      <c r="DG2711" s="11">
        <v>14</v>
      </c>
      <c r="DH2711" s="11">
        <v>2</v>
      </c>
      <c r="DI2711" s="11">
        <v>0</v>
      </c>
      <c r="DJ2711" s="11">
        <v>4</v>
      </c>
      <c r="DK2711" s="11">
        <v>4</v>
      </c>
      <c r="DL2711" s="11">
        <v>0</v>
      </c>
      <c r="DM2711" s="11">
        <v>0</v>
      </c>
      <c r="DN2711" s="11">
        <v>0</v>
      </c>
      <c r="DO2711" s="11">
        <v>0</v>
      </c>
      <c r="DP2711" s="11">
        <v>0</v>
      </c>
      <c r="DQ2711" s="11">
        <v>320</v>
      </c>
      <c r="DR2711" s="11">
        <v>0</v>
      </c>
      <c r="DS2711" s="11">
        <v>0</v>
      </c>
      <c r="DT2711" s="11">
        <v>226</v>
      </c>
      <c r="DU2711" s="11">
        <v>0</v>
      </c>
      <c r="DV2711" s="12">
        <v>0</v>
      </c>
    </row>
    <row r="2712" spans="1:126" x14ac:dyDescent="0.45">
      <c r="A2712" t="s">
        <v>2875</v>
      </c>
      <c r="B2712" t="s">
        <v>161</v>
      </c>
      <c r="C2712" s="7">
        <v>50</v>
      </c>
      <c r="D2712" s="8">
        <v>88</v>
      </c>
      <c r="E2712" s="8">
        <v>86</v>
      </c>
      <c r="F2712" s="8">
        <v>24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6</v>
      </c>
      <c r="M2712" s="8">
        <v>2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6</v>
      </c>
      <c r="X2712" s="8">
        <v>0</v>
      </c>
      <c r="Y2712" s="8">
        <v>0</v>
      </c>
      <c r="Z2712" s="8">
        <v>4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2</v>
      </c>
      <c r="AU2712" s="8">
        <v>8</v>
      </c>
      <c r="AV2712" s="8">
        <v>0</v>
      </c>
      <c r="AW2712" s="8">
        <v>34</v>
      </c>
      <c r="AX2712" s="8">
        <v>2</v>
      </c>
      <c r="AY2712" s="8">
        <v>0</v>
      </c>
      <c r="AZ2712" s="8">
        <v>0</v>
      </c>
      <c r="BA2712" s="8">
        <v>40</v>
      </c>
      <c r="BB2712" s="8">
        <v>10</v>
      </c>
      <c r="BC2712" s="8">
        <v>50</v>
      </c>
      <c r="BD2712" s="8">
        <v>64</v>
      </c>
      <c r="BE2712" s="8">
        <v>0</v>
      </c>
      <c r="BF2712" s="8">
        <v>10</v>
      </c>
      <c r="BG2712" s="8">
        <v>38</v>
      </c>
      <c r="BH2712" s="8">
        <v>2</v>
      </c>
      <c r="BI2712" s="8">
        <v>10</v>
      </c>
      <c r="BJ2712" s="8">
        <v>0</v>
      </c>
      <c r="BK2712" s="8">
        <v>0</v>
      </c>
      <c r="BL2712" s="8">
        <v>6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2</v>
      </c>
      <c r="BV2712" s="8">
        <v>6</v>
      </c>
      <c r="BW2712" s="8">
        <v>0</v>
      </c>
      <c r="BX2712" s="8">
        <v>0</v>
      </c>
      <c r="BY2712" s="8">
        <v>28</v>
      </c>
      <c r="BZ2712" s="8">
        <v>12</v>
      </c>
      <c r="CA2712" s="8">
        <v>0</v>
      </c>
      <c r="CB2712" s="8">
        <v>0</v>
      </c>
      <c r="CC2712" s="8">
        <v>0</v>
      </c>
      <c r="CD2712" s="8">
        <v>0</v>
      </c>
      <c r="CE2712" s="8">
        <v>0</v>
      </c>
      <c r="CF2712" s="8">
        <v>14</v>
      </c>
      <c r="CG2712" s="8">
        <v>0</v>
      </c>
      <c r="CH2712" s="8">
        <v>0</v>
      </c>
      <c r="CI2712" s="8">
        <v>0</v>
      </c>
      <c r="CJ2712" s="8">
        <v>0</v>
      </c>
      <c r="CK2712" s="8">
        <v>14</v>
      </c>
      <c r="CL2712" s="8">
        <v>0</v>
      </c>
      <c r="CM2712" s="8">
        <v>0</v>
      </c>
      <c r="CN2712" s="8">
        <v>0</v>
      </c>
      <c r="CO2712" s="8">
        <v>14</v>
      </c>
      <c r="CP2712" s="8">
        <v>0</v>
      </c>
      <c r="CQ2712" s="8">
        <v>0</v>
      </c>
      <c r="CR2712" s="8">
        <v>0</v>
      </c>
      <c r="CS2712" s="8">
        <v>0</v>
      </c>
      <c r="CT2712" s="8">
        <v>8</v>
      </c>
      <c r="CU2712" s="8">
        <v>10</v>
      </c>
      <c r="CV2712" s="8">
        <v>6</v>
      </c>
      <c r="CW2712" s="8">
        <v>186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  <c r="DD2712" s="8">
        <v>0</v>
      </c>
      <c r="DE2712" s="8">
        <v>0</v>
      </c>
      <c r="DF2712" s="8">
        <v>8</v>
      </c>
      <c r="DG2712" s="8">
        <v>30</v>
      </c>
      <c r="DH2712" s="8">
        <v>0</v>
      </c>
      <c r="DI2712" s="8">
        <v>0</v>
      </c>
      <c r="DJ2712" s="8">
        <v>18</v>
      </c>
      <c r="DK2712" s="8">
        <v>32</v>
      </c>
      <c r="DL2712" s="8">
        <v>0</v>
      </c>
      <c r="DM2712" s="8">
        <v>0</v>
      </c>
      <c r="DN2712" s="8">
        <v>14</v>
      </c>
      <c r="DO2712" s="8">
        <v>0</v>
      </c>
      <c r="DP2712" s="8">
        <v>4</v>
      </c>
      <c r="DQ2712" s="8">
        <v>52</v>
      </c>
      <c r="DR2712" s="8">
        <v>0</v>
      </c>
      <c r="DS2712" s="8">
        <v>8</v>
      </c>
      <c r="DT2712" s="8">
        <v>222</v>
      </c>
      <c r="DU2712" s="8">
        <v>0</v>
      </c>
      <c r="DV2712" s="9">
        <v>0</v>
      </c>
    </row>
    <row r="2713" spans="1:126" x14ac:dyDescent="0.45">
      <c r="A2713" t="s">
        <v>2876</v>
      </c>
      <c r="B2713" t="s">
        <v>161</v>
      </c>
      <c r="C2713" s="10">
        <v>372</v>
      </c>
      <c r="D2713" s="11">
        <v>100</v>
      </c>
      <c r="E2713" s="11">
        <v>4</v>
      </c>
      <c r="F2713" s="11">
        <v>46</v>
      </c>
      <c r="G2713" s="11">
        <v>0</v>
      </c>
      <c r="H2713" s="11">
        <v>0</v>
      </c>
      <c r="I2713" s="11">
        <v>0</v>
      </c>
      <c r="J2713" s="11">
        <v>4</v>
      </c>
      <c r="K2713" s="11">
        <v>0</v>
      </c>
      <c r="L2713" s="11">
        <v>80</v>
      </c>
      <c r="M2713" s="11">
        <v>2</v>
      </c>
      <c r="N2713" s="11">
        <v>0</v>
      </c>
      <c r="O2713" s="11">
        <v>4</v>
      </c>
      <c r="P2713" s="11">
        <v>0</v>
      </c>
      <c r="Q2713" s="11">
        <v>0</v>
      </c>
      <c r="R2713" s="11">
        <v>0</v>
      </c>
      <c r="S2713" s="11">
        <v>0</v>
      </c>
      <c r="T2713" s="11">
        <v>2</v>
      </c>
      <c r="U2713" s="11">
        <v>0</v>
      </c>
      <c r="V2713" s="11">
        <v>0</v>
      </c>
      <c r="W2713" s="11">
        <v>0</v>
      </c>
      <c r="X2713" s="11">
        <v>2</v>
      </c>
      <c r="Y2713" s="11">
        <v>0</v>
      </c>
      <c r="Z2713" s="11">
        <v>16</v>
      </c>
      <c r="AA2713" s="11">
        <v>2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14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6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1">
        <v>0</v>
      </c>
      <c r="AU2713" s="11">
        <v>0</v>
      </c>
      <c r="AV2713" s="11">
        <v>46</v>
      </c>
      <c r="AW2713" s="11">
        <v>108</v>
      </c>
      <c r="AX2713" s="11">
        <v>0</v>
      </c>
      <c r="AY2713" s="11">
        <v>0</v>
      </c>
      <c r="AZ2713" s="11">
        <v>0</v>
      </c>
      <c r="BA2713" s="11">
        <v>310</v>
      </c>
      <c r="BB2713" s="11">
        <v>22</v>
      </c>
      <c r="BC2713" s="11">
        <v>0</v>
      </c>
      <c r="BD2713" s="11">
        <v>22</v>
      </c>
      <c r="BE2713" s="11">
        <v>0</v>
      </c>
      <c r="BF2713" s="11">
        <v>26</v>
      </c>
      <c r="BG2713" s="11">
        <v>44</v>
      </c>
      <c r="BH2713" s="11">
        <v>2</v>
      </c>
      <c r="BI2713" s="11">
        <v>4</v>
      </c>
      <c r="BJ2713" s="11">
        <v>0</v>
      </c>
      <c r="BK2713" s="11">
        <v>0</v>
      </c>
      <c r="BL2713" s="11">
        <v>0</v>
      </c>
      <c r="BM2713" s="11">
        <v>0</v>
      </c>
      <c r="BN2713" s="11">
        <v>0</v>
      </c>
      <c r="BO2713" s="11">
        <v>4</v>
      </c>
      <c r="BP2713" s="11">
        <v>0</v>
      </c>
      <c r="BQ2713" s="11">
        <v>0</v>
      </c>
      <c r="BR2713" s="11">
        <v>0</v>
      </c>
      <c r="BS2713" s="11">
        <v>0</v>
      </c>
      <c r="BT2713" s="11">
        <v>0</v>
      </c>
      <c r="BU2713" s="11">
        <v>14</v>
      </c>
      <c r="BV2713" s="11">
        <v>8</v>
      </c>
      <c r="BW2713" s="11">
        <v>0</v>
      </c>
      <c r="BX2713" s="11">
        <v>4</v>
      </c>
      <c r="BY2713" s="11">
        <v>0</v>
      </c>
      <c r="BZ2713" s="11">
        <v>46</v>
      </c>
      <c r="CA2713" s="11">
        <v>0</v>
      </c>
      <c r="CB2713" s="11">
        <v>0</v>
      </c>
      <c r="CC2713" s="11">
        <v>0</v>
      </c>
      <c r="CD2713" s="11">
        <v>0</v>
      </c>
      <c r="CE2713" s="11">
        <v>0</v>
      </c>
      <c r="CF2713" s="11">
        <v>8</v>
      </c>
      <c r="CG2713" s="11">
        <v>0</v>
      </c>
      <c r="CH2713" s="11">
        <v>0</v>
      </c>
      <c r="CI2713" s="11">
        <v>2</v>
      </c>
      <c r="CJ2713" s="11">
        <v>0</v>
      </c>
      <c r="CK2713" s="11">
        <v>104</v>
      </c>
      <c r="CL2713" s="11">
        <v>0</v>
      </c>
      <c r="CM2713" s="11">
        <v>2</v>
      </c>
      <c r="CN2713" s="11">
        <v>0</v>
      </c>
      <c r="CO2713" s="11">
        <v>0</v>
      </c>
      <c r="CP2713" s="11">
        <v>0</v>
      </c>
      <c r="CQ2713" s="11">
        <v>0</v>
      </c>
      <c r="CR2713" s="11">
        <v>0</v>
      </c>
      <c r="CS2713" s="11">
        <v>0</v>
      </c>
      <c r="CT2713" s="11">
        <v>0</v>
      </c>
      <c r="CU2713" s="11">
        <v>2</v>
      </c>
      <c r="CV2713" s="11">
        <v>0</v>
      </c>
      <c r="CW2713" s="11">
        <v>58</v>
      </c>
      <c r="CX2713" s="11">
        <v>2</v>
      </c>
      <c r="CY2713" s="11">
        <v>12</v>
      </c>
      <c r="CZ2713" s="11">
        <v>0</v>
      </c>
      <c r="DA2713" s="11">
        <v>0</v>
      </c>
      <c r="DB2713" s="11">
        <v>2</v>
      </c>
      <c r="DC2713" s="11">
        <v>0</v>
      </c>
      <c r="DD2713" s="11">
        <v>2</v>
      </c>
      <c r="DE2713" s="11">
        <v>0</v>
      </c>
      <c r="DF2713" s="11">
        <v>0</v>
      </c>
      <c r="DG2713" s="11">
        <v>23</v>
      </c>
      <c r="DH2713" s="11">
        <v>4</v>
      </c>
      <c r="DI2713" s="11">
        <v>0</v>
      </c>
      <c r="DJ2713" s="11">
        <v>2</v>
      </c>
      <c r="DK2713" s="11">
        <v>30</v>
      </c>
      <c r="DL2713" s="11">
        <v>0</v>
      </c>
      <c r="DM2713" s="11">
        <v>2</v>
      </c>
      <c r="DN2713" s="11">
        <v>8</v>
      </c>
      <c r="DO2713" s="11">
        <v>0</v>
      </c>
      <c r="DP2713" s="11">
        <v>0</v>
      </c>
      <c r="DQ2713" s="11">
        <v>610</v>
      </c>
      <c r="DR2713" s="11">
        <v>0</v>
      </c>
      <c r="DS2713" s="11">
        <v>0</v>
      </c>
      <c r="DT2713" s="11">
        <v>122</v>
      </c>
      <c r="DU2713" s="11">
        <v>0</v>
      </c>
      <c r="DV2713" s="12">
        <v>0</v>
      </c>
    </row>
    <row r="2714" spans="1:126" x14ac:dyDescent="0.45">
      <c r="A2714" t="s">
        <v>2877</v>
      </c>
      <c r="B2714" t="s">
        <v>161</v>
      </c>
      <c r="C2714" s="7">
        <v>0</v>
      </c>
      <c r="D2714" s="8">
        <v>34</v>
      </c>
      <c r="E2714" s="8">
        <v>0</v>
      </c>
      <c r="F2714" s="8">
        <v>20</v>
      </c>
      <c r="G2714" s="8">
        <v>0</v>
      </c>
      <c r="H2714" s="8">
        <v>0</v>
      </c>
      <c r="I2714" s="8">
        <v>0</v>
      </c>
      <c r="J2714" s="8">
        <v>4</v>
      </c>
      <c r="K2714" s="8">
        <v>0</v>
      </c>
      <c r="L2714" s="8">
        <v>8</v>
      </c>
      <c r="M2714" s="8">
        <v>0</v>
      </c>
      <c r="N2714" s="8">
        <v>0</v>
      </c>
      <c r="O2714" s="8">
        <v>10</v>
      </c>
      <c r="P2714" s="8">
        <v>0</v>
      </c>
      <c r="Q2714" s="8">
        <v>0</v>
      </c>
      <c r="R2714" s="8">
        <v>0</v>
      </c>
      <c r="S2714" s="8">
        <v>0</v>
      </c>
      <c r="T2714" s="8">
        <v>4</v>
      </c>
      <c r="U2714" s="8">
        <v>22</v>
      </c>
      <c r="V2714" s="8">
        <v>0</v>
      </c>
      <c r="W2714" s="8">
        <v>6</v>
      </c>
      <c r="X2714" s="8">
        <v>4</v>
      </c>
      <c r="Y2714" s="8">
        <v>0</v>
      </c>
      <c r="Z2714" s="8">
        <v>16</v>
      </c>
      <c r="AA2714" s="8">
        <v>6</v>
      </c>
      <c r="AB2714" s="8">
        <v>28</v>
      </c>
      <c r="AC2714" s="8">
        <v>4</v>
      </c>
      <c r="AD2714" s="8">
        <v>64</v>
      </c>
      <c r="AE2714" s="8">
        <v>0</v>
      </c>
      <c r="AF2714" s="8">
        <v>0</v>
      </c>
      <c r="AG2714" s="8">
        <v>0</v>
      </c>
      <c r="AH2714" s="8">
        <v>0</v>
      </c>
      <c r="AI2714" s="8">
        <v>24</v>
      </c>
      <c r="AJ2714" s="8">
        <v>0</v>
      </c>
      <c r="AK2714" s="8">
        <v>4</v>
      </c>
      <c r="AL2714" s="8">
        <v>530</v>
      </c>
      <c r="AM2714" s="8">
        <v>2</v>
      </c>
      <c r="AN2714" s="8">
        <v>0</v>
      </c>
      <c r="AO2714" s="8">
        <v>0</v>
      </c>
      <c r="AP2714" s="8">
        <v>0</v>
      </c>
      <c r="AQ2714" s="8">
        <v>6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82</v>
      </c>
      <c r="BB2714" s="8">
        <v>0</v>
      </c>
      <c r="BC2714" s="8">
        <v>0</v>
      </c>
      <c r="BD2714" s="8">
        <v>2</v>
      </c>
      <c r="BE2714" s="8">
        <v>0</v>
      </c>
      <c r="BF2714" s="8">
        <v>42</v>
      </c>
      <c r="BG2714" s="8">
        <v>10</v>
      </c>
      <c r="BH2714" s="8">
        <v>0</v>
      </c>
      <c r="BI2714" s="8">
        <v>0</v>
      </c>
      <c r="BJ2714" s="8">
        <v>4</v>
      </c>
      <c r="BK2714" s="8">
        <v>2</v>
      </c>
      <c r="BL2714" s="8">
        <v>6</v>
      </c>
      <c r="BM2714" s="8">
        <v>2</v>
      </c>
      <c r="BN2714" s="8">
        <v>0</v>
      </c>
      <c r="BO2714" s="8">
        <v>14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12</v>
      </c>
      <c r="BW2714" s="8">
        <v>6</v>
      </c>
      <c r="BX2714" s="8">
        <v>2</v>
      </c>
      <c r="BY2714" s="8">
        <v>0</v>
      </c>
      <c r="BZ2714" s="8">
        <v>0</v>
      </c>
      <c r="CA2714" s="8">
        <v>0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0</v>
      </c>
      <c r="CN2714" s="8">
        <v>0</v>
      </c>
      <c r="CO2714" s="8">
        <v>6</v>
      </c>
      <c r="CP2714" s="8">
        <v>4</v>
      </c>
      <c r="CQ2714" s="8">
        <v>6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68</v>
      </c>
      <c r="CX2714" s="8">
        <v>32</v>
      </c>
      <c r="CY2714" s="8">
        <v>0</v>
      </c>
      <c r="CZ2714" s="8">
        <v>0</v>
      </c>
      <c r="DA2714" s="8">
        <v>4</v>
      </c>
      <c r="DB2714" s="8">
        <v>0</v>
      </c>
      <c r="DC2714" s="8">
        <v>0</v>
      </c>
      <c r="DD2714" s="8">
        <v>6</v>
      </c>
      <c r="DE2714" s="8">
        <v>0</v>
      </c>
      <c r="DF2714" s="8">
        <v>26</v>
      </c>
      <c r="DG2714" s="8">
        <v>42</v>
      </c>
      <c r="DH2714" s="8">
        <v>0</v>
      </c>
      <c r="DI2714" s="8">
        <v>0</v>
      </c>
      <c r="DJ2714" s="8">
        <v>4</v>
      </c>
      <c r="DK2714" s="8">
        <v>18</v>
      </c>
      <c r="DL2714" s="8">
        <v>0</v>
      </c>
      <c r="DM2714" s="8">
        <v>0</v>
      </c>
      <c r="DN2714" s="8">
        <v>0</v>
      </c>
      <c r="DO2714" s="8">
        <v>0</v>
      </c>
      <c r="DP2714" s="8">
        <v>0</v>
      </c>
      <c r="DQ2714" s="8">
        <v>688</v>
      </c>
      <c r="DR2714" s="8">
        <v>0</v>
      </c>
      <c r="DS2714" s="8">
        <v>6</v>
      </c>
      <c r="DT2714" s="8">
        <v>482</v>
      </c>
      <c r="DU2714" s="8">
        <v>0</v>
      </c>
      <c r="DV2714" s="9">
        <v>0</v>
      </c>
    </row>
    <row r="2715" spans="1:126" x14ac:dyDescent="0.45">
      <c r="A2715" t="s">
        <v>2878</v>
      </c>
      <c r="B2715" t="s">
        <v>161</v>
      </c>
      <c r="C2715" s="10">
        <v>0</v>
      </c>
      <c r="D2715" s="11">
        <v>58</v>
      </c>
      <c r="E2715" s="11">
        <v>12</v>
      </c>
      <c r="F2715" s="11">
        <v>10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2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4</v>
      </c>
      <c r="S2715" s="11">
        <v>0</v>
      </c>
      <c r="T2715" s="11">
        <v>0</v>
      </c>
      <c r="U2715" s="11">
        <v>0</v>
      </c>
      <c r="V2715" s="11">
        <v>0</v>
      </c>
      <c r="W2715" s="11">
        <v>8</v>
      </c>
      <c r="X2715" s="11">
        <v>2</v>
      </c>
      <c r="Y2715" s="11">
        <v>0</v>
      </c>
      <c r="Z2715" s="11">
        <v>10</v>
      </c>
      <c r="AA2715" s="11">
        <v>4</v>
      </c>
      <c r="AB2715" s="11">
        <v>16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52</v>
      </c>
      <c r="AL2715" s="11">
        <v>20</v>
      </c>
      <c r="AM2715" s="11">
        <v>18</v>
      </c>
      <c r="AN2715" s="11">
        <v>0</v>
      </c>
      <c r="AO2715" s="11">
        <v>0</v>
      </c>
      <c r="AP2715" s="11">
        <v>0</v>
      </c>
      <c r="AQ2715" s="11">
        <v>0</v>
      </c>
      <c r="AR2715" s="11">
        <v>24</v>
      </c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28</v>
      </c>
      <c r="AZ2715" s="11">
        <v>0</v>
      </c>
      <c r="BA2715" s="11">
        <v>0</v>
      </c>
      <c r="BB2715" s="11">
        <v>0</v>
      </c>
      <c r="BC2715" s="11">
        <v>14</v>
      </c>
      <c r="BD2715" s="11">
        <v>28</v>
      </c>
      <c r="BE2715" s="11">
        <v>0</v>
      </c>
      <c r="BF2715" s="11">
        <v>10</v>
      </c>
      <c r="BG2715" s="11">
        <v>12</v>
      </c>
      <c r="BH2715" s="11">
        <v>2</v>
      </c>
      <c r="BI2715" s="11">
        <v>0</v>
      </c>
      <c r="BJ2715" s="11">
        <v>0</v>
      </c>
      <c r="BK2715" s="11">
        <v>2</v>
      </c>
      <c r="BL2715" s="11">
        <v>0</v>
      </c>
      <c r="BM2715" s="11">
        <v>0</v>
      </c>
      <c r="BN2715" s="11">
        <v>0</v>
      </c>
      <c r="BO2715" s="11">
        <v>2</v>
      </c>
      <c r="BP2715" s="11">
        <v>0</v>
      </c>
      <c r="BQ2715" s="11">
        <v>0</v>
      </c>
      <c r="BR2715" s="11">
        <v>0</v>
      </c>
      <c r="BS2715" s="11">
        <v>0</v>
      </c>
      <c r="BT2715" s="11">
        <v>0</v>
      </c>
      <c r="BU2715" s="11">
        <v>0</v>
      </c>
      <c r="BV2715" s="11">
        <v>14</v>
      </c>
      <c r="BW2715" s="11">
        <v>0</v>
      </c>
      <c r="BX2715" s="11">
        <v>6</v>
      </c>
      <c r="BY2715" s="11">
        <v>0</v>
      </c>
      <c r="BZ2715" s="11">
        <v>0</v>
      </c>
      <c r="CA2715" s="11">
        <v>2</v>
      </c>
      <c r="CB2715" s="11">
        <v>0</v>
      </c>
      <c r="CC2715" s="11">
        <v>0</v>
      </c>
      <c r="CD2715" s="11">
        <v>0</v>
      </c>
      <c r="CE2715" s="11">
        <v>0</v>
      </c>
      <c r="CF2715" s="11">
        <v>0</v>
      </c>
      <c r="CG2715" s="11">
        <v>0</v>
      </c>
      <c r="CH2715" s="11">
        <v>0</v>
      </c>
      <c r="CI2715" s="11">
        <v>0</v>
      </c>
      <c r="CJ2715" s="11">
        <v>0</v>
      </c>
      <c r="CK2715" s="11">
        <v>0</v>
      </c>
      <c r="CL2715" s="11">
        <v>20</v>
      </c>
      <c r="CM2715" s="11">
        <v>0</v>
      </c>
      <c r="CN2715" s="11">
        <v>0</v>
      </c>
      <c r="CO2715" s="11">
        <v>14</v>
      </c>
      <c r="CP2715" s="11">
        <v>4</v>
      </c>
      <c r="CQ2715" s="11">
        <v>0</v>
      </c>
      <c r="CR2715" s="11">
        <v>44</v>
      </c>
      <c r="CS2715" s="11">
        <v>0</v>
      </c>
      <c r="CT2715" s="11">
        <v>0</v>
      </c>
      <c r="CU2715" s="11">
        <v>0</v>
      </c>
      <c r="CV2715" s="11">
        <v>0</v>
      </c>
      <c r="CW2715" s="11">
        <v>0</v>
      </c>
      <c r="CX2715" s="11">
        <v>6</v>
      </c>
      <c r="CY2715" s="11">
        <v>0</v>
      </c>
      <c r="CZ2715" s="11">
        <v>0</v>
      </c>
      <c r="DA2715" s="11">
        <v>0</v>
      </c>
      <c r="DB2715" s="11">
        <v>0</v>
      </c>
      <c r="DC2715" s="11">
        <v>2</v>
      </c>
      <c r="DD2715" s="11">
        <v>0</v>
      </c>
      <c r="DE2715" s="11">
        <v>0</v>
      </c>
      <c r="DF2715" s="11">
        <v>12</v>
      </c>
      <c r="DG2715" s="11">
        <v>2</v>
      </c>
      <c r="DH2715" s="11">
        <v>2</v>
      </c>
      <c r="DI2715" s="11">
        <v>0</v>
      </c>
      <c r="DJ2715" s="11">
        <v>4</v>
      </c>
      <c r="DK2715" s="11">
        <v>2</v>
      </c>
      <c r="DL2715" s="11">
        <v>0</v>
      </c>
      <c r="DM2715" s="11">
        <v>0</v>
      </c>
      <c r="DN2715" s="11">
        <v>0</v>
      </c>
      <c r="DO2715" s="11">
        <v>0</v>
      </c>
      <c r="DP2715" s="11">
        <v>0</v>
      </c>
      <c r="DQ2715" s="11">
        <v>196</v>
      </c>
      <c r="DR2715" s="11">
        <v>0</v>
      </c>
      <c r="DS2715" s="11">
        <v>0</v>
      </c>
      <c r="DT2715" s="11">
        <v>170</v>
      </c>
      <c r="DU2715" s="11">
        <v>0</v>
      </c>
      <c r="DV2715" s="12">
        <v>2</v>
      </c>
    </row>
    <row r="2716" spans="1:126" x14ac:dyDescent="0.45">
      <c r="A2716" t="s">
        <v>2879</v>
      </c>
      <c r="B2716" t="s">
        <v>161</v>
      </c>
      <c r="C2716" s="7">
        <v>114</v>
      </c>
      <c r="D2716" s="8">
        <v>30</v>
      </c>
      <c r="E2716" s="8">
        <v>0</v>
      </c>
      <c r="F2716" s="8">
        <v>10</v>
      </c>
      <c r="G2716" s="8">
        <v>0</v>
      </c>
      <c r="H2716" s="8">
        <v>2</v>
      </c>
      <c r="I2716" s="8">
        <v>0</v>
      </c>
      <c r="J2716" s="8">
        <v>0</v>
      </c>
      <c r="K2716" s="8">
        <v>0</v>
      </c>
      <c r="L2716" s="8">
        <v>10</v>
      </c>
      <c r="M2716" s="8">
        <v>2</v>
      </c>
      <c r="N2716" s="8">
        <v>0</v>
      </c>
      <c r="O2716" s="8">
        <v>0</v>
      </c>
      <c r="P2716" s="8">
        <v>8</v>
      </c>
      <c r="Q2716" s="8">
        <v>0</v>
      </c>
      <c r="R2716" s="8">
        <v>20</v>
      </c>
      <c r="S2716" s="8">
        <v>0</v>
      </c>
      <c r="T2716" s="8">
        <v>10</v>
      </c>
      <c r="U2716" s="8">
        <v>0</v>
      </c>
      <c r="V2716" s="8">
        <v>0</v>
      </c>
      <c r="W2716" s="8">
        <v>4</v>
      </c>
      <c r="X2716" s="8">
        <v>2</v>
      </c>
      <c r="Y2716" s="8">
        <v>0</v>
      </c>
      <c r="Z2716" s="8">
        <v>22</v>
      </c>
      <c r="AA2716" s="8">
        <v>4</v>
      </c>
      <c r="AB2716" s="8">
        <v>0</v>
      </c>
      <c r="AC2716" s="8">
        <v>0</v>
      </c>
      <c r="AD2716" s="8">
        <v>22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88</v>
      </c>
      <c r="AU2716" s="8">
        <v>4</v>
      </c>
      <c r="AV2716" s="8">
        <v>0</v>
      </c>
      <c r="AW2716" s="8">
        <v>50</v>
      </c>
      <c r="AX2716" s="8">
        <v>0</v>
      </c>
      <c r="AY2716" s="8">
        <v>0</v>
      </c>
      <c r="AZ2716" s="8">
        <v>0</v>
      </c>
      <c r="BA2716" s="8">
        <v>92</v>
      </c>
      <c r="BB2716" s="8">
        <v>48</v>
      </c>
      <c r="BC2716" s="8">
        <v>0</v>
      </c>
      <c r="BD2716" s="8">
        <v>26</v>
      </c>
      <c r="BE2716" s="8">
        <v>0</v>
      </c>
      <c r="BF2716" s="8">
        <v>6</v>
      </c>
      <c r="BG2716" s="8">
        <v>24</v>
      </c>
      <c r="BH2716" s="8">
        <v>0</v>
      </c>
      <c r="BI2716" s="8">
        <v>2</v>
      </c>
      <c r="BJ2716" s="8">
        <v>2</v>
      </c>
      <c r="BK2716" s="8">
        <v>0</v>
      </c>
      <c r="BL2716" s="8">
        <v>0</v>
      </c>
      <c r="BM2716" s="8">
        <v>0</v>
      </c>
      <c r="BN2716" s="8">
        <v>0</v>
      </c>
      <c r="BO2716" s="8">
        <v>8</v>
      </c>
      <c r="BP2716" s="8">
        <v>0</v>
      </c>
      <c r="BQ2716" s="8">
        <v>0</v>
      </c>
      <c r="BR2716" s="8">
        <v>0</v>
      </c>
      <c r="BS2716" s="8">
        <v>0</v>
      </c>
      <c r="BT2716" s="8">
        <v>2</v>
      </c>
      <c r="BU2716" s="8">
        <v>0</v>
      </c>
      <c r="BV2716" s="8">
        <v>8</v>
      </c>
      <c r="BW2716" s="8">
        <v>2</v>
      </c>
      <c r="BX2716" s="8">
        <v>0</v>
      </c>
      <c r="BY2716" s="8">
        <v>0</v>
      </c>
      <c r="BZ2716" s="8">
        <v>20</v>
      </c>
      <c r="CA2716" s="8">
        <v>0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48</v>
      </c>
      <c r="CL2716" s="8">
        <v>0</v>
      </c>
      <c r="CM2716" s="8">
        <v>2</v>
      </c>
      <c r="CN2716" s="8">
        <v>0</v>
      </c>
      <c r="CO2716" s="8">
        <v>0</v>
      </c>
      <c r="CP2716" s="8">
        <v>2</v>
      </c>
      <c r="CQ2716" s="8">
        <v>2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62</v>
      </c>
      <c r="CX2716" s="8">
        <v>12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  <c r="DD2716" s="8">
        <v>4</v>
      </c>
      <c r="DE2716" s="8">
        <v>0</v>
      </c>
      <c r="DF2716" s="8">
        <v>4</v>
      </c>
      <c r="DG2716" s="8">
        <v>46</v>
      </c>
      <c r="DH2716" s="8">
        <v>0</v>
      </c>
      <c r="DI2716" s="8">
        <v>0</v>
      </c>
      <c r="DJ2716" s="8">
        <v>4</v>
      </c>
      <c r="DK2716" s="8">
        <v>12</v>
      </c>
      <c r="DL2716" s="8">
        <v>0</v>
      </c>
      <c r="DM2716" s="8">
        <v>0</v>
      </c>
      <c r="DN2716" s="8">
        <v>0</v>
      </c>
      <c r="DO2716" s="8">
        <v>0</v>
      </c>
      <c r="DP2716" s="8">
        <v>4</v>
      </c>
      <c r="DQ2716" s="8">
        <v>168</v>
      </c>
      <c r="DR2716" s="8">
        <v>0</v>
      </c>
      <c r="DS2716" s="8">
        <v>0</v>
      </c>
      <c r="DT2716" s="8">
        <v>100</v>
      </c>
      <c r="DU2716" s="8">
        <v>0</v>
      </c>
      <c r="DV2716" s="9">
        <v>0</v>
      </c>
    </row>
    <row r="2717" spans="1:126" x14ac:dyDescent="0.45">
      <c r="A2717" t="s">
        <v>2880</v>
      </c>
      <c r="B2717" t="s">
        <v>161</v>
      </c>
      <c r="C2717" s="10">
        <v>0</v>
      </c>
      <c r="D2717" s="11">
        <v>94</v>
      </c>
      <c r="E2717" s="11">
        <v>20</v>
      </c>
      <c r="F2717" s="11">
        <v>54</v>
      </c>
      <c r="G2717" s="11">
        <v>0</v>
      </c>
      <c r="H2717" s="11">
        <v>0</v>
      </c>
      <c r="I2717" s="11">
        <v>0</v>
      </c>
      <c r="J2717" s="11">
        <v>8</v>
      </c>
      <c r="K2717" s="11">
        <v>0</v>
      </c>
      <c r="L2717" s="11">
        <v>0</v>
      </c>
      <c r="M2717" s="11">
        <v>0</v>
      </c>
      <c r="N2717" s="11">
        <v>0</v>
      </c>
      <c r="O2717" s="11">
        <v>2</v>
      </c>
      <c r="P2717" s="11">
        <v>0</v>
      </c>
      <c r="Q2717" s="11">
        <v>0</v>
      </c>
      <c r="R2717" s="11">
        <v>0</v>
      </c>
      <c r="S2717" s="11">
        <v>0</v>
      </c>
      <c r="T2717" s="11">
        <v>22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16</v>
      </c>
      <c r="AA2717" s="11">
        <v>6</v>
      </c>
      <c r="AB2717" s="11">
        <v>16</v>
      </c>
      <c r="AC2717" s="11">
        <v>4</v>
      </c>
      <c r="AD2717" s="11">
        <v>30</v>
      </c>
      <c r="AE2717" s="11">
        <v>0</v>
      </c>
      <c r="AF2717" s="11">
        <v>30</v>
      </c>
      <c r="AG2717" s="11">
        <v>4</v>
      </c>
      <c r="AH2717" s="11">
        <v>0</v>
      </c>
      <c r="AI2717" s="11">
        <v>4</v>
      </c>
      <c r="AJ2717" s="11">
        <v>0</v>
      </c>
      <c r="AK2717" s="11">
        <v>36</v>
      </c>
      <c r="AL2717" s="11">
        <v>130</v>
      </c>
      <c r="AM2717" s="11">
        <v>16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6</v>
      </c>
      <c r="AZ2717" s="11">
        <v>0</v>
      </c>
      <c r="BA2717" s="11">
        <v>0</v>
      </c>
      <c r="BB2717" s="11">
        <v>0</v>
      </c>
      <c r="BC2717" s="11">
        <v>0</v>
      </c>
      <c r="BD2717" s="11">
        <v>24</v>
      </c>
      <c r="BE2717" s="11">
        <v>0</v>
      </c>
      <c r="BF2717" s="11">
        <v>44</v>
      </c>
      <c r="BG2717" s="11">
        <v>2</v>
      </c>
      <c r="BH2717" s="11">
        <v>0</v>
      </c>
      <c r="BI2717" s="11">
        <v>2</v>
      </c>
      <c r="BJ2717" s="11">
        <v>0</v>
      </c>
      <c r="BK2717" s="11">
        <v>10</v>
      </c>
      <c r="BL2717" s="11">
        <v>14</v>
      </c>
      <c r="BM2717" s="11">
        <v>0</v>
      </c>
      <c r="BN2717" s="11">
        <v>0</v>
      </c>
      <c r="BO2717" s="11">
        <v>12</v>
      </c>
      <c r="BP2717" s="11">
        <v>0</v>
      </c>
      <c r="BQ2717" s="11">
        <v>0</v>
      </c>
      <c r="BR2717" s="11">
        <v>0</v>
      </c>
      <c r="BS2717" s="11">
        <v>0</v>
      </c>
      <c r="BT2717" s="11">
        <v>0</v>
      </c>
      <c r="BU2717" s="11">
        <v>0</v>
      </c>
      <c r="BV2717" s="11">
        <v>18</v>
      </c>
      <c r="BW2717" s="11">
        <v>0</v>
      </c>
      <c r="BX2717" s="11">
        <v>0</v>
      </c>
      <c r="BY2717" s="11">
        <v>0</v>
      </c>
      <c r="BZ2717" s="11">
        <v>0</v>
      </c>
      <c r="CA2717" s="11">
        <v>0</v>
      </c>
      <c r="CB2717" s="11">
        <v>0</v>
      </c>
      <c r="CC2717" s="11">
        <v>0</v>
      </c>
      <c r="CD2717" s="11">
        <v>0</v>
      </c>
      <c r="CE2717" s="11">
        <v>0</v>
      </c>
      <c r="CF2717" s="11">
        <v>0</v>
      </c>
      <c r="CG2717" s="11">
        <v>0</v>
      </c>
      <c r="CH2717" s="11">
        <v>0</v>
      </c>
      <c r="CI2717" s="11">
        <v>2</v>
      </c>
      <c r="CJ2717" s="11">
        <v>0</v>
      </c>
      <c r="CK2717" s="11">
        <v>0</v>
      </c>
      <c r="CL2717" s="11">
        <v>6</v>
      </c>
      <c r="CM2717" s="11">
        <v>0</v>
      </c>
      <c r="CN2717" s="11">
        <v>0</v>
      </c>
      <c r="CO2717" s="11">
        <v>10</v>
      </c>
      <c r="CP2717" s="11">
        <v>14</v>
      </c>
      <c r="CQ2717" s="11">
        <v>4</v>
      </c>
      <c r="CR2717" s="11">
        <v>0</v>
      </c>
      <c r="CS2717" s="11">
        <v>0</v>
      </c>
      <c r="CT2717" s="11">
        <v>0</v>
      </c>
      <c r="CU2717" s="11">
        <v>0</v>
      </c>
      <c r="CV2717" s="11">
        <v>0</v>
      </c>
      <c r="CW2717" s="11">
        <v>6</v>
      </c>
      <c r="CX2717" s="11">
        <v>22</v>
      </c>
      <c r="CY2717" s="11">
        <v>2</v>
      </c>
      <c r="CZ2717" s="11">
        <v>0</v>
      </c>
      <c r="DA2717" s="11">
        <v>0</v>
      </c>
      <c r="DB2717" s="11">
        <v>0</v>
      </c>
      <c r="DC2717" s="11">
        <v>0</v>
      </c>
      <c r="DD2717" s="11">
        <v>2</v>
      </c>
      <c r="DE2717" s="11">
        <v>0</v>
      </c>
      <c r="DF2717" s="11">
        <v>22</v>
      </c>
      <c r="DG2717" s="11">
        <v>66</v>
      </c>
      <c r="DH2717" s="11">
        <v>6</v>
      </c>
      <c r="DI2717" s="11">
        <v>0</v>
      </c>
      <c r="DJ2717" s="11">
        <v>0</v>
      </c>
      <c r="DK2717" s="11">
        <v>4</v>
      </c>
      <c r="DL2717" s="11">
        <v>0</v>
      </c>
      <c r="DM2717" s="11">
        <v>0</v>
      </c>
      <c r="DN2717" s="11">
        <v>2</v>
      </c>
      <c r="DO2717" s="11">
        <v>0</v>
      </c>
      <c r="DP2717" s="11">
        <v>0</v>
      </c>
      <c r="DQ2717" s="11">
        <v>462</v>
      </c>
      <c r="DR2717" s="11">
        <v>0</v>
      </c>
      <c r="DS2717" s="11">
        <v>0</v>
      </c>
      <c r="DT2717" s="11">
        <v>302</v>
      </c>
      <c r="DU2717" s="11">
        <v>0</v>
      </c>
      <c r="DV2717" s="12">
        <v>0</v>
      </c>
    </row>
    <row r="2718" spans="1:126" x14ac:dyDescent="0.45">
      <c r="A2718" t="s">
        <v>2881</v>
      </c>
      <c r="B2718" t="s">
        <v>161</v>
      </c>
      <c r="C2718" s="7">
        <v>0</v>
      </c>
      <c r="D2718" s="8">
        <v>16</v>
      </c>
      <c r="E2718" s="8">
        <v>6</v>
      </c>
      <c r="F2718" s="8">
        <v>8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4</v>
      </c>
      <c r="S2718" s="8">
        <v>0</v>
      </c>
      <c r="T2718" s="8">
        <v>22</v>
      </c>
      <c r="U2718" s="8">
        <v>0</v>
      </c>
      <c r="V2718" s="8">
        <v>0</v>
      </c>
      <c r="W2718" s="8">
        <v>0</v>
      </c>
      <c r="X2718" s="8">
        <v>6</v>
      </c>
      <c r="Y2718" s="8">
        <v>0</v>
      </c>
      <c r="Z2718" s="8">
        <v>4</v>
      </c>
      <c r="AA2718" s="8">
        <v>4</v>
      </c>
      <c r="AB2718" s="8">
        <v>0</v>
      </c>
      <c r="AC2718" s="8">
        <v>0</v>
      </c>
      <c r="AD2718" s="8">
        <v>6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32</v>
      </c>
      <c r="AL2718" s="8">
        <v>62</v>
      </c>
      <c r="AM2718" s="8">
        <v>4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22</v>
      </c>
      <c r="BB2718" s="8">
        <v>0</v>
      </c>
      <c r="BC2718" s="8">
        <v>0</v>
      </c>
      <c r="BD2718" s="8">
        <v>52</v>
      </c>
      <c r="BE2718" s="8">
        <v>0</v>
      </c>
      <c r="BF2718" s="8">
        <v>70</v>
      </c>
      <c r="BG2718" s="8">
        <v>84</v>
      </c>
      <c r="BH2718" s="8">
        <v>0</v>
      </c>
      <c r="BI2718" s="8">
        <v>0</v>
      </c>
      <c r="BJ2718" s="8">
        <v>0</v>
      </c>
      <c r="BK2718" s="8">
        <v>2</v>
      </c>
      <c r="BL2718" s="8">
        <v>2</v>
      </c>
      <c r="BM2718" s="8">
        <v>0</v>
      </c>
      <c r="BN2718" s="8">
        <v>0</v>
      </c>
      <c r="BO2718" s="8">
        <v>4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12</v>
      </c>
      <c r="BW2718" s="8">
        <v>2</v>
      </c>
      <c r="BX2718" s="8">
        <v>4</v>
      </c>
      <c r="BY2718" s="8">
        <v>0</v>
      </c>
      <c r="BZ2718" s="8">
        <v>0</v>
      </c>
      <c r="CA2718" s="8"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2</v>
      </c>
      <c r="CH2718" s="8">
        <v>0</v>
      </c>
      <c r="CI2718" s="8">
        <v>0</v>
      </c>
      <c r="CJ2718" s="8">
        <v>0</v>
      </c>
      <c r="CK2718" s="8">
        <v>44</v>
      </c>
      <c r="CL2718" s="8">
        <v>10</v>
      </c>
      <c r="CM2718" s="8">
        <v>0</v>
      </c>
      <c r="CN2718" s="8">
        <v>0</v>
      </c>
      <c r="CO2718" s="8">
        <v>2</v>
      </c>
      <c r="CP2718" s="8">
        <v>6</v>
      </c>
      <c r="CQ2718" s="8">
        <v>8</v>
      </c>
      <c r="CR2718" s="8">
        <v>4</v>
      </c>
      <c r="CS2718" s="8">
        <v>0</v>
      </c>
      <c r="CT2718" s="8">
        <v>0</v>
      </c>
      <c r="CU2718" s="8">
        <v>20</v>
      </c>
      <c r="CV2718" s="8">
        <v>0</v>
      </c>
      <c r="CW2718" s="8">
        <v>68</v>
      </c>
      <c r="CX2718" s="8">
        <v>2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  <c r="DD2718" s="8">
        <v>2</v>
      </c>
      <c r="DE2718" s="8">
        <v>0</v>
      </c>
      <c r="DF2718" s="8">
        <v>20</v>
      </c>
      <c r="DG2718" s="8">
        <v>52</v>
      </c>
      <c r="DH2718" s="8">
        <v>0</v>
      </c>
      <c r="DI2718" s="8">
        <v>0</v>
      </c>
      <c r="DJ2718" s="8">
        <v>2</v>
      </c>
      <c r="DK2718" s="8">
        <v>2</v>
      </c>
      <c r="DL2718" s="8">
        <v>0</v>
      </c>
      <c r="DM2718" s="8">
        <v>0</v>
      </c>
      <c r="DN2718" s="8">
        <v>0</v>
      </c>
      <c r="DO2718" s="8">
        <v>0</v>
      </c>
      <c r="DP2718" s="8">
        <v>0</v>
      </c>
      <c r="DQ2718" s="8">
        <v>114</v>
      </c>
      <c r="DR2718" s="8">
        <v>0</v>
      </c>
      <c r="DS2718" s="8">
        <v>4</v>
      </c>
      <c r="DT2718" s="8">
        <v>230</v>
      </c>
      <c r="DU2718" s="8">
        <v>0</v>
      </c>
      <c r="DV2718" s="9">
        <v>0</v>
      </c>
    </row>
    <row r="2719" spans="1:126" x14ac:dyDescent="0.45">
      <c r="A2719" t="s">
        <v>2882</v>
      </c>
      <c r="B2719" t="s">
        <v>161</v>
      </c>
      <c r="C2719" s="10">
        <v>10</v>
      </c>
      <c r="D2719" s="11">
        <v>32</v>
      </c>
      <c r="E2719" s="11">
        <v>0</v>
      </c>
      <c r="F2719" s="11">
        <v>18</v>
      </c>
      <c r="G2719" s="11">
        <v>0</v>
      </c>
      <c r="H2719" s="11">
        <v>0</v>
      </c>
      <c r="I2719" s="11">
        <v>0</v>
      </c>
      <c r="J2719" s="11">
        <v>2</v>
      </c>
      <c r="K2719" s="11">
        <v>0</v>
      </c>
      <c r="L2719" s="11">
        <v>12</v>
      </c>
      <c r="M2719" s="11">
        <v>4</v>
      </c>
      <c r="N2719" s="11">
        <v>0</v>
      </c>
      <c r="O2719" s="11">
        <v>4</v>
      </c>
      <c r="P2719" s="11">
        <v>0</v>
      </c>
      <c r="Q2719" s="11">
        <v>0</v>
      </c>
      <c r="R2719" s="11">
        <v>0</v>
      </c>
      <c r="S2719" s="11">
        <v>0</v>
      </c>
      <c r="T2719" s="11">
        <v>12</v>
      </c>
      <c r="U2719" s="11">
        <v>0</v>
      </c>
      <c r="V2719" s="11">
        <v>0</v>
      </c>
      <c r="W2719" s="11">
        <v>106</v>
      </c>
      <c r="X2719" s="11">
        <v>4</v>
      </c>
      <c r="Y2719" s="11">
        <v>0</v>
      </c>
      <c r="Z2719" s="11">
        <v>4</v>
      </c>
      <c r="AA2719" s="11">
        <v>0</v>
      </c>
      <c r="AB2719" s="11">
        <v>0</v>
      </c>
      <c r="AC2719" s="11">
        <v>0</v>
      </c>
      <c r="AD2719" s="11">
        <v>12</v>
      </c>
      <c r="AE2719" s="11">
        <v>0</v>
      </c>
      <c r="AF2719" s="11">
        <v>0</v>
      </c>
      <c r="AG2719" s="11">
        <v>0</v>
      </c>
      <c r="AH2719" s="11">
        <v>2</v>
      </c>
      <c r="AI2719" s="11">
        <v>0</v>
      </c>
      <c r="AJ2719" s="11">
        <v>0</v>
      </c>
      <c r="AK2719" s="11">
        <v>34</v>
      </c>
      <c r="AL2719" s="11">
        <v>82</v>
      </c>
      <c r="AM2719" s="11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1">
        <v>0</v>
      </c>
      <c r="AU2719" s="11">
        <v>0</v>
      </c>
      <c r="AV2719" s="11">
        <v>0</v>
      </c>
      <c r="AW2719" s="11">
        <v>10</v>
      </c>
      <c r="AX2719" s="11">
        <v>0</v>
      </c>
      <c r="AY2719" s="11">
        <v>0</v>
      </c>
      <c r="AZ2719" s="11">
        <v>0</v>
      </c>
      <c r="BA2719" s="11">
        <v>22</v>
      </c>
      <c r="BB2719" s="11">
        <v>2</v>
      </c>
      <c r="BC2719" s="11">
        <v>100</v>
      </c>
      <c r="BD2719" s="11">
        <v>56</v>
      </c>
      <c r="BE2719" s="11">
        <v>0</v>
      </c>
      <c r="BF2719" s="11">
        <v>56</v>
      </c>
      <c r="BG2719" s="11">
        <v>64</v>
      </c>
      <c r="BH2719" s="11">
        <v>0</v>
      </c>
      <c r="BI2719" s="11">
        <v>2</v>
      </c>
      <c r="BJ2719" s="11">
        <v>0</v>
      </c>
      <c r="BK2719" s="11">
        <v>0</v>
      </c>
      <c r="BL2719" s="11">
        <v>0</v>
      </c>
      <c r="BM2719" s="11">
        <v>0</v>
      </c>
      <c r="BN2719" s="11">
        <v>0</v>
      </c>
      <c r="BO2719" s="11">
        <v>2</v>
      </c>
      <c r="BP2719" s="11">
        <v>0</v>
      </c>
      <c r="BQ2719" s="11">
        <v>0</v>
      </c>
      <c r="BR2719" s="11">
        <v>0</v>
      </c>
      <c r="BS2719" s="11">
        <v>0</v>
      </c>
      <c r="BT2719" s="11">
        <v>2</v>
      </c>
      <c r="BU2719" s="11">
        <v>0</v>
      </c>
      <c r="BV2719" s="11">
        <v>8</v>
      </c>
      <c r="BW2719" s="11">
        <v>0</v>
      </c>
      <c r="BX2719" s="11">
        <v>0</v>
      </c>
      <c r="BY2719" s="11">
        <v>8</v>
      </c>
      <c r="BZ2719" s="11">
        <v>0</v>
      </c>
      <c r="CA2719" s="11">
        <v>0</v>
      </c>
      <c r="CB2719" s="11">
        <v>0</v>
      </c>
      <c r="CC2719" s="11">
        <v>0</v>
      </c>
      <c r="CD2719" s="11">
        <v>0</v>
      </c>
      <c r="CE2719" s="11">
        <v>0</v>
      </c>
      <c r="CF2719" s="11">
        <v>2</v>
      </c>
      <c r="CG2719" s="11">
        <v>0</v>
      </c>
      <c r="CH2719" s="11">
        <v>0</v>
      </c>
      <c r="CI2719" s="11">
        <v>0</v>
      </c>
      <c r="CJ2719" s="11">
        <v>0</v>
      </c>
      <c r="CK2719" s="11">
        <v>62</v>
      </c>
      <c r="CL2719" s="11">
        <v>0</v>
      </c>
      <c r="CM2719" s="11">
        <v>0</v>
      </c>
      <c r="CN2719" s="11">
        <v>0</v>
      </c>
      <c r="CO2719" s="11">
        <v>0</v>
      </c>
      <c r="CP2719" s="11">
        <v>0</v>
      </c>
      <c r="CQ2719" s="11">
        <v>14</v>
      </c>
      <c r="CR2719" s="11">
        <v>0</v>
      </c>
      <c r="CS2719" s="11">
        <v>0</v>
      </c>
      <c r="CT2719" s="11">
        <v>0</v>
      </c>
      <c r="CU2719" s="11">
        <v>0</v>
      </c>
      <c r="CV2719" s="11">
        <v>0</v>
      </c>
      <c r="CW2719" s="11">
        <v>124</v>
      </c>
      <c r="CX2719" s="11">
        <v>2</v>
      </c>
      <c r="CY2719" s="11">
        <v>0</v>
      </c>
      <c r="CZ2719" s="11">
        <v>0</v>
      </c>
      <c r="DA2719" s="11">
        <v>0</v>
      </c>
      <c r="DB2719" s="11">
        <v>0</v>
      </c>
      <c r="DC2719" s="11">
        <v>0</v>
      </c>
      <c r="DD2719" s="11">
        <v>2</v>
      </c>
      <c r="DE2719" s="11">
        <v>0</v>
      </c>
      <c r="DF2719" s="11">
        <v>6</v>
      </c>
      <c r="DG2719" s="11">
        <v>56</v>
      </c>
      <c r="DH2719" s="11">
        <v>4</v>
      </c>
      <c r="DI2719" s="11">
        <v>0</v>
      </c>
      <c r="DJ2719" s="11">
        <v>6</v>
      </c>
      <c r="DK2719" s="11">
        <v>22</v>
      </c>
      <c r="DL2719" s="11">
        <v>2</v>
      </c>
      <c r="DM2719" s="11">
        <v>0</v>
      </c>
      <c r="DN2719" s="11">
        <v>0</v>
      </c>
      <c r="DO2719" s="11">
        <v>6</v>
      </c>
      <c r="DP2719" s="11">
        <v>0</v>
      </c>
      <c r="DQ2719" s="11">
        <v>286</v>
      </c>
      <c r="DR2719" s="11">
        <v>0</v>
      </c>
      <c r="DS2719" s="11">
        <v>10</v>
      </c>
      <c r="DT2719" s="11">
        <v>148</v>
      </c>
      <c r="DU2719" s="11">
        <v>0</v>
      </c>
      <c r="DV2719" s="12">
        <v>0</v>
      </c>
    </row>
    <row r="2720" spans="1:126" x14ac:dyDescent="0.45">
      <c r="A2720" t="s">
        <v>2883</v>
      </c>
      <c r="B2720" t="s">
        <v>161</v>
      </c>
      <c r="C2720" s="7">
        <v>20</v>
      </c>
      <c r="D2720" s="8">
        <v>18</v>
      </c>
      <c r="E2720" s="8">
        <v>0</v>
      </c>
      <c r="F2720" s="8">
        <v>40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10</v>
      </c>
      <c r="M2720" s="8">
        <v>2</v>
      </c>
      <c r="N2720" s="8">
        <v>0</v>
      </c>
      <c r="O2720" s="8">
        <v>2</v>
      </c>
      <c r="P2720" s="8">
        <v>0</v>
      </c>
      <c r="Q2720" s="8">
        <v>0</v>
      </c>
      <c r="R2720" s="8">
        <v>0</v>
      </c>
      <c r="S2720" s="8">
        <v>0</v>
      </c>
      <c r="T2720" s="8">
        <v>4</v>
      </c>
      <c r="U2720" s="8">
        <v>0</v>
      </c>
      <c r="V2720" s="8">
        <v>0</v>
      </c>
      <c r="W2720" s="8">
        <v>42</v>
      </c>
      <c r="X2720" s="8">
        <v>10</v>
      </c>
      <c r="Y2720" s="8">
        <v>0</v>
      </c>
      <c r="Z2720" s="8">
        <v>10</v>
      </c>
      <c r="AA2720" s="8">
        <v>4</v>
      </c>
      <c r="AB2720" s="8">
        <v>0</v>
      </c>
      <c r="AC2720" s="8">
        <v>4</v>
      </c>
      <c r="AD2720" s="8">
        <v>4</v>
      </c>
      <c r="AE2720" s="8">
        <v>0</v>
      </c>
      <c r="AF2720" s="8">
        <v>0</v>
      </c>
      <c r="AG2720" s="8">
        <v>0</v>
      </c>
      <c r="AH2720" s="8">
        <v>4</v>
      </c>
      <c r="AI2720" s="8">
        <v>4</v>
      </c>
      <c r="AJ2720" s="8">
        <v>0</v>
      </c>
      <c r="AK2720" s="8">
        <v>26</v>
      </c>
      <c r="AL2720" s="8">
        <v>300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66</v>
      </c>
      <c r="AU2720" s="8">
        <v>6</v>
      </c>
      <c r="AV2720" s="8">
        <v>2</v>
      </c>
      <c r="AW2720" s="8">
        <v>12</v>
      </c>
      <c r="AX2720" s="8">
        <v>4</v>
      </c>
      <c r="AY2720" s="8">
        <v>0</v>
      </c>
      <c r="AZ2720" s="8">
        <v>0</v>
      </c>
      <c r="BA2720" s="8">
        <v>26</v>
      </c>
      <c r="BB2720" s="8">
        <v>24</v>
      </c>
      <c r="BC2720" s="8">
        <v>0</v>
      </c>
      <c r="BD2720" s="8">
        <v>0</v>
      </c>
      <c r="BE2720" s="8">
        <v>0</v>
      </c>
      <c r="BF2720" s="8">
        <v>34</v>
      </c>
      <c r="BG2720" s="8">
        <v>10</v>
      </c>
      <c r="BH2720" s="8">
        <v>0</v>
      </c>
      <c r="BI2720" s="8">
        <v>0</v>
      </c>
      <c r="BJ2720" s="8">
        <v>2</v>
      </c>
      <c r="BK2720" s="8">
        <v>0</v>
      </c>
      <c r="BL2720" s="8">
        <v>6</v>
      </c>
      <c r="BM2720" s="8">
        <v>0</v>
      </c>
      <c r="BN2720" s="8">
        <v>0</v>
      </c>
      <c r="BO2720" s="8">
        <v>6</v>
      </c>
      <c r="BP2720" s="8">
        <v>2</v>
      </c>
      <c r="BQ2720" s="8">
        <v>0</v>
      </c>
      <c r="BR2720" s="8">
        <v>2</v>
      </c>
      <c r="BS2720" s="8">
        <v>0</v>
      </c>
      <c r="BT2720" s="8">
        <v>2</v>
      </c>
      <c r="BU2720" s="8">
        <v>16</v>
      </c>
      <c r="BV2720" s="8">
        <v>6</v>
      </c>
      <c r="BW2720" s="8">
        <v>4</v>
      </c>
      <c r="BX2720" s="8">
        <v>0</v>
      </c>
      <c r="BY2720" s="8">
        <v>26</v>
      </c>
      <c r="BZ2720" s="8">
        <v>2</v>
      </c>
      <c r="CA2720" s="8">
        <v>0</v>
      </c>
      <c r="CB2720" s="8">
        <v>0</v>
      </c>
      <c r="CC2720" s="8">
        <v>0</v>
      </c>
      <c r="CD2720" s="8">
        <v>0</v>
      </c>
      <c r="CE2720" s="8">
        <v>0</v>
      </c>
      <c r="CF2720" s="8">
        <v>4</v>
      </c>
      <c r="CG2720" s="8">
        <v>0</v>
      </c>
      <c r="CH2720" s="8">
        <v>0</v>
      </c>
      <c r="CI2720" s="8">
        <v>0</v>
      </c>
      <c r="CJ2720" s="8">
        <v>0</v>
      </c>
      <c r="CK2720" s="8">
        <v>50</v>
      </c>
      <c r="CL2720" s="8">
        <v>0</v>
      </c>
      <c r="CM2720" s="8">
        <v>0</v>
      </c>
      <c r="CN2720" s="8">
        <v>0</v>
      </c>
      <c r="CO2720" s="8">
        <v>4</v>
      </c>
      <c r="CP2720" s="8">
        <v>4</v>
      </c>
      <c r="CQ2720" s="8">
        <v>2</v>
      </c>
      <c r="CR2720" s="8">
        <v>0</v>
      </c>
      <c r="CS2720" s="8">
        <v>0</v>
      </c>
      <c r="CT2720" s="8">
        <v>2</v>
      </c>
      <c r="CU2720" s="8">
        <v>0</v>
      </c>
      <c r="CV2720" s="8">
        <v>0</v>
      </c>
      <c r="CW2720" s="8">
        <v>134</v>
      </c>
      <c r="CX2720" s="8">
        <v>2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  <c r="DD2720" s="8">
        <v>2</v>
      </c>
      <c r="DE2720" s="8">
        <v>0</v>
      </c>
      <c r="DF2720" s="8">
        <v>0</v>
      </c>
      <c r="DG2720" s="8">
        <v>80</v>
      </c>
      <c r="DH2720" s="8">
        <v>4</v>
      </c>
      <c r="DI2720" s="8">
        <v>0</v>
      </c>
      <c r="DJ2720" s="8">
        <v>0</v>
      </c>
      <c r="DK2720" s="8">
        <v>34</v>
      </c>
      <c r="DL2720" s="8">
        <v>2</v>
      </c>
      <c r="DM2720" s="8">
        <v>0</v>
      </c>
      <c r="DN2720" s="8">
        <v>2</v>
      </c>
      <c r="DO2720" s="8">
        <v>4</v>
      </c>
      <c r="DP2720" s="8">
        <v>2</v>
      </c>
      <c r="DQ2720" s="8">
        <v>342</v>
      </c>
      <c r="DR2720" s="8">
        <v>0</v>
      </c>
      <c r="DS2720" s="8">
        <v>12</v>
      </c>
      <c r="DT2720" s="8">
        <v>268</v>
      </c>
      <c r="DU2720" s="8">
        <v>0</v>
      </c>
      <c r="DV2720" s="9">
        <v>0</v>
      </c>
    </row>
    <row r="2721" spans="1:126" x14ac:dyDescent="0.45">
      <c r="A2721" t="s">
        <v>2884</v>
      </c>
      <c r="B2721" t="s">
        <v>161</v>
      </c>
      <c r="C2721" s="10">
        <v>12</v>
      </c>
      <c r="D2721" s="11">
        <v>24</v>
      </c>
      <c r="E2721" s="11">
        <v>0</v>
      </c>
      <c r="F2721" s="11">
        <v>30</v>
      </c>
      <c r="G2721" s="11">
        <v>0</v>
      </c>
      <c r="H2721" s="11">
        <v>0</v>
      </c>
      <c r="I2721" s="11">
        <v>0</v>
      </c>
      <c r="J2721" s="11">
        <v>10</v>
      </c>
      <c r="K2721" s="11">
        <v>0</v>
      </c>
      <c r="L2721" s="11">
        <v>10</v>
      </c>
      <c r="M2721" s="11">
        <v>0</v>
      </c>
      <c r="N2721" s="11">
        <v>0</v>
      </c>
      <c r="O2721" s="11">
        <v>10</v>
      </c>
      <c r="P2721" s="11">
        <v>2</v>
      </c>
      <c r="Q2721" s="11">
        <v>0</v>
      </c>
      <c r="R2721" s="11">
        <v>0</v>
      </c>
      <c r="S2721" s="11">
        <v>0</v>
      </c>
      <c r="T2721" s="11">
        <v>10</v>
      </c>
      <c r="U2721" s="11">
        <v>0</v>
      </c>
      <c r="V2721" s="11">
        <v>0</v>
      </c>
      <c r="W2721" s="11">
        <v>16</v>
      </c>
      <c r="X2721" s="11">
        <v>10</v>
      </c>
      <c r="Y2721" s="11">
        <v>0</v>
      </c>
      <c r="Z2721" s="11">
        <v>12</v>
      </c>
      <c r="AA2721" s="11">
        <v>6</v>
      </c>
      <c r="AB2721" s="11">
        <v>0</v>
      </c>
      <c r="AC2721" s="11">
        <v>4</v>
      </c>
      <c r="AD2721" s="11">
        <v>58</v>
      </c>
      <c r="AE2721" s="11">
        <v>0</v>
      </c>
      <c r="AF2721" s="11">
        <v>0</v>
      </c>
      <c r="AG2721" s="11">
        <v>8</v>
      </c>
      <c r="AH2721" s="11">
        <v>4</v>
      </c>
      <c r="AI2721" s="11">
        <v>16</v>
      </c>
      <c r="AJ2721" s="11">
        <v>0</v>
      </c>
      <c r="AK2721" s="11">
        <v>28</v>
      </c>
      <c r="AL2721" s="11">
        <v>240</v>
      </c>
      <c r="AM2721" s="11">
        <v>0</v>
      </c>
      <c r="AN2721" s="11">
        <v>2</v>
      </c>
      <c r="AO2721" s="11">
        <v>4</v>
      </c>
      <c r="AP2721" s="11">
        <v>0</v>
      </c>
      <c r="AQ2721" s="11">
        <v>0</v>
      </c>
      <c r="AR2721" s="11">
        <v>0</v>
      </c>
      <c r="AS2721" s="11">
        <v>0</v>
      </c>
      <c r="AT2721" s="11">
        <v>48</v>
      </c>
      <c r="AU2721" s="11">
        <v>2</v>
      </c>
      <c r="AV2721" s="11">
        <v>0</v>
      </c>
      <c r="AW2721" s="11">
        <v>30</v>
      </c>
      <c r="AX2721" s="11">
        <v>0</v>
      </c>
      <c r="AY2721" s="11">
        <v>0</v>
      </c>
      <c r="AZ2721" s="11">
        <v>0</v>
      </c>
      <c r="BA2721" s="11">
        <v>22</v>
      </c>
      <c r="BB2721" s="11">
        <v>18</v>
      </c>
      <c r="BC2721" s="11">
        <v>0</v>
      </c>
      <c r="BD2721" s="11">
        <v>8</v>
      </c>
      <c r="BE2721" s="11">
        <v>0</v>
      </c>
      <c r="BF2721" s="11">
        <v>42</v>
      </c>
      <c r="BG2721" s="11">
        <v>14</v>
      </c>
      <c r="BH2721" s="11">
        <v>0</v>
      </c>
      <c r="BI2721" s="11">
        <v>4</v>
      </c>
      <c r="BJ2721" s="11">
        <v>0</v>
      </c>
      <c r="BK2721" s="11">
        <v>0</v>
      </c>
      <c r="BL2721" s="11">
        <v>2</v>
      </c>
      <c r="BM2721" s="11">
        <v>0</v>
      </c>
      <c r="BN2721" s="11">
        <v>0</v>
      </c>
      <c r="BO2721" s="11">
        <v>6</v>
      </c>
      <c r="BP2721" s="11">
        <v>0</v>
      </c>
      <c r="BQ2721" s="11">
        <v>0</v>
      </c>
      <c r="BR2721" s="11">
        <v>0</v>
      </c>
      <c r="BS2721" s="11">
        <v>0</v>
      </c>
      <c r="BT2721" s="11">
        <v>10</v>
      </c>
      <c r="BU2721" s="11">
        <v>0</v>
      </c>
      <c r="BV2721" s="11">
        <v>2</v>
      </c>
      <c r="BW2721" s="11">
        <v>0</v>
      </c>
      <c r="BX2721" s="11">
        <v>0</v>
      </c>
      <c r="BY2721" s="11">
        <v>6</v>
      </c>
      <c r="BZ2721" s="11">
        <v>0</v>
      </c>
      <c r="CA2721" s="11">
        <v>0</v>
      </c>
      <c r="CB2721" s="11">
        <v>0</v>
      </c>
      <c r="CC2721" s="11">
        <v>0</v>
      </c>
      <c r="CD2721" s="11">
        <v>0</v>
      </c>
      <c r="CE2721" s="11">
        <v>0</v>
      </c>
      <c r="CF2721" s="11">
        <v>0</v>
      </c>
      <c r="CG2721" s="11">
        <v>0</v>
      </c>
      <c r="CH2721" s="11">
        <v>0</v>
      </c>
      <c r="CI2721" s="11">
        <v>0</v>
      </c>
      <c r="CJ2721" s="11">
        <v>0</v>
      </c>
      <c r="CK2721" s="11">
        <v>64</v>
      </c>
      <c r="CL2721" s="11">
        <v>0</v>
      </c>
      <c r="CM2721" s="11">
        <v>2</v>
      </c>
      <c r="CN2721" s="11">
        <v>0</v>
      </c>
      <c r="CO2721" s="11">
        <v>4</v>
      </c>
      <c r="CP2721" s="11">
        <v>0</v>
      </c>
      <c r="CQ2721" s="11">
        <v>10</v>
      </c>
      <c r="CR2721" s="11">
        <v>0</v>
      </c>
      <c r="CS2721" s="11">
        <v>0</v>
      </c>
      <c r="CT2721" s="11">
        <v>8</v>
      </c>
      <c r="CU2721" s="11">
        <v>2</v>
      </c>
      <c r="CV2721" s="11">
        <v>0</v>
      </c>
      <c r="CW2721" s="11">
        <v>124</v>
      </c>
      <c r="CX2721" s="11">
        <v>8</v>
      </c>
      <c r="CY2721" s="11">
        <v>2</v>
      </c>
      <c r="CZ2721" s="11">
        <v>0</v>
      </c>
      <c r="DA2721" s="11">
        <v>0</v>
      </c>
      <c r="DB2721" s="11">
        <v>2</v>
      </c>
      <c r="DC2721" s="11">
        <v>2</v>
      </c>
      <c r="DD2721" s="11">
        <v>4</v>
      </c>
      <c r="DE2721" s="11">
        <v>0</v>
      </c>
      <c r="DF2721" s="11">
        <v>0</v>
      </c>
      <c r="DG2721" s="11">
        <v>50</v>
      </c>
      <c r="DH2721" s="11">
        <v>2</v>
      </c>
      <c r="DI2721" s="11">
        <v>0</v>
      </c>
      <c r="DJ2721" s="11">
        <v>0</v>
      </c>
      <c r="DK2721" s="11">
        <v>8</v>
      </c>
      <c r="DL2721" s="11">
        <v>0</v>
      </c>
      <c r="DM2721" s="11">
        <v>0</v>
      </c>
      <c r="DN2721" s="11">
        <v>0</v>
      </c>
      <c r="DO2721" s="11">
        <v>0</v>
      </c>
      <c r="DP2721" s="11">
        <v>0</v>
      </c>
      <c r="DQ2721" s="11">
        <v>324</v>
      </c>
      <c r="DR2721" s="11">
        <v>0</v>
      </c>
      <c r="DS2721" s="11">
        <v>12</v>
      </c>
      <c r="DT2721" s="11">
        <v>304</v>
      </c>
      <c r="DU2721" s="11">
        <v>0</v>
      </c>
      <c r="DV2721" s="12">
        <v>0</v>
      </c>
    </row>
    <row r="2722" spans="1:126" x14ac:dyDescent="0.45">
      <c r="A2722" t="s">
        <v>2885</v>
      </c>
      <c r="B2722" t="s">
        <v>161</v>
      </c>
      <c r="C2722" s="7">
        <v>8</v>
      </c>
      <c r="D2722" s="8">
        <v>42</v>
      </c>
      <c r="E2722" s="8">
        <v>0</v>
      </c>
      <c r="F2722" s="8">
        <v>4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2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6</v>
      </c>
      <c r="AL2722" s="8">
        <v>0</v>
      </c>
      <c r="AM2722" s="8">
        <v>2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50</v>
      </c>
      <c r="BD2722" s="8">
        <v>54</v>
      </c>
      <c r="BE2722" s="8">
        <v>0</v>
      </c>
      <c r="BF2722" s="8">
        <v>8</v>
      </c>
      <c r="BG2722" s="8">
        <v>26</v>
      </c>
      <c r="BH2722" s="8">
        <v>4</v>
      </c>
      <c r="BI2722" s="8">
        <v>2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8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8">
        <v>0</v>
      </c>
      <c r="CC2722" s="8">
        <v>0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14</v>
      </c>
      <c r="CL2722" s="8">
        <v>0</v>
      </c>
      <c r="CM2722" s="8">
        <v>0</v>
      </c>
      <c r="CN2722" s="8">
        <v>0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12</v>
      </c>
      <c r="CX2722" s="8">
        <v>0</v>
      </c>
      <c r="CY2722" s="8">
        <v>0</v>
      </c>
      <c r="CZ2722" s="8">
        <v>0</v>
      </c>
      <c r="DA2722" s="8">
        <v>0</v>
      </c>
      <c r="DB2722" s="8">
        <v>2</v>
      </c>
      <c r="DC2722" s="8">
        <v>0</v>
      </c>
      <c r="DD2722" s="8">
        <v>4</v>
      </c>
      <c r="DE2722" s="8">
        <v>0</v>
      </c>
      <c r="DF2722" s="8">
        <v>10</v>
      </c>
      <c r="DG2722" s="8">
        <v>32</v>
      </c>
      <c r="DH2722" s="8">
        <v>0</v>
      </c>
      <c r="DI2722" s="8">
        <v>0</v>
      </c>
      <c r="DJ2722" s="8">
        <v>2</v>
      </c>
      <c r="DK2722" s="8">
        <v>4</v>
      </c>
      <c r="DL2722" s="8">
        <v>0</v>
      </c>
      <c r="DM2722" s="8">
        <v>0</v>
      </c>
      <c r="DN2722" s="8">
        <v>0</v>
      </c>
      <c r="DO2722" s="8">
        <v>0</v>
      </c>
      <c r="DP2722" s="8">
        <v>0</v>
      </c>
      <c r="DQ2722" s="8">
        <v>70</v>
      </c>
      <c r="DR2722" s="8">
        <v>2</v>
      </c>
      <c r="DS2722" s="8">
        <v>0</v>
      </c>
      <c r="DT2722" s="8">
        <v>116</v>
      </c>
      <c r="DU2722" s="8">
        <v>0</v>
      </c>
      <c r="DV2722" s="9">
        <v>2</v>
      </c>
    </row>
    <row r="2723" spans="1:126" x14ac:dyDescent="0.45">
      <c r="A2723" t="s">
        <v>2886</v>
      </c>
      <c r="B2723" t="s">
        <v>161</v>
      </c>
      <c r="C2723" s="10">
        <v>84</v>
      </c>
      <c r="D2723" s="11">
        <v>38</v>
      </c>
      <c r="E2723" s="11">
        <v>0</v>
      </c>
      <c r="F2723" s="11">
        <v>34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2</v>
      </c>
      <c r="M2723" s="11">
        <v>0</v>
      </c>
      <c r="N2723" s="11">
        <v>0</v>
      </c>
      <c r="O2723" s="11">
        <v>0</v>
      </c>
      <c r="P2723" s="11">
        <v>2</v>
      </c>
      <c r="Q2723" s="11">
        <v>0</v>
      </c>
      <c r="R2723" s="11">
        <v>2</v>
      </c>
      <c r="S2723" s="11">
        <v>0</v>
      </c>
      <c r="T2723" s="11">
        <v>4</v>
      </c>
      <c r="U2723" s="11">
        <v>0</v>
      </c>
      <c r="V2723" s="11">
        <v>0</v>
      </c>
      <c r="W2723" s="11">
        <v>58</v>
      </c>
      <c r="X2723" s="11">
        <v>0</v>
      </c>
      <c r="Y2723" s="11">
        <v>0</v>
      </c>
      <c r="Z2723" s="11">
        <v>0</v>
      </c>
      <c r="AA2723" s="11">
        <v>2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6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1">
        <v>0</v>
      </c>
      <c r="AU2723" s="11">
        <v>0</v>
      </c>
      <c r="AV2723" s="11">
        <v>0</v>
      </c>
      <c r="AW2723" s="11">
        <v>2</v>
      </c>
      <c r="AX2723" s="11">
        <v>4</v>
      </c>
      <c r="AY2723" s="11">
        <v>0</v>
      </c>
      <c r="AZ2723" s="11">
        <v>0</v>
      </c>
      <c r="BA2723" s="11">
        <v>8</v>
      </c>
      <c r="BB2723" s="11">
        <v>0</v>
      </c>
      <c r="BC2723" s="11">
        <v>0</v>
      </c>
      <c r="BD2723" s="11">
        <v>94</v>
      </c>
      <c r="BE2723" s="11">
        <v>0</v>
      </c>
      <c r="BF2723" s="11">
        <v>14</v>
      </c>
      <c r="BG2723" s="11">
        <v>60</v>
      </c>
      <c r="BH2723" s="11">
        <v>10</v>
      </c>
      <c r="BI2723" s="11">
        <v>14</v>
      </c>
      <c r="BJ2723" s="11">
        <v>0</v>
      </c>
      <c r="BK2723" s="11">
        <v>0</v>
      </c>
      <c r="BL2723" s="11">
        <v>0</v>
      </c>
      <c r="BM2723" s="11">
        <v>0</v>
      </c>
      <c r="BN2723" s="11">
        <v>0</v>
      </c>
      <c r="BO2723" s="11">
        <v>0</v>
      </c>
      <c r="BP2723" s="11">
        <v>0</v>
      </c>
      <c r="BQ2723" s="11">
        <v>0</v>
      </c>
      <c r="BR2723" s="11">
        <v>0</v>
      </c>
      <c r="BS2723" s="11">
        <v>0</v>
      </c>
      <c r="BT2723" s="11">
        <v>0</v>
      </c>
      <c r="BU2723" s="11">
        <v>0</v>
      </c>
      <c r="BV2723" s="11">
        <v>4</v>
      </c>
      <c r="BW2723" s="11">
        <v>2</v>
      </c>
      <c r="BX2723" s="11">
        <v>0</v>
      </c>
      <c r="BY2723" s="11">
        <v>0</v>
      </c>
      <c r="BZ2723" s="11">
        <v>0</v>
      </c>
      <c r="CA2723" s="11">
        <v>0</v>
      </c>
      <c r="CB2723" s="11">
        <v>0</v>
      </c>
      <c r="CC2723" s="11">
        <v>0</v>
      </c>
      <c r="CD2723" s="11">
        <v>0</v>
      </c>
      <c r="CE2723" s="11">
        <v>0</v>
      </c>
      <c r="CF2723" s="11">
        <v>0</v>
      </c>
      <c r="CG2723" s="11">
        <v>0</v>
      </c>
      <c r="CH2723" s="11">
        <v>0</v>
      </c>
      <c r="CI2723" s="11">
        <v>0</v>
      </c>
      <c r="CJ2723" s="11">
        <v>0</v>
      </c>
      <c r="CK2723" s="11">
        <v>30</v>
      </c>
      <c r="CL2723" s="11">
        <v>0</v>
      </c>
      <c r="CM2723" s="11">
        <v>4</v>
      </c>
      <c r="CN2723" s="11">
        <v>0</v>
      </c>
      <c r="CO2723" s="11">
        <v>0</v>
      </c>
      <c r="CP2723" s="11">
        <v>2</v>
      </c>
      <c r="CQ2723" s="11">
        <v>6</v>
      </c>
      <c r="CR2723" s="11">
        <v>0</v>
      </c>
      <c r="CS2723" s="11">
        <v>0</v>
      </c>
      <c r="CT2723" s="11">
        <v>0</v>
      </c>
      <c r="CU2723" s="11">
        <v>0</v>
      </c>
      <c r="CV2723" s="11">
        <v>0</v>
      </c>
      <c r="CW2723" s="11">
        <v>54</v>
      </c>
      <c r="CX2723" s="11">
        <v>8</v>
      </c>
      <c r="CY2723" s="11">
        <v>0</v>
      </c>
      <c r="CZ2723" s="11">
        <v>0</v>
      </c>
      <c r="DA2723" s="11">
        <v>0</v>
      </c>
      <c r="DB2723" s="11">
        <v>0</v>
      </c>
      <c r="DC2723" s="11">
        <v>0</v>
      </c>
      <c r="DD2723" s="11">
        <v>0</v>
      </c>
      <c r="DE2723" s="11">
        <v>0</v>
      </c>
      <c r="DF2723" s="11">
        <v>2</v>
      </c>
      <c r="DG2723" s="11">
        <v>42</v>
      </c>
      <c r="DH2723" s="11">
        <v>0</v>
      </c>
      <c r="DI2723" s="11">
        <v>0</v>
      </c>
      <c r="DJ2723" s="11">
        <v>8</v>
      </c>
      <c r="DK2723" s="11">
        <v>20</v>
      </c>
      <c r="DL2723" s="11">
        <v>0</v>
      </c>
      <c r="DM2723" s="11">
        <v>0</v>
      </c>
      <c r="DN2723" s="11">
        <v>2</v>
      </c>
      <c r="DO2723" s="11">
        <v>0</v>
      </c>
      <c r="DP2723" s="11">
        <v>2</v>
      </c>
      <c r="DQ2723" s="11">
        <v>230</v>
      </c>
      <c r="DR2723" s="11">
        <v>0</v>
      </c>
      <c r="DS2723" s="11">
        <v>0</v>
      </c>
      <c r="DT2723" s="11">
        <v>140</v>
      </c>
      <c r="DU2723" s="11">
        <v>0</v>
      </c>
      <c r="DV2723" s="12">
        <v>6</v>
      </c>
    </row>
    <row r="2724" spans="1:126" x14ac:dyDescent="0.45">
      <c r="A2724" t="s">
        <v>2887</v>
      </c>
      <c r="B2724" t="s">
        <v>163</v>
      </c>
      <c r="C2724" s="7">
        <v>0</v>
      </c>
      <c r="D2724" s="8">
        <v>0</v>
      </c>
      <c r="E2724" s="8">
        <v>16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2</v>
      </c>
      <c r="O2724" s="8">
        <v>0</v>
      </c>
      <c r="P2724" s="8">
        <v>0</v>
      </c>
      <c r="Q2724" s="8">
        <v>0</v>
      </c>
      <c r="R2724" s="8">
        <v>14</v>
      </c>
      <c r="S2724" s="8">
        <v>0</v>
      </c>
      <c r="T2724" s="8">
        <v>28</v>
      </c>
      <c r="U2724" s="8">
        <v>0</v>
      </c>
      <c r="V2724" s="8">
        <v>0</v>
      </c>
      <c r="W2724" s="8">
        <v>0</v>
      </c>
      <c r="X2724" s="8">
        <v>2</v>
      </c>
      <c r="Y2724" s="8">
        <v>0</v>
      </c>
      <c r="Z2724" s="8">
        <v>0</v>
      </c>
      <c r="AA2724" s="8">
        <v>0</v>
      </c>
      <c r="AB2724" s="8">
        <v>8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12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2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28</v>
      </c>
      <c r="BE2724" s="8">
        <v>0</v>
      </c>
      <c r="BF2724" s="8">
        <v>2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24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8">
        <v>0</v>
      </c>
      <c r="CC2724" s="8">
        <v>0</v>
      </c>
      <c r="CD2724" s="8">
        <v>2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4</v>
      </c>
      <c r="CM2724" s="8">
        <v>0</v>
      </c>
      <c r="CN2724" s="8">
        <v>0</v>
      </c>
      <c r="CO2724" s="8">
        <v>2</v>
      </c>
      <c r="CP2724" s="8">
        <v>0</v>
      </c>
      <c r="CQ2724" s="8">
        <v>0</v>
      </c>
      <c r="CR2724" s="8">
        <v>30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6</v>
      </c>
      <c r="DC2724" s="8">
        <v>0</v>
      </c>
      <c r="DD2724" s="8">
        <v>0</v>
      </c>
      <c r="DE2724" s="8">
        <v>0</v>
      </c>
      <c r="DF2724" s="8">
        <v>0</v>
      </c>
      <c r="DG2724" s="8">
        <v>0</v>
      </c>
      <c r="DH2724" s="8">
        <v>2</v>
      </c>
      <c r="DI2724" s="8">
        <v>0</v>
      </c>
      <c r="DJ2724" s="8">
        <v>0</v>
      </c>
      <c r="DK2724" s="8">
        <v>0</v>
      </c>
      <c r="DL2724" s="8">
        <v>0</v>
      </c>
      <c r="DM2724" s="8">
        <v>0</v>
      </c>
      <c r="DN2724" s="8">
        <v>0</v>
      </c>
      <c r="DO2724" s="8">
        <v>0</v>
      </c>
      <c r="DP2724" s="8">
        <v>0</v>
      </c>
      <c r="DQ2724" s="8">
        <v>84</v>
      </c>
      <c r="DR2724" s="8">
        <v>0</v>
      </c>
      <c r="DS2724" s="8">
        <v>0</v>
      </c>
      <c r="DT2724" s="8">
        <v>128</v>
      </c>
      <c r="DU2724" s="8">
        <v>2</v>
      </c>
      <c r="DV2724" s="9">
        <v>0</v>
      </c>
    </row>
    <row r="2725" spans="1:126" x14ac:dyDescent="0.45">
      <c r="A2725" t="s">
        <v>2888</v>
      </c>
      <c r="B2725" t="s">
        <v>163</v>
      </c>
      <c r="C2725" s="10">
        <v>0</v>
      </c>
      <c r="D2725" s="11">
        <v>94</v>
      </c>
      <c r="E2725" s="11">
        <v>2</v>
      </c>
      <c r="F2725" s="11">
        <v>6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156</v>
      </c>
      <c r="M2725" s="11">
        <v>0</v>
      </c>
      <c r="N2725" s="11">
        <v>80</v>
      </c>
      <c r="O2725" s="11">
        <v>0</v>
      </c>
      <c r="P2725" s="11">
        <v>10</v>
      </c>
      <c r="Q2725" s="11">
        <v>2</v>
      </c>
      <c r="R2725" s="11">
        <v>0</v>
      </c>
      <c r="S2725" s="11">
        <v>0</v>
      </c>
      <c r="T2725" s="11">
        <v>16</v>
      </c>
      <c r="U2725" s="11">
        <v>0</v>
      </c>
      <c r="V2725" s="11">
        <v>0</v>
      </c>
      <c r="W2725" s="11">
        <v>2</v>
      </c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18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10</v>
      </c>
      <c r="AL2725" s="11">
        <v>0</v>
      </c>
      <c r="AM2725" s="11">
        <v>0</v>
      </c>
      <c r="AN2725" s="11">
        <v>0</v>
      </c>
      <c r="AO2725" s="11">
        <v>2</v>
      </c>
      <c r="AP2725" s="11">
        <v>0</v>
      </c>
      <c r="AQ2725" s="11">
        <v>0</v>
      </c>
      <c r="AR2725" s="11">
        <v>0</v>
      </c>
      <c r="AS2725" s="11">
        <v>0</v>
      </c>
      <c r="AT2725" s="11">
        <v>200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12</v>
      </c>
      <c r="BB2725" s="11">
        <v>0</v>
      </c>
      <c r="BC2725" s="11">
        <v>0</v>
      </c>
      <c r="BD2725" s="11">
        <v>80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6</v>
      </c>
      <c r="BL2725" s="11">
        <v>0</v>
      </c>
      <c r="BM2725" s="11">
        <v>0</v>
      </c>
      <c r="BN2725" s="11">
        <v>0</v>
      </c>
      <c r="BO2725" s="11">
        <v>0</v>
      </c>
      <c r="BP2725" s="11">
        <v>0</v>
      </c>
      <c r="BQ2725" s="11">
        <v>0</v>
      </c>
      <c r="BR2725" s="11">
        <v>0</v>
      </c>
      <c r="BS2725" s="11">
        <v>0</v>
      </c>
      <c r="BT2725" s="11">
        <v>0</v>
      </c>
      <c r="BU2725" s="11">
        <v>0</v>
      </c>
      <c r="BV2725" s="11">
        <v>0</v>
      </c>
      <c r="BW2725" s="11">
        <v>0</v>
      </c>
      <c r="BX2725" s="11">
        <v>22</v>
      </c>
      <c r="BY2725" s="11">
        <v>0</v>
      </c>
      <c r="BZ2725" s="11">
        <v>10</v>
      </c>
      <c r="CA2725" s="11">
        <v>0</v>
      </c>
      <c r="CB2725" s="11">
        <v>10</v>
      </c>
      <c r="CC2725" s="11">
        <v>0</v>
      </c>
      <c r="CD2725" s="11">
        <v>0</v>
      </c>
      <c r="CE2725" s="11">
        <v>0</v>
      </c>
      <c r="CF2725" s="11">
        <v>0</v>
      </c>
      <c r="CG2725" s="11">
        <v>0</v>
      </c>
      <c r="CH2725" s="11">
        <v>0</v>
      </c>
      <c r="CI2725" s="11">
        <v>0</v>
      </c>
      <c r="CJ2725" s="11">
        <v>0</v>
      </c>
      <c r="CK2725" s="11">
        <v>0</v>
      </c>
      <c r="CL2725" s="11">
        <v>0</v>
      </c>
      <c r="CM2725" s="11">
        <v>0</v>
      </c>
      <c r="CN2725" s="11">
        <v>0</v>
      </c>
      <c r="CO2725" s="11">
        <v>6</v>
      </c>
      <c r="CP2725" s="11">
        <v>0</v>
      </c>
      <c r="CQ2725" s="11">
        <v>0</v>
      </c>
      <c r="CR2725" s="11">
        <v>0</v>
      </c>
      <c r="CS2725" s="11">
        <v>0</v>
      </c>
      <c r="CT2725" s="11">
        <v>0</v>
      </c>
      <c r="CU2725" s="11">
        <v>0</v>
      </c>
      <c r="CV2725" s="11">
        <v>0</v>
      </c>
      <c r="CW2725" s="11">
        <v>0</v>
      </c>
      <c r="CX2725" s="11">
        <v>0</v>
      </c>
      <c r="CY2725" s="11">
        <v>0</v>
      </c>
      <c r="CZ2725" s="11">
        <v>0</v>
      </c>
      <c r="DA2725" s="11">
        <v>0</v>
      </c>
      <c r="DB2725" s="11">
        <v>0</v>
      </c>
      <c r="DC2725" s="11">
        <v>0</v>
      </c>
      <c r="DD2725" s="11">
        <v>0</v>
      </c>
      <c r="DE2725" s="11">
        <v>0</v>
      </c>
      <c r="DF2725" s="11">
        <v>0</v>
      </c>
      <c r="DG2725" s="11">
        <v>0</v>
      </c>
      <c r="DH2725" s="11">
        <v>0</v>
      </c>
      <c r="DI2725" s="11">
        <v>0</v>
      </c>
      <c r="DJ2725" s="11">
        <v>0</v>
      </c>
      <c r="DK2725" s="11">
        <v>0</v>
      </c>
      <c r="DL2725" s="11">
        <v>2</v>
      </c>
      <c r="DM2725" s="11">
        <v>0</v>
      </c>
      <c r="DN2725" s="11">
        <v>12</v>
      </c>
      <c r="DO2725" s="11">
        <v>0</v>
      </c>
      <c r="DP2725" s="11">
        <v>6</v>
      </c>
      <c r="DQ2725" s="11">
        <v>24</v>
      </c>
      <c r="DR2725" s="11">
        <v>0</v>
      </c>
      <c r="DS2725" s="11">
        <v>26</v>
      </c>
      <c r="DT2725" s="11">
        <v>92</v>
      </c>
      <c r="DU2725" s="11">
        <v>0</v>
      </c>
      <c r="DV2725" s="12">
        <v>0</v>
      </c>
    </row>
    <row r="2726" spans="1:126" x14ac:dyDescent="0.45">
      <c r="A2726" t="s">
        <v>2889</v>
      </c>
      <c r="B2726" t="s">
        <v>163</v>
      </c>
      <c r="C2726" s="7">
        <v>0</v>
      </c>
      <c r="D2726" s="8">
        <v>6</v>
      </c>
      <c r="E2726" s="8">
        <v>22</v>
      </c>
      <c r="F2726" s="8">
        <v>0</v>
      </c>
      <c r="G2726" s="8">
        <v>2</v>
      </c>
      <c r="H2726" s="8">
        <v>0</v>
      </c>
      <c r="I2726" s="8">
        <v>0</v>
      </c>
      <c r="J2726" s="8">
        <v>0</v>
      </c>
      <c r="K2726" s="8">
        <v>0</v>
      </c>
      <c r="L2726" s="8">
        <v>106</v>
      </c>
      <c r="M2726" s="8">
        <v>0</v>
      </c>
      <c r="N2726" s="8">
        <v>76</v>
      </c>
      <c r="O2726" s="8">
        <v>4</v>
      </c>
      <c r="P2726" s="8">
        <v>10</v>
      </c>
      <c r="Q2726" s="8">
        <v>0</v>
      </c>
      <c r="R2726" s="8">
        <v>0</v>
      </c>
      <c r="S2726" s="8">
        <v>0</v>
      </c>
      <c r="T2726" s="8">
        <v>6</v>
      </c>
      <c r="U2726" s="8">
        <v>0</v>
      </c>
      <c r="V2726" s="8">
        <v>314</v>
      </c>
      <c r="W2726" s="8">
        <v>4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4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8</v>
      </c>
      <c r="AZ2726" s="8">
        <v>0</v>
      </c>
      <c r="BA2726" s="8">
        <v>0</v>
      </c>
      <c r="BB2726" s="8">
        <v>0</v>
      </c>
      <c r="BC2726" s="8">
        <v>96</v>
      </c>
      <c r="BD2726" s="8">
        <v>8</v>
      </c>
      <c r="BE2726" s="8">
        <v>0</v>
      </c>
      <c r="BF2726" s="8">
        <v>8</v>
      </c>
      <c r="BG2726" s="8">
        <v>0</v>
      </c>
      <c r="BH2726" s="8">
        <v>10</v>
      </c>
      <c r="BI2726" s="8">
        <v>0</v>
      </c>
      <c r="BJ2726" s="8">
        <v>0</v>
      </c>
      <c r="BK2726" s="8">
        <v>4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0</v>
      </c>
      <c r="BW2726" s="8">
        <v>2</v>
      </c>
      <c r="BX2726" s="8">
        <v>0</v>
      </c>
      <c r="BY2726" s="8">
        <v>0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0</v>
      </c>
      <c r="CN2726" s="8">
        <v>2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0</v>
      </c>
      <c r="DD2726" s="8">
        <v>0</v>
      </c>
      <c r="DE2726" s="8">
        <v>0</v>
      </c>
      <c r="DF2726" s="8">
        <v>0</v>
      </c>
      <c r="DG2726" s="8">
        <v>0</v>
      </c>
      <c r="DH2726" s="8">
        <v>0</v>
      </c>
      <c r="DI2726" s="8">
        <v>0</v>
      </c>
      <c r="DJ2726" s="8">
        <v>0</v>
      </c>
      <c r="DK2726" s="8">
        <v>0</v>
      </c>
      <c r="DL2726" s="8">
        <v>0</v>
      </c>
      <c r="DM2726" s="8">
        <v>2</v>
      </c>
      <c r="DN2726" s="8">
        <v>0</v>
      </c>
      <c r="DO2726" s="8">
        <v>0</v>
      </c>
      <c r="DP2726" s="8">
        <v>0</v>
      </c>
      <c r="DQ2726" s="8">
        <v>6</v>
      </c>
      <c r="DR2726" s="8">
        <v>0</v>
      </c>
      <c r="DS2726" s="8">
        <v>0</v>
      </c>
      <c r="DT2726" s="8">
        <v>26</v>
      </c>
      <c r="DU2726" s="8">
        <v>0</v>
      </c>
      <c r="DV2726" s="9">
        <v>0</v>
      </c>
    </row>
    <row r="2727" spans="1:126" x14ac:dyDescent="0.45">
      <c r="A2727" t="s">
        <v>2890</v>
      </c>
      <c r="B2727" t="s">
        <v>163</v>
      </c>
      <c r="C2727" s="10">
        <v>10</v>
      </c>
      <c r="D2727" s="11">
        <v>72</v>
      </c>
      <c r="E2727" s="11">
        <v>26</v>
      </c>
      <c r="F2727" s="11">
        <v>4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12</v>
      </c>
      <c r="M2727" s="11">
        <v>0</v>
      </c>
      <c r="N2727" s="11">
        <v>56</v>
      </c>
      <c r="O2727" s="11">
        <v>10</v>
      </c>
      <c r="P2727" s="11">
        <v>6</v>
      </c>
      <c r="Q2727" s="11">
        <v>2</v>
      </c>
      <c r="R2727" s="11">
        <v>0</v>
      </c>
      <c r="S2727" s="11">
        <v>0</v>
      </c>
      <c r="T2727" s="11">
        <v>6</v>
      </c>
      <c r="U2727" s="11">
        <v>2</v>
      </c>
      <c r="V2727" s="11">
        <v>0</v>
      </c>
      <c r="W2727" s="11">
        <v>2</v>
      </c>
      <c r="X2727" s="11">
        <v>0</v>
      </c>
      <c r="Y2727" s="11">
        <v>0</v>
      </c>
      <c r="Z2727" s="11">
        <v>0</v>
      </c>
      <c r="AA2727" s="11">
        <v>0</v>
      </c>
      <c r="AB2727" s="11">
        <v>22</v>
      </c>
      <c r="AC2727" s="11">
        <v>0</v>
      </c>
      <c r="AD2727" s="11">
        <v>40</v>
      </c>
      <c r="AE2727" s="11">
        <v>6</v>
      </c>
      <c r="AF2727" s="11">
        <v>100</v>
      </c>
      <c r="AG2727" s="11">
        <v>2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2</v>
      </c>
      <c r="AP2727" s="11">
        <v>0</v>
      </c>
      <c r="AQ2727" s="11">
        <v>4</v>
      </c>
      <c r="AR2727" s="11">
        <v>0</v>
      </c>
      <c r="AS2727" s="11">
        <v>2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102</v>
      </c>
      <c r="BE2727" s="11">
        <v>0</v>
      </c>
      <c r="BF2727" s="11">
        <v>222</v>
      </c>
      <c r="BG2727" s="11">
        <v>6</v>
      </c>
      <c r="BH2727" s="11">
        <v>304</v>
      </c>
      <c r="BI2727" s="11">
        <v>0</v>
      </c>
      <c r="BJ2727" s="11">
        <v>14</v>
      </c>
      <c r="BK2727" s="11">
        <v>42</v>
      </c>
      <c r="BL2727" s="11">
        <v>4</v>
      </c>
      <c r="BM2727" s="11">
        <v>0</v>
      </c>
      <c r="BN2727" s="11">
        <v>0</v>
      </c>
      <c r="BO2727" s="11">
        <v>12</v>
      </c>
      <c r="BP2727" s="11">
        <v>0</v>
      </c>
      <c r="BQ2727" s="11">
        <v>0</v>
      </c>
      <c r="BR2727" s="11">
        <v>0</v>
      </c>
      <c r="BS2727" s="11">
        <v>0</v>
      </c>
      <c r="BT2727" s="11">
        <v>0</v>
      </c>
      <c r="BU2727" s="11">
        <v>0</v>
      </c>
      <c r="BV2727" s="11">
        <v>4</v>
      </c>
      <c r="BW2727" s="11">
        <v>0</v>
      </c>
      <c r="BX2727" s="11">
        <v>8</v>
      </c>
      <c r="BY2727" s="11">
        <v>0</v>
      </c>
      <c r="BZ2727" s="11">
        <v>0</v>
      </c>
      <c r="CA2727" s="11">
        <v>0</v>
      </c>
      <c r="CB2727" s="11">
        <v>0</v>
      </c>
      <c r="CC2727" s="11">
        <v>0</v>
      </c>
      <c r="CD2727" s="11">
        <v>0</v>
      </c>
      <c r="CE2727" s="11">
        <v>4</v>
      </c>
      <c r="CF2727" s="11">
        <v>0</v>
      </c>
      <c r="CG2727" s="11">
        <v>0</v>
      </c>
      <c r="CH2727" s="11">
        <v>0</v>
      </c>
      <c r="CI2727" s="11">
        <v>0</v>
      </c>
      <c r="CJ2727" s="11">
        <v>0</v>
      </c>
      <c r="CK2727" s="11">
        <v>0</v>
      </c>
      <c r="CL2727" s="11">
        <v>4</v>
      </c>
      <c r="CM2727" s="11">
        <v>0</v>
      </c>
      <c r="CN2727" s="11">
        <v>0</v>
      </c>
      <c r="CO2727" s="11">
        <v>18</v>
      </c>
      <c r="CP2727" s="11">
        <v>10</v>
      </c>
      <c r="CQ2727" s="11">
        <v>0</v>
      </c>
      <c r="CR2727" s="11">
        <v>0</v>
      </c>
      <c r="CS2727" s="11">
        <v>0</v>
      </c>
      <c r="CT2727" s="11">
        <v>0</v>
      </c>
      <c r="CU2727" s="11">
        <v>0</v>
      </c>
      <c r="CV2727" s="11">
        <v>0</v>
      </c>
      <c r="CW2727" s="11">
        <v>0</v>
      </c>
      <c r="CX2727" s="11">
        <v>0</v>
      </c>
      <c r="CY2727" s="11">
        <v>0</v>
      </c>
      <c r="CZ2727" s="11">
        <v>0</v>
      </c>
      <c r="DA2727" s="11">
        <v>0</v>
      </c>
      <c r="DB2727" s="11">
        <v>0</v>
      </c>
      <c r="DC2727" s="11">
        <v>2</v>
      </c>
      <c r="DD2727" s="11">
        <v>2</v>
      </c>
      <c r="DE2727" s="11">
        <v>0</v>
      </c>
      <c r="DF2727" s="11">
        <v>0</v>
      </c>
      <c r="DG2727" s="11">
        <v>0</v>
      </c>
      <c r="DH2727" s="11">
        <v>0</v>
      </c>
      <c r="DI2727" s="11">
        <v>0</v>
      </c>
      <c r="DJ2727" s="11">
        <v>0</v>
      </c>
      <c r="DK2727" s="11">
        <v>0</v>
      </c>
      <c r="DL2727" s="11">
        <v>0</v>
      </c>
      <c r="DM2727" s="11">
        <v>0</v>
      </c>
      <c r="DN2727" s="11">
        <v>0</v>
      </c>
      <c r="DO2727" s="11">
        <v>0</v>
      </c>
      <c r="DP2727" s="11">
        <v>0</v>
      </c>
      <c r="DQ2727" s="11">
        <v>484</v>
      </c>
      <c r="DR2727" s="11">
        <v>0</v>
      </c>
      <c r="DS2727" s="11">
        <v>14</v>
      </c>
      <c r="DT2727" s="11">
        <v>320</v>
      </c>
      <c r="DU2727" s="11">
        <v>0</v>
      </c>
      <c r="DV2727" s="12">
        <v>0</v>
      </c>
    </row>
    <row r="2728" spans="1:126" x14ac:dyDescent="0.45">
      <c r="A2728" t="s">
        <v>2891</v>
      </c>
      <c r="B2728" t="s">
        <v>163</v>
      </c>
      <c r="C2728" s="7">
        <v>0</v>
      </c>
      <c r="D2728" s="8">
        <v>6</v>
      </c>
      <c r="E2728" s="8">
        <v>4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2</v>
      </c>
      <c r="M2728" s="8">
        <v>0</v>
      </c>
      <c r="N2728" s="8">
        <v>40</v>
      </c>
      <c r="O2728" s="8">
        <v>0</v>
      </c>
      <c r="P2728" s="8">
        <v>0</v>
      </c>
      <c r="Q2728" s="8">
        <v>30</v>
      </c>
      <c r="R2728" s="8">
        <v>0</v>
      </c>
      <c r="S2728" s="8">
        <v>0</v>
      </c>
      <c r="T2728" s="8">
        <v>20</v>
      </c>
      <c r="U2728" s="8">
        <v>0</v>
      </c>
      <c r="V2728" s="8">
        <v>0</v>
      </c>
      <c r="W2728" s="8">
        <v>10</v>
      </c>
      <c r="X2728" s="8">
        <v>0</v>
      </c>
      <c r="Y2728" s="8">
        <v>0</v>
      </c>
      <c r="Z2728" s="8">
        <v>0</v>
      </c>
      <c r="AA2728" s="8">
        <v>0</v>
      </c>
      <c r="AB2728" s="8">
        <v>4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16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94</v>
      </c>
      <c r="BE2728" s="8">
        <v>2</v>
      </c>
      <c r="BF2728" s="8">
        <v>30</v>
      </c>
      <c r="BG2728" s="8">
        <v>8</v>
      </c>
      <c r="BH2728" s="8">
        <v>102</v>
      </c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0</v>
      </c>
      <c r="BW2728" s="8">
        <v>0</v>
      </c>
      <c r="BX2728" s="8">
        <v>14</v>
      </c>
      <c r="BY2728" s="8">
        <v>0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8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2</v>
      </c>
      <c r="CM2728" s="8">
        <v>0</v>
      </c>
      <c r="CN2728" s="8">
        <v>2</v>
      </c>
      <c r="CO2728" s="8">
        <v>0</v>
      </c>
      <c r="CP2728" s="8">
        <v>8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0</v>
      </c>
      <c r="DD2728" s="8">
        <v>0</v>
      </c>
      <c r="DE2728" s="8">
        <v>0</v>
      </c>
      <c r="DF2728" s="8">
        <v>0</v>
      </c>
      <c r="DG2728" s="8">
        <v>0</v>
      </c>
      <c r="DH2728" s="8">
        <v>0</v>
      </c>
      <c r="DI2728" s="8">
        <v>0</v>
      </c>
      <c r="DJ2728" s="8">
        <v>0</v>
      </c>
      <c r="DK2728" s="8">
        <v>0</v>
      </c>
      <c r="DL2728" s="8">
        <v>0</v>
      </c>
      <c r="DM2728" s="8">
        <v>0</v>
      </c>
      <c r="DN2728" s="8">
        <v>0</v>
      </c>
      <c r="DO2728" s="8">
        <v>0</v>
      </c>
      <c r="DP2728" s="8">
        <v>4</v>
      </c>
      <c r="DQ2728" s="8">
        <v>134</v>
      </c>
      <c r="DR2728" s="8">
        <v>0</v>
      </c>
      <c r="DS2728" s="8">
        <v>2</v>
      </c>
      <c r="DT2728" s="8">
        <v>26</v>
      </c>
      <c r="DU2728" s="8">
        <v>0</v>
      </c>
      <c r="DV2728" s="9">
        <v>0</v>
      </c>
    </row>
    <row r="2729" spans="1:126" x14ac:dyDescent="0.45">
      <c r="A2729" t="s">
        <v>2892</v>
      </c>
      <c r="B2729" t="s">
        <v>163</v>
      </c>
      <c r="C2729" s="10">
        <v>0</v>
      </c>
      <c r="D2729" s="11">
        <v>0</v>
      </c>
      <c r="E2729" s="11">
        <v>76</v>
      </c>
      <c r="F2729" s="11">
        <v>30</v>
      </c>
      <c r="G2729" s="11">
        <v>0</v>
      </c>
      <c r="H2729" s="11">
        <v>0</v>
      </c>
      <c r="I2729" s="11">
        <v>0</v>
      </c>
      <c r="J2729" s="11">
        <v>0</v>
      </c>
      <c r="K2729" s="11">
        <v>108</v>
      </c>
      <c r="L2729" s="11">
        <v>136</v>
      </c>
      <c r="M2729" s="11">
        <v>0</v>
      </c>
      <c r="N2729" s="11">
        <v>0</v>
      </c>
      <c r="O2729" s="11">
        <v>16</v>
      </c>
      <c r="P2729" s="11">
        <v>0</v>
      </c>
      <c r="Q2729" s="11">
        <v>10</v>
      </c>
      <c r="R2729" s="11">
        <v>0</v>
      </c>
      <c r="S2729" s="11">
        <v>0</v>
      </c>
      <c r="T2729" s="11">
        <v>0</v>
      </c>
      <c r="U2729" s="11">
        <v>2</v>
      </c>
      <c r="V2729" s="11">
        <v>0</v>
      </c>
      <c r="W2729" s="11">
        <v>2</v>
      </c>
      <c r="X2729" s="11">
        <v>2</v>
      </c>
      <c r="Y2729" s="11">
        <v>0</v>
      </c>
      <c r="Z2729" s="11">
        <v>0</v>
      </c>
      <c r="AA2729" s="11">
        <v>0</v>
      </c>
      <c r="AB2729" s="11">
        <v>4</v>
      </c>
      <c r="AC2729" s="11">
        <v>0</v>
      </c>
      <c r="AD2729" s="11">
        <v>88</v>
      </c>
      <c r="AE2729" s="11">
        <v>0</v>
      </c>
      <c r="AF2729" s="11">
        <v>150</v>
      </c>
      <c r="AG2729" s="11">
        <v>0</v>
      </c>
      <c r="AH2729" s="11">
        <v>228</v>
      </c>
      <c r="AI2729" s="11">
        <v>0</v>
      </c>
      <c r="AJ2729" s="11">
        <v>0</v>
      </c>
      <c r="AK2729" s="11">
        <v>4</v>
      </c>
      <c r="AL2729" s="11">
        <v>600</v>
      </c>
      <c r="AM2729" s="11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112</v>
      </c>
      <c r="BA2729" s="11">
        <v>92</v>
      </c>
      <c r="BB2729" s="11">
        <v>80</v>
      </c>
      <c r="BC2729" s="11">
        <v>0</v>
      </c>
      <c r="BD2729" s="11">
        <v>0</v>
      </c>
      <c r="BE2729" s="11">
        <v>0</v>
      </c>
      <c r="BF2729" s="11">
        <v>48</v>
      </c>
      <c r="BG2729" s="11">
        <v>8</v>
      </c>
      <c r="BH2729" s="11">
        <v>0</v>
      </c>
      <c r="BI2729" s="11">
        <v>2</v>
      </c>
      <c r="BJ2729" s="11">
        <v>0</v>
      </c>
      <c r="BK2729" s="11">
        <v>6</v>
      </c>
      <c r="BL2729" s="11">
        <v>4</v>
      </c>
      <c r="BM2729" s="11">
        <v>0</v>
      </c>
      <c r="BN2729" s="11">
        <v>0</v>
      </c>
      <c r="BO2729" s="11">
        <v>6</v>
      </c>
      <c r="BP2729" s="11">
        <v>0</v>
      </c>
      <c r="BQ2729" s="11">
        <v>0</v>
      </c>
      <c r="BR2729" s="11">
        <v>0</v>
      </c>
      <c r="BS2729" s="11">
        <v>0</v>
      </c>
      <c r="BT2729" s="11">
        <v>0</v>
      </c>
      <c r="BU2729" s="11">
        <v>34</v>
      </c>
      <c r="BV2729" s="11">
        <v>8</v>
      </c>
      <c r="BW2729" s="11">
        <v>0</v>
      </c>
      <c r="BX2729" s="11">
        <v>8</v>
      </c>
      <c r="BY2729" s="11">
        <v>4</v>
      </c>
      <c r="BZ2729" s="11">
        <v>0</v>
      </c>
      <c r="CA2729" s="11">
        <v>0</v>
      </c>
      <c r="CB2729" s="11">
        <v>0</v>
      </c>
      <c r="CC2729" s="11">
        <v>0</v>
      </c>
      <c r="CD2729" s="11">
        <v>0</v>
      </c>
      <c r="CE2729" s="11">
        <v>0</v>
      </c>
      <c r="CF2729" s="11">
        <v>0</v>
      </c>
      <c r="CG2729" s="11">
        <v>0</v>
      </c>
      <c r="CH2729" s="11">
        <v>0</v>
      </c>
      <c r="CI2729" s="11">
        <v>0</v>
      </c>
      <c r="CJ2729" s="11">
        <v>0</v>
      </c>
      <c r="CK2729" s="11">
        <v>10</v>
      </c>
      <c r="CL2729" s="11">
        <v>0</v>
      </c>
      <c r="CM2729" s="11">
        <v>2</v>
      </c>
      <c r="CN2729" s="11">
        <v>0</v>
      </c>
      <c r="CO2729" s="11">
        <v>4</v>
      </c>
      <c r="CP2729" s="11">
        <v>0</v>
      </c>
      <c r="CQ2729" s="11">
        <v>24</v>
      </c>
      <c r="CR2729" s="11">
        <v>0</v>
      </c>
      <c r="CS2729" s="11">
        <v>4</v>
      </c>
      <c r="CT2729" s="11">
        <v>0</v>
      </c>
      <c r="CU2729" s="11">
        <v>0</v>
      </c>
      <c r="CV2729" s="11">
        <v>0</v>
      </c>
      <c r="CW2729" s="11">
        <v>0</v>
      </c>
      <c r="CX2729" s="11">
        <v>0</v>
      </c>
      <c r="CY2729" s="11">
        <v>0</v>
      </c>
      <c r="CZ2729" s="11">
        <v>0</v>
      </c>
      <c r="DA2729" s="11">
        <v>0</v>
      </c>
      <c r="DB2729" s="11">
        <v>0</v>
      </c>
      <c r="DC2729" s="11">
        <v>0</v>
      </c>
      <c r="DD2729" s="11">
        <v>0</v>
      </c>
      <c r="DE2729" s="11">
        <v>0</v>
      </c>
      <c r="DF2729" s="11">
        <v>6</v>
      </c>
      <c r="DG2729" s="11">
        <v>12</v>
      </c>
      <c r="DH2729" s="11">
        <v>0</v>
      </c>
      <c r="DI2729" s="11">
        <v>0</v>
      </c>
      <c r="DJ2729" s="11">
        <v>0</v>
      </c>
      <c r="DK2729" s="11">
        <v>0</v>
      </c>
      <c r="DL2729" s="11">
        <v>0</v>
      </c>
      <c r="DM2729" s="11">
        <v>0</v>
      </c>
      <c r="DN2729" s="11">
        <v>0</v>
      </c>
      <c r="DO2729" s="11">
        <v>0</v>
      </c>
      <c r="DP2729" s="11">
        <v>0</v>
      </c>
      <c r="DQ2729" s="11">
        <v>168</v>
      </c>
      <c r="DR2729" s="11">
        <v>0</v>
      </c>
      <c r="DS2729" s="11">
        <v>0</v>
      </c>
      <c r="DT2729" s="11">
        <v>242</v>
      </c>
      <c r="DU2729" s="11">
        <v>0</v>
      </c>
      <c r="DV2729" s="12">
        <v>0</v>
      </c>
    </row>
    <row r="2730" spans="1:126" x14ac:dyDescent="0.45">
      <c r="A2730" t="s">
        <v>2893</v>
      </c>
      <c r="B2730" t="s">
        <v>163</v>
      </c>
      <c r="C2730" s="7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10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2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2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14</v>
      </c>
      <c r="BE2730" s="8">
        <v>0</v>
      </c>
      <c r="BF2730" s="8">
        <v>0</v>
      </c>
      <c r="BG2730" s="8">
        <v>0</v>
      </c>
      <c r="BH2730" s="8">
        <v>4</v>
      </c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0</v>
      </c>
      <c r="BW2730" s="8">
        <v>0</v>
      </c>
      <c r="BX2730" s="8">
        <v>2</v>
      </c>
      <c r="BY2730" s="8">
        <v>0</v>
      </c>
      <c r="BZ2730" s="8">
        <v>0</v>
      </c>
      <c r="CA2730" s="8">
        <v>0</v>
      </c>
      <c r="CB2730" s="8">
        <v>0</v>
      </c>
      <c r="CC2730" s="8">
        <v>2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0</v>
      </c>
      <c r="CN2730" s="8">
        <v>0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  <c r="DD2730" s="8">
        <v>0</v>
      </c>
      <c r="DE2730" s="8">
        <v>0</v>
      </c>
      <c r="DF2730" s="8">
        <v>0</v>
      </c>
      <c r="DG2730" s="8">
        <v>0</v>
      </c>
      <c r="DH2730" s="8">
        <v>0</v>
      </c>
      <c r="DI2730" s="8">
        <v>0</v>
      </c>
      <c r="DJ2730" s="8">
        <v>0</v>
      </c>
      <c r="DK2730" s="8">
        <v>0</v>
      </c>
      <c r="DL2730" s="8">
        <v>0</v>
      </c>
      <c r="DM2730" s="8">
        <v>2</v>
      </c>
      <c r="DN2730" s="8">
        <v>0</v>
      </c>
      <c r="DO2730" s="8">
        <v>0</v>
      </c>
      <c r="DP2730" s="8">
        <v>0</v>
      </c>
      <c r="DQ2730" s="8">
        <v>0</v>
      </c>
      <c r="DR2730" s="8">
        <v>0</v>
      </c>
      <c r="DS2730" s="8">
        <v>0</v>
      </c>
      <c r="DT2730" s="8">
        <v>0</v>
      </c>
      <c r="DU2730" s="8">
        <v>0</v>
      </c>
      <c r="DV2730" s="9">
        <v>36</v>
      </c>
    </row>
    <row r="2731" spans="1:126" x14ac:dyDescent="0.45">
      <c r="A2731" t="s">
        <v>2894</v>
      </c>
      <c r="B2731" t="s">
        <v>163</v>
      </c>
      <c r="C2731" s="10">
        <v>2</v>
      </c>
      <c r="D2731" s="11">
        <v>4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16</v>
      </c>
      <c r="W2731" s="11">
        <v>76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2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4</v>
      </c>
      <c r="BE2731" s="11">
        <v>0</v>
      </c>
      <c r="BF2731" s="11">
        <v>66</v>
      </c>
      <c r="BG2731" s="11">
        <v>0</v>
      </c>
      <c r="BH2731" s="11">
        <v>0</v>
      </c>
      <c r="BI2731" s="11">
        <v>0</v>
      </c>
      <c r="BJ2731" s="11">
        <v>0</v>
      </c>
      <c r="BK2731" s="11">
        <v>2</v>
      </c>
      <c r="BL2731" s="11">
        <v>0</v>
      </c>
      <c r="BM2731" s="11">
        <v>0</v>
      </c>
      <c r="BN2731" s="11">
        <v>0</v>
      </c>
      <c r="BO2731" s="11">
        <v>0</v>
      </c>
      <c r="BP2731" s="11">
        <v>0</v>
      </c>
      <c r="BQ2731" s="11">
        <v>0</v>
      </c>
      <c r="BR2731" s="11">
        <v>0</v>
      </c>
      <c r="BS2731" s="11">
        <v>0</v>
      </c>
      <c r="BT2731" s="11">
        <v>0</v>
      </c>
      <c r="BU2731" s="11">
        <v>50</v>
      </c>
      <c r="BV2731" s="11">
        <v>0</v>
      </c>
      <c r="BW2731" s="11">
        <v>0</v>
      </c>
      <c r="BX2731" s="11">
        <v>0</v>
      </c>
      <c r="BY2731" s="11">
        <v>0</v>
      </c>
      <c r="BZ2731" s="11">
        <v>0</v>
      </c>
      <c r="CA2731" s="11">
        <v>0</v>
      </c>
      <c r="CB2731" s="11">
        <v>0</v>
      </c>
      <c r="CC2731" s="11">
        <v>0</v>
      </c>
      <c r="CD2731" s="11">
        <v>0</v>
      </c>
      <c r="CE2731" s="11">
        <v>0</v>
      </c>
      <c r="CF2731" s="11">
        <v>0</v>
      </c>
      <c r="CG2731" s="11">
        <v>0</v>
      </c>
      <c r="CH2731" s="11">
        <v>0</v>
      </c>
      <c r="CI2731" s="11">
        <v>0</v>
      </c>
      <c r="CJ2731" s="11">
        <v>0</v>
      </c>
      <c r="CK2731" s="11">
        <v>14</v>
      </c>
      <c r="CL2731" s="11">
        <v>4</v>
      </c>
      <c r="CM2731" s="11">
        <v>0</v>
      </c>
      <c r="CN2731" s="11">
        <v>0</v>
      </c>
      <c r="CO2731" s="11">
        <v>0</v>
      </c>
      <c r="CP2731" s="11">
        <v>4</v>
      </c>
      <c r="CQ2731" s="11">
        <v>4</v>
      </c>
      <c r="CR2731" s="11">
        <v>0</v>
      </c>
      <c r="CS2731" s="11">
        <v>0</v>
      </c>
      <c r="CT2731" s="11">
        <v>0</v>
      </c>
      <c r="CU2731" s="11">
        <v>0</v>
      </c>
      <c r="CV2731" s="11">
        <v>0</v>
      </c>
      <c r="CW2731" s="11">
        <v>20</v>
      </c>
      <c r="CX2731" s="11">
        <v>0</v>
      </c>
      <c r="CY2731" s="11">
        <v>0</v>
      </c>
      <c r="CZ2731" s="11">
        <v>0</v>
      </c>
      <c r="DA2731" s="11">
        <v>0</v>
      </c>
      <c r="DB2731" s="11">
        <v>0</v>
      </c>
      <c r="DC2731" s="11">
        <v>0</v>
      </c>
      <c r="DD2731" s="11">
        <v>2</v>
      </c>
      <c r="DE2731" s="11">
        <v>0</v>
      </c>
      <c r="DF2731" s="11">
        <v>0</v>
      </c>
      <c r="DG2731" s="11">
        <v>0</v>
      </c>
      <c r="DH2731" s="11">
        <v>0</v>
      </c>
      <c r="DI2731" s="11">
        <v>0</v>
      </c>
      <c r="DJ2731" s="11">
        <v>0</v>
      </c>
      <c r="DK2731" s="11">
        <v>8</v>
      </c>
      <c r="DL2731" s="11">
        <v>4</v>
      </c>
      <c r="DM2731" s="11">
        <v>0</v>
      </c>
      <c r="DN2731" s="11">
        <v>0</v>
      </c>
      <c r="DO2731" s="11">
        <v>0</v>
      </c>
      <c r="DP2731" s="11">
        <v>0</v>
      </c>
      <c r="DQ2731" s="11">
        <v>20</v>
      </c>
      <c r="DR2731" s="11">
        <v>0</v>
      </c>
      <c r="DS2731" s="11">
        <v>0</v>
      </c>
      <c r="DT2731" s="11">
        <v>22</v>
      </c>
      <c r="DU2731" s="11">
        <v>0</v>
      </c>
      <c r="DV2731" s="12">
        <v>0</v>
      </c>
    </row>
    <row r="2732" spans="1:126" x14ac:dyDescent="0.45">
      <c r="A2732" t="s">
        <v>2895</v>
      </c>
      <c r="B2732" t="s">
        <v>163</v>
      </c>
      <c r="C2732" s="7">
        <v>0</v>
      </c>
      <c r="D2732" s="8">
        <v>4</v>
      </c>
      <c r="E2732" s="8">
        <v>58</v>
      </c>
      <c r="F2732" s="8">
        <v>18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246</v>
      </c>
      <c r="M2732" s="8">
        <v>0</v>
      </c>
      <c r="N2732" s="8">
        <v>14</v>
      </c>
      <c r="O2732" s="8">
        <v>0</v>
      </c>
      <c r="P2732" s="8">
        <v>2</v>
      </c>
      <c r="Q2732" s="8">
        <v>20</v>
      </c>
      <c r="R2732" s="8">
        <v>0</v>
      </c>
      <c r="S2732" s="8">
        <v>0</v>
      </c>
      <c r="T2732" s="8">
        <v>6</v>
      </c>
      <c r="U2732" s="8">
        <v>2</v>
      </c>
      <c r="V2732" s="8">
        <v>0</v>
      </c>
      <c r="W2732" s="8">
        <v>4</v>
      </c>
      <c r="X2732" s="8">
        <v>0</v>
      </c>
      <c r="Y2732" s="8">
        <v>0</v>
      </c>
      <c r="Z2732" s="8">
        <v>0</v>
      </c>
      <c r="AA2732" s="8">
        <v>2</v>
      </c>
      <c r="AB2732" s="8">
        <v>4</v>
      </c>
      <c r="AC2732" s="8">
        <v>0</v>
      </c>
      <c r="AD2732" s="8">
        <v>4</v>
      </c>
      <c r="AE2732" s="8">
        <v>4</v>
      </c>
      <c r="AF2732" s="8">
        <v>6</v>
      </c>
      <c r="AG2732" s="8">
        <v>0</v>
      </c>
      <c r="AH2732" s="8">
        <v>0</v>
      </c>
      <c r="AI2732" s="8">
        <v>0</v>
      </c>
      <c r="AJ2732" s="8">
        <v>0</v>
      </c>
      <c r="AK2732" s="8">
        <v>22</v>
      </c>
      <c r="AL2732" s="8">
        <v>0</v>
      </c>
      <c r="AM2732" s="8">
        <v>8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28</v>
      </c>
      <c r="BE2732" s="8">
        <v>2</v>
      </c>
      <c r="BF2732" s="8">
        <v>68</v>
      </c>
      <c r="BG2732" s="8">
        <v>14</v>
      </c>
      <c r="BH2732" s="8">
        <v>0</v>
      </c>
      <c r="BI2732" s="8">
        <v>0</v>
      </c>
      <c r="BJ2732" s="8">
        <v>0</v>
      </c>
      <c r="BK2732" s="8">
        <v>0</v>
      </c>
      <c r="BL2732" s="8">
        <v>8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>
        <v>0</v>
      </c>
      <c r="BU2732" s="8">
        <v>12</v>
      </c>
      <c r="BV2732" s="8">
        <v>0</v>
      </c>
      <c r="BW2732" s="8">
        <v>2</v>
      </c>
      <c r="BX2732" s="8">
        <v>2</v>
      </c>
      <c r="BY2732" s="8">
        <v>0</v>
      </c>
      <c r="BZ2732" s="8">
        <v>0</v>
      </c>
      <c r="CA2732" s="8">
        <v>0</v>
      </c>
      <c r="CB2732" s="8">
        <v>0</v>
      </c>
      <c r="CC2732" s="8">
        <v>0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2</v>
      </c>
      <c r="CM2732" s="8">
        <v>0</v>
      </c>
      <c r="CN2732" s="8">
        <v>0</v>
      </c>
      <c r="CO2732" s="8">
        <v>4</v>
      </c>
      <c r="CP2732" s="8">
        <v>4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2</v>
      </c>
      <c r="DA2732" s="8">
        <v>0</v>
      </c>
      <c r="DB2732" s="8">
        <v>0</v>
      </c>
      <c r="DC2732" s="8">
        <v>0</v>
      </c>
      <c r="DD2732" s="8">
        <v>2</v>
      </c>
      <c r="DE2732" s="8">
        <v>0</v>
      </c>
      <c r="DF2732" s="8">
        <v>0</v>
      </c>
      <c r="DG2732" s="8">
        <v>6</v>
      </c>
      <c r="DH2732" s="8">
        <v>0</v>
      </c>
      <c r="DI2732" s="8">
        <v>0</v>
      </c>
      <c r="DJ2732" s="8">
        <v>0</v>
      </c>
      <c r="DK2732" s="8">
        <v>0</v>
      </c>
      <c r="DL2732" s="8">
        <v>0</v>
      </c>
      <c r="DM2732" s="8">
        <v>0</v>
      </c>
      <c r="DN2732" s="8">
        <v>0</v>
      </c>
      <c r="DO2732" s="8">
        <v>0</v>
      </c>
      <c r="DP2732" s="8">
        <v>0</v>
      </c>
      <c r="DQ2732" s="8">
        <v>52</v>
      </c>
      <c r="DR2732" s="8">
        <v>0</v>
      </c>
      <c r="DS2732" s="8">
        <v>0</v>
      </c>
      <c r="DT2732" s="8">
        <v>164</v>
      </c>
      <c r="DU2732" s="8">
        <v>0</v>
      </c>
      <c r="DV2732" s="9">
        <v>16</v>
      </c>
    </row>
    <row r="2733" spans="1:126" x14ac:dyDescent="0.45">
      <c r="A2733" t="s">
        <v>2896</v>
      </c>
      <c r="B2733" t="s">
        <v>163</v>
      </c>
      <c r="C2733" s="10">
        <v>138</v>
      </c>
      <c r="D2733" s="11">
        <v>10</v>
      </c>
      <c r="E2733" s="11">
        <v>26</v>
      </c>
      <c r="F2733" s="11">
        <v>4</v>
      </c>
      <c r="G2733" s="11">
        <v>0</v>
      </c>
      <c r="H2733" s="11">
        <v>0</v>
      </c>
      <c r="I2733" s="11">
        <v>0</v>
      </c>
      <c r="J2733" s="11">
        <v>0</v>
      </c>
      <c r="K2733" s="11">
        <v>8</v>
      </c>
      <c r="L2733" s="11">
        <v>20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8</v>
      </c>
      <c r="U2733" s="11">
        <v>2</v>
      </c>
      <c r="V2733" s="11">
        <v>0</v>
      </c>
      <c r="W2733" s="11">
        <v>2</v>
      </c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2</v>
      </c>
      <c r="AL2733" s="11">
        <v>0</v>
      </c>
      <c r="AM2733" s="11">
        <v>16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1">
        <v>216</v>
      </c>
      <c r="AU2733" s="11">
        <v>0</v>
      </c>
      <c r="AV2733" s="11">
        <v>2</v>
      </c>
      <c r="AW2733" s="11">
        <v>0</v>
      </c>
      <c r="AX2733" s="11">
        <v>0</v>
      </c>
      <c r="AY2733" s="11">
        <v>0</v>
      </c>
      <c r="AZ2733" s="11">
        <v>74</v>
      </c>
      <c r="BA2733" s="11">
        <v>0</v>
      </c>
      <c r="BB2733" s="11">
        <v>18</v>
      </c>
      <c r="BC2733" s="11">
        <v>58</v>
      </c>
      <c r="BD2733" s="11">
        <v>68</v>
      </c>
      <c r="BE2733" s="11">
        <v>0</v>
      </c>
      <c r="BF2733" s="11">
        <v>0</v>
      </c>
      <c r="BG2733" s="11">
        <v>6</v>
      </c>
      <c r="BH2733" s="11">
        <v>0</v>
      </c>
      <c r="BI2733" s="11">
        <v>0</v>
      </c>
      <c r="BJ2733" s="11">
        <v>0</v>
      </c>
      <c r="BK2733" s="11">
        <v>0</v>
      </c>
      <c r="BL2733" s="11">
        <v>0</v>
      </c>
      <c r="BM2733" s="11">
        <v>0</v>
      </c>
      <c r="BN2733" s="11">
        <v>0</v>
      </c>
      <c r="BO2733" s="11">
        <v>0</v>
      </c>
      <c r="BP2733" s="11">
        <v>0</v>
      </c>
      <c r="BQ2733" s="11">
        <v>0</v>
      </c>
      <c r="BR2733" s="11">
        <v>0</v>
      </c>
      <c r="BS2733" s="11">
        <v>0</v>
      </c>
      <c r="BT2733" s="11">
        <v>0</v>
      </c>
      <c r="BU2733" s="11">
        <v>0</v>
      </c>
      <c r="BV2733" s="11">
        <v>0</v>
      </c>
      <c r="BW2733" s="11">
        <v>0</v>
      </c>
      <c r="BX2733" s="11">
        <v>0</v>
      </c>
      <c r="BY2733" s="11">
        <v>0</v>
      </c>
      <c r="BZ2733" s="11">
        <v>4</v>
      </c>
      <c r="CA2733" s="11">
        <v>0</v>
      </c>
      <c r="CB2733" s="11">
        <v>66</v>
      </c>
      <c r="CC2733" s="11">
        <v>0</v>
      </c>
      <c r="CD2733" s="11">
        <v>0</v>
      </c>
      <c r="CE2733" s="11">
        <v>0</v>
      </c>
      <c r="CF2733" s="11">
        <v>0</v>
      </c>
      <c r="CG2733" s="11">
        <v>0</v>
      </c>
      <c r="CH2733" s="11">
        <v>0</v>
      </c>
      <c r="CI2733" s="11">
        <v>0</v>
      </c>
      <c r="CJ2733" s="11">
        <v>0</v>
      </c>
      <c r="CK2733" s="11">
        <v>0</v>
      </c>
      <c r="CL2733" s="11">
        <v>0</v>
      </c>
      <c r="CM2733" s="11">
        <v>6</v>
      </c>
      <c r="CN2733" s="11">
        <v>0</v>
      </c>
      <c r="CO2733" s="11">
        <v>2</v>
      </c>
      <c r="CP2733" s="11">
        <v>2</v>
      </c>
      <c r="CQ2733" s="11">
        <v>0</v>
      </c>
      <c r="CR2733" s="11">
        <v>0</v>
      </c>
      <c r="CS2733" s="11">
        <v>0</v>
      </c>
      <c r="CT2733" s="11">
        <v>0</v>
      </c>
      <c r="CU2733" s="11">
        <v>0</v>
      </c>
      <c r="CV2733" s="11">
        <v>0</v>
      </c>
      <c r="CW2733" s="11">
        <v>0</v>
      </c>
      <c r="CX2733" s="11">
        <v>0</v>
      </c>
      <c r="CY2733" s="11">
        <v>0</v>
      </c>
      <c r="CZ2733" s="11">
        <v>0</v>
      </c>
      <c r="DA2733" s="11">
        <v>0</v>
      </c>
      <c r="DB2733" s="11">
        <v>0</v>
      </c>
      <c r="DC2733" s="11">
        <v>0</v>
      </c>
      <c r="DD2733" s="11">
        <v>0</v>
      </c>
      <c r="DE2733" s="11">
        <v>0</v>
      </c>
      <c r="DF2733" s="11">
        <v>0</v>
      </c>
      <c r="DG2733" s="11">
        <v>2</v>
      </c>
      <c r="DH2733" s="11">
        <v>2</v>
      </c>
      <c r="DI2733" s="11">
        <v>0</v>
      </c>
      <c r="DJ2733" s="11">
        <v>0</v>
      </c>
      <c r="DK2733" s="11">
        <v>0</v>
      </c>
      <c r="DL2733" s="11">
        <v>0</v>
      </c>
      <c r="DM2733" s="11">
        <v>0</v>
      </c>
      <c r="DN2733" s="11">
        <v>0</v>
      </c>
      <c r="DO2733" s="11">
        <v>0</v>
      </c>
      <c r="DP2733" s="11">
        <v>0</v>
      </c>
      <c r="DQ2733" s="11">
        <v>6</v>
      </c>
      <c r="DR2733" s="11">
        <v>0</v>
      </c>
      <c r="DS2733" s="11">
        <v>26</v>
      </c>
      <c r="DT2733" s="11">
        <v>6</v>
      </c>
      <c r="DU2733" s="11">
        <v>0</v>
      </c>
      <c r="DV2733" s="12">
        <v>0</v>
      </c>
    </row>
    <row r="2734" spans="1:126" x14ac:dyDescent="0.45">
      <c r="A2734" t="s">
        <v>2897</v>
      </c>
      <c r="B2734" t="s">
        <v>163</v>
      </c>
      <c r="C2734" s="7">
        <v>248</v>
      </c>
      <c r="D2734" s="8">
        <v>38</v>
      </c>
      <c r="E2734" s="8">
        <v>24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12</v>
      </c>
      <c r="U2734" s="8">
        <v>0</v>
      </c>
      <c r="V2734" s="8">
        <v>2</v>
      </c>
      <c r="W2734" s="8">
        <v>30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4</v>
      </c>
      <c r="AG2734" s="8">
        <v>2</v>
      </c>
      <c r="AH2734" s="8">
        <v>0</v>
      </c>
      <c r="AI2734" s="8">
        <v>0</v>
      </c>
      <c r="AJ2734" s="8">
        <v>0</v>
      </c>
      <c r="AK2734" s="8">
        <v>54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34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172</v>
      </c>
      <c r="BD2734" s="8">
        <v>218</v>
      </c>
      <c r="BE2734" s="8">
        <v>4</v>
      </c>
      <c r="BF2734" s="8">
        <v>2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8">
        <v>10</v>
      </c>
      <c r="CC2734" s="8">
        <v>0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0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16</v>
      </c>
      <c r="CX2734" s="8">
        <v>34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  <c r="DD2734" s="8">
        <v>0</v>
      </c>
      <c r="DE2734" s="8">
        <v>0</v>
      </c>
      <c r="DF2734" s="8">
        <v>0</v>
      </c>
      <c r="DG2734" s="8">
        <v>0</v>
      </c>
      <c r="DH2734" s="8">
        <v>0</v>
      </c>
      <c r="DI2734" s="8">
        <v>0</v>
      </c>
      <c r="DJ2734" s="8">
        <v>0</v>
      </c>
      <c r="DK2734" s="8">
        <v>6</v>
      </c>
      <c r="DL2734" s="8">
        <v>0</v>
      </c>
      <c r="DM2734" s="8">
        <v>0</v>
      </c>
      <c r="DN2734" s="8">
        <v>0</v>
      </c>
      <c r="DO2734" s="8">
        <v>0</v>
      </c>
      <c r="DP2734" s="8">
        <v>0</v>
      </c>
      <c r="DQ2734" s="8">
        <v>46</v>
      </c>
      <c r="DR2734" s="8">
        <v>20</v>
      </c>
      <c r="DS2734" s="8">
        <v>26</v>
      </c>
      <c r="DT2734" s="8">
        <v>50</v>
      </c>
      <c r="DU2734" s="8">
        <v>0</v>
      </c>
      <c r="DV2734" s="9">
        <v>30</v>
      </c>
    </row>
    <row r="2735" spans="1:126" x14ac:dyDescent="0.45">
      <c r="A2735" t="s">
        <v>2898</v>
      </c>
      <c r="B2735" t="s">
        <v>163</v>
      </c>
      <c r="C2735" s="10">
        <v>124</v>
      </c>
      <c r="D2735" s="11">
        <v>0</v>
      </c>
      <c r="E2735" s="11">
        <v>10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2</v>
      </c>
      <c r="R2735" s="11">
        <v>0</v>
      </c>
      <c r="S2735" s="11">
        <v>0</v>
      </c>
      <c r="T2735" s="11">
        <v>18</v>
      </c>
      <c r="U2735" s="11">
        <v>8</v>
      </c>
      <c r="V2735" s="11">
        <v>0</v>
      </c>
      <c r="W2735" s="11">
        <v>4</v>
      </c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4</v>
      </c>
      <c r="BD2735" s="11">
        <v>138</v>
      </c>
      <c r="BE2735" s="11">
        <v>0</v>
      </c>
      <c r="BF2735" s="11">
        <v>0</v>
      </c>
      <c r="BG2735" s="11">
        <v>10</v>
      </c>
      <c r="BH2735" s="11">
        <v>20</v>
      </c>
      <c r="BI2735" s="11">
        <v>0</v>
      </c>
      <c r="BJ2735" s="11">
        <v>0</v>
      </c>
      <c r="BK2735" s="11">
        <v>0</v>
      </c>
      <c r="BL2735" s="11">
        <v>0</v>
      </c>
      <c r="BM2735" s="11">
        <v>0</v>
      </c>
      <c r="BN2735" s="11">
        <v>0</v>
      </c>
      <c r="BO2735" s="11">
        <v>0</v>
      </c>
      <c r="BP2735" s="11">
        <v>0</v>
      </c>
      <c r="BQ2735" s="11">
        <v>0</v>
      </c>
      <c r="BR2735" s="11">
        <v>0</v>
      </c>
      <c r="BS2735" s="11">
        <v>0</v>
      </c>
      <c r="BT2735" s="11">
        <v>0</v>
      </c>
      <c r="BU2735" s="11">
        <v>0</v>
      </c>
      <c r="BV2735" s="11">
        <v>0</v>
      </c>
      <c r="BW2735" s="11">
        <v>0</v>
      </c>
      <c r="BX2735" s="11">
        <v>0</v>
      </c>
      <c r="BY2735" s="11">
        <v>0</v>
      </c>
      <c r="BZ2735" s="11">
        <v>0</v>
      </c>
      <c r="CA2735" s="11">
        <v>0</v>
      </c>
      <c r="CB2735" s="11">
        <v>6</v>
      </c>
      <c r="CC2735" s="11">
        <v>0</v>
      </c>
      <c r="CD2735" s="11">
        <v>0</v>
      </c>
      <c r="CE2735" s="11">
        <v>0</v>
      </c>
      <c r="CF2735" s="11">
        <v>0</v>
      </c>
      <c r="CG2735" s="11">
        <v>0</v>
      </c>
      <c r="CH2735" s="11">
        <v>0</v>
      </c>
      <c r="CI2735" s="11">
        <v>0</v>
      </c>
      <c r="CJ2735" s="11">
        <v>0</v>
      </c>
      <c r="CK2735" s="11">
        <v>0</v>
      </c>
      <c r="CL2735" s="11">
        <v>0</v>
      </c>
      <c r="CM2735" s="11">
        <v>0</v>
      </c>
      <c r="CN2735" s="11">
        <v>0</v>
      </c>
      <c r="CO2735" s="11">
        <v>2</v>
      </c>
      <c r="CP2735" s="11">
        <v>2</v>
      </c>
      <c r="CQ2735" s="11">
        <v>0</v>
      </c>
      <c r="CR2735" s="11">
        <v>0</v>
      </c>
      <c r="CS2735" s="11">
        <v>0</v>
      </c>
      <c r="CT2735" s="11">
        <v>0</v>
      </c>
      <c r="CU2735" s="11">
        <v>0</v>
      </c>
      <c r="CV2735" s="11">
        <v>0</v>
      </c>
      <c r="CW2735" s="11">
        <v>4</v>
      </c>
      <c r="CX2735" s="11">
        <v>0</v>
      </c>
      <c r="CY2735" s="11">
        <v>0</v>
      </c>
      <c r="CZ2735" s="11">
        <v>0</v>
      </c>
      <c r="DA2735" s="11">
        <v>0</v>
      </c>
      <c r="DB2735" s="11">
        <v>0</v>
      </c>
      <c r="DC2735" s="11">
        <v>0</v>
      </c>
      <c r="DD2735" s="11">
        <v>0</v>
      </c>
      <c r="DE2735" s="11">
        <v>0</v>
      </c>
      <c r="DF2735" s="11">
        <v>8</v>
      </c>
      <c r="DG2735" s="11">
        <v>2</v>
      </c>
      <c r="DH2735" s="11">
        <v>2</v>
      </c>
      <c r="DI2735" s="11">
        <v>0</v>
      </c>
      <c r="DJ2735" s="11">
        <v>2</v>
      </c>
      <c r="DK2735" s="11">
        <v>0</v>
      </c>
      <c r="DL2735" s="11">
        <v>0</v>
      </c>
      <c r="DM2735" s="11">
        <v>0</v>
      </c>
      <c r="DN2735" s="11">
        <v>0</v>
      </c>
      <c r="DO2735" s="11">
        <v>0</v>
      </c>
      <c r="DP2735" s="11">
        <v>0</v>
      </c>
      <c r="DQ2735" s="11">
        <v>8</v>
      </c>
      <c r="DR2735" s="11">
        <v>0</v>
      </c>
      <c r="DS2735" s="11">
        <v>26</v>
      </c>
      <c r="DT2735" s="11">
        <v>0</v>
      </c>
      <c r="DU2735" s="11">
        <v>0</v>
      </c>
      <c r="DV2735" s="12">
        <v>4</v>
      </c>
    </row>
    <row r="2736" spans="1:126" x14ac:dyDescent="0.45">
      <c r="A2736" t="s">
        <v>2899</v>
      </c>
      <c r="B2736" t="s">
        <v>163</v>
      </c>
      <c r="C2736" s="7">
        <v>72</v>
      </c>
      <c r="D2736" s="8">
        <v>4</v>
      </c>
      <c r="E2736" s="8">
        <v>18</v>
      </c>
      <c r="F2736" s="8">
        <v>10</v>
      </c>
      <c r="G2736" s="8">
        <v>0</v>
      </c>
      <c r="H2736" s="8">
        <v>2</v>
      </c>
      <c r="I2736" s="8">
        <v>0</v>
      </c>
      <c r="J2736" s="8">
        <v>0</v>
      </c>
      <c r="K2736" s="8">
        <v>6</v>
      </c>
      <c r="L2736" s="8">
        <v>32</v>
      </c>
      <c r="M2736" s="8">
        <v>0</v>
      </c>
      <c r="N2736" s="8">
        <v>0</v>
      </c>
      <c r="O2736" s="8">
        <v>8</v>
      </c>
      <c r="P2736" s="8">
        <v>0</v>
      </c>
      <c r="Q2736" s="8">
        <v>0</v>
      </c>
      <c r="R2736" s="8">
        <v>0</v>
      </c>
      <c r="S2736" s="8">
        <v>0</v>
      </c>
      <c r="T2736" s="8">
        <v>14</v>
      </c>
      <c r="U2736" s="8">
        <v>0</v>
      </c>
      <c r="V2736" s="8">
        <v>0</v>
      </c>
      <c r="W2736" s="8">
        <v>30</v>
      </c>
      <c r="X2736" s="8">
        <v>8</v>
      </c>
      <c r="Y2736" s="8">
        <v>0</v>
      </c>
      <c r="Z2736" s="8">
        <v>4</v>
      </c>
      <c r="AA2736" s="8">
        <v>0</v>
      </c>
      <c r="AB2736" s="8">
        <v>2</v>
      </c>
      <c r="AC2736" s="8">
        <v>0</v>
      </c>
      <c r="AD2736" s="8">
        <v>16</v>
      </c>
      <c r="AE2736" s="8">
        <v>0</v>
      </c>
      <c r="AF2736" s="8">
        <v>8</v>
      </c>
      <c r="AG2736" s="8">
        <v>120</v>
      </c>
      <c r="AH2736" s="8">
        <v>58</v>
      </c>
      <c r="AI2736" s="8">
        <v>240</v>
      </c>
      <c r="AJ2736" s="8">
        <v>0</v>
      </c>
      <c r="AK2736" s="8">
        <v>2</v>
      </c>
      <c r="AL2736" s="8">
        <v>500</v>
      </c>
      <c r="AM2736" s="8">
        <v>10</v>
      </c>
      <c r="AN2736" s="8">
        <v>4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54</v>
      </c>
      <c r="AU2736" s="8">
        <v>42</v>
      </c>
      <c r="AV2736" s="8">
        <v>0</v>
      </c>
      <c r="AW2736" s="8">
        <v>52</v>
      </c>
      <c r="AX2736" s="8">
        <v>0</v>
      </c>
      <c r="AY2736" s="8">
        <v>0</v>
      </c>
      <c r="AZ2736" s="8">
        <v>0</v>
      </c>
      <c r="BA2736" s="8">
        <v>40</v>
      </c>
      <c r="BB2736" s="8">
        <v>74</v>
      </c>
      <c r="BC2736" s="8">
        <v>0</v>
      </c>
      <c r="BD2736" s="8">
        <v>14</v>
      </c>
      <c r="BE2736" s="8">
        <v>0</v>
      </c>
      <c r="BF2736" s="8">
        <v>84</v>
      </c>
      <c r="BG2736" s="8">
        <v>12</v>
      </c>
      <c r="BH2736" s="8">
        <v>0</v>
      </c>
      <c r="BI2736" s="8">
        <v>4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6</v>
      </c>
      <c r="BP2736" s="8">
        <v>0</v>
      </c>
      <c r="BQ2736" s="8">
        <v>0</v>
      </c>
      <c r="BR2736" s="8">
        <v>0</v>
      </c>
      <c r="BS2736" s="8">
        <v>0</v>
      </c>
      <c r="BT2736" s="8">
        <v>4</v>
      </c>
      <c r="BU2736" s="8">
        <v>0</v>
      </c>
      <c r="BV2736" s="8">
        <v>0</v>
      </c>
      <c r="BW2736" s="8">
        <v>2</v>
      </c>
      <c r="BX2736" s="8">
        <v>2</v>
      </c>
      <c r="BY2736" s="8">
        <v>0</v>
      </c>
      <c r="BZ2736" s="8">
        <v>0</v>
      </c>
      <c r="CA2736" s="8">
        <v>14</v>
      </c>
      <c r="CB2736" s="8">
        <v>0</v>
      </c>
      <c r="CC2736" s="8">
        <v>0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4</v>
      </c>
      <c r="CL2736" s="8">
        <v>0</v>
      </c>
      <c r="CM2736" s="8">
        <v>0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8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  <c r="DD2736" s="8">
        <v>4</v>
      </c>
      <c r="DE2736" s="8">
        <v>0</v>
      </c>
      <c r="DF2736" s="8">
        <v>12</v>
      </c>
      <c r="DG2736" s="8">
        <v>44</v>
      </c>
      <c r="DH2736" s="8">
        <v>0</v>
      </c>
      <c r="DI2736" s="8">
        <v>0</v>
      </c>
      <c r="DJ2736" s="8">
        <v>2</v>
      </c>
      <c r="DK2736" s="8">
        <v>0</v>
      </c>
      <c r="DL2736" s="8">
        <v>2</v>
      </c>
      <c r="DM2736" s="8">
        <v>0</v>
      </c>
      <c r="DN2736" s="8">
        <v>0</v>
      </c>
      <c r="DO2736" s="8">
        <v>0</v>
      </c>
      <c r="DP2736" s="8">
        <v>2</v>
      </c>
      <c r="DQ2736" s="8">
        <v>156</v>
      </c>
      <c r="DR2736" s="8">
        <v>0</v>
      </c>
      <c r="DS2736" s="8">
        <v>2</v>
      </c>
      <c r="DT2736" s="8">
        <v>360</v>
      </c>
      <c r="DU2736" s="8">
        <v>0</v>
      </c>
      <c r="DV2736" s="9">
        <v>0</v>
      </c>
    </row>
    <row r="2737" spans="1:126" x14ac:dyDescent="0.45">
      <c r="A2737" t="s">
        <v>2900</v>
      </c>
      <c r="B2737" t="s">
        <v>163</v>
      </c>
      <c r="C2737" s="10">
        <v>0</v>
      </c>
      <c r="D2737" s="11">
        <v>8</v>
      </c>
      <c r="E2737" s="11">
        <v>18</v>
      </c>
      <c r="F2737" s="11">
        <v>18</v>
      </c>
      <c r="G2737" s="11">
        <v>2</v>
      </c>
      <c r="H2737" s="11">
        <v>0</v>
      </c>
      <c r="I2737" s="11">
        <v>0</v>
      </c>
      <c r="J2737" s="11">
        <v>0</v>
      </c>
      <c r="K2737" s="11">
        <v>0</v>
      </c>
      <c r="L2737" s="11">
        <v>4</v>
      </c>
      <c r="M2737" s="11">
        <v>0</v>
      </c>
      <c r="N2737" s="11">
        <v>0</v>
      </c>
      <c r="O2737" s="11">
        <v>12</v>
      </c>
      <c r="P2737" s="11">
        <v>0</v>
      </c>
      <c r="Q2737" s="11">
        <v>6</v>
      </c>
      <c r="R2737" s="11">
        <v>0</v>
      </c>
      <c r="S2737" s="11">
        <v>0</v>
      </c>
      <c r="T2737" s="11">
        <v>10</v>
      </c>
      <c r="U2737" s="11">
        <v>2</v>
      </c>
      <c r="V2737" s="11">
        <v>0</v>
      </c>
      <c r="W2737" s="11">
        <v>2</v>
      </c>
      <c r="X2737" s="11">
        <v>2</v>
      </c>
      <c r="Y2737" s="11">
        <v>4</v>
      </c>
      <c r="Z2737" s="11">
        <v>8</v>
      </c>
      <c r="AA2737" s="11">
        <v>2</v>
      </c>
      <c r="AB2737" s="11">
        <v>6</v>
      </c>
      <c r="AC2737" s="11">
        <v>4</v>
      </c>
      <c r="AD2737" s="11">
        <v>32</v>
      </c>
      <c r="AE2737" s="11">
        <v>0</v>
      </c>
      <c r="AF2737" s="11">
        <v>12</v>
      </c>
      <c r="AG2737" s="11">
        <v>0</v>
      </c>
      <c r="AH2737" s="11">
        <v>32</v>
      </c>
      <c r="AI2737" s="11">
        <v>148</v>
      </c>
      <c r="AJ2737" s="11">
        <v>0</v>
      </c>
      <c r="AK2737" s="11">
        <v>12</v>
      </c>
      <c r="AL2737" s="11">
        <v>400</v>
      </c>
      <c r="AM2737" s="11">
        <v>16</v>
      </c>
      <c r="AN2737" s="11">
        <v>2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26</v>
      </c>
      <c r="BB2737" s="11">
        <v>0</v>
      </c>
      <c r="BC2737" s="11">
        <v>38</v>
      </c>
      <c r="BD2737" s="11">
        <v>0</v>
      </c>
      <c r="BE2737" s="11">
        <v>0</v>
      </c>
      <c r="BF2737" s="11">
        <v>66</v>
      </c>
      <c r="BG2737" s="11">
        <v>0</v>
      </c>
      <c r="BH2737" s="11">
        <v>0</v>
      </c>
      <c r="BI2737" s="11">
        <v>0</v>
      </c>
      <c r="BJ2737" s="11">
        <v>2</v>
      </c>
      <c r="BK2737" s="11">
        <v>0</v>
      </c>
      <c r="BL2737" s="11">
        <v>4</v>
      </c>
      <c r="BM2737" s="11">
        <v>0</v>
      </c>
      <c r="BN2737" s="11">
        <v>0</v>
      </c>
      <c r="BO2737" s="11">
        <v>2</v>
      </c>
      <c r="BP2737" s="11">
        <v>0</v>
      </c>
      <c r="BQ2737" s="11">
        <v>0</v>
      </c>
      <c r="BR2737" s="11">
        <v>0</v>
      </c>
      <c r="BS2737" s="11">
        <v>0</v>
      </c>
      <c r="BT2737" s="11">
        <v>2</v>
      </c>
      <c r="BU2737" s="11">
        <v>4</v>
      </c>
      <c r="BV2737" s="11">
        <v>0</v>
      </c>
      <c r="BW2737" s="11">
        <v>2</v>
      </c>
      <c r="BX2737" s="11">
        <v>4</v>
      </c>
      <c r="BY2737" s="11">
        <v>0</v>
      </c>
      <c r="BZ2737" s="11">
        <v>0</v>
      </c>
      <c r="CA2737" s="11">
        <v>0</v>
      </c>
      <c r="CB2737" s="11">
        <v>0</v>
      </c>
      <c r="CC2737" s="11">
        <v>0</v>
      </c>
      <c r="CD2737" s="11">
        <v>0</v>
      </c>
      <c r="CE2737" s="11">
        <v>0</v>
      </c>
      <c r="CF2737" s="11">
        <v>0</v>
      </c>
      <c r="CG2737" s="11">
        <v>0</v>
      </c>
      <c r="CH2737" s="11">
        <v>0</v>
      </c>
      <c r="CI2737" s="11">
        <v>2</v>
      </c>
      <c r="CJ2737" s="11">
        <v>0</v>
      </c>
      <c r="CK2737" s="11">
        <v>2</v>
      </c>
      <c r="CL2737" s="11">
        <v>0</v>
      </c>
      <c r="CM2737" s="11">
        <v>0</v>
      </c>
      <c r="CN2737" s="11">
        <v>0</v>
      </c>
      <c r="CO2737" s="11">
        <v>0</v>
      </c>
      <c r="CP2737" s="11">
        <v>0</v>
      </c>
      <c r="CQ2737" s="11">
        <v>0</v>
      </c>
      <c r="CR2737" s="11">
        <v>0</v>
      </c>
      <c r="CS2737" s="11">
        <v>0</v>
      </c>
      <c r="CT2737" s="11">
        <v>0</v>
      </c>
      <c r="CU2737" s="11">
        <v>0</v>
      </c>
      <c r="CV2737" s="11">
        <v>0</v>
      </c>
      <c r="CW2737" s="11">
        <v>6</v>
      </c>
      <c r="CX2737" s="11">
        <v>8</v>
      </c>
      <c r="CY2737" s="11">
        <v>0</v>
      </c>
      <c r="CZ2737" s="11">
        <v>0</v>
      </c>
      <c r="DA2737" s="11">
        <v>0</v>
      </c>
      <c r="DB2737" s="11">
        <v>2</v>
      </c>
      <c r="DC2737" s="11">
        <v>0</v>
      </c>
      <c r="DD2737" s="11">
        <v>10</v>
      </c>
      <c r="DE2737" s="11">
        <v>0</v>
      </c>
      <c r="DF2737" s="11">
        <v>0</v>
      </c>
      <c r="DG2737" s="11">
        <v>38</v>
      </c>
      <c r="DH2737" s="11">
        <v>0</v>
      </c>
      <c r="DI2737" s="11">
        <v>0</v>
      </c>
      <c r="DJ2737" s="11">
        <v>0</v>
      </c>
      <c r="DK2737" s="11">
        <v>2</v>
      </c>
      <c r="DL2737" s="11">
        <v>0</v>
      </c>
      <c r="DM2737" s="11">
        <v>0</v>
      </c>
      <c r="DN2737" s="11">
        <v>0</v>
      </c>
      <c r="DO2737" s="11">
        <v>0</v>
      </c>
      <c r="DP2737" s="11">
        <v>0</v>
      </c>
      <c r="DQ2737" s="11">
        <v>182</v>
      </c>
      <c r="DR2737" s="11">
        <v>0</v>
      </c>
      <c r="DS2737" s="11">
        <v>2</v>
      </c>
      <c r="DT2737" s="11">
        <v>68</v>
      </c>
      <c r="DU2737" s="11">
        <v>0</v>
      </c>
      <c r="DV2737" s="12">
        <v>0</v>
      </c>
    </row>
    <row r="2738" spans="1:126" x14ac:dyDescent="0.45">
      <c r="A2738" t="s">
        <v>2901</v>
      </c>
      <c r="B2738" t="s">
        <v>161</v>
      </c>
      <c r="C2738" s="7">
        <v>0</v>
      </c>
      <c r="D2738" s="8">
        <v>16</v>
      </c>
      <c r="E2738" s="8">
        <v>8</v>
      </c>
      <c r="F2738" s="8">
        <v>18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4</v>
      </c>
      <c r="P2738" s="8">
        <v>8</v>
      </c>
      <c r="Q2738" s="8">
        <v>0</v>
      </c>
      <c r="R2738" s="8">
        <v>0</v>
      </c>
      <c r="S2738" s="8">
        <v>0</v>
      </c>
      <c r="T2738" s="8">
        <v>6</v>
      </c>
      <c r="U2738" s="8">
        <v>0</v>
      </c>
      <c r="V2738" s="8">
        <v>10</v>
      </c>
      <c r="W2738" s="8">
        <v>0</v>
      </c>
      <c r="X2738" s="8">
        <v>6</v>
      </c>
      <c r="Y2738" s="8">
        <v>0</v>
      </c>
      <c r="Z2738" s="8">
        <v>12</v>
      </c>
      <c r="AA2738" s="8">
        <v>12</v>
      </c>
      <c r="AB2738" s="8">
        <v>8</v>
      </c>
      <c r="AC2738" s="8">
        <v>0</v>
      </c>
      <c r="AD2738" s="8">
        <v>106</v>
      </c>
      <c r="AE2738" s="8">
        <v>0</v>
      </c>
      <c r="AF2738" s="8">
        <v>118</v>
      </c>
      <c r="AG2738" s="8">
        <v>28</v>
      </c>
      <c r="AH2738" s="8">
        <v>2</v>
      </c>
      <c r="AI2738" s="8">
        <v>368</v>
      </c>
      <c r="AJ2738" s="8">
        <v>0</v>
      </c>
      <c r="AK2738" s="8">
        <v>18</v>
      </c>
      <c r="AL2738" s="8">
        <v>5200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6</v>
      </c>
      <c r="BB2738" s="8">
        <v>0</v>
      </c>
      <c r="BC2738" s="8">
        <v>0</v>
      </c>
      <c r="BD2738" s="8">
        <v>0</v>
      </c>
      <c r="BE2738" s="8">
        <v>0</v>
      </c>
      <c r="BF2738" s="8">
        <v>66</v>
      </c>
      <c r="BG2738" s="8">
        <v>0</v>
      </c>
      <c r="BH2738" s="8">
        <v>0</v>
      </c>
      <c r="BI2738" s="8">
        <v>0</v>
      </c>
      <c r="BJ2738" s="8">
        <v>0</v>
      </c>
      <c r="BK2738" s="8">
        <v>6</v>
      </c>
      <c r="BL2738" s="8">
        <v>2</v>
      </c>
      <c r="BM2738" s="8">
        <v>0</v>
      </c>
      <c r="BN2738" s="8">
        <v>0</v>
      </c>
      <c r="BO2738" s="8">
        <v>8</v>
      </c>
      <c r="BP2738" s="8">
        <v>0</v>
      </c>
      <c r="BQ2738" s="8">
        <v>0</v>
      </c>
      <c r="BR2738" s="8">
        <v>0</v>
      </c>
      <c r="BS2738" s="8">
        <v>0</v>
      </c>
      <c r="BT2738" s="8">
        <v>20</v>
      </c>
      <c r="BU2738" s="8">
        <v>0</v>
      </c>
      <c r="BV2738" s="8">
        <v>6</v>
      </c>
      <c r="BW2738" s="8">
        <v>2</v>
      </c>
      <c r="BX2738" s="8">
        <v>0</v>
      </c>
      <c r="BY2738" s="8">
        <v>0</v>
      </c>
      <c r="BZ2738" s="8">
        <v>0</v>
      </c>
      <c r="CA2738" s="8">
        <v>0</v>
      </c>
      <c r="CB2738" s="8">
        <v>0</v>
      </c>
      <c r="CC2738" s="8">
        <v>0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2</v>
      </c>
      <c r="CJ2738" s="8">
        <v>0</v>
      </c>
      <c r="CK2738" s="8">
        <v>60</v>
      </c>
      <c r="CL2738" s="8">
        <v>0</v>
      </c>
      <c r="CM2738" s="8">
        <v>0</v>
      </c>
      <c r="CN2738" s="8">
        <v>0</v>
      </c>
      <c r="CO2738" s="8">
        <v>6</v>
      </c>
      <c r="CP2738" s="8">
        <v>4</v>
      </c>
      <c r="CQ2738" s="8">
        <v>6</v>
      </c>
      <c r="CR2738" s="8">
        <v>0</v>
      </c>
      <c r="CS2738" s="8">
        <v>2</v>
      </c>
      <c r="CT2738" s="8">
        <v>0</v>
      </c>
      <c r="CU2738" s="8">
        <v>0</v>
      </c>
      <c r="CV2738" s="8">
        <v>0</v>
      </c>
      <c r="CW2738" s="8">
        <v>154</v>
      </c>
      <c r="CX2738" s="8">
        <v>6</v>
      </c>
      <c r="CY2738" s="8">
        <v>0</v>
      </c>
      <c r="CZ2738" s="8">
        <v>0</v>
      </c>
      <c r="DA2738" s="8">
        <v>0</v>
      </c>
      <c r="DB2738" s="8">
        <v>0</v>
      </c>
      <c r="DC2738" s="8">
        <v>2</v>
      </c>
      <c r="DD2738" s="8">
        <v>10</v>
      </c>
      <c r="DE2738" s="8">
        <v>0</v>
      </c>
      <c r="DF2738" s="8">
        <v>42</v>
      </c>
      <c r="DG2738" s="8">
        <v>24</v>
      </c>
      <c r="DH2738" s="8">
        <v>0</v>
      </c>
      <c r="DI2738" s="8">
        <v>0</v>
      </c>
      <c r="DJ2738" s="8">
        <v>0</v>
      </c>
      <c r="DK2738" s="8">
        <v>6</v>
      </c>
      <c r="DL2738" s="8">
        <v>2</v>
      </c>
      <c r="DM2738" s="8">
        <v>0</v>
      </c>
      <c r="DN2738" s="8">
        <v>0</v>
      </c>
      <c r="DO2738" s="8">
        <v>0</v>
      </c>
      <c r="DP2738" s="8">
        <v>0</v>
      </c>
      <c r="DQ2738" s="8">
        <v>358</v>
      </c>
      <c r="DR2738" s="8">
        <v>0</v>
      </c>
      <c r="DS2738" s="8">
        <v>4</v>
      </c>
      <c r="DT2738" s="8">
        <v>202</v>
      </c>
      <c r="DU2738" s="8">
        <v>0</v>
      </c>
      <c r="DV2738" s="9">
        <v>0</v>
      </c>
    </row>
    <row r="2739" spans="1:126" x14ac:dyDescent="0.45">
      <c r="A2739" t="s">
        <v>2902</v>
      </c>
      <c r="B2739" t="s">
        <v>161</v>
      </c>
      <c r="C2739" s="10">
        <v>0</v>
      </c>
      <c r="D2739" s="11">
        <v>6</v>
      </c>
      <c r="E2739" s="11">
        <v>0</v>
      </c>
      <c r="F2739" s="11">
        <v>0</v>
      </c>
      <c r="G2739" s="11">
        <v>0</v>
      </c>
      <c r="H2739" s="11">
        <v>2</v>
      </c>
      <c r="I2739" s="11">
        <v>0</v>
      </c>
      <c r="J2739" s="11">
        <v>0</v>
      </c>
      <c r="K2739" s="11">
        <v>0</v>
      </c>
      <c r="L2739" s="11">
        <v>6</v>
      </c>
      <c r="M2739" s="11">
        <v>0</v>
      </c>
      <c r="N2739" s="11">
        <v>0</v>
      </c>
      <c r="O2739" s="11">
        <v>2</v>
      </c>
      <c r="P2739" s="11">
        <v>0</v>
      </c>
      <c r="Q2739" s="11">
        <v>0</v>
      </c>
      <c r="R2739" s="11">
        <v>0</v>
      </c>
      <c r="S2739" s="11">
        <v>0</v>
      </c>
      <c r="T2739" s="11">
        <v>12</v>
      </c>
      <c r="U2739" s="11">
        <v>0</v>
      </c>
      <c r="V2739" s="11">
        <v>0</v>
      </c>
      <c r="W2739" s="11">
        <v>0</v>
      </c>
      <c r="X2739" s="11">
        <v>14</v>
      </c>
      <c r="Y2739" s="11">
        <v>0</v>
      </c>
      <c r="Z2739" s="11">
        <v>12</v>
      </c>
      <c r="AA2739" s="11">
        <v>14</v>
      </c>
      <c r="AB2739" s="11">
        <v>6</v>
      </c>
      <c r="AC2739" s="11">
        <v>0</v>
      </c>
      <c r="AD2739" s="11">
        <v>40</v>
      </c>
      <c r="AE2739" s="11">
        <v>2</v>
      </c>
      <c r="AF2739" s="11">
        <v>140</v>
      </c>
      <c r="AG2739" s="11">
        <v>0</v>
      </c>
      <c r="AH2739" s="11">
        <v>138</v>
      </c>
      <c r="AI2739" s="11">
        <v>50</v>
      </c>
      <c r="AJ2739" s="11">
        <v>0</v>
      </c>
      <c r="AK2739" s="11">
        <v>20</v>
      </c>
      <c r="AL2739" s="11">
        <v>1500</v>
      </c>
      <c r="AM2739" s="11">
        <v>0</v>
      </c>
      <c r="AN2739" s="11">
        <v>0</v>
      </c>
      <c r="AO2739" s="11">
        <v>4</v>
      </c>
      <c r="AP2739" s="11">
        <v>0</v>
      </c>
      <c r="AQ2739" s="11">
        <v>0</v>
      </c>
      <c r="AR2739" s="11">
        <v>0</v>
      </c>
      <c r="AS2739" s="11">
        <v>0</v>
      </c>
      <c r="AT2739" s="11">
        <v>0</v>
      </c>
      <c r="AU2739" s="11">
        <v>0</v>
      </c>
      <c r="AV2739" s="11">
        <v>0</v>
      </c>
      <c r="AW2739" s="11">
        <v>2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6</v>
      </c>
      <c r="BG2739" s="11">
        <v>0</v>
      </c>
      <c r="BH2739" s="11">
        <v>0</v>
      </c>
      <c r="BI2739" s="11">
        <v>0</v>
      </c>
      <c r="BJ2739" s="11">
        <v>2</v>
      </c>
      <c r="BK2739" s="11">
        <v>6</v>
      </c>
      <c r="BL2739" s="11">
        <v>6</v>
      </c>
      <c r="BM2739" s="11">
        <v>0</v>
      </c>
      <c r="BN2739" s="11">
        <v>0</v>
      </c>
      <c r="BO2739" s="11">
        <v>14</v>
      </c>
      <c r="BP2739" s="11">
        <v>0</v>
      </c>
      <c r="BQ2739" s="11">
        <v>0</v>
      </c>
      <c r="BR2739" s="11">
        <v>0</v>
      </c>
      <c r="BS2739" s="11">
        <v>0</v>
      </c>
      <c r="BT2739" s="11">
        <v>2</v>
      </c>
      <c r="BU2739" s="11">
        <v>0</v>
      </c>
      <c r="BV2739" s="11">
        <v>2</v>
      </c>
      <c r="BW2739" s="11">
        <v>0</v>
      </c>
      <c r="BX2739" s="11">
        <v>0</v>
      </c>
      <c r="BY2739" s="11">
        <v>0</v>
      </c>
      <c r="BZ2739" s="11">
        <v>0</v>
      </c>
      <c r="CA2739" s="11">
        <v>0</v>
      </c>
      <c r="CB2739" s="11">
        <v>0</v>
      </c>
      <c r="CC2739" s="11">
        <v>0</v>
      </c>
      <c r="CD2739" s="11">
        <v>0</v>
      </c>
      <c r="CE2739" s="11">
        <v>0</v>
      </c>
      <c r="CF2739" s="11">
        <v>0</v>
      </c>
      <c r="CG2739" s="11">
        <v>0</v>
      </c>
      <c r="CH2739" s="11">
        <v>0</v>
      </c>
      <c r="CI2739" s="11">
        <v>6</v>
      </c>
      <c r="CJ2739" s="11">
        <v>0</v>
      </c>
      <c r="CK2739" s="11">
        <v>12</v>
      </c>
      <c r="CL2739" s="11">
        <v>0</v>
      </c>
      <c r="CM2739" s="11">
        <v>0</v>
      </c>
      <c r="CN2739" s="11">
        <v>0</v>
      </c>
      <c r="CO2739" s="11">
        <v>2</v>
      </c>
      <c r="CP2739" s="11">
        <v>0</v>
      </c>
      <c r="CQ2739" s="11">
        <v>0</v>
      </c>
      <c r="CR2739" s="11">
        <v>0</v>
      </c>
      <c r="CS2739" s="11">
        <v>8</v>
      </c>
      <c r="CT2739" s="11">
        <v>0</v>
      </c>
      <c r="CU2739" s="11">
        <v>0</v>
      </c>
      <c r="CV2739" s="11">
        <v>0</v>
      </c>
      <c r="CW2739" s="11">
        <v>40</v>
      </c>
      <c r="CX2739" s="11">
        <v>0</v>
      </c>
      <c r="CY2739" s="11">
        <v>0</v>
      </c>
      <c r="CZ2739" s="11">
        <v>0</v>
      </c>
      <c r="DA2739" s="11">
        <v>0</v>
      </c>
      <c r="DB2739" s="11">
        <v>0</v>
      </c>
      <c r="DC2739" s="11">
        <v>0</v>
      </c>
      <c r="DD2739" s="11">
        <v>2</v>
      </c>
      <c r="DE2739" s="11">
        <v>0</v>
      </c>
      <c r="DF2739" s="11">
        <v>4</v>
      </c>
      <c r="DG2739" s="11">
        <v>8</v>
      </c>
      <c r="DH2739" s="11">
        <v>0</v>
      </c>
      <c r="DI2739" s="11">
        <v>0</v>
      </c>
      <c r="DJ2739" s="11">
        <v>0</v>
      </c>
      <c r="DK2739" s="11">
        <v>0</v>
      </c>
      <c r="DL2739" s="11">
        <v>0</v>
      </c>
      <c r="DM2739" s="11">
        <v>0</v>
      </c>
      <c r="DN2739" s="11">
        <v>0</v>
      </c>
      <c r="DO2739" s="11">
        <v>0</v>
      </c>
      <c r="DP2739" s="11">
        <v>0</v>
      </c>
      <c r="DQ2739" s="11">
        <v>184</v>
      </c>
      <c r="DR2739" s="11">
        <v>0</v>
      </c>
      <c r="DS2739" s="11">
        <v>4</v>
      </c>
      <c r="DT2739" s="11">
        <v>82</v>
      </c>
      <c r="DU2739" s="11">
        <v>0</v>
      </c>
      <c r="DV2739" s="12">
        <v>0</v>
      </c>
    </row>
    <row r="2740" spans="1:126" x14ac:dyDescent="0.45">
      <c r="A2740" t="s">
        <v>2903</v>
      </c>
      <c r="B2740" t="s">
        <v>161</v>
      </c>
      <c r="C2740" s="7">
        <v>0</v>
      </c>
      <c r="D2740" s="8">
        <v>18</v>
      </c>
      <c r="E2740" s="8">
        <v>10</v>
      </c>
      <c r="F2740" s="8">
        <v>20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6</v>
      </c>
      <c r="M2740" s="8">
        <v>0</v>
      </c>
      <c r="N2740" s="8">
        <v>0</v>
      </c>
      <c r="O2740" s="8">
        <v>0</v>
      </c>
      <c r="P2740" s="8">
        <v>8</v>
      </c>
      <c r="Q2740" s="8">
        <v>0</v>
      </c>
      <c r="R2740" s="8">
        <v>0</v>
      </c>
      <c r="S2740" s="8">
        <v>0</v>
      </c>
      <c r="T2740" s="8">
        <v>6</v>
      </c>
      <c r="U2740" s="8">
        <v>0</v>
      </c>
      <c r="V2740" s="8">
        <v>0</v>
      </c>
      <c r="W2740" s="8">
        <v>0</v>
      </c>
      <c r="X2740" s="8">
        <v>2</v>
      </c>
      <c r="Y2740" s="8">
        <v>0</v>
      </c>
      <c r="Z2740" s="8">
        <v>20</v>
      </c>
      <c r="AA2740" s="8">
        <v>0</v>
      </c>
      <c r="AB2740" s="8">
        <v>0</v>
      </c>
      <c r="AC2740" s="8">
        <v>4</v>
      </c>
      <c r="AD2740" s="8">
        <v>0</v>
      </c>
      <c r="AE2740" s="8">
        <v>0</v>
      </c>
      <c r="AF2740" s="8">
        <v>0</v>
      </c>
      <c r="AG2740" s="8">
        <v>0</v>
      </c>
      <c r="AH2740" s="8">
        <v>2</v>
      </c>
      <c r="AI2740" s="8">
        <v>0</v>
      </c>
      <c r="AJ2740" s="8">
        <v>0</v>
      </c>
      <c r="AK2740" s="8">
        <v>44</v>
      </c>
      <c r="AL2740" s="8">
        <v>800</v>
      </c>
      <c r="AM2740" s="8">
        <v>4</v>
      </c>
      <c r="AN2740" s="8">
        <v>0</v>
      </c>
      <c r="AO2740" s="8">
        <v>0</v>
      </c>
      <c r="AP2740" s="8">
        <v>0</v>
      </c>
      <c r="AQ2740" s="8">
        <v>0</v>
      </c>
      <c r="AR2740" s="8">
        <v>2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6</v>
      </c>
      <c r="BB2740" s="8">
        <v>2</v>
      </c>
      <c r="BC2740" s="8">
        <v>0</v>
      </c>
      <c r="BD2740" s="8">
        <v>86</v>
      </c>
      <c r="BE2740" s="8">
        <v>0</v>
      </c>
      <c r="BF2740" s="8">
        <v>58</v>
      </c>
      <c r="BG2740" s="8">
        <v>16</v>
      </c>
      <c r="BH2740" s="8">
        <v>0</v>
      </c>
      <c r="BI2740" s="8">
        <v>0</v>
      </c>
      <c r="BJ2740" s="8">
        <v>18</v>
      </c>
      <c r="BK2740" s="8">
        <v>0</v>
      </c>
      <c r="BL2740" s="8">
        <v>2</v>
      </c>
      <c r="BM2740" s="8">
        <v>2</v>
      </c>
      <c r="BN2740" s="8">
        <v>0</v>
      </c>
      <c r="BO2740" s="8">
        <v>6</v>
      </c>
      <c r="BP2740" s="8">
        <v>0</v>
      </c>
      <c r="BQ2740" s="8">
        <v>0</v>
      </c>
      <c r="BR2740" s="8">
        <v>0</v>
      </c>
      <c r="BS2740" s="8">
        <v>0</v>
      </c>
      <c r="BT2740" s="8">
        <v>4</v>
      </c>
      <c r="BU2740" s="8">
        <v>0</v>
      </c>
      <c r="BV2740" s="8">
        <v>20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8">
        <v>0</v>
      </c>
      <c r="CC2740" s="8">
        <v>0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158</v>
      </c>
      <c r="CL2740" s="8">
        <v>0</v>
      </c>
      <c r="CM2740" s="8">
        <v>0</v>
      </c>
      <c r="CN2740" s="8">
        <v>0</v>
      </c>
      <c r="CO2740" s="8">
        <v>6</v>
      </c>
      <c r="CP2740" s="8">
        <v>0</v>
      </c>
      <c r="CQ2740" s="8">
        <v>12</v>
      </c>
      <c r="CR2740" s="8">
        <v>0</v>
      </c>
      <c r="CS2740" s="8">
        <v>0</v>
      </c>
      <c r="CT2740" s="8">
        <v>0</v>
      </c>
      <c r="CU2740" s="8">
        <v>4</v>
      </c>
      <c r="CV2740" s="8">
        <v>0</v>
      </c>
      <c r="CW2740" s="8">
        <v>112</v>
      </c>
      <c r="CX2740" s="8">
        <v>4</v>
      </c>
      <c r="CY2740" s="8">
        <v>0</v>
      </c>
      <c r="CZ2740" s="8">
        <v>0</v>
      </c>
      <c r="DA2740" s="8">
        <v>0</v>
      </c>
      <c r="DB2740" s="8">
        <v>2</v>
      </c>
      <c r="DC2740" s="8">
        <v>0</v>
      </c>
      <c r="DD2740" s="8">
        <v>12</v>
      </c>
      <c r="DE2740" s="8">
        <v>0</v>
      </c>
      <c r="DF2740" s="8">
        <v>18</v>
      </c>
      <c r="DG2740" s="8">
        <v>30</v>
      </c>
      <c r="DH2740" s="8">
        <v>2</v>
      </c>
      <c r="DI2740" s="8">
        <v>2</v>
      </c>
      <c r="DJ2740" s="8">
        <v>0</v>
      </c>
      <c r="DK2740" s="8">
        <v>6</v>
      </c>
      <c r="DL2740" s="8">
        <v>0</v>
      </c>
      <c r="DM2740" s="8">
        <v>0</v>
      </c>
      <c r="DN2740" s="8">
        <v>0</v>
      </c>
      <c r="DO2740" s="8">
        <v>0</v>
      </c>
      <c r="DP2740" s="8">
        <v>0</v>
      </c>
      <c r="DQ2740" s="8">
        <v>186</v>
      </c>
      <c r="DR2740" s="8">
        <v>0</v>
      </c>
      <c r="DS2740" s="8">
        <v>10</v>
      </c>
      <c r="DT2740" s="8">
        <v>172</v>
      </c>
      <c r="DU2740" s="8">
        <v>0</v>
      </c>
      <c r="DV2740" s="9">
        <v>0</v>
      </c>
    </row>
    <row r="2741" spans="1:126" x14ac:dyDescent="0.45">
      <c r="A2741" t="s">
        <v>2904</v>
      </c>
      <c r="B2741" t="s">
        <v>161</v>
      </c>
      <c r="C2741" s="10">
        <v>0</v>
      </c>
      <c r="D2741" s="11">
        <v>4</v>
      </c>
      <c r="E2741" s="11">
        <v>2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12</v>
      </c>
      <c r="M2741" s="11">
        <v>0</v>
      </c>
      <c r="N2741" s="11">
        <v>0</v>
      </c>
      <c r="O2741" s="11">
        <v>4</v>
      </c>
      <c r="P2741" s="11">
        <v>2</v>
      </c>
      <c r="Q2741" s="11">
        <v>0</v>
      </c>
      <c r="R2741" s="11">
        <v>0</v>
      </c>
      <c r="S2741" s="11">
        <v>0</v>
      </c>
      <c r="T2741" s="11">
        <v>8</v>
      </c>
      <c r="U2741" s="11">
        <v>0</v>
      </c>
      <c r="V2741" s="11">
        <v>0</v>
      </c>
      <c r="W2741" s="11">
        <v>14</v>
      </c>
      <c r="X2741" s="11">
        <v>6</v>
      </c>
      <c r="Y2741" s="11">
        <v>0</v>
      </c>
      <c r="Z2741" s="11">
        <v>14</v>
      </c>
      <c r="AA2741" s="11">
        <v>6</v>
      </c>
      <c r="AB2741" s="11">
        <v>4</v>
      </c>
      <c r="AC2741" s="11">
        <v>0</v>
      </c>
      <c r="AD2741" s="11">
        <v>6</v>
      </c>
      <c r="AE2741" s="11">
        <v>0</v>
      </c>
      <c r="AF2741" s="11">
        <v>8</v>
      </c>
      <c r="AG2741" s="11">
        <v>0</v>
      </c>
      <c r="AH2741" s="11">
        <v>32</v>
      </c>
      <c r="AI2741" s="11">
        <v>12</v>
      </c>
      <c r="AJ2741" s="11">
        <v>0</v>
      </c>
      <c r="AK2741" s="11">
        <v>0</v>
      </c>
      <c r="AL2741" s="11">
        <v>1950</v>
      </c>
      <c r="AM2741" s="11">
        <v>0</v>
      </c>
      <c r="AN2741" s="11">
        <v>0</v>
      </c>
      <c r="AO2741" s="11">
        <v>10</v>
      </c>
      <c r="AP2741" s="11">
        <v>0</v>
      </c>
      <c r="AQ2741" s="11">
        <v>0</v>
      </c>
      <c r="AR2741" s="11">
        <v>0</v>
      </c>
      <c r="AS2741" s="11">
        <v>0</v>
      </c>
      <c r="AT2741" s="11">
        <v>26</v>
      </c>
      <c r="AU2741" s="11">
        <v>0</v>
      </c>
      <c r="AV2741" s="11">
        <v>0</v>
      </c>
      <c r="AW2741" s="11">
        <v>24</v>
      </c>
      <c r="AX2741" s="11">
        <v>2</v>
      </c>
      <c r="AY2741" s="11">
        <v>0</v>
      </c>
      <c r="AZ2741" s="11">
        <v>2</v>
      </c>
      <c r="BA2741" s="11">
        <v>46.5</v>
      </c>
      <c r="BB2741" s="11">
        <v>36</v>
      </c>
      <c r="BC2741" s="11">
        <v>0</v>
      </c>
      <c r="BD2741" s="11">
        <v>6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2</v>
      </c>
      <c r="BK2741" s="11">
        <v>0</v>
      </c>
      <c r="BL2741" s="11">
        <v>4</v>
      </c>
      <c r="BM2741" s="11">
        <v>4</v>
      </c>
      <c r="BN2741" s="11">
        <v>0</v>
      </c>
      <c r="BO2741" s="11">
        <v>8</v>
      </c>
      <c r="BP2741" s="11">
        <v>0</v>
      </c>
      <c r="BQ2741" s="11">
        <v>0</v>
      </c>
      <c r="BR2741" s="11">
        <v>0</v>
      </c>
      <c r="BS2741" s="11">
        <v>0</v>
      </c>
      <c r="BT2741" s="11">
        <v>8</v>
      </c>
      <c r="BU2741" s="11">
        <v>0</v>
      </c>
      <c r="BV2741" s="11">
        <v>8</v>
      </c>
      <c r="BW2741" s="11">
        <v>0</v>
      </c>
      <c r="BX2741" s="11">
        <v>0</v>
      </c>
      <c r="BY2741" s="11">
        <v>4</v>
      </c>
      <c r="BZ2741" s="11">
        <v>32</v>
      </c>
      <c r="CA2741" s="11">
        <v>0</v>
      </c>
      <c r="CB2741" s="11">
        <v>20</v>
      </c>
      <c r="CC2741" s="11">
        <v>0</v>
      </c>
      <c r="CD2741" s="11">
        <v>0</v>
      </c>
      <c r="CE2741" s="11">
        <v>0</v>
      </c>
      <c r="CF2741" s="11">
        <v>0</v>
      </c>
      <c r="CG2741" s="11">
        <v>0</v>
      </c>
      <c r="CH2741" s="11">
        <v>0</v>
      </c>
      <c r="CI2741" s="11">
        <v>0</v>
      </c>
      <c r="CJ2741" s="11">
        <v>0</v>
      </c>
      <c r="CK2741" s="11">
        <v>74</v>
      </c>
      <c r="CL2741" s="11">
        <v>0</v>
      </c>
      <c r="CM2741" s="11">
        <v>2</v>
      </c>
      <c r="CN2741" s="11">
        <v>0</v>
      </c>
      <c r="CO2741" s="11">
        <v>4</v>
      </c>
      <c r="CP2741" s="11">
        <v>0</v>
      </c>
      <c r="CQ2741" s="11">
        <v>6</v>
      </c>
      <c r="CR2741" s="11">
        <v>0</v>
      </c>
      <c r="CS2741" s="11">
        <v>4</v>
      </c>
      <c r="CT2741" s="11">
        <v>0</v>
      </c>
      <c r="CU2741" s="11">
        <v>0</v>
      </c>
      <c r="CV2741" s="11">
        <v>0</v>
      </c>
      <c r="CW2741" s="11">
        <v>62</v>
      </c>
      <c r="CX2741" s="11">
        <v>0</v>
      </c>
      <c r="CY2741" s="11">
        <v>0</v>
      </c>
      <c r="CZ2741" s="11">
        <v>0</v>
      </c>
      <c r="DA2741" s="11">
        <v>0</v>
      </c>
      <c r="DB2741" s="11">
        <v>0</v>
      </c>
      <c r="DC2741" s="11">
        <v>0</v>
      </c>
      <c r="DD2741" s="11">
        <v>0</v>
      </c>
      <c r="DE2741" s="11">
        <v>0</v>
      </c>
      <c r="DF2741" s="11">
        <v>0</v>
      </c>
      <c r="DG2741" s="11">
        <v>26</v>
      </c>
      <c r="DH2741" s="11">
        <v>0</v>
      </c>
      <c r="DI2741" s="11">
        <v>0</v>
      </c>
      <c r="DJ2741" s="11">
        <v>0</v>
      </c>
      <c r="DK2741" s="11">
        <v>14</v>
      </c>
      <c r="DL2741" s="11">
        <v>0</v>
      </c>
      <c r="DM2741" s="11">
        <v>0</v>
      </c>
      <c r="DN2741" s="11">
        <v>0</v>
      </c>
      <c r="DO2741" s="11">
        <v>0</v>
      </c>
      <c r="DP2741" s="11">
        <v>6</v>
      </c>
      <c r="DQ2741" s="11">
        <v>54</v>
      </c>
      <c r="DR2741" s="11">
        <v>0</v>
      </c>
      <c r="DS2741" s="11">
        <v>8</v>
      </c>
      <c r="DT2741" s="11">
        <v>52</v>
      </c>
      <c r="DU2741" s="11">
        <v>0</v>
      </c>
      <c r="DV2741" s="12">
        <v>0</v>
      </c>
    </row>
    <row r="2742" spans="1:126" x14ac:dyDescent="0.45">
      <c r="A2742" t="s">
        <v>2905</v>
      </c>
      <c r="B2742" t="s">
        <v>161</v>
      </c>
      <c r="C2742" s="7">
        <v>0</v>
      </c>
      <c r="D2742" s="8">
        <v>2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2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24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12</v>
      </c>
      <c r="AZ2742" s="8">
        <v>0</v>
      </c>
      <c r="BA2742" s="8">
        <v>0</v>
      </c>
      <c r="BB2742" s="8">
        <v>0</v>
      </c>
      <c r="BC2742" s="8">
        <v>0</v>
      </c>
      <c r="BD2742" s="8">
        <v>148</v>
      </c>
      <c r="BE2742" s="8">
        <v>0</v>
      </c>
      <c r="BF2742" s="8">
        <v>0</v>
      </c>
      <c r="BG2742" s="8">
        <v>2</v>
      </c>
      <c r="BH2742" s="8">
        <v>0</v>
      </c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4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8</v>
      </c>
      <c r="CL2742" s="8">
        <v>0</v>
      </c>
      <c r="CM2742" s="8">
        <v>0</v>
      </c>
      <c r="CN2742" s="8">
        <v>4</v>
      </c>
      <c r="CO2742" s="8">
        <v>0</v>
      </c>
      <c r="CP2742" s="8">
        <v>6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  <c r="DD2742" s="8">
        <v>0</v>
      </c>
      <c r="DE2742" s="8">
        <v>0</v>
      </c>
      <c r="DF2742" s="8">
        <v>0</v>
      </c>
      <c r="DG2742" s="8">
        <v>0</v>
      </c>
      <c r="DH2742" s="8">
        <v>0</v>
      </c>
      <c r="DI2742" s="8">
        <v>0</v>
      </c>
      <c r="DJ2742" s="8">
        <v>0</v>
      </c>
      <c r="DK2742" s="8">
        <v>0</v>
      </c>
      <c r="DL2742" s="8">
        <v>0</v>
      </c>
      <c r="DM2742" s="8">
        <v>0</v>
      </c>
      <c r="DN2742" s="8">
        <v>0</v>
      </c>
      <c r="DO2742" s="8">
        <v>0</v>
      </c>
      <c r="DP2742" s="8">
        <v>0</v>
      </c>
      <c r="DQ2742" s="8">
        <v>18</v>
      </c>
      <c r="DR2742" s="8">
        <v>0</v>
      </c>
      <c r="DS2742" s="8">
        <v>4</v>
      </c>
      <c r="DT2742" s="8">
        <v>42</v>
      </c>
      <c r="DU2742" s="8">
        <v>0</v>
      </c>
      <c r="DV2742" s="9">
        <v>6</v>
      </c>
    </row>
    <row r="2743" spans="1:126" x14ac:dyDescent="0.45">
      <c r="A2743" t="s">
        <v>2906</v>
      </c>
      <c r="B2743" t="s">
        <v>161</v>
      </c>
      <c r="C2743" s="10">
        <v>44</v>
      </c>
      <c r="D2743" s="11">
        <v>38</v>
      </c>
      <c r="E2743" s="11">
        <v>12</v>
      </c>
      <c r="F2743" s="11">
        <v>46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16</v>
      </c>
      <c r="M2743" s="11">
        <v>0</v>
      </c>
      <c r="N2743" s="11">
        <v>0</v>
      </c>
      <c r="O2743" s="11">
        <v>2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18</v>
      </c>
      <c r="X2743" s="11">
        <v>4</v>
      </c>
      <c r="Y2743" s="11">
        <v>0</v>
      </c>
      <c r="Z2743" s="11">
        <v>14</v>
      </c>
      <c r="AA2743" s="11">
        <v>6</v>
      </c>
      <c r="AB2743" s="11">
        <v>0</v>
      </c>
      <c r="AC2743" s="11">
        <v>0</v>
      </c>
      <c r="AD2743" s="11">
        <v>62</v>
      </c>
      <c r="AE2743" s="11">
        <v>0</v>
      </c>
      <c r="AF2743" s="11">
        <v>0</v>
      </c>
      <c r="AG2743" s="11">
        <v>22</v>
      </c>
      <c r="AH2743" s="11">
        <v>0</v>
      </c>
      <c r="AI2743" s="11">
        <v>78</v>
      </c>
      <c r="AJ2743" s="11">
        <v>0</v>
      </c>
      <c r="AK2743" s="11">
        <v>14</v>
      </c>
      <c r="AL2743" s="11">
        <v>338</v>
      </c>
      <c r="AM2743" s="11">
        <v>0</v>
      </c>
      <c r="AN2743" s="11">
        <v>0</v>
      </c>
      <c r="AO2743" s="11">
        <v>14</v>
      </c>
      <c r="AP2743" s="11">
        <v>0</v>
      </c>
      <c r="AQ2743" s="11">
        <v>0</v>
      </c>
      <c r="AR2743" s="11">
        <v>0</v>
      </c>
      <c r="AS2743" s="11">
        <v>0</v>
      </c>
      <c r="AT2743" s="11">
        <v>0</v>
      </c>
      <c r="AU2743" s="11">
        <v>0</v>
      </c>
      <c r="AV2743" s="11">
        <v>0</v>
      </c>
      <c r="AW2743" s="11">
        <v>26</v>
      </c>
      <c r="AX2743" s="11">
        <v>0</v>
      </c>
      <c r="AY2743" s="11">
        <v>0</v>
      </c>
      <c r="AZ2743" s="11">
        <v>8</v>
      </c>
      <c r="BA2743" s="11">
        <v>16</v>
      </c>
      <c r="BB2743" s="11">
        <v>12</v>
      </c>
      <c r="BC2743" s="11">
        <v>0</v>
      </c>
      <c r="BD2743" s="11">
        <v>58</v>
      </c>
      <c r="BE2743" s="11">
        <v>0</v>
      </c>
      <c r="BF2743" s="11">
        <v>70</v>
      </c>
      <c r="BG2743" s="11">
        <v>26</v>
      </c>
      <c r="BH2743" s="11">
        <v>0</v>
      </c>
      <c r="BI2743" s="11">
        <v>0</v>
      </c>
      <c r="BJ2743" s="11">
        <v>2</v>
      </c>
      <c r="BK2743" s="11">
        <v>0</v>
      </c>
      <c r="BL2743" s="11">
        <v>0</v>
      </c>
      <c r="BM2743" s="11">
        <v>0</v>
      </c>
      <c r="BN2743" s="11">
        <v>0</v>
      </c>
      <c r="BO2743" s="11">
        <v>4</v>
      </c>
      <c r="BP2743" s="11">
        <v>0</v>
      </c>
      <c r="BQ2743" s="11">
        <v>0</v>
      </c>
      <c r="BR2743" s="11">
        <v>0</v>
      </c>
      <c r="BS2743" s="11">
        <v>2</v>
      </c>
      <c r="BT2743" s="11">
        <v>8</v>
      </c>
      <c r="BU2743" s="11">
        <v>0</v>
      </c>
      <c r="BV2743" s="11">
        <v>4</v>
      </c>
      <c r="BW2743" s="11">
        <v>2</v>
      </c>
      <c r="BX2743" s="11">
        <v>2</v>
      </c>
      <c r="BY2743" s="11">
        <v>36</v>
      </c>
      <c r="BZ2743" s="11">
        <v>0</v>
      </c>
      <c r="CA2743" s="11">
        <v>10</v>
      </c>
      <c r="CB2743" s="11">
        <v>0</v>
      </c>
      <c r="CC2743" s="11">
        <v>0</v>
      </c>
      <c r="CD2743" s="11">
        <v>0</v>
      </c>
      <c r="CE2743" s="11">
        <v>0</v>
      </c>
      <c r="CF2743" s="11">
        <v>10</v>
      </c>
      <c r="CG2743" s="11">
        <v>0</v>
      </c>
      <c r="CH2743" s="11">
        <v>0</v>
      </c>
      <c r="CI2743" s="11">
        <v>0</v>
      </c>
      <c r="CJ2743" s="11">
        <v>0</v>
      </c>
      <c r="CK2743" s="11">
        <v>136</v>
      </c>
      <c r="CL2743" s="11">
        <v>0</v>
      </c>
      <c r="CM2743" s="11">
        <v>0</v>
      </c>
      <c r="CN2743" s="11">
        <v>0</v>
      </c>
      <c r="CO2743" s="11">
        <v>0</v>
      </c>
      <c r="CP2743" s="11">
        <v>0</v>
      </c>
      <c r="CQ2743" s="11">
        <v>0</v>
      </c>
      <c r="CR2743" s="11">
        <v>0</v>
      </c>
      <c r="CS2743" s="11">
        <v>0</v>
      </c>
      <c r="CT2743" s="11">
        <v>0</v>
      </c>
      <c r="CU2743" s="11">
        <v>6</v>
      </c>
      <c r="CV2743" s="11">
        <v>0</v>
      </c>
      <c r="CW2743" s="11">
        <v>126</v>
      </c>
      <c r="CX2743" s="11">
        <v>0</v>
      </c>
      <c r="CY2743" s="11">
        <v>0</v>
      </c>
      <c r="CZ2743" s="11">
        <v>0</v>
      </c>
      <c r="DA2743" s="11">
        <v>2</v>
      </c>
      <c r="DB2743" s="11">
        <v>0</v>
      </c>
      <c r="DC2743" s="11">
        <v>0</v>
      </c>
      <c r="DD2743" s="11">
        <v>0</v>
      </c>
      <c r="DE2743" s="11">
        <v>0</v>
      </c>
      <c r="DF2743" s="11">
        <v>30</v>
      </c>
      <c r="DG2743" s="11">
        <v>22</v>
      </c>
      <c r="DH2743" s="11">
        <v>6</v>
      </c>
      <c r="DI2743" s="11">
        <v>0</v>
      </c>
      <c r="DJ2743" s="11">
        <v>10</v>
      </c>
      <c r="DK2743" s="11">
        <v>20</v>
      </c>
      <c r="DL2743" s="11">
        <v>6</v>
      </c>
      <c r="DM2743" s="11">
        <v>0</v>
      </c>
      <c r="DN2743" s="11">
        <v>2</v>
      </c>
      <c r="DO2743" s="11">
        <v>6</v>
      </c>
      <c r="DP2743" s="11">
        <v>0</v>
      </c>
      <c r="DQ2743" s="11">
        <v>568</v>
      </c>
      <c r="DR2743" s="11">
        <v>0</v>
      </c>
      <c r="DS2743" s="11">
        <v>32</v>
      </c>
      <c r="DT2743" s="11">
        <v>196</v>
      </c>
      <c r="DU2743" s="11">
        <v>0</v>
      </c>
      <c r="DV2743" s="12">
        <v>0</v>
      </c>
    </row>
    <row r="2744" spans="1:126" x14ac:dyDescent="0.45">
      <c r="A2744" t="s">
        <v>2907</v>
      </c>
      <c r="B2744" t="s">
        <v>161</v>
      </c>
      <c r="C2744" s="7">
        <v>434</v>
      </c>
      <c r="D2744" s="8">
        <v>38</v>
      </c>
      <c r="E2744" s="8">
        <v>8</v>
      </c>
      <c r="F2744" s="8">
        <v>52</v>
      </c>
      <c r="G2744" s="8">
        <v>0</v>
      </c>
      <c r="H2744" s="8">
        <v>0</v>
      </c>
      <c r="I2744" s="8">
        <v>0</v>
      </c>
      <c r="J2744" s="8">
        <v>2</v>
      </c>
      <c r="K2744" s="8">
        <v>0</v>
      </c>
      <c r="L2744" s="8">
        <v>0</v>
      </c>
      <c r="M2744" s="8">
        <v>0</v>
      </c>
      <c r="N2744" s="8">
        <v>0</v>
      </c>
      <c r="O2744" s="8">
        <v>4</v>
      </c>
      <c r="P2744" s="8">
        <v>0</v>
      </c>
      <c r="Q2744" s="8">
        <v>0</v>
      </c>
      <c r="R2744" s="8">
        <v>0</v>
      </c>
      <c r="S2744" s="8">
        <v>2</v>
      </c>
      <c r="T2744" s="8">
        <v>2</v>
      </c>
      <c r="U2744" s="8">
        <v>0</v>
      </c>
      <c r="V2744" s="8">
        <v>0</v>
      </c>
      <c r="W2744" s="8">
        <v>76</v>
      </c>
      <c r="X2744" s="8">
        <v>6</v>
      </c>
      <c r="Y2744" s="8">
        <v>0</v>
      </c>
      <c r="Z2744" s="8">
        <v>18</v>
      </c>
      <c r="AA2744" s="8">
        <v>6</v>
      </c>
      <c r="AB2744" s="8">
        <v>0</v>
      </c>
      <c r="AC2744" s="8">
        <v>4</v>
      </c>
      <c r="AD2744" s="8">
        <v>0</v>
      </c>
      <c r="AE2744" s="8">
        <v>0</v>
      </c>
      <c r="AF2744" s="8">
        <v>0</v>
      </c>
      <c r="AG2744" s="8">
        <v>4</v>
      </c>
      <c r="AH2744" s="8">
        <v>0</v>
      </c>
      <c r="AI2744" s="8">
        <v>12</v>
      </c>
      <c r="AJ2744" s="8">
        <v>0</v>
      </c>
      <c r="AK2744" s="8">
        <v>2</v>
      </c>
      <c r="AL2744" s="8">
        <v>160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2</v>
      </c>
      <c r="AX2744" s="8">
        <v>0</v>
      </c>
      <c r="AY2744" s="8">
        <v>0</v>
      </c>
      <c r="AZ2744" s="8">
        <v>0</v>
      </c>
      <c r="BA2744" s="8">
        <v>2</v>
      </c>
      <c r="BB2744" s="8">
        <v>4</v>
      </c>
      <c r="BC2744" s="8">
        <v>0</v>
      </c>
      <c r="BD2744" s="8">
        <v>56</v>
      </c>
      <c r="BE2744" s="8">
        <v>0</v>
      </c>
      <c r="BF2744" s="8">
        <v>8</v>
      </c>
      <c r="BG2744" s="8">
        <v>46</v>
      </c>
      <c r="BH2744" s="8">
        <v>0</v>
      </c>
      <c r="BI2744" s="8">
        <v>2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2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2</v>
      </c>
      <c r="BV2744" s="8">
        <v>2</v>
      </c>
      <c r="BW2744" s="8">
        <v>0</v>
      </c>
      <c r="BX2744" s="8">
        <v>0</v>
      </c>
      <c r="BY2744" s="8">
        <v>0</v>
      </c>
      <c r="BZ2744" s="8">
        <v>6</v>
      </c>
      <c r="CA2744" s="8">
        <v>0</v>
      </c>
      <c r="CB2744" s="8">
        <v>0</v>
      </c>
      <c r="CC2744" s="8">
        <v>0</v>
      </c>
      <c r="CD2744" s="8">
        <v>0</v>
      </c>
      <c r="CE2744" s="8">
        <v>0</v>
      </c>
      <c r="CF2744" s="8">
        <v>56</v>
      </c>
      <c r="CG2744" s="8">
        <v>0</v>
      </c>
      <c r="CH2744" s="8">
        <v>0</v>
      </c>
      <c r="CI2744" s="8">
        <v>2</v>
      </c>
      <c r="CJ2744" s="8">
        <v>0</v>
      </c>
      <c r="CK2744" s="8">
        <v>408</v>
      </c>
      <c r="CL2744" s="8">
        <v>0</v>
      </c>
      <c r="CM2744" s="8">
        <v>0</v>
      </c>
      <c r="CN2744" s="8">
        <v>2</v>
      </c>
      <c r="CO2744" s="8">
        <v>2</v>
      </c>
      <c r="CP2744" s="8">
        <v>4</v>
      </c>
      <c r="CQ2744" s="8">
        <v>0</v>
      </c>
      <c r="CR2744" s="8">
        <v>0</v>
      </c>
      <c r="CS2744" s="8">
        <v>0</v>
      </c>
      <c r="CT2744" s="8">
        <v>8</v>
      </c>
      <c r="CU2744" s="8">
        <v>2</v>
      </c>
      <c r="CV2744" s="8">
        <v>10</v>
      </c>
      <c r="CW2744" s="8">
        <v>162</v>
      </c>
      <c r="CX2744" s="8">
        <v>4</v>
      </c>
      <c r="CY2744" s="8">
        <v>10</v>
      </c>
      <c r="CZ2744" s="8">
        <v>0</v>
      </c>
      <c r="DA2744" s="8">
        <v>0</v>
      </c>
      <c r="DB2744" s="8">
        <v>0</v>
      </c>
      <c r="DC2744" s="8">
        <v>0</v>
      </c>
      <c r="DD2744" s="8">
        <v>2</v>
      </c>
      <c r="DE2744" s="8">
        <v>0</v>
      </c>
      <c r="DF2744" s="8">
        <v>2</v>
      </c>
      <c r="DG2744" s="8">
        <v>24</v>
      </c>
      <c r="DH2744" s="8">
        <v>2</v>
      </c>
      <c r="DI2744" s="8">
        <v>0</v>
      </c>
      <c r="DJ2744" s="8">
        <v>4</v>
      </c>
      <c r="DK2744" s="8">
        <v>38</v>
      </c>
      <c r="DL2744" s="8">
        <v>12</v>
      </c>
      <c r="DM2744" s="8">
        <v>0</v>
      </c>
      <c r="DN2744" s="8">
        <v>66</v>
      </c>
      <c r="DO2744" s="8">
        <v>4</v>
      </c>
      <c r="DP2744" s="8">
        <v>46</v>
      </c>
      <c r="DQ2744" s="8">
        <v>468</v>
      </c>
      <c r="DR2744" s="8">
        <v>4</v>
      </c>
      <c r="DS2744" s="8">
        <v>12</v>
      </c>
      <c r="DT2744" s="8">
        <v>378</v>
      </c>
      <c r="DU2744" s="8">
        <v>0</v>
      </c>
      <c r="DV2744" s="9">
        <v>0</v>
      </c>
    </row>
    <row r="2745" spans="1:126" x14ac:dyDescent="0.45">
      <c r="A2745" t="s">
        <v>2908</v>
      </c>
      <c r="B2745" t="s">
        <v>161</v>
      </c>
      <c r="C2745" s="10">
        <v>8</v>
      </c>
      <c r="D2745" s="11">
        <v>40</v>
      </c>
      <c r="E2745" s="11">
        <v>4</v>
      </c>
      <c r="F2745" s="11">
        <v>48</v>
      </c>
      <c r="G2745" s="11">
        <v>0</v>
      </c>
      <c r="H2745" s="11">
        <v>2</v>
      </c>
      <c r="I2745" s="11">
        <v>0</v>
      </c>
      <c r="J2745" s="11">
        <v>0</v>
      </c>
      <c r="K2745" s="11">
        <v>0</v>
      </c>
      <c r="L2745" s="11">
        <v>26</v>
      </c>
      <c r="M2745" s="11">
        <v>0</v>
      </c>
      <c r="N2745" s="11">
        <v>0</v>
      </c>
      <c r="O2745" s="11">
        <v>2</v>
      </c>
      <c r="P2745" s="11">
        <v>0</v>
      </c>
      <c r="Q2745" s="11">
        <v>0</v>
      </c>
      <c r="R2745" s="11">
        <v>0</v>
      </c>
      <c r="S2745" s="11">
        <v>0</v>
      </c>
      <c r="T2745" s="11">
        <v>6</v>
      </c>
      <c r="U2745" s="11">
        <v>0</v>
      </c>
      <c r="V2745" s="11">
        <v>0</v>
      </c>
      <c r="W2745" s="11">
        <v>8</v>
      </c>
      <c r="X2745" s="11">
        <v>4</v>
      </c>
      <c r="Y2745" s="11">
        <v>0</v>
      </c>
      <c r="Z2745" s="11">
        <v>16</v>
      </c>
      <c r="AA2745" s="11">
        <v>6</v>
      </c>
      <c r="AB2745" s="11">
        <v>0</v>
      </c>
      <c r="AC2745" s="11">
        <v>2</v>
      </c>
      <c r="AD2745" s="11">
        <v>12</v>
      </c>
      <c r="AE2745" s="11">
        <v>0</v>
      </c>
      <c r="AF2745" s="11">
        <v>0</v>
      </c>
      <c r="AG2745" s="11">
        <v>6</v>
      </c>
      <c r="AH2745" s="11">
        <v>0</v>
      </c>
      <c r="AI2745" s="11">
        <v>0</v>
      </c>
      <c r="AJ2745" s="11">
        <v>2</v>
      </c>
      <c r="AK2745" s="11">
        <v>14</v>
      </c>
      <c r="AL2745" s="11">
        <v>800</v>
      </c>
      <c r="AM2745" s="11">
        <v>0</v>
      </c>
      <c r="AN2745" s="11">
        <v>0</v>
      </c>
      <c r="AO2745" s="11">
        <v>2</v>
      </c>
      <c r="AP2745" s="11">
        <v>2</v>
      </c>
      <c r="AQ2745" s="11">
        <v>0</v>
      </c>
      <c r="AR2745" s="11">
        <v>0</v>
      </c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52</v>
      </c>
      <c r="BB2745" s="11">
        <v>32</v>
      </c>
      <c r="BC2745" s="11">
        <v>0</v>
      </c>
      <c r="BD2745" s="11">
        <v>82</v>
      </c>
      <c r="BE2745" s="11">
        <v>2</v>
      </c>
      <c r="BF2745" s="11">
        <v>90</v>
      </c>
      <c r="BG2745" s="11">
        <v>48</v>
      </c>
      <c r="BH2745" s="11">
        <v>2</v>
      </c>
      <c r="BI2745" s="11">
        <v>6</v>
      </c>
      <c r="BJ2745" s="11">
        <v>0</v>
      </c>
      <c r="BK2745" s="11">
        <v>2</v>
      </c>
      <c r="BL2745" s="11">
        <v>4</v>
      </c>
      <c r="BM2745" s="11">
        <v>0</v>
      </c>
      <c r="BN2745" s="11">
        <v>0</v>
      </c>
      <c r="BO2745" s="11">
        <v>6</v>
      </c>
      <c r="BP2745" s="11">
        <v>0</v>
      </c>
      <c r="BQ2745" s="11">
        <v>0</v>
      </c>
      <c r="BR2745" s="11">
        <v>0</v>
      </c>
      <c r="BS2745" s="11">
        <v>0</v>
      </c>
      <c r="BT2745" s="11">
        <v>2</v>
      </c>
      <c r="BU2745" s="11">
        <v>6</v>
      </c>
      <c r="BV2745" s="11">
        <v>10</v>
      </c>
      <c r="BW2745" s="11">
        <v>0</v>
      </c>
      <c r="BX2745" s="11">
        <v>2</v>
      </c>
      <c r="BY2745" s="11">
        <v>0</v>
      </c>
      <c r="BZ2745" s="11">
        <v>0</v>
      </c>
      <c r="CA2745" s="11">
        <v>0</v>
      </c>
      <c r="CB2745" s="11">
        <v>0</v>
      </c>
      <c r="CC2745" s="11">
        <v>0</v>
      </c>
      <c r="CD2745" s="11">
        <v>0</v>
      </c>
      <c r="CE2745" s="11">
        <v>0</v>
      </c>
      <c r="CF2745" s="11">
        <v>2</v>
      </c>
      <c r="CG2745" s="11">
        <v>0</v>
      </c>
      <c r="CH2745" s="11">
        <v>2</v>
      </c>
      <c r="CI2745" s="11">
        <v>2</v>
      </c>
      <c r="CJ2745" s="11">
        <v>0</v>
      </c>
      <c r="CK2745" s="11">
        <v>84</v>
      </c>
      <c r="CL2745" s="11">
        <v>2</v>
      </c>
      <c r="CM2745" s="11">
        <v>2</v>
      </c>
      <c r="CN2745" s="11">
        <v>0</v>
      </c>
      <c r="CO2745" s="11">
        <v>4</v>
      </c>
      <c r="CP2745" s="11">
        <v>0</v>
      </c>
      <c r="CQ2745" s="11">
        <v>6</v>
      </c>
      <c r="CR2745" s="11">
        <v>0</v>
      </c>
      <c r="CS2745" s="11">
        <v>0</v>
      </c>
      <c r="CT2745" s="11">
        <v>0</v>
      </c>
      <c r="CU2745" s="11">
        <v>8</v>
      </c>
      <c r="CV2745" s="11">
        <v>0</v>
      </c>
      <c r="CW2745" s="11">
        <v>114</v>
      </c>
      <c r="CX2745" s="11">
        <v>6</v>
      </c>
      <c r="CY2745" s="11">
        <v>0</v>
      </c>
      <c r="CZ2745" s="11">
        <v>0</v>
      </c>
      <c r="DA2745" s="11">
        <v>0</v>
      </c>
      <c r="DB2745" s="11">
        <v>0</v>
      </c>
      <c r="DC2745" s="11">
        <v>0</v>
      </c>
      <c r="DD2745" s="11">
        <v>6</v>
      </c>
      <c r="DE2745" s="11">
        <v>0</v>
      </c>
      <c r="DF2745" s="11">
        <v>18</v>
      </c>
      <c r="DG2745" s="11">
        <v>22</v>
      </c>
      <c r="DH2745" s="11">
        <v>0</v>
      </c>
      <c r="DI2745" s="11">
        <v>4</v>
      </c>
      <c r="DJ2745" s="11">
        <v>8</v>
      </c>
      <c r="DK2745" s="11">
        <v>24</v>
      </c>
      <c r="DL2745" s="11">
        <v>0</v>
      </c>
      <c r="DM2745" s="11">
        <v>0</v>
      </c>
      <c r="DN2745" s="11">
        <v>2</v>
      </c>
      <c r="DO2745" s="11">
        <v>4</v>
      </c>
      <c r="DP2745" s="11">
        <v>0</v>
      </c>
      <c r="DQ2745" s="11">
        <v>432</v>
      </c>
      <c r="DR2745" s="11">
        <v>2</v>
      </c>
      <c r="DS2745" s="11">
        <v>40</v>
      </c>
      <c r="DT2745" s="11">
        <v>186</v>
      </c>
      <c r="DU2745" s="11">
        <v>0</v>
      </c>
      <c r="DV2745" s="12">
        <v>0</v>
      </c>
    </row>
    <row r="2746" spans="1:126" x14ac:dyDescent="0.45">
      <c r="A2746" t="s">
        <v>2909</v>
      </c>
      <c r="B2746" t="s">
        <v>161</v>
      </c>
      <c r="C2746" s="7">
        <v>20</v>
      </c>
      <c r="D2746" s="8">
        <v>4</v>
      </c>
      <c r="E2746" s="8">
        <v>20</v>
      </c>
      <c r="F2746" s="8">
        <v>44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14</v>
      </c>
      <c r="M2746" s="8">
        <v>2</v>
      </c>
      <c r="N2746" s="8">
        <v>0</v>
      </c>
      <c r="O2746" s="8">
        <v>4</v>
      </c>
      <c r="P2746" s="8">
        <v>0</v>
      </c>
      <c r="Q2746" s="8">
        <v>0</v>
      </c>
      <c r="R2746" s="8">
        <v>0</v>
      </c>
      <c r="S2746" s="8">
        <v>0</v>
      </c>
      <c r="T2746" s="8">
        <v>6</v>
      </c>
      <c r="U2746" s="8">
        <v>0</v>
      </c>
      <c r="V2746" s="8">
        <v>0</v>
      </c>
      <c r="W2746" s="8">
        <v>0</v>
      </c>
      <c r="X2746" s="8">
        <v>6</v>
      </c>
      <c r="Y2746" s="8">
        <v>0</v>
      </c>
      <c r="Z2746" s="8">
        <v>6</v>
      </c>
      <c r="AA2746" s="8">
        <v>0</v>
      </c>
      <c r="AB2746" s="8">
        <v>0</v>
      </c>
      <c r="AC2746" s="8">
        <v>4</v>
      </c>
      <c r="AD2746" s="8">
        <v>54</v>
      </c>
      <c r="AE2746" s="8">
        <v>0</v>
      </c>
      <c r="AF2746" s="8">
        <v>0</v>
      </c>
      <c r="AG2746" s="8">
        <v>4</v>
      </c>
      <c r="AH2746" s="8">
        <v>16</v>
      </c>
      <c r="AI2746" s="8">
        <v>0</v>
      </c>
      <c r="AJ2746" s="8">
        <v>0</v>
      </c>
      <c r="AK2746" s="8">
        <v>6</v>
      </c>
      <c r="AL2746" s="8">
        <v>350</v>
      </c>
      <c r="AM2746" s="8">
        <v>0</v>
      </c>
      <c r="AN2746" s="8">
        <v>0</v>
      </c>
      <c r="AO2746" s="8">
        <v>32</v>
      </c>
      <c r="AP2746" s="8">
        <v>0</v>
      </c>
      <c r="AQ2746" s="8">
        <v>0</v>
      </c>
      <c r="AR2746" s="8">
        <v>12</v>
      </c>
      <c r="AS2746" s="8">
        <v>0</v>
      </c>
      <c r="AT2746" s="8">
        <v>0</v>
      </c>
      <c r="AU2746" s="8">
        <v>2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8</v>
      </c>
      <c r="BB2746" s="8">
        <v>6</v>
      </c>
      <c r="BC2746" s="8">
        <v>40</v>
      </c>
      <c r="BD2746" s="8">
        <v>180</v>
      </c>
      <c r="BE2746" s="8">
        <v>0</v>
      </c>
      <c r="BF2746" s="8">
        <v>52</v>
      </c>
      <c r="BG2746" s="8">
        <v>56</v>
      </c>
      <c r="BH2746" s="8">
        <v>0</v>
      </c>
      <c r="BI2746" s="8">
        <v>2</v>
      </c>
      <c r="BJ2746" s="8">
        <v>4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>
        <v>4</v>
      </c>
      <c r="BU2746" s="8">
        <v>12</v>
      </c>
      <c r="BV2746" s="8">
        <v>0</v>
      </c>
      <c r="BW2746" s="8">
        <v>6</v>
      </c>
      <c r="BX2746" s="8">
        <v>0</v>
      </c>
      <c r="BY2746" s="8">
        <v>2</v>
      </c>
      <c r="BZ2746" s="8">
        <v>0</v>
      </c>
      <c r="CA2746" s="8">
        <v>0</v>
      </c>
      <c r="CB2746" s="8">
        <v>0</v>
      </c>
      <c r="CC2746" s="8">
        <v>0</v>
      </c>
      <c r="CD2746" s="8">
        <v>0</v>
      </c>
      <c r="CE2746" s="8">
        <v>4</v>
      </c>
      <c r="CF2746" s="8">
        <v>22</v>
      </c>
      <c r="CG2746" s="8">
        <v>0</v>
      </c>
      <c r="CH2746" s="8">
        <v>0</v>
      </c>
      <c r="CI2746" s="8">
        <v>0</v>
      </c>
      <c r="CJ2746" s="8">
        <v>0</v>
      </c>
      <c r="CK2746" s="8">
        <v>162</v>
      </c>
      <c r="CL2746" s="8">
        <v>0</v>
      </c>
      <c r="CM2746" s="8">
        <v>0</v>
      </c>
      <c r="CN2746" s="8">
        <v>0</v>
      </c>
      <c r="CO2746" s="8">
        <v>2</v>
      </c>
      <c r="CP2746" s="8">
        <v>0</v>
      </c>
      <c r="CQ2746" s="8">
        <v>2</v>
      </c>
      <c r="CR2746" s="8">
        <v>0</v>
      </c>
      <c r="CS2746" s="8">
        <v>0</v>
      </c>
      <c r="CT2746" s="8">
        <v>0</v>
      </c>
      <c r="CU2746" s="8">
        <v>8</v>
      </c>
      <c r="CV2746" s="8">
        <v>0</v>
      </c>
      <c r="CW2746" s="8">
        <v>156</v>
      </c>
      <c r="CX2746" s="8">
        <v>2</v>
      </c>
      <c r="CY2746" s="8">
        <v>2</v>
      </c>
      <c r="CZ2746" s="8">
        <v>0</v>
      </c>
      <c r="DA2746" s="8">
        <v>0</v>
      </c>
      <c r="DB2746" s="8">
        <v>0</v>
      </c>
      <c r="DC2746" s="8">
        <v>0</v>
      </c>
      <c r="DD2746" s="8">
        <v>2</v>
      </c>
      <c r="DE2746" s="8">
        <v>0</v>
      </c>
      <c r="DF2746" s="8">
        <v>6</v>
      </c>
      <c r="DG2746" s="8">
        <v>48</v>
      </c>
      <c r="DH2746" s="8">
        <v>0</v>
      </c>
      <c r="DI2746" s="8">
        <v>0</v>
      </c>
      <c r="DJ2746" s="8">
        <v>42</v>
      </c>
      <c r="DK2746" s="8">
        <v>46</v>
      </c>
      <c r="DL2746" s="8">
        <v>4</v>
      </c>
      <c r="DM2746" s="8">
        <v>0</v>
      </c>
      <c r="DN2746" s="8">
        <v>4</v>
      </c>
      <c r="DO2746" s="8">
        <v>0</v>
      </c>
      <c r="DP2746" s="8">
        <v>4</v>
      </c>
      <c r="DQ2746" s="8">
        <v>698</v>
      </c>
      <c r="DR2746" s="8">
        <v>6</v>
      </c>
      <c r="DS2746" s="8">
        <v>10</v>
      </c>
      <c r="DT2746" s="8">
        <v>544</v>
      </c>
      <c r="DU2746" s="8">
        <v>0</v>
      </c>
      <c r="DV2746" s="9">
        <v>2</v>
      </c>
    </row>
    <row r="2747" spans="1:126" x14ac:dyDescent="0.45">
      <c r="A2747" t="s">
        <v>2910</v>
      </c>
      <c r="B2747" t="s">
        <v>161</v>
      </c>
      <c r="C2747" s="10">
        <v>188</v>
      </c>
      <c r="D2747" s="11">
        <v>12</v>
      </c>
      <c r="E2747" s="11">
        <v>2</v>
      </c>
      <c r="F2747" s="11">
        <v>34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2</v>
      </c>
      <c r="N2747" s="11">
        <v>0</v>
      </c>
      <c r="O2747" s="11">
        <v>6</v>
      </c>
      <c r="P2747" s="11">
        <v>0</v>
      </c>
      <c r="Q2747" s="11">
        <v>0</v>
      </c>
      <c r="R2747" s="11">
        <v>0</v>
      </c>
      <c r="S2747" s="11">
        <v>0</v>
      </c>
      <c r="T2747" s="11">
        <v>8</v>
      </c>
      <c r="U2747" s="11">
        <v>0</v>
      </c>
      <c r="V2747" s="11">
        <v>0</v>
      </c>
      <c r="W2747" s="11">
        <v>54</v>
      </c>
      <c r="X2747" s="11">
        <v>4</v>
      </c>
      <c r="Y2747" s="11">
        <v>0</v>
      </c>
      <c r="Z2747" s="11">
        <v>18</v>
      </c>
      <c r="AA2747" s="11">
        <v>0</v>
      </c>
      <c r="AB2747" s="11">
        <v>0</v>
      </c>
      <c r="AC2747" s="11">
        <v>4</v>
      </c>
      <c r="AD2747" s="11">
        <v>4</v>
      </c>
      <c r="AE2747" s="11">
        <v>0</v>
      </c>
      <c r="AF2747" s="11">
        <v>0</v>
      </c>
      <c r="AG2747" s="11">
        <v>56</v>
      </c>
      <c r="AH2747" s="11">
        <v>0</v>
      </c>
      <c r="AI2747" s="11">
        <v>16</v>
      </c>
      <c r="AJ2747" s="11">
        <v>0</v>
      </c>
      <c r="AK2747" s="11">
        <v>6</v>
      </c>
      <c r="AL2747" s="11">
        <v>950</v>
      </c>
      <c r="AM2747" s="11">
        <v>0</v>
      </c>
      <c r="AN2747" s="11">
        <v>0</v>
      </c>
      <c r="AO2747" s="11">
        <v>0</v>
      </c>
      <c r="AP2747" s="11">
        <v>2</v>
      </c>
      <c r="AQ2747" s="11">
        <v>0</v>
      </c>
      <c r="AR2747" s="11">
        <v>0</v>
      </c>
      <c r="AS2747" s="11">
        <v>0</v>
      </c>
      <c r="AT2747" s="11">
        <v>0</v>
      </c>
      <c r="AU2747" s="11">
        <v>20</v>
      </c>
      <c r="AV2747" s="11">
        <v>0</v>
      </c>
      <c r="AW2747" s="11">
        <v>244</v>
      </c>
      <c r="AX2747" s="11">
        <v>2</v>
      </c>
      <c r="AY2747" s="11">
        <v>0</v>
      </c>
      <c r="AZ2747" s="11">
        <v>0</v>
      </c>
      <c r="BA2747" s="11">
        <v>10</v>
      </c>
      <c r="BB2747" s="11">
        <v>40</v>
      </c>
      <c r="BC2747" s="11">
        <v>0</v>
      </c>
      <c r="BD2747" s="11">
        <v>36</v>
      </c>
      <c r="BE2747" s="11">
        <v>0</v>
      </c>
      <c r="BF2747" s="11">
        <v>20</v>
      </c>
      <c r="BG2747" s="11">
        <v>24</v>
      </c>
      <c r="BH2747" s="11">
        <v>0</v>
      </c>
      <c r="BI2747" s="11">
        <v>0</v>
      </c>
      <c r="BJ2747" s="11">
        <v>8</v>
      </c>
      <c r="BK2747" s="11">
        <v>0</v>
      </c>
      <c r="BL2747" s="11">
        <v>4</v>
      </c>
      <c r="BM2747" s="11">
        <v>0</v>
      </c>
      <c r="BN2747" s="11">
        <v>0</v>
      </c>
      <c r="BO2747" s="11">
        <v>0</v>
      </c>
      <c r="BP2747" s="11">
        <v>0</v>
      </c>
      <c r="BQ2747" s="11">
        <v>0</v>
      </c>
      <c r="BR2747" s="11">
        <v>0</v>
      </c>
      <c r="BS2747" s="11">
        <v>0</v>
      </c>
      <c r="BT2747" s="11">
        <v>0</v>
      </c>
      <c r="BU2747" s="11">
        <v>2</v>
      </c>
      <c r="BV2747" s="11">
        <v>2</v>
      </c>
      <c r="BW2747" s="11">
        <v>0</v>
      </c>
      <c r="BX2747" s="11">
        <v>0</v>
      </c>
      <c r="BY2747" s="11">
        <v>4</v>
      </c>
      <c r="BZ2747" s="11">
        <v>14</v>
      </c>
      <c r="CA2747" s="11">
        <v>14</v>
      </c>
      <c r="CB2747" s="11">
        <v>0</v>
      </c>
      <c r="CC2747" s="11">
        <v>0</v>
      </c>
      <c r="CD2747" s="11">
        <v>0</v>
      </c>
      <c r="CE2747" s="11">
        <v>0</v>
      </c>
      <c r="CF2747" s="11">
        <v>54</v>
      </c>
      <c r="CG2747" s="11">
        <v>0</v>
      </c>
      <c r="CH2747" s="11">
        <v>0</v>
      </c>
      <c r="CI2747" s="11">
        <v>0</v>
      </c>
      <c r="CJ2747" s="11">
        <v>0</v>
      </c>
      <c r="CK2747" s="11">
        <v>276</v>
      </c>
      <c r="CL2747" s="11">
        <v>0</v>
      </c>
      <c r="CM2747" s="11">
        <v>0</v>
      </c>
      <c r="CN2747" s="11">
        <v>0</v>
      </c>
      <c r="CO2747" s="11">
        <v>0</v>
      </c>
      <c r="CP2747" s="11">
        <v>0</v>
      </c>
      <c r="CQ2747" s="11">
        <v>0</v>
      </c>
      <c r="CR2747" s="11">
        <v>0</v>
      </c>
      <c r="CS2747" s="11">
        <v>2</v>
      </c>
      <c r="CT2747" s="11">
        <v>0</v>
      </c>
      <c r="CU2747" s="11">
        <v>0</v>
      </c>
      <c r="CV2747" s="11">
        <v>0</v>
      </c>
      <c r="CW2747" s="11">
        <v>128</v>
      </c>
      <c r="CX2747" s="11">
        <v>8</v>
      </c>
      <c r="CY2747" s="11">
        <v>8</v>
      </c>
      <c r="CZ2747" s="11">
        <v>0</v>
      </c>
      <c r="DA2747" s="11">
        <v>0</v>
      </c>
      <c r="DB2747" s="11">
        <v>0</v>
      </c>
      <c r="DC2747" s="11">
        <v>0</v>
      </c>
      <c r="DD2747" s="11">
        <v>2</v>
      </c>
      <c r="DE2747" s="11">
        <v>0</v>
      </c>
      <c r="DF2747" s="11">
        <v>0</v>
      </c>
      <c r="DG2747" s="11">
        <v>42</v>
      </c>
      <c r="DH2747" s="11">
        <v>2</v>
      </c>
      <c r="DI2747" s="11">
        <v>0</v>
      </c>
      <c r="DJ2747" s="11">
        <v>6</v>
      </c>
      <c r="DK2747" s="11">
        <v>50</v>
      </c>
      <c r="DL2747" s="11">
        <v>6</v>
      </c>
      <c r="DM2747" s="11">
        <v>0</v>
      </c>
      <c r="DN2747" s="11">
        <v>58</v>
      </c>
      <c r="DO2747" s="11">
        <v>4</v>
      </c>
      <c r="DP2747" s="11">
        <v>6</v>
      </c>
      <c r="DQ2747" s="11">
        <v>730</v>
      </c>
      <c r="DR2747" s="11">
        <v>6</v>
      </c>
      <c r="DS2747" s="11">
        <v>20</v>
      </c>
      <c r="DT2747" s="11">
        <v>474</v>
      </c>
      <c r="DU2747" s="11">
        <v>0</v>
      </c>
      <c r="DV2747" s="12">
        <v>0</v>
      </c>
    </row>
    <row r="2748" spans="1:126" x14ac:dyDescent="0.45">
      <c r="A2748" t="s">
        <v>2911</v>
      </c>
      <c r="B2748" t="s">
        <v>161</v>
      </c>
      <c r="C2748" s="7">
        <v>6</v>
      </c>
      <c r="D2748" s="8">
        <v>4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14</v>
      </c>
      <c r="M2748" s="8">
        <v>0</v>
      </c>
      <c r="N2748" s="8">
        <v>0</v>
      </c>
      <c r="O2748" s="8">
        <v>2</v>
      </c>
      <c r="P2748" s="8">
        <v>0</v>
      </c>
      <c r="Q2748" s="8">
        <v>0</v>
      </c>
      <c r="R2748" s="8">
        <v>0</v>
      </c>
      <c r="S2748" s="8">
        <v>0</v>
      </c>
      <c r="T2748" s="8">
        <v>16</v>
      </c>
      <c r="U2748" s="8">
        <v>0</v>
      </c>
      <c r="V2748" s="8">
        <v>62</v>
      </c>
      <c r="W2748" s="8">
        <v>18</v>
      </c>
      <c r="X2748" s="8">
        <v>12</v>
      </c>
      <c r="Y2748" s="8">
        <v>0</v>
      </c>
      <c r="Z2748" s="8">
        <v>14</v>
      </c>
      <c r="AA2748" s="8">
        <v>4</v>
      </c>
      <c r="AB2748" s="8">
        <v>0</v>
      </c>
      <c r="AC2748" s="8">
        <v>0</v>
      </c>
      <c r="AD2748" s="8">
        <v>16</v>
      </c>
      <c r="AE2748" s="8">
        <v>0</v>
      </c>
      <c r="AF2748" s="8">
        <v>4</v>
      </c>
      <c r="AG2748" s="8">
        <v>8</v>
      </c>
      <c r="AH2748" s="8">
        <v>2</v>
      </c>
      <c r="AI2748" s="8">
        <v>62</v>
      </c>
      <c r="AJ2748" s="8">
        <v>0</v>
      </c>
      <c r="AK2748" s="8">
        <v>2</v>
      </c>
      <c r="AL2748" s="8">
        <v>2650</v>
      </c>
      <c r="AM2748" s="8">
        <v>0</v>
      </c>
      <c r="AN2748" s="8">
        <v>0</v>
      </c>
      <c r="AO2748" s="8">
        <v>2</v>
      </c>
      <c r="AP2748" s="8">
        <v>0</v>
      </c>
      <c r="AQ2748" s="8">
        <v>0</v>
      </c>
      <c r="AR2748" s="8">
        <v>0</v>
      </c>
      <c r="AS2748" s="8">
        <v>0</v>
      </c>
      <c r="AT2748" s="8">
        <v>70</v>
      </c>
      <c r="AU2748" s="8">
        <v>0</v>
      </c>
      <c r="AV2748" s="8">
        <v>0</v>
      </c>
      <c r="AW2748" s="8">
        <v>220</v>
      </c>
      <c r="AX2748" s="8">
        <v>0</v>
      </c>
      <c r="AY2748" s="8">
        <v>0</v>
      </c>
      <c r="AZ2748" s="8">
        <v>0</v>
      </c>
      <c r="BA2748" s="8">
        <v>20</v>
      </c>
      <c r="BB2748" s="8">
        <v>10</v>
      </c>
      <c r="BC2748" s="8">
        <v>0</v>
      </c>
      <c r="BD2748" s="8">
        <v>0</v>
      </c>
      <c r="BE2748" s="8">
        <v>0</v>
      </c>
      <c r="BF2748" s="8">
        <v>12</v>
      </c>
      <c r="BG2748" s="8">
        <v>0</v>
      </c>
      <c r="BH2748" s="8">
        <v>0</v>
      </c>
      <c r="BI2748" s="8">
        <v>0</v>
      </c>
      <c r="BJ2748" s="8">
        <v>10</v>
      </c>
      <c r="BK2748" s="8">
        <v>0</v>
      </c>
      <c r="BL2748" s="8">
        <v>0</v>
      </c>
      <c r="BM2748" s="8">
        <v>0</v>
      </c>
      <c r="BN2748" s="8">
        <v>0</v>
      </c>
      <c r="BO2748" s="8">
        <v>20</v>
      </c>
      <c r="BP2748" s="8">
        <v>0</v>
      </c>
      <c r="BQ2748" s="8">
        <v>0</v>
      </c>
      <c r="BR2748" s="8">
        <v>0</v>
      </c>
      <c r="BS2748" s="8">
        <v>0</v>
      </c>
      <c r="BT2748" s="8">
        <v>12</v>
      </c>
      <c r="BU2748" s="8">
        <v>0</v>
      </c>
      <c r="BV2748" s="8">
        <v>2</v>
      </c>
      <c r="BW2748" s="8">
        <v>0</v>
      </c>
      <c r="BX2748" s="8">
        <v>0</v>
      </c>
      <c r="BY2748" s="8">
        <v>18</v>
      </c>
      <c r="BZ2748" s="8">
        <v>34</v>
      </c>
      <c r="CA2748" s="8">
        <v>4</v>
      </c>
      <c r="CB2748" s="8">
        <v>46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  <c r="CH2748" s="8">
        <v>6</v>
      </c>
      <c r="CI2748" s="8">
        <v>0</v>
      </c>
      <c r="CJ2748" s="8">
        <v>0</v>
      </c>
      <c r="CK2748" s="8">
        <v>48</v>
      </c>
      <c r="CL2748" s="8">
        <v>0</v>
      </c>
      <c r="CM2748" s="8">
        <v>2</v>
      </c>
      <c r="CN2748" s="8">
        <v>0</v>
      </c>
      <c r="CO2748" s="8">
        <v>10</v>
      </c>
      <c r="CP2748" s="8">
        <v>2</v>
      </c>
      <c r="CQ2748" s="8">
        <v>6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128</v>
      </c>
      <c r="CX2748" s="8">
        <v>2</v>
      </c>
      <c r="CY2748" s="8">
        <v>0</v>
      </c>
      <c r="CZ2748" s="8">
        <v>0</v>
      </c>
      <c r="DA2748" s="8">
        <v>0</v>
      </c>
      <c r="DB2748" s="8">
        <v>0</v>
      </c>
      <c r="DC2748" s="8">
        <v>0</v>
      </c>
      <c r="DD2748" s="8">
        <v>0</v>
      </c>
      <c r="DE2748" s="8">
        <v>0</v>
      </c>
      <c r="DF2748" s="8">
        <v>0</v>
      </c>
      <c r="DG2748" s="8">
        <v>12</v>
      </c>
      <c r="DH2748" s="8">
        <v>2</v>
      </c>
      <c r="DI2748" s="8">
        <v>0</v>
      </c>
      <c r="DJ2748" s="8">
        <v>0</v>
      </c>
      <c r="DK2748" s="8">
        <v>2</v>
      </c>
      <c r="DL2748" s="8">
        <v>0</v>
      </c>
      <c r="DM2748" s="8">
        <v>0</v>
      </c>
      <c r="DN2748" s="8">
        <v>0</v>
      </c>
      <c r="DO2748" s="8">
        <v>0</v>
      </c>
      <c r="DP2748" s="8">
        <v>0</v>
      </c>
      <c r="DQ2748" s="8">
        <v>70</v>
      </c>
      <c r="DR2748" s="8">
        <v>8</v>
      </c>
      <c r="DS2748" s="8">
        <v>10</v>
      </c>
      <c r="DT2748" s="8">
        <v>58</v>
      </c>
      <c r="DU2748" s="8">
        <v>0</v>
      </c>
      <c r="DV2748" s="9">
        <v>0</v>
      </c>
    </row>
    <row r="2749" spans="1:126" x14ac:dyDescent="0.45">
      <c r="A2749" t="s">
        <v>2912</v>
      </c>
      <c r="B2749" t="s">
        <v>161</v>
      </c>
      <c r="C2749" s="10">
        <v>12</v>
      </c>
      <c r="D2749" s="11">
        <v>42</v>
      </c>
      <c r="E2749" s="11">
        <v>0</v>
      </c>
      <c r="F2749" s="11">
        <v>32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2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2</v>
      </c>
      <c r="AC2749" s="11">
        <v>0</v>
      </c>
      <c r="AD2749" s="11">
        <v>0</v>
      </c>
      <c r="AE2749" s="11">
        <v>0</v>
      </c>
      <c r="AF2749" s="11">
        <v>0</v>
      </c>
      <c r="AG2749" s="11">
        <v>6</v>
      </c>
      <c r="AH2749" s="11">
        <v>0</v>
      </c>
      <c r="AI2749" s="11">
        <v>0</v>
      </c>
      <c r="AJ2749" s="11">
        <v>0</v>
      </c>
      <c r="AK2749" s="11">
        <v>8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1">
        <v>28</v>
      </c>
      <c r="AU2749" s="11">
        <v>0</v>
      </c>
      <c r="AV2749" s="11">
        <v>0</v>
      </c>
      <c r="AW2749" s="11">
        <v>16</v>
      </c>
      <c r="AX2749" s="11">
        <v>0</v>
      </c>
      <c r="AY2749" s="11">
        <v>6</v>
      </c>
      <c r="AZ2749" s="11">
        <v>0</v>
      </c>
      <c r="BA2749" s="11">
        <v>30</v>
      </c>
      <c r="BB2749" s="11">
        <v>0</v>
      </c>
      <c r="BC2749" s="11">
        <v>110</v>
      </c>
      <c r="BD2749" s="11">
        <v>250</v>
      </c>
      <c r="BE2749" s="11">
        <v>6</v>
      </c>
      <c r="BF2749" s="11">
        <v>14</v>
      </c>
      <c r="BG2749" s="11">
        <v>74</v>
      </c>
      <c r="BH2749" s="11">
        <v>28</v>
      </c>
      <c r="BI2749" s="11">
        <v>2</v>
      </c>
      <c r="BJ2749" s="11">
        <v>0</v>
      </c>
      <c r="BK2749" s="11">
        <v>0</v>
      </c>
      <c r="BL2749" s="11">
        <v>0</v>
      </c>
      <c r="BM2749" s="11">
        <v>0</v>
      </c>
      <c r="BN2749" s="11">
        <v>0</v>
      </c>
      <c r="BO2749" s="11">
        <v>10</v>
      </c>
      <c r="BP2749" s="11">
        <v>0</v>
      </c>
      <c r="BQ2749" s="11">
        <v>0</v>
      </c>
      <c r="BR2749" s="11">
        <v>0</v>
      </c>
      <c r="BS2749" s="11">
        <v>0</v>
      </c>
      <c r="BT2749" s="11">
        <v>0</v>
      </c>
      <c r="BU2749" s="11">
        <v>0</v>
      </c>
      <c r="BV2749" s="11">
        <v>6</v>
      </c>
      <c r="BW2749" s="11">
        <v>0</v>
      </c>
      <c r="BX2749" s="11">
        <v>0</v>
      </c>
      <c r="BY2749" s="11">
        <v>0</v>
      </c>
      <c r="BZ2749" s="11">
        <v>0</v>
      </c>
      <c r="CA2749" s="11">
        <v>0</v>
      </c>
      <c r="CB2749" s="11">
        <v>0</v>
      </c>
      <c r="CC2749" s="11">
        <v>0</v>
      </c>
      <c r="CD2749" s="11">
        <v>0</v>
      </c>
      <c r="CE2749" s="11">
        <v>2</v>
      </c>
      <c r="CF2749" s="11">
        <v>0</v>
      </c>
      <c r="CG2749" s="11">
        <v>0</v>
      </c>
      <c r="CH2749" s="11">
        <v>0</v>
      </c>
      <c r="CI2749" s="11">
        <v>0</v>
      </c>
      <c r="CJ2749" s="11">
        <v>0</v>
      </c>
      <c r="CK2749" s="11">
        <v>38</v>
      </c>
      <c r="CL2749" s="11">
        <v>12</v>
      </c>
      <c r="CM2749" s="11">
        <v>2</v>
      </c>
      <c r="CN2749" s="11">
        <v>0</v>
      </c>
      <c r="CO2749" s="11">
        <v>0</v>
      </c>
      <c r="CP2749" s="11">
        <v>0</v>
      </c>
      <c r="CQ2749" s="11">
        <v>22</v>
      </c>
      <c r="CR2749" s="11">
        <v>0</v>
      </c>
      <c r="CS2749" s="11">
        <v>0</v>
      </c>
      <c r="CT2749" s="11">
        <v>0</v>
      </c>
      <c r="CU2749" s="11">
        <v>0</v>
      </c>
      <c r="CV2749" s="11">
        <v>0</v>
      </c>
      <c r="CW2749" s="11">
        <v>50</v>
      </c>
      <c r="CX2749" s="11">
        <v>0</v>
      </c>
      <c r="CY2749" s="11">
        <v>0</v>
      </c>
      <c r="CZ2749" s="11">
        <v>0</v>
      </c>
      <c r="DA2749" s="11">
        <v>0</v>
      </c>
      <c r="DB2749" s="11">
        <v>2</v>
      </c>
      <c r="DC2749" s="11">
        <v>0</v>
      </c>
      <c r="DD2749" s="11">
        <v>4</v>
      </c>
      <c r="DE2749" s="11">
        <v>0</v>
      </c>
      <c r="DF2749" s="11">
        <v>16</v>
      </c>
      <c r="DG2749" s="11">
        <v>14</v>
      </c>
      <c r="DH2749" s="11">
        <v>0</v>
      </c>
      <c r="DI2749" s="11">
        <v>8</v>
      </c>
      <c r="DJ2749" s="11">
        <v>2</v>
      </c>
      <c r="DK2749" s="11">
        <v>0</v>
      </c>
      <c r="DL2749" s="11">
        <v>2</v>
      </c>
      <c r="DM2749" s="11">
        <v>0</v>
      </c>
      <c r="DN2749" s="11">
        <v>0</v>
      </c>
      <c r="DO2749" s="11">
        <v>0</v>
      </c>
      <c r="DP2749" s="11">
        <v>22</v>
      </c>
      <c r="DQ2749" s="11">
        <v>326</v>
      </c>
      <c r="DR2749" s="11">
        <v>0</v>
      </c>
      <c r="DS2749" s="11">
        <v>26</v>
      </c>
      <c r="DT2749" s="11">
        <v>252</v>
      </c>
      <c r="DU2749" s="11">
        <v>0</v>
      </c>
      <c r="DV2749" s="12">
        <v>8</v>
      </c>
    </row>
    <row r="2750" spans="1:126" x14ac:dyDescent="0.45">
      <c r="A2750" t="s">
        <v>2913</v>
      </c>
      <c r="B2750" t="s">
        <v>161</v>
      </c>
      <c r="C2750" s="7">
        <v>0</v>
      </c>
      <c r="D2750" s="8">
        <v>8</v>
      </c>
      <c r="E2750" s="8">
        <v>256</v>
      </c>
      <c r="F2750" s="8">
        <v>14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6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2</v>
      </c>
      <c r="W2750" s="8">
        <v>8</v>
      </c>
      <c r="X2750" s="8">
        <v>0</v>
      </c>
      <c r="Y2750" s="8">
        <v>0</v>
      </c>
      <c r="Z2750" s="8">
        <v>4</v>
      </c>
      <c r="AA2750" s="8">
        <v>2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28</v>
      </c>
      <c r="AL2750" s="8">
        <v>0</v>
      </c>
      <c r="AM2750" s="8">
        <v>4</v>
      </c>
      <c r="AN2750" s="8">
        <v>0</v>
      </c>
      <c r="AO2750" s="8">
        <v>0</v>
      </c>
      <c r="AP2750" s="8">
        <v>0</v>
      </c>
      <c r="AQ2750" s="8">
        <v>0</v>
      </c>
      <c r="AR2750" s="8">
        <v>6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6</v>
      </c>
      <c r="BB2750" s="8">
        <v>0</v>
      </c>
      <c r="BC2750" s="8">
        <v>0</v>
      </c>
      <c r="BD2750" s="8">
        <v>140</v>
      </c>
      <c r="BE2750" s="8">
        <v>0</v>
      </c>
      <c r="BF2750" s="8">
        <v>80</v>
      </c>
      <c r="BG2750" s="8">
        <v>54</v>
      </c>
      <c r="BH2750" s="8">
        <v>12</v>
      </c>
      <c r="BI2750" s="8">
        <v>2</v>
      </c>
      <c r="BJ2750" s="8">
        <v>0</v>
      </c>
      <c r="BK2750" s="8">
        <v>0</v>
      </c>
      <c r="BL2750" s="8">
        <v>4</v>
      </c>
      <c r="BM2750" s="8">
        <v>0</v>
      </c>
      <c r="BN2750" s="8">
        <v>0</v>
      </c>
      <c r="BO2750" s="8">
        <v>4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2</v>
      </c>
      <c r="BV2750" s="8">
        <v>2</v>
      </c>
      <c r="BW2750" s="8">
        <v>0</v>
      </c>
      <c r="BX2750" s="8">
        <v>2</v>
      </c>
      <c r="BY2750" s="8">
        <v>0</v>
      </c>
      <c r="BZ2750" s="8">
        <v>4</v>
      </c>
      <c r="CA2750" s="8">
        <v>0</v>
      </c>
      <c r="CB2750" s="8">
        <v>0</v>
      </c>
      <c r="CC2750" s="8">
        <v>0</v>
      </c>
      <c r="CD2750" s="8">
        <v>0</v>
      </c>
      <c r="CE2750" s="8">
        <v>8</v>
      </c>
      <c r="CF2750" s="8">
        <v>0</v>
      </c>
      <c r="CG2750" s="8">
        <v>2</v>
      </c>
      <c r="CH2750" s="8">
        <v>0</v>
      </c>
      <c r="CI2750" s="8">
        <v>0</v>
      </c>
      <c r="CJ2750" s="8">
        <v>0</v>
      </c>
      <c r="CK2750" s="8">
        <v>76</v>
      </c>
      <c r="CL2750" s="8">
        <v>0</v>
      </c>
      <c r="CM2750" s="8">
        <v>0</v>
      </c>
      <c r="CN2750" s="8">
        <v>4</v>
      </c>
      <c r="CO2750" s="8">
        <v>2</v>
      </c>
      <c r="CP2750" s="8">
        <v>0</v>
      </c>
      <c r="CQ2750" s="8">
        <v>0</v>
      </c>
      <c r="CR2750" s="8">
        <v>2</v>
      </c>
      <c r="CS2750" s="8">
        <v>0</v>
      </c>
      <c r="CT2750" s="8">
        <v>0</v>
      </c>
      <c r="CU2750" s="8">
        <v>6</v>
      </c>
      <c r="CV2750" s="8">
        <v>12</v>
      </c>
      <c r="CW2750" s="8">
        <v>100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0</v>
      </c>
      <c r="DD2750" s="8">
        <v>0</v>
      </c>
      <c r="DE2750" s="8">
        <v>0</v>
      </c>
      <c r="DF2750" s="8">
        <v>4</v>
      </c>
      <c r="DG2750" s="8">
        <v>30</v>
      </c>
      <c r="DH2750" s="8">
        <v>8</v>
      </c>
      <c r="DI2750" s="8">
        <v>0</v>
      </c>
      <c r="DJ2750" s="8">
        <v>2</v>
      </c>
      <c r="DK2750" s="8">
        <v>2</v>
      </c>
      <c r="DL2750" s="8">
        <v>0</v>
      </c>
      <c r="DM2750" s="8">
        <v>0</v>
      </c>
      <c r="DN2750" s="8">
        <v>0</v>
      </c>
      <c r="DO2750" s="8">
        <v>0</v>
      </c>
      <c r="DP2750" s="8">
        <v>8</v>
      </c>
      <c r="DQ2750" s="8">
        <v>66</v>
      </c>
      <c r="DR2750" s="8">
        <v>0</v>
      </c>
      <c r="DS2750" s="8">
        <v>8</v>
      </c>
      <c r="DT2750" s="8">
        <v>166</v>
      </c>
      <c r="DU2750" s="8">
        <v>0</v>
      </c>
      <c r="DV2750" s="9">
        <v>0</v>
      </c>
    </row>
    <row r="2751" spans="1:126" x14ac:dyDescent="0.45">
      <c r="A2751" t="s">
        <v>2914</v>
      </c>
      <c r="B2751" t="s">
        <v>163</v>
      </c>
      <c r="C2751" s="10">
        <v>0</v>
      </c>
      <c r="D2751" s="11">
        <v>2</v>
      </c>
      <c r="E2751" s="11">
        <v>76</v>
      </c>
      <c r="F2751" s="11">
        <v>18</v>
      </c>
      <c r="G2751" s="11">
        <v>0</v>
      </c>
      <c r="H2751" s="11">
        <v>0</v>
      </c>
      <c r="I2751" s="11">
        <v>0</v>
      </c>
      <c r="J2751" s="11">
        <v>12</v>
      </c>
      <c r="K2751" s="11">
        <v>2</v>
      </c>
      <c r="L2751" s="11">
        <v>190</v>
      </c>
      <c r="M2751" s="11">
        <v>0</v>
      </c>
      <c r="N2751" s="11">
        <v>0</v>
      </c>
      <c r="O2751" s="11">
        <v>4</v>
      </c>
      <c r="P2751" s="11">
        <v>0</v>
      </c>
      <c r="Q2751" s="11">
        <v>6</v>
      </c>
      <c r="R2751" s="11">
        <v>0</v>
      </c>
      <c r="S2751" s="11">
        <v>4</v>
      </c>
      <c r="T2751" s="11">
        <v>22</v>
      </c>
      <c r="U2751" s="11">
        <v>0</v>
      </c>
      <c r="V2751" s="11">
        <v>0</v>
      </c>
      <c r="W2751" s="11">
        <v>0</v>
      </c>
      <c r="X2751" s="11">
        <v>0</v>
      </c>
      <c r="Y2751" s="11">
        <v>2</v>
      </c>
      <c r="Z2751" s="11">
        <v>0</v>
      </c>
      <c r="AA2751" s="11">
        <v>4</v>
      </c>
      <c r="AB2751" s="11">
        <v>16</v>
      </c>
      <c r="AC2751" s="11">
        <v>6</v>
      </c>
      <c r="AD2751" s="11">
        <v>24</v>
      </c>
      <c r="AE2751" s="11">
        <v>0</v>
      </c>
      <c r="AF2751" s="11">
        <v>12</v>
      </c>
      <c r="AG2751" s="11">
        <v>4</v>
      </c>
      <c r="AH2751" s="11">
        <v>0</v>
      </c>
      <c r="AI2751" s="11">
        <v>0</v>
      </c>
      <c r="AJ2751" s="11">
        <v>0</v>
      </c>
      <c r="AK2751" s="11">
        <v>26</v>
      </c>
      <c r="AL2751" s="11">
        <v>0</v>
      </c>
      <c r="AM2751" s="11">
        <v>0</v>
      </c>
      <c r="AN2751" s="11">
        <v>8</v>
      </c>
      <c r="AO2751" s="11">
        <v>0</v>
      </c>
      <c r="AP2751" s="11">
        <v>0</v>
      </c>
      <c r="AQ2751" s="11">
        <v>4</v>
      </c>
      <c r="AR2751" s="11">
        <v>22</v>
      </c>
      <c r="AS2751" s="11">
        <v>4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6</v>
      </c>
      <c r="BB2751" s="11">
        <v>0</v>
      </c>
      <c r="BC2751" s="11">
        <v>0</v>
      </c>
      <c r="BD2751" s="11">
        <v>2</v>
      </c>
      <c r="BE2751" s="11">
        <v>0</v>
      </c>
      <c r="BF2751" s="11">
        <v>80</v>
      </c>
      <c r="BG2751" s="11">
        <v>14</v>
      </c>
      <c r="BH2751" s="11">
        <v>0</v>
      </c>
      <c r="BI2751" s="11">
        <v>0</v>
      </c>
      <c r="BJ2751" s="11">
        <v>0</v>
      </c>
      <c r="BK2751" s="11">
        <v>6</v>
      </c>
      <c r="BL2751" s="11">
        <v>0</v>
      </c>
      <c r="BM2751" s="11">
        <v>0</v>
      </c>
      <c r="BN2751" s="11">
        <v>0</v>
      </c>
      <c r="BO2751" s="11">
        <v>18</v>
      </c>
      <c r="BP2751" s="11">
        <v>0</v>
      </c>
      <c r="BQ2751" s="11">
        <v>0</v>
      </c>
      <c r="BR2751" s="11">
        <v>0</v>
      </c>
      <c r="BS2751" s="11">
        <v>0</v>
      </c>
      <c r="BT2751" s="11">
        <v>0</v>
      </c>
      <c r="BU2751" s="11">
        <v>0</v>
      </c>
      <c r="BV2751" s="11">
        <v>4</v>
      </c>
      <c r="BW2751" s="11">
        <v>0</v>
      </c>
      <c r="BX2751" s="11">
        <v>20</v>
      </c>
      <c r="BY2751" s="11">
        <v>0</v>
      </c>
      <c r="BZ2751" s="11">
        <v>0</v>
      </c>
      <c r="CA2751" s="11">
        <v>0</v>
      </c>
      <c r="CB2751" s="11">
        <v>0</v>
      </c>
      <c r="CC2751" s="11">
        <v>0</v>
      </c>
      <c r="CD2751" s="11">
        <v>0</v>
      </c>
      <c r="CE2751" s="11">
        <v>0</v>
      </c>
      <c r="CF2751" s="11">
        <v>0</v>
      </c>
      <c r="CG2751" s="11">
        <v>0</v>
      </c>
      <c r="CH2751" s="11">
        <v>0</v>
      </c>
      <c r="CI2751" s="11">
        <v>0</v>
      </c>
      <c r="CJ2751" s="11">
        <v>0</v>
      </c>
      <c r="CK2751" s="11">
        <v>0</v>
      </c>
      <c r="CL2751" s="11">
        <v>0</v>
      </c>
      <c r="CM2751" s="11">
        <v>0</v>
      </c>
      <c r="CN2751" s="11">
        <v>0</v>
      </c>
      <c r="CO2751" s="11">
        <v>2</v>
      </c>
      <c r="CP2751" s="11">
        <v>6</v>
      </c>
      <c r="CQ2751" s="11">
        <v>0</v>
      </c>
      <c r="CR2751" s="11">
        <v>0</v>
      </c>
      <c r="CS2751" s="11">
        <v>0</v>
      </c>
      <c r="CT2751" s="11">
        <v>0</v>
      </c>
      <c r="CU2751" s="11">
        <v>0</v>
      </c>
      <c r="CV2751" s="11">
        <v>0</v>
      </c>
      <c r="CW2751" s="11">
        <v>0</v>
      </c>
      <c r="CX2751" s="11">
        <v>0</v>
      </c>
      <c r="CY2751" s="11">
        <v>0</v>
      </c>
      <c r="CZ2751" s="11">
        <v>2</v>
      </c>
      <c r="DA2751" s="11">
        <v>0</v>
      </c>
      <c r="DB2751" s="11">
        <v>4</v>
      </c>
      <c r="DC2751" s="11">
        <v>0</v>
      </c>
      <c r="DD2751" s="11">
        <v>2</v>
      </c>
      <c r="DE2751" s="11">
        <v>0</v>
      </c>
      <c r="DF2751" s="11">
        <v>4</v>
      </c>
      <c r="DG2751" s="11">
        <v>16</v>
      </c>
      <c r="DH2751" s="11">
        <v>8</v>
      </c>
      <c r="DI2751" s="11">
        <v>0</v>
      </c>
      <c r="DJ2751" s="11">
        <v>0</v>
      </c>
      <c r="DK2751" s="11">
        <v>0</v>
      </c>
      <c r="DL2751" s="11">
        <v>0</v>
      </c>
      <c r="DM2751" s="11">
        <v>0</v>
      </c>
      <c r="DN2751" s="11">
        <v>0</v>
      </c>
      <c r="DO2751" s="11">
        <v>0</v>
      </c>
      <c r="DP2751" s="11">
        <v>0</v>
      </c>
      <c r="DQ2751" s="11">
        <v>410</v>
      </c>
      <c r="DR2751" s="11">
        <v>0</v>
      </c>
      <c r="DS2751" s="11">
        <v>0</v>
      </c>
      <c r="DT2751" s="11">
        <v>332</v>
      </c>
      <c r="DU2751" s="11">
        <v>0</v>
      </c>
      <c r="DV2751" s="12">
        <v>0</v>
      </c>
    </row>
    <row r="2752" spans="1:126" x14ac:dyDescent="0.45">
      <c r="A2752" t="s">
        <v>2915</v>
      </c>
      <c r="B2752" t="s">
        <v>161</v>
      </c>
      <c r="C2752" s="7">
        <v>6</v>
      </c>
      <c r="D2752" s="8">
        <v>52</v>
      </c>
      <c r="E2752" s="8">
        <v>10</v>
      </c>
      <c r="F2752" s="8">
        <v>22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2</v>
      </c>
      <c r="M2752" s="8">
        <v>0</v>
      </c>
      <c r="N2752" s="8">
        <v>0</v>
      </c>
      <c r="O2752" s="8">
        <v>0</v>
      </c>
      <c r="P2752" s="8">
        <v>8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2</v>
      </c>
      <c r="Y2752" s="8">
        <v>0</v>
      </c>
      <c r="Z2752" s="8">
        <v>8</v>
      </c>
      <c r="AA2752" s="8">
        <v>2</v>
      </c>
      <c r="AB2752" s="8">
        <v>0</v>
      </c>
      <c r="AC2752" s="8">
        <v>6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4</v>
      </c>
      <c r="AL2752" s="8">
        <v>0</v>
      </c>
      <c r="AM2752" s="8">
        <v>6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44</v>
      </c>
      <c r="BD2752" s="8">
        <v>178</v>
      </c>
      <c r="BE2752" s="8">
        <v>0</v>
      </c>
      <c r="BF2752" s="8">
        <v>54</v>
      </c>
      <c r="BG2752" s="8">
        <v>42</v>
      </c>
      <c r="BH2752" s="8">
        <v>4</v>
      </c>
      <c r="BI2752" s="8">
        <v>2</v>
      </c>
      <c r="BJ2752" s="8">
        <v>0</v>
      </c>
      <c r="BK2752" s="8">
        <v>0</v>
      </c>
      <c r="BL2752" s="8">
        <v>0</v>
      </c>
      <c r="BM2752" s="8">
        <v>0</v>
      </c>
      <c r="BN2752" s="8">
        <v>0</v>
      </c>
      <c r="BO2752" s="8">
        <v>2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4</v>
      </c>
      <c r="BV2752" s="8">
        <v>22</v>
      </c>
      <c r="BW2752" s="8">
        <v>0</v>
      </c>
      <c r="BX2752" s="8">
        <v>4</v>
      </c>
      <c r="BY2752" s="8">
        <v>0</v>
      </c>
      <c r="BZ2752" s="8">
        <v>2</v>
      </c>
      <c r="CA2752" s="8">
        <v>0</v>
      </c>
      <c r="CB2752" s="8">
        <v>0</v>
      </c>
      <c r="CC2752" s="8">
        <v>0</v>
      </c>
      <c r="CD2752" s="8">
        <v>0</v>
      </c>
      <c r="CE2752" s="8">
        <v>4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172</v>
      </c>
      <c r="CL2752" s="8">
        <v>0</v>
      </c>
      <c r="CM2752" s="8">
        <v>4</v>
      </c>
      <c r="CN2752" s="8">
        <v>0</v>
      </c>
      <c r="CO2752" s="8">
        <v>2</v>
      </c>
      <c r="CP2752" s="8">
        <v>0</v>
      </c>
      <c r="CQ2752" s="8">
        <v>4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66</v>
      </c>
      <c r="CX2752" s="8">
        <v>0</v>
      </c>
      <c r="CY2752" s="8">
        <v>0</v>
      </c>
      <c r="CZ2752" s="8">
        <v>0</v>
      </c>
      <c r="DA2752" s="8">
        <v>0</v>
      </c>
      <c r="DB2752" s="8">
        <v>2</v>
      </c>
      <c r="DC2752" s="8">
        <v>2</v>
      </c>
      <c r="DD2752" s="8">
        <v>8</v>
      </c>
      <c r="DE2752" s="8">
        <v>2</v>
      </c>
      <c r="DF2752" s="8">
        <v>0</v>
      </c>
      <c r="DG2752" s="8">
        <v>20</v>
      </c>
      <c r="DH2752" s="8">
        <v>2</v>
      </c>
      <c r="DI2752" s="8">
        <v>0</v>
      </c>
      <c r="DJ2752" s="8">
        <v>2</v>
      </c>
      <c r="DK2752" s="8">
        <v>0</v>
      </c>
      <c r="DL2752" s="8">
        <v>0</v>
      </c>
      <c r="DM2752" s="8">
        <v>0</v>
      </c>
      <c r="DN2752" s="8">
        <v>0</v>
      </c>
      <c r="DO2752" s="8">
        <v>0</v>
      </c>
      <c r="DP2752" s="8">
        <v>0</v>
      </c>
      <c r="DQ2752" s="8">
        <v>212</v>
      </c>
      <c r="DR2752" s="8">
        <v>0</v>
      </c>
      <c r="DS2752" s="8">
        <v>22</v>
      </c>
      <c r="DT2752" s="8">
        <v>160</v>
      </c>
      <c r="DU2752" s="8">
        <v>0</v>
      </c>
      <c r="DV2752" s="9">
        <v>6</v>
      </c>
    </row>
    <row r="2753" spans="1:126" x14ac:dyDescent="0.45">
      <c r="A2753" t="s">
        <v>2916</v>
      </c>
      <c r="B2753" t="s">
        <v>161</v>
      </c>
      <c r="C2753" s="10">
        <v>0</v>
      </c>
      <c r="D2753" s="11">
        <v>8</v>
      </c>
      <c r="E2753" s="11">
        <v>2</v>
      </c>
      <c r="F2753" s="11">
        <v>2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2</v>
      </c>
      <c r="M2753" s="11">
        <v>0</v>
      </c>
      <c r="N2753" s="11">
        <v>0</v>
      </c>
      <c r="O2753" s="11">
        <v>0</v>
      </c>
      <c r="P2753" s="11">
        <v>4</v>
      </c>
      <c r="Q2753" s="11">
        <v>0</v>
      </c>
      <c r="R2753" s="11">
        <v>0</v>
      </c>
      <c r="S2753" s="11">
        <v>0</v>
      </c>
      <c r="T2753" s="11">
        <v>2</v>
      </c>
      <c r="U2753" s="11">
        <v>0</v>
      </c>
      <c r="V2753" s="11">
        <v>0</v>
      </c>
      <c r="W2753" s="11">
        <v>160</v>
      </c>
      <c r="X2753" s="11">
        <v>6</v>
      </c>
      <c r="Y2753" s="11">
        <v>0</v>
      </c>
      <c r="Z2753" s="11">
        <v>10</v>
      </c>
      <c r="AA2753" s="11">
        <v>2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16</v>
      </c>
      <c r="AL2753" s="11">
        <v>250</v>
      </c>
      <c r="AM2753" s="11">
        <v>0</v>
      </c>
      <c r="AN2753" s="11">
        <v>0</v>
      </c>
      <c r="AO2753" s="11">
        <v>12</v>
      </c>
      <c r="AP2753" s="11">
        <v>0</v>
      </c>
      <c r="AQ2753" s="11">
        <v>0</v>
      </c>
      <c r="AR2753" s="11">
        <v>0</v>
      </c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12</v>
      </c>
      <c r="BB2753" s="11">
        <v>2</v>
      </c>
      <c r="BC2753" s="11">
        <v>54</v>
      </c>
      <c r="BD2753" s="11">
        <v>90</v>
      </c>
      <c r="BE2753" s="11">
        <v>0</v>
      </c>
      <c r="BF2753" s="11">
        <v>8</v>
      </c>
      <c r="BG2753" s="11">
        <v>0</v>
      </c>
      <c r="BH2753" s="11">
        <v>2</v>
      </c>
      <c r="BI2753" s="11">
        <v>0</v>
      </c>
      <c r="BJ2753" s="11">
        <v>0</v>
      </c>
      <c r="BK2753" s="11">
        <v>2</v>
      </c>
      <c r="BL2753" s="11">
        <v>0</v>
      </c>
      <c r="BM2753" s="11">
        <v>0</v>
      </c>
      <c r="BN2753" s="11">
        <v>0</v>
      </c>
      <c r="BO2753" s="11">
        <v>0</v>
      </c>
      <c r="BP2753" s="11">
        <v>2</v>
      </c>
      <c r="BQ2753" s="11">
        <v>0</v>
      </c>
      <c r="BR2753" s="11">
        <v>0</v>
      </c>
      <c r="BS2753" s="11">
        <v>0</v>
      </c>
      <c r="BT2753" s="11">
        <v>2</v>
      </c>
      <c r="BU2753" s="11">
        <v>0</v>
      </c>
      <c r="BV2753" s="11">
        <v>10</v>
      </c>
      <c r="BW2753" s="11">
        <v>0</v>
      </c>
      <c r="BX2753" s="11">
        <v>0</v>
      </c>
      <c r="BY2753" s="11">
        <v>6</v>
      </c>
      <c r="BZ2753" s="11">
        <v>16</v>
      </c>
      <c r="CA2753" s="11">
        <v>0</v>
      </c>
      <c r="CB2753" s="11">
        <v>2</v>
      </c>
      <c r="CC2753" s="11">
        <v>0</v>
      </c>
      <c r="CD2753" s="11">
        <v>0</v>
      </c>
      <c r="CE2753" s="11">
        <v>0</v>
      </c>
      <c r="CF2753" s="11">
        <v>0</v>
      </c>
      <c r="CG2753" s="11">
        <v>0</v>
      </c>
      <c r="CH2753" s="11">
        <v>0</v>
      </c>
      <c r="CI2753" s="11">
        <v>0</v>
      </c>
      <c r="CJ2753" s="11">
        <v>0</v>
      </c>
      <c r="CK2753" s="11">
        <v>90</v>
      </c>
      <c r="CL2753" s="11">
        <v>0</v>
      </c>
      <c r="CM2753" s="11">
        <v>0</v>
      </c>
      <c r="CN2753" s="11">
        <v>0</v>
      </c>
      <c r="CO2753" s="11">
        <v>12</v>
      </c>
      <c r="CP2753" s="11">
        <v>0</v>
      </c>
      <c r="CQ2753" s="11">
        <v>6</v>
      </c>
      <c r="CR2753" s="11">
        <v>0</v>
      </c>
      <c r="CS2753" s="11">
        <v>0</v>
      </c>
      <c r="CT2753" s="11">
        <v>0</v>
      </c>
      <c r="CU2753" s="11">
        <v>0</v>
      </c>
      <c r="CV2753" s="11">
        <v>0</v>
      </c>
      <c r="CW2753" s="11">
        <v>84</v>
      </c>
      <c r="CX2753" s="11">
        <v>2</v>
      </c>
      <c r="CY2753" s="11">
        <v>0</v>
      </c>
      <c r="CZ2753" s="11">
        <v>0</v>
      </c>
      <c r="DA2753" s="11">
        <v>2</v>
      </c>
      <c r="DB2753" s="11">
        <v>2</v>
      </c>
      <c r="DC2753" s="11">
        <v>0</v>
      </c>
      <c r="DD2753" s="11">
        <v>2</v>
      </c>
      <c r="DE2753" s="11">
        <v>0</v>
      </c>
      <c r="DF2753" s="11">
        <v>0</v>
      </c>
      <c r="DG2753" s="11">
        <v>12</v>
      </c>
      <c r="DH2753" s="11">
        <v>0</v>
      </c>
      <c r="DI2753" s="11">
        <v>0</v>
      </c>
      <c r="DJ2753" s="11">
        <v>0</v>
      </c>
      <c r="DK2753" s="11">
        <v>0</v>
      </c>
      <c r="DL2753" s="11">
        <v>2</v>
      </c>
      <c r="DM2753" s="11">
        <v>0</v>
      </c>
      <c r="DN2753" s="11">
        <v>0</v>
      </c>
      <c r="DO2753" s="11">
        <v>0</v>
      </c>
      <c r="DP2753" s="11">
        <v>0</v>
      </c>
      <c r="DQ2753" s="11">
        <v>74</v>
      </c>
      <c r="DR2753" s="11">
        <v>0</v>
      </c>
      <c r="DS2753" s="11">
        <v>48</v>
      </c>
      <c r="DT2753" s="11">
        <v>58</v>
      </c>
      <c r="DU2753" s="11">
        <v>0</v>
      </c>
      <c r="DV2753" s="12">
        <v>0</v>
      </c>
    </row>
    <row r="2754" spans="1:126" x14ac:dyDescent="0.45">
      <c r="A2754" t="s">
        <v>2917</v>
      </c>
      <c r="B2754" t="s">
        <v>161</v>
      </c>
      <c r="C2754" s="7">
        <v>0</v>
      </c>
      <c r="D2754" s="8">
        <v>6</v>
      </c>
      <c r="E2754" s="8">
        <v>4</v>
      </c>
      <c r="F2754" s="8">
        <v>12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30</v>
      </c>
      <c r="M2754" s="8">
        <v>0</v>
      </c>
      <c r="N2754" s="8">
        <v>0</v>
      </c>
      <c r="O2754" s="8">
        <v>0</v>
      </c>
      <c r="P2754" s="8">
        <v>20</v>
      </c>
      <c r="Q2754" s="8">
        <v>0</v>
      </c>
      <c r="R2754" s="8">
        <v>0</v>
      </c>
      <c r="S2754" s="8">
        <v>0</v>
      </c>
      <c r="T2754" s="8">
        <v>4</v>
      </c>
      <c r="U2754" s="8">
        <v>0</v>
      </c>
      <c r="V2754" s="8">
        <v>0</v>
      </c>
      <c r="W2754" s="8">
        <v>4</v>
      </c>
      <c r="X2754" s="8">
        <v>6</v>
      </c>
      <c r="Y2754" s="8">
        <v>0</v>
      </c>
      <c r="Z2754" s="8">
        <v>24</v>
      </c>
      <c r="AA2754" s="8">
        <v>8</v>
      </c>
      <c r="AB2754" s="8">
        <v>0</v>
      </c>
      <c r="AC2754" s="8">
        <v>4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18</v>
      </c>
      <c r="AL2754" s="8">
        <v>128</v>
      </c>
      <c r="AM2754" s="8">
        <v>0</v>
      </c>
      <c r="AN2754" s="8">
        <v>0</v>
      </c>
      <c r="AO2754" s="8">
        <v>0</v>
      </c>
      <c r="AP2754" s="8">
        <v>0</v>
      </c>
      <c r="AQ2754" s="8">
        <v>2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36</v>
      </c>
      <c r="AX2754" s="8">
        <v>0</v>
      </c>
      <c r="AY2754" s="8">
        <v>0</v>
      </c>
      <c r="AZ2754" s="8">
        <v>0</v>
      </c>
      <c r="BA2754" s="8">
        <v>12</v>
      </c>
      <c r="BB2754" s="8">
        <v>8</v>
      </c>
      <c r="BC2754" s="8">
        <v>0</v>
      </c>
      <c r="BD2754" s="8">
        <v>18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2</v>
      </c>
      <c r="BL2754" s="8">
        <v>6</v>
      </c>
      <c r="BM2754" s="8">
        <v>0</v>
      </c>
      <c r="BN2754" s="8">
        <v>0</v>
      </c>
      <c r="BO2754" s="8">
        <v>2</v>
      </c>
      <c r="BP2754" s="8">
        <v>0</v>
      </c>
      <c r="BQ2754" s="8">
        <v>0</v>
      </c>
      <c r="BR2754" s="8">
        <v>2</v>
      </c>
      <c r="BS2754" s="8">
        <v>0</v>
      </c>
      <c r="BT2754" s="8">
        <v>8</v>
      </c>
      <c r="BU2754" s="8">
        <v>0</v>
      </c>
      <c r="BV2754" s="8">
        <v>6</v>
      </c>
      <c r="BW2754" s="8">
        <v>0</v>
      </c>
      <c r="BX2754" s="8">
        <v>2</v>
      </c>
      <c r="BY2754" s="8">
        <v>50</v>
      </c>
      <c r="BZ2754" s="8">
        <v>110</v>
      </c>
      <c r="CA2754" s="8">
        <v>0</v>
      </c>
      <c r="CB2754" s="8">
        <v>2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70</v>
      </c>
      <c r="CL2754" s="8">
        <v>0</v>
      </c>
      <c r="CM2754" s="8">
        <v>0</v>
      </c>
      <c r="CN2754" s="8">
        <v>0</v>
      </c>
      <c r="CO2754" s="8">
        <v>8</v>
      </c>
      <c r="CP2754" s="8">
        <v>4</v>
      </c>
      <c r="CQ2754" s="8">
        <v>2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140</v>
      </c>
      <c r="CX2754" s="8">
        <v>14</v>
      </c>
      <c r="CY2754" s="8">
        <v>0</v>
      </c>
      <c r="CZ2754" s="8">
        <v>0</v>
      </c>
      <c r="DA2754" s="8">
        <v>0</v>
      </c>
      <c r="DB2754" s="8">
        <v>0</v>
      </c>
      <c r="DC2754" s="8">
        <v>0</v>
      </c>
      <c r="DD2754" s="8">
        <v>0</v>
      </c>
      <c r="DE2754" s="8">
        <v>0</v>
      </c>
      <c r="DF2754" s="8">
        <v>0</v>
      </c>
      <c r="DG2754" s="8">
        <v>32</v>
      </c>
      <c r="DH2754" s="8">
        <v>2</v>
      </c>
      <c r="DI2754" s="8">
        <v>0</v>
      </c>
      <c r="DJ2754" s="8">
        <v>4</v>
      </c>
      <c r="DK2754" s="8">
        <v>4</v>
      </c>
      <c r="DL2754" s="8">
        <v>0</v>
      </c>
      <c r="DM2754" s="8">
        <v>0</v>
      </c>
      <c r="DN2754" s="8">
        <v>6</v>
      </c>
      <c r="DO2754" s="8">
        <v>0</v>
      </c>
      <c r="DP2754" s="8">
        <v>10</v>
      </c>
      <c r="DQ2754" s="8">
        <v>44</v>
      </c>
      <c r="DR2754" s="8">
        <v>0</v>
      </c>
      <c r="DS2754" s="8">
        <v>40</v>
      </c>
      <c r="DT2754" s="8">
        <v>70</v>
      </c>
      <c r="DU2754" s="8">
        <v>0</v>
      </c>
      <c r="DV2754" s="9">
        <v>0</v>
      </c>
    </row>
    <row r="2755" spans="1:126" x14ac:dyDescent="0.45">
      <c r="A2755" t="s">
        <v>2918</v>
      </c>
      <c r="B2755" t="s">
        <v>161</v>
      </c>
      <c r="C2755" s="10">
        <v>0</v>
      </c>
      <c r="D2755" s="11">
        <v>76</v>
      </c>
      <c r="E2755" s="11">
        <v>8</v>
      </c>
      <c r="F2755" s="11">
        <v>12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8</v>
      </c>
      <c r="Q2755" s="11">
        <v>0</v>
      </c>
      <c r="R2755" s="11">
        <v>0</v>
      </c>
      <c r="S2755" s="11">
        <v>0</v>
      </c>
      <c r="T2755" s="11">
        <v>6</v>
      </c>
      <c r="U2755" s="11">
        <v>0</v>
      </c>
      <c r="V2755" s="11">
        <v>0</v>
      </c>
      <c r="W2755" s="11">
        <v>0</v>
      </c>
      <c r="X2755" s="11">
        <v>2</v>
      </c>
      <c r="Y2755" s="11">
        <v>0</v>
      </c>
      <c r="Z2755" s="11">
        <v>16</v>
      </c>
      <c r="AA2755" s="11">
        <v>12</v>
      </c>
      <c r="AB2755" s="11">
        <v>2</v>
      </c>
      <c r="AC2755" s="11">
        <v>2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72</v>
      </c>
      <c r="AL2755" s="11">
        <v>64</v>
      </c>
      <c r="AM2755" s="11">
        <v>8</v>
      </c>
      <c r="AN2755" s="11">
        <v>0</v>
      </c>
      <c r="AO2755" s="11">
        <v>8</v>
      </c>
      <c r="AP2755" s="11">
        <v>0</v>
      </c>
      <c r="AQ2755" s="11">
        <v>2</v>
      </c>
      <c r="AR2755" s="11">
        <v>0</v>
      </c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20</v>
      </c>
      <c r="BB2755" s="11">
        <v>0</v>
      </c>
      <c r="BC2755" s="11">
        <v>0</v>
      </c>
      <c r="BD2755" s="11">
        <v>100</v>
      </c>
      <c r="BE2755" s="11">
        <v>0</v>
      </c>
      <c r="BF2755" s="11">
        <v>48</v>
      </c>
      <c r="BG2755" s="11">
        <v>30</v>
      </c>
      <c r="BH2755" s="11">
        <v>2</v>
      </c>
      <c r="BI2755" s="11">
        <v>0</v>
      </c>
      <c r="BJ2755" s="11">
        <v>0</v>
      </c>
      <c r="BK2755" s="11">
        <v>0</v>
      </c>
      <c r="BL2755" s="11">
        <v>4</v>
      </c>
      <c r="BM2755" s="11">
        <v>0</v>
      </c>
      <c r="BN2755" s="11">
        <v>0</v>
      </c>
      <c r="BO2755" s="11">
        <v>2</v>
      </c>
      <c r="BP2755" s="11">
        <v>0</v>
      </c>
      <c r="BQ2755" s="11">
        <v>0</v>
      </c>
      <c r="BR2755" s="11">
        <v>0</v>
      </c>
      <c r="BS2755" s="11">
        <v>0</v>
      </c>
      <c r="BT2755" s="11">
        <v>2</v>
      </c>
      <c r="BU2755" s="11">
        <v>0</v>
      </c>
      <c r="BV2755" s="11">
        <v>14</v>
      </c>
      <c r="BW2755" s="11">
        <v>0</v>
      </c>
      <c r="BX2755" s="11">
        <v>2</v>
      </c>
      <c r="BY2755" s="11">
        <v>0</v>
      </c>
      <c r="BZ2755" s="11">
        <v>0</v>
      </c>
      <c r="CA2755" s="11">
        <v>0</v>
      </c>
      <c r="CB2755" s="11">
        <v>0</v>
      </c>
      <c r="CC2755" s="11">
        <v>0</v>
      </c>
      <c r="CD2755" s="11">
        <v>0</v>
      </c>
      <c r="CE2755" s="11">
        <v>0</v>
      </c>
      <c r="CF2755" s="11">
        <v>0</v>
      </c>
      <c r="CG2755" s="11">
        <v>0</v>
      </c>
      <c r="CH2755" s="11">
        <v>0</v>
      </c>
      <c r="CI2755" s="11">
        <v>0</v>
      </c>
      <c r="CJ2755" s="11">
        <v>0</v>
      </c>
      <c r="CK2755" s="11">
        <v>10</v>
      </c>
      <c r="CL2755" s="11">
        <v>12</v>
      </c>
      <c r="CM2755" s="11">
        <v>0</v>
      </c>
      <c r="CN2755" s="11">
        <v>2</v>
      </c>
      <c r="CO2755" s="11">
        <v>10</v>
      </c>
      <c r="CP2755" s="11">
        <v>2</v>
      </c>
      <c r="CQ2755" s="11">
        <v>0</v>
      </c>
      <c r="CR2755" s="11">
        <v>8</v>
      </c>
      <c r="CS2755" s="11">
        <v>0</v>
      </c>
      <c r="CT2755" s="11">
        <v>0</v>
      </c>
      <c r="CU2755" s="11">
        <v>0</v>
      </c>
      <c r="CV2755" s="11">
        <v>0</v>
      </c>
      <c r="CW2755" s="11">
        <v>100</v>
      </c>
      <c r="CX2755" s="11">
        <v>0</v>
      </c>
      <c r="CY2755" s="11">
        <v>0</v>
      </c>
      <c r="CZ2755" s="11">
        <v>0</v>
      </c>
      <c r="DA2755" s="11">
        <v>0</v>
      </c>
      <c r="DB2755" s="11">
        <v>0</v>
      </c>
      <c r="DC2755" s="11">
        <v>2</v>
      </c>
      <c r="DD2755" s="11">
        <v>10</v>
      </c>
      <c r="DE2755" s="11">
        <v>0</v>
      </c>
      <c r="DF2755" s="11">
        <v>8</v>
      </c>
      <c r="DG2755" s="11">
        <v>28</v>
      </c>
      <c r="DH2755" s="11">
        <v>16</v>
      </c>
      <c r="DI2755" s="11">
        <v>0</v>
      </c>
      <c r="DJ2755" s="11">
        <v>0</v>
      </c>
      <c r="DK2755" s="11">
        <v>0</v>
      </c>
      <c r="DL2755" s="11">
        <v>0</v>
      </c>
      <c r="DM2755" s="11">
        <v>0</v>
      </c>
      <c r="DN2755" s="11">
        <v>0</v>
      </c>
      <c r="DO2755" s="11">
        <v>0</v>
      </c>
      <c r="DP2755" s="11">
        <v>0</v>
      </c>
      <c r="DQ2755" s="11">
        <v>420</v>
      </c>
      <c r="DR2755" s="11">
        <v>0</v>
      </c>
      <c r="DS2755" s="11">
        <v>56</v>
      </c>
      <c r="DT2755" s="11">
        <v>254</v>
      </c>
      <c r="DU2755" s="11">
        <v>0</v>
      </c>
      <c r="DV2755" s="12">
        <v>4</v>
      </c>
    </row>
    <row r="2756" spans="1:126" x14ac:dyDescent="0.45">
      <c r="A2756" t="s">
        <v>2919</v>
      </c>
      <c r="B2756" t="s">
        <v>161</v>
      </c>
      <c r="C2756" s="7">
        <v>206</v>
      </c>
      <c r="D2756" s="8">
        <v>20</v>
      </c>
      <c r="E2756" s="8">
        <v>4</v>
      </c>
      <c r="F2756" s="8">
        <v>102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2</v>
      </c>
      <c r="M2756" s="8">
        <v>0</v>
      </c>
      <c r="N2756" s="8">
        <v>0</v>
      </c>
      <c r="O2756" s="8">
        <v>4</v>
      </c>
      <c r="P2756" s="8">
        <v>0</v>
      </c>
      <c r="Q2756" s="8">
        <v>0</v>
      </c>
      <c r="R2756" s="8">
        <v>0</v>
      </c>
      <c r="S2756" s="8">
        <v>2</v>
      </c>
      <c r="T2756" s="8">
        <v>0</v>
      </c>
      <c r="U2756" s="8">
        <v>0</v>
      </c>
      <c r="V2756" s="8">
        <v>0</v>
      </c>
      <c r="W2756" s="8">
        <v>24</v>
      </c>
      <c r="X2756" s="8">
        <v>8</v>
      </c>
      <c r="Y2756" s="8">
        <v>0</v>
      </c>
      <c r="Z2756" s="8">
        <v>24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74</v>
      </c>
      <c r="AH2756" s="8">
        <v>0</v>
      </c>
      <c r="AI2756" s="8">
        <v>0</v>
      </c>
      <c r="AJ2756" s="8">
        <v>0</v>
      </c>
      <c r="AK2756" s="8">
        <v>22</v>
      </c>
      <c r="AL2756" s="8">
        <v>36</v>
      </c>
      <c r="AM2756" s="8">
        <v>0</v>
      </c>
      <c r="AN2756" s="8">
        <v>0</v>
      </c>
      <c r="AO2756" s="8">
        <v>2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10</v>
      </c>
      <c r="AV2756" s="8">
        <v>2</v>
      </c>
      <c r="AW2756" s="8">
        <v>34</v>
      </c>
      <c r="AX2756" s="8">
        <v>2</v>
      </c>
      <c r="AY2756" s="8">
        <v>0</v>
      </c>
      <c r="AZ2756" s="8">
        <v>0</v>
      </c>
      <c r="BA2756" s="8">
        <v>6</v>
      </c>
      <c r="BB2756" s="8">
        <v>2</v>
      </c>
      <c r="BC2756" s="8">
        <v>0</v>
      </c>
      <c r="BD2756" s="8">
        <v>74</v>
      </c>
      <c r="BE2756" s="8">
        <v>0</v>
      </c>
      <c r="BF2756" s="8">
        <v>38</v>
      </c>
      <c r="BG2756" s="8">
        <v>30</v>
      </c>
      <c r="BH2756" s="8">
        <v>0</v>
      </c>
      <c r="BI2756" s="8">
        <v>2</v>
      </c>
      <c r="BJ2756" s="8">
        <v>10</v>
      </c>
      <c r="BK2756" s="8">
        <v>0</v>
      </c>
      <c r="BL2756" s="8">
        <v>2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>
        <v>0</v>
      </c>
      <c r="BU2756" s="8">
        <v>16</v>
      </c>
      <c r="BV2756" s="8">
        <v>0</v>
      </c>
      <c r="BW2756" s="8">
        <v>0</v>
      </c>
      <c r="BX2756" s="8">
        <v>0</v>
      </c>
      <c r="BY2756" s="8">
        <v>32</v>
      </c>
      <c r="BZ2756" s="8">
        <v>2</v>
      </c>
      <c r="CA2756" s="8">
        <v>14</v>
      </c>
      <c r="CB2756" s="8">
        <v>2</v>
      </c>
      <c r="CC2756" s="8">
        <v>0</v>
      </c>
      <c r="CD2756" s="8">
        <v>0</v>
      </c>
      <c r="CE2756" s="8">
        <v>4</v>
      </c>
      <c r="CF2756" s="8">
        <v>36</v>
      </c>
      <c r="CG2756" s="8">
        <v>0</v>
      </c>
      <c r="CH2756" s="8">
        <v>0</v>
      </c>
      <c r="CI2756" s="8">
        <v>0</v>
      </c>
      <c r="CJ2756" s="8">
        <v>0</v>
      </c>
      <c r="CK2756" s="8">
        <v>18</v>
      </c>
      <c r="CL2756" s="8">
        <v>0</v>
      </c>
      <c r="CM2756" s="8">
        <v>0</v>
      </c>
      <c r="CN2756" s="8">
        <v>0</v>
      </c>
      <c r="CO2756" s="8">
        <v>0</v>
      </c>
      <c r="CP2756" s="8">
        <v>2</v>
      </c>
      <c r="CQ2756" s="8">
        <v>0</v>
      </c>
      <c r="CR2756" s="8">
        <v>0</v>
      </c>
      <c r="CS2756" s="8">
        <v>0</v>
      </c>
      <c r="CT2756" s="8">
        <v>0</v>
      </c>
      <c r="CU2756" s="8">
        <v>2</v>
      </c>
      <c r="CV2756" s="8">
        <v>4</v>
      </c>
      <c r="CW2756" s="8">
        <v>252</v>
      </c>
      <c r="CX2756" s="8">
        <v>40</v>
      </c>
      <c r="CY2756" s="8">
        <v>20</v>
      </c>
      <c r="CZ2756" s="8">
        <v>0</v>
      </c>
      <c r="DA2756" s="8">
        <v>0</v>
      </c>
      <c r="DB2756" s="8">
        <v>0</v>
      </c>
      <c r="DC2756" s="8">
        <v>0</v>
      </c>
      <c r="DD2756" s="8">
        <v>0</v>
      </c>
      <c r="DE2756" s="8">
        <v>0</v>
      </c>
      <c r="DF2756" s="8">
        <v>0</v>
      </c>
      <c r="DG2756" s="8">
        <v>40</v>
      </c>
      <c r="DH2756" s="8">
        <v>2</v>
      </c>
      <c r="DI2756" s="8">
        <v>0</v>
      </c>
      <c r="DJ2756" s="8">
        <v>16</v>
      </c>
      <c r="DK2756" s="8">
        <v>32</v>
      </c>
      <c r="DL2756" s="8">
        <v>6</v>
      </c>
      <c r="DM2756" s="8">
        <v>0</v>
      </c>
      <c r="DN2756" s="8">
        <v>6</v>
      </c>
      <c r="DO2756" s="8">
        <v>0</v>
      </c>
      <c r="DP2756" s="8">
        <v>12</v>
      </c>
      <c r="DQ2756" s="8">
        <v>314</v>
      </c>
      <c r="DR2756" s="8">
        <v>6</v>
      </c>
      <c r="DS2756" s="8">
        <v>66</v>
      </c>
      <c r="DT2756" s="8">
        <v>472</v>
      </c>
      <c r="DU2756" s="8">
        <v>0</v>
      </c>
      <c r="DV2756" s="9">
        <v>0</v>
      </c>
    </row>
    <row r="2757" spans="1:126" x14ac:dyDescent="0.45">
      <c r="A2757" t="s">
        <v>2920</v>
      </c>
      <c r="B2757" t="s">
        <v>161</v>
      </c>
      <c r="C2757" s="10">
        <v>0</v>
      </c>
      <c r="D2757" s="11">
        <v>0</v>
      </c>
      <c r="E2757" s="11">
        <v>1</v>
      </c>
      <c r="F2757" s="11">
        <v>2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6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2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2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6</v>
      </c>
      <c r="AL2757" s="11">
        <v>15</v>
      </c>
      <c r="AM2757" s="11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1">
        <v>14</v>
      </c>
      <c r="AU2757" s="11">
        <v>0</v>
      </c>
      <c r="AV2757" s="11">
        <v>0</v>
      </c>
      <c r="AW2757" s="11">
        <v>9</v>
      </c>
      <c r="AX2757" s="11">
        <v>0</v>
      </c>
      <c r="AY2757" s="11">
        <v>0</v>
      </c>
      <c r="AZ2757" s="11">
        <v>0</v>
      </c>
      <c r="BA2757" s="11">
        <v>3</v>
      </c>
      <c r="BB2757" s="11">
        <v>3</v>
      </c>
      <c r="BC2757" s="11">
        <v>40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1">
        <v>0</v>
      </c>
      <c r="BM2757" s="11">
        <v>0</v>
      </c>
      <c r="BN2757" s="11">
        <v>0</v>
      </c>
      <c r="BO2757" s="11">
        <v>0</v>
      </c>
      <c r="BP2757" s="11">
        <v>0</v>
      </c>
      <c r="BQ2757" s="11">
        <v>1</v>
      </c>
      <c r="BR2757" s="11">
        <v>0</v>
      </c>
      <c r="BS2757" s="11">
        <v>0</v>
      </c>
      <c r="BT2757" s="11">
        <v>2</v>
      </c>
      <c r="BU2757" s="11">
        <v>0</v>
      </c>
      <c r="BV2757" s="11">
        <v>7</v>
      </c>
      <c r="BW2757" s="11">
        <v>0</v>
      </c>
      <c r="BX2757" s="11">
        <v>0</v>
      </c>
      <c r="BY2757" s="11">
        <v>2</v>
      </c>
      <c r="BZ2757" s="11">
        <v>16</v>
      </c>
      <c r="CA2757" s="11">
        <v>0</v>
      </c>
      <c r="CB2757" s="11">
        <v>0</v>
      </c>
      <c r="CC2757" s="11">
        <v>0</v>
      </c>
      <c r="CD2757" s="11">
        <v>0</v>
      </c>
      <c r="CE2757" s="11">
        <v>0</v>
      </c>
      <c r="CF2757" s="11">
        <v>0</v>
      </c>
      <c r="CG2757" s="11">
        <v>0</v>
      </c>
      <c r="CH2757" s="11">
        <v>0</v>
      </c>
      <c r="CI2757" s="11">
        <v>0</v>
      </c>
      <c r="CJ2757" s="11">
        <v>0</v>
      </c>
      <c r="CK2757" s="11">
        <v>6</v>
      </c>
      <c r="CL2757" s="11">
        <v>0</v>
      </c>
      <c r="CM2757" s="11">
        <v>1</v>
      </c>
      <c r="CN2757" s="11">
        <v>0</v>
      </c>
      <c r="CO2757" s="11">
        <v>5</v>
      </c>
      <c r="CP2757" s="11">
        <v>0</v>
      </c>
      <c r="CQ2757" s="11">
        <v>1</v>
      </c>
      <c r="CR2757" s="11">
        <v>0</v>
      </c>
      <c r="CS2757" s="11">
        <v>0</v>
      </c>
      <c r="CT2757" s="11">
        <v>0</v>
      </c>
      <c r="CU2757" s="11">
        <v>0</v>
      </c>
      <c r="CV2757" s="11">
        <v>0</v>
      </c>
      <c r="CW2757" s="11">
        <v>22</v>
      </c>
      <c r="CX2757" s="11">
        <v>0</v>
      </c>
      <c r="CY2757" s="11">
        <v>0</v>
      </c>
      <c r="CZ2757" s="11">
        <v>0</v>
      </c>
      <c r="DA2757" s="11">
        <v>0</v>
      </c>
      <c r="DB2757" s="11">
        <v>0</v>
      </c>
      <c r="DC2757" s="11">
        <v>0</v>
      </c>
      <c r="DD2757" s="11">
        <v>0</v>
      </c>
      <c r="DE2757" s="11">
        <v>0</v>
      </c>
      <c r="DF2757" s="11">
        <v>0</v>
      </c>
      <c r="DG2757" s="11">
        <v>3</v>
      </c>
      <c r="DH2757" s="11">
        <v>0</v>
      </c>
      <c r="DI2757" s="11">
        <v>0</v>
      </c>
      <c r="DJ2757" s="11">
        <v>1</v>
      </c>
      <c r="DK2757" s="11">
        <v>0</v>
      </c>
      <c r="DL2757" s="11">
        <v>0</v>
      </c>
      <c r="DM2757" s="11">
        <v>0</v>
      </c>
      <c r="DN2757" s="11">
        <v>14</v>
      </c>
      <c r="DO2757" s="11">
        <v>2</v>
      </c>
      <c r="DP2757" s="11">
        <v>0</v>
      </c>
      <c r="DQ2757" s="11">
        <v>25</v>
      </c>
      <c r="DR2757" s="11">
        <v>26</v>
      </c>
      <c r="DS2757" s="11">
        <v>7</v>
      </c>
      <c r="DT2757" s="11">
        <v>30</v>
      </c>
      <c r="DU2757" s="11">
        <v>0</v>
      </c>
      <c r="DV2757" s="12">
        <v>0</v>
      </c>
    </row>
    <row r="2758" spans="1:126" x14ac:dyDescent="0.45">
      <c r="A2758" t="s">
        <v>2921</v>
      </c>
      <c r="B2758" t="s">
        <v>161</v>
      </c>
      <c r="C2758" s="7">
        <v>0</v>
      </c>
      <c r="D2758" s="8">
        <v>1</v>
      </c>
      <c r="E2758" s="8">
        <v>1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1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1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9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4</v>
      </c>
      <c r="BD2758" s="8">
        <v>70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8">
        <v>1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1</v>
      </c>
      <c r="BS2758" s="8">
        <v>0</v>
      </c>
      <c r="BT2758" s="8">
        <v>0</v>
      </c>
      <c r="BU2758" s="8">
        <v>0</v>
      </c>
      <c r="BV2758" s="8">
        <v>1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8">
        <v>1</v>
      </c>
      <c r="CC2758" s="8">
        <v>0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9</v>
      </c>
      <c r="CL2758" s="8">
        <v>0</v>
      </c>
      <c r="CM2758" s="8">
        <v>0</v>
      </c>
      <c r="CN2758" s="8">
        <v>0</v>
      </c>
      <c r="CO2758" s="8">
        <v>1</v>
      </c>
      <c r="CP2758" s="8">
        <v>1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2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  <c r="DD2758" s="8">
        <v>0</v>
      </c>
      <c r="DE2758" s="8">
        <v>0</v>
      </c>
      <c r="DF2758" s="8">
        <v>0</v>
      </c>
      <c r="DG2758" s="8">
        <v>0</v>
      </c>
      <c r="DH2758" s="8">
        <v>0</v>
      </c>
      <c r="DI2758" s="8">
        <v>0</v>
      </c>
      <c r="DJ2758" s="8">
        <v>0</v>
      </c>
      <c r="DK2758" s="8">
        <v>0</v>
      </c>
      <c r="DL2758" s="8">
        <v>0</v>
      </c>
      <c r="DM2758" s="8">
        <v>0</v>
      </c>
      <c r="DN2758" s="8">
        <v>0</v>
      </c>
      <c r="DO2758" s="8">
        <v>0</v>
      </c>
      <c r="DP2758" s="8">
        <v>0</v>
      </c>
      <c r="DQ2758" s="8">
        <v>0</v>
      </c>
      <c r="DR2758" s="8">
        <v>0</v>
      </c>
      <c r="DS2758" s="8">
        <v>6</v>
      </c>
      <c r="DT2758" s="8">
        <v>0</v>
      </c>
      <c r="DU2758" s="8">
        <v>0</v>
      </c>
      <c r="DV2758" s="9">
        <v>0</v>
      </c>
    </row>
    <row r="2759" spans="1:126" x14ac:dyDescent="0.45">
      <c r="A2759" t="s">
        <v>2922</v>
      </c>
      <c r="B2759" t="s">
        <v>161</v>
      </c>
      <c r="C2759" s="10">
        <v>0</v>
      </c>
      <c r="D2759" s="11">
        <v>28</v>
      </c>
      <c r="E2759" s="11">
        <v>0</v>
      </c>
      <c r="F2759" s="11">
        <v>16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8</v>
      </c>
      <c r="U2759" s="11">
        <v>0</v>
      </c>
      <c r="V2759" s="11">
        <v>0</v>
      </c>
      <c r="W2759" s="11">
        <v>2</v>
      </c>
      <c r="X2759" s="11">
        <v>16</v>
      </c>
      <c r="Y2759" s="11">
        <v>0</v>
      </c>
      <c r="Z2759" s="11">
        <v>16</v>
      </c>
      <c r="AA2759" s="11">
        <v>8</v>
      </c>
      <c r="AB2759" s="11">
        <v>0</v>
      </c>
      <c r="AC2759" s="11">
        <v>4</v>
      </c>
      <c r="AD2759" s="11">
        <v>76</v>
      </c>
      <c r="AE2759" s="11">
        <v>0</v>
      </c>
      <c r="AF2759" s="11">
        <v>4</v>
      </c>
      <c r="AG2759" s="11">
        <v>24</v>
      </c>
      <c r="AH2759" s="11">
        <v>24</v>
      </c>
      <c r="AI2759" s="11">
        <v>180</v>
      </c>
      <c r="AJ2759" s="11">
        <v>12</v>
      </c>
      <c r="AK2759" s="11">
        <v>24</v>
      </c>
      <c r="AL2759" s="11">
        <v>600</v>
      </c>
      <c r="AM2759" s="11">
        <v>6</v>
      </c>
      <c r="AN2759" s="11">
        <v>0</v>
      </c>
      <c r="AO2759" s="11">
        <v>8</v>
      </c>
      <c r="AP2759" s="11">
        <v>0</v>
      </c>
      <c r="AQ2759" s="11">
        <v>0</v>
      </c>
      <c r="AR2759" s="11">
        <v>4</v>
      </c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4</v>
      </c>
      <c r="BB2759" s="11">
        <v>0</v>
      </c>
      <c r="BC2759" s="11">
        <v>0</v>
      </c>
      <c r="BD2759" s="11">
        <v>60</v>
      </c>
      <c r="BE2759" s="11">
        <v>0</v>
      </c>
      <c r="BF2759" s="11">
        <v>92</v>
      </c>
      <c r="BG2759" s="11">
        <v>0</v>
      </c>
      <c r="BH2759" s="11">
        <v>0</v>
      </c>
      <c r="BI2759" s="11">
        <v>0</v>
      </c>
      <c r="BJ2759" s="11">
        <v>0</v>
      </c>
      <c r="BK2759" s="11">
        <v>2</v>
      </c>
      <c r="BL2759" s="11">
        <v>8</v>
      </c>
      <c r="BM2759" s="11">
        <v>0</v>
      </c>
      <c r="BN2759" s="11">
        <v>0</v>
      </c>
      <c r="BO2759" s="11">
        <v>8</v>
      </c>
      <c r="BP2759" s="11">
        <v>0</v>
      </c>
      <c r="BQ2759" s="11">
        <v>0</v>
      </c>
      <c r="BR2759" s="11">
        <v>0</v>
      </c>
      <c r="BS2759" s="11">
        <v>0</v>
      </c>
      <c r="BT2759" s="11">
        <v>0</v>
      </c>
      <c r="BU2759" s="11">
        <v>0</v>
      </c>
      <c r="BV2759" s="11">
        <v>2</v>
      </c>
      <c r="BW2759" s="11">
        <v>0</v>
      </c>
      <c r="BX2759" s="11">
        <v>0</v>
      </c>
      <c r="BY2759" s="11">
        <v>0</v>
      </c>
      <c r="BZ2759" s="11">
        <v>0</v>
      </c>
      <c r="CA2759" s="11">
        <v>0</v>
      </c>
      <c r="CB2759" s="11">
        <v>0</v>
      </c>
      <c r="CC2759" s="11">
        <v>0</v>
      </c>
      <c r="CD2759" s="11">
        <v>0</v>
      </c>
      <c r="CE2759" s="11">
        <v>0</v>
      </c>
      <c r="CF2759" s="11">
        <v>2</v>
      </c>
      <c r="CG2759" s="11">
        <v>0</v>
      </c>
      <c r="CH2759" s="11">
        <v>0</v>
      </c>
      <c r="CI2759" s="11">
        <v>0</v>
      </c>
      <c r="CJ2759" s="11">
        <v>0</v>
      </c>
      <c r="CK2759" s="11">
        <v>8</v>
      </c>
      <c r="CL2759" s="11">
        <v>4</v>
      </c>
      <c r="CM2759" s="11">
        <v>2</v>
      </c>
      <c r="CN2759" s="11">
        <v>0</v>
      </c>
      <c r="CO2759" s="11">
        <v>6</v>
      </c>
      <c r="CP2759" s="11">
        <v>10</v>
      </c>
      <c r="CQ2759" s="11">
        <v>0</v>
      </c>
      <c r="CR2759" s="11">
        <v>6</v>
      </c>
      <c r="CS2759" s="11">
        <v>4</v>
      </c>
      <c r="CT2759" s="11">
        <v>0</v>
      </c>
      <c r="CU2759" s="11">
        <v>0</v>
      </c>
      <c r="CV2759" s="11">
        <v>0</v>
      </c>
      <c r="CW2759" s="11">
        <v>130</v>
      </c>
      <c r="CX2759" s="11">
        <v>24</v>
      </c>
      <c r="CY2759" s="11">
        <v>0</v>
      </c>
      <c r="CZ2759" s="11">
        <v>0</v>
      </c>
      <c r="DA2759" s="11">
        <v>0</v>
      </c>
      <c r="DB2759" s="11">
        <v>0</v>
      </c>
      <c r="DC2759" s="11">
        <v>0</v>
      </c>
      <c r="DD2759" s="11">
        <v>8</v>
      </c>
      <c r="DE2759" s="11">
        <v>0</v>
      </c>
      <c r="DF2759" s="11">
        <v>6</v>
      </c>
      <c r="DG2759" s="11">
        <v>50</v>
      </c>
      <c r="DH2759" s="11">
        <v>2</v>
      </c>
      <c r="DI2759" s="11">
        <v>0</v>
      </c>
      <c r="DJ2759" s="11">
        <v>0</v>
      </c>
      <c r="DK2759" s="11">
        <v>8</v>
      </c>
      <c r="DL2759" s="11">
        <v>0</v>
      </c>
      <c r="DM2759" s="11">
        <v>0</v>
      </c>
      <c r="DN2759" s="11">
        <v>0</v>
      </c>
      <c r="DO2759" s="11">
        <v>0</v>
      </c>
      <c r="DP2759" s="11">
        <v>12</v>
      </c>
      <c r="DQ2759" s="11">
        <v>446</v>
      </c>
      <c r="DR2759" s="11">
        <v>0</v>
      </c>
      <c r="DS2759" s="11">
        <v>18</v>
      </c>
      <c r="DT2759" s="11">
        <v>230</v>
      </c>
      <c r="DU2759" s="11">
        <v>0</v>
      </c>
      <c r="DV2759" s="12">
        <v>0</v>
      </c>
    </row>
    <row r="2760" spans="1:126" x14ac:dyDescent="0.45">
      <c r="A2760" t="s">
        <v>2923</v>
      </c>
      <c r="B2760" t="s">
        <v>161</v>
      </c>
      <c r="C2760" s="7">
        <v>108</v>
      </c>
      <c r="D2760" s="8">
        <v>16</v>
      </c>
      <c r="E2760" s="8">
        <v>6</v>
      </c>
      <c r="F2760" s="8">
        <v>30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2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2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8</v>
      </c>
      <c r="AL2760" s="8">
        <v>0</v>
      </c>
      <c r="AM2760" s="8">
        <v>4</v>
      </c>
      <c r="AN2760" s="8">
        <v>0</v>
      </c>
      <c r="AO2760" s="8">
        <v>0</v>
      </c>
      <c r="AP2760" s="8">
        <v>0</v>
      </c>
      <c r="AQ2760" s="8">
        <v>0</v>
      </c>
      <c r="AR2760" s="8">
        <v>2</v>
      </c>
      <c r="AS2760" s="8">
        <v>0</v>
      </c>
      <c r="AT2760" s="8">
        <v>12</v>
      </c>
      <c r="AU2760" s="8">
        <v>0</v>
      </c>
      <c r="AV2760" s="8">
        <v>0</v>
      </c>
      <c r="AW2760" s="8">
        <v>0</v>
      </c>
      <c r="AX2760" s="8">
        <v>0</v>
      </c>
      <c r="AY2760" s="8">
        <v>4</v>
      </c>
      <c r="AZ2760" s="8">
        <v>0</v>
      </c>
      <c r="BA2760" s="8">
        <v>2</v>
      </c>
      <c r="BB2760" s="8">
        <v>0</v>
      </c>
      <c r="BC2760" s="8">
        <v>82</v>
      </c>
      <c r="BD2760" s="8">
        <v>336</v>
      </c>
      <c r="BE2760" s="8">
        <v>0</v>
      </c>
      <c r="BF2760" s="8">
        <v>4</v>
      </c>
      <c r="BG2760" s="8">
        <v>30</v>
      </c>
      <c r="BH2760" s="8">
        <v>12</v>
      </c>
      <c r="BI2760" s="8">
        <v>0</v>
      </c>
      <c r="BJ2760" s="8">
        <v>0</v>
      </c>
      <c r="BK2760" s="8">
        <v>0</v>
      </c>
      <c r="BL2760" s="8">
        <v>4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2</v>
      </c>
      <c r="BW2760" s="8">
        <v>0</v>
      </c>
      <c r="BX2760" s="8">
        <v>10</v>
      </c>
      <c r="BY2760" s="8">
        <v>0</v>
      </c>
      <c r="BZ2760" s="8">
        <v>0</v>
      </c>
      <c r="CA2760" s="8">
        <v>0</v>
      </c>
      <c r="CB2760" s="8">
        <v>0</v>
      </c>
      <c r="CC2760" s="8">
        <v>0</v>
      </c>
      <c r="CD2760" s="8">
        <v>0</v>
      </c>
      <c r="CE2760" s="8">
        <v>2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4</v>
      </c>
      <c r="CL2760" s="8">
        <v>0</v>
      </c>
      <c r="CM2760" s="8">
        <v>0</v>
      </c>
      <c r="CN2760" s="8">
        <v>2</v>
      </c>
      <c r="CO2760" s="8">
        <v>0</v>
      </c>
      <c r="CP2760" s="8">
        <v>2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36</v>
      </c>
      <c r="CX2760" s="8">
        <v>0</v>
      </c>
      <c r="CY2760" s="8">
        <v>0</v>
      </c>
      <c r="CZ2760" s="8">
        <v>0</v>
      </c>
      <c r="DA2760" s="8">
        <v>0</v>
      </c>
      <c r="DB2760" s="8">
        <v>2</v>
      </c>
      <c r="DC2760" s="8">
        <v>0</v>
      </c>
      <c r="DD2760" s="8">
        <v>2</v>
      </c>
      <c r="DE2760" s="8">
        <v>0</v>
      </c>
      <c r="DF2760" s="8">
        <v>2</v>
      </c>
      <c r="DG2760" s="8">
        <v>10</v>
      </c>
      <c r="DH2760" s="8">
        <v>2</v>
      </c>
      <c r="DI2760" s="8">
        <v>16</v>
      </c>
      <c r="DJ2760" s="8">
        <v>4</v>
      </c>
      <c r="DK2760" s="8">
        <v>0</v>
      </c>
      <c r="DL2760" s="8">
        <v>0</v>
      </c>
      <c r="DM2760" s="8">
        <v>0</v>
      </c>
      <c r="DN2760" s="8">
        <v>0</v>
      </c>
      <c r="DO2760" s="8">
        <v>0</v>
      </c>
      <c r="DP2760" s="8">
        <v>8</v>
      </c>
      <c r="DQ2760" s="8">
        <v>42</v>
      </c>
      <c r="DR2760" s="8">
        <v>0</v>
      </c>
      <c r="DS2760" s="8">
        <v>24</v>
      </c>
      <c r="DT2760" s="8">
        <v>80</v>
      </c>
      <c r="DU2760" s="8">
        <v>0</v>
      </c>
      <c r="DV2760" s="9">
        <v>18</v>
      </c>
    </row>
    <row r="2761" spans="1:126" x14ac:dyDescent="0.45">
      <c r="A2761" t="s">
        <v>2924</v>
      </c>
      <c r="B2761" t="s">
        <v>161</v>
      </c>
      <c r="C2761" s="10">
        <v>4</v>
      </c>
      <c r="D2761" s="11">
        <v>10</v>
      </c>
      <c r="E2761" s="11">
        <v>4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18</v>
      </c>
      <c r="AL2761" s="11">
        <v>0</v>
      </c>
      <c r="AM2761" s="11">
        <v>6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4</v>
      </c>
      <c r="BB2761" s="11">
        <v>0</v>
      </c>
      <c r="BC2761" s="11">
        <v>20</v>
      </c>
      <c r="BD2761" s="11">
        <v>190</v>
      </c>
      <c r="BE2761" s="11">
        <v>0</v>
      </c>
      <c r="BF2761" s="11">
        <v>0</v>
      </c>
      <c r="BG2761" s="11">
        <v>14</v>
      </c>
      <c r="BH2761" s="11">
        <v>4</v>
      </c>
      <c r="BI2761" s="11">
        <v>4</v>
      </c>
      <c r="BJ2761" s="11">
        <v>0</v>
      </c>
      <c r="BK2761" s="11">
        <v>0</v>
      </c>
      <c r="BL2761" s="11">
        <v>0</v>
      </c>
      <c r="BM2761" s="11">
        <v>0</v>
      </c>
      <c r="BN2761" s="11">
        <v>0</v>
      </c>
      <c r="BO2761" s="11">
        <v>0</v>
      </c>
      <c r="BP2761" s="11">
        <v>0</v>
      </c>
      <c r="BQ2761" s="11">
        <v>0</v>
      </c>
      <c r="BR2761" s="11">
        <v>0</v>
      </c>
      <c r="BS2761" s="11">
        <v>0</v>
      </c>
      <c r="BT2761" s="11">
        <v>0</v>
      </c>
      <c r="BU2761" s="11">
        <v>0</v>
      </c>
      <c r="BV2761" s="11">
        <v>2</v>
      </c>
      <c r="BW2761" s="11">
        <v>0</v>
      </c>
      <c r="BX2761" s="11">
        <v>0</v>
      </c>
      <c r="BY2761" s="11">
        <v>0</v>
      </c>
      <c r="BZ2761" s="11">
        <v>0</v>
      </c>
      <c r="CA2761" s="11">
        <v>0</v>
      </c>
      <c r="CB2761" s="11">
        <v>14</v>
      </c>
      <c r="CC2761" s="11">
        <v>4</v>
      </c>
      <c r="CD2761" s="11">
        <v>0</v>
      </c>
      <c r="CE2761" s="11">
        <v>0</v>
      </c>
      <c r="CF2761" s="11">
        <v>0</v>
      </c>
      <c r="CG2761" s="11">
        <v>0</v>
      </c>
      <c r="CH2761" s="11">
        <v>0</v>
      </c>
      <c r="CI2761" s="11">
        <v>0</v>
      </c>
      <c r="CJ2761" s="11">
        <v>0</v>
      </c>
      <c r="CK2761" s="11">
        <v>24</v>
      </c>
      <c r="CL2761" s="11">
        <v>0</v>
      </c>
      <c r="CM2761" s="11">
        <v>0</v>
      </c>
      <c r="CN2761" s="11">
        <v>12</v>
      </c>
      <c r="CO2761" s="11">
        <v>2</v>
      </c>
      <c r="CP2761" s="11">
        <v>0</v>
      </c>
      <c r="CQ2761" s="11">
        <v>0</v>
      </c>
      <c r="CR2761" s="11">
        <v>0</v>
      </c>
      <c r="CS2761" s="11">
        <v>0</v>
      </c>
      <c r="CT2761" s="11">
        <v>0</v>
      </c>
      <c r="CU2761" s="11">
        <v>0</v>
      </c>
      <c r="CV2761" s="11">
        <v>0</v>
      </c>
      <c r="CW2761" s="11">
        <v>48</v>
      </c>
      <c r="CX2761" s="11">
        <v>0</v>
      </c>
      <c r="CY2761" s="11">
        <v>0</v>
      </c>
      <c r="CZ2761" s="11">
        <v>0</v>
      </c>
      <c r="DA2761" s="11">
        <v>0</v>
      </c>
      <c r="DB2761" s="11">
        <v>4</v>
      </c>
      <c r="DC2761" s="11">
        <v>0</v>
      </c>
      <c r="DD2761" s="11">
        <v>2</v>
      </c>
      <c r="DE2761" s="11">
        <v>0</v>
      </c>
      <c r="DF2761" s="11">
        <v>4</v>
      </c>
      <c r="DG2761" s="11">
        <v>12</v>
      </c>
      <c r="DH2761" s="11">
        <v>0</v>
      </c>
      <c r="DI2761" s="11">
        <v>0</v>
      </c>
      <c r="DJ2761" s="11">
        <v>2</v>
      </c>
      <c r="DK2761" s="11">
        <v>0</v>
      </c>
      <c r="DL2761" s="11">
        <v>0</v>
      </c>
      <c r="DM2761" s="11">
        <v>0</v>
      </c>
      <c r="DN2761" s="11">
        <v>0</v>
      </c>
      <c r="DO2761" s="11">
        <v>0</v>
      </c>
      <c r="DP2761" s="11">
        <v>12</v>
      </c>
      <c r="DQ2761" s="11">
        <v>4</v>
      </c>
      <c r="DR2761" s="11">
        <v>0</v>
      </c>
      <c r="DS2761" s="11">
        <v>36</v>
      </c>
      <c r="DT2761" s="11">
        <v>14</v>
      </c>
      <c r="DU2761" s="11">
        <v>0</v>
      </c>
      <c r="DV2761" s="12">
        <v>6</v>
      </c>
    </row>
    <row r="2762" spans="1:126" x14ac:dyDescent="0.45">
      <c r="A2762" t="s">
        <v>2925</v>
      </c>
      <c r="B2762" t="s">
        <v>161</v>
      </c>
      <c r="C2762" s="7">
        <v>0</v>
      </c>
      <c r="D2762" s="8">
        <v>2</v>
      </c>
      <c r="E2762" s="8">
        <v>6</v>
      </c>
      <c r="F2762" s="8">
        <v>8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14</v>
      </c>
      <c r="M2762" s="8">
        <v>2</v>
      </c>
      <c r="N2762" s="8">
        <v>0</v>
      </c>
      <c r="O2762" s="8">
        <v>4</v>
      </c>
      <c r="P2762" s="8">
        <v>2</v>
      </c>
      <c r="Q2762" s="8">
        <v>0</v>
      </c>
      <c r="R2762" s="8">
        <v>0</v>
      </c>
      <c r="S2762" s="8">
        <v>0</v>
      </c>
      <c r="T2762" s="8">
        <v>2</v>
      </c>
      <c r="U2762" s="8">
        <v>0</v>
      </c>
      <c r="V2762" s="8">
        <v>0</v>
      </c>
      <c r="W2762" s="8">
        <v>32</v>
      </c>
      <c r="X2762" s="8">
        <v>0</v>
      </c>
      <c r="Y2762" s="8">
        <v>0</v>
      </c>
      <c r="Z2762" s="8">
        <v>14</v>
      </c>
      <c r="AA2762" s="8">
        <v>4</v>
      </c>
      <c r="AB2762" s="8">
        <v>0</v>
      </c>
      <c r="AC2762" s="8">
        <v>2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10</v>
      </c>
      <c r="AL2762" s="8">
        <v>400</v>
      </c>
      <c r="AM2762" s="8">
        <v>4</v>
      </c>
      <c r="AN2762" s="8">
        <v>0</v>
      </c>
      <c r="AO2762" s="8">
        <v>14</v>
      </c>
      <c r="AP2762" s="8">
        <v>0</v>
      </c>
      <c r="AQ2762" s="8">
        <v>2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30</v>
      </c>
      <c r="AX2762" s="8">
        <v>0</v>
      </c>
      <c r="AY2762" s="8">
        <v>0</v>
      </c>
      <c r="AZ2762" s="8">
        <v>0</v>
      </c>
      <c r="BA2762" s="8">
        <v>22</v>
      </c>
      <c r="BB2762" s="8">
        <v>22</v>
      </c>
      <c r="BC2762" s="8">
        <v>60</v>
      </c>
      <c r="BD2762" s="8">
        <v>74</v>
      </c>
      <c r="BE2762" s="8">
        <v>0</v>
      </c>
      <c r="BF2762" s="8">
        <v>4</v>
      </c>
      <c r="BG2762" s="8">
        <v>0</v>
      </c>
      <c r="BH2762" s="8">
        <v>0</v>
      </c>
      <c r="BI2762" s="8">
        <v>0</v>
      </c>
      <c r="BJ2762" s="8">
        <v>0</v>
      </c>
      <c r="BK2762" s="8">
        <v>6</v>
      </c>
      <c r="BL2762" s="8">
        <v>6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>
        <v>6</v>
      </c>
      <c r="BU2762" s="8">
        <v>0</v>
      </c>
      <c r="BV2762" s="8">
        <v>14</v>
      </c>
      <c r="BW2762" s="8">
        <v>0</v>
      </c>
      <c r="BX2762" s="8">
        <v>0</v>
      </c>
      <c r="BY2762" s="8">
        <v>8</v>
      </c>
      <c r="BZ2762" s="8">
        <v>120</v>
      </c>
      <c r="CA2762" s="8">
        <v>2</v>
      </c>
      <c r="CB2762" s="8">
        <v>0</v>
      </c>
      <c r="CC2762" s="8">
        <v>0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10</v>
      </c>
      <c r="CL2762" s="8">
        <v>0</v>
      </c>
      <c r="CM2762" s="8">
        <v>12</v>
      </c>
      <c r="CN2762" s="8">
        <v>0</v>
      </c>
      <c r="CO2762" s="8">
        <v>8</v>
      </c>
      <c r="CP2762" s="8">
        <v>2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104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  <c r="DD2762" s="8">
        <v>2</v>
      </c>
      <c r="DE2762" s="8">
        <v>0</v>
      </c>
      <c r="DF2762" s="8">
        <v>20</v>
      </c>
      <c r="DG2762" s="8">
        <v>12</v>
      </c>
      <c r="DH2762" s="8">
        <v>0</v>
      </c>
      <c r="DI2762" s="8">
        <v>0</v>
      </c>
      <c r="DJ2762" s="8">
        <v>0</v>
      </c>
      <c r="DK2762" s="8">
        <v>4</v>
      </c>
      <c r="DL2762" s="8">
        <v>0</v>
      </c>
      <c r="DM2762" s="8">
        <v>0</v>
      </c>
      <c r="DN2762" s="8">
        <v>0</v>
      </c>
      <c r="DO2762" s="8">
        <v>0</v>
      </c>
      <c r="DP2762" s="8">
        <v>6</v>
      </c>
      <c r="DQ2762" s="8">
        <v>122</v>
      </c>
      <c r="DR2762" s="8">
        <v>12</v>
      </c>
      <c r="DS2762" s="8">
        <v>36</v>
      </c>
      <c r="DT2762" s="8">
        <v>80</v>
      </c>
      <c r="DU2762" s="8">
        <v>0</v>
      </c>
      <c r="DV2762" s="9">
        <v>0</v>
      </c>
    </row>
    <row r="2763" spans="1:126" x14ac:dyDescent="0.45">
      <c r="A2763" t="s">
        <v>2926</v>
      </c>
      <c r="B2763" t="s">
        <v>161</v>
      </c>
      <c r="C2763" s="10">
        <v>128</v>
      </c>
      <c r="D2763" s="11">
        <v>2</v>
      </c>
      <c r="E2763" s="11">
        <v>0</v>
      </c>
      <c r="F2763" s="11">
        <v>18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60</v>
      </c>
      <c r="M2763" s="11">
        <v>0</v>
      </c>
      <c r="N2763" s="11">
        <v>0</v>
      </c>
      <c r="O2763" s="11">
        <v>4</v>
      </c>
      <c r="P2763" s="11">
        <v>4</v>
      </c>
      <c r="Q2763" s="11">
        <v>0</v>
      </c>
      <c r="R2763" s="11">
        <v>0</v>
      </c>
      <c r="S2763" s="11">
        <v>0</v>
      </c>
      <c r="T2763" s="11">
        <v>2</v>
      </c>
      <c r="U2763" s="11">
        <v>0</v>
      </c>
      <c r="V2763" s="11">
        <v>0</v>
      </c>
      <c r="W2763" s="11">
        <v>46</v>
      </c>
      <c r="X2763" s="11">
        <v>16</v>
      </c>
      <c r="Y2763" s="11">
        <v>0</v>
      </c>
      <c r="Z2763" s="11">
        <v>6</v>
      </c>
      <c r="AA2763" s="11">
        <v>14</v>
      </c>
      <c r="AB2763" s="11">
        <v>0</v>
      </c>
      <c r="AC2763" s="11">
        <v>2</v>
      </c>
      <c r="AD2763" s="11">
        <v>2</v>
      </c>
      <c r="AE2763" s="11">
        <v>0</v>
      </c>
      <c r="AF2763" s="11">
        <v>0</v>
      </c>
      <c r="AG2763" s="11">
        <v>44</v>
      </c>
      <c r="AH2763" s="11">
        <v>2</v>
      </c>
      <c r="AI2763" s="11">
        <v>22</v>
      </c>
      <c r="AJ2763" s="11">
        <v>2</v>
      </c>
      <c r="AK2763" s="11">
        <v>4</v>
      </c>
      <c r="AL2763" s="11">
        <v>130</v>
      </c>
      <c r="AM2763" s="11">
        <v>0</v>
      </c>
      <c r="AN2763" s="11">
        <v>0</v>
      </c>
      <c r="AO2763" s="11">
        <v>12</v>
      </c>
      <c r="AP2763" s="11">
        <v>0</v>
      </c>
      <c r="AQ2763" s="11">
        <v>0</v>
      </c>
      <c r="AR2763" s="11">
        <v>4</v>
      </c>
      <c r="AS2763" s="11">
        <v>0</v>
      </c>
      <c r="AT2763" s="11">
        <v>0</v>
      </c>
      <c r="AU2763" s="11">
        <v>12</v>
      </c>
      <c r="AV2763" s="11">
        <v>8</v>
      </c>
      <c r="AW2763" s="11">
        <v>294</v>
      </c>
      <c r="AX2763" s="11">
        <v>4</v>
      </c>
      <c r="AY2763" s="11">
        <v>0</v>
      </c>
      <c r="AZ2763" s="11">
        <v>0</v>
      </c>
      <c r="BA2763" s="11">
        <v>2</v>
      </c>
      <c r="BB2763" s="11">
        <v>376</v>
      </c>
      <c r="BC2763" s="11">
        <v>0</v>
      </c>
      <c r="BD2763" s="11">
        <v>152</v>
      </c>
      <c r="BE2763" s="11">
        <v>0</v>
      </c>
      <c r="BF2763" s="11">
        <v>54</v>
      </c>
      <c r="BG2763" s="11">
        <v>40</v>
      </c>
      <c r="BH2763" s="11">
        <v>0</v>
      </c>
      <c r="BI2763" s="11">
        <v>2</v>
      </c>
      <c r="BJ2763" s="11">
        <v>12</v>
      </c>
      <c r="BK2763" s="11">
        <v>0</v>
      </c>
      <c r="BL2763" s="11">
        <v>2</v>
      </c>
      <c r="BM2763" s="11">
        <v>8</v>
      </c>
      <c r="BN2763" s="11">
        <v>0</v>
      </c>
      <c r="BO2763" s="11">
        <v>0</v>
      </c>
      <c r="BP2763" s="11">
        <v>0</v>
      </c>
      <c r="BQ2763" s="11">
        <v>0</v>
      </c>
      <c r="BR2763" s="11">
        <v>0</v>
      </c>
      <c r="BS2763" s="11">
        <v>0</v>
      </c>
      <c r="BT2763" s="11">
        <v>0</v>
      </c>
      <c r="BU2763" s="11">
        <v>2</v>
      </c>
      <c r="BV2763" s="11">
        <v>6</v>
      </c>
      <c r="BW2763" s="11">
        <v>2</v>
      </c>
      <c r="BX2763" s="11">
        <v>0</v>
      </c>
      <c r="BY2763" s="11">
        <v>254</v>
      </c>
      <c r="BZ2763" s="11">
        <v>36</v>
      </c>
      <c r="CA2763" s="11">
        <v>16</v>
      </c>
      <c r="CB2763" s="11">
        <v>0</v>
      </c>
      <c r="CC2763" s="11">
        <v>0</v>
      </c>
      <c r="CD2763" s="11">
        <v>0</v>
      </c>
      <c r="CE2763" s="11">
        <v>2</v>
      </c>
      <c r="CF2763" s="11">
        <v>18</v>
      </c>
      <c r="CG2763" s="11">
        <v>0</v>
      </c>
      <c r="CH2763" s="11">
        <v>90</v>
      </c>
      <c r="CI2763" s="11">
        <v>2</v>
      </c>
      <c r="CJ2763" s="11">
        <v>0</v>
      </c>
      <c r="CK2763" s="11">
        <v>4</v>
      </c>
      <c r="CL2763" s="11">
        <v>0</v>
      </c>
      <c r="CM2763" s="11">
        <v>0</v>
      </c>
      <c r="CN2763" s="11">
        <v>0</v>
      </c>
      <c r="CO2763" s="11">
        <v>2</v>
      </c>
      <c r="CP2763" s="11">
        <v>4</v>
      </c>
      <c r="CQ2763" s="11">
        <v>24</v>
      </c>
      <c r="CR2763" s="11">
        <v>4</v>
      </c>
      <c r="CS2763" s="11">
        <v>0</v>
      </c>
      <c r="CT2763" s="11">
        <v>0</v>
      </c>
      <c r="CU2763" s="11">
        <v>8</v>
      </c>
      <c r="CV2763" s="11">
        <v>0</v>
      </c>
      <c r="CW2763" s="11">
        <v>100</v>
      </c>
      <c r="CX2763" s="11">
        <v>14</v>
      </c>
      <c r="CY2763" s="11">
        <v>14</v>
      </c>
      <c r="CZ2763" s="11">
        <v>0</v>
      </c>
      <c r="DA2763" s="11">
        <v>0</v>
      </c>
      <c r="DB2763" s="11">
        <v>0</v>
      </c>
      <c r="DC2763" s="11">
        <v>0</v>
      </c>
      <c r="DD2763" s="11">
        <v>2</v>
      </c>
      <c r="DE2763" s="11">
        <v>0</v>
      </c>
      <c r="DF2763" s="11">
        <v>0</v>
      </c>
      <c r="DG2763" s="11">
        <v>42</v>
      </c>
      <c r="DH2763" s="11">
        <v>6</v>
      </c>
      <c r="DI2763" s="11">
        <v>0</v>
      </c>
      <c r="DJ2763" s="11">
        <v>2</v>
      </c>
      <c r="DK2763" s="11">
        <v>82</v>
      </c>
      <c r="DL2763" s="11">
        <v>18</v>
      </c>
      <c r="DM2763" s="11">
        <v>0</v>
      </c>
      <c r="DN2763" s="11">
        <v>0</v>
      </c>
      <c r="DO2763" s="11">
        <v>0</v>
      </c>
      <c r="DP2763" s="11">
        <v>4</v>
      </c>
      <c r="DQ2763" s="11">
        <v>310</v>
      </c>
      <c r="DR2763" s="11">
        <v>22</v>
      </c>
      <c r="DS2763" s="11">
        <v>24</v>
      </c>
      <c r="DT2763" s="11">
        <v>278</v>
      </c>
      <c r="DU2763" s="11">
        <v>0</v>
      </c>
      <c r="DV2763" s="12">
        <v>0</v>
      </c>
    </row>
    <row r="2764" spans="1:126" x14ac:dyDescent="0.45">
      <c r="A2764" t="s">
        <v>2927</v>
      </c>
      <c r="B2764" t="s">
        <v>161</v>
      </c>
      <c r="C2764" s="7">
        <v>0</v>
      </c>
      <c r="D2764" s="8">
        <v>30</v>
      </c>
      <c r="E2764" s="8">
        <v>16</v>
      </c>
      <c r="F2764" s="8">
        <v>14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6</v>
      </c>
      <c r="M2764" s="8">
        <v>0</v>
      </c>
      <c r="N2764" s="8">
        <v>0</v>
      </c>
      <c r="O2764" s="8">
        <v>0</v>
      </c>
      <c r="P2764" s="8">
        <v>6</v>
      </c>
      <c r="Q2764" s="8">
        <v>0</v>
      </c>
      <c r="R2764" s="8">
        <v>0</v>
      </c>
      <c r="S2764" s="8">
        <v>0</v>
      </c>
      <c r="T2764" s="8">
        <v>0</v>
      </c>
      <c r="U2764" s="8">
        <v>6</v>
      </c>
      <c r="V2764" s="8">
        <v>0</v>
      </c>
      <c r="W2764" s="8">
        <v>0</v>
      </c>
      <c r="X2764" s="8">
        <v>0</v>
      </c>
      <c r="Y2764" s="8">
        <v>0</v>
      </c>
      <c r="Z2764" s="8">
        <v>4</v>
      </c>
      <c r="AA2764" s="8">
        <v>6</v>
      </c>
      <c r="AB2764" s="8">
        <v>0</v>
      </c>
      <c r="AC2764" s="8">
        <v>12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14</v>
      </c>
      <c r="AK2764" s="8">
        <v>16</v>
      </c>
      <c r="AL2764" s="8">
        <v>12</v>
      </c>
      <c r="AM2764" s="8">
        <v>2</v>
      </c>
      <c r="AN2764" s="8">
        <v>0</v>
      </c>
      <c r="AO2764" s="8">
        <v>22</v>
      </c>
      <c r="AP2764" s="8">
        <v>0</v>
      </c>
      <c r="AQ2764" s="8">
        <v>0</v>
      </c>
      <c r="AR2764" s="8">
        <v>12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8</v>
      </c>
      <c r="BB2764" s="8">
        <v>0</v>
      </c>
      <c r="BC2764" s="8">
        <v>0</v>
      </c>
      <c r="BD2764" s="8">
        <v>144</v>
      </c>
      <c r="BE2764" s="8">
        <v>0</v>
      </c>
      <c r="BF2764" s="8">
        <v>42</v>
      </c>
      <c r="BG2764" s="8">
        <v>56</v>
      </c>
      <c r="BH2764" s="8">
        <v>28</v>
      </c>
      <c r="BI2764" s="8">
        <v>2</v>
      </c>
      <c r="BJ2764" s="8">
        <v>0</v>
      </c>
      <c r="BK2764" s="8">
        <v>0</v>
      </c>
      <c r="BL2764" s="8">
        <v>0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14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8">
        <v>0</v>
      </c>
      <c r="CC2764" s="8">
        <v>4</v>
      </c>
      <c r="CD2764" s="8">
        <v>0</v>
      </c>
      <c r="CE2764" s="8">
        <v>2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2</v>
      </c>
      <c r="CL2764" s="8">
        <v>4</v>
      </c>
      <c r="CM2764" s="8">
        <v>0</v>
      </c>
      <c r="CN2764" s="8">
        <v>4</v>
      </c>
      <c r="CO2764" s="8">
        <v>2</v>
      </c>
      <c r="CP2764" s="8">
        <v>0</v>
      </c>
      <c r="CQ2764" s="8">
        <v>0</v>
      </c>
      <c r="CR2764" s="8">
        <v>2</v>
      </c>
      <c r="CS2764" s="8">
        <v>0</v>
      </c>
      <c r="CT2764" s="8">
        <v>0</v>
      </c>
      <c r="CU2764" s="8">
        <v>0</v>
      </c>
      <c r="CV2764" s="8">
        <v>0</v>
      </c>
      <c r="CW2764" s="8">
        <v>58</v>
      </c>
      <c r="CX2764" s="8">
        <v>0</v>
      </c>
      <c r="CY2764" s="8">
        <v>0</v>
      </c>
      <c r="CZ2764" s="8">
        <v>0</v>
      </c>
      <c r="DA2764" s="8">
        <v>8</v>
      </c>
      <c r="DB2764" s="8">
        <v>0</v>
      </c>
      <c r="DC2764" s="8">
        <v>0</v>
      </c>
      <c r="DD2764" s="8">
        <v>8</v>
      </c>
      <c r="DE2764" s="8">
        <v>0</v>
      </c>
      <c r="DF2764" s="8">
        <v>16</v>
      </c>
      <c r="DG2764" s="8">
        <v>12</v>
      </c>
      <c r="DH2764" s="8">
        <v>6</v>
      </c>
      <c r="DI2764" s="8">
        <v>4</v>
      </c>
      <c r="DJ2764" s="8">
        <v>0</v>
      </c>
      <c r="DK2764" s="8">
        <v>0</v>
      </c>
      <c r="DL2764" s="8">
        <v>0</v>
      </c>
      <c r="DM2764" s="8">
        <v>0</v>
      </c>
      <c r="DN2764" s="8">
        <v>0</v>
      </c>
      <c r="DO2764" s="8">
        <v>0</v>
      </c>
      <c r="DP2764" s="8">
        <v>4</v>
      </c>
      <c r="DQ2764" s="8">
        <v>160</v>
      </c>
      <c r="DR2764" s="8">
        <v>0</v>
      </c>
      <c r="DS2764" s="8">
        <v>20</v>
      </c>
      <c r="DT2764" s="8">
        <v>104</v>
      </c>
      <c r="DU2764" s="8">
        <v>0</v>
      </c>
      <c r="DV2764" s="9">
        <v>4</v>
      </c>
    </row>
    <row r="2765" spans="1:126" x14ac:dyDescent="0.45">
      <c r="A2765" t="s">
        <v>2928</v>
      </c>
      <c r="B2765" t="s">
        <v>161</v>
      </c>
      <c r="C2765" s="10">
        <v>12</v>
      </c>
      <c r="D2765" s="11">
        <v>16</v>
      </c>
      <c r="E2765" s="11">
        <v>0</v>
      </c>
      <c r="F2765" s="11">
        <v>10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10</v>
      </c>
      <c r="M2765" s="11">
        <v>0</v>
      </c>
      <c r="N2765" s="11">
        <v>0</v>
      </c>
      <c r="O2765" s="11">
        <v>6</v>
      </c>
      <c r="P2765" s="11">
        <v>4</v>
      </c>
      <c r="Q2765" s="11">
        <v>0</v>
      </c>
      <c r="R2765" s="11">
        <v>0</v>
      </c>
      <c r="S2765" s="11">
        <v>0</v>
      </c>
      <c r="T2765" s="11">
        <v>2</v>
      </c>
      <c r="U2765" s="11">
        <v>6</v>
      </c>
      <c r="V2765" s="11">
        <v>0</v>
      </c>
      <c r="W2765" s="11">
        <v>6</v>
      </c>
      <c r="X2765" s="11">
        <v>6</v>
      </c>
      <c r="Y2765" s="11">
        <v>0</v>
      </c>
      <c r="Z2765" s="11">
        <v>14</v>
      </c>
      <c r="AA2765" s="11">
        <v>8</v>
      </c>
      <c r="AB2765" s="11">
        <v>0</v>
      </c>
      <c r="AC2765" s="11">
        <v>6</v>
      </c>
      <c r="AD2765" s="11">
        <v>10</v>
      </c>
      <c r="AE2765" s="11">
        <v>0</v>
      </c>
      <c r="AF2765" s="11">
        <v>2</v>
      </c>
      <c r="AG2765" s="11">
        <v>12</v>
      </c>
      <c r="AH2765" s="11">
        <v>4</v>
      </c>
      <c r="AI2765" s="11">
        <v>0</v>
      </c>
      <c r="AJ2765" s="11">
        <v>0</v>
      </c>
      <c r="AK2765" s="11">
        <v>12</v>
      </c>
      <c r="AL2765" s="11">
        <v>50</v>
      </c>
      <c r="AM2765" s="11">
        <v>0</v>
      </c>
      <c r="AN2765" s="11">
        <v>0</v>
      </c>
      <c r="AO2765" s="11">
        <v>0</v>
      </c>
      <c r="AP2765" s="11">
        <v>2</v>
      </c>
      <c r="AQ2765" s="11">
        <v>0</v>
      </c>
      <c r="AR2765" s="11">
        <v>2</v>
      </c>
      <c r="AS2765" s="11">
        <v>0</v>
      </c>
      <c r="AT2765" s="11">
        <v>0</v>
      </c>
      <c r="AU2765" s="11">
        <v>0</v>
      </c>
      <c r="AV2765" s="11">
        <v>0</v>
      </c>
      <c r="AW2765" s="11">
        <v>60</v>
      </c>
      <c r="AX2765" s="11">
        <v>2</v>
      </c>
      <c r="AY2765" s="11">
        <v>0</v>
      </c>
      <c r="AZ2765" s="11">
        <v>0</v>
      </c>
      <c r="BA2765" s="11">
        <v>6</v>
      </c>
      <c r="BB2765" s="11">
        <v>14</v>
      </c>
      <c r="BC2765" s="11">
        <v>120</v>
      </c>
      <c r="BD2765" s="11">
        <v>26</v>
      </c>
      <c r="BE2765" s="11">
        <v>0</v>
      </c>
      <c r="BF2765" s="11">
        <v>70</v>
      </c>
      <c r="BG2765" s="11">
        <v>60</v>
      </c>
      <c r="BH2765" s="11">
        <v>0</v>
      </c>
      <c r="BI2765" s="11">
        <v>0</v>
      </c>
      <c r="BJ2765" s="11">
        <v>0</v>
      </c>
      <c r="BK2765" s="11">
        <v>0</v>
      </c>
      <c r="BL2765" s="11">
        <v>2</v>
      </c>
      <c r="BM2765" s="11">
        <v>0</v>
      </c>
      <c r="BN2765" s="11">
        <v>0</v>
      </c>
      <c r="BO2765" s="11">
        <v>0</v>
      </c>
      <c r="BP2765" s="11">
        <v>0</v>
      </c>
      <c r="BQ2765" s="11">
        <v>0</v>
      </c>
      <c r="BR2765" s="11">
        <v>0</v>
      </c>
      <c r="BS2765" s="11">
        <v>0</v>
      </c>
      <c r="BT2765" s="11">
        <v>0</v>
      </c>
      <c r="BU2765" s="11">
        <v>62</v>
      </c>
      <c r="BV2765" s="11">
        <v>8</v>
      </c>
      <c r="BW2765" s="11">
        <v>0</v>
      </c>
      <c r="BX2765" s="11">
        <v>0</v>
      </c>
      <c r="BY2765" s="11">
        <v>0</v>
      </c>
      <c r="BZ2765" s="11">
        <v>0</v>
      </c>
      <c r="CA2765" s="11">
        <v>0</v>
      </c>
      <c r="CB2765" s="11">
        <v>0</v>
      </c>
      <c r="CC2765" s="11">
        <v>0</v>
      </c>
      <c r="CD2765" s="11">
        <v>0</v>
      </c>
      <c r="CE2765" s="11">
        <v>0</v>
      </c>
      <c r="CF2765" s="11">
        <v>2</v>
      </c>
      <c r="CG2765" s="11">
        <v>0</v>
      </c>
      <c r="CH2765" s="11">
        <v>0</v>
      </c>
      <c r="CI2765" s="11">
        <v>0</v>
      </c>
      <c r="CJ2765" s="11">
        <v>0</v>
      </c>
      <c r="CK2765" s="11">
        <v>174</v>
      </c>
      <c r="CL2765" s="11">
        <v>0</v>
      </c>
      <c r="CM2765" s="11">
        <v>0</v>
      </c>
      <c r="CN2765" s="11">
        <v>0</v>
      </c>
      <c r="CO2765" s="11">
        <v>2</v>
      </c>
      <c r="CP2765" s="11">
        <v>0</v>
      </c>
      <c r="CQ2765" s="11">
        <v>2</v>
      </c>
      <c r="CR2765" s="11">
        <v>0</v>
      </c>
      <c r="CS2765" s="11">
        <v>4</v>
      </c>
      <c r="CT2765" s="11">
        <v>0</v>
      </c>
      <c r="CU2765" s="11">
        <v>2</v>
      </c>
      <c r="CV2765" s="11">
        <v>0</v>
      </c>
      <c r="CW2765" s="11">
        <v>38</v>
      </c>
      <c r="CX2765" s="11">
        <v>0</v>
      </c>
      <c r="CY2765" s="11">
        <v>0</v>
      </c>
      <c r="CZ2765" s="11">
        <v>0</v>
      </c>
      <c r="DA2765" s="11">
        <v>0</v>
      </c>
      <c r="DB2765" s="11">
        <v>0</v>
      </c>
      <c r="DC2765" s="11">
        <v>0</v>
      </c>
      <c r="DD2765" s="11">
        <v>4</v>
      </c>
      <c r="DE2765" s="11">
        <v>0</v>
      </c>
      <c r="DF2765" s="11">
        <v>0</v>
      </c>
      <c r="DG2765" s="11">
        <v>48</v>
      </c>
      <c r="DH2765" s="11">
        <v>0</v>
      </c>
      <c r="DI2765" s="11">
        <v>0</v>
      </c>
      <c r="DJ2765" s="11">
        <v>18</v>
      </c>
      <c r="DK2765" s="11">
        <v>20</v>
      </c>
      <c r="DL2765" s="11">
        <v>2</v>
      </c>
      <c r="DM2765" s="11">
        <v>0</v>
      </c>
      <c r="DN2765" s="11">
        <v>2</v>
      </c>
      <c r="DO2765" s="11">
        <v>0</v>
      </c>
      <c r="DP2765" s="11">
        <v>2</v>
      </c>
      <c r="DQ2765" s="11">
        <v>176</v>
      </c>
      <c r="DR2765" s="11">
        <v>4</v>
      </c>
      <c r="DS2765" s="11">
        <v>16</v>
      </c>
      <c r="DT2765" s="11">
        <v>110</v>
      </c>
      <c r="DU2765" s="11">
        <v>0</v>
      </c>
      <c r="DV2765" s="12">
        <v>0</v>
      </c>
    </row>
    <row r="2766" spans="1:126" x14ac:dyDescent="0.45">
      <c r="A2766" t="s">
        <v>2929</v>
      </c>
      <c r="B2766" t="s">
        <v>163</v>
      </c>
      <c r="C2766" s="7">
        <v>0</v>
      </c>
      <c r="D2766" s="8">
        <v>2</v>
      </c>
      <c r="E2766" s="8">
        <v>18</v>
      </c>
      <c r="F2766" s="8">
        <v>12</v>
      </c>
      <c r="G2766" s="8">
        <v>6</v>
      </c>
      <c r="H2766" s="8">
        <v>0</v>
      </c>
      <c r="I2766" s="8">
        <v>0</v>
      </c>
      <c r="J2766" s="8">
        <v>2</v>
      </c>
      <c r="K2766" s="8">
        <v>0</v>
      </c>
      <c r="L2766" s="8">
        <v>8</v>
      </c>
      <c r="M2766" s="8">
        <v>0</v>
      </c>
      <c r="N2766" s="8">
        <v>0</v>
      </c>
      <c r="O2766" s="8">
        <v>2</v>
      </c>
      <c r="P2766" s="8">
        <v>0</v>
      </c>
      <c r="Q2766" s="8">
        <v>0</v>
      </c>
      <c r="R2766" s="8">
        <v>0</v>
      </c>
      <c r="S2766" s="8">
        <v>2</v>
      </c>
      <c r="T2766" s="8">
        <v>8</v>
      </c>
      <c r="U2766" s="8">
        <v>2</v>
      </c>
      <c r="V2766" s="8">
        <v>0</v>
      </c>
      <c r="W2766" s="8">
        <v>0</v>
      </c>
      <c r="X2766" s="8">
        <v>0</v>
      </c>
      <c r="Y2766" s="8">
        <v>0</v>
      </c>
      <c r="Z2766" s="8">
        <v>4</v>
      </c>
      <c r="AA2766" s="8">
        <v>4</v>
      </c>
      <c r="AB2766" s="8">
        <v>8</v>
      </c>
      <c r="AC2766" s="8">
        <v>0</v>
      </c>
      <c r="AD2766" s="8">
        <v>16</v>
      </c>
      <c r="AE2766" s="8">
        <v>0</v>
      </c>
      <c r="AF2766" s="8">
        <v>12</v>
      </c>
      <c r="AG2766" s="8">
        <v>0</v>
      </c>
      <c r="AH2766" s="8">
        <v>16</v>
      </c>
      <c r="AI2766" s="8">
        <v>84</v>
      </c>
      <c r="AJ2766" s="8">
        <v>0</v>
      </c>
      <c r="AK2766" s="8">
        <v>0</v>
      </c>
      <c r="AL2766" s="8">
        <v>40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6</v>
      </c>
      <c r="BD2766" s="8">
        <v>0</v>
      </c>
      <c r="BE2766" s="8">
        <v>0</v>
      </c>
      <c r="BF2766" s="8">
        <v>62</v>
      </c>
      <c r="BG2766" s="8">
        <v>0</v>
      </c>
      <c r="BH2766" s="8">
        <v>0</v>
      </c>
      <c r="BI2766" s="8">
        <v>0</v>
      </c>
      <c r="BJ2766" s="8">
        <v>0</v>
      </c>
      <c r="BK2766" s="8">
        <v>4</v>
      </c>
      <c r="BL2766" s="8">
        <v>4</v>
      </c>
      <c r="BM2766" s="8">
        <v>0</v>
      </c>
      <c r="BN2766" s="8">
        <v>0</v>
      </c>
      <c r="BO2766" s="8">
        <v>14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4</v>
      </c>
      <c r="BW2766" s="8">
        <v>0</v>
      </c>
      <c r="BX2766" s="8">
        <v>12</v>
      </c>
      <c r="BY2766" s="8">
        <v>0</v>
      </c>
      <c r="BZ2766" s="8">
        <v>0</v>
      </c>
      <c r="CA2766" s="8">
        <v>0</v>
      </c>
      <c r="CB2766" s="8">
        <v>0</v>
      </c>
      <c r="CC2766" s="8">
        <v>0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0</v>
      </c>
      <c r="CN2766" s="8">
        <v>0</v>
      </c>
      <c r="CO2766" s="8">
        <v>2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0</v>
      </c>
      <c r="DD2766" s="8">
        <v>2</v>
      </c>
      <c r="DE2766" s="8">
        <v>0</v>
      </c>
      <c r="DF2766" s="8">
        <v>8</v>
      </c>
      <c r="DG2766" s="8">
        <v>20</v>
      </c>
      <c r="DH2766" s="8">
        <v>0</v>
      </c>
      <c r="DI2766" s="8">
        <v>0</v>
      </c>
      <c r="DJ2766" s="8">
        <v>0</v>
      </c>
      <c r="DK2766" s="8">
        <v>2</v>
      </c>
      <c r="DL2766" s="8">
        <v>0</v>
      </c>
      <c r="DM2766" s="8">
        <v>2</v>
      </c>
      <c r="DN2766" s="8">
        <v>0</v>
      </c>
      <c r="DO2766" s="8">
        <v>0</v>
      </c>
      <c r="DP2766" s="8">
        <v>0</v>
      </c>
      <c r="DQ2766" s="8">
        <v>160</v>
      </c>
      <c r="DR2766" s="8">
        <v>0</v>
      </c>
      <c r="DS2766" s="8">
        <v>0</v>
      </c>
      <c r="DT2766" s="8">
        <v>110</v>
      </c>
      <c r="DU2766" s="8">
        <v>0</v>
      </c>
      <c r="DV2766" s="9">
        <v>0</v>
      </c>
    </row>
    <row r="2767" spans="1:126" x14ac:dyDescent="0.45">
      <c r="A2767" t="s">
        <v>2930</v>
      </c>
      <c r="B2767" t="s">
        <v>161</v>
      </c>
      <c r="C2767" s="10">
        <v>146</v>
      </c>
      <c r="D2767" s="11">
        <v>12</v>
      </c>
      <c r="E2767" s="11">
        <v>20</v>
      </c>
      <c r="F2767" s="11">
        <v>6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2</v>
      </c>
      <c r="X2767" s="11">
        <v>0</v>
      </c>
      <c r="Y2767" s="11">
        <v>0</v>
      </c>
      <c r="Z2767" s="11">
        <v>0</v>
      </c>
      <c r="AA2767" s="11">
        <v>0</v>
      </c>
      <c r="AB2767" s="11">
        <v>2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</v>
      </c>
      <c r="AV2767" s="11">
        <v>0</v>
      </c>
      <c r="AW2767" s="11">
        <v>18</v>
      </c>
      <c r="AX2767" s="11">
        <v>0</v>
      </c>
      <c r="AY2767" s="11">
        <v>8</v>
      </c>
      <c r="AZ2767" s="11">
        <v>0</v>
      </c>
      <c r="BA2767" s="11">
        <v>16</v>
      </c>
      <c r="BB2767" s="11">
        <v>6</v>
      </c>
      <c r="BC2767" s="11">
        <v>0</v>
      </c>
      <c r="BD2767" s="11">
        <v>148</v>
      </c>
      <c r="BE2767" s="11">
        <v>0</v>
      </c>
      <c r="BF2767" s="11">
        <v>0</v>
      </c>
      <c r="BG2767" s="11">
        <v>114</v>
      </c>
      <c r="BH2767" s="11">
        <v>20</v>
      </c>
      <c r="BI2767" s="11">
        <v>2</v>
      </c>
      <c r="BJ2767" s="11">
        <v>0</v>
      </c>
      <c r="BK2767" s="11">
        <v>0</v>
      </c>
      <c r="BL2767" s="11">
        <v>0</v>
      </c>
      <c r="BM2767" s="11">
        <v>0</v>
      </c>
      <c r="BN2767" s="11">
        <v>0</v>
      </c>
      <c r="BO2767" s="11">
        <v>0</v>
      </c>
      <c r="BP2767" s="11">
        <v>0</v>
      </c>
      <c r="BQ2767" s="11">
        <v>0</v>
      </c>
      <c r="BR2767" s="11">
        <v>0</v>
      </c>
      <c r="BS2767" s="11">
        <v>0</v>
      </c>
      <c r="BT2767" s="11">
        <v>0</v>
      </c>
      <c r="BU2767" s="11">
        <v>0</v>
      </c>
      <c r="BV2767" s="11">
        <v>10</v>
      </c>
      <c r="BW2767" s="11">
        <v>0</v>
      </c>
      <c r="BX2767" s="11">
        <v>2</v>
      </c>
      <c r="BY2767" s="11">
        <v>0</v>
      </c>
      <c r="BZ2767" s="11">
        <v>0</v>
      </c>
      <c r="CA2767" s="11">
        <v>0</v>
      </c>
      <c r="CB2767" s="11">
        <v>2</v>
      </c>
      <c r="CC2767" s="11">
        <v>12</v>
      </c>
      <c r="CD2767" s="11">
        <v>0</v>
      </c>
      <c r="CE2767" s="11">
        <v>0</v>
      </c>
      <c r="CF2767" s="11">
        <v>0</v>
      </c>
      <c r="CG2767" s="11">
        <v>0</v>
      </c>
      <c r="CH2767" s="11">
        <v>0</v>
      </c>
      <c r="CI2767" s="11">
        <v>0</v>
      </c>
      <c r="CJ2767" s="11">
        <v>0</v>
      </c>
      <c r="CK2767" s="11">
        <v>38</v>
      </c>
      <c r="CL2767" s="11">
        <v>0</v>
      </c>
      <c r="CM2767" s="11">
        <v>0</v>
      </c>
      <c r="CN2767" s="11">
        <v>16</v>
      </c>
      <c r="CO2767" s="11">
        <v>0</v>
      </c>
      <c r="CP2767" s="11">
        <v>0</v>
      </c>
      <c r="CQ2767" s="11">
        <v>34</v>
      </c>
      <c r="CR2767" s="11">
        <v>0</v>
      </c>
      <c r="CS2767" s="11">
        <v>0</v>
      </c>
      <c r="CT2767" s="11">
        <v>0</v>
      </c>
      <c r="CU2767" s="11">
        <v>0</v>
      </c>
      <c r="CV2767" s="11">
        <v>0</v>
      </c>
      <c r="CW2767" s="11">
        <v>0</v>
      </c>
      <c r="CX2767" s="11">
        <v>0</v>
      </c>
      <c r="CY2767" s="11">
        <v>0</v>
      </c>
      <c r="CZ2767" s="11">
        <v>0</v>
      </c>
      <c r="DA2767" s="11">
        <v>0</v>
      </c>
      <c r="DB2767" s="11">
        <v>0</v>
      </c>
      <c r="DC2767" s="11">
        <v>0</v>
      </c>
      <c r="DD2767" s="11">
        <v>0</v>
      </c>
      <c r="DE2767" s="11">
        <v>0</v>
      </c>
      <c r="DF2767" s="11">
        <v>8</v>
      </c>
      <c r="DG2767" s="11">
        <v>0</v>
      </c>
      <c r="DH2767" s="11">
        <v>0</v>
      </c>
      <c r="DI2767" s="11">
        <v>6</v>
      </c>
      <c r="DJ2767" s="11">
        <v>0</v>
      </c>
      <c r="DK2767" s="11">
        <v>0</v>
      </c>
      <c r="DL2767" s="11">
        <v>0</v>
      </c>
      <c r="DM2767" s="11">
        <v>0</v>
      </c>
      <c r="DN2767" s="11">
        <v>2</v>
      </c>
      <c r="DO2767" s="11">
        <v>0</v>
      </c>
      <c r="DP2767" s="11">
        <v>12</v>
      </c>
      <c r="DQ2767" s="11">
        <v>160</v>
      </c>
      <c r="DR2767" s="11">
        <v>0</v>
      </c>
      <c r="DS2767" s="11">
        <v>18</v>
      </c>
      <c r="DT2767" s="11">
        <v>212</v>
      </c>
      <c r="DU2767" s="11">
        <v>0</v>
      </c>
      <c r="DV2767" s="12">
        <v>0</v>
      </c>
    </row>
    <row r="2768" spans="1:126" x14ac:dyDescent="0.45">
      <c r="A2768" t="s">
        <v>2931</v>
      </c>
      <c r="B2768" t="s">
        <v>161</v>
      </c>
      <c r="C2768" s="7">
        <v>16</v>
      </c>
      <c r="D2768" s="8">
        <v>92</v>
      </c>
      <c r="E2768" s="8">
        <v>54</v>
      </c>
      <c r="F2768" s="8">
        <v>48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14</v>
      </c>
      <c r="M2768" s="8">
        <v>0</v>
      </c>
      <c r="N2768" s="8">
        <v>0</v>
      </c>
      <c r="O2768" s="8">
        <v>0</v>
      </c>
      <c r="P2768" s="8">
        <v>12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8</v>
      </c>
      <c r="X2768" s="8">
        <v>0</v>
      </c>
      <c r="Y2768" s="8">
        <v>0</v>
      </c>
      <c r="Z2768" s="8">
        <v>12</v>
      </c>
      <c r="AA2768" s="8">
        <v>0</v>
      </c>
      <c r="AB2768" s="8">
        <v>0</v>
      </c>
      <c r="AC2768" s="8">
        <v>2</v>
      </c>
      <c r="AD2768" s="8">
        <v>4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20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2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4</v>
      </c>
      <c r="BB2768" s="8">
        <v>6</v>
      </c>
      <c r="BC2768" s="8">
        <v>0</v>
      </c>
      <c r="BD2768" s="8">
        <v>72</v>
      </c>
      <c r="BE2768" s="8">
        <v>0</v>
      </c>
      <c r="BF2768" s="8">
        <v>20</v>
      </c>
      <c r="BG2768" s="8">
        <v>118</v>
      </c>
      <c r="BH2768" s="8">
        <v>6</v>
      </c>
      <c r="BI2768" s="8">
        <v>0</v>
      </c>
      <c r="BJ2768" s="8">
        <v>0</v>
      </c>
      <c r="BK2768" s="8">
        <v>0</v>
      </c>
      <c r="BL2768" s="8">
        <v>0</v>
      </c>
      <c r="BM2768" s="8">
        <v>0</v>
      </c>
      <c r="BN2768" s="8">
        <v>0</v>
      </c>
      <c r="BO2768" s="8">
        <v>2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6</v>
      </c>
      <c r="BW2768" s="8">
        <v>0</v>
      </c>
      <c r="BX2768" s="8">
        <v>6</v>
      </c>
      <c r="BY2768" s="8">
        <v>0</v>
      </c>
      <c r="BZ2768" s="8">
        <v>0</v>
      </c>
      <c r="CA2768" s="8">
        <v>0</v>
      </c>
      <c r="CB2768" s="8">
        <v>0</v>
      </c>
      <c r="CC2768" s="8">
        <v>0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52</v>
      </c>
      <c r="CL2768" s="8">
        <v>0</v>
      </c>
      <c r="CM2768" s="8">
        <v>0</v>
      </c>
      <c r="CN2768" s="8">
        <v>0</v>
      </c>
      <c r="CO2768" s="8">
        <v>4</v>
      </c>
      <c r="CP2768" s="8">
        <v>2</v>
      </c>
      <c r="CQ2768" s="8">
        <v>0</v>
      </c>
      <c r="CR2768" s="8">
        <v>0</v>
      </c>
      <c r="CS2768" s="8">
        <v>0</v>
      </c>
      <c r="CT2768" s="8">
        <v>2</v>
      </c>
      <c r="CU2768" s="8">
        <v>4</v>
      </c>
      <c r="CV2768" s="8">
        <v>8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2</v>
      </c>
      <c r="DC2768" s="8">
        <v>0</v>
      </c>
      <c r="DD2768" s="8">
        <v>0</v>
      </c>
      <c r="DE2768" s="8">
        <v>0</v>
      </c>
      <c r="DF2768" s="8">
        <v>2</v>
      </c>
      <c r="DG2768" s="8">
        <v>0</v>
      </c>
      <c r="DH2768" s="8">
        <v>4</v>
      </c>
      <c r="DI2768" s="8">
        <v>12</v>
      </c>
      <c r="DJ2768" s="8">
        <v>2</v>
      </c>
      <c r="DK2768" s="8">
        <v>6</v>
      </c>
      <c r="DL2768" s="8">
        <v>0</v>
      </c>
      <c r="DM2768" s="8">
        <v>0</v>
      </c>
      <c r="DN2768" s="8">
        <v>0</v>
      </c>
      <c r="DO2768" s="8">
        <v>0</v>
      </c>
      <c r="DP2768" s="8">
        <v>0</v>
      </c>
      <c r="DQ2768" s="8">
        <v>204</v>
      </c>
      <c r="DR2768" s="8">
        <v>0</v>
      </c>
      <c r="DS2768" s="8">
        <v>2</v>
      </c>
      <c r="DT2768" s="8">
        <v>154</v>
      </c>
      <c r="DU2768" s="8">
        <v>0</v>
      </c>
      <c r="DV2768" s="9">
        <v>0</v>
      </c>
    </row>
    <row r="2769" spans="1:126" x14ac:dyDescent="0.45">
      <c r="A2769" t="s">
        <v>2932</v>
      </c>
      <c r="B2769" t="s">
        <v>161</v>
      </c>
      <c r="C2769" s="10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2</v>
      </c>
      <c r="Q2769" s="11">
        <v>0</v>
      </c>
      <c r="R2769" s="11">
        <v>0</v>
      </c>
      <c r="S2769" s="11">
        <v>0</v>
      </c>
      <c r="T2769" s="11">
        <v>4</v>
      </c>
      <c r="U2769" s="11">
        <v>0</v>
      </c>
      <c r="V2769" s="11">
        <v>0</v>
      </c>
      <c r="W2769" s="11">
        <v>2</v>
      </c>
      <c r="X2769" s="11">
        <v>8</v>
      </c>
      <c r="Y2769" s="11">
        <v>0</v>
      </c>
      <c r="Z2769" s="11">
        <v>8</v>
      </c>
      <c r="AA2769" s="11">
        <v>0</v>
      </c>
      <c r="AB2769" s="11">
        <v>2</v>
      </c>
      <c r="AC2769" s="11">
        <v>0</v>
      </c>
      <c r="AD2769" s="11">
        <v>14</v>
      </c>
      <c r="AE2769" s="11">
        <v>0</v>
      </c>
      <c r="AF2769" s="11">
        <v>6</v>
      </c>
      <c r="AG2769" s="11">
        <v>0</v>
      </c>
      <c r="AH2769" s="11">
        <v>0</v>
      </c>
      <c r="AI2769" s="11">
        <v>26</v>
      </c>
      <c r="AJ2769" s="11">
        <v>0</v>
      </c>
      <c r="AK2769" s="11">
        <v>2</v>
      </c>
      <c r="AL2769" s="11">
        <v>550</v>
      </c>
      <c r="AM2769" s="11">
        <v>0</v>
      </c>
      <c r="AN2769" s="11">
        <v>0</v>
      </c>
      <c r="AO2769" s="11">
        <v>2</v>
      </c>
      <c r="AP2769" s="11">
        <v>0</v>
      </c>
      <c r="AQ2769" s="11">
        <v>0</v>
      </c>
      <c r="AR2769" s="11">
        <v>0</v>
      </c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2</v>
      </c>
      <c r="BB2769" s="11">
        <v>2</v>
      </c>
      <c r="BC2769" s="11">
        <v>0</v>
      </c>
      <c r="BD2769" s="11">
        <v>0</v>
      </c>
      <c r="BE2769" s="11">
        <v>0</v>
      </c>
      <c r="BF2769" s="11">
        <v>12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1">
        <v>0</v>
      </c>
      <c r="BM2769" s="11">
        <v>0</v>
      </c>
      <c r="BN2769" s="11">
        <v>0</v>
      </c>
      <c r="BO2769" s="11">
        <v>2</v>
      </c>
      <c r="BP2769" s="11">
        <v>2</v>
      </c>
      <c r="BQ2769" s="11">
        <v>0</v>
      </c>
      <c r="BR2769" s="11">
        <v>0</v>
      </c>
      <c r="BS2769" s="11">
        <v>0</v>
      </c>
      <c r="BT2769" s="11">
        <v>8</v>
      </c>
      <c r="BU2769" s="11">
        <v>0</v>
      </c>
      <c r="BV2769" s="11">
        <v>2</v>
      </c>
      <c r="BW2769" s="11">
        <v>0</v>
      </c>
      <c r="BX2769" s="11">
        <v>0</v>
      </c>
      <c r="BY2769" s="11">
        <v>0</v>
      </c>
      <c r="BZ2769" s="11">
        <v>0</v>
      </c>
      <c r="CA2769" s="11">
        <v>0</v>
      </c>
      <c r="CB2769" s="11">
        <v>0</v>
      </c>
      <c r="CC2769" s="11">
        <v>0</v>
      </c>
      <c r="CD2769" s="11">
        <v>0</v>
      </c>
      <c r="CE2769" s="11">
        <v>0</v>
      </c>
      <c r="CF2769" s="11">
        <v>0</v>
      </c>
      <c r="CG2769" s="11">
        <v>0</v>
      </c>
      <c r="CH2769" s="11">
        <v>0</v>
      </c>
      <c r="CI2769" s="11">
        <v>0</v>
      </c>
      <c r="CJ2769" s="11">
        <v>0</v>
      </c>
      <c r="CK2769" s="11">
        <v>20</v>
      </c>
      <c r="CL2769" s="11">
        <v>0</v>
      </c>
      <c r="CM2769" s="11">
        <v>0</v>
      </c>
      <c r="CN2769" s="11">
        <v>0</v>
      </c>
      <c r="CO2769" s="11">
        <v>0</v>
      </c>
      <c r="CP2769" s="11">
        <v>8</v>
      </c>
      <c r="CQ2769" s="11">
        <v>2</v>
      </c>
      <c r="CR2769" s="11">
        <v>0</v>
      </c>
      <c r="CS2769" s="11">
        <v>0</v>
      </c>
      <c r="CT2769" s="11">
        <v>0</v>
      </c>
      <c r="CU2769" s="11">
        <v>0</v>
      </c>
      <c r="CV2769" s="11">
        <v>0</v>
      </c>
      <c r="CW2769" s="11">
        <v>48</v>
      </c>
      <c r="CX2769" s="11">
        <v>2</v>
      </c>
      <c r="CY2769" s="11">
        <v>0</v>
      </c>
      <c r="CZ2769" s="11">
        <v>0</v>
      </c>
      <c r="DA2769" s="11">
        <v>0</v>
      </c>
      <c r="DB2769" s="11">
        <v>0</v>
      </c>
      <c r="DC2769" s="11">
        <v>0</v>
      </c>
      <c r="DD2769" s="11">
        <v>0</v>
      </c>
      <c r="DE2769" s="11">
        <v>0</v>
      </c>
      <c r="DF2769" s="11">
        <v>0</v>
      </c>
      <c r="DG2769" s="11">
        <v>6</v>
      </c>
      <c r="DH2769" s="11">
        <v>0</v>
      </c>
      <c r="DI2769" s="11">
        <v>0</v>
      </c>
      <c r="DJ2769" s="11">
        <v>0</v>
      </c>
      <c r="DK2769" s="11">
        <v>0</v>
      </c>
      <c r="DL2769" s="11">
        <v>0</v>
      </c>
      <c r="DM2769" s="11">
        <v>0</v>
      </c>
      <c r="DN2769" s="11">
        <v>0</v>
      </c>
      <c r="DO2769" s="11">
        <v>0</v>
      </c>
      <c r="DP2769" s="11">
        <v>8</v>
      </c>
      <c r="DQ2769" s="11">
        <v>84</v>
      </c>
      <c r="DR2769" s="11">
        <v>0</v>
      </c>
      <c r="DS2769" s="11">
        <v>8</v>
      </c>
      <c r="DT2769" s="11">
        <v>56</v>
      </c>
      <c r="DU2769" s="11">
        <v>0</v>
      </c>
      <c r="DV2769" s="12">
        <v>0</v>
      </c>
    </row>
    <row r="2770" spans="1:126" x14ac:dyDescent="0.45">
      <c r="A2770" t="s">
        <v>2933</v>
      </c>
      <c r="B2770" t="s">
        <v>161</v>
      </c>
      <c r="C2770" s="7">
        <v>0</v>
      </c>
      <c r="D2770" s="8">
        <v>0</v>
      </c>
      <c r="E2770" s="8">
        <v>0</v>
      </c>
      <c r="F2770" s="8">
        <v>8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22</v>
      </c>
      <c r="M2770" s="8">
        <v>0</v>
      </c>
      <c r="N2770" s="8">
        <v>0</v>
      </c>
      <c r="O2770" s="8">
        <v>2</v>
      </c>
      <c r="P2770" s="8">
        <v>0</v>
      </c>
      <c r="Q2770" s="8">
        <v>0</v>
      </c>
      <c r="R2770" s="8">
        <v>0</v>
      </c>
      <c r="S2770" s="8">
        <v>0</v>
      </c>
      <c r="T2770" s="8">
        <v>8</v>
      </c>
      <c r="U2770" s="8">
        <v>0</v>
      </c>
      <c r="V2770" s="8">
        <v>2</v>
      </c>
      <c r="W2770" s="8">
        <v>0</v>
      </c>
      <c r="X2770" s="8">
        <v>0</v>
      </c>
      <c r="Y2770" s="8">
        <v>0</v>
      </c>
      <c r="Z2770" s="8">
        <v>8</v>
      </c>
      <c r="AA2770" s="8">
        <v>0</v>
      </c>
      <c r="AB2770" s="8">
        <v>2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50</v>
      </c>
      <c r="AJ2770" s="8">
        <v>0</v>
      </c>
      <c r="AK2770" s="8">
        <v>4</v>
      </c>
      <c r="AL2770" s="8">
        <v>160</v>
      </c>
      <c r="AM2770" s="8">
        <v>0</v>
      </c>
      <c r="AN2770" s="8">
        <v>0</v>
      </c>
      <c r="AO2770" s="8">
        <v>2</v>
      </c>
      <c r="AP2770" s="8">
        <v>0</v>
      </c>
      <c r="AQ2770" s="8">
        <v>2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12</v>
      </c>
      <c r="BE2770" s="8">
        <v>0</v>
      </c>
      <c r="BF2770" s="8">
        <v>16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8">
        <v>0</v>
      </c>
      <c r="BM2770" s="8">
        <v>0</v>
      </c>
      <c r="BN2770" s="8">
        <v>0</v>
      </c>
      <c r="BO2770" s="8">
        <v>6</v>
      </c>
      <c r="BP2770" s="8">
        <v>0</v>
      </c>
      <c r="BQ2770" s="8">
        <v>0</v>
      </c>
      <c r="BR2770" s="8">
        <v>0</v>
      </c>
      <c r="BS2770" s="8">
        <v>0</v>
      </c>
      <c r="BT2770" s="8">
        <v>2</v>
      </c>
      <c r="BU2770" s="8">
        <v>0</v>
      </c>
      <c r="BV2770" s="8">
        <v>4</v>
      </c>
      <c r="BW2770" s="8">
        <v>0</v>
      </c>
      <c r="BX2770" s="8">
        <v>0</v>
      </c>
      <c r="BY2770" s="8">
        <v>0</v>
      </c>
      <c r="BZ2770" s="8">
        <v>4</v>
      </c>
      <c r="CA2770" s="8">
        <v>0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2</v>
      </c>
      <c r="CJ2770" s="8">
        <v>0</v>
      </c>
      <c r="CK2770" s="8">
        <v>38</v>
      </c>
      <c r="CL2770" s="8">
        <v>0</v>
      </c>
      <c r="CM2770" s="8">
        <v>0</v>
      </c>
      <c r="CN2770" s="8">
        <v>0</v>
      </c>
      <c r="CO2770" s="8">
        <v>6</v>
      </c>
      <c r="CP2770" s="8">
        <v>4</v>
      </c>
      <c r="CQ2770" s="8">
        <v>2</v>
      </c>
      <c r="CR2770" s="8">
        <v>4</v>
      </c>
      <c r="CS2770" s="8">
        <v>0</v>
      </c>
      <c r="CT2770" s="8">
        <v>0</v>
      </c>
      <c r="CU2770" s="8">
        <v>0</v>
      </c>
      <c r="CV2770" s="8">
        <v>0</v>
      </c>
      <c r="CW2770" s="8">
        <v>60</v>
      </c>
      <c r="CX2770" s="8">
        <v>0</v>
      </c>
      <c r="CY2770" s="8">
        <v>0</v>
      </c>
      <c r="CZ2770" s="8">
        <v>0</v>
      </c>
      <c r="DA2770" s="8">
        <v>4</v>
      </c>
      <c r="DB2770" s="8">
        <v>0</v>
      </c>
      <c r="DC2770" s="8">
        <v>0</v>
      </c>
      <c r="DD2770" s="8">
        <v>2</v>
      </c>
      <c r="DE2770" s="8">
        <v>0</v>
      </c>
      <c r="DF2770" s="8">
        <v>0</v>
      </c>
      <c r="DG2770" s="8">
        <v>8</v>
      </c>
      <c r="DH2770" s="8">
        <v>0</v>
      </c>
      <c r="DI2770" s="8">
        <v>0</v>
      </c>
      <c r="DJ2770" s="8">
        <v>0</v>
      </c>
      <c r="DK2770" s="8">
        <v>0</v>
      </c>
      <c r="DL2770" s="8">
        <v>0</v>
      </c>
      <c r="DM2770" s="8">
        <v>0</v>
      </c>
      <c r="DN2770" s="8">
        <v>0</v>
      </c>
      <c r="DO2770" s="8">
        <v>0</v>
      </c>
      <c r="DP2770" s="8">
        <v>10</v>
      </c>
      <c r="DQ2770" s="8">
        <v>70</v>
      </c>
      <c r="DR2770" s="8">
        <v>0</v>
      </c>
      <c r="DS2770" s="8">
        <v>6</v>
      </c>
      <c r="DT2770" s="8">
        <v>50</v>
      </c>
      <c r="DU2770" s="8">
        <v>0</v>
      </c>
      <c r="DV2770" s="9">
        <v>0</v>
      </c>
    </row>
    <row r="2771" spans="1:126" x14ac:dyDescent="0.45">
      <c r="A2771" t="s">
        <v>2934</v>
      </c>
      <c r="B2771" t="s">
        <v>161</v>
      </c>
      <c r="C2771" s="10">
        <v>4</v>
      </c>
      <c r="D2771" s="11">
        <v>36</v>
      </c>
      <c r="E2771" s="11">
        <v>4</v>
      </c>
      <c r="F2771" s="11">
        <v>24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2</v>
      </c>
      <c r="M2771" s="11">
        <v>0</v>
      </c>
      <c r="N2771" s="11">
        <v>0</v>
      </c>
      <c r="O2771" s="11">
        <v>2</v>
      </c>
      <c r="P2771" s="11">
        <v>2</v>
      </c>
      <c r="Q2771" s="11">
        <v>0</v>
      </c>
      <c r="R2771" s="11">
        <v>0</v>
      </c>
      <c r="S2771" s="11">
        <v>0</v>
      </c>
      <c r="T2771" s="11">
        <v>6</v>
      </c>
      <c r="U2771" s="11">
        <v>0</v>
      </c>
      <c r="V2771" s="11">
        <v>0</v>
      </c>
      <c r="W2771" s="11">
        <v>0</v>
      </c>
      <c r="X2771" s="11">
        <v>8</v>
      </c>
      <c r="Y2771" s="11">
        <v>0</v>
      </c>
      <c r="Z2771" s="11">
        <v>10</v>
      </c>
      <c r="AA2771" s="11">
        <v>8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30</v>
      </c>
      <c r="AJ2771" s="11">
        <v>16</v>
      </c>
      <c r="AK2771" s="11">
        <v>24</v>
      </c>
      <c r="AL2771" s="11">
        <v>360</v>
      </c>
      <c r="AM2771" s="11">
        <v>0</v>
      </c>
      <c r="AN2771" s="11">
        <v>0</v>
      </c>
      <c r="AO2771" s="11">
        <v>0</v>
      </c>
      <c r="AP2771" s="11">
        <v>2</v>
      </c>
      <c r="AQ2771" s="11">
        <v>0</v>
      </c>
      <c r="AR2771" s="11">
        <v>2</v>
      </c>
      <c r="AS2771" s="11">
        <v>0</v>
      </c>
      <c r="AT2771" s="11">
        <v>0</v>
      </c>
      <c r="AU2771" s="11">
        <v>0</v>
      </c>
      <c r="AV2771" s="11">
        <v>0</v>
      </c>
      <c r="AW2771" s="11">
        <v>44</v>
      </c>
      <c r="AX2771" s="11">
        <v>0</v>
      </c>
      <c r="AY2771" s="11">
        <v>0</v>
      </c>
      <c r="AZ2771" s="11">
        <v>4</v>
      </c>
      <c r="BA2771" s="11">
        <v>172</v>
      </c>
      <c r="BB2771" s="11">
        <v>80</v>
      </c>
      <c r="BC2771" s="11">
        <v>0</v>
      </c>
      <c r="BD2771" s="11">
        <v>68</v>
      </c>
      <c r="BE2771" s="11">
        <v>0</v>
      </c>
      <c r="BF2771" s="11">
        <v>64</v>
      </c>
      <c r="BG2771" s="11">
        <v>26</v>
      </c>
      <c r="BH2771" s="11">
        <v>2</v>
      </c>
      <c r="BI2771" s="11">
        <v>0</v>
      </c>
      <c r="BJ2771" s="11">
        <v>0</v>
      </c>
      <c r="BK2771" s="11">
        <v>2</v>
      </c>
      <c r="BL2771" s="11">
        <v>2</v>
      </c>
      <c r="BM2771" s="11">
        <v>0</v>
      </c>
      <c r="BN2771" s="11">
        <v>0</v>
      </c>
      <c r="BO2771" s="11">
        <v>2</v>
      </c>
      <c r="BP2771" s="11">
        <v>0</v>
      </c>
      <c r="BQ2771" s="11">
        <v>0</v>
      </c>
      <c r="BR2771" s="11">
        <v>0</v>
      </c>
      <c r="BS2771" s="11">
        <v>0</v>
      </c>
      <c r="BT2771" s="11">
        <v>4</v>
      </c>
      <c r="BU2771" s="11">
        <v>0</v>
      </c>
      <c r="BV2771" s="11">
        <v>6</v>
      </c>
      <c r="BW2771" s="11">
        <v>0</v>
      </c>
      <c r="BX2771" s="11">
        <v>0</v>
      </c>
      <c r="BY2771" s="11">
        <v>0</v>
      </c>
      <c r="BZ2771" s="11">
        <v>16</v>
      </c>
      <c r="CA2771" s="11">
        <v>0</v>
      </c>
      <c r="CB2771" s="11">
        <v>0</v>
      </c>
      <c r="CC2771" s="11">
        <v>0</v>
      </c>
      <c r="CD2771" s="11">
        <v>0</v>
      </c>
      <c r="CE2771" s="11">
        <v>0</v>
      </c>
      <c r="CF2771" s="11">
        <v>0</v>
      </c>
      <c r="CG2771" s="11">
        <v>0</v>
      </c>
      <c r="CH2771" s="11">
        <v>0</v>
      </c>
      <c r="CI2771" s="11">
        <v>0</v>
      </c>
      <c r="CJ2771" s="11">
        <v>0</v>
      </c>
      <c r="CK2771" s="11">
        <v>34</v>
      </c>
      <c r="CL2771" s="11">
        <v>0</v>
      </c>
      <c r="CM2771" s="11">
        <v>14</v>
      </c>
      <c r="CN2771" s="11">
        <v>0</v>
      </c>
      <c r="CO2771" s="11">
        <v>8</v>
      </c>
      <c r="CP2771" s="11">
        <v>6</v>
      </c>
      <c r="CQ2771" s="11">
        <v>6</v>
      </c>
      <c r="CR2771" s="11">
        <v>0</v>
      </c>
      <c r="CS2771" s="11">
        <v>0</v>
      </c>
      <c r="CT2771" s="11">
        <v>0</v>
      </c>
      <c r="CU2771" s="11">
        <v>0</v>
      </c>
      <c r="CV2771" s="11">
        <v>0</v>
      </c>
      <c r="CW2771" s="11">
        <v>140</v>
      </c>
      <c r="CX2771" s="11">
        <v>0</v>
      </c>
      <c r="CY2771" s="11">
        <v>0</v>
      </c>
      <c r="CZ2771" s="11">
        <v>0</v>
      </c>
      <c r="DA2771" s="11">
        <v>0</v>
      </c>
      <c r="DB2771" s="11">
        <v>0</v>
      </c>
      <c r="DC2771" s="11">
        <v>0</v>
      </c>
      <c r="DD2771" s="11">
        <v>6</v>
      </c>
      <c r="DE2771" s="11">
        <v>0</v>
      </c>
      <c r="DF2771" s="11">
        <v>4</v>
      </c>
      <c r="DG2771" s="11">
        <v>50</v>
      </c>
      <c r="DH2771" s="11">
        <v>12</v>
      </c>
      <c r="DI2771" s="11">
        <v>0</v>
      </c>
      <c r="DJ2771" s="11">
        <v>8</v>
      </c>
      <c r="DK2771" s="11">
        <v>16</v>
      </c>
      <c r="DL2771" s="11">
        <v>0</v>
      </c>
      <c r="DM2771" s="11">
        <v>0</v>
      </c>
      <c r="DN2771" s="11">
        <v>0</v>
      </c>
      <c r="DO2771" s="11">
        <v>0</v>
      </c>
      <c r="DP2771" s="11">
        <v>0</v>
      </c>
      <c r="DQ2771" s="11">
        <v>344</v>
      </c>
      <c r="DR2771" s="11">
        <v>6</v>
      </c>
      <c r="DS2771" s="11">
        <v>40</v>
      </c>
      <c r="DT2771" s="11">
        <v>182</v>
      </c>
      <c r="DU2771" s="11">
        <v>0</v>
      </c>
      <c r="DV2771" s="12">
        <v>0</v>
      </c>
    </row>
    <row r="2772" spans="1:126" x14ac:dyDescent="0.45">
      <c r="A2772" t="s">
        <v>2935</v>
      </c>
      <c r="B2772" t="s">
        <v>161</v>
      </c>
      <c r="C2772" s="7">
        <v>0</v>
      </c>
      <c r="D2772" s="8">
        <v>8</v>
      </c>
      <c r="E2772" s="8">
        <v>2</v>
      </c>
      <c r="F2772" s="8">
        <v>2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6</v>
      </c>
      <c r="Q2772" s="8">
        <v>0</v>
      </c>
      <c r="R2772" s="8">
        <v>0</v>
      </c>
      <c r="S2772" s="8">
        <v>0</v>
      </c>
      <c r="T2772" s="8">
        <v>4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2</v>
      </c>
      <c r="AA2772" s="8">
        <v>4</v>
      </c>
      <c r="AB2772" s="8">
        <v>0</v>
      </c>
      <c r="AC2772" s="8">
        <v>0</v>
      </c>
      <c r="AD2772" s="8">
        <v>6</v>
      </c>
      <c r="AE2772" s="8">
        <v>0</v>
      </c>
      <c r="AF2772" s="8">
        <v>0</v>
      </c>
      <c r="AG2772" s="8">
        <v>0</v>
      </c>
      <c r="AH2772" s="8">
        <v>0</v>
      </c>
      <c r="AI2772" s="8">
        <v>40</v>
      </c>
      <c r="AJ2772" s="8">
        <v>0</v>
      </c>
      <c r="AK2772" s="8">
        <v>6</v>
      </c>
      <c r="AL2772" s="8">
        <v>232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32</v>
      </c>
      <c r="BE2772" s="8">
        <v>0</v>
      </c>
      <c r="BF2772" s="8">
        <v>56</v>
      </c>
      <c r="BG2772" s="8">
        <v>8</v>
      </c>
      <c r="BH2772" s="8">
        <v>0</v>
      </c>
      <c r="BI2772" s="8">
        <v>0</v>
      </c>
      <c r="BJ2772" s="8">
        <v>0</v>
      </c>
      <c r="BK2772" s="8">
        <v>0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>
        <v>8</v>
      </c>
      <c r="BU2772" s="8">
        <v>0</v>
      </c>
      <c r="BV2772" s="8">
        <v>6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16</v>
      </c>
      <c r="CL2772" s="8">
        <v>0</v>
      </c>
      <c r="CM2772" s="8">
        <v>0</v>
      </c>
      <c r="CN2772" s="8">
        <v>0</v>
      </c>
      <c r="CO2772" s="8">
        <v>10</v>
      </c>
      <c r="CP2772" s="8">
        <v>0</v>
      </c>
      <c r="CQ2772" s="8">
        <v>2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54</v>
      </c>
      <c r="CX2772" s="8">
        <v>8</v>
      </c>
      <c r="CY2772" s="8">
        <v>0</v>
      </c>
      <c r="CZ2772" s="8">
        <v>0</v>
      </c>
      <c r="DA2772" s="8">
        <v>0</v>
      </c>
      <c r="DB2772" s="8">
        <v>0</v>
      </c>
      <c r="DC2772" s="8">
        <v>2</v>
      </c>
      <c r="DD2772" s="8">
        <v>8</v>
      </c>
      <c r="DE2772" s="8">
        <v>0</v>
      </c>
      <c r="DF2772" s="8">
        <v>6</v>
      </c>
      <c r="DG2772" s="8">
        <v>10</v>
      </c>
      <c r="DH2772" s="8">
        <v>0</v>
      </c>
      <c r="DI2772" s="8">
        <v>0</v>
      </c>
      <c r="DJ2772" s="8">
        <v>18</v>
      </c>
      <c r="DK2772" s="8">
        <v>4</v>
      </c>
      <c r="DL2772" s="8">
        <v>0</v>
      </c>
      <c r="DM2772" s="8">
        <v>0</v>
      </c>
      <c r="DN2772" s="8">
        <v>0</v>
      </c>
      <c r="DO2772" s="8">
        <v>0</v>
      </c>
      <c r="DP2772" s="8">
        <v>0</v>
      </c>
      <c r="DQ2772" s="8">
        <v>142</v>
      </c>
      <c r="DR2772" s="8">
        <v>0</v>
      </c>
      <c r="DS2772" s="8">
        <v>12</v>
      </c>
      <c r="DT2772" s="8">
        <v>134</v>
      </c>
      <c r="DU2772" s="8">
        <v>0</v>
      </c>
      <c r="DV2772" s="9">
        <v>0</v>
      </c>
    </row>
    <row r="2773" spans="1:126" x14ac:dyDescent="0.45">
      <c r="A2773" t="s">
        <v>2936</v>
      </c>
      <c r="B2773" t="s">
        <v>163</v>
      </c>
      <c r="C2773" s="10">
        <v>0</v>
      </c>
      <c r="D2773" s="11">
        <v>10</v>
      </c>
      <c r="E2773" s="11">
        <v>2</v>
      </c>
      <c r="F2773" s="11">
        <v>4</v>
      </c>
      <c r="G2773" s="11">
        <v>2</v>
      </c>
      <c r="H2773" s="11">
        <v>1</v>
      </c>
      <c r="I2773" s="11">
        <v>0</v>
      </c>
      <c r="J2773" s="11">
        <v>0</v>
      </c>
      <c r="K2773" s="11">
        <v>1</v>
      </c>
      <c r="L2773" s="11">
        <v>1</v>
      </c>
      <c r="M2773" s="11">
        <v>1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3</v>
      </c>
      <c r="U2773" s="11">
        <v>0</v>
      </c>
      <c r="V2773" s="11">
        <v>0</v>
      </c>
      <c r="W2773" s="11">
        <v>2</v>
      </c>
      <c r="X2773" s="11">
        <v>2</v>
      </c>
      <c r="Y2773" s="11">
        <v>0</v>
      </c>
      <c r="Z2773" s="11">
        <v>4</v>
      </c>
      <c r="AA2773" s="11">
        <v>0</v>
      </c>
      <c r="AB2773" s="11">
        <v>0</v>
      </c>
      <c r="AC2773" s="11">
        <v>0</v>
      </c>
      <c r="AD2773" s="11">
        <v>1</v>
      </c>
      <c r="AE2773" s="11">
        <v>0</v>
      </c>
      <c r="AF2773" s="11">
        <v>1</v>
      </c>
      <c r="AG2773" s="11">
        <v>0</v>
      </c>
      <c r="AH2773" s="11">
        <v>0</v>
      </c>
      <c r="AI2773" s="11">
        <v>0</v>
      </c>
      <c r="AJ2773" s="11">
        <v>0</v>
      </c>
      <c r="AK2773" s="11">
        <v>3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33</v>
      </c>
      <c r="BG2773" s="11">
        <v>12</v>
      </c>
      <c r="BH2773" s="11">
        <v>1</v>
      </c>
      <c r="BI2773" s="11">
        <v>1</v>
      </c>
      <c r="BJ2773" s="11">
        <v>0</v>
      </c>
      <c r="BK2773" s="11">
        <v>0</v>
      </c>
      <c r="BL2773" s="11">
        <v>1</v>
      </c>
      <c r="BM2773" s="11">
        <v>0</v>
      </c>
      <c r="BN2773" s="11">
        <v>0</v>
      </c>
      <c r="BO2773" s="11">
        <v>0</v>
      </c>
      <c r="BP2773" s="11">
        <v>0</v>
      </c>
      <c r="BQ2773" s="11">
        <v>0</v>
      </c>
      <c r="BR2773" s="11">
        <v>0</v>
      </c>
      <c r="BS2773" s="11">
        <v>0</v>
      </c>
      <c r="BT2773" s="11">
        <v>0</v>
      </c>
      <c r="BU2773" s="11">
        <v>0</v>
      </c>
      <c r="BV2773" s="11">
        <v>0</v>
      </c>
      <c r="BW2773" s="11">
        <v>1</v>
      </c>
      <c r="BX2773" s="11">
        <v>0</v>
      </c>
      <c r="BY2773" s="11">
        <v>0</v>
      </c>
      <c r="BZ2773" s="11">
        <v>0</v>
      </c>
      <c r="CA2773" s="11">
        <v>0</v>
      </c>
      <c r="CB2773" s="11">
        <v>0</v>
      </c>
      <c r="CC2773" s="11">
        <v>0</v>
      </c>
      <c r="CD2773" s="11">
        <v>0</v>
      </c>
      <c r="CE2773" s="11">
        <v>0</v>
      </c>
      <c r="CF2773" s="11">
        <v>0</v>
      </c>
      <c r="CG2773" s="11">
        <v>0</v>
      </c>
      <c r="CH2773" s="11">
        <v>0</v>
      </c>
      <c r="CI2773" s="11">
        <v>0</v>
      </c>
      <c r="CJ2773" s="11">
        <v>0</v>
      </c>
      <c r="CK2773" s="11">
        <v>0</v>
      </c>
      <c r="CL2773" s="11">
        <v>0</v>
      </c>
      <c r="CM2773" s="11">
        <v>0</v>
      </c>
      <c r="CN2773" s="11">
        <v>0</v>
      </c>
      <c r="CO2773" s="11">
        <v>0</v>
      </c>
      <c r="CP2773" s="11">
        <v>0</v>
      </c>
      <c r="CQ2773" s="11">
        <v>0</v>
      </c>
      <c r="CR2773" s="11">
        <v>0</v>
      </c>
      <c r="CS2773" s="11">
        <v>0</v>
      </c>
      <c r="CT2773" s="11">
        <v>0</v>
      </c>
      <c r="CU2773" s="11">
        <v>0</v>
      </c>
      <c r="CV2773" s="11">
        <v>0</v>
      </c>
      <c r="CW2773" s="11">
        <v>7</v>
      </c>
      <c r="CX2773" s="11">
        <v>4</v>
      </c>
      <c r="CY2773" s="11">
        <v>0</v>
      </c>
      <c r="CZ2773" s="11">
        <v>0</v>
      </c>
      <c r="DA2773" s="11">
        <v>0</v>
      </c>
      <c r="DB2773" s="11">
        <v>2</v>
      </c>
      <c r="DC2773" s="11">
        <v>0</v>
      </c>
      <c r="DD2773" s="11">
        <v>3</v>
      </c>
      <c r="DE2773" s="11">
        <v>0</v>
      </c>
      <c r="DF2773" s="11">
        <v>22</v>
      </c>
      <c r="DG2773" s="11">
        <v>27</v>
      </c>
      <c r="DH2773" s="11">
        <v>1</v>
      </c>
      <c r="DI2773" s="11">
        <v>0</v>
      </c>
      <c r="DJ2773" s="11">
        <v>0</v>
      </c>
      <c r="DK2773" s="11">
        <v>2</v>
      </c>
      <c r="DL2773" s="11">
        <v>0</v>
      </c>
      <c r="DM2773" s="11">
        <v>0</v>
      </c>
      <c r="DN2773" s="11">
        <v>0</v>
      </c>
      <c r="DO2773" s="11">
        <v>0</v>
      </c>
      <c r="DP2773" s="11">
        <v>0</v>
      </c>
      <c r="DQ2773" s="11">
        <v>118</v>
      </c>
      <c r="DR2773" s="11">
        <v>0</v>
      </c>
      <c r="DS2773" s="11">
        <v>0</v>
      </c>
      <c r="DT2773" s="11">
        <v>50</v>
      </c>
      <c r="DU2773" s="11">
        <v>0</v>
      </c>
      <c r="DV2773" s="12">
        <v>0</v>
      </c>
    </row>
    <row r="2774" spans="1:126" x14ac:dyDescent="0.45">
      <c r="A2774" t="s">
        <v>2937</v>
      </c>
      <c r="B2774" t="s">
        <v>163</v>
      </c>
      <c r="C2774" s="7">
        <v>4</v>
      </c>
      <c r="D2774" s="8">
        <v>8</v>
      </c>
      <c r="E2774" s="8">
        <v>4</v>
      </c>
      <c r="F2774" s="8">
        <v>4</v>
      </c>
      <c r="G2774" s="8">
        <v>1</v>
      </c>
      <c r="H2774" s="8">
        <v>0</v>
      </c>
      <c r="I2774" s="8">
        <v>0</v>
      </c>
      <c r="J2774" s="8">
        <v>1</v>
      </c>
      <c r="K2774" s="8">
        <v>0</v>
      </c>
      <c r="L2774" s="8">
        <v>2</v>
      </c>
      <c r="M2774" s="8">
        <v>2</v>
      </c>
      <c r="N2774" s="8">
        <v>0</v>
      </c>
      <c r="O2774" s="8">
        <v>3</v>
      </c>
      <c r="P2774" s="8">
        <v>2</v>
      </c>
      <c r="Q2774" s="8">
        <v>0</v>
      </c>
      <c r="R2774" s="8">
        <v>0</v>
      </c>
      <c r="S2774" s="8">
        <v>0</v>
      </c>
      <c r="T2774" s="8">
        <v>2</v>
      </c>
      <c r="U2774" s="8">
        <v>2</v>
      </c>
      <c r="V2774" s="8">
        <v>1</v>
      </c>
      <c r="W2774" s="8">
        <v>0</v>
      </c>
      <c r="X2774" s="8">
        <v>2</v>
      </c>
      <c r="Y2774" s="8">
        <v>0</v>
      </c>
      <c r="Z2774" s="8">
        <v>0</v>
      </c>
      <c r="AA2774" s="8">
        <v>4</v>
      </c>
      <c r="AB2774" s="8">
        <v>0</v>
      </c>
      <c r="AC2774" s="8">
        <v>2</v>
      </c>
      <c r="AD2774" s="8">
        <v>5</v>
      </c>
      <c r="AE2774" s="8">
        <v>0</v>
      </c>
      <c r="AF2774" s="8">
        <v>32</v>
      </c>
      <c r="AG2774" s="8">
        <v>0</v>
      </c>
      <c r="AH2774" s="8">
        <v>20</v>
      </c>
      <c r="AI2774" s="8">
        <v>20</v>
      </c>
      <c r="AJ2774" s="8">
        <v>0</v>
      </c>
      <c r="AK2774" s="8">
        <v>0</v>
      </c>
      <c r="AL2774" s="8">
        <v>100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178</v>
      </c>
      <c r="AU2774" s="8">
        <v>0</v>
      </c>
      <c r="AV2774" s="8">
        <v>21</v>
      </c>
      <c r="AW2774" s="8">
        <v>74</v>
      </c>
      <c r="AX2774" s="8">
        <v>0</v>
      </c>
      <c r="AY2774" s="8">
        <v>0</v>
      </c>
      <c r="AZ2774" s="8">
        <v>0</v>
      </c>
      <c r="BA2774" s="8">
        <v>10</v>
      </c>
      <c r="BB2774" s="8">
        <v>29</v>
      </c>
      <c r="BC2774" s="8">
        <v>0</v>
      </c>
      <c r="BD2774" s="8">
        <v>0</v>
      </c>
      <c r="BE2774" s="8">
        <v>0</v>
      </c>
      <c r="BF2774" s="8">
        <v>17</v>
      </c>
      <c r="BG2774" s="8">
        <v>6</v>
      </c>
      <c r="BH2774" s="8">
        <v>0</v>
      </c>
      <c r="BI2774" s="8">
        <v>0</v>
      </c>
      <c r="BJ2774" s="8">
        <v>2</v>
      </c>
      <c r="BK2774" s="8">
        <v>0</v>
      </c>
      <c r="BL2774" s="8">
        <v>0</v>
      </c>
      <c r="BM2774" s="8">
        <v>0</v>
      </c>
      <c r="BN2774" s="8">
        <v>0</v>
      </c>
      <c r="BO2774" s="8">
        <v>1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0</v>
      </c>
      <c r="BW2774" s="8">
        <v>3</v>
      </c>
      <c r="BX2774" s="8">
        <v>1</v>
      </c>
      <c r="BY2774" s="8">
        <v>3</v>
      </c>
      <c r="BZ2774" s="8">
        <v>1</v>
      </c>
      <c r="CA2774" s="8">
        <v>1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1</v>
      </c>
      <c r="CL2774" s="8">
        <v>0</v>
      </c>
      <c r="CM2774" s="8">
        <v>2</v>
      </c>
      <c r="CN2774" s="8">
        <v>0</v>
      </c>
      <c r="CO2774" s="8">
        <v>2</v>
      </c>
      <c r="CP2774" s="8">
        <v>0</v>
      </c>
      <c r="CQ2774" s="8">
        <v>2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4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  <c r="DD2774" s="8">
        <v>1</v>
      </c>
      <c r="DE2774" s="8">
        <v>0</v>
      </c>
      <c r="DF2774" s="8">
        <v>4</v>
      </c>
      <c r="DG2774" s="8">
        <v>13</v>
      </c>
      <c r="DH2774" s="8">
        <v>1</v>
      </c>
      <c r="DI2774" s="8">
        <v>0</v>
      </c>
      <c r="DJ2774" s="8">
        <v>0</v>
      </c>
      <c r="DK2774" s="8">
        <v>0</v>
      </c>
      <c r="DL2774" s="8">
        <v>1</v>
      </c>
      <c r="DM2774" s="8">
        <v>0</v>
      </c>
      <c r="DN2774" s="8">
        <v>0</v>
      </c>
      <c r="DO2774" s="8">
        <v>0</v>
      </c>
      <c r="DP2774" s="8">
        <v>0</v>
      </c>
      <c r="DQ2774" s="8">
        <v>168</v>
      </c>
      <c r="DR2774" s="8">
        <v>0</v>
      </c>
      <c r="DS2774" s="8">
        <v>0</v>
      </c>
      <c r="DT2774" s="8">
        <v>68</v>
      </c>
      <c r="DU2774" s="8">
        <v>0</v>
      </c>
      <c r="DV2774" s="9">
        <v>0</v>
      </c>
    </row>
    <row r="2775" spans="1:126" x14ac:dyDescent="0.45">
      <c r="A2775" t="s">
        <v>2938</v>
      </c>
      <c r="B2775" t="s">
        <v>161</v>
      </c>
      <c r="C2775" s="10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10</v>
      </c>
      <c r="Q2775" s="11">
        <v>0</v>
      </c>
      <c r="R2775" s="11">
        <v>0</v>
      </c>
      <c r="S2775" s="11">
        <v>0</v>
      </c>
      <c r="T2775" s="11">
        <v>8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2</v>
      </c>
      <c r="AB2775" s="11">
        <v>0</v>
      </c>
      <c r="AC2775" s="11">
        <v>0</v>
      </c>
      <c r="AD2775" s="11">
        <v>0</v>
      </c>
      <c r="AE2775" s="11">
        <v>0</v>
      </c>
      <c r="AF2775" s="11">
        <v>6</v>
      </c>
      <c r="AG2775" s="11">
        <v>0</v>
      </c>
      <c r="AH2775" s="11">
        <v>0</v>
      </c>
      <c r="AI2775" s="11">
        <v>0</v>
      </c>
      <c r="AJ2775" s="11">
        <v>0</v>
      </c>
      <c r="AK2775" s="11">
        <v>6</v>
      </c>
      <c r="AL2775" s="11">
        <v>30</v>
      </c>
      <c r="AM2775" s="11">
        <v>0</v>
      </c>
      <c r="AN2775" s="11">
        <v>0</v>
      </c>
      <c r="AO2775" s="11">
        <v>2</v>
      </c>
      <c r="AP2775" s="11">
        <v>0</v>
      </c>
      <c r="AQ2775" s="11">
        <v>0</v>
      </c>
      <c r="AR2775" s="11">
        <v>0</v>
      </c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2</v>
      </c>
      <c r="BB2775" s="11">
        <v>0</v>
      </c>
      <c r="BC2775" s="11">
        <v>0</v>
      </c>
      <c r="BD2775" s="11">
        <v>16</v>
      </c>
      <c r="BE2775" s="11">
        <v>0</v>
      </c>
      <c r="BF2775" s="11">
        <v>12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1">
        <v>0</v>
      </c>
      <c r="BM2775" s="11">
        <v>0</v>
      </c>
      <c r="BN2775" s="11">
        <v>0</v>
      </c>
      <c r="BO2775" s="11">
        <v>0</v>
      </c>
      <c r="BP2775" s="11">
        <v>0</v>
      </c>
      <c r="BQ2775" s="11">
        <v>0</v>
      </c>
      <c r="BR2775" s="11">
        <v>0</v>
      </c>
      <c r="BS2775" s="11">
        <v>0</v>
      </c>
      <c r="BT2775" s="11">
        <v>4</v>
      </c>
      <c r="BU2775" s="11">
        <v>0</v>
      </c>
      <c r="BV2775" s="11">
        <v>0</v>
      </c>
      <c r="BW2775" s="11">
        <v>0</v>
      </c>
      <c r="BX2775" s="11">
        <v>0</v>
      </c>
      <c r="BY2775" s="11">
        <v>0</v>
      </c>
      <c r="BZ2775" s="11">
        <v>0</v>
      </c>
      <c r="CA2775" s="11">
        <v>0</v>
      </c>
      <c r="CB2775" s="11">
        <v>0</v>
      </c>
      <c r="CC2775" s="11">
        <v>0</v>
      </c>
      <c r="CD2775" s="11">
        <v>0</v>
      </c>
      <c r="CE2775" s="11">
        <v>0</v>
      </c>
      <c r="CF2775" s="11">
        <v>0</v>
      </c>
      <c r="CG2775" s="11">
        <v>0</v>
      </c>
      <c r="CH2775" s="11">
        <v>0</v>
      </c>
      <c r="CI2775" s="11">
        <v>0</v>
      </c>
      <c r="CJ2775" s="11">
        <v>0</v>
      </c>
      <c r="CK2775" s="11">
        <v>16</v>
      </c>
      <c r="CL2775" s="11">
        <v>0</v>
      </c>
      <c r="CM2775" s="11">
        <v>0</v>
      </c>
      <c r="CN2775" s="11">
        <v>0</v>
      </c>
      <c r="CO2775" s="11">
        <v>8</v>
      </c>
      <c r="CP2775" s="11">
        <v>0</v>
      </c>
      <c r="CQ2775" s="11">
        <v>0</v>
      </c>
      <c r="CR2775" s="11">
        <v>0</v>
      </c>
      <c r="CS2775" s="11">
        <v>2</v>
      </c>
      <c r="CT2775" s="11">
        <v>0</v>
      </c>
      <c r="CU2775" s="11">
        <v>0</v>
      </c>
      <c r="CV2775" s="11">
        <v>0</v>
      </c>
      <c r="CW2775" s="11">
        <v>2</v>
      </c>
      <c r="CX2775" s="11">
        <v>0</v>
      </c>
      <c r="CY2775" s="11">
        <v>0</v>
      </c>
      <c r="CZ2775" s="11">
        <v>0</v>
      </c>
      <c r="DA2775" s="11">
        <v>0</v>
      </c>
      <c r="DB2775" s="11">
        <v>0</v>
      </c>
      <c r="DC2775" s="11">
        <v>0</v>
      </c>
      <c r="DD2775" s="11">
        <v>4</v>
      </c>
      <c r="DE2775" s="11">
        <v>2</v>
      </c>
      <c r="DF2775" s="11">
        <v>0</v>
      </c>
      <c r="DG2775" s="11">
        <v>4</v>
      </c>
      <c r="DH2775" s="11">
        <v>0</v>
      </c>
      <c r="DI2775" s="11">
        <v>0</v>
      </c>
      <c r="DJ2775" s="11">
        <v>0</v>
      </c>
      <c r="DK2775" s="11">
        <v>0</v>
      </c>
      <c r="DL2775" s="11">
        <v>0</v>
      </c>
      <c r="DM2775" s="11">
        <v>0</v>
      </c>
      <c r="DN2775" s="11">
        <v>0</v>
      </c>
      <c r="DO2775" s="11">
        <v>0</v>
      </c>
      <c r="DP2775" s="11">
        <v>10</v>
      </c>
      <c r="DQ2775" s="11">
        <v>74</v>
      </c>
      <c r="DR2775" s="11">
        <v>0</v>
      </c>
      <c r="DS2775" s="11">
        <v>8</v>
      </c>
      <c r="DT2775" s="11">
        <v>102</v>
      </c>
      <c r="DU2775" s="11">
        <v>0</v>
      </c>
      <c r="DV2775" s="12">
        <v>0</v>
      </c>
    </row>
    <row r="2776" spans="1:126" x14ac:dyDescent="0.45">
      <c r="A2776" t="s">
        <v>2939</v>
      </c>
      <c r="B2776" t="s">
        <v>161</v>
      </c>
      <c r="C2776" s="7">
        <v>0</v>
      </c>
      <c r="D2776" s="8">
        <v>14</v>
      </c>
      <c r="E2776" s="8">
        <v>22</v>
      </c>
      <c r="F2776" s="8">
        <v>26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6</v>
      </c>
      <c r="Q2776" s="8">
        <v>0</v>
      </c>
      <c r="R2776" s="8">
        <v>0</v>
      </c>
      <c r="S2776" s="8">
        <v>0</v>
      </c>
      <c r="T2776" s="8">
        <v>4</v>
      </c>
      <c r="U2776" s="8">
        <v>0</v>
      </c>
      <c r="V2776" s="8">
        <v>0</v>
      </c>
      <c r="W2776" s="8">
        <v>8</v>
      </c>
      <c r="X2776" s="8">
        <v>4</v>
      </c>
      <c r="Y2776" s="8">
        <v>0</v>
      </c>
      <c r="Z2776" s="8">
        <v>10</v>
      </c>
      <c r="AA2776" s="8">
        <v>6</v>
      </c>
      <c r="AB2776" s="8">
        <v>0</v>
      </c>
      <c r="AC2776" s="8">
        <v>0</v>
      </c>
      <c r="AD2776" s="8">
        <v>10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16</v>
      </c>
      <c r="AL2776" s="8">
        <v>294</v>
      </c>
      <c r="AM2776" s="8">
        <v>10</v>
      </c>
      <c r="AN2776" s="8">
        <v>0</v>
      </c>
      <c r="AO2776" s="8">
        <v>0</v>
      </c>
      <c r="AP2776" s="8">
        <v>0</v>
      </c>
      <c r="AQ2776" s="8">
        <v>0</v>
      </c>
      <c r="AR2776" s="8">
        <v>4</v>
      </c>
      <c r="AS2776" s="8">
        <v>2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4</v>
      </c>
      <c r="BB2776" s="8">
        <v>0</v>
      </c>
      <c r="BC2776" s="8">
        <v>0</v>
      </c>
      <c r="BD2776" s="8">
        <v>114</v>
      </c>
      <c r="BE2776" s="8">
        <v>2</v>
      </c>
      <c r="BF2776" s="8">
        <v>100</v>
      </c>
      <c r="BG2776" s="8">
        <v>4</v>
      </c>
      <c r="BH2776" s="8">
        <v>0</v>
      </c>
      <c r="BI2776" s="8">
        <v>0</v>
      </c>
      <c r="BJ2776" s="8">
        <v>0</v>
      </c>
      <c r="BK2776" s="8">
        <v>4</v>
      </c>
      <c r="BL2776" s="8">
        <v>6</v>
      </c>
      <c r="BM2776" s="8">
        <v>0</v>
      </c>
      <c r="BN2776" s="8">
        <v>0</v>
      </c>
      <c r="BO2776" s="8">
        <v>0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10</v>
      </c>
      <c r="BW2776" s="8">
        <v>0</v>
      </c>
      <c r="BX2776" s="8">
        <v>2</v>
      </c>
      <c r="BY2776" s="8">
        <v>0</v>
      </c>
      <c r="BZ2776" s="8">
        <v>0</v>
      </c>
      <c r="CA2776" s="8">
        <v>0</v>
      </c>
      <c r="CB2776" s="8">
        <v>0</v>
      </c>
      <c r="CC2776" s="8">
        <v>0</v>
      </c>
      <c r="CD2776" s="8">
        <v>0</v>
      </c>
      <c r="CE2776" s="8">
        <v>0</v>
      </c>
      <c r="CF2776" s="8">
        <v>0</v>
      </c>
      <c r="CG2776" s="8">
        <v>0</v>
      </c>
      <c r="CH2776" s="8">
        <v>0</v>
      </c>
      <c r="CI2776" s="8">
        <v>2</v>
      </c>
      <c r="CJ2776" s="8">
        <v>0</v>
      </c>
      <c r="CK2776" s="8">
        <v>20</v>
      </c>
      <c r="CL2776" s="8">
        <v>8</v>
      </c>
      <c r="CM2776" s="8">
        <v>0</v>
      </c>
      <c r="CN2776" s="8">
        <v>0</v>
      </c>
      <c r="CO2776" s="8">
        <v>2</v>
      </c>
      <c r="CP2776" s="8">
        <v>2</v>
      </c>
      <c r="CQ2776" s="8">
        <v>2</v>
      </c>
      <c r="CR2776" s="8">
        <v>14</v>
      </c>
      <c r="CS2776" s="8">
        <v>0</v>
      </c>
      <c r="CT2776" s="8">
        <v>0</v>
      </c>
      <c r="CU2776" s="8">
        <v>0</v>
      </c>
      <c r="CV2776" s="8">
        <v>0</v>
      </c>
      <c r="CW2776" s="8">
        <v>92</v>
      </c>
      <c r="CX2776" s="8">
        <v>0</v>
      </c>
      <c r="CY2776" s="8">
        <v>0</v>
      </c>
      <c r="CZ2776" s="8">
        <v>0</v>
      </c>
      <c r="DA2776" s="8">
        <v>2</v>
      </c>
      <c r="DB2776" s="8">
        <v>0</v>
      </c>
      <c r="DC2776" s="8">
        <v>6</v>
      </c>
      <c r="DD2776" s="8">
        <v>8</v>
      </c>
      <c r="DE2776" s="8">
        <v>0</v>
      </c>
      <c r="DF2776" s="8">
        <v>6</v>
      </c>
      <c r="DG2776" s="8">
        <v>14</v>
      </c>
      <c r="DH2776" s="8">
        <v>4</v>
      </c>
      <c r="DI2776" s="8">
        <v>0</v>
      </c>
      <c r="DJ2776" s="8">
        <v>2</v>
      </c>
      <c r="DK2776" s="8">
        <v>2</v>
      </c>
      <c r="DL2776" s="8">
        <v>0</v>
      </c>
      <c r="DM2776" s="8">
        <v>0</v>
      </c>
      <c r="DN2776" s="8">
        <v>0</v>
      </c>
      <c r="DO2776" s="8">
        <v>0</v>
      </c>
      <c r="DP2776" s="8">
        <v>2</v>
      </c>
      <c r="DQ2776" s="8">
        <v>242</v>
      </c>
      <c r="DR2776" s="8">
        <v>0</v>
      </c>
      <c r="DS2776" s="8">
        <v>28</v>
      </c>
      <c r="DT2776" s="8">
        <v>198</v>
      </c>
      <c r="DU2776" s="8">
        <v>0</v>
      </c>
      <c r="DV2776" s="9">
        <v>0</v>
      </c>
    </row>
    <row r="2777" spans="1:126" x14ac:dyDescent="0.45">
      <c r="A2777" t="s">
        <v>2940</v>
      </c>
      <c r="B2777" t="s">
        <v>161</v>
      </c>
      <c r="C2777" s="10">
        <v>0</v>
      </c>
      <c r="D2777" s="11">
        <v>0</v>
      </c>
      <c r="E2777" s="11">
        <v>0</v>
      </c>
      <c r="F2777" s="11">
        <v>2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4</v>
      </c>
      <c r="M2777" s="11">
        <v>0</v>
      </c>
      <c r="N2777" s="11">
        <v>0</v>
      </c>
      <c r="O2777" s="11">
        <v>2</v>
      </c>
      <c r="P2777" s="11">
        <v>2</v>
      </c>
      <c r="Q2777" s="11">
        <v>0</v>
      </c>
      <c r="R2777" s="11">
        <v>0</v>
      </c>
      <c r="S2777" s="11">
        <v>0</v>
      </c>
      <c r="T2777" s="11">
        <v>5</v>
      </c>
      <c r="U2777" s="11">
        <v>0</v>
      </c>
      <c r="V2777" s="11">
        <v>0</v>
      </c>
      <c r="W2777" s="11">
        <v>0</v>
      </c>
      <c r="X2777" s="11">
        <v>1</v>
      </c>
      <c r="Y2777" s="11">
        <v>0</v>
      </c>
      <c r="Z2777" s="11">
        <v>2</v>
      </c>
      <c r="AA2777" s="11">
        <v>1</v>
      </c>
      <c r="AB2777" s="11">
        <v>0</v>
      </c>
      <c r="AC2777" s="11">
        <v>1</v>
      </c>
      <c r="AD2777" s="11">
        <v>0</v>
      </c>
      <c r="AE2777" s="11">
        <v>0</v>
      </c>
      <c r="AF2777" s="11">
        <v>1</v>
      </c>
      <c r="AG2777" s="11">
        <v>0</v>
      </c>
      <c r="AH2777" s="11">
        <v>0</v>
      </c>
      <c r="AI2777" s="11">
        <v>2</v>
      </c>
      <c r="AJ2777" s="11">
        <v>0</v>
      </c>
      <c r="AK2777" s="11">
        <v>0</v>
      </c>
      <c r="AL2777" s="11">
        <v>1</v>
      </c>
      <c r="AM2777" s="11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1">
        <v>11</v>
      </c>
      <c r="AU2777" s="11">
        <v>0</v>
      </c>
      <c r="AV2777" s="11">
        <v>0</v>
      </c>
      <c r="AW2777" s="11">
        <v>15</v>
      </c>
      <c r="AX2777" s="11">
        <v>0</v>
      </c>
      <c r="AY2777" s="11">
        <v>0</v>
      </c>
      <c r="AZ2777" s="11">
        <v>0</v>
      </c>
      <c r="BA2777" s="11">
        <v>7</v>
      </c>
      <c r="BB2777" s="11">
        <v>3</v>
      </c>
      <c r="BC2777" s="11">
        <v>0</v>
      </c>
      <c r="BD2777" s="11">
        <v>0</v>
      </c>
      <c r="BE2777" s="11">
        <v>0</v>
      </c>
      <c r="BF2777" s="11">
        <v>2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1">
        <v>1</v>
      </c>
      <c r="BM2777" s="11">
        <v>0</v>
      </c>
      <c r="BN2777" s="11">
        <v>0</v>
      </c>
      <c r="BO2777" s="11">
        <v>2</v>
      </c>
      <c r="BP2777" s="11">
        <v>0</v>
      </c>
      <c r="BQ2777" s="11">
        <v>0</v>
      </c>
      <c r="BR2777" s="11">
        <v>0</v>
      </c>
      <c r="BS2777" s="11">
        <v>0</v>
      </c>
      <c r="BT2777" s="11">
        <v>3</v>
      </c>
      <c r="BU2777" s="11">
        <v>0</v>
      </c>
      <c r="BV2777" s="11">
        <v>1</v>
      </c>
      <c r="BW2777" s="11">
        <v>0</v>
      </c>
      <c r="BX2777" s="11">
        <v>0</v>
      </c>
      <c r="BY2777" s="11">
        <v>16</v>
      </c>
      <c r="BZ2777" s="11">
        <v>3</v>
      </c>
      <c r="CA2777" s="11">
        <v>0</v>
      </c>
      <c r="CB2777" s="11">
        <v>1</v>
      </c>
      <c r="CC2777" s="11">
        <v>0</v>
      </c>
      <c r="CD2777" s="11">
        <v>0</v>
      </c>
      <c r="CE2777" s="11">
        <v>0</v>
      </c>
      <c r="CF2777" s="11">
        <v>0</v>
      </c>
      <c r="CG2777" s="11">
        <v>0</v>
      </c>
      <c r="CH2777" s="11">
        <v>5</v>
      </c>
      <c r="CI2777" s="11">
        <v>2</v>
      </c>
      <c r="CJ2777" s="11">
        <v>0</v>
      </c>
      <c r="CK2777" s="11">
        <v>12</v>
      </c>
      <c r="CL2777" s="11">
        <v>0</v>
      </c>
      <c r="CM2777" s="11">
        <v>0</v>
      </c>
      <c r="CN2777" s="11">
        <v>0</v>
      </c>
      <c r="CO2777" s="11">
        <v>0</v>
      </c>
      <c r="CP2777" s="11">
        <v>1</v>
      </c>
      <c r="CQ2777" s="11">
        <v>0</v>
      </c>
      <c r="CR2777" s="11">
        <v>0</v>
      </c>
      <c r="CS2777" s="11">
        <v>0</v>
      </c>
      <c r="CT2777" s="11">
        <v>0</v>
      </c>
      <c r="CU2777" s="11">
        <v>0</v>
      </c>
      <c r="CV2777" s="11">
        <v>0</v>
      </c>
      <c r="CW2777" s="11">
        <v>0</v>
      </c>
      <c r="CX2777" s="11">
        <v>3</v>
      </c>
      <c r="CY2777" s="11">
        <v>0</v>
      </c>
      <c r="CZ2777" s="11">
        <v>0</v>
      </c>
      <c r="DA2777" s="11">
        <v>0</v>
      </c>
      <c r="DB2777" s="11">
        <v>0</v>
      </c>
      <c r="DC2777" s="11">
        <v>0</v>
      </c>
      <c r="DD2777" s="11">
        <v>0</v>
      </c>
      <c r="DE2777" s="11">
        <v>0</v>
      </c>
      <c r="DF2777" s="11">
        <v>0</v>
      </c>
      <c r="DG2777" s="11">
        <v>0</v>
      </c>
      <c r="DH2777" s="11">
        <v>2</v>
      </c>
      <c r="DI2777" s="11">
        <v>0</v>
      </c>
      <c r="DJ2777" s="11">
        <v>0</v>
      </c>
      <c r="DK2777" s="11">
        <v>0</v>
      </c>
      <c r="DL2777" s="11">
        <v>0</v>
      </c>
      <c r="DM2777" s="11">
        <v>0</v>
      </c>
      <c r="DN2777" s="11">
        <v>0</v>
      </c>
      <c r="DO2777" s="11">
        <v>0</v>
      </c>
      <c r="DP2777" s="11">
        <v>0</v>
      </c>
      <c r="DQ2777" s="11">
        <v>10</v>
      </c>
      <c r="DR2777" s="11">
        <v>2</v>
      </c>
      <c r="DS2777" s="11">
        <v>0</v>
      </c>
      <c r="DT2777" s="11">
        <v>0</v>
      </c>
      <c r="DU2777" s="11">
        <v>0</v>
      </c>
      <c r="DV2777" s="12">
        <v>0</v>
      </c>
    </row>
    <row r="2778" spans="1:126" x14ac:dyDescent="0.45">
      <c r="A2778" t="s">
        <v>2941</v>
      </c>
      <c r="B2778" t="s">
        <v>161</v>
      </c>
      <c r="C2778" s="7">
        <v>2</v>
      </c>
      <c r="D2778" s="8">
        <v>0</v>
      </c>
      <c r="E2778" s="8">
        <v>1</v>
      </c>
      <c r="F2778" s="8">
        <v>3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1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1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1</v>
      </c>
      <c r="AA2778" s="8">
        <v>2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2</v>
      </c>
      <c r="AL2778" s="8">
        <v>0</v>
      </c>
      <c r="AM2778" s="8">
        <v>0</v>
      </c>
      <c r="AN2778" s="8">
        <v>0</v>
      </c>
      <c r="AO2778" s="8">
        <v>3</v>
      </c>
      <c r="AP2778" s="8">
        <v>0</v>
      </c>
      <c r="AQ2778" s="8">
        <v>0</v>
      </c>
      <c r="AR2778" s="8">
        <v>0</v>
      </c>
      <c r="AS2778" s="8">
        <v>0</v>
      </c>
      <c r="AT2778" s="8">
        <v>25</v>
      </c>
      <c r="AU2778" s="8">
        <v>0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7</v>
      </c>
      <c r="BB2778" s="8">
        <v>7</v>
      </c>
      <c r="BC2778" s="8">
        <v>0</v>
      </c>
      <c r="BD2778" s="8">
        <v>17</v>
      </c>
      <c r="BE2778" s="8">
        <v>0</v>
      </c>
      <c r="BF2778" s="8">
        <v>1</v>
      </c>
      <c r="BG2778" s="8">
        <v>0</v>
      </c>
      <c r="BH2778" s="8">
        <v>0</v>
      </c>
      <c r="BI2778" s="8">
        <v>1</v>
      </c>
      <c r="BJ2778" s="8">
        <v>0</v>
      </c>
      <c r="BK2778" s="8">
        <v>0</v>
      </c>
      <c r="BL2778" s="8">
        <v>1</v>
      </c>
      <c r="BM2778" s="8">
        <v>0</v>
      </c>
      <c r="BN2778" s="8">
        <v>0</v>
      </c>
      <c r="BO2778" s="8">
        <v>0</v>
      </c>
      <c r="BP2778" s="8">
        <v>0</v>
      </c>
      <c r="BQ2778" s="8">
        <v>0</v>
      </c>
      <c r="BR2778" s="8">
        <v>1</v>
      </c>
      <c r="BS2778" s="8">
        <v>0</v>
      </c>
      <c r="BT2778" s="8">
        <v>0</v>
      </c>
      <c r="BU2778" s="8">
        <v>0</v>
      </c>
      <c r="BV2778" s="8">
        <v>0</v>
      </c>
      <c r="BW2778" s="8">
        <v>0</v>
      </c>
      <c r="BX2778" s="8">
        <v>0</v>
      </c>
      <c r="BY2778" s="8">
        <v>1</v>
      </c>
      <c r="BZ2778" s="8">
        <v>18</v>
      </c>
      <c r="CA2778" s="8">
        <v>3</v>
      </c>
      <c r="CB2778" s="8">
        <v>5</v>
      </c>
      <c r="CC2778" s="8">
        <v>1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2</v>
      </c>
      <c r="CL2778" s="8">
        <v>0</v>
      </c>
      <c r="CM2778" s="8">
        <v>0</v>
      </c>
      <c r="CN2778" s="8">
        <v>0</v>
      </c>
      <c r="CO2778" s="8">
        <v>1</v>
      </c>
      <c r="CP2778" s="8">
        <v>0</v>
      </c>
      <c r="CQ2778" s="8">
        <v>0</v>
      </c>
      <c r="CR2778" s="8">
        <v>0</v>
      </c>
      <c r="CS2778" s="8">
        <v>0</v>
      </c>
      <c r="CT2778" s="8">
        <v>1</v>
      </c>
      <c r="CU2778" s="8">
        <v>0</v>
      </c>
      <c r="CV2778" s="8">
        <v>0</v>
      </c>
      <c r="CW2778" s="8">
        <v>24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0</v>
      </c>
      <c r="DD2778" s="8">
        <v>0</v>
      </c>
      <c r="DE2778" s="8">
        <v>0</v>
      </c>
      <c r="DF2778" s="8">
        <v>0</v>
      </c>
      <c r="DG2778" s="8">
        <v>78</v>
      </c>
      <c r="DH2778" s="8">
        <v>0</v>
      </c>
      <c r="DI2778" s="8">
        <v>0</v>
      </c>
      <c r="DJ2778" s="8">
        <v>0</v>
      </c>
      <c r="DK2778" s="8">
        <v>4</v>
      </c>
      <c r="DL2778" s="8">
        <v>0</v>
      </c>
      <c r="DM2778" s="8">
        <v>0</v>
      </c>
      <c r="DN2778" s="8">
        <v>0</v>
      </c>
      <c r="DO2778" s="8">
        <v>0</v>
      </c>
      <c r="DP2778" s="8">
        <v>1</v>
      </c>
      <c r="DQ2778" s="8">
        <v>2</v>
      </c>
      <c r="DR2778" s="8">
        <v>10</v>
      </c>
      <c r="DS2778" s="8">
        <v>1</v>
      </c>
      <c r="DT2778" s="8">
        <v>7</v>
      </c>
      <c r="DU2778" s="8">
        <v>0</v>
      </c>
      <c r="DV2778" s="9">
        <v>0</v>
      </c>
    </row>
    <row r="2779" spans="1:126" x14ac:dyDescent="0.45">
      <c r="A2779" t="s">
        <v>2942</v>
      </c>
      <c r="B2779" t="s">
        <v>161</v>
      </c>
      <c r="C2779" s="10">
        <v>0</v>
      </c>
      <c r="D2779" s="11">
        <v>3</v>
      </c>
      <c r="E2779" s="11">
        <v>1</v>
      </c>
      <c r="F2779" s="11">
        <v>2</v>
      </c>
      <c r="G2779" s="11">
        <v>0</v>
      </c>
      <c r="H2779" s="11">
        <v>0</v>
      </c>
      <c r="I2779" s="11">
        <v>0</v>
      </c>
      <c r="J2779" s="11">
        <v>1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3</v>
      </c>
      <c r="Q2779" s="11">
        <v>0</v>
      </c>
      <c r="R2779" s="11">
        <v>0</v>
      </c>
      <c r="S2779" s="11">
        <v>0</v>
      </c>
      <c r="T2779" s="11">
        <v>1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2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2</v>
      </c>
      <c r="BE2779" s="11">
        <v>0</v>
      </c>
      <c r="BF2779" s="11">
        <v>16</v>
      </c>
      <c r="BG2779" s="11">
        <v>11</v>
      </c>
      <c r="BH2779" s="11">
        <v>0</v>
      </c>
      <c r="BI2779" s="11">
        <v>0</v>
      </c>
      <c r="BJ2779" s="11">
        <v>0</v>
      </c>
      <c r="BK2779" s="11">
        <v>0</v>
      </c>
      <c r="BL2779" s="11">
        <v>0</v>
      </c>
      <c r="BM2779" s="11">
        <v>0</v>
      </c>
      <c r="BN2779" s="11">
        <v>0</v>
      </c>
      <c r="BO2779" s="11">
        <v>0</v>
      </c>
      <c r="BP2779" s="11">
        <v>0</v>
      </c>
      <c r="BQ2779" s="11">
        <v>0</v>
      </c>
      <c r="BR2779" s="11">
        <v>0</v>
      </c>
      <c r="BS2779" s="11">
        <v>0</v>
      </c>
      <c r="BT2779" s="11">
        <v>0</v>
      </c>
      <c r="BU2779" s="11">
        <v>0</v>
      </c>
      <c r="BV2779" s="11">
        <v>1</v>
      </c>
      <c r="BW2779" s="11">
        <v>0</v>
      </c>
      <c r="BX2779" s="11">
        <v>0</v>
      </c>
      <c r="BY2779" s="11">
        <v>0</v>
      </c>
      <c r="BZ2779" s="11">
        <v>0</v>
      </c>
      <c r="CA2779" s="11">
        <v>0</v>
      </c>
      <c r="CB2779" s="11">
        <v>0</v>
      </c>
      <c r="CC2779" s="11">
        <v>0</v>
      </c>
      <c r="CD2779" s="11">
        <v>0</v>
      </c>
      <c r="CE2779" s="11">
        <v>0</v>
      </c>
      <c r="CF2779" s="11">
        <v>0</v>
      </c>
      <c r="CG2779" s="11">
        <v>0</v>
      </c>
      <c r="CH2779" s="11">
        <v>0</v>
      </c>
      <c r="CI2779" s="11">
        <v>0</v>
      </c>
      <c r="CJ2779" s="11">
        <v>0</v>
      </c>
      <c r="CK2779" s="11">
        <v>17</v>
      </c>
      <c r="CL2779" s="11">
        <v>0</v>
      </c>
      <c r="CM2779" s="11">
        <v>0</v>
      </c>
      <c r="CN2779" s="11">
        <v>0</v>
      </c>
      <c r="CO2779" s="11">
        <v>2</v>
      </c>
      <c r="CP2779" s="11">
        <v>1</v>
      </c>
      <c r="CQ2779" s="11">
        <v>2</v>
      </c>
      <c r="CR2779" s="11">
        <v>0</v>
      </c>
      <c r="CS2779" s="11">
        <v>0</v>
      </c>
      <c r="CT2779" s="11">
        <v>0</v>
      </c>
      <c r="CU2779" s="11">
        <v>0</v>
      </c>
      <c r="CV2779" s="11">
        <v>0</v>
      </c>
      <c r="CW2779" s="11">
        <v>7</v>
      </c>
      <c r="CX2779" s="11">
        <v>1</v>
      </c>
      <c r="CY2779" s="11">
        <v>0</v>
      </c>
      <c r="CZ2779" s="11">
        <v>0</v>
      </c>
      <c r="DA2779" s="11">
        <v>0</v>
      </c>
      <c r="DB2779" s="11">
        <v>1</v>
      </c>
      <c r="DC2779" s="11">
        <v>0</v>
      </c>
      <c r="DD2779" s="11">
        <v>1</v>
      </c>
      <c r="DE2779" s="11">
        <v>0</v>
      </c>
      <c r="DF2779" s="11">
        <v>1</v>
      </c>
      <c r="DG2779" s="11">
        <v>8</v>
      </c>
      <c r="DH2779" s="11">
        <v>0</v>
      </c>
      <c r="DI2779" s="11">
        <v>0</v>
      </c>
      <c r="DJ2779" s="11">
        <v>1</v>
      </c>
      <c r="DK2779" s="11">
        <v>0</v>
      </c>
      <c r="DL2779" s="11">
        <v>0</v>
      </c>
      <c r="DM2779" s="11">
        <v>0</v>
      </c>
      <c r="DN2779" s="11">
        <v>0</v>
      </c>
      <c r="DO2779" s="11">
        <v>0</v>
      </c>
      <c r="DP2779" s="11">
        <v>0</v>
      </c>
      <c r="DQ2779" s="11">
        <v>17</v>
      </c>
      <c r="DR2779" s="11">
        <v>0</v>
      </c>
      <c r="DS2779" s="11">
        <v>1</v>
      </c>
      <c r="DT2779" s="11">
        <v>28</v>
      </c>
      <c r="DU2779" s="11">
        <v>0</v>
      </c>
      <c r="DV2779" s="12">
        <v>6</v>
      </c>
    </row>
    <row r="2780" spans="1:126" x14ac:dyDescent="0.45">
      <c r="A2780" t="s">
        <v>2943</v>
      </c>
      <c r="B2780" t="s">
        <v>161</v>
      </c>
      <c r="C2780" s="7">
        <v>0</v>
      </c>
      <c r="D2780" s="8">
        <v>2</v>
      </c>
      <c r="E2780" s="8">
        <v>1</v>
      </c>
      <c r="F2780" s="8">
        <v>3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1</v>
      </c>
      <c r="P2780" s="8">
        <v>0</v>
      </c>
      <c r="Q2780" s="8">
        <v>0</v>
      </c>
      <c r="R2780" s="8">
        <v>0</v>
      </c>
      <c r="S2780" s="8">
        <v>0</v>
      </c>
      <c r="T2780" s="8">
        <v>2</v>
      </c>
      <c r="U2780" s="8">
        <v>0</v>
      </c>
      <c r="V2780" s="8">
        <v>0</v>
      </c>
      <c r="W2780" s="8">
        <v>0</v>
      </c>
      <c r="X2780" s="8">
        <v>0</v>
      </c>
      <c r="Y2780" s="8">
        <v>1</v>
      </c>
      <c r="Z2780" s="8">
        <v>1</v>
      </c>
      <c r="AA2780" s="8">
        <v>2</v>
      </c>
      <c r="AB2780" s="8">
        <v>3</v>
      </c>
      <c r="AC2780" s="8">
        <v>0</v>
      </c>
      <c r="AD2780" s="8">
        <v>12</v>
      </c>
      <c r="AE2780" s="8">
        <v>0</v>
      </c>
      <c r="AF2780" s="8">
        <v>0</v>
      </c>
      <c r="AG2780" s="8">
        <v>0</v>
      </c>
      <c r="AH2780" s="8">
        <v>0</v>
      </c>
      <c r="AI2780" s="8">
        <v>20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3</v>
      </c>
      <c r="BE2780" s="8">
        <v>0</v>
      </c>
      <c r="BF2780" s="8">
        <v>18</v>
      </c>
      <c r="BG2780" s="8">
        <v>0</v>
      </c>
      <c r="BH2780" s="8">
        <v>0</v>
      </c>
      <c r="BI2780" s="8">
        <v>0</v>
      </c>
      <c r="BJ2780" s="8">
        <v>0</v>
      </c>
      <c r="BK2780" s="8">
        <v>1</v>
      </c>
      <c r="BL2780" s="8">
        <v>0</v>
      </c>
      <c r="BM2780" s="8">
        <v>0</v>
      </c>
      <c r="BN2780" s="8">
        <v>1</v>
      </c>
      <c r="BO2780" s="8">
        <v>0</v>
      </c>
      <c r="BP2780" s="8">
        <v>1</v>
      </c>
      <c r="BQ2780" s="8">
        <v>0</v>
      </c>
      <c r="BR2780" s="8">
        <v>1</v>
      </c>
      <c r="BS2780" s="8">
        <v>0</v>
      </c>
      <c r="BT2780" s="8">
        <v>3</v>
      </c>
      <c r="BU2780" s="8">
        <v>0</v>
      </c>
      <c r="BV2780" s="8">
        <v>2</v>
      </c>
      <c r="BW2780" s="8">
        <v>0</v>
      </c>
      <c r="BX2780" s="8">
        <v>1</v>
      </c>
      <c r="BY2780" s="8">
        <v>0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2</v>
      </c>
      <c r="CJ2780" s="8">
        <v>0</v>
      </c>
      <c r="CK2780" s="8">
        <v>1</v>
      </c>
      <c r="CL2780" s="8">
        <v>0</v>
      </c>
      <c r="CM2780" s="8">
        <v>0</v>
      </c>
      <c r="CN2780" s="8">
        <v>0</v>
      </c>
      <c r="CO2780" s="8">
        <v>2</v>
      </c>
      <c r="CP2780" s="8">
        <v>0</v>
      </c>
      <c r="CQ2780" s="8">
        <v>3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2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2</v>
      </c>
      <c r="DD2780" s="8">
        <v>4</v>
      </c>
      <c r="DE2780" s="8">
        <v>0</v>
      </c>
      <c r="DF2780" s="8">
        <v>4</v>
      </c>
      <c r="DG2780" s="8">
        <v>12</v>
      </c>
      <c r="DH2780" s="8">
        <v>0</v>
      </c>
      <c r="DI2780" s="8">
        <v>0</v>
      </c>
      <c r="DJ2780" s="8">
        <v>0</v>
      </c>
      <c r="DK2780" s="8">
        <v>0</v>
      </c>
      <c r="DL2780" s="8">
        <v>0</v>
      </c>
      <c r="DM2780" s="8">
        <v>2</v>
      </c>
      <c r="DN2780" s="8">
        <v>0</v>
      </c>
      <c r="DO2780" s="8">
        <v>0</v>
      </c>
      <c r="DP2780" s="8">
        <v>0</v>
      </c>
      <c r="DQ2780" s="8">
        <v>7</v>
      </c>
      <c r="DR2780" s="8">
        <v>0</v>
      </c>
      <c r="DS2780" s="8">
        <v>0</v>
      </c>
      <c r="DT2780" s="8">
        <v>42</v>
      </c>
      <c r="DU2780" s="8">
        <v>0</v>
      </c>
      <c r="DV2780" s="9">
        <v>0</v>
      </c>
    </row>
    <row r="2781" spans="1:126" x14ac:dyDescent="0.45">
      <c r="A2781" t="s">
        <v>2944</v>
      </c>
      <c r="B2781" t="s">
        <v>161</v>
      </c>
      <c r="C2781" s="10">
        <v>58</v>
      </c>
      <c r="D2781" s="11">
        <v>1</v>
      </c>
      <c r="E2781" s="11">
        <v>0</v>
      </c>
      <c r="F2781" s="11">
        <v>7</v>
      </c>
      <c r="G2781" s="11">
        <v>0</v>
      </c>
      <c r="H2781" s="11">
        <v>0</v>
      </c>
      <c r="I2781" s="11">
        <v>0</v>
      </c>
      <c r="J2781" s="11">
        <v>1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4</v>
      </c>
      <c r="X2781" s="11">
        <v>1</v>
      </c>
      <c r="Y2781" s="11">
        <v>0</v>
      </c>
      <c r="Z2781" s="11">
        <v>0</v>
      </c>
      <c r="AA2781" s="11">
        <v>0</v>
      </c>
      <c r="AB2781" s="11">
        <v>1</v>
      </c>
      <c r="AC2781" s="11">
        <v>0</v>
      </c>
      <c r="AD2781" s="11">
        <v>6</v>
      </c>
      <c r="AE2781" s="11">
        <v>0</v>
      </c>
      <c r="AF2781" s="11">
        <v>0</v>
      </c>
      <c r="AG2781" s="11">
        <v>1</v>
      </c>
      <c r="AH2781" s="11">
        <v>0</v>
      </c>
      <c r="AI2781" s="11">
        <v>0</v>
      </c>
      <c r="AJ2781" s="11">
        <v>0</v>
      </c>
      <c r="AK2781" s="11">
        <v>0</v>
      </c>
      <c r="AL2781" s="11">
        <v>6</v>
      </c>
      <c r="AM2781" s="11">
        <v>0</v>
      </c>
      <c r="AN2781" s="11">
        <v>0</v>
      </c>
      <c r="AO2781" s="11">
        <v>1</v>
      </c>
      <c r="AP2781" s="11">
        <v>0</v>
      </c>
      <c r="AQ2781" s="11">
        <v>0</v>
      </c>
      <c r="AR2781" s="11">
        <v>0</v>
      </c>
      <c r="AS2781" s="11">
        <v>0</v>
      </c>
      <c r="AT2781" s="11">
        <v>0</v>
      </c>
      <c r="AU2781" s="11">
        <v>0</v>
      </c>
      <c r="AV2781" s="11">
        <v>30</v>
      </c>
      <c r="AW2781" s="11">
        <v>32</v>
      </c>
      <c r="AX2781" s="11">
        <v>0</v>
      </c>
      <c r="AY2781" s="11">
        <v>0</v>
      </c>
      <c r="AZ2781" s="11">
        <v>0</v>
      </c>
      <c r="BA2781" s="11">
        <v>8</v>
      </c>
      <c r="BB2781" s="11">
        <v>4</v>
      </c>
      <c r="BC2781" s="11">
        <v>0</v>
      </c>
      <c r="BD2781" s="11">
        <v>2</v>
      </c>
      <c r="BE2781" s="11">
        <v>0</v>
      </c>
      <c r="BF2781" s="11">
        <v>3</v>
      </c>
      <c r="BG2781" s="11">
        <v>8</v>
      </c>
      <c r="BH2781" s="11">
        <v>0</v>
      </c>
      <c r="BI2781" s="11">
        <v>1</v>
      </c>
      <c r="BJ2781" s="11">
        <v>1</v>
      </c>
      <c r="BK2781" s="11">
        <v>0</v>
      </c>
      <c r="BL2781" s="11">
        <v>0</v>
      </c>
      <c r="BM2781" s="11">
        <v>0</v>
      </c>
      <c r="BN2781" s="11">
        <v>0</v>
      </c>
      <c r="BO2781" s="11">
        <v>1</v>
      </c>
      <c r="BP2781" s="11">
        <v>0</v>
      </c>
      <c r="BQ2781" s="11">
        <v>0</v>
      </c>
      <c r="BR2781" s="11">
        <v>0</v>
      </c>
      <c r="BS2781" s="11">
        <v>0</v>
      </c>
      <c r="BT2781" s="11">
        <v>0</v>
      </c>
      <c r="BU2781" s="11">
        <v>51</v>
      </c>
      <c r="BV2781" s="11">
        <v>0</v>
      </c>
      <c r="BW2781" s="11">
        <v>0</v>
      </c>
      <c r="BX2781" s="11">
        <v>0</v>
      </c>
      <c r="BY2781" s="11">
        <v>2</v>
      </c>
      <c r="BZ2781" s="11">
        <v>2</v>
      </c>
      <c r="CA2781" s="11">
        <v>1</v>
      </c>
      <c r="CB2781" s="11">
        <v>0</v>
      </c>
      <c r="CC2781" s="11">
        <v>0</v>
      </c>
      <c r="CD2781" s="11">
        <v>0</v>
      </c>
      <c r="CE2781" s="11">
        <v>0</v>
      </c>
      <c r="CF2781" s="11">
        <v>4</v>
      </c>
      <c r="CG2781" s="11">
        <v>0</v>
      </c>
      <c r="CH2781" s="11">
        <v>3</v>
      </c>
      <c r="CI2781" s="11">
        <v>0</v>
      </c>
      <c r="CJ2781" s="11">
        <v>0</v>
      </c>
      <c r="CK2781" s="11">
        <v>3</v>
      </c>
      <c r="CL2781" s="11">
        <v>0</v>
      </c>
      <c r="CM2781" s="11">
        <v>2</v>
      </c>
      <c r="CN2781" s="11">
        <v>0</v>
      </c>
      <c r="CO2781" s="11">
        <v>0</v>
      </c>
      <c r="CP2781" s="11">
        <v>0</v>
      </c>
      <c r="CQ2781" s="11">
        <v>0</v>
      </c>
      <c r="CR2781" s="11">
        <v>0</v>
      </c>
      <c r="CS2781" s="11">
        <v>0</v>
      </c>
      <c r="CT2781" s="11">
        <v>0</v>
      </c>
      <c r="CU2781" s="11">
        <v>0</v>
      </c>
      <c r="CV2781" s="11">
        <v>0</v>
      </c>
      <c r="CW2781" s="11">
        <v>34</v>
      </c>
      <c r="CX2781" s="11">
        <v>2</v>
      </c>
      <c r="CY2781" s="11">
        <v>1</v>
      </c>
      <c r="CZ2781" s="11">
        <v>0</v>
      </c>
      <c r="DA2781" s="11">
        <v>0</v>
      </c>
      <c r="DB2781" s="11">
        <v>0</v>
      </c>
      <c r="DC2781" s="11">
        <v>0</v>
      </c>
      <c r="DD2781" s="11">
        <v>0</v>
      </c>
      <c r="DE2781" s="11">
        <v>0</v>
      </c>
      <c r="DF2781" s="11">
        <v>2</v>
      </c>
      <c r="DG2781" s="11">
        <v>10</v>
      </c>
      <c r="DH2781" s="11">
        <v>0</v>
      </c>
      <c r="DI2781" s="11">
        <v>0</v>
      </c>
      <c r="DJ2781" s="11">
        <v>3</v>
      </c>
      <c r="DK2781" s="11">
        <v>9</v>
      </c>
      <c r="DL2781" s="11">
        <v>0</v>
      </c>
      <c r="DM2781" s="11">
        <v>0</v>
      </c>
      <c r="DN2781" s="11">
        <v>1</v>
      </c>
      <c r="DO2781" s="11">
        <v>0</v>
      </c>
      <c r="DP2781" s="11">
        <v>5</v>
      </c>
      <c r="DQ2781" s="11">
        <v>45</v>
      </c>
      <c r="DR2781" s="11">
        <v>1</v>
      </c>
      <c r="DS2781" s="11">
        <v>1</v>
      </c>
      <c r="DT2781" s="11">
        <v>82</v>
      </c>
      <c r="DU2781" s="11">
        <v>0</v>
      </c>
      <c r="DV2781" s="12">
        <v>0</v>
      </c>
    </row>
    <row r="2782" spans="1:126" x14ac:dyDescent="0.45">
      <c r="A2782" t="s">
        <v>2945</v>
      </c>
      <c r="B2782" t="s">
        <v>161</v>
      </c>
      <c r="C2782" s="7">
        <v>0</v>
      </c>
      <c r="D2782" s="8">
        <v>18</v>
      </c>
      <c r="E2782" s="8">
        <v>0</v>
      </c>
      <c r="F2782" s="8">
        <v>17</v>
      </c>
      <c r="G2782" s="8">
        <v>0</v>
      </c>
      <c r="H2782" s="8">
        <v>0</v>
      </c>
      <c r="I2782" s="8">
        <v>0</v>
      </c>
      <c r="J2782" s="8">
        <v>1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6</v>
      </c>
      <c r="Q2782" s="8">
        <v>0</v>
      </c>
      <c r="R2782" s="8">
        <v>0</v>
      </c>
      <c r="S2782" s="8">
        <v>0</v>
      </c>
      <c r="T2782" s="8">
        <v>1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4</v>
      </c>
      <c r="AA2782" s="8">
        <v>0</v>
      </c>
      <c r="AB2782" s="8">
        <v>1</v>
      </c>
      <c r="AC2782" s="8">
        <v>1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4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8</v>
      </c>
      <c r="BB2782" s="8">
        <v>0</v>
      </c>
      <c r="BC2782" s="8">
        <v>0</v>
      </c>
      <c r="BD2782" s="8">
        <v>22</v>
      </c>
      <c r="BE2782" s="8">
        <v>0</v>
      </c>
      <c r="BF2782" s="8">
        <v>28</v>
      </c>
      <c r="BG2782" s="8">
        <v>32</v>
      </c>
      <c r="BH2782" s="8">
        <v>0</v>
      </c>
      <c r="BI2782" s="8">
        <v>1</v>
      </c>
      <c r="BJ2782" s="8">
        <v>0</v>
      </c>
      <c r="BK2782" s="8">
        <v>0</v>
      </c>
      <c r="BL2782" s="8">
        <v>0</v>
      </c>
      <c r="BM2782" s="8">
        <v>0</v>
      </c>
      <c r="BN2782" s="8">
        <v>0</v>
      </c>
      <c r="BO2782" s="8">
        <v>0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2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6</v>
      </c>
      <c r="CL2782" s="8">
        <v>0</v>
      </c>
      <c r="CM2782" s="8">
        <v>0</v>
      </c>
      <c r="CN2782" s="8">
        <v>0</v>
      </c>
      <c r="CO2782" s="8">
        <v>2</v>
      </c>
      <c r="CP2782" s="8">
        <v>0</v>
      </c>
      <c r="CQ2782" s="8">
        <v>0</v>
      </c>
      <c r="CR2782" s="8">
        <v>1</v>
      </c>
      <c r="CS2782" s="8">
        <v>0</v>
      </c>
      <c r="CT2782" s="8">
        <v>0</v>
      </c>
      <c r="CU2782" s="8">
        <v>0</v>
      </c>
      <c r="CV2782" s="8">
        <v>0</v>
      </c>
      <c r="CW2782" s="8">
        <v>27</v>
      </c>
      <c r="CX2782" s="8">
        <v>3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  <c r="DD2782" s="8">
        <v>1</v>
      </c>
      <c r="DE2782" s="8">
        <v>0</v>
      </c>
      <c r="DF2782" s="8">
        <v>2</v>
      </c>
      <c r="DG2782" s="8">
        <v>8</v>
      </c>
      <c r="DH2782" s="8">
        <v>1</v>
      </c>
      <c r="DI2782" s="8">
        <v>0</v>
      </c>
      <c r="DJ2782" s="8">
        <v>0</v>
      </c>
      <c r="DK2782" s="8">
        <v>7</v>
      </c>
      <c r="DL2782" s="8">
        <v>0</v>
      </c>
      <c r="DM2782" s="8">
        <v>0</v>
      </c>
      <c r="DN2782" s="8">
        <v>0</v>
      </c>
      <c r="DO2782" s="8">
        <v>0</v>
      </c>
      <c r="DP2782" s="8">
        <v>0</v>
      </c>
      <c r="DQ2782" s="8">
        <v>85</v>
      </c>
      <c r="DR2782" s="8">
        <v>0</v>
      </c>
      <c r="DS2782" s="8">
        <v>0</v>
      </c>
      <c r="DT2782" s="8">
        <v>56</v>
      </c>
      <c r="DU2782" s="8">
        <v>0</v>
      </c>
      <c r="DV2782" s="9">
        <v>0</v>
      </c>
    </row>
    <row r="2783" spans="1:126" x14ac:dyDescent="0.45">
      <c r="A2783" t="s">
        <v>2946</v>
      </c>
      <c r="B2783" t="s">
        <v>161</v>
      </c>
      <c r="C2783" s="10">
        <v>0</v>
      </c>
      <c r="D2783" s="11">
        <v>59</v>
      </c>
      <c r="E2783" s="11">
        <v>12</v>
      </c>
      <c r="F2783" s="11">
        <v>2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2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2</v>
      </c>
      <c r="AN2783" s="11">
        <v>0</v>
      </c>
      <c r="AO2783" s="11">
        <v>0</v>
      </c>
      <c r="AP2783" s="11">
        <v>0</v>
      </c>
      <c r="AQ2783" s="11">
        <v>1</v>
      </c>
      <c r="AR2783" s="11">
        <v>0</v>
      </c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25</v>
      </c>
      <c r="BE2783" s="11">
        <v>0</v>
      </c>
      <c r="BF2783" s="11">
        <v>15</v>
      </c>
      <c r="BG2783" s="11">
        <v>22</v>
      </c>
      <c r="BH2783" s="11">
        <v>2</v>
      </c>
      <c r="BI2783" s="11">
        <v>0</v>
      </c>
      <c r="BJ2783" s="11">
        <v>0</v>
      </c>
      <c r="BK2783" s="11">
        <v>0</v>
      </c>
      <c r="BL2783" s="11">
        <v>0</v>
      </c>
      <c r="BM2783" s="11">
        <v>0</v>
      </c>
      <c r="BN2783" s="11">
        <v>0</v>
      </c>
      <c r="BO2783" s="11">
        <v>0</v>
      </c>
      <c r="BP2783" s="11">
        <v>0</v>
      </c>
      <c r="BQ2783" s="11">
        <v>0</v>
      </c>
      <c r="BR2783" s="11">
        <v>0</v>
      </c>
      <c r="BS2783" s="11">
        <v>0</v>
      </c>
      <c r="BT2783" s="11">
        <v>0</v>
      </c>
      <c r="BU2783" s="11">
        <v>0</v>
      </c>
      <c r="BV2783" s="11">
        <v>1</v>
      </c>
      <c r="BW2783" s="11">
        <v>0</v>
      </c>
      <c r="BX2783" s="11">
        <v>2</v>
      </c>
      <c r="BY2783" s="11">
        <v>0</v>
      </c>
      <c r="BZ2783" s="11">
        <v>0</v>
      </c>
      <c r="CA2783" s="11">
        <v>0</v>
      </c>
      <c r="CB2783" s="11">
        <v>0</v>
      </c>
      <c r="CC2783" s="11">
        <v>0</v>
      </c>
      <c r="CD2783" s="11">
        <v>0</v>
      </c>
      <c r="CE2783" s="11">
        <v>0</v>
      </c>
      <c r="CF2783" s="11">
        <v>0</v>
      </c>
      <c r="CG2783" s="11">
        <v>0</v>
      </c>
      <c r="CH2783" s="11">
        <v>0</v>
      </c>
      <c r="CI2783" s="11">
        <v>0</v>
      </c>
      <c r="CJ2783" s="11">
        <v>0</v>
      </c>
      <c r="CK2783" s="11">
        <v>0</v>
      </c>
      <c r="CL2783" s="11">
        <v>0</v>
      </c>
      <c r="CM2783" s="11">
        <v>0</v>
      </c>
      <c r="CN2783" s="11">
        <v>0</v>
      </c>
      <c r="CO2783" s="11">
        <v>2</v>
      </c>
      <c r="CP2783" s="11">
        <v>0</v>
      </c>
      <c r="CQ2783" s="11">
        <v>0</v>
      </c>
      <c r="CR2783" s="11">
        <v>0</v>
      </c>
      <c r="CS2783" s="11">
        <v>0</v>
      </c>
      <c r="CT2783" s="11">
        <v>0</v>
      </c>
      <c r="CU2783" s="11">
        <v>0</v>
      </c>
      <c r="CV2783" s="11">
        <v>0</v>
      </c>
      <c r="CW2783" s="11">
        <v>1</v>
      </c>
      <c r="CX2783" s="11">
        <v>0</v>
      </c>
      <c r="CY2783" s="11">
        <v>0</v>
      </c>
      <c r="CZ2783" s="11">
        <v>0</v>
      </c>
      <c r="DA2783" s="11">
        <v>0</v>
      </c>
      <c r="DB2783" s="11">
        <v>0</v>
      </c>
      <c r="DC2783" s="11">
        <v>0</v>
      </c>
      <c r="DD2783" s="11">
        <v>0</v>
      </c>
      <c r="DE2783" s="11">
        <v>0</v>
      </c>
      <c r="DF2783" s="11">
        <v>1</v>
      </c>
      <c r="DG2783" s="11">
        <v>3</v>
      </c>
      <c r="DH2783" s="11">
        <v>3</v>
      </c>
      <c r="DI2783" s="11">
        <v>3</v>
      </c>
      <c r="DJ2783" s="11">
        <v>0</v>
      </c>
      <c r="DK2783" s="11">
        <v>1</v>
      </c>
      <c r="DL2783" s="11">
        <v>0</v>
      </c>
      <c r="DM2783" s="11">
        <v>0</v>
      </c>
      <c r="DN2783" s="11">
        <v>0</v>
      </c>
      <c r="DO2783" s="11">
        <v>0</v>
      </c>
      <c r="DP2783" s="11">
        <v>0</v>
      </c>
      <c r="DQ2783" s="11">
        <v>20</v>
      </c>
      <c r="DR2783" s="11">
        <v>0</v>
      </c>
      <c r="DS2783" s="11">
        <v>0</v>
      </c>
      <c r="DT2783" s="11">
        <v>48</v>
      </c>
      <c r="DU2783" s="11">
        <v>0</v>
      </c>
      <c r="DV2783" s="12">
        <v>0</v>
      </c>
    </row>
    <row r="2784" spans="1:126" x14ac:dyDescent="0.45">
      <c r="A2784" t="s">
        <v>2947</v>
      </c>
      <c r="B2784" t="s">
        <v>161</v>
      </c>
      <c r="C2784" s="7">
        <v>0</v>
      </c>
      <c r="D2784" s="8">
        <v>15</v>
      </c>
      <c r="E2784" s="8">
        <v>0</v>
      </c>
      <c r="F2784" s="8">
        <v>4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1</v>
      </c>
      <c r="Y2784" s="8">
        <v>0</v>
      </c>
      <c r="Z2784" s="8">
        <v>2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1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3</v>
      </c>
      <c r="BB2784" s="8">
        <v>0</v>
      </c>
      <c r="BC2784" s="8">
        <v>0</v>
      </c>
      <c r="BD2784" s="8">
        <v>11</v>
      </c>
      <c r="BE2784" s="8">
        <v>0</v>
      </c>
      <c r="BF2784" s="8">
        <v>6</v>
      </c>
      <c r="BG2784" s="8">
        <v>17</v>
      </c>
      <c r="BH2784" s="8">
        <v>0</v>
      </c>
      <c r="BI2784" s="8">
        <v>1</v>
      </c>
      <c r="BJ2784" s="8">
        <v>0</v>
      </c>
      <c r="BK2784" s="8">
        <v>0</v>
      </c>
      <c r="BL2784" s="8">
        <v>0</v>
      </c>
      <c r="BM2784" s="8">
        <v>0</v>
      </c>
      <c r="BN2784" s="8">
        <v>0</v>
      </c>
      <c r="BO2784" s="8">
        <v>0</v>
      </c>
      <c r="BP2784" s="8">
        <v>0</v>
      </c>
      <c r="BQ2784" s="8">
        <v>0</v>
      </c>
      <c r="BR2784" s="8">
        <v>0</v>
      </c>
      <c r="BS2784" s="8">
        <v>0</v>
      </c>
      <c r="BT2784" s="8">
        <v>1</v>
      </c>
      <c r="BU2784" s="8">
        <v>0</v>
      </c>
      <c r="BV2784" s="8">
        <v>2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8">
        <v>0</v>
      </c>
      <c r="CC2784" s="8">
        <v>0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2</v>
      </c>
      <c r="CL2784" s="8">
        <v>0</v>
      </c>
      <c r="CM2784" s="8">
        <v>0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1</v>
      </c>
      <c r="CX2784" s="8">
        <v>0</v>
      </c>
      <c r="CY2784" s="8">
        <v>1</v>
      </c>
      <c r="CZ2784" s="8">
        <v>0</v>
      </c>
      <c r="DA2784" s="8">
        <v>0</v>
      </c>
      <c r="DB2784" s="8">
        <v>0</v>
      </c>
      <c r="DC2784" s="8">
        <v>0</v>
      </c>
      <c r="DD2784" s="8">
        <v>0</v>
      </c>
      <c r="DE2784" s="8">
        <v>0</v>
      </c>
      <c r="DF2784" s="8">
        <v>0</v>
      </c>
      <c r="DG2784" s="8">
        <v>3</v>
      </c>
      <c r="DH2784" s="8">
        <v>0</v>
      </c>
      <c r="DI2784" s="8">
        <v>0</v>
      </c>
      <c r="DJ2784" s="8">
        <v>0</v>
      </c>
      <c r="DK2784" s="8">
        <v>2</v>
      </c>
      <c r="DL2784" s="8">
        <v>0</v>
      </c>
      <c r="DM2784" s="8">
        <v>0</v>
      </c>
      <c r="DN2784" s="8">
        <v>0</v>
      </c>
      <c r="DO2784" s="8">
        <v>0</v>
      </c>
      <c r="DP2784" s="8">
        <v>0</v>
      </c>
      <c r="DQ2784" s="8">
        <v>5</v>
      </c>
      <c r="DR2784" s="8">
        <v>0</v>
      </c>
      <c r="DS2784" s="8">
        <v>2</v>
      </c>
      <c r="DT2784" s="8">
        <v>34</v>
      </c>
      <c r="DU2784" s="8">
        <v>0</v>
      </c>
      <c r="DV2784" s="9">
        <v>0</v>
      </c>
    </row>
    <row r="2785" spans="1:126" x14ac:dyDescent="0.45">
      <c r="A2785" t="s">
        <v>2948</v>
      </c>
      <c r="B2785" t="s">
        <v>161</v>
      </c>
      <c r="C2785" s="10">
        <v>0</v>
      </c>
      <c r="D2785" s="11">
        <v>18</v>
      </c>
      <c r="E2785" s="11">
        <v>6</v>
      </c>
      <c r="F2785" s="11">
        <v>4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2</v>
      </c>
      <c r="U2785" s="11">
        <v>0</v>
      </c>
      <c r="V2785" s="11">
        <v>0</v>
      </c>
      <c r="W2785" s="11">
        <v>0</v>
      </c>
      <c r="X2785" s="11">
        <v>1</v>
      </c>
      <c r="Y2785" s="11">
        <v>0</v>
      </c>
      <c r="Z2785" s="11">
        <v>4</v>
      </c>
      <c r="AA2785" s="11">
        <v>1</v>
      </c>
      <c r="AB2785" s="11">
        <v>2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4</v>
      </c>
      <c r="AM2785" s="11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1">
        <v>0</v>
      </c>
      <c r="AU2785" s="11">
        <v>0</v>
      </c>
      <c r="AV2785" s="11">
        <v>0</v>
      </c>
      <c r="AW2785" s="11">
        <v>7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6</v>
      </c>
      <c r="BE2785" s="11">
        <v>0</v>
      </c>
      <c r="BF2785" s="11">
        <v>20</v>
      </c>
      <c r="BG2785" s="11">
        <v>18</v>
      </c>
      <c r="BH2785" s="11">
        <v>0</v>
      </c>
      <c r="BI2785" s="11">
        <v>0</v>
      </c>
      <c r="BJ2785" s="11">
        <v>0</v>
      </c>
      <c r="BK2785" s="11">
        <v>1</v>
      </c>
      <c r="BL2785" s="11">
        <v>0</v>
      </c>
      <c r="BM2785" s="11">
        <v>0</v>
      </c>
      <c r="BN2785" s="11">
        <v>0</v>
      </c>
      <c r="BO2785" s="11">
        <v>0</v>
      </c>
      <c r="BP2785" s="11">
        <v>0</v>
      </c>
      <c r="BQ2785" s="11">
        <v>0</v>
      </c>
      <c r="BR2785" s="11">
        <v>0</v>
      </c>
      <c r="BS2785" s="11">
        <v>0</v>
      </c>
      <c r="BT2785" s="11">
        <v>1</v>
      </c>
      <c r="BU2785" s="11">
        <v>0</v>
      </c>
      <c r="BV2785" s="11">
        <v>2</v>
      </c>
      <c r="BW2785" s="11">
        <v>1</v>
      </c>
      <c r="BX2785" s="11">
        <v>0</v>
      </c>
      <c r="BY2785" s="11">
        <v>0</v>
      </c>
      <c r="BZ2785" s="11">
        <v>0</v>
      </c>
      <c r="CA2785" s="11">
        <v>0</v>
      </c>
      <c r="CB2785" s="11">
        <v>0</v>
      </c>
      <c r="CC2785" s="11">
        <v>0</v>
      </c>
      <c r="CD2785" s="11">
        <v>0</v>
      </c>
      <c r="CE2785" s="11">
        <v>0</v>
      </c>
      <c r="CF2785" s="11">
        <v>0</v>
      </c>
      <c r="CG2785" s="11">
        <v>0</v>
      </c>
      <c r="CH2785" s="11">
        <v>0</v>
      </c>
      <c r="CI2785" s="11">
        <v>0</v>
      </c>
      <c r="CJ2785" s="11">
        <v>0</v>
      </c>
      <c r="CK2785" s="11">
        <v>8</v>
      </c>
      <c r="CL2785" s="11">
        <v>0</v>
      </c>
      <c r="CM2785" s="11">
        <v>0</v>
      </c>
      <c r="CN2785" s="11">
        <v>0</v>
      </c>
      <c r="CO2785" s="11">
        <v>0</v>
      </c>
      <c r="CP2785" s="11">
        <v>0</v>
      </c>
      <c r="CQ2785" s="11">
        <v>4</v>
      </c>
      <c r="CR2785" s="11">
        <v>0</v>
      </c>
      <c r="CS2785" s="11">
        <v>0</v>
      </c>
      <c r="CT2785" s="11">
        <v>0</v>
      </c>
      <c r="CU2785" s="11">
        <v>0</v>
      </c>
      <c r="CV2785" s="11">
        <v>0</v>
      </c>
      <c r="CW2785" s="11">
        <v>38</v>
      </c>
      <c r="CX2785" s="11">
        <v>0</v>
      </c>
      <c r="CY2785" s="11">
        <v>0</v>
      </c>
      <c r="CZ2785" s="11">
        <v>0</v>
      </c>
      <c r="DA2785" s="11">
        <v>0</v>
      </c>
      <c r="DB2785" s="11">
        <v>0</v>
      </c>
      <c r="DC2785" s="11">
        <v>0</v>
      </c>
      <c r="DD2785" s="11">
        <v>2</v>
      </c>
      <c r="DE2785" s="11">
        <v>0</v>
      </c>
      <c r="DF2785" s="11">
        <v>0</v>
      </c>
      <c r="DG2785" s="11">
        <v>34</v>
      </c>
      <c r="DH2785" s="11">
        <v>0</v>
      </c>
      <c r="DI2785" s="11">
        <v>0</v>
      </c>
      <c r="DJ2785" s="11">
        <v>0</v>
      </c>
      <c r="DK2785" s="11">
        <v>10</v>
      </c>
      <c r="DL2785" s="11">
        <v>0</v>
      </c>
      <c r="DM2785" s="11">
        <v>0</v>
      </c>
      <c r="DN2785" s="11">
        <v>0</v>
      </c>
      <c r="DO2785" s="11">
        <v>0</v>
      </c>
      <c r="DP2785" s="11">
        <v>1</v>
      </c>
      <c r="DQ2785" s="11">
        <v>25</v>
      </c>
      <c r="DR2785" s="11">
        <v>0</v>
      </c>
      <c r="DS2785" s="11">
        <v>0</v>
      </c>
      <c r="DT2785" s="11">
        <v>57</v>
      </c>
      <c r="DU2785" s="11">
        <v>0</v>
      </c>
      <c r="DV2785" s="12">
        <v>0</v>
      </c>
    </row>
    <row r="2786" spans="1:126" x14ac:dyDescent="0.45">
      <c r="A2786" t="s">
        <v>2949</v>
      </c>
      <c r="B2786" t="s">
        <v>161</v>
      </c>
      <c r="C2786" s="7">
        <v>0</v>
      </c>
      <c r="D2786" s="8">
        <v>10</v>
      </c>
      <c r="E2786" s="8">
        <v>0</v>
      </c>
      <c r="F2786" s="8">
        <v>5</v>
      </c>
      <c r="G2786" s="8">
        <v>0</v>
      </c>
      <c r="H2786" s="8">
        <v>0</v>
      </c>
      <c r="I2786" s="8">
        <v>0</v>
      </c>
      <c r="J2786" s="8">
        <v>0</v>
      </c>
      <c r="K2786" s="8">
        <v>1</v>
      </c>
      <c r="L2786" s="8">
        <v>0</v>
      </c>
      <c r="M2786" s="8">
        <v>0</v>
      </c>
      <c r="N2786" s="8">
        <v>0</v>
      </c>
      <c r="O2786" s="8">
        <v>2</v>
      </c>
      <c r="P2786" s="8">
        <v>0</v>
      </c>
      <c r="Q2786" s="8">
        <v>0</v>
      </c>
      <c r="R2786" s="8">
        <v>0</v>
      </c>
      <c r="S2786" s="8">
        <v>0</v>
      </c>
      <c r="T2786" s="8">
        <v>3</v>
      </c>
      <c r="U2786" s="8">
        <v>0</v>
      </c>
      <c r="V2786" s="8">
        <v>0</v>
      </c>
      <c r="W2786" s="8">
        <v>5</v>
      </c>
      <c r="X2786" s="8">
        <v>0</v>
      </c>
      <c r="Y2786" s="8">
        <v>0</v>
      </c>
      <c r="Z2786" s="8">
        <v>3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2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3</v>
      </c>
      <c r="AX2786" s="8">
        <v>0</v>
      </c>
      <c r="AY2786" s="8">
        <v>0</v>
      </c>
      <c r="AZ2786" s="8">
        <v>0</v>
      </c>
      <c r="BA2786" s="8">
        <v>3</v>
      </c>
      <c r="BB2786" s="8">
        <v>0</v>
      </c>
      <c r="BC2786" s="8">
        <v>0</v>
      </c>
      <c r="BD2786" s="8">
        <v>0</v>
      </c>
      <c r="BE2786" s="8">
        <v>0</v>
      </c>
      <c r="BF2786" s="8">
        <v>8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8">
        <v>1</v>
      </c>
      <c r="BM2786" s="8">
        <v>0</v>
      </c>
      <c r="BN2786" s="8">
        <v>0</v>
      </c>
      <c r="BO2786" s="8">
        <v>0</v>
      </c>
      <c r="BP2786" s="8">
        <v>0</v>
      </c>
      <c r="BQ2786" s="8">
        <v>0</v>
      </c>
      <c r="BR2786" s="8">
        <v>2</v>
      </c>
      <c r="BS2786" s="8">
        <v>0</v>
      </c>
      <c r="BT2786" s="8">
        <v>0</v>
      </c>
      <c r="BU2786" s="8">
        <v>0</v>
      </c>
      <c r="BV2786" s="8">
        <v>0</v>
      </c>
      <c r="BW2786" s="8">
        <v>2</v>
      </c>
      <c r="BX2786" s="8">
        <v>0</v>
      </c>
      <c r="BY2786" s="8">
        <v>0</v>
      </c>
      <c r="BZ2786" s="8">
        <v>0</v>
      </c>
      <c r="CA2786" s="8">
        <v>0</v>
      </c>
      <c r="CB2786" s="8">
        <v>0</v>
      </c>
      <c r="CC2786" s="8">
        <v>0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3</v>
      </c>
      <c r="CL2786" s="8">
        <v>0</v>
      </c>
      <c r="CM2786" s="8">
        <v>0</v>
      </c>
      <c r="CN2786" s="8">
        <v>0</v>
      </c>
      <c r="CO2786" s="8">
        <v>0</v>
      </c>
      <c r="CP2786" s="8">
        <v>1</v>
      </c>
      <c r="CQ2786" s="8">
        <v>2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4</v>
      </c>
      <c r="CX2786" s="8">
        <v>1</v>
      </c>
      <c r="CY2786" s="8">
        <v>1</v>
      </c>
      <c r="CZ2786" s="8">
        <v>0</v>
      </c>
      <c r="DA2786" s="8">
        <v>0</v>
      </c>
      <c r="DB2786" s="8">
        <v>0</v>
      </c>
      <c r="DC2786" s="8">
        <v>0</v>
      </c>
      <c r="DD2786" s="8">
        <v>0</v>
      </c>
      <c r="DE2786" s="8">
        <v>0</v>
      </c>
      <c r="DF2786" s="8">
        <v>3</v>
      </c>
      <c r="DG2786" s="8">
        <v>26</v>
      </c>
      <c r="DH2786" s="8">
        <v>0</v>
      </c>
      <c r="DI2786" s="8">
        <v>0</v>
      </c>
      <c r="DJ2786" s="8">
        <v>0</v>
      </c>
      <c r="DK2786" s="8">
        <v>3</v>
      </c>
      <c r="DL2786" s="8">
        <v>0</v>
      </c>
      <c r="DM2786" s="8">
        <v>0</v>
      </c>
      <c r="DN2786" s="8">
        <v>0</v>
      </c>
      <c r="DO2786" s="8">
        <v>0</v>
      </c>
      <c r="DP2786" s="8">
        <v>3</v>
      </c>
      <c r="DQ2786" s="8">
        <v>25</v>
      </c>
      <c r="DR2786" s="8">
        <v>6</v>
      </c>
      <c r="DS2786" s="8">
        <v>0</v>
      </c>
      <c r="DT2786" s="8">
        <v>100</v>
      </c>
      <c r="DU2786" s="8">
        <v>0</v>
      </c>
      <c r="DV2786" s="9">
        <v>0</v>
      </c>
    </row>
    <row r="2787" spans="1:126" x14ac:dyDescent="0.45">
      <c r="A2787" t="s">
        <v>2950</v>
      </c>
      <c r="B2787" t="s">
        <v>162</v>
      </c>
      <c r="C2787" s="10">
        <v>0</v>
      </c>
      <c r="D2787" s="11">
        <v>2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2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13</v>
      </c>
      <c r="AL2787" s="11">
        <v>0</v>
      </c>
      <c r="AM2787" s="11">
        <v>0</v>
      </c>
      <c r="AN2787" s="11">
        <v>0</v>
      </c>
      <c r="AO2787" s="11">
        <v>1</v>
      </c>
      <c r="AP2787" s="11">
        <v>0</v>
      </c>
      <c r="AQ2787" s="11">
        <v>5</v>
      </c>
      <c r="AR2787" s="11">
        <v>0</v>
      </c>
      <c r="AS2787" s="11">
        <v>0</v>
      </c>
      <c r="AT2787" s="11">
        <v>130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55</v>
      </c>
      <c r="BB2787" s="11">
        <v>0</v>
      </c>
      <c r="BC2787" s="11">
        <v>0</v>
      </c>
      <c r="BD2787" s="11">
        <v>60</v>
      </c>
      <c r="BE2787" s="11">
        <v>0</v>
      </c>
      <c r="BF2787" s="11">
        <v>11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1">
        <v>0</v>
      </c>
      <c r="BM2787" s="11">
        <v>0</v>
      </c>
      <c r="BN2787" s="11">
        <v>0</v>
      </c>
      <c r="BO2787" s="11">
        <v>0</v>
      </c>
      <c r="BP2787" s="11">
        <v>1</v>
      </c>
      <c r="BQ2787" s="11">
        <v>0</v>
      </c>
      <c r="BR2787" s="11">
        <v>0</v>
      </c>
      <c r="BS2787" s="11">
        <v>0</v>
      </c>
      <c r="BT2787" s="11">
        <v>1</v>
      </c>
      <c r="BU2787" s="11">
        <v>0</v>
      </c>
      <c r="BV2787" s="11">
        <v>0</v>
      </c>
      <c r="BW2787" s="11">
        <v>0</v>
      </c>
      <c r="BX2787" s="11">
        <v>0</v>
      </c>
      <c r="BY2787" s="11">
        <v>0</v>
      </c>
      <c r="BZ2787" s="11">
        <v>0</v>
      </c>
      <c r="CA2787" s="11">
        <v>0</v>
      </c>
      <c r="CB2787" s="11">
        <v>0</v>
      </c>
      <c r="CC2787" s="11">
        <v>0</v>
      </c>
      <c r="CD2787" s="11">
        <v>0</v>
      </c>
      <c r="CE2787" s="11">
        <v>25</v>
      </c>
      <c r="CF2787" s="11">
        <v>0</v>
      </c>
      <c r="CG2787" s="11">
        <v>0</v>
      </c>
      <c r="CH2787" s="11">
        <v>0</v>
      </c>
      <c r="CI2787" s="11">
        <v>0</v>
      </c>
      <c r="CJ2787" s="11">
        <v>0</v>
      </c>
      <c r="CK2787" s="11">
        <v>1</v>
      </c>
      <c r="CL2787" s="11">
        <v>5</v>
      </c>
      <c r="CM2787" s="11">
        <v>0</v>
      </c>
      <c r="CN2787" s="11">
        <v>11</v>
      </c>
      <c r="CO2787" s="11">
        <v>0</v>
      </c>
      <c r="CP2787" s="11">
        <v>0</v>
      </c>
      <c r="CQ2787" s="11">
        <v>2</v>
      </c>
      <c r="CR2787" s="11">
        <v>0</v>
      </c>
      <c r="CS2787" s="11">
        <v>0</v>
      </c>
      <c r="CT2787" s="11">
        <v>0</v>
      </c>
      <c r="CU2787" s="11">
        <v>0</v>
      </c>
      <c r="CV2787" s="11">
        <v>0</v>
      </c>
      <c r="CW2787" s="11">
        <v>25</v>
      </c>
      <c r="CX2787" s="11">
        <v>0</v>
      </c>
      <c r="CY2787" s="11">
        <v>0</v>
      </c>
      <c r="CZ2787" s="11">
        <v>0</v>
      </c>
      <c r="DA2787" s="11">
        <v>0</v>
      </c>
      <c r="DB2787" s="11">
        <v>0</v>
      </c>
      <c r="DC2787" s="11">
        <v>0</v>
      </c>
      <c r="DD2787" s="11">
        <v>0</v>
      </c>
      <c r="DE2787" s="11">
        <v>0</v>
      </c>
      <c r="DF2787" s="11">
        <v>3</v>
      </c>
      <c r="DG2787" s="11">
        <v>1</v>
      </c>
      <c r="DH2787" s="11">
        <v>0</v>
      </c>
      <c r="DI2787" s="11">
        <v>0</v>
      </c>
      <c r="DJ2787" s="11">
        <v>0</v>
      </c>
      <c r="DK2787" s="11">
        <v>0</v>
      </c>
      <c r="DL2787" s="11">
        <v>0</v>
      </c>
      <c r="DM2787" s="11">
        <v>0</v>
      </c>
      <c r="DN2787" s="11">
        <v>15</v>
      </c>
      <c r="DO2787" s="11">
        <v>0</v>
      </c>
      <c r="DP2787" s="11">
        <v>0</v>
      </c>
      <c r="DQ2787" s="11">
        <v>3</v>
      </c>
      <c r="DR2787" s="11">
        <v>0</v>
      </c>
      <c r="DS2787" s="11">
        <v>15</v>
      </c>
      <c r="DT2787" s="11">
        <v>87</v>
      </c>
      <c r="DU2787" s="11">
        <v>0</v>
      </c>
      <c r="DV2787" s="12">
        <v>0</v>
      </c>
    </row>
    <row r="2788" spans="1:126" x14ac:dyDescent="0.45">
      <c r="A2788" t="s">
        <v>2951</v>
      </c>
      <c r="B2788" t="s">
        <v>162</v>
      </c>
      <c r="C2788" s="7">
        <v>0</v>
      </c>
      <c r="D2788" s="8">
        <v>1</v>
      </c>
      <c r="E2788" s="8">
        <v>0</v>
      </c>
      <c r="F2788" s="8">
        <v>1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7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1620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9</v>
      </c>
      <c r="BB2788" s="8">
        <v>0</v>
      </c>
      <c r="BC2788" s="8">
        <v>0</v>
      </c>
      <c r="BD2788" s="8">
        <v>3</v>
      </c>
      <c r="BE2788" s="8">
        <v>0</v>
      </c>
      <c r="BF2788" s="8">
        <v>6</v>
      </c>
      <c r="BG2788" s="8">
        <v>1</v>
      </c>
      <c r="BH2788" s="8">
        <v>0</v>
      </c>
      <c r="BI2788" s="8">
        <v>0</v>
      </c>
      <c r="BJ2788" s="8">
        <v>0</v>
      </c>
      <c r="BK2788" s="8">
        <v>0</v>
      </c>
      <c r="BL2788" s="8">
        <v>1</v>
      </c>
      <c r="BM2788" s="8">
        <v>0</v>
      </c>
      <c r="BN2788" s="8">
        <v>0</v>
      </c>
      <c r="BO2788" s="8">
        <v>0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3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0</v>
      </c>
      <c r="CN2788" s="8">
        <v>3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1</v>
      </c>
      <c r="CX2788" s="8">
        <v>4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  <c r="DD2788" s="8">
        <v>0</v>
      </c>
      <c r="DE2788" s="8">
        <v>0</v>
      </c>
      <c r="DF2788" s="8">
        <v>0</v>
      </c>
      <c r="DG2788" s="8">
        <v>0</v>
      </c>
      <c r="DH2788" s="8">
        <v>0</v>
      </c>
      <c r="DI2788" s="8">
        <v>0</v>
      </c>
      <c r="DJ2788" s="8">
        <v>0</v>
      </c>
      <c r="DK2788" s="8">
        <v>0</v>
      </c>
      <c r="DL2788" s="8">
        <v>0</v>
      </c>
      <c r="DM2788" s="8">
        <v>1</v>
      </c>
      <c r="DN2788" s="8">
        <v>0</v>
      </c>
      <c r="DO2788" s="8">
        <v>0</v>
      </c>
      <c r="DP2788" s="8">
        <v>3</v>
      </c>
      <c r="DQ2788" s="8">
        <v>0</v>
      </c>
      <c r="DR2788" s="8">
        <v>0</v>
      </c>
      <c r="DS2788" s="8">
        <v>8</v>
      </c>
      <c r="DT2788" s="8">
        <v>8</v>
      </c>
      <c r="DU2788" s="8">
        <v>0</v>
      </c>
      <c r="DV2788" s="9">
        <v>0</v>
      </c>
    </row>
    <row r="2789" spans="1:126" x14ac:dyDescent="0.45">
      <c r="A2789" t="s">
        <v>2952</v>
      </c>
      <c r="B2789" t="s">
        <v>162</v>
      </c>
      <c r="C2789" s="10">
        <v>0</v>
      </c>
      <c r="D2789" s="11">
        <v>0</v>
      </c>
      <c r="E2789" s="11">
        <v>0</v>
      </c>
      <c r="F2789" s="11">
        <v>2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3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30</v>
      </c>
      <c r="AI2789" s="11">
        <v>0</v>
      </c>
      <c r="AJ2789" s="11">
        <v>0</v>
      </c>
      <c r="AK2789" s="11">
        <v>5</v>
      </c>
      <c r="AL2789" s="11">
        <v>50</v>
      </c>
      <c r="AM2789" s="11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1">
        <v>690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15</v>
      </c>
      <c r="BD2789" s="11">
        <v>5</v>
      </c>
      <c r="BE2789" s="11">
        <v>0</v>
      </c>
      <c r="BF2789" s="11">
        <v>12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1">
        <v>0</v>
      </c>
      <c r="BM2789" s="11">
        <v>0</v>
      </c>
      <c r="BN2789" s="11">
        <v>0</v>
      </c>
      <c r="BO2789" s="11">
        <v>0</v>
      </c>
      <c r="BP2789" s="11">
        <v>0</v>
      </c>
      <c r="BQ2789" s="11">
        <v>0</v>
      </c>
      <c r="BR2789" s="11">
        <v>0</v>
      </c>
      <c r="BS2789" s="11">
        <v>0</v>
      </c>
      <c r="BT2789" s="11">
        <v>2</v>
      </c>
      <c r="BU2789" s="11">
        <v>0</v>
      </c>
      <c r="BV2789" s="11">
        <v>1</v>
      </c>
      <c r="BW2789" s="11">
        <v>0</v>
      </c>
      <c r="BX2789" s="11">
        <v>0</v>
      </c>
      <c r="BY2789" s="11">
        <v>0</v>
      </c>
      <c r="BZ2789" s="11">
        <v>0</v>
      </c>
      <c r="CA2789" s="11">
        <v>0</v>
      </c>
      <c r="CB2789" s="11">
        <v>0</v>
      </c>
      <c r="CC2789" s="11">
        <v>0</v>
      </c>
      <c r="CD2789" s="11">
        <v>0</v>
      </c>
      <c r="CE2789" s="11">
        <v>0</v>
      </c>
      <c r="CF2789" s="11">
        <v>0</v>
      </c>
      <c r="CG2789" s="11">
        <v>0</v>
      </c>
      <c r="CH2789" s="11">
        <v>0</v>
      </c>
      <c r="CI2789" s="11">
        <v>1</v>
      </c>
      <c r="CJ2789" s="11">
        <v>0</v>
      </c>
      <c r="CK2789" s="11">
        <v>1</v>
      </c>
      <c r="CL2789" s="11">
        <v>0</v>
      </c>
      <c r="CM2789" s="11">
        <v>0</v>
      </c>
      <c r="CN2789" s="11">
        <v>2</v>
      </c>
      <c r="CO2789" s="11">
        <v>0</v>
      </c>
      <c r="CP2789" s="11">
        <v>0</v>
      </c>
      <c r="CQ2789" s="11">
        <v>4</v>
      </c>
      <c r="CR2789" s="11">
        <v>0</v>
      </c>
      <c r="CS2789" s="11">
        <v>0</v>
      </c>
      <c r="CT2789" s="11">
        <v>0</v>
      </c>
      <c r="CU2789" s="11">
        <v>0</v>
      </c>
      <c r="CV2789" s="11">
        <v>0</v>
      </c>
      <c r="CW2789" s="11">
        <v>3</v>
      </c>
      <c r="CX2789" s="11">
        <v>0</v>
      </c>
      <c r="CY2789" s="11">
        <v>0</v>
      </c>
      <c r="CZ2789" s="11">
        <v>0</v>
      </c>
      <c r="DA2789" s="11">
        <v>0</v>
      </c>
      <c r="DB2789" s="11">
        <v>0</v>
      </c>
      <c r="DC2789" s="11">
        <v>0</v>
      </c>
      <c r="DD2789" s="11">
        <v>0</v>
      </c>
      <c r="DE2789" s="11">
        <v>0</v>
      </c>
      <c r="DF2789" s="11">
        <v>0</v>
      </c>
      <c r="DG2789" s="11">
        <v>6</v>
      </c>
      <c r="DH2789" s="11">
        <v>0</v>
      </c>
      <c r="DI2789" s="11">
        <v>0</v>
      </c>
      <c r="DJ2789" s="11">
        <v>0</v>
      </c>
      <c r="DK2789" s="11">
        <v>0</v>
      </c>
      <c r="DL2789" s="11">
        <v>0</v>
      </c>
      <c r="DM2789" s="11">
        <v>0</v>
      </c>
      <c r="DN2789" s="11">
        <v>0</v>
      </c>
      <c r="DO2789" s="11">
        <v>0</v>
      </c>
      <c r="DP2789" s="11">
        <v>0</v>
      </c>
      <c r="DQ2789" s="11">
        <v>2</v>
      </c>
      <c r="DR2789" s="11">
        <v>0</v>
      </c>
      <c r="DS2789" s="11">
        <v>2</v>
      </c>
      <c r="DT2789" s="11">
        <v>7</v>
      </c>
      <c r="DU2789" s="11">
        <v>0</v>
      </c>
      <c r="DV2789" s="12">
        <v>0</v>
      </c>
    </row>
    <row r="2790" spans="1:126" x14ac:dyDescent="0.45">
      <c r="A2790" t="s">
        <v>2953</v>
      </c>
      <c r="B2790" t="s">
        <v>162</v>
      </c>
      <c r="C2790" s="7">
        <v>0</v>
      </c>
      <c r="D2790" s="8">
        <v>1</v>
      </c>
      <c r="E2790" s="8">
        <v>1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1</v>
      </c>
      <c r="M2790" s="8">
        <v>0</v>
      </c>
      <c r="N2790" s="8">
        <v>0</v>
      </c>
      <c r="O2790" s="8">
        <v>0</v>
      </c>
      <c r="P2790" s="8">
        <v>2</v>
      </c>
      <c r="Q2790" s="8">
        <v>0</v>
      </c>
      <c r="R2790" s="8">
        <v>0</v>
      </c>
      <c r="S2790" s="8">
        <v>0</v>
      </c>
      <c r="T2790" s="8">
        <v>0</v>
      </c>
      <c r="U2790" s="8">
        <v>2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1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17</v>
      </c>
      <c r="AL2790" s="8">
        <v>5</v>
      </c>
      <c r="AM2790" s="8">
        <v>1</v>
      </c>
      <c r="AN2790" s="8">
        <v>0</v>
      </c>
      <c r="AO2790" s="8">
        <v>4</v>
      </c>
      <c r="AP2790" s="8">
        <v>0</v>
      </c>
      <c r="AQ2790" s="8">
        <v>1</v>
      </c>
      <c r="AR2790" s="8">
        <v>0</v>
      </c>
      <c r="AS2790" s="8">
        <v>0</v>
      </c>
      <c r="AT2790" s="8">
        <v>15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5</v>
      </c>
      <c r="BB2790" s="8">
        <v>0</v>
      </c>
      <c r="BC2790" s="8">
        <v>80</v>
      </c>
      <c r="BD2790" s="8">
        <v>27</v>
      </c>
      <c r="BE2790" s="8">
        <v>0</v>
      </c>
      <c r="BF2790" s="8">
        <v>9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8">
        <v>1</v>
      </c>
      <c r="BS2790" s="8">
        <v>0</v>
      </c>
      <c r="BT2790" s="8">
        <v>0</v>
      </c>
      <c r="BU2790" s="8">
        <v>0</v>
      </c>
      <c r="BV2790" s="8">
        <v>0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0</v>
      </c>
      <c r="CC2790" s="8">
        <v>0</v>
      </c>
      <c r="CD2790" s="8">
        <v>0</v>
      </c>
      <c r="CE2790" s="8">
        <v>14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2</v>
      </c>
      <c r="CL2790" s="8">
        <v>6</v>
      </c>
      <c r="CM2790" s="8">
        <v>1</v>
      </c>
      <c r="CN2790" s="8">
        <v>2</v>
      </c>
      <c r="CO2790" s="8">
        <v>0</v>
      </c>
      <c r="CP2790" s="8">
        <v>0</v>
      </c>
      <c r="CQ2790" s="8">
        <v>1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22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  <c r="DD2790" s="8">
        <v>1</v>
      </c>
      <c r="DE2790" s="8">
        <v>0</v>
      </c>
      <c r="DF2790" s="8">
        <v>0</v>
      </c>
      <c r="DG2790" s="8">
        <v>15</v>
      </c>
      <c r="DH2790" s="8">
        <v>0</v>
      </c>
      <c r="DI2790" s="8">
        <v>1</v>
      </c>
      <c r="DJ2790" s="8">
        <v>0</v>
      </c>
      <c r="DK2790" s="8">
        <v>0</v>
      </c>
      <c r="DL2790" s="8">
        <v>0</v>
      </c>
      <c r="DM2790" s="8">
        <v>0</v>
      </c>
      <c r="DN2790" s="8">
        <v>0</v>
      </c>
      <c r="DO2790" s="8">
        <v>0</v>
      </c>
      <c r="DP2790" s="8">
        <v>0</v>
      </c>
      <c r="DQ2790" s="8">
        <v>0</v>
      </c>
      <c r="DR2790" s="8">
        <v>0</v>
      </c>
      <c r="DS2790" s="8">
        <v>17</v>
      </c>
      <c r="DT2790" s="8">
        <v>25</v>
      </c>
      <c r="DU2790" s="8">
        <v>0</v>
      </c>
      <c r="DV2790" s="9">
        <v>0</v>
      </c>
    </row>
    <row r="2791" spans="1:126" x14ac:dyDescent="0.45">
      <c r="A2791" t="s">
        <v>2954</v>
      </c>
      <c r="B2791" t="s">
        <v>161</v>
      </c>
      <c r="C2791" s="10">
        <v>0</v>
      </c>
      <c r="D2791" s="11">
        <v>2</v>
      </c>
      <c r="E2791" s="11">
        <v>0</v>
      </c>
      <c r="F2791" s="11">
        <v>3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>
        <v>1</v>
      </c>
      <c r="X2791" s="11">
        <v>0</v>
      </c>
      <c r="Y2791" s="11">
        <v>0</v>
      </c>
      <c r="Z2791" s="11">
        <v>1</v>
      </c>
      <c r="AA2791" s="11">
        <v>4</v>
      </c>
      <c r="AB2791" s="11">
        <v>4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1</v>
      </c>
      <c r="AL2791" s="11">
        <v>0</v>
      </c>
      <c r="AM2791" s="11">
        <v>0</v>
      </c>
      <c r="AN2791" s="11">
        <v>0</v>
      </c>
      <c r="AO2791" s="11">
        <v>1</v>
      </c>
      <c r="AP2791" s="11">
        <v>0</v>
      </c>
      <c r="AQ2791" s="11">
        <v>0</v>
      </c>
      <c r="AR2791" s="11">
        <v>2</v>
      </c>
      <c r="AS2791" s="11">
        <v>0</v>
      </c>
      <c r="AT2791" s="11">
        <v>160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1</v>
      </c>
      <c r="BB2791" s="11">
        <v>0</v>
      </c>
      <c r="BC2791" s="11">
        <v>0</v>
      </c>
      <c r="BD2791" s="11">
        <v>15</v>
      </c>
      <c r="BE2791" s="11">
        <v>0</v>
      </c>
      <c r="BF2791" s="11">
        <v>2</v>
      </c>
      <c r="BG2791" s="11">
        <v>3</v>
      </c>
      <c r="BH2791" s="11">
        <v>0</v>
      </c>
      <c r="BI2791" s="11">
        <v>0</v>
      </c>
      <c r="BJ2791" s="11">
        <v>3</v>
      </c>
      <c r="BK2791" s="11">
        <v>0</v>
      </c>
      <c r="BL2791" s="11">
        <v>1</v>
      </c>
      <c r="BM2791" s="11">
        <v>0</v>
      </c>
      <c r="BN2791" s="11">
        <v>0</v>
      </c>
      <c r="BO2791" s="11">
        <v>0</v>
      </c>
      <c r="BP2791" s="11">
        <v>0</v>
      </c>
      <c r="BQ2791" s="11">
        <v>0</v>
      </c>
      <c r="BR2791" s="11">
        <v>0</v>
      </c>
      <c r="BS2791" s="11">
        <v>0</v>
      </c>
      <c r="BT2791" s="11">
        <v>0</v>
      </c>
      <c r="BU2791" s="11">
        <v>0</v>
      </c>
      <c r="BV2791" s="11">
        <v>0</v>
      </c>
      <c r="BW2791" s="11">
        <v>0</v>
      </c>
      <c r="BX2791" s="11">
        <v>0</v>
      </c>
      <c r="BY2791" s="11">
        <v>0</v>
      </c>
      <c r="BZ2791" s="11">
        <v>0</v>
      </c>
      <c r="CA2791" s="11">
        <v>0</v>
      </c>
      <c r="CB2791" s="11">
        <v>0</v>
      </c>
      <c r="CC2791" s="11">
        <v>0</v>
      </c>
      <c r="CD2791" s="11">
        <v>0</v>
      </c>
      <c r="CE2791" s="11">
        <v>2</v>
      </c>
      <c r="CF2791" s="11">
        <v>0</v>
      </c>
      <c r="CG2791" s="11">
        <v>0</v>
      </c>
      <c r="CH2791" s="11">
        <v>0</v>
      </c>
      <c r="CI2791" s="11">
        <v>0</v>
      </c>
      <c r="CJ2791" s="11">
        <v>0</v>
      </c>
      <c r="CK2791" s="11">
        <v>8</v>
      </c>
      <c r="CL2791" s="11">
        <v>0</v>
      </c>
      <c r="CM2791" s="11">
        <v>0</v>
      </c>
      <c r="CN2791" s="11">
        <v>0</v>
      </c>
      <c r="CO2791" s="11">
        <v>1</v>
      </c>
      <c r="CP2791" s="11">
        <v>0</v>
      </c>
      <c r="CQ2791" s="11">
        <v>0</v>
      </c>
      <c r="CR2791" s="11">
        <v>0</v>
      </c>
      <c r="CS2791" s="11">
        <v>0</v>
      </c>
      <c r="CT2791" s="11">
        <v>0</v>
      </c>
      <c r="CU2791" s="11">
        <v>0</v>
      </c>
      <c r="CV2791" s="11">
        <v>0</v>
      </c>
      <c r="CW2791" s="11">
        <v>8</v>
      </c>
      <c r="CX2791" s="11">
        <v>0</v>
      </c>
      <c r="CY2791" s="11">
        <v>0</v>
      </c>
      <c r="CZ2791" s="11">
        <v>0</v>
      </c>
      <c r="DA2791" s="11">
        <v>0</v>
      </c>
      <c r="DB2791" s="11">
        <v>0</v>
      </c>
      <c r="DC2791" s="11">
        <v>0</v>
      </c>
      <c r="DD2791" s="11">
        <v>0</v>
      </c>
      <c r="DE2791" s="11">
        <v>0</v>
      </c>
      <c r="DF2791" s="11">
        <v>2</v>
      </c>
      <c r="DG2791" s="11">
        <v>5</v>
      </c>
      <c r="DH2791" s="11">
        <v>0</v>
      </c>
      <c r="DI2791" s="11">
        <v>0</v>
      </c>
      <c r="DJ2791" s="11">
        <v>0</v>
      </c>
      <c r="DK2791" s="11">
        <v>1</v>
      </c>
      <c r="DL2791" s="11">
        <v>0</v>
      </c>
      <c r="DM2791" s="11">
        <v>0</v>
      </c>
      <c r="DN2791" s="11">
        <v>0</v>
      </c>
      <c r="DO2791" s="11">
        <v>0</v>
      </c>
      <c r="DP2791" s="11">
        <v>0</v>
      </c>
      <c r="DQ2791" s="11">
        <v>2</v>
      </c>
      <c r="DR2791" s="11">
        <v>0</v>
      </c>
      <c r="DS2791" s="11">
        <v>5</v>
      </c>
      <c r="DT2791" s="11">
        <v>15</v>
      </c>
      <c r="DU2791" s="11">
        <v>0</v>
      </c>
      <c r="DV2791" s="12">
        <v>0</v>
      </c>
    </row>
    <row r="2792" spans="1:126" x14ac:dyDescent="0.45">
      <c r="A2792" t="s">
        <v>2955</v>
      </c>
      <c r="B2792" t="s">
        <v>161</v>
      </c>
      <c r="C2792" s="7">
        <v>0</v>
      </c>
      <c r="D2792" s="8">
        <v>0</v>
      </c>
      <c r="E2792" s="8">
        <v>0</v>
      </c>
      <c r="F2792" s="8">
        <v>1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3</v>
      </c>
      <c r="AE2792" s="8">
        <v>0</v>
      </c>
      <c r="AF2792" s="8">
        <v>0</v>
      </c>
      <c r="AG2792" s="8">
        <v>0</v>
      </c>
      <c r="AH2792" s="8">
        <v>1</v>
      </c>
      <c r="AI2792" s="8">
        <v>0</v>
      </c>
      <c r="AJ2792" s="8">
        <v>0</v>
      </c>
      <c r="AK2792" s="8">
        <v>3</v>
      </c>
      <c r="AL2792" s="8">
        <v>35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25</v>
      </c>
      <c r="BG2792" s="8">
        <v>3</v>
      </c>
      <c r="BH2792" s="8">
        <v>0</v>
      </c>
      <c r="BI2792" s="8">
        <v>0</v>
      </c>
      <c r="BJ2792" s="8">
        <v>0</v>
      </c>
      <c r="BK2792" s="8">
        <v>1</v>
      </c>
      <c r="BL2792" s="8">
        <v>2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8">
        <v>0</v>
      </c>
      <c r="BS2792" s="8">
        <v>0</v>
      </c>
      <c r="BT2792" s="8">
        <v>3</v>
      </c>
      <c r="BU2792" s="8">
        <v>0</v>
      </c>
      <c r="BV2792" s="8">
        <v>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0</v>
      </c>
      <c r="CN2792" s="8">
        <v>0</v>
      </c>
      <c r="CO2792" s="8">
        <v>1</v>
      </c>
      <c r="CP2792" s="8">
        <v>1</v>
      </c>
      <c r="CQ2792" s="8">
        <v>1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  <c r="DD2792" s="8">
        <v>2</v>
      </c>
      <c r="DE2792" s="8">
        <v>15</v>
      </c>
      <c r="DF2792" s="8">
        <v>0</v>
      </c>
      <c r="DG2792" s="8">
        <v>4</v>
      </c>
      <c r="DH2792" s="8">
        <v>0</v>
      </c>
      <c r="DI2792" s="8">
        <v>0</v>
      </c>
      <c r="DJ2792" s="8">
        <v>0</v>
      </c>
      <c r="DK2792" s="8">
        <v>0</v>
      </c>
      <c r="DL2792" s="8">
        <v>1</v>
      </c>
      <c r="DM2792" s="8">
        <v>0</v>
      </c>
      <c r="DN2792" s="8">
        <v>0</v>
      </c>
      <c r="DO2792" s="8">
        <v>0</v>
      </c>
      <c r="DP2792" s="8">
        <v>0</v>
      </c>
      <c r="DQ2792" s="8">
        <v>248</v>
      </c>
      <c r="DR2792" s="8">
        <v>0</v>
      </c>
      <c r="DS2792" s="8">
        <v>0</v>
      </c>
      <c r="DT2792" s="8">
        <v>41</v>
      </c>
      <c r="DU2792" s="8">
        <v>0</v>
      </c>
      <c r="DV2792" s="9">
        <v>0</v>
      </c>
    </row>
    <row r="2793" spans="1:126" x14ac:dyDescent="0.45">
      <c r="A2793" t="s">
        <v>2956</v>
      </c>
      <c r="B2793" t="s">
        <v>161</v>
      </c>
      <c r="C2793" s="10">
        <v>9</v>
      </c>
      <c r="D2793" s="11">
        <v>4</v>
      </c>
      <c r="E2793" s="11">
        <v>0</v>
      </c>
      <c r="F2793" s="11">
        <v>6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1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4</v>
      </c>
      <c r="X2793" s="11">
        <v>0</v>
      </c>
      <c r="Y2793" s="11">
        <v>0</v>
      </c>
      <c r="Z2793" s="11">
        <v>2</v>
      </c>
      <c r="AA2793" s="11">
        <v>0</v>
      </c>
      <c r="AB2793" s="11">
        <v>1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5</v>
      </c>
      <c r="AL2793" s="11">
        <v>10</v>
      </c>
      <c r="AM2793" s="11">
        <v>0</v>
      </c>
      <c r="AN2793" s="11">
        <v>0</v>
      </c>
      <c r="AO2793" s="11">
        <v>9</v>
      </c>
      <c r="AP2793" s="11">
        <v>0</v>
      </c>
      <c r="AQ2793" s="11">
        <v>0</v>
      </c>
      <c r="AR2793" s="11">
        <v>1</v>
      </c>
      <c r="AS2793" s="11">
        <v>0</v>
      </c>
      <c r="AT2793" s="11">
        <v>15</v>
      </c>
      <c r="AU2793" s="11">
        <v>10</v>
      </c>
      <c r="AV2793" s="11">
        <v>0</v>
      </c>
      <c r="AW2793" s="11">
        <v>30</v>
      </c>
      <c r="AX2793" s="11">
        <v>1</v>
      </c>
      <c r="AY2793" s="11">
        <v>0</v>
      </c>
      <c r="AZ2793" s="11">
        <v>0</v>
      </c>
      <c r="BA2793" s="11">
        <v>1</v>
      </c>
      <c r="BB2793" s="11">
        <v>40</v>
      </c>
      <c r="BC2793" s="11">
        <v>0</v>
      </c>
      <c r="BD2793" s="11">
        <v>0</v>
      </c>
      <c r="BE2793" s="11">
        <v>0</v>
      </c>
      <c r="BF2793" s="11">
        <v>5</v>
      </c>
      <c r="BG2793" s="11">
        <v>3</v>
      </c>
      <c r="BH2793" s="11">
        <v>0</v>
      </c>
      <c r="BI2793" s="11">
        <v>2</v>
      </c>
      <c r="BJ2793" s="11">
        <v>1</v>
      </c>
      <c r="BK2793" s="11">
        <v>0</v>
      </c>
      <c r="BL2793" s="11">
        <v>0</v>
      </c>
      <c r="BM2793" s="11">
        <v>0</v>
      </c>
      <c r="BN2793" s="11">
        <v>0</v>
      </c>
      <c r="BO2793" s="11">
        <v>0</v>
      </c>
      <c r="BP2793" s="11">
        <v>0</v>
      </c>
      <c r="BQ2793" s="11">
        <v>0</v>
      </c>
      <c r="BR2793" s="11">
        <v>0</v>
      </c>
      <c r="BS2793" s="11">
        <v>0</v>
      </c>
      <c r="BT2793" s="11">
        <v>1</v>
      </c>
      <c r="BU2793" s="11">
        <v>0</v>
      </c>
      <c r="BV2793" s="11">
        <v>0</v>
      </c>
      <c r="BW2793" s="11">
        <v>0</v>
      </c>
      <c r="BX2793" s="11">
        <v>0</v>
      </c>
      <c r="BY2793" s="11">
        <v>45</v>
      </c>
      <c r="BZ2793" s="11">
        <v>2</v>
      </c>
      <c r="CA2793" s="11">
        <v>1</v>
      </c>
      <c r="CB2793" s="11">
        <v>0</v>
      </c>
      <c r="CC2793" s="11">
        <v>0</v>
      </c>
      <c r="CD2793" s="11">
        <v>0</v>
      </c>
      <c r="CE2793" s="11">
        <v>0</v>
      </c>
      <c r="CF2793" s="11">
        <v>5</v>
      </c>
      <c r="CG2793" s="11">
        <v>0</v>
      </c>
      <c r="CH2793" s="11">
        <v>4</v>
      </c>
      <c r="CI2793" s="11">
        <v>0</v>
      </c>
      <c r="CJ2793" s="11">
        <v>0</v>
      </c>
      <c r="CK2793" s="11">
        <v>2</v>
      </c>
      <c r="CL2793" s="11">
        <v>0</v>
      </c>
      <c r="CM2793" s="11">
        <v>0</v>
      </c>
      <c r="CN2793" s="11">
        <v>0</v>
      </c>
      <c r="CO2793" s="11">
        <v>1</v>
      </c>
      <c r="CP2793" s="11">
        <v>1</v>
      </c>
      <c r="CQ2793" s="11">
        <v>0</v>
      </c>
      <c r="CR2793" s="11">
        <v>0</v>
      </c>
      <c r="CS2793" s="11">
        <v>0</v>
      </c>
      <c r="CT2793" s="11">
        <v>0</v>
      </c>
      <c r="CU2793" s="11">
        <v>1</v>
      </c>
      <c r="CV2793" s="11">
        <v>0</v>
      </c>
      <c r="CW2793" s="11">
        <v>21</v>
      </c>
      <c r="CX2793" s="11">
        <v>0</v>
      </c>
      <c r="CY2793" s="11">
        <v>1</v>
      </c>
      <c r="CZ2793" s="11">
        <v>0</v>
      </c>
      <c r="DA2793" s="11">
        <v>0</v>
      </c>
      <c r="DB2793" s="11">
        <v>0</v>
      </c>
      <c r="DC2793" s="11">
        <v>0</v>
      </c>
      <c r="DD2793" s="11">
        <v>0</v>
      </c>
      <c r="DE2793" s="11">
        <v>0</v>
      </c>
      <c r="DF2793" s="11">
        <v>0</v>
      </c>
      <c r="DG2793" s="11">
        <v>11</v>
      </c>
      <c r="DH2793" s="11">
        <v>0</v>
      </c>
      <c r="DI2793" s="11">
        <v>0</v>
      </c>
      <c r="DJ2793" s="11">
        <v>1</v>
      </c>
      <c r="DK2793" s="11">
        <v>1</v>
      </c>
      <c r="DL2793" s="11">
        <v>1</v>
      </c>
      <c r="DM2793" s="11">
        <v>0</v>
      </c>
      <c r="DN2793" s="11">
        <v>5</v>
      </c>
      <c r="DO2793" s="11">
        <v>0</v>
      </c>
      <c r="DP2793" s="11">
        <v>0</v>
      </c>
      <c r="DQ2793" s="11">
        <v>100</v>
      </c>
      <c r="DR2793" s="11">
        <v>0</v>
      </c>
      <c r="DS2793" s="11">
        <v>5</v>
      </c>
      <c r="DT2793" s="11">
        <v>15</v>
      </c>
      <c r="DU2793" s="11">
        <v>0</v>
      </c>
      <c r="DV2793" s="12">
        <v>0</v>
      </c>
    </row>
    <row r="2794" spans="1:126" x14ac:dyDescent="0.45">
      <c r="A2794" t="s">
        <v>2957</v>
      </c>
      <c r="B2794" t="s">
        <v>161</v>
      </c>
      <c r="C2794" s="7">
        <v>0</v>
      </c>
      <c r="D2794" s="8">
        <v>0</v>
      </c>
      <c r="E2794" s="8">
        <v>0</v>
      </c>
      <c r="F2794" s="8">
        <v>1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2</v>
      </c>
      <c r="P2794" s="8">
        <v>0</v>
      </c>
      <c r="Q2794" s="8">
        <v>0</v>
      </c>
      <c r="R2794" s="8">
        <v>0</v>
      </c>
      <c r="S2794" s="8">
        <v>0</v>
      </c>
      <c r="T2794" s="8">
        <v>2</v>
      </c>
      <c r="U2794" s="8">
        <v>0</v>
      </c>
      <c r="V2794" s="8">
        <v>0</v>
      </c>
      <c r="W2794" s="8">
        <v>0</v>
      </c>
      <c r="X2794" s="8">
        <v>2</v>
      </c>
      <c r="Y2794" s="8">
        <v>0</v>
      </c>
      <c r="Z2794" s="8">
        <v>0</v>
      </c>
      <c r="AA2794" s="8">
        <v>0</v>
      </c>
      <c r="AB2794" s="8">
        <v>2</v>
      </c>
      <c r="AC2794" s="8">
        <v>0</v>
      </c>
      <c r="AD2794" s="8">
        <v>6</v>
      </c>
      <c r="AE2794" s="8">
        <v>0</v>
      </c>
      <c r="AF2794" s="8">
        <v>5</v>
      </c>
      <c r="AG2794" s="8">
        <v>0</v>
      </c>
      <c r="AH2794" s="8">
        <v>6</v>
      </c>
      <c r="AI2794" s="8">
        <v>12</v>
      </c>
      <c r="AJ2794" s="8">
        <v>0</v>
      </c>
      <c r="AK2794" s="8">
        <v>1</v>
      </c>
      <c r="AL2794" s="8">
        <v>125</v>
      </c>
      <c r="AM2794" s="8">
        <v>0</v>
      </c>
      <c r="AN2794" s="8">
        <v>0</v>
      </c>
      <c r="AO2794" s="8">
        <v>1</v>
      </c>
      <c r="AP2794" s="8">
        <v>1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100</v>
      </c>
      <c r="BD2794" s="8">
        <v>0</v>
      </c>
      <c r="BE2794" s="8">
        <v>0</v>
      </c>
      <c r="BF2794" s="8">
        <v>4</v>
      </c>
      <c r="BG2794" s="8">
        <v>0</v>
      </c>
      <c r="BH2794" s="8">
        <v>0</v>
      </c>
      <c r="BI2794" s="8">
        <v>0</v>
      </c>
      <c r="BJ2794" s="8">
        <v>1</v>
      </c>
      <c r="BK2794" s="8">
        <v>2</v>
      </c>
      <c r="BL2794" s="8">
        <v>1</v>
      </c>
      <c r="BM2794" s="8">
        <v>3</v>
      </c>
      <c r="BN2794" s="8">
        <v>0</v>
      </c>
      <c r="BO2794" s="8">
        <v>1</v>
      </c>
      <c r="BP2794" s="8">
        <v>1</v>
      </c>
      <c r="BQ2794" s="8">
        <v>0</v>
      </c>
      <c r="BR2794" s="8">
        <v>0</v>
      </c>
      <c r="BS2794" s="8">
        <v>0</v>
      </c>
      <c r="BT2794" s="8">
        <v>2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0</v>
      </c>
      <c r="CN2794" s="8">
        <v>0</v>
      </c>
      <c r="CO2794" s="8">
        <v>0</v>
      </c>
      <c r="CP2794" s="8">
        <v>1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0</v>
      </c>
      <c r="DD2794" s="8">
        <v>0</v>
      </c>
      <c r="DE2794" s="8">
        <v>0</v>
      </c>
      <c r="DF2794" s="8">
        <v>0</v>
      </c>
      <c r="DG2794" s="8">
        <v>1</v>
      </c>
      <c r="DH2794" s="8">
        <v>0</v>
      </c>
      <c r="DI2794" s="8">
        <v>0</v>
      </c>
      <c r="DJ2794" s="8">
        <v>0</v>
      </c>
      <c r="DK2794" s="8">
        <v>0</v>
      </c>
      <c r="DL2794" s="8">
        <v>0</v>
      </c>
      <c r="DM2794" s="8">
        <v>0</v>
      </c>
      <c r="DN2794" s="8">
        <v>0</v>
      </c>
      <c r="DO2794" s="8">
        <v>0</v>
      </c>
      <c r="DP2794" s="8">
        <v>0</v>
      </c>
      <c r="DQ2794" s="8">
        <v>58</v>
      </c>
      <c r="DR2794" s="8">
        <v>0</v>
      </c>
      <c r="DS2794" s="8">
        <v>1</v>
      </c>
      <c r="DT2794" s="8">
        <v>54</v>
      </c>
      <c r="DU2794" s="8">
        <v>0</v>
      </c>
      <c r="DV2794" s="9">
        <v>0</v>
      </c>
    </row>
    <row r="2795" spans="1:126" x14ac:dyDescent="0.45">
      <c r="A2795" t="s">
        <v>2958</v>
      </c>
      <c r="B2795" t="s">
        <v>161</v>
      </c>
      <c r="C2795" s="10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1</v>
      </c>
      <c r="M2795" s="11">
        <v>0</v>
      </c>
      <c r="N2795" s="11">
        <v>0</v>
      </c>
      <c r="O2795" s="11">
        <v>1</v>
      </c>
      <c r="P2795" s="11">
        <v>0</v>
      </c>
      <c r="Q2795" s="11">
        <v>0</v>
      </c>
      <c r="R2795" s="11">
        <v>0</v>
      </c>
      <c r="S2795" s="11">
        <v>0</v>
      </c>
      <c r="T2795" s="11">
        <v>1</v>
      </c>
      <c r="U2795" s="11">
        <v>0</v>
      </c>
      <c r="V2795" s="11">
        <v>0</v>
      </c>
      <c r="W2795" s="11">
        <v>6</v>
      </c>
      <c r="X2795" s="11">
        <v>1</v>
      </c>
      <c r="Y2795" s="11">
        <v>0</v>
      </c>
      <c r="Z2795" s="11">
        <v>2</v>
      </c>
      <c r="AA2795" s="11">
        <v>2</v>
      </c>
      <c r="AB2795" s="11">
        <v>2</v>
      </c>
      <c r="AC2795" s="11">
        <v>0</v>
      </c>
      <c r="AD2795" s="11">
        <v>2</v>
      </c>
      <c r="AE2795" s="11">
        <v>0</v>
      </c>
      <c r="AF2795" s="11">
        <v>0</v>
      </c>
      <c r="AG2795" s="11">
        <v>0</v>
      </c>
      <c r="AH2795" s="11">
        <v>8</v>
      </c>
      <c r="AI2795" s="11">
        <v>0</v>
      </c>
      <c r="AJ2795" s="11">
        <v>0</v>
      </c>
      <c r="AK2795" s="11">
        <v>0</v>
      </c>
      <c r="AL2795" s="11">
        <v>125</v>
      </c>
      <c r="AM2795" s="11">
        <v>0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1">
        <v>2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1</v>
      </c>
      <c r="BB2795" s="11">
        <v>0</v>
      </c>
      <c r="BC2795" s="11">
        <v>0</v>
      </c>
      <c r="BD2795" s="11">
        <v>0</v>
      </c>
      <c r="BE2795" s="11">
        <v>0</v>
      </c>
      <c r="BF2795" s="11">
        <v>3</v>
      </c>
      <c r="BG2795" s="11">
        <v>0</v>
      </c>
      <c r="BH2795" s="11">
        <v>0</v>
      </c>
      <c r="BI2795" s="11">
        <v>0</v>
      </c>
      <c r="BJ2795" s="11">
        <v>0</v>
      </c>
      <c r="BK2795" s="11">
        <v>1</v>
      </c>
      <c r="BL2795" s="11">
        <v>0</v>
      </c>
      <c r="BM2795" s="11">
        <v>0</v>
      </c>
      <c r="BN2795" s="11">
        <v>0</v>
      </c>
      <c r="BO2795" s="11">
        <v>0</v>
      </c>
      <c r="BP2795" s="11">
        <v>0</v>
      </c>
      <c r="BQ2795" s="11">
        <v>0</v>
      </c>
      <c r="BR2795" s="11">
        <v>0</v>
      </c>
      <c r="BS2795" s="11">
        <v>0</v>
      </c>
      <c r="BT2795" s="11">
        <v>2</v>
      </c>
      <c r="BU2795" s="11">
        <v>0</v>
      </c>
      <c r="BV2795" s="11">
        <v>0</v>
      </c>
      <c r="BW2795" s="11">
        <v>0</v>
      </c>
      <c r="BX2795" s="11">
        <v>1</v>
      </c>
      <c r="BY2795" s="11">
        <v>0</v>
      </c>
      <c r="BZ2795" s="11">
        <v>2</v>
      </c>
      <c r="CA2795" s="11">
        <v>0</v>
      </c>
      <c r="CB2795" s="11">
        <v>1</v>
      </c>
      <c r="CC2795" s="11">
        <v>0</v>
      </c>
      <c r="CD2795" s="11">
        <v>0</v>
      </c>
      <c r="CE2795" s="11">
        <v>0</v>
      </c>
      <c r="CF2795" s="11">
        <v>0</v>
      </c>
      <c r="CG2795" s="11">
        <v>0</v>
      </c>
      <c r="CH2795" s="11">
        <v>0</v>
      </c>
      <c r="CI2795" s="11">
        <v>0</v>
      </c>
      <c r="CJ2795" s="11">
        <v>0</v>
      </c>
      <c r="CK2795" s="11">
        <v>6</v>
      </c>
      <c r="CL2795" s="11">
        <v>0</v>
      </c>
      <c r="CM2795" s="11">
        <v>0</v>
      </c>
      <c r="CN2795" s="11">
        <v>0</v>
      </c>
      <c r="CO2795" s="11">
        <v>0</v>
      </c>
      <c r="CP2795" s="11">
        <v>0</v>
      </c>
      <c r="CQ2795" s="11">
        <v>0</v>
      </c>
      <c r="CR2795" s="11">
        <v>0</v>
      </c>
      <c r="CS2795" s="11">
        <v>0</v>
      </c>
      <c r="CT2795" s="11">
        <v>0</v>
      </c>
      <c r="CU2795" s="11">
        <v>0</v>
      </c>
      <c r="CV2795" s="11">
        <v>0</v>
      </c>
      <c r="CW2795" s="11">
        <v>5</v>
      </c>
      <c r="CX2795" s="11">
        <v>0</v>
      </c>
      <c r="CY2795" s="11">
        <v>0</v>
      </c>
      <c r="CZ2795" s="11">
        <v>0</v>
      </c>
      <c r="DA2795" s="11">
        <v>0</v>
      </c>
      <c r="DB2795" s="11">
        <v>0</v>
      </c>
      <c r="DC2795" s="11">
        <v>0</v>
      </c>
      <c r="DD2795" s="11">
        <v>0</v>
      </c>
      <c r="DE2795" s="11">
        <v>0</v>
      </c>
      <c r="DF2795" s="11">
        <v>0</v>
      </c>
      <c r="DG2795" s="11">
        <v>0</v>
      </c>
      <c r="DH2795" s="11">
        <v>0</v>
      </c>
      <c r="DI2795" s="11">
        <v>0</v>
      </c>
      <c r="DJ2795" s="11">
        <v>0</v>
      </c>
      <c r="DK2795" s="11">
        <v>1</v>
      </c>
      <c r="DL2795" s="11">
        <v>0</v>
      </c>
      <c r="DM2795" s="11">
        <v>0</v>
      </c>
      <c r="DN2795" s="11">
        <v>0</v>
      </c>
      <c r="DO2795" s="11">
        <v>0</v>
      </c>
      <c r="DP2795" s="11">
        <v>0</v>
      </c>
      <c r="DQ2795" s="11">
        <v>9</v>
      </c>
      <c r="DR2795" s="11">
        <v>0</v>
      </c>
      <c r="DS2795" s="11">
        <v>0</v>
      </c>
      <c r="DT2795" s="11">
        <v>5</v>
      </c>
      <c r="DU2795" s="11">
        <v>0</v>
      </c>
      <c r="DV2795" s="12">
        <v>0</v>
      </c>
    </row>
    <row r="2796" spans="1:126" x14ac:dyDescent="0.45">
      <c r="A2796" t="s">
        <v>2959</v>
      </c>
      <c r="B2796" t="s">
        <v>161</v>
      </c>
      <c r="C2796" s="7">
        <v>27</v>
      </c>
      <c r="D2796" s="8">
        <v>1</v>
      </c>
      <c r="E2796" s="8">
        <v>1</v>
      </c>
      <c r="F2796" s="8">
        <v>7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1</v>
      </c>
      <c r="M2796" s="8">
        <v>0</v>
      </c>
      <c r="N2796" s="8">
        <v>0</v>
      </c>
      <c r="O2796" s="8">
        <v>1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2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3</v>
      </c>
      <c r="AL2796" s="8">
        <v>0</v>
      </c>
      <c r="AM2796" s="8">
        <v>0</v>
      </c>
      <c r="AN2796" s="8">
        <v>0</v>
      </c>
      <c r="AO2796" s="8">
        <v>5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35</v>
      </c>
      <c r="AV2796" s="8">
        <v>55</v>
      </c>
      <c r="AW2796" s="8">
        <v>6</v>
      </c>
      <c r="AX2796" s="8">
        <v>0</v>
      </c>
      <c r="AY2796" s="8">
        <v>0</v>
      </c>
      <c r="AZ2796" s="8">
        <v>2</v>
      </c>
      <c r="BA2796" s="8">
        <v>43</v>
      </c>
      <c r="BB2796" s="8">
        <v>20</v>
      </c>
      <c r="BC2796" s="8">
        <v>0</v>
      </c>
      <c r="BD2796" s="8">
        <v>5</v>
      </c>
      <c r="BE2796" s="8">
        <v>0</v>
      </c>
      <c r="BF2796" s="8">
        <v>15</v>
      </c>
      <c r="BG2796" s="8">
        <v>12</v>
      </c>
      <c r="BH2796" s="8">
        <v>0</v>
      </c>
      <c r="BI2796" s="8">
        <v>6</v>
      </c>
      <c r="BJ2796" s="8">
        <v>1</v>
      </c>
      <c r="BK2796" s="8">
        <v>0</v>
      </c>
      <c r="BL2796" s="8">
        <v>0</v>
      </c>
      <c r="BM2796" s="8">
        <v>0</v>
      </c>
      <c r="BN2796" s="8">
        <v>0</v>
      </c>
      <c r="BO2796" s="8">
        <v>1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35</v>
      </c>
      <c r="BV2796" s="8">
        <v>0</v>
      </c>
      <c r="BW2796" s="8">
        <v>0</v>
      </c>
      <c r="BX2796" s="8">
        <v>0</v>
      </c>
      <c r="BY2796" s="8">
        <v>0</v>
      </c>
      <c r="BZ2796" s="8">
        <v>1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8">
        <v>6</v>
      </c>
      <c r="CG2796" s="8">
        <v>0</v>
      </c>
      <c r="CH2796" s="8">
        <v>0</v>
      </c>
      <c r="CI2796" s="8">
        <v>0</v>
      </c>
      <c r="CJ2796" s="8">
        <v>0</v>
      </c>
      <c r="CK2796" s="8">
        <v>1</v>
      </c>
      <c r="CL2796" s="8">
        <v>0</v>
      </c>
      <c r="CM2796" s="8">
        <v>1</v>
      </c>
      <c r="CN2796" s="8">
        <v>1</v>
      </c>
      <c r="CO2796" s="8">
        <v>0</v>
      </c>
      <c r="CP2796" s="8">
        <v>1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5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0</v>
      </c>
      <c r="DD2796" s="8">
        <v>0</v>
      </c>
      <c r="DE2796" s="8">
        <v>0</v>
      </c>
      <c r="DF2796" s="8">
        <v>5</v>
      </c>
      <c r="DG2796" s="8">
        <v>5</v>
      </c>
      <c r="DH2796" s="8">
        <v>1</v>
      </c>
      <c r="DI2796" s="8">
        <v>0</v>
      </c>
      <c r="DJ2796" s="8">
        <v>4</v>
      </c>
      <c r="DK2796" s="8">
        <v>8</v>
      </c>
      <c r="DL2796" s="8">
        <v>0</v>
      </c>
      <c r="DM2796" s="8">
        <v>0</v>
      </c>
      <c r="DN2796" s="8">
        <v>9</v>
      </c>
      <c r="DO2796" s="8">
        <v>0</v>
      </c>
      <c r="DP2796" s="8">
        <v>0</v>
      </c>
      <c r="DQ2796" s="8">
        <v>59</v>
      </c>
      <c r="DR2796" s="8">
        <v>0</v>
      </c>
      <c r="DS2796" s="8">
        <v>1</v>
      </c>
      <c r="DT2796" s="8">
        <v>45</v>
      </c>
      <c r="DU2796" s="8">
        <v>1</v>
      </c>
      <c r="DV2796" s="9">
        <v>0</v>
      </c>
    </row>
    <row r="2797" spans="1:126" x14ac:dyDescent="0.45">
      <c r="A2797" t="s">
        <v>2960</v>
      </c>
      <c r="B2797" t="s">
        <v>161</v>
      </c>
      <c r="C2797" s="10">
        <v>0</v>
      </c>
      <c r="D2797" s="11">
        <v>12</v>
      </c>
      <c r="E2797" s="11">
        <v>5</v>
      </c>
      <c r="F2797" s="11">
        <v>4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1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1</v>
      </c>
      <c r="AB2797" s="11">
        <v>0</v>
      </c>
      <c r="AC2797" s="11">
        <v>2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1</v>
      </c>
      <c r="AL2797" s="11">
        <v>0</v>
      </c>
      <c r="AM2797" s="11">
        <v>1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1</v>
      </c>
      <c r="AZ2797" s="11">
        <v>0</v>
      </c>
      <c r="BA2797" s="11">
        <v>0</v>
      </c>
      <c r="BB2797" s="11">
        <v>0</v>
      </c>
      <c r="BC2797" s="11">
        <v>3</v>
      </c>
      <c r="BD2797" s="11">
        <v>20</v>
      </c>
      <c r="BE2797" s="11">
        <v>0</v>
      </c>
      <c r="BF2797" s="11">
        <v>0</v>
      </c>
      <c r="BG2797" s="11">
        <v>4</v>
      </c>
      <c r="BH2797" s="11">
        <v>1</v>
      </c>
      <c r="BI2797" s="11">
        <v>0</v>
      </c>
      <c r="BJ2797" s="11">
        <v>0</v>
      </c>
      <c r="BK2797" s="11">
        <v>0</v>
      </c>
      <c r="BL2797" s="11">
        <v>0</v>
      </c>
      <c r="BM2797" s="11">
        <v>0</v>
      </c>
      <c r="BN2797" s="11">
        <v>0</v>
      </c>
      <c r="BO2797" s="11">
        <v>0</v>
      </c>
      <c r="BP2797" s="11">
        <v>0</v>
      </c>
      <c r="BQ2797" s="11">
        <v>0</v>
      </c>
      <c r="BR2797" s="11">
        <v>0</v>
      </c>
      <c r="BS2797" s="11">
        <v>0</v>
      </c>
      <c r="BT2797" s="11">
        <v>0</v>
      </c>
      <c r="BU2797" s="11">
        <v>0</v>
      </c>
      <c r="BV2797" s="11">
        <v>0</v>
      </c>
      <c r="BW2797" s="11">
        <v>0</v>
      </c>
      <c r="BX2797" s="11">
        <v>0</v>
      </c>
      <c r="BY2797" s="11">
        <v>0</v>
      </c>
      <c r="BZ2797" s="11">
        <v>0</v>
      </c>
      <c r="CA2797" s="11">
        <v>0</v>
      </c>
      <c r="CB2797" s="11">
        <v>0</v>
      </c>
      <c r="CC2797" s="11">
        <v>0</v>
      </c>
      <c r="CD2797" s="11">
        <v>0</v>
      </c>
      <c r="CE2797" s="11">
        <v>0</v>
      </c>
      <c r="CF2797" s="11">
        <v>0</v>
      </c>
      <c r="CG2797" s="11">
        <v>0</v>
      </c>
      <c r="CH2797" s="11">
        <v>0</v>
      </c>
      <c r="CI2797" s="11">
        <v>0</v>
      </c>
      <c r="CJ2797" s="11">
        <v>0</v>
      </c>
      <c r="CK2797" s="11">
        <v>0</v>
      </c>
      <c r="CL2797" s="11">
        <v>0</v>
      </c>
      <c r="CM2797" s="11">
        <v>0</v>
      </c>
      <c r="CN2797" s="11">
        <v>0</v>
      </c>
      <c r="CO2797" s="11">
        <v>1</v>
      </c>
      <c r="CP2797" s="11">
        <v>1</v>
      </c>
      <c r="CQ2797" s="11">
        <v>0</v>
      </c>
      <c r="CR2797" s="11">
        <v>0</v>
      </c>
      <c r="CS2797" s="11">
        <v>0</v>
      </c>
      <c r="CT2797" s="11">
        <v>0</v>
      </c>
      <c r="CU2797" s="11">
        <v>0</v>
      </c>
      <c r="CV2797" s="11">
        <v>0</v>
      </c>
      <c r="CW2797" s="11">
        <v>1</v>
      </c>
      <c r="CX2797" s="11">
        <v>0</v>
      </c>
      <c r="CY2797" s="11">
        <v>0</v>
      </c>
      <c r="CZ2797" s="11">
        <v>0</v>
      </c>
      <c r="DA2797" s="11">
        <v>0</v>
      </c>
      <c r="DB2797" s="11">
        <v>0</v>
      </c>
      <c r="DC2797" s="11">
        <v>0</v>
      </c>
      <c r="DD2797" s="11">
        <v>0</v>
      </c>
      <c r="DE2797" s="11">
        <v>0</v>
      </c>
      <c r="DF2797" s="11">
        <v>0</v>
      </c>
      <c r="DG2797" s="11">
        <v>7</v>
      </c>
      <c r="DH2797" s="11">
        <v>3</v>
      </c>
      <c r="DI2797" s="11">
        <v>0</v>
      </c>
      <c r="DJ2797" s="11">
        <v>0</v>
      </c>
      <c r="DK2797" s="11">
        <v>0</v>
      </c>
      <c r="DL2797" s="11">
        <v>0</v>
      </c>
      <c r="DM2797" s="11">
        <v>0</v>
      </c>
      <c r="DN2797" s="11">
        <v>0</v>
      </c>
      <c r="DO2797" s="11">
        <v>0</v>
      </c>
      <c r="DP2797" s="11">
        <v>0</v>
      </c>
      <c r="DQ2797" s="11">
        <v>4</v>
      </c>
      <c r="DR2797" s="11">
        <v>0</v>
      </c>
      <c r="DS2797" s="11">
        <v>2</v>
      </c>
      <c r="DT2797" s="11">
        <v>4</v>
      </c>
      <c r="DU2797" s="11">
        <v>0</v>
      </c>
      <c r="DV2797" s="12">
        <v>12</v>
      </c>
    </row>
    <row r="2798" spans="1:126" x14ac:dyDescent="0.45">
      <c r="A2798" t="s">
        <v>2961</v>
      </c>
      <c r="B2798" t="s">
        <v>161</v>
      </c>
      <c r="C2798" s="7">
        <v>0</v>
      </c>
      <c r="D2798" s="8">
        <v>9</v>
      </c>
      <c r="E2798" s="8">
        <v>0</v>
      </c>
      <c r="F2798" s="8">
        <v>7</v>
      </c>
      <c r="G2798" s="8">
        <v>0</v>
      </c>
      <c r="H2798" s="8">
        <v>0</v>
      </c>
      <c r="I2798" s="8">
        <v>0</v>
      </c>
      <c r="J2798" s="8">
        <v>1</v>
      </c>
      <c r="K2798" s="8">
        <v>1</v>
      </c>
      <c r="L2798" s="8">
        <v>0</v>
      </c>
      <c r="M2798" s="8">
        <v>1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2</v>
      </c>
      <c r="U2798" s="8">
        <v>0</v>
      </c>
      <c r="V2798" s="8">
        <v>0</v>
      </c>
      <c r="W2798" s="8">
        <v>0</v>
      </c>
      <c r="X2798" s="8">
        <v>2</v>
      </c>
      <c r="Y2798" s="8">
        <v>0</v>
      </c>
      <c r="Z2798" s="8">
        <v>4</v>
      </c>
      <c r="AA2798" s="8">
        <v>4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1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9</v>
      </c>
      <c r="AX2798" s="8">
        <v>0</v>
      </c>
      <c r="AY2798" s="8">
        <v>0</v>
      </c>
      <c r="AZ2798" s="8">
        <v>0</v>
      </c>
      <c r="BA2798" s="8">
        <v>1</v>
      </c>
      <c r="BB2798" s="8">
        <v>1</v>
      </c>
      <c r="BC2798" s="8">
        <v>0</v>
      </c>
      <c r="BD2798" s="8">
        <v>0</v>
      </c>
      <c r="BE2798" s="8">
        <v>0</v>
      </c>
      <c r="BF2798" s="8">
        <v>23</v>
      </c>
      <c r="BG2798" s="8">
        <v>13</v>
      </c>
      <c r="BH2798" s="8">
        <v>0</v>
      </c>
      <c r="BI2798" s="8">
        <v>1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1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2</v>
      </c>
      <c r="BZ2798" s="8">
        <v>4</v>
      </c>
      <c r="CA2798" s="8"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1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13</v>
      </c>
      <c r="CX2798" s="8">
        <v>1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  <c r="DD2798" s="8">
        <v>0</v>
      </c>
      <c r="DE2798" s="8">
        <v>0</v>
      </c>
      <c r="DF2798" s="8">
        <v>1</v>
      </c>
      <c r="DG2798" s="8">
        <v>17</v>
      </c>
      <c r="DH2798" s="8">
        <v>0</v>
      </c>
      <c r="DI2798" s="8">
        <v>0</v>
      </c>
      <c r="DJ2798" s="8">
        <v>0</v>
      </c>
      <c r="DK2798" s="8">
        <v>7</v>
      </c>
      <c r="DL2798" s="8">
        <v>0</v>
      </c>
      <c r="DM2798" s="8">
        <v>0</v>
      </c>
      <c r="DN2798" s="8">
        <v>0</v>
      </c>
      <c r="DO2798" s="8">
        <v>0</v>
      </c>
      <c r="DP2798" s="8">
        <v>0</v>
      </c>
      <c r="DQ2798" s="8">
        <v>135</v>
      </c>
      <c r="DR2798" s="8">
        <v>0</v>
      </c>
      <c r="DS2798" s="8">
        <v>4</v>
      </c>
      <c r="DT2798" s="8">
        <v>30</v>
      </c>
      <c r="DU2798" s="8">
        <v>0</v>
      </c>
      <c r="DV2798" s="9">
        <v>0</v>
      </c>
    </row>
    <row r="2799" spans="1:126" x14ac:dyDescent="0.45">
      <c r="A2799" t="s">
        <v>2962</v>
      </c>
      <c r="B2799" t="s">
        <v>161</v>
      </c>
      <c r="C2799" s="10">
        <v>0</v>
      </c>
      <c r="D2799" s="11">
        <v>11</v>
      </c>
      <c r="E2799" s="11">
        <v>6</v>
      </c>
      <c r="F2799" s="11">
        <v>4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2</v>
      </c>
      <c r="M2799" s="11">
        <v>0</v>
      </c>
      <c r="N2799" s="11">
        <v>3</v>
      </c>
      <c r="O2799" s="11">
        <v>0</v>
      </c>
      <c r="P2799" s="11">
        <v>1</v>
      </c>
      <c r="Q2799" s="11">
        <v>0</v>
      </c>
      <c r="R2799" s="11">
        <v>0</v>
      </c>
      <c r="S2799" s="11">
        <v>0</v>
      </c>
      <c r="T2799" s="11">
        <v>1</v>
      </c>
      <c r="U2799" s="11">
        <v>0</v>
      </c>
      <c r="V2799" s="11">
        <v>90</v>
      </c>
      <c r="W2799" s="11">
        <v>15</v>
      </c>
      <c r="X2799" s="11">
        <v>0</v>
      </c>
      <c r="Y2799" s="11">
        <v>0</v>
      </c>
      <c r="Z2799" s="11">
        <v>2</v>
      </c>
      <c r="AA2799" s="11">
        <v>1</v>
      </c>
      <c r="AB2799" s="11">
        <v>2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6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1">
        <v>0</v>
      </c>
      <c r="AR2799" s="11">
        <v>1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12</v>
      </c>
      <c r="BE2799" s="11">
        <v>0</v>
      </c>
      <c r="BF2799" s="11">
        <v>17</v>
      </c>
      <c r="BG2799" s="11">
        <v>1</v>
      </c>
      <c r="BH2799" s="11">
        <v>0</v>
      </c>
      <c r="BI2799" s="11">
        <v>0</v>
      </c>
      <c r="BJ2799" s="11">
        <v>3</v>
      </c>
      <c r="BK2799" s="11">
        <v>0</v>
      </c>
      <c r="BL2799" s="11">
        <v>0</v>
      </c>
      <c r="BM2799" s="11">
        <v>0</v>
      </c>
      <c r="BN2799" s="11">
        <v>0</v>
      </c>
      <c r="BO2799" s="11">
        <v>2</v>
      </c>
      <c r="BP2799" s="11">
        <v>0</v>
      </c>
      <c r="BQ2799" s="11">
        <v>0</v>
      </c>
      <c r="BR2799" s="11">
        <v>0</v>
      </c>
      <c r="BS2799" s="11">
        <v>0</v>
      </c>
      <c r="BT2799" s="11">
        <v>2</v>
      </c>
      <c r="BU2799" s="11">
        <v>0</v>
      </c>
      <c r="BV2799" s="11">
        <v>8</v>
      </c>
      <c r="BW2799" s="11">
        <v>1</v>
      </c>
      <c r="BX2799" s="11">
        <v>1</v>
      </c>
      <c r="BY2799" s="11">
        <v>0</v>
      </c>
      <c r="BZ2799" s="11">
        <v>0</v>
      </c>
      <c r="CA2799" s="11">
        <v>0</v>
      </c>
      <c r="CB2799" s="11">
        <v>0</v>
      </c>
      <c r="CC2799" s="11">
        <v>0</v>
      </c>
      <c r="CD2799" s="11">
        <v>0</v>
      </c>
      <c r="CE2799" s="11">
        <v>0</v>
      </c>
      <c r="CF2799" s="11">
        <v>0</v>
      </c>
      <c r="CG2799" s="11">
        <v>0</v>
      </c>
      <c r="CH2799" s="11">
        <v>0</v>
      </c>
      <c r="CI2799" s="11">
        <v>0</v>
      </c>
      <c r="CJ2799" s="11">
        <v>0</v>
      </c>
      <c r="CK2799" s="11">
        <v>0</v>
      </c>
      <c r="CL2799" s="11">
        <v>0</v>
      </c>
      <c r="CM2799" s="11">
        <v>0</v>
      </c>
      <c r="CN2799" s="11">
        <v>0</v>
      </c>
      <c r="CO2799" s="11">
        <v>0</v>
      </c>
      <c r="CP2799" s="11">
        <v>0</v>
      </c>
      <c r="CQ2799" s="11">
        <v>0</v>
      </c>
      <c r="CR2799" s="11">
        <v>0</v>
      </c>
      <c r="CS2799" s="11">
        <v>0</v>
      </c>
      <c r="CT2799" s="11">
        <v>0</v>
      </c>
      <c r="CU2799" s="11">
        <v>0</v>
      </c>
      <c r="CV2799" s="11">
        <v>0</v>
      </c>
      <c r="CW2799" s="11">
        <v>10</v>
      </c>
      <c r="CX2799" s="11">
        <v>0</v>
      </c>
      <c r="CY2799" s="11">
        <v>0</v>
      </c>
      <c r="CZ2799" s="11">
        <v>0</v>
      </c>
      <c r="DA2799" s="11">
        <v>1</v>
      </c>
      <c r="DB2799" s="11">
        <v>0</v>
      </c>
      <c r="DC2799" s="11">
        <v>0</v>
      </c>
      <c r="DD2799" s="11">
        <v>2</v>
      </c>
      <c r="DE2799" s="11">
        <v>0</v>
      </c>
      <c r="DF2799" s="11">
        <v>4</v>
      </c>
      <c r="DG2799" s="11">
        <v>4</v>
      </c>
      <c r="DH2799" s="11">
        <v>2</v>
      </c>
      <c r="DI2799" s="11">
        <v>0</v>
      </c>
      <c r="DJ2799" s="11">
        <v>0</v>
      </c>
      <c r="DK2799" s="11">
        <v>0</v>
      </c>
      <c r="DL2799" s="11">
        <v>0</v>
      </c>
      <c r="DM2799" s="11">
        <v>0</v>
      </c>
      <c r="DN2799" s="11">
        <v>0</v>
      </c>
      <c r="DO2799" s="11">
        <v>0</v>
      </c>
      <c r="DP2799" s="11">
        <v>0</v>
      </c>
      <c r="DQ2799" s="11">
        <v>23</v>
      </c>
      <c r="DR2799" s="11">
        <v>0</v>
      </c>
      <c r="DS2799" s="11">
        <v>0</v>
      </c>
      <c r="DT2799" s="11">
        <v>38</v>
      </c>
      <c r="DU2799" s="11">
        <v>3</v>
      </c>
      <c r="DV2799" s="12">
        <v>0</v>
      </c>
    </row>
    <row r="2800" spans="1:126" x14ac:dyDescent="0.45">
      <c r="A2800" t="s">
        <v>2963</v>
      </c>
      <c r="B2800" t="s">
        <v>161</v>
      </c>
      <c r="C2800" s="7">
        <v>0</v>
      </c>
      <c r="D2800" s="8">
        <v>2</v>
      </c>
      <c r="E2800" s="8">
        <v>22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1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15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8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14</v>
      </c>
      <c r="BE2800" s="8">
        <v>0</v>
      </c>
      <c r="BF2800" s="8">
        <v>6</v>
      </c>
      <c r="BG2800" s="8">
        <v>0</v>
      </c>
      <c r="BH2800" s="8">
        <v>0</v>
      </c>
      <c r="BI2800" s="8">
        <v>0</v>
      </c>
      <c r="BJ2800" s="8">
        <v>1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1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2</v>
      </c>
      <c r="CL2800" s="8">
        <v>0</v>
      </c>
      <c r="CM2800" s="8">
        <v>0</v>
      </c>
      <c r="CN2800" s="8">
        <v>0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0</v>
      </c>
      <c r="DD2800" s="8">
        <v>2</v>
      </c>
      <c r="DE2800" s="8">
        <v>0</v>
      </c>
      <c r="DF2800" s="8">
        <v>0</v>
      </c>
      <c r="DG2800" s="8">
        <v>1</v>
      </c>
      <c r="DH2800" s="8">
        <v>0</v>
      </c>
      <c r="DI2800" s="8">
        <v>0</v>
      </c>
      <c r="DJ2800" s="8">
        <v>0</v>
      </c>
      <c r="DK2800" s="8">
        <v>0</v>
      </c>
      <c r="DL2800" s="8">
        <v>0</v>
      </c>
      <c r="DM2800" s="8">
        <v>0</v>
      </c>
      <c r="DN2800" s="8">
        <v>0</v>
      </c>
      <c r="DO2800" s="8">
        <v>0</v>
      </c>
      <c r="DP2800" s="8">
        <v>0</v>
      </c>
      <c r="DQ2800" s="8">
        <v>24</v>
      </c>
      <c r="DR2800" s="8">
        <v>0</v>
      </c>
      <c r="DS2800" s="8">
        <v>0</v>
      </c>
      <c r="DT2800" s="8">
        <v>30</v>
      </c>
      <c r="DU2800" s="8">
        <v>0</v>
      </c>
      <c r="DV2800" s="9">
        <v>0</v>
      </c>
    </row>
    <row r="2801" spans="1:126" x14ac:dyDescent="0.45">
      <c r="A2801" t="s">
        <v>2964</v>
      </c>
      <c r="B2801" t="s">
        <v>161</v>
      </c>
      <c r="C2801" s="10">
        <v>0</v>
      </c>
      <c r="D2801" s="11">
        <v>5</v>
      </c>
      <c r="E2801" s="11">
        <v>1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3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3</v>
      </c>
      <c r="AA2801" s="11">
        <v>2</v>
      </c>
      <c r="AB2801" s="11">
        <v>1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10</v>
      </c>
      <c r="AM2801" s="11">
        <v>0</v>
      </c>
      <c r="AN2801" s="11">
        <v>0</v>
      </c>
      <c r="AO2801" s="11">
        <v>2</v>
      </c>
      <c r="AP2801" s="11">
        <v>0</v>
      </c>
      <c r="AQ2801" s="11">
        <v>0</v>
      </c>
      <c r="AR2801" s="11">
        <v>0</v>
      </c>
      <c r="AS2801" s="11">
        <v>0</v>
      </c>
      <c r="AT2801" s="11">
        <v>75</v>
      </c>
      <c r="AU2801" s="11">
        <v>0</v>
      </c>
      <c r="AV2801" s="11">
        <v>0</v>
      </c>
      <c r="AW2801" s="11">
        <v>9</v>
      </c>
      <c r="AX2801" s="11">
        <v>0</v>
      </c>
      <c r="AY2801" s="11">
        <v>0</v>
      </c>
      <c r="AZ2801" s="11">
        <v>0</v>
      </c>
      <c r="BA2801" s="11">
        <v>16</v>
      </c>
      <c r="BB2801" s="11">
        <v>3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1</v>
      </c>
      <c r="BJ2801" s="11">
        <v>0</v>
      </c>
      <c r="BK2801" s="11">
        <v>0</v>
      </c>
      <c r="BL2801" s="11">
        <v>0</v>
      </c>
      <c r="BM2801" s="11">
        <v>0</v>
      </c>
      <c r="BN2801" s="11">
        <v>0</v>
      </c>
      <c r="BO2801" s="11">
        <v>0</v>
      </c>
      <c r="BP2801" s="11">
        <v>0</v>
      </c>
      <c r="BQ2801" s="11">
        <v>0</v>
      </c>
      <c r="BR2801" s="11">
        <v>0</v>
      </c>
      <c r="BS2801" s="11">
        <v>0</v>
      </c>
      <c r="BT2801" s="11">
        <v>0</v>
      </c>
      <c r="BU2801" s="11">
        <v>0</v>
      </c>
      <c r="BV2801" s="11">
        <v>1</v>
      </c>
      <c r="BW2801" s="11">
        <v>0</v>
      </c>
      <c r="BX2801" s="11">
        <v>0</v>
      </c>
      <c r="BY2801" s="11">
        <v>1</v>
      </c>
      <c r="BZ2801" s="11">
        <v>26</v>
      </c>
      <c r="CA2801" s="11">
        <v>0</v>
      </c>
      <c r="CB2801" s="11">
        <v>4</v>
      </c>
      <c r="CC2801" s="11">
        <v>0</v>
      </c>
      <c r="CD2801" s="11">
        <v>0</v>
      </c>
      <c r="CE2801" s="11">
        <v>1</v>
      </c>
      <c r="CF2801" s="11">
        <v>0</v>
      </c>
      <c r="CG2801" s="11">
        <v>0</v>
      </c>
      <c r="CH2801" s="11">
        <v>0</v>
      </c>
      <c r="CI2801" s="11">
        <v>0</v>
      </c>
      <c r="CJ2801" s="11">
        <v>1</v>
      </c>
      <c r="CK2801" s="11">
        <v>3</v>
      </c>
      <c r="CL2801" s="11">
        <v>0</v>
      </c>
      <c r="CM2801" s="11">
        <v>0</v>
      </c>
      <c r="CN2801" s="11">
        <v>0</v>
      </c>
      <c r="CO2801" s="11">
        <v>1</v>
      </c>
      <c r="CP2801" s="11">
        <v>0</v>
      </c>
      <c r="CQ2801" s="11">
        <v>0</v>
      </c>
      <c r="CR2801" s="11">
        <v>0</v>
      </c>
      <c r="CS2801" s="11">
        <v>0</v>
      </c>
      <c r="CT2801" s="11">
        <v>0</v>
      </c>
      <c r="CU2801" s="11">
        <v>0</v>
      </c>
      <c r="CV2801" s="11">
        <v>0</v>
      </c>
      <c r="CW2801" s="11">
        <v>16</v>
      </c>
      <c r="CX2801" s="11">
        <v>0</v>
      </c>
      <c r="CY2801" s="11">
        <v>0</v>
      </c>
      <c r="CZ2801" s="11">
        <v>0</v>
      </c>
      <c r="DA2801" s="11">
        <v>0</v>
      </c>
      <c r="DB2801" s="11">
        <v>0</v>
      </c>
      <c r="DC2801" s="11">
        <v>0</v>
      </c>
      <c r="DD2801" s="11">
        <v>0</v>
      </c>
      <c r="DE2801" s="11">
        <v>0</v>
      </c>
      <c r="DF2801" s="11">
        <v>0</v>
      </c>
      <c r="DG2801" s="11">
        <v>11</v>
      </c>
      <c r="DH2801" s="11">
        <v>1</v>
      </c>
      <c r="DI2801" s="11">
        <v>0</v>
      </c>
      <c r="DJ2801" s="11">
        <v>1</v>
      </c>
      <c r="DK2801" s="11">
        <v>1</v>
      </c>
      <c r="DL2801" s="11">
        <v>0</v>
      </c>
      <c r="DM2801" s="11">
        <v>0</v>
      </c>
      <c r="DN2801" s="11">
        <v>0</v>
      </c>
      <c r="DO2801" s="11">
        <v>0</v>
      </c>
      <c r="DP2801" s="11">
        <v>2</v>
      </c>
      <c r="DQ2801" s="11">
        <v>11</v>
      </c>
      <c r="DR2801" s="11">
        <v>2</v>
      </c>
      <c r="DS2801" s="11">
        <v>11</v>
      </c>
      <c r="DT2801" s="11">
        <v>27</v>
      </c>
      <c r="DU2801" s="11">
        <v>0</v>
      </c>
      <c r="DV2801" s="12">
        <v>0</v>
      </c>
    </row>
    <row r="2802" spans="1:126" x14ac:dyDescent="0.45">
      <c r="A2802" t="s">
        <v>2965</v>
      </c>
      <c r="B2802" t="s">
        <v>161</v>
      </c>
      <c r="C2802" s="7">
        <v>0</v>
      </c>
      <c r="D2802" s="8">
        <v>4</v>
      </c>
      <c r="E2802" s="8">
        <v>2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2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1</v>
      </c>
      <c r="AZ2802" s="8">
        <v>0</v>
      </c>
      <c r="BA2802" s="8">
        <v>3</v>
      </c>
      <c r="BB2802" s="8">
        <v>0</v>
      </c>
      <c r="BC2802" s="8">
        <v>2</v>
      </c>
      <c r="BD2802" s="8">
        <v>105</v>
      </c>
      <c r="BE2802" s="8">
        <v>0</v>
      </c>
      <c r="BF2802" s="8">
        <v>0</v>
      </c>
      <c r="BG2802" s="8">
        <v>1</v>
      </c>
      <c r="BH2802" s="8">
        <v>14</v>
      </c>
      <c r="BI2802" s="8">
        <v>0</v>
      </c>
      <c r="BJ2802" s="8">
        <v>0</v>
      </c>
      <c r="BK2802" s="8">
        <v>0</v>
      </c>
      <c r="BL2802" s="8">
        <v>0</v>
      </c>
      <c r="BM2802" s="8">
        <v>0</v>
      </c>
      <c r="BN2802" s="8">
        <v>0</v>
      </c>
      <c r="BO2802" s="8">
        <v>0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0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0</v>
      </c>
      <c r="CN2802" s="8">
        <v>0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0</v>
      </c>
      <c r="DD2802" s="8">
        <v>0</v>
      </c>
      <c r="DE2802" s="8">
        <v>0</v>
      </c>
      <c r="DF2802" s="8">
        <v>0</v>
      </c>
      <c r="DG2802" s="8">
        <v>2</v>
      </c>
      <c r="DH2802" s="8">
        <v>0</v>
      </c>
      <c r="DI2802" s="8">
        <v>5</v>
      </c>
      <c r="DJ2802" s="8">
        <v>0</v>
      </c>
      <c r="DK2802" s="8">
        <v>0</v>
      </c>
      <c r="DL2802" s="8">
        <v>0</v>
      </c>
      <c r="DM2802" s="8">
        <v>0</v>
      </c>
      <c r="DN2802" s="8">
        <v>0</v>
      </c>
      <c r="DO2802" s="8">
        <v>0</v>
      </c>
      <c r="DP2802" s="8">
        <v>0</v>
      </c>
      <c r="DQ2802" s="8">
        <v>0</v>
      </c>
      <c r="DR2802" s="8">
        <v>0</v>
      </c>
      <c r="DS2802" s="8">
        <v>0</v>
      </c>
      <c r="DT2802" s="8">
        <v>0</v>
      </c>
      <c r="DU2802" s="8">
        <v>0</v>
      </c>
      <c r="DV2802" s="9">
        <v>30</v>
      </c>
    </row>
    <row r="2803" spans="1:126" x14ac:dyDescent="0.45">
      <c r="A2803" t="s">
        <v>2966</v>
      </c>
      <c r="B2803" t="s">
        <v>161</v>
      </c>
      <c r="C2803" s="10">
        <v>0</v>
      </c>
      <c r="D2803" s="11">
        <v>10</v>
      </c>
      <c r="E2803" s="11">
        <v>2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5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22</v>
      </c>
      <c r="BE2803" s="11">
        <v>0</v>
      </c>
      <c r="BF2803" s="11">
        <v>18</v>
      </c>
      <c r="BG2803" s="11">
        <v>0</v>
      </c>
      <c r="BH2803" s="11">
        <v>0</v>
      </c>
      <c r="BI2803" s="11">
        <v>0</v>
      </c>
      <c r="BJ2803" s="11">
        <v>0</v>
      </c>
      <c r="BK2803" s="11">
        <v>0</v>
      </c>
      <c r="BL2803" s="11">
        <v>0</v>
      </c>
      <c r="BM2803" s="11">
        <v>0</v>
      </c>
      <c r="BN2803" s="11">
        <v>0</v>
      </c>
      <c r="BO2803" s="11">
        <v>0</v>
      </c>
      <c r="BP2803" s="11">
        <v>0</v>
      </c>
      <c r="BQ2803" s="11">
        <v>0</v>
      </c>
      <c r="BR2803" s="11">
        <v>0</v>
      </c>
      <c r="BS2803" s="11">
        <v>0</v>
      </c>
      <c r="BT2803" s="11">
        <v>0</v>
      </c>
      <c r="BU2803" s="11">
        <v>0</v>
      </c>
      <c r="BV2803" s="11">
        <v>1</v>
      </c>
      <c r="BW2803" s="11">
        <v>0</v>
      </c>
      <c r="BX2803" s="11">
        <v>2</v>
      </c>
      <c r="BY2803" s="11">
        <v>0</v>
      </c>
      <c r="BZ2803" s="11">
        <v>0</v>
      </c>
      <c r="CA2803" s="11">
        <v>0</v>
      </c>
      <c r="CB2803" s="11">
        <v>0</v>
      </c>
      <c r="CC2803" s="11">
        <v>0</v>
      </c>
      <c r="CD2803" s="11">
        <v>0</v>
      </c>
      <c r="CE2803" s="11">
        <v>1</v>
      </c>
      <c r="CF2803" s="11">
        <v>0</v>
      </c>
      <c r="CG2803" s="11">
        <v>0</v>
      </c>
      <c r="CH2803" s="11">
        <v>0</v>
      </c>
      <c r="CI2803" s="11">
        <v>0</v>
      </c>
      <c r="CJ2803" s="11">
        <v>0</v>
      </c>
      <c r="CK2803" s="11">
        <v>1</v>
      </c>
      <c r="CL2803" s="11">
        <v>5</v>
      </c>
      <c r="CM2803" s="11">
        <v>0</v>
      </c>
      <c r="CN2803" s="11">
        <v>2</v>
      </c>
      <c r="CO2803" s="11">
        <v>0</v>
      </c>
      <c r="CP2803" s="11">
        <v>0</v>
      </c>
      <c r="CQ2803" s="11">
        <v>0</v>
      </c>
      <c r="CR2803" s="11">
        <v>0</v>
      </c>
      <c r="CS2803" s="11">
        <v>0</v>
      </c>
      <c r="CT2803" s="11">
        <v>0</v>
      </c>
      <c r="CU2803" s="11">
        <v>0</v>
      </c>
      <c r="CV2803" s="11">
        <v>0</v>
      </c>
      <c r="CW2803" s="11">
        <v>0</v>
      </c>
      <c r="CX2803" s="11">
        <v>0</v>
      </c>
      <c r="CY2803" s="11">
        <v>0</v>
      </c>
      <c r="CZ2803" s="11">
        <v>0</v>
      </c>
      <c r="DA2803" s="11">
        <v>1</v>
      </c>
      <c r="DB2803" s="11">
        <v>0</v>
      </c>
      <c r="DC2803" s="11">
        <v>0</v>
      </c>
      <c r="DD2803" s="11">
        <v>0</v>
      </c>
      <c r="DE2803" s="11">
        <v>3</v>
      </c>
      <c r="DF2803" s="11">
        <v>0</v>
      </c>
      <c r="DG2803" s="11">
        <v>1</v>
      </c>
      <c r="DH2803" s="11">
        <v>0</v>
      </c>
      <c r="DI2803" s="11">
        <v>0</v>
      </c>
      <c r="DJ2803" s="11">
        <v>0</v>
      </c>
      <c r="DK2803" s="11">
        <v>0</v>
      </c>
      <c r="DL2803" s="11">
        <v>0</v>
      </c>
      <c r="DM2803" s="11">
        <v>0</v>
      </c>
      <c r="DN2803" s="11">
        <v>0</v>
      </c>
      <c r="DO2803" s="11">
        <v>0</v>
      </c>
      <c r="DP2803" s="11">
        <v>0</v>
      </c>
      <c r="DQ2803" s="11">
        <v>7</v>
      </c>
      <c r="DR2803" s="11">
        <v>0</v>
      </c>
      <c r="DS2803" s="11">
        <v>0</v>
      </c>
      <c r="DT2803" s="11">
        <v>25</v>
      </c>
      <c r="DU2803" s="11">
        <v>0</v>
      </c>
      <c r="DV2803" s="12">
        <v>0</v>
      </c>
    </row>
    <row r="2804" spans="1:126" x14ac:dyDescent="0.45">
      <c r="A2804" t="s">
        <v>2967</v>
      </c>
      <c r="B2804" t="s">
        <v>161</v>
      </c>
      <c r="C2804" s="7">
        <v>0</v>
      </c>
      <c r="D2804" s="8">
        <v>2</v>
      </c>
      <c r="E2804" s="8">
        <v>31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13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2</v>
      </c>
      <c r="AB2804" s="8">
        <v>1</v>
      </c>
      <c r="AC2804" s="8">
        <v>0</v>
      </c>
      <c r="AD2804" s="8">
        <v>0</v>
      </c>
      <c r="AE2804" s="8">
        <v>0</v>
      </c>
      <c r="AF2804" s="8">
        <v>0</v>
      </c>
      <c r="AG2804" s="8">
        <v>1</v>
      </c>
      <c r="AH2804" s="8">
        <v>0</v>
      </c>
      <c r="AI2804" s="8">
        <v>0</v>
      </c>
      <c r="AJ2804" s="8">
        <v>0</v>
      </c>
      <c r="AK2804" s="8">
        <v>10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4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26</v>
      </c>
      <c r="BB2804" s="8">
        <v>0</v>
      </c>
      <c r="BC2804" s="8">
        <v>0</v>
      </c>
      <c r="BD2804" s="8">
        <v>14</v>
      </c>
      <c r="BE2804" s="8">
        <v>0</v>
      </c>
      <c r="BF2804" s="8">
        <v>0</v>
      </c>
      <c r="BG2804" s="8">
        <v>2</v>
      </c>
      <c r="BH2804" s="8">
        <v>1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4</v>
      </c>
      <c r="BW2804" s="8">
        <v>0</v>
      </c>
      <c r="BX2804" s="8">
        <v>3</v>
      </c>
      <c r="BY2804" s="8">
        <v>0</v>
      </c>
      <c r="BZ2804" s="8">
        <v>0</v>
      </c>
      <c r="CA2804" s="8">
        <v>0</v>
      </c>
      <c r="CB2804" s="8">
        <v>0</v>
      </c>
      <c r="CC2804" s="8">
        <v>0</v>
      </c>
      <c r="CD2804" s="8">
        <v>0</v>
      </c>
      <c r="CE2804" s="8">
        <v>2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6</v>
      </c>
      <c r="CM2804" s="8">
        <v>0</v>
      </c>
      <c r="CN2804" s="8">
        <v>7</v>
      </c>
      <c r="CO2804" s="8">
        <v>2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1</v>
      </c>
      <c r="CX2804" s="8">
        <v>0</v>
      </c>
      <c r="CY2804" s="8">
        <v>0</v>
      </c>
      <c r="CZ2804" s="8">
        <v>0</v>
      </c>
      <c r="DA2804" s="8">
        <v>0</v>
      </c>
      <c r="DB2804" s="8">
        <v>2</v>
      </c>
      <c r="DC2804" s="8">
        <v>0</v>
      </c>
      <c r="DD2804" s="8">
        <v>2</v>
      </c>
      <c r="DE2804" s="8">
        <v>1</v>
      </c>
      <c r="DF2804" s="8">
        <v>3</v>
      </c>
      <c r="DG2804" s="8">
        <v>5</v>
      </c>
      <c r="DH2804" s="8">
        <v>0</v>
      </c>
      <c r="DI2804" s="8">
        <v>0</v>
      </c>
      <c r="DJ2804" s="8">
        <v>0</v>
      </c>
      <c r="DK2804" s="8">
        <v>0</v>
      </c>
      <c r="DL2804" s="8">
        <v>0</v>
      </c>
      <c r="DM2804" s="8">
        <v>0</v>
      </c>
      <c r="DN2804" s="8">
        <v>0</v>
      </c>
      <c r="DO2804" s="8">
        <v>0</v>
      </c>
      <c r="DP2804" s="8">
        <v>0</v>
      </c>
      <c r="DQ2804" s="8">
        <v>38</v>
      </c>
      <c r="DR2804" s="8">
        <v>0</v>
      </c>
      <c r="DS2804" s="8">
        <v>0</v>
      </c>
      <c r="DT2804" s="8">
        <v>50</v>
      </c>
      <c r="DU2804" s="8">
        <v>0</v>
      </c>
      <c r="DV2804" s="9">
        <v>0</v>
      </c>
    </row>
    <row r="2805" spans="1:126" x14ac:dyDescent="0.45">
      <c r="A2805" t="s">
        <v>2968</v>
      </c>
      <c r="B2805" t="s">
        <v>161</v>
      </c>
      <c r="C2805" s="10">
        <v>11</v>
      </c>
      <c r="D2805" s="11">
        <v>11</v>
      </c>
      <c r="E2805" s="11">
        <v>49</v>
      </c>
      <c r="F2805" s="11">
        <v>3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11</v>
      </c>
      <c r="Q2805" s="11">
        <v>0</v>
      </c>
      <c r="R2805" s="11">
        <v>0</v>
      </c>
      <c r="S2805" s="11">
        <v>0</v>
      </c>
      <c r="T2805" s="11">
        <v>2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4</v>
      </c>
      <c r="AB2805" s="11">
        <v>0</v>
      </c>
      <c r="AC2805" s="11">
        <v>4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9</v>
      </c>
      <c r="AL2805" s="11">
        <v>0</v>
      </c>
      <c r="AM2805" s="11">
        <v>1</v>
      </c>
      <c r="AN2805" s="11">
        <v>0</v>
      </c>
      <c r="AO2805" s="11">
        <v>5</v>
      </c>
      <c r="AP2805" s="11">
        <v>0</v>
      </c>
      <c r="AQ2805" s="11">
        <v>1</v>
      </c>
      <c r="AR2805" s="11">
        <v>0</v>
      </c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3</v>
      </c>
      <c r="BB2805" s="11">
        <v>0</v>
      </c>
      <c r="BC2805" s="11">
        <v>85</v>
      </c>
      <c r="BD2805" s="11">
        <v>86</v>
      </c>
      <c r="BE2805" s="11">
        <v>0</v>
      </c>
      <c r="BF2805" s="11">
        <v>6</v>
      </c>
      <c r="BG2805" s="11">
        <v>6</v>
      </c>
      <c r="BH2805" s="11">
        <v>0</v>
      </c>
      <c r="BI2805" s="11">
        <v>1</v>
      </c>
      <c r="BJ2805" s="11">
        <v>0</v>
      </c>
      <c r="BK2805" s="11">
        <v>0</v>
      </c>
      <c r="BL2805" s="11">
        <v>0</v>
      </c>
      <c r="BM2805" s="11">
        <v>0</v>
      </c>
      <c r="BN2805" s="11">
        <v>0</v>
      </c>
      <c r="BO2805" s="11">
        <v>0</v>
      </c>
      <c r="BP2805" s="11">
        <v>0</v>
      </c>
      <c r="BQ2805" s="11">
        <v>0</v>
      </c>
      <c r="BR2805" s="11">
        <v>0</v>
      </c>
      <c r="BS2805" s="11">
        <v>0</v>
      </c>
      <c r="BT2805" s="11">
        <v>0</v>
      </c>
      <c r="BU2805" s="11">
        <v>0</v>
      </c>
      <c r="BV2805" s="11">
        <v>13</v>
      </c>
      <c r="BW2805" s="11">
        <v>0</v>
      </c>
      <c r="BX2805" s="11">
        <v>3</v>
      </c>
      <c r="BY2805" s="11">
        <v>0</v>
      </c>
      <c r="BZ2805" s="11">
        <v>0</v>
      </c>
      <c r="CA2805" s="11">
        <v>0</v>
      </c>
      <c r="CB2805" s="11">
        <v>0</v>
      </c>
      <c r="CC2805" s="11">
        <v>0</v>
      </c>
      <c r="CD2805" s="11">
        <v>0</v>
      </c>
      <c r="CE2805" s="11">
        <v>1</v>
      </c>
      <c r="CF2805" s="11">
        <v>0</v>
      </c>
      <c r="CG2805" s="11">
        <v>0</v>
      </c>
      <c r="CH2805" s="11">
        <v>0</v>
      </c>
      <c r="CI2805" s="11">
        <v>0</v>
      </c>
      <c r="CJ2805" s="11">
        <v>0</v>
      </c>
      <c r="CK2805" s="11">
        <v>0</v>
      </c>
      <c r="CL2805" s="11">
        <v>0</v>
      </c>
      <c r="CM2805" s="11">
        <v>1</v>
      </c>
      <c r="CN2805" s="11">
        <v>3</v>
      </c>
      <c r="CO2805" s="11">
        <v>4</v>
      </c>
      <c r="CP2805" s="11">
        <v>0</v>
      </c>
      <c r="CQ2805" s="11">
        <v>5</v>
      </c>
      <c r="CR2805" s="11">
        <v>0</v>
      </c>
      <c r="CS2805" s="11">
        <v>0</v>
      </c>
      <c r="CT2805" s="11">
        <v>0</v>
      </c>
      <c r="CU2805" s="11">
        <v>0</v>
      </c>
      <c r="CV2805" s="11">
        <v>0</v>
      </c>
      <c r="CW2805" s="11">
        <v>35</v>
      </c>
      <c r="CX2805" s="11">
        <v>0</v>
      </c>
      <c r="CY2805" s="11">
        <v>0</v>
      </c>
      <c r="CZ2805" s="11">
        <v>0</v>
      </c>
      <c r="DA2805" s="11">
        <v>0</v>
      </c>
      <c r="DB2805" s="11">
        <v>0</v>
      </c>
      <c r="DC2805" s="11">
        <v>0</v>
      </c>
      <c r="DD2805" s="11">
        <v>0</v>
      </c>
      <c r="DE2805" s="11">
        <v>0</v>
      </c>
      <c r="DF2805" s="11">
        <v>0</v>
      </c>
      <c r="DG2805" s="11">
        <v>11</v>
      </c>
      <c r="DH2805" s="11">
        <v>4</v>
      </c>
      <c r="DI2805" s="11">
        <v>0</v>
      </c>
      <c r="DJ2805" s="11">
        <v>0</v>
      </c>
      <c r="DK2805" s="11">
        <v>0</v>
      </c>
      <c r="DL2805" s="11">
        <v>0</v>
      </c>
      <c r="DM2805" s="11">
        <v>0</v>
      </c>
      <c r="DN2805" s="11">
        <v>0</v>
      </c>
      <c r="DO2805" s="11">
        <v>0</v>
      </c>
      <c r="DP2805" s="11">
        <v>0</v>
      </c>
      <c r="DQ2805" s="11">
        <v>55</v>
      </c>
      <c r="DR2805" s="11">
        <v>0</v>
      </c>
      <c r="DS2805" s="11">
        <v>0</v>
      </c>
      <c r="DT2805" s="11">
        <v>49</v>
      </c>
      <c r="DU2805" s="11">
        <v>0</v>
      </c>
      <c r="DV2805" s="12">
        <v>0</v>
      </c>
    </row>
    <row r="2806" spans="1:126" x14ac:dyDescent="0.45">
      <c r="A2806" t="s">
        <v>2969</v>
      </c>
      <c r="B2806" t="s">
        <v>161</v>
      </c>
      <c r="C2806" s="7">
        <v>2</v>
      </c>
      <c r="D2806" s="8">
        <v>10</v>
      </c>
      <c r="E2806" s="8">
        <v>6</v>
      </c>
      <c r="F2806" s="8">
        <v>2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3</v>
      </c>
      <c r="M2806" s="8">
        <v>0</v>
      </c>
      <c r="N2806" s="8">
        <v>0</v>
      </c>
      <c r="O2806" s="8">
        <v>1</v>
      </c>
      <c r="P2806" s="8">
        <v>0</v>
      </c>
      <c r="Q2806" s="8">
        <v>0</v>
      </c>
      <c r="R2806" s="8">
        <v>0</v>
      </c>
      <c r="S2806" s="8">
        <v>0</v>
      </c>
      <c r="T2806" s="8">
        <v>3</v>
      </c>
      <c r="U2806" s="8">
        <v>0</v>
      </c>
      <c r="V2806" s="8">
        <v>0</v>
      </c>
      <c r="W2806" s="8">
        <v>0</v>
      </c>
      <c r="X2806" s="8">
        <v>3</v>
      </c>
      <c r="Y2806" s="8">
        <v>0</v>
      </c>
      <c r="Z2806" s="8">
        <v>6</v>
      </c>
      <c r="AA2806" s="8">
        <v>0</v>
      </c>
      <c r="AB2806" s="8">
        <v>0</v>
      </c>
      <c r="AC2806" s="8">
        <v>2</v>
      </c>
      <c r="AD2806" s="8">
        <v>10</v>
      </c>
      <c r="AE2806" s="8">
        <v>0</v>
      </c>
      <c r="AF2806" s="8">
        <v>0</v>
      </c>
      <c r="AG2806" s="8">
        <v>2</v>
      </c>
      <c r="AH2806" s="8">
        <v>0</v>
      </c>
      <c r="AI2806" s="8">
        <v>46</v>
      </c>
      <c r="AJ2806" s="8">
        <v>0</v>
      </c>
      <c r="AK2806" s="8">
        <v>0</v>
      </c>
      <c r="AL2806" s="8">
        <v>140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41</v>
      </c>
      <c r="AX2806" s="8">
        <v>0</v>
      </c>
      <c r="AY2806" s="8">
        <v>0</v>
      </c>
      <c r="AZ2806" s="8">
        <v>0</v>
      </c>
      <c r="BA2806" s="8">
        <v>8</v>
      </c>
      <c r="BB2806" s="8">
        <v>0</v>
      </c>
      <c r="BC2806" s="8">
        <v>0</v>
      </c>
      <c r="BD2806" s="8">
        <v>0</v>
      </c>
      <c r="BE2806" s="8">
        <v>0</v>
      </c>
      <c r="BF2806" s="8">
        <v>12</v>
      </c>
      <c r="BG2806" s="8">
        <v>3</v>
      </c>
      <c r="BH2806" s="8">
        <v>0</v>
      </c>
      <c r="BI2806" s="8">
        <v>1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3</v>
      </c>
      <c r="BP2806" s="8">
        <v>1</v>
      </c>
      <c r="BQ2806" s="8">
        <v>0</v>
      </c>
      <c r="BR2806" s="8">
        <v>0</v>
      </c>
      <c r="BS2806" s="8">
        <v>0</v>
      </c>
      <c r="BT2806" s="8">
        <v>3</v>
      </c>
      <c r="BU2806" s="8">
        <v>2</v>
      </c>
      <c r="BV2806" s="8">
        <v>3</v>
      </c>
      <c r="BW2806" s="8">
        <v>0</v>
      </c>
      <c r="BX2806" s="8">
        <v>0</v>
      </c>
      <c r="BY2806" s="8">
        <v>0</v>
      </c>
      <c r="BZ2806" s="8">
        <v>19</v>
      </c>
      <c r="CA2806" s="8">
        <v>0</v>
      </c>
      <c r="CB2806" s="8">
        <v>0</v>
      </c>
      <c r="CC2806" s="8">
        <v>0</v>
      </c>
      <c r="CD2806" s="8">
        <v>0</v>
      </c>
      <c r="CE2806" s="8">
        <v>1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7</v>
      </c>
      <c r="CL2806" s="8">
        <v>0</v>
      </c>
      <c r="CM2806" s="8">
        <v>1</v>
      </c>
      <c r="CN2806" s="8">
        <v>0</v>
      </c>
      <c r="CO2806" s="8">
        <v>0</v>
      </c>
      <c r="CP2806" s="8">
        <v>1</v>
      </c>
      <c r="CQ2806" s="8">
        <v>2</v>
      </c>
      <c r="CR2806" s="8">
        <v>0</v>
      </c>
      <c r="CS2806" s="8">
        <v>0</v>
      </c>
      <c r="CT2806" s="8">
        <v>0</v>
      </c>
      <c r="CU2806" s="8">
        <v>8</v>
      </c>
      <c r="CV2806" s="8">
        <v>2</v>
      </c>
      <c r="CW2806" s="8">
        <v>22</v>
      </c>
      <c r="CX2806" s="8">
        <v>5</v>
      </c>
      <c r="CY2806" s="8">
        <v>0</v>
      </c>
      <c r="CZ2806" s="8">
        <v>0</v>
      </c>
      <c r="DA2806" s="8">
        <v>0</v>
      </c>
      <c r="DB2806" s="8">
        <v>0</v>
      </c>
      <c r="DC2806" s="8">
        <v>1</v>
      </c>
      <c r="DD2806" s="8">
        <v>1</v>
      </c>
      <c r="DE2806" s="8">
        <v>0</v>
      </c>
      <c r="DF2806" s="8">
        <v>2</v>
      </c>
      <c r="DG2806" s="8">
        <v>9</v>
      </c>
      <c r="DH2806" s="8">
        <v>0</v>
      </c>
      <c r="DI2806" s="8">
        <v>0</v>
      </c>
      <c r="DJ2806" s="8">
        <v>0</v>
      </c>
      <c r="DK2806" s="8">
        <v>3</v>
      </c>
      <c r="DL2806" s="8">
        <v>0</v>
      </c>
      <c r="DM2806" s="8">
        <v>0</v>
      </c>
      <c r="DN2806" s="8">
        <v>0</v>
      </c>
      <c r="DO2806" s="8">
        <v>1</v>
      </c>
      <c r="DP2806" s="8">
        <v>1</v>
      </c>
      <c r="DQ2806" s="8">
        <v>55</v>
      </c>
      <c r="DR2806" s="8">
        <v>2</v>
      </c>
      <c r="DS2806" s="8">
        <v>3</v>
      </c>
      <c r="DT2806" s="8">
        <v>46</v>
      </c>
      <c r="DU2806" s="8">
        <v>0</v>
      </c>
      <c r="DV2806" s="9">
        <v>0</v>
      </c>
    </row>
    <row r="2807" spans="1:126" x14ac:dyDescent="0.45">
      <c r="A2807" t="s">
        <v>2970</v>
      </c>
      <c r="B2807" t="s">
        <v>161</v>
      </c>
      <c r="C2807" s="10">
        <v>0</v>
      </c>
      <c r="D2807" s="11">
        <v>1</v>
      </c>
      <c r="E2807" s="11">
        <v>15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6</v>
      </c>
      <c r="Q2807" s="11">
        <v>0</v>
      </c>
      <c r="R2807" s="11">
        <v>0</v>
      </c>
      <c r="S2807" s="11">
        <v>0</v>
      </c>
      <c r="T2807" s="11">
        <v>1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13</v>
      </c>
      <c r="AL2807" s="11">
        <v>0</v>
      </c>
      <c r="AM2807" s="11">
        <v>1</v>
      </c>
      <c r="AN2807" s="11">
        <v>0</v>
      </c>
      <c r="AO2807" s="11">
        <v>0</v>
      </c>
      <c r="AP2807" s="11">
        <v>0</v>
      </c>
      <c r="AQ2807" s="11">
        <v>0</v>
      </c>
      <c r="AR2807" s="11">
        <v>3</v>
      </c>
      <c r="AS2807" s="11">
        <v>0</v>
      </c>
      <c r="AT2807" s="11">
        <v>3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27</v>
      </c>
      <c r="BE2807" s="11">
        <v>1</v>
      </c>
      <c r="BF2807" s="11">
        <v>19</v>
      </c>
      <c r="BG2807" s="11">
        <v>4</v>
      </c>
      <c r="BH2807" s="11">
        <v>0</v>
      </c>
      <c r="BI2807" s="11">
        <v>0</v>
      </c>
      <c r="BJ2807" s="11">
        <v>0</v>
      </c>
      <c r="BK2807" s="11">
        <v>0</v>
      </c>
      <c r="BL2807" s="11">
        <v>0</v>
      </c>
      <c r="BM2807" s="11">
        <v>0</v>
      </c>
      <c r="BN2807" s="11">
        <v>0</v>
      </c>
      <c r="BO2807" s="11">
        <v>2</v>
      </c>
      <c r="BP2807" s="11">
        <v>0</v>
      </c>
      <c r="BQ2807" s="11">
        <v>0</v>
      </c>
      <c r="BR2807" s="11">
        <v>0</v>
      </c>
      <c r="BS2807" s="11">
        <v>0</v>
      </c>
      <c r="BT2807" s="11">
        <v>0</v>
      </c>
      <c r="BU2807" s="11">
        <v>0</v>
      </c>
      <c r="BV2807" s="11">
        <v>2</v>
      </c>
      <c r="BW2807" s="11">
        <v>0</v>
      </c>
      <c r="BX2807" s="11">
        <v>1</v>
      </c>
      <c r="BY2807" s="11">
        <v>0</v>
      </c>
      <c r="BZ2807" s="11">
        <v>0</v>
      </c>
      <c r="CA2807" s="11">
        <v>0</v>
      </c>
      <c r="CB2807" s="11">
        <v>0</v>
      </c>
      <c r="CC2807" s="11">
        <v>0</v>
      </c>
      <c r="CD2807" s="11">
        <v>1</v>
      </c>
      <c r="CE2807" s="11">
        <v>0</v>
      </c>
      <c r="CF2807" s="11">
        <v>0</v>
      </c>
      <c r="CG2807" s="11">
        <v>0</v>
      </c>
      <c r="CH2807" s="11">
        <v>0</v>
      </c>
      <c r="CI2807" s="11">
        <v>0</v>
      </c>
      <c r="CJ2807" s="11">
        <v>0</v>
      </c>
      <c r="CK2807" s="11">
        <v>0</v>
      </c>
      <c r="CL2807" s="11">
        <v>6</v>
      </c>
      <c r="CM2807" s="11">
        <v>0</v>
      </c>
      <c r="CN2807" s="11">
        <v>3</v>
      </c>
      <c r="CO2807" s="11">
        <v>0</v>
      </c>
      <c r="CP2807" s="11">
        <v>0</v>
      </c>
      <c r="CQ2807" s="11">
        <v>0</v>
      </c>
      <c r="CR2807" s="11">
        <v>2</v>
      </c>
      <c r="CS2807" s="11">
        <v>0</v>
      </c>
      <c r="CT2807" s="11">
        <v>0</v>
      </c>
      <c r="CU2807" s="11">
        <v>0</v>
      </c>
      <c r="CV2807" s="11">
        <v>0</v>
      </c>
      <c r="CW2807" s="11">
        <v>0</v>
      </c>
      <c r="CX2807" s="11">
        <v>0</v>
      </c>
      <c r="CY2807" s="11">
        <v>0</v>
      </c>
      <c r="CZ2807" s="11">
        <v>0</v>
      </c>
      <c r="DA2807" s="11">
        <v>0</v>
      </c>
      <c r="DB2807" s="11">
        <v>0</v>
      </c>
      <c r="DC2807" s="11">
        <v>0</v>
      </c>
      <c r="DD2807" s="11">
        <v>0</v>
      </c>
      <c r="DE2807" s="11">
        <v>11</v>
      </c>
      <c r="DF2807" s="11">
        <v>0</v>
      </c>
      <c r="DG2807" s="11">
        <v>1</v>
      </c>
      <c r="DH2807" s="11">
        <v>0</v>
      </c>
      <c r="DI2807" s="11">
        <v>0</v>
      </c>
      <c r="DJ2807" s="11">
        <v>0</v>
      </c>
      <c r="DK2807" s="11">
        <v>0</v>
      </c>
      <c r="DL2807" s="11">
        <v>0</v>
      </c>
      <c r="DM2807" s="11">
        <v>0</v>
      </c>
      <c r="DN2807" s="11">
        <v>0</v>
      </c>
      <c r="DO2807" s="11">
        <v>0</v>
      </c>
      <c r="DP2807" s="11">
        <v>0</v>
      </c>
      <c r="DQ2807" s="11">
        <v>18</v>
      </c>
      <c r="DR2807" s="11">
        <v>0</v>
      </c>
      <c r="DS2807" s="11">
        <v>0</v>
      </c>
      <c r="DT2807" s="11">
        <v>29</v>
      </c>
      <c r="DU2807" s="11">
        <v>0</v>
      </c>
      <c r="DV2807" s="12">
        <v>4</v>
      </c>
    </row>
    <row r="2808" spans="1:126" x14ac:dyDescent="0.45">
      <c r="A2808" t="s">
        <v>2971</v>
      </c>
      <c r="B2808" t="s">
        <v>161</v>
      </c>
      <c r="C2808" s="7">
        <v>0</v>
      </c>
      <c r="D2808" s="8">
        <v>0</v>
      </c>
      <c r="E2808" s="8">
        <v>1</v>
      </c>
      <c r="F2808" s="8">
        <v>1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2</v>
      </c>
      <c r="M2808" s="8">
        <v>0</v>
      </c>
      <c r="N2808" s="8">
        <v>0</v>
      </c>
      <c r="O2808" s="8">
        <v>3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3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3</v>
      </c>
      <c r="AL2808" s="8">
        <v>8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2</v>
      </c>
      <c r="AU2808" s="8">
        <v>0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2</v>
      </c>
      <c r="BB2808" s="8">
        <v>1</v>
      </c>
      <c r="BC2808" s="8">
        <v>0</v>
      </c>
      <c r="BD2808" s="8">
        <v>4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2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3</v>
      </c>
      <c r="BU2808" s="8">
        <v>0</v>
      </c>
      <c r="BV2808" s="8">
        <v>1</v>
      </c>
      <c r="BW2808" s="8">
        <v>0</v>
      </c>
      <c r="BX2808" s="8">
        <v>0</v>
      </c>
      <c r="BY2808" s="8">
        <v>4</v>
      </c>
      <c r="BZ2808" s="8">
        <v>2</v>
      </c>
      <c r="CA2808" s="8"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2</v>
      </c>
      <c r="CL2808" s="8">
        <v>0</v>
      </c>
      <c r="CM2808" s="8">
        <v>0</v>
      </c>
      <c r="CN2808" s="8">
        <v>0</v>
      </c>
      <c r="CO2808" s="8">
        <v>2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16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0</v>
      </c>
      <c r="DD2808" s="8">
        <v>1</v>
      </c>
      <c r="DE2808" s="8">
        <v>0</v>
      </c>
      <c r="DF2808" s="8">
        <v>0</v>
      </c>
      <c r="DG2808" s="8">
        <v>9</v>
      </c>
      <c r="DH2808" s="8">
        <v>0</v>
      </c>
      <c r="DI2808" s="8">
        <v>0</v>
      </c>
      <c r="DJ2808" s="8">
        <v>0</v>
      </c>
      <c r="DK2808" s="8">
        <v>8</v>
      </c>
      <c r="DL2808" s="8">
        <v>0</v>
      </c>
      <c r="DM2808" s="8">
        <v>0</v>
      </c>
      <c r="DN2808" s="8">
        <v>0</v>
      </c>
      <c r="DO2808" s="8">
        <v>0</v>
      </c>
      <c r="DP2808" s="8">
        <v>2</v>
      </c>
      <c r="DQ2808" s="8">
        <v>0</v>
      </c>
      <c r="DR2808" s="8">
        <v>11</v>
      </c>
      <c r="DS2808" s="8">
        <v>2</v>
      </c>
      <c r="DT2808" s="8">
        <v>5</v>
      </c>
      <c r="DU2808" s="8">
        <v>0</v>
      </c>
      <c r="DV2808" s="9">
        <v>0</v>
      </c>
    </row>
    <row r="2809" spans="1:126" x14ac:dyDescent="0.45">
      <c r="A2809" t="s">
        <v>2972</v>
      </c>
      <c r="B2809" t="s">
        <v>161</v>
      </c>
      <c r="C2809" s="10">
        <v>20</v>
      </c>
      <c r="D2809" s="11">
        <v>0</v>
      </c>
      <c r="E2809" s="11">
        <v>0</v>
      </c>
      <c r="F2809" s="11">
        <v>1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3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2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3</v>
      </c>
      <c r="AL2809" s="11">
        <v>0</v>
      </c>
      <c r="AM2809" s="11">
        <v>0</v>
      </c>
      <c r="AN2809" s="11">
        <v>0</v>
      </c>
      <c r="AO2809" s="11">
        <v>1</v>
      </c>
      <c r="AP2809" s="11">
        <v>0</v>
      </c>
      <c r="AQ2809" s="11">
        <v>0</v>
      </c>
      <c r="AR2809" s="11">
        <v>0</v>
      </c>
      <c r="AS2809" s="11">
        <v>0</v>
      </c>
      <c r="AT2809" s="11">
        <v>15</v>
      </c>
      <c r="AU2809" s="11">
        <v>0</v>
      </c>
      <c r="AV2809" s="11">
        <v>0</v>
      </c>
      <c r="AW2809" s="11">
        <v>50</v>
      </c>
      <c r="AX2809" s="11">
        <v>0</v>
      </c>
      <c r="AY2809" s="11">
        <v>0</v>
      </c>
      <c r="AZ2809" s="11">
        <v>0</v>
      </c>
      <c r="BA2809" s="11">
        <v>32</v>
      </c>
      <c r="BB2809" s="11">
        <v>6</v>
      </c>
      <c r="BC2809" s="11">
        <v>0</v>
      </c>
      <c r="BD2809" s="11">
        <v>5</v>
      </c>
      <c r="BE2809" s="11">
        <v>0</v>
      </c>
      <c r="BF2809" s="11">
        <v>0</v>
      </c>
      <c r="BG2809" s="11">
        <v>5</v>
      </c>
      <c r="BH2809" s="11">
        <v>0</v>
      </c>
      <c r="BI2809" s="11">
        <v>0</v>
      </c>
      <c r="BJ2809" s="11">
        <v>0</v>
      </c>
      <c r="BK2809" s="11">
        <v>0</v>
      </c>
      <c r="BL2809" s="11">
        <v>0</v>
      </c>
      <c r="BM2809" s="11">
        <v>0</v>
      </c>
      <c r="BN2809" s="11">
        <v>0</v>
      </c>
      <c r="BO2809" s="11">
        <v>0</v>
      </c>
      <c r="BP2809" s="11">
        <v>0</v>
      </c>
      <c r="BQ2809" s="11">
        <v>0</v>
      </c>
      <c r="BR2809" s="11">
        <v>0</v>
      </c>
      <c r="BS2809" s="11">
        <v>0</v>
      </c>
      <c r="BT2809" s="11">
        <v>0</v>
      </c>
      <c r="BU2809" s="11">
        <v>46</v>
      </c>
      <c r="BV2809" s="11">
        <v>2</v>
      </c>
      <c r="BW2809" s="11">
        <v>0</v>
      </c>
      <c r="BX2809" s="11">
        <v>0</v>
      </c>
      <c r="BY2809" s="11">
        <v>41</v>
      </c>
      <c r="BZ2809" s="11">
        <v>96</v>
      </c>
      <c r="CA2809" s="11">
        <v>15</v>
      </c>
      <c r="CB2809" s="11">
        <v>15</v>
      </c>
      <c r="CC2809" s="11">
        <v>0</v>
      </c>
      <c r="CD2809" s="11">
        <v>0</v>
      </c>
      <c r="CE2809" s="11">
        <v>0</v>
      </c>
      <c r="CF2809" s="11">
        <v>0</v>
      </c>
      <c r="CG2809" s="11">
        <v>0</v>
      </c>
      <c r="CH2809" s="11">
        <v>0</v>
      </c>
      <c r="CI2809" s="11">
        <v>1</v>
      </c>
      <c r="CJ2809" s="11">
        <v>0</v>
      </c>
      <c r="CK2809" s="11">
        <v>21</v>
      </c>
      <c r="CL2809" s="11">
        <v>0</v>
      </c>
      <c r="CM2809" s="11">
        <v>0</v>
      </c>
      <c r="CN2809" s="11">
        <v>0</v>
      </c>
      <c r="CO2809" s="11">
        <v>2</v>
      </c>
      <c r="CP2809" s="11">
        <v>0</v>
      </c>
      <c r="CQ2809" s="11">
        <v>0</v>
      </c>
      <c r="CR2809" s="11">
        <v>0</v>
      </c>
      <c r="CS2809" s="11">
        <v>0</v>
      </c>
      <c r="CT2809" s="11">
        <v>2</v>
      </c>
      <c r="CU2809" s="11">
        <v>1</v>
      </c>
      <c r="CV2809" s="11">
        <v>1</v>
      </c>
      <c r="CW2809" s="11">
        <v>4</v>
      </c>
      <c r="CX2809" s="11">
        <v>0</v>
      </c>
      <c r="CY2809" s="11">
        <v>0</v>
      </c>
      <c r="CZ2809" s="11">
        <v>0</v>
      </c>
      <c r="DA2809" s="11">
        <v>0</v>
      </c>
      <c r="DB2809" s="11">
        <v>0</v>
      </c>
      <c r="DC2809" s="11">
        <v>0</v>
      </c>
      <c r="DD2809" s="11">
        <v>0</v>
      </c>
      <c r="DE2809" s="11">
        <v>0</v>
      </c>
      <c r="DF2809" s="11">
        <v>0</v>
      </c>
      <c r="DG2809" s="11">
        <v>2</v>
      </c>
      <c r="DH2809" s="11">
        <v>0</v>
      </c>
      <c r="DI2809" s="11">
        <v>0</v>
      </c>
      <c r="DJ2809" s="11">
        <v>3</v>
      </c>
      <c r="DK2809" s="11">
        <v>5</v>
      </c>
      <c r="DL2809" s="11">
        <v>0</v>
      </c>
      <c r="DM2809" s="11">
        <v>0</v>
      </c>
      <c r="DN2809" s="11">
        <v>5</v>
      </c>
      <c r="DO2809" s="11">
        <v>0</v>
      </c>
      <c r="DP2809" s="11">
        <v>0</v>
      </c>
      <c r="DQ2809" s="11">
        <v>0</v>
      </c>
      <c r="DR2809" s="11">
        <v>6</v>
      </c>
      <c r="DS2809" s="11">
        <v>0</v>
      </c>
      <c r="DT2809" s="11">
        <v>1</v>
      </c>
      <c r="DU2809" s="11">
        <v>0</v>
      </c>
      <c r="DV2809" s="12">
        <v>0</v>
      </c>
    </row>
    <row r="2810" spans="1:126" x14ac:dyDescent="0.45">
      <c r="A2810" t="s">
        <v>2973</v>
      </c>
      <c r="B2810" t="s">
        <v>161</v>
      </c>
      <c r="C2810" s="7">
        <v>0</v>
      </c>
      <c r="D2810" s="8">
        <v>22</v>
      </c>
      <c r="E2810" s="8">
        <v>14</v>
      </c>
      <c r="F2810" s="8">
        <v>33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25</v>
      </c>
      <c r="M2810" s="8">
        <v>0</v>
      </c>
      <c r="N2810" s="8">
        <v>10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2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3</v>
      </c>
      <c r="AL2810" s="8">
        <v>0</v>
      </c>
      <c r="AM2810" s="8">
        <v>0</v>
      </c>
      <c r="AN2810" s="8">
        <v>0</v>
      </c>
      <c r="AO2810" s="8">
        <v>1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332</v>
      </c>
      <c r="BB2810" s="8">
        <v>5</v>
      </c>
      <c r="BC2810" s="8">
        <v>16</v>
      </c>
      <c r="BD2810" s="8">
        <v>20</v>
      </c>
      <c r="BE2810" s="8">
        <v>0</v>
      </c>
      <c r="BF2810" s="8">
        <v>7</v>
      </c>
      <c r="BG2810" s="8">
        <v>8</v>
      </c>
      <c r="BH2810" s="8">
        <v>0</v>
      </c>
      <c r="BI2810" s="8">
        <v>0</v>
      </c>
      <c r="BJ2810" s="8">
        <v>1</v>
      </c>
      <c r="BK2810" s="8">
        <v>0</v>
      </c>
      <c r="BL2810" s="8">
        <v>0</v>
      </c>
      <c r="BM2810" s="8">
        <v>0</v>
      </c>
      <c r="BN2810" s="8">
        <v>0</v>
      </c>
      <c r="BO2810" s="8">
        <v>2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8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8">
        <v>0</v>
      </c>
      <c r="CC2810" s="8">
        <v>0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1</v>
      </c>
      <c r="CL2810" s="8">
        <v>0</v>
      </c>
      <c r="CM2810" s="8">
        <v>0</v>
      </c>
      <c r="CN2810" s="8">
        <v>0</v>
      </c>
      <c r="CO2810" s="8">
        <v>11</v>
      </c>
      <c r="CP2810" s="8">
        <v>1</v>
      </c>
      <c r="CQ2810" s="8">
        <v>0</v>
      </c>
      <c r="CR2810" s="8">
        <v>0</v>
      </c>
      <c r="CS2810" s="8">
        <v>0</v>
      </c>
      <c r="CT2810" s="8">
        <v>0</v>
      </c>
      <c r="CU2810" s="8">
        <v>3</v>
      </c>
      <c r="CV2810" s="8">
        <v>0</v>
      </c>
      <c r="CW2810" s="8">
        <v>39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0</v>
      </c>
      <c r="DD2810" s="8">
        <v>3</v>
      </c>
      <c r="DE2810" s="8">
        <v>0</v>
      </c>
      <c r="DF2810" s="8">
        <v>7</v>
      </c>
      <c r="DG2810" s="8">
        <v>0</v>
      </c>
      <c r="DH2810" s="8">
        <v>5</v>
      </c>
      <c r="DI2810" s="8">
        <v>0</v>
      </c>
      <c r="DJ2810" s="8">
        <v>3</v>
      </c>
      <c r="DK2810" s="8">
        <v>3</v>
      </c>
      <c r="DL2810" s="8">
        <v>0</v>
      </c>
      <c r="DM2810" s="8">
        <v>0</v>
      </c>
      <c r="DN2810" s="8">
        <v>0</v>
      </c>
      <c r="DO2810" s="8">
        <v>0</v>
      </c>
      <c r="DP2810" s="8">
        <v>2</v>
      </c>
      <c r="DQ2810" s="8">
        <v>11</v>
      </c>
      <c r="DR2810" s="8">
        <v>0</v>
      </c>
      <c r="DS2810" s="8">
        <v>3</v>
      </c>
      <c r="DT2810" s="8">
        <v>20</v>
      </c>
      <c r="DU2810" s="8">
        <v>0</v>
      </c>
      <c r="DV2810" s="9">
        <v>0</v>
      </c>
    </row>
    <row r="2811" spans="1:126" x14ac:dyDescent="0.45">
      <c r="A2811" t="s">
        <v>2974</v>
      </c>
      <c r="B2811" t="s">
        <v>161</v>
      </c>
      <c r="C2811" s="10">
        <v>0</v>
      </c>
      <c r="D2811" s="11">
        <v>7</v>
      </c>
      <c r="E2811" s="11">
        <v>0</v>
      </c>
      <c r="F2811" s="11">
        <v>21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1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2</v>
      </c>
      <c r="AB2811" s="11">
        <v>3</v>
      </c>
      <c r="AC2811" s="11">
        <v>1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4</v>
      </c>
      <c r="AL2811" s="11">
        <v>0</v>
      </c>
      <c r="AM2811" s="11">
        <v>10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1</v>
      </c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4</v>
      </c>
      <c r="BE2811" s="11">
        <v>0</v>
      </c>
      <c r="BF2811" s="11">
        <v>17</v>
      </c>
      <c r="BG2811" s="11">
        <v>2</v>
      </c>
      <c r="BH2811" s="11">
        <v>0</v>
      </c>
      <c r="BI2811" s="11">
        <v>0</v>
      </c>
      <c r="BJ2811" s="11">
        <v>0</v>
      </c>
      <c r="BK2811" s="11">
        <v>0</v>
      </c>
      <c r="BL2811" s="11">
        <v>0</v>
      </c>
      <c r="BM2811" s="11">
        <v>0</v>
      </c>
      <c r="BN2811" s="11">
        <v>0</v>
      </c>
      <c r="BO2811" s="11">
        <v>0</v>
      </c>
      <c r="BP2811" s="11">
        <v>0</v>
      </c>
      <c r="BQ2811" s="11">
        <v>0</v>
      </c>
      <c r="BR2811" s="11">
        <v>0</v>
      </c>
      <c r="BS2811" s="11">
        <v>0</v>
      </c>
      <c r="BT2811" s="11">
        <v>0</v>
      </c>
      <c r="BU2811" s="11">
        <v>0</v>
      </c>
      <c r="BV2811" s="11">
        <v>0</v>
      </c>
      <c r="BW2811" s="11">
        <v>0</v>
      </c>
      <c r="BX2811" s="11">
        <v>3</v>
      </c>
      <c r="BY2811" s="11">
        <v>0</v>
      </c>
      <c r="BZ2811" s="11">
        <v>0</v>
      </c>
      <c r="CA2811" s="11">
        <v>0</v>
      </c>
      <c r="CB2811" s="11">
        <v>0</v>
      </c>
      <c r="CC2811" s="11">
        <v>0</v>
      </c>
      <c r="CD2811" s="11">
        <v>0</v>
      </c>
      <c r="CE2811" s="11">
        <v>0</v>
      </c>
      <c r="CF2811" s="11">
        <v>0</v>
      </c>
      <c r="CG2811" s="11">
        <v>2</v>
      </c>
      <c r="CH2811" s="11">
        <v>0</v>
      </c>
      <c r="CI2811" s="11">
        <v>0</v>
      </c>
      <c r="CJ2811" s="11">
        <v>0</v>
      </c>
      <c r="CK2811" s="11">
        <v>0</v>
      </c>
      <c r="CL2811" s="11">
        <v>0</v>
      </c>
      <c r="CM2811" s="11">
        <v>0</v>
      </c>
      <c r="CN2811" s="11">
        <v>0</v>
      </c>
      <c r="CO2811" s="11">
        <v>0</v>
      </c>
      <c r="CP2811" s="11">
        <v>0</v>
      </c>
      <c r="CQ2811" s="11">
        <v>2</v>
      </c>
      <c r="CR2811" s="11">
        <v>0</v>
      </c>
      <c r="CS2811" s="11">
        <v>0</v>
      </c>
      <c r="CT2811" s="11">
        <v>0</v>
      </c>
      <c r="CU2811" s="11">
        <v>0</v>
      </c>
      <c r="CV2811" s="11">
        <v>0</v>
      </c>
      <c r="CW2811" s="11">
        <v>6</v>
      </c>
      <c r="CX2811" s="11">
        <v>0</v>
      </c>
      <c r="CY2811" s="11">
        <v>0</v>
      </c>
      <c r="CZ2811" s="11">
        <v>0</v>
      </c>
      <c r="DA2811" s="11">
        <v>1</v>
      </c>
      <c r="DB2811" s="11">
        <v>3</v>
      </c>
      <c r="DC2811" s="11">
        <v>4</v>
      </c>
      <c r="DD2811" s="11">
        <v>1</v>
      </c>
      <c r="DE2811" s="11">
        <v>0</v>
      </c>
      <c r="DF2811" s="11">
        <v>7</v>
      </c>
      <c r="DG2811" s="11">
        <v>22</v>
      </c>
      <c r="DH2811" s="11">
        <v>0</v>
      </c>
      <c r="DI2811" s="11">
        <v>0</v>
      </c>
      <c r="DJ2811" s="11">
        <v>0</v>
      </c>
      <c r="DK2811" s="11">
        <v>0</v>
      </c>
      <c r="DL2811" s="11">
        <v>1</v>
      </c>
      <c r="DM2811" s="11">
        <v>0</v>
      </c>
      <c r="DN2811" s="11">
        <v>0</v>
      </c>
      <c r="DO2811" s="11">
        <v>0</v>
      </c>
      <c r="DP2811" s="11">
        <v>0</v>
      </c>
      <c r="DQ2811" s="11">
        <v>32</v>
      </c>
      <c r="DR2811" s="11">
        <v>0</v>
      </c>
      <c r="DS2811" s="11">
        <v>0</v>
      </c>
      <c r="DT2811" s="11">
        <v>115</v>
      </c>
      <c r="DU2811" s="11">
        <v>0</v>
      </c>
      <c r="DV2811" s="12">
        <v>1</v>
      </c>
    </row>
    <row r="2812" spans="1:126" x14ac:dyDescent="0.45">
      <c r="A2812" t="s">
        <v>2975</v>
      </c>
      <c r="B2812" t="s">
        <v>161</v>
      </c>
      <c r="C2812" s="7">
        <v>40</v>
      </c>
      <c r="D2812" s="8">
        <v>25</v>
      </c>
      <c r="E2812" s="8">
        <v>0</v>
      </c>
      <c r="F2812" s="8">
        <v>5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11</v>
      </c>
      <c r="M2812" s="8">
        <v>2</v>
      </c>
      <c r="N2812" s="8">
        <v>0</v>
      </c>
      <c r="O2812" s="8">
        <v>5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3</v>
      </c>
      <c r="AA2812" s="8">
        <v>0</v>
      </c>
      <c r="AB2812" s="8">
        <v>0</v>
      </c>
      <c r="AC2812" s="8">
        <v>2</v>
      </c>
      <c r="AD2812" s="8">
        <v>8</v>
      </c>
      <c r="AE2812" s="8">
        <v>0</v>
      </c>
      <c r="AF2812" s="8">
        <v>0</v>
      </c>
      <c r="AG2812" s="8">
        <v>125</v>
      </c>
      <c r="AH2812" s="8">
        <v>0</v>
      </c>
      <c r="AI2812" s="8">
        <v>1</v>
      </c>
      <c r="AJ2812" s="8">
        <v>1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2</v>
      </c>
      <c r="AV2812" s="8">
        <v>32</v>
      </c>
      <c r="AW2812" s="8">
        <v>57</v>
      </c>
      <c r="AX2812" s="8">
        <v>3</v>
      </c>
      <c r="AY2812" s="8">
        <v>0</v>
      </c>
      <c r="AZ2812" s="8">
        <v>0</v>
      </c>
      <c r="BA2812" s="8">
        <v>29</v>
      </c>
      <c r="BB2812" s="8">
        <v>26</v>
      </c>
      <c r="BC2812" s="8">
        <v>0</v>
      </c>
      <c r="BD2812" s="8">
        <v>5</v>
      </c>
      <c r="BE2812" s="8">
        <v>0</v>
      </c>
      <c r="BF2812" s="8">
        <v>7</v>
      </c>
      <c r="BG2812" s="8">
        <v>17</v>
      </c>
      <c r="BH2812" s="8">
        <v>0</v>
      </c>
      <c r="BI2812" s="8">
        <v>1</v>
      </c>
      <c r="BJ2812" s="8">
        <v>2</v>
      </c>
      <c r="BK2812" s="8">
        <v>0</v>
      </c>
      <c r="BL2812" s="8">
        <v>3</v>
      </c>
      <c r="BM2812" s="8">
        <v>5</v>
      </c>
      <c r="BN2812" s="8">
        <v>0</v>
      </c>
      <c r="BO2812" s="8">
        <v>0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6</v>
      </c>
      <c r="BV2812" s="8">
        <v>0</v>
      </c>
      <c r="BW2812" s="8">
        <v>0</v>
      </c>
      <c r="BX2812" s="8">
        <v>0</v>
      </c>
      <c r="BY2812" s="8">
        <v>2</v>
      </c>
      <c r="BZ2812" s="8">
        <v>0</v>
      </c>
      <c r="CA2812" s="8">
        <v>2</v>
      </c>
      <c r="CB2812" s="8">
        <v>0</v>
      </c>
      <c r="CC2812" s="8">
        <v>0</v>
      </c>
      <c r="CD2812" s="8">
        <v>0</v>
      </c>
      <c r="CE2812" s="8">
        <v>0</v>
      </c>
      <c r="CF2812" s="8">
        <v>4</v>
      </c>
      <c r="CG2812" s="8">
        <v>0</v>
      </c>
      <c r="CH2812" s="8">
        <v>0</v>
      </c>
      <c r="CI2812" s="8">
        <v>0</v>
      </c>
      <c r="CJ2812" s="8">
        <v>0</v>
      </c>
      <c r="CK2812" s="8">
        <v>25</v>
      </c>
      <c r="CL2812" s="8">
        <v>0</v>
      </c>
      <c r="CM2812" s="8">
        <v>1</v>
      </c>
      <c r="CN2812" s="8">
        <v>0</v>
      </c>
      <c r="CO2812" s="8">
        <v>0</v>
      </c>
      <c r="CP2812" s="8">
        <v>2</v>
      </c>
      <c r="CQ2812" s="8">
        <v>4</v>
      </c>
      <c r="CR2812" s="8">
        <v>0</v>
      </c>
      <c r="CS2812" s="8">
        <v>0</v>
      </c>
      <c r="CT2812" s="8">
        <v>1</v>
      </c>
      <c r="CU2812" s="8">
        <v>1</v>
      </c>
      <c r="CV2812" s="8">
        <v>0</v>
      </c>
      <c r="CW2812" s="8">
        <v>4</v>
      </c>
      <c r="CX2812" s="8">
        <v>0</v>
      </c>
      <c r="CY2812" s="8">
        <v>0</v>
      </c>
      <c r="CZ2812" s="8">
        <v>0</v>
      </c>
      <c r="DA2812" s="8">
        <v>1</v>
      </c>
      <c r="DB2812" s="8">
        <v>0</v>
      </c>
      <c r="DC2812" s="8">
        <v>0</v>
      </c>
      <c r="DD2812" s="8">
        <v>1</v>
      </c>
      <c r="DE2812" s="8">
        <v>0</v>
      </c>
      <c r="DF2812" s="8">
        <v>0</v>
      </c>
      <c r="DG2812" s="8">
        <v>6</v>
      </c>
      <c r="DH2812" s="8">
        <v>0</v>
      </c>
      <c r="DI2812" s="8">
        <v>0</v>
      </c>
      <c r="DJ2812" s="8">
        <v>0</v>
      </c>
      <c r="DK2812" s="8">
        <v>5</v>
      </c>
      <c r="DL2812" s="8">
        <v>0</v>
      </c>
      <c r="DM2812" s="8">
        <v>0</v>
      </c>
      <c r="DN2812" s="8">
        <v>1</v>
      </c>
      <c r="DO2812" s="8">
        <v>0</v>
      </c>
      <c r="DP2812" s="8">
        <v>0</v>
      </c>
      <c r="DQ2812" s="8">
        <v>72</v>
      </c>
      <c r="DR2812" s="8">
        <v>0</v>
      </c>
      <c r="DS2812" s="8">
        <v>0</v>
      </c>
      <c r="DT2812" s="8">
        <v>173</v>
      </c>
      <c r="DU2812" s="8">
        <v>0</v>
      </c>
      <c r="DV2812" s="9">
        <v>0</v>
      </c>
    </row>
    <row r="2813" spans="1:126" x14ac:dyDescent="0.45">
      <c r="A2813" t="s">
        <v>2976</v>
      </c>
      <c r="B2813" t="s">
        <v>161</v>
      </c>
      <c r="C2813" s="10">
        <v>0</v>
      </c>
      <c r="D2813" s="11">
        <v>3</v>
      </c>
      <c r="E2813" s="11">
        <v>0</v>
      </c>
      <c r="F2813" s="11">
        <v>1</v>
      </c>
      <c r="G2813" s="11">
        <v>0</v>
      </c>
      <c r="H2813" s="11">
        <v>0</v>
      </c>
      <c r="I2813" s="11">
        <v>0</v>
      </c>
      <c r="J2813" s="11">
        <v>0</v>
      </c>
      <c r="K2813" s="11">
        <v>1</v>
      </c>
      <c r="L2813" s="11">
        <v>0</v>
      </c>
      <c r="M2813" s="11">
        <v>0</v>
      </c>
      <c r="N2813" s="11">
        <v>0</v>
      </c>
      <c r="O2813" s="11">
        <v>2</v>
      </c>
      <c r="P2813" s="11">
        <v>3</v>
      </c>
      <c r="Q2813" s="11">
        <v>0</v>
      </c>
      <c r="R2813" s="11">
        <v>0</v>
      </c>
      <c r="S2813" s="11">
        <v>0</v>
      </c>
      <c r="T2813" s="11">
        <v>2</v>
      </c>
      <c r="U2813" s="11">
        <v>0</v>
      </c>
      <c r="V2813" s="11">
        <v>0</v>
      </c>
      <c r="W2813" s="11">
        <v>4</v>
      </c>
      <c r="X2813" s="11">
        <v>4</v>
      </c>
      <c r="Y2813" s="11">
        <v>2</v>
      </c>
      <c r="Z2813" s="11">
        <v>1</v>
      </c>
      <c r="AA2813" s="11">
        <v>3</v>
      </c>
      <c r="AB2813" s="11">
        <v>3</v>
      </c>
      <c r="AC2813" s="11">
        <v>0</v>
      </c>
      <c r="AD2813" s="11">
        <v>121</v>
      </c>
      <c r="AE2813" s="11">
        <v>0</v>
      </c>
      <c r="AF2813" s="11">
        <v>1</v>
      </c>
      <c r="AG2813" s="11">
        <v>2</v>
      </c>
      <c r="AH2813" s="11">
        <v>0</v>
      </c>
      <c r="AI2813" s="11">
        <v>50</v>
      </c>
      <c r="AJ2813" s="11">
        <v>0</v>
      </c>
      <c r="AK2813" s="11">
        <v>1</v>
      </c>
      <c r="AL2813" s="11">
        <v>200</v>
      </c>
      <c r="AM2813" s="11">
        <v>0</v>
      </c>
      <c r="AN2813" s="11">
        <v>0</v>
      </c>
      <c r="AO2813" s="11">
        <v>6</v>
      </c>
      <c r="AP2813" s="11">
        <v>0</v>
      </c>
      <c r="AQ2813" s="11">
        <v>0</v>
      </c>
      <c r="AR2813" s="11">
        <v>0</v>
      </c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1000</v>
      </c>
      <c r="BD2813" s="11">
        <v>0</v>
      </c>
      <c r="BE2813" s="11">
        <v>0</v>
      </c>
      <c r="BF2813" s="11">
        <v>12</v>
      </c>
      <c r="BG2813" s="11">
        <v>1</v>
      </c>
      <c r="BH2813" s="11">
        <v>0</v>
      </c>
      <c r="BI2813" s="11">
        <v>0</v>
      </c>
      <c r="BJ2813" s="11">
        <v>0</v>
      </c>
      <c r="BK2813" s="11">
        <v>0</v>
      </c>
      <c r="BL2813" s="11">
        <v>1</v>
      </c>
      <c r="BM2813" s="11">
        <v>0</v>
      </c>
      <c r="BN2813" s="11">
        <v>0</v>
      </c>
      <c r="BO2813" s="11">
        <v>2</v>
      </c>
      <c r="BP2813" s="11">
        <v>1</v>
      </c>
      <c r="BQ2813" s="11">
        <v>0</v>
      </c>
      <c r="BR2813" s="11">
        <v>0</v>
      </c>
      <c r="BS2813" s="11">
        <v>0</v>
      </c>
      <c r="BT2813" s="11">
        <v>3</v>
      </c>
      <c r="BU2813" s="11">
        <v>0</v>
      </c>
      <c r="BV2813" s="11">
        <v>0</v>
      </c>
      <c r="BW2813" s="11">
        <v>0</v>
      </c>
      <c r="BX2813" s="11">
        <v>2</v>
      </c>
      <c r="BY2813" s="11">
        <v>0</v>
      </c>
      <c r="BZ2813" s="11">
        <v>0</v>
      </c>
      <c r="CA2813" s="11">
        <v>0</v>
      </c>
      <c r="CB2813" s="11">
        <v>0</v>
      </c>
      <c r="CC2813" s="11">
        <v>0</v>
      </c>
      <c r="CD2813" s="11">
        <v>0</v>
      </c>
      <c r="CE2813" s="11">
        <v>0</v>
      </c>
      <c r="CF2813" s="11">
        <v>0</v>
      </c>
      <c r="CG2813" s="11">
        <v>0</v>
      </c>
      <c r="CH2813" s="11">
        <v>0</v>
      </c>
      <c r="CI2813" s="11">
        <v>2</v>
      </c>
      <c r="CJ2813" s="11">
        <v>0</v>
      </c>
      <c r="CK2813" s="11">
        <v>0</v>
      </c>
      <c r="CL2813" s="11">
        <v>0</v>
      </c>
      <c r="CM2813" s="11">
        <v>0</v>
      </c>
      <c r="CN2813" s="11">
        <v>0</v>
      </c>
      <c r="CO2813" s="11">
        <v>0</v>
      </c>
      <c r="CP2813" s="11">
        <v>0</v>
      </c>
      <c r="CQ2813" s="11">
        <v>1</v>
      </c>
      <c r="CR2813" s="11">
        <v>0</v>
      </c>
      <c r="CS2813" s="11">
        <v>0</v>
      </c>
      <c r="CT2813" s="11">
        <v>0</v>
      </c>
      <c r="CU2813" s="11">
        <v>0</v>
      </c>
      <c r="CV2813" s="11">
        <v>0</v>
      </c>
      <c r="CW2813" s="11">
        <v>10</v>
      </c>
      <c r="CX2813" s="11">
        <v>2</v>
      </c>
      <c r="CY2813" s="11">
        <v>0</v>
      </c>
      <c r="CZ2813" s="11">
        <v>0</v>
      </c>
      <c r="DA2813" s="11">
        <v>1</v>
      </c>
      <c r="DB2813" s="11">
        <v>0</v>
      </c>
      <c r="DC2813" s="11">
        <v>2</v>
      </c>
      <c r="DD2813" s="11">
        <v>4</v>
      </c>
      <c r="DE2813" s="11">
        <v>0</v>
      </c>
      <c r="DF2813" s="11">
        <v>0</v>
      </c>
      <c r="DG2813" s="11">
        <v>16</v>
      </c>
      <c r="DH2813" s="11">
        <v>0</v>
      </c>
      <c r="DI2813" s="11">
        <v>0</v>
      </c>
      <c r="DJ2813" s="11">
        <v>0</v>
      </c>
      <c r="DK2813" s="11">
        <v>0</v>
      </c>
      <c r="DL2813" s="11">
        <v>0</v>
      </c>
      <c r="DM2813" s="11">
        <v>0</v>
      </c>
      <c r="DN2813" s="11">
        <v>0</v>
      </c>
      <c r="DO2813" s="11">
        <v>0</v>
      </c>
      <c r="DP2813" s="11">
        <v>0</v>
      </c>
      <c r="DQ2813" s="11">
        <v>26</v>
      </c>
      <c r="DR2813" s="11">
        <v>0</v>
      </c>
      <c r="DS2813" s="11">
        <v>0</v>
      </c>
      <c r="DT2813" s="11">
        <v>12</v>
      </c>
      <c r="DU2813" s="11">
        <v>0</v>
      </c>
      <c r="DV2813" s="12">
        <v>0</v>
      </c>
    </row>
    <row r="2814" spans="1:126" x14ac:dyDescent="0.45">
      <c r="A2814" t="s">
        <v>2977</v>
      </c>
      <c r="B2814" t="s">
        <v>161</v>
      </c>
      <c r="C2814" s="7">
        <v>0</v>
      </c>
      <c r="D2814" s="8">
        <v>26</v>
      </c>
      <c r="E2814" s="8">
        <v>3</v>
      </c>
      <c r="F2814" s="8">
        <v>1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2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1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3</v>
      </c>
      <c r="AL2814" s="8">
        <v>0</v>
      </c>
      <c r="AM2814" s="8">
        <v>1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1</v>
      </c>
      <c r="AZ2814" s="8">
        <v>0</v>
      </c>
      <c r="BA2814" s="8">
        <v>4</v>
      </c>
      <c r="BB2814" s="8">
        <v>0</v>
      </c>
      <c r="BC2814" s="8">
        <v>0</v>
      </c>
      <c r="BD2814" s="8">
        <v>32</v>
      </c>
      <c r="BE2814" s="8">
        <v>0</v>
      </c>
      <c r="BF2814" s="8">
        <v>4</v>
      </c>
      <c r="BG2814" s="8">
        <v>18</v>
      </c>
      <c r="BH2814" s="8">
        <v>3</v>
      </c>
      <c r="BI2814" s="8">
        <v>0</v>
      </c>
      <c r="BJ2814" s="8">
        <v>0</v>
      </c>
      <c r="BK2814" s="8">
        <v>0</v>
      </c>
      <c r="BL2814" s="8">
        <v>0</v>
      </c>
      <c r="BM2814" s="8">
        <v>0</v>
      </c>
      <c r="BN2814" s="8">
        <v>0</v>
      </c>
      <c r="BO2814" s="8">
        <v>0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0</v>
      </c>
      <c r="CC2814" s="8">
        <v>1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0</v>
      </c>
      <c r="CN2814" s="8">
        <v>0</v>
      </c>
      <c r="CO2814" s="8">
        <v>0</v>
      </c>
      <c r="CP2814" s="8">
        <v>0</v>
      </c>
      <c r="CQ2814" s="8">
        <v>1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0</v>
      </c>
      <c r="DD2814" s="8">
        <v>0</v>
      </c>
      <c r="DE2814" s="8">
        <v>0</v>
      </c>
      <c r="DF2814" s="8">
        <v>5</v>
      </c>
      <c r="DG2814" s="8">
        <v>6</v>
      </c>
      <c r="DH2814" s="8">
        <v>0</v>
      </c>
      <c r="DI2814" s="8">
        <v>1</v>
      </c>
      <c r="DJ2814" s="8">
        <v>1</v>
      </c>
      <c r="DK2814" s="8">
        <v>1</v>
      </c>
      <c r="DL2814" s="8">
        <v>0</v>
      </c>
      <c r="DM2814" s="8">
        <v>0</v>
      </c>
      <c r="DN2814" s="8">
        <v>0</v>
      </c>
      <c r="DO2814" s="8">
        <v>0</v>
      </c>
      <c r="DP2814" s="8">
        <v>0</v>
      </c>
      <c r="DQ2814" s="8">
        <v>24</v>
      </c>
      <c r="DR2814" s="8">
        <v>0</v>
      </c>
      <c r="DS2814" s="8">
        <v>2</v>
      </c>
      <c r="DT2814" s="8">
        <v>35</v>
      </c>
      <c r="DU2814" s="8">
        <v>1</v>
      </c>
      <c r="DV2814" s="9">
        <v>13</v>
      </c>
    </row>
    <row r="2815" spans="1:126" x14ac:dyDescent="0.45">
      <c r="A2815" t="s">
        <v>2978</v>
      </c>
      <c r="B2815" t="s">
        <v>161</v>
      </c>
      <c r="C2815" s="10">
        <v>0</v>
      </c>
      <c r="D2815" s="11">
        <v>2</v>
      </c>
      <c r="E2815" s="11">
        <v>5</v>
      </c>
      <c r="F2815" s="11">
        <v>31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1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2</v>
      </c>
      <c r="X2815" s="11">
        <v>0</v>
      </c>
      <c r="Y2815" s="11">
        <v>0</v>
      </c>
      <c r="Z2815" s="11">
        <v>1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1">
        <v>0</v>
      </c>
      <c r="AU2815" s="11">
        <v>0</v>
      </c>
      <c r="AV2815" s="11">
        <v>0</v>
      </c>
      <c r="AW2815" s="11">
        <v>1</v>
      </c>
      <c r="AX2815" s="11">
        <v>0</v>
      </c>
      <c r="AY2815" s="11">
        <v>0</v>
      </c>
      <c r="AZ2815" s="11">
        <v>0</v>
      </c>
      <c r="BA2815" s="11">
        <v>5</v>
      </c>
      <c r="BB2815" s="11">
        <v>0</v>
      </c>
      <c r="BC2815" s="11">
        <v>0</v>
      </c>
      <c r="BD2815" s="11">
        <v>3</v>
      </c>
      <c r="BE2815" s="11">
        <v>0</v>
      </c>
      <c r="BF2815" s="11">
        <v>9</v>
      </c>
      <c r="BG2815" s="11">
        <v>35</v>
      </c>
      <c r="BH2815" s="11">
        <v>0</v>
      </c>
      <c r="BI2815" s="11">
        <v>0</v>
      </c>
      <c r="BJ2815" s="11">
        <v>0</v>
      </c>
      <c r="BK2815" s="11">
        <v>0</v>
      </c>
      <c r="BL2815" s="11">
        <v>0</v>
      </c>
      <c r="BM2815" s="11">
        <v>0</v>
      </c>
      <c r="BN2815" s="11">
        <v>0</v>
      </c>
      <c r="BO2815" s="11">
        <v>1</v>
      </c>
      <c r="BP2815" s="11">
        <v>0</v>
      </c>
      <c r="BQ2815" s="11">
        <v>0</v>
      </c>
      <c r="BR2815" s="11">
        <v>0</v>
      </c>
      <c r="BS2815" s="11">
        <v>0</v>
      </c>
      <c r="BT2815" s="11">
        <v>0</v>
      </c>
      <c r="BU2815" s="11">
        <v>0</v>
      </c>
      <c r="BV2815" s="11">
        <v>0</v>
      </c>
      <c r="BW2815" s="11">
        <v>0</v>
      </c>
      <c r="BX2815" s="11">
        <v>0</v>
      </c>
      <c r="BY2815" s="11">
        <v>0</v>
      </c>
      <c r="BZ2815" s="11">
        <v>0</v>
      </c>
      <c r="CA2815" s="11">
        <v>0</v>
      </c>
      <c r="CB2815" s="11">
        <v>0</v>
      </c>
      <c r="CC2815" s="11">
        <v>0</v>
      </c>
      <c r="CD2815" s="11">
        <v>0</v>
      </c>
      <c r="CE2815" s="11">
        <v>0</v>
      </c>
      <c r="CF2815" s="11">
        <v>0</v>
      </c>
      <c r="CG2815" s="11">
        <v>0</v>
      </c>
      <c r="CH2815" s="11">
        <v>0</v>
      </c>
      <c r="CI2815" s="11">
        <v>0</v>
      </c>
      <c r="CJ2815" s="11">
        <v>0</v>
      </c>
      <c r="CK2815" s="11">
        <v>7</v>
      </c>
      <c r="CL2815" s="11">
        <v>0</v>
      </c>
      <c r="CM2815" s="11">
        <v>0</v>
      </c>
      <c r="CN2815" s="11">
        <v>0</v>
      </c>
      <c r="CO2815" s="11">
        <v>0</v>
      </c>
      <c r="CP2815" s="11">
        <v>0</v>
      </c>
      <c r="CQ2815" s="11">
        <v>3</v>
      </c>
      <c r="CR2815" s="11">
        <v>0</v>
      </c>
      <c r="CS2815" s="11">
        <v>0</v>
      </c>
      <c r="CT2815" s="11">
        <v>0</v>
      </c>
      <c r="CU2815" s="11">
        <v>0</v>
      </c>
      <c r="CV2815" s="11">
        <v>0</v>
      </c>
      <c r="CW2815" s="11">
        <v>4</v>
      </c>
      <c r="CX2815" s="11">
        <v>0</v>
      </c>
      <c r="CY2815" s="11">
        <v>1</v>
      </c>
      <c r="CZ2815" s="11">
        <v>0</v>
      </c>
      <c r="DA2815" s="11">
        <v>0</v>
      </c>
      <c r="DB2815" s="11">
        <v>0</v>
      </c>
      <c r="DC2815" s="11">
        <v>0</v>
      </c>
      <c r="DD2815" s="11">
        <v>2</v>
      </c>
      <c r="DE2815" s="11">
        <v>0</v>
      </c>
      <c r="DF2815" s="11">
        <v>0</v>
      </c>
      <c r="DG2815" s="11">
        <v>33</v>
      </c>
      <c r="DH2815" s="11">
        <v>1</v>
      </c>
      <c r="DI2815" s="11">
        <v>0</v>
      </c>
      <c r="DJ2815" s="11">
        <v>1</v>
      </c>
      <c r="DK2815" s="11">
        <v>6</v>
      </c>
      <c r="DL2815" s="11">
        <v>0</v>
      </c>
      <c r="DM2815" s="11">
        <v>0</v>
      </c>
      <c r="DN2815" s="11">
        <v>0</v>
      </c>
      <c r="DO2815" s="11">
        <v>1</v>
      </c>
      <c r="DP2815" s="11">
        <v>0</v>
      </c>
      <c r="DQ2815" s="11">
        <v>94</v>
      </c>
      <c r="DR2815" s="11">
        <v>1</v>
      </c>
      <c r="DS2815" s="11">
        <v>3</v>
      </c>
      <c r="DT2815" s="11">
        <v>26</v>
      </c>
      <c r="DU2815" s="11">
        <v>0</v>
      </c>
      <c r="DV2815" s="12">
        <v>0</v>
      </c>
    </row>
    <row r="2816" spans="1:126" x14ac:dyDescent="0.45">
      <c r="A2816" t="s">
        <v>2979</v>
      </c>
      <c r="B2816" t="s">
        <v>161</v>
      </c>
      <c r="C2816" s="7">
        <v>12</v>
      </c>
      <c r="D2816" s="8">
        <v>2</v>
      </c>
      <c r="E2816" s="8">
        <v>16</v>
      </c>
      <c r="F2816" s="8">
        <v>12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1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1</v>
      </c>
      <c r="Y2816" s="8">
        <v>0</v>
      </c>
      <c r="Z2816" s="8">
        <v>2</v>
      </c>
      <c r="AA2816" s="8">
        <v>2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1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1</v>
      </c>
      <c r="BA2816" s="8">
        <v>1</v>
      </c>
      <c r="BB2816" s="8">
        <v>0</v>
      </c>
      <c r="BC2816" s="8">
        <v>0</v>
      </c>
      <c r="BD2816" s="8">
        <v>3</v>
      </c>
      <c r="BE2816" s="8">
        <v>0</v>
      </c>
      <c r="BF2816" s="8">
        <v>2</v>
      </c>
      <c r="BG2816" s="8">
        <v>12</v>
      </c>
      <c r="BH2816" s="8">
        <v>0</v>
      </c>
      <c r="BI2816" s="8">
        <v>1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40</v>
      </c>
      <c r="BV2816" s="8">
        <v>0</v>
      </c>
      <c r="BW2816" s="8">
        <v>0</v>
      </c>
      <c r="BX2816" s="8">
        <v>0</v>
      </c>
      <c r="BY2816" s="8">
        <v>1</v>
      </c>
      <c r="BZ2816" s="8">
        <v>1</v>
      </c>
      <c r="CA2816" s="8">
        <v>0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9</v>
      </c>
      <c r="CL2816" s="8">
        <v>0</v>
      </c>
      <c r="CM2816" s="8">
        <v>0</v>
      </c>
      <c r="CN2816" s="8">
        <v>0</v>
      </c>
      <c r="CO2816" s="8">
        <v>0</v>
      </c>
      <c r="CP2816" s="8">
        <v>1</v>
      </c>
      <c r="CQ2816" s="8">
        <v>1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  <c r="DD2816" s="8">
        <v>0</v>
      </c>
      <c r="DE2816" s="8">
        <v>0</v>
      </c>
      <c r="DF2816" s="8">
        <v>0</v>
      </c>
      <c r="DG2816" s="8">
        <v>15</v>
      </c>
      <c r="DH2816" s="8">
        <v>1</v>
      </c>
      <c r="DI2816" s="8">
        <v>0</v>
      </c>
      <c r="DJ2816" s="8">
        <v>2</v>
      </c>
      <c r="DK2816" s="8">
        <v>0</v>
      </c>
      <c r="DL2816" s="8">
        <v>0</v>
      </c>
      <c r="DM2816" s="8">
        <v>0</v>
      </c>
      <c r="DN2816" s="8">
        <v>0</v>
      </c>
      <c r="DO2816" s="8">
        <v>0</v>
      </c>
      <c r="DP2816" s="8">
        <v>0</v>
      </c>
      <c r="DQ2816" s="8">
        <v>85</v>
      </c>
      <c r="DR2816" s="8">
        <v>0</v>
      </c>
      <c r="DS2816" s="8">
        <v>0</v>
      </c>
      <c r="DT2816" s="8">
        <v>105</v>
      </c>
      <c r="DU2816" s="8">
        <v>0</v>
      </c>
      <c r="DV2816" s="9">
        <v>2</v>
      </c>
    </row>
    <row r="2817" spans="1:126" x14ac:dyDescent="0.45">
      <c r="A2817" t="s">
        <v>2980</v>
      </c>
      <c r="B2817" t="s">
        <v>161</v>
      </c>
      <c r="C2817" s="10">
        <v>0</v>
      </c>
      <c r="D2817" s="11">
        <v>7</v>
      </c>
      <c r="E2817" s="11">
        <v>2</v>
      </c>
      <c r="F2817" s="11">
        <v>10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1</v>
      </c>
      <c r="U2817" s="11">
        <v>4</v>
      </c>
      <c r="V2817" s="11">
        <v>0</v>
      </c>
      <c r="W2817" s="11">
        <v>10</v>
      </c>
      <c r="X2817" s="11">
        <v>2</v>
      </c>
      <c r="Y2817" s="11">
        <v>0</v>
      </c>
      <c r="Z2817" s="11">
        <v>2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30</v>
      </c>
      <c r="AJ2817" s="11">
        <v>0</v>
      </c>
      <c r="AK2817" s="11">
        <v>1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1">
        <v>0</v>
      </c>
      <c r="AU2817" s="11">
        <v>0</v>
      </c>
      <c r="AV2817" s="11">
        <v>0</v>
      </c>
      <c r="AW2817" s="11">
        <v>1</v>
      </c>
      <c r="AX2817" s="11">
        <v>0</v>
      </c>
      <c r="AY2817" s="11">
        <v>0</v>
      </c>
      <c r="AZ2817" s="11">
        <v>0</v>
      </c>
      <c r="BA2817" s="11">
        <v>8</v>
      </c>
      <c r="BB2817" s="11">
        <v>0</v>
      </c>
      <c r="BC2817" s="11">
        <v>0</v>
      </c>
      <c r="BD2817" s="11">
        <v>0</v>
      </c>
      <c r="BE2817" s="11">
        <v>0</v>
      </c>
      <c r="BF2817" s="11">
        <v>3</v>
      </c>
      <c r="BG2817" s="11">
        <v>19</v>
      </c>
      <c r="BH2817" s="11">
        <v>0</v>
      </c>
      <c r="BI2817" s="11">
        <v>0</v>
      </c>
      <c r="BJ2817" s="11">
        <v>0</v>
      </c>
      <c r="BK2817" s="11">
        <v>1</v>
      </c>
      <c r="BL2817" s="11">
        <v>0</v>
      </c>
      <c r="BM2817" s="11">
        <v>0</v>
      </c>
      <c r="BN2817" s="11">
        <v>0</v>
      </c>
      <c r="BO2817" s="11">
        <v>1</v>
      </c>
      <c r="BP2817" s="11">
        <v>0</v>
      </c>
      <c r="BQ2817" s="11">
        <v>0</v>
      </c>
      <c r="BR2817" s="11">
        <v>0</v>
      </c>
      <c r="BS2817" s="11">
        <v>0</v>
      </c>
      <c r="BT2817" s="11">
        <v>0</v>
      </c>
      <c r="BU2817" s="11">
        <v>35</v>
      </c>
      <c r="BV2817" s="11">
        <v>1</v>
      </c>
      <c r="BW2817" s="11">
        <v>2</v>
      </c>
      <c r="BX2817" s="11">
        <v>0</v>
      </c>
      <c r="BY2817" s="11">
        <v>0</v>
      </c>
      <c r="BZ2817" s="11">
        <v>0</v>
      </c>
      <c r="CA2817" s="11">
        <v>0</v>
      </c>
      <c r="CB2817" s="11">
        <v>0</v>
      </c>
      <c r="CC2817" s="11">
        <v>0</v>
      </c>
      <c r="CD2817" s="11">
        <v>0</v>
      </c>
      <c r="CE2817" s="11">
        <v>0</v>
      </c>
      <c r="CF2817" s="11">
        <v>0</v>
      </c>
      <c r="CG2817" s="11">
        <v>0</v>
      </c>
      <c r="CH2817" s="11">
        <v>0</v>
      </c>
      <c r="CI2817" s="11">
        <v>0</v>
      </c>
      <c r="CJ2817" s="11">
        <v>0</v>
      </c>
      <c r="CK2817" s="11">
        <v>10</v>
      </c>
      <c r="CL2817" s="11">
        <v>0</v>
      </c>
      <c r="CM2817" s="11">
        <v>0</v>
      </c>
      <c r="CN2817" s="11">
        <v>0</v>
      </c>
      <c r="CO2817" s="11">
        <v>1</v>
      </c>
      <c r="CP2817" s="11">
        <v>0</v>
      </c>
      <c r="CQ2817" s="11">
        <v>0</v>
      </c>
      <c r="CR2817" s="11">
        <v>0</v>
      </c>
      <c r="CS2817" s="11">
        <v>0</v>
      </c>
      <c r="CT2817" s="11">
        <v>0</v>
      </c>
      <c r="CU2817" s="11">
        <v>1</v>
      </c>
      <c r="CV2817" s="11">
        <v>0</v>
      </c>
      <c r="CW2817" s="11">
        <v>10</v>
      </c>
      <c r="CX2817" s="11">
        <v>0</v>
      </c>
      <c r="CY2817" s="11">
        <v>0</v>
      </c>
      <c r="CZ2817" s="11">
        <v>0</v>
      </c>
      <c r="DA2817" s="11">
        <v>0</v>
      </c>
      <c r="DB2817" s="11">
        <v>0</v>
      </c>
      <c r="DC2817" s="11">
        <v>0</v>
      </c>
      <c r="DD2817" s="11">
        <v>1</v>
      </c>
      <c r="DE2817" s="11">
        <v>0</v>
      </c>
      <c r="DF2817" s="11">
        <v>0</v>
      </c>
      <c r="DG2817" s="11">
        <v>14</v>
      </c>
      <c r="DH2817" s="11">
        <v>1</v>
      </c>
      <c r="DI2817" s="11">
        <v>0</v>
      </c>
      <c r="DJ2817" s="11">
        <v>0</v>
      </c>
      <c r="DK2817" s="11">
        <v>2</v>
      </c>
      <c r="DL2817" s="11">
        <v>0</v>
      </c>
      <c r="DM2817" s="11">
        <v>0</v>
      </c>
      <c r="DN2817" s="11">
        <v>0</v>
      </c>
      <c r="DO2817" s="11">
        <v>0</v>
      </c>
      <c r="DP2817" s="11">
        <v>1</v>
      </c>
      <c r="DQ2817" s="11">
        <v>190</v>
      </c>
      <c r="DR2817" s="11">
        <v>1</v>
      </c>
      <c r="DS2817" s="11">
        <v>0</v>
      </c>
      <c r="DT2817" s="11">
        <v>105</v>
      </c>
      <c r="DU2817" s="11">
        <v>0</v>
      </c>
      <c r="DV2817" s="12">
        <v>0</v>
      </c>
    </row>
    <row r="2818" spans="1:126" x14ac:dyDescent="0.45">
      <c r="A2818" t="s">
        <v>2981</v>
      </c>
      <c r="B2818" t="s">
        <v>161</v>
      </c>
      <c r="C2818" s="7">
        <v>0</v>
      </c>
      <c r="D2818" s="8">
        <v>2</v>
      </c>
      <c r="E2818" s="8">
        <v>1</v>
      </c>
      <c r="F2818" s="8">
        <v>2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1</v>
      </c>
      <c r="U2818" s="8">
        <v>0</v>
      </c>
      <c r="V2818" s="8">
        <v>0</v>
      </c>
      <c r="W2818" s="8">
        <v>0</v>
      </c>
      <c r="X2818" s="8">
        <v>1</v>
      </c>
      <c r="Y2818" s="8">
        <v>0</v>
      </c>
      <c r="Z2818" s="8">
        <v>2</v>
      </c>
      <c r="AA2818" s="8">
        <v>4</v>
      </c>
      <c r="AB2818" s="8">
        <v>5</v>
      </c>
      <c r="AC2818" s="8">
        <v>1</v>
      </c>
      <c r="AD2818" s="8">
        <v>27</v>
      </c>
      <c r="AE2818" s="8">
        <v>0</v>
      </c>
      <c r="AF2818" s="8">
        <v>4</v>
      </c>
      <c r="AG2818" s="8">
        <v>8</v>
      </c>
      <c r="AH2818" s="8">
        <v>0</v>
      </c>
      <c r="AI2818" s="8">
        <v>20</v>
      </c>
      <c r="AJ2818" s="8">
        <v>0</v>
      </c>
      <c r="AK2818" s="8">
        <v>1</v>
      </c>
      <c r="AL2818" s="8">
        <v>64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1</v>
      </c>
      <c r="BB2818" s="8">
        <v>0</v>
      </c>
      <c r="BC2818" s="8">
        <v>0</v>
      </c>
      <c r="BD2818" s="8">
        <v>0</v>
      </c>
      <c r="BE2818" s="8">
        <v>0</v>
      </c>
      <c r="BF2818" s="8">
        <v>2</v>
      </c>
      <c r="BG2818" s="8">
        <v>0</v>
      </c>
      <c r="BH2818" s="8">
        <v>0</v>
      </c>
      <c r="BI2818" s="8">
        <v>0</v>
      </c>
      <c r="BJ2818" s="8">
        <v>0</v>
      </c>
      <c r="BK2818" s="8">
        <v>1</v>
      </c>
      <c r="BL2818" s="8">
        <v>0</v>
      </c>
      <c r="BM2818" s="8">
        <v>0</v>
      </c>
      <c r="BN2818" s="8">
        <v>0</v>
      </c>
      <c r="BO2818" s="8">
        <v>1</v>
      </c>
      <c r="BP2818" s="8">
        <v>0</v>
      </c>
      <c r="BQ2818" s="8">
        <v>0</v>
      </c>
      <c r="BR2818" s="8">
        <v>0</v>
      </c>
      <c r="BS2818" s="8">
        <v>0</v>
      </c>
      <c r="BT2818" s="8">
        <v>2</v>
      </c>
      <c r="BU2818" s="8">
        <v>0</v>
      </c>
      <c r="BV2818" s="8">
        <v>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27</v>
      </c>
      <c r="CL2818" s="8">
        <v>0</v>
      </c>
      <c r="CM2818" s="8">
        <v>0</v>
      </c>
      <c r="CN2818" s="8">
        <v>0</v>
      </c>
      <c r="CO2818" s="8">
        <v>0</v>
      </c>
      <c r="CP2818" s="8">
        <v>0</v>
      </c>
      <c r="CQ2818" s="8">
        <v>3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6</v>
      </c>
      <c r="CX2818" s="8">
        <v>1</v>
      </c>
      <c r="CY2818" s="8">
        <v>0</v>
      </c>
      <c r="CZ2818" s="8">
        <v>0</v>
      </c>
      <c r="DA2818" s="8">
        <v>0</v>
      </c>
      <c r="DB2818" s="8">
        <v>0</v>
      </c>
      <c r="DC2818" s="8">
        <v>0</v>
      </c>
      <c r="DD2818" s="8">
        <v>3</v>
      </c>
      <c r="DE2818" s="8">
        <v>1</v>
      </c>
      <c r="DF2818" s="8">
        <v>2</v>
      </c>
      <c r="DG2818" s="8">
        <v>4</v>
      </c>
      <c r="DH2818" s="8">
        <v>0</v>
      </c>
      <c r="DI2818" s="8">
        <v>0</v>
      </c>
      <c r="DJ2818" s="8">
        <v>0</v>
      </c>
      <c r="DK2818" s="8">
        <v>0</v>
      </c>
      <c r="DL2818" s="8">
        <v>0</v>
      </c>
      <c r="DM2818" s="8">
        <v>0</v>
      </c>
      <c r="DN2818" s="8">
        <v>0</v>
      </c>
      <c r="DO2818" s="8">
        <v>1</v>
      </c>
      <c r="DP2818" s="8">
        <v>0</v>
      </c>
      <c r="DQ2818" s="8">
        <v>39</v>
      </c>
      <c r="DR2818" s="8">
        <v>1</v>
      </c>
      <c r="DS2818" s="8">
        <v>4</v>
      </c>
      <c r="DT2818" s="8">
        <v>26</v>
      </c>
      <c r="DU2818" s="8">
        <v>0</v>
      </c>
      <c r="DV2818" s="9">
        <v>0</v>
      </c>
    </row>
    <row r="2819" spans="1:126" x14ac:dyDescent="0.45">
      <c r="A2819" t="s">
        <v>2982</v>
      </c>
      <c r="B2819" t="s">
        <v>161</v>
      </c>
      <c r="C2819" s="10">
        <v>0</v>
      </c>
      <c r="D2819" s="11">
        <v>4</v>
      </c>
      <c r="E2819" s="11">
        <v>0</v>
      </c>
      <c r="F2819" s="11">
        <v>1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3</v>
      </c>
      <c r="U2819" s="11">
        <v>0</v>
      </c>
      <c r="V2819" s="11">
        <v>0</v>
      </c>
      <c r="W2819" s="11">
        <v>2</v>
      </c>
      <c r="X2819" s="11">
        <v>0</v>
      </c>
      <c r="Y2819" s="11">
        <v>0</v>
      </c>
      <c r="Z2819" s="11">
        <v>0</v>
      </c>
      <c r="AA2819" s="11">
        <v>0</v>
      </c>
      <c r="AB2819" s="11">
        <v>2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1</v>
      </c>
      <c r="AK2819" s="11">
        <v>2</v>
      </c>
      <c r="AL2819" s="11">
        <v>0</v>
      </c>
      <c r="AM2819" s="11">
        <v>1</v>
      </c>
      <c r="AN2819" s="11">
        <v>0</v>
      </c>
      <c r="AO2819" s="11">
        <v>1</v>
      </c>
      <c r="AP2819" s="11">
        <v>0</v>
      </c>
      <c r="AQ2819" s="11">
        <v>0</v>
      </c>
      <c r="AR2819" s="11">
        <v>2</v>
      </c>
      <c r="AS2819" s="11">
        <v>0</v>
      </c>
      <c r="AT2819" s="11">
        <v>57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7</v>
      </c>
      <c r="BE2819" s="11">
        <v>0</v>
      </c>
      <c r="BF2819" s="11">
        <v>7</v>
      </c>
      <c r="BG2819" s="11">
        <v>10</v>
      </c>
      <c r="BH2819" s="11">
        <v>3</v>
      </c>
      <c r="BI2819" s="11">
        <v>1</v>
      </c>
      <c r="BJ2819" s="11">
        <v>0</v>
      </c>
      <c r="BK2819" s="11">
        <v>0</v>
      </c>
      <c r="BL2819" s="11">
        <v>0</v>
      </c>
      <c r="BM2819" s="11">
        <v>0</v>
      </c>
      <c r="BN2819" s="11">
        <v>0</v>
      </c>
      <c r="BO2819" s="11">
        <v>0</v>
      </c>
      <c r="BP2819" s="11">
        <v>0</v>
      </c>
      <c r="BQ2819" s="11">
        <v>0</v>
      </c>
      <c r="BR2819" s="11">
        <v>0</v>
      </c>
      <c r="BS2819" s="11">
        <v>0</v>
      </c>
      <c r="BT2819" s="11">
        <v>0</v>
      </c>
      <c r="BU2819" s="11">
        <v>0</v>
      </c>
      <c r="BV2819" s="11">
        <v>2</v>
      </c>
      <c r="BW2819" s="11">
        <v>0</v>
      </c>
      <c r="BX2819" s="11">
        <v>0</v>
      </c>
      <c r="BY2819" s="11">
        <v>0</v>
      </c>
      <c r="BZ2819" s="11">
        <v>0</v>
      </c>
      <c r="CA2819" s="11">
        <v>0</v>
      </c>
      <c r="CB2819" s="11">
        <v>0</v>
      </c>
      <c r="CC2819" s="11">
        <v>0</v>
      </c>
      <c r="CD2819" s="11">
        <v>0</v>
      </c>
      <c r="CE2819" s="11">
        <v>1</v>
      </c>
      <c r="CF2819" s="11">
        <v>0</v>
      </c>
      <c r="CG2819" s="11">
        <v>0</v>
      </c>
      <c r="CH2819" s="11">
        <v>0</v>
      </c>
      <c r="CI2819" s="11">
        <v>0</v>
      </c>
      <c r="CJ2819" s="11">
        <v>0</v>
      </c>
      <c r="CK2819" s="11">
        <v>0</v>
      </c>
      <c r="CL2819" s="11">
        <v>0</v>
      </c>
      <c r="CM2819" s="11">
        <v>0</v>
      </c>
      <c r="CN2819" s="11">
        <v>1</v>
      </c>
      <c r="CO2819" s="11">
        <v>0</v>
      </c>
      <c r="CP2819" s="11">
        <v>0</v>
      </c>
      <c r="CQ2819" s="11">
        <v>1</v>
      </c>
      <c r="CR2819" s="11">
        <v>0</v>
      </c>
      <c r="CS2819" s="11">
        <v>0</v>
      </c>
      <c r="CT2819" s="11">
        <v>0</v>
      </c>
      <c r="CU2819" s="11">
        <v>0</v>
      </c>
      <c r="CV2819" s="11">
        <v>0</v>
      </c>
      <c r="CW2819" s="11">
        <v>5</v>
      </c>
      <c r="CX2819" s="11">
        <v>0</v>
      </c>
      <c r="CY2819" s="11">
        <v>0</v>
      </c>
      <c r="CZ2819" s="11">
        <v>0</v>
      </c>
      <c r="DA2819" s="11">
        <v>2</v>
      </c>
      <c r="DB2819" s="11">
        <v>1</v>
      </c>
      <c r="DC2819" s="11">
        <v>0</v>
      </c>
      <c r="DD2819" s="11">
        <v>3</v>
      </c>
      <c r="DE2819" s="11">
        <v>0</v>
      </c>
      <c r="DF2819" s="11">
        <v>3</v>
      </c>
      <c r="DG2819" s="11">
        <v>2</v>
      </c>
      <c r="DH2819" s="11">
        <v>0</v>
      </c>
      <c r="DI2819" s="11">
        <v>1</v>
      </c>
      <c r="DJ2819" s="11">
        <v>0</v>
      </c>
      <c r="DK2819" s="11">
        <v>1</v>
      </c>
      <c r="DL2819" s="11">
        <v>0</v>
      </c>
      <c r="DM2819" s="11">
        <v>0</v>
      </c>
      <c r="DN2819" s="11">
        <v>0</v>
      </c>
      <c r="DO2819" s="11">
        <v>0</v>
      </c>
      <c r="DP2819" s="11">
        <v>0</v>
      </c>
      <c r="DQ2819" s="11">
        <v>11</v>
      </c>
      <c r="DR2819" s="11">
        <v>0</v>
      </c>
      <c r="DS2819" s="11">
        <v>0</v>
      </c>
      <c r="DT2819" s="11">
        <v>22</v>
      </c>
      <c r="DU2819" s="11">
        <v>0</v>
      </c>
      <c r="DV2819" s="12">
        <v>1</v>
      </c>
    </row>
    <row r="2820" spans="1:126" x14ac:dyDescent="0.45">
      <c r="A2820" t="s">
        <v>2983</v>
      </c>
      <c r="B2820" t="s">
        <v>161</v>
      </c>
      <c r="C2820" s="7">
        <v>6</v>
      </c>
      <c r="D2820" s="8">
        <v>8</v>
      </c>
      <c r="E2820" s="8">
        <v>0</v>
      </c>
      <c r="F2820" s="8">
        <v>1</v>
      </c>
      <c r="G2820" s="8">
        <v>0</v>
      </c>
      <c r="H2820" s="8">
        <v>0</v>
      </c>
      <c r="I2820" s="8">
        <v>2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1</v>
      </c>
      <c r="AC2820" s="8">
        <v>0</v>
      </c>
      <c r="AD2820" s="8">
        <v>0</v>
      </c>
      <c r="AE2820" s="8">
        <v>0</v>
      </c>
      <c r="AF2820" s="8">
        <v>2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3</v>
      </c>
      <c r="AU2820" s="8">
        <v>0</v>
      </c>
      <c r="AV2820" s="8">
        <v>0</v>
      </c>
      <c r="AW2820" s="8">
        <v>0</v>
      </c>
      <c r="AX2820" s="8">
        <v>0</v>
      </c>
      <c r="AY2820" s="8">
        <v>17</v>
      </c>
      <c r="AZ2820" s="8">
        <v>0</v>
      </c>
      <c r="BA2820" s="8">
        <v>8</v>
      </c>
      <c r="BB2820" s="8">
        <v>0</v>
      </c>
      <c r="BC2820" s="8">
        <v>20</v>
      </c>
      <c r="BD2820" s="8">
        <v>47</v>
      </c>
      <c r="BE2820" s="8">
        <v>0</v>
      </c>
      <c r="BF2820" s="8">
        <v>1</v>
      </c>
      <c r="BG2820" s="8">
        <v>23</v>
      </c>
      <c r="BH2820" s="8">
        <v>1</v>
      </c>
      <c r="BI2820" s="8">
        <v>0</v>
      </c>
      <c r="BJ2820" s="8">
        <v>0</v>
      </c>
      <c r="BK2820" s="8">
        <v>0</v>
      </c>
      <c r="BL2820" s="8">
        <v>0</v>
      </c>
      <c r="BM2820" s="8">
        <v>0</v>
      </c>
      <c r="BN2820" s="8">
        <v>0</v>
      </c>
      <c r="BO2820" s="8">
        <v>0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0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8">
        <v>0</v>
      </c>
      <c r="CC2820" s="8">
        <v>0</v>
      </c>
      <c r="CD2820" s="8">
        <v>0</v>
      </c>
      <c r="CE2820" s="8">
        <v>1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0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2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  <c r="DD2820" s="8">
        <v>0</v>
      </c>
      <c r="DE2820" s="8">
        <v>0</v>
      </c>
      <c r="DF2820" s="8">
        <v>11</v>
      </c>
      <c r="DG2820" s="8">
        <v>0</v>
      </c>
      <c r="DH2820" s="8">
        <v>0</v>
      </c>
      <c r="DI2820" s="8">
        <v>10</v>
      </c>
      <c r="DJ2820" s="8">
        <v>0</v>
      </c>
      <c r="DK2820" s="8">
        <v>0</v>
      </c>
      <c r="DL2820" s="8">
        <v>0</v>
      </c>
      <c r="DM2820" s="8">
        <v>1</v>
      </c>
      <c r="DN2820" s="8">
        <v>0</v>
      </c>
      <c r="DO2820" s="8">
        <v>0</v>
      </c>
      <c r="DP2820" s="8">
        <v>0</v>
      </c>
      <c r="DQ2820" s="8">
        <v>16</v>
      </c>
      <c r="DR2820" s="8">
        <v>0</v>
      </c>
      <c r="DS2820" s="8">
        <v>0</v>
      </c>
      <c r="DT2820" s="8">
        <v>13</v>
      </c>
      <c r="DU2820" s="8">
        <v>0</v>
      </c>
      <c r="DV2820" s="9">
        <v>1</v>
      </c>
    </row>
    <row r="2821" spans="1:126" x14ac:dyDescent="0.45">
      <c r="A2821" t="s">
        <v>2984</v>
      </c>
      <c r="B2821" t="s">
        <v>161</v>
      </c>
      <c r="C2821" s="10">
        <v>0</v>
      </c>
      <c r="D2821" s="11">
        <v>2</v>
      </c>
      <c r="E2821" s="11">
        <v>3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4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8</v>
      </c>
      <c r="U2821" s="11">
        <v>0</v>
      </c>
      <c r="V2821" s="11">
        <v>0</v>
      </c>
      <c r="W2821" s="11">
        <v>10</v>
      </c>
      <c r="X2821" s="11">
        <v>2</v>
      </c>
      <c r="Y2821" s="11">
        <v>2</v>
      </c>
      <c r="Z2821" s="11">
        <v>8</v>
      </c>
      <c r="AA2821" s="11">
        <v>0</v>
      </c>
      <c r="AB2821" s="11">
        <v>4</v>
      </c>
      <c r="AC2821" s="11">
        <v>1</v>
      </c>
      <c r="AD2821" s="11">
        <v>12</v>
      </c>
      <c r="AE2821" s="11">
        <v>1</v>
      </c>
      <c r="AF2821" s="11">
        <v>0</v>
      </c>
      <c r="AG2821" s="11">
        <v>0</v>
      </c>
      <c r="AH2821" s="11">
        <v>12</v>
      </c>
      <c r="AI2821" s="11">
        <v>0</v>
      </c>
      <c r="AJ2821" s="11">
        <v>0</v>
      </c>
      <c r="AK2821" s="11">
        <v>0</v>
      </c>
      <c r="AL2821" s="11">
        <v>70</v>
      </c>
      <c r="AM2821" s="11">
        <v>0</v>
      </c>
      <c r="AN2821" s="11">
        <v>0</v>
      </c>
      <c r="AO2821" s="11">
        <v>2</v>
      </c>
      <c r="AP2821" s="11">
        <v>0</v>
      </c>
      <c r="AQ2821" s="11">
        <v>0</v>
      </c>
      <c r="AR2821" s="11">
        <v>0</v>
      </c>
      <c r="AS2821" s="11">
        <v>0</v>
      </c>
      <c r="AT2821" s="11">
        <v>75</v>
      </c>
      <c r="AU2821" s="11">
        <v>0</v>
      </c>
      <c r="AV2821" s="11">
        <v>0</v>
      </c>
      <c r="AW2821" s="11">
        <v>67</v>
      </c>
      <c r="AX2821" s="11">
        <v>0</v>
      </c>
      <c r="AY2821" s="11">
        <v>0</v>
      </c>
      <c r="AZ2821" s="11">
        <v>0</v>
      </c>
      <c r="BA2821" s="11">
        <v>20</v>
      </c>
      <c r="BB2821" s="11">
        <v>53</v>
      </c>
      <c r="BC2821" s="11">
        <v>0</v>
      </c>
      <c r="BD2821" s="11">
        <v>0</v>
      </c>
      <c r="BE2821" s="11">
        <v>0</v>
      </c>
      <c r="BF2821" s="11">
        <v>1</v>
      </c>
      <c r="BG2821" s="11">
        <v>0</v>
      </c>
      <c r="BH2821" s="11">
        <v>0</v>
      </c>
      <c r="BI2821" s="11">
        <v>0</v>
      </c>
      <c r="BJ2821" s="11">
        <v>0</v>
      </c>
      <c r="BK2821" s="11">
        <v>1</v>
      </c>
      <c r="BL2821" s="11">
        <v>0</v>
      </c>
      <c r="BM2821" s="11">
        <v>0</v>
      </c>
      <c r="BN2821" s="11">
        <v>0</v>
      </c>
      <c r="BO2821" s="11">
        <v>7</v>
      </c>
      <c r="BP2821" s="11">
        <v>0</v>
      </c>
      <c r="BQ2821" s="11">
        <v>0</v>
      </c>
      <c r="BR2821" s="11">
        <v>0</v>
      </c>
      <c r="BS2821" s="11">
        <v>0</v>
      </c>
      <c r="BT2821" s="11">
        <v>2</v>
      </c>
      <c r="BU2821" s="11">
        <v>0</v>
      </c>
      <c r="BV2821" s="11">
        <v>1</v>
      </c>
      <c r="BW2821" s="11">
        <v>0</v>
      </c>
      <c r="BX2821" s="11">
        <v>0</v>
      </c>
      <c r="BY2821" s="11">
        <v>6</v>
      </c>
      <c r="BZ2821" s="11">
        <v>2</v>
      </c>
      <c r="CA2821" s="11">
        <v>2</v>
      </c>
      <c r="CB2821" s="11">
        <v>95</v>
      </c>
      <c r="CC2821" s="11">
        <v>0</v>
      </c>
      <c r="CD2821" s="11">
        <v>0</v>
      </c>
      <c r="CE2821" s="11">
        <v>0</v>
      </c>
      <c r="CF2821" s="11">
        <v>0</v>
      </c>
      <c r="CG2821" s="11">
        <v>0</v>
      </c>
      <c r="CH2821" s="11">
        <v>5</v>
      </c>
      <c r="CI2821" s="11">
        <v>0</v>
      </c>
      <c r="CJ2821" s="11">
        <v>0</v>
      </c>
      <c r="CK2821" s="11">
        <v>80</v>
      </c>
      <c r="CL2821" s="11">
        <v>0</v>
      </c>
      <c r="CM2821" s="11">
        <v>0</v>
      </c>
      <c r="CN2821" s="11">
        <v>0</v>
      </c>
      <c r="CO2821" s="11">
        <v>1</v>
      </c>
      <c r="CP2821" s="11">
        <v>0</v>
      </c>
      <c r="CQ2821" s="11">
        <v>0</v>
      </c>
      <c r="CR2821" s="11">
        <v>0</v>
      </c>
      <c r="CS2821" s="11">
        <v>0</v>
      </c>
      <c r="CT2821" s="11">
        <v>3</v>
      </c>
      <c r="CU2821" s="11">
        <v>0</v>
      </c>
      <c r="CV2821" s="11">
        <v>3</v>
      </c>
      <c r="CW2821" s="11">
        <v>32</v>
      </c>
      <c r="CX2821" s="11">
        <v>1</v>
      </c>
      <c r="CY2821" s="11">
        <v>0</v>
      </c>
      <c r="CZ2821" s="11">
        <v>0</v>
      </c>
      <c r="DA2821" s="11">
        <v>6</v>
      </c>
      <c r="DB2821" s="11">
        <v>0</v>
      </c>
      <c r="DC2821" s="11">
        <v>0</v>
      </c>
      <c r="DD2821" s="11">
        <v>0</v>
      </c>
      <c r="DE2821" s="11">
        <v>0</v>
      </c>
      <c r="DF2821" s="11">
        <v>0</v>
      </c>
      <c r="DG2821" s="11">
        <v>2</v>
      </c>
      <c r="DH2821" s="11">
        <v>0</v>
      </c>
      <c r="DI2821" s="11">
        <v>0</v>
      </c>
      <c r="DJ2821" s="11">
        <v>0</v>
      </c>
      <c r="DK2821" s="11">
        <v>2</v>
      </c>
      <c r="DL2821" s="11">
        <v>0</v>
      </c>
      <c r="DM2821" s="11">
        <v>0</v>
      </c>
      <c r="DN2821" s="11">
        <v>0</v>
      </c>
      <c r="DO2821" s="11">
        <v>0</v>
      </c>
      <c r="DP2821" s="11">
        <v>0</v>
      </c>
      <c r="DQ2821" s="11">
        <v>26</v>
      </c>
      <c r="DR2821" s="11">
        <v>0</v>
      </c>
      <c r="DS2821" s="11">
        <v>2</v>
      </c>
      <c r="DT2821" s="11">
        <v>12</v>
      </c>
      <c r="DU2821" s="11">
        <v>0</v>
      </c>
      <c r="DV2821" s="12">
        <v>0</v>
      </c>
    </row>
    <row r="2822" spans="1:126" x14ac:dyDescent="0.45">
      <c r="A2822" t="s">
        <v>2985</v>
      </c>
      <c r="B2822" t="s">
        <v>161</v>
      </c>
      <c r="C2822" s="7">
        <v>55</v>
      </c>
      <c r="D2822" s="8">
        <v>15</v>
      </c>
      <c r="E2822" s="8">
        <v>0</v>
      </c>
      <c r="F2822" s="8">
        <v>9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3</v>
      </c>
      <c r="M2822" s="8">
        <v>0</v>
      </c>
      <c r="N2822" s="8">
        <v>0</v>
      </c>
      <c r="O2822" s="8">
        <v>0</v>
      </c>
      <c r="P2822" s="8">
        <v>1</v>
      </c>
      <c r="Q2822" s="8">
        <v>0</v>
      </c>
      <c r="R2822" s="8">
        <v>0</v>
      </c>
      <c r="S2822" s="8">
        <v>0</v>
      </c>
      <c r="T2822" s="8">
        <v>2</v>
      </c>
      <c r="U2822" s="8">
        <v>0</v>
      </c>
      <c r="V2822" s="8">
        <v>0</v>
      </c>
      <c r="W2822" s="8">
        <v>64</v>
      </c>
      <c r="X2822" s="8">
        <v>0</v>
      </c>
      <c r="Y2822" s="8">
        <v>0</v>
      </c>
      <c r="Z2822" s="8">
        <v>1</v>
      </c>
      <c r="AA2822" s="8">
        <v>0</v>
      </c>
      <c r="AB2822" s="8">
        <v>2</v>
      </c>
      <c r="AC2822" s="8">
        <v>0</v>
      </c>
      <c r="AD2822" s="8">
        <v>0</v>
      </c>
      <c r="AE2822" s="8">
        <v>0</v>
      </c>
      <c r="AF2822" s="8">
        <v>0</v>
      </c>
      <c r="AG2822" s="8">
        <v>1</v>
      </c>
      <c r="AH2822" s="8">
        <v>0</v>
      </c>
      <c r="AI2822" s="8">
        <v>0</v>
      </c>
      <c r="AJ2822" s="8">
        <v>0</v>
      </c>
      <c r="AK2822" s="8">
        <v>4</v>
      </c>
      <c r="AL2822" s="8">
        <v>5</v>
      </c>
      <c r="AM2822" s="8">
        <v>0</v>
      </c>
      <c r="AN2822" s="8">
        <v>0</v>
      </c>
      <c r="AO2822" s="8">
        <v>0</v>
      </c>
      <c r="AP2822" s="8">
        <v>1</v>
      </c>
      <c r="AQ2822" s="8">
        <v>0</v>
      </c>
      <c r="AR2822" s="8">
        <v>0</v>
      </c>
      <c r="AS2822" s="8">
        <v>0</v>
      </c>
      <c r="AT2822" s="8">
        <v>101</v>
      </c>
      <c r="AU2822" s="8">
        <v>0</v>
      </c>
      <c r="AV2822" s="8">
        <v>7</v>
      </c>
      <c r="AW2822" s="8">
        <v>12</v>
      </c>
      <c r="AX2822" s="8">
        <v>1</v>
      </c>
      <c r="AY2822" s="8">
        <v>0</v>
      </c>
      <c r="AZ2822" s="8">
        <v>0</v>
      </c>
      <c r="BA2822" s="8">
        <v>25</v>
      </c>
      <c r="BB2822" s="8">
        <v>16</v>
      </c>
      <c r="BC2822" s="8">
        <v>0</v>
      </c>
      <c r="BD2822" s="8">
        <v>0</v>
      </c>
      <c r="BE2822" s="8">
        <v>0</v>
      </c>
      <c r="BF2822" s="8">
        <v>4</v>
      </c>
      <c r="BG2822" s="8">
        <v>11</v>
      </c>
      <c r="BH2822" s="8">
        <v>0</v>
      </c>
      <c r="BI2822" s="8">
        <v>0</v>
      </c>
      <c r="BJ2822" s="8">
        <v>0</v>
      </c>
      <c r="BK2822" s="8">
        <v>0</v>
      </c>
      <c r="BL2822" s="8">
        <v>2</v>
      </c>
      <c r="BM2822" s="8">
        <v>1</v>
      </c>
      <c r="BN2822" s="8">
        <v>0</v>
      </c>
      <c r="BO2822" s="8">
        <v>5</v>
      </c>
      <c r="BP2822" s="8">
        <v>0</v>
      </c>
      <c r="BQ2822" s="8">
        <v>0</v>
      </c>
      <c r="BR2822" s="8">
        <v>1</v>
      </c>
      <c r="BS2822" s="8">
        <v>1</v>
      </c>
      <c r="BT2822" s="8">
        <v>1</v>
      </c>
      <c r="BU2822" s="8">
        <v>65</v>
      </c>
      <c r="BV2822" s="8">
        <v>0</v>
      </c>
      <c r="BW2822" s="8">
        <v>0</v>
      </c>
      <c r="BX2822" s="8">
        <v>0</v>
      </c>
      <c r="BY2822" s="8">
        <v>15</v>
      </c>
      <c r="BZ2822" s="8">
        <v>32</v>
      </c>
      <c r="CA2822" s="8">
        <v>0</v>
      </c>
      <c r="CB2822" s="8">
        <v>0</v>
      </c>
      <c r="CC2822" s="8">
        <v>0</v>
      </c>
      <c r="CD2822" s="8">
        <v>0</v>
      </c>
      <c r="CE2822" s="8">
        <v>0</v>
      </c>
      <c r="CF2822" s="8">
        <v>1</v>
      </c>
      <c r="CG2822" s="8">
        <v>0</v>
      </c>
      <c r="CH2822" s="8">
        <v>10</v>
      </c>
      <c r="CI2822" s="8">
        <v>0</v>
      </c>
      <c r="CJ2822" s="8">
        <v>0</v>
      </c>
      <c r="CK2822" s="8">
        <v>5</v>
      </c>
      <c r="CL2822" s="8">
        <v>0</v>
      </c>
      <c r="CM2822" s="8">
        <v>0</v>
      </c>
      <c r="CN2822" s="8">
        <v>0</v>
      </c>
      <c r="CO2822" s="8">
        <v>1</v>
      </c>
      <c r="CP2822" s="8">
        <v>3</v>
      </c>
      <c r="CQ2822" s="8">
        <v>0</v>
      </c>
      <c r="CR2822" s="8">
        <v>0</v>
      </c>
      <c r="CS2822" s="8">
        <v>0</v>
      </c>
      <c r="CT2822" s="8">
        <v>0</v>
      </c>
      <c r="CU2822" s="8">
        <v>0</v>
      </c>
      <c r="CV2822" s="8">
        <v>4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0</v>
      </c>
      <c r="DD2822" s="8">
        <v>0</v>
      </c>
      <c r="DE2822" s="8">
        <v>0</v>
      </c>
      <c r="DF2822" s="8">
        <v>0</v>
      </c>
      <c r="DG2822" s="8">
        <v>8</v>
      </c>
      <c r="DH2822" s="8">
        <v>0</v>
      </c>
      <c r="DI2822" s="8">
        <v>0</v>
      </c>
      <c r="DJ2822" s="8">
        <v>0</v>
      </c>
      <c r="DK2822" s="8">
        <v>9</v>
      </c>
      <c r="DL2822" s="8">
        <v>1</v>
      </c>
      <c r="DM2822" s="8">
        <v>0</v>
      </c>
      <c r="DN2822" s="8">
        <v>0</v>
      </c>
      <c r="DO2822" s="8">
        <v>0</v>
      </c>
      <c r="DP2822" s="8">
        <v>1</v>
      </c>
      <c r="DQ2822" s="8">
        <v>63</v>
      </c>
      <c r="DR2822" s="8">
        <v>2</v>
      </c>
      <c r="DS2822" s="8">
        <v>0</v>
      </c>
      <c r="DT2822" s="8">
        <v>158</v>
      </c>
      <c r="DU2822" s="8">
        <v>0</v>
      </c>
      <c r="DV2822" s="9">
        <v>0</v>
      </c>
    </row>
    <row r="2823" spans="1:126" x14ac:dyDescent="0.45">
      <c r="A2823" t="s">
        <v>2986</v>
      </c>
      <c r="B2823" t="s">
        <v>161</v>
      </c>
      <c r="C2823" s="10">
        <v>8</v>
      </c>
      <c r="D2823" s="11">
        <v>8</v>
      </c>
      <c r="E2823" s="11">
        <v>0</v>
      </c>
      <c r="F2823" s="11">
        <v>21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4</v>
      </c>
      <c r="M2823" s="11">
        <v>1</v>
      </c>
      <c r="N2823" s="11">
        <v>0</v>
      </c>
      <c r="O2823" s="11">
        <v>2</v>
      </c>
      <c r="P2823" s="11">
        <v>0</v>
      </c>
      <c r="Q2823" s="11">
        <v>0</v>
      </c>
      <c r="R2823" s="11">
        <v>0</v>
      </c>
      <c r="S2823" s="11">
        <v>0</v>
      </c>
      <c r="T2823" s="11">
        <v>1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1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1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1">
        <v>0</v>
      </c>
      <c r="AU2823" s="11">
        <v>4</v>
      </c>
      <c r="AV2823" s="11">
        <v>21</v>
      </c>
      <c r="AW2823" s="11">
        <v>75</v>
      </c>
      <c r="AX2823" s="11">
        <v>2</v>
      </c>
      <c r="AY2823" s="11">
        <v>30</v>
      </c>
      <c r="AZ2823" s="11">
        <v>0</v>
      </c>
      <c r="BA2823" s="11">
        <v>2</v>
      </c>
      <c r="BB2823" s="11">
        <v>23</v>
      </c>
      <c r="BC2823" s="11">
        <v>0</v>
      </c>
      <c r="BD2823" s="11">
        <v>0</v>
      </c>
      <c r="BE2823" s="11">
        <v>0</v>
      </c>
      <c r="BF2823" s="11">
        <v>3</v>
      </c>
      <c r="BG2823" s="11">
        <v>11</v>
      </c>
      <c r="BH2823" s="11">
        <v>0</v>
      </c>
      <c r="BI2823" s="11">
        <v>2</v>
      </c>
      <c r="BJ2823" s="11">
        <v>1</v>
      </c>
      <c r="BK2823" s="11">
        <v>0</v>
      </c>
      <c r="BL2823" s="11">
        <v>0</v>
      </c>
      <c r="BM2823" s="11">
        <v>1</v>
      </c>
      <c r="BN2823" s="11">
        <v>0</v>
      </c>
      <c r="BO2823" s="11">
        <v>0</v>
      </c>
      <c r="BP2823" s="11">
        <v>0</v>
      </c>
      <c r="BQ2823" s="11">
        <v>0</v>
      </c>
      <c r="BR2823" s="11">
        <v>0</v>
      </c>
      <c r="BS2823" s="11">
        <v>0</v>
      </c>
      <c r="BT2823" s="11">
        <v>0</v>
      </c>
      <c r="BU2823" s="11">
        <v>2</v>
      </c>
      <c r="BV2823" s="11">
        <v>1</v>
      </c>
      <c r="BW2823" s="11">
        <v>0</v>
      </c>
      <c r="BX2823" s="11">
        <v>0</v>
      </c>
      <c r="BY2823" s="11">
        <v>70</v>
      </c>
      <c r="BZ2823" s="11">
        <v>2</v>
      </c>
      <c r="CA2823" s="11">
        <v>0</v>
      </c>
      <c r="CB2823" s="11">
        <v>0</v>
      </c>
      <c r="CC2823" s="11">
        <v>0</v>
      </c>
      <c r="CD2823" s="11">
        <v>0</v>
      </c>
      <c r="CE2823" s="11">
        <v>0</v>
      </c>
      <c r="CF2823" s="11">
        <v>4</v>
      </c>
      <c r="CG2823" s="11">
        <v>0</v>
      </c>
      <c r="CH2823" s="11">
        <v>0</v>
      </c>
      <c r="CI2823" s="11">
        <v>0</v>
      </c>
      <c r="CJ2823" s="11">
        <v>0</v>
      </c>
      <c r="CK2823" s="11">
        <v>0</v>
      </c>
      <c r="CL2823" s="11">
        <v>0</v>
      </c>
      <c r="CM2823" s="11">
        <v>6</v>
      </c>
      <c r="CN2823" s="11">
        <v>0</v>
      </c>
      <c r="CO2823" s="11">
        <v>0</v>
      </c>
      <c r="CP2823" s="11">
        <v>2</v>
      </c>
      <c r="CQ2823" s="11">
        <v>0</v>
      </c>
      <c r="CR2823" s="11">
        <v>0</v>
      </c>
      <c r="CS2823" s="11">
        <v>0</v>
      </c>
      <c r="CT2823" s="11">
        <v>1</v>
      </c>
      <c r="CU2823" s="11">
        <v>1</v>
      </c>
      <c r="CV2823" s="11">
        <v>0</v>
      </c>
      <c r="CW2823" s="11">
        <v>1</v>
      </c>
      <c r="CX2823" s="11">
        <v>0</v>
      </c>
      <c r="CY2823" s="11">
        <v>1</v>
      </c>
      <c r="CZ2823" s="11">
        <v>0</v>
      </c>
      <c r="DA2823" s="11">
        <v>0</v>
      </c>
      <c r="DB2823" s="11">
        <v>0</v>
      </c>
      <c r="DC2823" s="11">
        <v>0</v>
      </c>
      <c r="DD2823" s="11">
        <v>0</v>
      </c>
      <c r="DE2823" s="11">
        <v>0</v>
      </c>
      <c r="DF2823" s="11">
        <v>0</v>
      </c>
      <c r="DG2823" s="11">
        <v>19</v>
      </c>
      <c r="DH2823" s="11">
        <v>1</v>
      </c>
      <c r="DI2823" s="11">
        <v>0</v>
      </c>
      <c r="DJ2823" s="11">
        <v>0</v>
      </c>
      <c r="DK2823" s="11">
        <v>11</v>
      </c>
      <c r="DL2823" s="11">
        <v>0</v>
      </c>
      <c r="DM2823" s="11">
        <v>0</v>
      </c>
      <c r="DN2823" s="11">
        <v>1</v>
      </c>
      <c r="DO2823" s="11">
        <v>6</v>
      </c>
      <c r="DP2823" s="11">
        <v>1</v>
      </c>
      <c r="DQ2823" s="11">
        <v>100</v>
      </c>
      <c r="DR2823" s="11">
        <v>0</v>
      </c>
      <c r="DS2823" s="11">
        <v>0</v>
      </c>
      <c r="DT2823" s="11">
        <v>175</v>
      </c>
      <c r="DU2823" s="11">
        <v>0</v>
      </c>
      <c r="DV2823" s="12">
        <v>0</v>
      </c>
    </row>
    <row r="2824" spans="1:126" x14ac:dyDescent="0.45">
      <c r="A2824" t="s">
        <v>2987</v>
      </c>
      <c r="B2824" t="s">
        <v>161</v>
      </c>
      <c r="C2824" s="7">
        <v>0</v>
      </c>
      <c r="D2824" s="8">
        <v>40</v>
      </c>
      <c r="E2824" s="8">
        <v>5</v>
      </c>
      <c r="F2824" s="8">
        <v>26</v>
      </c>
      <c r="G2824" s="8">
        <v>1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3</v>
      </c>
      <c r="Q2824" s="8">
        <v>0</v>
      </c>
      <c r="R2824" s="8">
        <v>0</v>
      </c>
      <c r="S2824" s="8">
        <v>0</v>
      </c>
      <c r="T2824" s="8">
        <v>2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4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1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6</v>
      </c>
      <c r="AZ2824" s="8">
        <v>0</v>
      </c>
      <c r="BA2824" s="8">
        <v>5</v>
      </c>
      <c r="BB2824" s="8">
        <v>0</v>
      </c>
      <c r="BC2824" s="8">
        <v>0</v>
      </c>
      <c r="BD2824" s="8">
        <v>17</v>
      </c>
      <c r="BE2824" s="8">
        <v>0</v>
      </c>
      <c r="BF2824" s="8">
        <v>41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8">
        <v>2</v>
      </c>
      <c r="BM2824" s="8">
        <v>1</v>
      </c>
      <c r="BN2824" s="8">
        <v>0</v>
      </c>
      <c r="BO2824" s="8">
        <v>0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1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8">
        <v>0</v>
      </c>
      <c r="CC2824" s="8">
        <v>0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0</v>
      </c>
      <c r="CN2824" s="8">
        <v>0</v>
      </c>
      <c r="CO2824" s="8">
        <v>0</v>
      </c>
      <c r="CP2824" s="8">
        <v>1</v>
      </c>
      <c r="CQ2824" s="8">
        <v>1</v>
      </c>
      <c r="CR2824" s="8">
        <v>0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0</v>
      </c>
      <c r="DD2824" s="8">
        <v>2</v>
      </c>
      <c r="DE2824" s="8">
        <v>0</v>
      </c>
      <c r="DF2824" s="8">
        <v>0</v>
      </c>
      <c r="DG2824" s="8">
        <v>7</v>
      </c>
      <c r="DH2824" s="8">
        <v>1</v>
      </c>
      <c r="DI2824" s="8">
        <v>0</v>
      </c>
      <c r="DJ2824" s="8">
        <v>0</v>
      </c>
      <c r="DK2824" s="8">
        <v>0</v>
      </c>
      <c r="DL2824" s="8">
        <v>0</v>
      </c>
      <c r="DM2824" s="8">
        <v>0</v>
      </c>
      <c r="DN2824" s="8">
        <v>0</v>
      </c>
      <c r="DO2824" s="8">
        <v>0</v>
      </c>
      <c r="DP2824" s="8">
        <v>0</v>
      </c>
      <c r="DQ2824" s="8">
        <v>83</v>
      </c>
      <c r="DR2824" s="8">
        <v>0</v>
      </c>
      <c r="DS2824" s="8">
        <v>0</v>
      </c>
      <c r="DT2824" s="8">
        <v>77</v>
      </c>
      <c r="DU2824" s="8">
        <v>0</v>
      </c>
      <c r="DV2824" s="9">
        <v>0</v>
      </c>
    </row>
    <row r="2825" spans="1:126" x14ac:dyDescent="0.45">
      <c r="A2825" t="s">
        <v>2988</v>
      </c>
      <c r="B2825" t="s">
        <v>161</v>
      </c>
      <c r="C2825" s="10">
        <v>0</v>
      </c>
      <c r="D2825" s="11">
        <v>7</v>
      </c>
      <c r="E2825" s="11">
        <v>11</v>
      </c>
      <c r="F2825" s="11">
        <v>2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3</v>
      </c>
      <c r="P2825" s="11">
        <v>2</v>
      </c>
      <c r="Q2825" s="11">
        <v>0</v>
      </c>
      <c r="R2825" s="11">
        <v>0</v>
      </c>
      <c r="S2825" s="11">
        <v>0</v>
      </c>
      <c r="T2825" s="11">
        <v>1</v>
      </c>
      <c r="U2825" s="11">
        <v>0</v>
      </c>
      <c r="V2825" s="11">
        <v>0</v>
      </c>
      <c r="W2825" s="11">
        <v>4</v>
      </c>
      <c r="X2825" s="11">
        <v>1</v>
      </c>
      <c r="Y2825" s="11">
        <v>0</v>
      </c>
      <c r="Z2825" s="11">
        <v>2</v>
      </c>
      <c r="AA2825" s="11">
        <v>1</v>
      </c>
      <c r="AB2825" s="11">
        <v>4</v>
      </c>
      <c r="AC2825" s="11">
        <v>0</v>
      </c>
      <c r="AD2825" s="11">
        <v>8</v>
      </c>
      <c r="AE2825" s="11">
        <v>0</v>
      </c>
      <c r="AF2825" s="11">
        <v>0</v>
      </c>
      <c r="AG2825" s="11">
        <v>11</v>
      </c>
      <c r="AH2825" s="11">
        <v>0</v>
      </c>
      <c r="AI2825" s="11">
        <v>0</v>
      </c>
      <c r="AJ2825" s="11">
        <v>0</v>
      </c>
      <c r="AK2825" s="11">
        <v>3</v>
      </c>
      <c r="AL2825" s="11">
        <v>3</v>
      </c>
      <c r="AM2825" s="11">
        <v>0</v>
      </c>
      <c r="AN2825" s="11">
        <v>0</v>
      </c>
      <c r="AO2825" s="11">
        <v>1</v>
      </c>
      <c r="AP2825" s="11">
        <v>0</v>
      </c>
      <c r="AQ2825" s="11">
        <v>0</v>
      </c>
      <c r="AR2825" s="11">
        <v>0</v>
      </c>
      <c r="AS2825" s="11">
        <v>0</v>
      </c>
      <c r="AT2825" s="11">
        <v>30</v>
      </c>
      <c r="AU2825" s="11">
        <v>0</v>
      </c>
      <c r="AV2825" s="11">
        <v>30</v>
      </c>
      <c r="AW2825" s="11">
        <v>0</v>
      </c>
      <c r="AX2825" s="11">
        <v>0</v>
      </c>
      <c r="AY2825" s="11">
        <v>4</v>
      </c>
      <c r="AZ2825" s="11">
        <v>0</v>
      </c>
      <c r="BA2825" s="11">
        <v>2</v>
      </c>
      <c r="BB2825" s="11">
        <v>0</v>
      </c>
      <c r="BC2825" s="11">
        <v>0</v>
      </c>
      <c r="BD2825" s="11">
        <v>9</v>
      </c>
      <c r="BE2825" s="11">
        <v>0</v>
      </c>
      <c r="BF2825" s="11">
        <v>14</v>
      </c>
      <c r="BG2825" s="11">
        <v>7</v>
      </c>
      <c r="BH2825" s="11">
        <v>0</v>
      </c>
      <c r="BI2825" s="11">
        <v>1</v>
      </c>
      <c r="BJ2825" s="11">
        <v>0</v>
      </c>
      <c r="BK2825" s="11">
        <v>0</v>
      </c>
      <c r="BL2825" s="11">
        <v>3</v>
      </c>
      <c r="BM2825" s="11">
        <v>0</v>
      </c>
      <c r="BN2825" s="11">
        <v>0</v>
      </c>
      <c r="BO2825" s="11">
        <v>0</v>
      </c>
      <c r="BP2825" s="11">
        <v>0</v>
      </c>
      <c r="BQ2825" s="11">
        <v>0</v>
      </c>
      <c r="BR2825" s="11">
        <v>0</v>
      </c>
      <c r="BS2825" s="11">
        <v>0</v>
      </c>
      <c r="BT2825" s="11">
        <v>0</v>
      </c>
      <c r="BU2825" s="11">
        <v>0</v>
      </c>
      <c r="BV2825" s="11">
        <v>0</v>
      </c>
      <c r="BW2825" s="11">
        <v>0</v>
      </c>
      <c r="BX2825" s="11">
        <v>0</v>
      </c>
      <c r="BY2825" s="11">
        <v>0</v>
      </c>
      <c r="BZ2825" s="11">
        <v>0</v>
      </c>
      <c r="CA2825" s="11">
        <v>0</v>
      </c>
      <c r="CB2825" s="11">
        <v>0</v>
      </c>
      <c r="CC2825" s="11">
        <v>0</v>
      </c>
      <c r="CD2825" s="11">
        <v>0</v>
      </c>
      <c r="CE2825" s="11">
        <v>0</v>
      </c>
      <c r="CF2825" s="11">
        <v>0</v>
      </c>
      <c r="CG2825" s="11">
        <v>0</v>
      </c>
      <c r="CH2825" s="11">
        <v>0</v>
      </c>
      <c r="CI2825" s="11">
        <v>0</v>
      </c>
      <c r="CJ2825" s="11">
        <v>0</v>
      </c>
      <c r="CK2825" s="11">
        <v>0</v>
      </c>
      <c r="CL2825" s="11">
        <v>0</v>
      </c>
      <c r="CM2825" s="11">
        <v>0</v>
      </c>
      <c r="CN2825" s="11">
        <v>0</v>
      </c>
      <c r="CO2825" s="11">
        <v>0</v>
      </c>
      <c r="CP2825" s="11">
        <v>0</v>
      </c>
      <c r="CQ2825" s="11">
        <v>8</v>
      </c>
      <c r="CR2825" s="11">
        <v>0</v>
      </c>
      <c r="CS2825" s="11">
        <v>0</v>
      </c>
      <c r="CT2825" s="11">
        <v>0</v>
      </c>
      <c r="CU2825" s="11">
        <v>5</v>
      </c>
      <c r="CV2825" s="11">
        <v>0</v>
      </c>
      <c r="CW2825" s="11">
        <v>5</v>
      </c>
      <c r="CX2825" s="11">
        <v>0</v>
      </c>
      <c r="CY2825" s="11">
        <v>0</v>
      </c>
      <c r="CZ2825" s="11">
        <v>0</v>
      </c>
      <c r="DA2825" s="11">
        <v>0</v>
      </c>
      <c r="DB2825" s="11">
        <v>0</v>
      </c>
      <c r="DC2825" s="11">
        <v>0</v>
      </c>
      <c r="DD2825" s="11">
        <v>0</v>
      </c>
      <c r="DE2825" s="11">
        <v>0</v>
      </c>
      <c r="DF2825" s="11">
        <v>3</v>
      </c>
      <c r="DG2825" s="11">
        <v>17</v>
      </c>
      <c r="DH2825" s="11">
        <v>5</v>
      </c>
      <c r="DI2825" s="11">
        <v>0</v>
      </c>
      <c r="DJ2825" s="11">
        <v>0</v>
      </c>
      <c r="DK2825" s="11">
        <v>3</v>
      </c>
      <c r="DL2825" s="11">
        <v>0</v>
      </c>
      <c r="DM2825" s="11">
        <v>0</v>
      </c>
      <c r="DN2825" s="11">
        <v>0</v>
      </c>
      <c r="DO2825" s="11">
        <v>0</v>
      </c>
      <c r="DP2825" s="11">
        <v>0</v>
      </c>
      <c r="DQ2825" s="11">
        <v>22</v>
      </c>
      <c r="DR2825" s="11">
        <v>0</v>
      </c>
      <c r="DS2825" s="11">
        <v>0</v>
      </c>
      <c r="DT2825" s="11">
        <v>52</v>
      </c>
      <c r="DU2825" s="11">
        <v>0</v>
      </c>
      <c r="DV2825" s="12">
        <v>0</v>
      </c>
    </row>
    <row r="2826" spans="1:126" x14ac:dyDescent="0.45">
      <c r="A2826" t="s">
        <v>2989</v>
      </c>
      <c r="B2826" t="s">
        <v>161</v>
      </c>
      <c r="C2826" s="7">
        <v>0</v>
      </c>
      <c r="D2826" s="8">
        <v>3</v>
      </c>
      <c r="E2826" s="8">
        <v>2</v>
      </c>
      <c r="F2826" s="8">
        <v>2</v>
      </c>
      <c r="G2826" s="8">
        <v>1</v>
      </c>
      <c r="H2826" s="8">
        <v>0</v>
      </c>
      <c r="I2826" s="8">
        <v>0</v>
      </c>
      <c r="J2826" s="8">
        <v>1</v>
      </c>
      <c r="K2826" s="8">
        <v>0</v>
      </c>
      <c r="L2826" s="8">
        <v>0</v>
      </c>
      <c r="M2826" s="8">
        <v>0</v>
      </c>
      <c r="N2826" s="8">
        <v>0</v>
      </c>
      <c r="O2826" s="8">
        <v>3</v>
      </c>
      <c r="P2826" s="8">
        <v>3</v>
      </c>
      <c r="Q2826" s="8">
        <v>0</v>
      </c>
      <c r="R2826" s="8">
        <v>0</v>
      </c>
      <c r="S2826" s="8">
        <v>0</v>
      </c>
      <c r="T2826" s="8">
        <v>2</v>
      </c>
      <c r="U2826" s="8">
        <v>0</v>
      </c>
      <c r="V2826" s="8">
        <v>0</v>
      </c>
      <c r="W2826" s="8">
        <v>0</v>
      </c>
      <c r="X2826" s="8">
        <v>3</v>
      </c>
      <c r="Y2826" s="8">
        <v>0</v>
      </c>
      <c r="Z2826" s="8">
        <v>5</v>
      </c>
      <c r="AA2826" s="8">
        <v>0</v>
      </c>
      <c r="AB2826" s="8">
        <v>4</v>
      </c>
      <c r="AC2826" s="8">
        <v>0</v>
      </c>
      <c r="AD2826" s="8">
        <v>65</v>
      </c>
      <c r="AE2826" s="8">
        <v>0</v>
      </c>
      <c r="AF2826" s="8">
        <v>1</v>
      </c>
      <c r="AG2826" s="8">
        <v>0</v>
      </c>
      <c r="AH2826" s="8">
        <v>2</v>
      </c>
      <c r="AI2826" s="8">
        <v>0</v>
      </c>
      <c r="AJ2826" s="8">
        <v>0</v>
      </c>
      <c r="AK2826" s="8">
        <v>0</v>
      </c>
      <c r="AL2826" s="8">
        <v>105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1</v>
      </c>
      <c r="AT2826" s="8">
        <v>0</v>
      </c>
      <c r="AU2826" s="8">
        <v>0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15</v>
      </c>
      <c r="BG2826" s="8">
        <v>1</v>
      </c>
      <c r="BH2826" s="8">
        <v>0</v>
      </c>
      <c r="BI2826" s="8">
        <v>0</v>
      </c>
      <c r="BJ2826" s="8">
        <v>0</v>
      </c>
      <c r="BK2826" s="8">
        <v>0</v>
      </c>
      <c r="BL2826" s="8">
        <v>1</v>
      </c>
      <c r="BM2826" s="8">
        <v>5</v>
      </c>
      <c r="BN2826" s="8">
        <v>0</v>
      </c>
      <c r="BO2826" s="8">
        <v>6</v>
      </c>
      <c r="BP2826" s="8">
        <v>1</v>
      </c>
      <c r="BQ2826" s="8">
        <v>0</v>
      </c>
      <c r="BR2826" s="8">
        <v>1</v>
      </c>
      <c r="BS2826" s="8">
        <v>0</v>
      </c>
      <c r="BT2826" s="8">
        <v>5</v>
      </c>
      <c r="BU2826" s="8">
        <v>0</v>
      </c>
      <c r="BV2826" s="8">
        <v>2</v>
      </c>
      <c r="BW2826" s="8">
        <v>0</v>
      </c>
      <c r="BX2826" s="8">
        <v>1</v>
      </c>
      <c r="BY2826" s="8">
        <v>0</v>
      </c>
      <c r="BZ2826" s="8">
        <v>0</v>
      </c>
      <c r="CA2826" s="8">
        <v>0</v>
      </c>
      <c r="CB2826" s="8">
        <v>0</v>
      </c>
      <c r="CC2826" s="8">
        <v>0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2</v>
      </c>
      <c r="CJ2826" s="8">
        <v>0</v>
      </c>
      <c r="CK2826" s="8">
        <v>0</v>
      </c>
      <c r="CL2826" s="8">
        <v>0</v>
      </c>
      <c r="CM2826" s="8">
        <v>0</v>
      </c>
      <c r="CN2826" s="8">
        <v>0</v>
      </c>
      <c r="CO2826" s="8">
        <v>2</v>
      </c>
      <c r="CP2826" s="8">
        <v>1</v>
      </c>
      <c r="CQ2826" s="8">
        <v>4</v>
      </c>
      <c r="CR2826" s="8">
        <v>0</v>
      </c>
      <c r="CS2826" s="8">
        <v>0</v>
      </c>
      <c r="CT2826" s="8">
        <v>0</v>
      </c>
      <c r="CU2826" s="8">
        <v>0</v>
      </c>
      <c r="CV2826" s="8">
        <v>0</v>
      </c>
      <c r="CW2826" s="8">
        <v>41</v>
      </c>
      <c r="CX2826" s="8">
        <v>3</v>
      </c>
      <c r="CY2826" s="8">
        <v>0</v>
      </c>
      <c r="CZ2826" s="8">
        <v>0</v>
      </c>
      <c r="DA2826" s="8">
        <v>0</v>
      </c>
      <c r="DB2826" s="8">
        <v>0</v>
      </c>
      <c r="DC2826" s="8">
        <v>4</v>
      </c>
      <c r="DD2826" s="8">
        <v>0</v>
      </c>
      <c r="DE2826" s="8">
        <v>0</v>
      </c>
      <c r="DF2826" s="8">
        <v>4</v>
      </c>
      <c r="DG2826" s="8">
        <v>30</v>
      </c>
      <c r="DH2826" s="8">
        <v>0</v>
      </c>
      <c r="DI2826" s="8">
        <v>0</v>
      </c>
      <c r="DJ2826" s="8">
        <v>0</v>
      </c>
      <c r="DK2826" s="8">
        <v>3</v>
      </c>
      <c r="DL2826" s="8">
        <v>0</v>
      </c>
      <c r="DM2826" s="8">
        <v>0</v>
      </c>
      <c r="DN2826" s="8">
        <v>0</v>
      </c>
      <c r="DO2826" s="8">
        <v>0</v>
      </c>
      <c r="DP2826" s="8">
        <v>0</v>
      </c>
      <c r="DQ2826" s="8">
        <v>76</v>
      </c>
      <c r="DR2826" s="8">
        <v>0</v>
      </c>
      <c r="DS2826" s="8">
        <v>3</v>
      </c>
      <c r="DT2826" s="8">
        <v>42</v>
      </c>
      <c r="DU2826" s="8">
        <v>0</v>
      </c>
      <c r="DV2826" s="9">
        <v>0</v>
      </c>
    </row>
    <row r="2827" spans="1:126" x14ac:dyDescent="0.45">
      <c r="A2827" t="s">
        <v>2990</v>
      </c>
      <c r="B2827" t="s">
        <v>161</v>
      </c>
      <c r="C2827" s="10">
        <v>0</v>
      </c>
      <c r="D2827" s="11">
        <v>7</v>
      </c>
      <c r="E2827" s="11">
        <v>0</v>
      </c>
      <c r="F2827" s="11">
        <v>5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1</v>
      </c>
      <c r="P2827" s="11">
        <v>0</v>
      </c>
      <c r="Q2827" s="11">
        <v>0</v>
      </c>
      <c r="R2827" s="11">
        <v>0</v>
      </c>
      <c r="S2827" s="11">
        <v>0</v>
      </c>
      <c r="T2827" s="11">
        <v>4</v>
      </c>
      <c r="U2827" s="11">
        <v>0</v>
      </c>
      <c r="V2827" s="11">
        <v>0</v>
      </c>
      <c r="W2827" s="11">
        <v>0</v>
      </c>
      <c r="X2827" s="11">
        <v>1</v>
      </c>
      <c r="Y2827" s="11">
        <v>3</v>
      </c>
      <c r="Z2827" s="11">
        <v>2</v>
      </c>
      <c r="AA2827" s="11">
        <v>2</v>
      </c>
      <c r="AB2827" s="11">
        <v>3</v>
      </c>
      <c r="AC2827" s="11">
        <v>0</v>
      </c>
      <c r="AD2827" s="11">
        <v>12</v>
      </c>
      <c r="AE2827" s="11">
        <v>0</v>
      </c>
      <c r="AF2827" s="11">
        <v>3</v>
      </c>
      <c r="AG2827" s="11">
        <v>0</v>
      </c>
      <c r="AH2827" s="11">
        <v>0</v>
      </c>
      <c r="AI2827" s="11">
        <v>0</v>
      </c>
      <c r="AJ2827" s="11">
        <v>0</v>
      </c>
      <c r="AK2827" s="11">
        <v>6</v>
      </c>
      <c r="AL2827" s="11">
        <v>200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12</v>
      </c>
      <c r="BG2827" s="11">
        <v>2</v>
      </c>
      <c r="BH2827" s="11">
        <v>0</v>
      </c>
      <c r="BI2827" s="11">
        <v>0</v>
      </c>
      <c r="BJ2827" s="11">
        <v>0</v>
      </c>
      <c r="BK2827" s="11">
        <v>0</v>
      </c>
      <c r="BL2827" s="11">
        <v>1</v>
      </c>
      <c r="BM2827" s="11">
        <v>0</v>
      </c>
      <c r="BN2827" s="11">
        <v>0</v>
      </c>
      <c r="BO2827" s="11">
        <v>2</v>
      </c>
      <c r="BP2827" s="11">
        <v>0</v>
      </c>
      <c r="BQ2827" s="11">
        <v>0</v>
      </c>
      <c r="BR2827" s="11">
        <v>0</v>
      </c>
      <c r="BS2827" s="11">
        <v>0</v>
      </c>
      <c r="BT2827" s="11">
        <v>1</v>
      </c>
      <c r="BU2827" s="11">
        <v>0</v>
      </c>
      <c r="BV2827" s="11">
        <v>0</v>
      </c>
      <c r="BW2827" s="11">
        <v>0</v>
      </c>
      <c r="BX2827" s="11">
        <v>3</v>
      </c>
      <c r="BY2827" s="11">
        <v>0</v>
      </c>
      <c r="BZ2827" s="11">
        <v>0</v>
      </c>
      <c r="CA2827" s="11">
        <v>0</v>
      </c>
      <c r="CB2827" s="11">
        <v>0</v>
      </c>
      <c r="CC2827" s="11">
        <v>0</v>
      </c>
      <c r="CD2827" s="11">
        <v>0</v>
      </c>
      <c r="CE2827" s="11">
        <v>0</v>
      </c>
      <c r="CF2827" s="11">
        <v>0</v>
      </c>
      <c r="CG2827" s="11">
        <v>0</v>
      </c>
      <c r="CH2827" s="11">
        <v>0</v>
      </c>
      <c r="CI2827" s="11">
        <v>0</v>
      </c>
      <c r="CJ2827" s="11">
        <v>0</v>
      </c>
      <c r="CK2827" s="11">
        <v>0</v>
      </c>
      <c r="CL2827" s="11">
        <v>0</v>
      </c>
      <c r="CM2827" s="11">
        <v>0</v>
      </c>
      <c r="CN2827" s="11">
        <v>0</v>
      </c>
      <c r="CO2827" s="11">
        <v>1</v>
      </c>
      <c r="CP2827" s="11">
        <v>1</v>
      </c>
      <c r="CQ2827" s="11">
        <v>6</v>
      </c>
      <c r="CR2827" s="11">
        <v>0</v>
      </c>
      <c r="CS2827" s="11">
        <v>0</v>
      </c>
      <c r="CT2827" s="11">
        <v>17</v>
      </c>
      <c r="CU2827" s="11">
        <v>0</v>
      </c>
      <c r="CV2827" s="11">
        <v>0</v>
      </c>
      <c r="CW2827" s="11">
        <v>6</v>
      </c>
      <c r="CX2827" s="11">
        <v>2</v>
      </c>
      <c r="CY2827" s="11">
        <v>0</v>
      </c>
      <c r="CZ2827" s="11">
        <v>0</v>
      </c>
      <c r="DA2827" s="11">
        <v>0</v>
      </c>
      <c r="DB2827" s="11">
        <v>0</v>
      </c>
      <c r="DC2827" s="11">
        <v>3</v>
      </c>
      <c r="DD2827" s="11">
        <v>1</v>
      </c>
      <c r="DE2827" s="11">
        <v>0</v>
      </c>
      <c r="DF2827" s="11">
        <v>2</v>
      </c>
      <c r="DG2827" s="11">
        <v>27</v>
      </c>
      <c r="DH2827" s="11">
        <v>0</v>
      </c>
      <c r="DI2827" s="11">
        <v>1</v>
      </c>
      <c r="DJ2827" s="11">
        <v>0</v>
      </c>
      <c r="DK2827" s="11">
        <v>0</v>
      </c>
      <c r="DL2827" s="11">
        <v>0</v>
      </c>
      <c r="DM2827" s="11">
        <v>0</v>
      </c>
      <c r="DN2827" s="11">
        <v>0</v>
      </c>
      <c r="DO2827" s="11">
        <v>0</v>
      </c>
      <c r="DP2827" s="11">
        <v>0</v>
      </c>
      <c r="DQ2827" s="11">
        <v>24</v>
      </c>
      <c r="DR2827" s="11">
        <v>0</v>
      </c>
      <c r="DS2827" s="11">
        <v>3</v>
      </c>
      <c r="DT2827" s="11">
        <v>60</v>
      </c>
      <c r="DU2827" s="11">
        <v>0</v>
      </c>
      <c r="DV2827" s="12">
        <v>0</v>
      </c>
    </row>
    <row r="2828" spans="1:126" x14ac:dyDescent="0.45">
      <c r="A2828" t="s">
        <v>2991</v>
      </c>
      <c r="B2828" t="s">
        <v>161</v>
      </c>
      <c r="C2828" s="7">
        <v>6</v>
      </c>
      <c r="D2828" s="8">
        <v>10</v>
      </c>
      <c r="E2828" s="8">
        <v>2</v>
      </c>
      <c r="F2828" s="8">
        <v>6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1</v>
      </c>
      <c r="M2828" s="8">
        <v>0</v>
      </c>
      <c r="N2828" s="8">
        <v>0</v>
      </c>
      <c r="O2828" s="8">
        <v>2</v>
      </c>
      <c r="P2828" s="8">
        <v>0</v>
      </c>
      <c r="Q2828" s="8">
        <v>0</v>
      </c>
      <c r="R2828" s="8">
        <v>0</v>
      </c>
      <c r="S2828" s="8">
        <v>0</v>
      </c>
      <c r="T2828" s="8">
        <v>2</v>
      </c>
      <c r="U2828" s="8">
        <v>0</v>
      </c>
      <c r="V2828" s="8">
        <v>0</v>
      </c>
      <c r="W2828" s="8">
        <v>0</v>
      </c>
      <c r="X2828" s="8">
        <v>1</v>
      </c>
      <c r="Y2828" s="8">
        <v>0</v>
      </c>
      <c r="Z2828" s="8">
        <v>0</v>
      </c>
      <c r="AA2828" s="8">
        <v>1</v>
      </c>
      <c r="AB2828" s="8">
        <v>0</v>
      </c>
      <c r="AC2828" s="8">
        <v>2</v>
      </c>
      <c r="AD2828" s="8">
        <v>2</v>
      </c>
      <c r="AE2828" s="8">
        <v>0</v>
      </c>
      <c r="AF2828" s="8">
        <v>0</v>
      </c>
      <c r="AG2828" s="8">
        <v>16</v>
      </c>
      <c r="AH2828" s="8">
        <v>0</v>
      </c>
      <c r="AI2828" s="8">
        <v>0</v>
      </c>
      <c r="AJ2828" s="8">
        <v>0</v>
      </c>
      <c r="AK2828" s="8">
        <v>5</v>
      </c>
      <c r="AL2828" s="8">
        <v>0</v>
      </c>
      <c r="AM2828" s="8">
        <v>0</v>
      </c>
      <c r="AN2828" s="8">
        <v>1</v>
      </c>
      <c r="AO2828" s="8">
        <v>0</v>
      </c>
      <c r="AP2828" s="8">
        <v>0</v>
      </c>
      <c r="AQ2828" s="8">
        <v>0</v>
      </c>
      <c r="AR2828" s="8">
        <v>1</v>
      </c>
      <c r="AS2828" s="8">
        <v>0</v>
      </c>
      <c r="AT2828" s="8">
        <v>0</v>
      </c>
      <c r="AU2828" s="8">
        <v>0</v>
      </c>
      <c r="AV2828" s="8">
        <v>0</v>
      </c>
      <c r="AW2828" s="8">
        <v>30</v>
      </c>
      <c r="AX2828" s="8">
        <v>0</v>
      </c>
      <c r="AY2828" s="8">
        <v>0</v>
      </c>
      <c r="AZ2828" s="8">
        <v>0</v>
      </c>
      <c r="BA2828" s="8">
        <v>7</v>
      </c>
      <c r="BB2828" s="8">
        <v>0</v>
      </c>
      <c r="BC2828" s="8">
        <v>20</v>
      </c>
      <c r="BD2828" s="8">
        <v>2</v>
      </c>
      <c r="BE2828" s="8">
        <v>0</v>
      </c>
      <c r="BF2828" s="8">
        <v>8</v>
      </c>
      <c r="BG2828" s="8">
        <v>11</v>
      </c>
      <c r="BH2828" s="8">
        <v>0</v>
      </c>
      <c r="BI2828" s="8">
        <v>2</v>
      </c>
      <c r="BJ2828" s="8">
        <v>0</v>
      </c>
      <c r="BK2828" s="8">
        <v>0</v>
      </c>
      <c r="BL2828" s="8">
        <v>1</v>
      </c>
      <c r="BM2828" s="8">
        <v>0</v>
      </c>
      <c r="BN2828" s="8">
        <v>0</v>
      </c>
      <c r="BO2828" s="8">
        <v>1</v>
      </c>
      <c r="BP2828" s="8">
        <v>0</v>
      </c>
      <c r="BQ2828" s="8">
        <v>0</v>
      </c>
      <c r="BR2828" s="8">
        <v>0</v>
      </c>
      <c r="BS2828" s="8">
        <v>0</v>
      </c>
      <c r="BT2828" s="8">
        <v>0</v>
      </c>
      <c r="BU2828" s="8">
        <v>0</v>
      </c>
      <c r="BV2828" s="8">
        <v>0</v>
      </c>
      <c r="BW2828" s="8">
        <v>1</v>
      </c>
      <c r="BX2828" s="8">
        <v>0</v>
      </c>
      <c r="BY2828" s="8">
        <v>0</v>
      </c>
      <c r="BZ2828" s="8">
        <v>0</v>
      </c>
      <c r="CA2828" s="8">
        <v>0</v>
      </c>
      <c r="CB2828" s="8">
        <v>0</v>
      </c>
      <c r="CC2828" s="8">
        <v>0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10</v>
      </c>
      <c r="CL2828" s="8">
        <v>0</v>
      </c>
      <c r="CM2828" s="8">
        <v>0</v>
      </c>
      <c r="CN2828" s="8">
        <v>0</v>
      </c>
      <c r="CO2828" s="8">
        <v>0</v>
      </c>
      <c r="CP2828" s="8">
        <v>2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0</v>
      </c>
      <c r="DD2828" s="8">
        <v>0</v>
      </c>
      <c r="DE2828" s="8">
        <v>0</v>
      </c>
      <c r="DF2828" s="8">
        <v>3</v>
      </c>
      <c r="DG2828" s="8">
        <v>11</v>
      </c>
      <c r="DH2828" s="8">
        <v>1</v>
      </c>
      <c r="DI2828" s="8">
        <v>0</v>
      </c>
      <c r="DJ2828" s="8">
        <v>0</v>
      </c>
      <c r="DK2828" s="8">
        <v>6</v>
      </c>
      <c r="DL2828" s="8">
        <v>0</v>
      </c>
      <c r="DM2828" s="8">
        <v>0</v>
      </c>
      <c r="DN2828" s="8">
        <v>0</v>
      </c>
      <c r="DO2828" s="8">
        <v>4</v>
      </c>
      <c r="DP2828" s="8">
        <v>2</v>
      </c>
      <c r="DQ2828" s="8">
        <v>85</v>
      </c>
      <c r="DR2828" s="8">
        <v>0</v>
      </c>
      <c r="DS2828" s="8">
        <v>4</v>
      </c>
      <c r="DT2828" s="8">
        <v>58</v>
      </c>
      <c r="DU2828" s="8">
        <v>0</v>
      </c>
      <c r="DV2828" s="9">
        <v>0</v>
      </c>
    </row>
    <row r="2829" spans="1:126" x14ac:dyDescent="0.45">
      <c r="A2829" t="s">
        <v>2992</v>
      </c>
      <c r="B2829" t="s">
        <v>161</v>
      </c>
      <c r="C2829" s="10">
        <v>0</v>
      </c>
      <c r="D2829" s="11">
        <v>14</v>
      </c>
      <c r="E2829" s="11">
        <v>8</v>
      </c>
      <c r="F2829" s="11">
        <v>7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3</v>
      </c>
      <c r="Q2829" s="11">
        <v>0</v>
      </c>
      <c r="R2829" s="11">
        <v>0</v>
      </c>
      <c r="S2829" s="11">
        <v>0</v>
      </c>
      <c r="T2829" s="11">
        <v>3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1</v>
      </c>
      <c r="AA2829" s="11">
        <v>0</v>
      </c>
      <c r="AB2829" s="11">
        <v>1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1</v>
      </c>
      <c r="AN2829" s="11">
        <v>0</v>
      </c>
      <c r="AO2829" s="11">
        <v>0</v>
      </c>
      <c r="AP2829" s="11">
        <v>0</v>
      </c>
      <c r="AQ2829" s="11">
        <v>0</v>
      </c>
      <c r="AR2829" s="11">
        <v>2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2</v>
      </c>
      <c r="BB2829" s="11">
        <v>0</v>
      </c>
      <c r="BC2829" s="11">
        <v>0</v>
      </c>
      <c r="BD2829" s="11">
        <v>30</v>
      </c>
      <c r="BE2829" s="11">
        <v>0</v>
      </c>
      <c r="BF2829" s="11">
        <v>24</v>
      </c>
      <c r="BG2829" s="11">
        <v>15</v>
      </c>
      <c r="BH2829" s="11">
        <v>0</v>
      </c>
      <c r="BI2829" s="11">
        <v>0</v>
      </c>
      <c r="BJ2829" s="11">
        <v>0</v>
      </c>
      <c r="BK2829" s="11">
        <v>0</v>
      </c>
      <c r="BL2829" s="11">
        <v>0</v>
      </c>
      <c r="BM2829" s="11">
        <v>0</v>
      </c>
      <c r="BN2829" s="11">
        <v>0</v>
      </c>
      <c r="BO2829" s="11">
        <v>0</v>
      </c>
      <c r="BP2829" s="11">
        <v>0</v>
      </c>
      <c r="BQ2829" s="11">
        <v>0</v>
      </c>
      <c r="BR2829" s="11">
        <v>0</v>
      </c>
      <c r="BS2829" s="11">
        <v>0</v>
      </c>
      <c r="BT2829" s="11">
        <v>0</v>
      </c>
      <c r="BU2829" s="11">
        <v>0</v>
      </c>
      <c r="BV2829" s="11">
        <v>1</v>
      </c>
      <c r="BW2829" s="11">
        <v>0</v>
      </c>
      <c r="BX2829" s="11">
        <v>0</v>
      </c>
      <c r="BY2829" s="11">
        <v>0</v>
      </c>
      <c r="BZ2829" s="11">
        <v>0</v>
      </c>
      <c r="CA2829" s="11">
        <v>0</v>
      </c>
      <c r="CB2829" s="11">
        <v>0</v>
      </c>
      <c r="CC2829" s="11">
        <v>0</v>
      </c>
      <c r="CD2829" s="11">
        <v>0</v>
      </c>
      <c r="CE2829" s="11">
        <v>1</v>
      </c>
      <c r="CF2829" s="11">
        <v>0</v>
      </c>
      <c r="CG2829" s="11">
        <v>1</v>
      </c>
      <c r="CH2829" s="11">
        <v>0</v>
      </c>
      <c r="CI2829" s="11">
        <v>0</v>
      </c>
      <c r="CJ2829" s="11">
        <v>0</v>
      </c>
      <c r="CK2829" s="11">
        <v>1</v>
      </c>
      <c r="CL2829" s="11">
        <v>2</v>
      </c>
      <c r="CM2829" s="11">
        <v>0</v>
      </c>
      <c r="CN2829" s="11">
        <v>0</v>
      </c>
      <c r="CO2829" s="11">
        <v>4</v>
      </c>
      <c r="CP2829" s="11">
        <v>0</v>
      </c>
      <c r="CQ2829" s="11">
        <v>0</v>
      </c>
      <c r="CR2829" s="11">
        <v>0</v>
      </c>
      <c r="CS2829" s="11">
        <v>0</v>
      </c>
      <c r="CT2829" s="11">
        <v>0</v>
      </c>
      <c r="CU2829" s="11">
        <v>0</v>
      </c>
      <c r="CV2829" s="11">
        <v>0</v>
      </c>
      <c r="CW2829" s="11">
        <v>0</v>
      </c>
      <c r="CX2829" s="11">
        <v>0</v>
      </c>
      <c r="CY2829" s="11">
        <v>0</v>
      </c>
      <c r="CZ2829" s="11">
        <v>0</v>
      </c>
      <c r="DA2829" s="11">
        <v>0</v>
      </c>
      <c r="DB2829" s="11">
        <v>0</v>
      </c>
      <c r="DC2829" s="11">
        <v>0</v>
      </c>
      <c r="DD2829" s="11">
        <v>0</v>
      </c>
      <c r="DE2829" s="11">
        <v>1</v>
      </c>
      <c r="DF2829" s="11">
        <v>3</v>
      </c>
      <c r="DG2829" s="11">
        <v>14</v>
      </c>
      <c r="DH2829" s="11">
        <v>9</v>
      </c>
      <c r="DI2829" s="11">
        <v>0</v>
      </c>
      <c r="DJ2829" s="11">
        <v>0</v>
      </c>
      <c r="DK2829" s="11">
        <v>0</v>
      </c>
      <c r="DL2829" s="11">
        <v>0</v>
      </c>
      <c r="DM2829" s="11">
        <v>0</v>
      </c>
      <c r="DN2829" s="11">
        <v>0</v>
      </c>
      <c r="DO2829" s="11">
        <v>1</v>
      </c>
      <c r="DP2829" s="11">
        <v>0</v>
      </c>
      <c r="DQ2829" s="11">
        <v>50</v>
      </c>
      <c r="DR2829" s="11">
        <v>0</v>
      </c>
      <c r="DS2829" s="11">
        <v>4</v>
      </c>
      <c r="DT2829" s="11">
        <v>43</v>
      </c>
      <c r="DU2829" s="11">
        <v>0</v>
      </c>
      <c r="DV2829" s="12">
        <v>2</v>
      </c>
    </row>
    <row r="2830" spans="1:126" x14ac:dyDescent="0.45">
      <c r="A2830" t="s">
        <v>2993</v>
      </c>
      <c r="B2830" t="s">
        <v>161</v>
      </c>
      <c r="C2830" s="7">
        <v>0</v>
      </c>
      <c r="D2830" s="8">
        <v>6</v>
      </c>
      <c r="E2830" s="8">
        <v>35</v>
      </c>
      <c r="F2830" s="8">
        <v>5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3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10</v>
      </c>
      <c r="X2830" s="8">
        <v>3</v>
      </c>
      <c r="Y2830" s="8">
        <v>0</v>
      </c>
      <c r="Z2830" s="8">
        <v>0</v>
      </c>
      <c r="AA2830" s="8">
        <v>0</v>
      </c>
      <c r="AB2830" s="8">
        <v>2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16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1</v>
      </c>
      <c r="BB2830" s="8">
        <v>0</v>
      </c>
      <c r="BC2830" s="8">
        <v>0</v>
      </c>
      <c r="BD2830" s="8">
        <v>3</v>
      </c>
      <c r="BE2830" s="8">
        <v>0</v>
      </c>
      <c r="BF2830" s="8">
        <v>11</v>
      </c>
      <c r="BG2830" s="8">
        <v>2</v>
      </c>
      <c r="BH2830" s="8">
        <v>0</v>
      </c>
      <c r="BI2830" s="8">
        <v>0</v>
      </c>
      <c r="BJ2830" s="8">
        <v>0</v>
      </c>
      <c r="BK2830" s="8">
        <v>2</v>
      </c>
      <c r="BL2830" s="8">
        <v>3</v>
      </c>
      <c r="BM2830" s="8">
        <v>0</v>
      </c>
      <c r="BN2830" s="8">
        <v>0</v>
      </c>
      <c r="BO2830" s="8">
        <v>0</v>
      </c>
      <c r="BP2830" s="8">
        <v>0</v>
      </c>
      <c r="BQ2830" s="8">
        <v>0</v>
      </c>
      <c r="BR2830" s="8">
        <v>0</v>
      </c>
      <c r="BS2830" s="8">
        <v>0</v>
      </c>
      <c r="BT2830" s="8">
        <v>0</v>
      </c>
      <c r="BU2830" s="8">
        <v>0</v>
      </c>
      <c r="BV2830" s="8">
        <v>0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8">
        <v>0</v>
      </c>
      <c r="CC2830" s="8">
        <v>0</v>
      </c>
      <c r="CD2830" s="8">
        <v>3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5</v>
      </c>
      <c r="CL2830" s="8">
        <v>3</v>
      </c>
      <c r="CM2830" s="8">
        <v>0</v>
      </c>
      <c r="CN2830" s="8">
        <v>0</v>
      </c>
      <c r="CO2830" s="8">
        <v>2</v>
      </c>
      <c r="CP2830" s="8">
        <v>3</v>
      </c>
      <c r="CQ2830" s="8">
        <v>3</v>
      </c>
      <c r="CR2830" s="8">
        <v>0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1</v>
      </c>
      <c r="DD2830" s="8">
        <v>0</v>
      </c>
      <c r="DE2830" s="8">
        <v>1</v>
      </c>
      <c r="DF2830" s="8">
        <v>4</v>
      </c>
      <c r="DG2830" s="8">
        <v>7</v>
      </c>
      <c r="DH2830" s="8">
        <v>4</v>
      </c>
      <c r="DI2830" s="8">
        <v>0</v>
      </c>
      <c r="DJ2830" s="8">
        <v>0</v>
      </c>
      <c r="DK2830" s="8">
        <v>0</v>
      </c>
      <c r="DL2830" s="8">
        <v>0</v>
      </c>
      <c r="DM2830" s="8">
        <v>0</v>
      </c>
      <c r="DN2830" s="8">
        <v>0</v>
      </c>
      <c r="DO2830" s="8">
        <v>0</v>
      </c>
      <c r="DP2830" s="8">
        <v>0</v>
      </c>
      <c r="DQ2830" s="8">
        <v>140</v>
      </c>
      <c r="DR2830" s="8">
        <v>0</v>
      </c>
      <c r="DS2830" s="8">
        <v>0</v>
      </c>
      <c r="DT2830" s="8">
        <v>127</v>
      </c>
      <c r="DU2830" s="8">
        <v>0</v>
      </c>
      <c r="DV2830" s="9">
        <v>0</v>
      </c>
    </row>
    <row r="2831" spans="1:126" x14ac:dyDescent="0.45">
      <c r="A2831" t="s">
        <v>2994</v>
      </c>
      <c r="B2831" t="s">
        <v>161</v>
      </c>
      <c r="C2831" s="10">
        <v>35</v>
      </c>
      <c r="D2831" s="11">
        <v>3</v>
      </c>
      <c r="E2831" s="11">
        <v>5</v>
      </c>
      <c r="F2831" s="11">
        <v>4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28</v>
      </c>
      <c r="M2831" s="11">
        <v>0</v>
      </c>
      <c r="N2831" s="11">
        <v>0</v>
      </c>
      <c r="O2831" s="11">
        <v>4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1</v>
      </c>
      <c r="Y2831" s="11">
        <v>0</v>
      </c>
      <c r="Z2831" s="11">
        <v>4</v>
      </c>
      <c r="AA2831" s="11">
        <v>2</v>
      </c>
      <c r="AB2831" s="11">
        <v>0</v>
      </c>
      <c r="AC2831" s="11">
        <v>0</v>
      </c>
      <c r="AD2831" s="11">
        <v>23</v>
      </c>
      <c r="AE2831" s="11">
        <v>0</v>
      </c>
      <c r="AF2831" s="11">
        <v>0</v>
      </c>
      <c r="AG2831" s="11">
        <v>75</v>
      </c>
      <c r="AH2831" s="11">
        <v>0</v>
      </c>
      <c r="AI2831" s="11">
        <v>0</v>
      </c>
      <c r="AJ2831" s="11">
        <v>0</v>
      </c>
      <c r="AK2831" s="11">
        <v>6</v>
      </c>
      <c r="AL2831" s="11">
        <v>0</v>
      </c>
      <c r="AM2831" s="11">
        <v>0</v>
      </c>
      <c r="AN2831" s="11">
        <v>0</v>
      </c>
      <c r="AO2831" s="11">
        <v>0</v>
      </c>
      <c r="AP2831" s="11">
        <v>5</v>
      </c>
      <c r="AQ2831" s="11">
        <v>0</v>
      </c>
      <c r="AR2831" s="11">
        <v>0</v>
      </c>
      <c r="AS2831" s="11">
        <v>0</v>
      </c>
      <c r="AT2831" s="11">
        <v>0</v>
      </c>
      <c r="AU2831" s="11">
        <v>10</v>
      </c>
      <c r="AV2831" s="11">
        <v>0</v>
      </c>
      <c r="AW2831" s="11">
        <v>155</v>
      </c>
      <c r="AX2831" s="11">
        <v>0</v>
      </c>
      <c r="AY2831" s="11">
        <v>30</v>
      </c>
      <c r="AZ2831" s="11">
        <v>0</v>
      </c>
      <c r="BA2831" s="11">
        <v>63</v>
      </c>
      <c r="BB2831" s="11">
        <v>30</v>
      </c>
      <c r="BC2831" s="11">
        <v>0</v>
      </c>
      <c r="BD2831" s="11">
        <v>4</v>
      </c>
      <c r="BE2831" s="11">
        <v>0</v>
      </c>
      <c r="BF2831" s="11">
        <v>7</v>
      </c>
      <c r="BG2831" s="11">
        <v>7</v>
      </c>
      <c r="BH2831" s="11">
        <v>0</v>
      </c>
      <c r="BI2831" s="11">
        <v>0</v>
      </c>
      <c r="BJ2831" s="11">
        <v>0</v>
      </c>
      <c r="BK2831" s="11">
        <v>2</v>
      </c>
      <c r="BL2831" s="11">
        <v>1</v>
      </c>
      <c r="BM2831" s="11">
        <v>0</v>
      </c>
      <c r="BN2831" s="11">
        <v>0</v>
      </c>
      <c r="BO2831" s="11">
        <v>1</v>
      </c>
      <c r="BP2831" s="11">
        <v>0</v>
      </c>
      <c r="BQ2831" s="11">
        <v>0</v>
      </c>
      <c r="BR2831" s="11">
        <v>0</v>
      </c>
      <c r="BS2831" s="11">
        <v>0</v>
      </c>
      <c r="BT2831" s="11">
        <v>0</v>
      </c>
      <c r="BU2831" s="11">
        <v>5</v>
      </c>
      <c r="BV2831" s="11">
        <v>0</v>
      </c>
      <c r="BW2831" s="11">
        <v>0</v>
      </c>
      <c r="BX2831" s="11">
        <v>0</v>
      </c>
      <c r="BY2831" s="11">
        <v>0</v>
      </c>
      <c r="BZ2831" s="11">
        <v>70</v>
      </c>
      <c r="CA2831" s="11">
        <v>0</v>
      </c>
      <c r="CB2831" s="11">
        <v>0</v>
      </c>
      <c r="CC2831" s="11">
        <v>1</v>
      </c>
      <c r="CD2831" s="11">
        <v>0</v>
      </c>
      <c r="CE2831" s="11">
        <v>0</v>
      </c>
      <c r="CF2831" s="11">
        <v>4</v>
      </c>
      <c r="CG2831" s="11">
        <v>0</v>
      </c>
      <c r="CH2831" s="11">
        <v>5</v>
      </c>
      <c r="CI2831" s="11">
        <v>3</v>
      </c>
      <c r="CJ2831" s="11">
        <v>0</v>
      </c>
      <c r="CK2831" s="11">
        <v>30</v>
      </c>
      <c r="CL2831" s="11">
        <v>0</v>
      </c>
      <c r="CM2831" s="11">
        <v>3</v>
      </c>
      <c r="CN2831" s="11">
        <v>0</v>
      </c>
      <c r="CO2831" s="11">
        <v>0</v>
      </c>
      <c r="CP2831" s="11">
        <v>0</v>
      </c>
      <c r="CQ2831" s="11">
        <v>10</v>
      </c>
      <c r="CR2831" s="11">
        <v>0</v>
      </c>
      <c r="CS2831" s="11">
        <v>0</v>
      </c>
      <c r="CT2831" s="11">
        <v>0</v>
      </c>
      <c r="CU2831" s="11">
        <v>0</v>
      </c>
      <c r="CV2831" s="11">
        <v>0</v>
      </c>
      <c r="CW2831" s="11">
        <v>16</v>
      </c>
      <c r="CX2831" s="11">
        <v>0</v>
      </c>
      <c r="CY2831" s="11">
        <v>2</v>
      </c>
      <c r="CZ2831" s="11">
        <v>0</v>
      </c>
      <c r="DA2831" s="11">
        <v>0</v>
      </c>
      <c r="DB2831" s="11">
        <v>0</v>
      </c>
      <c r="DC2831" s="11">
        <v>0</v>
      </c>
      <c r="DD2831" s="11">
        <v>0</v>
      </c>
      <c r="DE2831" s="11">
        <v>0</v>
      </c>
      <c r="DF2831" s="11">
        <v>0</v>
      </c>
      <c r="DG2831" s="11">
        <v>5</v>
      </c>
      <c r="DH2831" s="11">
        <v>1</v>
      </c>
      <c r="DI2831" s="11">
        <v>0</v>
      </c>
      <c r="DJ2831" s="11">
        <v>12</v>
      </c>
      <c r="DK2831" s="11">
        <v>8</v>
      </c>
      <c r="DL2831" s="11">
        <v>1</v>
      </c>
      <c r="DM2831" s="11">
        <v>0</v>
      </c>
      <c r="DN2831" s="11">
        <v>1</v>
      </c>
      <c r="DO2831" s="11">
        <v>0</v>
      </c>
      <c r="DP2831" s="11">
        <v>3</v>
      </c>
      <c r="DQ2831" s="11">
        <v>25</v>
      </c>
      <c r="DR2831" s="11">
        <v>0</v>
      </c>
      <c r="DS2831" s="11">
        <v>1</v>
      </c>
      <c r="DT2831" s="11">
        <v>40</v>
      </c>
      <c r="DU2831" s="11">
        <v>0</v>
      </c>
      <c r="DV2831" s="12">
        <v>0</v>
      </c>
    </row>
    <row r="2832" spans="1:126" x14ac:dyDescent="0.45">
      <c r="A2832" t="s">
        <v>2995</v>
      </c>
      <c r="B2832" t="s">
        <v>161</v>
      </c>
      <c r="C2832" s="7">
        <v>2</v>
      </c>
      <c r="D2832" s="8">
        <v>6</v>
      </c>
      <c r="E2832" s="8">
        <v>0</v>
      </c>
      <c r="F2832" s="8">
        <v>5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3</v>
      </c>
      <c r="M2832" s="8">
        <v>0</v>
      </c>
      <c r="N2832" s="8">
        <v>0</v>
      </c>
      <c r="O2832" s="8">
        <v>0</v>
      </c>
      <c r="P2832" s="8">
        <v>11</v>
      </c>
      <c r="Q2832" s="8">
        <v>6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1</v>
      </c>
      <c r="AA2832" s="8">
        <v>5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1</v>
      </c>
      <c r="AK2832" s="8">
        <v>6</v>
      </c>
      <c r="AL2832" s="8">
        <v>0</v>
      </c>
      <c r="AM2832" s="8">
        <v>0</v>
      </c>
      <c r="AN2832" s="8">
        <v>0</v>
      </c>
      <c r="AO2832" s="8">
        <v>2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1</v>
      </c>
      <c r="BB2832" s="8">
        <v>0</v>
      </c>
      <c r="BC2832" s="8">
        <v>0</v>
      </c>
      <c r="BD2832" s="8">
        <v>2</v>
      </c>
      <c r="BE2832" s="8">
        <v>0</v>
      </c>
      <c r="BF2832" s="8">
        <v>0</v>
      </c>
      <c r="BG2832" s="8">
        <v>3</v>
      </c>
      <c r="BH2832" s="8">
        <v>0</v>
      </c>
      <c r="BI2832" s="8">
        <v>1</v>
      </c>
      <c r="BJ2832" s="8">
        <v>0</v>
      </c>
      <c r="BK2832" s="8">
        <v>0</v>
      </c>
      <c r="BL2832" s="8">
        <v>2</v>
      </c>
      <c r="BM2832" s="8">
        <v>0</v>
      </c>
      <c r="BN2832" s="8">
        <v>0</v>
      </c>
      <c r="BO2832" s="8">
        <v>0</v>
      </c>
      <c r="BP2832" s="8">
        <v>0</v>
      </c>
      <c r="BQ2832" s="8">
        <v>0</v>
      </c>
      <c r="BR2832" s="8">
        <v>0</v>
      </c>
      <c r="BS2832" s="8">
        <v>0</v>
      </c>
      <c r="BT2832" s="8">
        <v>0</v>
      </c>
      <c r="BU2832" s="8">
        <v>0</v>
      </c>
      <c r="BV2832" s="8">
        <v>0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8">
        <v>0</v>
      </c>
      <c r="CC2832" s="8">
        <v>0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1</v>
      </c>
      <c r="CJ2832" s="8">
        <v>0</v>
      </c>
      <c r="CK2832" s="8">
        <v>8</v>
      </c>
      <c r="CL2832" s="8">
        <v>0</v>
      </c>
      <c r="CM2832" s="8">
        <v>0</v>
      </c>
      <c r="CN2832" s="8">
        <v>0</v>
      </c>
      <c r="CO2832" s="8">
        <v>1</v>
      </c>
      <c r="CP2832" s="8">
        <v>0</v>
      </c>
      <c r="CQ2832" s="8">
        <v>3</v>
      </c>
      <c r="CR2832" s="8">
        <v>0</v>
      </c>
      <c r="CS2832" s="8">
        <v>0</v>
      </c>
      <c r="CT2832" s="8">
        <v>0</v>
      </c>
      <c r="CU2832" s="8">
        <v>1</v>
      </c>
      <c r="CV2832" s="8">
        <v>1</v>
      </c>
      <c r="CW2832" s="8">
        <v>75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0</v>
      </c>
      <c r="DD2832" s="8">
        <v>0</v>
      </c>
      <c r="DE2832" s="8">
        <v>0</v>
      </c>
      <c r="DF2832" s="8">
        <v>5</v>
      </c>
      <c r="DG2832" s="8">
        <v>4</v>
      </c>
      <c r="DH2832" s="8">
        <v>5</v>
      </c>
      <c r="DI2832" s="8">
        <v>0</v>
      </c>
      <c r="DJ2832" s="8">
        <v>4</v>
      </c>
      <c r="DK2832" s="8">
        <v>4</v>
      </c>
      <c r="DL2832" s="8">
        <v>0</v>
      </c>
      <c r="DM2832" s="8">
        <v>0</v>
      </c>
      <c r="DN2832" s="8">
        <v>0</v>
      </c>
      <c r="DO2832" s="8">
        <v>0</v>
      </c>
      <c r="DP2832" s="8">
        <v>0</v>
      </c>
      <c r="DQ2832" s="8">
        <v>9</v>
      </c>
      <c r="DR2832" s="8">
        <v>0</v>
      </c>
      <c r="DS2832" s="8">
        <v>6</v>
      </c>
      <c r="DT2832" s="8">
        <v>36</v>
      </c>
      <c r="DU2832" s="8">
        <v>0</v>
      </c>
      <c r="DV2832" s="9">
        <v>0</v>
      </c>
    </row>
    <row r="2833" spans="1:126" x14ac:dyDescent="0.45">
      <c r="A2833" t="s">
        <v>2996</v>
      </c>
      <c r="B2833" t="s">
        <v>161</v>
      </c>
      <c r="C2833" s="10">
        <v>0</v>
      </c>
      <c r="D2833" s="11">
        <v>5</v>
      </c>
      <c r="E2833" s="11">
        <v>5</v>
      </c>
      <c r="F2833" s="11">
        <v>4</v>
      </c>
      <c r="G2833" s="11">
        <v>0</v>
      </c>
      <c r="H2833" s="11">
        <v>0</v>
      </c>
      <c r="I2833" s="11">
        <v>0</v>
      </c>
      <c r="J2833" s="11">
        <v>2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1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3</v>
      </c>
      <c r="AB2833" s="11">
        <v>1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2</v>
      </c>
      <c r="AK2833" s="11">
        <v>2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1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5</v>
      </c>
      <c r="BB2833" s="11">
        <v>0</v>
      </c>
      <c r="BC2833" s="11">
        <v>0</v>
      </c>
      <c r="BD2833" s="11">
        <v>15</v>
      </c>
      <c r="BE2833" s="11">
        <v>0</v>
      </c>
      <c r="BF2833" s="11">
        <v>5</v>
      </c>
      <c r="BG2833" s="11">
        <v>8</v>
      </c>
      <c r="BH2833" s="11">
        <v>0</v>
      </c>
      <c r="BI2833" s="11">
        <v>3</v>
      </c>
      <c r="BJ2833" s="11">
        <v>0</v>
      </c>
      <c r="BK2833" s="11">
        <v>1</v>
      </c>
      <c r="BL2833" s="11">
        <v>0</v>
      </c>
      <c r="BM2833" s="11">
        <v>0</v>
      </c>
      <c r="BN2833" s="11">
        <v>0</v>
      </c>
      <c r="BO2833" s="11">
        <v>0</v>
      </c>
      <c r="BP2833" s="11">
        <v>0</v>
      </c>
      <c r="BQ2833" s="11">
        <v>0</v>
      </c>
      <c r="BR2833" s="11">
        <v>0</v>
      </c>
      <c r="BS2833" s="11">
        <v>0</v>
      </c>
      <c r="BT2833" s="11">
        <v>0</v>
      </c>
      <c r="BU2833" s="11">
        <v>0</v>
      </c>
      <c r="BV2833" s="11">
        <v>0</v>
      </c>
      <c r="BW2833" s="11">
        <v>0</v>
      </c>
      <c r="BX2833" s="11">
        <v>0</v>
      </c>
      <c r="BY2833" s="11">
        <v>0</v>
      </c>
      <c r="BZ2833" s="11">
        <v>0</v>
      </c>
      <c r="CA2833" s="11">
        <v>0</v>
      </c>
      <c r="CB2833" s="11">
        <v>0</v>
      </c>
      <c r="CC2833" s="11">
        <v>2</v>
      </c>
      <c r="CD2833" s="11">
        <v>0</v>
      </c>
      <c r="CE2833" s="11">
        <v>0</v>
      </c>
      <c r="CF2833" s="11">
        <v>0</v>
      </c>
      <c r="CG2833" s="11">
        <v>0</v>
      </c>
      <c r="CH2833" s="11">
        <v>0</v>
      </c>
      <c r="CI2833" s="11">
        <v>0</v>
      </c>
      <c r="CJ2833" s="11">
        <v>0</v>
      </c>
      <c r="CK2833" s="11">
        <v>19</v>
      </c>
      <c r="CL2833" s="11">
        <v>0</v>
      </c>
      <c r="CM2833" s="11">
        <v>0</v>
      </c>
      <c r="CN2833" s="11">
        <v>0</v>
      </c>
      <c r="CO2833" s="11">
        <v>2</v>
      </c>
      <c r="CP2833" s="11">
        <v>0</v>
      </c>
      <c r="CQ2833" s="11">
        <v>1</v>
      </c>
      <c r="CR2833" s="11">
        <v>0</v>
      </c>
      <c r="CS2833" s="11">
        <v>0</v>
      </c>
      <c r="CT2833" s="11">
        <v>0</v>
      </c>
      <c r="CU2833" s="11">
        <v>0</v>
      </c>
      <c r="CV2833" s="11">
        <v>1</v>
      </c>
      <c r="CW2833" s="11">
        <v>34</v>
      </c>
      <c r="CX2833" s="11">
        <v>0</v>
      </c>
      <c r="CY2833" s="11">
        <v>0</v>
      </c>
      <c r="CZ2833" s="11">
        <v>0</v>
      </c>
      <c r="DA2833" s="11">
        <v>0</v>
      </c>
      <c r="DB2833" s="11">
        <v>0</v>
      </c>
      <c r="DC2833" s="11">
        <v>0</v>
      </c>
      <c r="DD2833" s="11">
        <v>1</v>
      </c>
      <c r="DE2833" s="11">
        <v>0</v>
      </c>
      <c r="DF2833" s="11">
        <v>4</v>
      </c>
      <c r="DG2833" s="11">
        <v>12</v>
      </c>
      <c r="DH2833" s="11">
        <v>1</v>
      </c>
      <c r="DI2833" s="11">
        <v>0</v>
      </c>
      <c r="DJ2833" s="11">
        <v>0</v>
      </c>
      <c r="DK2833" s="11">
        <v>4</v>
      </c>
      <c r="DL2833" s="11">
        <v>0</v>
      </c>
      <c r="DM2833" s="11">
        <v>0</v>
      </c>
      <c r="DN2833" s="11">
        <v>0</v>
      </c>
      <c r="DO2833" s="11">
        <v>0</v>
      </c>
      <c r="DP2833" s="11">
        <v>0</v>
      </c>
      <c r="DQ2833" s="11">
        <v>33</v>
      </c>
      <c r="DR2833" s="11">
        <v>0</v>
      </c>
      <c r="DS2833" s="11">
        <v>5</v>
      </c>
      <c r="DT2833" s="11">
        <v>22</v>
      </c>
      <c r="DU2833" s="11">
        <v>0</v>
      </c>
      <c r="DV2833" s="12">
        <v>0</v>
      </c>
    </row>
    <row r="2834" spans="1:126" x14ac:dyDescent="0.45">
      <c r="A2834" t="s">
        <v>2997</v>
      </c>
      <c r="B2834" t="s">
        <v>161</v>
      </c>
      <c r="C2834" s="7">
        <v>0</v>
      </c>
      <c r="D2834" s="8">
        <v>0</v>
      </c>
      <c r="E2834" s="8">
        <v>14</v>
      </c>
      <c r="F2834" s="8">
        <v>1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1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28</v>
      </c>
      <c r="BE2834" s="8">
        <v>0</v>
      </c>
      <c r="BF2834" s="8">
        <v>4</v>
      </c>
      <c r="BG2834" s="8">
        <v>4</v>
      </c>
      <c r="BH2834" s="8">
        <v>1</v>
      </c>
      <c r="BI2834" s="8">
        <v>1</v>
      </c>
      <c r="BJ2834" s="8">
        <v>0</v>
      </c>
      <c r="BK2834" s="8">
        <v>0</v>
      </c>
      <c r="BL2834" s="8">
        <v>0</v>
      </c>
      <c r="BM2834" s="8">
        <v>0</v>
      </c>
      <c r="BN2834" s="8">
        <v>0</v>
      </c>
      <c r="BO2834" s="8">
        <v>0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0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8">
        <v>0</v>
      </c>
      <c r="CC2834" s="8">
        <v>0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0</v>
      </c>
      <c r="CN2834" s="8">
        <v>0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8">
        <v>0</v>
      </c>
      <c r="CW2834" s="8">
        <v>8</v>
      </c>
      <c r="CX2834" s="8">
        <v>0</v>
      </c>
      <c r="CY2834" s="8">
        <v>0</v>
      </c>
      <c r="CZ2834" s="8">
        <v>0</v>
      </c>
      <c r="DA2834" s="8">
        <v>0</v>
      </c>
      <c r="DB2834" s="8">
        <v>1</v>
      </c>
      <c r="DC2834" s="8">
        <v>0</v>
      </c>
      <c r="DD2834" s="8">
        <v>0</v>
      </c>
      <c r="DE2834" s="8">
        <v>0</v>
      </c>
      <c r="DF2834" s="8">
        <v>0</v>
      </c>
      <c r="DG2834" s="8">
        <v>12</v>
      </c>
      <c r="DH2834" s="8">
        <v>0</v>
      </c>
      <c r="DI2834" s="8">
        <v>0</v>
      </c>
      <c r="DJ2834" s="8">
        <v>0</v>
      </c>
      <c r="DK2834" s="8">
        <v>0</v>
      </c>
      <c r="DL2834" s="8">
        <v>0</v>
      </c>
      <c r="DM2834" s="8">
        <v>0</v>
      </c>
      <c r="DN2834" s="8">
        <v>0</v>
      </c>
      <c r="DO2834" s="8">
        <v>0</v>
      </c>
      <c r="DP2834" s="8">
        <v>0</v>
      </c>
      <c r="DQ2834" s="8">
        <v>26</v>
      </c>
      <c r="DR2834" s="8">
        <v>0</v>
      </c>
      <c r="DS2834" s="8">
        <v>0</v>
      </c>
      <c r="DT2834" s="8">
        <v>35</v>
      </c>
      <c r="DU2834" s="8">
        <v>0</v>
      </c>
      <c r="DV2834" s="9">
        <v>0</v>
      </c>
    </row>
    <row r="2835" spans="1:126" x14ac:dyDescent="0.45">
      <c r="A2835" t="s">
        <v>2998</v>
      </c>
      <c r="B2835" t="s">
        <v>161</v>
      </c>
      <c r="C2835" s="10">
        <v>0</v>
      </c>
      <c r="D2835" s="11">
        <v>1</v>
      </c>
      <c r="E2835" s="11">
        <v>22</v>
      </c>
      <c r="F2835" s="11">
        <v>3</v>
      </c>
      <c r="G2835" s="11">
        <v>0</v>
      </c>
      <c r="H2835" s="11">
        <v>0</v>
      </c>
      <c r="I2835" s="11">
        <v>0</v>
      </c>
      <c r="J2835" s="11">
        <v>1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1</v>
      </c>
      <c r="Q2835" s="11">
        <v>0</v>
      </c>
      <c r="R2835" s="11">
        <v>0</v>
      </c>
      <c r="S2835" s="11">
        <v>0</v>
      </c>
      <c r="T2835" s="11">
        <v>1</v>
      </c>
      <c r="U2835" s="11">
        <v>0</v>
      </c>
      <c r="V2835" s="11">
        <v>0</v>
      </c>
      <c r="W2835" s="11">
        <v>0</v>
      </c>
      <c r="X2835" s="11">
        <v>0</v>
      </c>
      <c r="Y2835" s="11">
        <v>2</v>
      </c>
      <c r="Z2835" s="11">
        <v>2</v>
      </c>
      <c r="AA2835" s="11">
        <v>1</v>
      </c>
      <c r="AB2835" s="11">
        <v>2</v>
      </c>
      <c r="AC2835" s="11">
        <v>0</v>
      </c>
      <c r="AD2835" s="11">
        <v>0</v>
      </c>
      <c r="AE2835" s="11">
        <v>0</v>
      </c>
      <c r="AF2835" s="11">
        <v>1</v>
      </c>
      <c r="AG2835" s="11">
        <v>0</v>
      </c>
      <c r="AH2835" s="11">
        <v>0</v>
      </c>
      <c r="AI2835" s="11">
        <v>0</v>
      </c>
      <c r="AJ2835" s="11">
        <v>2</v>
      </c>
      <c r="AK2835" s="11">
        <v>4</v>
      </c>
      <c r="AL2835" s="11">
        <v>0</v>
      </c>
      <c r="AM2835" s="11">
        <v>0</v>
      </c>
      <c r="AN2835" s="11">
        <v>0</v>
      </c>
      <c r="AO2835" s="11">
        <v>7</v>
      </c>
      <c r="AP2835" s="11">
        <v>0</v>
      </c>
      <c r="AQ2835" s="11">
        <v>0</v>
      </c>
      <c r="AR2835" s="11">
        <v>3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8</v>
      </c>
      <c r="BE2835" s="11">
        <v>0</v>
      </c>
      <c r="BF2835" s="11">
        <v>8</v>
      </c>
      <c r="BG2835" s="11">
        <v>1</v>
      </c>
      <c r="BH2835" s="11">
        <v>0</v>
      </c>
      <c r="BI2835" s="11">
        <v>0</v>
      </c>
      <c r="BJ2835" s="11">
        <v>0</v>
      </c>
      <c r="BK2835" s="11">
        <v>0</v>
      </c>
      <c r="BL2835" s="11">
        <v>1</v>
      </c>
      <c r="BM2835" s="11">
        <v>4</v>
      </c>
      <c r="BN2835" s="11">
        <v>0</v>
      </c>
      <c r="BO2835" s="11">
        <v>3</v>
      </c>
      <c r="BP2835" s="11">
        <v>0</v>
      </c>
      <c r="BQ2835" s="11">
        <v>0</v>
      </c>
      <c r="BR2835" s="11">
        <v>0</v>
      </c>
      <c r="BS2835" s="11">
        <v>0</v>
      </c>
      <c r="BT2835" s="11">
        <v>0</v>
      </c>
      <c r="BU2835" s="11">
        <v>0</v>
      </c>
      <c r="BV2835" s="11">
        <v>5</v>
      </c>
      <c r="BW2835" s="11">
        <v>0</v>
      </c>
      <c r="BX2835" s="11">
        <v>1</v>
      </c>
      <c r="BY2835" s="11">
        <v>0</v>
      </c>
      <c r="BZ2835" s="11">
        <v>0</v>
      </c>
      <c r="CA2835" s="11">
        <v>0</v>
      </c>
      <c r="CB2835" s="11">
        <v>0</v>
      </c>
      <c r="CC2835" s="11">
        <v>0</v>
      </c>
      <c r="CD2835" s="11">
        <v>0</v>
      </c>
      <c r="CE2835" s="11">
        <v>0</v>
      </c>
      <c r="CF2835" s="11">
        <v>0</v>
      </c>
      <c r="CG2835" s="11">
        <v>0</v>
      </c>
      <c r="CH2835" s="11">
        <v>0</v>
      </c>
      <c r="CI2835" s="11">
        <v>0</v>
      </c>
      <c r="CJ2835" s="11">
        <v>0</v>
      </c>
      <c r="CK2835" s="11">
        <v>0</v>
      </c>
      <c r="CL2835" s="11">
        <v>0</v>
      </c>
      <c r="CM2835" s="11">
        <v>0</v>
      </c>
      <c r="CN2835" s="11">
        <v>0</v>
      </c>
      <c r="CO2835" s="11">
        <v>0</v>
      </c>
      <c r="CP2835" s="11">
        <v>0</v>
      </c>
      <c r="CQ2835" s="11">
        <v>0</v>
      </c>
      <c r="CR2835" s="11">
        <v>0</v>
      </c>
      <c r="CS2835" s="11">
        <v>0</v>
      </c>
      <c r="CT2835" s="11">
        <v>0</v>
      </c>
      <c r="CU2835" s="11">
        <v>0</v>
      </c>
      <c r="CV2835" s="11">
        <v>0</v>
      </c>
      <c r="CW2835" s="11">
        <v>9</v>
      </c>
      <c r="CX2835" s="11">
        <v>0</v>
      </c>
      <c r="CY2835" s="11">
        <v>0</v>
      </c>
      <c r="CZ2835" s="11">
        <v>0</v>
      </c>
      <c r="DA2835" s="11">
        <v>0</v>
      </c>
      <c r="DB2835" s="11">
        <v>1</v>
      </c>
      <c r="DC2835" s="11">
        <v>0</v>
      </c>
      <c r="DD2835" s="11">
        <v>1</v>
      </c>
      <c r="DE2835" s="11">
        <v>0</v>
      </c>
      <c r="DF2835" s="11">
        <v>1</v>
      </c>
      <c r="DG2835" s="11">
        <v>10</v>
      </c>
      <c r="DH2835" s="11">
        <v>0</v>
      </c>
      <c r="DI2835" s="11">
        <v>0</v>
      </c>
      <c r="DJ2835" s="11">
        <v>0</v>
      </c>
      <c r="DK2835" s="11">
        <v>0</v>
      </c>
      <c r="DL2835" s="11">
        <v>0</v>
      </c>
      <c r="DM2835" s="11">
        <v>0</v>
      </c>
      <c r="DN2835" s="11">
        <v>0</v>
      </c>
      <c r="DO2835" s="11">
        <v>0</v>
      </c>
      <c r="DP2835" s="11">
        <v>0</v>
      </c>
      <c r="DQ2835" s="11">
        <v>118</v>
      </c>
      <c r="DR2835" s="11">
        <v>0</v>
      </c>
      <c r="DS2835" s="11">
        <v>0</v>
      </c>
      <c r="DT2835" s="11">
        <v>50</v>
      </c>
      <c r="DU2835" s="11">
        <v>0</v>
      </c>
      <c r="DV2835" s="12">
        <v>0</v>
      </c>
    </row>
    <row r="2836" spans="1:126" x14ac:dyDescent="0.45">
      <c r="A2836" t="s">
        <v>2999</v>
      </c>
      <c r="B2836" t="s">
        <v>161</v>
      </c>
      <c r="C2836" s="7">
        <v>6</v>
      </c>
      <c r="D2836" s="8">
        <v>0</v>
      </c>
      <c r="E2836" s="8">
        <v>0</v>
      </c>
      <c r="F2836" s="8">
        <v>6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64</v>
      </c>
      <c r="M2836" s="8">
        <v>0</v>
      </c>
      <c r="N2836" s="8">
        <v>2</v>
      </c>
      <c r="O2836" s="8">
        <v>1</v>
      </c>
      <c r="P2836" s="8">
        <v>1</v>
      </c>
      <c r="Q2836" s="8">
        <v>0</v>
      </c>
      <c r="R2836" s="8">
        <v>0</v>
      </c>
      <c r="S2836" s="8">
        <v>0</v>
      </c>
      <c r="T2836" s="8">
        <v>1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2</v>
      </c>
      <c r="AB2836" s="8">
        <v>2</v>
      </c>
      <c r="AC2836" s="8">
        <v>0</v>
      </c>
      <c r="AD2836" s="8">
        <v>2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3</v>
      </c>
      <c r="AP2836" s="8">
        <v>0</v>
      </c>
      <c r="AQ2836" s="8">
        <v>0</v>
      </c>
      <c r="AR2836" s="8">
        <v>5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80</v>
      </c>
      <c r="BB2836" s="8">
        <v>0</v>
      </c>
      <c r="BC2836" s="8">
        <v>0</v>
      </c>
      <c r="BD2836" s="8">
        <v>0</v>
      </c>
      <c r="BE2836" s="8">
        <v>0</v>
      </c>
      <c r="BF2836" s="8">
        <v>1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8">
        <v>3</v>
      </c>
      <c r="BM2836" s="8">
        <v>0</v>
      </c>
      <c r="BN2836" s="8">
        <v>0</v>
      </c>
      <c r="BO2836" s="8">
        <v>1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2</v>
      </c>
      <c r="BV2836" s="8">
        <v>9</v>
      </c>
      <c r="BW2836" s="8">
        <v>0</v>
      </c>
      <c r="BX2836" s="8">
        <v>15</v>
      </c>
      <c r="BY2836" s="8">
        <v>0</v>
      </c>
      <c r="BZ2836" s="8">
        <v>0</v>
      </c>
      <c r="CA2836" s="8">
        <v>0</v>
      </c>
      <c r="CB2836" s="8">
        <v>0</v>
      </c>
      <c r="CC2836" s="8">
        <v>0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3</v>
      </c>
      <c r="CJ2836" s="8">
        <v>0</v>
      </c>
      <c r="CK2836" s="8">
        <v>24</v>
      </c>
      <c r="CL2836" s="8">
        <v>0</v>
      </c>
      <c r="CM2836" s="8">
        <v>0</v>
      </c>
      <c r="CN2836" s="8">
        <v>0</v>
      </c>
      <c r="CO2836" s="8">
        <v>1</v>
      </c>
      <c r="CP2836" s="8">
        <v>1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8">
        <v>1</v>
      </c>
      <c r="CW2836" s="8">
        <v>12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0</v>
      </c>
      <c r="DD2836" s="8">
        <v>1</v>
      </c>
      <c r="DE2836" s="8">
        <v>0</v>
      </c>
      <c r="DF2836" s="8">
        <v>0</v>
      </c>
      <c r="DG2836" s="8">
        <v>1</v>
      </c>
      <c r="DH2836" s="8">
        <v>0</v>
      </c>
      <c r="DI2836" s="8">
        <v>0</v>
      </c>
      <c r="DJ2836" s="8">
        <v>0</v>
      </c>
      <c r="DK2836" s="8">
        <v>2</v>
      </c>
      <c r="DL2836" s="8">
        <v>0</v>
      </c>
      <c r="DM2836" s="8">
        <v>0</v>
      </c>
      <c r="DN2836" s="8">
        <v>0</v>
      </c>
      <c r="DO2836" s="8">
        <v>0</v>
      </c>
      <c r="DP2836" s="8">
        <v>0</v>
      </c>
      <c r="DQ2836" s="8">
        <v>47</v>
      </c>
      <c r="DR2836" s="8">
        <v>0</v>
      </c>
      <c r="DS2836" s="8">
        <v>0</v>
      </c>
      <c r="DT2836" s="8">
        <v>28</v>
      </c>
      <c r="DU2836" s="8">
        <v>0</v>
      </c>
      <c r="DV2836" s="9">
        <v>0</v>
      </c>
    </row>
    <row r="2837" spans="1:126" x14ac:dyDescent="0.45">
      <c r="A2837" t="s">
        <v>3000</v>
      </c>
      <c r="B2837" t="s">
        <v>161</v>
      </c>
      <c r="C2837" s="10">
        <v>0</v>
      </c>
      <c r="D2837" s="11">
        <v>0</v>
      </c>
      <c r="E2837" s="11">
        <v>27</v>
      </c>
      <c r="F2837" s="11">
        <v>1</v>
      </c>
      <c r="G2837" s="11">
        <v>0</v>
      </c>
      <c r="H2837" s="11">
        <v>3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1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1</v>
      </c>
      <c r="U2837" s="11">
        <v>0</v>
      </c>
      <c r="V2837" s="11">
        <v>0</v>
      </c>
      <c r="W2837" s="11">
        <v>7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3</v>
      </c>
      <c r="AK2837" s="11">
        <v>20</v>
      </c>
      <c r="AL2837" s="11">
        <v>0</v>
      </c>
      <c r="AM2837" s="11">
        <v>3</v>
      </c>
      <c r="AN2837" s="11">
        <v>0</v>
      </c>
      <c r="AO2837" s="11">
        <v>0</v>
      </c>
      <c r="AP2837" s="11">
        <v>0</v>
      </c>
      <c r="AQ2837" s="11">
        <v>0</v>
      </c>
      <c r="AR2837" s="11">
        <v>3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2</v>
      </c>
      <c r="BB2837" s="11">
        <v>0</v>
      </c>
      <c r="BC2837" s="11">
        <v>0</v>
      </c>
      <c r="BD2837" s="11">
        <v>29</v>
      </c>
      <c r="BE2837" s="11">
        <v>0</v>
      </c>
      <c r="BF2837" s="11">
        <v>11</v>
      </c>
      <c r="BG2837" s="11">
        <v>1</v>
      </c>
      <c r="BH2837" s="11">
        <v>0</v>
      </c>
      <c r="BI2837" s="11">
        <v>0</v>
      </c>
      <c r="BJ2837" s="11">
        <v>0</v>
      </c>
      <c r="BK2837" s="11">
        <v>0</v>
      </c>
      <c r="BL2837" s="11">
        <v>0</v>
      </c>
      <c r="BM2837" s="11">
        <v>0</v>
      </c>
      <c r="BN2837" s="11">
        <v>0</v>
      </c>
      <c r="BO2837" s="11">
        <v>0</v>
      </c>
      <c r="BP2837" s="11">
        <v>0</v>
      </c>
      <c r="BQ2837" s="11">
        <v>0</v>
      </c>
      <c r="BR2837" s="11">
        <v>0</v>
      </c>
      <c r="BS2837" s="11">
        <v>0</v>
      </c>
      <c r="BT2837" s="11">
        <v>0</v>
      </c>
      <c r="BU2837" s="11">
        <v>0</v>
      </c>
      <c r="BV2837" s="11">
        <v>4</v>
      </c>
      <c r="BW2837" s="11">
        <v>0</v>
      </c>
      <c r="BX2837" s="11">
        <v>1</v>
      </c>
      <c r="BY2837" s="11">
        <v>0</v>
      </c>
      <c r="BZ2837" s="11">
        <v>0</v>
      </c>
      <c r="CA2837" s="11">
        <v>0</v>
      </c>
      <c r="CB2837" s="11">
        <v>0</v>
      </c>
      <c r="CC2837" s="11">
        <v>0</v>
      </c>
      <c r="CD2837" s="11">
        <v>0</v>
      </c>
      <c r="CE2837" s="11">
        <v>0</v>
      </c>
      <c r="CF2837" s="11">
        <v>0</v>
      </c>
      <c r="CG2837" s="11">
        <v>0</v>
      </c>
      <c r="CH2837" s="11">
        <v>0</v>
      </c>
      <c r="CI2837" s="11">
        <v>0</v>
      </c>
      <c r="CJ2837" s="11">
        <v>0</v>
      </c>
      <c r="CK2837" s="11">
        <v>0</v>
      </c>
      <c r="CL2837" s="11">
        <v>0</v>
      </c>
      <c r="CM2837" s="11">
        <v>0</v>
      </c>
      <c r="CN2837" s="11">
        <v>1</v>
      </c>
      <c r="CO2837" s="11">
        <v>3</v>
      </c>
      <c r="CP2837" s="11">
        <v>0</v>
      </c>
      <c r="CQ2837" s="11">
        <v>0</v>
      </c>
      <c r="CR2837" s="11">
        <v>0</v>
      </c>
      <c r="CS2837" s="11">
        <v>0</v>
      </c>
      <c r="CT2837" s="11">
        <v>0</v>
      </c>
      <c r="CU2837" s="11">
        <v>0</v>
      </c>
      <c r="CV2837" s="11">
        <v>0</v>
      </c>
      <c r="CW2837" s="11">
        <v>0</v>
      </c>
      <c r="CX2837" s="11">
        <v>0</v>
      </c>
      <c r="CY2837" s="11">
        <v>0</v>
      </c>
      <c r="CZ2837" s="11">
        <v>0</v>
      </c>
      <c r="DA2837" s="11">
        <v>0</v>
      </c>
      <c r="DB2837" s="11">
        <v>0</v>
      </c>
      <c r="DC2837" s="11">
        <v>0</v>
      </c>
      <c r="DD2837" s="11">
        <v>1</v>
      </c>
      <c r="DE2837" s="11">
        <v>0</v>
      </c>
      <c r="DF2837" s="11">
        <v>2</v>
      </c>
      <c r="DG2837" s="11">
        <v>33</v>
      </c>
      <c r="DH2837" s="11">
        <v>0</v>
      </c>
      <c r="DI2837" s="11">
        <v>0</v>
      </c>
      <c r="DJ2837" s="11">
        <v>0</v>
      </c>
      <c r="DK2837" s="11">
        <v>0</v>
      </c>
      <c r="DL2837" s="11">
        <v>0</v>
      </c>
      <c r="DM2837" s="11">
        <v>0</v>
      </c>
      <c r="DN2837" s="11">
        <v>0</v>
      </c>
      <c r="DO2837" s="11">
        <v>0</v>
      </c>
      <c r="DP2837" s="11">
        <v>0</v>
      </c>
      <c r="DQ2837" s="11">
        <v>31</v>
      </c>
      <c r="DR2837" s="11">
        <v>0</v>
      </c>
      <c r="DS2837" s="11">
        <v>0</v>
      </c>
      <c r="DT2837" s="11">
        <v>13</v>
      </c>
      <c r="DU2837" s="11">
        <v>0</v>
      </c>
      <c r="DV2837" s="12">
        <v>0</v>
      </c>
    </row>
    <row r="2838" spans="1:126" x14ac:dyDescent="0.45">
      <c r="A2838" t="s">
        <v>3001</v>
      </c>
      <c r="B2838" t="s">
        <v>161</v>
      </c>
      <c r="C2838" s="7">
        <v>0</v>
      </c>
      <c r="D2838" s="8">
        <v>40</v>
      </c>
      <c r="E2838" s="8">
        <v>26</v>
      </c>
      <c r="F2838" s="8">
        <v>33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1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4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6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1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23</v>
      </c>
      <c r="BE2838" s="8">
        <v>0</v>
      </c>
      <c r="BF2838" s="8">
        <v>10</v>
      </c>
      <c r="BG2838" s="8">
        <v>30</v>
      </c>
      <c r="BH2838" s="8">
        <v>2</v>
      </c>
      <c r="BI2838" s="8">
        <v>0</v>
      </c>
      <c r="BJ2838" s="8">
        <v>0</v>
      </c>
      <c r="BK2838" s="8">
        <v>0</v>
      </c>
      <c r="BL2838" s="8">
        <v>0</v>
      </c>
      <c r="BM2838" s="8">
        <v>0</v>
      </c>
      <c r="BN2838" s="8">
        <v>0</v>
      </c>
      <c r="BO2838" s="8">
        <v>0</v>
      </c>
      <c r="BP2838" s="8">
        <v>0</v>
      </c>
      <c r="BQ2838" s="8">
        <v>0</v>
      </c>
      <c r="BR2838" s="8">
        <v>0</v>
      </c>
      <c r="BS2838" s="8">
        <v>0</v>
      </c>
      <c r="BT2838" s="8">
        <v>0</v>
      </c>
      <c r="BU2838" s="8">
        <v>0</v>
      </c>
      <c r="BV2838" s="8">
        <v>11</v>
      </c>
      <c r="BW2838" s="8">
        <v>0</v>
      </c>
      <c r="BX2838" s="8">
        <v>3</v>
      </c>
      <c r="BY2838" s="8">
        <v>0</v>
      </c>
      <c r="BZ2838" s="8">
        <v>0</v>
      </c>
      <c r="CA2838" s="8">
        <v>0</v>
      </c>
      <c r="CB2838" s="8">
        <v>0</v>
      </c>
      <c r="CC2838" s="8">
        <v>0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</v>
      </c>
      <c r="CM2838" s="8">
        <v>0</v>
      </c>
      <c r="CN2838" s="8">
        <v>4</v>
      </c>
      <c r="CO2838" s="8">
        <v>2</v>
      </c>
      <c r="CP2838" s="8">
        <v>0</v>
      </c>
      <c r="CQ2838" s="8">
        <v>0</v>
      </c>
      <c r="CR2838" s="8">
        <v>0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1</v>
      </c>
      <c r="DB2838" s="8">
        <v>0</v>
      </c>
      <c r="DC2838" s="8">
        <v>1</v>
      </c>
      <c r="DD2838" s="8">
        <v>1</v>
      </c>
      <c r="DE2838" s="8">
        <v>0</v>
      </c>
      <c r="DF2838" s="8">
        <v>5</v>
      </c>
      <c r="DG2838" s="8">
        <v>7</v>
      </c>
      <c r="DH2838" s="8">
        <v>0</v>
      </c>
      <c r="DI2838" s="8">
        <v>0</v>
      </c>
      <c r="DJ2838" s="8">
        <v>0</v>
      </c>
      <c r="DK2838" s="8">
        <v>0</v>
      </c>
      <c r="DL2838" s="8">
        <v>0</v>
      </c>
      <c r="DM2838" s="8">
        <v>0</v>
      </c>
      <c r="DN2838" s="8">
        <v>0</v>
      </c>
      <c r="DO2838" s="8">
        <v>0</v>
      </c>
      <c r="DP2838" s="8">
        <v>0</v>
      </c>
      <c r="DQ2838" s="8">
        <v>105</v>
      </c>
      <c r="DR2838" s="8">
        <v>0</v>
      </c>
      <c r="DS2838" s="8">
        <v>0</v>
      </c>
      <c r="DT2838" s="8">
        <v>95</v>
      </c>
      <c r="DU2838" s="8">
        <v>0</v>
      </c>
      <c r="DV2838" s="9">
        <v>0</v>
      </c>
    </row>
    <row r="2839" spans="1:126" x14ac:dyDescent="0.45">
      <c r="A2839" t="s">
        <v>3002</v>
      </c>
      <c r="B2839" t="s">
        <v>161</v>
      </c>
      <c r="C2839" s="10">
        <v>0</v>
      </c>
      <c r="D2839" s="11">
        <v>1</v>
      </c>
      <c r="E2839" s="11">
        <v>0</v>
      </c>
      <c r="F2839" s="11">
        <v>5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1</v>
      </c>
      <c r="P2839" s="11">
        <v>7</v>
      </c>
      <c r="Q2839" s="11">
        <v>0</v>
      </c>
      <c r="R2839" s="11">
        <v>0</v>
      </c>
      <c r="S2839" s="11">
        <v>0</v>
      </c>
      <c r="T2839" s="11">
        <v>1</v>
      </c>
      <c r="U2839" s="11">
        <v>0</v>
      </c>
      <c r="V2839" s="11">
        <v>0</v>
      </c>
      <c r="W2839" s="11">
        <v>2</v>
      </c>
      <c r="X2839" s="11">
        <v>1</v>
      </c>
      <c r="Y2839" s="11">
        <v>0</v>
      </c>
      <c r="Z2839" s="11">
        <v>2</v>
      </c>
      <c r="AA2839" s="11">
        <v>0</v>
      </c>
      <c r="AB2839" s="11">
        <v>2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1</v>
      </c>
      <c r="AK2839" s="11">
        <v>2</v>
      </c>
      <c r="AL2839" s="11">
        <v>0</v>
      </c>
      <c r="AM2839" s="11">
        <v>0</v>
      </c>
      <c r="AN2839" s="11">
        <v>0</v>
      </c>
      <c r="AO2839" s="11">
        <v>2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1</v>
      </c>
      <c r="BB2839" s="11">
        <v>0</v>
      </c>
      <c r="BC2839" s="11">
        <v>0</v>
      </c>
      <c r="BD2839" s="11">
        <v>4</v>
      </c>
      <c r="BE2839" s="11">
        <v>0</v>
      </c>
      <c r="BF2839" s="11">
        <v>3</v>
      </c>
      <c r="BG2839" s="11">
        <v>5</v>
      </c>
      <c r="BH2839" s="11">
        <v>3</v>
      </c>
      <c r="BI2839" s="11">
        <v>3</v>
      </c>
      <c r="BJ2839" s="11">
        <v>0</v>
      </c>
      <c r="BK2839" s="11">
        <v>1</v>
      </c>
      <c r="BL2839" s="11">
        <v>1</v>
      </c>
      <c r="BM2839" s="11">
        <v>0</v>
      </c>
      <c r="BN2839" s="11">
        <v>0</v>
      </c>
      <c r="BO2839" s="11">
        <v>0</v>
      </c>
      <c r="BP2839" s="11">
        <v>0</v>
      </c>
      <c r="BQ2839" s="11">
        <v>0</v>
      </c>
      <c r="BR2839" s="11">
        <v>0</v>
      </c>
      <c r="BS2839" s="11">
        <v>0</v>
      </c>
      <c r="BT2839" s="11">
        <v>0</v>
      </c>
      <c r="BU2839" s="11">
        <v>0</v>
      </c>
      <c r="BV2839" s="11">
        <v>3</v>
      </c>
      <c r="BW2839" s="11">
        <v>0</v>
      </c>
      <c r="BX2839" s="11">
        <v>0</v>
      </c>
      <c r="BY2839" s="11">
        <v>0</v>
      </c>
      <c r="BZ2839" s="11">
        <v>0</v>
      </c>
      <c r="CA2839" s="11">
        <v>0</v>
      </c>
      <c r="CB2839" s="11">
        <v>0</v>
      </c>
      <c r="CC2839" s="11">
        <v>0</v>
      </c>
      <c r="CD2839" s="11">
        <v>0</v>
      </c>
      <c r="CE2839" s="11">
        <v>0</v>
      </c>
      <c r="CF2839" s="11">
        <v>0</v>
      </c>
      <c r="CG2839" s="11">
        <v>0</v>
      </c>
      <c r="CH2839" s="11">
        <v>0</v>
      </c>
      <c r="CI2839" s="11">
        <v>2</v>
      </c>
      <c r="CJ2839" s="11">
        <v>0</v>
      </c>
      <c r="CK2839" s="11">
        <v>2</v>
      </c>
      <c r="CL2839" s="11">
        <v>0</v>
      </c>
      <c r="CM2839" s="11">
        <v>0</v>
      </c>
      <c r="CN2839" s="11">
        <v>0</v>
      </c>
      <c r="CO2839" s="11">
        <v>2</v>
      </c>
      <c r="CP2839" s="11">
        <v>0</v>
      </c>
      <c r="CQ2839" s="11">
        <v>0</v>
      </c>
      <c r="CR2839" s="11">
        <v>0</v>
      </c>
      <c r="CS2839" s="11">
        <v>0</v>
      </c>
      <c r="CT2839" s="11">
        <v>0</v>
      </c>
      <c r="CU2839" s="11">
        <v>0</v>
      </c>
      <c r="CV2839" s="11">
        <v>0</v>
      </c>
      <c r="CW2839" s="11">
        <v>22</v>
      </c>
      <c r="CX2839" s="11">
        <v>0</v>
      </c>
      <c r="CY2839" s="11">
        <v>0</v>
      </c>
      <c r="CZ2839" s="11">
        <v>0</v>
      </c>
      <c r="DA2839" s="11">
        <v>0</v>
      </c>
      <c r="DB2839" s="11">
        <v>0</v>
      </c>
      <c r="DC2839" s="11">
        <v>0</v>
      </c>
      <c r="DD2839" s="11">
        <v>1</v>
      </c>
      <c r="DE2839" s="11">
        <v>0</v>
      </c>
      <c r="DF2839" s="11">
        <v>4</v>
      </c>
      <c r="DG2839" s="11">
        <v>7</v>
      </c>
      <c r="DH2839" s="11">
        <v>0</v>
      </c>
      <c r="DI2839" s="11">
        <v>0</v>
      </c>
      <c r="DJ2839" s="11">
        <v>0</v>
      </c>
      <c r="DK2839" s="11">
        <v>0</v>
      </c>
      <c r="DL2839" s="11">
        <v>0</v>
      </c>
      <c r="DM2839" s="11">
        <v>0</v>
      </c>
      <c r="DN2839" s="11">
        <v>0</v>
      </c>
      <c r="DO2839" s="11">
        <v>0</v>
      </c>
      <c r="DP2839" s="11">
        <v>0</v>
      </c>
      <c r="DQ2839" s="11">
        <v>1</v>
      </c>
      <c r="DR2839" s="11">
        <v>0</v>
      </c>
      <c r="DS2839" s="11">
        <v>4</v>
      </c>
      <c r="DT2839" s="11">
        <v>35</v>
      </c>
      <c r="DU2839" s="11">
        <v>0</v>
      </c>
      <c r="DV2839" s="12">
        <v>0</v>
      </c>
    </row>
    <row r="2840" spans="1:126" x14ac:dyDescent="0.45">
      <c r="A2840" t="s">
        <v>3003</v>
      </c>
      <c r="B2840" t="s">
        <v>161</v>
      </c>
      <c r="C2840" s="7">
        <v>4</v>
      </c>
      <c r="D2840" s="8">
        <v>0</v>
      </c>
      <c r="E2840" s="8">
        <v>1</v>
      </c>
      <c r="F2840" s="8">
        <v>3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3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1</v>
      </c>
      <c r="U2840" s="8">
        <v>0</v>
      </c>
      <c r="V2840" s="8">
        <v>0</v>
      </c>
      <c r="W2840" s="8">
        <v>0</v>
      </c>
      <c r="X2840" s="8">
        <v>1</v>
      </c>
      <c r="Y2840" s="8">
        <v>0</v>
      </c>
      <c r="Z2840" s="8">
        <v>7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4</v>
      </c>
      <c r="AP2840" s="8">
        <v>0</v>
      </c>
      <c r="AQ2840" s="8">
        <v>0</v>
      </c>
      <c r="AR2840" s="8">
        <v>0</v>
      </c>
      <c r="AS2840" s="8">
        <v>0</v>
      </c>
      <c r="AT2840" s="8">
        <v>290</v>
      </c>
      <c r="AU2840" s="8">
        <v>0</v>
      </c>
      <c r="AV2840" s="8">
        <v>0</v>
      </c>
      <c r="AW2840" s="8">
        <v>8</v>
      </c>
      <c r="AX2840" s="8">
        <v>0</v>
      </c>
      <c r="AY2840" s="8">
        <v>0</v>
      </c>
      <c r="AZ2840" s="8">
        <v>0</v>
      </c>
      <c r="BA2840" s="8">
        <v>10</v>
      </c>
      <c r="BB2840" s="8">
        <v>66</v>
      </c>
      <c r="BC2840" s="8">
        <v>0</v>
      </c>
      <c r="BD2840" s="8">
        <v>0</v>
      </c>
      <c r="BE2840" s="8">
        <v>0</v>
      </c>
      <c r="BF2840" s="8">
        <v>1</v>
      </c>
      <c r="BG2840" s="8">
        <v>0</v>
      </c>
      <c r="BH2840" s="8">
        <v>0</v>
      </c>
      <c r="BI2840" s="8">
        <v>2</v>
      </c>
      <c r="BJ2840" s="8">
        <v>0</v>
      </c>
      <c r="BK2840" s="8">
        <v>2</v>
      </c>
      <c r="BL2840" s="8">
        <v>4</v>
      </c>
      <c r="BM2840" s="8">
        <v>0</v>
      </c>
      <c r="BN2840" s="8">
        <v>0</v>
      </c>
      <c r="BO2840" s="8">
        <v>0</v>
      </c>
      <c r="BP2840" s="8">
        <v>0</v>
      </c>
      <c r="BQ2840" s="8">
        <v>0</v>
      </c>
      <c r="BR2840" s="8">
        <v>0</v>
      </c>
      <c r="BS2840" s="8">
        <v>0</v>
      </c>
      <c r="BT2840" s="8">
        <v>0</v>
      </c>
      <c r="BU2840" s="8">
        <v>0</v>
      </c>
      <c r="BV2840" s="8">
        <v>1</v>
      </c>
      <c r="BW2840" s="8">
        <v>0</v>
      </c>
      <c r="BX2840" s="8">
        <v>0</v>
      </c>
      <c r="BY2840" s="8">
        <v>13</v>
      </c>
      <c r="BZ2840" s="8">
        <v>9</v>
      </c>
      <c r="CA2840" s="8">
        <v>0</v>
      </c>
      <c r="CB2840" s="8">
        <v>1</v>
      </c>
      <c r="CC2840" s="8">
        <v>0</v>
      </c>
      <c r="CD2840" s="8">
        <v>0</v>
      </c>
      <c r="CE2840" s="8">
        <v>0</v>
      </c>
      <c r="CF2840" s="8">
        <v>0</v>
      </c>
      <c r="CG2840" s="8">
        <v>0</v>
      </c>
      <c r="CH2840" s="8">
        <v>25</v>
      </c>
      <c r="CI2840" s="8">
        <v>0</v>
      </c>
      <c r="CJ2840" s="8">
        <v>0</v>
      </c>
      <c r="CK2840" s="8">
        <v>0</v>
      </c>
      <c r="CL2840" s="8">
        <v>0</v>
      </c>
      <c r="CM2840" s="8">
        <v>3</v>
      </c>
      <c r="CN2840" s="8">
        <v>0</v>
      </c>
      <c r="CO2840" s="8">
        <v>1</v>
      </c>
      <c r="CP2840" s="8">
        <v>1</v>
      </c>
      <c r="CQ2840" s="8">
        <v>0</v>
      </c>
      <c r="CR2840" s="8">
        <v>0</v>
      </c>
      <c r="CS2840" s="8">
        <v>0</v>
      </c>
      <c r="CT2840" s="8">
        <v>3</v>
      </c>
      <c r="CU2840" s="8">
        <v>1</v>
      </c>
      <c r="CV2840" s="8">
        <v>1</v>
      </c>
      <c r="CW2840" s="8">
        <v>16</v>
      </c>
      <c r="CX2840" s="8">
        <v>0</v>
      </c>
      <c r="CY2840" s="8">
        <v>1</v>
      </c>
      <c r="CZ2840" s="8">
        <v>0</v>
      </c>
      <c r="DA2840" s="8">
        <v>0</v>
      </c>
      <c r="DB2840" s="8">
        <v>0</v>
      </c>
      <c r="DC2840" s="8">
        <v>0</v>
      </c>
      <c r="DD2840" s="8">
        <v>0</v>
      </c>
      <c r="DE2840" s="8">
        <v>0</v>
      </c>
      <c r="DF2840" s="8">
        <v>0</v>
      </c>
      <c r="DG2840" s="8">
        <v>2</v>
      </c>
      <c r="DH2840" s="8">
        <v>0</v>
      </c>
      <c r="DI2840" s="8">
        <v>0</v>
      </c>
      <c r="DJ2840" s="8">
        <v>0</v>
      </c>
      <c r="DK2840" s="8">
        <v>15</v>
      </c>
      <c r="DL2840" s="8">
        <v>0</v>
      </c>
      <c r="DM2840" s="8">
        <v>0</v>
      </c>
      <c r="DN2840" s="8">
        <v>1</v>
      </c>
      <c r="DO2840" s="8">
        <v>3</v>
      </c>
      <c r="DP2840" s="8">
        <v>1</v>
      </c>
      <c r="DQ2840" s="8">
        <v>5</v>
      </c>
      <c r="DR2840" s="8">
        <v>14</v>
      </c>
      <c r="DS2840" s="8">
        <v>0</v>
      </c>
      <c r="DT2840" s="8">
        <v>14</v>
      </c>
      <c r="DU2840" s="8">
        <v>0</v>
      </c>
      <c r="DV2840" s="9">
        <v>0</v>
      </c>
    </row>
    <row r="2841" spans="1:126" x14ac:dyDescent="0.45">
      <c r="A2841" t="s">
        <v>3004</v>
      </c>
      <c r="B2841" t="s">
        <v>161</v>
      </c>
      <c r="C2841" s="10">
        <v>0</v>
      </c>
      <c r="D2841" s="11">
        <v>1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3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5</v>
      </c>
      <c r="AL2841" s="11">
        <v>0</v>
      </c>
      <c r="AM2841" s="11">
        <v>4</v>
      </c>
      <c r="AN2841" s="11">
        <v>0</v>
      </c>
      <c r="AO2841" s="11">
        <v>0</v>
      </c>
      <c r="AP2841" s="11">
        <v>0</v>
      </c>
      <c r="AQ2841" s="11">
        <v>0</v>
      </c>
      <c r="AR2841" s="11">
        <v>5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15</v>
      </c>
      <c r="BD2841" s="11">
        <v>40</v>
      </c>
      <c r="BE2841" s="11">
        <v>0</v>
      </c>
      <c r="BF2841" s="11">
        <v>0</v>
      </c>
      <c r="BG2841" s="11">
        <v>0</v>
      </c>
      <c r="BH2841" s="11">
        <v>7</v>
      </c>
      <c r="BI2841" s="11">
        <v>0</v>
      </c>
      <c r="BJ2841" s="11">
        <v>0</v>
      </c>
      <c r="BK2841" s="11">
        <v>0</v>
      </c>
      <c r="BL2841" s="11">
        <v>0</v>
      </c>
      <c r="BM2841" s="11">
        <v>0</v>
      </c>
      <c r="BN2841" s="11">
        <v>0</v>
      </c>
      <c r="BO2841" s="11">
        <v>1</v>
      </c>
      <c r="BP2841" s="11">
        <v>0</v>
      </c>
      <c r="BQ2841" s="11">
        <v>0</v>
      </c>
      <c r="BR2841" s="11">
        <v>0</v>
      </c>
      <c r="BS2841" s="11">
        <v>0</v>
      </c>
      <c r="BT2841" s="11">
        <v>0</v>
      </c>
      <c r="BU2841" s="11">
        <v>0</v>
      </c>
      <c r="BV2841" s="11">
        <v>0</v>
      </c>
      <c r="BW2841" s="11">
        <v>0</v>
      </c>
      <c r="BX2841" s="11">
        <v>0</v>
      </c>
      <c r="BY2841" s="11">
        <v>0</v>
      </c>
      <c r="BZ2841" s="11">
        <v>0</v>
      </c>
      <c r="CA2841" s="11">
        <v>0</v>
      </c>
      <c r="CB2841" s="11">
        <v>1</v>
      </c>
      <c r="CC2841" s="11">
        <v>0</v>
      </c>
      <c r="CD2841" s="11">
        <v>0</v>
      </c>
      <c r="CE2841" s="11">
        <v>0</v>
      </c>
      <c r="CF2841" s="11">
        <v>0</v>
      </c>
      <c r="CG2841" s="11">
        <v>0</v>
      </c>
      <c r="CH2841" s="11">
        <v>0</v>
      </c>
      <c r="CI2841" s="11">
        <v>0</v>
      </c>
      <c r="CJ2841" s="11">
        <v>0</v>
      </c>
      <c r="CK2841" s="11">
        <v>0</v>
      </c>
      <c r="CL2841" s="11">
        <v>0</v>
      </c>
      <c r="CM2841" s="11">
        <v>0</v>
      </c>
      <c r="CN2841" s="11">
        <v>0</v>
      </c>
      <c r="CO2841" s="11">
        <v>2</v>
      </c>
      <c r="CP2841" s="11">
        <v>0</v>
      </c>
      <c r="CQ2841" s="11">
        <v>0</v>
      </c>
      <c r="CR2841" s="11">
        <v>0</v>
      </c>
      <c r="CS2841" s="11">
        <v>0</v>
      </c>
      <c r="CT2841" s="11">
        <v>0</v>
      </c>
      <c r="CU2841" s="11">
        <v>0</v>
      </c>
      <c r="CV2841" s="11">
        <v>0</v>
      </c>
      <c r="CW2841" s="11">
        <v>0</v>
      </c>
      <c r="CX2841" s="11">
        <v>0</v>
      </c>
      <c r="CY2841" s="11">
        <v>0</v>
      </c>
      <c r="CZ2841" s="11">
        <v>0</v>
      </c>
      <c r="DA2841" s="11">
        <v>0</v>
      </c>
      <c r="DB2841" s="11">
        <v>2</v>
      </c>
      <c r="DC2841" s="11">
        <v>0</v>
      </c>
      <c r="DD2841" s="11">
        <v>3</v>
      </c>
      <c r="DE2841" s="11">
        <v>0</v>
      </c>
      <c r="DF2841" s="11">
        <v>30</v>
      </c>
      <c r="DG2841" s="11">
        <v>2</v>
      </c>
      <c r="DH2841" s="11">
        <v>0</v>
      </c>
      <c r="DI2841" s="11">
        <v>3</v>
      </c>
      <c r="DJ2841" s="11">
        <v>0</v>
      </c>
      <c r="DK2841" s="11">
        <v>0</v>
      </c>
      <c r="DL2841" s="11">
        <v>0</v>
      </c>
      <c r="DM2841" s="11">
        <v>0</v>
      </c>
      <c r="DN2841" s="11">
        <v>1</v>
      </c>
      <c r="DO2841" s="11">
        <v>0</v>
      </c>
      <c r="DP2841" s="11">
        <v>0</v>
      </c>
      <c r="DQ2841" s="11">
        <v>28</v>
      </c>
      <c r="DR2841" s="11">
        <v>0</v>
      </c>
      <c r="DS2841" s="11">
        <v>0</v>
      </c>
      <c r="DT2841" s="11">
        <v>18</v>
      </c>
      <c r="DU2841" s="11">
        <v>0</v>
      </c>
      <c r="DV2841" s="12">
        <v>0</v>
      </c>
    </row>
    <row r="2842" spans="1:126" x14ac:dyDescent="0.45">
      <c r="A2842" t="s">
        <v>3005</v>
      </c>
      <c r="B2842" t="s">
        <v>161</v>
      </c>
      <c r="C2842" s="7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4</v>
      </c>
      <c r="P2842" s="8">
        <v>0</v>
      </c>
      <c r="Q2842" s="8">
        <v>0</v>
      </c>
      <c r="R2842" s="8">
        <v>0</v>
      </c>
      <c r="S2842" s="8">
        <v>0</v>
      </c>
      <c r="T2842" s="8">
        <v>1</v>
      </c>
      <c r="U2842" s="8">
        <v>0</v>
      </c>
      <c r="V2842" s="8">
        <v>0</v>
      </c>
      <c r="W2842" s="8">
        <v>0</v>
      </c>
      <c r="X2842" s="8">
        <v>2</v>
      </c>
      <c r="Y2842" s="8">
        <v>0</v>
      </c>
      <c r="Z2842" s="8">
        <v>4</v>
      </c>
      <c r="AA2842" s="8">
        <v>1</v>
      </c>
      <c r="AB2842" s="8">
        <v>0</v>
      </c>
      <c r="AC2842" s="8">
        <v>0</v>
      </c>
      <c r="AD2842" s="8">
        <v>7</v>
      </c>
      <c r="AE2842" s="8">
        <v>2</v>
      </c>
      <c r="AF2842" s="8">
        <v>0</v>
      </c>
      <c r="AG2842" s="8">
        <v>0</v>
      </c>
      <c r="AH2842" s="8">
        <v>0</v>
      </c>
      <c r="AI2842" s="8">
        <v>20</v>
      </c>
      <c r="AJ2842" s="8">
        <v>0</v>
      </c>
      <c r="AK2842" s="8">
        <v>0</v>
      </c>
      <c r="AL2842" s="8">
        <v>50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1</v>
      </c>
      <c r="BB2842" s="8">
        <v>0</v>
      </c>
      <c r="BC2842" s="8">
        <v>0</v>
      </c>
      <c r="BD2842" s="8">
        <v>2</v>
      </c>
      <c r="BE2842" s="8">
        <v>0</v>
      </c>
      <c r="BF2842" s="8">
        <v>3</v>
      </c>
      <c r="BG2842" s="8">
        <v>0</v>
      </c>
      <c r="BH2842" s="8">
        <v>0</v>
      </c>
      <c r="BI2842" s="8">
        <v>0</v>
      </c>
      <c r="BJ2842" s="8">
        <v>0</v>
      </c>
      <c r="BK2842" s="8">
        <v>2</v>
      </c>
      <c r="BL2842" s="8">
        <v>1</v>
      </c>
      <c r="BM2842" s="8">
        <v>0</v>
      </c>
      <c r="BN2842" s="8">
        <v>0</v>
      </c>
      <c r="BO2842" s="8">
        <v>2</v>
      </c>
      <c r="BP2842" s="8">
        <v>0</v>
      </c>
      <c r="BQ2842" s="8">
        <v>0</v>
      </c>
      <c r="BR2842" s="8">
        <v>0</v>
      </c>
      <c r="BS2842" s="8">
        <v>0</v>
      </c>
      <c r="BT2842" s="8">
        <v>1</v>
      </c>
      <c r="BU2842" s="8">
        <v>0</v>
      </c>
      <c r="BV2842" s="8">
        <v>4</v>
      </c>
      <c r="BW2842" s="8">
        <v>0</v>
      </c>
      <c r="BX2842" s="8">
        <v>1</v>
      </c>
      <c r="BY2842" s="8">
        <v>0</v>
      </c>
      <c r="BZ2842" s="8">
        <v>0</v>
      </c>
      <c r="CA2842" s="8">
        <v>0</v>
      </c>
      <c r="CB2842" s="8">
        <v>0</v>
      </c>
      <c r="CC2842" s="8">
        <v>0</v>
      </c>
      <c r="CD2842" s="8">
        <v>0</v>
      </c>
      <c r="CE2842" s="8">
        <v>0</v>
      </c>
      <c r="CF2842" s="8">
        <v>0</v>
      </c>
      <c r="CG2842" s="8">
        <v>0</v>
      </c>
      <c r="CH2842" s="8">
        <v>0</v>
      </c>
      <c r="CI2842" s="8">
        <v>1</v>
      </c>
      <c r="CJ2842" s="8">
        <v>1</v>
      </c>
      <c r="CK2842" s="8">
        <v>3</v>
      </c>
      <c r="CL2842" s="8">
        <v>0</v>
      </c>
      <c r="CM2842" s="8">
        <v>0</v>
      </c>
      <c r="CN2842" s="8">
        <v>0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8">
        <v>0</v>
      </c>
      <c r="CW2842" s="8">
        <v>85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0</v>
      </c>
      <c r="DD2842" s="8">
        <v>1</v>
      </c>
      <c r="DE2842" s="8">
        <v>0</v>
      </c>
      <c r="DF2842" s="8">
        <v>0</v>
      </c>
      <c r="DG2842" s="8">
        <v>5</v>
      </c>
      <c r="DH2842" s="8">
        <v>0</v>
      </c>
      <c r="DI2842" s="8">
        <v>0</v>
      </c>
      <c r="DJ2842" s="8">
        <v>0</v>
      </c>
      <c r="DK2842" s="8">
        <v>0</v>
      </c>
      <c r="DL2842" s="8">
        <v>0</v>
      </c>
      <c r="DM2842" s="8">
        <v>0</v>
      </c>
      <c r="DN2842" s="8">
        <v>0</v>
      </c>
      <c r="DO2842" s="8">
        <v>0</v>
      </c>
      <c r="DP2842" s="8">
        <v>1</v>
      </c>
      <c r="DQ2842" s="8">
        <v>34</v>
      </c>
      <c r="DR2842" s="8">
        <v>0</v>
      </c>
      <c r="DS2842" s="8">
        <v>1</v>
      </c>
      <c r="DT2842" s="8">
        <v>18</v>
      </c>
      <c r="DU2842" s="8">
        <v>0</v>
      </c>
      <c r="DV2842" s="9">
        <v>0</v>
      </c>
    </row>
    <row r="2843" spans="1:126" x14ac:dyDescent="0.45">
      <c r="A2843" t="s">
        <v>3006</v>
      </c>
      <c r="B2843" t="s">
        <v>161</v>
      </c>
      <c r="C2843" s="10">
        <v>5</v>
      </c>
      <c r="D2843" s="11">
        <v>2</v>
      </c>
      <c r="E2843" s="11">
        <v>8</v>
      </c>
      <c r="F2843" s="11">
        <v>6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25</v>
      </c>
      <c r="M2843" s="11">
        <v>0</v>
      </c>
      <c r="N2843" s="11">
        <v>0</v>
      </c>
      <c r="O2843" s="11">
        <v>0</v>
      </c>
      <c r="P2843" s="11">
        <v>2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12</v>
      </c>
      <c r="X2843" s="11">
        <v>0</v>
      </c>
      <c r="Y2843" s="11">
        <v>0</v>
      </c>
      <c r="Z2843" s="11">
        <v>0</v>
      </c>
      <c r="AA2843" s="11">
        <v>1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2</v>
      </c>
      <c r="AN2843" s="11">
        <v>0</v>
      </c>
      <c r="AO2843" s="11">
        <v>3</v>
      </c>
      <c r="AP2843" s="11">
        <v>0</v>
      </c>
      <c r="AQ2843" s="11">
        <v>0</v>
      </c>
      <c r="AR2843" s="11">
        <v>0</v>
      </c>
      <c r="AS2843" s="11">
        <v>0</v>
      </c>
      <c r="AT2843" s="11">
        <v>20</v>
      </c>
      <c r="AU2843" s="11">
        <v>0</v>
      </c>
      <c r="AV2843" s="11">
        <v>0</v>
      </c>
      <c r="AW2843" s="11">
        <v>2</v>
      </c>
      <c r="AX2843" s="11">
        <v>0</v>
      </c>
      <c r="AY2843" s="11">
        <v>0</v>
      </c>
      <c r="AZ2843" s="11">
        <v>0</v>
      </c>
      <c r="BA2843" s="11">
        <v>70</v>
      </c>
      <c r="BB2843" s="11">
        <v>35</v>
      </c>
      <c r="BC2843" s="11">
        <v>10</v>
      </c>
      <c r="BD2843" s="11">
        <v>4</v>
      </c>
      <c r="BE2843" s="11">
        <v>0</v>
      </c>
      <c r="BF2843" s="11">
        <v>0</v>
      </c>
      <c r="BG2843" s="11">
        <v>1</v>
      </c>
      <c r="BH2843" s="11">
        <v>0</v>
      </c>
      <c r="BI2843" s="11">
        <v>1</v>
      </c>
      <c r="BJ2843" s="11">
        <v>0</v>
      </c>
      <c r="BK2843" s="11">
        <v>1</v>
      </c>
      <c r="BL2843" s="11">
        <v>1</v>
      </c>
      <c r="BM2843" s="11">
        <v>0</v>
      </c>
      <c r="BN2843" s="11">
        <v>0</v>
      </c>
      <c r="BO2843" s="11">
        <v>0</v>
      </c>
      <c r="BP2843" s="11">
        <v>0</v>
      </c>
      <c r="BQ2843" s="11">
        <v>0</v>
      </c>
      <c r="BR2843" s="11">
        <v>0</v>
      </c>
      <c r="BS2843" s="11">
        <v>0</v>
      </c>
      <c r="BT2843" s="11">
        <v>0</v>
      </c>
      <c r="BU2843" s="11">
        <v>0</v>
      </c>
      <c r="BV2843" s="11">
        <v>4</v>
      </c>
      <c r="BW2843" s="11">
        <v>0</v>
      </c>
      <c r="BX2843" s="11">
        <v>0</v>
      </c>
      <c r="BY2843" s="11">
        <v>31</v>
      </c>
      <c r="BZ2843" s="11">
        <v>0</v>
      </c>
      <c r="CA2843" s="11">
        <v>0</v>
      </c>
      <c r="CB2843" s="11">
        <v>0</v>
      </c>
      <c r="CC2843" s="11">
        <v>1</v>
      </c>
      <c r="CD2843" s="11">
        <v>0</v>
      </c>
      <c r="CE2843" s="11">
        <v>0</v>
      </c>
      <c r="CF2843" s="11">
        <v>0</v>
      </c>
      <c r="CG2843" s="11">
        <v>0</v>
      </c>
      <c r="CH2843" s="11">
        <v>0</v>
      </c>
      <c r="CI2843" s="11">
        <v>0</v>
      </c>
      <c r="CJ2843" s="11">
        <v>0</v>
      </c>
      <c r="CK2843" s="11">
        <v>0</v>
      </c>
      <c r="CL2843" s="11">
        <v>0</v>
      </c>
      <c r="CM2843" s="11">
        <v>0</v>
      </c>
      <c r="CN2843" s="11">
        <v>0</v>
      </c>
      <c r="CO2843" s="11">
        <v>2</v>
      </c>
      <c r="CP2843" s="11">
        <v>0</v>
      </c>
      <c r="CQ2843" s="11">
        <v>0</v>
      </c>
      <c r="CR2843" s="11">
        <v>0</v>
      </c>
      <c r="CS2843" s="11">
        <v>0</v>
      </c>
      <c r="CT2843" s="11">
        <v>0</v>
      </c>
      <c r="CU2843" s="11">
        <v>0</v>
      </c>
      <c r="CV2843" s="11">
        <v>1</v>
      </c>
      <c r="CW2843" s="11">
        <v>24</v>
      </c>
      <c r="CX2843" s="11">
        <v>0</v>
      </c>
      <c r="CY2843" s="11">
        <v>0</v>
      </c>
      <c r="CZ2843" s="11">
        <v>0</v>
      </c>
      <c r="DA2843" s="11">
        <v>0</v>
      </c>
      <c r="DB2843" s="11">
        <v>0</v>
      </c>
      <c r="DC2843" s="11">
        <v>0</v>
      </c>
      <c r="DD2843" s="11">
        <v>0</v>
      </c>
      <c r="DE2843" s="11">
        <v>0</v>
      </c>
      <c r="DF2843" s="11">
        <v>0</v>
      </c>
      <c r="DG2843" s="11">
        <v>5</v>
      </c>
      <c r="DH2843" s="11">
        <v>0</v>
      </c>
      <c r="DI2843" s="11">
        <v>0</v>
      </c>
      <c r="DJ2843" s="11">
        <v>24</v>
      </c>
      <c r="DK2843" s="11">
        <v>0</v>
      </c>
      <c r="DL2843" s="11">
        <v>0</v>
      </c>
      <c r="DM2843" s="11">
        <v>0</v>
      </c>
      <c r="DN2843" s="11">
        <v>3</v>
      </c>
      <c r="DO2843" s="11">
        <v>0</v>
      </c>
      <c r="DP2843" s="11">
        <v>0</v>
      </c>
      <c r="DQ2843" s="11">
        <v>0</v>
      </c>
      <c r="DR2843" s="11">
        <v>0</v>
      </c>
      <c r="DS2843" s="11">
        <v>1</v>
      </c>
      <c r="DT2843" s="11">
        <v>20</v>
      </c>
      <c r="DU2843" s="11">
        <v>0</v>
      </c>
      <c r="DV2843" s="12">
        <v>0</v>
      </c>
    </row>
    <row r="2844" spans="1:126" x14ac:dyDescent="0.45">
      <c r="A2844" t="s">
        <v>3007</v>
      </c>
      <c r="B2844" t="s">
        <v>161</v>
      </c>
      <c r="C2844" s="7">
        <v>0</v>
      </c>
      <c r="D2844" s="8">
        <v>10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1</v>
      </c>
      <c r="M2844" s="8">
        <v>0</v>
      </c>
      <c r="N2844" s="8">
        <v>0</v>
      </c>
      <c r="O2844" s="8">
        <v>2</v>
      </c>
      <c r="P2844" s="8">
        <v>1</v>
      </c>
      <c r="Q2844" s="8">
        <v>0</v>
      </c>
      <c r="R2844" s="8">
        <v>0</v>
      </c>
      <c r="S2844" s="8">
        <v>0</v>
      </c>
      <c r="T2844" s="8">
        <v>1</v>
      </c>
      <c r="U2844" s="8">
        <v>0</v>
      </c>
      <c r="V2844" s="8">
        <v>0</v>
      </c>
      <c r="W2844" s="8">
        <v>2</v>
      </c>
      <c r="X2844" s="8">
        <v>0</v>
      </c>
      <c r="Y2844" s="8">
        <v>0</v>
      </c>
      <c r="Z2844" s="8">
        <v>3</v>
      </c>
      <c r="AA2844" s="8">
        <v>0</v>
      </c>
      <c r="AB2844" s="8">
        <v>0</v>
      </c>
      <c r="AC2844" s="8">
        <v>0</v>
      </c>
      <c r="AD2844" s="8">
        <v>6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5</v>
      </c>
      <c r="AL2844" s="8">
        <v>53</v>
      </c>
      <c r="AM2844" s="8">
        <v>0</v>
      </c>
      <c r="AN2844" s="8">
        <v>0</v>
      </c>
      <c r="AO2844" s="8">
        <v>1</v>
      </c>
      <c r="AP2844" s="8">
        <v>0</v>
      </c>
      <c r="AQ2844" s="8">
        <v>0</v>
      </c>
      <c r="AR2844" s="8">
        <v>1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2</v>
      </c>
      <c r="BB2844" s="8">
        <v>0</v>
      </c>
      <c r="BC2844" s="8">
        <v>0</v>
      </c>
      <c r="BD2844" s="8">
        <v>4</v>
      </c>
      <c r="BE2844" s="8">
        <v>0</v>
      </c>
      <c r="BF2844" s="8">
        <v>12</v>
      </c>
      <c r="BG2844" s="8">
        <v>1</v>
      </c>
      <c r="BH2844" s="8">
        <v>0</v>
      </c>
      <c r="BI2844" s="8">
        <v>1</v>
      </c>
      <c r="BJ2844" s="8">
        <v>0</v>
      </c>
      <c r="BK2844" s="8">
        <v>0</v>
      </c>
      <c r="BL2844" s="8">
        <v>0</v>
      </c>
      <c r="BM2844" s="8">
        <v>0</v>
      </c>
      <c r="BN2844" s="8">
        <v>0</v>
      </c>
      <c r="BO2844" s="8">
        <v>1</v>
      </c>
      <c r="BP2844" s="8">
        <v>0</v>
      </c>
      <c r="BQ2844" s="8">
        <v>0</v>
      </c>
      <c r="BR2844" s="8">
        <v>0</v>
      </c>
      <c r="BS2844" s="8">
        <v>0</v>
      </c>
      <c r="BT2844" s="8">
        <v>2</v>
      </c>
      <c r="BU2844" s="8">
        <v>0</v>
      </c>
      <c r="BV2844" s="8">
        <v>0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8">
        <v>0</v>
      </c>
      <c r="CC2844" s="8">
        <v>0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3</v>
      </c>
      <c r="CL2844" s="8">
        <v>1</v>
      </c>
      <c r="CM2844" s="8">
        <v>0</v>
      </c>
      <c r="CN2844" s="8">
        <v>0</v>
      </c>
      <c r="CO2844" s="8">
        <v>1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8">
        <v>0</v>
      </c>
      <c r="CW2844" s="8">
        <v>11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0</v>
      </c>
      <c r="DD2844" s="8">
        <v>1</v>
      </c>
      <c r="DE2844" s="8">
        <v>0</v>
      </c>
      <c r="DF2844" s="8">
        <v>0</v>
      </c>
      <c r="DG2844" s="8">
        <v>10</v>
      </c>
      <c r="DH2844" s="8">
        <v>0</v>
      </c>
      <c r="DI2844" s="8">
        <v>0</v>
      </c>
      <c r="DJ2844" s="8">
        <v>0</v>
      </c>
      <c r="DK2844" s="8">
        <v>1</v>
      </c>
      <c r="DL2844" s="8">
        <v>0</v>
      </c>
      <c r="DM2844" s="8">
        <v>0</v>
      </c>
      <c r="DN2844" s="8">
        <v>3</v>
      </c>
      <c r="DO2844" s="8">
        <v>1</v>
      </c>
      <c r="DP2844" s="8">
        <v>1</v>
      </c>
      <c r="DQ2844" s="8">
        <v>43</v>
      </c>
      <c r="DR2844" s="8">
        <v>0</v>
      </c>
      <c r="DS2844" s="8">
        <v>2</v>
      </c>
      <c r="DT2844" s="8">
        <v>35</v>
      </c>
      <c r="DU2844" s="8">
        <v>0</v>
      </c>
      <c r="DV2844" s="9">
        <v>0</v>
      </c>
    </row>
    <row r="2845" spans="1:126" x14ac:dyDescent="0.45">
      <c r="A2845" t="s">
        <v>3008</v>
      </c>
      <c r="B2845" t="s">
        <v>161</v>
      </c>
      <c r="C2845" s="10">
        <v>0</v>
      </c>
      <c r="D2845" s="11">
        <v>3</v>
      </c>
      <c r="E2845" s="11">
        <v>1</v>
      </c>
      <c r="F2845" s="11">
        <v>6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3</v>
      </c>
      <c r="U2845" s="11">
        <v>0</v>
      </c>
      <c r="V2845" s="11">
        <v>0</v>
      </c>
      <c r="W2845" s="11">
        <v>450</v>
      </c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150</v>
      </c>
      <c r="AH2845" s="11">
        <v>0</v>
      </c>
      <c r="AI2845" s="11">
        <v>0</v>
      </c>
      <c r="AJ2845" s="11">
        <v>2</v>
      </c>
      <c r="AK2845" s="11">
        <v>4</v>
      </c>
      <c r="AL2845" s="11">
        <v>5</v>
      </c>
      <c r="AM2845" s="11">
        <v>0</v>
      </c>
      <c r="AN2845" s="11">
        <v>0</v>
      </c>
      <c r="AO2845" s="11">
        <v>2</v>
      </c>
      <c r="AP2845" s="11">
        <v>0</v>
      </c>
      <c r="AQ2845" s="11">
        <v>0</v>
      </c>
      <c r="AR2845" s="11">
        <v>0</v>
      </c>
      <c r="AS2845" s="11">
        <v>0</v>
      </c>
      <c r="AT2845" s="11">
        <v>8</v>
      </c>
      <c r="AU2845" s="11">
        <v>0</v>
      </c>
      <c r="AV2845" s="11">
        <v>0</v>
      </c>
      <c r="AW2845" s="11">
        <v>3</v>
      </c>
      <c r="AX2845" s="11">
        <v>0</v>
      </c>
      <c r="AY2845" s="11">
        <v>0</v>
      </c>
      <c r="AZ2845" s="11">
        <v>0</v>
      </c>
      <c r="BA2845" s="11">
        <v>7</v>
      </c>
      <c r="BB2845" s="11">
        <v>0</v>
      </c>
      <c r="BC2845" s="11">
        <v>0</v>
      </c>
      <c r="BD2845" s="11">
        <v>9</v>
      </c>
      <c r="BE2845" s="11">
        <v>0</v>
      </c>
      <c r="BF2845" s="11">
        <v>0</v>
      </c>
      <c r="BG2845" s="11">
        <v>1</v>
      </c>
      <c r="BH2845" s="11">
        <v>0</v>
      </c>
      <c r="BI2845" s="11">
        <v>1</v>
      </c>
      <c r="BJ2845" s="11">
        <v>0</v>
      </c>
      <c r="BK2845" s="11">
        <v>1</v>
      </c>
      <c r="BL2845" s="11">
        <v>1</v>
      </c>
      <c r="BM2845" s="11">
        <v>0</v>
      </c>
      <c r="BN2845" s="11">
        <v>0</v>
      </c>
      <c r="BO2845" s="11">
        <v>0</v>
      </c>
      <c r="BP2845" s="11">
        <v>0</v>
      </c>
      <c r="BQ2845" s="11">
        <v>0</v>
      </c>
      <c r="BR2845" s="11">
        <v>0</v>
      </c>
      <c r="BS2845" s="11">
        <v>0</v>
      </c>
      <c r="BT2845" s="11">
        <v>1</v>
      </c>
      <c r="BU2845" s="11">
        <v>4</v>
      </c>
      <c r="BV2845" s="11">
        <v>1</v>
      </c>
      <c r="BW2845" s="11">
        <v>0</v>
      </c>
      <c r="BX2845" s="11">
        <v>1</v>
      </c>
      <c r="BY2845" s="11">
        <v>0</v>
      </c>
      <c r="BZ2845" s="11">
        <v>0</v>
      </c>
      <c r="CA2845" s="11">
        <v>0</v>
      </c>
      <c r="CB2845" s="11">
        <v>0</v>
      </c>
      <c r="CC2845" s="11">
        <v>0</v>
      </c>
      <c r="CD2845" s="11">
        <v>0</v>
      </c>
      <c r="CE2845" s="11">
        <v>0</v>
      </c>
      <c r="CF2845" s="11">
        <v>0</v>
      </c>
      <c r="CG2845" s="11">
        <v>0</v>
      </c>
      <c r="CH2845" s="11">
        <v>15</v>
      </c>
      <c r="CI2845" s="11">
        <v>0</v>
      </c>
      <c r="CJ2845" s="11">
        <v>0</v>
      </c>
      <c r="CK2845" s="11">
        <v>32</v>
      </c>
      <c r="CL2845" s="11">
        <v>0</v>
      </c>
      <c r="CM2845" s="11">
        <v>0</v>
      </c>
      <c r="CN2845" s="11">
        <v>0</v>
      </c>
      <c r="CO2845" s="11">
        <v>3</v>
      </c>
      <c r="CP2845" s="11">
        <v>0</v>
      </c>
      <c r="CQ2845" s="11">
        <v>0</v>
      </c>
      <c r="CR2845" s="11">
        <v>0</v>
      </c>
      <c r="CS2845" s="11">
        <v>0</v>
      </c>
      <c r="CT2845" s="11">
        <v>0</v>
      </c>
      <c r="CU2845" s="11">
        <v>0</v>
      </c>
      <c r="CV2845" s="11">
        <v>1</v>
      </c>
      <c r="CW2845" s="11">
        <v>32</v>
      </c>
      <c r="CX2845" s="11">
        <v>0</v>
      </c>
      <c r="CY2845" s="11">
        <v>0</v>
      </c>
      <c r="CZ2845" s="11">
        <v>0</v>
      </c>
      <c r="DA2845" s="11">
        <v>0</v>
      </c>
      <c r="DB2845" s="11">
        <v>0</v>
      </c>
      <c r="DC2845" s="11">
        <v>0</v>
      </c>
      <c r="DD2845" s="11">
        <v>0</v>
      </c>
      <c r="DE2845" s="11">
        <v>0</v>
      </c>
      <c r="DF2845" s="11">
        <v>0</v>
      </c>
      <c r="DG2845" s="11">
        <v>16</v>
      </c>
      <c r="DH2845" s="11">
        <v>0</v>
      </c>
      <c r="DI2845" s="11">
        <v>0</v>
      </c>
      <c r="DJ2845" s="11">
        <v>0</v>
      </c>
      <c r="DK2845" s="11">
        <v>4</v>
      </c>
      <c r="DL2845" s="11">
        <v>0</v>
      </c>
      <c r="DM2845" s="11">
        <v>0</v>
      </c>
      <c r="DN2845" s="11">
        <v>0</v>
      </c>
      <c r="DO2845" s="11">
        <v>0</v>
      </c>
      <c r="DP2845" s="11">
        <v>3</v>
      </c>
      <c r="DQ2845" s="11">
        <v>20</v>
      </c>
      <c r="DR2845" s="11">
        <v>4</v>
      </c>
      <c r="DS2845" s="11">
        <v>0</v>
      </c>
      <c r="DT2845" s="11">
        <v>41</v>
      </c>
      <c r="DU2845" s="11">
        <v>0</v>
      </c>
      <c r="DV2845" s="12">
        <v>0</v>
      </c>
    </row>
    <row r="2846" spans="1:126" x14ac:dyDescent="0.45">
      <c r="A2846" t="s">
        <v>3009</v>
      </c>
      <c r="B2846" t="s">
        <v>161</v>
      </c>
      <c r="C2846" s="7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6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2</v>
      </c>
      <c r="AX2846" s="8">
        <v>0</v>
      </c>
      <c r="AY2846" s="8">
        <v>0</v>
      </c>
      <c r="AZ2846" s="8">
        <v>0</v>
      </c>
      <c r="BA2846" s="8">
        <v>2</v>
      </c>
      <c r="BB2846" s="8">
        <v>0</v>
      </c>
      <c r="BC2846" s="8">
        <v>200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8">
        <v>0</v>
      </c>
      <c r="BM2846" s="8">
        <v>0</v>
      </c>
      <c r="BN2846" s="8">
        <v>0</v>
      </c>
      <c r="BO2846" s="8">
        <v>0</v>
      </c>
      <c r="BP2846" s="8">
        <v>0</v>
      </c>
      <c r="BQ2846" s="8">
        <v>0</v>
      </c>
      <c r="BR2846" s="8">
        <v>0</v>
      </c>
      <c r="BS2846" s="8">
        <v>0</v>
      </c>
      <c r="BT2846" s="8">
        <v>0</v>
      </c>
      <c r="BU2846" s="8">
        <v>0</v>
      </c>
      <c r="BV2846" s="8">
        <v>0</v>
      </c>
      <c r="BW2846" s="8">
        <v>4</v>
      </c>
      <c r="BX2846" s="8">
        <v>0</v>
      </c>
      <c r="BY2846" s="8">
        <v>0</v>
      </c>
      <c r="BZ2846" s="8">
        <v>0</v>
      </c>
      <c r="CA2846" s="8">
        <v>0</v>
      </c>
      <c r="CB2846" s="8">
        <v>0</v>
      </c>
      <c r="CC2846" s="8">
        <v>0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6</v>
      </c>
      <c r="CL2846" s="8">
        <v>0</v>
      </c>
      <c r="CM2846" s="8">
        <v>0</v>
      </c>
      <c r="CN2846" s="8">
        <v>0</v>
      </c>
      <c r="CO2846" s="8">
        <v>2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2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0</v>
      </c>
      <c r="DD2846" s="8">
        <v>2</v>
      </c>
      <c r="DE2846" s="8">
        <v>0</v>
      </c>
      <c r="DF2846" s="8">
        <v>0</v>
      </c>
      <c r="DG2846" s="8">
        <v>0</v>
      </c>
      <c r="DH2846" s="8">
        <v>0</v>
      </c>
      <c r="DI2846" s="8">
        <v>0</v>
      </c>
      <c r="DJ2846" s="8">
        <v>0</v>
      </c>
      <c r="DK2846" s="8">
        <v>24</v>
      </c>
      <c r="DL2846" s="8">
        <v>0</v>
      </c>
      <c r="DM2846" s="8">
        <v>0</v>
      </c>
      <c r="DN2846" s="8">
        <v>0</v>
      </c>
      <c r="DO2846" s="8">
        <v>0</v>
      </c>
      <c r="DP2846" s="8">
        <v>0</v>
      </c>
      <c r="DQ2846" s="8">
        <v>40</v>
      </c>
      <c r="DR2846" s="8">
        <v>0</v>
      </c>
      <c r="DS2846" s="8">
        <v>0</v>
      </c>
      <c r="DT2846" s="8">
        <v>0</v>
      </c>
      <c r="DU2846" s="8">
        <v>0</v>
      </c>
      <c r="DV2846" s="9">
        <v>0</v>
      </c>
    </row>
    <row r="2847" spans="1:126" x14ac:dyDescent="0.45">
      <c r="A2847" t="s">
        <v>3010</v>
      </c>
      <c r="B2847" t="s">
        <v>161</v>
      </c>
      <c r="C2847" s="10">
        <v>0</v>
      </c>
      <c r="D2847" s="11">
        <v>2</v>
      </c>
      <c r="E2847" s="11">
        <v>1</v>
      </c>
      <c r="F2847" s="11">
        <v>7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1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1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3</v>
      </c>
      <c r="AH2847" s="11">
        <v>0</v>
      </c>
      <c r="AI2847" s="11">
        <v>0</v>
      </c>
      <c r="AJ2847" s="11">
        <v>0</v>
      </c>
      <c r="AK2847" s="11">
        <v>1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1">
        <v>2</v>
      </c>
      <c r="AR2847" s="11">
        <v>0</v>
      </c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33</v>
      </c>
      <c r="BB2847" s="11">
        <v>0</v>
      </c>
      <c r="BC2847" s="11">
        <v>0</v>
      </c>
      <c r="BD2847" s="11">
        <v>6</v>
      </c>
      <c r="BE2847" s="11">
        <v>0</v>
      </c>
      <c r="BF2847" s="11">
        <v>30</v>
      </c>
      <c r="BG2847" s="11">
        <v>11</v>
      </c>
      <c r="BH2847" s="11">
        <v>0</v>
      </c>
      <c r="BI2847" s="11">
        <v>1</v>
      </c>
      <c r="BJ2847" s="11">
        <v>0</v>
      </c>
      <c r="BK2847" s="11">
        <v>0</v>
      </c>
      <c r="BL2847" s="11">
        <v>1</v>
      </c>
      <c r="BM2847" s="11">
        <v>0</v>
      </c>
      <c r="BN2847" s="11">
        <v>0</v>
      </c>
      <c r="BO2847" s="11">
        <v>0</v>
      </c>
      <c r="BP2847" s="11">
        <v>0</v>
      </c>
      <c r="BQ2847" s="11">
        <v>0</v>
      </c>
      <c r="BR2847" s="11">
        <v>0</v>
      </c>
      <c r="BS2847" s="11">
        <v>0</v>
      </c>
      <c r="BT2847" s="11">
        <v>0</v>
      </c>
      <c r="BU2847" s="11">
        <v>0</v>
      </c>
      <c r="BV2847" s="11">
        <v>4</v>
      </c>
      <c r="BW2847" s="11">
        <v>0</v>
      </c>
      <c r="BX2847" s="11">
        <v>1</v>
      </c>
      <c r="BY2847" s="11">
        <v>0</v>
      </c>
      <c r="BZ2847" s="11">
        <v>45</v>
      </c>
      <c r="CA2847" s="11">
        <v>0</v>
      </c>
      <c r="CB2847" s="11">
        <v>0</v>
      </c>
      <c r="CC2847" s="11">
        <v>0</v>
      </c>
      <c r="CD2847" s="11">
        <v>0</v>
      </c>
      <c r="CE2847" s="11">
        <v>0</v>
      </c>
      <c r="CF2847" s="11">
        <v>0</v>
      </c>
      <c r="CG2847" s="11">
        <v>0</v>
      </c>
      <c r="CH2847" s="11">
        <v>0</v>
      </c>
      <c r="CI2847" s="11">
        <v>0</v>
      </c>
      <c r="CJ2847" s="11">
        <v>0</v>
      </c>
      <c r="CK2847" s="11">
        <v>13</v>
      </c>
      <c r="CL2847" s="11">
        <v>0</v>
      </c>
      <c r="CM2847" s="11">
        <v>10</v>
      </c>
      <c r="CN2847" s="11">
        <v>0</v>
      </c>
      <c r="CO2847" s="11">
        <v>5</v>
      </c>
      <c r="CP2847" s="11">
        <v>1</v>
      </c>
      <c r="CQ2847" s="11">
        <v>0</v>
      </c>
      <c r="CR2847" s="11">
        <v>0</v>
      </c>
      <c r="CS2847" s="11">
        <v>0</v>
      </c>
      <c r="CT2847" s="11">
        <v>1</v>
      </c>
      <c r="CU2847" s="11">
        <v>0</v>
      </c>
      <c r="CV2847" s="11">
        <v>1</v>
      </c>
      <c r="CW2847" s="11">
        <v>11</v>
      </c>
      <c r="CX2847" s="11">
        <v>0</v>
      </c>
      <c r="CY2847" s="11">
        <v>0</v>
      </c>
      <c r="CZ2847" s="11">
        <v>0</v>
      </c>
      <c r="DA2847" s="11">
        <v>0</v>
      </c>
      <c r="DB2847" s="11">
        <v>0</v>
      </c>
      <c r="DC2847" s="11">
        <v>1</v>
      </c>
      <c r="DD2847" s="11">
        <v>1</v>
      </c>
      <c r="DE2847" s="11">
        <v>0</v>
      </c>
      <c r="DF2847" s="11">
        <v>0</v>
      </c>
      <c r="DG2847" s="11">
        <v>14</v>
      </c>
      <c r="DH2847" s="11">
        <v>0</v>
      </c>
      <c r="DI2847" s="11">
        <v>0</v>
      </c>
      <c r="DJ2847" s="11">
        <v>2</v>
      </c>
      <c r="DK2847" s="11">
        <v>5</v>
      </c>
      <c r="DL2847" s="11">
        <v>0</v>
      </c>
      <c r="DM2847" s="11">
        <v>0</v>
      </c>
      <c r="DN2847" s="11">
        <v>1</v>
      </c>
      <c r="DO2847" s="11">
        <v>0</v>
      </c>
      <c r="DP2847" s="11">
        <v>1</v>
      </c>
      <c r="DQ2847" s="11">
        <v>75</v>
      </c>
      <c r="DR2847" s="11">
        <v>0</v>
      </c>
      <c r="DS2847" s="11">
        <v>0</v>
      </c>
      <c r="DT2847" s="11">
        <v>40</v>
      </c>
      <c r="DU2847" s="11">
        <v>0</v>
      </c>
      <c r="DV2847" s="12">
        <v>0</v>
      </c>
    </row>
    <row r="2848" spans="1:126" x14ac:dyDescent="0.45">
      <c r="A2848" t="s">
        <v>3011</v>
      </c>
      <c r="B2848" t="s">
        <v>161</v>
      </c>
      <c r="C2848" s="7">
        <v>0</v>
      </c>
      <c r="D2848" s="8">
        <v>13</v>
      </c>
      <c r="E2848" s="8">
        <v>1</v>
      </c>
      <c r="F2848" s="8">
        <v>11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1</v>
      </c>
      <c r="N2848" s="8">
        <v>0</v>
      </c>
      <c r="O2848" s="8">
        <v>1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35</v>
      </c>
      <c r="V2848" s="8">
        <v>0</v>
      </c>
      <c r="W2848" s="8">
        <v>0</v>
      </c>
      <c r="X2848" s="8">
        <v>2</v>
      </c>
      <c r="Y2848" s="8">
        <v>0</v>
      </c>
      <c r="Z2848" s="8">
        <v>1</v>
      </c>
      <c r="AA2848" s="8">
        <v>2</v>
      </c>
      <c r="AB2848" s="8">
        <v>0</v>
      </c>
      <c r="AC2848" s="8">
        <v>0</v>
      </c>
      <c r="AD2848" s="8">
        <v>4</v>
      </c>
      <c r="AE2848" s="8">
        <v>0</v>
      </c>
      <c r="AF2848" s="8">
        <v>0</v>
      </c>
      <c r="AG2848" s="8">
        <v>4</v>
      </c>
      <c r="AH2848" s="8">
        <v>0</v>
      </c>
      <c r="AI2848" s="8">
        <v>0</v>
      </c>
      <c r="AJ2848" s="8">
        <v>0</v>
      </c>
      <c r="AK2848" s="8">
        <v>7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3</v>
      </c>
      <c r="BB2848" s="8">
        <v>0</v>
      </c>
      <c r="BC2848" s="8">
        <v>0</v>
      </c>
      <c r="BD2848" s="8">
        <v>1</v>
      </c>
      <c r="BE2848" s="8">
        <v>0</v>
      </c>
      <c r="BF2848" s="8">
        <v>40</v>
      </c>
      <c r="BG2848" s="8">
        <v>50</v>
      </c>
      <c r="BH2848" s="8">
        <v>0</v>
      </c>
      <c r="BI2848" s="8">
        <v>1</v>
      </c>
      <c r="BJ2848" s="8">
        <v>8</v>
      </c>
      <c r="BK2848" s="8">
        <v>0</v>
      </c>
      <c r="BL2848" s="8">
        <v>0</v>
      </c>
      <c r="BM2848" s="8">
        <v>0</v>
      </c>
      <c r="BN2848" s="8">
        <v>0</v>
      </c>
      <c r="BO2848" s="8">
        <v>0</v>
      </c>
      <c r="BP2848" s="8">
        <v>0</v>
      </c>
      <c r="BQ2848" s="8">
        <v>0</v>
      </c>
      <c r="BR2848" s="8">
        <v>0</v>
      </c>
      <c r="BS2848" s="8">
        <v>0</v>
      </c>
      <c r="BT2848" s="8">
        <v>0</v>
      </c>
      <c r="BU2848" s="8">
        <v>0</v>
      </c>
      <c r="BV2848" s="8">
        <v>1</v>
      </c>
      <c r="BW2848" s="8">
        <v>0</v>
      </c>
      <c r="BX2848" s="8">
        <v>4</v>
      </c>
      <c r="BY2848" s="8">
        <v>0</v>
      </c>
      <c r="BZ2848" s="8">
        <v>0</v>
      </c>
      <c r="CA2848" s="8">
        <v>0</v>
      </c>
      <c r="CB2848" s="8">
        <v>0</v>
      </c>
      <c r="CC2848" s="8">
        <v>0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16</v>
      </c>
      <c r="CL2848" s="8">
        <v>0</v>
      </c>
      <c r="CM2848" s="8">
        <v>0</v>
      </c>
      <c r="CN2848" s="8">
        <v>1</v>
      </c>
      <c r="CO2848" s="8">
        <v>1</v>
      </c>
      <c r="CP2848" s="8">
        <v>2</v>
      </c>
      <c r="CQ2848" s="8">
        <v>10</v>
      </c>
      <c r="CR2848" s="8">
        <v>0</v>
      </c>
      <c r="CS2848" s="8">
        <v>0</v>
      </c>
      <c r="CT2848" s="8">
        <v>0</v>
      </c>
      <c r="CU2848" s="8">
        <v>0</v>
      </c>
      <c r="CV2848" s="8">
        <v>0</v>
      </c>
      <c r="CW2848" s="8">
        <v>30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0</v>
      </c>
      <c r="DD2848" s="8">
        <v>1</v>
      </c>
      <c r="DE2848" s="8">
        <v>0</v>
      </c>
      <c r="DF2848" s="8">
        <v>1</v>
      </c>
      <c r="DG2848" s="8">
        <v>9</v>
      </c>
      <c r="DH2848" s="8">
        <v>0</v>
      </c>
      <c r="DI2848" s="8">
        <v>0</v>
      </c>
      <c r="DJ2848" s="8">
        <v>2</v>
      </c>
      <c r="DK2848" s="8">
        <v>7</v>
      </c>
      <c r="DL2848" s="8">
        <v>0</v>
      </c>
      <c r="DM2848" s="8">
        <v>0</v>
      </c>
      <c r="DN2848" s="8">
        <v>0</v>
      </c>
      <c r="DO2848" s="8">
        <v>0</v>
      </c>
      <c r="DP2848" s="8">
        <v>0</v>
      </c>
      <c r="DQ2848" s="8">
        <v>105</v>
      </c>
      <c r="DR2848" s="8">
        <v>0</v>
      </c>
      <c r="DS2848" s="8">
        <v>2</v>
      </c>
      <c r="DT2848" s="8">
        <v>35</v>
      </c>
      <c r="DU2848" s="8">
        <v>0</v>
      </c>
      <c r="DV2848" s="9">
        <v>0</v>
      </c>
    </row>
    <row r="2849" spans="1:126" x14ac:dyDescent="0.45">
      <c r="A2849" t="s">
        <v>3012</v>
      </c>
      <c r="B2849" t="s">
        <v>161</v>
      </c>
      <c r="C2849" s="10">
        <v>0</v>
      </c>
      <c r="D2849" s="11">
        <v>20</v>
      </c>
      <c r="E2849" s="11">
        <v>5</v>
      </c>
      <c r="F2849" s="11">
        <v>12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1</v>
      </c>
      <c r="T2849" s="11">
        <v>2</v>
      </c>
      <c r="U2849" s="11">
        <v>0</v>
      </c>
      <c r="V2849" s="11">
        <v>0</v>
      </c>
      <c r="W2849" s="11">
        <v>0</v>
      </c>
      <c r="X2849" s="11">
        <v>2</v>
      </c>
      <c r="Y2849" s="11">
        <v>0</v>
      </c>
      <c r="Z2849" s="11">
        <v>0</v>
      </c>
      <c r="AA2849" s="11">
        <v>2</v>
      </c>
      <c r="AB2849" s="11">
        <v>0</v>
      </c>
      <c r="AC2849" s="11">
        <v>0</v>
      </c>
      <c r="AD2849" s="11">
        <v>3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3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1">
        <v>0</v>
      </c>
      <c r="AU2849" s="11">
        <v>0</v>
      </c>
      <c r="AV2849" s="11">
        <v>0</v>
      </c>
      <c r="AW2849" s="11">
        <v>9</v>
      </c>
      <c r="AX2849" s="11">
        <v>0</v>
      </c>
      <c r="AY2849" s="11">
        <v>0</v>
      </c>
      <c r="AZ2849" s="11">
        <v>0</v>
      </c>
      <c r="BA2849" s="11">
        <v>9</v>
      </c>
      <c r="BB2849" s="11">
        <v>0</v>
      </c>
      <c r="BC2849" s="11">
        <v>0</v>
      </c>
      <c r="BD2849" s="11">
        <v>16</v>
      </c>
      <c r="BE2849" s="11">
        <v>0</v>
      </c>
      <c r="BF2849" s="11">
        <v>21</v>
      </c>
      <c r="BG2849" s="11">
        <v>35</v>
      </c>
      <c r="BH2849" s="11">
        <v>0</v>
      </c>
      <c r="BI2849" s="11">
        <v>1</v>
      </c>
      <c r="BJ2849" s="11">
        <v>0</v>
      </c>
      <c r="BK2849" s="11">
        <v>0</v>
      </c>
      <c r="BL2849" s="11">
        <v>0</v>
      </c>
      <c r="BM2849" s="11">
        <v>0</v>
      </c>
      <c r="BN2849" s="11">
        <v>0</v>
      </c>
      <c r="BO2849" s="11">
        <v>0</v>
      </c>
      <c r="BP2849" s="11">
        <v>0</v>
      </c>
      <c r="BQ2849" s="11">
        <v>0</v>
      </c>
      <c r="BR2849" s="11">
        <v>0</v>
      </c>
      <c r="BS2849" s="11">
        <v>0</v>
      </c>
      <c r="BT2849" s="11">
        <v>0</v>
      </c>
      <c r="BU2849" s="11">
        <v>0</v>
      </c>
      <c r="BV2849" s="11">
        <v>3</v>
      </c>
      <c r="BW2849" s="11">
        <v>1</v>
      </c>
      <c r="BX2849" s="11">
        <v>0</v>
      </c>
      <c r="BY2849" s="11">
        <v>0</v>
      </c>
      <c r="BZ2849" s="11">
        <v>0</v>
      </c>
      <c r="CA2849" s="11">
        <v>0</v>
      </c>
      <c r="CB2849" s="11">
        <v>0</v>
      </c>
      <c r="CC2849" s="11">
        <v>0</v>
      </c>
      <c r="CD2849" s="11">
        <v>0</v>
      </c>
      <c r="CE2849" s="11">
        <v>0</v>
      </c>
      <c r="CF2849" s="11">
        <v>0</v>
      </c>
      <c r="CG2849" s="11">
        <v>0</v>
      </c>
      <c r="CH2849" s="11">
        <v>0</v>
      </c>
      <c r="CI2849" s="11">
        <v>0</v>
      </c>
      <c r="CJ2849" s="11">
        <v>0</v>
      </c>
      <c r="CK2849" s="11">
        <v>18</v>
      </c>
      <c r="CL2849" s="11">
        <v>0</v>
      </c>
      <c r="CM2849" s="11">
        <v>0</v>
      </c>
      <c r="CN2849" s="11">
        <v>0</v>
      </c>
      <c r="CO2849" s="11">
        <v>0</v>
      </c>
      <c r="CP2849" s="11">
        <v>0</v>
      </c>
      <c r="CQ2849" s="11">
        <v>4</v>
      </c>
      <c r="CR2849" s="11">
        <v>0</v>
      </c>
      <c r="CS2849" s="11">
        <v>0</v>
      </c>
      <c r="CT2849" s="11">
        <v>0</v>
      </c>
      <c r="CU2849" s="11">
        <v>0</v>
      </c>
      <c r="CV2849" s="11">
        <v>0</v>
      </c>
      <c r="CW2849" s="11">
        <v>4</v>
      </c>
      <c r="CX2849" s="11">
        <v>8</v>
      </c>
      <c r="CY2849" s="11">
        <v>2</v>
      </c>
      <c r="CZ2849" s="11">
        <v>0</v>
      </c>
      <c r="DA2849" s="11">
        <v>0</v>
      </c>
      <c r="DB2849" s="11">
        <v>0</v>
      </c>
      <c r="DC2849" s="11">
        <v>0</v>
      </c>
      <c r="DD2849" s="11">
        <v>1</v>
      </c>
      <c r="DE2849" s="11">
        <v>0</v>
      </c>
      <c r="DF2849" s="11">
        <v>0</v>
      </c>
      <c r="DG2849" s="11">
        <v>20</v>
      </c>
      <c r="DH2849" s="11">
        <v>0</v>
      </c>
      <c r="DI2849" s="11">
        <v>0</v>
      </c>
      <c r="DJ2849" s="11">
        <v>3</v>
      </c>
      <c r="DK2849" s="11">
        <v>8</v>
      </c>
      <c r="DL2849" s="11">
        <v>0</v>
      </c>
      <c r="DM2849" s="11">
        <v>0</v>
      </c>
      <c r="DN2849" s="11">
        <v>0</v>
      </c>
      <c r="DO2849" s="11">
        <v>0</v>
      </c>
      <c r="DP2849" s="11">
        <v>0</v>
      </c>
      <c r="DQ2849" s="11">
        <v>120</v>
      </c>
      <c r="DR2849" s="11">
        <v>0</v>
      </c>
      <c r="DS2849" s="11">
        <v>0</v>
      </c>
      <c r="DT2849" s="11">
        <v>180</v>
      </c>
      <c r="DU2849" s="11">
        <v>0</v>
      </c>
      <c r="DV2849" s="12">
        <v>0</v>
      </c>
    </row>
    <row r="2850" spans="1:126" x14ac:dyDescent="0.45">
      <c r="A2850" t="s">
        <v>3013</v>
      </c>
      <c r="B2850" t="s">
        <v>161</v>
      </c>
      <c r="C2850" s="7">
        <v>0</v>
      </c>
      <c r="D2850" s="8">
        <v>7</v>
      </c>
      <c r="E2850" s="8">
        <v>1</v>
      </c>
      <c r="F2850" s="8">
        <v>4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2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3</v>
      </c>
      <c r="AB2850" s="8">
        <v>3</v>
      </c>
      <c r="AC2850" s="8">
        <v>4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1</v>
      </c>
      <c r="BB2850" s="8">
        <v>0</v>
      </c>
      <c r="BC2850" s="8">
        <v>0</v>
      </c>
      <c r="BD2850" s="8">
        <v>7</v>
      </c>
      <c r="BE2850" s="8">
        <v>0</v>
      </c>
      <c r="BF2850" s="8">
        <v>12</v>
      </c>
      <c r="BG2850" s="8">
        <v>6</v>
      </c>
      <c r="BH2850" s="8">
        <v>0</v>
      </c>
      <c r="BI2850" s="8">
        <v>0</v>
      </c>
      <c r="BJ2850" s="8">
        <v>0</v>
      </c>
      <c r="BK2850" s="8">
        <v>0</v>
      </c>
      <c r="BL2850" s="8">
        <v>1</v>
      </c>
      <c r="BM2850" s="8">
        <v>0</v>
      </c>
      <c r="BN2850" s="8">
        <v>0</v>
      </c>
      <c r="BO2850" s="8">
        <v>1</v>
      </c>
      <c r="BP2850" s="8">
        <v>0</v>
      </c>
      <c r="BQ2850" s="8">
        <v>0</v>
      </c>
      <c r="BR2850" s="8">
        <v>0</v>
      </c>
      <c r="BS2850" s="8">
        <v>0</v>
      </c>
      <c r="BT2850" s="8">
        <v>0</v>
      </c>
      <c r="BU2850" s="8">
        <v>0</v>
      </c>
      <c r="BV2850" s="8">
        <v>1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8">
        <v>0</v>
      </c>
      <c r="CC2850" s="8">
        <v>0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0</v>
      </c>
      <c r="CN2850" s="8">
        <v>0</v>
      </c>
      <c r="CO2850" s="8">
        <v>2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2</v>
      </c>
      <c r="CY2850" s="8">
        <v>1</v>
      </c>
      <c r="CZ2850" s="8">
        <v>0</v>
      </c>
      <c r="DA2850" s="8">
        <v>0</v>
      </c>
      <c r="DB2850" s="8">
        <v>0</v>
      </c>
      <c r="DC2850" s="8">
        <v>0</v>
      </c>
      <c r="DD2850" s="8">
        <v>0</v>
      </c>
      <c r="DE2850" s="8">
        <v>0</v>
      </c>
      <c r="DF2850" s="8">
        <v>0</v>
      </c>
      <c r="DG2850" s="8">
        <v>5</v>
      </c>
      <c r="DH2850" s="8">
        <v>0</v>
      </c>
      <c r="DI2850" s="8">
        <v>0</v>
      </c>
      <c r="DJ2850" s="8">
        <v>0</v>
      </c>
      <c r="DK2850" s="8">
        <v>1</v>
      </c>
      <c r="DL2850" s="8">
        <v>0</v>
      </c>
      <c r="DM2850" s="8">
        <v>0</v>
      </c>
      <c r="DN2850" s="8">
        <v>1</v>
      </c>
      <c r="DO2850" s="8">
        <v>1</v>
      </c>
      <c r="DP2850" s="8">
        <v>0</v>
      </c>
      <c r="DQ2850" s="8">
        <v>143</v>
      </c>
      <c r="DR2850" s="8">
        <v>0</v>
      </c>
      <c r="DS2850" s="8">
        <v>2</v>
      </c>
      <c r="DT2850" s="8">
        <v>45</v>
      </c>
      <c r="DU2850" s="8">
        <v>0</v>
      </c>
      <c r="DV2850" s="9">
        <v>0</v>
      </c>
    </row>
    <row r="2851" spans="1:126" x14ac:dyDescent="0.45">
      <c r="A2851" t="s">
        <v>3014</v>
      </c>
      <c r="B2851" t="s">
        <v>161</v>
      </c>
      <c r="C2851" s="10">
        <v>43</v>
      </c>
      <c r="D2851" s="11">
        <v>9</v>
      </c>
      <c r="E2851" s="11">
        <v>0</v>
      </c>
      <c r="F2851" s="11">
        <v>11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8</v>
      </c>
      <c r="M2851" s="11">
        <v>0</v>
      </c>
      <c r="N2851" s="11">
        <v>0</v>
      </c>
      <c r="O2851" s="11">
        <v>2</v>
      </c>
      <c r="P2851" s="11">
        <v>0</v>
      </c>
      <c r="Q2851" s="11">
        <v>0</v>
      </c>
      <c r="R2851" s="11">
        <v>0</v>
      </c>
      <c r="S2851" s="11">
        <v>0</v>
      </c>
      <c r="T2851" s="11">
        <v>1</v>
      </c>
      <c r="U2851" s="11">
        <v>0</v>
      </c>
      <c r="V2851" s="11">
        <v>0</v>
      </c>
      <c r="W2851" s="11">
        <v>7</v>
      </c>
      <c r="X2851" s="11">
        <v>1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8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1</v>
      </c>
      <c r="AP2851" s="11">
        <v>0</v>
      </c>
      <c r="AQ2851" s="11">
        <v>0</v>
      </c>
      <c r="AR2851" s="11">
        <v>0</v>
      </c>
      <c r="AS2851" s="11">
        <v>0</v>
      </c>
      <c r="AT2851" s="11">
        <v>0</v>
      </c>
      <c r="AU2851" s="11">
        <v>0</v>
      </c>
      <c r="AV2851" s="11">
        <v>12</v>
      </c>
      <c r="AW2851" s="11">
        <v>5</v>
      </c>
      <c r="AX2851" s="11">
        <v>0</v>
      </c>
      <c r="AY2851" s="11">
        <v>0</v>
      </c>
      <c r="AZ2851" s="11">
        <v>0</v>
      </c>
      <c r="BA2851" s="11">
        <v>0</v>
      </c>
      <c r="BB2851" s="11">
        <v>10</v>
      </c>
      <c r="BC2851" s="11">
        <v>0</v>
      </c>
      <c r="BD2851" s="11">
        <v>18</v>
      </c>
      <c r="BE2851" s="11">
        <v>0</v>
      </c>
      <c r="BF2851" s="11">
        <v>1</v>
      </c>
      <c r="BG2851" s="11">
        <v>9</v>
      </c>
      <c r="BH2851" s="11">
        <v>0</v>
      </c>
      <c r="BI2851" s="11">
        <v>1</v>
      </c>
      <c r="BJ2851" s="11">
        <v>0</v>
      </c>
      <c r="BK2851" s="11">
        <v>0</v>
      </c>
      <c r="BL2851" s="11">
        <v>2</v>
      </c>
      <c r="BM2851" s="11">
        <v>0</v>
      </c>
      <c r="BN2851" s="11">
        <v>0</v>
      </c>
      <c r="BO2851" s="11">
        <v>0</v>
      </c>
      <c r="BP2851" s="11">
        <v>0</v>
      </c>
      <c r="BQ2851" s="11">
        <v>0</v>
      </c>
      <c r="BR2851" s="11">
        <v>0</v>
      </c>
      <c r="BS2851" s="11">
        <v>0</v>
      </c>
      <c r="BT2851" s="11">
        <v>2</v>
      </c>
      <c r="BU2851" s="11">
        <v>19</v>
      </c>
      <c r="BV2851" s="11">
        <v>1</v>
      </c>
      <c r="BW2851" s="11">
        <v>0</v>
      </c>
      <c r="BX2851" s="11">
        <v>0</v>
      </c>
      <c r="BY2851" s="11">
        <v>5</v>
      </c>
      <c r="BZ2851" s="11">
        <v>44</v>
      </c>
      <c r="CA2851" s="11">
        <v>0</v>
      </c>
      <c r="CB2851" s="11">
        <v>0</v>
      </c>
      <c r="CC2851" s="11">
        <v>0</v>
      </c>
      <c r="CD2851" s="11">
        <v>0</v>
      </c>
      <c r="CE2851" s="11">
        <v>0</v>
      </c>
      <c r="CF2851" s="11">
        <v>3</v>
      </c>
      <c r="CG2851" s="11">
        <v>0</v>
      </c>
      <c r="CH2851" s="11">
        <v>0</v>
      </c>
      <c r="CI2851" s="11">
        <v>1</v>
      </c>
      <c r="CJ2851" s="11">
        <v>0</v>
      </c>
      <c r="CK2851" s="11">
        <v>15</v>
      </c>
      <c r="CL2851" s="11">
        <v>0</v>
      </c>
      <c r="CM2851" s="11">
        <v>0</v>
      </c>
      <c r="CN2851" s="11">
        <v>0</v>
      </c>
      <c r="CO2851" s="11">
        <v>3</v>
      </c>
      <c r="CP2851" s="11">
        <v>0</v>
      </c>
      <c r="CQ2851" s="11">
        <v>2</v>
      </c>
      <c r="CR2851" s="11">
        <v>0</v>
      </c>
      <c r="CS2851" s="11">
        <v>0</v>
      </c>
      <c r="CT2851" s="11">
        <v>1</v>
      </c>
      <c r="CU2851" s="11">
        <v>0</v>
      </c>
      <c r="CV2851" s="11">
        <v>0</v>
      </c>
      <c r="CW2851" s="11">
        <v>21</v>
      </c>
      <c r="CX2851" s="11">
        <v>1</v>
      </c>
      <c r="CY2851" s="11">
        <v>0</v>
      </c>
      <c r="CZ2851" s="11">
        <v>0</v>
      </c>
      <c r="DA2851" s="11">
        <v>0</v>
      </c>
      <c r="DB2851" s="11">
        <v>0</v>
      </c>
      <c r="DC2851" s="11">
        <v>0</v>
      </c>
      <c r="DD2851" s="11">
        <v>1</v>
      </c>
      <c r="DE2851" s="11">
        <v>0</v>
      </c>
      <c r="DF2851" s="11">
        <v>6</v>
      </c>
      <c r="DG2851" s="11">
        <v>5</v>
      </c>
      <c r="DH2851" s="11">
        <v>0</v>
      </c>
      <c r="DI2851" s="11">
        <v>0</v>
      </c>
      <c r="DJ2851" s="11">
        <v>0</v>
      </c>
      <c r="DK2851" s="11">
        <v>4</v>
      </c>
      <c r="DL2851" s="11">
        <v>2</v>
      </c>
      <c r="DM2851" s="11">
        <v>0</v>
      </c>
      <c r="DN2851" s="11">
        <v>6</v>
      </c>
      <c r="DO2851" s="11">
        <v>0</v>
      </c>
      <c r="DP2851" s="11">
        <v>0</v>
      </c>
      <c r="DQ2851" s="11">
        <v>59</v>
      </c>
      <c r="DR2851" s="11">
        <v>3</v>
      </c>
      <c r="DS2851" s="11">
        <v>3</v>
      </c>
      <c r="DT2851" s="11">
        <v>53</v>
      </c>
      <c r="DU2851" s="11">
        <v>0</v>
      </c>
      <c r="DV2851" s="12">
        <v>0</v>
      </c>
    </row>
    <row r="2852" spans="1:126" x14ac:dyDescent="0.45">
      <c r="A2852" t="s">
        <v>3015</v>
      </c>
      <c r="B2852" t="s">
        <v>161</v>
      </c>
      <c r="C2852" s="7">
        <v>0</v>
      </c>
      <c r="D2852" s="8">
        <v>14</v>
      </c>
      <c r="E2852" s="8">
        <v>2</v>
      </c>
      <c r="F2852" s="8">
        <v>28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2</v>
      </c>
      <c r="M2852" s="8">
        <v>0</v>
      </c>
      <c r="N2852" s="8">
        <v>0</v>
      </c>
      <c r="O2852" s="8">
        <v>1</v>
      </c>
      <c r="P2852" s="8">
        <v>0</v>
      </c>
      <c r="Q2852" s="8">
        <v>0</v>
      </c>
      <c r="R2852" s="8">
        <v>0</v>
      </c>
      <c r="S2852" s="8">
        <v>0</v>
      </c>
      <c r="T2852" s="8">
        <v>3</v>
      </c>
      <c r="U2852" s="8">
        <v>0</v>
      </c>
      <c r="V2852" s="8">
        <v>0</v>
      </c>
      <c r="W2852" s="8">
        <v>0</v>
      </c>
      <c r="X2852" s="8">
        <v>2</v>
      </c>
      <c r="Y2852" s="8">
        <v>0</v>
      </c>
      <c r="Z2852" s="8">
        <v>0</v>
      </c>
      <c r="AA2852" s="8">
        <v>2</v>
      </c>
      <c r="AB2852" s="8">
        <v>1</v>
      </c>
      <c r="AC2852" s="8">
        <v>1</v>
      </c>
      <c r="AD2852" s="8">
        <v>3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10</v>
      </c>
      <c r="BB2852" s="8">
        <v>0</v>
      </c>
      <c r="BC2852" s="8">
        <v>0</v>
      </c>
      <c r="BD2852" s="8">
        <v>1</v>
      </c>
      <c r="BE2852" s="8">
        <v>0</v>
      </c>
      <c r="BF2852" s="8">
        <v>12</v>
      </c>
      <c r="BG2852" s="8">
        <v>7</v>
      </c>
      <c r="BH2852" s="8">
        <v>0</v>
      </c>
      <c r="BI2852" s="8">
        <v>0</v>
      </c>
      <c r="BJ2852" s="8">
        <v>0</v>
      </c>
      <c r="BK2852" s="8">
        <v>0</v>
      </c>
      <c r="BL2852" s="8">
        <v>3</v>
      </c>
      <c r="BM2852" s="8">
        <v>0</v>
      </c>
      <c r="BN2852" s="8">
        <v>0</v>
      </c>
      <c r="BO2852" s="8">
        <v>1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1</v>
      </c>
      <c r="BW2852" s="8">
        <v>0</v>
      </c>
      <c r="BX2852" s="8">
        <v>1</v>
      </c>
      <c r="BY2852" s="8">
        <v>0</v>
      </c>
      <c r="BZ2852" s="8">
        <v>0</v>
      </c>
      <c r="CA2852" s="8">
        <v>0</v>
      </c>
      <c r="CB2852" s="8">
        <v>0</v>
      </c>
      <c r="CC2852" s="8">
        <v>0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0</v>
      </c>
      <c r="CN2852" s="8">
        <v>0</v>
      </c>
      <c r="CO2852" s="8">
        <v>0</v>
      </c>
      <c r="CP2852" s="8">
        <v>0</v>
      </c>
      <c r="CQ2852" s="8">
        <v>1</v>
      </c>
      <c r="CR2852" s="8">
        <v>0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0</v>
      </c>
      <c r="DD2852" s="8">
        <v>0</v>
      </c>
      <c r="DE2852" s="8">
        <v>0</v>
      </c>
      <c r="DF2852" s="8">
        <v>0</v>
      </c>
      <c r="DG2852" s="8">
        <v>14</v>
      </c>
      <c r="DH2852" s="8">
        <v>1</v>
      </c>
      <c r="DI2852" s="8">
        <v>0</v>
      </c>
      <c r="DJ2852" s="8">
        <v>2</v>
      </c>
      <c r="DK2852" s="8">
        <v>1</v>
      </c>
      <c r="DL2852" s="8">
        <v>0</v>
      </c>
      <c r="DM2852" s="8">
        <v>0</v>
      </c>
      <c r="DN2852" s="8">
        <v>0</v>
      </c>
      <c r="DO2852" s="8">
        <v>0</v>
      </c>
      <c r="DP2852" s="8">
        <v>0</v>
      </c>
      <c r="DQ2852" s="8">
        <v>61</v>
      </c>
      <c r="DR2852" s="8">
        <v>0</v>
      </c>
      <c r="DS2852" s="8">
        <v>1</v>
      </c>
      <c r="DT2852" s="8">
        <v>10</v>
      </c>
      <c r="DU2852" s="8">
        <v>0</v>
      </c>
      <c r="DV2852" s="9">
        <v>0</v>
      </c>
    </row>
    <row r="2853" spans="1:126" x14ac:dyDescent="0.45">
      <c r="A2853" t="s">
        <v>3016</v>
      </c>
      <c r="B2853" t="s">
        <v>161</v>
      </c>
      <c r="C2853" s="10">
        <v>0</v>
      </c>
      <c r="D2853" s="11">
        <v>0</v>
      </c>
      <c r="E2853" s="11">
        <v>0</v>
      </c>
      <c r="F2853" s="11">
        <v>17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1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2</v>
      </c>
      <c r="U2853" s="11">
        <v>7</v>
      </c>
      <c r="V2853" s="11">
        <v>0</v>
      </c>
      <c r="W2853" s="11">
        <v>20</v>
      </c>
      <c r="X2853" s="11">
        <v>5</v>
      </c>
      <c r="Y2853" s="11">
        <v>1</v>
      </c>
      <c r="Z2853" s="11">
        <v>0</v>
      </c>
      <c r="AA2853" s="11">
        <v>4</v>
      </c>
      <c r="AB2853" s="11">
        <v>0</v>
      </c>
      <c r="AC2853" s="11">
        <v>0</v>
      </c>
      <c r="AD2853" s="11">
        <v>13</v>
      </c>
      <c r="AE2853" s="11">
        <v>0</v>
      </c>
      <c r="AF2853" s="11">
        <v>0</v>
      </c>
      <c r="AG2853" s="11">
        <v>10</v>
      </c>
      <c r="AH2853" s="11">
        <v>0</v>
      </c>
      <c r="AI2853" s="11">
        <v>0</v>
      </c>
      <c r="AJ2853" s="11">
        <v>0</v>
      </c>
      <c r="AK2853" s="11">
        <v>8</v>
      </c>
      <c r="AL2853" s="11">
        <v>0</v>
      </c>
      <c r="AM2853" s="11">
        <v>0</v>
      </c>
      <c r="AN2853" s="11">
        <v>0</v>
      </c>
      <c r="AO2853" s="11">
        <v>2</v>
      </c>
      <c r="AP2853" s="11">
        <v>0</v>
      </c>
      <c r="AQ2853" s="11">
        <v>0</v>
      </c>
      <c r="AR2853" s="11">
        <v>2</v>
      </c>
      <c r="AS2853" s="11">
        <v>0</v>
      </c>
      <c r="AT2853" s="11">
        <v>0</v>
      </c>
      <c r="AU2853" s="11">
        <v>0</v>
      </c>
      <c r="AV2853" s="11">
        <v>0</v>
      </c>
      <c r="AW2853" s="11">
        <v>48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23</v>
      </c>
      <c r="BG2853" s="11">
        <v>13</v>
      </c>
      <c r="BH2853" s="11">
        <v>0</v>
      </c>
      <c r="BI2853" s="11">
        <v>1</v>
      </c>
      <c r="BJ2853" s="11">
        <v>0</v>
      </c>
      <c r="BK2853" s="11">
        <v>0</v>
      </c>
      <c r="BL2853" s="11">
        <v>1</v>
      </c>
      <c r="BM2853" s="11">
        <v>0</v>
      </c>
      <c r="BN2853" s="11">
        <v>0</v>
      </c>
      <c r="BO2853" s="11">
        <v>0</v>
      </c>
      <c r="BP2853" s="11">
        <v>0</v>
      </c>
      <c r="BQ2853" s="11">
        <v>0</v>
      </c>
      <c r="BR2853" s="11">
        <v>0</v>
      </c>
      <c r="BS2853" s="11">
        <v>0</v>
      </c>
      <c r="BT2853" s="11">
        <v>0</v>
      </c>
      <c r="BU2853" s="11">
        <v>0</v>
      </c>
      <c r="BV2853" s="11">
        <v>6</v>
      </c>
      <c r="BW2853" s="11">
        <v>0</v>
      </c>
      <c r="BX2853" s="11">
        <v>2</v>
      </c>
      <c r="BY2853" s="11">
        <v>0</v>
      </c>
      <c r="BZ2853" s="11">
        <v>0</v>
      </c>
      <c r="CA2853" s="11">
        <v>0</v>
      </c>
      <c r="CB2853" s="11">
        <v>0</v>
      </c>
      <c r="CC2853" s="11">
        <v>0</v>
      </c>
      <c r="CD2853" s="11">
        <v>0</v>
      </c>
      <c r="CE2853" s="11">
        <v>0</v>
      </c>
      <c r="CF2853" s="11">
        <v>0</v>
      </c>
      <c r="CG2853" s="11">
        <v>0</v>
      </c>
      <c r="CH2853" s="11">
        <v>0</v>
      </c>
      <c r="CI2853" s="11">
        <v>0</v>
      </c>
      <c r="CJ2853" s="11">
        <v>0</v>
      </c>
      <c r="CK2853" s="11">
        <v>23</v>
      </c>
      <c r="CL2853" s="11">
        <v>0</v>
      </c>
      <c r="CM2853" s="11">
        <v>0</v>
      </c>
      <c r="CN2853" s="11">
        <v>0</v>
      </c>
      <c r="CO2853" s="11">
        <v>2</v>
      </c>
      <c r="CP2853" s="11">
        <v>0</v>
      </c>
      <c r="CQ2853" s="11">
        <v>0</v>
      </c>
      <c r="CR2853" s="11">
        <v>0</v>
      </c>
      <c r="CS2853" s="11">
        <v>0</v>
      </c>
      <c r="CT2853" s="11">
        <v>0</v>
      </c>
      <c r="CU2853" s="11">
        <v>0</v>
      </c>
      <c r="CV2853" s="11">
        <v>0</v>
      </c>
      <c r="CW2853" s="11">
        <v>7</v>
      </c>
      <c r="CX2853" s="11">
        <v>0</v>
      </c>
      <c r="CY2853" s="11">
        <v>0</v>
      </c>
      <c r="CZ2853" s="11">
        <v>0</v>
      </c>
      <c r="DA2853" s="11">
        <v>2</v>
      </c>
      <c r="DB2853" s="11">
        <v>0</v>
      </c>
      <c r="DC2853" s="11">
        <v>0</v>
      </c>
      <c r="DD2853" s="11">
        <v>1</v>
      </c>
      <c r="DE2853" s="11">
        <v>0</v>
      </c>
      <c r="DF2853" s="11">
        <v>0</v>
      </c>
      <c r="DG2853" s="11">
        <v>41</v>
      </c>
      <c r="DH2853" s="11">
        <v>6</v>
      </c>
      <c r="DI2853" s="11">
        <v>0</v>
      </c>
      <c r="DJ2853" s="11">
        <v>0</v>
      </c>
      <c r="DK2853" s="11">
        <v>16</v>
      </c>
      <c r="DL2853" s="11">
        <v>0</v>
      </c>
      <c r="DM2853" s="11">
        <v>0</v>
      </c>
      <c r="DN2853" s="11">
        <v>0</v>
      </c>
      <c r="DO2853" s="11">
        <v>0</v>
      </c>
      <c r="DP2853" s="11">
        <v>0</v>
      </c>
      <c r="DQ2853" s="11">
        <v>154</v>
      </c>
      <c r="DR2853" s="11">
        <v>0</v>
      </c>
      <c r="DS2853" s="11">
        <v>0</v>
      </c>
      <c r="DT2853" s="11">
        <v>115</v>
      </c>
      <c r="DU2853" s="11">
        <v>0</v>
      </c>
      <c r="DV2853" s="12">
        <v>0</v>
      </c>
    </row>
    <row r="2854" spans="1:126" x14ac:dyDescent="0.45">
      <c r="A2854" t="s">
        <v>3017</v>
      </c>
      <c r="B2854" t="s">
        <v>162</v>
      </c>
      <c r="C2854" s="7">
        <v>0</v>
      </c>
      <c r="D2854" s="8">
        <v>10</v>
      </c>
      <c r="E2854" s="8">
        <v>6</v>
      </c>
      <c r="F2854" s="8">
        <v>9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0</v>
      </c>
      <c r="O2854" s="8">
        <v>0</v>
      </c>
      <c r="P2854" s="8">
        <v>22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1</v>
      </c>
      <c r="AA2854" s="8">
        <v>1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25</v>
      </c>
      <c r="AM2854" s="8">
        <v>0</v>
      </c>
      <c r="AN2854" s="8">
        <v>0</v>
      </c>
      <c r="AO2854" s="8">
        <v>6</v>
      </c>
      <c r="AP2854" s="8">
        <v>0</v>
      </c>
      <c r="AQ2854" s="8">
        <v>4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10</v>
      </c>
      <c r="BE2854" s="8">
        <v>0</v>
      </c>
      <c r="BF2854" s="8">
        <v>3</v>
      </c>
      <c r="BG2854" s="8">
        <v>5</v>
      </c>
      <c r="BH2854" s="8">
        <v>0</v>
      </c>
      <c r="BI2854" s="8">
        <v>0</v>
      </c>
      <c r="BJ2854" s="8">
        <v>0</v>
      </c>
      <c r="BK2854" s="8">
        <v>0</v>
      </c>
      <c r="BL2854" s="8">
        <v>1</v>
      </c>
      <c r="BM2854" s="8">
        <v>0</v>
      </c>
      <c r="BN2854" s="8">
        <v>0</v>
      </c>
      <c r="BO2854" s="8">
        <v>0</v>
      </c>
      <c r="BP2854" s="8">
        <v>0</v>
      </c>
      <c r="BQ2854" s="8">
        <v>0</v>
      </c>
      <c r="BR2854" s="8">
        <v>0</v>
      </c>
      <c r="BS2854" s="8">
        <v>0</v>
      </c>
      <c r="BT2854" s="8">
        <v>0</v>
      </c>
      <c r="BU2854" s="8">
        <v>0</v>
      </c>
      <c r="BV2854" s="8">
        <v>5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8">
        <v>0</v>
      </c>
      <c r="CC2854" s="8">
        <v>0</v>
      </c>
      <c r="CD2854" s="8">
        <v>0</v>
      </c>
      <c r="CE2854" s="8">
        <v>2</v>
      </c>
      <c r="CF2854" s="8">
        <v>0</v>
      </c>
      <c r="CG2854" s="8">
        <v>0</v>
      </c>
      <c r="CH2854" s="8">
        <v>0</v>
      </c>
      <c r="CI2854" s="8">
        <v>2</v>
      </c>
      <c r="CJ2854" s="8">
        <v>0</v>
      </c>
      <c r="CK2854" s="8">
        <v>12</v>
      </c>
      <c r="CL2854" s="8">
        <v>0</v>
      </c>
      <c r="CM2854" s="8">
        <v>0</v>
      </c>
      <c r="CN2854" s="8">
        <v>0</v>
      </c>
      <c r="CO2854" s="8">
        <v>0</v>
      </c>
      <c r="CP2854" s="8">
        <v>0</v>
      </c>
      <c r="CQ2854" s="8">
        <v>1</v>
      </c>
      <c r="CR2854" s="8">
        <v>0</v>
      </c>
      <c r="CS2854" s="8">
        <v>0</v>
      </c>
      <c r="CT2854" s="8">
        <v>0</v>
      </c>
      <c r="CU2854" s="8">
        <v>0</v>
      </c>
      <c r="CV2854" s="8">
        <v>0</v>
      </c>
      <c r="CW2854" s="8">
        <v>30</v>
      </c>
      <c r="CX2854" s="8">
        <v>3</v>
      </c>
      <c r="CY2854" s="8">
        <v>0</v>
      </c>
      <c r="CZ2854" s="8">
        <v>0</v>
      </c>
      <c r="DA2854" s="8">
        <v>0</v>
      </c>
      <c r="DB2854" s="8">
        <v>0</v>
      </c>
      <c r="DC2854" s="8">
        <v>0</v>
      </c>
      <c r="DD2854" s="8">
        <v>0</v>
      </c>
      <c r="DE2854" s="8">
        <v>0</v>
      </c>
      <c r="DF2854" s="8">
        <v>1</v>
      </c>
      <c r="DG2854" s="8">
        <v>25</v>
      </c>
      <c r="DH2854" s="8">
        <v>0</v>
      </c>
      <c r="DI2854" s="8">
        <v>0</v>
      </c>
      <c r="DJ2854" s="8">
        <v>0</v>
      </c>
      <c r="DK2854" s="8">
        <v>1</v>
      </c>
      <c r="DL2854" s="8">
        <v>0</v>
      </c>
      <c r="DM2854" s="8">
        <v>0</v>
      </c>
      <c r="DN2854" s="8">
        <v>0</v>
      </c>
      <c r="DO2854" s="8">
        <v>0</v>
      </c>
      <c r="DP2854" s="8">
        <v>0</v>
      </c>
      <c r="DQ2854" s="8">
        <v>0</v>
      </c>
      <c r="DR2854" s="8">
        <v>0</v>
      </c>
      <c r="DS2854" s="8">
        <v>22</v>
      </c>
      <c r="DT2854" s="8">
        <v>20</v>
      </c>
      <c r="DU2854" s="8">
        <v>2</v>
      </c>
      <c r="DV2854" s="9">
        <v>0</v>
      </c>
    </row>
    <row r="2855" spans="1:126" x14ac:dyDescent="0.45">
      <c r="A2855" t="s">
        <v>3018</v>
      </c>
      <c r="B2855" t="s">
        <v>162</v>
      </c>
      <c r="C2855" s="10">
        <v>0</v>
      </c>
      <c r="D2855" s="11">
        <v>0</v>
      </c>
      <c r="E2855" s="11">
        <v>12</v>
      </c>
      <c r="F2855" s="11">
        <v>7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1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1</v>
      </c>
      <c r="AI2855" s="11">
        <v>0</v>
      </c>
      <c r="AJ2855" s="11">
        <v>0</v>
      </c>
      <c r="AK2855" s="11">
        <v>6</v>
      </c>
      <c r="AL2855" s="11">
        <v>19</v>
      </c>
      <c r="AM2855" s="11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6</v>
      </c>
      <c r="BE2855" s="11">
        <v>0</v>
      </c>
      <c r="BF2855" s="11">
        <v>1</v>
      </c>
      <c r="BG2855" s="11">
        <v>7</v>
      </c>
      <c r="BH2855" s="11">
        <v>0</v>
      </c>
      <c r="BI2855" s="11">
        <v>0</v>
      </c>
      <c r="BJ2855" s="11">
        <v>0</v>
      </c>
      <c r="BK2855" s="11">
        <v>0</v>
      </c>
      <c r="BL2855" s="11">
        <v>0</v>
      </c>
      <c r="BM2855" s="11">
        <v>0</v>
      </c>
      <c r="BN2855" s="11">
        <v>0</v>
      </c>
      <c r="BO2855" s="11">
        <v>0</v>
      </c>
      <c r="BP2855" s="11">
        <v>2</v>
      </c>
      <c r="BQ2855" s="11">
        <v>0</v>
      </c>
      <c r="BR2855" s="11">
        <v>2</v>
      </c>
      <c r="BS2855" s="11">
        <v>0</v>
      </c>
      <c r="BT2855" s="11">
        <v>0</v>
      </c>
      <c r="BU2855" s="11">
        <v>0</v>
      </c>
      <c r="BV2855" s="11">
        <v>1</v>
      </c>
      <c r="BW2855" s="11">
        <v>0</v>
      </c>
      <c r="BX2855" s="11">
        <v>0</v>
      </c>
      <c r="BY2855" s="11">
        <v>0</v>
      </c>
      <c r="BZ2855" s="11">
        <v>0</v>
      </c>
      <c r="CA2855" s="11">
        <v>0</v>
      </c>
      <c r="CB2855" s="11">
        <v>0</v>
      </c>
      <c r="CC2855" s="11">
        <v>0</v>
      </c>
      <c r="CD2855" s="11">
        <v>0</v>
      </c>
      <c r="CE2855" s="11">
        <v>6</v>
      </c>
      <c r="CF2855" s="11">
        <v>0</v>
      </c>
      <c r="CG2855" s="11">
        <v>0</v>
      </c>
      <c r="CH2855" s="11">
        <v>0</v>
      </c>
      <c r="CI2855" s="11">
        <v>1</v>
      </c>
      <c r="CJ2855" s="11">
        <v>0</v>
      </c>
      <c r="CK2855" s="11">
        <v>3</v>
      </c>
      <c r="CL2855" s="11">
        <v>0</v>
      </c>
      <c r="CM2855" s="11">
        <v>0</v>
      </c>
      <c r="CN2855" s="11">
        <v>0</v>
      </c>
      <c r="CO2855" s="11">
        <v>1</v>
      </c>
      <c r="CP2855" s="11">
        <v>0</v>
      </c>
      <c r="CQ2855" s="11">
        <v>1</v>
      </c>
      <c r="CR2855" s="11">
        <v>0</v>
      </c>
      <c r="CS2855" s="11">
        <v>0</v>
      </c>
      <c r="CT2855" s="11">
        <v>0</v>
      </c>
      <c r="CU2855" s="11">
        <v>0</v>
      </c>
      <c r="CV2855" s="11">
        <v>0</v>
      </c>
      <c r="CW2855" s="11">
        <v>46</v>
      </c>
      <c r="CX2855" s="11">
        <v>0</v>
      </c>
      <c r="CY2855" s="11">
        <v>0</v>
      </c>
      <c r="CZ2855" s="11">
        <v>0</v>
      </c>
      <c r="DA2855" s="11">
        <v>0</v>
      </c>
      <c r="DB2855" s="11">
        <v>0</v>
      </c>
      <c r="DC2855" s="11">
        <v>0</v>
      </c>
      <c r="DD2855" s="11">
        <v>1</v>
      </c>
      <c r="DE2855" s="11">
        <v>0</v>
      </c>
      <c r="DF2855" s="11">
        <v>0</v>
      </c>
      <c r="DG2855" s="11">
        <v>9</v>
      </c>
      <c r="DH2855" s="11">
        <v>0</v>
      </c>
      <c r="DI2855" s="11">
        <v>0</v>
      </c>
      <c r="DJ2855" s="11">
        <v>0</v>
      </c>
      <c r="DK2855" s="11">
        <v>2</v>
      </c>
      <c r="DL2855" s="11">
        <v>0</v>
      </c>
      <c r="DM2855" s="11">
        <v>0</v>
      </c>
      <c r="DN2855" s="11">
        <v>0</v>
      </c>
      <c r="DO2855" s="11">
        <v>2</v>
      </c>
      <c r="DP2855" s="11">
        <v>0</v>
      </c>
      <c r="DQ2855" s="11">
        <v>2</v>
      </c>
      <c r="DR2855" s="11">
        <v>12</v>
      </c>
      <c r="DS2855" s="11">
        <v>4</v>
      </c>
      <c r="DT2855" s="11">
        <v>7</v>
      </c>
      <c r="DU2855" s="11">
        <v>0</v>
      </c>
      <c r="DV2855" s="12">
        <v>0</v>
      </c>
    </row>
    <row r="2856" spans="1:126" x14ac:dyDescent="0.45">
      <c r="A2856" t="s">
        <v>3019</v>
      </c>
      <c r="B2856" t="s">
        <v>162</v>
      </c>
      <c r="C2856" s="7">
        <v>0</v>
      </c>
      <c r="D2856" s="8">
        <v>3</v>
      </c>
      <c r="E2856" s="8">
        <v>3</v>
      </c>
      <c r="F2856" s="8">
        <v>11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5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2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1</v>
      </c>
      <c r="AL2856" s="8">
        <v>10</v>
      </c>
      <c r="AM2856" s="8">
        <v>0</v>
      </c>
      <c r="AN2856" s="8">
        <v>0</v>
      </c>
      <c r="AO2856" s="8">
        <v>0</v>
      </c>
      <c r="AP2856" s="8">
        <v>0</v>
      </c>
      <c r="AQ2856" s="8">
        <v>2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1</v>
      </c>
      <c r="BB2856" s="8">
        <v>0</v>
      </c>
      <c r="BC2856" s="8">
        <v>0</v>
      </c>
      <c r="BD2856" s="8">
        <v>22</v>
      </c>
      <c r="BE2856" s="8">
        <v>0</v>
      </c>
      <c r="BF2856" s="8">
        <v>1</v>
      </c>
      <c r="BG2856" s="8">
        <v>4</v>
      </c>
      <c r="BH2856" s="8">
        <v>0</v>
      </c>
      <c r="BI2856" s="8">
        <v>3</v>
      </c>
      <c r="BJ2856" s="8">
        <v>0</v>
      </c>
      <c r="BK2856" s="8">
        <v>1</v>
      </c>
      <c r="BL2856" s="8">
        <v>1</v>
      </c>
      <c r="BM2856" s="8">
        <v>0</v>
      </c>
      <c r="BN2856" s="8">
        <v>0</v>
      </c>
      <c r="BO2856" s="8">
        <v>0</v>
      </c>
      <c r="BP2856" s="8">
        <v>0</v>
      </c>
      <c r="BQ2856" s="8">
        <v>0</v>
      </c>
      <c r="BR2856" s="8">
        <v>0</v>
      </c>
      <c r="BS2856" s="8">
        <v>0</v>
      </c>
      <c r="BT2856" s="8">
        <v>0</v>
      </c>
      <c r="BU2856" s="8">
        <v>0</v>
      </c>
      <c r="BV2856" s="8">
        <v>1</v>
      </c>
      <c r="BW2856" s="8">
        <v>0</v>
      </c>
      <c r="BX2856" s="8">
        <v>4</v>
      </c>
      <c r="BY2856" s="8">
        <v>0</v>
      </c>
      <c r="BZ2856" s="8">
        <v>0</v>
      </c>
      <c r="CA2856" s="8">
        <v>0</v>
      </c>
      <c r="CB2856" s="8">
        <v>0</v>
      </c>
      <c r="CC2856" s="8">
        <v>0</v>
      </c>
      <c r="CD2856" s="8">
        <v>0</v>
      </c>
      <c r="CE2856" s="8">
        <v>1</v>
      </c>
      <c r="CF2856" s="8">
        <v>0</v>
      </c>
      <c r="CG2856" s="8">
        <v>0</v>
      </c>
      <c r="CH2856" s="8">
        <v>0</v>
      </c>
      <c r="CI2856" s="8">
        <v>1</v>
      </c>
      <c r="CJ2856" s="8">
        <v>0</v>
      </c>
      <c r="CK2856" s="8">
        <v>21</v>
      </c>
      <c r="CL2856" s="8">
        <v>0</v>
      </c>
      <c r="CM2856" s="8">
        <v>0</v>
      </c>
      <c r="CN2856" s="8">
        <v>0</v>
      </c>
      <c r="CO2856" s="8">
        <v>1</v>
      </c>
      <c r="CP2856" s="8">
        <v>0</v>
      </c>
      <c r="CQ2856" s="8">
        <v>1</v>
      </c>
      <c r="CR2856" s="8">
        <v>0</v>
      </c>
      <c r="CS2856" s="8">
        <v>0</v>
      </c>
      <c r="CT2856" s="8">
        <v>0</v>
      </c>
      <c r="CU2856" s="8">
        <v>0</v>
      </c>
      <c r="CV2856" s="8">
        <v>0</v>
      </c>
      <c r="CW2856" s="8">
        <v>26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0</v>
      </c>
      <c r="DD2856" s="8">
        <v>0</v>
      </c>
      <c r="DE2856" s="8">
        <v>0</v>
      </c>
      <c r="DF2856" s="8">
        <v>2</v>
      </c>
      <c r="DG2856" s="8">
        <v>19</v>
      </c>
      <c r="DH2856" s="8">
        <v>0</v>
      </c>
      <c r="DI2856" s="8">
        <v>0</v>
      </c>
      <c r="DJ2856" s="8">
        <v>9</v>
      </c>
      <c r="DK2856" s="8">
        <v>8</v>
      </c>
      <c r="DL2856" s="8">
        <v>0</v>
      </c>
      <c r="DM2856" s="8">
        <v>0</v>
      </c>
      <c r="DN2856" s="8">
        <v>0</v>
      </c>
      <c r="DO2856" s="8">
        <v>0</v>
      </c>
      <c r="DP2856" s="8">
        <v>2</v>
      </c>
      <c r="DQ2856" s="8">
        <v>0</v>
      </c>
      <c r="DR2856" s="8">
        <v>0</v>
      </c>
      <c r="DS2856" s="8">
        <v>21</v>
      </c>
      <c r="DT2856" s="8">
        <v>17</v>
      </c>
      <c r="DU2856" s="8">
        <v>0</v>
      </c>
      <c r="DV2856" s="9">
        <v>0</v>
      </c>
    </row>
    <row r="2857" spans="1:126" x14ac:dyDescent="0.45">
      <c r="A2857" t="s">
        <v>3020</v>
      </c>
      <c r="B2857" t="s">
        <v>162</v>
      </c>
      <c r="C2857" s="10">
        <v>6</v>
      </c>
      <c r="D2857" s="11">
        <v>0</v>
      </c>
      <c r="E2857" s="11">
        <v>0</v>
      </c>
      <c r="F2857" s="11">
        <v>5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6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1</v>
      </c>
      <c r="U2857" s="11">
        <v>2</v>
      </c>
      <c r="V2857" s="11">
        <v>0</v>
      </c>
      <c r="W2857" s="11">
        <v>52</v>
      </c>
      <c r="X2857" s="11">
        <v>1</v>
      </c>
      <c r="Y2857" s="11">
        <v>0</v>
      </c>
      <c r="Z2857" s="11">
        <v>3</v>
      </c>
      <c r="AA2857" s="11">
        <v>0</v>
      </c>
      <c r="AB2857" s="11">
        <v>0</v>
      </c>
      <c r="AC2857" s="11">
        <v>0</v>
      </c>
      <c r="AD2857" s="11">
        <v>0</v>
      </c>
      <c r="AE2857" s="11">
        <v>1</v>
      </c>
      <c r="AF2857" s="11">
        <v>0</v>
      </c>
      <c r="AG2857" s="11">
        <v>0</v>
      </c>
      <c r="AH2857" s="11">
        <v>110</v>
      </c>
      <c r="AI2857" s="11">
        <v>14</v>
      </c>
      <c r="AJ2857" s="11">
        <v>0</v>
      </c>
      <c r="AK2857" s="11">
        <v>0</v>
      </c>
      <c r="AL2857" s="11">
        <v>600</v>
      </c>
      <c r="AM2857" s="11">
        <v>0</v>
      </c>
      <c r="AN2857" s="11">
        <v>0</v>
      </c>
      <c r="AO2857" s="11">
        <v>3</v>
      </c>
      <c r="AP2857" s="11">
        <v>0</v>
      </c>
      <c r="AQ2857" s="11">
        <v>0</v>
      </c>
      <c r="AR2857" s="11">
        <v>0</v>
      </c>
      <c r="AS2857" s="11">
        <v>0</v>
      </c>
      <c r="AT2857" s="11">
        <v>0</v>
      </c>
      <c r="AU2857" s="11">
        <v>0</v>
      </c>
      <c r="AV2857" s="11">
        <v>0</v>
      </c>
      <c r="AW2857" s="11">
        <v>1</v>
      </c>
      <c r="AX2857" s="11">
        <v>1</v>
      </c>
      <c r="AY2857" s="11">
        <v>0</v>
      </c>
      <c r="AZ2857" s="11">
        <v>0</v>
      </c>
      <c r="BA2857" s="11">
        <v>3</v>
      </c>
      <c r="BB2857" s="11">
        <v>0</v>
      </c>
      <c r="BC2857" s="11">
        <v>0</v>
      </c>
      <c r="BD2857" s="11">
        <v>0</v>
      </c>
      <c r="BE2857" s="11">
        <v>0</v>
      </c>
      <c r="BF2857" s="11">
        <v>2</v>
      </c>
      <c r="BG2857" s="11">
        <v>0</v>
      </c>
      <c r="BH2857" s="11">
        <v>0</v>
      </c>
      <c r="BI2857" s="11">
        <v>0</v>
      </c>
      <c r="BJ2857" s="11">
        <v>0</v>
      </c>
      <c r="BK2857" s="11">
        <v>1</v>
      </c>
      <c r="BL2857" s="11">
        <v>0</v>
      </c>
      <c r="BM2857" s="11">
        <v>0</v>
      </c>
      <c r="BN2857" s="11">
        <v>0</v>
      </c>
      <c r="BO2857" s="11">
        <v>0</v>
      </c>
      <c r="BP2857" s="11">
        <v>2</v>
      </c>
      <c r="BQ2857" s="11">
        <v>1</v>
      </c>
      <c r="BR2857" s="11">
        <v>2</v>
      </c>
      <c r="BS2857" s="11">
        <v>0</v>
      </c>
      <c r="BT2857" s="11">
        <v>5</v>
      </c>
      <c r="BU2857" s="11">
        <v>35</v>
      </c>
      <c r="BV2857" s="11">
        <v>1</v>
      </c>
      <c r="BW2857" s="11">
        <v>0</v>
      </c>
      <c r="BX2857" s="11">
        <v>0</v>
      </c>
      <c r="BY2857" s="11">
        <v>4</v>
      </c>
      <c r="BZ2857" s="11">
        <v>11</v>
      </c>
      <c r="CA2857" s="11">
        <v>0</v>
      </c>
      <c r="CB2857" s="11">
        <v>0</v>
      </c>
      <c r="CC2857" s="11">
        <v>0</v>
      </c>
      <c r="CD2857" s="11">
        <v>0</v>
      </c>
      <c r="CE2857" s="11">
        <v>0</v>
      </c>
      <c r="CF2857" s="11">
        <v>3</v>
      </c>
      <c r="CG2857" s="11">
        <v>0</v>
      </c>
      <c r="CH2857" s="11">
        <v>0</v>
      </c>
      <c r="CI2857" s="11">
        <v>1</v>
      </c>
      <c r="CJ2857" s="11">
        <v>1</v>
      </c>
      <c r="CK2857" s="11">
        <v>4</v>
      </c>
      <c r="CL2857" s="11">
        <v>0</v>
      </c>
      <c r="CM2857" s="11">
        <v>0</v>
      </c>
      <c r="CN2857" s="11">
        <v>0</v>
      </c>
      <c r="CO2857" s="11">
        <v>2</v>
      </c>
      <c r="CP2857" s="11">
        <v>0</v>
      </c>
      <c r="CQ2857" s="11">
        <v>0</v>
      </c>
      <c r="CR2857" s="11">
        <v>0</v>
      </c>
      <c r="CS2857" s="11">
        <v>0</v>
      </c>
      <c r="CT2857" s="11">
        <v>0</v>
      </c>
      <c r="CU2857" s="11">
        <v>0</v>
      </c>
      <c r="CV2857" s="11">
        <v>0</v>
      </c>
      <c r="CW2857" s="11">
        <v>23</v>
      </c>
      <c r="CX2857" s="11">
        <v>0</v>
      </c>
      <c r="CY2857" s="11">
        <v>0</v>
      </c>
      <c r="CZ2857" s="11">
        <v>0</v>
      </c>
      <c r="DA2857" s="11">
        <v>0</v>
      </c>
      <c r="DB2857" s="11">
        <v>0</v>
      </c>
      <c r="DC2857" s="11">
        <v>0</v>
      </c>
      <c r="DD2857" s="11">
        <v>0</v>
      </c>
      <c r="DE2857" s="11">
        <v>0</v>
      </c>
      <c r="DF2857" s="11">
        <v>0</v>
      </c>
      <c r="DG2857" s="11">
        <v>5</v>
      </c>
      <c r="DH2857" s="11">
        <v>0</v>
      </c>
      <c r="DI2857" s="11">
        <v>0</v>
      </c>
      <c r="DJ2857" s="11">
        <v>0</v>
      </c>
      <c r="DK2857" s="11">
        <v>4</v>
      </c>
      <c r="DL2857" s="11">
        <v>0</v>
      </c>
      <c r="DM2857" s="11">
        <v>0</v>
      </c>
      <c r="DN2857" s="11">
        <v>0</v>
      </c>
      <c r="DO2857" s="11">
        <v>0</v>
      </c>
      <c r="DP2857" s="11">
        <v>0</v>
      </c>
      <c r="DQ2857" s="11">
        <v>7</v>
      </c>
      <c r="DR2857" s="11">
        <v>15</v>
      </c>
      <c r="DS2857" s="11">
        <v>24</v>
      </c>
      <c r="DT2857" s="11">
        <v>20</v>
      </c>
      <c r="DU2857" s="11">
        <v>0</v>
      </c>
      <c r="DV2857" s="12">
        <v>0</v>
      </c>
    </row>
    <row r="2858" spans="1:126" x14ac:dyDescent="0.45">
      <c r="A2858" t="s">
        <v>3021</v>
      </c>
      <c r="B2858" t="s">
        <v>162</v>
      </c>
      <c r="C2858" s="7">
        <v>0</v>
      </c>
      <c r="D2858" s="8">
        <v>6</v>
      </c>
      <c r="E2858" s="8">
        <v>3</v>
      </c>
      <c r="F2858" s="8">
        <v>4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1</v>
      </c>
      <c r="M2858" s="8">
        <v>0</v>
      </c>
      <c r="N2858" s="8">
        <v>1</v>
      </c>
      <c r="O2858" s="8">
        <v>1</v>
      </c>
      <c r="P2858" s="8">
        <v>1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1</v>
      </c>
      <c r="Y2858" s="8">
        <v>0</v>
      </c>
      <c r="Z2858" s="8">
        <v>2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23</v>
      </c>
      <c r="AI2858" s="8">
        <v>0</v>
      </c>
      <c r="AJ2858" s="8">
        <v>0</v>
      </c>
      <c r="AK2858" s="8">
        <v>11</v>
      </c>
      <c r="AL2858" s="8">
        <v>2</v>
      </c>
      <c r="AM2858" s="8">
        <v>0</v>
      </c>
      <c r="AN2858" s="8">
        <v>0</v>
      </c>
      <c r="AO2858" s="8">
        <v>3</v>
      </c>
      <c r="AP2858" s="8">
        <v>0</v>
      </c>
      <c r="AQ2858" s="8">
        <v>1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1</v>
      </c>
      <c r="AX2858" s="8">
        <v>0</v>
      </c>
      <c r="AY2858" s="8">
        <v>0</v>
      </c>
      <c r="AZ2858" s="8">
        <v>0</v>
      </c>
      <c r="BA2858" s="8">
        <v>12</v>
      </c>
      <c r="BB2858" s="8">
        <v>0</v>
      </c>
      <c r="BC2858" s="8">
        <v>0</v>
      </c>
      <c r="BD2858" s="8">
        <v>10</v>
      </c>
      <c r="BE2858" s="8">
        <v>0</v>
      </c>
      <c r="BF2858" s="8">
        <v>2</v>
      </c>
      <c r="BG2858" s="8">
        <v>0</v>
      </c>
      <c r="BH2858" s="8">
        <v>0</v>
      </c>
      <c r="BI2858" s="8">
        <v>0</v>
      </c>
      <c r="BJ2858" s="8">
        <v>0</v>
      </c>
      <c r="BK2858" s="8">
        <v>1</v>
      </c>
      <c r="BL2858" s="8">
        <v>0</v>
      </c>
      <c r="BM2858" s="8">
        <v>0</v>
      </c>
      <c r="BN2858" s="8">
        <v>0</v>
      </c>
      <c r="BO2858" s="8">
        <v>0</v>
      </c>
      <c r="BP2858" s="8">
        <v>0</v>
      </c>
      <c r="BQ2858" s="8">
        <v>0</v>
      </c>
      <c r="BR2858" s="8">
        <v>1</v>
      </c>
      <c r="BS2858" s="8">
        <v>2</v>
      </c>
      <c r="BT2858" s="8">
        <v>2</v>
      </c>
      <c r="BU2858" s="8">
        <v>0</v>
      </c>
      <c r="BV2858" s="8">
        <v>0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8">
        <v>0</v>
      </c>
      <c r="CC2858" s="8">
        <v>1</v>
      </c>
      <c r="CD2858" s="8">
        <v>0</v>
      </c>
      <c r="CE2858" s="8">
        <v>16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77</v>
      </c>
      <c r="CL2858" s="8">
        <v>0</v>
      </c>
      <c r="CM2858" s="8">
        <v>0</v>
      </c>
      <c r="CN2858" s="8">
        <v>0</v>
      </c>
      <c r="CO2858" s="8">
        <v>2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8">
        <v>0</v>
      </c>
      <c r="CW2858" s="8">
        <v>56</v>
      </c>
      <c r="CX2858" s="8">
        <v>0</v>
      </c>
      <c r="CY2858" s="8">
        <v>0</v>
      </c>
      <c r="CZ2858" s="8">
        <v>0</v>
      </c>
      <c r="DA2858" s="8">
        <v>2</v>
      </c>
      <c r="DB2858" s="8">
        <v>0</v>
      </c>
      <c r="DC2858" s="8">
        <v>0</v>
      </c>
      <c r="DD2858" s="8">
        <v>0</v>
      </c>
      <c r="DE2858" s="8">
        <v>0</v>
      </c>
      <c r="DF2858" s="8">
        <v>0</v>
      </c>
      <c r="DG2858" s="8">
        <v>12</v>
      </c>
      <c r="DH2858" s="8">
        <v>0</v>
      </c>
      <c r="DI2858" s="8">
        <v>0</v>
      </c>
      <c r="DJ2858" s="8">
        <v>2</v>
      </c>
      <c r="DK2858" s="8">
        <v>18</v>
      </c>
      <c r="DL2858" s="8">
        <v>0</v>
      </c>
      <c r="DM2858" s="8">
        <v>0</v>
      </c>
      <c r="DN2858" s="8">
        <v>0</v>
      </c>
      <c r="DO2858" s="8">
        <v>0</v>
      </c>
      <c r="DP2858" s="8">
        <v>3</v>
      </c>
      <c r="DQ2858" s="8">
        <v>0</v>
      </c>
      <c r="DR2858" s="8">
        <v>8</v>
      </c>
      <c r="DS2858" s="8">
        <v>34</v>
      </c>
      <c r="DT2858" s="8">
        <v>98</v>
      </c>
      <c r="DU2858" s="8">
        <v>0</v>
      </c>
      <c r="DV2858" s="9">
        <v>0</v>
      </c>
    </row>
    <row r="2859" spans="1:126" x14ac:dyDescent="0.45">
      <c r="A2859" t="s">
        <v>3022</v>
      </c>
      <c r="B2859" t="s">
        <v>162</v>
      </c>
      <c r="C2859" s="10">
        <v>0</v>
      </c>
      <c r="D2859" s="11">
        <v>0</v>
      </c>
      <c r="E2859" s="11">
        <v>4</v>
      </c>
      <c r="F2859" s="11">
        <v>20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2</v>
      </c>
      <c r="P2859" s="11">
        <v>6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1</v>
      </c>
      <c r="Y2859" s="11">
        <v>0</v>
      </c>
      <c r="Z2859" s="11">
        <v>0</v>
      </c>
      <c r="AA2859" s="11">
        <v>4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5</v>
      </c>
      <c r="AI2859" s="11">
        <v>0</v>
      </c>
      <c r="AJ2859" s="11">
        <v>0</v>
      </c>
      <c r="AK2859" s="11">
        <v>0</v>
      </c>
      <c r="AL2859" s="11">
        <v>150</v>
      </c>
      <c r="AM2859" s="11">
        <v>0</v>
      </c>
      <c r="AN2859" s="11">
        <v>0</v>
      </c>
      <c r="AO2859" s="11">
        <v>20</v>
      </c>
      <c r="AP2859" s="11">
        <v>0</v>
      </c>
      <c r="AQ2859" s="11">
        <v>1</v>
      </c>
      <c r="AR2859" s="11">
        <v>0</v>
      </c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0</v>
      </c>
      <c r="AY2859" s="11">
        <v>0</v>
      </c>
      <c r="AZ2859" s="11">
        <v>0</v>
      </c>
      <c r="BA2859" s="11">
        <v>16</v>
      </c>
      <c r="BB2859" s="11">
        <v>0</v>
      </c>
      <c r="BC2859" s="11">
        <v>0</v>
      </c>
      <c r="BD2859" s="11">
        <v>5</v>
      </c>
      <c r="BE2859" s="11">
        <v>0</v>
      </c>
      <c r="BF2859" s="11">
        <v>7</v>
      </c>
      <c r="BG2859" s="11">
        <v>8</v>
      </c>
      <c r="BH2859" s="11">
        <v>0</v>
      </c>
      <c r="BI2859" s="11">
        <v>0</v>
      </c>
      <c r="BJ2859" s="11">
        <v>0</v>
      </c>
      <c r="BK2859" s="11">
        <v>3</v>
      </c>
      <c r="BL2859" s="11">
        <v>1</v>
      </c>
      <c r="BM2859" s="11">
        <v>0</v>
      </c>
      <c r="BN2859" s="11">
        <v>0</v>
      </c>
      <c r="BO2859" s="11">
        <v>0</v>
      </c>
      <c r="BP2859" s="11">
        <v>0</v>
      </c>
      <c r="BQ2859" s="11">
        <v>0</v>
      </c>
      <c r="BR2859" s="11">
        <v>10</v>
      </c>
      <c r="BS2859" s="11">
        <v>1</v>
      </c>
      <c r="BT2859" s="11">
        <v>0</v>
      </c>
      <c r="BU2859" s="11">
        <v>0</v>
      </c>
      <c r="BV2859" s="11">
        <v>4</v>
      </c>
      <c r="BW2859" s="11">
        <v>0</v>
      </c>
      <c r="BX2859" s="11">
        <v>3</v>
      </c>
      <c r="BY2859" s="11">
        <v>0</v>
      </c>
      <c r="BZ2859" s="11">
        <v>0</v>
      </c>
      <c r="CA2859" s="11">
        <v>0</v>
      </c>
      <c r="CB2859" s="11">
        <v>0</v>
      </c>
      <c r="CC2859" s="11">
        <v>0</v>
      </c>
      <c r="CD2859" s="11">
        <v>0</v>
      </c>
      <c r="CE2859" s="11">
        <v>4</v>
      </c>
      <c r="CF2859" s="11">
        <v>0</v>
      </c>
      <c r="CG2859" s="11">
        <v>0</v>
      </c>
      <c r="CH2859" s="11">
        <v>0</v>
      </c>
      <c r="CI2859" s="11">
        <v>3</v>
      </c>
      <c r="CJ2859" s="11">
        <v>0</v>
      </c>
      <c r="CK2859" s="11">
        <v>1</v>
      </c>
      <c r="CL2859" s="11">
        <v>0</v>
      </c>
      <c r="CM2859" s="11">
        <v>0</v>
      </c>
      <c r="CN2859" s="11">
        <v>0</v>
      </c>
      <c r="CO2859" s="11">
        <v>2</v>
      </c>
      <c r="CP2859" s="11">
        <v>0</v>
      </c>
      <c r="CQ2859" s="11">
        <v>1</v>
      </c>
      <c r="CR2859" s="11">
        <v>0</v>
      </c>
      <c r="CS2859" s="11">
        <v>0</v>
      </c>
      <c r="CT2859" s="11">
        <v>0</v>
      </c>
      <c r="CU2859" s="11">
        <v>1</v>
      </c>
      <c r="CV2859" s="11">
        <v>0</v>
      </c>
      <c r="CW2859" s="11">
        <v>0</v>
      </c>
      <c r="CX2859" s="11">
        <v>15</v>
      </c>
      <c r="CY2859" s="11">
        <v>0</v>
      </c>
      <c r="CZ2859" s="11">
        <v>0</v>
      </c>
      <c r="DA2859" s="11">
        <v>0</v>
      </c>
      <c r="DB2859" s="11">
        <v>0</v>
      </c>
      <c r="DC2859" s="11">
        <v>0</v>
      </c>
      <c r="DD2859" s="11">
        <v>0</v>
      </c>
      <c r="DE2859" s="11">
        <v>0</v>
      </c>
      <c r="DF2859" s="11">
        <v>0</v>
      </c>
      <c r="DG2859" s="11">
        <v>8</v>
      </c>
      <c r="DH2859" s="11">
        <v>0</v>
      </c>
      <c r="DI2859" s="11">
        <v>0</v>
      </c>
      <c r="DJ2859" s="11">
        <v>0</v>
      </c>
      <c r="DK2859" s="11">
        <v>3</v>
      </c>
      <c r="DL2859" s="11">
        <v>0</v>
      </c>
      <c r="DM2859" s="11">
        <v>0</v>
      </c>
      <c r="DN2859" s="11">
        <v>0</v>
      </c>
      <c r="DO2859" s="11">
        <v>0</v>
      </c>
      <c r="DP2859" s="11">
        <v>3</v>
      </c>
      <c r="DQ2859" s="11">
        <v>1</v>
      </c>
      <c r="DR2859" s="11">
        <v>3</v>
      </c>
      <c r="DS2859" s="11">
        <v>1</v>
      </c>
      <c r="DT2859" s="11">
        <v>16</v>
      </c>
      <c r="DU2859" s="11">
        <v>0</v>
      </c>
      <c r="DV2859" s="12">
        <v>0</v>
      </c>
    </row>
    <row r="2860" spans="1:126" x14ac:dyDescent="0.45">
      <c r="A2860" t="s">
        <v>3023</v>
      </c>
      <c r="B2860" t="s">
        <v>162</v>
      </c>
      <c r="C2860" s="7">
        <v>0</v>
      </c>
      <c r="D2860" s="8">
        <v>0</v>
      </c>
      <c r="E2860" s="8">
        <v>0</v>
      </c>
      <c r="F2860" s="8">
        <v>21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2</v>
      </c>
      <c r="Q2860" s="8">
        <v>0</v>
      </c>
      <c r="R2860" s="8">
        <v>0</v>
      </c>
      <c r="S2860" s="8">
        <v>0</v>
      </c>
      <c r="T2860" s="8">
        <v>0</v>
      </c>
      <c r="U2860" s="8">
        <v>8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2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3</v>
      </c>
      <c r="AI2860" s="8">
        <v>0</v>
      </c>
      <c r="AJ2860" s="8">
        <v>0</v>
      </c>
      <c r="AK2860" s="8">
        <v>19</v>
      </c>
      <c r="AL2860" s="8">
        <v>320</v>
      </c>
      <c r="AM2860" s="8">
        <v>0</v>
      </c>
      <c r="AN2860" s="8">
        <v>0</v>
      </c>
      <c r="AO2860" s="8">
        <v>2</v>
      </c>
      <c r="AP2860" s="8">
        <v>0</v>
      </c>
      <c r="AQ2860" s="8">
        <v>1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16</v>
      </c>
      <c r="BB2860" s="8">
        <v>0</v>
      </c>
      <c r="BC2860" s="8">
        <v>269</v>
      </c>
      <c r="BD2860" s="8">
        <v>7</v>
      </c>
      <c r="BE2860" s="8">
        <v>0</v>
      </c>
      <c r="BF2860" s="8">
        <v>3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8">
        <v>0</v>
      </c>
      <c r="BM2860" s="8">
        <v>0</v>
      </c>
      <c r="BN2860" s="8">
        <v>0</v>
      </c>
      <c r="BO2860" s="8">
        <v>0</v>
      </c>
      <c r="BP2860" s="8">
        <v>0</v>
      </c>
      <c r="BQ2860" s="8">
        <v>0</v>
      </c>
      <c r="BR2860" s="8">
        <v>0</v>
      </c>
      <c r="BS2860" s="8">
        <v>0</v>
      </c>
      <c r="BT2860" s="8">
        <v>2</v>
      </c>
      <c r="BU2860" s="8">
        <v>0</v>
      </c>
      <c r="BV2860" s="8">
        <v>0</v>
      </c>
      <c r="BW2860" s="8">
        <v>0</v>
      </c>
      <c r="BX2860" s="8">
        <v>0</v>
      </c>
      <c r="BY2860" s="8">
        <v>0</v>
      </c>
      <c r="BZ2860" s="8">
        <v>7</v>
      </c>
      <c r="CA2860" s="8">
        <v>0</v>
      </c>
      <c r="CB2860" s="8">
        <v>0</v>
      </c>
      <c r="CC2860" s="8">
        <v>0</v>
      </c>
      <c r="CD2860" s="8">
        <v>0</v>
      </c>
      <c r="CE2860" s="8">
        <v>1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2</v>
      </c>
      <c r="CL2860" s="8">
        <v>8</v>
      </c>
      <c r="CM2860" s="8">
        <v>0</v>
      </c>
      <c r="CN2860" s="8">
        <v>0</v>
      </c>
      <c r="CO2860" s="8">
        <v>1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8">
        <v>0</v>
      </c>
      <c r="CW2860" s="8">
        <v>28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0</v>
      </c>
      <c r="DD2860" s="8">
        <v>0</v>
      </c>
      <c r="DE2860" s="8">
        <v>0</v>
      </c>
      <c r="DF2860" s="8">
        <v>0</v>
      </c>
      <c r="DG2860" s="8">
        <v>17</v>
      </c>
      <c r="DH2860" s="8">
        <v>0</v>
      </c>
      <c r="DI2860" s="8">
        <v>0</v>
      </c>
      <c r="DJ2860" s="8">
        <v>1</v>
      </c>
      <c r="DK2860" s="8">
        <v>4</v>
      </c>
      <c r="DL2860" s="8">
        <v>0</v>
      </c>
      <c r="DM2860" s="8">
        <v>0</v>
      </c>
      <c r="DN2860" s="8">
        <v>0</v>
      </c>
      <c r="DO2860" s="8">
        <v>0</v>
      </c>
      <c r="DP2860" s="8">
        <v>1</v>
      </c>
      <c r="DQ2860" s="8">
        <v>19</v>
      </c>
      <c r="DR2860" s="8">
        <v>4</v>
      </c>
      <c r="DS2860" s="8">
        <v>23</v>
      </c>
      <c r="DT2860" s="8">
        <v>25</v>
      </c>
      <c r="DU2860" s="8">
        <v>0</v>
      </c>
      <c r="DV2860" s="9">
        <v>0</v>
      </c>
    </row>
    <row r="2861" spans="1:126" x14ac:dyDescent="0.45">
      <c r="A2861" t="s">
        <v>3024</v>
      </c>
      <c r="B2861" t="s">
        <v>162</v>
      </c>
      <c r="C2861" s="10">
        <v>2</v>
      </c>
      <c r="D2861" s="11">
        <v>0</v>
      </c>
      <c r="E2861" s="11">
        <v>0</v>
      </c>
      <c r="F2861" s="11">
        <v>7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4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8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1">
        <v>37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3</v>
      </c>
      <c r="BB2861" s="11">
        <v>0</v>
      </c>
      <c r="BC2861" s="11">
        <v>0</v>
      </c>
      <c r="BD2861" s="11">
        <v>56</v>
      </c>
      <c r="BE2861" s="11">
        <v>0</v>
      </c>
      <c r="BF2861" s="11">
        <v>0</v>
      </c>
      <c r="BG2861" s="11">
        <v>11</v>
      </c>
      <c r="BH2861" s="11">
        <v>0</v>
      </c>
      <c r="BI2861" s="11">
        <v>0</v>
      </c>
      <c r="BJ2861" s="11">
        <v>0</v>
      </c>
      <c r="BK2861" s="11">
        <v>0</v>
      </c>
      <c r="BL2861" s="11">
        <v>0</v>
      </c>
      <c r="BM2861" s="11">
        <v>0</v>
      </c>
      <c r="BN2861" s="11">
        <v>0</v>
      </c>
      <c r="BO2861" s="11">
        <v>0</v>
      </c>
      <c r="BP2861" s="11">
        <v>0</v>
      </c>
      <c r="BQ2861" s="11">
        <v>0</v>
      </c>
      <c r="BR2861" s="11">
        <v>0</v>
      </c>
      <c r="BS2861" s="11">
        <v>0</v>
      </c>
      <c r="BT2861" s="11">
        <v>0</v>
      </c>
      <c r="BU2861" s="11">
        <v>0</v>
      </c>
      <c r="BV2861" s="11">
        <v>1</v>
      </c>
      <c r="BW2861" s="11">
        <v>0</v>
      </c>
      <c r="BX2861" s="11">
        <v>1</v>
      </c>
      <c r="BY2861" s="11">
        <v>0</v>
      </c>
      <c r="BZ2861" s="11">
        <v>0</v>
      </c>
      <c r="CA2861" s="11">
        <v>0</v>
      </c>
      <c r="CB2861" s="11">
        <v>0</v>
      </c>
      <c r="CC2861" s="11">
        <v>5</v>
      </c>
      <c r="CD2861" s="11">
        <v>0</v>
      </c>
      <c r="CE2861" s="11">
        <v>5</v>
      </c>
      <c r="CF2861" s="11">
        <v>0</v>
      </c>
      <c r="CG2861" s="11">
        <v>0</v>
      </c>
      <c r="CH2861" s="11">
        <v>0</v>
      </c>
      <c r="CI2861" s="11">
        <v>1</v>
      </c>
      <c r="CJ2861" s="11">
        <v>0</v>
      </c>
      <c r="CK2861" s="11">
        <v>1</v>
      </c>
      <c r="CL2861" s="11">
        <v>0</v>
      </c>
      <c r="CM2861" s="11">
        <v>0</v>
      </c>
      <c r="CN2861" s="11">
        <v>0</v>
      </c>
      <c r="CO2861" s="11">
        <v>0</v>
      </c>
      <c r="CP2861" s="11">
        <v>0</v>
      </c>
      <c r="CQ2861" s="11">
        <v>4</v>
      </c>
      <c r="CR2861" s="11">
        <v>0</v>
      </c>
      <c r="CS2861" s="11">
        <v>0</v>
      </c>
      <c r="CT2861" s="11">
        <v>0</v>
      </c>
      <c r="CU2861" s="11">
        <v>0</v>
      </c>
      <c r="CV2861" s="11">
        <v>0</v>
      </c>
      <c r="CW2861" s="11">
        <v>19</v>
      </c>
      <c r="CX2861" s="11">
        <v>0</v>
      </c>
      <c r="CY2861" s="11">
        <v>0</v>
      </c>
      <c r="CZ2861" s="11">
        <v>0</v>
      </c>
      <c r="DA2861" s="11">
        <v>0</v>
      </c>
      <c r="DB2861" s="11">
        <v>0</v>
      </c>
      <c r="DC2861" s="11">
        <v>0</v>
      </c>
      <c r="DD2861" s="11">
        <v>0</v>
      </c>
      <c r="DE2861" s="11">
        <v>0</v>
      </c>
      <c r="DF2861" s="11">
        <v>2</v>
      </c>
      <c r="DG2861" s="11">
        <v>8</v>
      </c>
      <c r="DH2861" s="11">
        <v>0</v>
      </c>
      <c r="DI2861" s="11">
        <v>0</v>
      </c>
      <c r="DJ2861" s="11">
        <v>0</v>
      </c>
      <c r="DK2861" s="11">
        <v>0</v>
      </c>
      <c r="DL2861" s="11">
        <v>0</v>
      </c>
      <c r="DM2861" s="11">
        <v>0</v>
      </c>
      <c r="DN2861" s="11">
        <v>0</v>
      </c>
      <c r="DO2861" s="11">
        <v>0</v>
      </c>
      <c r="DP2861" s="11">
        <v>0</v>
      </c>
      <c r="DQ2861" s="11">
        <v>0</v>
      </c>
      <c r="DR2861" s="11">
        <v>0</v>
      </c>
      <c r="DS2861" s="11">
        <v>30</v>
      </c>
      <c r="DT2861" s="11">
        <v>18</v>
      </c>
      <c r="DU2861" s="11">
        <v>0</v>
      </c>
      <c r="DV2861" s="12">
        <v>0</v>
      </c>
    </row>
    <row r="2862" spans="1:126" x14ac:dyDescent="0.45">
      <c r="A2862" t="s">
        <v>3025</v>
      </c>
      <c r="B2862" t="s">
        <v>162</v>
      </c>
      <c r="C2862" s="7">
        <v>3</v>
      </c>
      <c r="D2862" s="8">
        <v>0</v>
      </c>
      <c r="E2862" s="8">
        <v>7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11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3</v>
      </c>
      <c r="AN2862" s="8">
        <v>0</v>
      </c>
      <c r="AO2862" s="8">
        <v>1</v>
      </c>
      <c r="AP2862" s="8">
        <v>0</v>
      </c>
      <c r="AQ2862" s="8">
        <v>1</v>
      </c>
      <c r="AR2862" s="8">
        <v>0</v>
      </c>
      <c r="AS2862" s="8">
        <v>0</v>
      </c>
      <c r="AT2862" s="8">
        <v>105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1</v>
      </c>
      <c r="BB2862" s="8">
        <v>0</v>
      </c>
      <c r="BC2862" s="8">
        <v>0</v>
      </c>
      <c r="BD2862" s="8">
        <v>63</v>
      </c>
      <c r="BE2862" s="8">
        <v>0</v>
      </c>
      <c r="BF2862" s="8">
        <v>0</v>
      </c>
      <c r="BG2862" s="8">
        <v>3</v>
      </c>
      <c r="BH2862" s="8">
        <v>1</v>
      </c>
      <c r="BI2862" s="8">
        <v>0</v>
      </c>
      <c r="BJ2862" s="8">
        <v>0</v>
      </c>
      <c r="BK2862" s="8">
        <v>0</v>
      </c>
      <c r="BL2862" s="8">
        <v>0</v>
      </c>
      <c r="BM2862" s="8">
        <v>0</v>
      </c>
      <c r="BN2862" s="8">
        <v>0</v>
      </c>
      <c r="BO2862" s="8">
        <v>0</v>
      </c>
      <c r="BP2862" s="8">
        <v>0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0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8">
        <v>0</v>
      </c>
      <c r="CC2862" s="8">
        <v>3</v>
      </c>
      <c r="CD2862" s="8">
        <v>0</v>
      </c>
      <c r="CE2862" s="8">
        <v>7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21</v>
      </c>
      <c r="CL2862" s="8">
        <v>0</v>
      </c>
      <c r="CM2862" s="8">
        <v>0</v>
      </c>
      <c r="CN2862" s="8">
        <v>1</v>
      </c>
      <c r="CO2862" s="8">
        <v>0</v>
      </c>
      <c r="CP2862" s="8">
        <v>0</v>
      </c>
      <c r="CQ2862" s="8">
        <v>13</v>
      </c>
      <c r="CR2862" s="8">
        <v>0</v>
      </c>
      <c r="CS2862" s="8">
        <v>0</v>
      </c>
      <c r="CT2862" s="8">
        <v>0</v>
      </c>
      <c r="CU2862" s="8">
        <v>0</v>
      </c>
      <c r="CV2862" s="8">
        <v>0</v>
      </c>
      <c r="CW2862" s="8">
        <v>24</v>
      </c>
      <c r="CX2862" s="8">
        <v>1</v>
      </c>
      <c r="CY2862" s="8">
        <v>0</v>
      </c>
      <c r="CZ2862" s="8">
        <v>0</v>
      </c>
      <c r="DA2862" s="8">
        <v>0</v>
      </c>
      <c r="DB2862" s="8">
        <v>0</v>
      </c>
      <c r="DC2862" s="8">
        <v>0</v>
      </c>
      <c r="DD2862" s="8">
        <v>0</v>
      </c>
      <c r="DE2862" s="8">
        <v>0</v>
      </c>
      <c r="DF2862" s="8">
        <v>1</v>
      </c>
      <c r="DG2862" s="8">
        <v>1</v>
      </c>
      <c r="DH2862" s="8">
        <v>0</v>
      </c>
      <c r="DI2862" s="8">
        <v>7</v>
      </c>
      <c r="DJ2862" s="8">
        <v>0</v>
      </c>
      <c r="DK2862" s="8">
        <v>0</v>
      </c>
      <c r="DL2862" s="8">
        <v>0</v>
      </c>
      <c r="DM2862" s="8">
        <v>0</v>
      </c>
      <c r="DN2862" s="8">
        <v>0</v>
      </c>
      <c r="DO2862" s="8">
        <v>2</v>
      </c>
      <c r="DP2862" s="8">
        <v>0</v>
      </c>
      <c r="DQ2862" s="8">
        <v>0</v>
      </c>
      <c r="DR2862" s="8">
        <v>0</v>
      </c>
      <c r="DS2862" s="8">
        <v>5</v>
      </c>
      <c r="DT2862" s="8">
        <v>63</v>
      </c>
      <c r="DU2862" s="8">
        <v>0</v>
      </c>
      <c r="DV2862" s="9">
        <v>0</v>
      </c>
    </row>
    <row r="2863" spans="1:126" x14ac:dyDescent="0.45">
      <c r="A2863" t="s">
        <v>3026</v>
      </c>
      <c r="B2863" t="s">
        <v>162</v>
      </c>
      <c r="C2863" s="10">
        <v>0</v>
      </c>
      <c r="D2863" s="11">
        <v>0</v>
      </c>
      <c r="E2863" s="11">
        <v>0</v>
      </c>
      <c r="F2863" s="11">
        <v>4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2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1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12</v>
      </c>
      <c r="AI2863" s="11">
        <v>0</v>
      </c>
      <c r="AJ2863" s="11">
        <v>0</v>
      </c>
      <c r="AK2863" s="11">
        <v>12</v>
      </c>
      <c r="AL2863" s="11">
        <v>20</v>
      </c>
      <c r="AM2863" s="11">
        <v>6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1">
        <v>11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1</v>
      </c>
      <c r="BB2863" s="11">
        <v>0</v>
      </c>
      <c r="BC2863" s="11">
        <v>0</v>
      </c>
      <c r="BD2863" s="11">
        <v>38</v>
      </c>
      <c r="BE2863" s="11">
        <v>0</v>
      </c>
      <c r="BF2863" s="11">
        <v>13</v>
      </c>
      <c r="BG2863" s="11">
        <v>13</v>
      </c>
      <c r="BH2863" s="11">
        <v>0</v>
      </c>
      <c r="BI2863" s="11">
        <v>0</v>
      </c>
      <c r="BJ2863" s="11">
        <v>0</v>
      </c>
      <c r="BK2863" s="11">
        <v>0</v>
      </c>
      <c r="BL2863" s="11">
        <v>0</v>
      </c>
      <c r="BM2863" s="11">
        <v>0</v>
      </c>
      <c r="BN2863" s="11">
        <v>0</v>
      </c>
      <c r="BO2863" s="11">
        <v>0</v>
      </c>
      <c r="BP2863" s="11">
        <v>1</v>
      </c>
      <c r="BQ2863" s="11">
        <v>0</v>
      </c>
      <c r="BR2863" s="11">
        <v>0</v>
      </c>
      <c r="BS2863" s="11">
        <v>0</v>
      </c>
      <c r="BT2863" s="11">
        <v>2</v>
      </c>
      <c r="BU2863" s="11">
        <v>0</v>
      </c>
      <c r="BV2863" s="11">
        <v>1</v>
      </c>
      <c r="BW2863" s="11">
        <v>0</v>
      </c>
      <c r="BX2863" s="11">
        <v>0</v>
      </c>
      <c r="BY2863" s="11">
        <v>0</v>
      </c>
      <c r="BZ2863" s="11">
        <v>0</v>
      </c>
      <c r="CA2863" s="11">
        <v>0</v>
      </c>
      <c r="CB2863" s="11">
        <v>0</v>
      </c>
      <c r="CC2863" s="11">
        <v>0</v>
      </c>
      <c r="CD2863" s="11">
        <v>0</v>
      </c>
      <c r="CE2863" s="11">
        <v>4</v>
      </c>
      <c r="CF2863" s="11">
        <v>0</v>
      </c>
      <c r="CG2863" s="11">
        <v>0</v>
      </c>
      <c r="CH2863" s="11">
        <v>0</v>
      </c>
      <c r="CI2863" s="11">
        <v>0</v>
      </c>
      <c r="CJ2863" s="11">
        <v>0</v>
      </c>
      <c r="CK2863" s="11">
        <v>1</v>
      </c>
      <c r="CL2863" s="11">
        <v>17</v>
      </c>
      <c r="CM2863" s="11">
        <v>0</v>
      </c>
      <c r="CN2863" s="11">
        <v>1</v>
      </c>
      <c r="CO2863" s="11">
        <v>0</v>
      </c>
      <c r="CP2863" s="11">
        <v>0</v>
      </c>
      <c r="CQ2863" s="11">
        <v>2</v>
      </c>
      <c r="CR2863" s="11">
        <v>0</v>
      </c>
      <c r="CS2863" s="11">
        <v>0</v>
      </c>
      <c r="CT2863" s="11">
        <v>0</v>
      </c>
      <c r="CU2863" s="11">
        <v>0</v>
      </c>
      <c r="CV2863" s="11">
        <v>0</v>
      </c>
      <c r="CW2863" s="11">
        <v>28</v>
      </c>
      <c r="CX2863" s="11">
        <v>0</v>
      </c>
      <c r="CY2863" s="11">
        <v>0</v>
      </c>
      <c r="CZ2863" s="11">
        <v>0</v>
      </c>
      <c r="DA2863" s="11">
        <v>0</v>
      </c>
      <c r="DB2863" s="11">
        <v>0</v>
      </c>
      <c r="DC2863" s="11">
        <v>0</v>
      </c>
      <c r="DD2863" s="11">
        <v>1</v>
      </c>
      <c r="DE2863" s="11">
        <v>0</v>
      </c>
      <c r="DF2863" s="11">
        <v>3</v>
      </c>
      <c r="DG2863" s="11">
        <v>7</v>
      </c>
      <c r="DH2863" s="11">
        <v>0</v>
      </c>
      <c r="DI2863" s="11">
        <v>2</v>
      </c>
      <c r="DJ2863" s="11">
        <v>3</v>
      </c>
      <c r="DK2863" s="11">
        <v>2</v>
      </c>
      <c r="DL2863" s="11">
        <v>0</v>
      </c>
      <c r="DM2863" s="11">
        <v>0</v>
      </c>
      <c r="DN2863" s="11">
        <v>1</v>
      </c>
      <c r="DO2863" s="11">
        <v>0</v>
      </c>
      <c r="DP2863" s="11">
        <v>1</v>
      </c>
      <c r="DQ2863" s="11">
        <v>0</v>
      </c>
      <c r="DR2863" s="11">
        <v>0</v>
      </c>
      <c r="DS2863" s="11">
        <v>19</v>
      </c>
      <c r="DT2863" s="11">
        <v>19</v>
      </c>
      <c r="DU2863" s="11">
        <v>0</v>
      </c>
      <c r="DV2863" s="12">
        <v>0</v>
      </c>
    </row>
    <row r="2864" spans="1:126" x14ac:dyDescent="0.45">
      <c r="A2864" t="s">
        <v>3027</v>
      </c>
      <c r="B2864" t="s">
        <v>162</v>
      </c>
      <c r="C2864" s="7">
        <v>7</v>
      </c>
      <c r="D2864" s="8">
        <v>0</v>
      </c>
      <c r="E2864" s="8">
        <v>0</v>
      </c>
      <c r="F2864" s="8">
        <v>2</v>
      </c>
      <c r="G2864" s="8">
        <v>0</v>
      </c>
      <c r="H2864" s="8">
        <v>0</v>
      </c>
      <c r="I2864" s="8">
        <v>0</v>
      </c>
      <c r="J2864" s="8">
        <v>0</v>
      </c>
      <c r="K2864" s="8">
        <v>1</v>
      </c>
      <c r="L2864" s="8">
        <v>1</v>
      </c>
      <c r="M2864" s="8">
        <v>0</v>
      </c>
      <c r="N2864" s="8">
        <v>0</v>
      </c>
      <c r="O2864" s="8">
        <v>3</v>
      </c>
      <c r="P2864" s="8">
        <v>0</v>
      </c>
      <c r="Q2864" s="8">
        <v>0</v>
      </c>
      <c r="R2864" s="8">
        <v>0</v>
      </c>
      <c r="S2864" s="8">
        <v>0</v>
      </c>
      <c r="T2864" s="8">
        <v>2</v>
      </c>
      <c r="U2864" s="8">
        <v>0</v>
      </c>
      <c r="V2864" s="8">
        <v>0</v>
      </c>
      <c r="W2864" s="8">
        <v>11</v>
      </c>
      <c r="X2864" s="8">
        <v>2</v>
      </c>
      <c r="Y2864" s="8">
        <v>0</v>
      </c>
      <c r="Z2864" s="8">
        <v>4</v>
      </c>
      <c r="AA2864" s="8">
        <v>0</v>
      </c>
      <c r="AB2864" s="8">
        <v>0</v>
      </c>
      <c r="AC2864" s="8">
        <v>0</v>
      </c>
      <c r="AD2864" s="8">
        <v>0</v>
      </c>
      <c r="AE2864" s="8">
        <v>2</v>
      </c>
      <c r="AF2864" s="8">
        <v>0</v>
      </c>
      <c r="AG2864" s="8">
        <v>0</v>
      </c>
      <c r="AH2864" s="8">
        <v>69</v>
      </c>
      <c r="AI2864" s="8">
        <v>0</v>
      </c>
      <c r="AJ2864" s="8">
        <v>0</v>
      </c>
      <c r="AK2864" s="8">
        <v>0</v>
      </c>
      <c r="AL2864" s="8">
        <v>2500</v>
      </c>
      <c r="AM2864" s="8">
        <v>0</v>
      </c>
      <c r="AN2864" s="8">
        <v>0</v>
      </c>
      <c r="AO2864" s="8">
        <v>8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1</v>
      </c>
      <c r="AV2864" s="8">
        <v>0</v>
      </c>
      <c r="AW2864" s="8">
        <v>2</v>
      </c>
      <c r="AX2864" s="8">
        <v>0</v>
      </c>
      <c r="AY2864" s="8">
        <v>0</v>
      </c>
      <c r="AZ2864" s="8">
        <v>3</v>
      </c>
      <c r="BA2864" s="8">
        <v>9</v>
      </c>
      <c r="BB2864" s="8">
        <v>12</v>
      </c>
      <c r="BC2864" s="8">
        <v>0</v>
      </c>
      <c r="BD2864" s="8">
        <v>0</v>
      </c>
      <c r="BE2864" s="8">
        <v>0</v>
      </c>
      <c r="BF2864" s="8">
        <v>4</v>
      </c>
      <c r="BG2864" s="8">
        <v>0</v>
      </c>
      <c r="BH2864" s="8">
        <v>0</v>
      </c>
      <c r="BI2864" s="8">
        <v>0</v>
      </c>
      <c r="BJ2864" s="8">
        <v>1</v>
      </c>
      <c r="BK2864" s="8">
        <v>3</v>
      </c>
      <c r="BL2864" s="8">
        <v>0</v>
      </c>
      <c r="BM2864" s="8">
        <v>0</v>
      </c>
      <c r="BN2864" s="8">
        <v>1</v>
      </c>
      <c r="BO2864" s="8">
        <v>0</v>
      </c>
      <c r="BP2864" s="8">
        <v>2</v>
      </c>
      <c r="BQ2864" s="8">
        <v>3</v>
      </c>
      <c r="BR2864" s="8">
        <v>1</v>
      </c>
      <c r="BS2864" s="8">
        <v>1</v>
      </c>
      <c r="BT2864" s="8">
        <v>3</v>
      </c>
      <c r="BU2864" s="8">
        <v>0</v>
      </c>
      <c r="BV2864" s="8">
        <v>0</v>
      </c>
      <c r="BW2864" s="8">
        <v>0</v>
      </c>
      <c r="BX2864" s="8">
        <v>0</v>
      </c>
      <c r="BY2864" s="8">
        <v>4</v>
      </c>
      <c r="BZ2864" s="8">
        <v>19</v>
      </c>
      <c r="CA2864" s="8">
        <v>0</v>
      </c>
      <c r="CB2864" s="8">
        <v>0</v>
      </c>
      <c r="CC2864" s="8">
        <v>0</v>
      </c>
      <c r="CD2864" s="8">
        <v>0</v>
      </c>
      <c r="CE2864" s="8">
        <v>0</v>
      </c>
      <c r="CF2864" s="8">
        <v>1</v>
      </c>
      <c r="CG2864" s="8">
        <v>0</v>
      </c>
      <c r="CH2864" s="8">
        <v>0</v>
      </c>
      <c r="CI2864" s="8">
        <v>0</v>
      </c>
      <c r="CJ2864" s="8">
        <v>0</v>
      </c>
      <c r="CK2864" s="8">
        <v>12</v>
      </c>
      <c r="CL2864" s="8">
        <v>0</v>
      </c>
      <c r="CM2864" s="8">
        <v>0</v>
      </c>
      <c r="CN2864" s="8">
        <v>0</v>
      </c>
      <c r="CO2864" s="8">
        <v>5</v>
      </c>
      <c r="CP2864" s="8">
        <v>1</v>
      </c>
      <c r="CQ2864" s="8">
        <v>0</v>
      </c>
      <c r="CR2864" s="8">
        <v>0</v>
      </c>
      <c r="CS2864" s="8">
        <v>0</v>
      </c>
      <c r="CT2864" s="8">
        <v>2</v>
      </c>
      <c r="CU2864" s="8">
        <v>0</v>
      </c>
      <c r="CV2864" s="8">
        <v>0</v>
      </c>
      <c r="CW2864" s="8">
        <v>20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0</v>
      </c>
      <c r="DD2864" s="8">
        <v>0</v>
      </c>
      <c r="DE2864" s="8">
        <v>0</v>
      </c>
      <c r="DF2864" s="8">
        <v>0</v>
      </c>
      <c r="DG2864" s="8">
        <v>2</v>
      </c>
      <c r="DH2864" s="8">
        <v>0</v>
      </c>
      <c r="DI2864" s="8">
        <v>0</v>
      </c>
      <c r="DJ2864" s="8">
        <v>0</v>
      </c>
      <c r="DK2864" s="8">
        <v>5</v>
      </c>
      <c r="DL2864" s="8">
        <v>0</v>
      </c>
      <c r="DM2864" s="8">
        <v>0</v>
      </c>
      <c r="DN2864" s="8">
        <v>2</v>
      </c>
      <c r="DO2864" s="8">
        <v>0</v>
      </c>
      <c r="DP2864" s="8">
        <v>0</v>
      </c>
      <c r="DQ2864" s="8">
        <v>4</v>
      </c>
      <c r="DR2864" s="8">
        <v>6</v>
      </c>
      <c r="DS2864" s="8">
        <v>12</v>
      </c>
      <c r="DT2864" s="8">
        <v>14</v>
      </c>
      <c r="DU2864" s="8">
        <v>0</v>
      </c>
      <c r="DV2864" s="9">
        <v>0</v>
      </c>
    </row>
    <row r="2865" spans="1:126" x14ac:dyDescent="0.45">
      <c r="A2865" t="s">
        <v>3028</v>
      </c>
      <c r="B2865" t="s">
        <v>162</v>
      </c>
      <c r="C2865" s="10">
        <v>0</v>
      </c>
      <c r="D2865" s="11">
        <v>0</v>
      </c>
      <c r="E2865" s="11">
        <v>0</v>
      </c>
      <c r="F2865" s="11">
        <v>3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1</v>
      </c>
      <c r="M2865" s="11">
        <v>0</v>
      </c>
      <c r="N2865" s="11">
        <v>0</v>
      </c>
      <c r="O2865" s="11">
        <v>1</v>
      </c>
      <c r="P2865" s="11">
        <v>2</v>
      </c>
      <c r="Q2865" s="11">
        <v>0</v>
      </c>
      <c r="R2865" s="11">
        <v>0</v>
      </c>
      <c r="S2865" s="11">
        <v>0</v>
      </c>
      <c r="T2865" s="11">
        <v>3</v>
      </c>
      <c r="U2865" s="11">
        <v>0</v>
      </c>
      <c r="V2865" s="11">
        <v>0</v>
      </c>
      <c r="W2865" s="11">
        <v>0</v>
      </c>
      <c r="X2865" s="11">
        <v>4</v>
      </c>
      <c r="Y2865" s="11">
        <v>0</v>
      </c>
      <c r="Z2865" s="11">
        <v>3</v>
      </c>
      <c r="AA2865" s="11">
        <v>2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57</v>
      </c>
      <c r="AI2865" s="11">
        <v>0</v>
      </c>
      <c r="AJ2865" s="11">
        <v>0</v>
      </c>
      <c r="AK2865" s="11">
        <v>1</v>
      </c>
      <c r="AL2865" s="11">
        <v>900</v>
      </c>
      <c r="AM2865" s="11">
        <v>0</v>
      </c>
      <c r="AN2865" s="11">
        <v>0</v>
      </c>
      <c r="AO2865" s="11">
        <v>8</v>
      </c>
      <c r="AP2865" s="11">
        <v>0</v>
      </c>
      <c r="AQ2865" s="11">
        <v>0</v>
      </c>
      <c r="AR2865" s="11">
        <v>0</v>
      </c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8</v>
      </c>
      <c r="BB2865" s="11">
        <v>0</v>
      </c>
      <c r="BC2865" s="11">
        <v>0</v>
      </c>
      <c r="BD2865" s="11">
        <v>2</v>
      </c>
      <c r="BE2865" s="11">
        <v>0</v>
      </c>
      <c r="BF2865" s="11">
        <v>6</v>
      </c>
      <c r="BG2865" s="11">
        <v>0</v>
      </c>
      <c r="BH2865" s="11">
        <v>0</v>
      </c>
      <c r="BI2865" s="11">
        <v>0</v>
      </c>
      <c r="BJ2865" s="11">
        <v>0</v>
      </c>
      <c r="BK2865" s="11">
        <v>0</v>
      </c>
      <c r="BL2865" s="11">
        <v>1</v>
      </c>
      <c r="BM2865" s="11">
        <v>0</v>
      </c>
      <c r="BN2865" s="11">
        <v>0</v>
      </c>
      <c r="BO2865" s="11">
        <v>0</v>
      </c>
      <c r="BP2865" s="11">
        <v>1</v>
      </c>
      <c r="BQ2865" s="11">
        <v>1</v>
      </c>
      <c r="BR2865" s="11">
        <v>1</v>
      </c>
      <c r="BS2865" s="11">
        <v>1</v>
      </c>
      <c r="BT2865" s="11">
        <v>3</v>
      </c>
      <c r="BU2865" s="11">
        <v>0</v>
      </c>
      <c r="BV2865" s="11">
        <v>0</v>
      </c>
      <c r="BW2865" s="11">
        <v>0</v>
      </c>
      <c r="BX2865" s="11">
        <v>1</v>
      </c>
      <c r="BY2865" s="11">
        <v>0</v>
      </c>
      <c r="BZ2865" s="11">
        <v>0</v>
      </c>
      <c r="CA2865" s="11">
        <v>0</v>
      </c>
      <c r="CB2865" s="11">
        <v>0</v>
      </c>
      <c r="CC2865" s="11">
        <v>0</v>
      </c>
      <c r="CD2865" s="11">
        <v>0</v>
      </c>
      <c r="CE2865" s="11">
        <v>0</v>
      </c>
      <c r="CF2865" s="11">
        <v>0</v>
      </c>
      <c r="CG2865" s="11">
        <v>0</v>
      </c>
      <c r="CH2865" s="11">
        <v>0</v>
      </c>
      <c r="CI2865" s="11">
        <v>2</v>
      </c>
      <c r="CJ2865" s="11">
        <v>0</v>
      </c>
      <c r="CK2865" s="11">
        <v>70</v>
      </c>
      <c r="CL2865" s="11">
        <v>0</v>
      </c>
      <c r="CM2865" s="11">
        <v>0</v>
      </c>
      <c r="CN2865" s="11">
        <v>3</v>
      </c>
      <c r="CO2865" s="11">
        <v>0</v>
      </c>
      <c r="CP2865" s="11">
        <v>0</v>
      </c>
      <c r="CQ2865" s="11">
        <v>0</v>
      </c>
      <c r="CR2865" s="11">
        <v>0</v>
      </c>
      <c r="CS2865" s="11">
        <v>0</v>
      </c>
      <c r="CT2865" s="11">
        <v>0</v>
      </c>
      <c r="CU2865" s="11">
        <v>0</v>
      </c>
      <c r="CV2865" s="11">
        <v>0</v>
      </c>
      <c r="CW2865" s="11">
        <v>23</v>
      </c>
      <c r="CX2865" s="11">
        <v>0</v>
      </c>
      <c r="CY2865" s="11">
        <v>0</v>
      </c>
      <c r="CZ2865" s="11">
        <v>0</v>
      </c>
      <c r="DA2865" s="11">
        <v>0</v>
      </c>
      <c r="DB2865" s="11">
        <v>0</v>
      </c>
      <c r="DC2865" s="11">
        <v>0</v>
      </c>
      <c r="DD2865" s="11">
        <v>0</v>
      </c>
      <c r="DE2865" s="11">
        <v>0</v>
      </c>
      <c r="DF2865" s="11">
        <v>0</v>
      </c>
      <c r="DG2865" s="11">
        <v>4</v>
      </c>
      <c r="DH2865" s="11">
        <v>0</v>
      </c>
      <c r="DI2865" s="11">
        <v>0</v>
      </c>
      <c r="DJ2865" s="11">
        <v>0</v>
      </c>
      <c r="DK2865" s="11">
        <v>5</v>
      </c>
      <c r="DL2865" s="11">
        <v>1</v>
      </c>
      <c r="DM2865" s="11">
        <v>0</v>
      </c>
      <c r="DN2865" s="11">
        <v>0</v>
      </c>
      <c r="DO2865" s="11">
        <v>0</v>
      </c>
      <c r="DP2865" s="11">
        <v>0</v>
      </c>
      <c r="DQ2865" s="11">
        <v>5</v>
      </c>
      <c r="DR2865" s="11">
        <v>7</v>
      </c>
      <c r="DS2865" s="11">
        <v>11</v>
      </c>
      <c r="DT2865" s="11">
        <v>46</v>
      </c>
      <c r="DU2865" s="11">
        <v>0</v>
      </c>
      <c r="DV2865" s="12">
        <v>0</v>
      </c>
    </row>
    <row r="2866" spans="1:126" x14ac:dyDescent="0.45">
      <c r="A2866" t="s">
        <v>3029</v>
      </c>
      <c r="B2866" t="s">
        <v>162</v>
      </c>
      <c r="C2866" s="7">
        <v>1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310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30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12</v>
      </c>
      <c r="AI2866" s="8">
        <v>0</v>
      </c>
      <c r="AJ2866" s="8">
        <v>0</v>
      </c>
      <c r="AK2866" s="8">
        <v>5</v>
      </c>
      <c r="AL2866" s="8">
        <v>500</v>
      </c>
      <c r="AM2866" s="8">
        <v>0</v>
      </c>
      <c r="AN2866" s="8">
        <v>0</v>
      </c>
      <c r="AO2866" s="8">
        <v>0</v>
      </c>
      <c r="AP2866" s="8">
        <v>0</v>
      </c>
      <c r="AQ2866" s="8">
        <v>1</v>
      </c>
      <c r="AR2866" s="8">
        <v>0</v>
      </c>
      <c r="AS2866" s="8">
        <v>0</v>
      </c>
      <c r="AT2866" s="8">
        <v>25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650</v>
      </c>
      <c r="BB2866" s="8">
        <v>12</v>
      </c>
      <c r="BC2866" s="8">
        <v>0</v>
      </c>
      <c r="BD2866" s="8">
        <v>10</v>
      </c>
      <c r="BE2866" s="8">
        <v>0</v>
      </c>
      <c r="BF2866" s="8">
        <v>20</v>
      </c>
      <c r="BG2866" s="8">
        <v>4</v>
      </c>
      <c r="BH2866" s="8">
        <v>0</v>
      </c>
      <c r="BI2866" s="8">
        <v>0</v>
      </c>
      <c r="BJ2866" s="8">
        <v>0</v>
      </c>
      <c r="BK2866" s="8">
        <v>1</v>
      </c>
      <c r="BL2866" s="8">
        <v>0</v>
      </c>
      <c r="BM2866" s="8">
        <v>0</v>
      </c>
      <c r="BN2866" s="8">
        <v>0</v>
      </c>
      <c r="BO2866" s="8">
        <v>0</v>
      </c>
      <c r="BP2866" s="8">
        <v>0</v>
      </c>
      <c r="BQ2866" s="8">
        <v>0</v>
      </c>
      <c r="BR2866" s="8">
        <v>1</v>
      </c>
      <c r="BS2866" s="8">
        <v>0</v>
      </c>
      <c r="BT2866" s="8">
        <v>3</v>
      </c>
      <c r="BU2866" s="8">
        <v>0</v>
      </c>
      <c r="BV2866" s="8">
        <v>4</v>
      </c>
      <c r="BW2866" s="8">
        <v>0</v>
      </c>
      <c r="BX2866" s="8">
        <v>0</v>
      </c>
      <c r="BY2866" s="8">
        <v>0</v>
      </c>
      <c r="BZ2866" s="8">
        <v>1010</v>
      </c>
      <c r="CA2866" s="8">
        <v>0</v>
      </c>
      <c r="CB2866" s="8">
        <v>0</v>
      </c>
      <c r="CC2866" s="8">
        <v>0</v>
      </c>
      <c r="CD2866" s="8">
        <v>0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50</v>
      </c>
      <c r="CL2866" s="8">
        <v>0</v>
      </c>
      <c r="CM2866" s="8">
        <v>0</v>
      </c>
      <c r="CN2866" s="8">
        <v>0</v>
      </c>
      <c r="CO2866" s="8">
        <v>3</v>
      </c>
      <c r="CP2866" s="8">
        <v>1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8">
        <v>0</v>
      </c>
      <c r="CW2866" s="8">
        <v>41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0</v>
      </c>
      <c r="DD2866" s="8">
        <v>0</v>
      </c>
      <c r="DE2866" s="8">
        <v>0</v>
      </c>
      <c r="DF2866" s="8">
        <v>1</v>
      </c>
      <c r="DG2866" s="8">
        <v>5</v>
      </c>
      <c r="DH2866" s="8">
        <v>0</v>
      </c>
      <c r="DI2866" s="8">
        <v>0</v>
      </c>
      <c r="DJ2866" s="8">
        <v>0</v>
      </c>
      <c r="DK2866" s="8">
        <v>4</v>
      </c>
      <c r="DL2866" s="8">
        <v>0</v>
      </c>
      <c r="DM2866" s="8">
        <v>0</v>
      </c>
      <c r="DN2866" s="8">
        <v>0</v>
      </c>
      <c r="DO2866" s="8">
        <v>0</v>
      </c>
      <c r="DP2866" s="8">
        <v>0</v>
      </c>
      <c r="DQ2866" s="8">
        <v>20</v>
      </c>
      <c r="DR2866" s="8">
        <v>6</v>
      </c>
      <c r="DS2866" s="8">
        <v>13</v>
      </c>
      <c r="DT2866" s="8">
        <v>27</v>
      </c>
      <c r="DU2866" s="8">
        <v>0</v>
      </c>
      <c r="DV2866" s="9">
        <v>0</v>
      </c>
    </row>
    <row r="2867" spans="1:126" x14ac:dyDescent="0.45">
      <c r="A2867" t="s">
        <v>3030</v>
      </c>
      <c r="B2867" t="s">
        <v>161</v>
      </c>
      <c r="C2867" s="10">
        <v>73</v>
      </c>
      <c r="D2867" s="11">
        <v>9</v>
      </c>
      <c r="E2867" s="11">
        <v>1</v>
      </c>
      <c r="F2867" s="11">
        <v>10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6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>
        <v>2</v>
      </c>
      <c r="X2867" s="11">
        <v>0</v>
      </c>
      <c r="Y2867" s="11">
        <v>0</v>
      </c>
      <c r="Z2867" s="11">
        <v>0</v>
      </c>
      <c r="AA2867" s="11">
        <v>0</v>
      </c>
      <c r="AB2867" s="11">
        <v>1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1">
        <v>0</v>
      </c>
      <c r="AU2867" s="11">
        <v>0</v>
      </c>
      <c r="AV2867" s="11">
        <v>0</v>
      </c>
      <c r="AW2867" s="11">
        <v>33</v>
      </c>
      <c r="AX2867" s="11">
        <v>0</v>
      </c>
      <c r="AY2867" s="11">
        <v>0</v>
      </c>
      <c r="AZ2867" s="11">
        <v>0</v>
      </c>
      <c r="BA2867" s="11">
        <v>14</v>
      </c>
      <c r="BB2867" s="11">
        <v>6</v>
      </c>
      <c r="BC2867" s="11">
        <v>0</v>
      </c>
      <c r="BD2867" s="11">
        <v>10</v>
      </c>
      <c r="BE2867" s="11">
        <v>0</v>
      </c>
      <c r="BF2867" s="11">
        <v>2</v>
      </c>
      <c r="BG2867" s="11">
        <v>1</v>
      </c>
      <c r="BH2867" s="11">
        <v>0</v>
      </c>
      <c r="BI2867" s="11">
        <v>3</v>
      </c>
      <c r="BJ2867" s="11">
        <v>0</v>
      </c>
      <c r="BK2867" s="11">
        <v>0</v>
      </c>
      <c r="BL2867" s="11">
        <v>2</v>
      </c>
      <c r="BM2867" s="11">
        <v>0</v>
      </c>
      <c r="BN2867" s="11">
        <v>0</v>
      </c>
      <c r="BO2867" s="11">
        <v>0</v>
      </c>
      <c r="BP2867" s="11">
        <v>0</v>
      </c>
      <c r="BQ2867" s="11">
        <v>0</v>
      </c>
      <c r="BR2867" s="11">
        <v>0</v>
      </c>
      <c r="BS2867" s="11">
        <v>0</v>
      </c>
      <c r="BT2867" s="11">
        <v>0</v>
      </c>
      <c r="BU2867" s="11">
        <v>30</v>
      </c>
      <c r="BV2867" s="11">
        <v>0</v>
      </c>
      <c r="BW2867" s="11">
        <v>0</v>
      </c>
      <c r="BX2867" s="11">
        <v>0</v>
      </c>
      <c r="BY2867" s="11">
        <v>0</v>
      </c>
      <c r="BZ2867" s="11">
        <v>0</v>
      </c>
      <c r="CA2867" s="11">
        <v>0</v>
      </c>
      <c r="CB2867" s="11">
        <v>0</v>
      </c>
      <c r="CC2867" s="11">
        <v>0</v>
      </c>
      <c r="CD2867" s="11">
        <v>0</v>
      </c>
      <c r="CE2867" s="11">
        <v>0</v>
      </c>
      <c r="CF2867" s="11">
        <v>0</v>
      </c>
      <c r="CG2867" s="11">
        <v>0</v>
      </c>
      <c r="CH2867" s="11">
        <v>0</v>
      </c>
      <c r="CI2867" s="11">
        <v>0</v>
      </c>
      <c r="CJ2867" s="11">
        <v>0</v>
      </c>
      <c r="CK2867" s="11">
        <v>0</v>
      </c>
      <c r="CL2867" s="11">
        <v>0</v>
      </c>
      <c r="CM2867" s="11">
        <v>0</v>
      </c>
      <c r="CN2867" s="11">
        <v>0</v>
      </c>
      <c r="CO2867" s="11">
        <v>4</v>
      </c>
      <c r="CP2867" s="11">
        <v>1</v>
      </c>
      <c r="CQ2867" s="11">
        <v>0</v>
      </c>
      <c r="CR2867" s="11">
        <v>0</v>
      </c>
      <c r="CS2867" s="11">
        <v>0</v>
      </c>
      <c r="CT2867" s="11">
        <v>1</v>
      </c>
      <c r="CU2867" s="11">
        <v>1</v>
      </c>
      <c r="CV2867" s="11">
        <v>1</v>
      </c>
      <c r="CW2867" s="11">
        <v>33</v>
      </c>
      <c r="CX2867" s="11">
        <v>0</v>
      </c>
      <c r="CY2867" s="11">
        <v>1</v>
      </c>
      <c r="CZ2867" s="11">
        <v>0</v>
      </c>
      <c r="DA2867" s="11">
        <v>0</v>
      </c>
      <c r="DB2867" s="11">
        <v>0</v>
      </c>
      <c r="DC2867" s="11">
        <v>0</v>
      </c>
      <c r="DD2867" s="11">
        <v>0</v>
      </c>
      <c r="DE2867" s="11">
        <v>0</v>
      </c>
      <c r="DF2867" s="11">
        <v>6</v>
      </c>
      <c r="DG2867" s="11">
        <v>13</v>
      </c>
      <c r="DH2867" s="11">
        <v>7</v>
      </c>
      <c r="DI2867" s="11">
        <v>0</v>
      </c>
      <c r="DJ2867" s="11">
        <v>5</v>
      </c>
      <c r="DK2867" s="11">
        <v>6</v>
      </c>
      <c r="DL2867" s="11">
        <v>0</v>
      </c>
      <c r="DM2867" s="11">
        <v>0</v>
      </c>
      <c r="DN2867" s="11">
        <v>0</v>
      </c>
      <c r="DO2867" s="11">
        <v>0</v>
      </c>
      <c r="DP2867" s="11">
        <v>0</v>
      </c>
      <c r="DQ2867" s="11">
        <v>26</v>
      </c>
      <c r="DR2867" s="11">
        <v>0</v>
      </c>
      <c r="DS2867" s="11">
        <v>1</v>
      </c>
      <c r="DT2867" s="11">
        <v>45</v>
      </c>
      <c r="DU2867" s="11">
        <v>0</v>
      </c>
      <c r="DV2867" s="12">
        <v>0</v>
      </c>
    </row>
    <row r="2868" spans="1:126" x14ac:dyDescent="0.45">
      <c r="A2868" t="s">
        <v>3031</v>
      </c>
      <c r="B2868" t="s">
        <v>161</v>
      </c>
      <c r="C2868" s="7">
        <v>0</v>
      </c>
      <c r="D2868" s="8">
        <v>6</v>
      </c>
      <c r="E2868" s="8">
        <v>3</v>
      </c>
      <c r="F2868" s="8">
        <v>4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2</v>
      </c>
      <c r="M2868" s="8">
        <v>1</v>
      </c>
      <c r="N2868" s="8">
        <v>0</v>
      </c>
      <c r="O2868" s="8">
        <v>1</v>
      </c>
      <c r="P2868" s="8">
        <v>0</v>
      </c>
      <c r="Q2868" s="8">
        <v>0</v>
      </c>
      <c r="R2868" s="8">
        <v>0</v>
      </c>
      <c r="S2868" s="8">
        <v>0</v>
      </c>
      <c r="T2868" s="8">
        <v>5</v>
      </c>
      <c r="U2868" s="8">
        <v>0</v>
      </c>
      <c r="V2868" s="8">
        <v>0</v>
      </c>
      <c r="W2868" s="8">
        <v>1</v>
      </c>
      <c r="X2868" s="8">
        <v>2</v>
      </c>
      <c r="Y2868" s="8">
        <v>0</v>
      </c>
      <c r="Z2868" s="8">
        <v>6</v>
      </c>
      <c r="AA2868" s="8">
        <v>2</v>
      </c>
      <c r="AB2868" s="8">
        <v>3</v>
      </c>
      <c r="AC2868" s="8">
        <v>1</v>
      </c>
      <c r="AD2868" s="8">
        <v>37</v>
      </c>
      <c r="AE2868" s="8">
        <v>0</v>
      </c>
      <c r="AF2868" s="8">
        <v>0</v>
      </c>
      <c r="AG2868" s="8">
        <v>17</v>
      </c>
      <c r="AH2868" s="8">
        <v>4</v>
      </c>
      <c r="AI2868" s="8">
        <v>34</v>
      </c>
      <c r="AJ2868" s="8">
        <v>0</v>
      </c>
      <c r="AK2868" s="8">
        <v>0</v>
      </c>
      <c r="AL2868" s="8">
        <v>10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22</v>
      </c>
      <c r="AX2868" s="8">
        <v>0</v>
      </c>
      <c r="AY2868" s="8">
        <v>0</v>
      </c>
      <c r="AZ2868" s="8">
        <v>0</v>
      </c>
      <c r="BA2868" s="8">
        <v>2</v>
      </c>
      <c r="BB2868" s="8">
        <v>1</v>
      </c>
      <c r="BC2868" s="8">
        <v>0</v>
      </c>
      <c r="BD2868" s="8">
        <v>0</v>
      </c>
      <c r="BE2868" s="8">
        <v>0</v>
      </c>
      <c r="BF2868" s="8">
        <v>9</v>
      </c>
      <c r="BG2868" s="8">
        <v>0</v>
      </c>
      <c r="BH2868" s="8">
        <v>0</v>
      </c>
      <c r="BI2868" s="8">
        <v>0</v>
      </c>
      <c r="BJ2868" s="8">
        <v>0</v>
      </c>
      <c r="BK2868" s="8">
        <v>6</v>
      </c>
      <c r="BL2868" s="8">
        <v>1</v>
      </c>
      <c r="BM2868" s="8">
        <v>0</v>
      </c>
      <c r="BN2868" s="8">
        <v>0</v>
      </c>
      <c r="BO2868" s="8">
        <v>5</v>
      </c>
      <c r="BP2868" s="8">
        <v>1</v>
      </c>
      <c r="BQ2868" s="8">
        <v>0</v>
      </c>
      <c r="BR2868" s="8">
        <v>0</v>
      </c>
      <c r="BS2868" s="8">
        <v>1</v>
      </c>
      <c r="BT2868" s="8">
        <v>3</v>
      </c>
      <c r="BU2868" s="8">
        <v>0</v>
      </c>
      <c r="BV2868" s="8">
        <v>1</v>
      </c>
      <c r="BW2868" s="8">
        <v>3</v>
      </c>
      <c r="BX2868" s="8">
        <v>0</v>
      </c>
      <c r="BY2868" s="8">
        <v>0</v>
      </c>
      <c r="BZ2868" s="8">
        <v>0</v>
      </c>
      <c r="CA2868" s="8">
        <v>0</v>
      </c>
      <c r="CB2868" s="8">
        <v>0</v>
      </c>
      <c r="CC2868" s="8">
        <v>0</v>
      </c>
      <c r="CD2868" s="8">
        <v>0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4</v>
      </c>
      <c r="CL2868" s="8">
        <v>0</v>
      </c>
      <c r="CM2868" s="8">
        <v>0</v>
      </c>
      <c r="CN2868" s="8">
        <v>0</v>
      </c>
      <c r="CO2868" s="8">
        <v>0</v>
      </c>
      <c r="CP2868" s="8">
        <v>0</v>
      </c>
      <c r="CQ2868" s="8">
        <v>1</v>
      </c>
      <c r="CR2868" s="8">
        <v>0</v>
      </c>
      <c r="CS2868" s="8">
        <v>0</v>
      </c>
      <c r="CT2868" s="8">
        <v>0</v>
      </c>
      <c r="CU2868" s="8">
        <v>0</v>
      </c>
      <c r="CV2868" s="8">
        <v>0</v>
      </c>
      <c r="CW2868" s="8">
        <v>11</v>
      </c>
      <c r="CX2868" s="8">
        <v>6</v>
      </c>
      <c r="CY2868" s="8">
        <v>0</v>
      </c>
      <c r="CZ2868" s="8">
        <v>0</v>
      </c>
      <c r="DA2868" s="8">
        <v>0</v>
      </c>
      <c r="DB2868" s="8">
        <v>0</v>
      </c>
      <c r="DC2868" s="8">
        <v>0</v>
      </c>
      <c r="DD2868" s="8">
        <v>2</v>
      </c>
      <c r="DE2868" s="8">
        <v>0</v>
      </c>
      <c r="DF2868" s="8">
        <v>0</v>
      </c>
      <c r="DG2868" s="8">
        <v>10</v>
      </c>
      <c r="DH2868" s="8">
        <v>0</v>
      </c>
      <c r="DI2868" s="8">
        <v>0</v>
      </c>
      <c r="DJ2868" s="8">
        <v>0</v>
      </c>
      <c r="DK2868" s="8">
        <v>3</v>
      </c>
      <c r="DL2868" s="8">
        <v>0</v>
      </c>
      <c r="DM2868" s="8">
        <v>0</v>
      </c>
      <c r="DN2868" s="8">
        <v>0</v>
      </c>
      <c r="DO2868" s="8">
        <v>0</v>
      </c>
      <c r="DP2868" s="8">
        <v>0</v>
      </c>
      <c r="DQ2868" s="8">
        <v>140</v>
      </c>
      <c r="DR2868" s="8">
        <v>0</v>
      </c>
      <c r="DS2868" s="8">
        <v>5</v>
      </c>
      <c r="DT2868" s="8">
        <v>105</v>
      </c>
      <c r="DU2868" s="8">
        <v>0</v>
      </c>
      <c r="DV2868" s="9">
        <v>0</v>
      </c>
    </row>
    <row r="2869" spans="1:126" x14ac:dyDescent="0.45">
      <c r="A2869" t="s">
        <v>3032</v>
      </c>
      <c r="B2869" t="s">
        <v>161</v>
      </c>
      <c r="C2869" s="10">
        <v>42</v>
      </c>
      <c r="D2869" s="11">
        <v>14</v>
      </c>
      <c r="E2869" s="11">
        <v>0</v>
      </c>
      <c r="F2869" s="11">
        <v>6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1</v>
      </c>
      <c r="M2869" s="11">
        <v>2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2</v>
      </c>
      <c r="X2869" s="11">
        <v>0</v>
      </c>
      <c r="Y2869" s="11">
        <v>0</v>
      </c>
      <c r="Z2869" s="11">
        <v>5</v>
      </c>
      <c r="AA2869" s="11">
        <v>2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1">
        <v>0</v>
      </c>
      <c r="AU2869" s="11">
        <v>1</v>
      </c>
      <c r="AV2869" s="11">
        <v>0</v>
      </c>
      <c r="AW2869" s="11">
        <v>2</v>
      </c>
      <c r="AX2869" s="11">
        <v>0</v>
      </c>
      <c r="AY2869" s="11">
        <v>0</v>
      </c>
      <c r="AZ2869" s="11">
        <v>0</v>
      </c>
      <c r="BA2869" s="11">
        <v>2</v>
      </c>
      <c r="BB2869" s="11">
        <v>0</v>
      </c>
      <c r="BC2869" s="11">
        <v>0</v>
      </c>
      <c r="BD2869" s="11">
        <v>0</v>
      </c>
      <c r="BE2869" s="11">
        <v>0</v>
      </c>
      <c r="BF2869" s="11">
        <v>7</v>
      </c>
      <c r="BG2869" s="11">
        <v>4</v>
      </c>
      <c r="BH2869" s="11">
        <v>0</v>
      </c>
      <c r="BI2869" s="11">
        <v>0</v>
      </c>
      <c r="BJ2869" s="11">
        <v>1</v>
      </c>
      <c r="BK2869" s="11">
        <v>0</v>
      </c>
      <c r="BL2869" s="11">
        <v>1</v>
      </c>
      <c r="BM2869" s="11">
        <v>0</v>
      </c>
      <c r="BN2869" s="11">
        <v>0</v>
      </c>
      <c r="BO2869" s="11">
        <v>1</v>
      </c>
      <c r="BP2869" s="11">
        <v>0</v>
      </c>
      <c r="BQ2869" s="11">
        <v>0</v>
      </c>
      <c r="BR2869" s="11">
        <v>0</v>
      </c>
      <c r="BS2869" s="11">
        <v>0</v>
      </c>
      <c r="BT2869" s="11">
        <v>0</v>
      </c>
      <c r="BU2869" s="11">
        <v>6</v>
      </c>
      <c r="BV2869" s="11">
        <v>1</v>
      </c>
      <c r="BW2869" s="11">
        <v>0</v>
      </c>
      <c r="BX2869" s="11">
        <v>0</v>
      </c>
      <c r="BY2869" s="11">
        <v>2</v>
      </c>
      <c r="BZ2869" s="11">
        <v>0</v>
      </c>
      <c r="CA2869" s="11">
        <v>0</v>
      </c>
      <c r="CB2869" s="11">
        <v>0</v>
      </c>
      <c r="CC2869" s="11">
        <v>0</v>
      </c>
      <c r="CD2869" s="11">
        <v>0</v>
      </c>
      <c r="CE2869" s="11">
        <v>0</v>
      </c>
      <c r="CF2869" s="11">
        <v>1</v>
      </c>
      <c r="CG2869" s="11">
        <v>0</v>
      </c>
      <c r="CH2869" s="11">
        <v>0</v>
      </c>
      <c r="CI2869" s="11">
        <v>0</v>
      </c>
      <c r="CJ2869" s="11">
        <v>0</v>
      </c>
      <c r="CK2869" s="11">
        <v>5</v>
      </c>
      <c r="CL2869" s="11">
        <v>0</v>
      </c>
      <c r="CM2869" s="11">
        <v>0</v>
      </c>
      <c r="CN2869" s="11">
        <v>0</v>
      </c>
      <c r="CO2869" s="11">
        <v>0</v>
      </c>
      <c r="CP2869" s="11">
        <v>0</v>
      </c>
      <c r="CQ2869" s="11">
        <v>0</v>
      </c>
      <c r="CR2869" s="11">
        <v>0</v>
      </c>
      <c r="CS2869" s="11">
        <v>0</v>
      </c>
      <c r="CT2869" s="11">
        <v>3</v>
      </c>
      <c r="CU2869" s="11">
        <v>0</v>
      </c>
      <c r="CV2869" s="11">
        <v>1</v>
      </c>
      <c r="CW2869" s="11">
        <v>16</v>
      </c>
      <c r="CX2869" s="11">
        <v>0</v>
      </c>
      <c r="CY2869" s="11">
        <v>0</v>
      </c>
      <c r="CZ2869" s="11">
        <v>0</v>
      </c>
      <c r="DA2869" s="11">
        <v>0</v>
      </c>
      <c r="DB2869" s="11">
        <v>0</v>
      </c>
      <c r="DC2869" s="11">
        <v>0</v>
      </c>
      <c r="DD2869" s="11">
        <v>1</v>
      </c>
      <c r="DE2869" s="11">
        <v>0</v>
      </c>
      <c r="DF2869" s="11">
        <v>0</v>
      </c>
      <c r="DG2869" s="11">
        <v>14</v>
      </c>
      <c r="DH2869" s="11">
        <v>1</v>
      </c>
      <c r="DI2869" s="11">
        <v>0</v>
      </c>
      <c r="DJ2869" s="11">
        <v>0</v>
      </c>
      <c r="DK2869" s="11">
        <v>8</v>
      </c>
      <c r="DL2869" s="11">
        <v>0</v>
      </c>
      <c r="DM2869" s="11">
        <v>0</v>
      </c>
      <c r="DN2869" s="11">
        <v>0</v>
      </c>
      <c r="DO2869" s="11">
        <v>0</v>
      </c>
      <c r="DP2869" s="11">
        <v>0</v>
      </c>
      <c r="DQ2869" s="11">
        <v>75</v>
      </c>
      <c r="DR2869" s="11">
        <v>1</v>
      </c>
      <c r="DS2869" s="11">
        <v>1</v>
      </c>
      <c r="DT2869" s="11">
        <v>180</v>
      </c>
      <c r="DU2869" s="11">
        <v>0</v>
      </c>
      <c r="DV2869" s="12">
        <v>0</v>
      </c>
    </row>
    <row r="2870" spans="1:126" x14ac:dyDescent="0.45">
      <c r="A2870" t="s">
        <v>3033</v>
      </c>
      <c r="B2870" t="s">
        <v>161</v>
      </c>
      <c r="C2870" s="7">
        <v>0</v>
      </c>
      <c r="D2870" s="8">
        <v>22</v>
      </c>
      <c r="E2870" s="8">
        <v>3</v>
      </c>
      <c r="F2870" s="8">
        <v>1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7</v>
      </c>
      <c r="Q2870" s="8">
        <v>0</v>
      </c>
      <c r="R2870" s="8">
        <v>0</v>
      </c>
      <c r="S2870" s="8">
        <v>0</v>
      </c>
      <c r="T2870" s="8">
        <v>0</v>
      </c>
      <c r="U2870" s="8">
        <v>17</v>
      </c>
      <c r="V2870" s="8">
        <v>0</v>
      </c>
      <c r="W2870" s="8">
        <v>1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1</v>
      </c>
      <c r="AP2870" s="8">
        <v>0</v>
      </c>
      <c r="AQ2870" s="8">
        <v>0</v>
      </c>
      <c r="AR2870" s="8">
        <v>0</v>
      </c>
      <c r="AS2870" s="8">
        <v>0</v>
      </c>
      <c r="AT2870" s="8">
        <v>60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22</v>
      </c>
      <c r="BB2870" s="8">
        <v>0</v>
      </c>
      <c r="BC2870" s="8">
        <v>22</v>
      </c>
      <c r="BD2870" s="8">
        <v>18</v>
      </c>
      <c r="BE2870" s="8">
        <v>0</v>
      </c>
      <c r="BF2870" s="8">
        <v>0</v>
      </c>
      <c r="BG2870" s="8">
        <v>1</v>
      </c>
      <c r="BH2870" s="8">
        <v>2</v>
      </c>
      <c r="BI2870" s="8">
        <v>0</v>
      </c>
      <c r="BJ2870" s="8">
        <v>0</v>
      </c>
      <c r="BK2870" s="8">
        <v>0</v>
      </c>
      <c r="BL2870" s="8">
        <v>5</v>
      </c>
      <c r="BM2870" s="8">
        <v>0</v>
      </c>
      <c r="BN2870" s="8">
        <v>0</v>
      </c>
      <c r="BO2870" s="8">
        <v>0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4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8">
        <v>0</v>
      </c>
      <c r="CC2870" s="8">
        <v>0</v>
      </c>
      <c r="CD2870" s="8">
        <v>0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53</v>
      </c>
      <c r="CL2870" s="8">
        <v>0</v>
      </c>
      <c r="CM2870" s="8">
        <v>0</v>
      </c>
      <c r="CN2870" s="8">
        <v>0</v>
      </c>
      <c r="CO2870" s="8">
        <v>1</v>
      </c>
      <c r="CP2870" s="8">
        <v>0</v>
      </c>
      <c r="CQ2870" s="8">
        <v>0</v>
      </c>
      <c r="CR2870" s="8">
        <v>0</v>
      </c>
      <c r="CS2870" s="8">
        <v>0</v>
      </c>
      <c r="CT2870" s="8">
        <v>1</v>
      </c>
      <c r="CU2870" s="8">
        <v>0</v>
      </c>
      <c r="CV2870" s="8">
        <v>1</v>
      </c>
      <c r="CW2870" s="8">
        <v>14</v>
      </c>
      <c r="CX2870" s="8">
        <v>6</v>
      </c>
      <c r="CY2870" s="8">
        <v>0</v>
      </c>
      <c r="CZ2870" s="8">
        <v>0</v>
      </c>
      <c r="DA2870" s="8">
        <v>0</v>
      </c>
      <c r="DB2870" s="8">
        <v>0</v>
      </c>
      <c r="DC2870" s="8">
        <v>0</v>
      </c>
      <c r="DD2870" s="8">
        <v>0</v>
      </c>
      <c r="DE2870" s="8">
        <v>0</v>
      </c>
      <c r="DF2870" s="8">
        <v>11</v>
      </c>
      <c r="DG2870" s="8">
        <v>9</v>
      </c>
      <c r="DH2870" s="8">
        <v>0</v>
      </c>
      <c r="DI2870" s="8">
        <v>0</v>
      </c>
      <c r="DJ2870" s="8">
        <v>0</v>
      </c>
      <c r="DK2870" s="8">
        <v>13</v>
      </c>
      <c r="DL2870" s="8">
        <v>0</v>
      </c>
      <c r="DM2870" s="8">
        <v>0</v>
      </c>
      <c r="DN2870" s="8">
        <v>0</v>
      </c>
      <c r="DO2870" s="8">
        <v>0</v>
      </c>
      <c r="DP2870" s="8">
        <v>0</v>
      </c>
      <c r="DQ2870" s="8">
        <v>2</v>
      </c>
      <c r="DR2870" s="8">
        <v>0</v>
      </c>
      <c r="DS2870" s="8">
        <v>7</v>
      </c>
      <c r="DT2870" s="8">
        <v>14</v>
      </c>
      <c r="DU2870" s="8">
        <v>1</v>
      </c>
      <c r="DV2870" s="9">
        <v>0</v>
      </c>
    </row>
    <row r="2871" spans="1:126" x14ac:dyDescent="0.45">
      <c r="A2871" t="s">
        <v>3034</v>
      </c>
      <c r="B2871" t="s">
        <v>161</v>
      </c>
      <c r="C2871" s="10">
        <v>0</v>
      </c>
      <c r="D2871" s="11">
        <v>17</v>
      </c>
      <c r="E2871" s="11">
        <v>0</v>
      </c>
      <c r="F2871" s="11">
        <v>18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1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18</v>
      </c>
      <c r="X2871" s="11">
        <v>3</v>
      </c>
      <c r="Y2871" s="11">
        <v>2</v>
      </c>
      <c r="Z2871" s="11">
        <v>3</v>
      </c>
      <c r="AA2871" s="11">
        <v>1</v>
      </c>
      <c r="AB2871" s="11">
        <v>6</v>
      </c>
      <c r="AC2871" s="11">
        <v>0</v>
      </c>
      <c r="AD2871" s="11">
        <v>21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7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3</v>
      </c>
      <c r="AS2871" s="11">
        <v>0</v>
      </c>
      <c r="AT2871" s="11">
        <v>0</v>
      </c>
      <c r="AU2871" s="11">
        <v>0</v>
      </c>
      <c r="AV2871" s="11">
        <v>0</v>
      </c>
      <c r="AW2871" s="11">
        <v>13</v>
      </c>
      <c r="AX2871" s="11">
        <v>0</v>
      </c>
      <c r="AY2871" s="11">
        <v>0</v>
      </c>
      <c r="AZ2871" s="11">
        <v>0</v>
      </c>
      <c r="BA2871" s="11">
        <v>13</v>
      </c>
      <c r="BB2871" s="11">
        <v>0</v>
      </c>
      <c r="BC2871" s="11">
        <v>0</v>
      </c>
      <c r="BD2871" s="11">
        <v>1</v>
      </c>
      <c r="BE2871" s="11">
        <v>0</v>
      </c>
      <c r="BF2871" s="11">
        <v>17</v>
      </c>
      <c r="BG2871" s="11">
        <v>16</v>
      </c>
      <c r="BH2871" s="11">
        <v>0</v>
      </c>
      <c r="BI2871" s="11">
        <v>0</v>
      </c>
      <c r="BJ2871" s="11">
        <v>0</v>
      </c>
      <c r="BK2871" s="11">
        <v>1</v>
      </c>
      <c r="BL2871" s="11">
        <v>0</v>
      </c>
      <c r="BM2871" s="11">
        <v>0</v>
      </c>
      <c r="BN2871" s="11">
        <v>0</v>
      </c>
      <c r="BO2871" s="11">
        <v>2</v>
      </c>
      <c r="BP2871" s="11">
        <v>0</v>
      </c>
      <c r="BQ2871" s="11">
        <v>0</v>
      </c>
      <c r="BR2871" s="11">
        <v>0</v>
      </c>
      <c r="BS2871" s="11">
        <v>0</v>
      </c>
      <c r="BT2871" s="11">
        <v>0</v>
      </c>
      <c r="BU2871" s="11">
        <v>0</v>
      </c>
      <c r="BV2871" s="11">
        <v>0</v>
      </c>
      <c r="BW2871" s="11">
        <v>0</v>
      </c>
      <c r="BX2871" s="11">
        <v>0</v>
      </c>
      <c r="BY2871" s="11">
        <v>0</v>
      </c>
      <c r="BZ2871" s="11">
        <v>0</v>
      </c>
      <c r="CA2871" s="11">
        <v>0</v>
      </c>
      <c r="CB2871" s="11">
        <v>0</v>
      </c>
      <c r="CC2871" s="11">
        <v>0</v>
      </c>
      <c r="CD2871" s="11">
        <v>0</v>
      </c>
      <c r="CE2871" s="11">
        <v>0</v>
      </c>
      <c r="CF2871" s="11">
        <v>0</v>
      </c>
      <c r="CG2871" s="11">
        <v>0</v>
      </c>
      <c r="CH2871" s="11">
        <v>0</v>
      </c>
      <c r="CI2871" s="11">
        <v>0</v>
      </c>
      <c r="CJ2871" s="11">
        <v>0</v>
      </c>
      <c r="CK2871" s="11">
        <v>4</v>
      </c>
      <c r="CL2871" s="11">
        <v>0</v>
      </c>
      <c r="CM2871" s="11">
        <v>0</v>
      </c>
      <c r="CN2871" s="11">
        <v>0</v>
      </c>
      <c r="CO2871" s="11">
        <v>0</v>
      </c>
      <c r="CP2871" s="11">
        <v>0</v>
      </c>
      <c r="CQ2871" s="11">
        <v>3</v>
      </c>
      <c r="CR2871" s="11">
        <v>1</v>
      </c>
      <c r="CS2871" s="11">
        <v>0</v>
      </c>
      <c r="CT2871" s="11">
        <v>0</v>
      </c>
      <c r="CU2871" s="11">
        <v>0</v>
      </c>
      <c r="CV2871" s="11">
        <v>0</v>
      </c>
      <c r="CW2871" s="11">
        <v>5</v>
      </c>
      <c r="CX2871" s="11">
        <v>0</v>
      </c>
      <c r="CY2871" s="11">
        <v>0</v>
      </c>
      <c r="CZ2871" s="11">
        <v>0</v>
      </c>
      <c r="DA2871" s="11">
        <v>0</v>
      </c>
      <c r="DB2871" s="11">
        <v>0</v>
      </c>
      <c r="DC2871" s="11">
        <v>1</v>
      </c>
      <c r="DD2871" s="11">
        <v>2</v>
      </c>
      <c r="DE2871" s="11">
        <v>0</v>
      </c>
      <c r="DF2871" s="11">
        <v>2</v>
      </c>
      <c r="DG2871" s="11">
        <v>53</v>
      </c>
      <c r="DH2871" s="11">
        <v>0</v>
      </c>
      <c r="DI2871" s="11">
        <v>0</v>
      </c>
      <c r="DJ2871" s="11">
        <v>0</v>
      </c>
      <c r="DK2871" s="11">
        <v>0</v>
      </c>
      <c r="DL2871" s="11">
        <v>0</v>
      </c>
      <c r="DM2871" s="11">
        <v>0</v>
      </c>
      <c r="DN2871" s="11">
        <v>0</v>
      </c>
      <c r="DO2871" s="11">
        <v>0</v>
      </c>
      <c r="DP2871" s="11">
        <v>1</v>
      </c>
      <c r="DQ2871" s="11">
        <v>24</v>
      </c>
      <c r="DR2871" s="11">
        <v>4</v>
      </c>
      <c r="DS2871" s="11">
        <v>2</v>
      </c>
      <c r="DT2871" s="11">
        <v>50</v>
      </c>
      <c r="DU2871" s="11">
        <v>0</v>
      </c>
      <c r="DV2871" s="12">
        <v>0</v>
      </c>
    </row>
    <row r="2872" spans="1:126" x14ac:dyDescent="0.45">
      <c r="A2872" t="s">
        <v>3035</v>
      </c>
      <c r="B2872" t="s">
        <v>161</v>
      </c>
      <c r="C2872" s="7">
        <v>0</v>
      </c>
      <c r="D2872" s="8">
        <v>16</v>
      </c>
      <c r="E2872" s="8">
        <v>1</v>
      </c>
      <c r="F2872" s="8">
        <v>1</v>
      </c>
      <c r="G2872" s="8">
        <v>0</v>
      </c>
      <c r="H2872" s="8">
        <v>0</v>
      </c>
      <c r="I2872" s="8">
        <v>0</v>
      </c>
      <c r="J2872" s="8">
        <v>0</v>
      </c>
      <c r="K2872" s="8">
        <v>11</v>
      </c>
      <c r="L2872" s="8">
        <v>1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4</v>
      </c>
      <c r="U2872" s="8">
        <v>0</v>
      </c>
      <c r="V2872" s="8">
        <v>0</v>
      </c>
      <c r="W2872" s="8">
        <v>1</v>
      </c>
      <c r="X2872" s="8">
        <v>2</v>
      </c>
      <c r="Y2872" s="8">
        <v>2</v>
      </c>
      <c r="Z2872" s="8">
        <v>5</v>
      </c>
      <c r="AA2872" s="8">
        <v>0</v>
      </c>
      <c r="AB2872" s="8">
        <v>5</v>
      </c>
      <c r="AC2872" s="8">
        <v>0</v>
      </c>
      <c r="AD2872" s="8">
        <v>28</v>
      </c>
      <c r="AE2872" s="8">
        <v>0</v>
      </c>
      <c r="AF2872" s="8">
        <v>40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16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1</v>
      </c>
      <c r="AY2872" s="8">
        <v>0</v>
      </c>
      <c r="AZ2872" s="8">
        <v>0</v>
      </c>
      <c r="BA2872" s="8">
        <v>5</v>
      </c>
      <c r="BB2872" s="8">
        <v>0</v>
      </c>
      <c r="BC2872" s="8">
        <v>0</v>
      </c>
      <c r="BD2872" s="8">
        <v>0</v>
      </c>
      <c r="BE2872" s="8">
        <v>0</v>
      </c>
      <c r="BF2872" s="8">
        <v>18</v>
      </c>
      <c r="BG2872" s="8">
        <v>1</v>
      </c>
      <c r="BH2872" s="8">
        <v>0</v>
      </c>
      <c r="BI2872" s="8">
        <v>0</v>
      </c>
      <c r="BJ2872" s="8">
        <v>0</v>
      </c>
      <c r="BK2872" s="8">
        <v>2</v>
      </c>
      <c r="BL2872" s="8">
        <v>2</v>
      </c>
      <c r="BM2872" s="8">
        <v>0</v>
      </c>
      <c r="BN2872" s="8">
        <v>0</v>
      </c>
      <c r="BO2872" s="8">
        <v>5</v>
      </c>
      <c r="BP2872" s="8">
        <v>0</v>
      </c>
      <c r="BQ2872" s="8">
        <v>0</v>
      </c>
      <c r="BR2872" s="8">
        <v>0</v>
      </c>
      <c r="BS2872" s="8">
        <v>0</v>
      </c>
      <c r="BT2872" s="8">
        <v>1</v>
      </c>
      <c r="BU2872" s="8">
        <v>0</v>
      </c>
      <c r="BV2872" s="8">
        <v>1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8">
        <v>0</v>
      </c>
      <c r="CC2872" s="8">
        <v>0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11</v>
      </c>
      <c r="CL2872" s="8">
        <v>0</v>
      </c>
      <c r="CM2872" s="8">
        <v>3</v>
      </c>
      <c r="CN2872" s="8">
        <v>0</v>
      </c>
      <c r="CO2872" s="8">
        <v>1</v>
      </c>
      <c r="CP2872" s="8">
        <v>0</v>
      </c>
      <c r="CQ2872" s="8">
        <v>6</v>
      </c>
      <c r="CR2872" s="8">
        <v>0</v>
      </c>
      <c r="CS2872" s="8">
        <v>0</v>
      </c>
      <c r="CT2872" s="8">
        <v>0</v>
      </c>
      <c r="CU2872" s="8">
        <v>0</v>
      </c>
      <c r="CV2872" s="8">
        <v>0</v>
      </c>
      <c r="CW2872" s="8">
        <v>6</v>
      </c>
      <c r="CX2872" s="8">
        <v>7</v>
      </c>
      <c r="CY2872" s="8">
        <v>0</v>
      </c>
      <c r="CZ2872" s="8">
        <v>0</v>
      </c>
      <c r="DA2872" s="8">
        <v>0</v>
      </c>
      <c r="DB2872" s="8">
        <v>0</v>
      </c>
      <c r="DC2872" s="8">
        <v>0</v>
      </c>
      <c r="DD2872" s="8">
        <v>1</v>
      </c>
      <c r="DE2872" s="8">
        <v>0</v>
      </c>
      <c r="DF2872" s="8">
        <v>0</v>
      </c>
      <c r="DG2872" s="8">
        <v>40</v>
      </c>
      <c r="DH2872" s="8">
        <v>0</v>
      </c>
      <c r="DI2872" s="8">
        <v>0</v>
      </c>
      <c r="DJ2872" s="8">
        <v>0</v>
      </c>
      <c r="DK2872" s="8">
        <v>3</v>
      </c>
      <c r="DL2872" s="8">
        <v>0</v>
      </c>
      <c r="DM2872" s="8">
        <v>0</v>
      </c>
      <c r="DN2872" s="8">
        <v>0</v>
      </c>
      <c r="DO2872" s="8">
        <v>0</v>
      </c>
      <c r="DP2872" s="8">
        <v>0</v>
      </c>
      <c r="DQ2872" s="8">
        <v>65</v>
      </c>
      <c r="DR2872" s="8">
        <v>0</v>
      </c>
      <c r="DS2872" s="8">
        <v>2</v>
      </c>
      <c r="DT2872" s="8">
        <v>52</v>
      </c>
      <c r="DU2872" s="8">
        <v>0</v>
      </c>
      <c r="DV2872" s="9">
        <v>0</v>
      </c>
    </row>
    <row r="2873" spans="1:126" x14ac:dyDescent="0.45">
      <c r="A2873" t="s">
        <v>3036</v>
      </c>
      <c r="B2873" t="s">
        <v>161</v>
      </c>
      <c r="C2873" s="10">
        <v>1</v>
      </c>
      <c r="D2873" s="11">
        <v>23</v>
      </c>
      <c r="E2873" s="11">
        <v>3</v>
      </c>
      <c r="F2873" s="11">
        <v>28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1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1</v>
      </c>
      <c r="AA2873" s="11">
        <v>2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3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1">
        <v>0</v>
      </c>
      <c r="AU2873" s="11">
        <v>0</v>
      </c>
      <c r="AV2873" s="11">
        <v>0</v>
      </c>
      <c r="AW2873" s="11">
        <v>4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16</v>
      </c>
      <c r="BE2873" s="11">
        <v>0</v>
      </c>
      <c r="BF2873" s="11">
        <v>16</v>
      </c>
      <c r="BG2873" s="11">
        <v>22</v>
      </c>
      <c r="BH2873" s="11">
        <v>0</v>
      </c>
      <c r="BI2873" s="11">
        <v>0</v>
      </c>
      <c r="BJ2873" s="11">
        <v>0</v>
      </c>
      <c r="BK2873" s="11">
        <v>0</v>
      </c>
      <c r="BL2873" s="11">
        <v>0</v>
      </c>
      <c r="BM2873" s="11">
        <v>0</v>
      </c>
      <c r="BN2873" s="11">
        <v>0</v>
      </c>
      <c r="BO2873" s="11">
        <v>1</v>
      </c>
      <c r="BP2873" s="11">
        <v>0</v>
      </c>
      <c r="BQ2873" s="11">
        <v>0</v>
      </c>
      <c r="BR2873" s="11">
        <v>0</v>
      </c>
      <c r="BS2873" s="11">
        <v>0</v>
      </c>
      <c r="BT2873" s="11">
        <v>0</v>
      </c>
      <c r="BU2873" s="11">
        <v>0</v>
      </c>
      <c r="BV2873" s="11">
        <v>0</v>
      </c>
      <c r="BW2873" s="11">
        <v>0</v>
      </c>
      <c r="BX2873" s="11">
        <v>0</v>
      </c>
      <c r="BY2873" s="11">
        <v>0</v>
      </c>
      <c r="BZ2873" s="11">
        <v>0</v>
      </c>
      <c r="CA2873" s="11">
        <v>0</v>
      </c>
      <c r="CB2873" s="11">
        <v>0</v>
      </c>
      <c r="CC2873" s="11">
        <v>0</v>
      </c>
      <c r="CD2873" s="11">
        <v>0</v>
      </c>
      <c r="CE2873" s="11">
        <v>0</v>
      </c>
      <c r="CF2873" s="11">
        <v>0</v>
      </c>
      <c r="CG2873" s="11">
        <v>0</v>
      </c>
      <c r="CH2873" s="11">
        <v>0</v>
      </c>
      <c r="CI2873" s="11">
        <v>0</v>
      </c>
      <c r="CJ2873" s="11">
        <v>0</v>
      </c>
      <c r="CK2873" s="11">
        <v>58</v>
      </c>
      <c r="CL2873" s="11">
        <v>0</v>
      </c>
      <c r="CM2873" s="11">
        <v>0</v>
      </c>
      <c r="CN2873" s="11">
        <v>0</v>
      </c>
      <c r="CO2873" s="11">
        <v>0</v>
      </c>
      <c r="CP2873" s="11">
        <v>0</v>
      </c>
      <c r="CQ2873" s="11">
        <v>0</v>
      </c>
      <c r="CR2873" s="11">
        <v>0</v>
      </c>
      <c r="CS2873" s="11">
        <v>0</v>
      </c>
      <c r="CT2873" s="11">
        <v>0</v>
      </c>
      <c r="CU2873" s="11">
        <v>0</v>
      </c>
      <c r="CV2873" s="11">
        <v>0</v>
      </c>
      <c r="CW2873" s="11">
        <v>15</v>
      </c>
      <c r="CX2873" s="11">
        <v>0</v>
      </c>
      <c r="CY2873" s="11">
        <v>0</v>
      </c>
      <c r="CZ2873" s="11">
        <v>0</v>
      </c>
      <c r="DA2873" s="11">
        <v>0</v>
      </c>
      <c r="DB2873" s="11">
        <v>0</v>
      </c>
      <c r="DC2873" s="11">
        <v>0</v>
      </c>
      <c r="DD2873" s="11">
        <v>0</v>
      </c>
      <c r="DE2873" s="11">
        <v>0</v>
      </c>
      <c r="DF2873" s="11">
        <v>0</v>
      </c>
      <c r="DG2873" s="11">
        <v>37</v>
      </c>
      <c r="DH2873" s="11">
        <v>0</v>
      </c>
      <c r="DI2873" s="11">
        <v>0</v>
      </c>
      <c r="DJ2873" s="11">
        <v>0</v>
      </c>
      <c r="DK2873" s="11">
        <v>0</v>
      </c>
      <c r="DL2873" s="11">
        <v>0</v>
      </c>
      <c r="DM2873" s="11">
        <v>0</v>
      </c>
      <c r="DN2873" s="11">
        <v>0</v>
      </c>
      <c r="DO2873" s="11">
        <v>2</v>
      </c>
      <c r="DP2873" s="11">
        <v>2</v>
      </c>
      <c r="DQ2873" s="11">
        <v>47</v>
      </c>
      <c r="DR2873" s="11">
        <v>0</v>
      </c>
      <c r="DS2873" s="11">
        <v>0</v>
      </c>
      <c r="DT2873" s="11">
        <v>149</v>
      </c>
      <c r="DU2873" s="11">
        <v>0</v>
      </c>
      <c r="DV2873" s="12">
        <v>0</v>
      </c>
    </row>
    <row r="2874" spans="1:126" x14ac:dyDescent="0.45">
      <c r="A2874" t="s">
        <v>3037</v>
      </c>
      <c r="B2874" t="s">
        <v>161</v>
      </c>
      <c r="C2874" s="7">
        <v>6</v>
      </c>
      <c r="D2874" s="8">
        <v>9</v>
      </c>
      <c r="E2874" s="8">
        <v>6</v>
      </c>
      <c r="F2874" s="8">
        <v>3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1</v>
      </c>
      <c r="P2874" s="8">
        <v>0</v>
      </c>
      <c r="Q2874" s="8">
        <v>0</v>
      </c>
      <c r="R2874" s="8">
        <v>0</v>
      </c>
      <c r="S2874" s="8">
        <v>0</v>
      </c>
      <c r="T2874" s="8">
        <v>1</v>
      </c>
      <c r="U2874" s="8">
        <v>0</v>
      </c>
      <c r="V2874" s="8">
        <v>0</v>
      </c>
      <c r="W2874" s="8">
        <v>10</v>
      </c>
      <c r="X2874" s="8">
        <v>2</v>
      </c>
      <c r="Y2874" s="8">
        <v>0</v>
      </c>
      <c r="Z2874" s="8">
        <v>2</v>
      </c>
      <c r="AA2874" s="8">
        <v>0</v>
      </c>
      <c r="AB2874" s="8">
        <v>0</v>
      </c>
      <c r="AC2874" s="8">
        <v>0</v>
      </c>
      <c r="AD2874" s="8">
        <v>3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3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11</v>
      </c>
      <c r="AX2874" s="8">
        <v>0</v>
      </c>
      <c r="AY2874" s="8">
        <v>0</v>
      </c>
      <c r="AZ2874" s="8">
        <v>0</v>
      </c>
      <c r="BA2874" s="8">
        <v>6</v>
      </c>
      <c r="BB2874" s="8">
        <v>0</v>
      </c>
      <c r="BC2874" s="8">
        <v>0</v>
      </c>
      <c r="BD2874" s="8">
        <v>5</v>
      </c>
      <c r="BE2874" s="8">
        <v>0</v>
      </c>
      <c r="BF2874" s="8">
        <v>11</v>
      </c>
      <c r="BG2874" s="8">
        <v>9</v>
      </c>
      <c r="BH2874" s="8">
        <v>0</v>
      </c>
      <c r="BI2874" s="8">
        <v>0</v>
      </c>
      <c r="BJ2874" s="8">
        <v>0</v>
      </c>
      <c r="BK2874" s="8">
        <v>0</v>
      </c>
      <c r="BL2874" s="8">
        <v>0</v>
      </c>
      <c r="BM2874" s="8">
        <v>0</v>
      </c>
      <c r="BN2874" s="8">
        <v>0</v>
      </c>
      <c r="BO2874" s="8">
        <v>0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0</v>
      </c>
      <c r="BW2874" s="8">
        <v>0</v>
      </c>
      <c r="BX2874" s="8">
        <v>4</v>
      </c>
      <c r="BY2874" s="8">
        <v>0</v>
      </c>
      <c r="BZ2874" s="8">
        <v>0</v>
      </c>
      <c r="CA2874" s="8">
        <v>0</v>
      </c>
      <c r="CB2874" s="8">
        <v>0</v>
      </c>
      <c r="CC2874" s="8">
        <v>0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0</v>
      </c>
      <c r="CN2874" s="8">
        <v>0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2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0</v>
      </c>
      <c r="DD2874" s="8">
        <v>1</v>
      </c>
      <c r="DE2874" s="8">
        <v>0</v>
      </c>
      <c r="DF2874" s="8">
        <v>0</v>
      </c>
      <c r="DG2874" s="8">
        <v>13</v>
      </c>
      <c r="DH2874" s="8">
        <v>0</v>
      </c>
      <c r="DI2874" s="8">
        <v>0</v>
      </c>
      <c r="DJ2874" s="8">
        <v>0</v>
      </c>
      <c r="DK2874" s="8">
        <v>0</v>
      </c>
      <c r="DL2874" s="8">
        <v>0</v>
      </c>
      <c r="DM2874" s="8">
        <v>0</v>
      </c>
      <c r="DN2874" s="8">
        <v>0</v>
      </c>
      <c r="DO2874" s="8">
        <v>0</v>
      </c>
      <c r="DP2874" s="8">
        <v>0</v>
      </c>
      <c r="DQ2874" s="8">
        <v>115</v>
      </c>
      <c r="DR2874" s="8">
        <v>0</v>
      </c>
      <c r="DS2874" s="8">
        <v>3</v>
      </c>
      <c r="DT2874" s="8">
        <v>30</v>
      </c>
      <c r="DU2874" s="8">
        <v>1</v>
      </c>
      <c r="DV2874" s="9">
        <v>0</v>
      </c>
    </row>
    <row r="2875" spans="1:126" x14ac:dyDescent="0.45">
      <c r="A2875" t="s">
        <v>3038</v>
      </c>
      <c r="B2875" t="s">
        <v>161</v>
      </c>
      <c r="C2875" s="10">
        <v>0</v>
      </c>
      <c r="D2875" s="11">
        <v>0</v>
      </c>
      <c r="E2875" s="11">
        <v>0</v>
      </c>
      <c r="F2875" s="11">
        <v>2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14</v>
      </c>
      <c r="M2875" s="11">
        <v>0</v>
      </c>
      <c r="N2875" s="11">
        <v>0</v>
      </c>
      <c r="O2875" s="11">
        <v>20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25</v>
      </c>
      <c r="X2875" s="11">
        <v>1</v>
      </c>
      <c r="Y2875" s="11">
        <v>0</v>
      </c>
      <c r="Z2875" s="11">
        <v>5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7</v>
      </c>
      <c r="AL2875" s="11">
        <v>0</v>
      </c>
      <c r="AM2875" s="11">
        <v>0</v>
      </c>
      <c r="AN2875" s="11">
        <v>0</v>
      </c>
      <c r="AO2875" s="11">
        <v>3</v>
      </c>
      <c r="AP2875" s="11">
        <v>0</v>
      </c>
      <c r="AQ2875" s="11">
        <v>1</v>
      </c>
      <c r="AR2875" s="11">
        <v>0</v>
      </c>
      <c r="AS2875" s="11">
        <v>0</v>
      </c>
      <c r="AT2875" s="11">
        <v>0</v>
      </c>
      <c r="AU2875" s="11">
        <v>30</v>
      </c>
      <c r="AV2875" s="11">
        <v>0</v>
      </c>
      <c r="AW2875" s="11">
        <v>4</v>
      </c>
      <c r="AX2875" s="11">
        <v>4</v>
      </c>
      <c r="AY2875" s="11">
        <v>0</v>
      </c>
      <c r="AZ2875" s="11">
        <v>89</v>
      </c>
      <c r="BA2875" s="11">
        <v>45</v>
      </c>
      <c r="BB2875" s="11">
        <v>68</v>
      </c>
      <c r="BC2875" s="11">
        <v>25</v>
      </c>
      <c r="BD2875" s="11">
        <v>0</v>
      </c>
      <c r="BE2875" s="11">
        <v>0</v>
      </c>
      <c r="BF2875" s="11">
        <v>0</v>
      </c>
      <c r="BG2875" s="11">
        <v>0</v>
      </c>
      <c r="BH2875" s="11">
        <v>0</v>
      </c>
      <c r="BI2875" s="11">
        <v>0</v>
      </c>
      <c r="BJ2875" s="11">
        <v>0</v>
      </c>
      <c r="BK2875" s="11">
        <v>0</v>
      </c>
      <c r="BL2875" s="11">
        <v>1</v>
      </c>
      <c r="BM2875" s="11">
        <v>0</v>
      </c>
      <c r="BN2875" s="11">
        <v>0</v>
      </c>
      <c r="BO2875" s="11">
        <v>0</v>
      </c>
      <c r="BP2875" s="11">
        <v>0</v>
      </c>
      <c r="BQ2875" s="11">
        <v>0</v>
      </c>
      <c r="BR2875" s="11">
        <v>0</v>
      </c>
      <c r="BS2875" s="11">
        <v>0</v>
      </c>
      <c r="BT2875" s="11">
        <v>0</v>
      </c>
      <c r="BU2875" s="11">
        <v>1</v>
      </c>
      <c r="BV2875" s="11">
        <v>0</v>
      </c>
      <c r="BW2875" s="11">
        <v>0</v>
      </c>
      <c r="BX2875" s="11">
        <v>0</v>
      </c>
      <c r="BY2875" s="11">
        <v>42</v>
      </c>
      <c r="BZ2875" s="11">
        <v>0</v>
      </c>
      <c r="CA2875" s="11">
        <v>0</v>
      </c>
      <c r="CB2875" s="11">
        <v>0</v>
      </c>
      <c r="CC2875" s="11">
        <v>8</v>
      </c>
      <c r="CD2875" s="11">
        <v>0</v>
      </c>
      <c r="CE2875" s="11">
        <v>0</v>
      </c>
      <c r="CF2875" s="11">
        <v>9</v>
      </c>
      <c r="CG2875" s="11">
        <v>0</v>
      </c>
      <c r="CH2875" s="11">
        <v>0</v>
      </c>
      <c r="CI2875" s="11">
        <v>1</v>
      </c>
      <c r="CJ2875" s="11">
        <v>1</v>
      </c>
      <c r="CK2875" s="11">
        <v>0</v>
      </c>
      <c r="CL2875" s="11">
        <v>0</v>
      </c>
      <c r="CM2875" s="11">
        <v>0</v>
      </c>
      <c r="CN2875" s="11">
        <v>0</v>
      </c>
      <c r="CO2875" s="11">
        <v>3</v>
      </c>
      <c r="CP2875" s="11">
        <v>1</v>
      </c>
      <c r="CQ2875" s="11">
        <v>3</v>
      </c>
      <c r="CR2875" s="11">
        <v>0</v>
      </c>
      <c r="CS2875" s="11">
        <v>0</v>
      </c>
      <c r="CT2875" s="11">
        <v>3</v>
      </c>
      <c r="CU2875" s="11">
        <v>0</v>
      </c>
      <c r="CV2875" s="11">
        <v>0</v>
      </c>
      <c r="CW2875" s="11">
        <v>28</v>
      </c>
      <c r="CX2875" s="11">
        <v>0</v>
      </c>
      <c r="CY2875" s="11">
        <v>0</v>
      </c>
      <c r="CZ2875" s="11">
        <v>0</v>
      </c>
      <c r="DA2875" s="11">
        <v>0</v>
      </c>
      <c r="DB2875" s="11">
        <v>0</v>
      </c>
      <c r="DC2875" s="11">
        <v>0</v>
      </c>
      <c r="DD2875" s="11">
        <v>0</v>
      </c>
      <c r="DE2875" s="11">
        <v>0</v>
      </c>
      <c r="DF2875" s="11">
        <v>0</v>
      </c>
      <c r="DG2875" s="11">
        <v>0</v>
      </c>
      <c r="DH2875" s="11">
        <v>0</v>
      </c>
      <c r="DI2875" s="11">
        <v>0</v>
      </c>
      <c r="DJ2875" s="11">
        <v>4</v>
      </c>
      <c r="DK2875" s="11">
        <v>5</v>
      </c>
      <c r="DL2875" s="11">
        <v>0</v>
      </c>
      <c r="DM2875" s="11">
        <v>0</v>
      </c>
      <c r="DN2875" s="11">
        <v>8</v>
      </c>
      <c r="DO2875" s="11">
        <v>0</v>
      </c>
      <c r="DP2875" s="11">
        <v>8</v>
      </c>
      <c r="DQ2875" s="11">
        <v>15</v>
      </c>
      <c r="DR2875" s="11">
        <v>6</v>
      </c>
      <c r="DS2875" s="11">
        <v>3</v>
      </c>
      <c r="DT2875" s="11">
        <v>10</v>
      </c>
      <c r="DU2875" s="11">
        <v>0</v>
      </c>
      <c r="DV2875" s="12">
        <v>0</v>
      </c>
    </row>
    <row r="2876" spans="1:126" x14ac:dyDescent="0.45">
      <c r="A2876" t="s">
        <v>3039</v>
      </c>
      <c r="B2876" t="s">
        <v>161</v>
      </c>
      <c r="C2876" s="7">
        <v>0</v>
      </c>
      <c r="D2876" s="8">
        <v>6</v>
      </c>
      <c r="E2876" s="8">
        <v>0</v>
      </c>
      <c r="F2876" s="8">
        <v>3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1</v>
      </c>
      <c r="Q2876" s="8">
        <v>0</v>
      </c>
      <c r="R2876" s="8">
        <v>0</v>
      </c>
      <c r="S2876" s="8">
        <v>0</v>
      </c>
      <c r="T2876" s="8">
        <v>2</v>
      </c>
      <c r="U2876" s="8">
        <v>0</v>
      </c>
      <c r="V2876" s="8">
        <v>0</v>
      </c>
      <c r="W2876" s="8">
        <v>0</v>
      </c>
      <c r="X2876" s="8">
        <v>1</v>
      </c>
      <c r="Y2876" s="8">
        <v>2</v>
      </c>
      <c r="Z2876" s="8">
        <v>3</v>
      </c>
      <c r="AA2876" s="8">
        <v>0</v>
      </c>
      <c r="AB2876" s="8">
        <v>3</v>
      </c>
      <c r="AC2876" s="8">
        <v>0</v>
      </c>
      <c r="AD2876" s="8">
        <v>4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36</v>
      </c>
      <c r="AM2876" s="8">
        <v>6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1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1</v>
      </c>
      <c r="BB2876" s="8">
        <v>0</v>
      </c>
      <c r="BC2876" s="8">
        <v>0</v>
      </c>
      <c r="BD2876" s="8">
        <v>0</v>
      </c>
      <c r="BE2876" s="8">
        <v>0</v>
      </c>
      <c r="BF2876" s="8">
        <v>12</v>
      </c>
      <c r="BG2876" s="8">
        <v>0</v>
      </c>
      <c r="BH2876" s="8">
        <v>0</v>
      </c>
      <c r="BI2876" s="8">
        <v>0</v>
      </c>
      <c r="BJ2876" s="8">
        <v>1</v>
      </c>
      <c r="BK2876" s="8">
        <v>0</v>
      </c>
      <c r="BL2876" s="8">
        <v>0</v>
      </c>
      <c r="BM2876" s="8">
        <v>0</v>
      </c>
      <c r="BN2876" s="8">
        <v>0</v>
      </c>
      <c r="BO2876" s="8">
        <v>2</v>
      </c>
      <c r="BP2876" s="8">
        <v>0</v>
      </c>
      <c r="BQ2876" s="8">
        <v>0</v>
      </c>
      <c r="BR2876" s="8">
        <v>0</v>
      </c>
      <c r="BS2876" s="8">
        <v>0</v>
      </c>
      <c r="BT2876" s="8">
        <v>1</v>
      </c>
      <c r="BU2876" s="8">
        <v>0</v>
      </c>
      <c r="BV2876" s="8">
        <v>2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8">
        <v>0</v>
      </c>
      <c r="CC2876" s="8">
        <v>0</v>
      </c>
      <c r="CD2876" s="8">
        <v>0</v>
      </c>
      <c r="CE2876" s="8">
        <v>1</v>
      </c>
      <c r="CF2876" s="8">
        <v>0</v>
      </c>
      <c r="CG2876" s="8">
        <v>0</v>
      </c>
      <c r="CH2876" s="8">
        <v>0</v>
      </c>
      <c r="CI2876" s="8">
        <v>1</v>
      </c>
      <c r="CJ2876" s="8">
        <v>0</v>
      </c>
      <c r="CK2876" s="8">
        <v>18</v>
      </c>
      <c r="CL2876" s="8">
        <v>0</v>
      </c>
      <c r="CM2876" s="8">
        <v>0</v>
      </c>
      <c r="CN2876" s="8">
        <v>0</v>
      </c>
      <c r="CO2876" s="8">
        <v>1</v>
      </c>
      <c r="CP2876" s="8">
        <v>0</v>
      </c>
      <c r="CQ2876" s="8">
        <v>3</v>
      </c>
      <c r="CR2876" s="8">
        <v>0</v>
      </c>
      <c r="CS2876" s="8">
        <v>0</v>
      </c>
      <c r="CT2876" s="8">
        <v>0</v>
      </c>
      <c r="CU2876" s="8">
        <v>0</v>
      </c>
      <c r="CV2876" s="8">
        <v>0</v>
      </c>
      <c r="CW2876" s="8">
        <v>33</v>
      </c>
      <c r="CX2876" s="8">
        <v>1</v>
      </c>
      <c r="CY2876" s="8">
        <v>0</v>
      </c>
      <c r="CZ2876" s="8">
        <v>0</v>
      </c>
      <c r="DA2876" s="8">
        <v>1</v>
      </c>
      <c r="DB2876" s="8">
        <v>0</v>
      </c>
      <c r="DC2876" s="8">
        <v>1</v>
      </c>
      <c r="DD2876" s="8">
        <v>2</v>
      </c>
      <c r="DE2876" s="8">
        <v>0</v>
      </c>
      <c r="DF2876" s="8">
        <v>6</v>
      </c>
      <c r="DG2876" s="8">
        <v>19</v>
      </c>
      <c r="DH2876" s="8">
        <v>0</v>
      </c>
      <c r="DI2876" s="8">
        <v>0</v>
      </c>
      <c r="DJ2876" s="8">
        <v>0</v>
      </c>
      <c r="DK2876" s="8">
        <v>0</v>
      </c>
      <c r="DL2876" s="8">
        <v>0</v>
      </c>
      <c r="DM2876" s="8">
        <v>0</v>
      </c>
      <c r="DN2876" s="8">
        <v>0</v>
      </c>
      <c r="DO2876" s="8">
        <v>0</v>
      </c>
      <c r="DP2876" s="8">
        <v>0</v>
      </c>
      <c r="DQ2876" s="8">
        <v>43</v>
      </c>
      <c r="DR2876" s="8">
        <v>1</v>
      </c>
      <c r="DS2876" s="8">
        <v>3</v>
      </c>
      <c r="DT2876" s="8">
        <v>25</v>
      </c>
      <c r="DU2876" s="8">
        <v>0</v>
      </c>
      <c r="DV2876" s="9">
        <v>0</v>
      </c>
    </row>
    <row r="2877" spans="1:126" x14ac:dyDescent="0.45">
      <c r="A2877" t="s">
        <v>3040</v>
      </c>
      <c r="B2877" t="s">
        <v>161</v>
      </c>
      <c r="C2877" s="10">
        <v>0</v>
      </c>
      <c r="D2877" s="11">
        <v>0</v>
      </c>
      <c r="E2877" s="11">
        <v>4</v>
      </c>
      <c r="F2877" s="11">
        <v>2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27</v>
      </c>
      <c r="M2877" s="11">
        <v>0</v>
      </c>
      <c r="N2877" s="11">
        <v>0</v>
      </c>
      <c r="O2877" s="11">
        <v>0</v>
      </c>
      <c r="P2877" s="11">
        <v>2</v>
      </c>
      <c r="Q2877" s="11">
        <v>0</v>
      </c>
      <c r="R2877" s="11">
        <v>0</v>
      </c>
      <c r="S2877" s="11">
        <v>0</v>
      </c>
      <c r="T2877" s="11">
        <v>4</v>
      </c>
      <c r="U2877" s="11">
        <v>0</v>
      </c>
      <c r="V2877" s="11">
        <v>0</v>
      </c>
      <c r="W2877" s="11">
        <v>0</v>
      </c>
      <c r="X2877" s="11">
        <v>3</v>
      </c>
      <c r="Y2877" s="11">
        <v>4</v>
      </c>
      <c r="Z2877" s="11">
        <v>2</v>
      </c>
      <c r="AA2877" s="11">
        <v>6</v>
      </c>
      <c r="AB2877" s="11">
        <v>4</v>
      </c>
      <c r="AC2877" s="11">
        <v>0</v>
      </c>
      <c r="AD2877" s="11">
        <v>7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6</v>
      </c>
      <c r="AL2877" s="11">
        <v>48</v>
      </c>
      <c r="AM2877" s="11">
        <v>5</v>
      </c>
      <c r="AN2877" s="11">
        <v>0</v>
      </c>
      <c r="AO2877" s="11">
        <v>2</v>
      </c>
      <c r="AP2877" s="11">
        <v>0</v>
      </c>
      <c r="AQ2877" s="11">
        <v>0</v>
      </c>
      <c r="AR2877" s="11">
        <v>1</v>
      </c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18</v>
      </c>
      <c r="BB2877" s="11">
        <v>40</v>
      </c>
      <c r="BC2877" s="11">
        <v>0</v>
      </c>
      <c r="BD2877" s="11">
        <v>0</v>
      </c>
      <c r="BE2877" s="11">
        <v>0</v>
      </c>
      <c r="BF2877" s="11">
        <v>7</v>
      </c>
      <c r="BG2877" s="11">
        <v>0</v>
      </c>
      <c r="BH2877" s="11">
        <v>0</v>
      </c>
      <c r="BI2877" s="11">
        <v>0</v>
      </c>
      <c r="BJ2877" s="11">
        <v>0</v>
      </c>
      <c r="BK2877" s="11">
        <v>0</v>
      </c>
      <c r="BL2877" s="11">
        <v>0</v>
      </c>
      <c r="BM2877" s="11">
        <v>0</v>
      </c>
      <c r="BN2877" s="11">
        <v>0</v>
      </c>
      <c r="BO2877" s="11">
        <v>5</v>
      </c>
      <c r="BP2877" s="11">
        <v>0</v>
      </c>
      <c r="BQ2877" s="11">
        <v>0</v>
      </c>
      <c r="BR2877" s="11">
        <v>0</v>
      </c>
      <c r="BS2877" s="11">
        <v>0</v>
      </c>
      <c r="BT2877" s="11">
        <v>2</v>
      </c>
      <c r="BU2877" s="11">
        <v>0</v>
      </c>
      <c r="BV2877" s="11">
        <v>4</v>
      </c>
      <c r="BW2877" s="11">
        <v>0</v>
      </c>
      <c r="BX2877" s="11">
        <v>1</v>
      </c>
      <c r="BY2877" s="11">
        <v>0</v>
      </c>
      <c r="BZ2877" s="11">
        <v>0</v>
      </c>
      <c r="CA2877" s="11">
        <v>0</v>
      </c>
      <c r="CB2877" s="11">
        <v>0</v>
      </c>
      <c r="CC2877" s="11">
        <v>0</v>
      </c>
      <c r="CD2877" s="11">
        <v>0</v>
      </c>
      <c r="CE2877" s="11">
        <v>0</v>
      </c>
      <c r="CF2877" s="11">
        <v>0</v>
      </c>
      <c r="CG2877" s="11">
        <v>0</v>
      </c>
      <c r="CH2877" s="11">
        <v>0</v>
      </c>
      <c r="CI2877" s="11">
        <v>1</v>
      </c>
      <c r="CJ2877" s="11">
        <v>0</v>
      </c>
      <c r="CK2877" s="11">
        <v>79</v>
      </c>
      <c r="CL2877" s="11">
        <v>0</v>
      </c>
      <c r="CM2877" s="11">
        <v>0</v>
      </c>
      <c r="CN2877" s="11">
        <v>0</v>
      </c>
      <c r="CO2877" s="11">
        <v>0</v>
      </c>
      <c r="CP2877" s="11">
        <v>0</v>
      </c>
      <c r="CQ2877" s="11">
        <v>0</v>
      </c>
      <c r="CR2877" s="11">
        <v>0</v>
      </c>
      <c r="CS2877" s="11">
        <v>0</v>
      </c>
      <c r="CT2877" s="11">
        <v>0</v>
      </c>
      <c r="CU2877" s="11">
        <v>0</v>
      </c>
      <c r="CV2877" s="11">
        <v>0</v>
      </c>
      <c r="CW2877" s="11">
        <v>21</v>
      </c>
      <c r="CX2877" s="11">
        <v>0</v>
      </c>
      <c r="CY2877" s="11">
        <v>1</v>
      </c>
      <c r="CZ2877" s="11">
        <v>0</v>
      </c>
      <c r="DA2877" s="11">
        <v>1</v>
      </c>
      <c r="DB2877" s="11">
        <v>0</v>
      </c>
      <c r="DC2877" s="11">
        <v>0</v>
      </c>
      <c r="DD2877" s="11">
        <v>4</v>
      </c>
      <c r="DE2877" s="11">
        <v>0</v>
      </c>
      <c r="DF2877" s="11">
        <v>4</v>
      </c>
      <c r="DG2877" s="11">
        <v>10</v>
      </c>
      <c r="DH2877" s="11">
        <v>0</v>
      </c>
      <c r="DI2877" s="11">
        <v>0</v>
      </c>
      <c r="DJ2877" s="11">
        <v>3</v>
      </c>
      <c r="DK2877" s="11">
        <v>3</v>
      </c>
      <c r="DL2877" s="11">
        <v>1</v>
      </c>
      <c r="DM2877" s="11">
        <v>0</v>
      </c>
      <c r="DN2877" s="11">
        <v>0</v>
      </c>
      <c r="DO2877" s="11">
        <v>0</v>
      </c>
      <c r="DP2877" s="11">
        <v>0</v>
      </c>
      <c r="DQ2877" s="11">
        <v>89</v>
      </c>
      <c r="DR2877" s="11">
        <v>0</v>
      </c>
      <c r="DS2877" s="11">
        <v>4</v>
      </c>
      <c r="DT2877" s="11">
        <v>27</v>
      </c>
      <c r="DU2877" s="11">
        <v>0</v>
      </c>
      <c r="DV2877" s="12">
        <v>0</v>
      </c>
    </row>
    <row r="2878" spans="1:126" x14ac:dyDescent="0.45">
      <c r="A2878" t="s">
        <v>3041</v>
      </c>
      <c r="B2878" t="s">
        <v>161</v>
      </c>
      <c r="C2878" s="7">
        <v>0</v>
      </c>
      <c r="D2878" s="8">
        <v>32</v>
      </c>
      <c r="E2878" s="8">
        <v>9</v>
      </c>
      <c r="F2878" s="8">
        <v>3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6</v>
      </c>
      <c r="Q2878" s="8">
        <v>0</v>
      </c>
      <c r="R2878" s="8">
        <v>0</v>
      </c>
      <c r="S2878" s="8">
        <v>0</v>
      </c>
      <c r="T2878" s="8">
        <v>1</v>
      </c>
      <c r="U2878" s="8">
        <v>0</v>
      </c>
      <c r="V2878" s="8">
        <v>0</v>
      </c>
      <c r="W2878" s="8">
        <v>1</v>
      </c>
      <c r="X2878" s="8">
        <v>0</v>
      </c>
      <c r="Y2878" s="8">
        <v>0</v>
      </c>
      <c r="Z2878" s="8">
        <v>0</v>
      </c>
      <c r="AA2878" s="8">
        <v>2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6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1</v>
      </c>
      <c r="AS2878" s="8">
        <v>1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13</v>
      </c>
      <c r="BE2878" s="8">
        <v>0</v>
      </c>
      <c r="BF2878" s="8">
        <v>16</v>
      </c>
      <c r="BG2878" s="8">
        <v>18</v>
      </c>
      <c r="BH2878" s="8">
        <v>0</v>
      </c>
      <c r="BI2878" s="8">
        <v>0</v>
      </c>
      <c r="BJ2878" s="8">
        <v>0</v>
      </c>
      <c r="BK2878" s="8">
        <v>0</v>
      </c>
      <c r="BL2878" s="8">
        <v>0</v>
      </c>
      <c r="BM2878" s="8">
        <v>0</v>
      </c>
      <c r="BN2878" s="8">
        <v>0</v>
      </c>
      <c r="BO2878" s="8">
        <v>0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2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8">
        <v>0</v>
      </c>
      <c r="CC2878" s="8">
        <v>0</v>
      </c>
      <c r="CD2878" s="8">
        <v>0</v>
      </c>
      <c r="CE2878" s="8">
        <v>2</v>
      </c>
      <c r="CF2878" s="8">
        <v>0</v>
      </c>
      <c r="CG2878" s="8">
        <v>1</v>
      </c>
      <c r="CH2878" s="8">
        <v>0</v>
      </c>
      <c r="CI2878" s="8">
        <v>0</v>
      </c>
      <c r="CJ2878" s="8">
        <v>0</v>
      </c>
      <c r="CK2878" s="8">
        <v>11</v>
      </c>
      <c r="CL2878" s="8">
        <v>0</v>
      </c>
      <c r="CM2878" s="8">
        <v>0</v>
      </c>
      <c r="CN2878" s="8">
        <v>2</v>
      </c>
      <c r="CO2878" s="8">
        <v>0</v>
      </c>
      <c r="CP2878" s="8">
        <v>0</v>
      </c>
      <c r="CQ2878" s="8">
        <v>3</v>
      </c>
      <c r="CR2878" s="8">
        <v>0</v>
      </c>
      <c r="CS2878" s="8">
        <v>0</v>
      </c>
      <c r="CT2878" s="8">
        <v>0</v>
      </c>
      <c r="CU2878" s="8">
        <v>0</v>
      </c>
      <c r="CV2878" s="8">
        <v>0</v>
      </c>
      <c r="CW2878" s="8">
        <v>8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0</v>
      </c>
      <c r="DD2878" s="8">
        <v>1</v>
      </c>
      <c r="DE2878" s="8">
        <v>0</v>
      </c>
      <c r="DF2878" s="8">
        <v>8</v>
      </c>
      <c r="DG2878" s="8">
        <v>22</v>
      </c>
      <c r="DH2878" s="8">
        <v>0</v>
      </c>
      <c r="DI2878" s="8">
        <v>0</v>
      </c>
      <c r="DJ2878" s="8">
        <v>6</v>
      </c>
      <c r="DK2878" s="8">
        <v>1</v>
      </c>
      <c r="DL2878" s="8">
        <v>0</v>
      </c>
      <c r="DM2878" s="8">
        <v>0</v>
      </c>
      <c r="DN2878" s="8">
        <v>0</v>
      </c>
      <c r="DO2878" s="8">
        <v>2</v>
      </c>
      <c r="DP2878" s="8">
        <v>0</v>
      </c>
      <c r="DQ2878" s="8">
        <v>82</v>
      </c>
      <c r="DR2878" s="8">
        <v>0</v>
      </c>
      <c r="DS2878" s="8">
        <v>2</v>
      </c>
      <c r="DT2878" s="8">
        <v>52</v>
      </c>
      <c r="DU2878" s="8">
        <v>0</v>
      </c>
      <c r="DV2878" s="9">
        <v>2</v>
      </c>
    </row>
    <row r="2879" spans="1:126" x14ac:dyDescent="0.45">
      <c r="A2879" t="s">
        <v>3042</v>
      </c>
      <c r="B2879" t="s">
        <v>161</v>
      </c>
      <c r="C2879" s="10">
        <v>0</v>
      </c>
      <c r="D2879" s="11">
        <v>2</v>
      </c>
      <c r="E2879" s="11">
        <v>0</v>
      </c>
      <c r="F2879" s="11">
        <v>2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1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3</v>
      </c>
      <c r="AA2879" s="11">
        <v>0</v>
      </c>
      <c r="AB2879" s="11">
        <v>2</v>
      </c>
      <c r="AC2879" s="11">
        <v>4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6</v>
      </c>
      <c r="AL2879" s="11">
        <v>0</v>
      </c>
      <c r="AM2879" s="11">
        <v>0</v>
      </c>
      <c r="AN2879" s="11">
        <v>0</v>
      </c>
      <c r="AO2879" s="11">
        <v>1</v>
      </c>
      <c r="AP2879" s="11">
        <v>0</v>
      </c>
      <c r="AQ2879" s="11">
        <v>0</v>
      </c>
      <c r="AR2879" s="11">
        <v>0</v>
      </c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0</v>
      </c>
      <c r="BA2879" s="11">
        <v>25</v>
      </c>
      <c r="BB2879" s="11">
        <v>4</v>
      </c>
      <c r="BC2879" s="11">
        <v>0</v>
      </c>
      <c r="BD2879" s="11">
        <v>7</v>
      </c>
      <c r="BE2879" s="11">
        <v>0</v>
      </c>
      <c r="BF2879" s="11">
        <v>7</v>
      </c>
      <c r="BG2879" s="11">
        <v>0</v>
      </c>
      <c r="BH2879" s="11">
        <v>2</v>
      </c>
      <c r="BI2879" s="11">
        <v>0</v>
      </c>
      <c r="BJ2879" s="11">
        <v>0</v>
      </c>
      <c r="BK2879" s="11">
        <v>1</v>
      </c>
      <c r="BL2879" s="11">
        <v>0</v>
      </c>
      <c r="BM2879" s="11">
        <v>0</v>
      </c>
      <c r="BN2879" s="11">
        <v>0</v>
      </c>
      <c r="BO2879" s="11">
        <v>0</v>
      </c>
      <c r="BP2879" s="11">
        <v>0</v>
      </c>
      <c r="BQ2879" s="11">
        <v>0</v>
      </c>
      <c r="BR2879" s="11">
        <v>0</v>
      </c>
      <c r="BS2879" s="11">
        <v>0</v>
      </c>
      <c r="BT2879" s="11">
        <v>1</v>
      </c>
      <c r="BU2879" s="11">
        <v>0</v>
      </c>
      <c r="BV2879" s="11">
        <v>0</v>
      </c>
      <c r="BW2879" s="11">
        <v>0</v>
      </c>
      <c r="BX2879" s="11">
        <v>2</v>
      </c>
      <c r="BY2879" s="11">
        <v>0</v>
      </c>
      <c r="BZ2879" s="11">
        <v>0</v>
      </c>
      <c r="CA2879" s="11">
        <v>0</v>
      </c>
      <c r="CB2879" s="11">
        <v>2</v>
      </c>
      <c r="CC2879" s="11">
        <v>0</v>
      </c>
      <c r="CD2879" s="11">
        <v>0</v>
      </c>
      <c r="CE2879" s="11">
        <v>0</v>
      </c>
      <c r="CF2879" s="11">
        <v>0</v>
      </c>
      <c r="CG2879" s="11">
        <v>0</v>
      </c>
      <c r="CH2879" s="11">
        <v>0</v>
      </c>
      <c r="CI2879" s="11">
        <v>0</v>
      </c>
      <c r="CJ2879" s="11">
        <v>0</v>
      </c>
      <c r="CK2879" s="11">
        <v>20</v>
      </c>
      <c r="CL2879" s="11">
        <v>0</v>
      </c>
      <c r="CM2879" s="11">
        <v>0</v>
      </c>
      <c r="CN2879" s="11">
        <v>0</v>
      </c>
      <c r="CO2879" s="11">
        <v>2</v>
      </c>
      <c r="CP2879" s="11">
        <v>0</v>
      </c>
      <c r="CQ2879" s="11">
        <v>2</v>
      </c>
      <c r="CR2879" s="11">
        <v>0</v>
      </c>
      <c r="CS2879" s="11">
        <v>0</v>
      </c>
      <c r="CT2879" s="11">
        <v>0</v>
      </c>
      <c r="CU2879" s="11">
        <v>0</v>
      </c>
      <c r="CV2879" s="11">
        <v>0</v>
      </c>
      <c r="CW2879" s="11">
        <v>22</v>
      </c>
      <c r="CX2879" s="11">
        <v>5</v>
      </c>
      <c r="CY2879" s="11">
        <v>0</v>
      </c>
      <c r="CZ2879" s="11">
        <v>0</v>
      </c>
      <c r="DA2879" s="11">
        <v>0</v>
      </c>
      <c r="DB2879" s="11">
        <v>0</v>
      </c>
      <c r="DC2879" s="11">
        <v>0</v>
      </c>
      <c r="DD2879" s="11">
        <v>2</v>
      </c>
      <c r="DE2879" s="11">
        <v>0</v>
      </c>
      <c r="DF2879" s="11">
        <v>2</v>
      </c>
      <c r="DG2879" s="11">
        <v>22</v>
      </c>
      <c r="DH2879" s="11">
        <v>0</v>
      </c>
      <c r="DI2879" s="11">
        <v>0</v>
      </c>
      <c r="DJ2879" s="11">
        <v>0</v>
      </c>
      <c r="DK2879" s="11">
        <v>2</v>
      </c>
      <c r="DL2879" s="11">
        <v>0</v>
      </c>
      <c r="DM2879" s="11">
        <v>0</v>
      </c>
      <c r="DN2879" s="11">
        <v>0</v>
      </c>
      <c r="DO2879" s="11">
        <v>0</v>
      </c>
      <c r="DP2879" s="11">
        <v>1</v>
      </c>
      <c r="DQ2879" s="11">
        <v>50</v>
      </c>
      <c r="DR2879" s="11">
        <v>0</v>
      </c>
      <c r="DS2879" s="11">
        <v>3</v>
      </c>
      <c r="DT2879" s="11">
        <v>26</v>
      </c>
      <c r="DU2879" s="11">
        <v>0</v>
      </c>
      <c r="DV2879" s="12">
        <v>0</v>
      </c>
    </row>
    <row r="2880" spans="1:126" x14ac:dyDescent="0.45">
      <c r="A2880" t="s">
        <v>3043</v>
      </c>
      <c r="B2880" t="s">
        <v>161</v>
      </c>
      <c r="C2880" s="7">
        <v>0</v>
      </c>
      <c r="D2880" s="8">
        <v>3</v>
      </c>
      <c r="E2880" s="8">
        <v>18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4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1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11</v>
      </c>
      <c r="BB2880" s="8">
        <v>0</v>
      </c>
      <c r="BC2880" s="8">
        <v>0</v>
      </c>
      <c r="BD2880" s="8">
        <v>38</v>
      </c>
      <c r="BE2880" s="8">
        <v>0</v>
      </c>
      <c r="BF2880" s="8">
        <v>0</v>
      </c>
      <c r="BG2880" s="8">
        <v>0</v>
      </c>
      <c r="BH2880" s="8">
        <v>3</v>
      </c>
      <c r="BI2880" s="8">
        <v>0</v>
      </c>
      <c r="BJ2880" s="8">
        <v>0</v>
      </c>
      <c r="BK2880" s="8">
        <v>0</v>
      </c>
      <c r="BL2880" s="8">
        <v>0</v>
      </c>
      <c r="BM2880" s="8">
        <v>0</v>
      </c>
      <c r="BN2880" s="8">
        <v>0</v>
      </c>
      <c r="BO2880" s="8">
        <v>0</v>
      </c>
      <c r="BP2880" s="8">
        <v>0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1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8">
        <v>0</v>
      </c>
      <c r="CC2880" s="8">
        <v>2</v>
      </c>
      <c r="CD2880" s="8">
        <v>0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10</v>
      </c>
      <c r="CL2880" s="8">
        <v>0</v>
      </c>
      <c r="CM2880" s="8">
        <v>0</v>
      </c>
      <c r="CN2880" s="8">
        <v>0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8">
        <v>0</v>
      </c>
      <c r="CW2880" s="8">
        <v>4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0</v>
      </c>
      <c r="DD2880" s="8">
        <v>0</v>
      </c>
      <c r="DE2880" s="8">
        <v>0</v>
      </c>
      <c r="DF2880" s="8">
        <v>0</v>
      </c>
      <c r="DG2880" s="8">
        <v>16</v>
      </c>
      <c r="DH2880" s="8">
        <v>0</v>
      </c>
      <c r="DI2880" s="8">
        <v>2</v>
      </c>
      <c r="DJ2880" s="8">
        <v>2</v>
      </c>
      <c r="DK2880" s="8">
        <v>0</v>
      </c>
      <c r="DL2880" s="8">
        <v>0</v>
      </c>
      <c r="DM2880" s="8">
        <v>0</v>
      </c>
      <c r="DN2880" s="8">
        <v>0</v>
      </c>
      <c r="DO2880" s="8">
        <v>0</v>
      </c>
      <c r="DP2880" s="8">
        <v>4</v>
      </c>
      <c r="DQ2880" s="8">
        <v>0</v>
      </c>
      <c r="DR2880" s="8">
        <v>0</v>
      </c>
      <c r="DS2880" s="8">
        <v>1</v>
      </c>
      <c r="DT2880" s="8">
        <v>0</v>
      </c>
      <c r="DU2880" s="8">
        <v>0</v>
      </c>
      <c r="DV2880" s="9">
        <v>0</v>
      </c>
    </row>
    <row r="2881" spans="1:126" x14ac:dyDescent="0.45">
      <c r="A2881" t="s">
        <v>3044</v>
      </c>
      <c r="B2881" t="s">
        <v>161</v>
      </c>
      <c r="C2881" s="10">
        <v>0</v>
      </c>
      <c r="D2881" s="11">
        <v>0</v>
      </c>
      <c r="E2881" s="11">
        <v>3</v>
      </c>
      <c r="F2881" s="11">
        <v>2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2</v>
      </c>
      <c r="P2881" s="11">
        <v>0</v>
      </c>
      <c r="Q2881" s="11">
        <v>0</v>
      </c>
      <c r="R2881" s="11">
        <v>0</v>
      </c>
      <c r="S2881" s="11">
        <v>0</v>
      </c>
      <c r="T2881" s="11">
        <v>1</v>
      </c>
      <c r="U2881" s="11">
        <v>0</v>
      </c>
      <c r="V2881" s="11">
        <v>0</v>
      </c>
      <c r="W2881" s="11">
        <v>0</v>
      </c>
      <c r="X2881" s="11">
        <v>2</v>
      </c>
      <c r="Y2881" s="11">
        <v>0</v>
      </c>
      <c r="Z2881" s="11">
        <v>5</v>
      </c>
      <c r="AA2881" s="11">
        <v>3</v>
      </c>
      <c r="AB2881" s="11">
        <v>2</v>
      </c>
      <c r="AC2881" s="11">
        <v>0</v>
      </c>
      <c r="AD2881" s="11">
        <v>11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2</v>
      </c>
      <c r="AL2881" s="11">
        <v>12</v>
      </c>
      <c r="AM2881" s="11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1</v>
      </c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0</v>
      </c>
      <c r="AZ2881" s="11">
        <v>0</v>
      </c>
      <c r="BA2881" s="11">
        <v>2</v>
      </c>
      <c r="BB2881" s="11">
        <v>0</v>
      </c>
      <c r="BC2881" s="11">
        <v>0</v>
      </c>
      <c r="BD2881" s="11">
        <v>5</v>
      </c>
      <c r="BE2881" s="11">
        <v>0</v>
      </c>
      <c r="BF2881" s="11">
        <v>19</v>
      </c>
      <c r="BG2881" s="11">
        <v>0</v>
      </c>
      <c r="BH2881" s="11">
        <v>0</v>
      </c>
      <c r="BI2881" s="11">
        <v>0</v>
      </c>
      <c r="BJ2881" s="11">
        <v>0</v>
      </c>
      <c r="BK2881" s="11">
        <v>0</v>
      </c>
      <c r="BL2881" s="11">
        <v>0</v>
      </c>
      <c r="BM2881" s="11">
        <v>0</v>
      </c>
      <c r="BN2881" s="11">
        <v>0</v>
      </c>
      <c r="BO2881" s="11">
        <v>1</v>
      </c>
      <c r="BP2881" s="11">
        <v>3</v>
      </c>
      <c r="BQ2881" s="11">
        <v>0</v>
      </c>
      <c r="BR2881" s="11">
        <v>0</v>
      </c>
      <c r="BS2881" s="11">
        <v>0</v>
      </c>
      <c r="BT2881" s="11">
        <v>2</v>
      </c>
      <c r="BU2881" s="11">
        <v>0</v>
      </c>
      <c r="BV2881" s="11">
        <v>2</v>
      </c>
      <c r="BW2881" s="11">
        <v>0</v>
      </c>
      <c r="BX2881" s="11">
        <v>0</v>
      </c>
      <c r="BY2881" s="11">
        <v>0</v>
      </c>
      <c r="BZ2881" s="11">
        <v>0</v>
      </c>
      <c r="CA2881" s="11">
        <v>0</v>
      </c>
      <c r="CB2881" s="11">
        <v>0</v>
      </c>
      <c r="CC2881" s="11">
        <v>0</v>
      </c>
      <c r="CD2881" s="11">
        <v>0</v>
      </c>
      <c r="CE2881" s="11">
        <v>0</v>
      </c>
      <c r="CF2881" s="11">
        <v>0</v>
      </c>
      <c r="CG2881" s="11">
        <v>0</v>
      </c>
      <c r="CH2881" s="11">
        <v>0</v>
      </c>
      <c r="CI2881" s="11">
        <v>0</v>
      </c>
      <c r="CJ2881" s="11">
        <v>0</v>
      </c>
      <c r="CK2881" s="11">
        <v>4</v>
      </c>
      <c r="CL2881" s="11">
        <v>0</v>
      </c>
      <c r="CM2881" s="11">
        <v>0</v>
      </c>
      <c r="CN2881" s="11">
        <v>0</v>
      </c>
      <c r="CO2881" s="11">
        <v>0</v>
      </c>
      <c r="CP2881" s="11">
        <v>0</v>
      </c>
      <c r="CQ2881" s="11">
        <v>1</v>
      </c>
      <c r="CR2881" s="11">
        <v>0</v>
      </c>
      <c r="CS2881" s="11">
        <v>0</v>
      </c>
      <c r="CT2881" s="11">
        <v>0</v>
      </c>
      <c r="CU2881" s="11">
        <v>0</v>
      </c>
      <c r="CV2881" s="11">
        <v>0</v>
      </c>
      <c r="CW2881" s="11">
        <v>7</v>
      </c>
      <c r="CX2881" s="11">
        <v>3</v>
      </c>
      <c r="CY2881" s="11">
        <v>0</v>
      </c>
      <c r="CZ2881" s="11">
        <v>0</v>
      </c>
      <c r="DA2881" s="11">
        <v>0</v>
      </c>
      <c r="DB2881" s="11">
        <v>0</v>
      </c>
      <c r="DC2881" s="11">
        <v>0</v>
      </c>
      <c r="DD2881" s="11">
        <v>2</v>
      </c>
      <c r="DE2881" s="11">
        <v>0</v>
      </c>
      <c r="DF2881" s="11">
        <v>0</v>
      </c>
      <c r="DG2881" s="11">
        <v>5</v>
      </c>
      <c r="DH2881" s="11">
        <v>1</v>
      </c>
      <c r="DI2881" s="11">
        <v>0</v>
      </c>
      <c r="DJ2881" s="11">
        <v>0</v>
      </c>
      <c r="DK2881" s="11">
        <v>1</v>
      </c>
      <c r="DL2881" s="11">
        <v>0</v>
      </c>
      <c r="DM2881" s="11">
        <v>0</v>
      </c>
      <c r="DN2881" s="11">
        <v>0</v>
      </c>
      <c r="DO2881" s="11">
        <v>0</v>
      </c>
      <c r="DP2881" s="11">
        <v>0</v>
      </c>
      <c r="DQ2881" s="11">
        <v>36</v>
      </c>
      <c r="DR2881" s="11">
        <v>0</v>
      </c>
      <c r="DS2881" s="11">
        <v>1</v>
      </c>
      <c r="DT2881" s="11">
        <v>45</v>
      </c>
      <c r="DU2881" s="11">
        <v>0</v>
      </c>
      <c r="DV2881" s="12">
        <v>0</v>
      </c>
    </row>
    <row r="2882" spans="1:126" x14ac:dyDescent="0.45">
      <c r="A2882" t="s">
        <v>3045</v>
      </c>
      <c r="B2882" t="s">
        <v>161</v>
      </c>
      <c r="C2882" s="7">
        <v>0</v>
      </c>
      <c r="D2882" s="8">
        <v>0</v>
      </c>
      <c r="E2882" s="8">
        <v>0</v>
      </c>
      <c r="F2882" s="8">
        <v>3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38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8</v>
      </c>
      <c r="X2882" s="8">
        <v>0</v>
      </c>
      <c r="Y2882" s="8">
        <v>0</v>
      </c>
      <c r="Z2882" s="8">
        <v>2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2</v>
      </c>
      <c r="AL2882" s="8">
        <v>0</v>
      </c>
      <c r="AM2882" s="8">
        <v>0</v>
      </c>
      <c r="AN2882" s="8">
        <v>0</v>
      </c>
      <c r="AO2882" s="8">
        <v>1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8</v>
      </c>
      <c r="AW2882" s="8">
        <v>10</v>
      </c>
      <c r="AX2882" s="8">
        <v>0</v>
      </c>
      <c r="AY2882" s="8">
        <v>0</v>
      </c>
      <c r="AZ2882" s="8">
        <v>0</v>
      </c>
      <c r="BA2882" s="8">
        <v>92</v>
      </c>
      <c r="BB2882" s="8">
        <v>60</v>
      </c>
      <c r="BC2882" s="8">
        <v>0</v>
      </c>
      <c r="BD2882" s="8">
        <v>1</v>
      </c>
      <c r="BE2882" s="8">
        <v>0</v>
      </c>
      <c r="BF2882" s="8">
        <v>1</v>
      </c>
      <c r="BG2882" s="8">
        <v>3</v>
      </c>
      <c r="BH2882" s="8">
        <v>0</v>
      </c>
      <c r="BI2882" s="8">
        <v>0</v>
      </c>
      <c r="BJ2882" s="8">
        <v>0</v>
      </c>
      <c r="BK2882" s="8">
        <v>0</v>
      </c>
      <c r="BL2882" s="8">
        <v>2</v>
      </c>
      <c r="BM2882" s="8">
        <v>0</v>
      </c>
      <c r="BN2882" s="8">
        <v>0</v>
      </c>
      <c r="BO2882" s="8">
        <v>0</v>
      </c>
      <c r="BP2882" s="8">
        <v>0</v>
      </c>
      <c r="BQ2882" s="8">
        <v>0</v>
      </c>
      <c r="BR2882" s="8">
        <v>0</v>
      </c>
      <c r="BS2882" s="8">
        <v>0</v>
      </c>
      <c r="BT2882" s="8">
        <v>1</v>
      </c>
      <c r="BU2882" s="8">
        <v>17</v>
      </c>
      <c r="BV2882" s="8">
        <v>5</v>
      </c>
      <c r="BW2882" s="8">
        <v>0</v>
      </c>
      <c r="BX2882" s="8">
        <v>0</v>
      </c>
      <c r="BY2882" s="8">
        <v>0</v>
      </c>
      <c r="BZ2882" s="8">
        <v>10</v>
      </c>
      <c r="CA2882" s="8">
        <v>0</v>
      </c>
      <c r="CB2882" s="8">
        <v>0</v>
      </c>
      <c r="CC2882" s="8">
        <v>1</v>
      </c>
      <c r="CD2882" s="8">
        <v>0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1</v>
      </c>
      <c r="CL2882" s="8">
        <v>0</v>
      </c>
      <c r="CM2882" s="8">
        <v>0</v>
      </c>
      <c r="CN2882" s="8">
        <v>0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8">
        <v>0</v>
      </c>
      <c r="CW2882" s="8">
        <v>19</v>
      </c>
      <c r="CX2882" s="8">
        <v>3</v>
      </c>
      <c r="CY2882" s="8">
        <v>1</v>
      </c>
      <c r="CZ2882" s="8">
        <v>0</v>
      </c>
      <c r="DA2882" s="8">
        <v>0</v>
      </c>
      <c r="DB2882" s="8">
        <v>0</v>
      </c>
      <c r="DC2882" s="8">
        <v>0</v>
      </c>
      <c r="DD2882" s="8">
        <v>0</v>
      </c>
      <c r="DE2882" s="8">
        <v>0</v>
      </c>
      <c r="DF2882" s="8">
        <v>0</v>
      </c>
      <c r="DG2882" s="8">
        <v>2</v>
      </c>
      <c r="DH2882" s="8">
        <v>0</v>
      </c>
      <c r="DI2882" s="8">
        <v>0</v>
      </c>
      <c r="DJ2882" s="8">
        <v>0</v>
      </c>
      <c r="DK2882" s="8">
        <v>2</v>
      </c>
      <c r="DL2882" s="8">
        <v>0</v>
      </c>
      <c r="DM2882" s="8">
        <v>0</v>
      </c>
      <c r="DN2882" s="8">
        <v>4</v>
      </c>
      <c r="DO2882" s="8">
        <v>0</v>
      </c>
      <c r="DP2882" s="8">
        <v>0</v>
      </c>
      <c r="DQ2882" s="8">
        <v>0</v>
      </c>
      <c r="DR2882" s="8">
        <v>0</v>
      </c>
      <c r="DS2882" s="8">
        <v>6</v>
      </c>
      <c r="DT2882" s="8">
        <v>0</v>
      </c>
      <c r="DU2882" s="8">
        <v>0</v>
      </c>
      <c r="DV2882" s="9">
        <v>0</v>
      </c>
    </row>
    <row r="2883" spans="1:126" x14ac:dyDescent="0.45">
      <c r="A2883" t="s">
        <v>3046</v>
      </c>
      <c r="B2883" t="s">
        <v>161</v>
      </c>
      <c r="C2883" s="10">
        <v>0</v>
      </c>
      <c r="D2883" s="11">
        <v>0</v>
      </c>
      <c r="E2883" s="11">
        <v>1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60</v>
      </c>
      <c r="AL2883" s="11">
        <v>0</v>
      </c>
      <c r="AM2883" s="11">
        <v>2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2</v>
      </c>
      <c r="BB2883" s="11">
        <v>0</v>
      </c>
      <c r="BC2883" s="11">
        <v>0</v>
      </c>
      <c r="BD2883" s="11">
        <v>80</v>
      </c>
      <c r="BE2883" s="11">
        <v>0</v>
      </c>
      <c r="BF2883" s="11">
        <v>0</v>
      </c>
      <c r="BG2883" s="11">
        <v>2</v>
      </c>
      <c r="BH2883" s="11">
        <v>2</v>
      </c>
      <c r="BI2883" s="11">
        <v>0</v>
      </c>
      <c r="BJ2883" s="11">
        <v>0</v>
      </c>
      <c r="BK2883" s="11">
        <v>0</v>
      </c>
      <c r="BL2883" s="11">
        <v>0</v>
      </c>
      <c r="BM2883" s="11">
        <v>0</v>
      </c>
      <c r="BN2883" s="11">
        <v>0</v>
      </c>
      <c r="BO2883" s="11">
        <v>0</v>
      </c>
      <c r="BP2883" s="11">
        <v>0</v>
      </c>
      <c r="BQ2883" s="11">
        <v>0</v>
      </c>
      <c r="BR2883" s="11">
        <v>0</v>
      </c>
      <c r="BS2883" s="11">
        <v>0</v>
      </c>
      <c r="BT2883" s="11">
        <v>0</v>
      </c>
      <c r="BU2883" s="11">
        <v>0</v>
      </c>
      <c r="BV2883" s="11">
        <v>0</v>
      </c>
      <c r="BW2883" s="11">
        <v>0</v>
      </c>
      <c r="BX2883" s="11">
        <v>0</v>
      </c>
      <c r="BY2883" s="11">
        <v>0</v>
      </c>
      <c r="BZ2883" s="11">
        <v>0</v>
      </c>
      <c r="CA2883" s="11">
        <v>0</v>
      </c>
      <c r="CB2883" s="11">
        <v>0</v>
      </c>
      <c r="CC2883" s="11">
        <v>3</v>
      </c>
      <c r="CD2883" s="11">
        <v>0</v>
      </c>
      <c r="CE2883" s="11">
        <v>0</v>
      </c>
      <c r="CF2883" s="11">
        <v>0</v>
      </c>
      <c r="CG2883" s="11">
        <v>0</v>
      </c>
      <c r="CH2883" s="11">
        <v>0</v>
      </c>
      <c r="CI2883" s="11">
        <v>0</v>
      </c>
      <c r="CJ2883" s="11">
        <v>0</v>
      </c>
      <c r="CK2883" s="11">
        <v>48</v>
      </c>
      <c r="CL2883" s="11">
        <v>0</v>
      </c>
      <c r="CM2883" s="11">
        <v>0</v>
      </c>
      <c r="CN2883" s="11">
        <v>1</v>
      </c>
      <c r="CO2883" s="11">
        <v>0</v>
      </c>
      <c r="CP2883" s="11">
        <v>0</v>
      </c>
      <c r="CQ2883" s="11">
        <v>0</v>
      </c>
      <c r="CR2883" s="11">
        <v>0</v>
      </c>
      <c r="CS2883" s="11">
        <v>0</v>
      </c>
      <c r="CT2883" s="11">
        <v>0</v>
      </c>
      <c r="CU2883" s="11">
        <v>2</v>
      </c>
      <c r="CV2883" s="11">
        <v>0</v>
      </c>
      <c r="CW2883" s="11">
        <v>43</v>
      </c>
      <c r="CX2883" s="11">
        <v>0</v>
      </c>
      <c r="CY2883" s="11">
        <v>0</v>
      </c>
      <c r="CZ2883" s="11">
        <v>0</v>
      </c>
      <c r="DA2883" s="11">
        <v>0</v>
      </c>
      <c r="DB2883" s="11">
        <v>0</v>
      </c>
      <c r="DC2883" s="11">
        <v>0</v>
      </c>
      <c r="DD2883" s="11">
        <v>0</v>
      </c>
      <c r="DE2883" s="11">
        <v>0</v>
      </c>
      <c r="DF2883" s="11">
        <v>1</v>
      </c>
      <c r="DG2883" s="11">
        <v>5</v>
      </c>
      <c r="DH2883" s="11">
        <v>0</v>
      </c>
      <c r="DI2883" s="11">
        <v>0</v>
      </c>
      <c r="DJ2883" s="11">
        <v>0</v>
      </c>
      <c r="DK2883" s="11">
        <v>0</v>
      </c>
      <c r="DL2883" s="11">
        <v>0</v>
      </c>
      <c r="DM2883" s="11">
        <v>0</v>
      </c>
      <c r="DN2883" s="11">
        <v>0</v>
      </c>
      <c r="DO2883" s="11">
        <v>0</v>
      </c>
      <c r="DP2883" s="11">
        <v>2</v>
      </c>
      <c r="DQ2883" s="11">
        <v>0</v>
      </c>
      <c r="DR2883" s="11">
        <v>0</v>
      </c>
      <c r="DS2883" s="11">
        <v>2</v>
      </c>
      <c r="DT2883" s="11">
        <v>0</v>
      </c>
      <c r="DU2883" s="11">
        <v>0</v>
      </c>
      <c r="DV2883" s="12">
        <v>0</v>
      </c>
    </row>
    <row r="2884" spans="1:126" x14ac:dyDescent="0.45">
      <c r="A2884" t="s">
        <v>3047</v>
      </c>
      <c r="B2884" t="s">
        <v>161</v>
      </c>
      <c r="C2884" s="7">
        <v>1</v>
      </c>
      <c r="D2884" s="8">
        <v>0</v>
      </c>
      <c r="E2884" s="8">
        <v>0</v>
      </c>
      <c r="F2884" s="8">
        <v>4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4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1</v>
      </c>
      <c r="Y2884" s="8">
        <v>0</v>
      </c>
      <c r="Z2884" s="8">
        <v>3</v>
      </c>
      <c r="AA2884" s="8">
        <v>2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20</v>
      </c>
      <c r="AL2884" s="8">
        <v>0</v>
      </c>
      <c r="AM2884" s="8">
        <v>0</v>
      </c>
      <c r="AN2884" s="8">
        <v>0</v>
      </c>
      <c r="AO2884" s="8">
        <v>2</v>
      </c>
      <c r="AP2884" s="8">
        <v>0</v>
      </c>
      <c r="AQ2884" s="8">
        <v>0</v>
      </c>
      <c r="AR2884" s="8">
        <v>0</v>
      </c>
      <c r="AS2884" s="8">
        <v>0</v>
      </c>
      <c r="AT2884" s="8">
        <v>220</v>
      </c>
      <c r="AU2884" s="8">
        <v>4</v>
      </c>
      <c r="AV2884" s="8">
        <v>0</v>
      </c>
      <c r="AW2884" s="8">
        <v>82</v>
      </c>
      <c r="AX2884" s="8">
        <v>0</v>
      </c>
      <c r="AY2884" s="8">
        <v>0</v>
      </c>
      <c r="AZ2884" s="8">
        <v>2</v>
      </c>
      <c r="BA2884" s="8">
        <v>147</v>
      </c>
      <c r="BB2884" s="8">
        <v>5</v>
      </c>
      <c r="BC2884" s="8">
        <v>0</v>
      </c>
      <c r="BD2884" s="8">
        <v>20</v>
      </c>
      <c r="BE2884" s="8">
        <v>0</v>
      </c>
      <c r="BF2884" s="8">
        <v>0</v>
      </c>
      <c r="BG2884" s="8">
        <v>1</v>
      </c>
      <c r="BH2884" s="8">
        <v>0</v>
      </c>
      <c r="BI2884" s="8">
        <v>0</v>
      </c>
      <c r="BJ2884" s="8">
        <v>0</v>
      </c>
      <c r="BK2884" s="8">
        <v>1</v>
      </c>
      <c r="BL2884" s="8">
        <v>1</v>
      </c>
      <c r="BM2884" s="8">
        <v>0</v>
      </c>
      <c r="BN2884" s="8">
        <v>0</v>
      </c>
      <c r="BO2884" s="8">
        <v>0</v>
      </c>
      <c r="BP2884" s="8">
        <v>0</v>
      </c>
      <c r="BQ2884" s="8">
        <v>0</v>
      </c>
      <c r="BR2884" s="8">
        <v>0</v>
      </c>
      <c r="BS2884" s="8">
        <v>0</v>
      </c>
      <c r="BT2884" s="8">
        <v>1</v>
      </c>
      <c r="BU2884" s="8">
        <v>0</v>
      </c>
      <c r="BV2884" s="8">
        <v>4</v>
      </c>
      <c r="BW2884" s="8">
        <v>0</v>
      </c>
      <c r="BX2884" s="8">
        <v>0</v>
      </c>
      <c r="BY2884" s="8">
        <v>8</v>
      </c>
      <c r="BZ2884" s="8">
        <v>0</v>
      </c>
      <c r="CA2884" s="8">
        <v>0</v>
      </c>
      <c r="CB2884" s="8">
        <v>0</v>
      </c>
      <c r="CC2884" s="8">
        <v>0</v>
      </c>
      <c r="CD2884" s="8">
        <v>0</v>
      </c>
      <c r="CE2884" s="8">
        <v>0</v>
      </c>
      <c r="CF2884" s="8">
        <v>1</v>
      </c>
      <c r="CG2884" s="8">
        <v>0</v>
      </c>
      <c r="CH2884" s="8">
        <v>2</v>
      </c>
      <c r="CI2884" s="8">
        <v>1</v>
      </c>
      <c r="CJ2884" s="8">
        <v>0</v>
      </c>
      <c r="CK2884" s="8">
        <v>5</v>
      </c>
      <c r="CL2884" s="8">
        <v>0</v>
      </c>
      <c r="CM2884" s="8">
        <v>3</v>
      </c>
      <c r="CN2884" s="8">
        <v>0</v>
      </c>
      <c r="CO2884" s="8">
        <v>1</v>
      </c>
      <c r="CP2884" s="8">
        <v>0</v>
      </c>
      <c r="CQ2884" s="8">
        <v>0</v>
      </c>
      <c r="CR2884" s="8">
        <v>0</v>
      </c>
      <c r="CS2884" s="8">
        <v>0</v>
      </c>
      <c r="CT2884" s="8">
        <v>5</v>
      </c>
      <c r="CU2884" s="8">
        <v>0</v>
      </c>
      <c r="CV2884" s="8">
        <v>0</v>
      </c>
      <c r="CW2884" s="8">
        <v>100</v>
      </c>
      <c r="CX2884" s="8">
        <v>0</v>
      </c>
      <c r="CY2884" s="8">
        <v>0</v>
      </c>
      <c r="CZ2884" s="8">
        <v>0</v>
      </c>
      <c r="DA2884" s="8">
        <v>0</v>
      </c>
      <c r="DB2884" s="8">
        <v>0</v>
      </c>
      <c r="DC2884" s="8">
        <v>0</v>
      </c>
      <c r="DD2884" s="8">
        <v>0</v>
      </c>
      <c r="DE2884" s="8">
        <v>0</v>
      </c>
      <c r="DF2884" s="8">
        <v>0</v>
      </c>
      <c r="DG2884" s="8">
        <v>10</v>
      </c>
      <c r="DH2884" s="8">
        <v>0</v>
      </c>
      <c r="DI2884" s="8">
        <v>0</v>
      </c>
      <c r="DJ2884" s="8">
        <v>0</v>
      </c>
      <c r="DK2884" s="8">
        <v>37</v>
      </c>
      <c r="DL2884" s="8">
        <v>0</v>
      </c>
      <c r="DM2884" s="8">
        <v>0</v>
      </c>
      <c r="DN2884" s="8">
        <v>0</v>
      </c>
      <c r="DO2884" s="8">
        <v>0</v>
      </c>
      <c r="DP2884" s="8">
        <v>6</v>
      </c>
      <c r="DQ2884" s="8">
        <v>0</v>
      </c>
      <c r="DR2884" s="8">
        <v>1</v>
      </c>
      <c r="DS2884" s="8">
        <v>12</v>
      </c>
      <c r="DT2884" s="8">
        <v>18</v>
      </c>
      <c r="DU2884" s="8">
        <v>0</v>
      </c>
      <c r="DV2884" s="9">
        <v>0</v>
      </c>
    </row>
    <row r="2885" spans="1:126" x14ac:dyDescent="0.45">
      <c r="A2885" t="s">
        <v>3048</v>
      </c>
      <c r="B2885" t="s">
        <v>161</v>
      </c>
      <c r="C2885" s="10">
        <v>0</v>
      </c>
      <c r="D2885" s="11">
        <v>11</v>
      </c>
      <c r="E2885" s="11">
        <v>14</v>
      </c>
      <c r="F2885" s="11">
        <v>9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6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55</v>
      </c>
      <c r="X2885" s="11">
        <v>0</v>
      </c>
      <c r="Y2885" s="11">
        <v>0</v>
      </c>
      <c r="Z2885" s="11">
        <v>0</v>
      </c>
      <c r="AA2885" s="11">
        <v>4</v>
      </c>
      <c r="AB2885" s="11">
        <v>0</v>
      </c>
      <c r="AC2885" s="11">
        <v>2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1">
        <v>1</v>
      </c>
      <c r="AR2885" s="11">
        <v>0</v>
      </c>
      <c r="AS2885" s="11">
        <v>0</v>
      </c>
      <c r="AT2885" s="11">
        <v>0</v>
      </c>
      <c r="AU2885" s="11">
        <v>0</v>
      </c>
      <c r="AV2885" s="11">
        <v>0</v>
      </c>
      <c r="AW2885" s="11">
        <v>8</v>
      </c>
      <c r="AX2885" s="11">
        <v>0</v>
      </c>
      <c r="AY2885" s="11">
        <v>17</v>
      </c>
      <c r="AZ2885" s="11">
        <v>0</v>
      </c>
      <c r="BA2885" s="11">
        <v>15</v>
      </c>
      <c r="BB2885" s="11">
        <v>0</v>
      </c>
      <c r="BC2885" s="11">
        <v>0</v>
      </c>
      <c r="BD2885" s="11">
        <v>21</v>
      </c>
      <c r="BE2885" s="11">
        <v>0</v>
      </c>
      <c r="BF2885" s="11">
        <v>7</v>
      </c>
      <c r="BG2885" s="11">
        <v>6</v>
      </c>
      <c r="BH2885" s="11">
        <v>0</v>
      </c>
      <c r="BI2885" s="11">
        <v>3</v>
      </c>
      <c r="BJ2885" s="11">
        <v>0</v>
      </c>
      <c r="BK2885" s="11">
        <v>0</v>
      </c>
      <c r="BL2885" s="11">
        <v>0</v>
      </c>
      <c r="BM2885" s="11">
        <v>0</v>
      </c>
      <c r="BN2885" s="11">
        <v>0</v>
      </c>
      <c r="BO2885" s="11">
        <v>0</v>
      </c>
      <c r="BP2885" s="11">
        <v>0</v>
      </c>
      <c r="BQ2885" s="11">
        <v>0</v>
      </c>
      <c r="BR2885" s="11">
        <v>0</v>
      </c>
      <c r="BS2885" s="11">
        <v>0</v>
      </c>
      <c r="BT2885" s="11">
        <v>0</v>
      </c>
      <c r="BU2885" s="11">
        <v>0</v>
      </c>
      <c r="BV2885" s="11">
        <v>6</v>
      </c>
      <c r="BW2885" s="11">
        <v>0</v>
      </c>
      <c r="BX2885" s="11">
        <v>0</v>
      </c>
      <c r="BY2885" s="11">
        <v>0</v>
      </c>
      <c r="BZ2885" s="11">
        <v>0</v>
      </c>
      <c r="CA2885" s="11">
        <v>0</v>
      </c>
      <c r="CB2885" s="11">
        <v>0</v>
      </c>
      <c r="CC2885" s="11">
        <v>0</v>
      </c>
      <c r="CD2885" s="11">
        <v>0</v>
      </c>
      <c r="CE2885" s="11">
        <v>0</v>
      </c>
      <c r="CF2885" s="11">
        <v>0</v>
      </c>
      <c r="CG2885" s="11">
        <v>0</v>
      </c>
      <c r="CH2885" s="11">
        <v>0</v>
      </c>
      <c r="CI2885" s="11">
        <v>0</v>
      </c>
      <c r="CJ2885" s="11">
        <v>0</v>
      </c>
      <c r="CK2885" s="11">
        <v>2</v>
      </c>
      <c r="CL2885" s="11">
        <v>0</v>
      </c>
      <c r="CM2885" s="11">
        <v>0</v>
      </c>
      <c r="CN2885" s="11">
        <v>0</v>
      </c>
      <c r="CO2885" s="11">
        <v>0</v>
      </c>
      <c r="CP2885" s="11">
        <v>0</v>
      </c>
      <c r="CQ2885" s="11">
        <v>3</v>
      </c>
      <c r="CR2885" s="11">
        <v>1</v>
      </c>
      <c r="CS2885" s="11">
        <v>0</v>
      </c>
      <c r="CT2885" s="11">
        <v>0</v>
      </c>
      <c r="CU2885" s="11">
        <v>0</v>
      </c>
      <c r="CV2885" s="11">
        <v>0</v>
      </c>
      <c r="CW2885" s="11">
        <v>4</v>
      </c>
      <c r="CX2885" s="11">
        <v>0</v>
      </c>
      <c r="CY2885" s="11">
        <v>0</v>
      </c>
      <c r="CZ2885" s="11">
        <v>0</v>
      </c>
      <c r="DA2885" s="11">
        <v>0</v>
      </c>
      <c r="DB2885" s="11">
        <v>0</v>
      </c>
      <c r="DC2885" s="11">
        <v>0</v>
      </c>
      <c r="DD2885" s="11">
        <v>0</v>
      </c>
      <c r="DE2885" s="11">
        <v>0</v>
      </c>
      <c r="DF2885" s="11">
        <v>2</v>
      </c>
      <c r="DG2885" s="11">
        <v>9</v>
      </c>
      <c r="DH2885" s="11">
        <v>0</v>
      </c>
      <c r="DI2885" s="11">
        <v>0</v>
      </c>
      <c r="DJ2885" s="11">
        <v>0</v>
      </c>
      <c r="DK2885" s="11">
        <v>0</v>
      </c>
      <c r="DL2885" s="11">
        <v>0</v>
      </c>
      <c r="DM2885" s="11">
        <v>0</v>
      </c>
      <c r="DN2885" s="11">
        <v>0</v>
      </c>
      <c r="DO2885" s="11">
        <v>0</v>
      </c>
      <c r="DP2885" s="11">
        <v>0</v>
      </c>
      <c r="DQ2885" s="11">
        <v>20</v>
      </c>
      <c r="DR2885" s="11">
        <v>0</v>
      </c>
      <c r="DS2885" s="11">
        <v>0</v>
      </c>
      <c r="DT2885" s="11">
        <v>25</v>
      </c>
      <c r="DU2885" s="11">
        <v>0</v>
      </c>
      <c r="DV2885" s="12">
        <v>0</v>
      </c>
    </row>
    <row r="2886" spans="1:126" x14ac:dyDescent="0.45">
      <c r="A2886" t="s">
        <v>3049</v>
      </c>
      <c r="B2886" t="s">
        <v>161</v>
      </c>
      <c r="C2886" s="7">
        <v>0</v>
      </c>
      <c r="D2886" s="8">
        <v>3</v>
      </c>
      <c r="E2886" s="8">
        <v>1</v>
      </c>
      <c r="F2886" s="8">
        <v>5</v>
      </c>
      <c r="G2886" s="8">
        <v>0</v>
      </c>
      <c r="H2886" s="8">
        <v>0</v>
      </c>
      <c r="I2886" s="8">
        <v>6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2</v>
      </c>
      <c r="U2886" s="8">
        <v>0</v>
      </c>
      <c r="V2886" s="8">
        <v>0</v>
      </c>
      <c r="W2886" s="8">
        <v>2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4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1</v>
      </c>
      <c r="AL2886" s="8">
        <v>0</v>
      </c>
      <c r="AM2886" s="8">
        <v>10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27</v>
      </c>
      <c r="AX2886" s="8">
        <v>0</v>
      </c>
      <c r="AY2886" s="8">
        <v>16</v>
      </c>
      <c r="AZ2886" s="8">
        <v>0</v>
      </c>
      <c r="BA2886" s="8">
        <v>1</v>
      </c>
      <c r="BB2886" s="8">
        <v>0</v>
      </c>
      <c r="BC2886" s="8">
        <v>0</v>
      </c>
      <c r="BD2886" s="8">
        <v>20</v>
      </c>
      <c r="BE2886" s="8">
        <v>0</v>
      </c>
      <c r="BF2886" s="8">
        <v>4</v>
      </c>
      <c r="BG2886" s="8">
        <v>0</v>
      </c>
      <c r="BH2886" s="8">
        <v>3</v>
      </c>
      <c r="BI2886" s="8">
        <v>0</v>
      </c>
      <c r="BJ2886" s="8">
        <v>0</v>
      </c>
      <c r="BK2886" s="8">
        <v>0</v>
      </c>
      <c r="BL2886" s="8">
        <v>0</v>
      </c>
      <c r="BM2886" s="8">
        <v>0</v>
      </c>
      <c r="BN2886" s="8">
        <v>0</v>
      </c>
      <c r="BO2886" s="8">
        <v>2</v>
      </c>
      <c r="BP2886" s="8">
        <v>0</v>
      </c>
      <c r="BQ2886" s="8">
        <v>0</v>
      </c>
      <c r="BR2886" s="8">
        <v>0</v>
      </c>
      <c r="BS2886" s="8">
        <v>0</v>
      </c>
      <c r="BT2886" s="8">
        <v>0</v>
      </c>
      <c r="BU2886" s="8">
        <v>0</v>
      </c>
      <c r="BV2886" s="8">
        <v>2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8">
        <v>0</v>
      </c>
      <c r="CC2886" s="8">
        <v>0</v>
      </c>
      <c r="CD2886" s="8">
        <v>0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0</v>
      </c>
      <c r="CN2886" s="8">
        <v>0</v>
      </c>
      <c r="CO2886" s="8">
        <v>1</v>
      </c>
      <c r="CP2886" s="8">
        <v>0</v>
      </c>
      <c r="CQ2886" s="8">
        <v>0</v>
      </c>
      <c r="CR2886" s="8">
        <v>0</v>
      </c>
      <c r="CS2886" s="8">
        <v>0</v>
      </c>
      <c r="CT2886" s="8">
        <v>0</v>
      </c>
      <c r="CU2886" s="8">
        <v>0</v>
      </c>
      <c r="CV2886" s="8">
        <v>0</v>
      </c>
      <c r="CW2886" s="8">
        <v>6</v>
      </c>
      <c r="CX2886" s="8">
        <v>0</v>
      </c>
      <c r="CY2886" s="8">
        <v>0</v>
      </c>
      <c r="CZ2886" s="8">
        <v>0</v>
      </c>
      <c r="DA2886" s="8">
        <v>0</v>
      </c>
      <c r="DB2886" s="8">
        <v>0</v>
      </c>
      <c r="DC2886" s="8">
        <v>0</v>
      </c>
      <c r="DD2886" s="8">
        <v>1</v>
      </c>
      <c r="DE2886" s="8">
        <v>0</v>
      </c>
      <c r="DF2886" s="8">
        <v>9</v>
      </c>
      <c r="DG2886" s="8">
        <v>21</v>
      </c>
      <c r="DH2886" s="8">
        <v>0</v>
      </c>
      <c r="DI2886" s="8">
        <v>0</v>
      </c>
      <c r="DJ2886" s="8">
        <v>0</v>
      </c>
      <c r="DK2886" s="8">
        <v>0</v>
      </c>
      <c r="DL2886" s="8">
        <v>0</v>
      </c>
      <c r="DM2886" s="8">
        <v>0</v>
      </c>
      <c r="DN2886" s="8">
        <v>0</v>
      </c>
      <c r="DO2886" s="8">
        <v>0</v>
      </c>
      <c r="DP2886" s="8">
        <v>0</v>
      </c>
      <c r="DQ2886" s="8">
        <v>17</v>
      </c>
      <c r="DR2886" s="8">
        <v>0</v>
      </c>
      <c r="DS2886" s="8">
        <v>1</v>
      </c>
      <c r="DT2886" s="8">
        <v>34</v>
      </c>
      <c r="DU2886" s="8">
        <v>0</v>
      </c>
      <c r="DV2886" s="9">
        <v>0</v>
      </c>
    </row>
    <row r="2887" spans="1:126" x14ac:dyDescent="0.45">
      <c r="A2887" t="s">
        <v>3050</v>
      </c>
      <c r="B2887" t="s">
        <v>161</v>
      </c>
      <c r="C2887" s="10">
        <v>0</v>
      </c>
      <c r="D2887" s="11">
        <v>8</v>
      </c>
      <c r="E2887" s="11">
        <v>0</v>
      </c>
      <c r="F2887" s="11">
        <v>2</v>
      </c>
      <c r="G2887" s="11">
        <v>0</v>
      </c>
      <c r="H2887" s="11">
        <v>0</v>
      </c>
      <c r="I2887" s="11">
        <v>2</v>
      </c>
      <c r="J2887" s="11">
        <v>0</v>
      </c>
      <c r="K2887" s="11">
        <v>0</v>
      </c>
      <c r="L2887" s="11">
        <v>0</v>
      </c>
      <c r="M2887" s="11">
        <v>4</v>
      </c>
      <c r="N2887" s="11">
        <v>0</v>
      </c>
      <c r="O2887" s="11">
        <v>3</v>
      </c>
      <c r="P2887" s="11">
        <v>3</v>
      </c>
      <c r="Q2887" s="11">
        <v>0</v>
      </c>
      <c r="R2887" s="11">
        <v>0</v>
      </c>
      <c r="S2887" s="11">
        <v>0</v>
      </c>
      <c r="T2887" s="11">
        <v>3</v>
      </c>
      <c r="U2887" s="11">
        <v>0</v>
      </c>
      <c r="V2887" s="11">
        <v>0</v>
      </c>
      <c r="W2887" s="11">
        <v>0</v>
      </c>
      <c r="X2887" s="11">
        <v>4</v>
      </c>
      <c r="Y2887" s="11">
        <v>0</v>
      </c>
      <c r="Z2887" s="11">
        <v>7</v>
      </c>
      <c r="AA2887" s="11">
        <v>5</v>
      </c>
      <c r="AB2887" s="11">
        <v>4</v>
      </c>
      <c r="AC2887" s="11">
        <v>0</v>
      </c>
      <c r="AD2887" s="11">
        <v>13</v>
      </c>
      <c r="AE2887" s="11">
        <v>0</v>
      </c>
      <c r="AF2887" s="11">
        <v>0</v>
      </c>
      <c r="AG2887" s="11">
        <v>0</v>
      </c>
      <c r="AH2887" s="11">
        <v>0</v>
      </c>
      <c r="AI2887" s="11">
        <v>30</v>
      </c>
      <c r="AJ2887" s="11">
        <v>0</v>
      </c>
      <c r="AK2887" s="11">
        <v>1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1">
        <v>0</v>
      </c>
      <c r="AU2887" s="11">
        <v>0</v>
      </c>
      <c r="AV2887" s="11">
        <v>0</v>
      </c>
      <c r="AW2887" s="11">
        <v>3</v>
      </c>
      <c r="AX2887" s="11">
        <v>0</v>
      </c>
      <c r="AY2887" s="11">
        <v>0</v>
      </c>
      <c r="AZ2887" s="11">
        <v>0</v>
      </c>
      <c r="BA2887" s="11">
        <v>22</v>
      </c>
      <c r="BB2887" s="11">
        <v>0</v>
      </c>
      <c r="BC2887" s="11">
        <v>0</v>
      </c>
      <c r="BD2887" s="11">
        <v>4</v>
      </c>
      <c r="BE2887" s="11">
        <v>0</v>
      </c>
      <c r="BF2887" s="11">
        <v>9</v>
      </c>
      <c r="BG2887" s="11">
        <v>2</v>
      </c>
      <c r="BH2887" s="11">
        <v>0</v>
      </c>
      <c r="BI2887" s="11">
        <v>0</v>
      </c>
      <c r="BJ2887" s="11">
        <v>0</v>
      </c>
      <c r="BK2887" s="11">
        <v>0</v>
      </c>
      <c r="BL2887" s="11">
        <v>2</v>
      </c>
      <c r="BM2887" s="11">
        <v>0</v>
      </c>
      <c r="BN2887" s="11">
        <v>0</v>
      </c>
      <c r="BO2887" s="11">
        <v>3</v>
      </c>
      <c r="BP2887" s="11">
        <v>0</v>
      </c>
      <c r="BQ2887" s="11">
        <v>0</v>
      </c>
      <c r="BR2887" s="11">
        <v>0</v>
      </c>
      <c r="BS2887" s="11">
        <v>0</v>
      </c>
      <c r="BT2887" s="11">
        <v>3</v>
      </c>
      <c r="BU2887" s="11">
        <v>0</v>
      </c>
      <c r="BV2887" s="11">
        <v>0</v>
      </c>
      <c r="BW2887" s="11">
        <v>0</v>
      </c>
      <c r="BX2887" s="11">
        <v>1</v>
      </c>
      <c r="BY2887" s="11">
        <v>0</v>
      </c>
      <c r="BZ2887" s="11">
        <v>0</v>
      </c>
      <c r="CA2887" s="11">
        <v>0</v>
      </c>
      <c r="CB2887" s="11">
        <v>0</v>
      </c>
      <c r="CC2887" s="11">
        <v>0</v>
      </c>
      <c r="CD2887" s="11">
        <v>0</v>
      </c>
      <c r="CE2887" s="11">
        <v>0</v>
      </c>
      <c r="CF2887" s="11">
        <v>0</v>
      </c>
      <c r="CG2887" s="11">
        <v>0</v>
      </c>
      <c r="CH2887" s="11">
        <v>0</v>
      </c>
      <c r="CI2887" s="11">
        <v>0</v>
      </c>
      <c r="CJ2887" s="11">
        <v>0</v>
      </c>
      <c r="CK2887" s="11">
        <v>12</v>
      </c>
      <c r="CL2887" s="11">
        <v>2</v>
      </c>
      <c r="CM2887" s="11">
        <v>1</v>
      </c>
      <c r="CN2887" s="11">
        <v>0</v>
      </c>
      <c r="CO2887" s="11">
        <v>3</v>
      </c>
      <c r="CP2887" s="11">
        <v>1</v>
      </c>
      <c r="CQ2887" s="11">
        <v>4</v>
      </c>
      <c r="CR2887" s="11">
        <v>0</v>
      </c>
      <c r="CS2887" s="11">
        <v>0</v>
      </c>
      <c r="CT2887" s="11">
        <v>0</v>
      </c>
      <c r="CU2887" s="11">
        <v>0</v>
      </c>
      <c r="CV2887" s="11">
        <v>0</v>
      </c>
      <c r="CW2887" s="11">
        <v>18</v>
      </c>
      <c r="CX2887" s="11">
        <v>20</v>
      </c>
      <c r="CY2887" s="11">
        <v>0</v>
      </c>
      <c r="CZ2887" s="11">
        <v>0</v>
      </c>
      <c r="DA2887" s="11">
        <v>0</v>
      </c>
      <c r="DB2887" s="11">
        <v>0</v>
      </c>
      <c r="DC2887" s="11">
        <v>0</v>
      </c>
      <c r="DD2887" s="11">
        <v>2</v>
      </c>
      <c r="DE2887" s="11">
        <v>0</v>
      </c>
      <c r="DF2887" s="11">
        <v>0</v>
      </c>
      <c r="DG2887" s="11">
        <v>32</v>
      </c>
      <c r="DH2887" s="11">
        <v>0</v>
      </c>
      <c r="DI2887" s="11">
        <v>0</v>
      </c>
      <c r="DJ2887" s="11">
        <v>0</v>
      </c>
      <c r="DK2887" s="11">
        <v>1</v>
      </c>
      <c r="DL2887" s="11">
        <v>0</v>
      </c>
      <c r="DM2887" s="11">
        <v>0</v>
      </c>
      <c r="DN2887" s="11">
        <v>0</v>
      </c>
      <c r="DO2887" s="11">
        <v>0</v>
      </c>
      <c r="DP2887" s="11">
        <v>0</v>
      </c>
      <c r="DQ2887" s="11">
        <v>104</v>
      </c>
      <c r="DR2887" s="11">
        <v>0</v>
      </c>
      <c r="DS2887" s="11">
        <v>0</v>
      </c>
      <c r="DT2887" s="11">
        <v>42</v>
      </c>
      <c r="DU2887" s="11">
        <v>0</v>
      </c>
      <c r="DV2887" s="12">
        <v>0</v>
      </c>
    </row>
    <row r="2888" spans="1:126" x14ac:dyDescent="0.45">
      <c r="A2888" t="s">
        <v>3051</v>
      </c>
      <c r="B2888" t="s">
        <v>161</v>
      </c>
      <c r="C2888" s="7">
        <v>0</v>
      </c>
      <c r="D2888" s="8">
        <v>69</v>
      </c>
      <c r="E2888" s="8">
        <v>2</v>
      </c>
      <c r="F2888" s="8">
        <v>17</v>
      </c>
      <c r="G2888" s="8">
        <v>0</v>
      </c>
      <c r="H2888" s="8">
        <v>1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3</v>
      </c>
      <c r="Q2888" s="8">
        <v>0</v>
      </c>
      <c r="R2888" s="8">
        <v>0</v>
      </c>
      <c r="S2888" s="8">
        <v>0</v>
      </c>
      <c r="T2888" s="8">
        <v>3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2</v>
      </c>
      <c r="AA2888" s="8">
        <v>2</v>
      </c>
      <c r="AB2888" s="8">
        <v>1</v>
      </c>
      <c r="AC2888" s="8">
        <v>1</v>
      </c>
      <c r="AD2888" s="8">
        <v>1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7</v>
      </c>
      <c r="AL2888" s="8">
        <v>0</v>
      </c>
      <c r="AM2888" s="8">
        <v>2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1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7</v>
      </c>
      <c r="BB2888" s="8">
        <v>0</v>
      </c>
      <c r="BC2888" s="8">
        <v>0</v>
      </c>
      <c r="BD2888" s="8">
        <v>9</v>
      </c>
      <c r="BE2888" s="8">
        <v>0</v>
      </c>
      <c r="BF2888" s="8">
        <v>12</v>
      </c>
      <c r="BG2888" s="8">
        <v>15</v>
      </c>
      <c r="BH2888" s="8">
        <v>2</v>
      </c>
      <c r="BI2888" s="8">
        <v>0</v>
      </c>
      <c r="BJ2888" s="8">
        <v>2</v>
      </c>
      <c r="BK2888" s="8">
        <v>0</v>
      </c>
      <c r="BL2888" s="8">
        <v>1</v>
      </c>
      <c r="BM2888" s="8">
        <v>0</v>
      </c>
      <c r="BN2888" s="8">
        <v>0</v>
      </c>
      <c r="BO2888" s="8">
        <v>2</v>
      </c>
      <c r="BP2888" s="8">
        <v>0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0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8">
        <v>0</v>
      </c>
      <c r="CC2888" s="8">
        <v>0</v>
      </c>
      <c r="CD2888" s="8">
        <v>0</v>
      </c>
      <c r="CE2888" s="8">
        <v>1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0</v>
      </c>
      <c r="CM2888" s="8">
        <v>0</v>
      </c>
      <c r="CN2888" s="8">
        <v>0</v>
      </c>
      <c r="CO2888" s="8">
        <v>4</v>
      </c>
      <c r="CP2888" s="8">
        <v>0</v>
      </c>
      <c r="CQ2888" s="8">
        <v>0</v>
      </c>
      <c r="CR2888" s="8">
        <v>0</v>
      </c>
      <c r="CS2888" s="8">
        <v>0</v>
      </c>
      <c r="CT2888" s="8">
        <v>0</v>
      </c>
      <c r="CU2888" s="8">
        <v>0</v>
      </c>
      <c r="CV2888" s="8">
        <v>0</v>
      </c>
      <c r="CW2888" s="8">
        <v>5</v>
      </c>
      <c r="CX2888" s="8">
        <v>0</v>
      </c>
      <c r="CY2888" s="8">
        <v>0</v>
      </c>
      <c r="CZ2888" s="8">
        <v>0</v>
      </c>
      <c r="DA2888" s="8">
        <v>0</v>
      </c>
      <c r="DB2888" s="8">
        <v>0</v>
      </c>
      <c r="DC2888" s="8">
        <v>0</v>
      </c>
      <c r="DD2888" s="8">
        <v>2</v>
      </c>
      <c r="DE2888" s="8">
        <v>0</v>
      </c>
      <c r="DF2888" s="8">
        <v>7</v>
      </c>
      <c r="DG2888" s="8">
        <v>8</v>
      </c>
      <c r="DH2888" s="8">
        <v>1</v>
      </c>
      <c r="DI2888" s="8">
        <v>3</v>
      </c>
      <c r="DJ2888" s="8">
        <v>2</v>
      </c>
      <c r="DK2888" s="8">
        <v>1</v>
      </c>
      <c r="DL2888" s="8">
        <v>0</v>
      </c>
      <c r="DM2888" s="8">
        <v>0</v>
      </c>
      <c r="DN2888" s="8">
        <v>0</v>
      </c>
      <c r="DO2888" s="8">
        <v>0</v>
      </c>
      <c r="DP2888" s="8">
        <v>0</v>
      </c>
      <c r="DQ2888" s="8">
        <v>124</v>
      </c>
      <c r="DR2888" s="8">
        <v>0</v>
      </c>
      <c r="DS2888" s="8">
        <v>1</v>
      </c>
      <c r="DT2888" s="8">
        <v>22</v>
      </c>
      <c r="DU2888" s="8">
        <v>0</v>
      </c>
      <c r="DV2888" s="9">
        <v>0</v>
      </c>
    </row>
    <row r="2889" spans="1:126" x14ac:dyDescent="0.45">
      <c r="A2889" t="s">
        <v>3052</v>
      </c>
      <c r="B2889" t="s">
        <v>161</v>
      </c>
      <c r="C2889" s="10">
        <v>11</v>
      </c>
      <c r="D2889" s="11">
        <v>4</v>
      </c>
      <c r="E2889" s="11">
        <v>0</v>
      </c>
      <c r="F2889" s="11">
        <v>2</v>
      </c>
      <c r="G2889" s="11">
        <v>0</v>
      </c>
      <c r="H2889" s="11">
        <v>0</v>
      </c>
      <c r="I2889" s="11">
        <v>2</v>
      </c>
      <c r="J2889" s="11">
        <v>0</v>
      </c>
      <c r="K2889" s="11">
        <v>0</v>
      </c>
      <c r="L2889" s="11">
        <v>1</v>
      </c>
      <c r="M2889" s="11">
        <v>0</v>
      </c>
      <c r="N2889" s="11">
        <v>0</v>
      </c>
      <c r="O2889" s="11">
        <v>3</v>
      </c>
      <c r="P2889" s="11">
        <v>0</v>
      </c>
      <c r="Q2889" s="11">
        <v>0</v>
      </c>
      <c r="R2889" s="11">
        <v>0</v>
      </c>
      <c r="S2889" s="11">
        <v>0</v>
      </c>
      <c r="T2889" s="11">
        <v>2</v>
      </c>
      <c r="U2889" s="11">
        <v>0</v>
      </c>
      <c r="V2889" s="11">
        <v>0</v>
      </c>
      <c r="W2889" s="11">
        <v>1</v>
      </c>
      <c r="X2889" s="11">
        <v>4</v>
      </c>
      <c r="Y2889" s="11">
        <v>0</v>
      </c>
      <c r="Z2889" s="11">
        <v>6</v>
      </c>
      <c r="AA2889" s="11">
        <v>1</v>
      </c>
      <c r="AB2889" s="11">
        <v>3</v>
      </c>
      <c r="AC2889" s="11">
        <v>0</v>
      </c>
      <c r="AD2889" s="11">
        <v>6</v>
      </c>
      <c r="AE2889" s="11">
        <v>0</v>
      </c>
      <c r="AF2889" s="11">
        <v>0</v>
      </c>
      <c r="AG2889" s="11">
        <v>3</v>
      </c>
      <c r="AH2889" s="11">
        <v>0</v>
      </c>
      <c r="AI2889" s="11">
        <v>0</v>
      </c>
      <c r="AJ2889" s="11">
        <v>0</v>
      </c>
      <c r="AK2889" s="11">
        <v>21</v>
      </c>
      <c r="AL2889" s="11">
        <v>150</v>
      </c>
      <c r="AM2889" s="11">
        <v>0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1">
        <v>0</v>
      </c>
      <c r="AU2889" s="11">
        <v>0</v>
      </c>
      <c r="AV2889" s="11">
        <v>0</v>
      </c>
      <c r="AW2889" s="11">
        <v>22</v>
      </c>
      <c r="AX2889" s="11">
        <v>0</v>
      </c>
      <c r="AY2889" s="11">
        <v>0</v>
      </c>
      <c r="AZ2889" s="11">
        <v>0</v>
      </c>
      <c r="BA2889" s="11">
        <v>6</v>
      </c>
      <c r="BB2889" s="11">
        <v>2</v>
      </c>
      <c r="BC2889" s="11">
        <v>0</v>
      </c>
      <c r="BD2889" s="11">
        <v>0</v>
      </c>
      <c r="BE2889" s="11">
        <v>0</v>
      </c>
      <c r="BF2889" s="11">
        <v>6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1">
        <v>1</v>
      </c>
      <c r="BM2889" s="11">
        <v>0</v>
      </c>
      <c r="BN2889" s="11">
        <v>0</v>
      </c>
      <c r="BO2889" s="11">
        <v>3</v>
      </c>
      <c r="BP2889" s="11">
        <v>1</v>
      </c>
      <c r="BQ2889" s="11">
        <v>0</v>
      </c>
      <c r="BR2889" s="11">
        <v>0</v>
      </c>
      <c r="BS2889" s="11">
        <v>0</v>
      </c>
      <c r="BT2889" s="11">
        <v>2</v>
      </c>
      <c r="BU2889" s="11">
        <v>0</v>
      </c>
      <c r="BV2889" s="11">
        <v>0</v>
      </c>
      <c r="BW2889" s="11">
        <v>0</v>
      </c>
      <c r="BX2889" s="11">
        <v>0</v>
      </c>
      <c r="BY2889" s="11">
        <v>0</v>
      </c>
      <c r="BZ2889" s="11">
        <v>0</v>
      </c>
      <c r="CA2889" s="11">
        <v>0</v>
      </c>
      <c r="CB2889" s="11">
        <v>0</v>
      </c>
      <c r="CC2889" s="11">
        <v>0</v>
      </c>
      <c r="CD2889" s="11">
        <v>0</v>
      </c>
      <c r="CE2889" s="11">
        <v>0</v>
      </c>
      <c r="CF2889" s="11">
        <v>0</v>
      </c>
      <c r="CG2889" s="11">
        <v>0</v>
      </c>
      <c r="CH2889" s="11">
        <v>0</v>
      </c>
      <c r="CI2889" s="11">
        <v>1</v>
      </c>
      <c r="CJ2889" s="11">
        <v>0</v>
      </c>
      <c r="CK2889" s="11">
        <v>33</v>
      </c>
      <c r="CL2889" s="11">
        <v>0</v>
      </c>
      <c r="CM2889" s="11">
        <v>0</v>
      </c>
      <c r="CN2889" s="11">
        <v>0</v>
      </c>
      <c r="CO2889" s="11">
        <v>0</v>
      </c>
      <c r="CP2889" s="11">
        <v>0</v>
      </c>
      <c r="CQ2889" s="11">
        <v>4</v>
      </c>
      <c r="CR2889" s="11">
        <v>0</v>
      </c>
      <c r="CS2889" s="11">
        <v>0</v>
      </c>
      <c r="CT2889" s="11">
        <v>0</v>
      </c>
      <c r="CU2889" s="11">
        <v>1</v>
      </c>
      <c r="CV2889" s="11">
        <v>0</v>
      </c>
      <c r="CW2889" s="11">
        <v>32</v>
      </c>
      <c r="CX2889" s="11">
        <v>0</v>
      </c>
      <c r="CY2889" s="11">
        <v>0</v>
      </c>
      <c r="CZ2889" s="11">
        <v>0</v>
      </c>
      <c r="DA2889" s="11">
        <v>2</v>
      </c>
      <c r="DB2889" s="11">
        <v>0</v>
      </c>
      <c r="DC2889" s="11">
        <v>0</v>
      </c>
      <c r="DD2889" s="11">
        <v>0</v>
      </c>
      <c r="DE2889" s="11">
        <v>0</v>
      </c>
      <c r="DF2889" s="11">
        <v>0</v>
      </c>
      <c r="DG2889" s="11">
        <v>12</v>
      </c>
      <c r="DH2889" s="11">
        <v>0</v>
      </c>
      <c r="DI2889" s="11">
        <v>0</v>
      </c>
      <c r="DJ2889" s="11">
        <v>0</v>
      </c>
      <c r="DK2889" s="11">
        <v>7</v>
      </c>
      <c r="DL2889" s="11">
        <v>0</v>
      </c>
      <c r="DM2889" s="11">
        <v>0</v>
      </c>
      <c r="DN2889" s="11">
        <v>0</v>
      </c>
      <c r="DO2889" s="11">
        <v>0</v>
      </c>
      <c r="DP2889" s="11">
        <v>0</v>
      </c>
      <c r="DQ2889" s="11">
        <v>54</v>
      </c>
      <c r="DR2889" s="11">
        <v>2</v>
      </c>
      <c r="DS2889" s="11">
        <v>1</v>
      </c>
      <c r="DT2889" s="11">
        <v>10</v>
      </c>
      <c r="DU2889" s="11">
        <v>0</v>
      </c>
      <c r="DV2889" s="12">
        <v>0</v>
      </c>
    </row>
    <row r="2890" spans="1:126" x14ac:dyDescent="0.45">
      <c r="A2890" t="s">
        <v>3053</v>
      </c>
      <c r="B2890" t="s">
        <v>161</v>
      </c>
      <c r="C2890" s="7">
        <v>0</v>
      </c>
      <c r="D2890" s="8">
        <v>8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1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1</v>
      </c>
      <c r="V2890" s="8">
        <v>0</v>
      </c>
      <c r="W2890" s="8">
        <v>2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3</v>
      </c>
      <c r="AN2890" s="8">
        <v>0</v>
      </c>
      <c r="AO2890" s="8">
        <v>0</v>
      </c>
      <c r="AP2890" s="8">
        <v>0</v>
      </c>
      <c r="AQ2890" s="8">
        <v>1</v>
      </c>
      <c r="AR2890" s="8">
        <v>0</v>
      </c>
      <c r="AS2890" s="8">
        <v>0</v>
      </c>
      <c r="AT2890" s="8">
        <v>1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11</v>
      </c>
      <c r="BB2890" s="8">
        <v>0</v>
      </c>
      <c r="BC2890" s="8">
        <v>0</v>
      </c>
      <c r="BD2890" s="8">
        <v>40</v>
      </c>
      <c r="BE2890" s="8">
        <v>0</v>
      </c>
      <c r="BF2890" s="8">
        <v>0</v>
      </c>
      <c r="BG2890" s="8">
        <v>6</v>
      </c>
      <c r="BH2890" s="8">
        <v>6</v>
      </c>
      <c r="BI2890" s="8">
        <v>0</v>
      </c>
      <c r="BJ2890" s="8">
        <v>0</v>
      </c>
      <c r="BK2890" s="8">
        <v>0</v>
      </c>
      <c r="BL2890" s="8">
        <v>0</v>
      </c>
      <c r="BM2890" s="8">
        <v>0</v>
      </c>
      <c r="BN2890" s="8">
        <v>0</v>
      </c>
      <c r="BO2890" s="8">
        <v>0</v>
      </c>
      <c r="BP2890" s="8">
        <v>0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1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8">
        <v>0</v>
      </c>
      <c r="CC2890" s="8">
        <v>0</v>
      </c>
      <c r="CD2890" s="8">
        <v>0</v>
      </c>
      <c r="CE2890" s="8">
        <v>1</v>
      </c>
      <c r="CF2890" s="8">
        <v>1</v>
      </c>
      <c r="CG2890" s="8">
        <v>0</v>
      </c>
      <c r="CH2890" s="8">
        <v>0</v>
      </c>
      <c r="CI2890" s="8">
        <v>0</v>
      </c>
      <c r="CJ2890" s="8">
        <v>0</v>
      </c>
      <c r="CK2890" s="8">
        <v>11</v>
      </c>
      <c r="CL2890" s="8">
        <v>0</v>
      </c>
      <c r="CM2890" s="8">
        <v>0</v>
      </c>
      <c r="CN2890" s="8">
        <v>0</v>
      </c>
      <c r="CO2890" s="8">
        <v>6</v>
      </c>
      <c r="CP2890" s="8">
        <v>0</v>
      </c>
      <c r="CQ2890" s="8">
        <v>2</v>
      </c>
      <c r="CR2890" s="8">
        <v>0</v>
      </c>
      <c r="CS2890" s="8">
        <v>0</v>
      </c>
      <c r="CT2890" s="8">
        <v>0</v>
      </c>
      <c r="CU2890" s="8">
        <v>0</v>
      </c>
      <c r="CV2890" s="8">
        <v>1</v>
      </c>
      <c r="CW2890" s="8">
        <v>0</v>
      </c>
      <c r="CX2890" s="8">
        <v>0</v>
      </c>
      <c r="CY2890" s="8">
        <v>0</v>
      </c>
      <c r="CZ2890" s="8">
        <v>0</v>
      </c>
      <c r="DA2890" s="8">
        <v>0</v>
      </c>
      <c r="DB2890" s="8">
        <v>0</v>
      </c>
      <c r="DC2890" s="8">
        <v>0</v>
      </c>
      <c r="DD2890" s="8">
        <v>0</v>
      </c>
      <c r="DE2890" s="8">
        <v>0</v>
      </c>
      <c r="DF2890" s="8">
        <v>3</v>
      </c>
      <c r="DG2890" s="8">
        <v>12</v>
      </c>
      <c r="DH2890" s="8">
        <v>0</v>
      </c>
      <c r="DI2890" s="8">
        <v>3</v>
      </c>
      <c r="DJ2890" s="8">
        <v>0</v>
      </c>
      <c r="DK2890" s="8">
        <v>3</v>
      </c>
      <c r="DL2890" s="8">
        <v>0</v>
      </c>
      <c r="DM2890" s="8">
        <v>0</v>
      </c>
      <c r="DN2890" s="8">
        <v>0</v>
      </c>
      <c r="DO2890" s="8">
        <v>0</v>
      </c>
      <c r="DP2890" s="8">
        <v>0</v>
      </c>
      <c r="DQ2890" s="8">
        <v>40</v>
      </c>
      <c r="DR2890" s="8">
        <v>1</v>
      </c>
      <c r="DS2890" s="8">
        <v>1</v>
      </c>
      <c r="DT2890" s="8">
        <v>8</v>
      </c>
      <c r="DU2890" s="8">
        <v>0</v>
      </c>
      <c r="DV2890" s="9">
        <v>0</v>
      </c>
    </row>
    <row r="2891" spans="1:126" x14ac:dyDescent="0.45">
      <c r="A2891" t="s">
        <v>3054</v>
      </c>
      <c r="B2891" t="s">
        <v>161</v>
      </c>
      <c r="C2891" s="10">
        <v>19</v>
      </c>
      <c r="D2891" s="11">
        <v>11</v>
      </c>
      <c r="E2891" s="11">
        <v>7</v>
      </c>
      <c r="F2891" s="11">
        <v>8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6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10</v>
      </c>
      <c r="X2891" s="11">
        <v>0</v>
      </c>
      <c r="Y2891" s="11">
        <v>0</v>
      </c>
      <c r="Z2891" s="11">
        <v>2</v>
      </c>
      <c r="AA2891" s="11">
        <v>0</v>
      </c>
      <c r="AB2891" s="11">
        <v>0</v>
      </c>
      <c r="AC2891" s="11">
        <v>0</v>
      </c>
      <c r="AD2891" s="11">
        <v>12</v>
      </c>
      <c r="AE2891" s="11">
        <v>0</v>
      </c>
      <c r="AF2891" s="11">
        <v>0</v>
      </c>
      <c r="AG2891" s="11">
        <v>106.4</v>
      </c>
      <c r="AH2891" s="11">
        <v>0</v>
      </c>
      <c r="AI2891" s="11">
        <v>5</v>
      </c>
      <c r="AJ2891" s="11">
        <v>0</v>
      </c>
      <c r="AK2891" s="11">
        <v>7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1">
        <v>0</v>
      </c>
      <c r="AU2891" s="11">
        <v>10</v>
      </c>
      <c r="AV2891" s="11">
        <v>60</v>
      </c>
      <c r="AW2891" s="11">
        <v>36</v>
      </c>
      <c r="AX2891" s="11">
        <v>0</v>
      </c>
      <c r="AY2891" s="11">
        <v>0</v>
      </c>
      <c r="AZ2891" s="11">
        <v>0</v>
      </c>
      <c r="BA2891" s="11">
        <v>33</v>
      </c>
      <c r="BB2891" s="11">
        <v>94</v>
      </c>
      <c r="BC2891" s="11">
        <v>0</v>
      </c>
      <c r="BD2891" s="11">
        <v>4</v>
      </c>
      <c r="BE2891" s="11">
        <v>0</v>
      </c>
      <c r="BF2891" s="11">
        <v>12</v>
      </c>
      <c r="BG2891" s="11">
        <v>5</v>
      </c>
      <c r="BH2891" s="11">
        <v>0</v>
      </c>
      <c r="BI2891" s="11">
        <v>1</v>
      </c>
      <c r="BJ2891" s="11">
        <v>0</v>
      </c>
      <c r="BK2891" s="11">
        <v>0</v>
      </c>
      <c r="BL2891" s="11">
        <v>2</v>
      </c>
      <c r="BM2891" s="11">
        <v>0</v>
      </c>
      <c r="BN2891" s="11">
        <v>0</v>
      </c>
      <c r="BO2891" s="11">
        <v>1</v>
      </c>
      <c r="BP2891" s="11">
        <v>0</v>
      </c>
      <c r="BQ2891" s="11">
        <v>0</v>
      </c>
      <c r="BR2891" s="11">
        <v>0</v>
      </c>
      <c r="BS2891" s="11">
        <v>0</v>
      </c>
      <c r="BT2891" s="11">
        <v>0</v>
      </c>
      <c r="BU2891" s="11">
        <v>7</v>
      </c>
      <c r="BV2891" s="11">
        <v>1</v>
      </c>
      <c r="BW2891" s="11">
        <v>0</v>
      </c>
      <c r="BX2891" s="11">
        <v>0</v>
      </c>
      <c r="BY2891" s="11">
        <v>3</v>
      </c>
      <c r="BZ2891" s="11">
        <v>92</v>
      </c>
      <c r="CA2891" s="11">
        <v>0</v>
      </c>
      <c r="CB2891" s="11">
        <v>0</v>
      </c>
      <c r="CC2891" s="11">
        <v>0</v>
      </c>
      <c r="CD2891" s="11">
        <v>0</v>
      </c>
      <c r="CE2891" s="11">
        <v>0</v>
      </c>
      <c r="CF2891" s="11">
        <v>5</v>
      </c>
      <c r="CG2891" s="11">
        <v>0</v>
      </c>
      <c r="CH2891" s="11">
        <v>40</v>
      </c>
      <c r="CI2891" s="11">
        <v>5</v>
      </c>
      <c r="CJ2891" s="11">
        <v>0</v>
      </c>
      <c r="CK2891" s="11">
        <v>100</v>
      </c>
      <c r="CL2891" s="11">
        <v>2</v>
      </c>
      <c r="CM2891" s="11">
        <v>0</v>
      </c>
      <c r="CN2891" s="11">
        <v>0</v>
      </c>
      <c r="CO2891" s="11">
        <v>0</v>
      </c>
      <c r="CP2891" s="11">
        <v>0</v>
      </c>
      <c r="CQ2891" s="11">
        <v>0</v>
      </c>
      <c r="CR2891" s="11">
        <v>0</v>
      </c>
      <c r="CS2891" s="11">
        <v>0</v>
      </c>
      <c r="CT2891" s="11">
        <v>0</v>
      </c>
      <c r="CU2891" s="11">
        <v>0</v>
      </c>
      <c r="CV2891" s="11">
        <v>1</v>
      </c>
      <c r="CW2891" s="11">
        <v>45</v>
      </c>
      <c r="CX2891" s="11">
        <v>3</v>
      </c>
      <c r="CY2891" s="11">
        <v>3</v>
      </c>
      <c r="CZ2891" s="11">
        <v>0</v>
      </c>
      <c r="DA2891" s="11">
        <v>1</v>
      </c>
      <c r="DB2891" s="11">
        <v>0</v>
      </c>
      <c r="DC2891" s="11">
        <v>0</v>
      </c>
      <c r="DD2891" s="11">
        <v>1</v>
      </c>
      <c r="DE2891" s="11">
        <v>0</v>
      </c>
      <c r="DF2891" s="11">
        <v>0</v>
      </c>
      <c r="DG2891" s="11">
        <v>24</v>
      </c>
      <c r="DH2891" s="11">
        <v>0</v>
      </c>
      <c r="DI2891" s="11">
        <v>0</v>
      </c>
      <c r="DJ2891" s="11">
        <v>5</v>
      </c>
      <c r="DK2891" s="11">
        <v>8</v>
      </c>
      <c r="DL2891" s="11">
        <v>2</v>
      </c>
      <c r="DM2891" s="11">
        <v>0</v>
      </c>
      <c r="DN2891" s="11">
        <v>0</v>
      </c>
      <c r="DO2891" s="11">
        <v>0</v>
      </c>
      <c r="DP2891" s="11">
        <v>0</v>
      </c>
      <c r="DQ2891" s="11">
        <v>195</v>
      </c>
      <c r="DR2891" s="11">
        <v>0</v>
      </c>
      <c r="DS2891" s="11">
        <v>0</v>
      </c>
      <c r="DT2891" s="11">
        <v>75</v>
      </c>
      <c r="DU2891" s="11">
        <v>0</v>
      </c>
      <c r="DV2891" s="12">
        <v>0</v>
      </c>
    </row>
    <row r="2892" spans="1:126" x14ac:dyDescent="0.45">
      <c r="A2892" t="s">
        <v>3055</v>
      </c>
      <c r="B2892" t="s">
        <v>161</v>
      </c>
      <c r="C2892" s="7">
        <v>0</v>
      </c>
      <c r="D2892" s="8">
        <v>9</v>
      </c>
      <c r="E2892" s="8">
        <v>5</v>
      </c>
      <c r="F2892" s="8">
        <v>4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1</v>
      </c>
      <c r="P2892" s="8">
        <v>11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1</v>
      </c>
      <c r="Y2892" s="8">
        <v>0</v>
      </c>
      <c r="Z2892" s="8">
        <v>0</v>
      </c>
      <c r="AA2892" s="8">
        <v>4</v>
      </c>
      <c r="AB2892" s="8">
        <v>2</v>
      </c>
      <c r="AC2892" s="8">
        <v>1</v>
      </c>
      <c r="AD2892" s="8">
        <v>1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1</v>
      </c>
      <c r="AK2892" s="8">
        <v>11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1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16</v>
      </c>
      <c r="BB2892" s="8">
        <v>0</v>
      </c>
      <c r="BC2892" s="8">
        <v>10</v>
      </c>
      <c r="BD2892" s="8">
        <v>0</v>
      </c>
      <c r="BE2892" s="8">
        <v>0</v>
      </c>
      <c r="BF2892" s="8">
        <v>9</v>
      </c>
      <c r="BG2892" s="8">
        <v>8</v>
      </c>
      <c r="BH2892" s="8">
        <v>0</v>
      </c>
      <c r="BI2892" s="8">
        <v>1</v>
      </c>
      <c r="BJ2892" s="8">
        <v>0</v>
      </c>
      <c r="BK2892" s="8">
        <v>0</v>
      </c>
      <c r="BL2892" s="8">
        <v>0</v>
      </c>
      <c r="BM2892" s="8">
        <v>0</v>
      </c>
      <c r="BN2892" s="8">
        <v>0</v>
      </c>
      <c r="BO2892" s="8">
        <v>1</v>
      </c>
      <c r="BP2892" s="8">
        <v>0</v>
      </c>
      <c r="BQ2892" s="8">
        <v>0</v>
      </c>
      <c r="BR2892" s="8">
        <v>0</v>
      </c>
      <c r="BS2892" s="8">
        <v>0</v>
      </c>
      <c r="BT2892" s="8">
        <v>1</v>
      </c>
      <c r="BU2892" s="8">
        <v>0</v>
      </c>
      <c r="BV2892" s="8">
        <v>0</v>
      </c>
      <c r="BW2892" s="8">
        <v>0</v>
      </c>
      <c r="BX2892" s="8">
        <v>3</v>
      </c>
      <c r="BY2892" s="8">
        <v>0</v>
      </c>
      <c r="BZ2892" s="8">
        <v>0</v>
      </c>
      <c r="CA2892" s="8">
        <v>0</v>
      </c>
      <c r="CB2892" s="8">
        <v>0</v>
      </c>
      <c r="CC2892" s="8">
        <v>0</v>
      </c>
      <c r="CD2892" s="8">
        <v>0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0</v>
      </c>
      <c r="CN2892" s="8">
        <v>0</v>
      </c>
      <c r="CO2892" s="8">
        <v>0</v>
      </c>
      <c r="CP2892" s="8">
        <v>0</v>
      </c>
      <c r="CQ2892" s="8">
        <v>1</v>
      </c>
      <c r="CR2892" s="8">
        <v>0</v>
      </c>
      <c r="CS2892" s="8">
        <v>0</v>
      </c>
      <c r="CT2892" s="8">
        <v>0</v>
      </c>
      <c r="CU2892" s="8">
        <v>0</v>
      </c>
      <c r="CV2892" s="8">
        <v>0</v>
      </c>
      <c r="CW2892" s="8">
        <v>7</v>
      </c>
      <c r="CX2892" s="8">
        <v>0</v>
      </c>
      <c r="CY2892" s="8">
        <v>0</v>
      </c>
      <c r="CZ2892" s="8">
        <v>0</v>
      </c>
      <c r="DA2892" s="8">
        <v>0</v>
      </c>
      <c r="DB2892" s="8">
        <v>0</v>
      </c>
      <c r="DC2892" s="8">
        <v>0</v>
      </c>
      <c r="DD2892" s="8">
        <v>1</v>
      </c>
      <c r="DE2892" s="8">
        <v>0</v>
      </c>
      <c r="DF2892" s="8">
        <v>0</v>
      </c>
      <c r="DG2892" s="8">
        <v>12</v>
      </c>
      <c r="DH2892" s="8">
        <v>3</v>
      </c>
      <c r="DI2892" s="8">
        <v>0</v>
      </c>
      <c r="DJ2892" s="8">
        <v>0</v>
      </c>
      <c r="DK2892" s="8">
        <v>5</v>
      </c>
      <c r="DL2892" s="8">
        <v>0</v>
      </c>
      <c r="DM2892" s="8">
        <v>0</v>
      </c>
      <c r="DN2892" s="8">
        <v>0</v>
      </c>
      <c r="DO2892" s="8">
        <v>0</v>
      </c>
      <c r="DP2892" s="8">
        <v>0</v>
      </c>
      <c r="DQ2892" s="8">
        <v>680</v>
      </c>
      <c r="DR2892" s="8">
        <v>0</v>
      </c>
      <c r="DS2892" s="8">
        <v>1</v>
      </c>
      <c r="DT2892" s="8">
        <v>75</v>
      </c>
      <c r="DU2892" s="8">
        <v>0</v>
      </c>
      <c r="DV2892" s="9">
        <v>0</v>
      </c>
    </row>
    <row r="2893" spans="1:126" x14ac:dyDescent="0.45">
      <c r="A2893" t="s">
        <v>3056</v>
      </c>
      <c r="B2893" t="s">
        <v>161</v>
      </c>
      <c r="C2893" s="10">
        <v>0</v>
      </c>
      <c r="D2893" s="11">
        <v>5</v>
      </c>
      <c r="E2893" s="11">
        <v>1</v>
      </c>
      <c r="F2893" s="11">
        <v>2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4</v>
      </c>
      <c r="M2893" s="11">
        <v>0</v>
      </c>
      <c r="N2893" s="11">
        <v>0</v>
      </c>
      <c r="O2893" s="11">
        <v>0</v>
      </c>
      <c r="P2893" s="11">
        <v>2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1</v>
      </c>
      <c r="AA2893" s="11">
        <v>3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12</v>
      </c>
      <c r="AL2893" s="11">
        <v>40</v>
      </c>
      <c r="AM2893" s="11">
        <v>0</v>
      </c>
      <c r="AN2893" s="11">
        <v>0</v>
      </c>
      <c r="AO2893" s="11">
        <v>1</v>
      </c>
      <c r="AP2893" s="11">
        <v>0</v>
      </c>
      <c r="AQ2893" s="11">
        <v>1</v>
      </c>
      <c r="AR2893" s="11">
        <v>0</v>
      </c>
      <c r="AS2893" s="11">
        <v>0</v>
      </c>
      <c r="AT2893" s="11">
        <v>0</v>
      </c>
      <c r="AU2893" s="11">
        <v>0</v>
      </c>
      <c r="AV2893" s="11">
        <v>0</v>
      </c>
      <c r="AW2893" s="11">
        <v>6</v>
      </c>
      <c r="AX2893" s="11">
        <v>0</v>
      </c>
      <c r="AY2893" s="11">
        <v>0</v>
      </c>
      <c r="AZ2893" s="11">
        <v>0</v>
      </c>
      <c r="BA2893" s="11">
        <v>14</v>
      </c>
      <c r="BB2893" s="11">
        <v>6</v>
      </c>
      <c r="BC2893" s="11">
        <v>0</v>
      </c>
      <c r="BD2893" s="11">
        <v>3</v>
      </c>
      <c r="BE2893" s="11">
        <v>0</v>
      </c>
      <c r="BF2893" s="11">
        <v>0</v>
      </c>
      <c r="BG2893" s="11">
        <v>0</v>
      </c>
      <c r="BH2893" s="11">
        <v>0</v>
      </c>
      <c r="BI2893" s="11">
        <v>0</v>
      </c>
      <c r="BJ2893" s="11">
        <v>0</v>
      </c>
      <c r="BK2893" s="11">
        <v>1</v>
      </c>
      <c r="BL2893" s="11">
        <v>0</v>
      </c>
      <c r="BM2893" s="11">
        <v>0</v>
      </c>
      <c r="BN2893" s="11">
        <v>0</v>
      </c>
      <c r="BO2893" s="11">
        <v>0</v>
      </c>
      <c r="BP2893" s="11">
        <v>0</v>
      </c>
      <c r="BQ2893" s="11">
        <v>0</v>
      </c>
      <c r="BR2893" s="11">
        <v>0</v>
      </c>
      <c r="BS2893" s="11">
        <v>0</v>
      </c>
      <c r="BT2893" s="11">
        <v>0</v>
      </c>
      <c r="BU2893" s="11">
        <v>0</v>
      </c>
      <c r="BV2893" s="11">
        <v>2</v>
      </c>
      <c r="BW2893" s="11">
        <v>1</v>
      </c>
      <c r="BX2893" s="11">
        <v>0</v>
      </c>
      <c r="BY2893" s="11">
        <v>2</v>
      </c>
      <c r="BZ2893" s="11">
        <v>0</v>
      </c>
      <c r="CA2893" s="11">
        <v>0</v>
      </c>
      <c r="CB2893" s="11">
        <v>0</v>
      </c>
      <c r="CC2893" s="11">
        <v>0</v>
      </c>
      <c r="CD2893" s="11">
        <v>0</v>
      </c>
      <c r="CE2893" s="11">
        <v>0</v>
      </c>
      <c r="CF2893" s="11">
        <v>0</v>
      </c>
      <c r="CG2893" s="11">
        <v>0</v>
      </c>
      <c r="CH2893" s="11">
        <v>0</v>
      </c>
      <c r="CI2893" s="11">
        <v>0</v>
      </c>
      <c r="CJ2893" s="11">
        <v>2</v>
      </c>
      <c r="CK2893" s="11">
        <v>24</v>
      </c>
      <c r="CL2893" s="11">
        <v>0</v>
      </c>
      <c r="CM2893" s="11">
        <v>0</v>
      </c>
      <c r="CN2893" s="11">
        <v>0</v>
      </c>
      <c r="CO2893" s="11">
        <v>10</v>
      </c>
      <c r="CP2893" s="11">
        <v>0</v>
      </c>
      <c r="CQ2893" s="11">
        <v>2</v>
      </c>
      <c r="CR2893" s="11">
        <v>0</v>
      </c>
      <c r="CS2893" s="11">
        <v>0</v>
      </c>
      <c r="CT2893" s="11">
        <v>0</v>
      </c>
      <c r="CU2893" s="11">
        <v>0</v>
      </c>
      <c r="CV2893" s="11">
        <v>0</v>
      </c>
      <c r="CW2893" s="11">
        <v>25</v>
      </c>
      <c r="CX2893" s="11">
        <v>0</v>
      </c>
      <c r="CY2893" s="11">
        <v>0</v>
      </c>
      <c r="CZ2893" s="11">
        <v>0</v>
      </c>
      <c r="DA2893" s="11">
        <v>0</v>
      </c>
      <c r="DB2893" s="11">
        <v>0</v>
      </c>
      <c r="DC2893" s="11">
        <v>0</v>
      </c>
      <c r="DD2893" s="11">
        <v>3</v>
      </c>
      <c r="DE2893" s="11">
        <v>0</v>
      </c>
      <c r="DF2893" s="11">
        <v>2</v>
      </c>
      <c r="DG2893" s="11">
        <v>6</v>
      </c>
      <c r="DH2893" s="11">
        <v>10</v>
      </c>
      <c r="DI2893" s="11">
        <v>0</v>
      </c>
      <c r="DJ2893" s="11">
        <v>0</v>
      </c>
      <c r="DK2893" s="11">
        <v>4</v>
      </c>
      <c r="DL2893" s="11">
        <v>0</v>
      </c>
      <c r="DM2893" s="11">
        <v>0</v>
      </c>
      <c r="DN2893" s="11">
        <v>0</v>
      </c>
      <c r="DO2893" s="11">
        <v>0</v>
      </c>
      <c r="DP2893" s="11">
        <v>0</v>
      </c>
      <c r="DQ2893" s="11">
        <v>0</v>
      </c>
      <c r="DR2893" s="11">
        <v>14</v>
      </c>
      <c r="DS2893" s="11">
        <v>5</v>
      </c>
      <c r="DT2893" s="11">
        <v>23</v>
      </c>
      <c r="DU2893" s="11">
        <v>0</v>
      </c>
      <c r="DV2893" s="12">
        <v>0</v>
      </c>
    </row>
    <row r="2894" spans="1:126" x14ac:dyDescent="0.45">
      <c r="A2894" t="s">
        <v>3057</v>
      </c>
      <c r="B2894" t="s">
        <v>161</v>
      </c>
      <c r="C2894" s="7">
        <v>35</v>
      </c>
      <c r="D2894" s="8">
        <v>4</v>
      </c>
      <c r="E2894" s="8">
        <v>0</v>
      </c>
      <c r="F2894" s="8">
        <v>3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2</v>
      </c>
      <c r="M2894" s="8">
        <v>1</v>
      </c>
      <c r="N2894" s="8">
        <v>0</v>
      </c>
      <c r="O2894" s="8">
        <v>1</v>
      </c>
      <c r="P2894" s="8">
        <v>0</v>
      </c>
      <c r="Q2894" s="8">
        <v>0</v>
      </c>
      <c r="R2894" s="8">
        <v>0</v>
      </c>
      <c r="S2894" s="8">
        <v>0</v>
      </c>
      <c r="T2894" s="8">
        <v>1</v>
      </c>
      <c r="U2894" s="8">
        <v>0</v>
      </c>
      <c r="V2894" s="8">
        <v>0</v>
      </c>
      <c r="W2894" s="8">
        <v>0</v>
      </c>
      <c r="X2894" s="8">
        <v>1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75</v>
      </c>
      <c r="AU2894" s="8">
        <v>0</v>
      </c>
      <c r="AV2894" s="8">
        <v>0</v>
      </c>
      <c r="AW2894" s="8">
        <v>1</v>
      </c>
      <c r="AX2894" s="8">
        <v>1</v>
      </c>
      <c r="AY2894" s="8">
        <v>0</v>
      </c>
      <c r="AZ2894" s="8">
        <v>0</v>
      </c>
      <c r="BA2894" s="8">
        <v>13</v>
      </c>
      <c r="BB2894" s="8">
        <v>0</v>
      </c>
      <c r="BC2894" s="8">
        <v>0</v>
      </c>
      <c r="BD2894" s="8">
        <v>3</v>
      </c>
      <c r="BE2894" s="8">
        <v>0</v>
      </c>
      <c r="BF2894" s="8">
        <v>1</v>
      </c>
      <c r="BG2894" s="8">
        <v>1</v>
      </c>
      <c r="BH2894" s="8">
        <v>2</v>
      </c>
      <c r="BI2894" s="8">
        <v>0</v>
      </c>
      <c r="BJ2894" s="8">
        <v>0</v>
      </c>
      <c r="BK2894" s="8">
        <v>0</v>
      </c>
      <c r="BL2894" s="8">
        <v>0</v>
      </c>
      <c r="BM2894" s="8">
        <v>0</v>
      </c>
      <c r="BN2894" s="8">
        <v>0</v>
      </c>
      <c r="BO2894" s="8">
        <v>0</v>
      </c>
      <c r="BP2894" s="8">
        <v>0</v>
      </c>
      <c r="BQ2894" s="8">
        <v>0</v>
      </c>
      <c r="BR2894" s="8">
        <v>0</v>
      </c>
      <c r="BS2894" s="8">
        <v>0</v>
      </c>
      <c r="BT2894" s="8">
        <v>2</v>
      </c>
      <c r="BU2894" s="8">
        <v>0</v>
      </c>
      <c r="BV2894" s="8">
        <v>2</v>
      </c>
      <c r="BW2894" s="8">
        <v>0</v>
      </c>
      <c r="BX2894" s="8">
        <v>1</v>
      </c>
      <c r="BY2894" s="8">
        <v>1</v>
      </c>
      <c r="BZ2894" s="8">
        <v>0</v>
      </c>
      <c r="CA2894" s="8">
        <v>3</v>
      </c>
      <c r="CB2894" s="8">
        <v>0</v>
      </c>
      <c r="CC2894" s="8">
        <v>0</v>
      </c>
      <c r="CD2894" s="8">
        <v>0</v>
      </c>
      <c r="CE2894" s="8">
        <v>0</v>
      </c>
      <c r="CF2894" s="8">
        <v>0</v>
      </c>
      <c r="CG2894" s="8">
        <v>0</v>
      </c>
      <c r="CH2894" s="8">
        <v>0</v>
      </c>
      <c r="CI2894" s="8">
        <v>1</v>
      </c>
      <c r="CJ2894" s="8">
        <v>0</v>
      </c>
      <c r="CK2894" s="8">
        <v>19</v>
      </c>
      <c r="CL2894" s="8">
        <v>0</v>
      </c>
      <c r="CM2894" s="8">
        <v>0</v>
      </c>
      <c r="CN2894" s="8">
        <v>0</v>
      </c>
      <c r="CO2894" s="8">
        <v>2</v>
      </c>
      <c r="CP2894" s="8">
        <v>0</v>
      </c>
      <c r="CQ2894" s="8">
        <v>1</v>
      </c>
      <c r="CR2894" s="8">
        <v>0</v>
      </c>
      <c r="CS2894" s="8">
        <v>0</v>
      </c>
      <c r="CT2894" s="8">
        <v>0</v>
      </c>
      <c r="CU2894" s="8">
        <v>2</v>
      </c>
      <c r="CV2894" s="8">
        <v>0</v>
      </c>
      <c r="CW2894" s="8">
        <v>3</v>
      </c>
      <c r="CX2894" s="8">
        <v>0</v>
      </c>
      <c r="CY2894" s="8">
        <v>0</v>
      </c>
      <c r="CZ2894" s="8">
        <v>0</v>
      </c>
      <c r="DA2894" s="8">
        <v>0</v>
      </c>
      <c r="DB2894" s="8">
        <v>0</v>
      </c>
      <c r="DC2894" s="8">
        <v>0</v>
      </c>
      <c r="DD2894" s="8">
        <v>0</v>
      </c>
      <c r="DE2894" s="8">
        <v>0</v>
      </c>
      <c r="DF2894" s="8">
        <v>0</v>
      </c>
      <c r="DG2894" s="8">
        <v>19</v>
      </c>
      <c r="DH2894" s="8">
        <v>0</v>
      </c>
      <c r="DI2894" s="8">
        <v>0</v>
      </c>
      <c r="DJ2894" s="8">
        <v>1</v>
      </c>
      <c r="DK2894" s="8">
        <v>2</v>
      </c>
      <c r="DL2894" s="8">
        <v>2</v>
      </c>
      <c r="DM2894" s="8">
        <v>0</v>
      </c>
      <c r="DN2894" s="8">
        <v>1</v>
      </c>
      <c r="DO2894" s="8">
        <v>0</v>
      </c>
      <c r="DP2894" s="8">
        <v>0</v>
      </c>
      <c r="DQ2894" s="8">
        <v>1</v>
      </c>
      <c r="DR2894" s="8">
        <v>3</v>
      </c>
      <c r="DS2894" s="8">
        <v>2</v>
      </c>
      <c r="DT2894" s="8">
        <v>26</v>
      </c>
      <c r="DU2894" s="8">
        <v>0</v>
      </c>
      <c r="DV2894" s="9">
        <v>0</v>
      </c>
    </row>
    <row r="2895" spans="1:126" x14ac:dyDescent="0.45">
      <c r="A2895" t="s">
        <v>3058</v>
      </c>
      <c r="B2895" t="s">
        <v>161</v>
      </c>
      <c r="C2895" s="10">
        <v>0</v>
      </c>
      <c r="D2895" s="11">
        <v>4</v>
      </c>
      <c r="E2895" s="11">
        <v>0</v>
      </c>
      <c r="F2895" s="11">
        <v>14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2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>
        <v>0</v>
      </c>
      <c r="X2895" s="11">
        <v>2</v>
      </c>
      <c r="Y2895" s="11">
        <v>0</v>
      </c>
      <c r="Z2895" s="11">
        <v>0</v>
      </c>
      <c r="AA2895" s="11">
        <v>3</v>
      </c>
      <c r="AB2895" s="11">
        <v>3</v>
      </c>
      <c r="AC2895" s="11">
        <v>0</v>
      </c>
      <c r="AD2895" s="11">
        <v>5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13</v>
      </c>
      <c r="BB2895" s="11">
        <v>0</v>
      </c>
      <c r="BC2895" s="11">
        <v>0</v>
      </c>
      <c r="BD2895" s="11">
        <v>12</v>
      </c>
      <c r="BE2895" s="11">
        <v>0</v>
      </c>
      <c r="BF2895" s="11">
        <v>5</v>
      </c>
      <c r="BG2895" s="11">
        <v>11</v>
      </c>
      <c r="BH2895" s="11">
        <v>0</v>
      </c>
      <c r="BI2895" s="11">
        <v>1</v>
      </c>
      <c r="BJ2895" s="11">
        <v>0</v>
      </c>
      <c r="BK2895" s="11">
        <v>0</v>
      </c>
      <c r="BL2895" s="11">
        <v>1</v>
      </c>
      <c r="BM2895" s="11">
        <v>0</v>
      </c>
      <c r="BN2895" s="11">
        <v>0</v>
      </c>
      <c r="BO2895" s="11">
        <v>2</v>
      </c>
      <c r="BP2895" s="11">
        <v>0</v>
      </c>
      <c r="BQ2895" s="11">
        <v>0</v>
      </c>
      <c r="BR2895" s="11">
        <v>1</v>
      </c>
      <c r="BS2895" s="11">
        <v>0</v>
      </c>
      <c r="BT2895" s="11">
        <v>1</v>
      </c>
      <c r="BU2895" s="11">
        <v>0</v>
      </c>
      <c r="BV2895" s="11">
        <v>2</v>
      </c>
      <c r="BW2895" s="11">
        <v>0</v>
      </c>
      <c r="BX2895" s="11">
        <v>1</v>
      </c>
      <c r="BY2895" s="11">
        <v>0</v>
      </c>
      <c r="BZ2895" s="11">
        <v>0</v>
      </c>
      <c r="CA2895" s="11">
        <v>0</v>
      </c>
      <c r="CB2895" s="11">
        <v>0</v>
      </c>
      <c r="CC2895" s="11">
        <v>0</v>
      </c>
      <c r="CD2895" s="11">
        <v>0</v>
      </c>
      <c r="CE2895" s="11">
        <v>0</v>
      </c>
      <c r="CF2895" s="11">
        <v>0</v>
      </c>
      <c r="CG2895" s="11">
        <v>0</v>
      </c>
      <c r="CH2895" s="11">
        <v>0</v>
      </c>
      <c r="CI2895" s="11">
        <v>0</v>
      </c>
      <c r="CJ2895" s="11">
        <v>0</v>
      </c>
      <c r="CK2895" s="11">
        <v>11</v>
      </c>
      <c r="CL2895" s="11">
        <v>0</v>
      </c>
      <c r="CM2895" s="11">
        <v>0</v>
      </c>
      <c r="CN2895" s="11">
        <v>0</v>
      </c>
      <c r="CO2895" s="11">
        <v>0</v>
      </c>
      <c r="CP2895" s="11">
        <v>0</v>
      </c>
      <c r="CQ2895" s="11">
        <v>1</v>
      </c>
      <c r="CR2895" s="11">
        <v>0</v>
      </c>
      <c r="CS2895" s="11">
        <v>0</v>
      </c>
      <c r="CT2895" s="11">
        <v>0</v>
      </c>
      <c r="CU2895" s="11">
        <v>0</v>
      </c>
      <c r="CV2895" s="11">
        <v>0</v>
      </c>
      <c r="CW2895" s="11">
        <v>25</v>
      </c>
      <c r="CX2895" s="11">
        <v>0</v>
      </c>
      <c r="CY2895" s="11">
        <v>0</v>
      </c>
      <c r="CZ2895" s="11">
        <v>0</v>
      </c>
      <c r="DA2895" s="11">
        <v>0</v>
      </c>
      <c r="DB2895" s="11">
        <v>0</v>
      </c>
      <c r="DC2895" s="11">
        <v>0</v>
      </c>
      <c r="DD2895" s="11">
        <v>1</v>
      </c>
      <c r="DE2895" s="11">
        <v>0</v>
      </c>
      <c r="DF2895" s="11">
        <v>0</v>
      </c>
      <c r="DG2895" s="11">
        <v>18</v>
      </c>
      <c r="DH2895" s="11">
        <v>0</v>
      </c>
      <c r="DI2895" s="11">
        <v>0</v>
      </c>
      <c r="DJ2895" s="11">
        <v>1</v>
      </c>
      <c r="DK2895" s="11">
        <v>1</v>
      </c>
      <c r="DL2895" s="11">
        <v>0</v>
      </c>
      <c r="DM2895" s="11">
        <v>0</v>
      </c>
      <c r="DN2895" s="11">
        <v>0</v>
      </c>
      <c r="DO2895" s="11">
        <v>0</v>
      </c>
      <c r="DP2895" s="11">
        <v>0</v>
      </c>
      <c r="DQ2895" s="11">
        <v>99</v>
      </c>
      <c r="DR2895" s="11">
        <v>0</v>
      </c>
      <c r="DS2895" s="11">
        <v>2</v>
      </c>
      <c r="DT2895" s="11">
        <v>38</v>
      </c>
      <c r="DU2895" s="11">
        <v>0</v>
      </c>
      <c r="DV2895" s="12">
        <v>0</v>
      </c>
    </row>
    <row r="2896" spans="1:126" x14ac:dyDescent="0.45">
      <c r="A2896" t="s">
        <v>3059</v>
      </c>
      <c r="B2896" t="s">
        <v>161</v>
      </c>
      <c r="C2896" s="7">
        <v>0</v>
      </c>
      <c r="D2896" s="8">
        <v>15</v>
      </c>
      <c r="E2896" s="8">
        <v>55</v>
      </c>
      <c r="F2896" s="8">
        <v>120</v>
      </c>
      <c r="G2896" s="8">
        <v>0</v>
      </c>
      <c r="H2896" s="8">
        <v>1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8</v>
      </c>
      <c r="Q2896" s="8">
        <v>0</v>
      </c>
      <c r="R2896" s="8">
        <v>0</v>
      </c>
      <c r="S2896" s="8">
        <v>0</v>
      </c>
      <c r="T2896" s="8">
        <v>1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2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6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26</v>
      </c>
      <c r="BB2896" s="8">
        <v>0</v>
      </c>
      <c r="BC2896" s="8">
        <v>0</v>
      </c>
      <c r="BD2896" s="8">
        <v>8</v>
      </c>
      <c r="BE2896" s="8">
        <v>0</v>
      </c>
      <c r="BF2896" s="8">
        <v>1</v>
      </c>
      <c r="BG2896" s="8">
        <v>1</v>
      </c>
      <c r="BH2896" s="8">
        <v>0</v>
      </c>
      <c r="BI2896" s="8">
        <v>0</v>
      </c>
      <c r="BJ2896" s="8">
        <v>0</v>
      </c>
      <c r="BK2896" s="8">
        <v>0</v>
      </c>
      <c r="BL2896" s="8">
        <v>2</v>
      </c>
      <c r="BM2896" s="8">
        <v>0</v>
      </c>
      <c r="BN2896" s="8">
        <v>0</v>
      </c>
      <c r="BO2896" s="8">
        <v>1</v>
      </c>
      <c r="BP2896" s="8">
        <v>0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29</v>
      </c>
      <c r="BW2896" s="8">
        <v>1</v>
      </c>
      <c r="BX2896" s="8">
        <v>0</v>
      </c>
      <c r="BY2896" s="8">
        <v>0</v>
      </c>
      <c r="BZ2896" s="8">
        <v>0</v>
      </c>
      <c r="CA2896" s="8">
        <v>0</v>
      </c>
      <c r="CB2896" s="8">
        <v>0</v>
      </c>
      <c r="CC2896" s="8">
        <v>0</v>
      </c>
      <c r="CD2896" s="8">
        <v>0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0</v>
      </c>
      <c r="CN2896" s="8">
        <v>0</v>
      </c>
      <c r="CO2896" s="8">
        <v>1</v>
      </c>
      <c r="CP2896" s="8">
        <v>0</v>
      </c>
      <c r="CQ2896" s="8">
        <v>0</v>
      </c>
      <c r="CR2896" s="8">
        <v>0</v>
      </c>
      <c r="CS2896" s="8">
        <v>0</v>
      </c>
      <c r="CT2896" s="8">
        <v>0</v>
      </c>
      <c r="CU2896" s="8">
        <v>1</v>
      </c>
      <c r="CV2896" s="8">
        <v>0</v>
      </c>
      <c r="CW2896" s="8">
        <v>0</v>
      </c>
      <c r="CX2896" s="8">
        <v>0</v>
      </c>
      <c r="CY2896" s="8">
        <v>0</v>
      </c>
      <c r="CZ2896" s="8">
        <v>0</v>
      </c>
      <c r="DA2896" s="8">
        <v>0</v>
      </c>
      <c r="DB2896" s="8">
        <v>0</v>
      </c>
      <c r="DC2896" s="8">
        <v>0</v>
      </c>
      <c r="DD2896" s="8">
        <v>3</v>
      </c>
      <c r="DE2896" s="8">
        <v>0</v>
      </c>
      <c r="DF2896" s="8">
        <v>1</v>
      </c>
      <c r="DG2896" s="8">
        <v>6</v>
      </c>
      <c r="DH2896" s="8">
        <v>5</v>
      </c>
      <c r="DI2896" s="8">
        <v>1</v>
      </c>
      <c r="DJ2896" s="8">
        <v>3</v>
      </c>
      <c r="DK2896" s="8">
        <v>5</v>
      </c>
      <c r="DL2896" s="8">
        <v>0</v>
      </c>
      <c r="DM2896" s="8">
        <v>0</v>
      </c>
      <c r="DN2896" s="8">
        <v>0</v>
      </c>
      <c r="DO2896" s="8">
        <v>0</v>
      </c>
      <c r="DP2896" s="8">
        <v>0</v>
      </c>
      <c r="DQ2896" s="8">
        <v>140</v>
      </c>
      <c r="DR2896" s="8">
        <v>0</v>
      </c>
      <c r="DS2896" s="8">
        <v>0</v>
      </c>
      <c r="DT2896" s="8">
        <v>28</v>
      </c>
      <c r="DU2896" s="8">
        <v>0</v>
      </c>
      <c r="DV2896" s="9">
        <v>1</v>
      </c>
    </row>
    <row r="2897" spans="1:126" x14ac:dyDescent="0.45">
      <c r="A2897" t="s">
        <v>3060</v>
      </c>
      <c r="B2897" t="s">
        <v>161</v>
      </c>
      <c r="C2897" s="10">
        <v>2</v>
      </c>
      <c r="D2897" s="11">
        <v>24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1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1</v>
      </c>
      <c r="AP2897" s="11">
        <v>0</v>
      </c>
      <c r="AQ2897" s="11">
        <v>0</v>
      </c>
      <c r="AR2897" s="11">
        <v>0</v>
      </c>
      <c r="AS2897" s="11">
        <v>0</v>
      </c>
      <c r="AT2897" s="11">
        <v>1</v>
      </c>
      <c r="AU2897" s="11">
        <v>0</v>
      </c>
      <c r="AV2897" s="11">
        <v>0</v>
      </c>
      <c r="AW2897" s="11">
        <v>2</v>
      </c>
      <c r="AX2897" s="11">
        <v>0</v>
      </c>
      <c r="AY2897" s="11">
        <v>6</v>
      </c>
      <c r="AZ2897" s="11">
        <v>0</v>
      </c>
      <c r="BA2897" s="11">
        <v>2</v>
      </c>
      <c r="BB2897" s="11">
        <v>0</v>
      </c>
      <c r="BC2897" s="11">
        <v>0</v>
      </c>
      <c r="BD2897" s="11">
        <v>45</v>
      </c>
      <c r="BE2897" s="11">
        <v>0</v>
      </c>
      <c r="BF2897" s="11">
        <v>0</v>
      </c>
      <c r="BG2897" s="11">
        <v>16</v>
      </c>
      <c r="BH2897" s="11">
        <v>18</v>
      </c>
      <c r="BI2897" s="11">
        <v>4</v>
      </c>
      <c r="BJ2897" s="11">
        <v>0</v>
      </c>
      <c r="BK2897" s="11">
        <v>0</v>
      </c>
      <c r="BL2897" s="11">
        <v>0</v>
      </c>
      <c r="BM2897" s="11">
        <v>0</v>
      </c>
      <c r="BN2897" s="11">
        <v>0</v>
      </c>
      <c r="BO2897" s="11">
        <v>0</v>
      </c>
      <c r="BP2897" s="11">
        <v>0</v>
      </c>
      <c r="BQ2897" s="11">
        <v>0</v>
      </c>
      <c r="BR2897" s="11">
        <v>0</v>
      </c>
      <c r="BS2897" s="11">
        <v>0</v>
      </c>
      <c r="BT2897" s="11">
        <v>0</v>
      </c>
      <c r="BU2897" s="11">
        <v>0</v>
      </c>
      <c r="BV2897" s="11">
        <v>2</v>
      </c>
      <c r="BW2897" s="11">
        <v>0</v>
      </c>
      <c r="BX2897" s="11">
        <v>0</v>
      </c>
      <c r="BY2897" s="11">
        <v>0</v>
      </c>
      <c r="BZ2897" s="11">
        <v>0</v>
      </c>
      <c r="CA2897" s="11">
        <v>0</v>
      </c>
      <c r="CB2897" s="11">
        <v>0</v>
      </c>
      <c r="CC2897" s="11">
        <v>8</v>
      </c>
      <c r="CD2897" s="11">
        <v>0</v>
      </c>
      <c r="CE2897" s="11">
        <v>2</v>
      </c>
      <c r="CF2897" s="11">
        <v>0</v>
      </c>
      <c r="CG2897" s="11">
        <v>0</v>
      </c>
      <c r="CH2897" s="11">
        <v>0</v>
      </c>
      <c r="CI2897" s="11">
        <v>0</v>
      </c>
      <c r="CJ2897" s="11">
        <v>0</v>
      </c>
      <c r="CK2897" s="11">
        <v>3</v>
      </c>
      <c r="CL2897" s="11">
        <v>0</v>
      </c>
      <c r="CM2897" s="11">
        <v>1</v>
      </c>
      <c r="CN2897" s="11">
        <v>6</v>
      </c>
      <c r="CO2897" s="11">
        <v>0</v>
      </c>
      <c r="CP2897" s="11">
        <v>0</v>
      </c>
      <c r="CQ2897" s="11">
        <v>0</v>
      </c>
      <c r="CR2897" s="11">
        <v>0</v>
      </c>
      <c r="CS2897" s="11">
        <v>0</v>
      </c>
      <c r="CT2897" s="11">
        <v>0</v>
      </c>
      <c r="CU2897" s="11">
        <v>0</v>
      </c>
      <c r="CV2897" s="11">
        <v>0</v>
      </c>
      <c r="CW2897" s="11">
        <v>0</v>
      </c>
      <c r="CX2897" s="11">
        <v>0</v>
      </c>
      <c r="CY2897" s="11">
        <v>0</v>
      </c>
      <c r="CZ2897" s="11">
        <v>0</v>
      </c>
      <c r="DA2897" s="11">
        <v>0</v>
      </c>
      <c r="DB2897" s="11">
        <v>0</v>
      </c>
      <c r="DC2897" s="11">
        <v>0</v>
      </c>
      <c r="DD2897" s="11">
        <v>0</v>
      </c>
      <c r="DE2897" s="11">
        <v>0</v>
      </c>
      <c r="DF2897" s="11">
        <v>0</v>
      </c>
      <c r="DG2897" s="11">
        <v>1</v>
      </c>
      <c r="DH2897" s="11">
        <v>0</v>
      </c>
      <c r="DI2897" s="11">
        <v>0</v>
      </c>
      <c r="DJ2897" s="11">
        <v>1</v>
      </c>
      <c r="DK2897" s="11">
        <v>0</v>
      </c>
      <c r="DL2897" s="11">
        <v>0</v>
      </c>
      <c r="DM2897" s="11">
        <v>0</v>
      </c>
      <c r="DN2897" s="11">
        <v>7</v>
      </c>
      <c r="DO2897" s="11">
        <v>0</v>
      </c>
      <c r="DP2897" s="11">
        <v>2</v>
      </c>
      <c r="DQ2897" s="11">
        <v>6</v>
      </c>
      <c r="DR2897" s="11">
        <v>0</v>
      </c>
      <c r="DS2897" s="11">
        <v>6</v>
      </c>
      <c r="DT2897" s="11">
        <v>50</v>
      </c>
      <c r="DU2897" s="11">
        <v>0</v>
      </c>
      <c r="DV2897" s="12">
        <v>0</v>
      </c>
    </row>
    <row r="2898" spans="1:126" x14ac:dyDescent="0.45">
      <c r="A2898" t="s">
        <v>3061</v>
      </c>
      <c r="B2898" t="s">
        <v>161</v>
      </c>
      <c r="C2898" s="7">
        <v>0</v>
      </c>
      <c r="D2898" s="8">
        <v>15</v>
      </c>
      <c r="E2898" s="8">
        <v>11</v>
      </c>
      <c r="F2898" s="8">
        <v>1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1</v>
      </c>
      <c r="Q2898" s="8">
        <v>0</v>
      </c>
      <c r="R2898" s="8">
        <v>0</v>
      </c>
      <c r="S2898" s="8">
        <v>0</v>
      </c>
      <c r="T2898" s="8">
        <v>3</v>
      </c>
      <c r="U2898" s="8">
        <v>0</v>
      </c>
      <c r="V2898" s="8">
        <v>0</v>
      </c>
      <c r="W2898" s="8">
        <v>0</v>
      </c>
      <c r="X2898" s="8">
        <v>1</v>
      </c>
      <c r="Y2898" s="8">
        <v>0</v>
      </c>
      <c r="Z2898" s="8">
        <v>5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41</v>
      </c>
      <c r="AL2898" s="8">
        <v>2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100</v>
      </c>
      <c r="BE2898" s="8">
        <v>0</v>
      </c>
      <c r="BF2898" s="8">
        <v>46</v>
      </c>
      <c r="BG2898" s="8">
        <v>17</v>
      </c>
      <c r="BH2898" s="8">
        <v>0</v>
      </c>
      <c r="BI2898" s="8">
        <v>0</v>
      </c>
      <c r="BJ2898" s="8">
        <v>0</v>
      </c>
      <c r="BK2898" s="8">
        <v>0</v>
      </c>
      <c r="BL2898" s="8">
        <v>0</v>
      </c>
      <c r="BM2898" s="8">
        <v>0</v>
      </c>
      <c r="BN2898" s="8">
        <v>0</v>
      </c>
      <c r="BO2898" s="8">
        <v>0</v>
      </c>
      <c r="BP2898" s="8">
        <v>0</v>
      </c>
      <c r="BQ2898" s="8">
        <v>0</v>
      </c>
      <c r="BR2898" s="8">
        <v>0</v>
      </c>
      <c r="BS2898" s="8">
        <v>0</v>
      </c>
      <c r="BT2898" s="8">
        <v>0</v>
      </c>
      <c r="BU2898" s="8">
        <v>0</v>
      </c>
      <c r="BV2898" s="8">
        <v>1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10</v>
      </c>
      <c r="CL2898" s="8">
        <v>4</v>
      </c>
      <c r="CM2898" s="8">
        <v>0</v>
      </c>
      <c r="CN2898" s="8">
        <v>0</v>
      </c>
      <c r="CO2898" s="8">
        <v>0</v>
      </c>
      <c r="CP2898" s="8">
        <v>0</v>
      </c>
      <c r="CQ2898" s="8">
        <v>0</v>
      </c>
      <c r="CR2898" s="8">
        <v>0</v>
      </c>
      <c r="CS2898" s="8">
        <v>0</v>
      </c>
      <c r="CT2898" s="8">
        <v>0</v>
      </c>
      <c r="CU2898" s="8">
        <v>0</v>
      </c>
      <c r="CV2898" s="8">
        <v>0</v>
      </c>
      <c r="CW2898" s="8">
        <v>8</v>
      </c>
      <c r="CX2898" s="8">
        <v>0</v>
      </c>
      <c r="CY2898" s="8">
        <v>0</v>
      </c>
      <c r="CZ2898" s="8">
        <v>0</v>
      </c>
      <c r="DA2898" s="8">
        <v>0</v>
      </c>
      <c r="DB2898" s="8">
        <v>1</v>
      </c>
      <c r="DC2898" s="8">
        <v>0</v>
      </c>
      <c r="DD2898" s="8">
        <v>1</v>
      </c>
      <c r="DE2898" s="8">
        <v>0</v>
      </c>
      <c r="DF2898" s="8">
        <v>0</v>
      </c>
      <c r="DG2898" s="8">
        <v>18</v>
      </c>
      <c r="DH2898" s="8">
        <v>1</v>
      </c>
      <c r="DI2898" s="8">
        <v>0</v>
      </c>
      <c r="DJ2898" s="8">
        <v>0</v>
      </c>
      <c r="DK2898" s="8">
        <v>1</v>
      </c>
      <c r="DL2898" s="8">
        <v>0</v>
      </c>
      <c r="DM2898" s="8">
        <v>0</v>
      </c>
      <c r="DN2898" s="8">
        <v>0</v>
      </c>
      <c r="DO2898" s="8">
        <v>0</v>
      </c>
      <c r="DP2898" s="8">
        <v>0</v>
      </c>
      <c r="DQ2898" s="8">
        <v>74</v>
      </c>
      <c r="DR2898" s="8">
        <v>0</v>
      </c>
      <c r="DS2898" s="8">
        <v>3</v>
      </c>
      <c r="DT2898" s="8">
        <v>70</v>
      </c>
      <c r="DU2898" s="8">
        <v>0</v>
      </c>
      <c r="DV2898" s="9">
        <v>0</v>
      </c>
    </row>
    <row r="2899" spans="1:126" x14ac:dyDescent="0.45">
      <c r="A2899" t="s">
        <v>3062</v>
      </c>
      <c r="B2899" t="s">
        <v>161</v>
      </c>
      <c r="C2899" s="10">
        <v>0</v>
      </c>
      <c r="D2899" s="11">
        <v>7</v>
      </c>
      <c r="E2899" s="11">
        <v>1</v>
      </c>
      <c r="F2899" s="11">
        <v>1</v>
      </c>
      <c r="G2899" s="11">
        <v>0</v>
      </c>
      <c r="H2899" s="11">
        <v>0</v>
      </c>
      <c r="I2899" s="11">
        <v>0</v>
      </c>
      <c r="J2899" s="11">
        <v>1</v>
      </c>
      <c r="K2899" s="11">
        <v>0</v>
      </c>
      <c r="L2899" s="11">
        <v>2</v>
      </c>
      <c r="M2899" s="11">
        <v>2</v>
      </c>
      <c r="N2899" s="11">
        <v>0</v>
      </c>
      <c r="O2899" s="11">
        <v>2</v>
      </c>
      <c r="P2899" s="11">
        <v>1</v>
      </c>
      <c r="Q2899" s="11">
        <v>0</v>
      </c>
      <c r="R2899" s="11">
        <v>0</v>
      </c>
      <c r="S2899" s="11">
        <v>0</v>
      </c>
      <c r="T2899" s="11">
        <v>3</v>
      </c>
      <c r="U2899" s="11">
        <v>3</v>
      </c>
      <c r="V2899" s="11">
        <v>0</v>
      </c>
      <c r="W2899" s="11">
        <v>2</v>
      </c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1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1">
        <v>0</v>
      </c>
      <c r="AU2899" s="11">
        <v>0</v>
      </c>
      <c r="AV2899" s="11">
        <v>0</v>
      </c>
      <c r="AW2899" s="11">
        <v>1</v>
      </c>
      <c r="AX2899" s="11">
        <v>0</v>
      </c>
      <c r="AY2899" s="11">
        <v>0</v>
      </c>
      <c r="AZ2899" s="11">
        <v>0</v>
      </c>
      <c r="BA2899" s="11">
        <v>4</v>
      </c>
      <c r="BB2899" s="11">
        <v>1</v>
      </c>
      <c r="BC2899" s="11">
        <v>0</v>
      </c>
      <c r="BD2899" s="11">
        <v>2</v>
      </c>
      <c r="BE2899" s="11">
        <v>0</v>
      </c>
      <c r="BF2899" s="11">
        <v>1</v>
      </c>
      <c r="BG2899" s="11">
        <v>3</v>
      </c>
      <c r="BH2899" s="11">
        <v>0</v>
      </c>
      <c r="BI2899" s="11">
        <v>1</v>
      </c>
      <c r="BJ2899" s="11">
        <v>0</v>
      </c>
      <c r="BK2899" s="11">
        <v>0</v>
      </c>
      <c r="BL2899" s="11">
        <v>1</v>
      </c>
      <c r="BM2899" s="11">
        <v>0</v>
      </c>
      <c r="BN2899" s="11">
        <v>0</v>
      </c>
      <c r="BO2899" s="11">
        <v>0</v>
      </c>
      <c r="BP2899" s="11">
        <v>0</v>
      </c>
      <c r="BQ2899" s="11">
        <v>0</v>
      </c>
      <c r="BR2899" s="11">
        <v>0</v>
      </c>
      <c r="BS2899" s="11">
        <v>0</v>
      </c>
      <c r="BT2899" s="11">
        <v>0</v>
      </c>
      <c r="BU2899" s="11">
        <v>0</v>
      </c>
      <c r="BV2899" s="11">
        <v>4</v>
      </c>
      <c r="BW2899" s="11">
        <v>1</v>
      </c>
      <c r="BX2899" s="11">
        <v>0</v>
      </c>
      <c r="BY2899" s="11">
        <v>0</v>
      </c>
      <c r="BZ2899" s="11">
        <v>0</v>
      </c>
      <c r="CA2899" s="11">
        <v>0</v>
      </c>
      <c r="CB2899" s="11">
        <v>0</v>
      </c>
      <c r="CC2899" s="11">
        <v>0</v>
      </c>
      <c r="CD2899" s="11">
        <v>0</v>
      </c>
      <c r="CE2899" s="11">
        <v>0</v>
      </c>
      <c r="CF2899" s="11">
        <v>0</v>
      </c>
      <c r="CG2899" s="11">
        <v>0</v>
      </c>
      <c r="CH2899" s="11">
        <v>0</v>
      </c>
      <c r="CI2899" s="11">
        <v>1</v>
      </c>
      <c r="CJ2899" s="11">
        <v>0</v>
      </c>
      <c r="CK2899" s="11">
        <v>0</v>
      </c>
      <c r="CL2899" s="11">
        <v>0</v>
      </c>
      <c r="CM2899" s="11">
        <v>0</v>
      </c>
      <c r="CN2899" s="11">
        <v>0</v>
      </c>
      <c r="CO2899" s="11">
        <v>3</v>
      </c>
      <c r="CP2899" s="11">
        <v>2</v>
      </c>
      <c r="CQ2899" s="11">
        <v>3</v>
      </c>
      <c r="CR2899" s="11">
        <v>0</v>
      </c>
      <c r="CS2899" s="11">
        <v>0</v>
      </c>
      <c r="CT2899" s="11">
        <v>0</v>
      </c>
      <c r="CU2899" s="11">
        <v>1</v>
      </c>
      <c r="CV2899" s="11">
        <v>0</v>
      </c>
      <c r="CW2899" s="11">
        <v>25</v>
      </c>
      <c r="CX2899" s="11">
        <v>2</v>
      </c>
      <c r="CY2899" s="11">
        <v>0</v>
      </c>
      <c r="CZ2899" s="11">
        <v>0</v>
      </c>
      <c r="DA2899" s="11">
        <v>0</v>
      </c>
      <c r="DB2899" s="11">
        <v>0</v>
      </c>
      <c r="DC2899" s="11">
        <v>0</v>
      </c>
      <c r="DD2899" s="11">
        <v>0</v>
      </c>
      <c r="DE2899" s="11">
        <v>0</v>
      </c>
      <c r="DF2899" s="11">
        <v>3</v>
      </c>
      <c r="DG2899" s="11">
        <v>9</v>
      </c>
      <c r="DH2899" s="11">
        <v>0</v>
      </c>
      <c r="DI2899" s="11">
        <v>0</v>
      </c>
      <c r="DJ2899" s="11">
        <v>0</v>
      </c>
      <c r="DK2899" s="11">
        <v>2</v>
      </c>
      <c r="DL2899" s="11">
        <v>0</v>
      </c>
      <c r="DM2899" s="11">
        <v>0</v>
      </c>
      <c r="DN2899" s="11">
        <v>0</v>
      </c>
      <c r="DO2899" s="11">
        <v>0</v>
      </c>
      <c r="DP2899" s="11">
        <v>0</v>
      </c>
      <c r="DQ2899" s="11">
        <v>3</v>
      </c>
      <c r="DR2899" s="11">
        <v>0</v>
      </c>
      <c r="DS2899" s="11">
        <v>4</v>
      </c>
      <c r="DT2899" s="11">
        <v>11</v>
      </c>
      <c r="DU2899" s="11">
        <v>0</v>
      </c>
      <c r="DV2899" s="12">
        <v>0</v>
      </c>
    </row>
    <row r="2900" spans="1:126" x14ac:dyDescent="0.45">
      <c r="A2900" t="s">
        <v>3063</v>
      </c>
      <c r="B2900" t="s">
        <v>161</v>
      </c>
      <c r="C2900" s="7">
        <v>0</v>
      </c>
      <c r="D2900" s="8">
        <v>22</v>
      </c>
      <c r="E2900" s="8">
        <v>2</v>
      </c>
      <c r="F2900" s="8">
        <v>10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3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2</v>
      </c>
      <c r="AB2900" s="8">
        <v>0</v>
      </c>
      <c r="AC2900" s="8">
        <v>2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1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10</v>
      </c>
      <c r="AX2900" s="8">
        <v>0</v>
      </c>
      <c r="AY2900" s="8">
        <v>158</v>
      </c>
      <c r="AZ2900" s="8">
        <v>0</v>
      </c>
      <c r="BA2900" s="8">
        <v>23</v>
      </c>
      <c r="BB2900" s="8">
        <v>0</v>
      </c>
      <c r="BC2900" s="8">
        <v>0</v>
      </c>
      <c r="BD2900" s="8">
        <v>8</v>
      </c>
      <c r="BE2900" s="8">
        <v>0</v>
      </c>
      <c r="BF2900" s="8">
        <v>9</v>
      </c>
      <c r="BG2900" s="8">
        <v>26</v>
      </c>
      <c r="BH2900" s="8">
        <v>0</v>
      </c>
      <c r="BI2900" s="8">
        <v>0</v>
      </c>
      <c r="BJ2900" s="8">
        <v>1</v>
      </c>
      <c r="BK2900" s="8">
        <v>0</v>
      </c>
      <c r="BL2900" s="8">
        <v>0</v>
      </c>
      <c r="BM2900" s="8">
        <v>0</v>
      </c>
      <c r="BN2900" s="8">
        <v>0</v>
      </c>
      <c r="BO2900" s="8">
        <v>0</v>
      </c>
      <c r="BP2900" s="8">
        <v>0</v>
      </c>
      <c r="BQ2900" s="8">
        <v>0</v>
      </c>
      <c r="BR2900" s="8">
        <v>0</v>
      </c>
      <c r="BS2900" s="8">
        <v>0</v>
      </c>
      <c r="BT2900" s="8">
        <v>0</v>
      </c>
      <c r="BU2900" s="8">
        <v>0</v>
      </c>
      <c r="BV2900" s="8">
        <v>2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8">
        <v>0</v>
      </c>
      <c r="CC2900" s="8">
        <v>0</v>
      </c>
      <c r="CD2900" s="8">
        <v>1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0</v>
      </c>
      <c r="CN2900" s="8">
        <v>0</v>
      </c>
      <c r="CO2900" s="8">
        <v>0</v>
      </c>
      <c r="CP2900" s="8">
        <v>0</v>
      </c>
      <c r="CQ2900" s="8">
        <v>2</v>
      </c>
      <c r="CR2900" s="8">
        <v>0</v>
      </c>
      <c r="CS2900" s="8">
        <v>0</v>
      </c>
      <c r="CT2900" s="8">
        <v>0</v>
      </c>
      <c r="CU2900" s="8">
        <v>0</v>
      </c>
      <c r="CV2900" s="8">
        <v>0</v>
      </c>
      <c r="CW2900" s="8">
        <v>1</v>
      </c>
      <c r="CX2900" s="8">
        <v>0</v>
      </c>
      <c r="CY2900" s="8">
        <v>0</v>
      </c>
      <c r="CZ2900" s="8">
        <v>0</v>
      </c>
      <c r="DA2900" s="8">
        <v>0</v>
      </c>
      <c r="DB2900" s="8">
        <v>0</v>
      </c>
      <c r="DC2900" s="8">
        <v>0</v>
      </c>
      <c r="DD2900" s="8">
        <v>0</v>
      </c>
      <c r="DE2900" s="8">
        <v>0</v>
      </c>
      <c r="DF2900" s="8">
        <v>3</v>
      </c>
      <c r="DG2900" s="8">
        <v>0</v>
      </c>
      <c r="DH2900" s="8">
        <v>0</v>
      </c>
      <c r="DI2900" s="8">
        <v>0</v>
      </c>
      <c r="DJ2900" s="8">
        <v>0</v>
      </c>
      <c r="DK2900" s="8">
        <v>5</v>
      </c>
      <c r="DL2900" s="8">
        <v>0</v>
      </c>
      <c r="DM2900" s="8">
        <v>0</v>
      </c>
      <c r="DN2900" s="8">
        <v>0</v>
      </c>
      <c r="DO2900" s="8">
        <v>0</v>
      </c>
      <c r="DP2900" s="8">
        <v>0</v>
      </c>
      <c r="DQ2900" s="8">
        <v>45</v>
      </c>
      <c r="DR2900" s="8">
        <v>0</v>
      </c>
      <c r="DS2900" s="8">
        <v>0</v>
      </c>
      <c r="DT2900" s="8">
        <v>40</v>
      </c>
      <c r="DU2900" s="8">
        <v>0</v>
      </c>
      <c r="DV2900" s="9">
        <v>0</v>
      </c>
    </row>
    <row r="2901" spans="1:126" x14ac:dyDescent="0.45">
      <c r="A2901" t="s">
        <v>3064</v>
      </c>
      <c r="B2901" t="s">
        <v>161</v>
      </c>
      <c r="C2901" s="10">
        <v>0</v>
      </c>
      <c r="D2901" s="11">
        <v>0</v>
      </c>
      <c r="E2901" s="11">
        <v>0</v>
      </c>
      <c r="F2901" s="11">
        <v>4</v>
      </c>
      <c r="G2901" s="11">
        <v>0</v>
      </c>
      <c r="H2901" s="11">
        <v>0</v>
      </c>
      <c r="I2901" s="11">
        <v>3</v>
      </c>
      <c r="J2901" s="11">
        <v>0</v>
      </c>
      <c r="K2901" s="11">
        <v>0</v>
      </c>
      <c r="L2901" s="11">
        <v>3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1">
        <v>0</v>
      </c>
      <c r="AA2901" s="11">
        <v>2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12</v>
      </c>
      <c r="BB2901" s="11">
        <v>0</v>
      </c>
      <c r="BC2901" s="11">
        <v>0</v>
      </c>
      <c r="BD2901" s="11">
        <v>29</v>
      </c>
      <c r="BE2901" s="11">
        <v>0</v>
      </c>
      <c r="BF2901" s="11">
        <v>19</v>
      </c>
      <c r="BG2901" s="11">
        <v>18</v>
      </c>
      <c r="BH2901" s="11">
        <v>1</v>
      </c>
      <c r="BI2901" s="11">
        <v>7</v>
      </c>
      <c r="BJ2901" s="11">
        <v>0</v>
      </c>
      <c r="BK2901" s="11">
        <v>0</v>
      </c>
      <c r="BL2901" s="11">
        <v>0</v>
      </c>
      <c r="BM2901" s="11">
        <v>0</v>
      </c>
      <c r="BN2901" s="11">
        <v>0</v>
      </c>
      <c r="BO2901" s="11">
        <v>0</v>
      </c>
      <c r="BP2901" s="11">
        <v>0</v>
      </c>
      <c r="BQ2901" s="11">
        <v>0</v>
      </c>
      <c r="BR2901" s="11">
        <v>0</v>
      </c>
      <c r="BS2901" s="11">
        <v>0</v>
      </c>
      <c r="BT2901" s="11">
        <v>0</v>
      </c>
      <c r="BU2901" s="11">
        <v>0</v>
      </c>
      <c r="BV2901" s="11">
        <v>1</v>
      </c>
      <c r="BW2901" s="11">
        <v>0</v>
      </c>
      <c r="BX2901" s="11">
        <v>1</v>
      </c>
      <c r="BY2901" s="11">
        <v>0</v>
      </c>
      <c r="BZ2901" s="11">
        <v>1</v>
      </c>
      <c r="CA2901" s="11">
        <v>0</v>
      </c>
      <c r="CB2901" s="11">
        <v>0</v>
      </c>
      <c r="CC2901" s="11">
        <v>0</v>
      </c>
      <c r="CD2901" s="11">
        <v>0</v>
      </c>
      <c r="CE2901" s="11">
        <v>0</v>
      </c>
      <c r="CF2901" s="11">
        <v>0</v>
      </c>
      <c r="CG2901" s="11">
        <v>0</v>
      </c>
      <c r="CH2901" s="11">
        <v>0</v>
      </c>
      <c r="CI2901" s="11">
        <v>0</v>
      </c>
      <c r="CJ2901" s="11">
        <v>0</v>
      </c>
      <c r="CK2901" s="11">
        <v>12</v>
      </c>
      <c r="CL2901" s="11">
        <v>0</v>
      </c>
      <c r="CM2901" s="11">
        <v>0</v>
      </c>
      <c r="CN2901" s="11">
        <v>0</v>
      </c>
      <c r="CO2901" s="11">
        <v>3</v>
      </c>
      <c r="CP2901" s="11">
        <v>0</v>
      </c>
      <c r="CQ2901" s="11">
        <v>0</v>
      </c>
      <c r="CR2901" s="11">
        <v>0</v>
      </c>
      <c r="CS2901" s="11">
        <v>0</v>
      </c>
      <c r="CT2901" s="11">
        <v>0</v>
      </c>
      <c r="CU2901" s="11">
        <v>0</v>
      </c>
      <c r="CV2901" s="11">
        <v>0</v>
      </c>
      <c r="CW2901" s="11">
        <v>47</v>
      </c>
      <c r="CX2901" s="11">
        <v>0</v>
      </c>
      <c r="CY2901" s="11">
        <v>0</v>
      </c>
      <c r="CZ2901" s="11">
        <v>0</v>
      </c>
      <c r="DA2901" s="11">
        <v>1</v>
      </c>
      <c r="DB2901" s="11">
        <v>0</v>
      </c>
      <c r="DC2901" s="11">
        <v>0</v>
      </c>
      <c r="DD2901" s="11">
        <v>2</v>
      </c>
      <c r="DE2901" s="11">
        <v>0</v>
      </c>
      <c r="DF2901" s="11">
        <v>2</v>
      </c>
      <c r="DG2901" s="11">
        <v>27</v>
      </c>
      <c r="DH2901" s="11">
        <v>0</v>
      </c>
      <c r="DI2901" s="11">
        <v>0</v>
      </c>
      <c r="DJ2901" s="11">
        <v>1</v>
      </c>
      <c r="DK2901" s="11">
        <v>12</v>
      </c>
      <c r="DL2901" s="11">
        <v>0</v>
      </c>
      <c r="DM2901" s="11">
        <v>0</v>
      </c>
      <c r="DN2901" s="11">
        <v>0</v>
      </c>
      <c r="DO2901" s="11">
        <v>0</v>
      </c>
      <c r="DP2901" s="11">
        <v>2</v>
      </c>
      <c r="DQ2901" s="11">
        <v>21</v>
      </c>
      <c r="DR2901" s="11">
        <v>0</v>
      </c>
      <c r="DS2901" s="11">
        <v>5</v>
      </c>
      <c r="DT2901" s="11">
        <v>30</v>
      </c>
      <c r="DU2901" s="11">
        <v>0</v>
      </c>
      <c r="DV2901" s="12">
        <v>0</v>
      </c>
    </row>
    <row r="2902" spans="1:126" x14ac:dyDescent="0.45">
      <c r="A2902" t="s">
        <v>3065</v>
      </c>
      <c r="B2902" t="s">
        <v>161</v>
      </c>
      <c r="C2902" s="7">
        <v>0</v>
      </c>
      <c r="D2902" s="8">
        <v>0</v>
      </c>
      <c r="E2902" s="8">
        <v>1</v>
      </c>
      <c r="F2902" s="8">
        <v>1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2</v>
      </c>
      <c r="M2902" s="8">
        <v>0</v>
      </c>
      <c r="N2902" s="8">
        <v>0</v>
      </c>
      <c r="O2902" s="8">
        <v>2</v>
      </c>
      <c r="P2902" s="8">
        <v>1</v>
      </c>
      <c r="Q2902" s="8">
        <v>0</v>
      </c>
      <c r="R2902" s="8">
        <v>0</v>
      </c>
      <c r="S2902" s="8">
        <v>0</v>
      </c>
      <c r="T2902" s="8">
        <v>2</v>
      </c>
      <c r="U2902" s="8">
        <v>1</v>
      </c>
      <c r="V2902" s="8">
        <v>0</v>
      </c>
      <c r="W2902" s="8">
        <v>0</v>
      </c>
      <c r="X2902" s="8">
        <v>1</v>
      </c>
      <c r="Y2902" s="8">
        <v>0</v>
      </c>
      <c r="Z2902" s="8">
        <v>5</v>
      </c>
      <c r="AA2902" s="8">
        <v>0</v>
      </c>
      <c r="AB2902" s="8">
        <v>2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1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1</v>
      </c>
      <c r="AR2902" s="8">
        <v>0</v>
      </c>
      <c r="AS2902" s="8">
        <v>0</v>
      </c>
      <c r="AT2902" s="8">
        <v>0</v>
      </c>
      <c r="AU2902" s="8">
        <v>0</v>
      </c>
      <c r="AV2902" s="8">
        <v>2</v>
      </c>
      <c r="AW2902" s="8">
        <v>1</v>
      </c>
      <c r="AX2902" s="8">
        <v>0</v>
      </c>
      <c r="AY2902" s="8">
        <v>0</v>
      </c>
      <c r="AZ2902" s="8">
        <v>0</v>
      </c>
      <c r="BA2902" s="8">
        <v>5</v>
      </c>
      <c r="BB2902" s="8">
        <v>3</v>
      </c>
      <c r="BC2902" s="8">
        <v>0</v>
      </c>
      <c r="BD2902" s="8">
        <v>7</v>
      </c>
      <c r="BE2902" s="8">
        <v>0</v>
      </c>
      <c r="BF2902" s="8">
        <v>3</v>
      </c>
      <c r="BG2902" s="8">
        <v>2</v>
      </c>
      <c r="BH2902" s="8">
        <v>0</v>
      </c>
      <c r="BI2902" s="8">
        <v>1</v>
      </c>
      <c r="BJ2902" s="8">
        <v>0</v>
      </c>
      <c r="BK2902" s="8">
        <v>0</v>
      </c>
      <c r="BL2902" s="8">
        <v>0</v>
      </c>
      <c r="BM2902" s="8">
        <v>0</v>
      </c>
      <c r="BN2902" s="8">
        <v>0</v>
      </c>
      <c r="BO2902" s="8">
        <v>0</v>
      </c>
      <c r="BP2902" s="8">
        <v>0</v>
      </c>
      <c r="BQ2902" s="8">
        <v>0</v>
      </c>
      <c r="BR2902" s="8">
        <v>0</v>
      </c>
      <c r="BS2902" s="8">
        <v>0</v>
      </c>
      <c r="BT2902" s="8">
        <v>2</v>
      </c>
      <c r="BU2902" s="8">
        <v>0</v>
      </c>
      <c r="BV2902" s="8">
        <v>3</v>
      </c>
      <c r="BW2902" s="8">
        <v>0</v>
      </c>
      <c r="BX2902" s="8">
        <v>0</v>
      </c>
      <c r="BY2902" s="8">
        <v>0</v>
      </c>
      <c r="BZ2902" s="8">
        <v>1</v>
      </c>
      <c r="CA2902" s="8">
        <v>0</v>
      </c>
      <c r="CB2902" s="8">
        <v>0</v>
      </c>
      <c r="CC2902" s="8">
        <v>0</v>
      </c>
      <c r="CD2902" s="8">
        <v>0</v>
      </c>
      <c r="CE2902" s="8">
        <v>1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2</v>
      </c>
      <c r="CL2902" s="8">
        <v>0</v>
      </c>
      <c r="CM2902" s="8">
        <v>1</v>
      </c>
      <c r="CN2902" s="8">
        <v>0</v>
      </c>
      <c r="CO2902" s="8">
        <v>2</v>
      </c>
      <c r="CP2902" s="8">
        <v>0</v>
      </c>
      <c r="CQ2902" s="8">
        <v>2</v>
      </c>
      <c r="CR2902" s="8">
        <v>0</v>
      </c>
      <c r="CS2902" s="8">
        <v>0</v>
      </c>
      <c r="CT2902" s="8">
        <v>0</v>
      </c>
      <c r="CU2902" s="8">
        <v>0</v>
      </c>
      <c r="CV2902" s="8">
        <v>0</v>
      </c>
      <c r="CW2902" s="8">
        <v>35</v>
      </c>
      <c r="CX2902" s="8">
        <v>1</v>
      </c>
      <c r="CY2902" s="8">
        <v>0</v>
      </c>
      <c r="CZ2902" s="8">
        <v>0</v>
      </c>
      <c r="DA2902" s="8">
        <v>0</v>
      </c>
      <c r="DB2902" s="8">
        <v>0</v>
      </c>
      <c r="DC2902" s="8">
        <v>0</v>
      </c>
      <c r="DD2902" s="8">
        <v>3</v>
      </c>
      <c r="DE2902" s="8">
        <v>0</v>
      </c>
      <c r="DF2902" s="8">
        <v>0</v>
      </c>
      <c r="DG2902" s="8">
        <v>5</v>
      </c>
      <c r="DH2902" s="8">
        <v>1</v>
      </c>
      <c r="DI2902" s="8">
        <v>0</v>
      </c>
      <c r="DJ2902" s="8">
        <v>1</v>
      </c>
      <c r="DK2902" s="8">
        <v>0</v>
      </c>
      <c r="DL2902" s="8">
        <v>0</v>
      </c>
      <c r="DM2902" s="8">
        <v>0</v>
      </c>
      <c r="DN2902" s="8">
        <v>0</v>
      </c>
      <c r="DO2902" s="8">
        <v>0</v>
      </c>
      <c r="DP2902" s="8">
        <v>0</v>
      </c>
      <c r="DQ2902" s="8">
        <v>11</v>
      </c>
      <c r="DR2902" s="8">
        <v>2</v>
      </c>
      <c r="DS2902" s="8">
        <v>1</v>
      </c>
      <c r="DT2902" s="8">
        <v>17</v>
      </c>
      <c r="DU2902" s="8">
        <v>0</v>
      </c>
      <c r="DV2902" s="9">
        <v>0</v>
      </c>
    </row>
    <row r="2903" spans="1:126" x14ac:dyDescent="0.45">
      <c r="A2903" t="s">
        <v>3066</v>
      </c>
      <c r="B2903" t="s">
        <v>161</v>
      </c>
      <c r="C2903" s="10">
        <v>0</v>
      </c>
      <c r="D2903" s="11">
        <v>1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5</v>
      </c>
      <c r="M2903" s="11">
        <v>1</v>
      </c>
      <c r="N2903" s="11">
        <v>0</v>
      </c>
      <c r="O2903" s="11">
        <v>1</v>
      </c>
      <c r="P2903" s="11">
        <v>0</v>
      </c>
      <c r="Q2903" s="11">
        <v>0</v>
      </c>
      <c r="R2903" s="11">
        <v>0</v>
      </c>
      <c r="S2903" s="11">
        <v>0</v>
      </c>
      <c r="T2903" s="11">
        <v>12</v>
      </c>
      <c r="U2903" s="11">
        <v>1</v>
      </c>
      <c r="V2903" s="11">
        <v>0</v>
      </c>
      <c r="W2903" s="11">
        <v>0</v>
      </c>
      <c r="X2903" s="11">
        <v>1</v>
      </c>
      <c r="Y2903" s="11">
        <v>0</v>
      </c>
      <c r="Z2903" s="11">
        <v>4</v>
      </c>
      <c r="AA2903" s="11">
        <v>2</v>
      </c>
      <c r="AB2903" s="11">
        <v>2</v>
      </c>
      <c r="AC2903" s="11">
        <v>0</v>
      </c>
      <c r="AD2903" s="11">
        <v>6</v>
      </c>
      <c r="AE2903" s="11">
        <v>1</v>
      </c>
      <c r="AF2903" s="11">
        <v>20</v>
      </c>
      <c r="AG2903" s="11">
        <v>65</v>
      </c>
      <c r="AH2903" s="11">
        <v>25</v>
      </c>
      <c r="AI2903" s="11">
        <v>180</v>
      </c>
      <c r="AJ2903" s="11">
        <v>0</v>
      </c>
      <c r="AK2903" s="11">
        <v>6</v>
      </c>
      <c r="AL2903" s="11">
        <v>110</v>
      </c>
      <c r="AM2903" s="11">
        <v>0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1">
        <v>50</v>
      </c>
      <c r="AU2903" s="11">
        <v>0</v>
      </c>
      <c r="AV2903" s="11">
        <v>0</v>
      </c>
      <c r="AW2903" s="11">
        <v>16</v>
      </c>
      <c r="AX2903" s="11">
        <v>0</v>
      </c>
      <c r="AY2903" s="11">
        <v>0</v>
      </c>
      <c r="AZ2903" s="11">
        <v>0</v>
      </c>
      <c r="BA2903" s="11">
        <v>12</v>
      </c>
      <c r="BB2903" s="11">
        <v>57</v>
      </c>
      <c r="BC2903" s="11">
        <v>0</v>
      </c>
      <c r="BD2903" s="11">
        <v>0</v>
      </c>
      <c r="BE2903" s="11">
        <v>0</v>
      </c>
      <c r="BF2903" s="11">
        <v>7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1">
        <v>1</v>
      </c>
      <c r="BM2903" s="11">
        <v>0</v>
      </c>
      <c r="BN2903" s="11">
        <v>0</v>
      </c>
      <c r="BO2903" s="11">
        <v>2</v>
      </c>
      <c r="BP2903" s="11">
        <v>0</v>
      </c>
      <c r="BQ2903" s="11">
        <v>0</v>
      </c>
      <c r="BR2903" s="11">
        <v>0</v>
      </c>
      <c r="BS2903" s="11">
        <v>0</v>
      </c>
      <c r="BT2903" s="11">
        <v>3</v>
      </c>
      <c r="BU2903" s="11">
        <v>0</v>
      </c>
      <c r="BV2903" s="11">
        <v>0</v>
      </c>
      <c r="BW2903" s="11">
        <v>0</v>
      </c>
      <c r="BX2903" s="11">
        <v>0</v>
      </c>
      <c r="BY2903" s="11">
        <v>0</v>
      </c>
      <c r="BZ2903" s="11">
        <v>1</v>
      </c>
      <c r="CA2903" s="11">
        <v>0</v>
      </c>
      <c r="CB2903" s="11">
        <v>0</v>
      </c>
      <c r="CC2903" s="11">
        <v>0</v>
      </c>
      <c r="CD2903" s="11">
        <v>0</v>
      </c>
      <c r="CE2903" s="11">
        <v>0</v>
      </c>
      <c r="CF2903" s="11">
        <v>0</v>
      </c>
      <c r="CG2903" s="11">
        <v>0</v>
      </c>
      <c r="CH2903" s="11">
        <v>0</v>
      </c>
      <c r="CI2903" s="11">
        <v>4</v>
      </c>
      <c r="CJ2903" s="11">
        <v>0</v>
      </c>
      <c r="CK2903" s="11">
        <v>1</v>
      </c>
      <c r="CL2903" s="11">
        <v>0</v>
      </c>
      <c r="CM2903" s="11">
        <v>1</v>
      </c>
      <c r="CN2903" s="11">
        <v>0</v>
      </c>
      <c r="CO2903" s="11">
        <v>3</v>
      </c>
      <c r="CP2903" s="11">
        <v>1</v>
      </c>
      <c r="CQ2903" s="11">
        <v>4</v>
      </c>
      <c r="CR2903" s="11">
        <v>0</v>
      </c>
      <c r="CS2903" s="11">
        <v>0</v>
      </c>
      <c r="CT2903" s="11">
        <v>0</v>
      </c>
      <c r="CU2903" s="11">
        <v>0</v>
      </c>
      <c r="CV2903" s="11">
        <v>0</v>
      </c>
      <c r="CW2903" s="11">
        <v>13</v>
      </c>
      <c r="CX2903" s="11">
        <v>4</v>
      </c>
      <c r="CY2903" s="11">
        <v>0</v>
      </c>
      <c r="CZ2903" s="11">
        <v>0</v>
      </c>
      <c r="DA2903" s="11">
        <v>0</v>
      </c>
      <c r="DB2903" s="11">
        <v>0</v>
      </c>
      <c r="DC2903" s="11">
        <v>0</v>
      </c>
      <c r="DD2903" s="11">
        <v>0</v>
      </c>
      <c r="DE2903" s="11">
        <v>0</v>
      </c>
      <c r="DF2903" s="11">
        <v>2</v>
      </c>
      <c r="DG2903" s="11">
        <v>12</v>
      </c>
      <c r="DH2903" s="11">
        <v>0</v>
      </c>
      <c r="DI2903" s="11">
        <v>0</v>
      </c>
      <c r="DJ2903" s="11">
        <v>0</v>
      </c>
      <c r="DK2903" s="11">
        <v>0</v>
      </c>
      <c r="DL2903" s="11">
        <v>0</v>
      </c>
      <c r="DM2903" s="11">
        <v>0</v>
      </c>
      <c r="DN2903" s="11">
        <v>0</v>
      </c>
      <c r="DO2903" s="11">
        <v>0</v>
      </c>
      <c r="DP2903" s="11">
        <v>0</v>
      </c>
      <c r="DQ2903" s="11">
        <v>10</v>
      </c>
      <c r="DR2903" s="11">
        <v>0</v>
      </c>
      <c r="DS2903" s="11">
        <v>2</v>
      </c>
      <c r="DT2903" s="11">
        <v>31</v>
      </c>
      <c r="DU2903" s="11">
        <v>0</v>
      </c>
      <c r="DV2903" s="12">
        <v>0</v>
      </c>
    </row>
    <row r="2904" spans="1:126" x14ac:dyDescent="0.45">
      <c r="A2904" t="s">
        <v>3067</v>
      </c>
      <c r="B2904" t="s">
        <v>161</v>
      </c>
      <c r="C2904" s="7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2</v>
      </c>
      <c r="K2904" s="8">
        <v>0</v>
      </c>
      <c r="L2904" s="8">
        <v>1</v>
      </c>
      <c r="M2904" s="8">
        <v>0</v>
      </c>
      <c r="N2904" s="8">
        <v>0</v>
      </c>
      <c r="O2904" s="8">
        <v>3</v>
      </c>
      <c r="P2904" s="8">
        <v>0</v>
      </c>
      <c r="Q2904" s="8">
        <v>0</v>
      </c>
      <c r="R2904" s="8">
        <v>0</v>
      </c>
      <c r="S2904" s="8">
        <v>0</v>
      </c>
      <c r="T2904" s="8">
        <v>2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2</v>
      </c>
      <c r="AA2904" s="8">
        <v>5</v>
      </c>
      <c r="AB2904" s="8">
        <v>3</v>
      </c>
      <c r="AC2904" s="8">
        <v>0</v>
      </c>
      <c r="AD2904" s="8">
        <v>25</v>
      </c>
      <c r="AE2904" s="8">
        <v>0</v>
      </c>
      <c r="AF2904" s="8">
        <v>12</v>
      </c>
      <c r="AG2904" s="8">
        <v>0</v>
      </c>
      <c r="AH2904" s="8">
        <v>0</v>
      </c>
      <c r="AI2904" s="8">
        <v>30</v>
      </c>
      <c r="AJ2904" s="8">
        <v>0</v>
      </c>
      <c r="AK2904" s="8">
        <v>1</v>
      </c>
      <c r="AL2904" s="8">
        <v>410</v>
      </c>
      <c r="AM2904" s="8">
        <v>0</v>
      </c>
      <c r="AN2904" s="8">
        <v>0</v>
      </c>
      <c r="AO2904" s="8">
        <v>1</v>
      </c>
      <c r="AP2904" s="8">
        <v>2</v>
      </c>
      <c r="AQ2904" s="8">
        <v>0</v>
      </c>
      <c r="AR2904" s="8">
        <v>0</v>
      </c>
      <c r="AS2904" s="8">
        <v>0</v>
      </c>
      <c r="AT2904" s="8">
        <v>230</v>
      </c>
      <c r="AU2904" s="8">
        <v>0</v>
      </c>
      <c r="AV2904" s="8">
        <v>0</v>
      </c>
      <c r="AW2904" s="8">
        <v>19</v>
      </c>
      <c r="AX2904" s="8">
        <v>0</v>
      </c>
      <c r="AY2904" s="8">
        <v>0</v>
      </c>
      <c r="AZ2904" s="8">
        <v>0</v>
      </c>
      <c r="BA2904" s="8">
        <v>14</v>
      </c>
      <c r="BB2904" s="8">
        <v>45</v>
      </c>
      <c r="BC2904" s="8">
        <v>0</v>
      </c>
      <c r="BD2904" s="8">
        <v>0</v>
      </c>
      <c r="BE2904" s="8">
        <v>0</v>
      </c>
      <c r="BF2904" s="8">
        <v>12</v>
      </c>
      <c r="BG2904" s="8">
        <v>0</v>
      </c>
      <c r="BH2904" s="8">
        <v>0</v>
      </c>
      <c r="BI2904" s="8">
        <v>0</v>
      </c>
      <c r="BJ2904" s="8">
        <v>1</v>
      </c>
      <c r="BK2904" s="8">
        <v>6</v>
      </c>
      <c r="BL2904" s="8">
        <v>0</v>
      </c>
      <c r="BM2904" s="8">
        <v>0</v>
      </c>
      <c r="BN2904" s="8">
        <v>0</v>
      </c>
      <c r="BO2904" s="8">
        <v>5</v>
      </c>
      <c r="BP2904" s="8">
        <v>0</v>
      </c>
      <c r="BQ2904" s="8">
        <v>0</v>
      </c>
      <c r="BR2904" s="8">
        <v>0</v>
      </c>
      <c r="BS2904" s="8">
        <v>0</v>
      </c>
      <c r="BT2904" s="8">
        <v>2</v>
      </c>
      <c r="BU2904" s="8">
        <v>0</v>
      </c>
      <c r="BV2904" s="8">
        <v>0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8">
        <v>60</v>
      </c>
      <c r="CC2904" s="8">
        <v>0</v>
      </c>
      <c r="CD2904" s="8">
        <v>0</v>
      </c>
      <c r="CE2904" s="8">
        <v>0</v>
      </c>
      <c r="CF2904" s="8">
        <v>0</v>
      </c>
      <c r="CG2904" s="8">
        <v>0</v>
      </c>
      <c r="CH2904" s="8">
        <v>0</v>
      </c>
      <c r="CI2904" s="8">
        <v>1</v>
      </c>
      <c r="CJ2904" s="8">
        <v>0</v>
      </c>
      <c r="CK2904" s="8">
        <v>21</v>
      </c>
      <c r="CL2904" s="8">
        <v>0</v>
      </c>
      <c r="CM2904" s="8">
        <v>0</v>
      </c>
      <c r="CN2904" s="8">
        <v>0</v>
      </c>
      <c r="CO2904" s="8">
        <v>1</v>
      </c>
      <c r="CP2904" s="8">
        <v>0</v>
      </c>
      <c r="CQ2904" s="8">
        <v>5</v>
      </c>
      <c r="CR2904" s="8">
        <v>0</v>
      </c>
      <c r="CS2904" s="8">
        <v>0</v>
      </c>
      <c r="CT2904" s="8">
        <v>0</v>
      </c>
      <c r="CU2904" s="8">
        <v>1</v>
      </c>
      <c r="CV2904" s="8">
        <v>0</v>
      </c>
      <c r="CW2904" s="8">
        <v>25</v>
      </c>
      <c r="CX2904" s="8">
        <v>1</v>
      </c>
      <c r="CY2904" s="8">
        <v>0</v>
      </c>
      <c r="CZ2904" s="8">
        <v>0</v>
      </c>
      <c r="DA2904" s="8">
        <v>0</v>
      </c>
      <c r="DB2904" s="8">
        <v>0</v>
      </c>
      <c r="DC2904" s="8">
        <v>0</v>
      </c>
      <c r="DD2904" s="8">
        <v>0</v>
      </c>
      <c r="DE2904" s="8">
        <v>0</v>
      </c>
      <c r="DF2904" s="8">
        <v>0</v>
      </c>
      <c r="DG2904" s="8">
        <v>10</v>
      </c>
      <c r="DH2904" s="8">
        <v>0</v>
      </c>
      <c r="DI2904" s="8">
        <v>0</v>
      </c>
      <c r="DJ2904" s="8">
        <v>0</v>
      </c>
      <c r="DK2904" s="8">
        <v>0</v>
      </c>
      <c r="DL2904" s="8">
        <v>0</v>
      </c>
      <c r="DM2904" s="8">
        <v>0</v>
      </c>
      <c r="DN2904" s="8">
        <v>0</v>
      </c>
      <c r="DO2904" s="8">
        <v>0</v>
      </c>
      <c r="DP2904" s="8">
        <v>0</v>
      </c>
      <c r="DQ2904" s="8">
        <v>50</v>
      </c>
      <c r="DR2904" s="8">
        <v>1</v>
      </c>
      <c r="DS2904" s="8">
        <v>2</v>
      </c>
      <c r="DT2904" s="8">
        <v>42</v>
      </c>
      <c r="DU2904" s="8">
        <v>0</v>
      </c>
      <c r="DV2904" s="9">
        <v>0</v>
      </c>
    </row>
    <row r="2905" spans="1:126" x14ac:dyDescent="0.45">
      <c r="A2905" t="s">
        <v>3068</v>
      </c>
      <c r="B2905" t="s">
        <v>161</v>
      </c>
      <c r="C2905" s="10">
        <v>0</v>
      </c>
      <c r="D2905" s="11">
        <v>2</v>
      </c>
      <c r="E2905" s="11">
        <v>2</v>
      </c>
      <c r="F2905" s="11">
        <v>4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4</v>
      </c>
      <c r="M2905" s="11">
        <v>1</v>
      </c>
      <c r="N2905" s="11">
        <v>0</v>
      </c>
      <c r="O2905" s="11">
        <v>1</v>
      </c>
      <c r="P2905" s="11">
        <v>1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1">
        <v>1</v>
      </c>
      <c r="AR2905" s="11">
        <v>0</v>
      </c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105</v>
      </c>
      <c r="BB2905" s="11">
        <v>49</v>
      </c>
      <c r="BC2905" s="11">
        <v>0</v>
      </c>
      <c r="BD2905" s="11">
        <v>8</v>
      </c>
      <c r="BE2905" s="11">
        <v>0</v>
      </c>
      <c r="BF2905" s="11">
        <v>1</v>
      </c>
      <c r="BG2905" s="11">
        <v>13</v>
      </c>
      <c r="BH2905" s="11">
        <v>1</v>
      </c>
      <c r="BI2905" s="11">
        <v>1</v>
      </c>
      <c r="BJ2905" s="11">
        <v>0</v>
      </c>
      <c r="BK2905" s="11">
        <v>0</v>
      </c>
      <c r="BL2905" s="11">
        <v>0</v>
      </c>
      <c r="BM2905" s="11">
        <v>0</v>
      </c>
      <c r="BN2905" s="11">
        <v>0</v>
      </c>
      <c r="BO2905" s="11">
        <v>0</v>
      </c>
      <c r="BP2905" s="11">
        <v>0</v>
      </c>
      <c r="BQ2905" s="11">
        <v>0</v>
      </c>
      <c r="BR2905" s="11">
        <v>0</v>
      </c>
      <c r="BS2905" s="11">
        <v>0</v>
      </c>
      <c r="BT2905" s="11">
        <v>0</v>
      </c>
      <c r="BU2905" s="11">
        <v>0</v>
      </c>
      <c r="BV2905" s="11">
        <v>0</v>
      </c>
      <c r="BW2905" s="11">
        <v>1</v>
      </c>
      <c r="BX2905" s="11">
        <v>0</v>
      </c>
      <c r="BY2905" s="11">
        <v>0</v>
      </c>
      <c r="BZ2905" s="11">
        <v>0</v>
      </c>
      <c r="CA2905" s="11">
        <v>0</v>
      </c>
      <c r="CB2905" s="11">
        <v>0</v>
      </c>
      <c r="CC2905" s="11">
        <v>0</v>
      </c>
      <c r="CD2905" s="11">
        <v>0</v>
      </c>
      <c r="CE2905" s="11">
        <v>0</v>
      </c>
      <c r="CF2905" s="11">
        <v>0</v>
      </c>
      <c r="CG2905" s="11">
        <v>0</v>
      </c>
      <c r="CH2905" s="11">
        <v>0</v>
      </c>
      <c r="CI2905" s="11">
        <v>0</v>
      </c>
      <c r="CJ2905" s="11">
        <v>0</v>
      </c>
      <c r="CK2905" s="11">
        <v>1</v>
      </c>
      <c r="CL2905" s="11">
        <v>0</v>
      </c>
      <c r="CM2905" s="11">
        <v>0</v>
      </c>
      <c r="CN2905" s="11">
        <v>0</v>
      </c>
      <c r="CO2905" s="11">
        <v>0</v>
      </c>
      <c r="CP2905" s="11">
        <v>0</v>
      </c>
      <c r="CQ2905" s="11">
        <v>0</v>
      </c>
      <c r="CR2905" s="11">
        <v>0</v>
      </c>
      <c r="CS2905" s="11">
        <v>0</v>
      </c>
      <c r="CT2905" s="11">
        <v>0</v>
      </c>
      <c r="CU2905" s="11">
        <v>0</v>
      </c>
      <c r="CV2905" s="11">
        <v>0</v>
      </c>
      <c r="CW2905" s="11">
        <v>12</v>
      </c>
      <c r="CX2905" s="11">
        <v>0</v>
      </c>
      <c r="CY2905" s="11">
        <v>0</v>
      </c>
      <c r="CZ2905" s="11">
        <v>0</v>
      </c>
      <c r="DA2905" s="11">
        <v>0</v>
      </c>
      <c r="DB2905" s="11">
        <v>0</v>
      </c>
      <c r="DC2905" s="11">
        <v>0</v>
      </c>
      <c r="DD2905" s="11">
        <v>1</v>
      </c>
      <c r="DE2905" s="11">
        <v>0</v>
      </c>
      <c r="DF2905" s="11">
        <v>3</v>
      </c>
      <c r="DG2905" s="11">
        <v>13</v>
      </c>
      <c r="DH2905" s="11">
        <v>0</v>
      </c>
      <c r="DI2905" s="11">
        <v>0</v>
      </c>
      <c r="DJ2905" s="11">
        <v>2</v>
      </c>
      <c r="DK2905" s="11">
        <v>5</v>
      </c>
      <c r="DL2905" s="11">
        <v>0</v>
      </c>
      <c r="DM2905" s="11">
        <v>0</v>
      </c>
      <c r="DN2905" s="11">
        <v>0</v>
      </c>
      <c r="DO2905" s="11">
        <v>0</v>
      </c>
      <c r="DP2905" s="11">
        <v>0</v>
      </c>
      <c r="DQ2905" s="11">
        <v>11</v>
      </c>
      <c r="DR2905" s="11">
        <v>1</v>
      </c>
      <c r="DS2905" s="11">
        <v>2</v>
      </c>
      <c r="DT2905" s="11">
        <v>11</v>
      </c>
      <c r="DU2905" s="11">
        <v>0</v>
      </c>
      <c r="DV2905" s="12">
        <v>0</v>
      </c>
    </row>
    <row r="2906" spans="1:126" x14ac:dyDescent="0.45">
      <c r="A2906" t="s">
        <v>3069</v>
      </c>
      <c r="B2906" t="s">
        <v>161</v>
      </c>
      <c r="C2906" s="7">
        <v>0</v>
      </c>
      <c r="D2906" s="8">
        <v>9</v>
      </c>
      <c r="E2906" s="8">
        <v>8</v>
      </c>
      <c r="F2906" s="8">
        <v>11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2</v>
      </c>
      <c r="Q2906" s="8">
        <v>0</v>
      </c>
      <c r="R2906" s="8">
        <v>0</v>
      </c>
      <c r="S2906" s="8">
        <v>0</v>
      </c>
      <c r="T2906" s="8">
        <v>1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5</v>
      </c>
      <c r="AL2906" s="8">
        <v>0</v>
      </c>
      <c r="AM2906" s="8">
        <v>1</v>
      </c>
      <c r="AN2906" s="8">
        <v>0</v>
      </c>
      <c r="AO2906" s="8">
        <v>0</v>
      </c>
      <c r="AP2906" s="8">
        <v>0</v>
      </c>
      <c r="AQ2906" s="8">
        <v>0</v>
      </c>
      <c r="AR2906" s="8">
        <v>4</v>
      </c>
      <c r="AS2906" s="8">
        <v>0</v>
      </c>
      <c r="AT2906" s="8">
        <v>201</v>
      </c>
      <c r="AU2906" s="8">
        <v>0</v>
      </c>
      <c r="AV2906" s="8">
        <v>0</v>
      </c>
      <c r="AW2906" s="8">
        <v>0</v>
      </c>
      <c r="AX2906" s="8">
        <v>2</v>
      </c>
      <c r="AY2906" s="8">
        <v>0</v>
      </c>
      <c r="AZ2906" s="8">
        <v>0</v>
      </c>
      <c r="BA2906" s="8">
        <v>0</v>
      </c>
      <c r="BB2906" s="8">
        <v>0</v>
      </c>
      <c r="BC2906" s="8">
        <v>500</v>
      </c>
      <c r="BD2906" s="8">
        <v>38</v>
      </c>
      <c r="BE2906" s="8">
        <v>0</v>
      </c>
      <c r="BF2906" s="8">
        <v>7</v>
      </c>
      <c r="BG2906" s="8">
        <v>15</v>
      </c>
      <c r="BH2906" s="8">
        <v>2</v>
      </c>
      <c r="BI2906" s="8">
        <v>0</v>
      </c>
      <c r="BJ2906" s="8">
        <v>0</v>
      </c>
      <c r="BK2906" s="8">
        <v>0</v>
      </c>
      <c r="BL2906" s="8">
        <v>0</v>
      </c>
      <c r="BM2906" s="8">
        <v>0</v>
      </c>
      <c r="BN2906" s="8">
        <v>0</v>
      </c>
      <c r="BO2906" s="8">
        <v>0</v>
      </c>
      <c r="BP2906" s="8">
        <v>0</v>
      </c>
      <c r="BQ2906" s="8">
        <v>0</v>
      </c>
      <c r="BR2906" s="8">
        <v>0</v>
      </c>
      <c r="BS2906" s="8">
        <v>0</v>
      </c>
      <c r="BT2906" s="8">
        <v>2</v>
      </c>
      <c r="BU2906" s="8">
        <v>0</v>
      </c>
      <c r="BV2906" s="8">
        <v>1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8">
        <v>0</v>
      </c>
      <c r="CC2906" s="8">
        <v>0</v>
      </c>
      <c r="CD2906" s="8">
        <v>0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1</v>
      </c>
      <c r="CM2906" s="8">
        <v>0</v>
      </c>
      <c r="CN2906" s="8">
        <v>0</v>
      </c>
      <c r="CO2906" s="8">
        <v>2</v>
      </c>
      <c r="CP2906" s="8">
        <v>0</v>
      </c>
      <c r="CQ2906" s="8">
        <v>0</v>
      </c>
      <c r="CR2906" s="8">
        <v>0</v>
      </c>
      <c r="CS2906" s="8">
        <v>0</v>
      </c>
      <c r="CT2906" s="8">
        <v>0</v>
      </c>
      <c r="CU2906" s="8">
        <v>0</v>
      </c>
      <c r="CV2906" s="8">
        <v>8</v>
      </c>
      <c r="CW2906" s="8">
        <v>24</v>
      </c>
      <c r="CX2906" s="8">
        <v>0</v>
      </c>
      <c r="CY2906" s="8">
        <v>0</v>
      </c>
      <c r="CZ2906" s="8">
        <v>0</v>
      </c>
      <c r="DA2906" s="8">
        <v>0</v>
      </c>
      <c r="DB2906" s="8">
        <v>0</v>
      </c>
      <c r="DC2906" s="8">
        <v>0</v>
      </c>
      <c r="DD2906" s="8">
        <v>2</v>
      </c>
      <c r="DE2906" s="8">
        <v>0</v>
      </c>
      <c r="DF2906" s="8">
        <v>2</v>
      </c>
      <c r="DG2906" s="8">
        <v>72</v>
      </c>
      <c r="DH2906" s="8">
        <v>12</v>
      </c>
      <c r="DI2906" s="8">
        <v>6</v>
      </c>
      <c r="DJ2906" s="8">
        <v>0</v>
      </c>
      <c r="DK2906" s="8">
        <v>5</v>
      </c>
      <c r="DL2906" s="8">
        <v>0</v>
      </c>
      <c r="DM2906" s="8">
        <v>0</v>
      </c>
      <c r="DN2906" s="8">
        <v>0</v>
      </c>
      <c r="DO2906" s="8">
        <v>0</v>
      </c>
      <c r="DP2906" s="8">
        <v>0</v>
      </c>
      <c r="DQ2906" s="8">
        <v>122</v>
      </c>
      <c r="DR2906" s="8">
        <v>0</v>
      </c>
      <c r="DS2906" s="8">
        <v>1</v>
      </c>
      <c r="DT2906" s="8">
        <v>32</v>
      </c>
      <c r="DU2906" s="8">
        <v>0</v>
      </c>
      <c r="DV2906" s="9">
        <v>0</v>
      </c>
    </row>
    <row r="2907" spans="1:126" x14ac:dyDescent="0.45">
      <c r="A2907" t="s">
        <v>3070</v>
      </c>
      <c r="B2907" t="s">
        <v>161</v>
      </c>
      <c r="C2907" s="10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2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14</v>
      </c>
      <c r="AN2907" s="11">
        <v>0</v>
      </c>
      <c r="AO2907" s="11">
        <v>0</v>
      </c>
      <c r="AP2907" s="11">
        <v>0</v>
      </c>
      <c r="AQ2907" s="11">
        <v>2</v>
      </c>
      <c r="AR2907" s="11">
        <v>0</v>
      </c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40</v>
      </c>
      <c r="BD2907" s="11">
        <v>20</v>
      </c>
      <c r="BE2907" s="11">
        <v>0</v>
      </c>
      <c r="BF2907" s="11">
        <v>0</v>
      </c>
      <c r="BG2907" s="11">
        <v>0</v>
      </c>
      <c r="BH2907" s="11">
        <v>4</v>
      </c>
      <c r="BI2907" s="11">
        <v>0</v>
      </c>
      <c r="BJ2907" s="11">
        <v>0</v>
      </c>
      <c r="BK2907" s="11">
        <v>0</v>
      </c>
      <c r="BL2907" s="11">
        <v>0</v>
      </c>
      <c r="BM2907" s="11">
        <v>0</v>
      </c>
      <c r="BN2907" s="11">
        <v>0</v>
      </c>
      <c r="BO2907" s="11">
        <v>0</v>
      </c>
      <c r="BP2907" s="11">
        <v>0</v>
      </c>
      <c r="BQ2907" s="11">
        <v>0</v>
      </c>
      <c r="BR2907" s="11">
        <v>0</v>
      </c>
      <c r="BS2907" s="11">
        <v>0</v>
      </c>
      <c r="BT2907" s="11">
        <v>0</v>
      </c>
      <c r="BU2907" s="11">
        <v>0</v>
      </c>
      <c r="BV2907" s="11">
        <v>0</v>
      </c>
      <c r="BW2907" s="11">
        <v>0</v>
      </c>
      <c r="BX2907" s="11">
        <v>0</v>
      </c>
      <c r="BY2907" s="11">
        <v>0</v>
      </c>
      <c r="BZ2907" s="11">
        <v>0</v>
      </c>
      <c r="CA2907" s="11">
        <v>0</v>
      </c>
      <c r="CB2907" s="11">
        <v>0</v>
      </c>
      <c r="CC2907" s="11">
        <v>0</v>
      </c>
      <c r="CD2907" s="11">
        <v>0</v>
      </c>
      <c r="CE2907" s="11">
        <v>0</v>
      </c>
      <c r="CF2907" s="11">
        <v>0</v>
      </c>
      <c r="CG2907" s="11">
        <v>0</v>
      </c>
      <c r="CH2907" s="11">
        <v>0</v>
      </c>
      <c r="CI2907" s="11">
        <v>0</v>
      </c>
      <c r="CJ2907" s="11">
        <v>0</v>
      </c>
      <c r="CK2907" s="11">
        <v>0</v>
      </c>
      <c r="CL2907" s="11">
        <v>0</v>
      </c>
      <c r="CM2907" s="11">
        <v>2</v>
      </c>
      <c r="CN2907" s="11">
        <v>0</v>
      </c>
      <c r="CO2907" s="11">
        <v>0</v>
      </c>
      <c r="CP2907" s="11">
        <v>0</v>
      </c>
      <c r="CQ2907" s="11">
        <v>6</v>
      </c>
      <c r="CR2907" s="11">
        <v>0</v>
      </c>
      <c r="CS2907" s="11">
        <v>0</v>
      </c>
      <c r="CT2907" s="11">
        <v>0</v>
      </c>
      <c r="CU2907" s="11">
        <v>0</v>
      </c>
      <c r="CV2907" s="11">
        <v>0</v>
      </c>
      <c r="CW2907" s="11">
        <v>2</v>
      </c>
      <c r="CX2907" s="11">
        <v>0</v>
      </c>
      <c r="CY2907" s="11">
        <v>0</v>
      </c>
      <c r="CZ2907" s="11">
        <v>0</v>
      </c>
      <c r="DA2907" s="11">
        <v>0</v>
      </c>
      <c r="DB2907" s="11">
        <v>0</v>
      </c>
      <c r="DC2907" s="11">
        <v>0</v>
      </c>
      <c r="DD2907" s="11">
        <v>0</v>
      </c>
      <c r="DE2907" s="11">
        <v>0</v>
      </c>
      <c r="DF2907" s="11">
        <v>4</v>
      </c>
      <c r="DG2907" s="11">
        <v>10</v>
      </c>
      <c r="DH2907" s="11">
        <v>0</v>
      </c>
      <c r="DI2907" s="11">
        <v>0</v>
      </c>
      <c r="DJ2907" s="11">
        <v>0</v>
      </c>
      <c r="DK2907" s="11">
        <v>0</v>
      </c>
      <c r="DL2907" s="11">
        <v>0</v>
      </c>
      <c r="DM2907" s="11">
        <v>0</v>
      </c>
      <c r="DN2907" s="11">
        <v>0</v>
      </c>
      <c r="DO2907" s="11">
        <v>0</v>
      </c>
      <c r="DP2907" s="11">
        <v>0</v>
      </c>
      <c r="DQ2907" s="11">
        <v>0</v>
      </c>
      <c r="DR2907" s="11">
        <v>0</v>
      </c>
      <c r="DS2907" s="11">
        <v>0</v>
      </c>
      <c r="DT2907" s="11">
        <v>4</v>
      </c>
      <c r="DU2907" s="11">
        <v>2</v>
      </c>
      <c r="DV2907" s="12">
        <v>0</v>
      </c>
    </row>
    <row r="2908" spans="1:126" x14ac:dyDescent="0.45">
      <c r="A2908" t="s">
        <v>3071</v>
      </c>
      <c r="B2908" t="s">
        <v>161</v>
      </c>
      <c r="C2908" s="7">
        <v>0</v>
      </c>
      <c r="D2908" s="8">
        <v>2</v>
      </c>
      <c r="E2908" s="8">
        <v>15</v>
      </c>
      <c r="F2908" s="8">
        <v>2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1</v>
      </c>
      <c r="P2908" s="8">
        <v>1</v>
      </c>
      <c r="Q2908" s="8">
        <v>0</v>
      </c>
      <c r="R2908" s="8">
        <v>0</v>
      </c>
      <c r="S2908" s="8">
        <v>0</v>
      </c>
      <c r="T2908" s="8">
        <v>2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2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10</v>
      </c>
      <c r="AL2908" s="8">
        <v>0</v>
      </c>
      <c r="AM2908" s="8">
        <v>3</v>
      </c>
      <c r="AN2908" s="8">
        <v>1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1</v>
      </c>
      <c r="AZ2908" s="8">
        <v>0</v>
      </c>
      <c r="BA2908" s="8">
        <v>4</v>
      </c>
      <c r="BB2908" s="8">
        <v>0</v>
      </c>
      <c r="BC2908" s="8">
        <v>0</v>
      </c>
      <c r="BD2908" s="8">
        <v>23</v>
      </c>
      <c r="BE2908" s="8">
        <v>0</v>
      </c>
      <c r="BF2908" s="8">
        <v>5</v>
      </c>
      <c r="BG2908" s="8">
        <v>12</v>
      </c>
      <c r="BH2908" s="8">
        <v>6</v>
      </c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6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8">
        <v>0</v>
      </c>
      <c r="CC2908" s="8">
        <v>0</v>
      </c>
      <c r="CD2908" s="8">
        <v>0</v>
      </c>
      <c r="CE2908" s="8">
        <v>0</v>
      </c>
      <c r="CF2908" s="8">
        <v>0</v>
      </c>
      <c r="CG2908" s="8">
        <v>0</v>
      </c>
      <c r="CH2908" s="8">
        <v>0</v>
      </c>
      <c r="CI2908" s="8">
        <v>0</v>
      </c>
      <c r="CJ2908" s="8">
        <v>0</v>
      </c>
      <c r="CK2908" s="8">
        <v>0</v>
      </c>
      <c r="CL2908" s="8">
        <v>0</v>
      </c>
      <c r="CM2908" s="8">
        <v>0</v>
      </c>
      <c r="CN2908" s="8">
        <v>0</v>
      </c>
      <c r="CO2908" s="8">
        <v>0</v>
      </c>
      <c r="CP2908" s="8">
        <v>0</v>
      </c>
      <c r="CQ2908" s="8">
        <v>6</v>
      </c>
      <c r="CR2908" s="8">
        <v>0</v>
      </c>
      <c r="CS2908" s="8">
        <v>0</v>
      </c>
      <c r="CT2908" s="8">
        <v>0</v>
      </c>
      <c r="CU2908" s="8">
        <v>0</v>
      </c>
      <c r="CV2908" s="8">
        <v>0</v>
      </c>
      <c r="CW2908" s="8">
        <v>0</v>
      </c>
      <c r="CX2908" s="8">
        <v>0</v>
      </c>
      <c r="CY2908" s="8">
        <v>0</v>
      </c>
      <c r="CZ2908" s="8">
        <v>0</v>
      </c>
      <c r="DA2908" s="8">
        <v>0</v>
      </c>
      <c r="DB2908" s="8">
        <v>3</v>
      </c>
      <c r="DC2908" s="8">
        <v>1</v>
      </c>
      <c r="DD2908" s="8">
        <v>2</v>
      </c>
      <c r="DE2908" s="8">
        <v>0</v>
      </c>
      <c r="DF2908" s="8">
        <v>20</v>
      </c>
      <c r="DG2908" s="8">
        <v>11</v>
      </c>
      <c r="DH2908" s="8">
        <v>1</v>
      </c>
      <c r="DI2908" s="8">
        <v>0</v>
      </c>
      <c r="DJ2908" s="8">
        <v>0</v>
      </c>
      <c r="DK2908" s="8">
        <v>0</v>
      </c>
      <c r="DL2908" s="8">
        <v>0</v>
      </c>
      <c r="DM2908" s="8">
        <v>0</v>
      </c>
      <c r="DN2908" s="8">
        <v>0</v>
      </c>
      <c r="DO2908" s="8">
        <v>0</v>
      </c>
      <c r="DP2908" s="8">
        <v>0</v>
      </c>
      <c r="DQ2908" s="8">
        <v>68</v>
      </c>
      <c r="DR2908" s="8">
        <v>0</v>
      </c>
      <c r="DS2908" s="8">
        <v>0</v>
      </c>
      <c r="DT2908" s="8">
        <v>28</v>
      </c>
      <c r="DU2908" s="8">
        <v>0</v>
      </c>
      <c r="DV2908" s="9">
        <v>0</v>
      </c>
    </row>
    <row r="2909" spans="1:126" x14ac:dyDescent="0.45">
      <c r="A2909" t="s">
        <v>3072</v>
      </c>
      <c r="B2909" t="s">
        <v>161</v>
      </c>
      <c r="C2909" s="10">
        <v>0</v>
      </c>
      <c r="D2909" s="11">
        <v>4</v>
      </c>
      <c r="E2909" s="11">
        <v>0</v>
      </c>
      <c r="F2909" s="11">
        <v>8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18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>
        <v>28</v>
      </c>
      <c r="X2909" s="11">
        <v>0</v>
      </c>
      <c r="Y2909" s="11">
        <v>0</v>
      </c>
      <c r="Z2909" s="11">
        <v>0</v>
      </c>
      <c r="AA2909" s="11">
        <v>3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10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1">
        <v>0</v>
      </c>
      <c r="AV2909" s="11">
        <v>0</v>
      </c>
      <c r="AW2909" s="11">
        <v>35</v>
      </c>
      <c r="AX2909" s="11">
        <v>0</v>
      </c>
      <c r="AY2909" s="11">
        <v>0</v>
      </c>
      <c r="AZ2909" s="11">
        <v>0</v>
      </c>
      <c r="BA2909" s="11">
        <v>270</v>
      </c>
      <c r="BB2909" s="11">
        <v>70</v>
      </c>
      <c r="BC2909" s="11">
        <v>0</v>
      </c>
      <c r="BD2909" s="11">
        <v>8</v>
      </c>
      <c r="BE2909" s="11">
        <v>0</v>
      </c>
      <c r="BF2909" s="11">
        <v>0</v>
      </c>
      <c r="BG2909" s="11">
        <v>0</v>
      </c>
      <c r="BH2909" s="11">
        <v>0</v>
      </c>
      <c r="BI2909" s="11">
        <v>1</v>
      </c>
      <c r="BJ2909" s="11">
        <v>0</v>
      </c>
      <c r="BK2909" s="11">
        <v>0</v>
      </c>
      <c r="BL2909" s="11">
        <v>0</v>
      </c>
      <c r="BM2909" s="11">
        <v>0</v>
      </c>
      <c r="BN2909" s="11">
        <v>0</v>
      </c>
      <c r="BO2909" s="11">
        <v>0</v>
      </c>
      <c r="BP2909" s="11">
        <v>0</v>
      </c>
      <c r="BQ2909" s="11">
        <v>0</v>
      </c>
      <c r="BR2909" s="11">
        <v>0</v>
      </c>
      <c r="BS2909" s="11">
        <v>0</v>
      </c>
      <c r="BT2909" s="11">
        <v>0</v>
      </c>
      <c r="BU2909" s="11">
        <v>0</v>
      </c>
      <c r="BV2909" s="11">
        <v>0</v>
      </c>
      <c r="BW2909" s="11">
        <v>0</v>
      </c>
      <c r="BX2909" s="11">
        <v>0</v>
      </c>
      <c r="BY2909" s="11">
        <v>45</v>
      </c>
      <c r="BZ2909" s="11">
        <v>21</v>
      </c>
      <c r="CA2909" s="11">
        <v>0</v>
      </c>
      <c r="CB2909" s="11">
        <v>0</v>
      </c>
      <c r="CC2909" s="11">
        <v>0</v>
      </c>
      <c r="CD2909" s="11">
        <v>0</v>
      </c>
      <c r="CE2909" s="11">
        <v>0</v>
      </c>
      <c r="CF2909" s="11">
        <v>0</v>
      </c>
      <c r="CG2909" s="11">
        <v>0</v>
      </c>
      <c r="CH2909" s="11">
        <v>0</v>
      </c>
      <c r="CI2909" s="11">
        <v>1</v>
      </c>
      <c r="CJ2909" s="11">
        <v>0</v>
      </c>
      <c r="CK2909" s="11">
        <v>27</v>
      </c>
      <c r="CL2909" s="11">
        <v>0</v>
      </c>
      <c r="CM2909" s="11">
        <v>0</v>
      </c>
      <c r="CN2909" s="11">
        <v>1</v>
      </c>
      <c r="CO2909" s="11">
        <v>0</v>
      </c>
      <c r="CP2909" s="11">
        <v>0</v>
      </c>
      <c r="CQ2909" s="11">
        <v>0</v>
      </c>
      <c r="CR2909" s="11">
        <v>0</v>
      </c>
      <c r="CS2909" s="11">
        <v>0</v>
      </c>
      <c r="CT2909" s="11">
        <v>0</v>
      </c>
      <c r="CU2909" s="11">
        <v>4</v>
      </c>
      <c r="CV2909" s="11">
        <v>4</v>
      </c>
      <c r="CW2909" s="11">
        <v>20</v>
      </c>
      <c r="CX2909" s="11">
        <v>0</v>
      </c>
      <c r="CY2909" s="11">
        <v>0</v>
      </c>
      <c r="CZ2909" s="11">
        <v>0</v>
      </c>
      <c r="DA2909" s="11">
        <v>0</v>
      </c>
      <c r="DB2909" s="11">
        <v>0</v>
      </c>
      <c r="DC2909" s="11">
        <v>0</v>
      </c>
      <c r="DD2909" s="11">
        <v>0</v>
      </c>
      <c r="DE2909" s="11">
        <v>0</v>
      </c>
      <c r="DF2909" s="11">
        <v>0</v>
      </c>
      <c r="DG2909" s="11">
        <v>1</v>
      </c>
      <c r="DH2909" s="11">
        <v>0</v>
      </c>
      <c r="DI2909" s="11">
        <v>0</v>
      </c>
      <c r="DJ2909" s="11">
        <v>0</v>
      </c>
      <c r="DK2909" s="11">
        <v>10</v>
      </c>
      <c r="DL2909" s="11">
        <v>4</v>
      </c>
      <c r="DM2909" s="11">
        <v>0</v>
      </c>
      <c r="DN2909" s="11">
        <v>0</v>
      </c>
      <c r="DO2909" s="11">
        <v>0</v>
      </c>
      <c r="DP2909" s="11">
        <v>4</v>
      </c>
      <c r="DQ2909" s="11">
        <v>0</v>
      </c>
      <c r="DR2909" s="11">
        <v>0</v>
      </c>
      <c r="DS2909" s="11">
        <v>5</v>
      </c>
      <c r="DT2909" s="11">
        <v>1</v>
      </c>
      <c r="DU2909" s="11">
        <v>0</v>
      </c>
      <c r="DV2909" s="12">
        <v>0</v>
      </c>
    </row>
    <row r="2910" spans="1:126" x14ac:dyDescent="0.45">
      <c r="A2910" t="s">
        <v>3073</v>
      </c>
      <c r="B2910" t="s">
        <v>161</v>
      </c>
      <c r="C2910" s="7">
        <v>0</v>
      </c>
      <c r="D2910" s="8">
        <v>4</v>
      </c>
      <c r="E2910" s="8">
        <v>13</v>
      </c>
      <c r="F2910" s="8">
        <v>5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1</v>
      </c>
      <c r="AK2910" s="8">
        <v>1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29</v>
      </c>
      <c r="BB2910" s="8">
        <v>0</v>
      </c>
      <c r="BC2910" s="8">
        <v>0</v>
      </c>
      <c r="BD2910" s="8">
        <v>15</v>
      </c>
      <c r="BE2910" s="8">
        <v>0</v>
      </c>
      <c r="BF2910" s="8">
        <v>0</v>
      </c>
      <c r="BG2910" s="8">
        <v>11</v>
      </c>
      <c r="BH2910" s="8">
        <v>1</v>
      </c>
      <c r="BI2910" s="8">
        <v>1</v>
      </c>
      <c r="BJ2910" s="8">
        <v>0</v>
      </c>
      <c r="BK2910" s="8">
        <v>0</v>
      </c>
      <c r="BL2910" s="8">
        <v>1</v>
      </c>
      <c r="BM2910" s="8">
        <v>0</v>
      </c>
      <c r="BN2910" s="8">
        <v>0</v>
      </c>
      <c r="BO2910" s="8">
        <v>0</v>
      </c>
      <c r="BP2910" s="8">
        <v>0</v>
      </c>
      <c r="BQ2910" s="8">
        <v>0</v>
      </c>
      <c r="BR2910" s="8">
        <v>0</v>
      </c>
      <c r="BS2910" s="8">
        <v>0</v>
      </c>
      <c r="BT2910" s="8">
        <v>0</v>
      </c>
      <c r="BU2910" s="8">
        <v>0</v>
      </c>
      <c r="BV2910" s="8">
        <v>2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8">
        <v>0</v>
      </c>
      <c r="CC2910" s="8">
        <v>0</v>
      </c>
      <c r="CD2910" s="8">
        <v>0</v>
      </c>
      <c r="CE2910" s="8">
        <v>0</v>
      </c>
      <c r="CF2910" s="8">
        <v>0</v>
      </c>
      <c r="CG2910" s="8">
        <v>0</v>
      </c>
      <c r="CH2910" s="8">
        <v>0</v>
      </c>
      <c r="CI2910" s="8">
        <v>1</v>
      </c>
      <c r="CJ2910" s="8">
        <v>0</v>
      </c>
      <c r="CK2910" s="8">
        <v>0</v>
      </c>
      <c r="CL2910" s="8">
        <v>0</v>
      </c>
      <c r="CM2910" s="8">
        <v>0</v>
      </c>
      <c r="CN2910" s="8">
        <v>0</v>
      </c>
      <c r="CO2910" s="8">
        <v>2</v>
      </c>
      <c r="CP2910" s="8">
        <v>0</v>
      </c>
      <c r="CQ2910" s="8">
        <v>0</v>
      </c>
      <c r="CR2910" s="8">
        <v>0</v>
      </c>
      <c r="CS2910" s="8">
        <v>0</v>
      </c>
      <c r="CT2910" s="8">
        <v>0</v>
      </c>
      <c r="CU2910" s="8">
        <v>0</v>
      </c>
      <c r="CV2910" s="8">
        <v>1</v>
      </c>
      <c r="CW2910" s="8">
        <v>94</v>
      </c>
      <c r="CX2910" s="8">
        <v>0</v>
      </c>
      <c r="CY2910" s="8">
        <v>1</v>
      </c>
      <c r="CZ2910" s="8">
        <v>0</v>
      </c>
      <c r="DA2910" s="8">
        <v>0</v>
      </c>
      <c r="DB2910" s="8">
        <v>0</v>
      </c>
      <c r="DC2910" s="8">
        <v>0</v>
      </c>
      <c r="DD2910" s="8">
        <v>0</v>
      </c>
      <c r="DE2910" s="8">
        <v>0</v>
      </c>
      <c r="DF2910" s="8">
        <v>7</v>
      </c>
      <c r="DG2910" s="8">
        <v>12</v>
      </c>
      <c r="DH2910" s="8">
        <v>0</v>
      </c>
      <c r="DI2910" s="8">
        <v>0</v>
      </c>
      <c r="DJ2910" s="8">
        <v>1</v>
      </c>
      <c r="DK2910" s="8">
        <v>4</v>
      </c>
      <c r="DL2910" s="8">
        <v>0</v>
      </c>
      <c r="DM2910" s="8">
        <v>0</v>
      </c>
      <c r="DN2910" s="8">
        <v>0</v>
      </c>
      <c r="DO2910" s="8">
        <v>0</v>
      </c>
      <c r="DP2910" s="8">
        <v>1</v>
      </c>
      <c r="DQ2910" s="8">
        <v>1</v>
      </c>
      <c r="DR2910" s="8">
        <v>0</v>
      </c>
      <c r="DS2910" s="8">
        <v>1</v>
      </c>
      <c r="DT2910" s="8">
        <v>15</v>
      </c>
      <c r="DU2910" s="8">
        <v>0</v>
      </c>
      <c r="DV2910" s="9">
        <v>0</v>
      </c>
    </row>
    <row r="2911" spans="1:126" x14ac:dyDescent="0.45">
      <c r="A2911" t="s">
        <v>3074</v>
      </c>
      <c r="B2911" t="s">
        <v>161</v>
      </c>
      <c r="C2911" s="10">
        <v>0</v>
      </c>
      <c r="D2911" s="11">
        <v>6</v>
      </c>
      <c r="E2911" s="11">
        <v>0</v>
      </c>
      <c r="F2911" s="11">
        <v>5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1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>
        <v>0</v>
      </c>
      <c r="X2911" s="11">
        <v>0</v>
      </c>
      <c r="Y2911" s="11">
        <v>0</v>
      </c>
      <c r="Z2911" s="11">
        <v>2</v>
      </c>
      <c r="AA2911" s="11">
        <v>2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1</v>
      </c>
      <c r="AK2911" s="11">
        <v>4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1">
        <v>1</v>
      </c>
      <c r="AR2911" s="11">
        <v>0</v>
      </c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40</v>
      </c>
      <c r="BB2911" s="11">
        <v>35</v>
      </c>
      <c r="BC2911" s="11">
        <v>25</v>
      </c>
      <c r="BD2911" s="11">
        <v>7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1">
        <v>0</v>
      </c>
      <c r="BM2911" s="11">
        <v>0</v>
      </c>
      <c r="BN2911" s="11">
        <v>0</v>
      </c>
      <c r="BO2911" s="11">
        <v>0</v>
      </c>
      <c r="BP2911" s="11">
        <v>0</v>
      </c>
      <c r="BQ2911" s="11">
        <v>0</v>
      </c>
      <c r="BR2911" s="11">
        <v>0</v>
      </c>
      <c r="BS2911" s="11">
        <v>0</v>
      </c>
      <c r="BT2911" s="11">
        <v>1</v>
      </c>
      <c r="BU2911" s="11">
        <v>0</v>
      </c>
      <c r="BV2911" s="11">
        <v>0</v>
      </c>
      <c r="BW2911" s="11">
        <v>0</v>
      </c>
      <c r="BX2911" s="11">
        <v>1</v>
      </c>
      <c r="BY2911" s="11">
        <v>1</v>
      </c>
      <c r="BZ2911" s="11">
        <v>20</v>
      </c>
      <c r="CA2911" s="11">
        <v>0</v>
      </c>
      <c r="CB2911" s="11">
        <v>0</v>
      </c>
      <c r="CC2911" s="11">
        <v>0</v>
      </c>
      <c r="CD2911" s="11">
        <v>0</v>
      </c>
      <c r="CE2911" s="11">
        <v>0</v>
      </c>
      <c r="CF2911" s="11">
        <v>0</v>
      </c>
      <c r="CG2911" s="11">
        <v>0</v>
      </c>
      <c r="CH2911" s="11">
        <v>0</v>
      </c>
      <c r="CI2911" s="11">
        <v>0</v>
      </c>
      <c r="CJ2911" s="11">
        <v>0</v>
      </c>
      <c r="CK2911" s="11">
        <v>10</v>
      </c>
      <c r="CL2911" s="11">
        <v>0</v>
      </c>
      <c r="CM2911" s="11">
        <v>0</v>
      </c>
      <c r="CN2911" s="11">
        <v>0</v>
      </c>
      <c r="CO2911" s="11">
        <v>3</v>
      </c>
      <c r="CP2911" s="11">
        <v>0</v>
      </c>
      <c r="CQ2911" s="11">
        <v>0</v>
      </c>
      <c r="CR2911" s="11">
        <v>0</v>
      </c>
      <c r="CS2911" s="11">
        <v>0</v>
      </c>
      <c r="CT2911" s="11">
        <v>0</v>
      </c>
      <c r="CU2911" s="11">
        <v>1</v>
      </c>
      <c r="CV2911" s="11">
        <v>0</v>
      </c>
      <c r="CW2911" s="11">
        <v>30</v>
      </c>
      <c r="CX2911" s="11">
        <v>1</v>
      </c>
      <c r="CY2911" s="11">
        <v>0</v>
      </c>
      <c r="CZ2911" s="11">
        <v>0</v>
      </c>
      <c r="DA2911" s="11">
        <v>0</v>
      </c>
      <c r="DB2911" s="11">
        <v>0</v>
      </c>
      <c r="DC2911" s="11">
        <v>0</v>
      </c>
      <c r="DD2911" s="11">
        <v>0</v>
      </c>
      <c r="DE2911" s="11">
        <v>0</v>
      </c>
      <c r="DF2911" s="11">
        <v>1</v>
      </c>
      <c r="DG2911" s="11">
        <v>5</v>
      </c>
      <c r="DH2911" s="11">
        <v>0</v>
      </c>
      <c r="DI2911" s="11">
        <v>0</v>
      </c>
      <c r="DJ2911" s="11">
        <v>0</v>
      </c>
      <c r="DK2911" s="11">
        <v>3</v>
      </c>
      <c r="DL2911" s="11">
        <v>0</v>
      </c>
      <c r="DM2911" s="11">
        <v>0</v>
      </c>
      <c r="DN2911" s="11">
        <v>0</v>
      </c>
      <c r="DO2911" s="11">
        <v>0</v>
      </c>
      <c r="DP2911" s="11">
        <v>2</v>
      </c>
      <c r="DQ2911" s="11">
        <v>0</v>
      </c>
      <c r="DR2911" s="11">
        <v>4</v>
      </c>
      <c r="DS2911" s="11">
        <v>2</v>
      </c>
      <c r="DT2911" s="11">
        <v>8</v>
      </c>
      <c r="DU2911" s="11">
        <v>0</v>
      </c>
      <c r="DV2911" s="12">
        <v>0</v>
      </c>
    </row>
    <row r="2912" spans="1:126" x14ac:dyDescent="0.45">
      <c r="A2912" t="s">
        <v>3075</v>
      </c>
      <c r="B2912" t="s">
        <v>161</v>
      </c>
      <c r="C2912" s="7">
        <v>0</v>
      </c>
      <c r="D2912" s="8">
        <v>10</v>
      </c>
      <c r="E2912" s="8">
        <v>8</v>
      </c>
      <c r="F2912" s="8">
        <v>2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2</v>
      </c>
      <c r="M2912" s="8">
        <v>0</v>
      </c>
      <c r="N2912" s="8">
        <v>2</v>
      </c>
      <c r="O2912" s="8">
        <v>2</v>
      </c>
      <c r="P2912" s="8">
        <v>0</v>
      </c>
      <c r="Q2912" s="8">
        <v>0</v>
      </c>
      <c r="R2912" s="8">
        <v>0</v>
      </c>
      <c r="S2912" s="8">
        <v>0</v>
      </c>
      <c r="T2912" s="8">
        <v>4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4</v>
      </c>
      <c r="AA2912" s="8">
        <v>4</v>
      </c>
      <c r="AB2912" s="8">
        <v>4</v>
      </c>
      <c r="AC2912" s="8">
        <v>0</v>
      </c>
      <c r="AD2912" s="8">
        <v>4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4</v>
      </c>
      <c r="AL2912" s="8">
        <v>20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8</v>
      </c>
      <c r="BG2912" s="8">
        <v>4</v>
      </c>
      <c r="BH2912" s="8">
        <v>0</v>
      </c>
      <c r="BI2912" s="8">
        <v>0</v>
      </c>
      <c r="BJ2912" s="8">
        <v>0</v>
      </c>
      <c r="BK2912" s="8">
        <v>2</v>
      </c>
      <c r="BL2912" s="8">
        <v>2</v>
      </c>
      <c r="BM2912" s="8">
        <v>0</v>
      </c>
      <c r="BN2912" s="8">
        <v>0</v>
      </c>
      <c r="BO2912" s="8">
        <v>2</v>
      </c>
      <c r="BP2912" s="8">
        <v>0</v>
      </c>
      <c r="BQ2912" s="8">
        <v>0</v>
      </c>
      <c r="BR2912" s="8">
        <v>0</v>
      </c>
      <c r="BS2912" s="8">
        <v>0</v>
      </c>
      <c r="BT2912" s="8">
        <v>0</v>
      </c>
      <c r="BU2912" s="8">
        <v>0</v>
      </c>
      <c r="BV2912" s="8">
        <v>0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8">
        <v>0</v>
      </c>
      <c r="CC2912" s="8">
        <v>0</v>
      </c>
      <c r="CD2912" s="8">
        <v>0</v>
      </c>
      <c r="CE2912" s="8">
        <v>0</v>
      </c>
      <c r="CF2912" s="8">
        <v>0</v>
      </c>
      <c r="CG2912" s="8">
        <v>0</v>
      </c>
      <c r="CH2912" s="8">
        <v>0</v>
      </c>
      <c r="CI2912" s="8">
        <v>2</v>
      </c>
      <c r="CJ2912" s="8">
        <v>0</v>
      </c>
      <c r="CK2912" s="8">
        <v>0</v>
      </c>
      <c r="CL2912" s="8">
        <v>0</v>
      </c>
      <c r="CM2912" s="8">
        <v>0</v>
      </c>
      <c r="CN2912" s="8">
        <v>0</v>
      </c>
      <c r="CO2912" s="8">
        <v>2</v>
      </c>
      <c r="CP2912" s="8">
        <v>2</v>
      </c>
      <c r="CQ2912" s="8">
        <v>2</v>
      </c>
      <c r="CR2912" s="8">
        <v>0</v>
      </c>
      <c r="CS2912" s="8">
        <v>0</v>
      </c>
      <c r="CT2912" s="8">
        <v>0</v>
      </c>
      <c r="CU2912" s="8">
        <v>8</v>
      </c>
      <c r="CV2912" s="8">
        <v>2</v>
      </c>
      <c r="CW2912" s="8">
        <v>2</v>
      </c>
      <c r="CX2912" s="8">
        <v>0</v>
      </c>
      <c r="CY2912" s="8">
        <v>0</v>
      </c>
      <c r="CZ2912" s="8">
        <v>0</v>
      </c>
      <c r="DA2912" s="8">
        <v>0</v>
      </c>
      <c r="DB2912" s="8">
        <v>0</v>
      </c>
      <c r="DC2912" s="8">
        <v>2</v>
      </c>
      <c r="DD2912" s="8">
        <v>0</v>
      </c>
      <c r="DE2912" s="8">
        <v>0</v>
      </c>
      <c r="DF2912" s="8">
        <v>10</v>
      </c>
      <c r="DG2912" s="8">
        <v>10</v>
      </c>
      <c r="DH2912" s="8">
        <v>0</v>
      </c>
      <c r="DI2912" s="8">
        <v>0</v>
      </c>
      <c r="DJ2912" s="8">
        <v>0</v>
      </c>
      <c r="DK2912" s="8">
        <v>0</v>
      </c>
      <c r="DL2912" s="8">
        <v>0</v>
      </c>
      <c r="DM2912" s="8">
        <v>0</v>
      </c>
      <c r="DN2912" s="8">
        <v>0</v>
      </c>
      <c r="DO2912" s="8">
        <v>0</v>
      </c>
      <c r="DP2912" s="8">
        <v>0</v>
      </c>
      <c r="DQ2912" s="8">
        <v>70</v>
      </c>
      <c r="DR2912" s="8">
        <v>0</v>
      </c>
      <c r="DS2912" s="8">
        <v>2</v>
      </c>
      <c r="DT2912" s="8">
        <v>36</v>
      </c>
      <c r="DU2912" s="8">
        <v>0</v>
      </c>
      <c r="DV2912" s="9">
        <v>0</v>
      </c>
    </row>
    <row r="2913" spans="1:126" x14ac:dyDescent="0.45">
      <c r="A2913" t="s">
        <v>3076</v>
      </c>
      <c r="B2913" t="s">
        <v>161</v>
      </c>
      <c r="C2913" s="10">
        <v>0</v>
      </c>
      <c r="D2913" s="11">
        <v>4</v>
      </c>
      <c r="E2913" s="11">
        <v>0</v>
      </c>
      <c r="F2913" s="11">
        <v>3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1</v>
      </c>
      <c r="M2913" s="11">
        <v>0</v>
      </c>
      <c r="N2913" s="11">
        <v>0</v>
      </c>
      <c r="O2913" s="11">
        <v>0</v>
      </c>
      <c r="P2913" s="11">
        <v>3</v>
      </c>
      <c r="Q2913" s="11">
        <v>0</v>
      </c>
      <c r="R2913" s="11">
        <v>0</v>
      </c>
      <c r="S2913" s="11">
        <v>0</v>
      </c>
      <c r="T2913" s="11">
        <v>1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4</v>
      </c>
      <c r="AA2913" s="11">
        <v>1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17</v>
      </c>
      <c r="AL2913" s="11">
        <v>30</v>
      </c>
      <c r="AM2913" s="11">
        <v>0</v>
      </c>
      <c r="AN2913" s="11">
        <v>0</v>
      </c>
      <c r="AO2913" s="11">
        <v>0</v>
      </c>
      <c r="AP2913" s="11">
        <v>0</v>
      </c>
      <c r="AQ2913" s="11">
        <v>1</v>
      </c>
      <c r="AR2913" s="11">
        <v>0</v>
      </c>
      <c r="AS2913" s="11">
        <v>0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23</v>
      </c>
      <c r="BB2913" s="11">
        <v>0</v>
      </c>
      <c r="BC2913" s="11">
        <v>0</v>
      </c>
      <c r="BD2913" s="11">
        <v>6</v>
      </c>
      <c r="BE2913" s="11">
        <v>0</v>
      </c>
      <c r="BF2913" s="11">
        <v>2</v>
      </c>
      <c r="BG2913" s="11">
        <v>1</v>
      </c>
      <c r="BH2913" s="11">
        <v>0</v>
      </c>
      <c r="BI2913" s="11">
        <v>1</v>
      </c>
      <c r="BJ2913" s="11">
        <v>0</v>
      </c>
      <c r="BK2913" s="11">
        <v>0</v>
      </c>
      <c r="BL2913" s="11">
        <v>0</v>
      </c>
      <c r="BM2913" s="11">
        <v>0</v>
      </c>
      <c r="BN2913" s="11">
        <v>0</v>
      </c>
      <c r="BO2913" s="11">
        <v>0</v>
      </c>
      <c r="BP2913" s="11">
        <v>0</v>
      </c>
      <c r="BQ2913" s="11">
        <v>0</v>
      </c>
      <c r="BR2913" s="11">
        <v>0</v>
      </c>
      <c r="BS2913" s="11">
        <v>0</v>
      </c>
      <c r="BT2913" s="11">
        <v>1</v>
      </c>
      <c r="BU2913" s="11">
        <v>0</v>
      </c>
      <c r="BV2913" s="11">
        <v>2</v>
      </c>
      <c r="BW2913" s="11">
        <v>0</v>
      </c>
      <c r="BX2913" s="11">
        <v>1</v>
      </c>
      <c r="BY2913" s="11">
        <v>0</v>
      </c>
      <c r="BZ2913" s="11">
        <v>0</v>
      </c>
      <c r="CA2913" s="11">
        <v>0</v>
      </c>
      <c r="CB2913" s="11">
        <v>0</v>
      </c>
      <c r="CC2913" s="11">
        <v>0</v>
      </c>
      <c r="CD2913" s="11">
        <v>0</v>
      </c>
      <c r="CE2913" s="11">
        <v>0</v>
      </c>
      <c r="CF2913" s="11">
        <v>0</v>
      </c>
      <c r="CG2913" s="11">
        <v>0</v>
      </c>
      <c r="CH2913" s="11">
        <v>0</v>
      </c>
      <c r="CI2913" s="11">
        <v>0</v>
      </c>
      <c r="CJ2913" s="11">
        <v>0</v>
      </c>
      <c r="CK2913" s="11">
        <v>1</v>
      </c>
      <c r="CL2913" s="11">
        <v>0</v>
      </c>
      <c r="CM2913" s="11">
        <v>0</v>
      </c>
      <c r="CN2913" s="11">
        <v>0</v>
      </c>
      <c r="CO2913" s="11">
        <v>1</v>
      </c>
      <c r="CP2913" s="11">
        <v>0</v>
      </c>
      <c r="CQ2913" s="11">
        <v>0</v>
      </c>
      <c r="CR2913" s="11">
        <v>0</v>
      </c>
      <c r="CS2913" s="11">
        <v>0</v>
      </c>
      <c r="CT2913" s="11">
        <v>0</v>
      </c>
      <c r="CU2913" s="11">
        <v>0</v>
      </c>
      <c r="CV2913" s="11">
        <v>0</v>
      </c>
      <c r="CW2913" s="11">
        <v>17</v>
      </c>
      <c r="CX2913" s="11">
        <v>0</v>
      </c>
      <c r="CY2913" s="11">
        <v>0</v>
      </c>
      <c r="CZ2913" s="11">
        <v>0</v>
      </c>
      <c r="DA2913" s="11">
        <v>0</v>
      </c>
      <c r="DB2913" s="11">
        <v>0</v>
      </c>
      <c r="DC2913" s="11">
        <v>0</v>
      </c>
      <c r="DD2913" s="11">
        <v>0</v>
      </c>
      <c r="DE2913" s="11">
        <v>0</v>
      </c>
      <c r="DF2913" s="11">
        <v>0</v>
      </c>
      <c r="DG2913" s="11">
        <v>12</v>
      </c>
      <c r="DH2913" s="11">
        <v>5</v>
      </c>
      <c r="DI2913" s="11">
        <v>0</v>
      </c>
      <c r="DJ2913" s="11">
        <v>0</v>
      </c>
      <c r="DK2913" s="11">
        <v>6</v>
      </c>
      <c r="DL2913" s="11">
        <v>0</v>
      </c>
      <c r="DM2913" s="11">
        <v>0</v>
      </c>
      <c r="DN2913" s="11">
        <v>0</v>
      </c>
      <c r="DO2913" s="11">
        <v>0</v>
      </c>
      <c r="DP2913" s="11">
        <v>1</v>
      </c>
      <c r="DQ2913" s="11">
        <v>0</v>
      </c>
      <c r="DR2913" s="11">
        <v>0</v>
      </c>
      <c r="DS2913" s="11">
        <v>2</v>
      </c>
      <c r="DT2913" s="11">
        <v>2</v>
      </c>
      <c r="DU2913" s="11">
        <v>0</v>
      </c>
      <c r="DV2913" s="12">
        <v>0</v>
      </c>
    </row>
    <row r="2914" spans="1:126" x14ac:dyDescent="0.45">
      <c r="A2914" t="s">
        <v>3077</v>
      </c>
      <c r="B2914" t="s">
        <v>161</v>
      </c>
      <c r="C2914" s="7">
        <v>0</v>
      </c>
      <c r="D2914" s="8">
        <v>2</v>
      </c>
      <c r="E2914" s="8">
        <v>8</v>
      </c>
      <c r="F2914" s="8">
        <v>1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5</v>
      </c>
      <c r="M2914" s="8">
        <v>0</v>
      </c>
      <c r="N2914" s="8">
        <v>0</v>
      </c>
      <c r="O2914" s="8">
        <v>0</v>
      </c>
      <c r="P2914" s="8">
        <v>1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1</v>
      </c>
      <c r="Y2914" s="8">
        <v>0</v>
      </c>
      <c r="Z2914" s="8">
        <v>1</v>
      </c>
      <c r="AA2914" s="8">
        <v>2</v>
      </c>
      <c r="AB2914" s="8">
        <v>0</v>
      </c>
      <c r="AC2914" s="8">
        <v>0</v>
      </c>
      <c r="AD2914" s="8">
        <v>4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5</v>
      </c>
      <c r="AL2914" s="8">
        <v>0</v>
      </c>
      <c r="AM2914" s="8">
        <v>0</v>
      </c>
      <c r="AN2914" s="8">
        <v>0</v>
      </c>
      <c r="AO2914" s="8">
        <v>0</v>
      </c>
      <c r="AP2914" s="8">
        <v>1</v>
      </c>
      <c r="AQ2914" s="8">
        <v>1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5</v>
      </c>
      <c r="BB2914" s="8">
        <v>0</v>
      </c>
      <c r="BC2914" s="8">
        <v>0</v>
      </c>
      <c r="BD2914" s="8">
        <v>8</v>
      </c>
      <c r="BE2914" s="8">
        <v>0</v>
      </c>
      <c r="BF2914" s="8">
        <v>15</v>
      </c>
      <c r="BG2914" s="8">
        <v>1</v>
      </c>
      <c r="BH2914" s="8">
        <v>0</v>
      </c>
      <c r="BI2914" s="8">
        <v>0</v>
      </c>
      <c r="BJ2914" s="8">
        <v>0</v>
      </c>
      <c r="BK2914" s="8">
        <v>1</v>
      </c>
      <c r="BL2914" s="8">
        <v>3</v>
      </c>
      <c r="BM2914" s="8">
        <v>0</v>
      </c>
      <c r="BN2914" s="8">
        <v>0</v>
      </c>
      <c r="BO2914" s="8">
        <v>0</v>
      </c>
      <c r="BP2914" s="8">
        <v>0</v>
      </c>
      <c r="BQ2914" s="8">
        <v>0</v>
      </c>
      <c r="BR2914" s="8">
        <v>0</v>
      </c>
      <c r="BS2914" s="8">
        <v>0</v>
      </c>
      <c r="BT2914" s="8">
        <v>1</v>
      </c>
      <c r="BU2914" s="8">
        <v>0</v>
      </c>
      <c r="BV2914" s="8">
        <v>5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8">
        <v>0</v>
      </c>
      <c r="CC2914" s="8">
        <v>0</v>
      </c>
      <c r="CD2914" s="8">
        <v>0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0</v>
      </c>
      <c r="CM2914" s="8">
        <v>0</v>
      </c>
      <c r="CN2914" s="8">
        <v>0</v>
      </c>
      <c r="CO2914" s="8">
        <v>4</v>
      </c>
      <c r="CP2914" s="8">
        <v>1</v>
      </c>
      <c r="CQ2914" s="8">
        <v>0</v>
      </c>
      <c r="CR2914" s="8">
        <v>0</v>
      </c>
      <c r="CS2914" s="8">
        <v>0</v>
      </c>
      <c r="CT2914" s="8">
        <v>1</v>
      </c>
      <c r="CU2914" s="8">
        <v>4</v>
      </c>
      <c r="CV2914" s="8">
        <v>4</v>
      </c>
      <c r="CW2914" s="8">
        <v>20</v>
      </c>
      <c r="CX2914" s="8">
        <v>0</v>
      </c>
      <c r="CY2914" s="8">
        <v>0</v>
      </c>
      <c r="CZ2914" s="8">
        <v>0</v>
      </c>
      <c r="DA2914" s="8">
        <v>0</v>
      </c>
      <c r="DB2914" s="8">
        <v>0</v>
      </c>
      <c r="DC2914" s="8">
        <v>1</v>
      </c>
      <c r="DD2914" s="8">
        <v>0</v>
      </c>
      <c r="DE2914" s="8">
        <v>0</v>
      </c>
      <c r="DF2914" s="8">
        <v>7</v>
      </c>
      <c r="DG2914" s="8">
        <v>5</v>
      </c>
      <c r="DH2914" s="8">
        <v>0</v>
      </c>
      <c r="DI2914" s="8">
        <v>0</v>
      </c>
      <c r="DJ2914" s="8">
        <v>0</v>
      </c>
      <c r="DK2914" s="8">
        <v>2</v>
      </c>
      <c r="DL2914" s="8">
        <v>0</v>
      </c>
      <c r="DM2914" s="8">
        <v>0</v>
      </c>
      <c r="DN2914" s="8">
        <v>0</v>
      </c>
      <c r="DO2914" s="8">
        <v>0</v>
      </c>
      <c r="DP2914" s="8">
        <v>0</v>
      </c>
      <c r="DQ2914" s="8">
        <v>28</v>
      </c>
      <c r="DR2914" s="8">
        <v>0</v>
      </c>
      <c r="DS2914" s="8">
        <v>4</v>
      </c>
      <c r="DT2914" s="8">
        <v>55</v>
      </c>
      <c r="DU2914" s="8">
        <v>0</v>
      </c>
      <c r="DV2914" s="9">
        <v>0</v>
      </c>
    </row>
    <row r="2915" spans="1:126" x14ac:dyDescent="0.45">
      <c r="A2915" t="s">
        <v>3078</v>
      </c>
      <c r="B2915" t="s">
        <v>161</v>
      </c>
      <c r="C2915" s="10">
        <v>1</v>
      </c>
      <c r="D2915" s="11">
        <v>48</v>
      </c>
      <c r="E2915" s="11">
        <v>0</v>
      </c>
      <c r="F2915" s="11">
        <v>6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5</v>
      </c>
      <c r="V2915" s="11">
        <v>0</v>
      </c>
      <c r="W2915" s="11">
        <v>0</v>
      </c>
      <c r="X2915" s="11">
        <v>0</v>
      </c>
      <c r="Y2915" s="11">
        <v>0</v>
      </c>
      <c r="Z2915" s="11">
        <v>2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9</v>
      </c>
      <c r="AL2915" s="11">
        <v>0</v>
      </c>
      <c r="AM2915" s="11">
        <v>0</v>
      </c>
      <c r="AN2915" s="11">
        <v>0</v>
      </c>
      <c r="AO2915" s="11">
        <v>3</v>
      </c>
      <c r="AP2915" s="11">
        <v>0</v>
      </c>
      <c r="AQ2915" s="11">
        <v>0</v>
      </c>
      <c r="AR2915" s="11">
        <v>5</v>
      </c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7</v>
      </c>
      <c r="BB2915" s="11">
        <v>0</v>
      </c>
      <c r="BC2915" s="11">
        <v>0</v>
      </c>
      <c r="BD2915" s="11">
        <v>26</v>
      </c>
      <c r="BE2915" s="11">
        <v>0</v>
      </c>
      <c r="BF2915" s="11">
        <v>0</v>
      </c>
      <c r="BG2915" s="11">
        <v>10</v>
      </c>
      <c r="BH2915" s="11">
        <v>2</v>
      </c>
      <c r="BI2915" s="11">
        <v>3</v>
      </c>
      <c r="BJ2915" s="11">
        <v>0</v>
      </c>
      <c r="BK2915" s="11">
        <v>1</v>
      </c>
      <c r="BL2915" s="11">
        <v>0</v>
      </c>
      <c r="BM2915" s="11">
        <v>0</v>
      </c>
      <c r="BN2915" s="11">
        <v>0</v>
      </c>
      <c r="BO2915" s="11">
        <v>0</v>
      </c>
      <c r="BP2915" s="11">
        <v>0</v>
      </c>
      <c r="BQ2915" s="11">
        <v>0</v>
      </c>
      <c r="BR2915" s="11">
        <v>0</v>
      </c>
      <c r="BS2915" s="11">
        <v>0</v>
      </c>
      <c r="BT2915" s="11">
        <v>0</v>
      </c>
      <c r="BU2915" s="11">
        <v>0</v>
      </c>
      <c r="BV2915" s="11">
        <v>1</v>
      </c>
      <c r="BW2915" s="11">
        <v>0</v>
      </c>
      <c r="BX2915" s="11">
        <v>0</v>
      </c>
      <c r="BY2915" s="11">
        <v>0</v>
      </c>
      <c r="BZ2915" s="11">
        <v>0</v>
      </c>
      <c r="CA2915" s="11">
        <v>0</v>
      </c>
      <c r="CB2915" s="11">
        <v>0</v>
      </c>
      <c r="CC2915" s="11">
        <v>2</v>
      </c>
      <c r="CD2915" s="11">
        <v>0</v>
      </c>
      <c r="CE2915" s="11">
        <v>2</v>
      </c>
      <c r="CF2915" s="11">
        <v>0</v>
      </c>
      <c r="CG2915" s="11">
        <v>0</v>
      </c>
      <c r="CH2915" s="11">
        <v>0</v>
      </c>
      <c r="CI2915" s="11">
        <v>0</v>
      </c>
      <c r="CJ2915" s="11">
        <v>0</v>
      </c>
      <c r="CK2915" s="11">
        <v>8</v>
      </c>
      <c r="CL2915" s="11">
        <v>0</v>
      </c>
      <c r="CM2915" s="11">
        <v>0</v>
      </c>
      <c r="CN2915" s="11">
        <v>2</v>
      </c>
      <c r="CO2915" s="11">
        <v>2</v>
      </c>
      <c r="CP2915" s="11">
        <v>0</v>
      </c>
      <c r="CQ2915" s="11">
        <v>0</v>
      </c>
      <c r="CR2915" s="11">
        <v>0</v>
      </c>
      <c r="CS2915" s="11">
        <v>0</v>
      </c>
      <c r="CT2915" s="11">
        <v>0</v>
      </c>
      <c r="CU2915" s="11">
        <v>0</v>
      </c>
      <c r="CV2915" s="11">
        <v>0</v>
      </c>
      <c r="CW2915" s="11">
        <v>28</v>
      </c>
      <c r="CX2915" s="11">
        <v>0</v>
      </c>
      <c r="CY2915" s="11">
        <v>0</v>
      </c>
      <c r="CZ2915" s="11">
        <v>0</v>
      </c>
      <c r="DA2915" s="11">
        <v>1</v>
      </c>
      <c r="DB2915" s="11">
        <v>0</v>
      </c>
      <c r="DC2915" s="11">
        <v>0</v>
      </c>
      <c r="DD2915" s="11">
        <v>0</v>
      </c>
      <c r="DE2915" s="11">
        <v>0</v>
      </c>
      <c r="DF2915" s="11">
        <v>11</v>
      </c>
      <c r="DG2915" s="11">
        <v>6</v>
      </c>
      <c r="DH2915" s="11">
        <v>1</v>
      </c>
      <c r="DI2915" s="11">
        <v>2</v>
      </c>
      <c r="DJ2915" s="11">
        <v>0</v>
      </c>
      <c r="DK2915" s="11">
        <v>0</v>
      </c>
      <c r="DL2915" s="11">
        <v>0</v>
      </c>
      <c r="DM2915" s="11">
        <v>0</v>
      </c>
      <c r="DN2915" s="11">
        <v>4</v>
      </c>
      <c r="DO2915" s="11">
        <v>0</v>
      </c>
      <c r="DP2915" s="11">
        <v>8</v>
      </c>
      <c r="DQ2915" s="11">
        <v>62</v>
      </c>
      <c r="DR2915" s="11">
        <v>6</v>
      </c>
      <c r="DS2915" s="11">
        <v>12</v>
      </c>
      <c r="DT2915" s="11">
        <v>39</v>
      </c>
      <c r="DU2915" s="11">
        <v>0</v>
      </c>
      <c r="DV2915" s="12">
        <v>0</v>
      </c>
    </row>
    <row r="2916" spans="1:126" x14ac:dyDescent="0.45">
      <c r="A2916" t="s">
        <v>3079</v>
      </c>
      <c r="B2916" t="s">
        <v>161</v>
      </c>
      <c r="C2916" s="7">
        <v>0</v>
      </c>
      <c r="D2916" s="8">
        <v>3</v>
      </c>
      <c r="E2916" s="8">
        <v>0</v>
      </c>
      <c r="F2916" s="8">
        <v>2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3</v>
      </c>
      <c r="M2916" s="8">
        <v>0</v>
      </c>
      <c r="N2916" s="8">
        <v>0</v>
      </c>
      <c r="O2916" s="8">
        <v>2</v>
      </c>
      <c r="P2916" s="8">
        <v>0</v>
      </c>
      <c r="Q2916" s="8">
        <v>0</v>
      </c>
      <c r="R2916" s="8">
        <v>0</v>
      </c>
      <c r="S2916" s="8">
        <v>0</v>
      </c>
      <c r="T2916" s="8">
        <v>1</v>
      </c>
      <c r="U2916" s="8">
        <v>0</v>
      </c>
      <c r="V2916" s="8">
        <v>0</v>
      </c>
      <c r="W2916" s="8">
        <v>0</v>
      </c>
      <c r="X2916" s="8">
        <v>3</v>
      </c>
      <c r="Y2916" s="8">
        <v>0</v>
      </c>
      <c r="Z2916" s="8">
        <v>5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1200</v>
      </c>
      <c r="AJ2916" s="8">
        <v>0</v>
      </c>
      <c r="AK2916" s="8">
        <v>0</v>
      </c>
      <c r="AL2916" s="8">
        <v>1300</v>
      </c>
      <c r="AM2916" s="8">
        <v>0</v>
      </c>
      <c r="AN2916" s="8">
        <v>0</v>
      </c>
      <c r="AO2916" s="8">
        <v>2</v>
      </c>
      <c r="AP2916" s="8">
        <v>1</v>
      </c>
      <c r="AQ2916" s="8">
        <v>0</v>
      </c>
      <c r="AR2916" s="8">
        <v>0</v>
      </c>
      <c r="AS2916" s="8">
        <v>0</v>
      </c>
      <c r="AT2916" s="8">
        <v>195</v>
      </c>
      <c r="AU2916" s="8">
        <v>0</v>
      </c>
      <c r="AV2916" s="8">
        <v>0</v>
      </c>
      <c r="AW2916" s="8">
        <v>3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20</v>
      </c>
      <c r="BG2916" s="8">
        <v>0</v>
      </c>
      <c r="BH2916" s="8">
        <v>0</v>
      </c>
      <c r="BI2916" s="8">
        <v>0</v>
      </c>
      <c r="BJ2916" s="8">
        <v>0</v>
      </c>
      <c r="BK2916" s="8">
        <v>3</v>
      </c>
      <c r="BL2916" s="8">
        <v>3</v>
      </c>
      <c r="BM2916" s="8">
        <v>0</v>
      </c>
      <c r="BN2916" s="8">
        <v>0</v>
      </c>
      <c r="BO2916" s="8">
        <v>6</v>
      </c>
      <c r="BP2916" s="8">
        <v>0</v>
      </c>
      <c r="BQ2916" s="8">
        <v>0</v>
      </c>
      <c r="BR2916" s="8">
        <v>0</v>
      </c>
      <c r="BS2916" s="8">
        <v>0</v>
      </c>
      <c r="BT2916" s="8">
        <v>4</v>
      </c>
      <c r="BU2916" s="8">
        <v>0</v>
      </c>
      <c r="BV2916" s="8">
        <v>0</v>
      </c>
      <c r="BW2916" s="8">
        <v>0</v>
      </c>
      <c r="BX2916" s="8">
        <v>0</v>
      </c>
      <c r="BY2916" s="8">
        <v>0</v>
      </c>
      <c r="BZ2916" s="8">
        <v>2</v>
      </c>
      <c r="CA2916" s="8">
        <v>0</v>
      </c>
      <c r="CB2916" s="8">
        <v>65</v>
      </c>
      <c r="CC2916" s="8">
        <v>0</v>
      </c>
      <c r="CD2916" s="8">
        <v>0</v>
      </c>
      <c r="CE2916" s="8">
        <v>0</v>
      </c>
      <c r="CF2916" s="8">
        <v>0</v>
      </c>
      <c r="CG2916" s="8">
        <v>0</v>
      </c>
      <c r="CH2916" s="8">
        <v>2</v>
      </c>
      <c r="CI2916" s="8">
        <v>1</v>
      </c>
      <c r="CJ2916" s="8">
        <v>3</v>
      </c>
      <c r="CK2916" s="8">
        <v>19</v>
      </c>
      <c r="CL2916" s="8">
        <v>0</v>
      </c>
      <c r="CM2916" s="8">
        <v>1</v>
      </c>
      <c r="CN2916" s="8">
        <v>0</v>
      </c>
      <c r="CO2916" s="8">
        <v>0</v>
      </c>
      <c r="CP2916" s="8">
        <v>3</v>
      </c>
      <c r="CQ2916" s="8">
        <v>0</v>
      </c>
      <c r="CR2916" s="8">
        <v>0</v>
      </c>
      <c r="CS2916" s="8">
        <v>0</v>
      </c>
      <c r="CT2916" s="8">
        <v>0</v>
      </c>
      <c r="CU2916" s="8">
        <v>0</v>
      </c>
      <c r="CV2916" s="8">
        <v>0</v>
      </c>
      <c r="CW2916" s="8">
        <v>47</v>
      </c>
      <c r="CX2916" s="8">
        <v>15</v>
      </c>
      <c r="CY2916" s="8">
        <v>0</v>
      </c>
      <c r="CZ2916" s="8">
        <v>0</v>
      </c>
      <c r="DA2916" s="8">
        <v>0</v>
      </c>
      <c r="DB2916" s="8">
        <v>0</v>
      </c>
      <c r="DC2916" s="8">
        <v>0</v>
      </c>
      <c r="DD2916" s="8">
        <v>0</v>
      </c>
      <c r="DE2916" s="8">
        <v>0</v>
      </c>
      <c r="DF2916" s="8">
        <v>0</v>
      </c>
      <c r="DG2916" s="8">
        <v>4</v>
      </c>
      <c r="DH2916" s="8">
        <v>0</v>
      </c>
      <c r="DI2916" s="8">
        <v>0</v>
      </c>
      <c r="DJ2916" s="8">
        <v>0</v>
      </c>
      <c r="DK2916" s="8">
        <v>2</v>
      </c>
      <c r="DL2916" s="8">
        <v>0</v>
      </c>
      <c r="DM2916" s="8">
        <v>0</v>
      </c>
      <c r="DN2916" s="8">
        <v>0</v>
      </c>
      <c r="DO2916" s="8">
        <v>0</v>
      </c>
      <c r="DP2916" s="8">
        <v>10</v>
      </c>
      <c r="DQ2916" s="8">
        <v>84</v>
      </c>
      <c r="DR2916" s="8">
        <v>0</v>
      </c>
      <c r="DS2916" s="8">
        <v>6</v>
      </c>
      <c r="DT2916" s="8">
        <v>30</v>
      </c>
      <c r="DU2916" s="8">
        <v>0</v>
      </c>
      <c r="DV2916" s="9">
        <v>0</v>
      </c>
    </row>
    <row r="2917" spans="1:126" x14ac:dyDescent="0.45">
      <c r="A2917" t="s">
        <v>3080</v>
      </c>
      <c r="B2917" t="s">
        <v>161</v>
      </c>
      <c r="C2917" s="10">
        <v>0</v>
      </c>
      <c r="D2917" s="11">
        <v>0</v>
      </c>
      <c r="E2917" s="11">
        <v>19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5</v>
      </c>
      <c r="P2917" s="11">
        <v>1</v>
      </c>
      <c r="Q2917" s="11">
        <v>0</v>
      </c>
      <c r="R2917" s="11">
        <v>0</v>
      </c>
      <c r="S2917" s="11">
        <v>0</v>
      </c>
      <c r="T2917" s="11">
        <v>1</v>
      </c>
      <c r="U2917" s="11">
        <v>0</v>
      </c>
      <c r="V2917" s="11">
        <v>0</v>
      </c>
      <c r="W2917" s="11">
        <v>9</v>
      </c>
      <c r="X2917" s="11">
        <v>2</v>
      </c>
      <c r="Y2917" s="11">
        <v>1</v>
      </c>
      <c r="Z2917" s="11">
        <v>1</v>
      </c>
      <c r="AA2917" s="11">
        <v>3</v>
      </c>
      <c r="AB2917" s="11">
        <v>3</v>
      </c>
      <c r="AC2917" s="11">
        <v>2</v>
      </c>
      <c r="AD2917" s="11">
        <v>13</v>
      </c>
      <c r="AE2917" s="11">
        <v>0</v>
      </c>
      <c r="AF2917" s="11">
        <v>0</v>
      </c>
      <c r="AG2917" s="11">
        <v>50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1">
        <v>4</v>
      </c>
      <c r="BB2917" s="11">
        <v>0</v>
      </c>
      <c r="BC2917" s="11">
        <v>0</v>
      </c>
      <c r="BD2917" s="11">
        <v>0</v>
      </c>
      <c r="BE2917" s="11">
        <v>0</v>
      </c>
      <c r="BF2917" s="11">
        <v>3</v>
      </c>
      <c r="BG2917" s="11">
        <v>0</v>
      </c>
      <c r="BH2917" s="11">
        <v>0</v>
      </c>
      <c r="BI2917" s="11">
        <v>0</v>
      </c>
      <c r="BJ2917" s="11">
        <v>0</v>
      </c>
      <c r="BK2917" s="11">
        <v>6</v>
      </c>
      <c r="BL2917" s="11">
        <v>3</v>
      </c>
      <c r="BM2917" s="11">
        <v>0</v>
      </c>
      <c r="BN2917" s="11">
        <v>0</v>
      </c>
      <c r="BO2917" s="11">
        <v>2</v>
      </c>
      <c r="BP2917" s="11">
        <v>0</v>
      </c>
      <c r="BQ2917" s="11">
        <v>0</v>
      </c>
      <c r="BR2917" s="11">
        <v>0</v>
      </c>
      <c r="BS2917" s="11">
        <v>0</v>
      </c>
      <c r="BT2917" s="11">
        <v>2</v>
      </c>
      <c r="BU2917" s="11">
        <v>0</v>
      </c>
      <c r="BV2917" s="11">
        <v>4</v>
      </c>
      <c r="BW2917" s="11">
        <v>0</v>
      </c>
      <c r="BX2917" s="11">
        <v>3</v>
      </c>
      <c r="BY2917" s="11">
        <v>0</v>
      </c>
      <c r="BZ2917" s="11">
        <v>0</v>
      </c>
      <c r="CA2917" s="11">
        <v>0</v>
      </c>
      <c r="CB2917" s="11">
        <v>0</v>
      </c>
      <c r="CC2917" s="11">
        <v>0</v>
      </c>
      <c r="CD2917" s="11">
        <v>0</v>
      </c>
      <c r="CE2917" s="11">
        <v>0</v>
      </c>
      <c r="CF2917" s="11">
        <v>0</v>
      </c>
      <c r="CG2917" s="11">
        <v>0</v>
      </c>
      <c r="CH2917" s="11">
        <v>0</v>
      </c>
      <c r="CI2917" s="11">
        <v>0</v>
      </c>
      <c r="CJ2917" s="11">
        <v>0</v>
      </c>
      <c r="CK2917" s="11">
        <v>0</v>
      </c>
      <c r="CL2917" s="11">
        <v>0</v>
      </c>
      <c r="CM2917" s="11">
        <v>0</v>
      </c>
      <c r="CN2917" s="11">
        <v>0</v>
      </c>
      <c r="CO2917" s="11">
        <v>0</v>
      </c>
      <c r="CP2917" s="11">
        <v>1</v>
      </c>
      <c r="CQ2917" s="11">
        <v>0</v>
      </c>
      <c r="CR2917" s="11">
        <v>0</v>
      </c>
      <c r="CS2917" s="11">
        <v>0</v>
      </c>
      <c r="CT2917" s="11">
        <v>0</v>
      </c>
      <c r="CU2917" s="11">
        <v>2</v>
      </c>
      <c r="CV2917" s="11">
        <v>0</v>
      </c>
      <c r="CW2917" s="11">
        <v>34</v>
      </c>
      <c r="CX2917" s="11">
        <v>1</v>
      </c>
      <c r="CY2917" s="11">
        <v>0</v>
      </c>
      <c r="CZ2917" s="11">
        <v>0</v>
      </c>
      <c r="DA2917" s="11">
        <v>0</v>
      </c>
      <c r="DB2917" s="11">
        <v>0</v>
      </c>
      <c r="DC2917" s="11">
        <v>0</v>
      </c>
      <c r="DD2917" s="11">
        <v>0</v>
      </c>
      <c r="DE2917" s="11">
        <v>0</v>
      </c>
      <c r="DF2917" s="11">
        <v>0</v>
      </c>
      <c r="DG2917" s="11">
        <v>7</v>
      </c>
      <c r="DH2917" s="11">
        <v>0</v>
      </c>
      <c r="DI2917" s="11">
        <v>0</v>
      </c>
      <c r="DJ2917" s="11">
        <v>0</v>
      </c>
      <c r="DK2917" s="11">
        <v>3</v>
      </c>
      <c r="DL2917" s="11">
        <v>0</v>
      </c>
      <c r="DM2917" s="11">
        <v>0</v>
      </c>
      <c r="DN2917" s="11">
        <v>0</v>
      </c>
      <c r="DO2917" s="11">
        <v>0</v>
      </c>
      <c r="DP2917" s="11">
        <v>0</v>
      </c>
      <c r="DQ2917" s="11">
        <v>131</v>
      </c>
      <c r="DR2917" s="11">
        <v>0</v>
      </c>
      <c r="DS2917" s="11">
        <v>0</v>
      </c>
      <c r="DT2917" s="11">
        <v>100</v>
      </c>
      <c r="DU2917" s="11">
        <v>0</v>
      </c>
      <c r="DV2917" s="12">
        <v>0</v>
      </c>
    </row>
    <row r="2918" spans="1:126" x14ac:dyDescent="0.45">
      <c r="A2918" t="s">
        <v>3081</v>
      </c>
      <c r="B2918" t="s">
        <v>161</v>
      </c>
      <c r="C2918" s="7">
        <v>10</v>
      </c>
      <c r="D2918" s="8">
        <v>23</v>
      </c>
      <c r="E2918" s="8">
        <v>33</v>
      </c>
      <c r="F2918" s="8">
        <v>33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1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2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4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2</v>
      </c>
      <c r="BB2918" s="8">
        <v>0</v>
      </c>
      <c r="BC2918" s="8">
        <v>0</v>
      </c>
      <c r="BD2918" s="8">
        <v>27</v>
      </c>
      <c r="BE2918" s="8">
        <v>0</v>
      </c>
      <c r="BF2918" s="8">
        <v>1</v>
      </c>
      <c r="BG2918" s="8">
        <v>33</v>
      </c>
      <c r="BH2918" s="8">
        <v>2</v>
      </c>
      <c r="BI2918" s="8">
        <v>2</v>
      </c>
      <c r="BJ2918" s="8">
        <v>0</v>
      </c>
      <c r="BK2918" s="8">
        <v>0</v>
      </c>
      <c r="BL2918" s="8">
        <v>0</v>
      </c>
      <c r="BM2918" s="8">
        <v>0</v>
      </c>
      <c r="BN2918" s="8">
        <v>0</v>
      </c>
      <c r="BO2918" s="8">
        <v>1</v>
      </c>
      <c r="BP2918" s="8">
        <v>0</v>
      </c>
      <c r="BQ2918" s="8">
        <v>0</v>
      </c>
      <c r="BR2918" s="8">
        <v>0</v>
      </c>
      <c r="BS2918" s="8">
        <v>0</v>
      </c>
      <c r="BT2918" s="8">
        <v>0</v>
      </c>
      <c r="BU2918" s="8">
        <v>0</v>
      </c>
      <c r="BV2918" s="8">
        <v>0</v>
      </c>
      <c r="BW2918" s="8">
        <v>2</v>
      </c>
      <c r="BX2918" s="8">
        <v>0</v>
      </c>
      <c r="BY2918" s="8">
        <v>0</v>
      </c>
      <c r="BZ2918" s="8">
        <v>0</v>
      </c>
      <c r="CA2918" s="8">
        <v>0</v>
      </c>
      <c r="CB2918" s="8">
        <v>0</v>
      </c>
      <c r="CC2918" s="8">
        <v>0</v>
      </c>
      <c r="CD2918" s="8">
        <v>0</v>
      </c>
      <c r="CE2918" s="8">
        <v>1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1</v>
      </c>
      <c r="CL2918" s="8">
        <v>0</v>
      </c>
      <c r="CM2918" s="8">
        <v>0</v>
      </c>
      <c r="CN2918" s="8">
        <v>0</v>
      </c>
      <c r="CO2918" s="8">
        <v>0</v>
      </c>
      <c r="CP2918" s="8">
        <v>0</v>
      </c>
      <c r="CQ2918" s="8">
        <v>13</v>
      </c>
      <c r="CR2918" s="8">
        <v>0</v>
      </c>
      <c r="CS2918" s="8">
        <v>0</v>
      </c>
      <c r="CT2918" s="8">
        <v>0</v>
      </c>
      <c r="CU2918" s="8">
        <v>0</v>
      </c>
      <c r="CV2918" s="8">
        <v>0</v>
      </c>
      <c r="CW2918" s="8">
        <v>1</v>
      </c>
      <c r="CX2918" s="8">
        <v>1</v>
      </c>
      <c r="CY2918" s="8">
        <v>0</v>
      </c>
      <c r="CZ2918" s="8">
        <v>0</v>
      </c>
      <c r="DA2918" s="8">
        <v>0</v>
      </c>
      <c r="DB2918" s="8">
        <v>0</v>
      </c>
      <c r="DC2918" s="8">
        <v>0</v>
      </c>
      <c r="DD2918" s="8">
        <v>0</v>
      </c>
      <c r="DE2918" s="8">
        <v>0</v>
      </c>
      <c r="DF2918" s="8">
        <v>1</v>
      </c>
      <c r="DG2918" s="8">
        <v>15</v>
      </c>
      <c r="DH2918" s="8">
        <v>15</v>
      </c>
      <c r="DI2918" s="8">
        <v>1</v>
      </c>
      <c r="DJ2918" s="8">
        <v>0</v>
      </c>
      <c r="DK2918" s="8">
        <v>1</v>
      </c>
      <c r="DL2918" s="8">
        <v>0</v>
      </c>
      <c r="DM2918" s="8">
        <v>0</v>
      </c>
      <c r="DN2918" s="8">
        <v>0</v>
      </c>
      <c r="DO2918" s="8">
        <v>0</v>
      </c>
      <c r="DP2918" s="8">
        <v>2</v>
      </c>
      <c r="DQ2918" s="8">
        <v>52</v>
      </c>
      <c r="DR2918" s="8">
        <v>0</v>
      </c>
      <c r="DS2918" s="8">
        <v>0</v>
      </c>
      <c r="DT2918" s="8">
        <v>9</v>
      </c>
      <c r="DU2918" s="8">
        <v>0</v>
      </c>
      <c r="DV2918" s="9">
        <v>1</v>
      </c>
    </row>
    <row r="2919" spans="1:126" x14ac:dyDescent="0.45">
      <c r="A2919" t="s">
        <v>3082</v>
      </c>
      <c r="B2919" t="s">
        <v>161</v>
      </c>
      <c r="C2919" s="10">
        <v>0</v>
      </c>
      <c r="D2919" s="11">
        <v>2</v>
      </c>
      <c r="E2919" s="11">
        <v>0</v>
      </c>
      <c r="F2919" s="11">
        <v>2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3</v>
      </c>
      <c r="P2919" s="11">
        <v>1</v>
      </c>
      <c r="Q2919" s="11">
        <v>0</v>
      </c>
      <c r="R2919" s="11">
        <v>0</v>
      </c>
      <c r="S2919" s="11">
        <v>0</v>
      </c>
      <c r="T2919" s="11">
        <v>3</v>
      </c>
      <c r="U2919" s="11">
        <v>0</v>
      </c>
      <c r="V2919" s="11">
        <v>0</v>
      </c>
      <c r="W2919" s="11">
        <v>0</v>
      </c>
      <c r="X2919" s="11">
        <v>1</v>
      </c>
      <c r="Y2919" s="11">
        <v>0</v>
      </c>
      <c r="Z2919" s="11">
        <v>6</v>
      </c>
      <c r="AA2919" s="11">
        <v>2</v>
      </c>
      <c r="AB2919" s="11">
        <v>6</v>
      </c>
      <c r="AC2919" s="11">
        <v>0</v>
      </c>
      <c r="AD2919" s="11">
        <v>8</v>
      </c>
      <c r="AE2919" s="11">
        <v>0</v>
      </c>
      <c r="AF2919" s="11">
        <v>0</v>
      </c>
      <c r="AG2919" s="11">
        <v>40</v>
      </c>
      <c r="AH2919" s="11">
        <v>3</v>
      </c>
      <c r="AI2919" s="11">
        <v>0</v>
      </c>
      <c r="AJ2919" s="11">
        <v>0</v>
      </c>
      <c r="AK2919" s="11">
        <v>31</v>
      </c>
      <c r="AL2919" s="11">
        <v>130</v>
      </c>
      <c r="AM2919" s="11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1</v>
      </c>
      <c r="AS2919" s="11">
        <v>0</v>
      </c>
      <c r="AT2919" s="11">
        <v>0</v>
      </c>
      <c r="AU2919" s="11">
        <v>0</v>
      </c>
      <c r="AV2919" s="11">
        <v>0</v>
      </c>
      <c r="AW2919" s="11">
        <v>13</v>
      </c>
      <c r="AX2919" s="11">
        <v>0</v>
      </c>
      <c r="AY2919" s="11">
        <v>0</v>
      </c>
      <c r="AZ2919" s="11">
        <v>0</v>
      </c>
      <c r="BA2919" s="11">
        <v>1</v>
      </c>
      <c r="BB2919" s="11">
        <v>105</v>
      </c>
      <c r="BC2919" s="11">
        <v>0</v>
      </c>
      <c r="BD2919" s="11">
        <v>0</v>
      </c>
      <c r="BE2919" s="11">
        <v>0</v>
      </c>
      <c r="BF2919" s="11">
        <v>18</v>
      </c>
      <c r="BG2919" s="11">
        <v>0</v>
      </c>
      <c r="BH2919" s="11">
        <v>0</v>
      </c>
      <c r="BI2919" s="11">
        <v>0</v>
      </c>
      <c r="BJ2919" s="11">
        <v>2</v>
      </c>
      <c r="BK2919" s="11">
        <v>0</v>
      </c>
      <c r="BL2919" s="11">
        <v>2</v>
      </c>
      <c r="BM2919" s="11">
        <v>0</v>
      </c>
      <c r="BN2919" s="11">
        <v>0</v>
      </c>
      <c r="BO2919" s="11">
        <v>4</v>
      </c>
      <c r="BP2919" s="11">
        <v>0</v>
      </c>
      <c r="BQ2919" s="11">
        <v>0</v>
      </c>
      <c r="BR2919" s="11">
        <v>0</v>
      </c>
      <c r="BS2919" s="11">
        <v>0</v>
      </c>
      <c r="BT2919" s="11">
        <v>5</v>
      </c>
      <c r="BU2919" s="11">
        <v>0</v>
      </c>
      <c r="BV2919" s="11">
        <v>0</v>
      </c>
      <c r="BW2919" s="11">
        <v>0</v>
      </c>
      <c r="BX2919" s="11">
        <v>0</v>
      </c>
      <c r="BY2919" s="11">
        <v>0</v>
      </c>
      <c r="BZ2919" s="11">
        <v>0</v>
      </c>
      <c r="CA2919" s="11">
        <v>0</v>
      </c>
      <c r="CB2919" s="11">
        <v>0</v>
      </c>
      <c r="CC2919" s="11">
        <v>0</v>
      </c>
      <c r="CD2919" s="11">
        <v>0</v>
      </c>
      <c r="CE2919" s="11">
        <v>0</v>
      </c>
      <c r="CF2919" s="11">
        <v>0</v>
      </c>
      <c r="CG2919" s="11">
        <v>0</v>
      </c>
      <c r="CH2919" s="11">
        <v>0</v>
      </c>
      <c r="CI2919" s="11">
        <v>2</v>
      </c>
      <c r="CJ2919" s="11">
        <v>0</v>
      </c>
      <c r="CK2919" s="11">
        <v>3</v>
      </c>
      <c r="CL2919" s="11">
        <v>0</v>
      </c>
      <c r="CM2919" s="11">
        <v>0</v>
      </c>
      <c r="CN2919" s="11">
        <v>0</v>
      </c>
      <c r="CO2919" s="11">
        <v>0</v>
      </c>
      <c r="CP2919" s="11">
        <v>2</v>
      </c>
      <c r="CQ2919" s="11">
        <v>3</v>
      </c>
      <c r="CR2919" s="11">
        <v>0</v>
      </c>
      <c r="CS2919" s="11">
        <v>0</v>
      </c>
      <c r="CT2919" s="11">
        <v>0</v>
      </c>
      <c r="CU2919" s="11">
        <v>0</v>
      </c>
      <c r="CV2919" s="11">
        <v>0</v>
      </c>
      <c r="CW2919" s="11">
        <v>12</v>
      </c>
      <c r="CX2919" s="11">
        <v>10</v>
      </c>
      <c r="CY2919" s="11">
        <v>0</v>
      </c>
      <c r="CZ2919" s="11">
        <v>0</v>
      </c>
      <c r="DA2919" s="11">
        <v>0</v>
      </c>
      <c r="DB2919" s="11">
        <v>0</v>
      </c>
      <c r="DC2919" s="11">
        <v>4</v>
      </c>
      <c r="DD2919" s="11">
        <v>0</v>
      </c>
      <c r="DE2919" s="11">
        <v>0</v>
      </c>
      <c r="DF2919" s="11">
        <v>0</v>
      </c>
      <c r="DG2919" s="11">
        <v>5</v>
      </c>
      <c r="DH2919" s="11">
        <v>0</v>
      </c>
      <c r="DI2919" s="11">
        <v>0</v>
      </c>
      <c r="DJ2919" s="11">
        <v>0</v>
      </c>
      <c r="DK2919" s="11">
        <v>1</v>
      </c>
      <c r="DL2919" s="11">
        <v>0</v>
      </c>
      <c r="DM2919" s="11">
        <v>0</v>
      </c>
      <c r="DN2919" s="11">
        <v>0</v>
      </c>
      <c r="DO2919" s="11">
        <v>0</v>
      </c>
      <c r="DP2919" s="11">
        <v>1</v>
      </c>
      <c r="DQ2919" s="11">
        <v>45</v>
      </c>
      <c r="DR2919" s="11">
        <v>3</v>
      </c>
      <c r="DS2919" s="11">
        <v>0</v>
      </c>
      <c r="DT2919" s="11">
        <v>24</v>
      </c>
      <c r="DU2919" s="11">
        <v>0</v>
      </c>
      <c r="DV2919" s="12">
        <v>0</v>
      </c>
    </row>
    <row r="2920" spans="1:126" x14ac:dyDescent="0.45">
      <c r="A2920" t="s">
        <v>3083</v>
      </c>
      <c r="B2920" t="s">
        <v>161</v>
      </c>
      <c r="C2920" s="7">
        <v>0</v>
      </c>
      <c r="D2920" s="8">
        <v>17</v>
      </c>
      <c r="E2920" s="8">
        <v>0</v>
      </c>
      <c r="F2920" s="8">
        <v>12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1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3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1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4</v>
      </c>
      <c r="AX2920" s="8">
        <v>0</v>
      </c>
      <c r="AY2920" s="8">
        <v>0</v>
      </c>
      <c r="AZ2920" s="8">
        <v>0</v>
      </c>
      <c r="BA2920" s="8">
        <v>11</v>
      </c>
      <c r="BB2920" s="8">
        <v>1</v>
      </c>
      <c r="BC2920" s="8">
        <v>0</v>
      </c>
      <c r="BD2920" s="8">
        <v>24</v>
      </c>
      <c r="BE2920" s="8">
        <v>0</v>
      </c>
      <c r="BF2920" s="8">
        <v>6</v>
      </c>
      <c r="BG2920" s="8">
        <v>33</v>
      </c>
      <c r="BH2920" s="8">
        <v>1</v>
      </c>
      <c r="BI2920" s="8">
        <v>2</v>
      </c>
      <c r="BJ2920" s="8">
        <v>0</v>
      </c>
      <c r="BK2920" s="8">
        <v>0</v>
      </c>
      <c r="BL2920" s="8">
        <v>2</v>
      </c>
      <c r="BM2920" s="8">
        <v>0</v>
      </c>
      <c r="BN2920" s="8">
        <v>0</v>
      </c>
      <c r="BO2920" s="8">
        <v>0</v>
      </c>
      <c r="BP2920" s="8">
        <v>0</v>
      </c>
      <c r="BQ2920" s="8">
        <v>0</v>
      </c>
      <c r="BR2920" s="8">
        <v>0</v>
      </c>
      <c r="BS2920" s="8">
        <v>0</v>
      </c>
      <c r="BT2920" s="8">
        <v>2</v>
      </c>
      <c r="BU2920" s="8">
        <v>0</v>
      </c>
      <c r="BV2920" s="8">
        <v>0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8">
        <v>0</v>
      </c>
      <c r="CC2920" s="8">
        <v>0</v>
      </c>
      <c r="CD2920" s="8">
        <v>0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30</v>
      </c>
      <c r="CL2920" s="8">
        <v>0</v>
      </c>
      <c r="CM2920" s="8">
        <v>0</v>
      </c>
      <c r="CN2920" s="8">
        <v>0</v>
      </c>
      <c r="CO2920" s="8">
        <v>2</v>
      </c>
      <c r="CP2920" s="8">
        <v>0</v>
      </c>
      <c r="CQ2920" s="8">
        <v>0</v>
      </c>
      <c r="CR2920" s="8">
        <v>0</v>
      </c>
      <c r="CS2920" s="8">
        <v>0</v>
      </c>
      <c r="CT2920" s="8">
        <v>1</v>
      </c>
      <c r="CU2920" s="8">
        <v>0</v>
      </c>
      <c r="CV2920" s="8">
        <v>0</v>
      </c>
      <c r="CW2920" s="8">
        <v>30</v>
      </c>
      <c r="CX2920" s="8">
        <v>0</v>
      </c>
      <c r="CY2920" s="8">
        <v>0</v>
      </c>
      <c r="CZ2920" s="8">
        <v>0</v>
      </c>
      <c r="DA2920" s="8">
        <v>0</v>
      </c>
      <c r="DB2920" s="8">
        <v>0</v>
      </c>
      <c r="DC2920" s="8">
        <v>0</v>
      </c>
      <c r="DD2920" s="8">
        <v>1</v>
      </c>
      <c r="DE2920" s="8">
        <v>0</v>
      </c>
      <c r="DF2920" s="8">
        <v>6</v>
      </c>
      <c r="DG2920" s="8">
        <v>32</v>
      </c>
      <c r="DH2920" s="8">
        <v>0</v>
      </c>
      <c r="DI2920" s="8">
        <v>0</v>
      </c>
      <c r="DJ2920" s="8">
        <v>1</v>
      </c>
      <c r="DK2920" s="8">
        <v>9</v>
      </c>
      <c r="DL2920" s="8">
        <v>1</v>
      </c>
      <c r="DM2920" s="8">
        <v>0</v>
      </c>
      <c r="DN2920" s="8">
        <v>5</v>
      </c>
      <c r="DO2920" s="8">
        <v>0</v>
      </c>
      <c r="DP2920" s="8">
        <v>1</v>
      </c>
      <c r="DQ2920" s="8">
        <v>63</v>
      </c>
      <c r="DR2920" s="8">
        <v>1</v>
      </c>
      <c r="DS2920" s="8">
        <v>2</v>
      </c>
      <c r="DT2920" s="8">
        <v>44</v>
      </c>
      <c r="DU2920" s="8">
        <v>0</v>
      </c>
      <c r="DV2920" s="9">
        <v>0</v>
      </c>
    </row>
    <row r="2921" spans="1:126" x14ac:dyDescent="0.45">
      <c r="A2921" t="s">
        <v>3084</v>
      </c>
      <c r="B2921" t="s">
        <v>161</v>
      </c>
      <c r="C2921" s="10">
        <v>0</v>
      </c>
      <c r="D2921" s="11">
        <v>28</v>
      </c>
      <c r="E2921" s="11">
        <v>0</v>
      </c>
      <c r="F2921" s="11">
        <v>2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1</v>
      </c>
      <c r="P2921" s="11">
        <v>2</v>
      </c>
      <c r="Q2921" s="11">
        <v>0</v>
      </c>
      <c r="R2921" s="11">
        <v>0</v>
      </c>
      <c r="S2921" s="11">
        <v>0</v>
      </c>
      <c r="T2921" s="11">
        <v>2</v>
      </c>
      <c r="U2921" s="11">
        <v>0</v>
      </c>
      <c r="V2921" s="11">
        <v>0</v>
      </c>
      <c r="W2921" s="11">
        <v>0</v>
      </c>
      <c r="X2921" s="11">
        <v>1</v>
      </c>
      <c r="Y2921" s="11">
        <v>4</v>
      </c>
      <c r="Z2921" s="11">
        <v>3</v>
      </c>
      <c r="AA2921" s="11">
        <v>2</v>
      </c>
      <c r="AB2921" s="11">
        <v>3</v>
      </c>
      <c r="AC2921" s="11">
        <v>1</v>
      </c>
      <c r="AD2921" s="11">
        <v>1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1</v>
      </c>
      <c r="AK2921" s="11">
        <v>5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10</v>
      </c>
      <c r="BB2921" s="11">
        <v>0</v>
      </c>
      <c r="BC2921" s="11">
        <v>0</v>
      </c>
      <c r="BD2921" s="11">
        <v>22</v>
      </c>
      <c r="BE2921" s="11">
        <v>0</v>
      </c>
      <c r="BF2921" s="11">
        <v>21</v>
      </c>
      <c r="BG2921" s="11">
        <v>23</v>
      </c>
      <c r="BH2921" s="11">
        <v>0</v>
      </c>
      <c r="BI2921" s="11">
        <v>0</v>
      </c>
      <c r="BJ2921" s="11">
        <v>0</v>
      </c>
      <c r="BK2921" s="11">
        <v>0</v>
      </c>
      <c r="BL2921" s="11">
        <v>0</v>
      </c>
      <c r="BM2921" s="11">
        <v>0</v>
      </c>
      <c r="BN2921" s="11">
        <v>0</v>
      </c>
      <c r="BO2921" s="11">
        <v>0</v>
      </c>
      <c r="BP2921" s="11">
        <v>0</v>
      </c>
      <c r="BQ2921" s="11">
        <v>0</v>
      </c>
      <c r="BR2921" s="11">
        <v>0</v>
      </c>
      <c r="BS2921" s="11">
        <v>0</v>
      </c>
      <c r="BT2921" s="11">
        <v>1</v>
      </c>
      <c r="BU2921" s="11">
        <v>0</v>
      </c>
      <c r="BV2921" s="11">
        <v>4</v>
      </c>
      <c r="BW2921" s="11">
        <v>1</v>
      </c>
      <c r="BX2921" s="11">
        <v>2</v>
      </c>
      <c r="BY2921" s="11">
        <v>0</v>
      </c>
      <c r="BZ2921" s="11">
        <v>0</v>
      </c>
      <c r="CA2921" s="11">
        <v>0</v>
      </c>
      <c r="CB2921" s="11">
        <v>0</v>
      </c>
      <c r="CC2921" s="11">
        <v>0</v>
      </c>
      <c r="CD2921" s="11">
        <v>0</v>
      </c>
      <c r="CE2921" s="11">
        <v>0</v>
      </c>
      <c r="CF2921" s="11">
        <v>0</v>
      </c>
      <c r="CG2921" s="11">
        <v>0</v>
      </c>
      <c r="CH2921" s="11">
        <v>0</v>
      </c>
      <c r="CI2921" s="11">
        <v>0</v>
      </c>
      <c r="CJ2921" s="11">
        <v>0</v>
      </c>
      <c r="CK2921" s="11">
        <v>2</v>
      </c>
      <c r="CL2921" s="11">
        <v>3</v>
      </c>
      <c r="CM2921" s="11">
        <v>0</v>
      </c>
      <c r="CN2921" s="11">
        <v>1</v>
      </c>
      <c r="CO2921" s="11">
        <v>1</v>
      </c>
      <c r="CP2921" s="11">
        <v>0</v>
      </c>
      <c r="CQ2921" s="11">
        <v>1</v>
      </c>
      <c r="CR2921" s="11">
        <v>0</v>
      </c>
      <c r="CS2921" s="11">
        <v>0</v>
      </c>
      <c r="CT2921" s="11">
        <v>0</v>
      </c>
      <c r="CU2921" s="11">
        <v>0</v>
      </c>
      <c r="CV2921" s="11">
        <v>0</v>
      </c>
      <c r="CW2921" s="11">
        <v>0</v>
      </c>
      <c r="CX2921" s="11">
        <v>1</v>
      </c>
      <c r="CY2921" s="11">
        <v>0</v>
      </c>
      <c r="CZ2921" s="11">
        <v>0</v>
      </c>
      <c r="DA2921" s="11">
        <v>0</v>
      </c>
      <c r="DB2921" s="11">
        <v>1</v>
      </c>
      <c r="DC2921" s="11">
        <v>0</v>
      </c>
      <c r="DD2921" s="11">
        <v>2</v>
      </c>
      <c r="DE2921" s="11">
        <v>0</v>
      </c>
      <c r="DF2921" s="11">
        <v>23</v>
      </c>
      <c r="DG2921" s="11">
        <v>11</v>
      </c>
      <c r="DH2921" s="11">
        <v>3</v>
      </c>
      <c r="DI2921" s="11">
        <v>0</v>
      </c>
      <c r="DJ2921" s="11">
        <v>0</v>
      </c>
      <c r="DK2921" s="11">
        <v>2</v>
      </c>
      <c r="DL2921" s="11">
        <v>0</v>
      </c>
      <c r="DM2921" s="11">
        <v>0</v>
      </c>
      <c r="DN2921" s="11">
        <v>0</v>
      </c>
      <c r="DO2921" s="11">
        <v>0</v>
      </c>
      <c r="DP2921" s="11">
        <v>0</v>
      </c>
      <c r="DQ2921" s="11">
        <v>50</v>
      </c>
      <c r="DR2921" s="11">
        <v>0</v>
      </c>
      <c r="DS2921" s="11">
        <v>0</v>
      </c>
      <c r="DT2921" s="11">
        <v>88</v>
      </c>
      <c r="DU2921" s="11">
        <v>0</v>
      </c>
      <c r="DV2921" s="12">
        <v>0</v>
      </c>
    </row>
    <row r="2922" spans="1:126" x14ac:dyDescent="0.45">
      <c r="A2922" t="s">
        <v>3085</v>
      </c>
      <c r="B2922" t="s">
        <v>161</v>
      </c>
      <c r="C2922" s="7">
        <v>21</v>
      </c>
      <c r="D2922" s="8">
        <v>11</v>
      </c>
      <c r="E2922" s="8">
        <v>0</v>
      </c>
      <c r="F2922" s="8">
        <v>7</v>
      </c>
      <c r="G2922" s="8">
        <v>0</v>
      </c>
      <c r="H2922" s="8">
        <v>0</v>
      </c>
      <c r="I2922" s="8">
        <v>0</v>
      </c>
      <c r="J2922" s="8">
        <v>2</v>
      </c>
      <c r="K2922" s="8">
        <v>0</v>
      </c>
      <c r="L2922" s="8">
        <v>1</v>
      </c>
      <c r="M2922" s="8">
        <v>1</v>
      </c>
      <c r="N2922" s="8">
        <v>0</v>
      </c>
      <c r="O2922" s="8">
        <v>3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4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1</v>
      </c>
      <c r="AE2922" s="8">
        <v>0</v>
      </c>
      <c r="AF2922" s="8">
        <v>0</v>
      </c>
      <c r="AG2922" s="8">
        <v>30</v>
      </c>
      <c r="AH2922" s="8">
        <v>4</v>
      </c>
      <c r="AI2922" s="8">
        <v>0</v>
      </c>
      <c r="AJ2922" s="8">
        <v>0</v>
      </c>
      <c r="AK2922" s="8">
        <v>2</v>
      </c>
      <c r="AL2922" s="8">
        <v>75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1</v>
      </c>
      <c r="AS2922" s="8">
        <v>0</v>
      </c>
      <c r="AT2922" s="8">
        <v>130</v>
      </c>
      <c r="AU2922" s="8">
        <v>0</v>
      </c>
      <c r="AV2922" s="8">
        <v>2</v>
      </c>
      <c r="AW2922" s="8">
        <v>15</v>
      </c>
      <c r="AX2922" s="8">
        <v>0</v>
      </c>
      <c r="AY2922" s="8">
        <v>0</v>
      </c>
      <c r="AZ2922" s="8">
        <v>0</v>
      </c>
      <c r="BA2922" s="8">
        <v>0</v>
      </c>
      <c r="BB2922" s="8">
        <v>40</v>
      </c>
      <c r="BC2922" s="8">
        <v>0</v>
      </c>
      <c r="BD2922" s="8">
        <v>0</v>
      </c>
      <c r="BE2922" s="8">
        <v>0</v>
      </c>
      <c r="BF2922" s="8">
        <v>7</v>
      </c>
      <c r="BG2922" s="8">
        <v>5</v>
      </c>
      <c r="BH2922" s="8">
        <v>0</v>
      </c>
      <c r="BI2922" s="8">
        <v>1</v>
      </c>
      <c r="BJ2922" s="8">
        <v>0</v>
      </c>
      <c r="BK2922" s="8">
        <v>0</v>
      </c>
      <c r="BL2922" s="8">
        <v>2</v>
      </c>
      <c r="BM2922" s="8">
        <v>0</v>
      </c>
      <c r="BN2922" s="8">
        <v>0</v>
      </c>
      <c r="BO2922" s="8">
        <v>3</v>
      </c>
      <c r="BP2922" s="8">
        <v>1</v>
      </c>
      <c r="BQ2922" s="8">
        <v>0</v>
      </c>
      <c r="BR2922" s="8">
        <v>0</v>
      </c>
      <c r="BS2922" s="8">
        <v>0</v>
      </c>
      <c r="BT2922" s="8">
        <v>3</v>
      </c>
      <c r="BU2922" s="8">
        <v>10</v>
      </c>
      <c r="BV2922" s="8">
        <v>0</v>
      </c>
      <c r="BW2922" s="8">
        <v>2</v>
      </c>
      <c r="BX2922" s="8">
        <v>0</v>
      </c>
      <c r="BY2922" s="8">
        <v>2</v>
      </c>
      <c r="BZ2922" s="8">
        <v>16</v>
      </c>
      <c r="CA2922" s="8">
        <v>0</v>
      </c>
      <c r="CB2922" s="8">
        <v>0</v>
      </c>
      <c r="CC2922" s="8">
        <v>0</v>
      </c>
      <c r="CD2922" s="8">
        <v>0</v>
      </c>
      <c r="CE2922" s="8">
        <v>0</v>
      </c>
      <c r="CF2922" s="8">
        <v>0</v>
      </c>
      <c r="CG2922" s="8">
        <v>0</v>
      </c>
      <c r="CH2922" s="8">
        <v>0</v>
      </c>
      <c r="CI2922" s="8">
        <v>0</v>
      </c>
      <c r="CJ2922" s="8">
        <v>0</v>
      </c>
      <c r="CK2922" s="8">
        <v>2</v>
      </c>
      <c r="CL2922" s="8">
        <v>0</v>
      </c>
      <c r="CM2922" s="8">
        <v>0</v>
      </c>
      <c r="CN2922" s="8">
        <v>0</v>
      </c>
      <c r="CO2922" s="8">
        <v>0</v>
      </c>
      <c r="CP2922" s="8">
        <v>1</v>
      </c>
      <c r="CQ2922" s="8">
        <v>1</v>
      </c>
      <c r="CR2922" s="8">
        <v>0</v>
      </c>
      <c r="CS2922" s="8">
        <v>0</v>
      </c>
      <c r="CT2922" s="8">
        <v>0</v>
      </c>
      <c r="CU2922" s="8">
        <v>2</v>
      </c>
      <c r="CV2922" s="8">
        <v>1</v>
      </c>
      <c r="CW2922" s="8">
        <v>15</v>
      </c>
      <c r="CX2922" s="8">
        <v>3</v>
      </c>
      <c r="CY2922" s="8">
        <v>3</v>
      </c>
      <c r="CZ2922" s="8">
        <v>0</v>
      </c>
      <c r="DA2922" s="8">
        <v>0</v>
      </c>
      <c r="DB2922" s="8">
        <v>0</v>
      </c>
      <c r="DC2922" s="8">
        <v>0</v>
      </c>
      <c r="DD2922" s="8">
        <v>0</v>
      </c>
      <c r="DE2922" s="8">
        <v>0</v>
      </c>
      <c r="DF2922" s="8">
        <v>1</v>
      </c>
      <c r="DG2922" s="8">
        <v>8</v>
      </c>
      <c r="DH2922" s="8">
        <v>1</v>
      </c>
      <c r="DI2922" s="8">
        <v>0</v>
      </c>
      <c r="DJ2922" s="8">
        <v>1</v>
      </c>
      <c r="DK2922" s="8">
        <v>0</v>
      </c>
      <c r="DL2922" s="8">
        <v>0</v>
      </c>
      <c r="DM2922" s="8">
        <v>0</v>
      </c>
      <c r="DN2922" s="8">
        <v>0</v>
      </c>
      <c r="DO2922" s="8">
        <v>0</v>
      </c>
      <c r="DP2922" s="8">
        <v>0</v>
      </c>
      <c r="DQ2922" s="8">
        <v>257</v>
      </c>
      <c r="DR2922" s="8">
        <v>1</v>
      </c>
      <c r="DS2922" s="8">
        <v>0</v>
      </c>
      <c r="DT2922" s="8">
        <v>74</v>
      </c>
      <c r="DU2922" s="8">
        <v>0</v>
      </c>
      <c r="DV2922" s="9">
        <v>0</v>
      </c>
    </row>
    <row r="2923" spans="1:126" x14ac:dyDescent="0.45">
      <c r="A2923" t="s">
        <v>3086</v>
      </c>
      <c r="B2923" t="s">
        <v>161</v>
      </c>
      <c r="C2923" s="10">
        <v>0</v>
      </c>
      <c r="D2923" s="11">
        <v>2</v>
      </c>
      <c r="E2923" s="11">
        <v>0</v>
      </c>
      <c r="F2923" s="11">
        <v>1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3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3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3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1</v>
      </c>
      <c r="AH2923" s="11">
        <v>0</v>
      </c>
      <c r="AI2923" s="11">
        <v>50</v>
      </c>
      <c r="AJ2923" s="11">
        <v>0</v>
      </c>
      <c r="AK2923" s="11">
        <v>40</v>
      </c>
      <c r="AL2923" s="11">
        <v>200</v>
      </c>
      <c r="AM2923" s="11">
        <v>0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1">
        <v>0</v>
      </c>
      <c r="AU2923" s="11">
        <v>0</v>
      </c>
      <c r="AV2923" s="11">
        <v>0</v>
      </c>
      <c r="AW2923" s="11">
        <v>2</v>
      </c>
      <c r="AX2923" s="11">
        <v>0</v>
      </c>
      <c r="AY2923" s="11">
        <v>0</v>
      </c>
      <c r="AZ2923" s="11">
        <v>0</v>
      </c>
      <c r="BA2923" s="11">
        <v>24</v>
      </c>
      <c r="BB2923" s="11">
        <v>1</v>
      </c>
      <c r="BC2923" s="11">
        <v>0</v>
      </c>
      <c r="BD2923" s="11">
        <v>0</v>
      </c>
      <c r="BE2923" s="11">
        <v>0</v>
      </c>
      <c r="BF2923" s="11">
        <v>13</v>
      </c>
      <c r="BG2923" s="11">
        <v>0</v>
      </c>
      <c r="BH2923" s="11">
        <v>0</v>
      </c>
      <c r="BI2923" s="11">
        <v>0</v>
      </c>
      <c r="BJ2923" s="11">
        <v>0</v>
      </c>
      <c r="BK2923" s="11">
        <v>2</v>
      </c>
      <c r="BL2923" s="11">
        <v>1</v>
      </c>
      <c r="BM2923" s="11">
        <v>0</v>
      </c>
      <c r="BN2923" s="11">
        <v>0</v>
      </c>
      <c r="BO2923" s="11">
        <v>2</v>
      </c>
      <c r="BP2923" s="11">
        <v>0</v>
      </c>
      <c r="BQ2923" s="11">
        <v>0</v>
      </c>
      <c r="BR2923" s="11">
        <v>0</v>
      </c>
      <c r="BS2923" s="11">
        <v>0</v>
      </c>
      <c r="BT2923" s="11">
        <v>2</v>
      </c>
      <c r="BU2923" s="11">
        <v>0</v>
      </c>
      <c r="BV2923" s="11">
        <v>1</v>
      </c>
      <c r="BW2923" s="11">
        <v>0</v>
      </c>
      <c r="BX2923" s="11">
        <v>0</v>
      </c>
      <c r="BY2923" s="11">
        <v>0</v>
      </c>
      <c r="BZ2923" s="11">
        <v>2</v>
      </c>
      <c r="CA2923" s="11">
        <v>0</v>
      </c>
      <c r="CB2923" s="11">
        <v>1</v>
      </c>
      <c r="CC2923" s="11">
        <v>0</v>
      </c>
      <c r="CD2923" s="11">
        <v>0</v>
      </c>
      <c r="CE2923" s="11">
        <v>0</v>
      </c>
      <c r="CF2923" s="11">
        <v>0</v>
      </c>
      <c r="CG2923" s="11">
        <v>0</v>
      </c>
      <c r="CH2923" s="11">
        <v>0</v>
      </c>
      <c r="CI2923" s="11">
        <v>0</v>
      </c>
      <c r="CJ2923" s="11">
        <v>0</v>
      </c>
      <c r="CK2923" s="11">
        <v>4</v>
      </c>
      <c r="CL2923" s="11">
        <v>0</v>
      </c>
      <c r="CM2923" s="11">
        <v>0</v>
      </c>
      <c r="CN2923" s="11">
        <v>0</v>
      </c>
      <c r="CO2923" s="11">
        <v>0</v>
      </c>
      <c r="CP2923" s="11">
        <v>1</v>
      </c>
      <c r="CQ2923" s="11">
        <v>1</v>
      </c>
      <c r="CR2923" s="11">
        <v>0</v>
      </c>
      <c r="CS2923" s="11">
        <v>0</v>
      </c>
      <c r="CT2923" s="11">
        <v>0</v>
      </c>
      <c r="CU2923" s="11">
        <v>0</v>
      </c>
      <c r="CV2923" s="11">
        <v>0</v>
      </c>
      <c r="CW2923" s="11">
        <v>18</v>
      </c>
      <c r="CX2923" s="11">
        <v>0</v>
      </c>
      <c r="CY2923" s="11">
        <v>0</v>
      </c>
      <c r="CZ2923" s="11">
        <v>0</v>
      </c>
      <c r="DA2923" s="11">
        <v>0</v>
      </c>
      <c r="DB2923" s="11">
        <v>0</v>
      </c>
      <c r="DC2923" s="11">
        <v>0</v>
      </c>
      <c r="DD2923" s="11">
        <v>0</v>
      </c>
      <c r="DE2923" s="11">
        <v>0</v>
      </c>
      <c r="DF2923" s="11">
        <v>0</v>
      </c>
      <c r="DG2923" s="11">
        <v>5</v>
      </c>
      <c r="DH2923" s="11">
        <v>0</v>
      </c>
      <c r="DI2923" s="11">
        <v>0</v>
      </c>
      <c r="DJ2923" s="11">
        <v>0</v>
      </c>
      <c r="DK2923" s="11">
        <v>1</v>
      </c>
      <c r="DL2923" s="11">
        <v>0</v>
      </c>
      <c r="DM2923" s="11">
        <v>0</v>
      </c>
      <c r="DN2923" s="11">
        <v>0</v>
      </c>
      <c r="DO2923" s="11">
        <v>0</v>
      </c>
      <c r="DP2923" s="11">
        <v>1</v>
      </c>
      <c r="DQ2923" s="11">
        <v>75</v>
      </c>
      <c r="DR2923" s="11">
        <v>0</v>
      </c>
      <c r="DS2923" s="11">
        <v>0</v>
      </c>
      <c r="DT2923" s="11">
        <v>12</v>
      </c>
      <c r="DU2923" s="11">
        <v>0</v>
      </c>
      <c r="DV2923" s="12">
        <v>0</v>
      </c>
    </row>
    <row r="2924" spans="1:126" x14ac:dyDescent="0.45">
      <c r="A2924" t="s">
        <v>3087</v>
      </c>
      <c r="B2924" t="s">
        <v>161</v>
      </c>
      <c r="C2924" s="7">
        <v>16</v>
      </c>
      <c r="D2924" s="8">
        <v>8</v>
      </c>
      <c r="E2924" s="8">
        <v>0</v>
      </c>
      <c r="F2924" s="8">
        <v>1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1</v>
      </c>
      <c r="M2924" s="8">
        <v>0</v>
      </c>
      <c r="N2924" s="8">
        <v>0</v>
      </c>
      <c r="O2924" s="8">
        <v>4</v>
      </c>
      <c r="P2924" s="8">
        <v>0</v>
      </c>
      <c r="Q2924" s="8">
        <v>0</v>
      </c>
      <c r="R2924" s="8">
        <v>0</v>
      </c>
      <c r="S2924" s="8">
        <v>0</v>
      </c>
      <c r="T2924" s="8">
        <v>3</v>
      </c>
      <c r="U2924" s="8">
        <v>0</v>
      </c>
      <c r="V2924" s="8">
        <v>0</v>
      </c>
      <c r="W2924" s="8">
        <v>0</v>
      </c>
      <c r="X2924" s="8">
        <v>1</v>
      </c>
      <c r="Y2924" s="8">
        <v>0</v>
      </c>
      <c r="Z2924" s="8">
        <v>4</v>
      </c>
      <c r="AA2924" s="8">
        <v>2</v>
      </c>
      <c r="AB2924" s="8">
        <v>2</v>
      </c>
      <c r="AC2924" s="8">
        <v>0</v>
      </c>
      <c r="AD2924" s="8">
        <v>0</v>
      </c>
      <c r="AE2924" s="8">
        <v>0</v>
      </c>
      <c r="AF2924" s="8">
        <v>8</v>
      </c>
      <c r="AG2924" s="8">
        <v>5</v>
      </c>
      <c r="AH2924" s="8">
        <v>13</v>
      </c>
      <c r="AI2924" s="8">
        <v>10</v>
      </c>
      <c r="AJ2924" s="8">
        <v>0</v>
      </c>
      <c r="AK2924" s="8">
        <v>2</v>
      </c>
      <c r="AL2924" s="8">
        <v>1650</v>
      </c>
      <c r="AM2924" s="8">
        <v>0</v>
      </c>
      <c r="AN2924" s="8">
        <v>0</v>
      </c>
      <c r="AO2924" s="8">
        <v>0</v>
      </c>
      <c r="AP2924" s="8">
        <v>1</v>
      </c>
      <c r="AQ2924" s="8">
        <v>1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4</v>
      </c>
      <c r="AX2924" s="8">
        <v>0</v>
      </c>
      <c r="AY2924" s="8">
        <v>0</v>
      </c>
      <c r="AZ2924" s="8">
        <v>0</v>
      </c>
      <c r="BA2924" s="8">
        <v>2</v>
      </c>
      <c r="BB2924" s="8">
        <v>1</v>
      </c>
      <c r="BC2924" s="8">
        <v>0</v>
      </c>
      <c r="BD2924" s="8">
        <v>0</v>
      </c>
      <c r="BE2924" s="8">
        <v>0</v>
      </c>
      <c r="BF2924" s="8">
        <v>4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8">
        <v>0</v>
      </c>
      <c r="BM2924" s="8">
        <v>0</v>
      </c>
      <c r="BN2924" s="8">
        <v>0</v>
      </c>
      <c r="BO2924" s="8">
        <v>4</v>
      </c>
      <c r="BP2924" s="8">
        <v>0</v>
      </c>
      <c r="BQ2924" s="8">
        <v>0</v>
      </c>
      <c r="BR2924" s="8">
        <v>0</v>
      </c>
      <c r="BS2924" s="8">
        <v>0</v>
      </c>
      <c r="BT2924" s="8">
        <v>6</v>
      </c>
      <c r="BU2924" s="8">
        <v>0</v>
      </c>
      <c r="BV2924" s="8">
        <v>0</v>
      </c>
      <c r="BW2924" s="8">
        <v>0</v>
      </c>
      <c r="BX2924" s="8">
        <v>0</v>
      </c>
      <c r="BY2924" s="8">
        <v>1</v>
      </c>
      <c r="BZ2924" s="8">
        <v>3</v>
      </c>
      <c r="CA2924" s="8">
        <v>0</v>
      </c>
      <c r="CB2924" s="8">
        <v>3</v>
      </c>
      <c r="CC2924" s="8">
        <v>0</v>
      </c>
      <c r="CD2924" s="8">
        <v>0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3</v>
      </c>
      <c r="CL2924" s="8">
        <v>0</v>
      </c>
      <c r="CM2924" s="8">
        <v>0</v>
      </c>
      <c r="CN2924" s="8">
        <v>0</v>
      </c>
      <c r="CO2924" s="8">
        <v>0</v>
      </c>
      <c r="CP2924" s="8">
        <v>0</v>
      </c>
      <c r="CQ2924" s="8">
        <v>0</v>
      </c>
      <c r="CR2924" s="8">
        <v>0</v>
      </c>
      <c r="CS2924" s="8">
        <v>0</v>
      </c>
      <c r="CT2924" s="8">
        <v>0</v>
      </c>
      <c r="CU2924" s="8">
        <v>0</v>
      </c>
      <c r="CV2924" s="8">
        <v>0</v>
      </c>
      <c r="CW2924" s="8">
        <v>40</v>
      </c>
      <c r="CX2924" s="8">
        <v>0</v>
      </c>
      <c r="CY2924" s="8">
        <v>0</v>
      </c>
      <c r="CZ2924" s="8">
        <v>0</v>
      </c>
      <c r="DA2924" s="8">
        <v>0</v>
      </c>
      <c r="DB2924" s="8">
        <v>0</v>
      </c>
      <c r="DC2924" s="8">
        <v>0</v>
      </c>
      <c r="DD2924" s="8">
        <v>0</v>
      </c>
      <c r="DE2924" s="8">
        <v>0</v>
      </c>
      <c r="DF2924" s="8">
        <v>0</v>
      </c>
      <c r="DG2924" s="8">
        <v>10</v>
      </c>
      <c r="DH2924" s="8">
        <v>0</v>
      </c>
      <c r="DI2924" s="8">
        <v>0</v>
      </c>
      <c r="DJ2924" s="8">
        <v>0</v>
      </c>
      <c r="DK2924" s="8">
        <v>3</v>
      </c>
      <c r="DL2924" s="8">
        <v>0</v>
      </c>
      <c r="DM2924" s="8">
        <v>0</v>
      </c>
      <c r="DN2924" s="8">
        <v>0</v>
      </c>
      <c r="DO2924" s="8">
        <v>0</v>
      </c>
      <c r="DP2924" s="8">
        <v>1</v>
      </c>
      <c r="DQ2924" s="8">
        <v>30</v>
      </c>
      <c r="DR2924" s="8">
        <v>0</v>
      </c>
      <c r="DS2924" s="8">
        <v>0</v>
      </c>
      <c r="DT2924" s="8">
        <v>30</v>
      </c>
      <c r="DU2924" s="8">
        <v>0</v>
      </c>
      <c r="DV2924" s="9">
        <v>0</v>
      </c>
    </row>
    <row r="2925" spans="1:126" x14ac:dyDescent="0.45">
      <c r="A2925" t="s">
        <v>3088</v>
      </c>
      <c r="B2925" t="s">
        <v>161</v>
      </c>
      <c r="C2925" s="10">
        <v>0</v>
      </c>
      <c r="D2925" s="11">
        <v>1</v>
      </c>
      <c r="E2925" s="11">
        <v>2</v>
      </c>
      <c r="F2925" s="11">
        <v>1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3</v>
      </c>
      <c r="S2925" s="11">
        <v>0</v>
      </c>
      <c r="T2925" s="11">
        <v>3</v>
      </c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5</v>
      </c>
      <c r="AK2925" s="11">
        <v>40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27</v>
      </c>
      <c r="BB2925" s="11">
        <v>0</v>
      </c>
      <c r="BC2925" s="11">
        <v>0</v>
      </c>
      <c r="BD2925" s="11">
        <v>50</v>
      </c>
      <c r="BE2925" s="11">
        <v>0</v>
      </c>
      <c r="BF2925" s="11">
        <v>2</v>
      </c>
      <c r="BG2925" s="11">
        <v>1</v>
      </c>
      <c r="BH2925" s="11">
        <v>0</v>
      </c>
      <c r="BI2925" s="11">
        <v>0</v>
      </c>
      <c r="BJ2925" s="11">
        <v>0</v>
      </c>
      <c r="BK2925" s="11">
        <v>0</v>
      </c>
      <c r="BL2925" s="11">
        <v>0</v>
      </c>
      <c r="BM2925" s="11">
        <v>0</v>
      </c>
      <c r="BN2925" s="11">
        <v>0</v>
      </c>
      <c r="BO2925" s="11">
        <v>0</v>
      </c>
      <c r="BP2925" s="11">
        <v>0</v>
      </c>
      <c r="BQ2925" s="11">
        <v>0</v>
      </c>
      <c r="BR2925" s="11">
        <v>0</v>
      </c>
      <c r="BS2925" s="11">
        <v>0</v>
      </c>
      <c r="BT2925" s="11">
        <v>1</v>
      </c>
      <c r="BU2925" s="11">
        <v>0</v>
      </c>
      <c r="BV2925" s="11">
        <v>1</v>
      </c>
      <c r="BW2925" s="11">
        <v>0</v>
      </c>
      <c r="BX2925" s="11">
        <v>0</v>
      </c>
      <c r="BY2925" s="11">
        <v>0</v>
      </c>
      <c r="BZ2925" s="11">
        <v>0</v>
      </c>
      <c r="CA2925" s="11">
        <v>0</v>
      </c>
      <c r="CB2925" s="11">
        <v>0</v>
      </c>
      <c r="CC2925" s="11">
        <v>0</v>
      </c>
      <c r="CD2925" s="11">
        <v>0</v>
      </c>
      <c r="CE2925" s="11">
        <v>0</v>
      </c>
      <c r="CF2925" s="11">
        <v>0</v>
      </c>
      <c r="CG2925" s="11">
        <v>0</v>
      </c>
      <c r="CH2925" s="11">
        <v>0</v>
      </c>
      <c r="CI2925" s="11">
        <v>0</v>
      </c>
      <c r="CJ2925" s="11">
        <v>0</v>
      </c>
      <c r="CK2925" s="11">
        <v>8</v>
      </c>
      <c r="CL2925" s="11">
        <v>0</v>
      </c>
      <c r="CM2925" s="11">
        <v>0</v>
      </c>
      <c r="CN2925" s="11">
        <v>0</v>
      </c>
      <c r="CO2925" s="11">
        <v>3</v>
      </c>
      <c r="CP2925" s="11">
        <v>0</v>
      </c>
      <c r="CQ2925" s="11">
        <v>0</v>
      </c>
      <c r="CR2925" s="11">
        <v>0</v>
      </c>
      <c r="CS2925" s="11">
        <v>0</v>
      </c>
      <c r="CT2925" s="11">
        <v>0</v>
      </c>
      <c r="CU2925" s="11">
        <v>1</v>
      </c>
      <c r="CV2925" s="11">
        <v>0</v>
      </c>
      <c r="CW2925" s="11">
        <v>50</v>
      </c>
      <c r="CX2925" s="11">
        <v>0</v>
      </c>
      <c r="CY2925" s="11">
        <v>0</v>
      </c>
      <c r="CZ2925" s="11">
        <v>0</v>
      </c>
      <c r="DA2925" s="11">
        <v>0</v>
      </c>
      <c r="DB2925" s="11">
        <v>0</v>
      </c>
      <c r="DC2925" s="11">
        <v>0</v>
      </c>
      <c r="DD2925" s="11">
        <v>1</v>
      </c>
      <c r="DE2925" s="11">
        <v>0</v>
      </c>
      <c r="DF2925" s="11">
        <v>2</v>
      </c>
      <c r="DG2925" s="11">
        <v>28</v>
      </c>
      <c r="DH2925" s="11">
        <v>11</v>
      </c>
      <c r="DI2925" s="11">
        <v>0</v>
      </c>
      <c r="DJ2925" s="11">
        <v>0</v>
      </c>
      <c r="DK2925" s="11">
        <v>3</v>
      </c>
      <c r="DL2925" s="11">
        <v>0</v>
      </c>
      <c r="DM2925" s="11">
        <v>0</v>
      </c>
      <c r="DN2925" s="11">
        <v>0</v>
      </c>
      <c r="DO2925" s="11">
        <v>0</v>
      </c>
      <c r="DP2925" s="11">
        <v>0</v>
      </c>
      <c r="DQ2925" s="11">
        <v>25</v>
      </c>
      <c r="DR2925" s="11">
        <v>0</v>
      </c>
      <c r="DS2925" s="11">
        <v>3</v>
      </c>
      <c r="DT2925" s="11">
        <v>0</v>
      </c>
      <c r="DU2925" s="11">
        <v>0</v>
      </c>
      <c r="DV2925" s="12">
        <v>0</v>
      </c>
    </row>
    <row r="2926" spans="1:126" x14ac:dyDescent="0.45">
      <c r="A2926" t="s">
        <v>3089</v>
      </c>
      <c r="B2926" t="s">
        <v>161</v>
      </c>
      <c r="C2926" s="7">
        <v>0</v>
      </c>
      <c r="D2926" s="8">
        <v>10</v>
      </c>
      <c r="E2926" s="8">
        <v>0</v>
      </c>
      <c r="F2926" s="8">
        <v>4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2</v>
      </c>
      <c r="P2926" s="8">
        <v>4</v>
      </c>
      <c r="Q2926" s="8">
        <v>0</v>
      </c>
      <c r="R2926" s="8">
        <v>0</v>
      </c>
      <c r="S2926" s="8">
        <v>0</v>
      </c>
      <c r="T2926" s="8">
        <v>11</v>
      </c>
      <c r="U2926" s="8">
        <v>0</v>
      </c>
      <c r="V2926" s="8">
        <v>0</v>
      </c>
      <c r="W2926" s="8">
        <v>0</v>
      </c>
      <c r="X2926" s="8">
        <v>9</v>
      </c>
      <c r="Y2926" s="8">
        <v>0</v>
      </c>
      <c r="Z2926" s="8">
        <v>5</v>
      </c>
      <c r="AA2926" s="8">
        <v>2</v>
      </c>
      <c r="AB2926" s="8">
        <v>4</v>
      </c>
      <c r="AC2926" s="8">
        <v>0</v>
      </c>
      <c r="AD2926" s="8">
        <v>18</v>
      </c>
      <c r="AE2926" s="8">
        <v>0</v>
      </c>
      <c r="AF2926" s="8">
        <v>0</v>
      </c>
      <c r="AG2926" s="8">
        <v>24</v>
      </c>
      <c r="AH2926" s="8">
        <v>0</v>
      </c>
      <c r="AI2926" s="8">
        <v>0</v>
      </c>
      <c r="AJ2926" s="8">
        <v>0</v>
      </c>
      <c r="AK2926" s="8">
        <v>0</v>
      </c>
      <c r="AL2926" s="8">
        <v>50</v>
      </c>
      <c r="AM2926" s="8">
        <v>0</v>
      </c>
      <c r="AN2926" s="8">
        <v>0</v>
      </c>
      <c r="AO2926" s="8">
        <v>1</v>
      </c>
      <c r="AP2926" s="8">
        <v>3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1</v>
      </c>
      <c r="BB2926" s="8">
        <v>0</v>
      </c>
      <c r="BC2926" s="8">
        <v>0</v>
      </c>
      <c r="BD2926" s="8">
        <v>0</v>
      </c>
      <c r="BE2926" s="8">
        <v>0</v>
      </c>
      <c r="BF2926" s="8">
        <v>25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8">
        <v>0</v>
      </c>
      <c r="BM2926" s="8">
        <v>23</v>
      </c>
      <c r="BN2926" s="8">
        <v>0</v>
      </c>
      <c r="BO2926" s="8">
        <v>6</v>
      </c>
      <c r="BP2926" s="8">
        <v>1</v>
      </c>
      <c r="BQ2926" s="8">
        <v>0</v>
      </c>
      <c r="BR2926" s="8">
        <v>0</v>
      </c>
      <c r="BS2926" s="8">
        <v>0</v>
      </c>
      <c r="BT2926" s="8">
        <v>3</v>
      </c>
      <c r="BU2926" s="8">
        <v>0</v>
      </c>
      <c r="BV2926" s="8">
        <v>1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8">
        <v>0</v>
      </c>
      <c r="CC2926" s="8">
        <v>0</v>
      </c>
      <c r="CD2926" s="8">
        <v>0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2</v>
      </c>
      <c r="CL2926" s="8">
        <v>0</v>
      </c>
      <c r="CM2926" s="8">
        <v>0</v>
      </c>
      <c r="CN2926" s="8">
        <v>0</v>
      </c>
      <c r="CO2926" s="8">
        <v>0</v>
      </c>
      <c r="CP2926" s="8">
        <v>4</v>
      </c>
      <c r="CQ2926" s="8">
        <v>4</v>
      </c>
      <c r="CR2926" s="8">
        <v>0</v>
      </c>
      <c r="CS2926" s="8">
        <v>1</v>
      </c>
      <c r="CT2926" s="8">
        <v>0</v>
      </c>
      <c r="CU2926" s="8">
        <v>0</v>
      </c>
      <c r="CV2926" s="8">
        <v>0</v>
      </c>
      <c r="CW2926" s="8">
        <v>24</v>
      </c>
      <c r="CX2926" s="8">
        <v>9</v>
      </c>
      <c r="CY2926" s="8">
        <v>0</v>
      </c>
      <c r="CZ2926" s="8">
        <v>0</v>
      </c>
      <c r="DA2926" s="8">
        <v>0</v>
      </c>
      <c r="DB2926" s="8">
        <v>0</v>
      </c>
      <c r="DC2926" s="8">
        <v>1</v>
      </c>
      <c r="DD2926" s="8">
        <v>6</v>
      </c>
      <c r="DE2926" s="8">
        <v>0</v>
      </c>
      <c r="DF2926" s="8">
        <v>8</v>
      </c>
      <c r="DG2926" s="8">
        <v>22</v>
      </c>
      <c r="DH2926" s="8">
        <v>0</v>
      </c>
      <c r="DI2926" s="8">
        <v>0</v>
      </c>
      <c r="DJ2926" s="8">
        <v>0</v>
      </c>
      <c r="DK2926" s="8">
        <v>3</v>
      </c>
      <c r="DL2926" s="8">
        <v>10</v>
      </c>
      <c r="DM2926" s="8">
        <v>0</v>
      </c>
      <c r="DN2926" s="8">
        <v>0</v>
      </c>
      <c r="DO2926" s="8">
        <v>0</v>
      </c>
      <c r="DP2926" s="8">
        <v>0</v>
      </c>
      <c r="DQ2926" s="8">
        <v>105</v>
      </c>
      <c r="DR2926" s="8">
        <v>0</v>
      </c>
      <c r="DS2926" s="8">
        <v>6</v>
      </c>
      <c r="DT2926" s="8">
        <v>10</v>
      </c>
      <c r="DU2926" s="8">
        <v>0</v>
      </c>
      <c r="DV2926" s="9">
        <v>0</v>
      </c>
    </row>
    <row r="2927" spans="1:126" x14ac:dyDescent="0.45">
      <c r="A2927" t="s">
        <v>3090</v>
      </c>
      <c r="B2927" t="s">
        <v>161</v>
      </c>
      <c r="C2927" s="10">
        <v>5</v>
      </c>
      <c r="D2927" s="11">
        <v>6</v>
      </c>
      <c r="E2927" s="11">
        <v>16</v>
      </c>
      <c r="F2927" s="11">
        <v>16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1</v>
      </c>
      <c r="M2927" s="11">
        <v>0</v>
      </c>
      <c r="N2927" s="11">
        <v>0</v>
      </c>
      <c r="O2927" s="11">
        <v>0</v>
      </c>
      <c r="P2927" s="11">
        <v>1</v>
      </c>
      <c r="Q2927" s="11">
        <v>0</v>
      </c>
      <c r="R2927" s="11">
        <v>0</v>
      </c>
      <c r="S2927" s="11">
        <v>0</v>
      </c>
      <c r="T2927" s="11">
        <v>2</v>
      </c>
      <c r="U2927" s="11">
        <v>6</v>
      </c>
      <c r="V2927" s="11">
        <v>0</v>
      </c>
      <c r="W2927" s="11">
        <v>0</v>
      </c>
      <c r="X2927" s="11">
        <v>3</v>
      </c>
      <c r="Y2927" s="11">
        <v>0</v>
      </c>
      <c r="Z2927" s="11">
        <v>5</v>
      </c>
      <c r="AA2927" s="11">
        <v>0</v>
      </c>
      <c r="AB2927" s="11">
        <v>0</v>
      </c>
      <c r="AC2927" s="11">
        <v>0</v>
      </c>
      <c r="AD2927" s="11">
        <v>2</v>
      </c>
      <c r="AE2927" s="11">
        <v>0</v>
      </c>
      <c r="AF2927" s="11">
        <v>0</v>
      </c>
      <c r="AG2927" s="11">
        <v>145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2</v>
      </c>
      <c r="AP2927" s="11">
        <v>0</v>
      </c>
      <c r="AQ2927" s="11">
        <v>0</v>
      </c>
      <c r="AR2927" s="11">
        <v>0</v>
      </c>
      <c r="AS2927" s="11">
        <v>0</v>
      </c>
      <c r="AT2927" s="11">
        <v>0</v>
      </c>
      <c r="AU2927" s="11">
        <v>0</v>
      </c>
      <c r="AV2927" s="11">
        <v>0</v>
      </c>
      <c r="AW2927" s="11">
        <v>360</v>
      </c>
      <c r="AX2927" s="11">
        <v>0</v>
      </c>
      <c r="AY2927" s="11">
        <v>0</v>
      </c>
      <c r="AZ2927" s="11">
        <v>0</v>
      </c>
      <c r="BA2927" s="11">
        <v>50</v>
      </c>
      <c r="BB2927" s="11">
        <v>18</v>
      </c>
      <c r="BC2927" s="11">
        <v>0</v>
      </c>
      <c r="BD2927" s="11">
        <v>2</v>
      </c>
      <c r="BE2927" s="11">
        <v>0</v>
      </c>
      <c r="BF2927" s="11">
        <v>40</v>
      </c>
      <c r="BG2927" s="11">
        <v>39</v>
      </c>
      <c r="BH2927" s="11">
        <v>0</v>
      </c>
      <c r="BI2927" s="11">
        <v>0</v>
      </c>
      <c r="BJ2927" s="11">
        <v>0</v>
      </c>
      <c r="BK2927" s="11">
        <v>0</v>
      </c>
      <c r="BL2927" s="11">
        <v>0</v>
      </c>
      <c r="BM2927" s="11">
        <v>0</v>
      </c>
      <c r="BN2927" s="11">
        <v>0</v>
      </c>
      <c r="BO2927" s="11">
        <v>2</v>
      </c>
      <c r="BP2927" s="11">
        <v>0</v>
      </c>
      <c r="BQ2927" s="11">
        <v>0</v>
      </c>
      <c r="BR2927" s="11">
        <v>0</v>
      </c>
      <c r="BS2927" s="11">
        <v>0</v>
      </c>
      <c r="BT2927" s="11">
        <v>0</v>
      </c>
      <c r="BU2927" s="11">
        <v>0</v>
      </c>
      <c r="BV2927" s="11">
        <v>2</v>
      </c>
      <c r="BW2927" s="11">
        <v>0</v>
      </c>
      <c r="BX2927" s="11">
        <v>0</v>
      </c>
      <c r="BY2927" s="11">
        <v>0</v>
      </c>
      <c r="BZ2927" s="11">
        <v>1</v>
      </c>
      <c r="CA2927" s="11">
        <v>0</v>
      </c>
      <c r="CB2927" s="11">
        <v>0</v>
      </c>
      <c r="CC2927" s="11">
        <v>0</v>
      </c>
      <c r="CD2927" s="11">
        <v>0</v>
      </c>
      <c r="CE2927" s="11">
        <v>0</v>
      </c>
      <c r="CF2927" s="11">
        <v>0</v>
      </c>
      <c r="CG2927" s="11">
        <v>0</v>
      </c>
      <c r="CH2927" s="11">
        <v>0</v>
      </c>
      <c r="CI2927" s="11">
        <v>1</v>
      </c>
      <c r="CJ2927" s="11">
        <v>0</v>
      </c>
      <c r="CK2927" s="11">
        <v>31</v>
      </c>
      <c r="CL2927" s="11">
        <v>0</v>
      </c>
      <c r="CM2927" s="11">
        <v>1</v>
      </c>
      <c r="CN2927" s="11">
        <v>0</v>
      </c>
      <c r="CO2927" s="11">
        <v>1</v>
      </c>
      <c r="CP2927" s="11">
        <v>1</v>
      </c>
      <c r="CQ2927" s="11">
        <v>0</v>
      </c>
      <c r="CR2927" s="11">
        <v>0</v>
      </c>
      <c r="CS2927" s="11">
        <v>0</v>
      </c>
      <c r="CT2927" s="11">
        <v>0</v>
      </c>
      <c r="CU2927" s="11">
        <v>1</v>
      </c>
      <c r="CV2927" s="11">
        <v>1</v>
      </c>
      <c r="CW2927" s="11">
        <v>14</v>
      </c>
      <c r="CX2927" s="11">
        <v>6</v>
      </c>
      <c r="CY2927" s="11">
        <v>1</v>
      </c>
      <c r="CZ2927" s="11">
        <v>0</v>
      </c>
      <c r="DA2927" s="11">
        <v>0</v>
      </c>
      <c r="DB2927" s="11">
        <v>0</v>
      </c>
      <c r="DC2927" s="11">
        <v>0</v>
      </c>
      <c r="DD2927" s="11">
        <v>0</v>
      </c>
      <c r="DE2927" s="11">
        <v>0</v>
      </c>
      <c r="DF2927" s="11">
        <v>10</v>
      </c>
      <c r="DG2927" s="11">
        <v>37</v>
      </c>
      <c r="DH2927" s="11">
        <v>5</v>
      </c>
      <c r="DI2927" s="11">
        <v>0</v>
      </c>
      <c r="DJ2927" s="11">
        <v>2</v>
      </c>
      <c r="DK2927" s="11">
        <v>18</v>
      </c>
      <c r="DL2927" s="11">
        <v>0</v>
      </c>
      <c r="DM2927" s="11">
        <v>0</v>
      </c>
      <c r="DN2927" s="11">
        <v>1</v>
      </c>
      <c r="DO2927" s="11">
        <v>0</v>
      </c>
      <c r="DP2927" s="11">
        <v>0</v>
      </c>
      <c r="DQ2927" s="11">
        <v>95</v>
      </c>
      <c r="DR2927" s="11">
        <v>0</v>
      </c>
      <c r="DS2927" s="11">
        <v>3</v>
      </c>
      <c r="DT2927" s="11">
        <v>25</v>
      </c>
      <c r="DU2927" s="11">
        <v>0</v>
      </c>
      <c r="DV2927" s="12">
        <v>0</v>
      </c>
    </row>
    <row r="2928" spans="1:126" x14ac:dyDescent="0.45">
      <c r="A2928" t="s">
        <v>3091</v>
      </c>
      <c r="B2928" t="s">
        <v>161</v>
      </c>
      <c r="C2928" s="7">
        <v>0</v>
      </c>
      <c r="D2928" s="8">
        <v>5</v>
      </c>
      <c r="E2928" s="8">
        <v>6</v>
      </c>
      <c r="F2928" s="8">
        <v>3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4</v>
      </c>
      <c r="Q2928" s="8">
        <v>0</v>
      </c>
      <c r="R2928" s="8">
        <v>0</v>
      </c>
      <c r="S2928" s="8">
        <v>0</v>
      </c>
      <c r="T2928" s="8">
        <v>4</v>
      </c>
      <c r="U2928" s="8">
        <v>0</v>
      </c>
      <c r="V2928" s="8">
        <v>0</v>
      </c>
      <c r="W2928" s="8">
        <v>0</v>
      </c>
      <c r="X2928" s="8">
        <v>2</v>
      </c>
      <c r="Y2928" s="8">
        <v>0</v>
      </c>
      <c r="Z2928" s="8">
        <v>0</v>
      </c>
      <c r="AA2928" s="8">
        <v>1</v>
      </c>
      <c r="AB2928" s="8">
        <v>2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34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12</v>
      </c>
      <c r="AS2928" s="8">
        <v>1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6</v>
      </c>
      <c r="BE2928" s="8">
        <v>0</v>
      </c>
      <c r="BF2928" s="8">
        <v>11</v>
      </c>
      <c r="BG2928" s="8">
        <v>11</v>
      </c>
      <c r="BH2928" s="8">
        <v>0</v>
      </c>
      <c r="BI2928" s="8">
        <v>0</v>
      </c>
      <c r="BJ2928" s="8">
        <v>0</v>
      </c>
      <c r="BK2928" s="8">
        <v>0</v>
      </c>
      <c r="BL2928" s="8">
        <v>0</v>
      </c>
      <c r="BM2928" s="8">
        <v>0</v>
      </c>
      <c r="BN2928" s="8">
        <v>0</v>
      </c>
      <c r="BO2928" s="8">
        <v>0</v>
      </c>
      <c r="BP2928" s="8">
        <v>0</v>
      </c>
      <c r="BQ2928" s="8">
        <v>0</v>
      </c>
      <c r="BR2928" s="8">
        <v>0</v>
      </c>
      <c r="BS2928" s="8">
        <v>0</v>
      </c>
      <c r="BT2928" s="8">
        <v>1</v>
      </c>
      <c r="BU2928" s="8">
        <v>0</v>
      </c>
      <c r="BV2928" s="8">
        <v>3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8">
        <v>0</v>
      </c>
      <c r="CC2928" s="8">
        <v>0</v>
      </c>
      <c r="CD2928" s="8">
        <v>0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12</v>
      </c>
      <c r="CM2928" s="8">
        <v>0</v>
      </c>
      <c r="CN2928" s="8">
        <v>0</v>
      </c>
      <c r="CO2928" s="8">
        <v>1</v>
      </c>
      <c r="CP2928" s="8">
        <v>1</v>
      </c>
      <c r="CQ2928" s="8">
        <v>3</v>
      </c>
      <c r="CR2928" s="8">
        <v>0</v>
      </c>
      <c r="CS2928" s="8">
        <v>0</v>
      </c>
      <c r="CT2928" s="8">
        <v>0</v>
      </c>
      <c r="CU2928" s="8">
        <v>0</v>
      </c>
      <c r="CV2928" s="8">
        <v>0</v>
      </c>
      <c r="CW2928" s="8">
        <v>6</v>
      </c>
      <c r="CX2928" s="8">
        <v>0</v>
      </c>
      <c r="CY2928" s="8">
        <v>0</v>
      </c>
      <c r="CZ2928" s="8">
        <v>0</v>
      </c>
      <c r="DA2928" s="8">
        <v>0</v>
      </c>
      <c r="DB2928" s="8">
        <v>0</v>
      </c>
      <c r="DC2928" s="8">
        <v>0</v>
      </c>
      <c r="DD2928" s="8">
        <v>3</v>
      </c>
      <c r="DE2928" s="8">
        <v>0</v>
      </c>
      <c r="DF2928" s="8">
        <v>10</v>
      </c>
      <c r="DG2928" s="8">
        <v>3</v>
      </c>
      <c r="DH2928" s="8">
        <v>0</v>
      </c>
      <c r="DI2928" s="8">
        <v>0</v>
      </c>
      <c r="DJ2928" s="8">
        <v>0</v>
      </c>
      <c r="DK2928" s="8">
        <v>2</v>
      </c>
      <c r="DL2928" s="8">
        <v>0</v>
      </c>
      <c r="DM2928" s="8">
        <v>0</v>
      </c>
      <c r="DN2928" s="8">
        <v>0</v>
      </c>
      <c r="DO2928" s="8">
        <v>0</v>
      </c>
      <c r="DP2928" s="8">
        <v>0</v>
      </c>
      <c r="DQ2928" s="8">
        <v>28</v>
      </c>
      <c r="DR2928" s="8">
        <v>0</v>
      </c>
      <c r="DS2928" s="8">
        <v>0</v>
      </c>
      <c r="DT2928" s="8">
        <v>66</v>
      </c>
      <c r="DU2928" s="8">
        <v>0</v>
      </c>
      <c r="DV2928" s="9">
        <v>0</v>
      </c>
    </row>
    <row r="2929" spans="1:126" x14ac:dyDescent="0.45">
      <c r="A2929" t="s">
        <v>3092</v>
      </c>
      <c r="B2929" t="s">
        <v>161</v>
      </c>
      <c r="C2929" s="10">
        <v>0</v>
      </c>
      <c r="D2929" s="11">
        <v>2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2</v>
      </c>
      <c r="P2929" s="11">
        <v>1</v>
      </c>
      <c r="Q2929" s="11">
        <v>0</v>
      </c>
      <c r="R2929" s="11">
        <v>0</v>
      </c>
      <c r="S2929" s="11">
        <v>0</v>
      </c>
      <c r="T2929" s="11">
        <v>2</v>
      </c>
      <c r="U2929" s="11">
        <v>0</v>
      </c>
      <c r="V2929" s="11">
        <v>0</v>
      </c>
      <c r="W2929" s="11">
        <v>9</v>
      </c>
      <c r="X2929" s="11">
        <v>1</v>
      </c>
      <c r="Y2929" s="11">
        <v>0</v>
      </c>
      <c r="Z2929" s="11">
        <v>8</v>
      </c>
      <c r="AA2929" s="11">
        <v>0</v>
      </c>
      <c r="AB2929" s="11">
        <v>3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5</v>
      </c>
      <c r="AL2929" s="11">
        <v>100</v>
      </c>
      <c r="AM2929" s="11">
        <v>0</v>
      </c>
      <c r="AN2929" s="11">
        <v>0</v>
      </c>
      <c r="AO2929" s="11">
        <v>2</v>
      </c>
      <c r="AP2929" s="11">
        <v>0</v>
      </c>
      <c r="AQ2929" s="11">
        <v>0</v>
      </c>
      <c r="AR2929" s="11">
        <v>0</v>
      </c>
      <c r="AS2929" s="11">
        <v>0</v>
      </c>
      <c r="AT2929" s="11">
        <v>75</v>
      </c>
      <c r="AU2929" s="11">
        <v>0</v>
      </c>
      <c r="AV2929" s="11">
        <v>0</v>
      </c>
      <c r="AW2929" s="11">
        <v>3</v>
      </c>
      <c r="AX2929" s="11">
        <v>0</v>
      </c>
      <c r="AY2929" s="11">
        <v>0</v>
      </c>
      <c r="AZ2929" s="11">
        <v>0</v>
      </c>
      <c r="BA2929" s="11">
        <v>4</v>
      </c>
      <c r="BB2929" s="11">
        <v>0</v>
      </c>
      <c r="BC2929" s="11">
        <v>0</v>
      </c>
      <c r="BD2929" s="11">
        <v>1</v>
      </c>
      <c r="BE2929" s="11">
        <v>0</v>
      </c>
      <c r="BF2929" s="11">
        <v>8</v>
      </c>
      <c r="BG2929" s="11">
        <v>6</v>
      </c>
      <c r="BH2929" s="11">
        <v>0</v>
      </c>
      <c r="BI2929" s="11">
        <v>0</v>
      </c>
      <c r="BJ2929" s="11">
        <v>0</v>
      </c>
      <c r="BK2929" s="11">
        <v>0</v>
      </c>
      <c r="BL2929" s="11">
        <v>1</v>
      </c>
      <c r="BM2929" s="11">
        <v>0</v>
      </c>
      <c r="BN2929" s="11">
        <v>0</v>
      </c>
      <c r="BO2929" s="11">
        <v>0</v>
      </c>
      <c r="BP2929" s="11">
        <v>0</v>
      </c>
      <c r="BQ2929" s="11">
        <v>0</v>
      </c>
      <c r="BR2929" s="11">
        <v>0</v>
      </c>
      <c r="BS2929" s="11">
        <v>0</v>
      </c>
      <c r="BT2929" s="11">
        <v>4</v>
      </c>
      <c r="BU2929" s="11">
        <v>0</v>
      </c>
      <c r="BV2929" s="11">
        <v>0</v>
      </c>
      <c r="BW2929" s="11">
        <v>0</v>
      </c>
      <c r="BX2929" s="11">
        <v>0</v>
      </c>
      <c r="BY2929" s="11">
        <v>0</v>
      </c>
      <c r="BZ2929" s="11">
        <v>0</v>
      </c>
      <c r="CA2929" s="11">
        <v>0</v>
      </c>
      <c r="CB2929" s="11">
        <v>0</v>
      </c>
      <c r="CC2929" s="11">
        <v>0</v>
      </c>
      <c r="CD2929" s="11">
        <v>0</v>
      </c>
      <c r="CE2929" s="11">
        <v>0</v>
      </c>
      <c r="CF2929" s="11">
        <v>0</v>
      </c>
      <c r="CG2929" s="11">
        <v>0</v>
      </c>
      <c r="CH2929" s="11">
        <v>0</v>
      </c>
      <c r="CI2929" s="11">
        <v>0</v>
      </c>
      <c r="CJ2929" s="11">
        <v>0</v>
      </c>
      <c r="CK2929" s="11">
        <v>10</v>
      </c>
      <c r="CL2929" s="11">
        <v>0</v>
      </c>
      <c r="CM2929" s="11">
        <v>2</v>
      </c>
      <c r="CN2929" s="11">
        <v>0</v>
      </c>
      <c r="CO2929" s="11">
        <v>2</v>
      </c>
      <c r="CP2929" s="11">
        <v>2</v>
      </c>
      <c r="CQ2929" s="11">
        <v>0</v>
      </c>
      <c r="CR2929" s="11">
        <v>0</v>
      </c>
      <c r="CS2929" s="11">
        <v>0</v>
      </c>
      <c r="CT2929" s="11">
        <v>0</v>
      </c>
      <c r="CU2929" s="11">
        <v>0</v>
      </c>
      <c r="CV2929" s="11">
        <v>0</v>
      </c>
      <c r="CW2929" s="11">
        <v>21</v>
      </c>
      <c r="CX2929" s="11">
        <v>0</v>
      </c>
      <c r="CY2929" s="11">
        <v>0</v>
      </c>
      <c r="CZ2929" s="11">
        <v>0</v>
      </c>
      <c r="DA2929" s="11">
        <v>0</v>
      </c>
      <c r="DB2929" s="11">
        <v>0</v>
      </c>
      <c r="DC2929" s="11">
        <v>0</v>
      </c>
      <c r="DD2929" s="11">
        <v>3</v>
      </c>
      <c r="DE2929" s="11">
        <v>0</v>
      </c>
      <c r="DF2929" s="11">
        <v>2</v>
      </c>
      <c r="DG2929" s="11">
        <v>6</v>
      </c>
      <c r="DH2929" s="11">
        <v>0</v>
      </c>
      <c r="DI2929" s="11">
        <v>0</v>
      </c>
      <c r="DJ2929" s="11">
        <v>0</v>
      </c>
      <c r="DK2929" s="11">
        <v>1</v>
      </c>
      <c r="DL2929" s="11">
        <v>0</v>
      </c>
      <c r="DM2929" s="11">
        <v>0</v>
      </c>
      <c r="DN2929" s="11">
        <v>0</v>
      </c>
      <c r="DO2929" s="11">
        <v>0</v>
      </c>
      <c r="DP2929" s="11">
        <v>2</v>
      </c>
      <c r="DQ2929" s="11">
        <v>22</v>
      </c>
      <c r="DR2929" s="11">
        <v>1</v>
      </c>
      <c r="DS2929" s="11">
        <v>6</v>
      </c>
      <c r="DT2929" s="11">
        <v>12</v>
      </c>
      <c r="DU2929" s="11">
        <v>0</v>
      </c>
      <c r="DV2929" s="12">
        <v>0</v>
      </c>
    </row>
    <row r="2930" spans="1:126" x14ac:dyDescent="0.45">
      <c r="A2930" t="s">
        <v>3093</v>
      </c>
      <c r="B2930" t="s">
        <v>161</v>
      </c>
      <c r="C2930" s="7">
        <v>0</v>
      </c>
      <c r="D2930" s="8">
        <v>3</v>
      </c>
      <c r="E2930" s="8">
        <v>0</v>
      </c>
      <c r="F2930" s="8">
        <v>4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4</v>
      </c>
      <c r="Q2930" s="8">
        <v>0</v>
      </c>
      <c r="R2930" s="8">
        <v>0</v>
      </c>
      <c r="S2930" s="8">
        <v>0</v>
      </c>
      <c r="T2930" s="8">
        <v>3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4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5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4</v>
      </c>
      <c r="BB2930" s="8">
        <v>0</v>
      </c>
      <c r="BC2930" s="8">
        <v>0</v>
      </c>
      <c r="BD2930" s="8">
        <v>10</v>
      </c>
      <c r="BE2930" s="8">
        <v>0</v>
      </c>
      <c r="BF2930" s="8">
        <v>32</v>
      </c>
      <c r="BG2930" s="8">
        <v>23</v>
      </c>
      <c r="BH2930" s="8">
        <v>0</v>
      </c>
      <c r="BI2930" s="8">
        <v>0</v>
      </c>
      <c r="BJ2930" s="8">
        <v>0</v>
      </c>
      <c r="BK2930" s="8">
        <v>0</v>
      </c>
      <c r="BL2930" s="8">
        <v>1</v>
      </c>
      <c r="BM2930" s="8">
        <v>1</v>
      </c>
      <c r="BN2930" s="8">
        <v>0</v>
      </c>
      <c r="BO2930" s="8">
        <v>0</v>
      </c>
      <c r="BP2930" s="8">
        <v>0</v>
      </c>
      <c r="BQ2930" s="8">
        <v>0</v>
      </c>
      <c r="BR2930" s="8">
        <v>0</v>
      </c>
      <c r="BS2930" s="8">
        <v>0</v>
      </c>
      <c r="BT2930" s="8">
        <v>0</v>
      </c>
      <c r="BU2930" s="8">
        <v>0</v>
      </c>
      <c r="BV2930" s="8">
        <v>3</v>
      </c>
      <c r="BW2930" s="8">
        <v>0</v>
      </c>
      <c r="BX2930" s="8">
        <v>1</v>
      </c>
      <c r="BY2930" s="8">
        <v>0</v>
      </c>
      <c r="BZ2930" s="8">
        <v>10</v>
      </c>
      <c r="CA2930" s="8">
        <v>0</v>
      </c>
      <c r="CB2930" s="8">
        <v>0</v>
      </c>
      <c r="CC2930" s="8">
        <v>0</v>
      </c>
      <c r="CD2930" s="8">
        <v>0</v>
      </c>
      <c r="CE2930" s="8">
        <v>0</v>
      </c>
      <c r="CF2930" s="8">
        <v>0</v>
      </c>
      <c r="CG2930" s="8">
        <v>0</v>
      </c>
      <c r="CH2930" s="8">
        <v>0</v>
      </c>
      <c r="CI2930" s="8">
        <v>1</v>
      </c>
      <c r="CJ2930" s="8">
        <v>0</v>
      </c>
      <c r="CK2930" s="8">
        <v>15</v>
      </c>
      <c r="CL2930" s="8">
        <v>0</v>
      </c>
      <c r="CM2930" s="8">
        <v>0</v>
      </c>
      <c r="CN2930" s="8">
        <v>0</v>
      </c>
      <c r="CO2930" s="8">
        <v>0</v>
      </c>
      <c r="CP2930" s="8">
        <v>0</v>
      </c>
      <c r="CQ2930" s="8">
        <v>1</v>
      </c>
      <c r="CR2930" s="8">
        <v>0</v>
      </c>
      <c r="CS2930" s="8">
        <v>0</v>
      </c>
      <c r="CT2930" s="8">
        <v>0</v>
      </c>
      <c r="CU2930" s="8">
        <v>1</v>
      </c>
      <c r="CV2930" s="8">
        <v>0</v>
      </c>
      <c r="CW2930" s="8">
        <v>15</v>
      </c>
      <c r="CX2930" s="8">
        <v>15</v>
      </c>
      <c r="CY2930" s="8">
        <v>0</v>
      </c>
      <c r="CZ2930" s="8">
        <v>0</v>
      </c>
      <c r="DA2930" s="8">
        <v>0</v>
      </c>
      <c r="DB2930" s="8">
        <v>0</v>
      </c>
      <c r="DC2930" s="8">
        <v>0</v>
      </c>
      <c r="DD2930" s="8">
        <v>1</v>
      </c>
      <c r="DE2930" s="8">
        <v>0</v>
      </c>
      <c r="DF2930" s="8">
        <v>3</v>
      </c>
      <c r="DG2930" s="8">
        <v>14</v>
      </c>
      <c r="DH2930" s="8">
        <v>0</v>
      </c>
      <c r="DI2930" s="8">
        <v>0</v>
      </c>
      <c r="DJ2930" s="8">
        <v>0</v>
      </c>
      <c r="DK2930" s="8">
        <v>0</v>
      </c>
      <c r="DL2930" s="8">
        <v>0</v>
      </c>
      <c r="DM2930" s="8">
        <v>0</v>
      </c>
      <c r="DN2930" s="8">
        <v>0</v>
      </c>
      <c r="DO2930" s="8">
        <v>0</v>
      </c>
      <c r="DP2930" s="8">
        <v>1</v>
      </c>
      <c r="DQ2930" s="8">
        <v>90</v>
      </c>
      <c r="DR2930" s="8">
        <v>0</v>
      </c>
      <c r="DS2930" s="8">
        <v>5</v>
      </c>
      <c r="DT2930" s="8">
        <v>36</v>
      </c>
      <c r="DU2930" s="8">
        <v>0</v>
      </c>
      <c r="DV2930" s="9">
        <v>0</v>
      </c>
    </row>
    <row r="2931" spans="1:126" x14ac:dyDescent="0.45">
      <c r="A2931" t="s">
        <v>3094</v>
      </c>
      <c r="B2931" t="s">
        <v>161</v>
      </c>
      <c r="C2931" s="10">
        <v>0</v>
      </c>
      <c r="D2931" s="11">
        <v>1</v>
      </c>
      <c r="E2931" s="11">
        <v>2</v>
      </c>
      <c r="F2931" s="11">
        <v>5</v>
      </c>
      <c r="G2931" s="11">
        <v>0</v>
      </c>
      <c r="H2931" s="11">
        <v>1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3</v>
      </c>
      <c r="P2931" s="11">
        <v>0</v>
      </c>
      <c r="Q2931" s="11">
        <v>0</v>
      </c>
      <c r="R2931" s="11">
        <v>0</v>
      </c>
      <c r="S2931" s="11">
        <v>0</v>
      </c>
      <c r="T2931" s="11">
        <v>4</v>
      </c>
      <c r="U2931" s="11">
        <v>0</v>
      </c>
      <c r="V2931" s="11">
        <v>0</v>
      </c>
      <c r="W2931" s="11">
        <v>24</v>
      </c>
      <c r="X2931" s="11">
        <v>0</v>
      </c>
      <c r="Y2931" s="11">
        <v>0</v>
      </c>
      <c r="Z2931" s="11">
        <v>2</v>
      </c>
      <c r="AA2931" s="11">
        <v>4</v>
      </c>
      <c r="AB2931" s="11">
        <v>4</v>
      </c>
      <c r="AC2931" s="11">
        <v>0</v>
      </c>
      <c r="AD2931" s="11">
        <v>12</v>
      </c>
      <c r="AE2931" s="11">
        <v>0</v>
      </c>
      <c r="AF2931" s="11">
        <v>1</v>
      </c>
      <c r="AG2931" s="11">
        <v>5</v>
      </c>
      <c r="AH2931" s="11">
        <v>3</v>
      </c>
      <c r="AI2931" s="11">
        <v>0</v>
      </c>
      <c r="AJ2931" s="11">
        <v>0</v>
      </c>
      <c r="AK2931" s="11">
        <v>0</v>
      </c>
      <c r="AL2931" s="11">
        <v>96</v>
      </c>
      <c r="AM2931" s="11">
        <v>0</v>
      </c>
      <c r="AN2931" s="11">
        <v>0</v>
      </c>
      <c r="AO2931" s="11">
        <v>2</v>
      </c>
      <c r="AP2931" s="11">
        <v>0</v>
      </c>
      <c r="AQ2931" s="11">
        <v>0</v>
      </c>
      <c r="AR2931" s="11">
        <v>0</v>
      </c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5</v>
      </c>
      <c r="BG2931" s="11">
        <v>0</v>
      </c>
      <c r="BH2931" s="11">
        <v>0</v>
      </c>
      <c r="BI2931" s="11">
        <v>0</v>
      </c>
      <c r="BJ2931" s="11">
        <v>4</v>
      </c>
      <c r="BK2931" s="11">
        <v>1</v>
      </c>
      <c r="BL2931" s="11">
        <v>2</v>
      </c>
      <c r="BM2931" s="11">
        <v>0</v>
      </c>
      <c r="BN2931" s="11">
        <v>0</v>
      </c>
      <c r="BO2931" s="11">
        <v>3</v>
      </c>
      <c r="BP2931" s="11">
        <v>0</v>
      </c>
      <c r="BQ2931" s="11">
        <v>0</v>
      </c>
      <c r="BR2931" s="11">
        <v>0</v>
      </c>
      <c r="BS2931" s="11">
        <v>0</v>
      </c>
      <c r="BT2931" s="11">
        <v>3</v>
      </c>
      <c r="BU2931" s="11">
        <v>0</v>
      </c>
      <c r="BV2931" s="11">
        <v>2</v>
      </c>
      <c r="BW2931" s="11">
        <v>0</v>
      </c>
      <c r="BX2931" s="11">
        <v>1</v>
      </c>
      <c r="BY2931" s="11">
        <v>0</v>
      </c>
      <c r="BZ2931" s="11">
        <v>0</v>
      </c>
      <c r="CA2931" s="11">
        <v>0</v>
      </c>
      <c r="CB2931" s="11">
        <v>0</v>
      </c>
      <c r="CC2931" s="11">
        <v>0</v>
      </c>
      <c r="CD2931" s="11">
        <v>0</v>
      </c>
      <c r="CE2931" s="11">
        <v>0</v>
      </c>
      <c r="CF2931" s="11">
        <v>0</v>
      </c>
      <c r="CG2931" s="11">
        <v>0</v>
      </c>
      <c r="CH2931" s="11">
        <v>0</v>
      </c>
      <c r="CI2931" s="11">
        <v>0</v>
      </c>
      <c r="CJ2931" s="11">
        <v>4</v>
      </c>
      <c r="CK2931" s="11">
        <v>2</v>
      </c>
      <c r="CL2931" s="11">
        <v>0</v>
      </c>
      <c r="CM2931" s="11">
        <v>0</v>
      </c>
      <c r="CN2931" s="11">
        <v>0</v>
      </c>
      <c r="CO2931" s="11">
        <v>2</v>
      </c>
      <c r="CP2931" s="11">
        <v>3</v>
      </c>
      <c r="CQ2931" s="11">
        <v>2</v>
      </c>
      <c r="CR2931" s="11">
        <v>0</v>
      </c>
      <c r="CS2931" s="11">
        <v>0</v>
      </c>
      <c r="CT2931" s="11">
        <v>0</v>
      </c>
      <c r="CU2931" s="11">
        <v>0</v>
      </c>
      <c r="CV2931" s="11">
        <v>0</v>
      </c>
      <c r="CW2931" s="11">
        <v>7</v>
      </c>
      <c r="CX2931" s="11">
        <v>0</v>
      </c>
      <c r="CY2931" s="11">
        <v>0</v>
      </c>
      <c r="CZ2931" s="11">
        <v>0</v>
      </c>
      <c r="DA2931" s="11">
        <v>0</v>
      </c>
      <c r="DB2931" s="11">
        <v>0</v>
      </c>
      <c r="DC2931" s="11">
        <v>0</v>
      </c>
      <c r="DD2931" s="11">
        <v>0</v>
      </c>
      <c r="DE2931" s="11">
        <v>0</v>
      </c>
      <c r="DF2931" s="11">
        <v>0</v>
      </c>
      <c r="DG2931" s="11">
        <v>3</v>
      </c>
      <c r="DH2931" s="11">
        <v>0</v>
      </c>
      <c r="DI2931" s="11">
        <v>0</v>
      </c>
      <c r="DJ2931" s="11">
        <v>0</v>
      </c>
      <c r="DK2931" s="11">
        <v>1</v>
      </c>
      <c r="DL2931" s="11">
        <v>0</v>
      </c>
      <c r="DM2931" s="11">
        <v>0</v>
      </c>
      <c r="DN2931" s="11">
        <v>0</v>
      </c>
      <c r="DO2931" s="11">
        <v>0</v>
      </c>
      <c r="DP2931" s="11">
        <v>0</v>
      </c>
      <c r="DQ2931" s="11">
        <v>19</v>
      </c>
      <c r="DR2931" s="11">
        <v>0</v>
      </c>
      <c r="DS2931" s="11">
        <v>5</v>
      </c>
      <c r="DT2931" s="11">
        <v>10</v>
      </c>
      <c r="DU2931" s="11">
        <v>0</v>
      </c>
      <c r="DV2931" s="12">
        <v>0</v>
      </c>
    </row>
    <row r="2932" spans="1:126" x14ac:dyDescent="0.45">
      <c r="A2932" t="s">
        <v>3095</v>
      </c>
      <c r="B2932" t="s">
        <v>161</v>
      </c>
      <c r="C2932" s="7">
        <v>0</v>
      </c>
      <c r="D2932" s="8">
        <v>8</v>
      </c>
      <c r="E2932" s="8">
        <v>0</v>
      </c>
      <c r="F2932" s="8">
        <v>2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8</v>
      </c>
      <c r="U2932" s="8">
        <v>0</v>
      </c>
      <c r="V2932" s="8">
        <v>0</v>
      </c>
      <c r="W2932" s="8">
        <v>0</v>
      </c>
      <c r="X2932" s="8">
        <v>4</v>
      </c>
      <c r="Y2932" s="8">
        <v>0</v>
      </c>
      <c r="Z2932" s="8">
        <v>0</v>
      </c>
      <c r="AA2932" s="8">
        <v>4</v>
      </c>
      <c r="AB2932" s="8">
        <v>0</v>
      </c>
      <c r="AC2932" s="8">
        <v>2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20</v>
      </c>
      <c r="BE2932" s="8">
        <v>0</v>
      </c>
      <c r="BF2932" s="8">
        <v>40</v>
      </c>
      <c r="BG2932" s="8">
        <v>40</v>
      </c>
      <c r="BH2932" s="8">
        <v>0</v>
      </c>
      <c r="BI2932" s="8">
        <v>0</v>
      </c>
      <c r="BJ2932" s="8">
        <v>0</v>
      </c>
      <c r="BK2932" s="8">
        <v>0</v>
      </c>
      <c r="BL2932" s="8">
        <v>0</v>
      </c>
      <c r="BM2932" s="8">
        <v>0</v>
      </c>
      <c r="BN2932" s="8">
        <v>0</v>
      </c>
      <c r="BO2932" s="8">
        <v>2</v>
      </c>
      <c r="BP2932" s="8">
        <v>0</v>
      </c>
      <c r="BQ2932" s="8">
        <v>0</v>
      </c>
      <c r="BR2932" s="8">
        <v>0</v>
      </c>
      <c r="BS2932" s="8">
        <v>0</v>
      </c>
      <c r="BT2932" s="8">
        <v>0</v>
      </c>
      <c r="BU2932" s="8">
        <v>0</v>
      </c>
      <c r="BV2932" s="8">
        <v>0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8">
        <v>0</v>
      </c>
      <c r="CC2932" s="8">
        <v>0</v>
      </c>
      <c r="CD2932" s="8">
        <v>0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0</v>
      </c>
      <c r="CM2932" s="8">
        <v>0</v>
      </c>
      <c r="CN2932" s="8">
        <v>0</v>
      </c>
      <c r="CO2932" s="8">
        <v>2</v>
      </c>
      <c r="CP2932" s="8">
        <v>2</v>
      </c>
      <c r="CQ2932" s="8">
        <v>0</v>
      </c>
      <c r="CR2932" s="8">
        <v>0</v>
      </c>
      <c r="CS2932" s="8">
        <v>0</v>
      </c>
      <c r="CT2932" s="8">
        <v>0</v>
      </c>
      <c r="CU2932" s="8">
        <v>0</v>
      </c>
      <c r="CV2932" s="8">
        <v>0</v>
      </c>
      <c r="CW2932" s="8">
        <v>0</v>
      </c>
      <c r="CX2932" s="8">
        <v>0</v>
      </c>
      <c r="CY2932" s="8">
        <v>0</v>
      </c>
      <c r="CZ2932" s="8">
        <v>0</v>
      </c>
      <c r="DA2932" s="8">
        <v>0</v>
      </c>
      <c r="DB2932" s="8">
        <v>0</v>
      </c>
      <c r="DC2932" s="8">
        <v>0</v>
      </c>
      <c r="DD2932" s="8">
        <v>6</v>
      </c>
      <c r="DE2932" s="8">
        <v>0</v>
      </c>
      <c r="DF2932" s="8">
        <v>20</v>
      </c>
      <c r="DG2932" s="8">
        <v>14</v>
      </c>
      <c r="DH2932" s="8">
        <v>0</v>
      </c>
      <c r="DI2932" s="8">
        <v>0</v>
      </c>
      <c r="DJ2932" s="8">
        <v>0</v>
      </c>
      <c r="DK2932" s="8">
        <v>0</v>
      </c>
      <c r="DL2932" s="8">
        <v>0</v>
      </c>
      <c r="DM2932" s="8">
        <v>0</v>
      </c>
      <c r="DN2932" s="8">
        <v>0</v>
      </c>
      <c r="DO2932" s="8">
        <v>0</v>
      </c>
      <c r="DP2932" s="8">
        <v>0</v>
      </c>
      <c r="DQ2932" s="8">
        <v>30</v>
      </c>
      <c r="DR2932" s="8">
        <v>0</v>
      </c>
      <c r="DS2932" s="8">
        <v>0</v>
      </c>
      <c r="DT2932" s="8">
        <v>80</v>
      </c>
      <c r="DU2932" s="8">
        <v>0</v>
      </c>
      <c r="DV2932" s="9">
        <v>0</v>
      </c>
    </row>
    <row r="2933" spans="1:126" x14ac:dyDescent="0.45">
      <c r="A2933" t="s">
        <v>3096</v>
      </c>
      <c r="B2933" t="s">
        <v>161</v>
      </c>
      <c r="C2933" s="10">
        <v>0</v>
      </c>
      <c r="D2933" s="11">
        <v>3</v>
      </c>
      <c r="E2933" s="11">
        <v>17</v>
      </c>
      <c r="F2933" s="11">
        <v>4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5</v>
      </c>
      <c r="M2933" s="11">
        <v>0</v>
      </c>
      <c r="N2933" s="11">
        <v>0</v>
      </c>
      <c r="O2933" s="11">
        <v>2</v>
      </c>
      <c r="P2933" s="11">
        <v>0</v>
      </c>
      <c r="Q2933" s="11">
        <v>0</v>
      </c>
      <c r="R2933" s="11">
        <v>0</v>
      </c>
      <c r="S2933" s="11">
        <v>0</v>
      </c>
      <c r="T2933" s="11">
        <v>8</v>
      </c>
      <c r="U2933" s="11">
        <v>0</v>
      </c>
      <c r="V2933" s="11">
        <v>0</v>
      </c>
      <c r="W2933" s="11">
        <v>34</v>
      </c>
      <c r="X2933" s="11">
        <v>8</v>
      </c>
      <c r="Y2933" s="11">
        <v>0</v>
      </c>
      <c r="Z2933" s="11">
        <v>2</v>
      </c>
      <c r="AA2933" s="11">
        <v>0</v>
      </c>
      <c r="AB2933" s="11">
        <v>4</v>
      </c>
      <c r="AC2933" s="11">
        <v>1</v>
      </c>
      <c r="AD2933" s="11">
        <v>32</v>
      </c>
      <c r="AE2933" s="11">
        <v>0</v>
      </c>
      <c r="AF2933" s="11">
        <v>0</v>
      </c>
      <c r="AG2933" s="11">
        <v>18</v>
      </c>
      <c r="AH2933" s="11">
        <v>0</v>
      </c>
      <c r="AI2933" s="11">
        <v>3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4</v>
      </c>
      <c r="AP2933" s="11">
        <v>0</v>
      </c>
      <c r="AQ2933" s="11">
        <v>0</v>
      </c>
      <c r="AR2933" s="11">
        <v>0</v>
      </c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0</v>
      </c>
      <c r="AY2933" s="11">
        <v>0</v>
      </c>
      <c r="AZ2933" s="11">
        <v>0</v>
      </c>
      <c r="BA2933" s="11">
        <v>3</v>
      </c>
      <c r="BB2933" s="11">
        <v>0</v>
      </c>
      <c r="BC2933" s="11">
        <v>0</v>
      </c>
      <c r="BD2933" s="11">
        <v>0</v>
      </c>
      <c r="BE2933" s="11">
        <v>0</v>
      </c>
      <c r="BF2933" s="11">
        <v>11</v>
      </c>
      <c r="BG2933" s="11">
        <v>10</v>
      </c>
      <c r="BH2933" s="11">
        <v>0</v>
      </c>
      <c r="BI2933" s="11">
        <v>0</v>
      </c>
      <c r="BJ2933" s="11">
        <v>0</v>
      </c>
      <c r="BK2933" s="11">
        <v>0</v>
      </c>
      <c r="BL2933" s="11">
        <v>3</v>
      </c>
      <c r="BM2933" s="11">
        <v>1</v>
      </c>
      <c r="BN2933" s="11">
        <v>0</v>
      </c>
      <c r="BO2933" s="11">
        <v>5</v>
      </c>
      <c r="BP2933" s="11">
        <v>0</v>
      </c>
      <c r="BQ2933" s="11">
        <v>0</v>
      </c>
      <c r="BR2933" s="11">
        <v>0</v>
      </c>
      <c r="BS2933" s="11">
        <v>0</v>
      </c>
      <c r="BT2933" s="11">
        <v>1</v>
      </c>
      <c r="BU2933" s="11">
        <v>0</v>
      </c>
      <c r="BV2933" s="11">
        <v>3</v>
      </c>
      <c r="BW2933" s="11">
        <v>0</v>
      </c>
      <c r="BX2933" s="11">
        <v>0</v>
      </c>
      <c r="BY2933" s="11">
        <v>0</v>
      </c>
      <c r="BZ2933" s="11">
        <v>0</v>
      </c>
      <c r="CA2933" s="11">
        <v>0</v>
      </c>
      <c r="CB2933" s="11">
        <v>0</v>
      </c>
      <c r="CC2933" s="11">
        <v>0</v>
      </c>
      <c r="CD2933" s="11">
        <v>0</v>
      </c>
      <c r="CE2933" s="11">
        <v>0</v>
      </c>
      <c r="CF2933" s="11">
        <v>0</v>
      </c>
      <c r="CG2933" s="11">
        <v>0</v>
      </c>
      <c r="CH2933" s="11">
        <v>0</v>
      </c>
      <c r="CI2933" s="11">
        <v>0</v>
      </c>
      <c r="CJ2933" s="11">
        <v>0</v>
      </c>
      <c r="CK2933" s="11">
        <v>6</v>
      </c>
      <c r="CL2933" s="11">
        <v>0</v>
      </c>
      <c r="CM2933" s="11">
        <v>0</v>
      </c>
      <c r="CN2933" s="11">
        <v>0</v>
      </c>
      <c r="CO2933" s="11">
        <v>2</v>
      </c>
      <c r="CP2933" s="11">
        <v>0</v>
      </c>
      <c r="CQ2933" s="11">
        <v>1</v>
      </c>
      <c r="CR2933" s="11">
        <v>0</v>
      </c>
      <c r="CS2933" s="11">
        <v>2</v>
      </c>
      <c r="CT2933" s="11">
        <v>0</v>
      </c>
      <c r="CU2933" s="11">
        <v>5</v>
      </c>
      <c r="CV2933" s="11">
        <v>0</v>
      </c>
      <c r="CW2933" s="11">
        <v>16</v>
      </c>
      <c r="CX2933" s="11">
        <v>1</v>
      </c>
      <c r="CY2933" s="11">
        <v>0</v>
      </c>
      <c r="CZ2933" s="11">
        <v>0</v>
      </c>
      <c r="DA2933" s="11">
        <v>1</v>
      </c>
      <c r="DB2933" s="11">
        <v>0</v>
      </c>
      <c r="DC2933" s="11">
        <v>0</v>
      </c>
      <c r="DD2933" s="11">
        <v>2</v>
      </c>
      <c r="DE2933" s="11">
        <v>0</v>
      </c>
      <c r="DF2933" s="11">
        <v>11</v>
      </c>
      <c r="DG2933" s="11">
        <v>26</v>
      </c>
      <c r="DH2933" s="11">
        <v>0</v>
      </c>
      <c r="DI2933" s="11">
        <v>0</v>
      </c>
      <c r="DJ2933" s="11">
        <v>0</v>
      </c>
      <c r="DK2933" s="11">
        <v>2</v>
      </c>
      <c r="DL2933" s="11">
        <v>0</v>
      </c>
      <c r="DM2933" s="11">
        <v>0</v>
      </c>
      <c r="DN2933" s="11">
        <v>0</v>
      </c>
      <c r="DO2933" s="11">
        <v>0</v>
      </c>
      <c r="DP2933" s="11">
        <v>0</v>
      </c>
      <c r="DQ2933" s="11">
        <v>155</v>
      </c>
      <c r="DR2933" s="11">
        <v>0</v>
      </c>
      <c r="DS2933" s="11">
        <v>0</v>
      </c>
      <c r="DT2933" s="11">
        <v>68</v>
      </c>
      <c r="DU2933" s="11">
        <v>0</v>
      </c>
      <c r="DV2933" s="12">
        <v>0</v>
      </c>
    </row>
    <row r="2934" spans="1:126" x14ac:dyDescent="0.45">
      <c r="A2934" t="s">
        <v>3097</v>
      </c>
      <c r="B2934" t="s">
        <v>161</v>
      </c>
      <c r="C2934" s="7">
        <v>1</v>
      </c>
      <c r="D2934" s="8">
        <v>16</v>
      </c>
      <c r="E2934" s="8">
        <v>1</v>
      </c>
      <c r="F2934" s="8">
        <v>9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1</v>
      </c>
      <c r="P2934" s="8">
        <v>1</v>
      </c>
      <c r="Q2934" s="8">
        <v>0</v>
      </c>
      <c r="R2934" s="8">
        <v>0</v>
      </c>
      <c r="S2934" s="8">
        <v>0</v>
      </c>
      <c r="T2934" s="8">
        <v>2</v>
      </c>
      <c r="U2934" s="8">
        <v>0</v>
      </c>
      <c r="V2934" s="8">
        <v>0</v>
      </c>
      <c r="W2934" s="8">
        <v>1</v>
      </c>
      <c r="X2934" s="8">
        <v>1</v>
      </c>
      <c r="Y2934" s="8">
        <v>0</v>
      </c>
      <c r="Z2934" s="8">
        <v>0</v>
      </c>
      <c r="AA2934" s="8">
        <v>1</v>
      </c>
      <c r="AB2934" s="8">
        <v>0</v>
      </c>
      <c r="AC2934" s="8">
        <v>1</v>
      </c>
      <c r="AD2934" s="8">
        <v>0</v>
      </c>
      <c r="AE2934" s="8">
        <v>0</v>
      </c>
      <c r="AF2934" s="8">
        <v>0</v>
      </c>
      <c r="AG2934" s="8">
        <v>1</v>
      </c>
      <c r="AH2934" s="8">
        <v>0</v>
      </c>
      <c r="AI2934" s="8">
        <v>0</v>
      </c>
      <c r="AJ2934" s="8">
        <v>0</v>
      </c>
      <c r="AK2934" s="8">
        <v>3</v>
      </c>
      <c r="AL2934" s="8">
        <v>10</v>
      </c>
      <c r="AM2934" s="8">
        <v>0</v>
      </c>
      <c r="AN2934" s="8">
        <v>0</v>
      </c>
      <c r="AO2934" s="8">
        <v>12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50</v>
      </c>
      <c r="BD2934" s="8">
        <v>19</v>
      </c>
      <c r="BE2934" s="8">
        <v>0</v>
      </c>
      <c r="BF2934" s="8">
        <v>8</v>
      </c>
      <c r="BG2934" s="8">
        <v>9</v>
      </c>
      <c r="BH2934" s="8">
        <v>0</v>
      </c>
      <c r="BI2934" s="8">
        <v>1</v>
      </c>
      <c r="BJ2934" s="8">
        <v>0</v>
      </c>
      <c r="BK2934" s="8">
        <v>0</v>
      </c>
      <c r="BL2934" s="8">
        <v>1</v>
      </c>
      <c r="BM2934" s="8">
        <v>0</v>
      </c>
      <c r="BN2934" s="8">
        <v>0</v>
      </c>
      <c r="BO2934" s="8">
        <v>0</v>
      </c>
      <c r="BP2934" s="8">
        <v>0</v>
      </c>
      <c r="BQ2934" s="8">
        <v>0</v>
      </c>
      <c r="BR2934" s="8">
        <v>0</v>
      </c>
      <c r="BS2934" s="8">
        <v>0</v>
      </c>
      <c r="BT2934" s="8">
        <v>0</v>
      </c>
      <c r="BU2934" s="8">
        <v>1</v>
      </c>
      <c r="BV2934" s="8">
        <v>1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8">
        <v>0</v>
      </c>
      <c r="CC2934" s="8">
        <v>0</v>
      </c>
      <c r="CD2934" s="8">
        <v>0</v>
      </c>
      <c r="CE2934" s="8">
        <v>1</v>
      </c>
      <c r="CF2934" s="8">
        <v>1</v>
      </c>
      <c r="CG2934" s="8">
        <v>0</v>
      </c>
      <c r="CH2934" s="8">
        <v>0</v>
      </c>
      <c r="CI2934" s="8">
        <v>0</v>
      </c>
      <c r="CJ2934" s="8">
        <v>0</v>
      </c>
      <c r="CK2934" s="8">
        <v>33</v>
      </c>
      <c r="CL2934" s="8">
        <v>0</v>
      </c>
      <c r="CM2934" s="8">
        <v>0</v>
      </c>
      <c r="CN2934" s="8">
        <v>0</v>
      </c>
      <c r="CO2934" s="8">
        <v>0</v>
      </c>
      <c r="CP2934" s="8">
        <v>0</v>
      </c>
      <c r="CQ2934" s="8">
        <v>1</v>
      </c>
      <c r="CR2934" s="8">
        <v>0</v>
      </c>
      <c r="CS2934" s="8">
        <v>0</v>
      </c>
      <c r="CT2934" s="8">
        <v>0</v>
      </c>
      <c r="CU2934" s="8">
        <v>0</v>
      </c>
      <c r="CV2934" s="8">
        <v>0</v>
      </c>
      <c r="CW2934" s="8">
        <v>16</v>
      </c>
      <c r="CX2934" s="8">
        <v>11</v>
      </c>
      <c r="CY2934" s="8">
        <v>0</v>
      </c>
      <c r="CZ2934" s="8">
        <v>0</v>
      </c>
      <c r="DA2934" s="8">
        <v>0</v>
      </c>
      <c r="DB2934" s="8">
        <v>0</v>
      </c>
      <c r="DC2934" s="8">
        <v>0</v>
      </c>
      <c r="DD2934" s="8">
        <v>1</v>
      </c>
      <c r="DE2934" s="8">
        <v>0</v>
      </c>
      <c r="DF2934" s="8">
        <v>0</v>
      </c>
      <c r="DG2934" s="8">
        <v>10</v>
      </c>
      <c r="DH2934" s="8">
        <v>1</v>
      </c>
      <c r="DI2934" s="8">
        <v>0</v>
      </c>
      <c r="DJ2934" s="8">
        <v>0</v>
      </c>
      <c r="DK2934" s="8">
        <v>1</v>
      </c>
      <c r="DL2934" s="8">
        <v>0</v>
      </c>
      <c r="DM2934" s="8">
        <v>0</v>
      </c>
      <c r="DN2934" s="8">
        <v>0</v>
      </c>
      <c r="DO2934" s="8">
        <v>0</v>
      </c>
      <c r="DP2934" s="8">
        <v>0</v>
      </c>
      <c r="DQ2934" s="8">
        <v>46</v>
      </c>
      <c r="DR2934" s="8">
        <v>1</v>
      </c>
      <c r="DS2934" s="8">
        <v>6</v>
      </c>
      <c r="DT2934" s="8">
        <v>40</v>
      </c>
      <c r="DU2934" s="8">
        <v>0</v>
      </c>
      <c r="DV2934" s="9">
        <v>0</v>
      </c>
    </row>
    <row r="2935" spans="1:126" x14ac:dyDescent="0.45">
      <c r="A2935" t="s">
        <v>3098</v>
      </c>
      <c r="B2935" t="s">
        <v>161</v>
      </c>
      <c r="C2935" s="10">
        <v>21</v>
      </c>
      <c r="D2935" s="11">
        <v>0</v>
      </c>
      <c r="E2935" s="11">
        <v>11</v>
      </c>
      <c r="F2935" s="11">
        <v>3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11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5</v>
      </c>
      <c r="AA2935" s="11">
        <v>3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2</v>
      </c>
      <c r="AL2935" s="11">
        <v>0</v>
      </c>
      <c r="AM2935" s="11">
        <v>0</v>
      </c>
      <c r="AN2935" s="11">
        <v>0</v>
      </c>
      <c r="AO2935" s="11">
        <v>6</v>
      </c>
      <c r="AP2935" s="11">
        <v>0</v>
      </c>
      <c r="AQ2935" s="11">
        <v>0</v>
      </c>
      <c r="AR2935" s="11">
        <v>1</v>
      </c>
      <c r="AS2935" s="11">
        <v>0</v>
      </c>
      <c r="AT2935" s="11">
        <v>0</v>
      </c>
      <c r="AU2935" s="11">
        <v>0</v>
      </c>
      <c r="AV2935" s="11">
        <v>0</v>
      </c>
      <c r="AW2935" s="11">
        <v>25</v>
      </c>
      <c r="AX2935" s="11">
        <v>0</v>
      </c>
      <c r="AY2935" s="11">
        <v>0</v>
      </c>
      <c r="AZ2935" s="11">
        <v>0</v>
      </c>
      <c r="BA2935" s="11">
        <v>62</v>
      </c>
      <c r="BB2935" s="11">
        <v>9</v>
      </c>
      <c r="BC2935" s="11">
        <v>60</v>
      </c>
      <c r="BD2935" s="11">
        <v>3</v>
      </c>
      <c r="BE2935" s="11">
        <v>0</v>
      </c>
      <c r="BF2935" s="11">
        <v>0</v>
      </c>
      <c r="BG2935" s="11">
        <v>4</v>
      </c>
      <c r="BH2935" s="11">
        <v>0</v>
      </c>
      <c r="BI2935" s="11">
        <v>2</v>
      </c>
      <c r="BJ2935" s="11">
        <v>0</v>
      </c>
      <c r="BK2935" s="11">
        <v>1</v>
      </c>
      <c r="BL2935" s="11">
        <v>2</v>
      </c>
      <c r="BM2935" s="11">
        <v>0</v>
      </c>
      <c r="BN2935" s="11">
        <v>1</v>
      </c>
      <c r="BO2935" s="11">
        <v>0</v>
      </c>
      <c r="BP2935" s="11">
        <v>0</v>
      </c>
      <c r="BQ2935" s="11">
        <v>0</v>
      </c>
      <c r="BR2935" s="11">
        <v>0</v>
      </c>
      <c r="BS2935" s="11">
        <v>0</v>
      </c>
      <c r="BT2935" s="11">
        <v>1</v>
      </c>
      <c r="BU2935" s="11">
        <v>8</v>
      </c>
      <c r="BV2935" s="11">
        <v>0</v>
      </c>
      <c r="BW2935" s="11">
        <v>0</v>
      </c>
      <c r="BX2935" s="11">
        <v>0</v>
      </c>
      <c r="BY2935" s="11">
        <v>24</v>
      </c>
      <c r="BZ2935" s="11">
        <v>2</v>
      </c>
      <c r="CA2935" s="11">
        <v>0</v>
      </c>
      <c r="CB2935" s="11">
        <v>0</v>
      </c>
      <c r="CC2935" s="11">
        <v>0</v>
      </c>
      <c r="CD2935" s="11">
        <v>0</v>
      </c>
      <c r="CE2935" s="11">
        <v>0</v>
      </c>
      <c r="CF2935" s="11">
        <v>0</v>
      </c>
      <c r="CG2935" s="11">
        <v>0</v>
      </c>
      <c r="CH2935" s="11">
        <v>0</v>
      </c>
      <c r="CI2935" s="11">
        <v>0</v>
      </c>
      <c r="CJ2935" s="11">
        <v>0</v>
      </c>
      <c r="CK2935" s="11">
        <v>1</v>
      </c>
      <c r="CL2935" s="11">
        <v>0</v>
      </c>
      <c r="CM2935" s="11">
        <v>1</v>
      </c>
      <c r="CN2935" s="11">
        <v>0</v>
      </c>
      <c r="CO2935" s="11">
        <v>3</v>
      </c>
      <c r="CP2935" s="11">
        <v>2</v>
      </c>
      <c r="CQ2935" s="11">
        <v>0</v>
      </c>
      <c r="CR2935" s="11">
        <v>0</v>
      </c>
      <c r="CS2935" s="11">
        <v>0</v>
      </c>
      <c r="CT2935" s="11">
        <v>1</v>
      </c>
      <c r="CU2935" s="11">
        <v>0</v>
      </c>
      <c r="CV2935" s="11">
        <v>0</v>
      </c>
      <c r="CW2935" s="11">
        <v>13</v>
      </c>
      <c r="CX2935" s="11">
        <v>0</v>
      </c>
      <c r="CY2935" s="11">
        <v>15</v>
      </c>
      <c r="CZ2935" s="11">
        <v>0</v>
      </c>
      <c r="DA2935" s="11">
        <v>0</v>
      </c>
      <c r="DB2935" s="11">
        <v>0</v>
      </c>
      <c r="DC2935" s="11">
        <v>0</v>
      </c>
      <c r="DD2935" s="11">
        <v>0</v>
      </c>
      <c r="DE2935" s="11">
        <v>0</v>
      </c>
      <c r="DF2935" s="11">
        <v>0</v>
      </c>
      <c r="DG2935" s="11">
        <v>18</v>
      </c>
      <c r="DH2935" s="11">
        <v>0</v>
      </c>
      <c r="DI2935" s="11">
        <v>0</v>
      </c>
      <c r="DJ2935" s="11">
        <v>0</v>
      </c>
      <c r="DK2935" s="11">
        <v>5</v>
      </c>
      <c r="DL2935" s="11">
        <v>0</v>
      </c>
      <c r="DM2935" s="11">
        <v>0</v>
      </c>
      <c r="DN2935" s="11">
        <v>14</v>
      </c>
      <c r="DO2935" s="11">
        <v>0</v>
      </c>
      <c r="DP2935" s="11">
        <v>0</v>
      </c>
      <c r="DQ2935" s="11">
        <v>0</v>
      </c>
      <c r="DR2935" s="11">
        <v>7</v>
      </c>
      <c r="DS2935" s="11">
        <v>15</v>
      </c>
      <c r="DT2935" s="11">
        <v>0</v>
      </c>
      <c r="DU2935" s="11">
        <v>0</v>
      </c>
      <c r="DV2935" s="12">
        <v>0</v>
      </c>
    </row>
    <row r="2936" spans="1:126" x14ac:dyDescent="0.45">
      <c r="A2936" t="s">
        <v>3099</v>
      </c>
      <c r="B2936" t="s">
        <v>161</v>
      </c>
      <c r="C2936" s="7">
        <v>0</v>
      </c>
      <c r="D2936" s="8">
        <v>10</v>
      </c>
      <c r="E2936" s="8">
        <v>0</v>
      </c>
      <c r="F2936" s="8">
        <v>2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2</v>
      </c>
      <c r="N2936" s="8">
        <v>0</v>
      </c>
      <c r="O2936" s="8">
        <v>0</v>
      </c>
      <c r="P2936" s="8">
        <v>6</v>
      </c>
      <c r="Q2936" s="8">
        <v>0</v>
      </c>
      <c r="R2936" s="8">
        <v>0</v>
      </c>
      <c r="S2936" s="8">
        <v>0</v>
      </c>
      <c r="T2936" s="8">
        <v>2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2</v>
      </c>
      <c r="AK2936" s="8">
        <v>4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2</v>
      </c>
      <c r="BB2936" s="8">
        <v>0</v>
      </c>
      <c r="BC2936" s="8">
        <v>0</v>
      </c>
      <c r="BD2936" s="8">
        <v>30</v>
      </c>
      <c r="BE2936" s="8">
        <v>0</v>
      </c>
      <c r="BF2936" s="8">
        <v>2</v>
      </c>
      <c r="BG2936" s="8">
        <v>20</v>
      </c>
      <c r="BH2936" s="8">
        <v>16</v>
      </c>
      <c r="BI2936" s="8">
        <v>0</v>
      </c>
      <c r="BJ2936" s="8">
        <v>0</v>
      </c>
      <c r="BK2936" s="8">
        <v>0</v>
      </c>
      <c r="BL2936" s="8">
        <v>0</v>
      </c>
      <c r="BM2936" s="8">
        <v>0</v>
      </c>
      <c r="BN2936" s="8">
        <v>0</v>
      </c>
      <c r="BO2936" s="8">
        <v>0</v>
      </c>
      <c r="BP2936" s="8">
        <v>0</v>
      </c>
      <c r="BQ2936" s="8">
        <v>0</v>
      </c>
      <c r="BR2936" s="8">
        <v>0</v>
      </c>
      <c r="BS2936" s="8">
        <v>0</v>
      </c>
      <c r="BT2936" s="8">
        <v>0</v>
      </c>
      <c r="BU2936" s="8">
        <v>0</v>
      </c>
      <c r="BV2936" s="8">
        <v>0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8">
        <v>0</v>
      </c>
      <c r="CC2936" s="8">
        <v>4</v>
      </c>
      <c r="CD2936" s="8">
        <v>0</v>
      </c>
      <c r="CE2936" s="8">
        <v>2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0</v>
      </c>
      <c r="CM2936" s="8">
        <v>0</v>
      </c>
      <c r="CN2936" s="8">
        <v>0</v>
      </c>
      <c r="CO2936" s="8">
        <v>2</v>
      </c>
      <c r="CP2936" s="8">
        <v>0</v>
      </c>
      <c r="CQ2936" s="8">
        <v>0</v>
      </c>
      <c r="CR2936" s="8">
        <v>0</v>
      </c>
      <c r="CS2936" s="8">
        <v>0</v>
      </c>
      <c r="CT2936" s="8">
        <v>0</v>
      </c>
      <c r="CU2936" s="8">
        <v>0</v>
      </c>
      <c r="CV2936" s="8">
        <v>2</v>
      </c>
      <c r="CW2936" s="8">
        <v>20</v>
      </c>
      <c r="CX2936" s="8">
        <v>0</v>
      </c>
      <c r="CY2936" s="8">
        <v>0</v>
      </c>
      <c r="CZ2936" s="8">
        <v>0</v>
      </c>
      <c r="DA2936" s="8">
        <v>0</v>
      </c>
      <c r="DB2936" s="8">
        <v>0</v>
      </c>
      <c r="DC2936" s="8">
        <v>0</v>
      </c>
      <c r="DD2936" s="8">
        <v>0</v>
      </c>
      <c r="DE2936" s="8">
        <v>0</v>
      </c>
      <c r="DF2936" s="8">
        <v>0</v>
      </c>
      <c r="DG2936" s="8">
        <v>12</v>
      </c>
      <c r="DH2936" s="8">
        <v>0</v>
      </c>
      <c r="DI2936" s="8">
        <v>0</v>
      </c>
      <c r="DJ2936" s="8">
        <v>4</v>
      </c>
      <c r="DK2936" s="8">
        <v>4</v>
      </c>
      <c r="DL2936" s="8">
        <v>0</v>
      </c>
      <c r="DM2936" s="8">
        <v>0</v>
      </c>
      <c r="DN2936" s="8">
        <v>0</v>
      </c>
      <c r="DO2936" s="8">
        <v>0</v>
      </c>
      <c r="DP2936" s="8">
        <v>0</v>
      </c>
      <c r="DQ2936" s="8">
        <v>2</v>
      </c>
      <c r="DR2936" s="8">
        <v>0</v>
      </c>
      <c r="DS2936" s="8">
        <v>10</v>
      </c>
      <c r="DT2936" s="8">
        <v>30</v>
      </c>
      <c r="DU2936" s="8">
        <v>0</v>
      </c>
      <c r="DV2936" s="9">
        <v>0</v>
      </c>
    </row>
    <row r="2937" spans="1:126" x14ac:dyDescent="0.45">
      <c r="A2937" t="s">
        <v>3100</v>
      </c>
      <c r="B2937" t="s">
        <v>161</v>
      </c>
      <c r="C2937" s="10">
        <v>0</v>
      </c>
      <c r="D2937" s="11">
        <v>0</v>
      </c>
      <c r="E2937" s="11">
        <v>0</v>
      </c>
      <c r="F2937" s="11">
        <v>4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11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10</v>
      </c>
      <c r="X2937" s="11">
        <v>0</v>
      </c>
      <c r="Y2937" s="11">
        <v>0</v>
      </c>
      <c r="Z2937" s="11">
        <v>0</v>
      </c>
      <c r="AA2937" s="11">
        <v>2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4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1">
        <v>1</v>
      </c>
      <c r="AU2937" s="11">
        <v>0</v>
      </c>
      <c r="AV2937" s="11">
        <v>0</v>
      </c>
      <c r="AW2937" s="11">
        <v>9</v>
      </c>
      <c r="AX2937" s="11">
        <v>1</v>
      </c>
      <c r="AY2937" s="11">
        <v>0</v>
      </c>
      <c r="AZ2937" s="11">
        <v>0</v>
      </c>
      <c r="BA2937" s="11">
        <v>1</v>
      </c>
      <c r="BB2937" s="11">
        <v>1</v>
      </c>
      <c r="BC2937" s="11">
        <v>0</v>
      </c>
      <c r="BD2937" s="11">
        <v>6</v>
      </c>
      <c r="BE2937" s="11">
        <v>0</v>
      </c>
      <c r="BF2937" s="11">
        <v>0</v>
      </c>
      <c r="BG2937" s="11">
        <v>0</v>
      </c>
      <c r="BH2937" s="11">
        <v>0</v>
      </c>
      <c r="BI2937" s="11">
        <v>0</v>
      </c>
      <c r="BJ2937" s="11">
        <v>0</v>
      </c>
      <c r="BK2937" s="11">
        <v>3</v>
      </c>
      <c r="BL2937" s="11">
        <v>1</v>
      </c>
      <c r="BM2937" s="11">
        <v>0</v>
      </c>
      <c r="BN2937" s="11">
        <v>0</v>
      </c>
      <c r="BO2937" s="11">
        <v>0</v>
      </c>
      <c r="BP2937" s="11">
        <v>0</v>
      </c>
      <c r="BQ2937" s="11">
        <v>0</v>
      </c>
      <c r="BR2937" s="11">
        <v>1</v>
      </c>
      <c r="BS2937" s="11">
        <v>0</v>
      </c>
      <c r="BT2937" s="11">
        <v>0</v>
      </c>
      <c r="BU2937" s="11">
        <v>17</v>
      </c>
      <c r="BV2937" s="11">
        <v>1</v>
      </c>
      <c r="BW2937" s="11">
        <v>0</v>
      </c>
      <c r="BX2937" s="11">
        <v>0</v>
      </c>
      <c r="BY2937" s="11">
        <v>2</v>
      </c>
      <c r="BZ2937" s="11">
        <v>27</v>
      </c>
      <c r="CA2937" s="11">
        <v>0</v>
      </c>
      <c r="CB2937" s="11">
        <v>0</v>
      </c>
      <c r="CC2937" s="11">
        <v>2</v>
      </c>
      <c r="CD2937" s="11">
        <v>0</v>
      </c>
      <c r="CE2937" s="11">
        <v>0</v>
      </c>
      <c r="CF2937" s="11">
        <v>0</v>
      </c>
      <c r="CG2937" s="11">
        <v>0</v>
      </c>
      <c r="CH2937" s="11">
        <v>0</v>
      </c>
      <c r="CI2937" s="11">
        <v>2</v>
      </c>
      <c r="CJ2937" s="11">
        <v>0</v>
      </c>
      <c r="CK2937" s="11">
        <v>0</v>
      </c>
      <c r="CL2937" s="11">
        <v>0</v>
      </c>
      <c r="CM2937" s="11">
        <v>0</v>
      </c>
      <c r="CN2937" s="11">
        <v>0</v>
      </c>
      <c r="CO2937" s="11">
        <v>3</v>
      </c>
      <c r="CP2937" s="11">
        <v>0</v>
      </c>
      <c r="CQ2937" s="11">
        <v>0</v>
      </c>
      <c r="CR2937" s="11">
        <v>0</v>
      </c>
      <c r="CS2937" s="11">
        <v>0</v>
      </c>
      <c r="CT2937" s="11">
        <v>1</v>
      </c>
      <c r="CU2937" s="11">
        <v>3</v>
      </c>
      <c r="CV2937" s="11">
        <v>1</v>
      </c>
      <c r="CW2937" s="11">
        <v>26</v>
      </c>
      <c r="CX2937" s="11">
        <v>0</v>
      </c>
      <c r="CY2937" s="11">
        <v>0</v>
      </c>
      <c r="CZ2937" s="11">
        <v>0</v>
      </c>
      <c r="DA2937" s="11">
        <v>0</v>
      </c>
      <c r="DB2937" s="11">
        <v>0</v>
      </c>
      <c r="DC2937" s="11">
        <v>0</v>
      </c>
      <c r="DD2937" s="11">
        <v>0</v>
      </c>
      <c r="DE2937" s="11">
        <v>0</v>
      </c>
      <c r="DF2937" s="11">
        <v>0</v>
      </c>
      <c r="DG2937" s="11">
        <v>0</v>
      </c>
      <c r="DH2937" s="11">
        <v>1</v>
      </c>
      <c r="DI2937" s="11">
        <v>0</v>
      </c>
      <c r="DJ2937" s="11">
        <v>0</v>
      </c>
      <c r="DK2937" s="11">
        <v>3</v>
      </c>
      <c r="DL2937" s="11">
        <v>0</v>
      </c>
      <c r="DM2937" s="11">
        <v>0</v>
      </c>
      <c r="DN2937" s="11">
        <v>9</v>
      </c>
      <c r="DO2937" s="11">
        <v>0</v>
      </c>
      <c r="DP2937" s="11">
        <v>1</v>
      </c>
      <c r="DQ2937" s="11">
        <v>0</v>
      </c>
      <c r="DR2937" s="11">
        <v>3</v>
      </c>
      <c r="DS2937" s="11">
        <v>3</v>
      </c>
      <c r="DT2937" s="11">
        <v>0</v>
      </c>
      <c r="DU2937" s="11">
        <v>0</v>
      </c>
      <c r="DV2937" s="12">
        <v>0</v>
      </c>
    </row>
    <row r="2938" spans="1:126" x14ac:dyDescent="0.45">
      <c r="A2938" t="s">
        <v>3101</v>
      </c>
      <c r="B2938" t="s">
        <v>161</v>
      </c>
      <c r="C2938" s="7">
        <v>0</v>
      </c>
      <c r="D2938" s="8">
        <v>12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1</v>
      </c>
      <c r="Q2938" s="8">
        <v>0</v>
      </c>
      <c r="R2938" s="8">
        <v>0</v>
      </c>
      <c r="S2938" s="8">
        <v>0</v>
      </c>
      <c r="T2938" s="8">
        <v>2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1</v>
      </c>
      <c r="AB2938" s="8">
        <v>0</v>
      </c>
      <c r="AC2938" s="8">
        <v>1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5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8</v>
      </c>
      <c r="AZ2938" s="8">
        <v>0</v>
      </c>
      <c r="BA2938" s="8">
        <v>31</v>
      </c>
      <c r="BB2938" s="8">
        <v>0</v>
      </c>
      <c r="BC2938" s="8">
        <v>0</v>
      </c>
      <c r="BD2938" s="8">
        <v>8</v>
      </c>
      <c r="BE2938" s="8">
        <v>0</v>
      </c>
      <c r="BF2938" s="8">
        <v>11</v>
      </c>
      <c r="BG2938" s="8">
        <v>39</v>
      </c>
      <c r="BH2938" s="8">
        <v>0</v>
      </c>
      <c r="BI2938" s="8">
        <v>2</v>
      </c>
      <c r="BJ2938" s="8">
        <v>0</v>
      </c>
      <c r="BK2938" s="8">
        <v>0</v>
      </c>
      <c r="BL2938" s="8">
        <v>0</v>
      </c>
      <c r="BM2938" s="8">
        <v>0</v>
      </c>
      <c r="BN2938" s="8">
        <v>0</v>
      </c>
      <c r="BO2938" s="8">
        <v>0</v>
      </c>
      <c r="BP2938" s="8">
        <v>0</v>
      </c>
      <c r="BQ2938" s="8">
        <v>0</v>
      </c>
      <c r="BR2938" s="8">
        <v>0</v>
      </c>
      <c r="BS2938" s="8">
        <v>0</v>
      </c>
      <c r="BT2938" s="8">
        <v>0</v>
      </c>
      <c r="BU2938" s="8">
        <v>0</v>
      </c>
      <c r="BV2938" s="8">
        <v>1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8">
        <v>0</v>
      </c>
      <c r="CC2938" s="8">
        <v>0</v>
      </c>
      <c r="CD2938" s="8">
        <v>0</v>
      </c>
      <c r="CE2938" s="8">
        <v>2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0</v>
      </c>
      <c r="CM2938" s="8">
        <v>0</v>
      </c>
      <c r="CN2938" s="8">
        <v>1</v>
      </c>
      <c r="CO2938" s="8">
        <v>0</v>
      </c>
      <c r="CP2938" s="8">
        <v>0</v>
      </c>
      <c r="CQ2938" s="8">
        <v>0</v>
      </c>
      <c r="CR2938" s="8">
        <v>0</v>
      </c>
      <c r="CS2938" s="8">
        <v>0</v>
      </c>
      <c r="CT2938" s="8">
        <v>0</v>
      </c>
      <c r="CU2938" s="8">
        <v>0</v>
      </c>
      <c r="CV2938" s="8">
        <v>0</v>
      </c>
      <c r="CW2938" s="8">
        <v>0</v>
      </c>
      <c r="CX2938" s="8">
        <v>0</v>
      </c>
      <c r="CY2938" s="8">
        <v>0</v>
      </c>
      <c r="CZ2938" s="8">
        <v>0</v>
      </c>
      <c r="DA2938" s="8">
        <v>0</v>
      </c>
      <c r="DB2938" s="8">
        <v>0</v>
      </c>
      <c r="DC2938" s="8">
        <v>0</v>
      </c>
      <c r="DD2938" s="8">
        <v>2</v>
      </c>
      <c r="DE2938" s="8">
        <v>0</v>
      </c>
      <c r="DF2938" s="8">
        <v>13</v>
      </c>
      <c r="DG2938" s="8">
        <v>20</v>
      </c>
      <c r="DH2938" s="8">
        <v>0</v>
      </c>
      <c r="DI2938" s="8">
        <v>0</v>
      </c>
      <c r="DJ2938" s="8">
        <v>0</v>
      </c>
      <c r="DK2938" s="8">
        <v>0</v>
      </c>
      <c r="DL2938" s="8">
        <v>0</v>
      </c>
      <c r="DM2938" s="8">
        <v>0</v>
      </c>
      <c r="DN2938" s="8">
        <v>0</v>
      </c>
      <c r="DO2938" s="8">
        <v>0</v>
      </c>
      <c r="DP2938" s="8">
        <v>0</v>
      </c>
      <c r="DQ2938" s="8">
        <v>65</v>
      </c>
      <c r="DR2938" s="8">
        <v>0</v>
      </c>
      <c r="DS2938" s="8">
        <v>4</v>
      </c>
      <c r="DT2938" s="8">
        <v>98</v>
      </c>
      <c r="DU2938" s="8">
        <v>0</v>
      </c>
      <c r="DV2938" s="9">
        <v>2</v>
      </c>
    </row>
    <row r="2939" spans="1:126" x14ac:dyDescent="0.45">
      <c r="A2939" t="s">
        <v>3102</v>
      </c>
      <c r="B2939" t="s">
        <v>161</v>
      </c>
      <c r="C2939" s="10">
        <v>21</v>
      </c>
      <c r="D2939" s="11">
        <v>2</v>
      </c>
      <c r="E2939" s="11">
        <v>8</v>
      </c>
      <c r="F2939" s="11">
        <v>10</v>
      </c>
      <c r="G2939" s="11">
        <v>0</v>
      </c>
      <c r="H2939" s="11">
        <v>0</v>
      </c>
      <c r="I2939" s="11">
        <v>0</v>
      </c>
      <c r="J2939" s="11">
        <v>1</v>
      </c>
      <c r="K2939" s="11">
        <v>0</v>
      </c>
      <c r="L2939" s="11">
        <v>1</v>
      </c>
      <c r="M2939" s="11">
        <v>3</v>
      </c>
      <c r="N2939" s="11">
        <v>0</v>
      </c>
      <c r="O2939" s="11">
        <v>1</v>
      </c>
      <c r="P2939" s="11">
        <v>0</v>
      </c>
      <c r="Q2939" s="11">
        <v>0</v>
      </c>
      <c r="R2939" s="11">
        <v>0</v>
      </c>
      <c r="S2939" s="11">
        <v>0</v>
      </c>
      <c r="T2939" s="11">
        <v>2</v>
      </c>
      <c r="U2939" s="11">
        <v>0</v>
      </c>
      <c r="V2939" s="11">
        <v>0</v>
      </c>
      <c r="W2939" s="11">
        <v>0</v>
      </c>
      <c r="X2939" s="11">
        <v>1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3</v>
      </c>
      <c r="AE2939" s="11">
        <v>0</v>
      </c>
      <c r="AF2939" s="11">
        <v>0</v>
      </c>
      <c r="AG2939" s="11">
        <v>200</v>
      </c>
      <c r="AH2939" s="11">
        <v>0</v>
      </c>
      <c r="AI2939" s="11">
        <v>0</v>
      </c>
      <c r="AJ2939" s="11">
        <v>1</v>
      </c>
      <c r="AK2939" s="11">
        <v>5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1">
        <v>0</v>
      </c>
      <c r="AU2939" s="11">
        <v>15</v>
      </c>
      <c r="AV2939" s="11">
        <v>79</v>
      </c>
      <c r="AW2939" s="11">
        <v>7</v>
      </c>
      <c r="AX2939" s="11">
        <v>7</v>
      </c>
      <c r="AY2939" s="11">
        <v>0</v>
      </c>
      <c r="AZ2939" s="11">
        <v>10</v>
      </c>
      <c r="BA2939" s="11">
        <v>3</v>
      </c>
      <c r="BB2939" s="11">
        <v>35</v>
      </c>
      <c r="BC2939" s="11">
        <v>0</v>
      </c>
      <c r="BD2939" s="11">
        <v>8</v>
      </c>
      <c r="BE2939" s="11">
        <v>0</v>
      </c>
      <c r="BF2939" s="11">
        <v>14</v>
      </c>
      <c r="BG2939" s="11">
        <v>22</v>
      </c>
      <c r="BH2939" s="11">
        <v>1</v>
      </c>
      <c r="BI2939" s="11">
        <v>4</v>
      </c>
      <c r="BJ2939" s="11">
        <v>0</v>
      </c>
      <c r="BK2939" s="11">
        <v>0</v>
      </c>
      <c r="BL2939" s="11">
        <v>0</v>
      </c>
      <c r="BM2939" s="11">
        <v>0</v>
      </c>
      <c r="BN2939" s="11">
        <v>0</v>
      </c>
      <c r="BO2939" s="11">
        <v>1</v>
      </c>
      <c r="BP2939" s="11">
        <v>0</v>
      </c>
      <c r="BQ2939" s="11">
        <v>0</v>
      </c>
      <c r="BR2939" s="11">
        <v>0</v>
      </c>
      <c r="BS2939" s="11">
        <v>0</v>
      </c>
      <c r="BT2939" s="11">
        <v>2</v>
      </c>
      <c r="BU2939" s="11">
        <v>2</v>
      </c>
      <c r="BV2939" s="11">
        <v>0</v>
      </c>
      <c r="BW2939" s="11">
        <v>0</v>
      </c>
      <c r="BX2939" s="11">
        <v>0</v>
      </c>
      <c r="BY2939" s="11">
        <v>4</v>
      </c>
      <c r="BZ2939" s="11">
        <v>65</v>
      </c>
      <c r="CA2939" s="11">
        <v>1</v>
      </c>
      <c r="CB2939" s="11">
        <v>0</v>
      </c>
      <c r="CC2939" s="11">
        <v>0</v>
      </c>
      <c r="CD2939" s="11">
        <v>0</v>
      </c>
      <c r="CE2939" s="11">
        <v>0</v>
      </c>
      <c r="CF2939" s="11">
        <v>10</v>
      </c>
      <c r="CG2939" s="11">
        <v>0</v>
      </c>
      <c r="CH2939" s="11">
        <v>1</v>
      </c>
      <c r="CI2939" s="11">
        <v>0</v>
      </c>
      <c r="CJ2939" s="11">
        <v>0</v>
      </c>
      <c r="CK2939" s="11">
        <v>9</v>
      </c>
      <c r="CL2939" s="11">
        <v>0</v>
      </c>
      <c r="CM2939" s="11">
        <v>0</v>
      </c>
      <c r="CN2939" s="11">
        <v>0</v>
      </c>
      <c r="CO2939" s="11">
        <v>2</v>
      </c>
      <c r="CP2939" s="11">
        <v>1</v>
      </c>
      <c r="CQ2939" s="11">
        <v>0</v>
      </c>
      <c r="CR2939" s="11">
        <v>0</v>
      </c>
      <c r="CS2939" s="11">
        <v>0</v>
      </c>
      <c r="CT2939" s="11">
        <v>50</v>
      </c>
      <c r="CU2939" s="11">
        <v>1</v>
      </c>
      <c r="CV2939" s="11">
        <v>0</v>
      </c>
      <c r="CW2939" s="11">
        <v>50</v>
      </c>
      <c r="CX2939" s="11">
        <v>2</v>
      </c>
      <c r="CY2939" s="11">
        <v>3</v>
      </c>
      <c r="CZ2939" s="11">
        <v>0</v>
      </c>
      <c r="DA2939" s="11">
        <v>0</v>
      </c>
      <c r="DB2939" s="11">
        <v>0</v>
      </c>
      <c r="DC2939" s="11">
        <v>0</v>
      </c>
      <c r="DD2939" s="11">
        <v>0</v>
      </c>
      <c r="DE2939" s="11">
        <v>0</v>
      </c>
      <c r="DF2939" s="11">
        <v>0</v>
      </c>
      <c r="DG2939" s="11">
        <v>17</v>
      </c>
      <c r="DH2939" s="11">
        <v>0</v>
      </c>
      <c r="DI2939" s="11">
        <v>0</v>
      </c>
      <c r="DJ2939" s="11">
        <v>0</v>
      </c>
      <c r="DK2939" s="11">
        <v>9</v>
      </c>
      <c r="DL2939" s="11">
        <v>0</v>
      </c>
      <c r="DM2939" s="11">
        <v>0</v>
      </c>
      <c r="DN2939" s="11">
        <v>4</v>
      </c>
      <c r="DO2939" s="11">
        <v>8</v>
      </c>
      <c r="DP2939" s="11">
        <v>0</v>
      </c>
      <c r="DQ2939" s="11">
        <v>90</v>
      </c>
      <c r="DR2939" s="11">
        <v>0</v>
      </c>
      <c r="DS2939" s="11">
        <v>0</v>
      </c>
      <c r="DT2939" s="11">
        <v>55</v>
      </c>
      <c r="DU2939" s="11">
        <v>0</v>
      </c>
      <c r="DV2939" s="12">
        <v>0</v>
      </c>
    </row>
    <row r="2940" spans="1:126" x14ac:dyDescent="0.45">
      <c r="A2940" t="s">
        <v>3103</v>
      </c>
      <c r="B2940" t="s">
        <v>161</v>
      </c>
      <c r="C2940" s="7">
        <v>10</v>
      </c>
      <c r="D2940" s="8">
        <v>5</v>
      </c>
      <c r="E2940" s="8">
        <v>0</v>
      </c>
      <c r="F2940" s="8">
        <v>4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2</v>
      </c>
      <c r="Q2940" s="8">
        <v>0</v>
      </c>
      <c r="R2940" s="8">
        <v>0</v>
      </c>
      <c r="S2940" s="8">
        <v>0</v>
      </c>
      <c r="T2940" s="8">
        <v>1</v>
      </c>
      <c r="U2940" s="8">
        <v>0</v>
      </c>
      <c r="V2940" s="8">
        <v>0</v>
      </c>
      <c r="W2940" s="8">
        <v>6</v>
      </c>
      <c r="X2940" s="8">
        <v>0</v>
      </c>
      <c r="Y2940" s="8">
        <v>0</v>
      </c>
      <c r="Z2940" s="8">
        <v>2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10</v>
      </c>
      <c r="AH2940" s="8">
        <v>0</v>
      </c>
      <c r="AI2940" s="8">
        <v>0</v>
      </c>
      <c r="AJ2940" s="8">
        <v>6</v>
      </c>
      <c r="AK2940" s="8">
        <v>3</v>
      </c>
      <c r="AL2940" s="8">
        <v>20</v>
      </c>
      <c r="AM2940" s="8">
        <v>0</v>
      </c>
      <c r="AN2940" s="8">
        <v>0</v>
      </c>
      <c r="AO2940" s="8">
        <v>2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3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30</v>
      </c>
      <c r="BE2940" s="8">
        <v>0</v>
      </c>
      <c r="BF2940" s="8">
        <v>6</v>
      </c>
      <c r="BG2940" s="8">
        <v>0</v>
      </c>
      <c r="BH2940" s="8">
        <v>0</v>
      </c>
      <c r="BI2940" s="8">
        <v>1</v>
      </c>
      <c r="BJ2940" s="8">
        <v>1</v>
      </c>
      <c r="BK2940" s="8">
        <v>0</v>
      </c>
      <c r="BL2940" s="8">
        <v>0</v>
      </c>
      <c r="BM2940" s="8">
        <v>0</v>
      </c>
      <c r="BN2940" s="8">
        <v>0</v>
      </c>
      <c r="BO2940" s="8">
        <v>0</v>
      </c>
      <c r="BP2940" s="8">
        <v>0</v>
      </c>
      <c r="BQ2940" s="8">
        <v>0</v>
      </c>
      <c r="BR2940" s="8">
        <v>0</v>
      </c>
      <c r="BS2940" s="8">
        <v>0</v>
      </c>
      <c r="BT2940" s="8">
        <v>0</v>
      </c>
      <c r="BU2940" s="8">
        <v>145</v>
      </c>
      <c r="BV2940" s="8">
        <v>0</v>
      </c>
      <c r="BW2940" s="8">
        <v>0</v>
      </c>
      <c r="BX2940" s="8">
        <v>0</v>
      </c>
      <c r="BY2940" s="8">
        <v>3</v>
      </c>
      <c r="BZ2940" s="8">
        <v>0</v>
      </c>
      <c r="CA2940" s="8">
        <v>0</v>
      </c>
      <c r="CB2940" s="8">
        <v>0</v>
      </c>
      <c r="CC2940" s="8">
        <v>0</v>
      </c>
      <c r="CD2940" s="8">
        <v>0</v>
      </c>
      <c r="CE2940" s="8">
        <v>0</v>
      </c>
      <c r="CF2940" s="8">
        <v>3</v>
      </c>
      <c r="CG2940" s="8">
        <v>0</v>
      </c>
      <c r="CH2940" s="8">
        <v>0</v>
      </c>
      <c r="CI2940" s="8">
        <v>0</v>
      </c>
      <c r="CJ2940" s="8">
        <v>0</v>
      </c>
      <c r="CK2940" s="8">
        <v>6</v>
      </c>
      <c r="CL2940" s="8">
        <v>0</v>
      </c>
      <c r="CM2940" s="8">
        <v>0</v>
      </c>
      <c r="CN2940" s="8">
        <v>3</v>
      </c>
      <c r="CO2940" s="8">
        <v>0</v>
      </c>
      <c r="CP2940" s="8">
        <v>0</v>
      </c>
      <c r="CQ2940" s="8">
        <v>0</v>
      </c>
      <c r="CR2940" s="8">
        <v>0</v>
      </c>
      <c r="CS2940" s="8">
        <v>0</v>
      </c>
      <c r="CT2940" s="8">
        <v>3</v>
      </c>
      <c r="CU2940" s="8">
        <v>0</v>
      </c>
      <c r="CV2940" s="8">
        <v>0</v>
      </c>
      <c r="CW2940" s="8">
        <v>33</v>
      </c>
      <c r="CX2940" s="8">
        <v>6</v>
      </c>
      <c r="CY2940" s="8">
        <v>1</v>
      </c>
      <c r="CZ2940" s="8">
        <v>0</v>
      </c>
      <c r="DA2940" s="8">
        <v>0</v>
      </c>
      <c r="DB2940" s="8">
        <v>0</v>
      </c>
      <c r="DC2940" s="8">
        <v>0</v>
      </c>
      <c r="DD2940" s="8">
        <v>0</v>
      </c>
      <c r="DE2940" s="8">
        <v>0</v>
      </c>
      <c r="DF2940" s="8">
        <v>0</v>
      </c>
      <c r="DG2940" s="8">
        <v>8</v>
      </c>
      <c r="DH2940" s="8">
        <v>0</v>
      </c>
      <c r="DI2940" s="8">
        <v>0</v>
      </c>
      <c r="DJ2940" s="8">
        <v>0</v>
      </c>
      <c r="DK2940" s="8">
        <v>5</v>
      </c>
      <c r="DL2940" s="8">
        <v>0</v>
      </c>
      <c r="DM2940" s="8">
        <v>0</v>
      </c>
      <c r="DN2940" s="8">
        <v>2</v>
      </c>
      <c r="DO2940" s="8">
        <v>0</v>
      </c>
      <c r="DP2940" s="8">
        <v>0</v>
      </c>
      <c r="DQ2940" s="8">
        <v>30</v>
      </c>
      <c r="DR2940" s="8">
        <v>0</v>
      </c>
      <c r="DS2940" s="8">
        <v>0</v>
      </c>
      <c r="DT2940" s="8">
        <v>55</v>
      </c>
      <c r="DU2940" s="8">
        <v>0</v>
      </c>
      <c r="DV2940" s="9">
        <v>0</v>
      </c>
    </row>
    <row r="2941" spans="1:126" x14ac:dyDescent="0.45">
      <c r="A2941" t="s">
        <v>3104</v>
      </c>
      <c r="B2941" t="s">
        <v>161</v>
      </c>
      <c r="C2941" s="10">
        <v>0</v>
      </c>
      <c r="D2941" s="11">
        <v>0</v>
      </c>
      <c r="E2941" s="11">
        <v>0</v>
      </c>
      <c r="F2941" s="11">
        <v>8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6</v>
      </c>
      <c r="M2941" s="11">
        <v>0</v>
      </c>
      <c r="N2941" s="11">
        <v>0</v>
      </c>
      <c r="O2941" s="11">
        <v>0</v>
      </c>
      <c r="P2941" s="11">
        <v>1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>
        <v>20</v>
      </c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250</v>
      </c>
      <c r="AM2941" s="11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23</v>
      </c>
      <c r="BB2941" s="11">
        <v>35</v>
      </c>
      <c r="BC2941" s="11">
        <v>150</v>
      </c>
      <c r="BD2941" s="11">
        <v>15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1">
        <v>0</v>
      </c>
      <c r="BM2941" s="11">
        <v>1</v>
      </c>
      <c r="BN2941" s="11">
        <v>0</v>
      </c>
      <c r="BO2941" s="11">
        <v>0</v>
      </c>
      <c r="BP2941" s="11">
        <v>0</v>
      </c>
      <c r="BQ2941" s="11">
        <v>0</v>
      </c>
      <c r="BR2941" s="11">
        <v>0</v>
      </c>
      <c r="BS2941" s="11">
        <v>0</v>
      </c>
      <c r="BT2941" s="11">
        <v>0</v>
      </c>
      <c r="BU2941" s="11">
        <v>0</v>
      </c>
      <c r="BV2941" s="11">
        <v>3</v>
      </c>
      <c r="BW2941" s="11">
        <v>0</v>
      </c>
      <c r="BX2941" s="11">
        <v>0</v>
      </c>
      <c r="BY2941" s="11">
        <v>0</v>
      </c>
      <c r="BZ2941" s="11">
        <v>2</v>
      </c>
      <c r="CA2941" s="11">
        <v>0</v>
      </c>
      <c r="CB2941" s="11">
        <v>0</v>
      </c>
      <c r="CC2941" s="11">
        <v>0</v>
      </c>
      <c r="CD2941" s="11">
        <v>0</v>
      </c>
      <c r="CE2941" s="11">
        <v>0</v>
      </c>
      <c r="CF2941" s="11">
        <v>0</v>
      </c>
      <c r="CG2941" s="11">
        <v>0</v>
      </c>
      <c r="CH2941" s="11">
        <v>0</v>
      </c>
      <c r="CI2941" s="11">
        <v>0</v>
      </c>
      <c r="CJ2941" s="11">
        <v>0</v>
      </c>
      <c r="CK2941" s="11">
        <v>2</v>
      </c>
      <c r="CL2941" s="11">
        <v>0</v>
      </c>
      <c r="CM2941" s="11">
        <v>0</v>
      </c>
      <c r="CN2941" s="11">
        <v>0</v>
      </c>
      <c r="CO2941" s="11">
        <v>2</v>
      </c>
      <c r="CP2941" s="11">
        <v>1</v>
      </c>
      <c r="CQ2941" s="11">
        <v>0</v>
      </c>
      <c r="CR2941" s="11">
        <v>0</v>
      </c>
      <c r="CS2941" s="11">
        <v>1</v>
      </c>
      <c r="CT2941" s="11">
        <v>0</v>
      </c>
      <c r="CU2941" s="11">
        <v>1</v>
      </c>
      <c r="CV2941" s="11">
        <v>0</v>
      </c>
      <c r="CW2941" s="11">
        <v>28</v>
      </c>
      <c r="CX2941" s="11">
        <v>10</v>
      </c>
      <c r="CY2941" s="11">
        <v>0</v>
      </c>
      <c r="CZ2941" s="11">
        <v>0</v>
      </c>
      <c r="DA2941" s="11">
        <v>0</v>
      </c>
      <c r="DB2941" s="11">
        <v>0</v>
      </c>
      <c r="DC2941" s="11">
        <v>0</v>
      </c>
      <c r="DD2941" s="11">
        <v>1</v>
      </c>
      <c r="DE2941" s="11">
        <v>0</v>
      </c>
      <c r="DF2941" s="11">
        <v>0</v>
      </c>
      <c r="DG2941" s="11">
        <v>16</v>
      </c>
      <c r="DH2941" s="11">
        <v>0</v>
      </c>
      <c r="DI2941" s="11">
        <v>0</v>
      </c>
      <c r="DJ2941" s="11">
        <v>0</v>
      </c>
      <c r="DK2941" s="11">
        <v>0</v>
      </c>
      <c r="DL2941" s="11">
        <v>0</v>
      </c>
      <c r="DM2941" s="11">
        <v>0</v>
      </c>
      <c r="DN2941" s="11">
        <v>0</v>
      </c>
      <c r="DO2941" s="11">
        <v>0</v>
      </c>
      <c r="DP2941" s="11">
        <v>0</v>
      </c>
      <c r="DQ2941" s="11">
        <v>50</v>
      </c>
      <c r="DR2941" s="11">
        <v>0</v>
      </c>
      <c r="DS2941" s="11">
        <v>0</v>
      </c>
      <c r="DT2941" s="11">
        <v>45</v>
      </c>
      <c r="DU2941" s="11">
        <v>0</v>
      </c>
      <c r="DV2941" s="12">
        <v>0</v>
      </c>
    </row>
    <row r="2942" spans="1:126" x14ac:dyDescent="0.45">
      <c r="A2942" t="s">
        <v>3105</v>
      </c>
      <c r="B2942" t="s">
        <v>161</v>
      </c>
      <c r="C2942" s="7">
        <v>0</v>
      </c>
      <c r="D2942" s="8">
        <v>0</v>
      </c>
      <c r="E2942" s="8">
        <v>0</v>
      </c>
      <c r="F2942" s="8">
        <v>1</v>
      </c>
      <c r="G2942" s="8">
        <v>0</v>
      </c>
      <c r="H2942" s="8">
        <v>0</v>
      </c>
      <c r="I2942" s="8">
        <v>1</v>
      </c>
      <c r="J2942" s="8">
        <v>0</v>
      </c>
      <c r="K2942" s="8">
        <v>0</v>
      </c>
      <c r="L2942" s="8">
        <v>3</v>
      </c>
      <c r="M2942" s="8">
        <v>0</v>
      </c>
      <c r="N2942" s="8">
        <v>0</v>
      </c>
      <c r="O2942" s="8">
        <v>0</v>
      </c>
      <c r="P2942" s="8">
        <v>7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1</v>
      </c>
      <c r="Y2942" s="8">
        <v>0</v>
      </c>
      <c r="Z2942" s="8">
        <v>5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33</v>
      </c>
      <c r="AL2942" s="8">
        <v>80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17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8">
        <v>0</v>
      </c>
      <c r="BR2942" s="8">
        <v>0</v>
      </c>
      <c r="BS2942" s="8">
        <v>0</v>
      </c>
      <c r="BT2942" s="8">
        <v>1</v>
      </c>
      <c r="BU2942" s="8">
        <v>0</v>
      </c>
      <c r="BV2942" s="8">
        <v>1</v>
      </c>
      <c r="BW2942" s="8">
        <v>0</v>
      </c>
      <c r="BX2942" s="8">
        <v>0</v>
      </c>
      <c r="BY2942" s="8">
        <v>0</v>
      </c>
      <c r="BZ2942" s="8">
        <v>4</v>
      </c>
      <c r="CA2942" s="8">
        <v>0</v>
      </c>
      <c r="CB2942" s="8">
        <v>0</v>
      </c>
      <c r="CC2942" s="8">
        <v>0</v>
      </c>
      <c r="CD2942" s="8">
        <v>0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12</v>
      </c>
      <c r="CL2942" s="8">
        <v>0</v>
      </c>
      <c r="CM2942" s="8">
        <v>1</v>
      </c>
      <c r="CN2942" s="8">
        <v>0</v>
      </c>
      <c r="CO2942" s="8">
        <v>2</v>
      </c>
      <c r="CP2942" s="8">
        <v>0</v>
      </c>
      <c r="CQ2942" s="8">
        <v>0</v>
      </c>
      <c r="CR2942" s="8">
        <v>0</v>
      </c>
      <c r="CS2942" s="8">
        <v>0</v>
      </c>
      <c r="CT2942" s="8">
        <v>0</v>
      </c>
      <c r="CU2942" s="8">
        <v>0</v>
      </c>
      <c r="CV2942" s="8">
        <v>0</v>
      </c>
      <c r="CW2942" s="8">
        <v>50</v>
      </c>
      <c r="CX2942" s="8">
        <v>6</v>
      </c>
      <c r="CY2942" s="8">
        <v>0</v>
      </c>
      <c r="CZ2942" s="8">
        <v>0</v>
      </c>
      <c r="DA2942" s="8">
        <v>0</v>
      </c>
      <c r="DB2942" s="8">
        <v>0</v>
      </c>
      <c r="DC2942" s="8">
        <v>0</v>
      </c>
      <c r="DD2942" s="8">
        <v>1</v>
      </c>
      <c r="DE2942" s="8">
        <v>0</v>
      </c>
      <c r="DF2942" s="8">
        <v>1</v>
      </c>
      <c r="DG2942" s="8">
        <v>5</v>
      </c>
      <c r="DH2942" s="8">
        <v>1</v>
      </c>
      <c r="DI2942" s="8">
        <v>1</v>
      </c>
      <c r="DJ2942" s="8">
        <v>0</v>
      </c>
      <c r="DK2942" s="8">
        <v>1</v>
      </c>
      <c r="DL2942" s="8">
        <v>0</v>
      </c>
      <c r="DM2942" s="8">
        <v>0</v>
      </c>
      <c r="DN2942" s="8">
        <v>0</v>
      </c>
      <c r="DO2942" s="8">
        <v>0</v>
      </c>
      <c r="DP2942" s="8">
        <v>1</v>
      </c>
      <c r="DQ2942" s="8">
        <v>8</v>
      </c>
      <c r="DR2942" s="8">
        <v>0</v>
      </c>
      <c r="DS2942" s="8">
        <v>4</v>
      </c>
      <c r="DT2942" s="8">
        <v>0</v>
      </c>
      <c r="DU2942" s="8">
        <v>0</v>
      </c>
      <c r="DV2942" s="9">
        <v>0</v>
      </c>
    </row>
    <row r="2943" spans="1:126" x14ac:dyDescent="0.45">
      <c r="A2943" t="s">
        <v>3106</v>
      </c>
      <c r="B2943" t="s">
        <v>161</v>
      </c>
      <c r="C2943" s="10">
        <v>0</v>
      </c>
      <c r="D2943" s="11">
        <v>1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1</v>
      </c>
      <c r="P2943" s="11">
        <v>3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3</v>
      </c>
      <c r="X2943" s="11">
        <v>0</v>
      </c>
      <c r="Y2943" s="11">
        <v>0</v>
      </c>
      <c r="Z2943" s="11">
        <v>2</v>
      </c>
      <c r="AA2943" s="11">
        <v>1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2</v>
      </c>
      <c r="BH2943" s="11">
        <v>0</v>
      </c>
      <c r="BI2943" s="11">
        <v>3</v>
      </c>
      <c r="BJ2943" s="11">
        <v>0</v>
      </c>
      <c r="BK2943" s="11">
        <v>0</v>
      </c>
      <c r="BL2943" s="11">
        <v>0</v>
      </c>
      <c r="BM2943" s="11">
        <v>0</v>
      </c>
      <c r="BN2943" s="11">
        <v>0</v>
      </c>
      <c r="BO2943" s="11">
        <v>0</v>
      </c>
      <c r="BP2943" s="11">
        <v>0</v>
      </c>
      <c r="BQ2943" s="11">
        <v>0</v>
      </c>
      <c r="BR2943" s="11">
        <v>0</v>
      </c>
      <c r="BS2943" s="11">
        <v>0</v>
      </c>
      <c r="BT2943" s="11">
        <v>2</v>
      </c>
      <c r="BU2943" s="11">
        <v>0</v>
      </c>
      <c r="BV2943" s="11">
        <v>2</v>
      </c>
      <c r="BW2943" s="11">
        <v>0</v>
      </c>
      <c r="BX2943" s="11">
        <v>0</v>
      </c>
      <c r="BY2943" s="11">
        <v>0</v>
      </c>
      <c r="BZ2943" s="11">
        <v>5</v>
      </c>
      <c r="CA2943" s="11">
        <v>0</v>
      </c>
      <c r="CB2943" s="11">
        <v>0</v>
      </c>
      <c r="CC2943" s="11">
        <v>0</v>
      </c>
      <c r="CD2943" s="11">
        <v>0</v>
      </c>
      <c r="CE2943" s="11">
        <v>0</v>
      </c>
      <c r="CF2943" s="11">
        <v>0</v>
      </c>
      <c r="CG2943" s="11">
        <v>0</v>
      </c>
      <c r="CH2943" s="11">
        <v>0</v>
      </c>
      <c r="CI2943" s="11">
        <v>0</v>
      </c>
      <c r="CJ2943" s="11">
        <v>0</v>
      </c>
      <c r="CK2943" s="11">
        <v>11</v>
      </c>
      <c r="CL2943" s="11">
        <v>0</v>
      </c>
      <c r="CM2943" s="11">
        <v>0</v>
      </c>
      <c r="CN2943" s="11">
        <v>0</v>
      </c>
      <c r="CO2943" s="11">
        <v>0</v>
      </c>
      <c r="CP2943" s="11">
        <v>1</v>
      </c>
      <c r="CQ2943" s="11">
        <v>0</v>
      </c>
      <c r="CR2943" s="11">
        <v>0</v>
      </c>
      <c r="CS2943" s="11">
        <v>0</v>
      </c>
      <c r="CT2943" s="11">
        <v>0</v>
      </c>
      <c r="CU2943" s="11">
        <v>0</v>
      </c>
      <c r="CV2943" s="11">
        <v>0</v>
      </c>
      <c r="CW2943" s="11">
        <v>60</v>
      </c>
      <c r="CX2943" s="11">
        <v>4</v>
      </c>
      <c r="CY2943" s="11">
        <v>0</v>
      </c>
      <c r="CZ2943" s="11">
        <v>0</v>
      </c>
      <c r="DA2943" s="11">
        <v>0</v>
      </c>
      <c r="DB2943" s="11">
        <v>0</v>
      </c>
      <c r="DC2943" s="11">
        <v>0</v>
      </c>
      <c r="DD2943" s="11">
        <v>0</v>
      </c>
      <c r="DE2943" s="11">
        <v>0</v>
      </c>
      <c r="DF2943" s="11">
        <v>0</v>
      </c>
      <c r="DG2943" s="11">
        <v>7</v>
      </c>
      <c r="DH2943" s="11">
        <v>0</v>
      </c>
      <c r="DI2943" s="11">
        <v>0</v>
      </c>
      <c r="DJ2943" s="11">
        <v>0</v>
      </c>
      <c r="DK2943" s="11">
        <v>3</v>
      </c>
      <c r="DL2943" s="11">
        <v>0</v>
      </c>
      <c r="DM2943" s="11">
        <v>0</v>
      </c>
      <c r="DN2943" s="11">
        <v>0</v>
      </c>
      <c r="DO2943" s="11">
        <v>0</v>
      </c>
      <c r="DP2943" s="11">
        <v>1</v>
      </c>
      <c r="DQ2943" s="11">
        <v>20</v>
      </c>
      <c r="DR2943" s="11">
        <v>0</v>
      </c>
      <c r="DS2943" s="11">
        <v>0</v>
      </c>
      <c r="DT2943" s="11">
        <v>19</v>
      </c>
      <c r="DU2943" s="11">
        <v>0</v>
      </c>
      <c r="DV2943" s="12">
        <v>0</v>
      </c>
    </row>
    <row r="2944" spans="1:126" x14ac:dyDescent="0.45">
      <c r="A2944" t="s">
        <v>3107</v>
      </c>
      <c r="B2944" t="s">
        <v>161</v>
      </c>
      <c r="C2944" s="7">
        <v>20</v>
      </c>
      <c r="D2944" s="8">
        <v>9</v>
      </c>
      <c r="E2944" s="8">
        <v>0</v>
      </c>
      <c r="F2944" s="8">
        <v>4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3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29</v>
      </c>
      <c r="X2944" s="8">
        <v>3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10</v>
      </c>
      <c r="AL2944" s="8">
        <v>100</v>
      </c>
      <c r="AM2944" s="8">
        <v>0</v>
      </c>
      <c r="AN2944" s="8">
        <v>2</v>
      </c>
      <c r="AO2944" s="8">
        <v>5</v>
      </c>
      <c r="AP2944" s="8">
        <v>0</v>
      </c>
      <c r="AQ2944" s="8">
        <v>0</v>
      </c>
      <c r="AR2944" s="8">
        <v>2</v>
      </c>
      <c r="AS2944" s="8">
        <v>0</v>
      </c>
      <c r="AT2944" s="8">
        <v>150</v>
      </c>
      <c r="AU2944" s="8">
        <v>0</v>
      </c>
      <c r="AV2944" s="8">
        <v>0</v>
      </c>
      <c r="AW2944" s="8">
        <v>75</v>
      </c>
      <c r="AX2944" s="8">
        <v>0</v>
      </c>
      <c r="AY2944" s="8">
        <v>0</v>
      </c>
      <c r="AZ2944" s="8">
        <v>0</v>
      </c>
      <c r="BA2944" s="8">
        <v>32</v>
      </c>
      <c r="BB2944" s="8">
        <v>0</v>
      </c>
      <c r="BC2944" s="8">
        <v>0</v>
      </c>
      <c r="BD2944" s="8">
        <v>23</v>
      </c>
      <c r="BE2944" s="8">
        <v>0</v>
      </c>
      <c r="BF2944" s="8">
        <v>9</v>
      </c>
      <c r="BG2944" s="8">
        <v>6</v>
      </c>
      <c r="BH2944" s="8">
        <v>0</v>
      </c>
      <c r="BI2944" s="8">
        <v>5</v>
      </c>
      <c r="BJ2944" s="8">
        <v>0</v>
      </c>
      <c r="BK2944" s="8">
        <v>0</v>
      </c>
      <c r="BL2944" s="8">
        <v>0</v>
      </c>
      <c r="BM2944" s="8">
        <v>0</v>
      </c>
      <c r="BN2944" s="8">
        <v>0</v>
      </c>
      <c r="BO2944" s="8">
        <v>1</v>
      </c>
      <c r="BP2944" s="8">
        <v>0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2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8">
        <v>0</v>
      </c>
      <c r="CC2944" s="8">
        <v>0</v>
      </c>
      <c r="CD2944" s="8">
        <v>0</v>
      </c>
      <c r="CE2944" s="8">
        <v>1</v>
      </c>
      <c r="CF2944" s="8">
        <v>0</v>
      </c>
      <c r="CG2944" s="8">
        <v>0</v>
      </c>
      <c r="CH2944" s="8">
        <v>1</v>
      </c>
      <c r="CI2944" s="8">
        <v>1</v>
      </c>
      <c r="CJ2944" s="8">
        <v>0</v>
      </c>
      <c r="CK2944" s="8">
        <v>8</v>
      </c>
      <c r="CL2944" s="8">
        <v>0</v>
      </c>
      <c r="CM2944" s="8">
        <v>1</v>
      </c>
      <c r="CN2944" s="8">
        <v>0</v>
      </c>
      <c r="CO2944" s="8">
        <v>0</v>
      </c>
      <c r="CP2944" s="8">
        <v>0</v>
      </c>
      <c r="CQ2944" s="8">
        <v>3</v>
      </c>
      <c r="CR2944" s="8">
        <v>0</v>
      </c>
      <c r="CS2944" s="8">
        <v>0</v>
      </c>
      <c r="CT2944" s="8">
        <v>1</v>
      </c>
      <c r="CU2944" s="8">
        <v>0</v>
      </c>
      <c r="CV2944" s="8">
        <v>0</v>
      </c>
      <c r="CW2944" s="8">
        <v>8</v>
      </c>
      <c r="CX2944" s="8">
        <v>4</v>
      </c>
      <c r="CY2944" s="8">
        <v>0</v>
      </c>
      <c r="CZ2944" s="8">
        <v>0</v>
      </c>
      <c r="DA2944" s="8">
        <v>0</v>
      </c>
      <c r="DB2944" s="8">
        <v>0</v>
      </c>
      <c r="DC2944" s="8">
        <v>0</v>
      </c>
      <c r="DD2944" s="8">
        <v>0</v>
      </c>
      <c r="DE2944" s="8">
        <v>0</v>
      </c>
      <c r="DF2944" s="8">
        <v>0</v>
      </c>
      <c r="DG2944" s="8">
        <v>18</v>
      </c>
      <c r="DH2944" s="8">
        <v>1</v>
      </c>
      <c r="DI2944" s="8">
        <v>3</v>
      </c>
      <c r="DJ2944" s="8">
        <v>0</v>
      </c>
      <c r="DK2944" s="8">
        <v>3</v>
      </c>
      <c r="DL2944" s="8">
        <v>6</v>
      </c>
      <c r="DM2944" s="8">
        <v>0</v>
      </c>
      <c r="DN2944" s="8">
        <v>1</v>
      </c>
      <c r="DO2944" s="8">
        <v>0</v>
      </c>
      <c r="DP2944" s="8">
        <v>0</v>
      </c>
      <c r="DQ2944" s="8">
        <v>57</v>
      </c>
      <c r="DR2944" s="8">
        <v>0</v>
      </c>
      <c r="DS2944" s="8">
        <v>1</v>
      </c>
      <c r="DT2944" s="8">
        <v>25</v>
      </c>
      <c r="DU2944" s="8">
        <v>0</v>
      </c>
      <c r="DV2944" s="9">
        <v>0</v>
      </c>
    </row>
    <row r="2945" spans="1:126" x14ac:dyDescent="0.45">
      <c r="A2945" t="s">
        <v>3108</v>
      </c>
      <c r="B2945" t="s">
        <v>161</v>
      </c>
      <c r="C2945" s="10">
        <v>0</v>
      </c>
      <c r="D2945" s="11">
        <v>8</v>
      </c>
      <c r="E2945" s="11">
        <v>3</v>
      </c>
      <c r="F2945" s="11">
        <v>5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1</v>
      </c>
      <c r="M2945" s="11">
        <v>1</v>
      </c>
      <c r="N2945" s="11">
        <v>0</v>
      </c>
      <c r="O2945" s="11">
        <v>1</v>
      </c>
      <c r="P2945" s="11">
        <v>0</v>
      </c>
      <c r="Q2945" s="11">
        <v>0</v>
      </c>
      <c r="R2945" s="11">
        <v>0</v>
      </c>
      <c r="S2945" s="11">
        <v>0</v>
      </c>
      <c r="T2945" s="11">
        <v>1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2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1">
        <v>0</v>
      </c>
      <c r="AU2945" s="11">
        <v>0</v>
      </c>
      <c r="AV2945" s="11">
        <v>0</v>
      </c>
      <c r="AW2945" s="11">
        <v>1</v>
      </c>
      <c r="AX2945" s="11">
        <v>0</v>
      </c>
      <c r="AY2945" s="11">
        <v>0</v>
      </c>
      <c r="AZ2945" s="11">
        <v>0</v>
      </c>
      <c r="BA2945" s="11">
        <v>7</v>
      </c>
      <c r="BB2945" s="11">
        <v>1</v>
      </c>
      <c r="BC2945" s="11">
        <v>0</v>
      </c>
      <c r="BD2945" s="11">
        <v>18</v>
      </c>
      <c r="BE2945" s="11">
        <v>0</v>
      </c>
      <c r="BF2945" s="11">
        <v>3</v>
      </c>
      <c r="BG2945" s="11">
        <v>4</v>
      </c>
      <c r="BH2945" s="11">
        <v>0</v>
      </c>
      <c r="BI2945" s="11">
        <v>0</v>
      </c>
      <c r="BJ2945" s="11">
        <v>0</v>
      </c>
      <c r="BK2945" s="11">
        <v>0</v>
      </c>
      <c r="BL2945" s="11">
        <v>1</v>
      </c>
      <c r="BM2945" s="11">
        <v>0</v>
      </c>
      <c r="BN2945" s="11">
        <v>0</v>
      </c>
      <c r="BO2945" s="11">
        <v>0</v>
      </c>
      <c r="BP2945" s="11">
        <v>0</v>
      </c>
      <c r="BQ2945" s="11">
        <v>0</v>
      </c>
      <c r="BR2945" s="11">
        <v>0</v>
      </c>
      <c r="BS2945" s="11">
        <v>0</v>
      </c>
      <c r="BT2945" s="11">
        <v>1</v>
      </c>
      <c r="BU2945" s="11">
        <v>0</v>
      </c>
      <c r="BV2945" s="11">
        <v>1</v>
      </c>
      <c r="BW2945" s="11">
        <v>0</v>
      </c>
      <c r="BX2945" s="11">
        <v>0</v>
      </c>
      <c r="BY2945" s="11">
        <v>0</v>
      </c>
      <c r="BZ2945" s="11">
        <v>5</v>
      </c>
      <c r="CA2945" s="11">
        <v>0</v>
      </c>
      <c r="CB2945" s="11">
        <v>0</v>
      </c>
      <c r="CC2945" s="11">
        <v>0</v>
      </c>
      <c r="CD2945" s="11">
        <v>0</v>
      </c>
      <c r="CE2945" s="11">
        <v>0</v>
      </c>
      <c r="CF2945" s="11">
        <v>0</v>
      </c>
      <c r="CG2945" s="11">
        <v>0</v>
      </c>
      <c r="CH2945" s="11">
        <v>0</v>
      </c>
      <c r="CI2945" s="11">
        <v>1</v>
      </c>
      <c r="CJ2945" s="11">
        <v>0</v>
      </c>
      <c r="CK2945" s="11">
        <v>4</v>
      </c>
      <c r="CL2945" s="11">
        <v>0</v>
      </c>
      <c r="CM2945" s="11">
        <v>0</v>
      </c>
      <c r="CN2945" s="11">
        <v>0</v>
      </c>
      <c r="CO2945" s="11">
        <v>2</v>
      </c>
      <c r="CP2945" s="11">
        <v>0</v>
      </c>
      <c r="CQ2945" s="11">
        <v>0</v>
      </c>
      <c r="CR2945" s="11">
        <v>0</v>
      </c>
      <c r="CS2945" s="11">
        <v>0</v>
      </c>
      <c r="CT2945" s="11">
        <v>0</v>
      </c>
      <c r="CU2945" s="11">
        <v>0</v>
      </c>
      <c r="CV2945" s="11">
        <v>0</v>
      </c>
      <c r="CW2945" s="11">
        <v>9</v>
      </c>
      <c r="CX2945" s="11">
        <v>0</v>
      </c>
      <c r="CY2945" s="11">
        <v>0</v>
      </c>
      <c r="CZ2945" s="11">
        <v>0</v>
      </c>
      <c r="DA2945" s="11">
        <v>0</v>
      </c>
      <c r="DB2945" s="11">
        <v>0</v>
      </c>
      <c r="DC2945" s="11">
        <v>0</v>
      </c>
      <c r="DD2945" s="11">
        <v>1</v>
      </c>
      <c r="DE2945" s="11">
        <v>0</v>
      </c>
      <c r="DF2945" s="11">
        <v>0</v>
      </c>
      <c r="DG2945" s="11">
        <v>14</v>
      </c>
      <c r="DH2945" s="11">
        <v>0</v>
      </c>
      <c r="DI2945" s="11">
        <v>0</v>
      </c>
      <c r="DJ2945" s="11">
        <v>0</v>
      </c>
      <c r="DK2945" s="11">
        <v>4</v>
      </c>
      <c r="DL2945" s="11">
        <v>0</v>
      </c>
      <c r="DM2945" s="11">
        <v>0</v>
      </c>
      <c r="DN2945" s="11">
        <v>0</v>
      </c>
      <c r="DO2945" s="11">
        <v>0</v>
      </c>
      <c r="DP2945" s="11">
        <v>0</v>
      </c>
      <c r="DQ2945" s="11">
        <v>7</v>
      </c>
      <c r="DR2945" s="11">
        <v>0</v>
      </c>
      <c r="DS2945" s="11">
        <v>2</v>
      </c>
      <c r="DT2945" s="11">
        <v>15</v>
      </c>
      <c r="DU2945" s="11">
        <v>0</v>
      </c>
      <c r="DV2945" s="12">
        <v>0</v>
      </c>
    </row>
    <row r="2946" spans="1:126" x14ac:dyDescent="0.45">
      <c r="A2946" t="s">
        <v>3109</v>
      </c>
      <c r="B2946" t="s">
        <v>161</v>
      </c>
      <c r="C2946" s="7">
        <v>0</v>
      </c>
      <c r="D2946" s="8">
        <v>7</v>
      </c>
      <c r="E2946" s="8">
        <v>0</v>
      </c>
      <c r="F2946" s="8">
        <v>9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1</v>
      </c>
      <c r="U2946" s="8">
        <v>0</v>
      </c>
      <c r="V2946" s="8">
        <v>0</v>
      </c>
      <c r="W2946" s="8">
        <v>18</v>
      </c>
      <c r="X2946" s="8">
        <v>1</v>
      </c>
      <c r="Y2946" s="8">
        <v>0</v>
      </c>
      <c r="Z2946" s="8">
        <v>0</v>
      </c>
      <c r="AA2946" s="8">
        <v>2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1</v>
      </c>
      <c r="AK2946" s="8">
        <v>2</v>
      </c>
      <c r="AL2946" s="8">
        <v>10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7</v>
      </c>
      <c r="AX2946" s="8">
        <v>0</v>
      </c>
      <c r="AY2946" s="8">
        <v>0</v>
      </c>
      <c r="AZ2946" s="8">
        <v>0</v>
      </c>
      <c r="BA2946" s="8">
        <v>18</v>
      </c>
      <c r="BB2946" s="8">
        <v>4</v>
      </c>
      <c r="BC2946" s="8">
        <v>0</v>
      </c>
      <c r="BD2946" s="8">
        <v>6</v>
      </c>
      <c r="BE2946" s="8">
        <v>0</v>
      </c>
      <c r="BF2946" s="8">
        <v>1</v>
      </c>
      <c r="BG2946" s="8">
        <v>17</v>
      </c>
      <c r="BH2946" s="8">
        <v>0</v>
      </c>
      <c r="BI2946" s="8">
        <v>2</v>
      </c>
      <c r="BJ2946" s="8">
        <v>0</v>
      </c>
      <c r="BK2946" s="8">
        <v>0</v>
      </c>
      <c r="BL2946" s="8">
        <v>0</v>
      </c>
      <c r="BM2946" s="8">
        <v>0</v>
      </c>
      <c r="BN2946" s="8">
        <v>0</v>
      </c>
      <c r="BO2946" s="8">
        <v>0</v>
      </c>
      <c r="BP2946" s="8">
        <v>0</v>
      </c>
      <c r="BQ2946" s="8">
        <v>0</v>
      </c>
      <c r="BR2946" s="8">
        <v>0</v>
      </c>
      <c r="BS2946" s="8">
        <v>0</v>
      </c>
      <c r="BT2946" s="8">
        <v>1</v>
      </c>
      <c r="BU2946" s="8">
        <v>0</v>
      </c>
      <c r="BV2946" s="8">
        <v>1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8">
        <v>0</v>
      </c>
      <c r="CC2946" s="8">
        <v>0</v>
      </c>
      <c r="CD2946" s="8">
        <v>0</v>
      </c>
      <c r="CE2946" s="8">
        <v>0</v>
      </c>
      <c r="CF2946" s="8">
        <v>4</v>
      </c>
      <c r="CG2946" s="8">
        <v>0</v>
      </c>
      <c r="CH2946" s="8">
        <v>0</v>
      </c>
      <c r="CI2946" s="8">
        <v>0</v>
      </c>
      <c r="CJ2946" s="8">
        <v>0</v>
      </c>
      <c r="CK2946" s="8">
        <v>9</v>
      </c>
      <c r="CL2946" s="8">
        <v>0</v>
      </c>
      <c r="CM2946" s="8">
        <v>0</v>
      </c>
      <c r="CN2946" s="8">
        <v>0</v>
      </c>
      <c r="CO2946" s="8">
        <v>0</v>
      </c>
      <c r="CP2946" s="8">
        <v>0</v>
      </c>
      <c r="CQ2946" s="8">
        <v>0</v>
      </c>
      <c r="CR2946" s="8">
        <v>0</v>
      </c>
      <c r="CS2946" s="8">
        <v>0</v>
      </c>
      <c r="CT2946" s="8">
        <v>1</v>
      </c>
      <c r="CU2946" s="8">
        <v>1</v>
      </c>
      <c r="CV2946" s="8">
        <v>0</v>
      </c>
      <c r="CW2946" s="8">
        <v>43</v>
      </c>
      <c r="CX2946" s="8">
        <v>0</v>
      </c>
      <c r="CY2946" s="8">
        <v>0</v>
      </c>
      <c r="CZ2946" s="8">
        <v>0</v>
      </c>
      <c r="DA2946" s="8">
        <v>0</v>
      </c>
      <c r="DB2946" s="8">
        <v>0</v>
      </c>
      <c r="DC2946" s="8">
        <v>0</v>
      </c>
      <c r="DD2946" s="8">
        <v>1</v>
      </c>
      <c r="DE2946" s="8">
        <v>0</v>
      </c>
      <c r="DF2946" s="8">
        <v>0</v>
      </c>
      <c r="DG2946" s="8">
        <v>13</v>
      </c>
      <c r="DH2946" s="8">
        <v>1</v>
      </c>
      <c r="DI2946" s="8">
        <v>0</v>
      </c>
      <c r="DJ2946" s="8">
        <v>0</v>
      </c>
      <c r="DK2946" s="8">
        <v>17</v>
      </c>
      <c r="DL2946" s="8">
        <v>0</v>
      </c>
      <c r="DM2946" s="8">
        <v>0</v>
      </c>
      <c r="DN2946" s="8">
        <v>4</v>
      </c>
      <c r="DO2946" s="8">
        <v>0</v>
      </c>
      <c r="DP2946" s="8">
        <v>0</v>
      </c>
      <c r="DQ2946" s="8">
        <v>16</v>
      </c>
      <c r="DR2946" s="8">
        <v>1</v>
      </c>
      <c r="DS2946" s="8">
        <v>4</v>
      </c>
      <c r="DT2946" s="8">
        <v>67</v>
      </c>
      <c r="DU2946" s="8">
        <v>0</v>
      </c>
      <c r="DV2946" s="9">
        <v>0</v>
      </c>
    </row>
    <row r="2947" spans="1:126" x14ac:dyDescent="0.45">
      <c r="A2947" t="s">
        <v>3110</v>
      </c>
      <c r="B2947" t="s">
        <v>161</v>
      </c>
      <c r="C2947" s="10">
        <v>0</v>
      </c>
      <c r="D2947" s="11">
        <v>30</v>
      </c>
      <c r="E2947" s="11">
        <v>65</v>
      </c>
      <c r="F2947" s="11">
        <v>41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0</v>
      </c>
      <c r="AB2947" s="11">
        <v>2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2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1">
        <v>0</v>
      </c>
      <c r="AU2947" s="11">
        <v>40</v>
      </c>
      <c r="AV2947" s="11">
        <v>20</v>
      </c>
      <c r="AW2947" s="11">
        <v>50</v>
      </c>
      <c r="AX2947" s="11">
        <v>0</v>
      </c>
      <c r="AY2947" s="11">
        <v>0</v>
      </c>
      <c r="AZ2947" s="11">
        <v>0</v>
      </c>
      <c r="BA2947" s="11">
        <v>1</v>
      </c>
      <c r="BB2947" s="11">
        <v>0</v>
      </c>
      <c r="BC2947" s="11">
        <v>0</v>
      </c>
      <c r="BD2947" s="11">
        <v>90</v>
      </c>
      <c r="BE2947" s="11">
        <v>0</v>
      </c>
      <c r="BF2947" s="11">
        <v>0</v>
      </c>
      <c r="BG2947" s="11">
        <v>17</v>
      </c>
      <c r="BH2947" s="11">
        <v>0</v>
      </c>
      <c r="BI2947" s="11">
        <v>1</v>
      </c>
      <c r="BJ2947" s="11">
        <v>0</v>
      </c>
      <c r="BK2947" s="11">
        <v>0</v>
      </c>
      <c r="BL2947" s="11">
        <v>0</v>
      </c>
      <c r="BM2947" s="11">
        <v>0</v>
      </c>
      <c r="BN2947" s="11">
        <v>0</v>
      </c>
      <c r="BO2947" s="11">
        <v>0</v>
      </c>
      <c r="BP2947" s="11">
        <v>0</v>
      </c>
      <c r="BQ2947" s="11">
        <v>0</v>
      </c>
      <c r="BR2947" s="11">
        <v>0</v>
      </c>
      <c r="BS2947" s="11">
        <v>0</v>
      </c>
      <c r="BT2947" s="11">
        <v>0</v>
      </c>
      <c r="BU2947" s="11">
        <v>0</v>
      </c>
      <c r="BV2947" s="11">
        <v>0</v>
      </c>
      <c r="BW2947" s="11">
        <v>0</v>
      </c>
      <c r="BX2947" s="11">
        <v>0</v>
      </c>
      <c r="BY2947" s="11">
        <v>0</v>
      </c>
      <c r="BZ2947" s="11">
        <v>0</v>
      </c>
      <c r="CA2947" s="11">
        <v>0</v>
      </c>
      <c r="CB2947" s="11">
        <v>0</v>
      </c>
      <c r="CC2947" s="11">
        <v>1</v>
      </c>
      <c r="CD2947" s="11">
        <v>0</v>
      </c>
      <c r="CE2947" s="11">
        <v>0</v>
      </c>
      <c r="CF2947" s="11">
        <v>0</v>
      </c>
      <c r="CG2947" s="11">
        <v>0</v>
      </c>
      <c r="CH2947" s="11">
        <v>0</v>
      </c>
      <c r="CI2947" s="11">
        <v>0</v>
      </c>
      <c r="CJ2947" s="11">
        <v>0</v>
      </c>
      <c r="CK2947" s="11">
        <v>3</v>
      </c>
      <c r="CL2947" s="11">
        <v>0</v>
      </c>
      <c r="CM2947" s="11">
        <v>0</v>
      </c>
      <c r="CN2947" s="11">
        <v>0</v>
      </c>
      <c r="CO2947" s="11">
        <v>0</v>
      </c>
      <c r="CP2947" s="11">
        <v>0</v>
      </c>
      <c r="CQ2947" s="11">
        <v>0</v>
      </c>
      <c r="CR2947" s="11">
        <v>0</v>
      </c>
      <c r="CS2947" s="11">
        <v>0</v>
      </c>
      <c r="CT2947" s="11">
        <v>0</v>
      </c>
      <c r="CU2947" s="11">
        <v>0</v>
      </c>
      <c r="CV2947" s="11">
        <v>0</v>
      </c>
      <c r="CW2947" s="11">
        <v>5</v>
      </c>
      <c r="CX2947" s="11">
        <v>0</v>
      </c>
      <c r="CY2947" s="11">
        <v>0</v>
      </c>
      <c r="CZ2947" s="11">
        <v>0</v>
      </c>
      <c r="DA2947" s="11">
        <v>0</v>
      </c>
      <c r="DB2947" s="11">
        <v>0</v>
      </c>
      <c r="DC2947" s="11">
        <v>0</v>
      </c>
      <c r="DD2947" s="11">
        <v>1</v>
      </c>
      <c r="DE2947" s="11">
        <v>0</v>
      </c>
      <c r="DF2947" s="11">
        <v>8</v>
      </c>
      <c r="DG2947" s="11">
        <v>19</v>
      </c>
      <c r="DH2947" s="11">
        <v>0</v>
      </c>
      <c r="DI2947" s="11">
        <v>1</v>
      </c>
      <c r="DJ2947" s="11">
        <v>0</v>
      </c>
      <c r="DK2947" s="11">
        <v>2</v>
      </c>
      <c r="DL2947" s="11">
        <v>0</v>
      </c>
      <c r="DM2947" s="11">
        <v>0</v>
      </c>
      <c r="DN2947" s="11">
        <v>0</v>
      </c>
      <c r="DO2947" s="11">
        <v>0</v>
      </c>
      <c r="DP2947" s="11">
        <v>0</v>
      </c>
      <c r="DQ2947" s="11">
        <v>85</v>
      </c>
      <c r="DR2947" s="11">
        <v>0</v>
      </c>
      <c r="DS2947" s="11">
        <v>2</v>
      </c>
      <c r="DT2947" s="11">
        <v>40</v>
      </c>
      <c r="DU2947" s="11">
        <v>0</v>
      </c>
      <c r="DV2947" s="12">
        <v>0</v>
      </c>
    </row>
    <row r="2948" spans="1:126" x14ac:dyDescent="0.45">
      <c r="A2948" t="s">
        <v>3111</v>
      </c>
      <c r="B2948" t="s">
        <v>161</v>
      </c>
      <c r="C2948" s="7">
        <v>20</v>
      </c>
      <c r="D2948" s="8">
        <v>4</v>
      </c>
      <c r="E2948" s="8">
        <v>0</v>
      </c>
      <c r="F2948" s="8">
        <v>7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1</v>
      </c>
      <c r="M2948" s="8">
        <v>0</v>
      </c>
      <c r="N2948" s="8">
        <v>0</v>
      </c>
      <c r="O2948" s="8">
        <v>1</v>
      </c>
      <c r="P2948" s="8">
        <v>0</v>
      </c>
      <c r="Q2948" s="8">
        <v>0</v>
      </c>
      <c r="R2948" s="8">
        <v>0</v>
      </c>
      <c r="S2948" s="8">
        <v>1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2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9</v>
      </c>
      <c r="AX2948" s="8">
        <v>0</v>
      </c>
      <c r="AY2948" s="8">
        <v>0</v>
      </c>
      <c r="AZ2948" s="8">
        <v>0</v>
      </c>
      <c r="BA2948" s="8">
        <v>5</v>
      </c>
      <c r="BB2948" s="8">
        <v>5</v>
      </c>
      <c r="BC2948" s="8">
        <v>0</v>
      </c>
      <c r="BD2948" s="8">
        <v>3</v>
      </c>
      <c r="BE2948" s="8">
        <v>0</v>
      </c>
      <c r="BF2948" s="8">
        <v>0</v>
      </c>
      <c r="BG2948" s="8">
        <v>11</v>
      </c>
      <c r="BH2948" s="8">
        <v>0</v>
      </c>
      <c r="BI2948" s="8">
        <v>1</v>
      </c>
      <c r="BJ2948" s="8">
        <v>0</v>
      </c>
      <c r="BK2948" s="8">
        <v>0</v>
      </c>
      <c r="BL2948" s="8">
        <v>2</v>
      </c>
      <c r="BM2948" s="8">
        <v>0</v>
      </c>
      <c r="BN2948" s="8">
        <v>0</v>
      </c>
      <c r="BO2948" s="8">
        <v>0</v>
      </c>
      <c r="BP2948" s="8">
        <v>0</v>
      </c>
      <c r="BQ2948" s="8">
        <v>0</v>
      </c>
      <c r="BR2948" s="8">
        <v>0</v>
      </c>
      <c r="BS2948" s="8">
        <v>0</v>
      </c>
      <c r="BT2948" s="8">
        <v>0</v>
      </c>
      <c r="BU2948" s="8">
        <v>0</v>
      </c>
      <c r="BV2948" s="8">
        <v>0</v>
      </c>
      <c r="BW2948" s="8">
        <v>1</v>
      </c>
      <c r="BX2948" s="8">
        <v>0</v>
      </c>
      <c r="BY2948" s="8">
        <v>0</v>
      </c>
      <c r="BZ2948" s="8">
        <v>0</v>
      </c>
      <c r="CA2948" s="8">
        <v>0</v>
      </c>
      <c r="CB2948" s="8">
        <v>0</v>
      </c>
      <c r="CC2948" s="8">
        <v>0</v>
      </c>
      <c r="CD2948" s="8">
        <v>0</v>
      </c>
      <c r="CE2948" s="8">
        <v>0</v>
      </c>
      <c r="CF2948" s="8">
        <v>1</v>
      </c>
      <c r="CG2948" s="8">
        <v>0</v>
      </c>
      <c r="CH2948" s="8">
        <v>0</v>
      </c>
      <c r="CI2948" s="8">
        <v>0</v>
      </c>
      <c r="CJ2948" s="8">
        <v>0</v>
      </c>
      <c r="CK2948" s="8">
        <v>42</v>
      </c>
      <c r="CL2948" s="8">
        <v>0</v>
      </c>
      <c r="CM2948" s="8">
        <v>0</v>
      </c>
      <c r="CN2948" s="8">
        <v>0</v>
      </c>
      <c r="CO2948" s="8">
        <v>0</v>
      </c>
      <c r="CP2948" s="8">
        <v>0</v>
      </c>
      <c r="CQ2948" s="8">
        <v>5</v>
      </c>
      <c r="CR2948" s="8">
        <v>0</v>
      </c>
      <c r="CS2948" s="8">
        <v>0</v>
      </c>
      <c r="CT2948" s="8">
        <v>0</v>
      </c>
      <c r="CU2948" s="8">
        <v>0</v>
      </c>
      <c r="CV2948" s="8">
        <v>0</v>
      </c>
      <c r="CW2948" s="8">
        <v>51</v>
      </c>
      <c r="CX2948" s="8">
        <v>0</v>
      </c>
      <c r="CY2948" s="8">
        <v>1</v>
      </c>
      <c r="CZ2948" s="8">
        <v>0</v>
      </c>
      <c r="DA2948" s="8">
        <v>0</v>
      </c>
      <c r="DB2948" s="8">
        <v>0</v>
      </c>
      <c r="DC2948" s="8">
        <v>0</v>
      </c>
      <c r="DD2948" s="8">
        <v>1</v>
      </c>
      <c r="DE2948" s="8">
        <v>0</v>
      </c>
      <c r="DF2948" s="8">
        <v>17</v>
      </c>
      <c r="DG2948" s="8">
        <v>18</v>
      </c>
      <c r="DH2948" s="8">
        <v>0</v>
      </c>
      <c r="DI2948" s="8">
        <v>0</v>
      </c>
      <c r="DJ2948" s="8">
        <v>13</v>
      </c>
      <c r="DK2948" s="8">
        <v>11</v>
      </c>
      <c r="DL2948" s="8">
        <v>2</v>
      </c>
      <c r="DM2948" s="8">
        <v>0</v>
      </c>
      <c r="DN2948" s="8">
        <v>0</v>
      </c>
      <c r="DO2948" s="8">
        <v>0</v>
      </c>
      <c r="DP2948" s="8">
        <v>0</v>
      </c>
      <c r="DQ2948" s="8">
        <v>19</v>
      </c>
      <c r="DR2948" s="8">
        <v>1</v>
      </c>
      <c r="DS2948" s="8">
        <v>0</v>
      </c>
      <c r="DT2948" s="8">
        <v>20</v>
      </c>
      <c r="DU2948" s="8">
        <v>0</v>
      </c>
      <c r="DV2948" s="9">
        <v>0</v>
      </c>
    </row>
    <row r="2949" spans="1:126" x14ac:dyDescent="0.45">
      <c r="A2949" t="s">
        <v>3112</v>
      </c>
      <c r="B2949" t="s">
        <v>161</v>
      </c>
      <c r="C2949" s="10">
        <v>0</v>
      </c>
      <c r="D2949" s="11">
        <v>12</v>
      </c>
      <c r="E2949" s="11">
        <v>15</v>
      </c>
      <c r="F2949" s="11">
        <v>14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1</v>
      </c>
      <c r="N2949" s="11">
        <v>0</v>
      </c>
      <c r="O2949" s="11">
        <v>0</v>
      </c>
      <c r="P2949" s="11">
        <v>3</v>
      </c>
      <c r="Q2949" s="11">
        <v>0</v>
      </c>
      <c r="R2949" s="11">
        <v>0</v>
      </c>
      <c r="S2949" s="11">
        <v>0</v>
      </c>
      <c r="T2949" s="11">
        <v>0</v>
      </c>
      <c r="U2949" s="11">
        <v>1</v>
      </c>
      <c r="V2949" s="11">
        <v>0</v>
      </c>
      <c r="W2949" s="11">
        <v>1</v>
      </c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6</v>
      </c>
      <c r="BB2949" s="11">
        <v>0</v>
      </c>
      <c r="BC2949" s="11">
        <v>15</v>
      </c>
      <c r="BD2949" s="11">
        <v>20</v>
      </c>
      <c r="BE2949" s="11">
        <v>0</v>
      </c>
      <c r="BF2949" s="11">
        <v>0</v>
      </c>
      <c r="BG2949" s="11">
        <v>2</v>
      </c>
      <c r="BH2949" s="11">
        <v>3</v>
      </c>
      <c r="BI2949" s="11">
        <v>0</v>
      </c>
      <c r="BJ2949" s="11">
        <v>0</v>
      </c>
      <c r="BK2949" s="11">
        <v>0</v>
      </c>
      <c r="BL2949" s="11">
        <v>0</v>
      </c>
      <c r="BM2949" s="11">
        <v>0</v>
      </c>
      <c r="BN2949" s="11">
        <v>0</v>
      </c>
      <c r="BO2949" s="11">
        <v>0</v>
      </c>
      <c r="BP2949" s="11">
        <v>0</v>
      </c>
      <c r="BQ2949" s="11">
        <v>0</v>
      </c>
      <c r="BR2949" s="11">
        <v>0</v>
      </c>
      <c r="BS2949" s="11">
        <v>0</v>
      </c>
      <c r="BT2949" s="11">
        <v>0</v>
      </c>
      <c r="BU2949" s="11">
        <v>0</v>
      </c>
      <c r="BV2949" s="11">
        <v>1</v>
      </c>
      <c r="BW2949" s="11">
        <v>0</v>
      </c>
      <c r="BX2949" s="11">
        <v>0</v>
      </c>
      <c r="BY2949" s="11">
        <v>0</v>
      </c>
      <c r="BZ2949" s="11">
        <v>0</v>
      </c>
      <c r="CA2949" s="11">
        <v>0</v>
      </c>
      <c r="CB2949" s="11">
        <v>0</v>
      </c>
      <c r="CC2949" s="11">
        <v>0</v>
      </c>
      <c r="CD2949" s="11">
        <v>0</v>
      </c>
      <c r="CE2949" s="11">
        <v>0</v>
      </c>
      <c r="CF2949" s="11">
        <v>0</v>
      </c>
      <c r="CG2949" s="11">
        <v>0</v>
      </c>
      <c r="CH2949" s="11">
        <v>0</v>
      </c>
      <c r="CI2949" s="11">
        <v>0</v>
      </c>
      <c r="CJ2949" s="11">
        <v>0</v>
      </c>
      <c r="CK2949" s="11">
        <v>1</v>
      </c>
      <c r="CL2949" s="11">
        <v>0</v>
      </c>
      <c r="CM2949" s="11">
        <v>0</v>
      </c>
      <c r="CN2949" s="11">
        <v>0</v>
      </c>
      <c r="CO2949" s="11">
        <v>3</v>
      </c>
      <c r="CP2949" s="11">
        <v>0</v>
      </c>
      <c r="CQ2949" s="11">
        <v>0</v>
      </c>
      <c r="CR2949" s="11">
        <v>0</v>
      </c>
      <c r="CS2949" s="11">
        <v>0</v>
      </c>
      <c r="CT2949" s="11">
        <v>0</v>
      </c>
      <c r="CU2949" s="11">
        <v>0</v>
      </c>
      <c r="CV2949" s="11">
        <v>0</v>
      </c>
      <c r="CW2949" s="11">
        <v>0</v>
      </c>
      <c r="CX2949" s="11">
        <v>0</v>
      </c>
      <c r="CY2949" s="11">
        <v>0</v>
      </c>
      <c r="CZ2949" s="11">
        <v>0</v>
      </c>
      <c r="DA2949" s="11">
        <v>0</v>
      </c>
      <c r="DB2949" s="11">
        <v>0</v>
      </c>
      <c r="DC2949" s="11">
        <v>0</v>
      </c>
      <c r="DD2949" s="11">
        <v>0</v>
      </c>
      <c r="DE2949" s="11">
        <v>0</v>
      </c>
      <c r="DF2949" s="11">
        <v>2</v>
      </c>
      <c r="DG2949" s="11">
        <v>4</v>
      </c>
      <c r="DH2949" s="11">
        <v>0</v>
      </c>
      <c r="DI2949" s="11">
        <v>0</v>
      </c>
      <c r="DJ2949" s="11">
        <v>2</v>
      </c>
      <c r="DK2949" s="11">
        <v>0</v>
      </c>
      <c r="DL2949" s="11">
        <v>0</v>
      </c>
      <c r="DM2949" s="11">
        <v>0</v>
      </c>
      <c r="DN2949" s="11">
        <v>0</v>
      </c>
      <c r="DO2949" s="11">
        <v>0</v>
      </c>
      <c r="DP2949" s="11">
        <v>0</v>
      </c>
      <c r="DQ2949" s="11">
        <v>0</v>
      </c>
      <c r="DR2949" s="11">
        <v>0</v>
      </c>
      <c r="DS2949" s="11">
        <v>0</v>
      </c>
      <c r="DT2949" s="11">
        <v>18</v>
      </c>
      <c r="DU2949" s="11">
        <v>0</v>
      </c>
      <c r="DV2949" s="12">
        <v>0</v>
      </c>
    </row>
    <row r="2950" spans="1:126" x14ac:dyDescent="0.45">
      <c r="A2950" t="s">
        <v>3113</v>
      </c>
      <c r="B2950" t="s">
        <v>161</v>
      </c>
      <c r="C2950" s="7">
        <v>0</v>
      </c>
      <c r="D2950" s="8">
        <v>1</v>
      </c>
      <c r="E2950" s="8">
        <v>4</v>
      </c>
      <c r="F2950" s="8">
        <v>8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4</v>
      </c>
      <c r="M2950" s="8">
        <v>0</v>
      </c>
      <c r="N2950" s="8">
        <v>0</v>
      </c>
      <c r="O2950" s="8">
        <v>2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16</v>
      </c>
      <c r="X2950" s="8">
        <v>0</v>
      </c>
      <c r="Y2950" s="8">
        <v>0</v>
      </c>
      <c r="Z2950" s="8">
        <v>0</v>
      </c>
      <c r="AA2950" s="8">
        <v>6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15</v>
      </c>
      <c r="AK2950" s="8">
        <v>3</v>
      </c>
      <c r="AL2950" s="8">
        <v>0</v>
      </c>
      <c r="AM2950" s="8">
        <v>0</v>
      </c>
      <c r="AN2950" s="8">
        <v>0</v>
      </c>
      <c r="AO2950" s="8">
        <v>1</v>
      </c>
      <c r="AP2950" s="8">
        <v>0</v>
      </c>
      <c r="AQ2950" s="8">
        <v>0</v>
      </c>
      <c r="AR2950" s="8">
        <v>0</v>
      </c>
      <c r="AS2950" s="8">
        <v>0</v>
      </c>
      <c r="AT2950" s="8">
        <v>15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370</v>
      </c>
      <c r="BB2950" s="8">
        <v>2</v>
      </c>
      <c r="BC2950" s="8">
        <v>0</v>
      </c>
      <c r="BD2950" s="8">
        <v>25</v>
      </c>
      <c r="BE2950" s="8">
        <v>0</v>
      </c>
      <c r="BF2950" s="8">
        <v>6</v>
      </c>
      <c r="BG2950" s="8">
        <v>0</v>
      </c>
      <c r="BH2950" s="8">
        <v>0</v>
      </c>
      <c r="BI2950" s="8">
        <v>1</v>
      </c>
      <c r="BJ2950" s="8">
        <v>0</v>
      </c>
      <c r="BK2950" s="8">
        <v>3</v>
      </c>
      <c r="BL2950" s="8">
        <v>2</v>
      </c>
      <c r="BM2950" s="8">
        <v>0</v>
      </c>
      <c r="BN2950" s="8">
        <v>0</v>
      </c>
      <c r="BO2950" s="8">
        <v>0</v>
      </c>
      <c r="BP2950" s="8">
        <v>0</v>
      </c>
      <c r="BQ2950" s="8">
        <v>0</v>
      </c>
      <c r="BR2950" s="8">
        <v>1</v>
      </c>
      <c r="BS2950" s="8">
        <v>0</v>
      </c>
      <c r="BT2950" s="8">
        <v>3</v>
      </c>
      <c r="BU2950" s="8">
        <v>0</v>
      </c>
      <c r="BV2950" s="8">
        <v>1</v>
      </c>
      <c r="BW2950" s="8">
        <v>0</v>
      </c>
      <c r="BX2950" s="8">
        <v>0</v>
      </c>
      <c r="BY2950" s="8">
        <v>37</v>
      </c>
      <c r="BZ2950" s="8">
        <v>0</v>
      </c>
      <c r="CA2950" s="8">
        <v>0</v>
      </c>
      <c r="CB2950" s="8">
        <v>0</v>
      </c>
      <c r="CC2950" s="8">
        <v>0</v>
      </c>
      <c r="CD2950" s="8">
        <v>0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50</v>
      </c>
      <c r="CL2950" s="8">
        <v>0</v>
      </c>
      <c r="CM2950" s="8">
        <v>0</v>
      </c>
      <c r="CN2950" s="8">
        <v>1</v>
      </c>
      <c r="CO2950" s="8">
        <v>0</v>
      </c>
      <c r="CP2950" s="8">
        <v>1</v>
      </c>
      <c r="CQ2950" s="8">
        <v>0</v>
      </c>
      <c r="CR2950" s="8">
        <v>1</v>
      </c>
      <c r="CS2950" s="8">
        <v>0</v>
      </c>
      <c r="CT2950" s="8">
        <v>0</v>
      </c>
      <c r="CU2950" s="8">
        <v>0</v>
      </c>
      <c r="CV2950" s="8">
        <v>0</v>
      </c>
      <c r="CW2950" s="8">
        <v>105</v>
      </c>
      <c r="CX2950" s="8">
        <v>3</v>
      </c>
      <c r="CY2950" s="8">
        <v>0</v>
      </c>
      <c r="CZ2950" s="8">
        <v>0</v>
      </c>
      <c r="DA2950" s="8">
        <v>0</v>
      </c>
      <c r="DB2950" s="8">
        <v>0</v>
      </c>
      <c r="DC2950" s="8">
        <v>0</v>
      </c>
      <c r="DD2950" s="8">
        <v>0</v>
      </c>
      <c r="DE2950" s="8">
        <v>0</v>
      </c>
      <c r="DF2950" s="8">
        <v>0</v>
      </c>
      <c r="DG2950" s="8">
        <v>48</v>
      </c>
      <c r="DH2950" s="8">
        <v>0</v>
      </c>
      <c r="DI2950" s="8">
        <v>0</v>
      </c>
      <c r="DJ2950" s="8">
        <v>0</v>
      </c>
      <c r="DK2950" s="8">
        <v>3</v>
      </c>
      <c r="DL2950" s="8">
        <v>0</v>
      </c>
      <c r="DM2950" s="8">
        <v>0</v>
      </c>
      <c r="DN2950" s="8">
        <v>0</v>
      </c>
      <c r="DO2950" s="8">
        <v>0</v>
      </c>
      <c r="DP2950" s="8">
        <v>4</v>
      </c>
      <c r="DQ2950" s="8">
        <v>2</v>
      </c>
      <c r="DR2950" s="8">
        <v>0</v>
      </c>
      <c r="DS2950" s="8">
        <v>20</v>
      </c>
      <c r="DT2950" s="8">
        <v>15</v>
      </c>
      <c r="DU2950" s="8">
        <v>0</v>
      </c>
      <c r="DV2950" s="9">
        <v>0</v>
      </c>
    </row>
    <row r="2951" spans="1:126" x14ac:dyDescent="0.45">
      <c r="A2951" t="s">
        <v>3114</v>
      </c>
      <c r="B2951" t="s">
        <v>161</v>
      </c>
      <c r="C2951" s="10">
        <v>15</v>
      </c>
      <c r="D2951" s="11">
        <v>4</v>
      </c>
      <c r="E2951" s="11">
        <v>0</v>
      </c>
      <c r="F2951" s="11">
        <v>6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1</v>
      </c>
      <c r="M2951" s="11">
        <v>1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1</v>
      </c>
      <c r="U2951" s="11">
        <v>0</v>
      </c>
      <c r="V2951" s="11">
        <v>0</v>
      </c>
      <c r="W2951" s="11">
        <v>26</v>
      </c>
      <c r="X2951" s="11">
        <v>0</v>
      </c>
      <c r="Y2951" s="11">
        <v>0</v>
      </c>
      <c r="Z2951" s="11">
        <v>0</v>
      </c>
      <c r="AA2951" s="11">
        <v>0</v>
      </c>
      <c r="AB2951" s="11">
        <v>1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1">
        <v>0</v>
      </c>
      <c r="AU2951" s="11">
        <v>0</v>
      </c>
      <c r="AV2951" s="11">
        <v>0</v>
      </c>
      <c r="AW2951" s="11">
        <v>2</v>
      </c>
      <c r="AX2951" s="11">
        <v>0</v>
      </c>
      <c r="AY2951" s="11">
        <v>0</v>
      </c>
      <c r="AZ2951" s="11">
        <v>0</v>
      </c>
      <c r="BA2951" s="11">
        <v>5</v>
      </c>
      <c r="BB2951" s="11">
        <v>1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1">
        <v>0</v>
      </c>
      <c r="BM2951" s="11">
        <v>0</v>
      </c>
      <c r="BN2951" s="11">
        <v>0</v>
      </c>
      <c r="BO2951" s="11">
        <v>0</v>
      </c>
      <c r="BP2951" s="11">
        <v>0</v>
      </c>
      <c r="BQ2951" s="11">
        <v>0</v>
      </c>
      <c r="BR2951" s="11">
        <v>0</v>
      </c>
      <c r="BS2951" s="11">
        <v>0</v>
      </c>
      <c r="BT2951" s="11">
        <v>0</v>
      </c>
      <c r="BU2951" s="11">
        <v>25</v>
      </c>
      <c r="BV2951" s="11">
        <v>2</v>
      </c>
      <c r="BW2951" s="11">
        <v>0</v>
      </c>
      <c r="BX2951" s="11">
        <v>0</v>
      </c>
      <c r="BY2951" s="11">
        <v>1</v>
      </c>
      <c r="BZ2951" s="11">
        <v>0</v>
      </c>
      <c r="CA2951" s="11">
        <v>0</v>
      </c>
      <c r="CB2951" s="11">
        <v>0</v>
      </c>
      <c r="CC2951" s="11">
        <v>0</v>
      </c>
      <c r="CD2951" s="11">
        <v>0</v>
      </c>
      <c r="CE2951" s="11">
        <v>0</v>
      </c>
      <c r="CF2951" s="11">
        <v>1</v>
      </c>
      <c r="CG2951" s="11">
        <v>0</v>
      </c>
      <c r="CH2951" s="11">
        <v>0</v>
      </c>
      <c r="CI2951" s="11">
        <v>0</v>
      </c>
      <c r="CJ2951" s="11">
        <v>0</v>
      </c>
      <c r="CK2951" s="11">
        <v>13</v>
      </c>
      <c r="CL2951" s="11">
        <v>0</v>
      </c>
      <c r="CM2951" s="11">
        <v>0</v>
      </c>
      <c r="CN2951" s="11">
        <v>0</v>
      </c>
      <c r="CO2951" s="11">
        <v>0</v>
      </c>
      <c r="CP2951" s="11">
        <v>0</v>
      </c>
      <c r="CQ2951" s="11">
        <v>0</v>
      </c>
      <c r="CR2951" s="11">
        <v>0</v>
      </c>
      <c r="CS2951" s="11">
        <v>0</v>
      </c>
      <c r="CT2951" s="11">
        <v>0</v>
      </c>
      <c r="CU2951" s="11">
        <v>0</v>
      </c>
      <c r="CV2951" s="11">
        <v>0</v>
      </c>
      <c r="CW2951" s="11">
        <v>8</v>
      </c>
      <c r="CX2951" s="11">
        <v>0</v>
      </c>
      <c r="CY2951" s="11">
        <v>1</v>
      </c>
      <c r="CZ2951" s="11">
        <v>0</v>
      </c>
      <c r="DA2951" s="11">
        <v>0</v>
      </c>
      <c r="DB2951" s="11">
        <v>0</v>
      </c>
      <c r="DC2951" s="11">
        <v>0</v>
      </c>
      <c r="DD2951" s="11">
        <v>0</v>
      </c>
      <c r="DE2951" s="11">
        <v>0</v>
      </c>
      <c r="DF2951" s="11">
        <v>0</v>
      </c>
      <c r="DG2951" s="11">
        <v>8</v>
      </c>
      <c r="DH2951" s="11">
        <v>0</v>
      </c>
      <c r="DI2951" s="11">
        <v>0</v>
      </c>
      <c r="DJ2951" s="11">
        <v>0</v>
      </c>
      <c r="DK2951" s="11">
        <v>3</v>
      </c>
      <c r="DL2951" s="11">
        <v>0</v>
      </c>
      <c r="DM2951" s="11">
        <v>0</v>
      </c>
      <c r="DN2951" s="11">
        <v>1</v>
      </c>
      <c r="DO2951" s="11">
        <v>0</v>
      </c>
      <c r="DP2951" s="11">
        <v>0</v>
      </c>
      <c r="DQ2951" s="11">
        <v>6</v>
      </c>
      <c r="DR2951" s="11">
        <v>1</v>
      </c>
      <c r="DS2951" s="11">
        <v>0</v>
      </c>
      <c r="DT2951" s="11">
        <v>10</v>
      </c>
      <c r="DU2951" s="11">
        <v>0</v>
      </c>
      <c r="DV2951" s="12">
        <v>0</v>
      </c>
    </row>
    <row r="2952" spans="1:126" x14ac:dyDescent="0.45">
      <c r="A2952" t="s">
        <v>3115</v>
      </c>
      <c r="B2952" t="s">
        <v>161</v>
      </c>
      <c r="C2952" s="7">
        <v>1</v>
      </c>
      <c r="D2952" s="8">
        <v>15</v>
      </c>
      <c r="E2952" s="8">
        <v>8</v>
      </c>
      <c r="F2952" s="8">
        <v>10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1</v>
      </c>
      <c r="Q2952" s="8">
        <v>0</v>
      </c>
      <c r="R2952" s="8">
        <v>0</v>
      </c>
      <c r="S2952" s="8">
        <v>0</v>
      </c>
      <c r="T2952" s="8">
        <v>3</v>
      </c>
      <c r="U2952" s="8">
        <v>0</v>
      </c>
      <c r="V2952" s="8">
        <v>0</v>
      </c>
      <c r="W2952" s="8">
        <v>16</v>
      </c>
      <c r="X2952" s="8">
        <v>4</v>
      </c>
      <c r="Y2952" s="8">
        <v>0</v>
      </c>
      <c r="Z2952" s="8">
        <v>4</v>
      </c>
      <c r="AA2952" s="8">
        <v>2</v>
      </c>
      <c r="AB2952" s="8">
        <v>3</v>
      </c>
      <c r="AC2952" s="8">
        <v>0</v>
      </c>
      <c r="AD2952" s="8">
        <v>5</v>
      </c>
      <c r="AE2952" s="8">
        <v>0</v>
      </c>
      <c r="AF2952" s="8">
        <v>0</v>
      </c>
      <c r="AG2952" s="8">
        <v>11</v>
      </c>
      <c r="AH2952" s="8">
        <v>0</v>
      </c>
      <c r="AI2952" s="8">
        <v>0</v>
      </c>
      <c r="AJ2952" s="8">
        <v>0</v>
      </c>
      <c r="AK2952" s="8">
        <v>2</v>
      </c>
      <c r="AL2952" s="8">
        <v>50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33</v>
      </c>
      <c r="BB2952" s="8">
        <v>1</v>
      </c>
      <c r="BC2952" s="8">
        <v>0</v>
      </c>
      <c r="BD2952" s="8">
        <v>0</v>
      </c>
      <c r="BE2952" s="8">
        <v>0</v>
      </c>
      <c r="BF2952" s="8">
        <v>22</v>
      </c>
      <c r="BG2952" s="8">
        <v>0</v>
      </c>
      <c r="BH2952" s="8">
        <v>0</v>
      </c>
      <c r="BI2952" s="8">
        <v>0</v>
      </c>
      <c r="BJ2952" s="8">
        <v>0</v>
      </c>
      <c r="BK2952" s="8">
        <v>2</v>
      </c>
      <c r="BL2952" s="8">
        <v>0</v>
      </c>
      <c r="BM2952" s="8">
        <v>0</v>
      </c>
      <c r="BN2952" s="8">
        <v>0</v>
      </c>
      <c r="BO2952" s="8">
        <v>0</v>
      </c>
      <c r="BP2952" s="8">
        <v>0</v>
      </c>
      <c r="BQ2952" s="8">
        <v>0</v>
      </c>
      <c r="BR2952" s="8">
        <v>0</v>
      </c>
      <c r="BS2952" s="8">
        <v>0</v>
      </c>
      <c r="BT2952" s="8">
        <v>0</v>
      </c>
      <c r="BU2952" s="8">
        <v>0</v>
      </c>
      <c r="BV2952" s="8">
        <v>4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8">
        <v>0</v>
      </c>
      <c r="CC2952" s="8">
        <v>0</v>
      </c>
      <c r="CD2952" s="8">
        <v>0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35</v>
      </c>
      <c r="CL2952" s="8">
        <v>0</v>
      </c>
      <c r="CM2952" s="8">
        <v>0</v>
      </c>
      <c r="CN2952" s="8">
        <v>0</v>
      </c>
      <c r="CO2952" s="8">
        <v>0</v>
      </c>
      <c r="CP2952" s="8">
        <v>0</v>
      </c>
      <c r="CQ2952" s="8">
        <v>0</v>
      </c>
      <c r="CR2952" s="8">
        <v>0</v>
      </c>
      <c r="CS2952" s="8">
        <v>0</v>
      </c>
      <c r="CT2952" s="8">
        <v>0</v>
      </c>
      <c r="CU2952" s="8">
        <v>1</v>
      </c>
      <c r="CV2952" s="8">
        <v>0</v>
      </c>
      <c r="CW2952" s="8">
        <v>29</v>
      </c>
      <c r="CX2952" s="8">
        <v>5</v>
      </c>
      <c r="CY2952" s="8">
        <v>0</v>
      </c>
      <c r="CZ2952" s="8">
        <v>0</v>
      </c>
      <c r="DA2952" s="8">
        <v>0</v>
      </c>
      <c r="DB2952" s="8">
        <v>0</v>
      </c>
      <c r="DC2952" s="8">
        <v>0</v>
      </c>
      <c r="DD2952" s="8">
        <v>0</v>
      </c>
      <c r="DE2952" s="8">
        <v>0</v>
      </c>
      <c r="DF2952" s="8">
        <v>0</v>
      </c>
      <c r="DG2952" s="8">
        <v>7</v>
      </c>
      <c r="DH2952" s="8">
        <v>0</v>
      </c>
      <c r="DI2952" s="8">
        <v>0</v>
      </c>
      <c r="DJ2952" s="8">
        <v>0</v>
      </c>
      <c r="DK2952" s="8">
        <v>3</v>
      </c>
      <c r="DL2952" s="8">
        <v>0</v>
      </c>
      <c r="DM2952" s="8">
        <v>0</v>
      </c>
      <c r="DN2952" s="8">
        <v>0</v>
      </c>
      <c r="DO2952" s="8">
        <v>0</v>
      </c>
      <c r="DP2952" s="8">
        <v>2</v>
      </c>
      <c r="DQ2952" s="8">
        <v>130</v>
      </c>
      <c r="DR2952" s="8">
        <v>0</v>
      </c>
      <c r="DS2952" s="8">
        <v>0</v>
      </c>
      <c r="DT2952" s="8">
        <v>90</v>
      </c>
      <c r="DU2952" s="8">
        <v>0</v>
      </c>
      <c r="DV2952" s="9">
        <v>0</v>
      </c>
    </row>
    <row r="2953" spans="1:126" x14ac:dyDescent="0.45">
      <c r="A2953" t="s">
        <v>3116</v>
      </c>
      <c r="B2953" t="s">
        <v>161</v>
      </c>
      <c r="C2953" s="10">
        <v>6</v>
      </c>
      <c r="D2953" s="11">
        <v>4</v>
      </c>
      <c r="E2953" s="11">
        <v>4</v>
      </c>
      <c r="F2953" s="11">
        <v>6</v>
      </c>
      <c r="G2953" s="11">
        <v>0</v>
      </c>
      <c r="H2953" s="11">
        <v>0</v>
      </c>
      <c r="I2953" s="11">
        <v>0</v>
      </c>
      <c r="J2953" s="11">
        <v>0</v>
      </c>
      <c r="K2953" s="11">
        <v>4</v>
      </c>
      <c r="L2953" s="11">
        <v>50</v>
      </c>
      <c r="M2953" s="11">
        <v>0</v>
      </c>
      <c r="N2953" s="11">
        <v>0</v>
      </c>
      <c r="O2953" s="11">
        <v>6</v>
      </c>
      <c r="P2953" s="11">
        <v>0</v>
      </c>
      <c r="Q2953" s="11">
        <v>0</v>
      </c>
      <c r="R2953" s="11">
        <v>0</v>
      </c>
      <c r="S2953" s="11">
        <v>0</v>
      </c>
      <c r="T2953" s="11">
        <v>2</v>
      </c>
      <c r="U2953" s="11">
        <v>0</v>
      </c>
      <c r="V2953" s="11">
        <v>0</v>
      </c>
      <c r="W2953" s="11">
        <v>50</v>
      </c>
      <c r="X2953" s="11">
        <v>4</v>
      </c>
      <c r="Y2953" s="11">
        <v>0</v>
      </c>
      <c r="Z2953" s="11">
        <v>0</v>
      </c>
      <c r="AA2953" s="11">
        <v>4</v>
      </c>
      <c r="AB2953" s="11">
        <v>0</v>
      </c>
      <c r="AC2953" s="11">
        <v>4</v>
      </c>
      <c r="AD2953" s="11">
        <v>0</v>
      </c>
      <c r="AE2953" s="11">
        <v>0</v>
      </c>
      <c r="AF2953" s="11">
        <v>0</v>
      </c>
      <c r="AG2953" s="11">
        <v>30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1">
        <v>0</v>
      </c>
      <c r="AU2953" s="11">
        <v>20</v>
      </c>
      <c r="AV2953" s="11">
        <v>0</v>
      </c>
      <c r="AW2953" s="11">
        <v>150</v>
      </c>
      <c r="AX2953" s="11">
        <v>4</v>
      </c>
      <c r="AY2953" s="11">
        <v>0</v>
      </c>
      <c r="AZ2953" s="11">
        <v>0</v>
      </c>
      <c r="BA2953" s="11">
        <v>80</v>
      </c>
      <c r="BB2953" s="11">
        <v>60</v>
      </c>
      <c r="BC2953" s="11">
        <v>0</v>
      </c>
      <c r="BD2953" s="11">
        <v>0</v>
      </c>
      <c r="BE2953" s="11">
        <v>0</v>
      </c>
      <c r="BF2953" s="11">
        <v>20</v>
      </c>
      <c r="BG2953" s="11">
        <v>10</v>
      </c>
      <c r="BH2953" s="11">
        <v>0</v>
      </c>
      <c r="BI2953" s="11">
        <v>0</v>
      </c>
      <c r="BJ2953" s="11">
        <v>0</v>
      </c>
      <c r="BK2953" s="11">
        <v>0</v>
      </c>
      <c r="BL2953" s="11">
        <v>0</v>
      </c>
      <c r="BM2953" s="11">
        <v>0</v>
      </c>
      <c r="BN2953" s="11">
        <v>0</v>
      </c>
      <c r="BO2953" s="11">
        <v>0</v>
      </c>
      <c r="BP2953" s="11">
        <v>0</v>
      </c>
      <c r="BQ2953" s="11">
        <v>0</v>
      </c>
      <c r="BR2953" s="11">
        <v>0</v>
      </c>
      <c r="BS2953" s="11">
        <v>0</v>
      </c>
      <c r="BT2953" s="11">
        <v>0</v>
      </c>
      <c r="BU2953" s="11">
        <v>4</v>
      </c>
      <c r="BV2953" s="11">
        <v>0</v>
      </c>
      <c r="BW2953" s="11">
        <v>0</v>
      </c>
      <c r="BX2953" s="11">
        <v>0</v>
      </c>
      <c r="BY2953" s="11">
        <v>0</v>
      </c>
      <c r="BZ2953" s="11">
        <v>0</v>
      </c>
      <c r="CA2953" s="11">
        <v>0</v>
      </c>
      <c r="CB2953" s="11">
        <v>0</v>
      </c>
      <c r="CC2953" s="11">
        <v>0</v>
      </c>
      <c r="CD2953" s="11">
        <v>0</v>
      </c>
      <c r="CE2953" s="11">
        <v>0</v>
      </c>
      <c r="CF2953" s="11">
        <v>0</v>
      </c>
      <c r="CG2953" s="11">
        <v>0</v>
      </c>
      <c r="CH2953" s="11">
        <v>0</v>
      </c>
      <c r="CI2953" s="11">
        <v>2</v>
      </c>
      <c r="CJ2953" s="11">
        <v>0</v>
      </c>
      <c r="CK2953" s="11">
        <v>6</v>
      </c>
      <c r="CL2953" s="11">
        <v>0</v>
      </c>
      <c r="CM2953" s="11">
        <v>2</v>
      </c>
      <c r="CN2953" s="11">
        <v>0</v>
      </c>
      <c r="CO2953" s="11">
        <v>0</v>
      </c>
      <c r="CP2953" s="11">
        <v>2</v>
      </c>
      <c r="CQ2953" s="11">
        <v>0</v>
      </c>
      <c r="CR2953" s="11">
        <v>0</v>
      </c>
      <c r="CS2953" s="11">
        <v>0</v>
      </c>
      <c r="CT2953" s="11">
        <v>2</v>
      </c>
      <c r="CU2953" s="11">
        <v>0</v>
      </c>
      <c r="CV2953" s="11">
        <v>0</v>
      </c>
      <c r="CW2953" s="11">
        <v>0</v>
      </c>
      <c r="CX2953" s="11">
        <v>0</v>
      </c>
      <c r="CY2953" s="11">
        <v>0</v>
      </c>
      <c r="CZ2953" s="11">
        <v>0</v>
      </c>
      <c r="DA2953" s="11">
        <v>0</v>
      </c>
      <c r="DB2953" s="11">
        <v>0</v>
      </c>
      <c r="DC2953" s="11">
        <v>0</v>
      </c>
      <c r="DD2953" s="11">
        <v>0</v>
      </c>
      <c r="DE2953" s="11">
        <v>0</v>
      </c>
      <c r="DF2953" s="11">
        <v>2</v>
      </c>
      <c r="DG2953" s="11">
        <v>10</v>
      </c>
      <c r="DH2953" s="11">
        <v>0</v>
      </c>
      <c r="DI2953" s="11">
        <v>0</v>
      </c>
      <c r="DJ2953" s="11">
        <v>2</v>
      </c>
      <c r="DK2953" s="11">
        <v>8</v>
      </c>
      <c r="DL2953" s="11">
        <v>0</v>
      </c>
      <c r="DM2953" s="11">
        <v>0</v>
      </c>
      <c r="DN2953" s="11">
        <v>0</v>
      </c>
      <c r="DO2953" s="11">
        <v>0</v>
      </c>
      <c r="DP2953" s="11">
        <v>0</v>
      </c>
      <c r="DQ2953" s="11">
        <v>20</v>
      </c>
      <c r="DR2953" s="11">
        <v>0</v>
      </c>
      <c r="DS2953" s="11">
        <v>4</v>
      </c>
      <c r="DT2953" s="11">
        <v>80</v>
      </c>
      <c r="DU2953" s="11">
        <v>0</v>
      </c>
      <c r="DV2953" s="12">
        <v>0</v>
      </c>
    </row>
    <row r="2954" spans="1:126" x14ac:dyDescent="0.45">
      <c r="A2954" t="s">
        <v>3117</v>
      </c>
      <c r="B2954" t="s">
        <v>161</v>
      </c>
      <c r="C2954" s="7">
        <v>0</v>
      </c>
      <c r="D2954" s="8">
        <v>5</v>
      </c>
      <c r="E2954" s="8">
        <v>0</v>
      </c>
      <c r="F2954" s="8">
        <v>5</v>
      </c>
      <c r="G2954" s="8">
        <v>0</v>
      </c>
      <c r="H2954" s="8">
        <v>0</v>
      </c>
      <c r="I2954" s="8">
        <v>0</v>
      </c>
      <c r="J2954" s="8">
        <v>0</v>
      </c>
      <c r="K2954" s="8">
        <v>1</v>
      </c>
      <c r="L2954" s="8">
        <v>1</v>
      </c>
      <c r="M2954" s="8">
        <v>1</v>
      </c>
      <c r="N2954" s="8">
        <v>0</v>
      </c>
      <c r="O2954" s="8">
        <v>2</v>
      </c>
      <c r="P2954" s="8">
        <v>2</v>
      </c>
      <c r="Q2954" s="8">
        <v>0</v>
      </c>
      <c r="R2954" s="8">
        <v>0</v>
      </c>
      <c r="S2954" s="8">
        <v>0</v>
      </c>
      <c r="T2954" s="8">
        <v>4</v>
      </c>
      <c r="U2954" s="8">
        <v>0</v>
      </c>
      <c r="V2954" s="8">
        <v>0</v>
      </c>
      <c r="W2954" s="8">
        <v>3</v>
      </c>
      <c r="X2954" s="8">
        <v>1</v>
      </c>
      <c r="Y2954" s="8">
        <v>0</v>
      </c>
      <c r="Z2954" s="8">
        <v>0</v>
      </c>
      <c r="AA2954" s="8">
        <v>2</v>
      </c>
      <c r="AB2954" s="8">
        <v>0</v>
      </c>
      <c r="AC2954" s="8">
        <v>0</v>
      </c>
      <c r="AD2954" s="8">
        <v>4</v>
      </c>
      <c r="AE2954" s="8">
        <v>0</v>
      </c>
      <c r="AF2954" s="8">
        <v>0</v>
      </c>
      <c r="AG2954" s="8">
        <v>11</v>
      </c>
      <c r="AH2954" s="8">
        <v>0</v>
      </c>
      <c r="AI2954" s="8">
        <v>0</v>
      </c>
      <c r="AJ2954" s="8">
        <v>0</v>
      </c>
      <c r="AK2954" s="8">
        <v>13</v>
      </c>
      <c r="AL2954" s="8">
        <v>330</v>
      </c>
      <c r="AM2954" s="8">
        <v>0</v>
      </c>
      <c r="AN2954" s="8">
        <v>0</v>
      </c>
      <c r="AO2954" s="8">
        <v>0</v>
      </c>
      <c r="AP2954" s="8">
        <v>0</v>
      </c>
      <c r="AQ2954" s="8">
        <v>1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9</v>
      </c>
      <c r="AX2954" s="8">
        <v>0</v>
      </c>
      <c r="AY2954" s="8">
        <v>0</v>
      </c>
      <c r="AZ2954" s="8">
        <v>0</v>
      </c>
      <c r="BA2954" s="8">
        <v>61</v>
      </c>
      <c r="BB2954" s="8">
        <v>0</v>
      </c>
      <c r="BC2954" s="8">
        <v>0</v>
      </c>
      <c r="BD2954" s="8">
        <v>18</v>
      </c>
      <c r="BE2954" s="8">
        <v>0</v>
      </c>
      <c r="BF2954" s="8">
        <v>10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8">
        <v>2</v>
      </c>
      <c r="BM2954" s="8">
        <v>0</v>
      </c>
      <c r="BN2954" s="8">
        <v>2</v>
      </c>
      <c r="BO2954" s="8">
        <v>3</v>
      </c>
      <c r="BP2954" s="8">
        <v>0</v>
      </c>
      <c r="BQ2954" s="8">
        <v>0</v>
      </c>
      <c r="BR2954" s="8">
        <v>0</v>
      </c>
      <c r="BS2954" s="8">
        <v>0</v>
      </c>
      <c r="BT2954" s="8">
        <v>0</v>
      </c>
      <c r="BU2954" s="8">
        <v>0</v>
      </c>
      <c r="BV2954" s="8">
        <v>1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8">
        <v>0</v>
      </c>
      <c r="CC2954" s="8">
        <v>0</v>
      </c>
      <c r="CD2954" s="8">
        <v>0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0</v>
      </c>
      <c r="CM2954" s="8">
        <v>1</v>
      </c>
      <c r="CN2954" s="8">
        <v>0</v>
      </c>
      <c r="CO2954" s="8">
        <v>0</v>
      </c>
      <c r="CP2954" s="8">
        <v>0</v>
      </c>
      <c r="CQ2954" s="8">
        <v>12</v>
      </c>
      <c r="CR2954" s="8">
        <v>0</v>
      </c>
      <c r="CS2954" s="8">
        <v>0</v>
      </c>
      <c r="CT2954" s="8">
        <v>0</v>
      </c>
      <c r="CU2954" s="8">
        <v>0</v>
      </c>
      <c r="CV2954" s="8">
        <v>0</v>
      </c>
      <c r="CW2954" s="8">
        <v>15</v>
      </c>
      <c r="CX2954" s="8">
        <v>0</v>
      </c>
      <c r="CY2954" s="8">
        <v>0</v>
      </c>
      <c r="CZ2954" s="8">
        <v>0</v>
      </c>
      <c r="DA2954" s="8">
        <v>0</v>
      </c>
      <c r="DB2954" s="8">
        <v>0</v>
      </c>
      <c r="DC2954" s="8">
        <v>0</v>
      </c>
      <c r="DD2954" s="8">
        <v>4</v>
      </c>
      <c r="DE2954" s="8">
        <v>0</v>
      </c>
      <c r="DF2954" s="8">
        <v>0</v>
      </c>
      <c r="DG2954" s="8">
        <v>5</v>
      </c>
      <c r="DH2954" s="8">
        <v>0</v>
      </c>
      <c r="DI2954" s="8">
        <v>0</v>
      </c>
      <c r="DJ2954" s="8">
        <v>0</v>
      </c>
      <c r="DK2954" s="8">
        <v>4</v>
      </c>
      <c r="DL2954" s="8">
        <v>0</v>
      </c>
      <c r="DM2954" s="8">
        <v>0</v>
      </c>
      <c r="DN2954" s="8">
        <v>0</v>
      </c>
      <c r="DO2954" s="8">
        <v>0</v>
      </c>
      <c r="DP2954" s="8">
        <v>0</v>
      </c>
      <c r="DQ2954" s="8">
        <v>33</v>
      </c>
      <c r="DR2954" s="8">
        <v>0</v>
      </c>
      <c r="DS2954" s="8">
        <v>0</v>
      </c>
      <c r="DT2954" s="8">
        <v>66</v>
      </c>
      <c r="DU2954" s="8">
        <v>0</v>
      </c>
      <c r="DV2954" s="9">
        <v>0</v>
      </c>
    </row>
    <row r="2955" spans="1:126" x14ac:dyDescent="0.45">
      <c r="A2955" t="s">
        <v>3118</v>
      </c>
      <c r="B2955" t="s">
        <v>161</v>
      </c>
      <c r="C2955" s="10">
        <v>0</v>
      </c>
      <c r="D2955" s="11">
        <v>4</v>
      </c>
      <c r="E2955" s="11">
        <v>0</v>
      </c>
      <c r="F2955" s="11">
        <v>2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1</v>
      </c>
      <c r="P2955" s="11">
        <v>1</v>
      </c>
      <c r="Q2955" s="11">
        <v>0</v>
      </c>
      <c r="R2955" s="11">
        <v>0</v>
      </c>
      <c r="S2955" s="11">
        <v>0</v>
      </c>
      <c r="T2955" s="11">
        <v>20</v>
      </c>
      <c r="U2955" s="11">
        <v>0</v>
      </c>
      <c r="V2955" s="11">
        <v>0</v>
      </c>
      <c r="W2955" s="11">
        <v>1</v>
      </c>
      <c r="X2955" s="11">
        <v>2</v>
      </c>
      <c r="Y2955" s="11">
        <v>0</v>
      </c>
      <c r="Z2955" s="11">
        <v>2</v>
      </c>
      <c r="AA2955" s="11">
        <v>0</v>
      </c>
      <c r="AB2955" s="11">
        <v>1</v>
      </c>
      <c r="AC2955" s="11">
        <v>0</v>
      </c>
      <c r="AD2955" s="11">
        <v>50</v>
      </c>
      <c r="AE2955" s="11">
        <v>0</v>
      </c>
      <c r="AF2955" s="11">
        <v>0</v>
      </c>
      <c r="AG2955" s="11">
        <v>18</v>
      </c>
      <c r="AH2955" s="11">
        <v>0</v>
      </c>
      <c r="AI2955" s="11">
        <v>29</v>
      </c>
      <c r="AJ2955" s="11">
        <v>0</v>
      </c>
      <c r="AK2955" s="11">
        <v>70</v>
      </c>
      <c r="AL2955" s="11">
        <v>500</v>
      </c>
      <c r="AM2955" s="11">
        <v>0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1">
        <v>0</v>
      </c>
      <c r="AU2955" s="11">
        <v>0</v>
      </c>
      <c r="AV2955" s="11">
        <v>27</v>
      </c>
      <c r="AW2955" s="11">
        <v>98</v>
      </c>
      <c r="AX2955" s="11">
        <v>0</v>
      </c>
      <c r="AY2955" s="11">
        <v>0</v>
      </c>
      <c r="AZ2955" s="11">
        <v>0</v>
      </c>
      <c r="BA2955" s="11">
        <v>52</v>
      </c>
      <c r="BB2955" s="11">
        <v>13</v>
      </c>
      <c r="BC2955" s="11">
        <v>0</v>
      </c>
      <c r="BD2955" s="11">
        <v>0</v>
      </c>
      <c r="BE2955" s="11">
        <v>0</v>
      </c>
      <c r="BF2955" s="11">
        <v>13</v>
      </c>
      <c r="BG2955" s="11">
        <v>7</v>
      </c>
      <c r="BH2955" s="11">
        <v>0</v>
      </c>
      <c r="BI2955" s="11">
        <v>0</v>
      </c>
      <c r="BJ2955" s="11">
        <v>0</v>
      </c>
      <c r="BK2955" s="11">
        <v>0</v>
      </c>
      <c r="BL2955" s="11">
        <v>0</v>
      </c>
      <c r="BM2955" s="11">
        <v>0</v>
      </c>
      <c r="BN2955" s="11">
        <v>0</v>
      </c>
      <c r="BO2955" s="11">
        <v>1</v>
      </c>
      <c r="BP2955" s="11">
        <v>1</v>
      </c>
      <c r="BQ2955" s="11">
        <v>0</v>
      </c>
      <c r="BR2955" s="11">
        <v>0</v>
      </c>
      <c r="BS2955" s="11">
        <v>0</v>
      </c>
      <c r="BT2955" s="11">
        <v>2</v>
      </c>
      <c r="BU2955" s="11">
        <v>0</v>
      </c>
      <c r="BV2955" s="11">
        <v>3</v>
      </c>
      <c r="BW2955" s="11">
        <v>0</v>
      </c>
      <c r="BX2955" s="11">
        <v>0</v>
      </c>
      <c r="BY2955" s="11">
        <v>0</v>
      </c>
      <c r="BZ2955" s="11">
        <v>0</v>
      </c>
      <c r="CA2955" s="11">
        <v>0</v>
      </c>
      <c r="CB2955" s="11">
        <v>0</v>
      </c>
      <c r="CC2955" s="11">
        <v>0</v>
      </c>
      <c r="CD2955" s="11">
        <v>0</v>
      </c>
      <c r="CE2955" s="11">
        <v>0</v>
      </c>
      <c r="CF2955" s="11">
        <v>0</v>
      </c>
      <c r="CG2955" s="11">
        <v>0</v>
      </c>
      <c r="CH2955" s="11">
        <v>0</v>
      </c>
      <c r="CI2955" s="11">
        <v>0</v>
      </c>
      <c r="CJ2955" s="11">
        <v>0</v>
      </c>
      <c r="CK2955" s="11">
        <v>8</v>
      </c>
      <c r="CL2955" s="11">
        <v>0</v>
      </c>
      <c r="CM2955" s="11">
        <v>0</v>
      </c>
      <c r="CN2955" s="11">
        <v>0</v>
      </c>
      <c r="CO2955" s="11">
        <v>2</v>
      </c>
      <c r="CP2955" s="11">
        <v>4</v>
      </c>
      <c r="CQ2955" s="11">
        <v>0</v>
      </c>
      <c r="CR2955" s="11">
        <v>0</v>
      </c>
      <c r="CS2955" s="11">
        <v>0</v>
      </c>
      <c r="CT2955" s="11">
        <v>0</v>
      </c>
      <c r="CU2955" s="11">
        <v>0</v>
      </c>
      <c r="CV2955" s="11">
        <v>0</v>
      </c>
      <c r="CW2955" s="11">
        <v>46</v>
      </c>
      <c r="CX2955" s="11">
        <v>1</v>
      </c>
      <c r="CY2955" s="11">
        <v>0</v>
      </c>
      <c r="CZ2955" s="11">
        <v>0</v>
      </c>
      <c r="DA2955" s="11">
        <v>0</v>
      </c>
      <c r="DB2955" s="11">
        <v>0</v>
      </c>
      <c r="DC2955" s="11">
        <v>0</v>
      </c>
      <c r="DD2955" s="11">
        <v>2</v>
      </c>
      <c r="DE2955" s="11">
        <v>0</v>
      </c>
      <c r="DF2955" s="11">
        <v>0</v>
      </c>
      <c r="DG2955" s="11">
        <v>20</v>
      </c>
      <c r="DH2955" s="11">
        <v>0</v>
      </c>
      <c r="DI2955" s="11">
        <v>0</v>
      </c>
      <c r="DJ2955" s="11">
        <v>0</v>
      </c>
      <c r="DK2955" s="11">
        <v>2</v>
      </c>
      <c r="DL2955" s="11">
        <v>0</v>
      </c>
      <c r="DM2955" s="11">
        <v>0</v>
      </c>
      <c r="DN2955" s="11">
        <v>0</v>
      </c>
      <c r="DO2955" s="11">
        <v>0</v>
      </c>
      <c r="DP2955" s="11">
        <v>0</v>
      </c>
      <c r="DQ2955" s="11">
        <v>96</v>
      </c>
      <c r="DR2955" s="11">
        <v>2</v>
      </c>
      <c r="DS2955" s="11">
        <v>0</v>
      </c>
      <c r="DT2955" s="11">
        <v>33</v>
      </c>
      <c r="DU2955" s="11">
        <v>0</v>
      </c>
      <c r="DV2955" s="12">
        <v>0</v>
      </c>
    </row>
    <row r="2956" spans="1:126" x14ac:dyDescent="0.45">
      <c r="A2956" t="s">
        <v>3119</v>
      </c>
      <c r="B2956" t="s">
        <v>162</v>
      </c>
      <c r="C2956" s="7">
        <v>0</v>
      </c>
      <c r="D2956" s="8">
        <v>0</v>
      </c>
      <c r="E2956" s="8">
        <v>1</v>
      </c>
      <c r="F2956" s="8">
        <v>7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1</v>
      </c>
      <c r="N2956" s="8">
        <v>0</v>
      </c>
      <c r="O2956" s="8">
        <v>0</v>
      </c>
      <c r="P2956" s="8">
        <v>4</v>
      </c>
      <c r="Q2956" s="8">
        <v>0</v>
      </c>
      <c r="R2956" s="8">
        <v>0</v>
      </c>
      <c r="S2956" s="8">
        <v>0</v>
      </c>
      <c r="T2956" s="8">
        <v>4</v>
      </c>
      <c r="U2956" s="8">
        <v>0</v>
      </c>
      <c r="V2956" s="8">
        <v>0</v>
      </c>
      <c r="W2956" s="8">
        <v>0</v>
      </c>
      <c r="X2956" s="8">
        <v>1</v>
      </c>
      <c r="Y2956" s="8">
        <v>0</v>
      </c>
      <c r="Z2956" s="8">
        <v>5</v>
      </c>
      <c r="AA2956" s="8">
        <v>5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13</v>
      </c>
      <c r="AI2956" s="8">
        <v>0</v>
      </c>
      <c r="AJ2956" s="8">
        <v>0</v>
      </c>
      <c r="AK2956" s="8">
        <v>0</v>
      </c>
      <c r="AL2956" s="8">
        <v>55</v>
      </c>
      <c r="AM2956" s="8">
        <v>0</v>
      </c>
      <c r="AN2956" s="8">
        <v>0</v>
      </c>
      <c r="AO2956" s="8">
        <v>12</v>
      </c>
      <c r="AP2956" s="8">
        <v>0</v>
      </c>
      <c r="AQ2956" s="8">
        <v>1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70</v>
      </c>
      <c r="BB2956" s="8">
        <v>0</v>
      </c>
      <c r="BC2956" s="8">
        <v>0</v>
      </c>
      <c r="BD2956" s="8">
        <v>0</v>
      </c>
      <c r="BE2956" s="8">
        <v>0</v>
      </c>
      <c r="BF2956" s="8">
        <v>7</v>
      </c>
      <c r="BG2956" s="8">
        <v>3</v>
      </c>
      <c r="BH2956" s="8">
        <v>0</v>
      </c>
      <c r="BI2956" s="8">
        <v>0</v>
      </c>
      <c r="BJ2956" s="8">
        <v>0</v>
      </c>
      <c r="BK2956" s="8">
        <v>2</v>
      </c>
      <c r="BL2956" s="8">
        <v>2</v>
      </c>
      <c r="BM2956" s="8">
        <v>0</v>
      </c>
      <c r="BN2956" s="8">
        <v>0</v>
      </c>
      <c r="BO2956" s="8">
        <v>0</v>
      </c>
      <c r="BP2956" s="8">
        <v>2</v>
      </c>
      <c r="BQ2956" s="8">
        <v>0</v>
      </c>
      <c r="BR2956" s="8">
        <v>0</v>
      </c>
      <c r="BS2956" s="8">
        <v>0</v>
      </c>
      <c r="BT2956" s="8">
        <v>4</v>
      </c>
      <c r="BU2956" s="8">
        <v>0</v>
      </c>
      <c r="BV2956" s="8">
        <v>6</v>
      </c>
      <c r="BW2956" s="8">
        <v>1</v>
      </c>
      <c r="BX2956" s="8">
        <v>4</v>
      </c>
      <c r="BY2956" s="8">
        <v>0</v>
      </c>
      <c r="BZ2956" s="8">
        <v>0</v>
      </c>
      <c r="CA2956" s="8">
        <v>0</v>
      </c>
      <c r="CB2956" s="8">
        <v>0</v>
      </c>
      <c r="CC2956" s="8">
        <v>0</v>
      </c>
      <c r="CD2956" s="8">
        <v>0</v>
      </c>
      <c r="CE2956" s="8">
        <v>0</v>
      </c>
      <c r="CF2956" s="8">
        <v>0</v>
      </c>
      <c r="CG2956" s="8">
        <v>0</v>
      </c>
      <c r="CH2956" s="8">
        <v>0</v>
      </c>
      <c r="CI2956" s="8">
        <v>3</v>
      </c>
      <c r="CJ2956" s="8">
        <v>1</v>
      </c>
      <c r="CK2956" s="8">
        <v>78</v>
      </c>
      <c r="CL2956" s="8">
        <v>0</v>
      </c>
      <c r="CM2956" s="8">
        <v>0</v>
      </c>
      <c r="CN2956" s="8">
        <v>0</v>
      </c>
      <c r="CO2956" s="8">
        <v>0</v>
      </c>
      <c r="CP2956" s="8">
        <v>0</v>
      </c>
      <c r="CQ2956" s="8">
        <v>0</v>
      </c>
      <c r="CR2956" s="8">
        <v>0</v>
      </c>
      <c r="CS2956" s="8">
        <v>0</v>
      </c>
      <c r="CT2956" s="8">
        <v>0</v>
      </c>
      <c r="CU2956" s="8">
        <v>0</v>
      </c>
      <c r="CV2956" s="8">
        <v>0</v>
      </c>
      <c r="CW2956" s="8">
        <v>38</v>
      </c>
      <c r="CX2956" s="8">
        <v>0</v>
      </c>
      <c r="CY2956" s="8">
        <v>0</v>
      </c>
      <c r="CZ2956" s="8">
        <v>0</v>
      </c>
      <c r="DA2956" s="8">
        <v>0</v>
      </c>
      <c r="DB2956" s="8">
        <v>0</v>
      </c>
      <c r="DC2956" s="8">
        <v>0</v>
      </c>
      <c r="DD2956" s="8">
        <v>0</v>
      </c>
      <c r="DE2956" s="8">
        <v>0</v>
      </c>
      <c r="DF2956" s="8">
        <v>8</v>
      </c>
      <c r="DG2956" s="8">
        <v>18</v>
      </c>
      <c r="DH2956" s="8">
        <v>0</v>
      </c>
      <c r="DI2956" s="8">
        <v>0</v>
      </c>
      <c r="DJ2956" s="8">
        <v>0</v>
      </c>
      <c r="DK2956" s="8">
        <v>3</v>
      </c>
      <c r="DL2956" s="8">
        <v>0</v>
      </c>
      <c r="DM2956" s="8">
        <v>0</v>
      </c>
      <c r="DN2956" s="8">
        <v>0</v>
      </c>
      <c r="DO2956" s="8">
        <v>0</v>
      </c>
      <c r="DP2956" s="8">
        <v>0</v>
      </c>
      <c r="DQ2956" s="8">
        <v>18</v>
      </c>
      <c r="DR2956" s="8">
        <v>6</v>
      </c>
      <c r="DS2956" s="8">
        <v>16</v>
      </c>
      <c r="DT2956" s="8">
        <v>60</v>
      </c>
      <c r="DU2956" s="8">
        <v>0</v>
      </c>
      <c r="DV2956" s="9">
        <v>0</v>
      </c>
    </row>
    <row r="2957" spans="1:126" x14ac:dyDescent="0.45">
      <c r="A2957" t="s">
        <v>3120</v>
      </c>
      <c r="B2957" t="s">
        <v>161</v>
      </c>
      <c r="C2957" s="10">
        <v>0</v>
      </c>
      <c r="D2957" s="11">
        <v>6</v>
      </c>
      <c r="E2957" s="11">
        <v>0</v>
      </c>
      <c r="F2957" s="11">
        <v>1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6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1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4</v>
      </c>
      <c r="BB2957" s="11">
        <v>0</v>
      </c>
      <c r="BC2957" s="11">
        <v>0</v>
      </c>
      <c r="BD2957" s="11">
        <v>59</v>
      </c>
      <c r="BE2957" s="11">
        <v>0</v>
      </c>
      <c r="BF2957" s="11">
        <v>11</v>
      </c>
      <c r="BG2957" s="11">
        <v>15</v>
      </c>
      <c r="BH2957" s="11">
        <v>5</v>
      </c>
      <c r="BI2957" s="11">
        <v>0</v>
      </c>
      <c r="BJ2957" s="11">
        <v>0</v>
      </c>
      <c r="BK2957" s="11">
        <v>0</v>
      </c>
      <c r="BL2957" s="11">
        <v>0</v>
      </c>
      <c r="BM2957" s="11">
        <v>0</v>
      </c>
      <c r="BN2957" s="11">
        <v>0</v>
      </c>
      <c r="BO2957" s="11">
        <v>0</v>
      </c>
      <c r="BP2957" s="11">
        <v>0</v>
      </c>
      <c r="BQ2957" s="11">
        <v>0</v>
      </c>
      <c r="BR2957" s="11">
        <v>0</v>
      </c>
      <c r="BS2957" s="11">
        <v>0</v>
      </c>
      <c r="BT2957" s="11">
        <v>0</v>
      </c>
      <c r="BU2957" s="11">
        <v>0</v>
      </c>
      <c r="BV2957" s="11">
        <v>0</v>
      </c>
      <c r="BW2957" s="11">
        <v>0</v>
      </c>
      <c r="BX2957" s="11">
        <v>0</v>
      </c>
      <c r="BY2957" s="11">
        <v>0</v>
      </c>
      <c r="BZ2957" s="11">
        <v>0</v>
      </c>
      <c r="CA2957" s="11">
        <v>0</v>
      </c>
      <c r="CB2957" s="11">
        <v>0</v>
      </c>
      <c r="CC2957" s="11">
        <v>0</v>
      </c>
      <c r="CD2957" s="11">
        <v>0</v>
      </c>
      <c r="CE2957" s="11">
        <v>0</v>
      </c>
      <c r="CF2957" s="11">
        <v>0</v>
      </c>
      <c r="CG2957" s="11">
        <v>0</v>
      </c>
      <c r="CH2957" s="11">
        <v>0</v>
      </c>
      <c r="CI2957" s="11">
        <v>0</v>
      </c>
      <c r="CJ2957" s="11">
        <v>0</v>
      </c>
      <c r="CK2957" s="11">
        <v>6</v>
      </c>
      <c r="CL2957" s="11">
        <v>0</v>
      </c>
      <c r="CM2957" s="11">
        <v>0</v>
      </c>
      <c r="CN2957" s="11">
        <v>0</v>
      </c>
      <c r="CO2957" s="11">
        <v>2</v>
      </c>
      <c r="CP2957" s="11">
        <v>0</v>
      </c>
      <c r="CQ2957" s="11">
        <v>0</v>
      </c>
      <c r="CR2957" s="11">
        <v>0</v>
      </c>
      <c r="CS2957" s="11">
        <v>0</v>
      </c>
      <c r="CT2957" s="11">
        <v>0</v>
      </c>
      <c r="CU2957" s="11">
        <v>0</v>
      </c>
      <c r="CV2957" s="11">
        <v>0</v>
      </c>
      <c r="CW2957" s="11">
        <v>0</v>
      </c>
      <c r="CX2957" s="11">
        <v>0</v>
      </c>
      <c r="CY2957" s="11">
        <v>0</v>
      </c>
      <c r="CZ2957" s="11">
        <v>0</v>
      </c>
      <c r="DA2957" s="11">
        <v>0</v>
      </c>
      <c r="DB2957" s="11">
        <v>0</v>
      </c>
      <c r="DC2957" s="11">
        <v>0</v>
      </c>
      <c r="DD2957" s="11">
        <v>0</v>
      </c>
      <c r="DE2957" s="11">
        <v>0</v>
      </c>
      <c r="DF2957" s="11">
        <v>4</v>
      </c>
      <c r="DG2957" s="11">
        <v>12</v>
      </c>
      <c r="DH2957" s="11">
        <v>35</v>
      </c>
      <c r="DI2957" s="11">
        <v>0</v>
      </c>
      <c r="DJ2957" s="11">
        <v>0</v>
      </c>
      <c r="DK2957" s="11">
        <v>1</v>
      </c>
      <c r="DL2957" s="11">
        <v>0</v>
      </c>
      <c r="DM2957" s="11">
        <v>0</v>
      </c>
      <c r="DN2957" s="11">
        <v>0</v>
      </c>
      <c r="DO2957" s="11">
        <v>0</v>
      </c>
      <c r="DP2957" s="11">
        <v>0</v>
      </c>
      <c r="DQ2957" s="11">
        <v>27</v>
      </c>
      <c r="DR2957" s="11">
        <v>0</v>
      </c>
      <c r="DS2957" s="11">
        <v>6</v>
      </c>
      <c r="DT2957" s="11">
        <v>15</v>
      </c>
      <c r="DU2957" s="11">
        <v>0</v>
      </c>
      <c r="DV2957" s="12">
        <v>0</v>
      </c>
    </row>
    <row r="2958" spans="1:126" x14ac:dyDescent="0.45">
      <c r="A2958" t="s">
        <v>3121</v>
      </c>
      <c r="B2958" t="s">
        <v>162</v>
      </c>
      <c r="C2958" s="7">
        <v>0</v>
      </c>
      <c r="D2958" s="8">
        <v>0</v>
      </c>
      <c r="E2958" s="8">
        <v>1</v>
      </c>
      <c r="F2958" s="8">
        <v>17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1</v>
      </c>
      <c r="P2958" s="8">
        <v>0</v>
      </c>
      <c r="Q2958" s="8">
        <v>0</v>
      </c>
      <c r="R2958" s="8">
        <v>0</v>
      </c>
      <c r="S2958" s="8">
        <v>0</v>
      </c>
      <c r="T2958" s="8">
        <v>3</v>
      </c>
      <c r="U2958" s="8">
        <v>0</v>
      </c>
      <c r="V2958" s="8">
        <v>0</v>
      </c>
      <c r="W2958" s="8">
        <v>0</v>
      </c>
      <c r="X2958" s="8">
        <v>2</v>
      </c>
      <c r="Y2958" s="8">
        <v>0</v>
      </c>
      <c r="Z2958" s="8">
        <v>2</v>
      </c>
      <c r="AA2958" s="8">
        <v>4</v>
      </c>
      <c r="AB2958" s="8">
        <v>7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90</v>
      </c>
      <c r="AI2958" s="8">
        <v>0</v>
      </c>
      <c r="AJ2958" s="8">
        <v>0</v>
      </c>
      <c r="AK2958" s="8">
        <v>6</v>
      </c>
      <c r="AL2958" s="8">
        <v>90</v>
      </c>
      <c r="AM2958" s="8">
        <v>0</v>
      </c>
      <c r="AN2958" s="8">
        <v>0</v>
      </c>
      <c r="AO2958" s="8">
        <v>6</v>
      </c>
      <c r="AP2958" s="8">
        <v>0</v>
      </c>
      <c r="AQ2958" s="8">
        <v>1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1</v>
      </c>
      <c r="AX2958" s="8">
        <v>0</v>
      </c>
      <c r="AY2958" s="8">
        <v>0</v>
      </c>
      <c r="AZ2958" s="8">
        <v>0</v>
      </c>
      <c r="BA2958" s="8">
        <v>121</v>
      </c>
      <c r="BB2958" s="8">
        <v>0</v>
      </c>
      <c r="BC2958" s="8">
        <v>0</v>
      </c>
      <c r="BD2958" s="8">
        <v>0</v>
      </c>
      <c r="BE2958" s="8">
        <v>0</v>
      </c>
      <c r="BF2958" s="8">
        <v>7</v>
      </c>
      <c r="BG2958" s="8">
        <v>1</v>
      </c>
      <c r="BH2958" s="8">
        <v>0</v>
      </c>
      <c r="BI2958" s="8">
        <v>1</v>
      </c>
      <c r="BJ2958" s="8">
        <v>1</v>
      </c>
      <c r="BK2958" s="8">
        <v>1</v>
      </c>
      <c r="BL2958" s="8">
        <v>0</v>
      </c>
      <c r="BM2958" s="8">
        <v>0</v>
      </c>
      <c r="BN2958" s="8">
        <v>1</v>
      </c>
      <c r="BO2958" s="8">
        <v>0</v>
      </c>
      <c r="BP2958" s="8">
        <v>3</v>
      </c>
      <c r="BQ2958" s="8">
        <v>0</v>
      </c>
      <c r="BR2958" s="8">
        <v>4</v>
      </c>
      <c r="BS2958" s="8">
        <v>1</v>
      </c>
      <c r="BT2958" s="8">
        <v>4</v>
      </c>
      <c r="BU2958" s="8">
        <v>0</v>
      </c>
      <c r="BV2958" s="8">
        <v>1</v>
      </c>
      <c r="BW2958" s="8">
        <v>0</v>
      </c>
      <c r="BX2958" s="8">
        <v>2</v>
      </c>
      <c r="BY2958" s="8">
        <v>0</v>
      </c>
      <c r="BZ2958" s="8">
        <v>12</v>
      </c>
      <c r="CA2958" s="8">
        <v>0</v>
      </c>
      <c r="CB2958" s="8">
        <v>0</v>
      </c>
      <c r="CC2958" s="8">
        <v>0</v>
      </c>
      <c r="CD2958" s="8">
        <v>0</v>
      </c>
      <c r="CE2958" s="8">
        <v>1</v>
      </c>
      <c r="CF2958" s="8">
        <v>0</v>
      </c>
      <c r="CG2958" s="8">
        <v>0</v>
      </c>
      <c r="CH2958" s="8">
        <v>0</v>
      </c>
      <c r="CI2958" s="8">
        <v>2</v>
      </c>
      <c r="CJ2958" s="8">
        <v>0</v>
      </c>
      <c r="CK2958" s="8">
        <v>2</v>
      </c>
      <c r="CL2958" s="8">
        <v>1</v>
      </c>
      <c r="CM2958" s="8">
        <v>0</v>
      </c>
      <c r="CN2958" s="8">
        <v>0</v>
      </c>
      <c r="CO2958" s="8">
        <v>2</v>
      </c>
      <c r="CP2958" s="8">
        <v>2</v>
      </c>
      <c r="CQ2958" s="8">
        <v>2</v>
      </c>
      <c r="CR2958" s="8">
        <v>0</v>
      </c>
      <c r="CS2958" s="8">
        <v>0</v>
      </c>
      <c r="CT2958" s="8">
        <v>0</v>
      </c>
      <c r="CU2958" s="8">
        <v>0</v>
      </c>
      <c r="CV2958" s="8">
        <v>0</v>
      </c>
      <c r="CW2958" s="8">
        <v>45</v>
      </c>
      <c r="CX2958" s="8">
        <v>0</v>
      </c>
      <c r="CY2958" s="8">
        <v>0</v>
      </c>
      <c r="CZ2958" s="8">
        <v>0</v>
      </c>
      <c r="DA2958" s="8">
        <v>0</v>
      </c>
      <c r="DB2958" s="8">
        <v>0</v>
      </c>
      <c r="DC2958" s="8">
        <v>1</v>
      </c>
      <c r="DD2958" s="8">
        <v>0</v>
      </c>
      <c r="DE2958" s="8">
        <v>0</v>
      </c>
      <c r="DF2958" s="8">
        <v>0</v>
      </c>
      <c r="DG2958" s="8">
        <v>7</v>
      </c>
      <c r="DH2958" s="8">
        <v>0</v>
      </c>
      <c r="DI2958" s="8">
        <v>0</v>
      </c>
      <c r="DJ2958" s="8">
        <v>0</v>
      </c>
      <c r="DK2958" s="8">
        <v>7</v>
      </c>
      <c r="DL2958" s="8">
        <v>1</v>
      </c>
      <c r="DM2958" s="8">
        <v>0</v>
      </c>
      <c r="DN2958" s="8">
        <v>0</v>
      </c>
      <c r="DO2958" s="8">
        <v>0</v>
      </c>
      <c r="DP2958" s="8">
        <v>2</v>
      </c>
      <c r="DQ2958" s="8">
        <v>9</v>
      </c>
      <c r="DR2958" s="8">
        <v>0</v>
      </c>
      <c r="DS2958" s="8">
        <v>9</v>
      </c>
      <c r="DT2958" s="8">
        <v>15</v>
      </c>
      <c r="DU2958" s="8">
        <v>0</v>
      </c>
      <c r="DV2958" s="9">
        <v>0</v>
      </c>
    </row>
    <row r="2959" spans="1:126" x14ac:dyDescent="0.45">
      <c r="A2959" t="s">
        <v>3122</v>
      </c>
      <c r="B2959" t="s">
        <v>162</v>
      </c>
      <c r="C2959" s="10">
        <v>0</v>
      </c>
      <c r="D2959" s="11">
        <v>7</v>
      </c>
      <c r="E2959" s="11">
        <v>1</v>
      </c>
      <c r="F2959" s="11">
        <v>10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2</v>
      </c>
      <c r="P2959" s="11">
        <v>4</v>
      </c>
      <c r="Q2959" s="11">
        <v>0</v>
      </c>
      <c r="R2959" s="11">
        <v>0</v>
      </c>
      <c r="S2959" s="11">
        <v>0</v>
      </c>
      <c r="T2959" s="11">
        <v>1</v>
      </c>
      <c r="U2959" s="11">
        <v>0</v>
      </c>
      <c r="V2959" s="11">
        <v>0</v>
      </c>
      <c r="W2959" s="11">
        <v>0</v>
      </c>
      <c r="X2959" s="11">
        <v>0</v>
      </c>
      <c r="Y2959" s="11">
        <v>0</v>
      </c>
      <c r="Z2959" s="11">
        <v>0</v>
      </c>
      <c r="AA2959" s="11">
        <v>3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25</v>
      </c>
      <c r="AM2959" s="11">
        <v>0</v>
      </c>
      <c r="AN2959" s="11">
        <v>0</v>
      </c>
      <c r="AO2959" s="11">
        <v>0</v>
      </c>
      <c r="AP2959" s="11">
        <v>0</v>
      </c>
      <c r="AQ2959" s="11">
        <v>2</v>
      </c>
      <c r="AR2959" s="11">
        <v>0</v>
      </c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22</v>
      </c>
      <c r="BB2959" s="11">
        <v>0</v>
      </c>
      <c r="BC2959" s="11">
        <v>0</v>
      </c>
      <c r="BD2959" s="11">
        <v>7</v>
      </c>
      <c r="BE2959" s="11">
        <v>0</v>
      </c>
      <c r="BF2959" s="11">
        <v>6</v>
      </c>
      <c r="BG2959" s="11">
        <v>1</v>
      </c>
      <c r="BH2959" s="11">
        <v>0</v>
      </c>
      <c r="BI2959" s="11">
        <v>1</v>
      </c>
      <c r="BJ2959" s="11">
        <v>0</v>
      </c>
      <c r="BK2959" s="11">
        <v>0</v>
      </c>
      <c r="BL2959" s="11">
        <v>1</v>
      </c>
      <c r="BM2959" s="11">
        <v>0</v>
      </c>
      <c r="BN2959" s="11">
        <v>0</v>
      </c>
      <c r="BO2959" s="11">
        <v>0</v>
      </c>
      <c r="BP2959" s="11">
        <v>4</v>
      </c>
      <c r="BQ2959" s="11">
        <v>0</v>
      </c>
      <c r="BR2959" s="11">
        <v>1</v>
      </c>
      <c r="BS2959" s="11">
        <v>1</v>
      </c>
      <c r="BT2959" s="11">
        <v>1</v>
      </c>
      <c r="BU2959" s="11">
        <v>0</v>
      </c>
      <c r="BV2959" s="11">
        <v>3</v>
      </c>
      <c r="BW2959" s="11">
        <v>0</v>
      </c>
      <c r="BX2959" s="11">
        <v>0</v>
      </c>
      <c r="BY2959" s="11">
        <v>0</v>
      </c>
      <c r="BZ2959" s="11">
        <v>0</v>
      </c>
      <c r="CA2959" s="11">
        <v>0</v>
      </c>
      <c r="CB2959" s="11">
        <v>0</v>
      </c>
      <c r="CC2959" s="11">
        <v>0</v>
      </c>
      <c r="CD2959" s="11">
        <v>0</v>
      </c>
      <c r="CE2959" s="11">
        <v>1</v>
      </c>
      <c r="CF2959" s="11">
        <v>0</v>
      </c>
      <c r="CG2959" s="11">
        <v>0</v>
      </c>
      <c r="CH2959" s="11">
        <v>0</v>
      </c>
      <c r="CI2959" s="11">
        <v>0</v>
      </c>
      <c r="CJ2959" s="11">
        <v>0</v>
      </c>
      <c r="CK2959" s="11">
        <v>7</v>
      </c>
      <c r="CL2959" s="11">
        <v>0</v>
      </c>
      <c r="CM2959" s="11">
        <v>0</v>
      </c>
      <c r="CN2959" s="11">
        <v>0</v>
      </c>
      <c r="CO2959" s="11">
        <v>0</v>
      </c>
      <c r="CP2959" s="11">
        <v>0</v>
      </c>
      <c r="CQ2959" s="11">
        <v>0</v>
      </c>
      <c r="CR2959" s="11">
        <v>0</v>
      </c>
      <c r="CS2959" s="11">
        <v>0</v>
      </c>
      <c r="CT2959" s="11">
        <v>0</v>
      </c>
      <c r="CU2959" s="11">
        <v>0</v>
      </c>
      <c r="CV2959" s="11">
        <v>0</v>
      </c>
      <c r="CW2959" s="11">
        <v>17</v>
      </c>
      <c r="CX2959" s="11">
        <v>0</v>
      </c>
      <c r="CY2959" s="11">
        <v>0</v>
      </c>
      <c r="CZ2959" s="11">
        <v>0</v>
      </c>
      <c r="DA2959" s="11">
        <v>0</v>
      </c>
      <c r="DB2959" s="11">
        <v>0</v>
      </c>
      <c r="DC2959" s="11">
        <v>0</v>
      </c>
      <c r="DD2959" s="11">
        <v>0</v>
      </c>
      <c r="DE2959" s="11">
        <v>0</v>
      </c>
      <c r="DF2959" s="11">
        <v>5</v>
      </c>
      <c r="DG2959" s="11">
        <v>6</v>
      </c>
      <c r="DH2959" s="11">
        <v>1</v>
      </c>
      <c r="DI2959" s="11">
        <v>0</v>
      </c>
      <c r="DJ2959" s="11">
        <v>0</v>
      </c>
      <c r="DK2959" s="11">
        <v>7</v>
      </c>
      <c r="DL2959" s="11">
        <v>0</v>
      </c>
      <c r="DM2959" s="11">
        <v>0</v>
      </c>
      <c r="DN2959" s="11">
        <v>0</v>
      </c>
      <c r="DO2959" s="11">
        <v>0</v>
      </c>
      <c r="DP2959" s="11">
        <v>1</v>
      </c>
      <c r="DQ2959" s="11">
        <v>30</v>
      </c>
      <c r="DR2959" s="11">
        <v>2</v>
      </c>
      <c r="DS2959" s="11">
        <v>19</v>
      </c>
      <c r="DT2959" s="11">
        <v>6</v>
      </c>
      <c r="DU2959" s="11">
        <v>0</v>
      </c>
      <c r="DV2959" s="12">
        <v>0</v>
      </c>
    </row>
    <row r="2960" spans="1:126" x14ac:dyDescent="0.45">
      <c r="A2960" t="s">
        <v>3123</v>
      </c>
      <c r="B2960" t="s">
        <v>162</v>
      </c>
      <c r="C2960" s="7">
        <v>0</v>
      </c>
      <c r="D2960" s="8">
        <v>0</v>
      </c>
      <c r="E2960" s="8">
        <v>3</v>
      </c>
      <c r="F2960" s="8">
        <v>39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3</v>
      </c>
      <c r="M2960" s="8">
        <v>0</v>
      </c>
      <c r="N2960" s="8">
        <v>0</v>
      </c>
      <c r="O2960" s="8">
        <v>0</v>
      </c>
      <c r="P2960" s="8">
        <v>1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1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1</v>
      </c>
      <c r="AL2960" s="8">
        <v>200</v>
      </c>
      <c r="AM2960" s="8">
        <v>0</v>
      </c>
      <c r="AN2960" s="8">
        <v>0</v>
      </c>
      <c r="AO2960" s="8">
        <v>0</v>
      </c>
      <c r="AP2960" s="8">
        <v>0</v>
      </c>
      <c r="AQ2960" s="8">
        <v>1</v>
      </c>
      <c r="AR2960" s="8">
        <v>0</v>
      </c>
      <c r="AS2960" s="8">
        <v>0</v>
      </c>
      <c r="AT2960" s="8">
        <v>360</v>
      </c>
      <c r="AU2960" s="8">
        <v>3</v>
      </c>
      <c r="AV2960" s="8">
        <v>0</v>
      </c>
      <c r="AW2960" s="8">
        <v>13</v>
      </c>
      <c r="AX2960" s="8">
        <v>0</v>
      </c>
      <c r="AY2960" s="8">
        <v>0</v>
      </c>
      <c r="AZ2960" s="8">
        <v>0</v>
      </c>
      <c r="BA2960" s="8">
        <v>24</v>
      </c>
      <c r="BB2960" s="8">
        <v>13</v>
      </c>
      <c r="BC2960" s="8">
        <v>30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8">
        <v>1</v>
      </c>
      <c r="BM2960" s="8">
        <v>0</v>
      </c>
      <c r="BN2960" s="8">
        <v>0</v>
      </c>
      <c r="BO2960" s="8">
        <v>0</v>
      </c>
      <c r="BP2960" s="8">
        <v>0</v>
      </c>
      <c r="BQ2960" s="8">
        <v>0</v>
      </c>
      <c r="BR2960" s="8">
        <v>0</v>
      </c>
      <c r="BS2960" s="8">
        <v>0</v>
      </c>
      <c r="BT2960" s="8">
        <v>2</v>
      </c>
      <c r="BU2960" s="8">
        <v>0</v>
      </c>
      <c r="BV2960" s="8">
        <v>3</v>
      </c>
      <c r="BW2960" s="8">
        <v>0</v>
      </c>
      <c r="BX2960" s="8">
        <v>5</v>
      </c>
      <c r="BY2960" s="8">
        <v>0</v>
      </c>
      <c r="BZ2960" s="8">
        <v>11</v>
      </c>
      <c r="CA2960" s="8">
        <v>0</v>
      </c>
      <c r="CB2960" s="8">
        <v>0</v>
      </c>
      <c r="CC2960" s="8">
        <v>0</v>
      </c>
      <c r="CD2960" s="8">
        <v>0</v>
      </c>
      <c r="CE2960" s="8">
        <v>0</v>
      </c>
      <c r="CF2960" s="8">
        <v>0</v>
      </c>
      <c r="CG2960" s="8">
        <v>0</v>
      </c>
      <c r="CH2960" s="8">
        <v>1</v>
      </c>
      <c r="CI2960" s="8">
        <v>5</v>
      </c>
      <c r="CJ2960" s="8">
        <v>0</v>
      </c>
      <c r="CK2960" s="8">
        <v>5</v>
      </c>
      <c r="CL2960" s="8">
        <v>0</v>
      </c>
      <c r="CM2960" s="8">
        <v>0</v>
      </c>
      <c r="CN2960" s="8">
        <v>0</v>
      </c>
      <c r="CO2960" s="8">
        <v>6</v>
      </c>
      <c r="CP2960" s="8">
        <v>0</v>
      </c>
      <c r="CQ2960" s="8">
        <v>0</v>
      </c>
      <c r="CR2960" s="8">
        <v>0</v>
      </c>
      <c r="CS2960" s="8">
        <v>0</v>
      </c>
      <c r="CT2960" s="8">
        <v>0</v>
      </c>
      <c r="CU2960" s="8">
        <v>3</v>
      </c>
      <c r="CV2960" s="8">
        <v>0</v>
      </c>
      <c r="CW2960" s="8">
        <v>14</v>
      </c>
      <c r="CX2960" s="8">
        <v>0</v>
      </c>
      <c r="CY2960" s="8">
        <v>0</v>
      </c>
      <c r="CZ2960" s="8">
        <v>0</v>
      </c>
      <c r="DA2960" s="8">
        <v>0</v>
      </c>
      <c r="DB2960" s="8">
        <v>0</v>
      </c>
      <c r="DC2960" s="8">
        <v>0</v>
      </c>
      <c r="DD2960" s="8">
        <v>0</v>
      </c>
      <c r="DE2960" s="8">
        <v>0</v>
      </c>
      <c r="DF2960" s="8">
        <v>0</v>
      </c>
      <c r="DG2960" s="8">
        <v>0</v>
      </c>
      <c r="DH2960" s="8">
        <v>0</v>
      </c>
      <c r="DI2960" s="8">
        <v>0</v>
      </c>
      <c r="DJ2960" s="8">
        <v>0</v>
      </c>
      <c r="DK2960" s="8">
        <v>2</v>
      </c>
      <c r="DL2960" s="8">
        <v>0</v>
      </c>
      <c r="DM2960" s="8">
        <v>0</v>
      </c>
      <c r="DN2960" s="8">
        <v>0</v>
      </c>
      <c r="DO2960" s="8">
        <v>0</v>
      </c>
      <c r="DP2960" s="8">
        <v>0</v>
      </c>
      <c r="DQ2960" s="8">
        <v>0</v>
      </c>
      <c r="DR2960" s="8">
        <v>15</v>
      </c>
      <c r="DS2960" s="8">
        <v>3</v>
      </c>
      <c r="DT2960" s="8">
        <v>1</v>
      </c>
      <c r="DU2960" s="8">
        <v>0</v>
      </c>
      <c r="DV2960" s="9">
        <v>0</v>
      </c>
    </row>
    <row r="2961" spans="1:126" x14ac:dyDescent="0.45">
      <c r="A2961" t="s">
        <v>3124</v>
      </c>
      <c r="B2961" t="s">
        <v>162</v>
      </c>
      <c r="C2961" s="10">
        <v>2</v>
      </c>
      <c r="D2961" s="11">
        <v>0</v>
      </c>
      <c r="E2961" s="11">
        <v>0</v>
      </c>
      <c r="F2961" s="11">
        <v>7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5</v>
      </c>
      <c r="Q2961" s="11">
        <v>0</v>
      </c>
      <c r="R2961" s="11">
        <v>0</v>
      </c>
      <c r="S2961" s="11">
        <v>0</v>
      </c>
      <c r="T2961" s="11">
        <v>1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1</v>
      </c>
      <c r="AA2961" s="11">
        <v>4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1</v>
      </c>
      <c r="AI2961" s="11">
        <v>0</v>
      </c>
      <c r="AJ2961" s="11">
        <v>0</v>
      </c>
      <c r="AK2961" s="11">
        <v>0</v>
      </c>
      <c r="AL2961" s="11">
        <v>50</v>
      </c>
      <c r="AM2961" s="11">
        <v>0</v>
      </c>
      <c r="AN2961" s="11">
        <v>0</v>
      </c>
      <c r="AO2961" s="11">
        <v>0</v>
      </c>
      <c r="AP2961" s="11">
        <v>0</v>
      </c>
      <c r="AQ2961" s="11">
        <v>2</v>
      </c>
      <c r="AR2961" s="11">
        <v>0</v>
      </c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26</v>
      </c>
      <c r="BB2961" s="11">
        <v>0</v>
      </c>
      <c r="BC2961" s="11">
        <v>0</v>
      </c>
      <c r="BD2961" s="11">
        <v>10</v>
      </c>
      <c r="BE2961" s="11">
        <v>0</v>
      </c>
      <c r="BF2961" s="11">
        <v>4</v>
      </c>
      <c r="BG2961" s="11">
        <v>2</v>
      </c>
      <c r="BH2961" s="11">
        <v>0</v>
      </c>
      <c r="BI2961" s="11">
        <v>0</v>
      </c>
      <c r="BJ2961" s="11">
        <v>0</v>
      </c>
      <c r="BK2961" s="11">
        <v>1</v>
      </c>
      <c r="BL2961" s="11">
        <v>1</v>
      </c>
      <c r="BM2961" s="11">
        <v>0</v>
      </c>
      <c r="BN2961" s="11">
        <v>0</v>
      </c>
      <c r="BO2961" s="11">
        <v>0</v>
      </c>
      <c r="BP2961" s="11">
        <v>3</v>
      </c>
      <c r="BQ2961" s="11">
        <v>1</v>
      </c>
      <c r="BR2961" s="11">
        <v>0</v>
      </c>
      <c r="BS2961" s="11">
        <v>1</v>
      </c>
      <c r="BT2961" s="11">
        <v>4</v>
      </c>
      <c r="BU2961" s="11">
        <v>0</v>
      </c>
      <c r="BV2961" s="11">
        <v>0</v>
      </c>
      <c r="BW2961" s="11">
        <v>0</v>
      </c>
      <c r="BX2961" s="11">
        <v>0</v>
      </c>
      <c r="BY2961" s="11">
        <v>0</v>
      </c>
      <c r="BZ2961" s="11">
        <v>0</v>
      </c>
      <c r="CA2961" s="11">
        <v>0</v>
      </c>
      <c r="CB2961" s="11">
        <v>0</v>
      </c>
      <c r="CC2961" s="11">
        <v>0</v>
      </c>
      <c r="CD2961" s="11">
        <v>0</v>
      </c>
      <c r="CE2961" s="11">
        <v>0</v>
      </c>
      <c r="CF2961" s="11">
        <v>0</v>
      </c>
      <c r="CG2961" s="11">
        <v>0</v>
      </c>
      <c r="CH2961" s="11">
        <v>0</v>
      </c>
      <c r="CI2961" s="11">
        <v>0</v>
      </c>
      <c r="CJ2961" s="11">
        <v>1</v>
      </c>
      <c r="CK2961" s="11">
        <v>30</v>
      </c>
      <c r="CL2961" s="11">
        <v>0</v>
      </c>
      <c r="CM2961" s="11">
        <v>0</v>
      </c>
      <c r="CN2961" s="11">
        <v>0</v>
      </c>
      <c r="CO2961" s="11">
        <v>4</v>
      </c>
      <c r="CP2961" s="11">
        <v>0</v>
      </c>
      <c r="CQ2961" s="11">
        <v>1</v>
      </c>
      <c r="CR2961" s="11">
        <v>0</v>
      </c>
      <c r="CS2961" s="11">
        <v>0</v>
      </c>
      <c r="CT2961" s="11">
        <v>0</v>
      </c>
      <c r="CU2961" s="11">
        <v>0</v>
      </c>
      <c r="CV2961" s="11">
        <v>0</v>
      </c>
      <c r="CW2961" s="11">
        <v>8</v>
      </c>
      <c r="CX2961" s="11">
        <v>0</v>
      </c>
      <c r="CY2961" s="11">
        <v>0</v>
      </c>
      <c r="CZ2961" s="11">
        <v>0</v>
      </c>
      <c r="DA2961" s="11">
        <v>0</v>
      </c>
      <c r="DB2961" s="11">
        <v>0</v>
      </c>
      <c r="DC2961" s="11">
        <v>0</v>
      </c>
      <c r="DD2961" s="11">
        <v>0</v>
      </c>
      <c r="DE2961" s="11">
        <v>0</v>
      </c>
      <c r="DF2961" s="11">
        <v>1</v>
      </c>
      <c r="DG2961" s="11">
        <v>8</v>
      </c>
      <c r="DH2961" s="11">
        <v>0</v>
      </c>
      <c r="DI2961" s="11">
        <v>0</v>
      </c>
      <c r="DJ2961" s="11">
        <v>0</v>
      </c>
      <c r="DK2961" s="11">
        <v>13</v>
      </c>
      <c r="DL2961" s="11">
        <v>0</v>
      </c>
      <c r="DM2961" s="11">
        <v>0</v>
      </c>
      <c r="DN2961" s="11">
        <v>0</v>
      </c>
      <c r="DO2961" s="11">
        <v>0</v>
      </c>
      <c r="DP2961" s="11">
        <v>2</v>
      </c>
      <c r="DQ2961" s="11">
        <v>9</v>
      </c>
      <c r="DR2961" s="11">
        <v>4</v>
      </c>
      <c r="DS2961" s="11">
        <v>7</v>
      </c>
      <c r="DT2961" s="11">
        <v>11</v>
      </c>
      <c r="DU2961" s="11">
        <v>0</v>
      </c>
      <c r="DV2961" s="12">
        <v>0</v>
      </c>
    </row>
    <row r="2962" spans="1:126" x14ac:dyDescent="0.45">
      <c r="A2962" t="s">
        <v>3125</v>
      </c>
      <c r="B2962" t="s">
        <v>162</v>
      </c>
      <c r="C2962" s="7">
        <v>0</v>
      </c>
      <c r="D2962" s="8">
        <v>1</v>
      </c>
      <c r="E2962" s="8">
        <v>1</v>
      </c>
      <c r="F2962" s="8">
        <v>8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3</v>
      </c>
      <c r="M2962" s="8">
        <v>0</v>
      </c>
      <c r="N2962" s="8">
        <v>0</v>
      </c>
      <c r="O2962" s="8">
        <v>0</v>
      </c>
      <c r="P2962" s="8">
        <v>9</v>
      </c>
      <c r="Q2962" s="8">
        <v>0</v>
      </c>
      <c r="R2962" s="8">
        <v>0</v>
      </c>
      <c r="S2962" s="8">
        <v>0</v>
      </c>
      <c r="T2962" s="8">
        <v>1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3</v>
      </c>
      <c r="AL2962" s="8">
        <v>10</v>
      </c>
      <c r="AM2962" s="8">
        <v>0</v>
      </c>
      <c r="AN2962" s="8">
        <v>0</v>
      </c>
      <c r="AO2962" s="8">
        <v>1</v>
      </c>
      <c r="AP2962" s="8">
        <v>0</v>
      </c>
      <c r="AQ2962" s="8">
        <v>1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69</v>
      </c>
      <c r="BB2962" s="8">
        <v>3</v>
      </c>
      <c r="BC2962" s="8">
        <v>0</v>
      </c>
      <c r="BD2962" s="8">
        <v>26</v>
      </c>
      <c r="BE2962" s="8">
        <v>0</v>
      </c>
      <c r="BF2962" s="8">
        <v>6</v>
      </c>
      <c r="BG2962" s="8">
        <v>1</v>
      </c>
      <c r="BH2962" s="8">
        <v>0</v>
      </c>
      <c r="BI2962" s="8">
        <v>1</v>
      </c>
      <c r="BJ2962" s="8">
        <v>0</v>
      </c>
      <c r="BK2962" s="8">
        <v>0</v>
      </c>
      <c r="BL2962" s="8">
        <v>0</v>
      </c>
      <c r="BM2962" s="8">
        <v>0</v>
      </c>
      <c r="BN2962" s="8">
        <v>0</v>
      </c>
      <c r="BO2962" s="8">
        <v>0</v>
      </c>
      <c r="BP2962" s="8">
        <v>0</v>
      </c>
      <c r="BQ2962" s="8">
        <v>0</v>
      </c>
      <c r="BR2962" s="8">
        <v>1</v>
      </c>
      <c r="BS2962" s="8">
        <v>0</v>
      </c>
      <c r="BT2962" s="8">
        <v>1</v>
      </c>
      <c r="BU2962" s="8">
        <v>0</v>
      </c>
      <c r="BV2962" s="8">
        <v>1</v>
      </c>
      <c r="BW2962" s="8">
        <v>0</v>
      </c>
      <c r="BX2962" s="8">
        <v>3</v>
      </c>
      <c r="BY2962" s="8">
        <v>0</v>
      </c>
      <c r="BZ2962" s="8">
        <v>6</v>
      </c>
      <c r="CA2962" s="8">
        <v>0</v>
      </c>
      <c r="CB2962" s="8">
        <v>0</v>
      </c>
      <c r="CC2962" s="8">
        <v>0</v>
      </c>
      <c r="CD2962" s="8">
        <v>0</v>
      </c>
      <c r="CE2962" s="8">
        <v>0</v>
      </c>
      <c r="CF2962" s="8">
        <v>0</v>
      </c>
      <c r="CG2962" s="8">
        <v>0</v>
      </c>
      <c r="CH2962" s="8">
        <v>0</v>
      </c>
      <c r="CI2962" s="8">
        <v>1</v>
      </c>
      <c r="CJ2962" s="8">
        <v>0</v>
      </c>
      <c r="CK2962" s="8">
        <v>1</v>
      </c>
      <c r="CL2962" s="8">
        <v>2</v>
      </c>
      <c r="CM2962" s="8">
        <v>0</v>
      </c>
      <c r="CN2962" s="8">
        <v>0</v>
      </c>
      <c r="CO2962" s="8">
        <v>3</v>
      </c>
      <c r="CP2962" s="8">
        <v>0</v>
      </c>
      <c r="CQ2962" s="8">
        <v>1</v>
      </c>
      <c r="CR2962" s="8">
        <v>4</v>
      </c>
      <c r="CS2962" s="8">
        <v>0</v>
      </c>
      <c r="CT2962" s="8">
        <v>0</v>
      </c>
      <c r="CU2962" s="8">
        <v>0</v>
      </c>
      <c r="CV2962" s="8">
        <v>0</v>
      </c>
      <c r="CW2962" s="8">
        <v>23</v>
      </c>
      <c r="CX2962" s="8">
        <v>0</v>
      </c>
      <c r="CY2962" s="8">
        <v>0</v>
      </c>
      <c r="CZ2962" s="8">
        <v>0</v>
      </c>
      <c r="DA2962" s="8">
        <v>0</v>
      </c>
      <c r="DB2962" s="8">
        <v>0</v>
      </c>
      <c r="DC2962" s="8">
        <v>0</v>
      </c>
      <c r="DD2962" s="8">
        <v>0</v>
      </c>
      <c r="DE2962" s="8">
        <v>0</v>
      </c>
      <c r="DF2962" s="8">
        <v>0</v>
      </c>
      <c r="DG2962" s="8">
        <v>10</v>
      </c>
      <c r="DH2962" s="8">
        <v>0</v>
      </c>
      <c r="DI2962" s="8">
        <v>0</v>
      </c>
      <c r="DJ2962" s="8">
        <v>1</v>
      </c>
      <c r="DK2962" s="8">
        <v>3</v>
      </c>
      <c r="DL2962" s="8">
        <v>0</v>
      </c>
      <c r="DM2962" s="8">
        <v>0</v>
      </c>
      <c r="DN2962" s="8">
        <v>0</v>
      </c>
      <c r="DO2962" s="8">
        <v>0</v>
      </c>
      <c r="DP2962" s="8">
        <v>1</v>
      </c>
      <c r="DQ2962" s="8">
        <v>0</v>
      </c>
      <c r="DR2962" s="8">
        <v>4</v>
      </c>
      <c r="DS2962" s="8">
        <v>43</v>
      </c>
      <c r="DT2962" s="8">
        <v>7</v>
      </c>
      <c r="DU2962" s="8">
        <v>0</v>
      </c>
      <c r="DV2962" s="9">
        <v>0</v>
      </c>
    </row>
    <row r="2963" spans="1:126" x14ac:dyDescent="0.45">
      <c r="A2963" t="s">
        <v>3126</v>
      </c>
      <c r="B2963" t="s">
        <v>162</v>
      </c>
      <c r="C2963" s="10">
        <v>8</v>
      </c>
      <c r="D2963" s="11">
        <v>0</v>
      </c>
      <c r="E2963" s="11">
        <v>0</v>
      </c>
      <c r="F2963" s="11">
        <v>1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1</v>
      </c>
      <c r="M2963" s="11">
        <v>0</v>
      </c>
      <c r="N2963" s="11">
        <v>0</v>
      </c>
      <c r="O2963" s="11">
        <v>2</v>
      </c>
      <c r="P2963" s="11">
        <v>2</v>
      </c>
      <c r="Q2963" s="11">
        <v>0</v>
      </c>
      <c r="R2963" s="11">
        <v>0</v>
      </c>
      <c r="S2963" s="11">
        <v>0</v>
      </c>
      <c r="T2963" s="11">
        <v>2</v>
      </c>
      <c r="U2963" s="11">
        <v>0</v>
      </c>
      <c r="V2963" s="11">
        <v>0</v>
      </c>
      <c r="W2963" s="11">
        <v>0</v>
      </c>
      <c r="X2963" s="11">
        <v>0</v>
      </c>
      <c r="Y2963" s="11">
        <v>0</v>
      </c>
      <c r="Z2963" s="11">
        <v>0</v>
      </c>
      <c r="AA2963" s="11">
        <v>2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18</v>
      </c>
      <c r="AH2963" s="11">
        <v>96</v>
      </c>
      <c r="AI2963" s="11">
        <v>20</v>
      </c>
      <c r="AJ2963" s="11">
        <v>0</v>
      </c>
      <c r="AK2963" s="11">
        <v>1</v>
      </c>
      <c r="AL2963" s="11">
        <v>325</v>
      </c>
      <c r="AM2963" s="11">
        <v>0</v>
      </c>
      <c r="AN2963" s="11">
        <v>0</v>
      </c>
      <c r="AO2963" s="11">
        <v>4</v>
      </c>
      <c r="AP2963" s="11">
        <v>0</v>
      </c>
      <c r="AQ2963" s="11">
        <v>1</v>
      </c>
      <c r="AR2963" s="11">
        <v>0</v>
      </c>
      <c r="AS2963" s="11">
        <v>0</v>
      </c>
      <c r="AT2963" s="11">
        <v>0</v>
      </c>
      <c r="AU2963" s="11">
        <v>0</v>
      </c>
      <c r="AV2963" s="11">
        <v>0</v>
      </c>
      <c r="AW2963" s="11">
        <v>1</v>
      </c>
      <c r="AX2963" s="11">
        <v>1</v>
      </c>
      <c r="AY2963" s="11">
        <v>0</v>
      </c>
      <c r="AZ2963" s="11">
        <v>0</v>
      </c>
      <c r="BA2963" s="11">
        <v>2</v>
      </c>
      <c r="BB2963" s="11">
        <v>1</v>
      </c>
      <c r="BC2963" s="11">
        <v>0</v>
      </c>
      <c r="BD2963" s="11">
        <v>0</v>
      </c>
      <c r="BE2963" s="11">
        <v>0</v>
      </c>
      <c r="BF2963" s="11">
        <v>1</v>
      </c>
      <c r="BG2963" s="11">
        <v>0</v>
      </c>
      <c r="BH2963" s="11">
        <v>0</v>
      </c>
      <c r="BI2963" s="11">
        <v>0</v>
      </c>
      <c r="BJ2963" s="11">
        <v>0</v>
      </c>
      <c r="BK2963" s="11">
        <v>2</v>
      </c>
      <c r="BL2963" s="11">
        <v>3</v>
      </c>
      <c r="BM2963" s="11">
        <v>0</v>
      </c>
      <c r="BN2963" s="11">
        <v>2</v>
      </c>
      <c r="BO2963" s="11">
        <v>0</v>
      </c>
      <c r="BP2963" s="11">
        <v>2</v>
      </c>
      <c r="BQ2963" s="11">
        <v>1</v>
      </c>
      <c r="BR2963" s="11">
        <v>0</v>
      </c>
      <c r="BS2963" s="11">
        <v>0</v>
      </c>
      <c r="BT2963" s="11">
        <v>3</v>
      </c>
      <c r="BU2963" s="11">
        <v>0</v>
      </c>
      <c r="BV2963" s="11">
        <v>0</v>
      </c>
      <c r="BW2963" s="11">
        <v>0</v>
      </c>
      <c r="BX2963" s="11">
        <v>1</v>
      </c>
      <c r="BY2963" s="11">
        <v>0</v>
      </c>
      <c r="BZ2963" s="11">
        <v>2</v>
      </c>
      <c r="CA2963" s="11">
        <v>0</v>
      </c>
      <c r="CB2963" s="11">
        <v>4</v>
      </c>
      <c r="CC2963" s="11">
        <v>1</v>
      </c>
      <c r="CD2963" s="11">
        <v>0</v>
      </c>
      <c r="CE2963" s="11">
        <v>0</v>
      </c>
      <c r="CF2963" s="11">
        <v>0</v>
      </c>
      <c r="CG2963" s="11">
        <v>0</v>
      </c>
      <c r="CH2963" s="11">
        <v>0</v>
      </c>
      <c r="CI2963" s="11">
        <v>2</v>
      </c>
      <c r="CJ2963" s="11">
        <v>1</v>
      </c>
      <c r="CK2963" s="11">
        <v>54</v>
      </c>
      <c r="CL2963" s="11">
        <v>0</v>
      </c>
      <c r="CM2963" s="11">
        <v>0</v>
      </c>
      <c r="CN2963" s="11">
        <v>0</v>
      </c>
      <c r="CO2963" s="11">
        <v>0</v>
      </c>
      <c r="CP2963" s="11">
        <v>0</v>
      </c>
      <c r="CQ2963" s="11">
        <v>1</v>
      </c>
      <c r="CR2963" s="11">
        <v>0</v>
      </c>
      <c r="CS2963" s="11">
        <v>0</v>
      </c>
      <c r="CT2963" s="11">
        <v>0</v>
      </c>
      <c r="CU2963" s="11">
        <v>0</v>
      </c>
      <c r="CV2963" s="11">
        <v>0</v>
      </c>
      <c r="CW2963" s="11">
        <v>20</v>
      </c>
      <c r="CX2963" s="11">
        <v>0</v>
      </c>
      <c r="CY2963" s="11">
        <v>0</v>
      </c>
      <c r="CZ2963" s="11">
        <v>0</v>
      </c>
      <c r="DA2963" s="11">
        <v>0</v>
      </c>
      <c r="DB2963" s="11">
        <v>0</v>
      </c>
      <c r="DC2963" s="11">
        <v>0</v>
      </c>
      <c r="DD2963" s="11">
        <v>0</v>
      </c>
      <c r="DE2963" s="11">
        <v>0</v>
      </c>
      <c r="DF2963" s="11">
        <v>0</v>
      </c>
      <c r="DG2963" s="11">
        <v>3</v>
      </c>
      <c r="DH2963" s="11">
        <v>0</v>
      </c>
      <c r="DI2963" s="11">
        <v>0</v>
      </c>
      <c r="DJ2963" s="11">
        <v>0</v>
      </c>
      <c r="DK2963" s="11">
        <v>3</v>
      </c>
      <c r="DL2963" s="11">
        <v>1</v>
      </c>
      <c r="DM2963" s="11">
        <v>0</v>
      </c>
      <c r="DN2963" s="11">
        <v>2</v>
      </c>
      <c r="DO2963" s="11">
        <v>0</v>
      </c>
      <c r="DP2963" s="11">
        <v>0</v>
      </c>
      <c r="DQ2963" s="11">
        <v>0</v>
      </c>
      <c r="DR2963" s="11">
        <v>0</v>
      </c>
      <c r="DS2963" s="11">
        <v>4</v>
      </c>
      <c r="DT2963" s="11">
        <v>15</v>
      </c>
      <c r="DU2963" s="11">
        <v>0</v>
      </c>
      <c r="DV2963" s="12">
        <v>0</v>
      </c>
    </row>
    <row r="2964" spans="1:126" x14ac:dyDescent="0.45">
      <c r="A2964" t="s">
        <v>3127</v>
      </c>
      <c r="B2964" t="s">
        <v>161</v>
      </c>
      <c r="C2964" s="7">
        <v>0</v>
      </c>
      <c r="D2964" s="8">
        <v>3</v>
      </c>
      <c r="E2964" s="8">
        <v>0</v>
      </c>
      <c r="F2964" s="8">
        <v>4</v>
      </c>
      <c r="G2964" s="8">
        <v>0</v>
      </c>
      <c r="H2964" s="8">
        <v>0</v>
      </c>
      <c r="I2964" s="8">
        <v>7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1</v>
      </c>
      <c r="Q2964" s="8">
        <v>0</v>
      </c>
      <c r="R2964" s="8">
        <v>0</v>
      </c>
      <c r="S2964" s="8">
        <v>0</v>
      </c>
      <c r="T2964" s="8">
        <v>2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2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8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3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1</v>
      </c>
      <c r="BB2964" s="8">
        <v>0</v>
      </c>
      <c r="BC2964" s="8">
        <v>0</v>
      </c>
      <c r="BD2964" s="8">
        <v>19</v>
      </c>
      <c r="BE2964" s="8">
        <v>0</v>
      </c>
      <c r="BF2964" s="8">
        <v>8</v>
      </c>
      <c r="BG2964" s="8">
        <v>10</v>
      </c>
      <c r="BH2964" s="8">
        <v>0</v>
      </c>
      <c r="BI2964" s="8">
        <v>0</v>
      </c>
      <c r="BJ2964" s="8">
        <v>0</v>
      </c>
      <c r="BK2964" s="8">
        <v>0</v>
      </c>
      <c r="BL2964" s="8">
        <v>0</v>
      </c>
      <c r="BM2964" s="8">
        <v>0</v>
      </c>
      <c r="BN2964" s="8">
        <v>0</v>
      </c>
      <c r="BO2964" s="8">
        <v>0</v>
      </c>
      <c r="BP2964" s="8">
        <v>0</v>
      </c>
      <c r="BQ2964" s="8">
        <v>0</v>
      </c>
      <c r="BR2964" s="8">
        <v>0</v>
      </c>
      <c r="BS2964" s="8">
        <v>0</v>
      </c>
      <c r="BT2964" s="8">
        <v>1</v>
      </c>
      <c r="BU2964" s="8">
        <v>0</v>
      </c>
      <c r="BV2964" s="8">
        <v>1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8">
        <v>0</v>
      </c>
      <c r="CC2964" s="8">
        <v>0</v>
      </c>
      <c r="CD2964" s="8">
        <v>0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1</v>
      </c>
      <c r="CL2964" s="8">
        <v>0</v>
      </c>
      <c r="CM2964" s="8">
        <v>0</v>
      </c>
      <c r="CN2964" s="8">
        <v>0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8">
        <v>0</v>
      </c>
      <c r="CW2964" s="8">
        <v>21</v>
      </c>
      <c r="CX2964" s="8">
        <v>0</v>
      </c>
      <c r="CY2964" s="8">
        <v>0</v>
      </c>
      <c r="CZ2964" s="8">
        <v>0</v>
      </c>
      <c r="DA2964" s="8">
        <v>0</v>
      </c>
      <c r="DB2964" s="8">
        <v>0</v>
      </c>
      <c r="DC2964" s="8">
        <v>0</v>
      </c>
      <c r="DD2964" s="8">
        <v>3</v>
      </c>
      <c r="DE2964" s="8">
        <v>0</v>
      </c>
      <c r="DF2964" s="8">
        <v>4</v>
      </c>
      <c r="DG2964" s="8">
        <v>11</v>
      </c>
      <c r="DH2964" s="8">
        <v>0</v>
      </c>
      <c r="DI2964" s="8">
        <v>0</v>
      </c>
      <c r="DJ2964" s="8">
        <v>0</v>
      </c>
      <c r="DK2964" s="8">
        <v>0</v>
      </c>
      <c r="DL2964" s="8">
        <v>0</v>
      </c>
      <c r="DM2964" s="8">
        <v>0</v>
      </c>
      <c r="DN2964" s="8">
        <v>1</v>
      </c>
      <c r="DO2964" s="8">
        <v>0</v>
      </c>
      <c r="DP2964" s="8">
        <v>0</v>
      </c>
      <c r="DQ2964" s="8">
        <v>45</v>
      </c>
      <c r="DR2964" s="8">
        <v>0</v>
      </c>
      <c r="DS2964" s="8">
        <v>4</v>
      </c>
      <c r="DT2964" s="8">
        <v>45</v>
      </c>
      <c r="DU2964" s="8">
        <v>0</v>
      </c>
      <c r="DV2964" s="9">
        <v>0</v>
      </c>
    </row>
    <row r="2965" spans="1:126" x14ac:dyDescent="0.45">
      <c r="A2965" t="s">
        <v>3128</v>
      </c>
      <c r="B2965" t="s">
        <v>161</v>
      </c>
      <c r="C2965" s="10">
        <v>0</v>
      </c>
      <c r="D2965" s="11">
        <v>13</v>
      </c>
      <c r="E2965" s="11">
        <v>6</v>
      </c>
      <c r="F2965" s="11">
        <v>5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2</v>
      </c>
      <c r="Q2965" s="11">
        <v>0</v>
      </c>
      <c r="R2965" s="11">
        <v>0</v>
      </c>
      <c r="S2965" s="11">
        <v>0</v>
      </c>
      <c r="T2965" s="11">
        <v>5</v>
      </c>
      <c r="U2965" s="11">
        <v>0</v>
      </c>
      <c r="V2965" s="11">
        <v>0</v>
      </c>
      <c r="W2965" s="11">
        <v>2</v>
      </c>
      <c r="X2965" s="11">
        <v>0</v>
      </c>
      <c r="Y2965" s="11">
        <v>0</v>
      </c>
      <c r="Z2965" s="11">
        <v>0</v>
      </c>
      <c r="AA2965" s="11">
        <v>0</v>
      </c>
      <c r="AB2965" s="11">
        <v>1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6</v>
      </c>
      <c r="AL2965" s="11">
        <v>0</v>
      </c>
      <c r="AM2965" s="11">
        <v>2</v>
      </c>
      <c r="AN2965" s="11">
        <v>0</v>
      </c>
      <c r="AO2965" s="11">
        <v>0</v>
      </c>
      <c r="AP2965" s="11">
        <v>0</v>
      </c>
      <c r="AQ2965" s="11">
        <v>1</v>
      </c>
      <c r="AR2965" s="11">
        <v>0</v>
      </c>
      <c r="AS2965" s="11">
        <v>0</v>
      </c>
      <c r="AT2965" s="11">
        <v>275</v>
      </c>
      <c r="AU2965" s="11">
        <v>0</v>
      </c>
      <c r="AV2965" s="11">
        <v>0</v>
      </c>
      <c r="AW2965" s="11">
        <v>1</v>
      </c>
      <c r="AX2965" s="11">
        <v>0</v>
      </c>
      <c r="AY2965" s="11">
        <v>21</v>
      </c>
      <c r="AZ2965" s="11">
        <v>0</v>
      </c>
      <c r="BA2965" s="11">
        <v>132</v>
      </c>
      <c r="BB2965" s="11">
        <v>0</v>
      </c>
      <c r="BC2965" s="11">
        <v>0</v>
      </c>
      <c r="BD2965" s="11">
        <v>25</v>
      </c>
      <c r="BE2965" s="11">
        <v>0</v>
      </c>
      <c r="BF2965" s="11">
        <v>8</v>
      </c>
      <c r="BG2965" s="11">
        <v>10</v>
      </c>
      <c r="BH2965" s="11">
        <v>3</v>
      </c>
      <c r="BI2965" s="11">
        <v>1</v>
      </c>
      <c r="BJ2965" s="11">
        <v>0</v>
      </c>
      <c r="BK2965" s="11">
        <v>0</v>
      </c>
      <c r="BL2965" s="11">
        <v>0</v>
      </c>
      <c r="BM2965" s="11">
        <v>0</v>
      </c>
      <c r="BN2965" s="11">
        <v>0</v>
      </c>
      <c r="BO2965" s="11">
        <v>1</v>
      </c>
      <c r="BP2965" s="11">
        <v>0</v>
      </c>
      <c r="BQ2965" s="11">
        <v>0</v>
      </c>
      <c r="BR2965" s="11">
        <v>0</v>
      </c>
      <c r="BS2965" s="11">
        <v>0</v>
      </c>
      <c r="BT2965" s="11">
        <v>0</v>
      </c>
      <c r="BU2965" s="11">
        <v>0</v>
      </c>
      <c r="BV2965" s="11">
        <v>3</v>
      </c>
      <c r="BW2965" s="11">
        <v>0</v>
      </c>
      <c r="BX2965" s="11">
        <v>1</v>
      </c>
      <c r="BY2965" s="11">
        <v>0</v>
      </c>
      <c r="BZ2965" s="11">
        <v>0</v>
      </c>
      <c r="CA2965" s="11">
        <v>0</v>
      </c>
      <c r="CB2965" s="11">
        <v>0</v>
      </c>
      <c r="CC2965" s="11">
        <v>0</v>
      </c>
      <c r="CD2965" s="11">
        <v>0</v>
      </c>
      <c r="CE2965" s="11">
        <v>1</v>
      </c>
      <c r="CF2965" s="11">
        <v>0</v>
      </c>
      <c r="CG2965" s="11">
        <v>0</v>
      </c>
      <c r="CH2965" s="11">
        <v>0</v>
      </c>
      <c r="CI2965" s="11">
        <v>0</v>
      </c>
      <c r="CJ2965" s="11">
        <v>0</v>
      </c>
      <c r="CK2965" s="11">
        <v>1</v>
      </c>
      <c r="CL2965" s="11">
        <v>1</v>
      </c>
      <c r="CM2965" s="11">
        <v>2</v>
      </c>
      <c r="CN2965" s="11">
        <v>0</v>
      </c>
      <c r="CO2965" s="11">
        <v>1</v>
      </c>
      <c r="CP2965" s="11">
        <v>0</v>
      </c>
      <c r="CQ2965" s="11">
        <v>2</v>
      </c>
      <c r="CR2965" s="11">
        <v>0</v>
      </c>
      <c r="CS2965" s="11">
        <v>0</v>
      </c>
      <c r="CT2965" s="11">
        <v>0</v>
      </c>
      <c r="CU2965" s="11">
        <v>0</v>
      </c>
      <c r="CV2965" s="11">
        <v>0</v>
      </c>
      <c r="CW2965" s="11">
        <v>12</v>
      </c>
      <c r="CX2965" s="11">
        <v>0</v>
      </c>
      <c r="CY2965" s="11">
        <v>0</v>
      </c>
      <c r="CZ2965" s="11">
        <v>0</v>
      </c>
      <c r="DA2965" s="11">
        <v>0</v>
      </c>
      <c r="DB2965" s="11">
        <v>0</v>
      </c>
      <c r="DC2965" s="11">
        <v>0</v>
      </c>
      <c r="DD2965" s="11">
        <v>0</v>
      </c>
      <c r="DE2965" s="11">
        <v>0</v>
      </c>
      <c r="DF2965" s="11">
        <v>22</v>
      </c>
      <c r="DG2965" s="11">
        <v>8</v>
      </c>
      <c r="DH2965" s="11">
        <v>0</v>
      </c>
      <c r="DI2965" s="11">
        <v>1</v>
      </c>
      <c r="DJ2965" s="11">
        <v>0</v>
      </c>
      <c r="DK2965" s="11">
        <v>0</v>
      </c>
      <c r="DL2965" s="11">
        <v>0</v>
      </c>
      <c r="DM2965" s="11">
        <v>0</v>
      </c>
      <c r="DN2965" s="11">
        <v>0</v>
      </c>
      <c r="DO2965" s="11">
        <v>0</v>
      </c>
      <c r="DP2965" s="11">
        <v>1</v>
      </c>
      <c r="DQ2965" s="11">
        <v>77</v>
      </c>
      <c r="DR2965" s="11">
        <v>0</v>
      </c>
      <c r="DS2965" s="11">
        <v>2</v>
      </c>
      <c r="DT2965" s="11">
        <v>33</v>
      </c>
      <c r="DU2965" s="11">
        <v>0</v>
      </c>
      <c r="DV2965" s="12">
        <v>0</v>
      </c>
    </row>
    <row r="2966" spans="1:126" x14ac:dyDescent="0.45">
      <c r="A2966" t="s">
        <v>3129</v>
      </c>
      <c r="B2966" t="s">
        <v>161</v>
      </c>
      <c r="C2966" s="7">
        <v>1</v>
      </c>
      <c r="D2966" s="8">
        <v>20</v>
      </c>
      <c r="E2966" s="8">
        <v>0</v>
      </c>
      <c r="F2966" s="8">
        <v>19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1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90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1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2</v>
      </c>
      <c r="AL2966" s="8">
        <v>0</v>
      </c>
      <c r="AM2966" s="8">
        <v>0</v>
      </c>
      <c r="AN2966" s="8">
        <v>0</v>
      </c>
      <c r="AO2966" s="8">
        <v>3</v>
      </c>
      <c r="AP2966" s="8">
        <v>0</v>
      </c>
      <c r="AQ2966" s="8">
        <v>0</v>
      </c>
      <c r="AR2966" s="8">
        <v>0</v>
      </c>
      <c r="AS2966" s="8">
        <v>0</v>
      </c>
      <c r="AT2966" s="8">
        <v>50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17</v>
      </c>
      <c r="BB2966" s="8">
        <v>0</v>
      </c>
      <c r="BC2966" s="8">
        <v>1110</v>
      </c>
      <c r="BD2966" s="8">
        <v>13</v>
      </c>
      <c r="BE2966" s="8">
        <v>0</v>
      </c>
      <c r="BF2966" s="8">
        <v>3</v>
      </c>
      <c r="BG2966" s="8">
        <v>11</v>
      </c>
      <c r="BH2966" s="8">
        <v>0</v>
      </c>
      <c r="BI2966" s="8">
        <v>5</v>
      </c>
      <c r="BJ2966" s="8">
        <v>0</v>
      </c>
      <c r="BK2966" s="8">
        <v>0</v>
      </c>
      <c r="BL2966" s="8">
        <v>0</v>
      </c>
      <c r="BM2966" s="8">
        <v>0</v>
      </c>
      <c r="BN2966" s="8">
        <v>0</v>
      </c>
      <c r="BO2966" s="8">
        <v>0</v>
      </c>
      <c r="BP2966" s="8">
        <v>0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1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8">
        <v>0</v>
      </c>
      <c r="CC2966" s="8">
        <v>1</v>
      </c>
      <c r="CD2966" s="8">
        <v>0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0</v>
      </c>
      <c r="CM2966" s="8">
        <v>0</v>
      </c>
      <c r="CN2966" s="8">
        <v>0</v>
      </c>
      <c r="CO2966" s="8">
        <v>5</v>
      </c>
      <c r="CP2966" s="8">
        <v>0</v>
      </c>
      <c r="CQ2966" s="8">
        <v>7</v>
      </c>
      <c r="CR2966" s="8">
        <v>0</v>
      </c>
      <c r="CS2966" s="8">
        <v>0</v>
      </c>
      <c r="CT2966" s="8">
        <v>0</v>
      </c>
      <c r="CU2966" s="8">
        <v>0</v>
      </c>
      <c r="CV2966" s="8">
        <v>0</v>
      </c>
      <c r="CW2966" s="8">
        <v>2</v>
      </c>
      <c r="CX2966" s="8">
        <v>0</v>
      </c>
      <c r="CY2966" s="8">
        <v>0</v>
      </c>
      <c r="CZ2966" s="8">
        <v>0</v>
      </c>
      <c r="DA2966" s="8">
        <v>0</v>
      </c>
      <c r="DB2966" s="8">
        <v>0</v>
      </c>
      <c r="DC2966" s="8">
        <v>0</v>
      </c>
      <c r="DD2966" s="8">
        <v>0</v>
      </c>
      <c r="DE2966" s="8">
        <v>0</v>
      </c>
      <c r="DF2966" s="8">
        <v>14</v>
      </c>
      <c r="DG2966" s="8">
        <v>11</v>
      </c>
      <c r="DH2966" s="8">
        <v>9</v>
      </c>
      <c r="DI2966" s="8">
        <v>0</v>
      </c>
      <c r="DJ2966" s="8">
        <v>1</v>
      </c>
      <c r="DK2966" s="8">
        <v>1</v>
      </c>
      <c r="DL2966" s="8">
        <v>1</v>
      </c>
      <c r="DM2966" s="8">
        <v>0</v>
      </c>
      <c r="DN2966" s="8">
        <v>0</v>
      </c>
      <c r="DO2966" s="8">
        <v>0</v>
      </c>
      <c r="DP2966" s="8">
        <v>2</v>
      </c>
      <c r="DQ2966" s="8">
        <v>21</v>
      </c>
      <c r="DR2966" s="8">
        <v>0</v>
      </c>
      <c r="DS2966" s="8">
        <v>2</v>
      </c>
      <c r="DT2966" s="8">
        <v>22</v>
      </c>
      <c r="DU2966" s="8">
        <v>0</v>
      </c>
      <c r="DV2966" s="9">
        <v>0</v>
      </c>
    </row>
    <row r="2967" spans="1:126" x14ac:dyDescent="0.45">
      <c r="A2967" t="s">
        <v>3130</v>
      </c>
      <c r="B2967" t="s">
        <v>161</v>
      </c>
      <c r="C2967" s="10">
        <v>25</v>
      </c>
      <c r="D2967" s="11">
        <v>0</v>
      </c>
      <c r="E2967" s="11">
        <v>6</v>
      </c>
      <c r="F2967" s="11">
        <v>5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2</v>
      </c>
      <c r="M2967" s="11">
        <v>0</v>
      </c>
      <c r="N2967" s="11">
        <v>0</v>
      </c>
      <c r="O2967" s="11">
        <v>1</v>
      </c>
      <c r="P2967" s="11">
        <v>0</v>
      </c>
      <c r="Q2967" s="11">
        <v>0</v>
      </c>
      <c r="R2967" s="11">
        <v>0</v>
      </c>
      <c r="S2967" s="11">
        <v>0</v>
      </c>
      <c r="T2967" s="11">
        <v>3</v>
      </c>
      <c r="U2967" s="11">
        <v>0</v>
      </c>
      <c r="V2967" s="11">
        <v>0</v>
      </c>
      <c r="W2967" s="11">
        <v>1</v>
      </c>
      <c r="X2967" s="11">
        <v>0</v>
      </c>
      <c r="Y2967" s="11">
        <v>0</v>
      </c>
      <c r="Z2967" s="11">
        <v>2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2</v>
      </c>
      <c r="AI2967" s="11">
        <v>0</v>
      </c>
      <c r="AJ2967" s="11">
        <v>0</v>
      </c>
      <c r="AK2967" s="11">
        <v>1</v>
      </c>
      <c r="AL2967" s="11">
        <v>0</v>
      </c>
      <c r="AM2967" s="11">
        <v>0</v>
      </c>
      <c r="AN2967" s="11">
        <v>0</v>
      </c>
      <c r="AO2967" s="11">
        <v>4</v>
      </c>
      <c r="AP2967" s="11">
        <v>0</v>
      </c>
      <c r="AQ2967" s="11">
        <v>0</v>
      </c>
      <c r="AR2967" s="11">
        <v>0</v>
      </c>
      <c r="AS2967" s="11">
        <v>0</v>
      </c>
      <c r="AT2967" s="11">
        <v>4</v>
      </c>
      <c r="AU2967" s="11">
        <v>0</v>
      </c>
      <c r="AV2967" s="11">
        <v>0</v>
      </c>
      <c r="AW2967" s="11">
        <v>4</v>
      </c>
      <c r="AX2967" s="11">
        <v>0</v>
      </c>
      <c r="AY2967" s="11">
        <v>0</v>
      </c>
      <c r="AZ2967" s="11">
        <v>0</v>
      </c>
      <c r="BA2967" s="11">
        <v>2</v>
      </c>
      <c r="BB2967" s="11">
        <v>1</v>
      </c>
      <c r="BC2967" s="11">
        <v>0</v>
      </c>
      <c r="BD2967" s="11">
        <v>32</v>
      </c>
      <c r="BE2967" s="11">
        <v>0</v>
      </c>
      <c r="BF2967" s="11">
        <v>7</v>
      </c>
      <c r="BG2967" s="11">
        <v>47</v>
      </c>
      <c r="BH2967" s="11">
        <v>0</v>
      </c>
      <c r="BI2967" s="11">
        <v>2</v>
      </c>
      <c r="BJ2967" s="11">
        <v>0</v>
      </c>
      <c r="BK2967" s="11">
        <v>0</v>
      </c>
      <c r="BL2967" s="11">
        <v>0</v>
      </c>
      <c r="BM2967" s="11">
        <v>0</v>
      </c>
      <c r="BN2967" s="11">
        <v>0</v>
      </c>
      <c r="BO2967" s="11">
        <v>0</v>
      </c>
      <c r="BP2967" s="11">
        <v>0</v>
      </c>
      <c r="BQ2967" s="11">
        <v>0</v>
      </c>
      <c r="BR2967" s="11">
        <v>0</v>
      </c>
      <c r="BS2967" s="11">
        <v>0</v>
      </c>
      <c r="BT2967" s="11">
        <v>0</v>
      </c>
      <c r="BU2967" s="11">
        <v>7</v>
      </c>
      <c r="BV2967" s="11">
        <v>0</v>
      </c>
      <c r="BW2967" s="11">
        <v>1</v>
      </c>
      <c r="BX2967" s="11">
        <v>0</v>
      </c>
      <c r="BY2967" s="11">
        <v>2</v>
      </c>
      <c r="BZ2967" s="11">
        <v>0</v>
      </c>
      <c r="CA2967" s="11">
        <v>0</v>
      </c>
      <c r="CB2967" s="11">
        <v>0</v>
      </c>
      <c r="CC2967" s="11">
        <v>0</v>
      </c>
      <c r="CD2967" s="11">
        <v>0</v>
      </c>
      <c r="CE2967" s="11">
        <v>0</v>
      </c>
      <c r="CF2967" s="11">
        <v>1</v>
      </c>
      <c r="CG2967" s="11">
        <v>0</v>
      </c>
      <c r="CH2967" s="11">
        <v>0</v>
      </c>
      <c r="CI2967" s="11">
        <v>0</v>
      </c>
      <c r="CJ2967" s="11">
        <v>0</v>
      </c>
      <c r="CK2967" s="11">
        <v>3</v>
      </c>
      <c r="CL2967" s="11">
        <v>0</v>
      </c>
      <c r="CM2967" s="11">
        <v>0</v>
      </c>
      <c r="CN2967" s="11">
        <v>0</v>
      </c>
      <c r="CO2967" s="11">
        <v>0</v>
      </c>
      <c r="CP2967" s="11">
        <v>0</v>
      </c>
      <c r="CQ2967" s="11">
        <v>0</v>
      </c>
      <c r="CR2967" s="11">
        <v>0</v>
      </c>
      <c r="CS2967" s="11">
        <v>0</v>
      </c>
      <c r="CT2967" s="11">
        <v>0</v>
      </c>
      <c r="CU2967" s="11">
        <v>0</v>
      </c>
      <c r="CV2967" s="11">
        <v>0</v>
      </c>
      <c r="CW2967" s="11">
        <v>70</v>
      </c>
      <c r="CX2967" s="11">
        <v>0</v>
      </c>
      <c r="CY2967" s="11">
        <v>3</v>
      </c>
      <c r="CZ2967" s="11">
        <v>0</v>
      </c>
      <c r="DA2967" s="11">
        <v>0</v>
      </c>
      <c r="DB2967" s="11">
        <v>0</v>
      </c>
      <c r="DC2967" s="11">
        <v>0</v>
      </c>
      <c r="DD2967" s="11">
        <v>0</v>
      </c>
      <c r="DE2967" s="11">
        <v>0</v>
      </c>
      <c r="DF2967" s="11">
        <v>0</v>
      </c>
      <c r="DG2967" s="11">
        <v>44</v>
      </c>
      <c r="DH2967" s="11">
        <v>1</v>
      </c>
      <c r="DI2967" s="11">
        <v>0</v>
      </c>
      <c r="DJ2967" s="11">
        <v>1</v>
      </c>
      <c r="DK2967" s="11">
        <v>26</v>
      </c>
      <c r="DL2967" s="11">
        <v>1</v>
      </c>
      <c r="DM2967" s="11">
        <v>0</v>
      </c>
      <c r="DN2967" s="11">
        <v>0</v>
      </c>
      <c r="DO2967" s="11">
        <v>0</v>
      </c>
      <c r="DP2967" s="11">
        <v>0</v>
      </c>
      <c r="DQ2967" s="11">
        <v>29</v>
      </c>
      <c r="DR2967" s="11">
        <v>3</v>
      </c>
      <c r="DS2967" s="11">
        <v>0</v>
      </c>
      <c r="DT2967" s="11">
        <v>41</v>
      </c>
      <c r="DU2967" s="11">
        <v>0</v>
      </c>
      <c r="DV2967" s="12">
        <v>0</v>
      </c>
    </row>
    <row r="2968" spans="1:126" x14ac:dyDescent="0.45">
      <c r="A2968" t="s">
        <v>3131</v>
      </c>
      <c r="B2968" t="s">
        <v>161</v>
      </c>
      <c r="C2968" s="7">
        <v>0</v>
      </c>
      <c r="D2968" s="8">
        <v>24</v>
      </c>
      <c r="E2968" s="8">
        <v>8</v>
      </c>
      <c r="F2968" s="8">
        <v>4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2</v>
      </c>
      <c r="U2968" s="8">
        <v>0</v>
      </c>
      <c r="V2968" s="8">
        <v>0</v>
      </c>
      <c r="W2968" s="8">
        <v>0</v>
      </c>
      <c r="X2968" s="8">
        <v>1</v>
      </c>
      <c r="Y2968" s="8">
        <v>0</v>
      </c>
      <c r="Z2968" s="8">
        <v>0</v>
      </c>
      <c r="AA2968" s="8">
        <v>4</v>
      </c>
      <c r="AB2968" s="8">
        <v>2</v>
      </c>
      <c r="AC2968" s="8">
        <v>1</v>
      </c>
      <c r="AD2968" s="8">
        <v>1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2</v>
      </c>
      <c r="AK2968" s="8">
        <v>1</v>
      </c>
      <c r="AL2968" s="8">
        <v>0</v>
      </c>
      <c r="AM2968" s="8">
        <v>1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2</v>
      </c>
      <c r="BB2968" s="8">
        <v>0</v>
      </c>
      <c r="BC2968" s="8">
        <v>0</v>
      </c>
      <c r="BD2968" s="8">
        <v>1</v>
      </c>
      <c r="BE2968" s="8">
        <v>0</v>
      </c>
      <c r="BF2968" s="8">
        <v>15</v>
      </c>
      <c r="BG2968" s="8">
        <v>9</v>
      </c>
      <c r="BH2968" s="8">
        <v>1</v>
      </c>
      <c r="BI2968" s="8">
        <v>0</v>
      </c>
      <c r="BJ2968" s="8">
        <v>3</v>
      </c>
      <c r="BK2968" s="8">
        <v>0</v>
      </c>
      <c r="BL2968" s="8">
        <v>0</v>
      </c>
      <c r="BM2968" s="8">
        <v>4</v>
      </c>
      <c r="BN2968" s="8">
        <v>0</v>
      </c>
      <c r="BO2968" s="8">
        <v>1</v>
      </c>
      <c r="BP2968" s="8">
        <v>0</v>
      </c>
      <c r="BQ2968" s="8">
        <v>0</v>
      </c>
      <c r="BR2968" s="8">
        <v>0</v>
      </c>
      <c r="BS2968" s="8">
        <v>0</v>
      </c>
      <c r="BT2968" s="8">
        <v>0</v>
      </c>
      <c r="BU2968" s="8">
        <v>0</v>
      </c>
      <c r="BV2968" s="8">
        <v>1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8">
        <v>0</v>
      </c>
      <c r="CC2968" s="8">
        <v>0</v>
      </c>
      <c r="CD2968" s="8">
        <v>0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1</v>
      </c>
      <c r="CL2968" s="8">
        <v>0</v>
      </c>
      <c r="CM2968" s="8">
        <v>0</v>
      </c>
      <c r="CN2968" s="8">
        <v>0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8">
        <v>0</v>
      </c>
      <c r="CW2968" s="8">
        <v>1</v>
      </c>
      <c r="CX2968" s="8">
        <v>0</v>
      </c>
      <c r="CY2968" s="8">
        <v>0</v>
      </c>
      <c r="CZ2968" s="8">
        <v>0</v>
      </c>
      <c r="DA2968" s="8">
        <v>0</v>
      </c>
      <c r="DB2968" s="8">
        <v>0</v>
      </c>
      <c r="DC2968" s="8">
        <v>0</v>
      </c>
      <c r="DD2968" s="8">
        <v>5</v>
      </c>
      <c r="DE2968" s="8">
        <v>0</v>
      </c>
      <c r="DF2968" s="8">
        <v>8</v>
      </c>
      <c r="DG2968" s="8">
        <v>6</v>
      </c>
      <c r="DH2968" s="8">
        <v>0</v>
      </c>
      <c r="DI2968" s="8">
        <v>1</v>
      </c>
      <c r="DJ2968" s="8">
        <v>0</v>
      </c>
      <c r="DK2968" s="8">
        <v>0</v>
      </c>
      <c r="DL2968" s="8">
        <v>0</v>
      </c>
      <c r="DM2968" s="8">
        <v>0</v>
      </c>
      <c r="DN2968" s="8">
        <v>0</v>
      </c>
      <c r="DO2968" s="8">
        <v>0</v>
      </c>
      <c r="DP2968" s="8">
        <v>0</v>
      </c>
      <c r="DQ2968" s="8">
        <v>170</v>
      </c>
      <c r="DR2968" s="8">
        <v>0</v>
      </c>
      <c r="DS2968" s="8">
        <v>1</v>
      </c>
      <c r="DT2968" s="8">
        <v>67</v>
      </c>
      <c r="DU2968" s="8">
        <v>0</v>
      </c>
      <c r="DV2968" s="9">
        <v>1</v>
      </c>
    </row>
    <row r="2969" spans="1:126" x14ac:dyDescent="0.45">
      <c r="A2969" t="s">
        <v>3132</v>
      </c>
      <c r="B2969" t="s">
        <v>161</v>
      </c>
      <c r="C2969" s="10">
        <v>0</v>
      </c>
      <c r="D2969" s="11">
        <v>0</v>
      </c>
      <c r="E2969" s="11">
        <v>1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1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>
        <v>1</v>
      </c>
      <c r="X2969" s="11">
        <v>0</v>
      </c>
      <c r="Y2969" s="11">
        <v>0</v>
      </c>
      <c r="Z2969" s="11">
        <v>0</v>
      </c>
      <c r="AA2969" s="11">
        <v>0</v>
      </c>
      <c r="AB2969" s="11">
        <v>1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1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1">
        <v>15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1</v>
      </c>
      <c r="BB2969" s="11">
        <v>0</v>
      </c>
      <c r="BC2969" s="11">
        <v>23</v>
      </c>
      <c r="BD2969" s="11">
        <v>9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1">
        <v>0</v>
      </c>
      <c r="BM2969" s="11">
        <v>0</v>
      </c>
      <c r="BN2969" s="11">
        <v>0</v>
      </c>
      <c r="BO2969" s="11">
        <v>0</v>
      </c>
      <c r="BP2969" s="11">
        <v>0</v>
      </c>
      <c r="BQ2969" s="11">
        <v>0</v>
      </c>
      <c r="BR2969" s="11">
        <v>0</v>
      </c>
      <c r="BS2969" s="11">
        <v>0</v>
      </c>
      <c r="BT2969" s="11">
        <v>0</v>
      </c>
      <c r="BU2969" s="11">
        <v>0</v>
      </c>
      <c r="BV2969" s="11">
        <v>0</v>
      </c>
      <c r="BW2969" s="11">
        <v>0</v>
      </c>
      <c r="BX2969" s="11">
        <v>2</v>
      </c>
      <c r="BY2969" s="11">
        <v>0</v>
      </c>
      <c r="BZ2969" s="11">
        <v>0</v>
      </c>
      <c r="CA2969" s="11">
        <v>0</v>
      </c>
      <c r="CB2969" s="11">
        <v>0</v>
      </c>
      <c r="CC2969" s="11">
        <v>0</v>
      </c>
      <c r="CD2969" s="11">
        <v>0</v>
      </c>
      <c r="CE2969" s="11">
        <v>0</v>
      </c>
      <c r="CF2969" s="11">
        <v>0</v>
      </c>
      <c r="CG2969" s="11">
        <v>0</v>
      </c>
      <c r="CH2969" s="11">
        <v>0</v>
      </c>
      <c r="CI2969" s="11">
        <v>0</v>
      </c>
      <c r="CJ2969" s="11">
        <v>0</v>
      </c>
      <c r="CK2969" s="11">
        <v>0</v>
      </c>
      <c r="CL2969" s="11">
        <v>0</v>
      </c>
      <c r="CM2969" s="11">
        <v>0</v>
      </c>
      <c r="CN2969" s="11">
        <v>0</v>
      </c>
      <c r="CO2969" s="11">
        <v>1</v>
      </c>
      <c r="CP2969" s="11">
        <v>0</v>
      </c>
      <c r="CQ2969" s="11">
        <v>2</v>
      </c>
      <c r="CR2969" s="11">
        <v>0</v>
      </c>
      <c r="CS2969" s="11">
        <v>0</v>
      </c>
      <c r="CT2969" s="11">
        <v>0</v>
      </c>
      <c r="CU2969" s="11">
        <v>0</v>
      </c>
      <c r="CV2969" s="11">
        <v>0</v>
      </c>
      <c r="CW2969" s="11">
        <v>27</v>
      </c>
      <c r="CX2969" s="11">
        <v>0</v>
      </c>
      <c r="CY2969" s="11">
        <v>0</v>
      </c>
      <c r="CZ2969" s="11">
        <v>0</v>
      </c>
      <c r="DA2969" s="11">
        <v>0</v>
      </c>
      <c r="DB2969" s="11">
        <v>0</v>
      </c>
      <c r="DC2969" s="11">
        <v>0</v>
      </c>
      <c r="DD2969" s="11">
        <v>0</v>
      </c>
      <c r="DE2969" s="11">
        <v>0</v>
      </c>
      <c r="DF2969" s="11">
        <v>0</v>
      </c>
      <c r="DG2969" s="11">
        <v>22</v>
      </c>
      <c r="DH2969" s="11">
        <v>0</v>
      </c>
      <c r="DI2969" s="11">
        <v>0</v>
      </c>
      <c r="DJ2969" s="11">
        <v>0</v>
      </c>
      <c r="DK2969" s="11">
        <v>0</v>
      </c>
      <c r="DL2969" s="11">
        <v>0</v>
      </c>
      <c r="DM2969" s="11">
        <v>0</v>
      </c>
      <c r="DN2969" s="11">
        <v>0</v>
      </c>
      <c r="DO2969" s="11">
        <v>0</v>
      </c>
      <c r="DP2969" s="11">
        <v>2</v>
      </c>
      <c r="DQ2969" s="11">
        <v>1</v>
      </c>
      <c r="DR2969" s="11">
        <v>0</v>
      </c>
      <c r="DS2969" s="11">
        <v>1</v>
      </c>
      <c r="DT2969" s="11">
        <v>0</v>
      </c>
      <c r="DU2969" s="11">
        <v>0</v>
      </c>
      <c r="DV2969" s="12">
        <v>0</v>
      </c>
    </row>
    <row r="2970" spans="1:126" x14ac:dyDescent="0.45">
      <c r="A2970" t="s">
        <v>3133</v>
      </c>
      <c r="B2970" t="s">
        <v>161</v>
      </c>
      <c r="C2970" s="7">
        <v>0</v>
      </c>
      <c r="D2970" s="8">
        <v>2</v>
      </c>
      <c r="E2970" s="8">
        <v>1</v>
      </c>
      <c r="F2970" s="8">
        <v>1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1</v>
      </c>
      <c r="M2970" s="8">
        <v>0</v>
      </c>
      <c r="N2970" s="8">
        <v>0</v>
      </c>
      <c r="O2970" s="8">
        <v>0</v>
      </c>
      <c r="P2970" s="8">
        <v>1</v>
      </c>
      <c r="Q2970" s="8">
        <v>0</v>
      </c>
      <c r="R2970" s="8">
        <v>0</v>
      </c>
      <c r="S2970" s="8">
        <v>0</v>
      </c>
      <c r="T2970" s="8">
        <v>4</v>
      </c>
      <c r="U2970" s="8">
        <v>0</v>
      </c>
      <c r="V2970" s="8">
        <v>0</v>
      </c>
      <c r="W2970" s="8">
        <v>0</v>
      </c>
      <c r="X2970" s="8">
        <v>1</v>
      </c>
      <c r="Y2970" s="8">
        <v>0</v>
      </c>
      <c r="Z2970" s="8">
        <v>2</v>
      </c>
      <c r="AA2970" s="8">
        <v>0</v>
      </c>
      <c r="AB2970" s="8">
        <v>1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320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40</v>
      </c>
      <c r="AU2970" s="8">
        <v>0</v>
      </c>
      <c r="AV2970" s="8">
        <v>0</v>
      </c>
      <c r="AW2970" s="8">
        <v>9</v>
      </c>
      <c r="AX2970" s="8">
        <v>0</v>
      </c>
      <c r="AY2970" s="8">
        <v>0</v>
      </c>
      <c r="AZ2970" s="8">
        <v>0</v>
      </c>
      <c r="BA2970" s="8">
        <v>16</v>
      </c>
      <c r="BB2970" s="8">
        <v>1</v>
      </c>
      <c r="BC2970" s="8">
        <v>0</v>
      </c>
      <c r="BD2970" s="8">
        <v>10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8">
        <v>1</v>
      </c>
      <c r="BM2970" s="8">
        <v>0</v>
      </c>
      <c r="BN2970" s="8">
        <v>0</v>
      </c>
      <c r="BO2970" s="8">
        <v>0</v>
      </c>
      <c r="BP2970" s="8">
        <v>0</v>
      </c>
      <c r="BQ2970" s="8">
        <v>0</v>
      </c>
      <c r="BR2970" s="8">
        <v>0</v>
      </c>
      <c r="BS2970" s="8">
        <v>0</v>
      </c>
      <c r="BT2970" s="8">
        <v>1</v>
      </c>
      <c r="BU2970" s="8">
        <v>0</v>
      </c>
      <c r="BV2970" s="8">
        <v>2</v>
      </c>
      <c r="BW2970" s="8">
        <v>0</v>
      </c>
      <c r="BX2970" s="8">
        <v>2</v>
      </c>
      <c r="BY2970" s="8">
        <v>0</v>
      </c>
      <c r="BZ2970" s="8">
        <v>10</v>
      </c>
      <c r="CA2970" s="8">
        <v>0</v>
      </c>
      <c r="CB2970" s="8">
        <v>7</v>
      </c>
      <c r="CC2970" s="8">
        <v>0</v>
      </c>
      <c r="CD2970" s="8">
        <v>0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1</v>
      </c>
      <c r="CK2970" s="8">
        <v>2</v>
      </c>
      <c r="CL2970" s="8">
        <v>0</v>
      </c>
      <c r="CM2970" s="8">
        <v>0</v>
      </c>
      <c r="CN2970" s="8">
        <v>0</v>
      </c>
      <c r="CO2970" s="8">
        <v>3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4</v>
      </c>
      <c r="CV2970" s="8">
        <v>0</v>
      </c>
      <c r="CW2970" s="8">
        <v>33</v>
      </c>
      <c r="CX2970" s="8">
        <v>0</v>
      </c>
      <c r="CY2970" s="8">
        <v>0</v>
      </c>
      <c r="CZ2970" s="8">
        <v>0</v>
      </c>
      <c r="DA2970" s="8">
        <v>0</v>
      </c>
      <c r="DB2970" s="8">
        <v>0</v>
      </c>
      <c r="DC2970" s="8">
        <v>0</v>
      </c>
      <c r="DD2970" s="8">
        <v>0</v>
      </c>
      <c r="DE2970" s="8">
        <v>0</v>
      </c>
      <c r="DF2970" s="8">
        <v>1</v>
      </c>
      <c r="DG2970" s="8">
        <v>2</v>
      </c>
      <c r="DH2970" s="8">
        <v>0</v>
      </c>
      <c r="DI2970" s="8">
        <v>0</v>
      </c>
      <c r="DJ2970" s="8">
        <v>0</v>
      </c>
      <c r="DK2970" s="8">
        <v>2</v>
      </c>
      <c r="DL2970" s="8">
        <v>0</v>
      </c>
      <c r="DM2970" s="8">
        <v>0</v>
      </c>
      <c r="DN2970" s="8">
        <v>0</v>
      </c>
      <c r="DO2970" s="8">
        <v>0</v>
      </c>
      <c r="DP2970" s="8">
        <v>0</v>
      </c>
      <c r="DQ2970" s="8">
        <v>5</v>
      </c>
      <c r="DR2970" s="8">
        <v>0</v>
      </c>
      <c r="DS2970" s="8">
        <v>6</v>
      </c>
      <c r="DT2970" s="8">
        <v>2</v>
      </c>
      <c r="DU2970" s="8">
        <v>0</v>
      </c>
      <c r="DV2970" s="9">
        <v>0</v>
      </c>
    </row>
    <row r="2971" spans="1:126" x14ac:dyDescent="0.45">
      <c r="A2971" t="s">
        <v>3134</v>
      </c>
      <c r="B2971" t="s">
        <v>161</v>
      </c>
      <c r="C2971" s="10">
        <v>0</v>
      </c>
      <c r="D2971" s="11">
        <v>2</v>
      </c>
      <c r="E2971" s="11">
        <v>0</v>
      </c>
      <c r="F2971" s="11">
        <v>2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2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2</v>
      </c>
      <c r="X2971" s="11">
        <v>0</v>
      </c>
      <c r="Y2971" s="11">
        <v>0</v>
      </c>
      <c r="Z2971" s="11">
        <v>2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3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1">
        <v>2</v>
      </c>
      <c r="AR2971" s="11">
        <v>0</v>
      </c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2</v>
      </c>
      <c r="BB2971" s="11">
        <v>0</v>
      </c>
      <c r="BC2971" s="11">
        <v>15</v>
      </c>
      <c r="BD2971" s="11">
        <v>25</v>
      </c>
      <c r="BE2971" s="11">
        <v>0</v>
      </c>
      <c r="BF2971" s="11">
        <v>3</v>
      </c>
      <c r="BG2971" s="11">
        <v>0</v>
      </c>
      <c r="BH2971" s="11">
        <v>0</v>
      </c>
      <c r="BI2971" s="11">
        <v>3</v>
      </c>
      <c r="BJ2971" s="11">
        <v>0</v>
      </c>
      <c r="BK2971" s="11">
        <v>0</v>
      </c>
      <c r="BL2971" s="11">
        <v>2</v>
      </c>
      <c r="BM2971" s="11">
        <v>0</v>
      </c>
      <c r="BN2971" s="11">
        <v>0</v>
      </c>
      <c r="BO2971" s="11">
        <v>0</v>
      </c>
      <c r="BP2971" s="11">
        <v>0</v>
      </c>
      <c r="BQ2971" s="11">
        <v>0</v>
      </c>
      <c r="BR2971" s="11">
        <v>0</v>
      </c>
      <c r="BS2971" s="11">
        <v>0</v>
      </c>
      <c r="BT2971" s="11">
        <v>1</v>
      </c>
      <c r="BU2971" s="11">
        <v>0</v>
      </c>
      <c r="BV2971" s="11">
        <v>0</v>
      </c>
      <c r="BW2971" s="11">
        <v>0</v>
      </c>
      <c r="BX2971" s="11">
        <v>0</v>
      </c>
      <c r="BY2971" s="11">
        <v>0</v>
      </c>
      <c r="BZ2971" s="11">
        <v>2</v>
      </c>
      <c r="CA2971" s="11">
        <v>0</v>
      </c>
      <c r="CB2971" s="11">
        <v>0</v>
      </c>
      <c r="CC2971" s="11">
        <v>0</v>
      </c>
      <c r="CD2971" s="11">
        <v>0</v>
      </c>
      <c r="CE2971" s="11">
        <v>0</v>
      </c>
      <c r="CF2971" s="11">
        <v>0</v>
      </c>
      <c r="CG2971" s="11">
        <v>0</v>
      </c>
      <c r="CH2971" s="11">
        <v>0</v>
      </c>
      <c r="CI2971" s="11">
        <v>0</v>
      </c>
      <c r="CJ2971" s="11">
        <v>0</v>
      </c>
      <c r="CK2971" s="11">
        <v>30</v>
      </c>
      <c r="CL2971" s="11">
        <v>0</v>
      </c>
      <c r="CM2971" s="11">
        <v>0</v>
      </c>
      <c r="CN2971" s="11">
        <v>0</v>
      </c>
      <c r="CO2971" s="11">
        <v>4</v>
      </c>
      <c r="CP2971" s="11">
        <v>0</v>
      </c>
      <c r="CQ2971" s="11">
        <v>0</v>
      </c>
      <c r="CR2971" s="11">
        <v>0</v>
      </c>
      <c r="CS2971" s="11">
        <v>0</v>
      </c>
      <c r="CT2971" s="11">
        <v>0</v>
      </c>
      <c r="CU2971" s="11">
        <v>0</v>
      </c>
      <c r="CV2971" s="11">
        <v>0</v>
      </c>
      <c r="CW2971" s="11">
        <v>25</v>
      </c>
      <c r="CX2971" s="11">
        <v>8</v>
      </c>
      <c r="CY2971" s="11">
        <v>0</v>
      </c>
      <c r="CZ2971" s="11">
        <v>0</v>
      </c>
      <c r="DA2971" s="11">
        <v>0</v>
      </c>
      <c r="DB2971" s="11">
        <v>0</v>
      </c>
      <c r="DC2971" s="11">
        <v>0</v>
      </c>
      <c r="DD2971" s="11">
        <v>0</v>
      </c>
      <c r="DE2971" s="11">
        <v>0</v>
      </c>
      <c r="DF2971" s="11">
        <v>0</v>
      </c>
      <c r="DG2971" s="11">
        <v>0</v>
      </c>
      <c r="DH2971" s="11">
        <v>0</v>
      </c>
      <c r="DI2971" s="11">
        <v>0</v>
      </c>
      <c r="DJ2971" s="11">
        <v>0</v>
      </c>
      <c r="DK2971" s="11">
        <v>0</v>
      </c>
      <c r="DL2971" s="11">
        <v>0</v>
      </c>
      <c r="DM2971" s="11">
        <v>0</v>
      </c>
      <c r="DN2971" s="11">
        <v>0</v>
      </c>
      <c r="DO2971" s="11">
        <v>0</v>
      </c>
      <c r="DP2971" s="11">
        <v>4</v>
      </c>
      <c r="DQ2971" s="11">
        <v>10</v>
      </c>
      <c r="DR2971" s="11">
        <v>5</v>
      </c>
      <c r="DS2971" s="11">
        <v>10</v>
      </c>
      <c r="DT2971" s="11">
        <v>8</v>
      </c>
      <c r="DU2971" s="11">
        <v>0</v>
      </c>
      <c r="DV2971" s="12">
        <v>0</v>
      </c>
    </row>
    <row r="2972" spans="1:126" x14ac:dyDescent="0.45">
      <c r="A2972" t="s">
        <v>3135</v>
      </c>
      <c r="B2972" t="s">
        <v>161</v>
      </c>
      <c r="C2972" s="7">
        <v>0</v>
      </c>
      <c r="D2972" s="8">
        <v>0</v>
      </c>
      <c r="E2972" s="8">
        <v>0</v>
      </c>
      <c r="F2972" s="8">
        <v>11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1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1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4</v>
      </c>
      <c r="AB2972" s="8">
        <v>0</v>
      </c>
      <c r="AC2972" s="8">
        <v>1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25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6</v>
      </c>
      <c r="AX2972" s="8">
        <v>0</v>
      </c>
      <c r="AY2972" s="8">
        <v>0</v>
      </c>
      <c r="AZ2972" s="8">
        <v>0</v>
      </c>
      <c r="BA2972" s="8">
        <v>1</v>
      </c>
      <c r="BB2972" s="8">
        <v>0</v>
      </c>
      <c r="BC2972" s="8">
        <v>0</v>
      </c>
      <c r="BD2972" s="8">
        <v>0</v>
      </c>
      <c r="BE2972" s="8">
        <v>0</v>
      </c>
      <c r="BF2972" s="8">
        <v>3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8">
        <v>3</v>
      </c>
      <c r="BM2972" s="8">
        <v>0</v>
      </c>
      <c r="BN2972" s="8">
        <v>1</v>
      </c>
      <c r="BO2972" s="8">
        <v>0</v>
      </c>
      <c r="BP2972" s="8">
        <v>0</v>
      </c>
      <c r="BQ2972" s="8">
        <v>0</v>
      </c>
      <c r="BR2972" s="8">
        <v>0</v>
      </c>
      <c r="BS2972" s="8">
        <v>0</v>
      </c>
      <c r="BT2972" s="8">
        <v>2</v>
      </c>
      <c r="BU2972" s="8">
        <v>0</v>
      </c>
      <c r="BV2972" s="8">
        <v>1</v>
      </c>
      <c r="BW2972" s="8">
        <v>0</v>
      </c>
      <c r="BX2972" s="8">
        <v>0</v>
      </c>
      <c r="BY2972" s="8">
        <v>4</v>
      </c>
      <c r="BZ2972" s="8">
        <v>0</v>
      </c>
      <c r="CA2972" s="8">
        <v>0</v>
      </c>
      <c r="CB2972" s="8">
        <v>0</v>
      </c>
      <c r="CC2972" s="8">
        <v>0</v>
      </c>
      <c r="CD2972" s="8">
        <v>0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30</v>
      </c>
      <c r="CL2972" s="8">
        <v>0</v>
      </c>
      <c r="CM2972" s="8">
        <v>0</v>
      </c>
      <c r="CN2972" s="8">
        <v>0</v>
      </c>
      <c r="CO2972" s="8">
        <v>1</v>
      </c>
      <c r="CP2972" s="8">
        <v>2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8">
        <v>0</v>
      </c>
      <c r="CW2972" s="8">
        <v>12</v>
      </c>
      <c r="CX2972" s="8">
        <v>1</v>
      </c>
      <c r="CY2972" s="8">
        <v>0</v>
      </c>
      <c r="CZ2972" s="8">
        <v>0</v>
      </c>
      <c r="DA2972" s="8">
        <v>0</v>
      </c>
      <c r="DB2972" s="8">
        <v>0</v>
      </c>
      <c r="DC2972" s="8">
        <v>0</v>
      </c>
      <c r="DD2972" s="8">
        <v>0</v>
      </c>
      <c r="DE2972" s="8">
        <v>0</v>
      </c>
      <c r="DF2972" s="8">
        <v>0</v>
      </c>
      <c r="DG2972" s="8">
        <v>4</v>
      </c>
      <c r="DH2972" s="8">
        <v>3</v>
      </c>
      <c r="DI2972" s="8">
        <v>0</v>
      </c>
      <c r="DJ2972" s="8">
        <v>0</v>
      </c>
      <c r="DK2972" s="8">
        <v>5</v>
      </c>
      <c r="DL2972" s="8">
        <v>0</v>
      </c>
      <c r="DM2972" s="8">
        <v>0</v>
      </c>
      <c r="DN2972" s="8">
        <v>0</v>
      </c>
      <c r="DO2972" s="8">
        <v>0</v>
      </c>
      <c r="DP2972" s="8">
        <v>1</v>
      </c>
      <c r="DQ2972" s="8">
        <v>0</v>
      </c>
      <c r="DR2972" s="8">
        <v>1</v>
      </c>
      <c r="DS2972" s="8">
        <v>7</v>
      </c>
      <c r="DT2972" s="8">
        <v>1</v>
      </c>
      <c r="DU2972" s="8">
        <v>0</v>
      </c>
      <c r="DV2972" s="9">
        <v>0</v>
      </c>
    </row>
    <row r="2973" spans="1:126" x14ac:dyDescent="0.45">
      <c r="A2973" t="s">
        <v>3136</v>
      </c>
      <c r="B2973" t="s">
        <v>161</v>
      </c>
      <c r="C2973" s="10">
        <v>0</v>
      </c>
      <c r="D2973" s="11">
        <v>2</v>
      </c>
      <c r="E2973" s="11">
        <v>0</v>
      </c>
      <c r="F2973" s="11">
        <v>7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2</v>
      </c>
      <c r="M2973" s="11">
        <v>2</v>
      </c>
      <c r="N2973" s="11">
        <v>0</v>
      </c>
      <c r="O2973" s="11">
        <v>2</v>
      </c>
      <c r="P2973" s="11">
        <v>0</v>
      </c>
      <c r="Q2973" s="11">
        <v>0</v>
      </c>
      <c r="R2973" s="11">
        <v>0</v>
      </c>
      <c r="S2973" s="11">
        <v>0</v>
      </c>
      <c r="T2973" s="11">
        <v>3</v>
      </c>
      <c r="U2973" s="11">
        <v>0</v>
      </c>
      <c r="V2973" s="11">
        <v>0</v>
      </c>
      <c r="W2973" s="11">
        <v>1</v>
      </c>
      <c r="X2973" s="11">
        <v>1</v>
      </c>
      <c r="Y2973" s="11">
        <v>0</v>
      </c>
      <c r="Z2973" s="11">
        <v>2</v>
      </c>
      <c r="AA2973" s="11">
        <v>2</v>
      </c>
      <c r="AB2973" s="11">
        <v>0</v>
      </c>
      <c r="AC2973" s="11">
        <v>1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3</v>
      </c>
      <c r="AL2973" s="11">
        <v>32</v>
      </c>
      <c r="AM2973" s="11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1">
        <v>106</v>
      </c>
      <c r="AU2973" s="11">
        <v>0</v>
      </c>
      <c r="AV2973" s="11">
        <v>0</v>
      </c>
      <c r="AW2973" s="11">
        <v>3</v>
      </c>
      <c r="AX2973" s="11">
        <v>0</v>
      </c>
      <c r="AY2973" s="11">
        <v>0</v>
      </c>
      <c r="AZ2973" s="11">
        <v>0</v>
      </c>
      <c r="BA2973" s="11">
        <v>2</v>
      </c>
      <c r="BB2973" s="11">
        <v>0</v>
      </c>
      <c r="BC2973" s="11">
        <v>0</v>
      </c>
      <c r="BD2973" s="11">
        <v>0</v>
      </c>
      <c r="BE2973" s="11">
        <v>0</v>
      </c>
      <c r="BF2973" s="11">
        <v>4</v>
      </c>
      <c r="BG2973" s="11">
        <v>5</v>
      </c>
      <c r="BH2973" s="11">
        <v>0</v>
      </c>
      <c r="BI2973" s="11">
        <v>1</v>
      </c>
      <c r="BJ2973" s="11">
        <v>0</v>
      </c>
      <c r="BK2973" s="11">
        <v>0</v>
      </c>
      <c r="BL2973" s="11">
        <v>0</v>
      </c>
      <c r="BM2973" s="11">
        <v>0</v>
      </c>
      <c r="BN2973" s="11">
        <v>0</v>
      </c>
      <c r="BO2973" s="11">
        <v>2</v>
      </c>
      <c r="BP2973" s="11">
        <v>1</v>
      </c>
      <c r="BQ2973" s="11">
        <v>0</v>
      </c>
      <c r="BR2973" s="11">
        <v>0</v>
      </c>
      <c r="BS2973" s="11">
        <v>0</v>
      </c>
      <c r="BT2973" s="11">
        <v>1</v>
      </c>
      <c r="BU2973" s="11">
        <v>0</v>
      </c>
      <c r="BV2973" s="11">
        <v>0</v>
      </c>
      <c r="BW2973" s="11">
        <v>0</v>
      </c>
      <c r="BX2973" s="11">
        <v>0</v>
      </c>
      <c r="BY2973" s="11">
        <v>0</v>
      </c>
      <c r="BZ2973" s="11">
        <v>0</v>
      </c>
      <c r="CA2973" s="11">
        <v>0</v>
      </c>
      <c r="CB2973" s="11">
        <v>0</v>
      </c>
      <c r="CC2973" s="11">
        <v>0</v>
      </c>
      <c r="CD2973" s="11">
        <v>0</v>
      </c>
      <c r="CE2973" s="11">
        <v>0</v>
      </c>
      <c r="CF2973" s="11">
        <v>1</v>
      </c>
      <c r="CG2973" s="11">
        <v>0</v>
      </c>
      <c r="CH2973" s="11">
        <v>0</v>
      </c>
      <c r="CI2973" s="11">
        <v>0</v>
      </c>
      <c r="CJ2973" s="11">
        <v>0</v>
      </c>
      <c r="CK2973" s="11">
        <v>8</v>
      </c>
      <c r="CL2973" s="11">
        <v>0</v>
      </c>
      <c r="CM2973" s="11">
        <v>0</v>
      </c>
      <c r="CN2973" s="11">
        <v>0</v>
      </c>
      <c r="CO2973" s="11">
        <v>0</v>
      </c>
      <c r="CP2973" s="11">
        <v>0</v>
      </c>
      <c r="CQ2973" s="11">
        <v>0</v>
      </c>
      <c r="CR2973" s="11">
        <v>0</v>
      </c>
      <c r="CS2973" s="11">
        <v>0</v>
      </c>
      <c r="CT2973" s="11">
        <v>0</v>
      </c>
      <c r="CU2973" s="11">
        <v>0</v>
      </c>
      <c r="CV2973" s="11">
        <v>0</v>
      </c>
      <c r="CW2973" s="11">
        <v>5</v>
      </c>
      <c r="CX2973" s="11">
        <v>2</v>
      </c>
      <c r="CY2973" s="11">
        <v>0</v>
      </c>
      <c r="CZ2973" s="11">
        <v>0</v>
      </c>
      <c r="DA2973" s="11">
        <v>0</v>
      </c>
      <c r="DB2973" s="11">
        <v>0</v>
      </c>
      <c r="DC2973" s="11">
        <v>0</v>
      </c>
      <c r="DD2973" s="11">
        <v>1</v>
      </c>
      <c r="DE2973" s="11">
        <v>0</v>
      </c>
      <c r="DF2973" s="11">
        <v>0</v>
      </c>
      <c r="DG2973" s="11">
        <v>16</v>
      </c>
      <c r="DH2973" s="11">
        <v>0</v>
      </c>
      <c r="DI2973" s="11">
        <v>0</v>
      </c>
      <c r="DJ2973" s="11">
        <v>0</v>
      </c>
      <c r="DK2973" s="11">
        <v>12</v>
      </c>
      <c r="DL2973" s="11">
        <v>0</v>
      </c>
      <c r="DM2973" s="11">
        <v>0</v>
      </c>
      <c r="DN2973" s="11">
        <v>7</v>
      </c>
      <c r="DO2973" s="11">
        <v>0</v>
      </c>
      <c r="DP2973" s="11">
        <v>6</v>
      </c>
      <c r="DQ2973" s="11">
        <v>36</v>
      </c>
      <c r="DR2973" s="11">
        <v>2</v>
      </c>
      <c r="DS2973" s="11">
        <v>0</v>
      </c>
      <c r="DT2973" s="11">
        <v>99</v>
      </c>
      <c r="DU2973" s="11">
        <v>0</v>
      </c>
      <c r="DV2973" s="12">
        <v>0</v>
      </c>
    </row>
    <row r="2974" spans="1:126" x14ac:dyDescent="0.45">
      <c r="A2974" t="s">
        <v>3137</v>
      </c>
      <c r="B2974" t="s">
        <v>161</v>
      </c>
      <c r="C2974" s="7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3</v>
      </c>
      <c r="M2974" s="8">
        <v>0</v>
      </c>
      <c r="N2974" s="8">
        <v>0</v>
      </c>
      <c r="O2974" s="8">
        <v>2</v>
      </c>
      <c r="P2974" s="8">
        <v>3</v>
      </c>
      <c r="Q2974" s="8">
        <v>0</v>
      </c>
      <c r="R2974" s="8">
        <v>0</v>
      </c>
      <c r="S2974" s="8">
        <v>0</v>
      </c>
      <c r="T2974" s="8">
        <v>8</v>
      </c>
      <c r="U2974" s="8">
        <v>0</v>
      </c>
      <c r="V2974" s="8">
        <v>0</v>
      </c>
      <c r="W2974" s="8">
        <v>27</v>
      </c>
      <c r="X2974" s="8">
        <v>1</v>
      </c>
      <c r="Y2974" s="8">
        <v>0</v>
      </c>
      <c r="Z2974" s="8">
        <v>3</v>
      </c>
      <c r="AA2974" s="8">
        <v>2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30</v>
      </c>
      <c r="AL2974" s="8">
        <v>550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44</v>
      </c>
      <c r="AU2974" s="8">
        <v>0</v>
      </c>
      <c r="AV2974" s="8">
        <v>0</v>
      </c>
      <c r="AW2974" s="8">
        <v>1</v>
      </c>
      <c r="AX2974" s="8">
        <v>0</v>
      </c>
      <c r="AY2974" s="8">
        <v>0</v>
      </c>
      <c r="AZ2974" s="8">
        <v>0</v>
      </c>
      <c r="BA2974" s="8">
        <v>1</v>
      </c>
      <c r="BB2974" s="8">
        <v>1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8">
        <v>3</v>
      </c>
      <c r="BM2974" s="8">
        <v>0</v>
      </c>
      <c r="BN2974" s="8">
        <v>0</v>
      </c>
      <c r="BO2974" s="8">
        <v>3</v>
      </c>
      <c r="BP2974" s="8">
        <v>0</v>
      </c>
      <c r="BQ2974" s="8">
        <v>0</v>
      </c>
      <c r="BR2974" s="8">
        <v>0</v>
      </c>
      <c r="BS2974" s="8">
        <v>0</v>
      </c>
      <c r="BT2974" s="8">
        <v>3</v>
      </c>
      <c r="BU2974" s="8">
        <v>0</v>
      </c>
      <c r="BV2974" s="8">
        <v>1</v>
      </c>
      <c r="BW2974" s="8">
        <v>0</v>
      </c>
      <c r="BX2974" s="8">
        <v>0</v>
      </c>
      <c r="BY2974" s="8">
        <v>0</v>
      </c>
      <c r="BZ2974" s="8">
        <v>4</v>
      </c>
      <c r="CA2974" s="8">
        <v>0</v>
      </c>
      <c r="CB2974" s="8">
        <v>22</v>
      </c>
      <c r="CC2974" s="8">
        <v>0</v>
      </c>
      <c r="CD2974" s="8">
        <v>0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2</v>
      </c>
      <c r="CL2974" s="8">
        <v>0</v>
      </c>
      <c r="CM2974" s="8">
        <v>0</v>
      </c>
      <c r="CN2974" s="8">
        <v>0</v>
      </c>
      <c r="CO2974" s="8">
        <v>1</v>
      </c>
      <c r="CP2974" s="8">
        <v>0</v>
      </c>
      <c r="CQ2974" s="8">
        <v>1</v>
      </c>
      <c r="CR2974" s="8">
        <v>0</v>
      </c>
      <c r="CS2974" s="8">
        <v>0</v>
      </c>
      <c r="CT2974" s="8">
        <v>0</v>
      </c>
      <c r="CU2974" s="8">
        <v>0</v>
      </c>
      <c r="CV2974" s="8">
        <v>0</v>
      </c>
      <c r="CW2974" s="8">
        <v>37</v>
      </c>
      <c r="CX2974" s="8">
        <v>1</v>
      </c>
      <c r="CY2974" s="8">
        <v>0</v>
      </c>
      <c r="CZ2974" s="8">
        <v>0</v>
      </c>
      <c r="DA2974" s="8">
        <v>0</v>
      </c>
      <c r="DB2974" s="8">
        <v>0</v>
      </c>
      <c r="DC2974" s="8">
        <v>0</v>
      </c>
      <c r="DD2974" s="8">
        <v>0</v>
      </c>
      <c r="DE2974" s="8">
        <v>0</v>
      </c>
      <c r="DF2974" s="8">
        <v>0</v>
      </c>
      <c r="DG2974" s="8">
        <v>2</v>
      </c>
      <c r="DH2974" s="8">
        <v>0</v>
      </c>
      <c r="DI2974" s="8">
        <v>0</v>
      </c>
      <c r="DJ2974" s="8">
        <v>0</v>
      </c>
      <c r="DK2974" s="8">
        <v>1</v>
      </c>
      <c r="DL2974" s="8">
        <v>0</v>
      </c>
      <c r="DM2974" s="8">
        <v>0</v>
      </c>
      <c r="DN2974" s="8">
        <v>0</v>
      </c>
      <c r="DO2974" s="8">
        <v>0</v>
      </c>
      <c r="DP2974" s="8">
        <v>1</v>
      </c>
      <c r="DQ2974" s="8">
        <v>7</v>
      </c>
      <c r="DR2974" s="8">
        <v>0</v>
      </c>
      <c r="DS2974" s="8">
        <v>2</v>
      </c>
      <c r="DT2974" s="8">
        <v>8</v>
      </c>
      <c r="DU2974" s="8">
        <v>0</v>
      </c>
      <c r="DV2974" s="9">
        <v>0</v>
      </c>
    </row>
    <row r="2975" spans="1:126" x14ac:dyDescent="0.45">
      <c r="A2975" t="s">
        <v>3138</v>
      </c>
      <c r="B2975" t="s">
        <v>161</v>
      </c>
      <c r="C2975" s="10">
        <v>0</v>
      </c>
      <c r="D2975" s="11">
        <v>7</v>
      </c>
      <c r="E2975" s="11">
        <v>2</v>
      </c>
      <c r="F2975" s="11">
        <v>5</v>
      </c>
      <c r="G2975" s="11">
        <v>0</v>
      </c>
      <c r="H2975" s="11">
        <v>1</v>
      </c>
      <c r="I2975" s="11">
        <v>0</v>
      </c>
      <c r="J2975" s="11">
        <v>0</v>
      </c>
      <c r="K2975" s="11">
        <v>0</v>
      </c>
      <c r="L2975" s="11">
        <v>1</v>
      </c>
      <c r="M2975" s="11">
        <v>2</v>
      </c>
      <c r="N2975" s="11">
        <v>0</v>
      </c>
      <c r="O2975" s="11">
        <v>2</v>
      </c>
      <c r="P2975" s="11">
        <v>1</v>
      </c>
      <c r="Q2975" s="11">
        <v>0</v>
      </c>
      <c r="R2975" s="11">
        <v>0</v>
      </c>
      <c r="S2975" s="11">
        <v>0</v>
      </c>
      <c r="T2975" s="11">
        <v>5</v>
      </c>
      <c r="U2975" s="11">
        <v>0</v>
      </c>
      <c r="V2975" s="11">
        <v>15</v>
      </c>
      <c r="W2975" s="11">
        <v>11</v>
      </c>
      <c r="X2975" s="11">
        <v>2</v>
      </c>
      <c r="Y2975" s="11">
        <v>1</v>
      </c>
      <c r="Z2975" s="11">
        <v>0</v>
      </c>
      <c r="AA2975" s="11">
        <v>1</v>
      </c>
      <c r="AB2975" s="11">
        <v>0</v>
      </c>
      <c r="AC2975" s="11">
        <v>2</v>
      </c>
      <c r="AD2975" s="11">
        <v>7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210</v>
      </c>
      <c r="AM2975" s="11">
        <v>0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5</v>
      </c>
      <c r="BB2975" s="11">
        <v>0</v>
      </c>
      <c r="BC2975" s="11">
        <v>0</v>
      </c>
      <c r="BD2975" s="11">
        <v>0</v>
      </c>
      <c r="BE2975" s="11">
        <v>0</v>
      </c>
      <c r="BF2975" s="11">
        <v>12</v>
      </c>
      <c r="BG2975" s="11">
        <v>1</v>
      </c>
      <c r="BH2975" s="11">
        <v>0</v>
      </c>
      <c r="BI2975" s="11">
        <v>0</v>
      </c>
      <c r="BJ2975" s="11">
        <v>3</v>
      </c>
      <c r="BK2975" s="11">
        <v>1</v>
      </c>
      <c r="BL2975" s="11">
        <v>3</v>
      </c>
      <c r="BM2975" s="11">
        <v>0</v>
      </c>
      <c r="BN2975" s="11">
        <v>0</v>
      </c>
      <c r="BO2975" s="11">
        <v>5</v>
      </c>
      <c r="BP2975" s="11">
        <v>3</v>
      </c>
      <c r="BQ2975" s="11">
        <v>1</v>
      </c>
      <c r="BR2975" s="11">
        <v>0</v>
      </c>
      <c r="BS2975" s="11">
        <v>0</v>
      </c>
      <c r="BT2975" s="11">
        <v>1</v>
      </c>
      <c r="BU2975" s="11">
        <v>0</v>
      </c>
      <c r="BV2975" s="11">
        <v>2</v>
      </c>
      <c r="BW2975" s="11">
        <v>0</v>
      </c>
      <c r="BX2975" s="11">
        <v>0</v>
      </c>
      <c r="BY2975" s="11">
        <v>0</v>
      </c>
      <c r="BZ2975" s="11">
        <v>0</v>
      </c>
      <c r="CA2975" s="11">
        <v>0</v>
      </c>
      <c r="CB2975" s="11">
        <v>0</v>
      </c>
      <c r="CC2975" s="11">
        <v>0</v>
      </c>
      <c r="CD2975" s="11">
        <v>0</v>
      </c>
      <c r="CE2975" s="11">
        <v>0</v>
      </c>
      <c r="CF2975" s="11">
        <v>0</v>
      </c>
      <c r="CG2975" s="11">
        <v>0</v>
      </c>
      <c r="CH2975" s="11">
        <v>0</v>
      </c>
      <c r="CI2975" s="11">
        <v>2</v>
      </c>
      <c r="CJ2975" s="11">
        <v>0</v>
      </c>
      <c r="CK2975" s="11">
        <v>0</v>
      </c>
      <c r="CL2975" s="11">
        <v>0</v>
      </c>
      <c r="CM2975" s="11">
        <v>0</v>
      </c>
      <c r="CN2975" s="11">
        <v>0</v>
      </c>
      <c r="CO2975" s="11">
        <v>1</v>
      </c>
      <c r="CP2975" s="11">
        <v>0</v>
      </c>
      <c r="CQ2975" s="11">
        <v>10</v>
      </c>
      <c r="CR2975" s="11">
        <v>0</v>
      </c>
      <c r="CS2975" s="11">
        <v>0</v>
      </c>
      <c r="CT2975" s="11">
        <v>0</v>
      </c>
      <c r="CU2975" s="11">
        <v>0</v>
      </c>
      <c r="CV2975" s="11">
        <v>0</v>
      </c>
      <c r="CW2975" s="11">
        <v>23</v>
      </c>
      <c r="CX2975" s="11">
        <v>0</v>
      </c>
      <c r="CY2975" s="11">
        <v>0</v>
      </c>
      <c r="CZ2975" s="11">
        <v>0</v>
      </c>
      <c r="DA2975" s="11">
        <v>1</v>
      </c>
      <c r="DB2975" s="11">
        <v>0</v>
      </c>
      <c r="DC2975" s="11">
        <v>0</v>
      </c>
      <c r="DD2975" s="11">
        <v>5</v>
      </c>
      <c r="DE2975" s="11">
        <v>0</v>
      </c>
      <c r="DF2975" s="11">
        <v>0</v>
      </c>
      <c r="DG2975" s="11">
        <v>18</v>
      </c>
      <c r="DH2975" s="11">
        <v>2</v>
      </c>
      <c r="DI2975" s="11">
        <v>1</v>
      </c>
      <c r="DJ2975" s="11">
        <v>0</v>
      </c>
      <c r="DK2975" s="11">
        <v>3</v>
      </c>
      <c r="DL2975" s="11">
        <v>0</v>
      </c>
      <c r="DM2975" s="11">
        <v>0</v>
      </c>
      <c r="DN2975" s="11">
        <v>1</v>
      </c>
      <c r="DO2975" s="11">
        <v>0</v>
      </c>
      <c r="DP2975" s="11">
        <v>0</v>
      </c>
      <c r="DQ2975" s="11">
        <v>61</v>
      </c>
      <c r="DR2975" s="11">
        <v>0</v>
      </c>
      <c r="DS2975" s="11">
        <v>1</v>
      </c>
      <c r="DT2975" s="11">
        <v>8</v>
      </c>
      <c r="DU2975" s="11">
        <v>0</v>
      </c>
      <c r="DV2975" s="12">
        <v>0</v>
      </c>
    </row>
    <row r="2976" spans="1:126" x14ac:dyDescent="0.45">
      <c r="A2976" t="s">
        <v>3139</v>
      </c>
      <c r="B2976" t="s">
        <v>161</v>
      </c>
      <c r="C2976" s="7">
        <v>0</v>
      </c>
      <c r="D2976" s="8">
        <v>9</v>
      </c>
      <c r="E2976" s="8">
        <v>0</v>
      </c>
      <c r="F2976" s="8">
        <v>4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2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1</v>
      </c>
      <c r="BB2976" s="8">
        <v>0</v>
      </c>
      <c r="BC2976" s="8">
        <v>0</v>
      </c>
      <c r="BD2976" s="8">
        <v>35</v>
      </c>
      <c r="BE2976" s="8">
        <v>0</v>
      </c>
      <c r="BF2976" s="8">
        <v>0</v>
      </c>
      <c r="BG2976" s="8">
        <v>4</v>
      </c>
      <c r="BH2976" s="8">
        <v>1</v>
      </c>
      <c r="BI2976" s="8">
        <v>1</v>
      </c>
      <c r="BJ2976" s="8">
        <v>0</v>
      </c>
      <c r="BK2976" s="8">
        <v>0</v>
      </c>
      <c r="BL2976" s="8">
        <v>0</v>
      </c>
      <c r="BM2976" s="8">
        <v>0</v>
      </c>
      <c r="BN2976" s="8">
        <v>0</v>
      </c>
      <c r="BO2976" s="8">
        <v>0</v>
      </c>
      <c r="BP2976" s="8">
        <v>0</v>
      </c>
      <c r="BQ2976" s="8">
        <v>0</v>
      </c>
      <c r="BR2976" s="8">
        <v>0</v>
      </c>
      <c r="BS2976" s="8">
        <v>0</v>
      </c>
      <c r="BT2976" s="8">
        <v>0</v>
      </c>
      <c r="BU2976" s="8">
        <v>0</v>
      </c>
      <c r="BV2976" s="8">
        <v>0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8">
        <v>0</v>
      </c>
      <c r="CC2976" s="8">
        <v>0</v>
      </c>
      <c r="CD2976" s="8">
        <v>0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1</v>
      </c>
      <c r="CL2976" s="8">
        <v>0</v>
      </c>
      <c r="CM2976" s="8">
        <v>0</v>
      </c>
      <c r="CN2976" s="8">
        <v>0</v>
      </c>
      <c r="CO2976" s="8">
        <v>0</v>
      </c>
      <c r="CP2976" s="8">
        <v>1</v>
      </c>
      <c r="CQ2976" s="8">
        <v>0</v>
      </c>
      <c r="CR2976" s="8">
        <v>0</v>
      </c>
      <c r="CS2976" s="8">
        <v>0</v>
      </c>
      <c r="CT2976" s="8">
        <v>0</v>
      </c>
      <c r="CU2976" s="8">
        <v>0</v>
      </c>
      <c r="CV2976" s="8">
        <v>0</v>
      </c>
      <c r="CW2976" s="8">
        <v>35</v>
      </c>
      <c r="CX2976" s="8">
        <v>1</v>
      </c>
      <c r="CY2976" s="8">
        <v>0</v>
      </c>
      <c r="CZ2976" s="8">
        <v>0</v>
      </c>
      <c r="DA2976" s="8">
        <v>0</v>
      </c>
      <c r="DB2976" s="8">
        <v>0</v>
      </c>
      <c r="DC2976" s="8">
        <v>0</v>
      </c>
      <c r="DD2976" s="8">
        <v>0</v>
      </c>
      <c r="DE2976" s="8">
        <v>0</v>
      </c>
      <c r="DF2976" s="8">
        <v>0</v>
      </c>
      <c r="DG2976" s="8">
        <v>26</v>
      </c>
      <c r="DH2976" s="8">
        <v>0</v>
      </c>
      <c r="DI2976" s="8">
        <v>0</v>
      </c>
      <c r="DJ2976" s="8">
        <v>4</v>
      </c>
      <c r="DK2976" s="8">
        <v>3</v>
      </c>
      <c r="DL2976" s="8">
        <v>0</v>
      </c>
      <c r="DM2976" s="8">
        <v>0</v>
      </c>
      <c r="DN2976" s="8">
        <v>0</v>
      </c>
      <c r="DO2976" s="8">
        <v>0</v>
      </c>
      <c r="DP2976" s="8">
        <v>0</v>
      </c>
      <c r="DQ2976" s="8">
        <v>1</v>
      </c>
      <c r="DR2976" s="8">
        <v>0</v>
      </c>
      <c r="DS2976" s="8">
        <v>2</v>
      </c>
      <c r="DT2976" s="8">
        <v>9</v>
      </c>
      <c r="DU2976" s="8">
        <v>0</v>
      </c>
      <c r="DV2976" s="9">
        <v>0</v>
      </c>
    </row>
    <row r="2977" spans="1:126" x14ac:dyDescent="0.45">
      <c r="A2977" t="s">
        <v>3140</v>
      </c>
      <c r="B2977" t="s">
        <v>161</v>
      </c>
      <c r="C2977" s="10">
        <v>0</v>
      </c>
      <c r="D2977" s="11">
        <v>7</v>
      </c>
      <c r="E2977" s="11">
        <v>0</v>
      </c>
      <c r="F2977" s="11">
        <v>5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1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7</v>
      </c>
      <c r="U2977" s="11">
        <v>0</v>
      </c>
      <c r="V2977" s="11">
        <v>0</v>
      </c>
      <c r="W2977" s="11">
        <v>0</v>
      </c>
      <c r="X2977" s="11">
        <v>1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41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3</v>
      </c>
      <c r="AM2977" s="11">
        <v>0</v>
      </c>
      <c r="AN2977" s="11">
        <v>0</v>
      </c>
      <c r="AO2977" s="11">
        <v>3</v>
      </c>
      <c r="AP2977" s="11">
        <v>0</v>
      </c>
      <c r="AQ2977" s="11">
        <v>0</v>
      </c>
      <c r="AR2977" s="11">
        <v>0</v>
      </c>
      <c r="AS2977" s="11">
        <v>0</v>
      </c>
      <c r="AT2977" s="11">
        <v>0</v>
      </c>
      <c r="AU2977" s="11">
        <v>0</v>
      </c>
      <c r="AV2977" s="11">
        <v>0</v>
      </c>
      <c r="AW2977" s="11">
        <v>1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29</v>
      </c>
      <c r="BD2977" s="11">
        <v>28</v>
      </c>
      <c r="BE2977" s="11">
        <v>0</v>
      </c>
      <c r="BF2977" s="11">
        <v>4</v>
      </c>
      <c r="BG2977" s="11">
        <v>5</v>
      </c>
      <c r="BH2977" s="11">
        <v>0</v>
      </c>
      <c r="BI2977" s="11">
        <v>1</v>
      </c>
      <c r="BJ2977" s="11">
        <v>0</v>
      </c>
      <c r="BK2977" s="11">
        <v>0</v>
      </c>
      <c r="BL2977" s="11">
        <v>0</v>
      </c>
      <c r="BM2977" s="11">
        <v>0</v>
      </c>
      <c r="BN2977" s="11">
        <v>0</v>
      </c>
      <c r="BO2977" s="11">
        <v>0</v>
      </c>
      <c r="BP2977" s="11">
        <v>0</v>
      </c>
      <c r="BQ2977" s="11">
        <v>0</v>
      </c>
      <c r="BR2977" s="11">
        <v>0</v>
      </c>
      <c r="BS2977" s="11">
        <v>0</v>
      </c>
      <c r="BT2977" s="11">
        <v>0</v>
      </c>
      <c r="BU2977" s="11">
        <v>2</v>
      </c>
      <c r="BV2977" s="11">
        <v>0</v>
      </c>
      <c r="BW2977" s="11">
        <v>0</v>
      </c>
      <c r="BX2977" s="11">
        <v>0</v>
      </c>
      <c r="BY2977" s="11">
        <v>0</v>
      </c>
      <c r="BZ2977" s="11">
        <v>0</v>
      </c>
      <c r="CA2977" s="11">
        <v>0</v>
      </c>
      <c r="CB2977" s="11">
        <v>0</v>
      </c>
      <c r="CC2977" s="11">
        <v>0</v>
      </c>
      <c r="CD2977" s="11">
        <v>0</v>
      </c>
      <c r="CE2977" s="11">
        <v>0</v>
      </c>
      <c r="CF2977" s="11">
        <v>0</v>
      </c>
      <c r="CG2977" s="11">
        <v>0</v>
      </c>
      <c r="CH2977" s="11">
        <v>0</v>
      </c>
      <c r="CI2977" s="11">
        <v>0</v>
      </c>
      <c r="CJ2977" s="11">
        <v>0</v>
      </c>
      <c r="CK2977" s="11">
        <v>4</v>
      </c>
      <c r="CL2977" s="11">
        <v>0</v>
      </c>
      <c r="CM2977" s="11">
        <v>0</v>
      </c>
      <c r="CN2977" s="11">
        <v>0</v>
      </c>
      <c r="CO2977" s="11">
        <v>4</v>
      </c>
      <c r="CP2977" s="11">
        <v>0</v>
      </c>
      <c r="CQ2977" s="11">
        <v>0</v>
      </c>
      <c r="CR2977" s="11">
        <v>0</v>
      </c>
      <c r="CS2977" s="11">
        <v>0</v>
      </c>
      <c r="CT2977" s="11">
        <v>7</v>
      </c>
      <c r="CU2977" s="11">
        <v>2</v>
      </c>
      <c r="CV2977" s="11">
        <v>4</v>
      </c>
      <c r="CW2977" s="11">
        <v>3</v>
      </c>
      <c r="CX2977" s="11">
        <v>0</v>
      </c>
      <c r="CY2977" s="11">
        <v>0</v>
      </c>
      <c r="CZ2977" s="11">
        <v>0</v>
      </c>
      <c r="DA2977" s="11">
        <v>0</v>
      </c>
      <c r="DB2977" s="11">
        <v>0</v>
      </c>
      <c r="DC2977" s="11">
        <v>0</v>
      </c>
      <c r="DD2977" s="11">
        <v>0</v>
      </c>
      <c r="DE2977" s="11">
        <v>0</v>
      </c>
      <c r="DF2977" s="11">
        <v>0</v>
      </c>
      <c r="DG2977" s="11">
        <v>4</v>
      </c>
      <c r="DH2977" s="11">
        <v>1</v>
      </c>
      <c r="DI2977" s="11">
        <v>0</v>
      </c>
      <c r="DJ2977" s="11">
        <v>0</v>
      </c>
      <c r="DK2977" s="11">
        <v>12</v>
      </c>
      <c r="DL2977" s="11">
        <v>0</v>
      </c>
      <c r="DM2977" s="11">
        <v>0</v>
      </c>
      <c r="DN2977" s="11">
        <v>0</v>
      </c>
      <c r="DO2977" s="11">
        <v>0</v>
      </c>
      <c r="DP2977" s="11">
        <v>0</v>
      </c>
      <c r="DQ2977" s="11">
        <v>36</v>
      </c>
      <c r="DR2977" s="11">
        <v>1</v>
      </c>
      <c r="DS2977" s="11">
        <v>1</v>
      </c>
      <c r="DT2977" s="11">
        <v>31</v>
      </c>
      <c r="DU2977" s="11">
        <v>0</v>
      </c>
      <c r="DV2977" s="12">
        <v>0</v>
      </c>
    </row>
    <row r="2978" spans="1:126" x14ac:dyDescent="0.45">
      <c r="A2978" t="s">
        <v>3141</v>
      </c>
      <c r="B2978" t="s">
        <v>161</v>
      </c>
      <c r="C2978" s="7">
        <v>1</v>
      </c>
      <c r="D2978" s="8">
        <v>3</v>
      </c>
      <c r="E2978" s="8">
        <v>0</v>
      </c>
      <c r="F2978" s="8">
        <v>4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3</v>
      </c>
      <c r="M2978" s="8">
        <v>0</v>
      </c>
      <c r="N2978" s="8">
        <v>0</v>
      </c>
      <c r="O2978" s="8">
        <v>1</v>
      </c>
      <c r="P2978" s="8">
        <v>1</v>
      </c>
      <c r="Q2978" s="8">
        <v>0</v>
      </c>
      <c r="R2978" s="8">
        <v>0</v>
      </c>
      <c r="S2978" s="8">
        <v>0</v>
      </c>
      <c r="T2978" s="8">
        <v>1</v>
      </c>
      <c r="U2978" s="8">
        <v>0</v>
      </c>
      <c r="V2978" s="8">
        <v>35</v>
      </c>
      <c r="W2978" s="8">
        <v>302</v>
      </c>
      <c r="X2978" s="8">
        <v>0</v>
      </c>
      <c r="Y2978" s="8">
        <v>0</v>
      </c>
      <c r="Z2978" s="8">
        <v>1</v>
      </c>
      <c r="AA2978" s="8">
        <v>0</v>
      </c>
      <c r="AB2978" s="8">
        <v>0</v>
      </c>
      <c r="AC2978" s="8">
        <v>0</v>
      </c>
      <c r="AD2978" s="8">
        <v>100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6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1</v>
      </c>
      <c r="AU2978" s="8">
        <v>0</v>
      </c>
      <c r="AV2978" s="8">
        <v>0</v>
      </c>
      <c r="AW2978" s="8">
        <v>11</v>
      </c>
      <c r="AX2978" s="8">
        <v>0</v>
      </c>
      <c r="AY2978" s="8">
        <v>0</v>
      </c>
      <c r="AZ2978" s="8">
        <v>0</v>
      </c>
      <c r="BA2978" s="8">
        <v>4</v>
      </c>
      <c r="BB2978" s="8">
        <v>1</v>
      </c>
      <c r="BC2978" s="8">
        <v>0</v>
      </c>
      <c r="BD2978" s="8">
        <v>7</v>
      </c>
      <c r="BE2978" s="8">
        <v>0</v>
      </c>
      <c r="BF2978" s="8">
        <v>5</v>
      </c>
      <c r="BG2978" s="8">
        <v>7</v>
      </c>
      <c r="BH2978" s="8">
        <v>0</v>
      </c>
      <c r="BI2978" s="8">
        <v>0</v>
      </c>
      <c r="BJ2978" s="8">
        <v>0</v>
      </c>
      <c r="BK2978" s="8">
        <v>0</v>
      </c>
      <c r="BL2978" s="8">
        <v>0</v>
      </c>
      <c r="BM2978" s="8">
        <v>0</v>
      </c>
      <c r="BN2978" s="8">
        <v>0</v>
      </c>
      <c r="BO2978" s="8">
        <v>1</v>
      </c>
      <c r="BP2978" s="8">
        <v>0</v>
      </c>
      <c r="BQ2978" s="8">
        <v>0</v>
      </c>
      <c r="BR2978" s="8">
        <v>0</v>
      </c>
      <c r="BS2978" s="8">
        <v>0</v>
      </c>
      <c r="BT2978" s="8">
        <v>0</v>
      </c>
      <c r="BU2978" s="8">
        <v>0</v>
      </c>
      <c r="BV2978" s="8">
        <v>0</v>
      </c>
      <c r="BW2978" s="8">
        <v>0</v>
      </c>
      <c r="BX2978" s="8">
        <v>0</v>
      </c>
      <c r="BY2978" s="8">
        <v>2</v>
      </c>
      <c r="BZ2978" s="8">
        <v>0</v>
      </c>
      <c r="CA2978" s="8">
        <v>0</v>
      </c>
      <c r="CB2978" s="8">
        <v>0</v>
      </c>
      <c r="CC2978" s="8">
        <v>0</v>
      </c>
      <c r="CD2978" s="8">
        <v>0</v>
      </c>
      <c r="CE2978" s="8">
        <v>0</v>
      </c>
      <c r="CF2978" s="8">
        <v>1</v>
      </c>
      <c r="CG2978" s="8">
        <v>0</v>
      </c>
      <c r="CH2978" s="8">
        <v>0</v>
      </c>
      <c r="CI2978" s="8">
        <v>0</v>
      </c>
      <c r="CJ2978" s="8">
        <v>0</v>
      </c>
      <c r="CK2978" s="8">
        <v>6</v>
      </c>
      <c r="CL2978" s="8">
        <v>0</v>
      </c>
      <c r="CM2978" s="8">
        <v>0</v>
      </c>
      <c r="CN2978" s="8">
        <v>0</v>
      </c>
      <c r="CO2978" s="8">
        <v>0</v>
      </c>
      <c r="CP2978" s="8">
        <v>0</v>
      </c>
      <c r="CQ2978" s="8">
        <v>0</v>
      </c>
      <c r="CR2978" s="8">
        <v>0</v>
      </c>
      <c r="CS2978" s="8">
        <v>0</v>
      </c>
      <c r="CT2978" s="8">
        <v>0</v>
      </c>
      <c r="CU2978" s="8">
        <v>0</v>
      </c>
      <c r="CV2978" s="8">
        <v>0</v>
      </c>
      <c r="CW2978" s="8">
        <v>43</v>
      </c>
      <c r="CX2978" s="8">
        <v>0</v>
      </c>
      <c r="CY2978" s="8">
        <v>0</v>
      </c>
      <c r="CZ2978" s="8">
        <v>0</v>
      </c>
      <c r="DA2978" s="8">
        <v>0</v>
      </c>
      <c r="DB2978" s="8">
        <v>0</v>
      </c>
      <c r="DC2978" s="8">
        <v>0</v>
      </c>
      <c r="DD2978" s="8">
        <v>1</v>
      </c>
      <c r="DE2978" s="8">
        <v>0</v>
      </c>
      <c r="DF2978" s="8">
        <v>4</v>
      </c>
      <c r="DG2978" s="8">
        <v>26</v>
      </c>
      <c r="DH2978" s="8">
        <v>1</v>
      </c>
      <c r="DI2978" s="8">
        <v>0</v>
      </c>
      <c r="DJ2978" s="8">
        <v>0</v>
      </c>
      <c r="DK2978" s="8">
        <v>11</v>
      </c>
      <c r="DL2978" s="8">
        <v>0</v>
      </c>
      <c r="DM2978" s="8">
        <v>0</v>
      </c>
      <c r="DN2978" s="8">
        <v>0</v>
      </c>
      <c r="DO2978" s="8">
        <v>0</v>
      </c>
      <c r="DP2978" s="8">
        <v>0</v>
      </c>
      <c r="DQ2978" s="8">
        <v>21</v>
      </c>
      <c r="DR2978" s="8">
        <v>0</v>
      </c>
      <c r="DS2978" s="8">
        <v>2</v>
      </c>
      <c r="DT2978" s="8">
        <v>88</v>
      </c>
      <c r="DU2978" s="8">
        <v>1</v>
      </c>
      <c r="DV2978" s="9">
        <v>0</v>
      </c>
    </row>
    <row r="2979" spans="1:126" x14ac:dyDescent="0.45">
      <c r="A2979" t="s">
        <v>3142</v>
      </c>
      <c r="B2979" t="s">
        <v>161</v>
      </c>
      <c r="C2979" s="10">
        <v>0</v>
      </c>
      <c r="D2979" s="11">
        <v>7</v>
      </c>
      <c r="E2979" s="11">
        <v>2</v>
      </c>
      <c r="F2979" s="11">
        <v>5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1</v>
      </c>
      <c r="M2979" s="11">
        <v>1</v>
      </c>
      <c r="N2979" s="11">
        <v>0</v>
      </c>
      <c r="O2979" s="11">
        <v>0</v>
      </c>
      <c r="P2979" s="11">
        <v>3</v>
      </c>
      <c r="Q2979" s="11">
        <v>0</v>
      </c>
      <c r="R2979" s="11">
        <v>0</v>
      </c>
      <c r="S2979" s="11">
        <v>0</v>
      </c>
      <c r="T2979" s="11">
        <v>1</v>
      </c>
      <c r="U2979" s="11">
        <v>0</v>
      </c>
      <c r="V2979" s="11">
        <v>0</v>
      </c>
      <c r="W2979" s="11">
        <v>1</v>
      </c>
      <c r="X2979" s="11">
        <v>1</v>
      </c>
      <c r="Y2979" s="11">
        <v>0</v>
      </c>
      <c r="Z2979" s="11">
        <v>1</v>
      </c>
      <c r="AA2979" s="11">
        <v>2</v>
      </c>
      <c r="AB2979" s="11">
        <v>0</v>
      </c>
      <c r="AC2979" s="11">
        <v>3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3</v>
      </c>
      <c r="AJ2979" s="11">
        <v>0</v>
      </c>
      <c r="AK2979" s="11">
        <v>6</v>
      </c>
      <c r="AL2979" s="11">
        <v>0</v>
      </c>
      <c r="AM2979" s="11">
        <v>0</v>
      </c>
      <c r="AN2979" s="11">
        <v>0</v>
      </c>
      <c r="AO2979" s="11">
        <v>0</v>
      </c>
      <c r="AP2979" s="11">
        <v>1</v>
      </c>
      <c r="AQ2979" s="11">
        <v>0</v>
      </c>
      <c r="AR2979" s="11">
        <v>0</v>
      </c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185</v>
      </c>
      <c r="BB2979" s="11">
        <v>10</v>
      </c>
      <c r="BC2979" s="11">
        <v>0</v>
      </c>
      <c r="BD2979" s="11">
        <v>0</v>
      </c>
      <c r="BE2979" s="11">
        <v>0</v>
      </c>
      <c r="BF2979" s="11">
        <v>24</v>
      </c>
      <c r="BG2979" s="11">
        <v>3</v>
      </c>
      <c r="BH2979" s="11">
        <v>0</v>
      </c>
      <c r="BI2979" s="11">
        <v>0</v>
      </c>
      <c r="BJ2979" s="11">
        <v>0</v>
      </c>
      <c r="BK2979" s="11">
        <v>0</v>
      </c>
      <c r="BL2979" s="11">
        <v>2</v>
      </c>
      <c r="BM2979" s="11">
        <v>7</v>
      </c>
      <c r="BN2979" s="11">
        <v>0</v>
      </c>
      <c r="BO2979" s="11">
        <v>2</v>
      </c>
      <c r="BP2979" s="11">
        <v>0</v>
      </c>
      <c r="BQ2979" s="11">
        <v>0</v>
      </c>
      <c r="BR2979" s="11">
        <v>0</v>
      </c>
      <c r="BS2979" s="11">
        <v>0</v>
      </c>
      <c r="BT2979" s="11">
        <v>0</v>
      </c>
      <c r="BU2979" s="11">
        <v>0</v>
      </c>
      <c r="BV2979" s="11">
        <v>6</v>
      </c>
      <c r="BW2979" s="11">
        <v>0</v>
      </c>
      <c r="BX2979" s="11">
        <v>1</v>
      </c>
      <c r="BY2979" s="11">
        <v>0</v>
      </c>
      <c r="BZ2979" s="11">
        <v>0</v>
      </c>
      <c r="CA2979" s="11">
        <v>0</v>
      </c>
      <c r="CB2979" s="11">
        <v>0</v>
      </c>
      <c r="CC2979" s="11">
        <v>0</v>
      </c>
      <c r="CD2979" s="11">
        <v>0</v>
      </c>
      <c r="CE2979" s="11">
        <v>0</v>
      </c>
      <c r="CF2979" s="11">
        <v>0</v>
      </c>
      <c r="CG2979" s="11">
        <v>0</v>
      </c>
      <c r="CH2979" s="11">
        <v>0</v>
      </c>
      <c r="CI2979" s="11">
        <v>0</v>
      </c>
      <c r="CJ2979" s="11">
        <v>0</v>
      </c>
      <c r="CK2979" s="11">
        <v>0</v>
      </c>
      <c r="CL2979" s="11">
        <v>0</v>
      </c>
      <c r="CM2979" s="11">
        <v>0</v>
      </c>
      <c r="CN2979" s="11">
        <v>0</v>
      </c>
      <c r="CO2979" s="11">
        <v>1</v>
      </c>
      <c r="CP2979" s="11">
        <v>0</v>
      </c>
      <c r="CQ2979" s="11">
        <v>0</v>
      </c>
      <c r="CR2979" s="11">
        <v>0</v>
      </c>
      <c r="CS2979" s="11">
        <v>0</v>
      </c>
      <c r="CT2979" s="11">
        <v>0</v>
      </c>
      <c r="CU2979" s="11">
        <v>0</v>
      </c>
      <c r="CV2979" s="11">
        <v>0</v>
      </c>
      <c r="CW2979" s="11">
        <v>4</v>
      </c>
      <c r="CX2979" s="11">
        <v>0</v>
      </c>
      <c r="CY2979" s="11">
        <v>0</v>
      </c>
      <c r="CZ2979" s="11">
        <v>0</v>
      </c>
      <c r="DA2979" s="11">
        <v>4</v>
      </c>
      <c r="DB2979" s="11">
        <v>0</v>
      </c>
      <c r="DC2979" s="11">
        <v>0</v>
      </c>
      <c r="DD2979" s="11">
        <v>1</v>
      </c>
      <c r="DE2979" s="11">
        <v>0</v>
      </c>
      <c r="DF2979" s="11">
        <v>2</v>
      </c>
      <c r="DG2979" s="11">
        <v>19</v>
      </c>
      <c r="DH2979" s="11">
        <v>0</v>
      </c>
      <c r="DI2979" s="11">
        <v>0</v>
      </c>
      <c r="DJ2979" s="11">
        <v>0</v>
      </c>
      <c r="DK2979" s="11">
        <v>0</v>
      </c>
      <c r="DL2979" s="11">
        <v>0</v>
      </c>
      <c r="DM2979" s="11">
        <v>0</v>
      </c>
      <c r="DN2979" s="11">
        <v>0</v>
      </c>
      <c r="DO2979" s="11">
        <v>0</v>
      </c>
      <c r="DP2979" s="11">
        <v>0</v>
      </c>
      <c r="DQ2979" s="11">
        <v>70</v>
      </c>
      <c r="DR2979" s="11">
        <v>0</v>
      </c>
      <c r="DS2979" s="11">
        <v>4</v>
      </c>
      <c r="DT2979" s="11">
        <v>33</v>
      </c>
      <c r="DU2979" s="11">
        <v>0</v>
      </c>
      <c r="DV2979" s="12">
        <v>0</v>
      </c>
    </row>
    <row r="2980" spans="1:126" x14ac:dyDescent="0.45">
      <c r="A2980" t="s">
        <v>3143</v>
      </c>
      <c r="B2980" t="s">
        <v>163</v>
      </c>
      <c r="C2980" s="7">
        <v>1</v>
      </c>
      <c r="D2980" s="8">
        <v>8</v>
      </c>
      <c r="E2980" s="8">
        <v>9</v>
      </c>
      <c r="F2980" s="8">
        <v>1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1</v>
      </c>
      <c r="S2980" s="8">
        <v>0</v>
      </c>
      <c r="T2980" s="8">
        <v>8</v>
      </c>
      <c r="U2980" s="8">
        <v>0</v>
      </c>
      <c r="V2980" s="8">
        <v>1</v>
      </c>
      <c r="W2980" s="8">
        <v>5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1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2</v>
      </c>
      <c r="BB2980" s="8">
        <v>1</v>
      </c>
      <c r="BC2980" s="8">
        <v>0</v>
      </c>
      <c r="BD2980" s="8">
        <v>9</v>
      </c>
      <c r="BE2980" s="8">
        <v>0</v>
      </c>
      <c r="BF2980" s="8">
        <v>0</v>
      </c>
      <c r="BG2980" s="8">
        <v>4</v>
      </c>
      <c r="BH2980" s="8">
        <v>0</v>
      </c>
      <c r="BI2980" s="8">
        <v>0</v>
      </c>
      <c r="BJ2980" s="8">
        <v>0</v>
      </c>
      <c r="BK2980" s="8">
        <v>0</v>
      </c>
      <c r="BL2980" s="8">
        <v>0</v>
      </c>
      <c r="BM2980" s="8">
        <v>0</v>
      </c>
      <c r="BN2980" s="8">
        <v>0</v>
      </c>
      <c r="BO2980" s="8">
        <v>0</v>
      </c>
      <c r="BP2980" s="8">
        <v>0</v>
      </c>
      <c r="BQ2980" s="8">
        <v>0</v>
      </c>
      <c r="BR2980" s="8">
        <v>0</v>
      </c>
      <c r="BS2980" s="8">
        <v>0</v>
      </c>
      <c r="BT2980" s="8">
        <v>0</v>
      </c>
      <c r="BU2980" s="8">
        <v>0</v>
      </c>
      <c r="BV2980" s="8">
        <v>1</v>
      </c>
      <c r="BW2980" s="8">
        <v>1</v>
      </c>
      <c r="BX2980" s="8">
        <v>0</v>
      </c>
      <c r="BY2980" s="8">
        <v>0</v>
      </c>
      <c r="BZ2980" s="8">
        <v>0</v>
      </c>
      <c r="CA2980" s="8">
        <v>0</v>
      </c>
      <c r="CB2980" s="8">
        <v>0</v>
      </c>
      <c r="CC2980" s="8">
        <v>0</v>
      </c>
      <c r="CD2980" s="8">
        <v>0</v>
      </c>
      <c r="CE2980" s="8">
        <v>2</v>
      </c>
      <c r="CF2980" s="8">
        <v>0</v>
      </c>
      <c r="CG2980" s="8">
        <v>0</v>
      </c>
      <c r="CH2980" s="8">
        <v>0</v>
      </c>
      <c r="CI2980" s="8">
        <v>0</v>
      </c>
      <c r="CJ2980" s="8">
        <v>0</v>
      </c>
      <c r="CK2980" s="8">
        <v>4</v>
      </c>
      <c r="CL2980" s="8">
        <v>0</v>
      </c>
      <c r="CM2980" s="8">
        <v>0</v>
      </c>
      <c r="CN2980" s="8">
        <v>0</v>
      </c>
      <c r="CO2980" s="8">
        <v>1</v>
      </c>
      <c r="CP2980" s="8">
        <v>0</v>
      </c>
      <c r="CQ2980" s="8">
        <v>7</v>
      </c>
      <c r="CR2980" s="8">
        <v>0</v>
      </c>
      <c r="CS2980" s="8">
        <v>0</v>
      </c>
      <c r="CT2980" s="8">
        <v>0</v>
      </c>
      <c r="CU2980" s="8">
        <v>0</v>
      </c>
      <c r="CV2980" s="8">
        <v>0</v>
      </c>
      <c r="CW2980" s="8">
        <v>0</v>
      </c>
      <c r="CX2980" s="8">
        <v>1</v>
      </c>
      <c r="CY2980" s="8">
        <v>0</v>
      </c>
      <c r="CZ2980" s="8">
        <v>0</v>
      </c>
      <c r="DA2980" s="8">
        <v>0</v>
      </c>
      <c r="DB2980" s="8">
        <v>0</v>
      </c>
      <c r="DC2980" s="8">
        <v>0</v>
      </c>
      <c r="DD2980" s="8">
        <v>0</v>
      </c>
      <c r="DE2980" s="8">
        <v>0</v>
      </c>
      <c r="DF2980" s="8">
        <v>0</v>
      </c>
      <c r="DG2980" s="8">
        <v>10</v>
      </c>
      <c r="DH2980" s="8">
        <v>0</v>
      </c>
      <c r="DI2980" s="8">
        <v>0</v>
      </c>
      <c r="DJ2980" s="8">
        <v>0</v>
      </c>
      <c r="DK2980" s="8">
        <v>0</v>
      </c>
      <c r="DL2980" s="8">
        <v>0</v>
      </c>
      <c r="DM2980" s="8">
        <v>0</v>
      </c>
      <c r="DN2980" s="8">
        <v>0</v>
      </c>
      <c r="DO2980" s="8">
        <v>0</v>
      </c>
      <c r="DP2980" s="8">
        <v>2</v>
      </c>
      <c r="DQ2980" s="8">
        <v>1</v>
      </c>
      <c r="DR2980" s="8">
        <v>0</v>
      </c>
      <c r="DS2980" s="8">
        <v>1</v>
      </c>
      <c r="DT2980" s="8">
        <v>11</v>
      </c>
      <c r="DU2980" s="8">
        <v>1</v>
      </c>
      <c r="DV2980" s="9">
        <v>0</v>
      </c>
    </row>
    <row r="2981" spans="1:126" x14ac:dyDescent="0.45">
      <c r="A2981" t="s">
        <v>3144</v>
      </c>
      <c r="B2981" t="s">
        <v>163</v>
      </c>
      <c r="C2981" s="10">
        <v>0</v>
      </c>
      <c r="D2981" s="11">
        <v>5</v>
      </c>
      <c r="E2981" s="11">
        <v>0</v>
      </c>
      <c r="F2981" s="11">
        <v>1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2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8</v>
      </c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4</v>
      </c>
      <c r="AB2981" s="11">
        <v>2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8</v>
      </c>
      <c r="BE2981" s="11">
        <v>1</v>
      </c>
      <c r="BF2981" s="11">
        <v>6</v>
      </c>
      <c r="BG2981" s="11">
        <v>1</v>
      </c>
      <c r="BH2981" s="11">
        <v>0</v>
      </c>
      <c r="BI2981" s="11">
        <v>0</v>
      </c>
      <c r="BJ2981" s="11">
        <v>0</v>
      </c>
      <c r="BK2981" s="11">
        <v>0</v>
      </c>
      <c r="BL2981" s="11">
        <v>0</v>
      </c>
      <c r="BM2981" s="11">
        <v>0</v>
      </c>
      <c r="BN2981" s="11">
        <v>0</v>
      </c>
      <c r="BO2981" s="11">
        <v>3</v>
      </c>
      <c r="BP2981" s="11">
        <v>0</v>
      </c>
      <c r="BQ2981" s="11">
        <v>0</v>
      </c>
      <c r="BR2981" s="11">
        <v>0</v>
      </c>
      <c r="BS2981" s="11">
        <v>0</v>
      </c>
      <c r="BT2981" s="11">
        <v>0</v>
      </c>
      <c r="BU2981" s="11">
        <v>0</v>
      </c>
      <c r="BV2981" s="11">
        <v>0</v>
      </c>
      <c r="BW2981" s="11">
        <v>1</v>
      </c>
      <c r="BX2981" s="11">
        <v>0</v>
      </c>
      <c r="BY2981" s="11">
        <v>0</v>
      </c>
      <c r="BZ2981" s="11">
        <v>0</v>
      </c>
      <c r="CA2981" s="11">
        <v>0</v>
      </c>
      <c r="CB2981" s="11">
        <v>0</v>
      </c>
      <c r="CC2981" s="11">
        <v>0</v>
      </c>
      <c r="CD2981" s="11">
        <v>0</v>
      </c>
      <c r="CE2981" s="11">
        <v>0</v>
      </c>
      <c r="CF2981" s="11">
        <v>0</v>
      </c>
      <c r="CG2981" s="11">
        <v>0</v>
      </c>
      <c r="CH2981" s="11">
        <v>0</v>
      </c>
      <c r="CI2981" s="11">
        <v>0</v>
      </c>
      <c r="CJ2981" s="11">
        <v>0</v>
      </c>
      <c r="CK2981" s="11">
        <v>1</v>
      </c>
      <c r="CL2981" s="11">
        <v>0</v>
      </c>
      <c r="CM2981" s="11">
        <v>0</v>
      </c>
      <c r="CN2981" s="11">
        <v>0</v>
      </c>
      <c r="CO2981" s="11">
        <v>2</v>
      </c>
      <c r="CP2981" s="11">
        <v>0</v>
      </c>
      <c r="CQ2981" s="11">
        <v>1</v>
      </c>
      <c r="CR2981" s="11">
        <v>0</v>
      </c>
      <c r="CS2981" s="11">
        <v>0</v>
      </c>
      <c r="CT2981" s="11">
        <v>0</v>
      </c>
      <c r="CU2981" s="11">
        <v>0</v>
      </c>
      <c r="CV2981" s="11">
        <v>0</v>
      </c>
      <c r="CW2981" s="11">
        <v>5</v>
      </c>
      <c r="CX2981" s="11">
        <v>3</v>
      </c>
      <c r="CY2981" s="11">
        <v>0</v>
      </c>
      <c r="CZ2981" s="11">
        <v>0</v>
      </c>
      <c r="DA2981" s="11">
        <v>0</v>
      </c>
      <c r="DB2981" s="11">
        <v>0</v>
      </c>
      <c r="DC2981" s="11">
        <v>2</v>
      </c>
      <c r="DD2981" s="11">
        <v>2</v>
      </c>
      <c r="DE2981" s="11">
        <v>1</v>
      </c>
      <c r="DF2981" s="11">
        <v>2</v>
      </c>
      <c r="DG2981" s="11">
        <v>9</v>
      </c>
      <c r="DH2981" s="11">
        <v>0</v>
      </c>
      <c r="DI2981" s="11">
        <v>0</v>
      </c>
      <c r="DJ2981" s="11">
        <v>0</v>
      </c>
      <c r="DK2981" s="11">
        <v>0</v>
      </c>
      <c r="DL2981" s="11">
        <v>0</v>
      </c>
      <c r="DM2981" s="11">
        <v>0</v>
      </c>
      <c r="DN2981" s="11">
        <v>0</v>
      </c>
      <c r="DO2981" s="11">
        <v>0</v>
      </c>
      <c r="DP2981" s="11">
        <v>1</v>
      </c>
      <c r="DQ2981" s="11">
        <v>28</v>
      </c>
      <c r="DR2981" s="11">
        <v>0</v>
      </c>
      <c r="DS2981" s="11">
        <v>3</v>
      </c>
      <c r="DT2981" s="11">
        <v>28</v>
      </c>
      <c r="DU2981" s="11">
        <v>0</v>
      </c>
      <c r="DV2981" s="12">
        <v>0</v>
      </c>
    </row>
    <row r="2982" spans="1:126" x14ac:dyDescent="0.45">
      <c r="A2982" t="s">
        <v>3145</v>
      </c>
      <c r="B2982" t="s">
        <v>163</v>
      </c>
      <c r="C2982" s="7">
        <v>0</v>
      </c>
      <c r="D2982" s="8">
        <v>5</v>
      </c>
      <c r="E2982" s="8">
        <v>5</v>
      </c>
      <c r="F2982" s="8">
        <v>1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1</v>
      </c>
      <c r="O2982" s="8">
        <v>1</v>
      </c>
      <c r="P2982" s="8">
        <v>0</v>
      </c>
      <c r="Q2982" s="8">
        <v>0</v>
      </c>
      <c r="R2982" s="8">
        <v>0</v>
      </c>
      <c r="S2982" s="8">
        <v>0</v>
      </c>
      <c r="T2982" s="8">
        <v>10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4</v>
      </c>
      <c r="AC2982" s="8">
        <v>0</v>
      </c>
      <c r="AD2982" s="8">
        <v>0</v>
      </c>
      <c r="AE2982" s="8">
        <v>0</v>
      </c>
      <c r="AF2982" s="8">
        <v>1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7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1</v>
      </c>
      <c r="BF2982" s="8">
        <v>13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8">
        <v>0</v>
      </c>
      <c r="BM2982" s="8">
        <v>0</v>
      </c>
      <c r="BN2982" s="8">
        <v>0</v>
      </c>
      <c r="BO2982" s="8">
        <v>0</v>
      </c>
      <c r="BP2982" s="8">
        <v>0</v>
      </c>
      <c r="BQ2982" s="8">
        <v>0</v>
      </c>
      <c r="BR2982" s="8">
        <v>0</v>
      </c>
      <c r="BS2982" s="8">
        <v>0</v>
      </c>
      <c r="BT2982" s="8">
        <v>0</v>
      </c>
      <c r="BU2982" s="8">
        <v>0</v>
      </c>
      <c r="BV2982" s="8">
        <v>0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8">
        <v>0</v>
      </c>
      <c r="CC2982" s="8">
        <v>0</v>
      </c>
      <c r="CD2982" s="8">
        <v>0</v>
      </c>
      <c r="CE2982" s="8">
        <v>0</v>
      </c>
      <c r="CF2982" s="8">
        <v>0</v>
      </c>
      <c r="CG2982" s="8">
        <v>0</v>
      </c>
      <c r="CH2982" s="8">
        <v>0</v>
      </c>
      <c r="CI2982" s="8">
        <v>0</v>
      </c>
      <c r="CJ2982" s="8">
        <v>0</v>
      </c>
      <c r="CK2982" s="8">
        <v>0</v>
      </c>
      <c r="CL2982" s="8">
        <v>5</v>
      </c>
      <c r="CM2982" s="8">
        <v>0</v>
      </c>
      <c r="CN2982" s="8">
        <v>0</v>
      </c>
      <c r="CO2982" s="8">
        <v>2</v>
      </c>
      <c r="CP2982" s="8">
        <v>1</v>
      </c>
      <c r="CQ2982" s="8">
        <v>1</v>
      </c>
      <c r="CR2982" s="8">
        <v>1</v>
      </c>
      <c r="CS2982" s="8">
        <v>0</v>
      </c>
      <c r="CT2982" s="8">
        <v>0</v>
      </c>
      <c r="CU2982" s="8">
        <v>0</v>
      </c>
      <c r="CV2982" s="8">
        <v>0</v>
      </c>
      <c r="CW2982" s="8">
        <v>0</v>
      </c>
      <c r="CX2982" s="8">
        <v>0</v>
      </c>
      <c r="CY2982" s="8">
        <v>0</v>
      </c>
      <c r="CZ2982" s="8">
        <v>0</v>
      </c>
      <c r="DA2982" s="8">
        <v>0</v>
      </c>
      <c r="DB2982" s="8">
        <v>0</v>
      </c>
      <c r="DC2982" s="8">
        <v>0</v>
      </c>
      <c r="DD2982" s="8">
        <v>1</v>
      </c>
      <c r="DE2982" s="8">
        <v>0</v>
      </c>
      <c r="DF2982" s="8">
        <v>0</v>
      </c>
      <c r="DG2982" s="8">
        <v>6</v>
      </c>
      <c r="DH2982" s="8">
        <v>0</v>
      </c>
      <c r="DI2982" s="8">
        <v>0</v>
      </c>
      <c r="DJ2982" s="8">
        <v>0</v>
      </c>
      <c r="DK2982" s="8">
        <v>0</v>
      </c>
      <c r="DL2982" s="8">
        <v>0</v>
      </c>
      <c r="DM2982" s="8">
        <v>1</v>
      </c>
      <c r="DN2982" s="8">
        <v>0</v>
      </c>
      <c r="DO2982" s="8">
        <v>0</v>
      </c>
      <c r="DP2982" s="8">
        <v>0</v>
      </c>
      <c r="DQ2982" s="8">
        <v>100</v>
      </c>
      <c r="DR2982" s="8">
        <v>0</v>
      </c>
      <c r="DS2982" s="8">
        <v>0</v>
      </c>
      <c r="DT2982" s="8">
        <v>8</v>
      </c>
      <c r="DU2982" s="8">
        <v>0</v>
      </c>
      <c r="DV2982" s="9">
        <v>0</v>
      </c>
    </row>
    <row r="2983" spans="1:126" x14ac:dyDescent="0.45">
      <c r="A2983" t="s">
        <v>3146</v>
      </c>
      <c r="B2983" t="s">
        <v>163</v>
      </c>
      <c r="C2983" s="10">
        <v>0</v>
      </c>
      <c r="D2983" s="11">
        <v>5</v>
      </c>
      <c r="E2983" s="11">
        <v>1</v>
      </c>
      <c r="F2983" s="11">
        <v>2</v>
      </c>
      <c r="G2983" s="11">
        <v>1</v>
      </c>
      <c r="H2983" s="11">
        <v>0</v>
      </c>
      <c r="I2983" s="11">
        <v>0</v>
      </c>
      <c r="J2983" s="11">
        <v>0</v>
      </c>
      <c r="K2983" s="11">
        <v>0</v>
      </c>
      <c r="L2983" s="11">
        <v>1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1</v>
      </c>
      <c r="T2983" s="11">
        <v>4</v>
      </c>
      <c r="U2983" s="11">
        <v>0</v>
      </c>
      <c r="V2983" s="11">
        <v>25</v>
      </c>
      <c r="W2983" s="11">
        <v>1</v>
      </c>
      <c r="X2983" s="11">
        <v>0</v>
      </c>
      <c r="Y2983" s="11">
        <v>0</v>
      </c>
      <c r="Z2983" s="11">
        <v>0</v>
      </c>
      <c r="AA2983" s="11">
        <v>0</v>
      </c>
      <c r="AB2983" s="11">
        <v>4</v>
      </c>
      <c r="AC2983" s="11">
        <v>0</v>
      </c>
      <c r="AD2983" s="11">
        <v>8</v>
      </c>
      <c r="AE2983" s="11">
        <v>0</v>
      </c>
      <c r="AF2983" s="11">
        <v>0</v>
      </c>
      <c r="AG2983" s="11">
        <v>45</v>
      </c>
      <c r="AH2983" s="11">
        <v>0</v>
      </c>
      <c r="AI2983" s="11">
        <v>11</v>
      </c>
      <c r="AJ2983" s="11">
        <v>0</v>
      </c>
      <c r="AK2983" s="11">
        <v>0</v>
      </c>
      <c r="AL2983" s="11">
        <v>40</v>
      </c>
      <c r="AM2983" s="11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12</v>
      </c>
      <c r="BG2983" s="11">
        <v>0</v>
      </c>
      <c r="BH2983" s="11">
        <v>0</v>
      </c>
      <c r="BI2983" s="11">
        <v>0</v>
      </c>
      <c r="BJ2983" s="11">
        <v>1</v>
      </c>
      <c r="BK2983" s="11">
        <v>1</v>
      </c>
      <c r="BL2983" s="11">
        <v>0</v>
      </c>
      <c r="BM2983" s="11">
        <v>1</v>
      </c>
      <c r="BN2983" s="11">
        <v>0</v>
      </c>
      <c r="BO2983" s="11">
        <v>4</v>
      </c>
      <c r="BP2983" s="11">
        <v>0</v>
      </c>
      <c r="BQ2983" s="11">
        <v>0</v>
      </c>
      <c r="BR2983" s="11">
        <v>0</v>
      </c>
      <c r="BS2983" s="11">
        <v>0</v>
      </c>
      <c r="BT2983" s="11">
        <v>0</v>
      </c>
      <c r="BU2983" s="11">
        <v>0</v>
      </c>
      <c r="BV2983" s="11">
        <v>0</v>
      </c>
      <c r="BW2983" s="11">
        <v>1</v>
      </c>
      <c r="BX2983" s="11">
        <v>0</v>
      </c>
      <c r="BY2983" s="11">
        <v>0</v>
      </c>
      <c r="BZ2983" s="11">
        <v>0</v>
      </c>
      <c r="CA2983" s="11">
        <v>0</v>
      </c>
      <c r="CB2983" s="11">
        <v>0</v>
      </c>
      <c r="CC2983" s="11">
        <v>0</v>
      </c>
      <c r="CD2983" s="11">
        <v>0</v>
      </c>
      <c r="CE2983" s="11">
        <v>0</v>
      </c>
      <c r="CF2983" s="11">
        <v>0</v>
      </c>
      <c r="CG2983" s="11">
        <v>0</v>
      </c>
      <c r="CH2983" s="11">
        <v>0</v>
      </c>
      <c r="CI2983" s="11">
        <v>0</v>
      </c>
      <c r="CJ2983" s="11">
        <v>0</v>
      </c>
      <c r="CK2983" s="11">
        <v>0</v>
      </c>
      <c r="CL2983" s="11">
        <v>0</v>
      </c>
      <c r="CM2983" s="11">
        <v>0</v>
      </c>
      <c r="CN2983" s="11">
        <v>0</v>
      </c>
      <c r="CO2983" s="11">
        <v>1</v>
      </c>
      <c r="CP2983" s="11">
        <v>0</v>
      </c>
      <c r="CQ2983" s="11">
        <v>0</v>
      </c>
      <c r="CR2983" s="11">
        <v>0</v>
      </c>
      <c r="CS2983" s="11">
        <v>2</v>
      </c>
      <c r="CT2983" s="11">
        <v>0</v>
      </c>
      <c r="CU2983" s="11">
        <v>0</v>
      </c>
      <c r="CV2983" s="11">
        <v>0</v>
      </c>
      <c r="CW2983" s="11">
        <v>0</v>
      </c>
      <c r="CX2983" s="11">
        <v>0</v>
      </c>
      <c r="CY2983" s="11">
        <v>0</v>
      </c>
      <c r="CZ2983" s="11">
        <v>0</v>
      </c>
      <c r="DA2983" s="11">
        <v>0</v>
      </c>
      <c r="DB2983" s="11">
        <v>0</v>
      </c>
      <c r="DC2983" s="11">
        <v>0</v>
      </c>
      <c r="DD2983" s="11">
        <v>0</v>
      </c>
      <c r="DE2983" s="11">
        <v>0</v>
      </c>
      <c r="DF2983" s="11">
        <v>1</v>
      </c>
      <c r="DG2983" s="11">
        <v>5</v>
      </c>
      <c r="DH2983" s="11">
        <v>0</v>
      </c>
      <c r="DI2983" s="11">
        <v>0</v>
      </c>
      <c r="DJ2983" s="11">
        <v>0</v>
      </c>
      <c r="DK2983" s="11">
        <v>2</v>
      </c>
      <c r="DL2983" s="11">
        <v>0</v>
      </c>
      <c r="DM2983" s="11">
        <v>0</v>
      </c>
      <c r="DN2983" s="11">
        <v>0</v>
      </c>
      <c r="DO2983" s="11">
        <v>0</v>
      </c>
      <c r="DP2983" s="11">
        <v>0</v>
      </c>
      <c r="DQ2983" s="11">
        <v>117</v>
      </c>
      <c r="DR2983" s="11">
        <v>0</v>
      </c>
      <c r="DS2983" s="11">
        <v>0</v>
      </c>
      <c r="DT2983" s="11">
        <v>20</v>
      </c>
      <c r="DU2983" s="11">
        <v>0</v>
      </c>
      <c r="DV2983" s="12">
        <v>0</v>
      </c>
    </row>
    <row r="2984" spans="1:126" x14ac:dyDescent="0.45">
      <c r="A2984" t="s">
        <v>3147</v>
      </c>
      <c r="B2984" t="s">
        <v>163</v>
      </c>
      <c r="C2984" s="7">
        <v>0</v>
      </c>
      <c r="D2984" s="8">
        <v>12</v>
      </c>
      <c r="E2984" s="8">
        <v>20</v>
      </c>
      <c r="F2984" s="8">
        <v>0</v>
      </c>
      <c r="G2984" s="8">
        <v>0</v>
      </c>
      <c r="H2984" s="8">
        <v>0</v>
      </c>
      <c r="I2984" s="8">
        <v>0</v>
      </c>
      <c r="J2984" s="8">
        <v>1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1</v>
      </c>
      <c r="Q2984" s="8">
        <v>0</v>
      </c>
      <c r="R2984" s="8">
        <v>2</v>
      </c>
      <c r="S2984" s="8">
        <v>0</v>
      </c>
      <c r="T2984" s="8">
        <v>9</v>
      </c>
      <c r="U2984" s="8">
        <v>0</v>
      </c>
      <c r="V2984" s="8">
        <v>0</v>
      </c>
      <c r="W2984" s="8">
        <v>3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12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5</v>
      </c>
      <c r="BB2984" s="8">
        <v>0</v>
      </c>
      <c r="BC2984" s="8">
        <v>0</v>
      </c>
      <c r="BD2984" s="8">
        <v>5</v>
      </c>
      <c r="BE2984" s="8">
        <v>0</v>
      </c>
      <c r="BF2984" s="8">
        <v>0</v>
      </c>
      <c r="BG2984" s="8">
        <v>1</v>
      </c>
      <c r="BH2984" s="8">
        <v>1</v>
      </c>
      <c r="BI2984" s="8">
        <v>0</v>
      </c>
      <c r="BJ2984" s="8">
        <v>0</v>
      </c>
      <c r="BK2984" s="8">
        <v>0</v>
      </c>
      <c r="BL2984" s="8">
        <v>0</v>
      </c>
      <c r="BM2984" s="8">
        <v>0</v>
      </c>
      <c r="BN2984" s="8">
        <v>0</v>
      </c>
      <c r="BO2984" s="8">
        <v>0</v>
      </c>
      <c r="BP2984" s="8">
        <v>0</v>
      </c>
      <c r="BQ2984" s="8">
        <v>0</v>
      </c>
      <c r="BR2984" s="8">
        <v>0</v>
      </c>
      <c r="BS2984" s="8">
        <v>0</v>
      </c>
      <c r="BT2984" s="8">
        <v>0</v>
      </c>
      <c r="BU2984" s="8">
        <v>0</v>
      </c>
      <c r="BV2984" s="8">
        <v>0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8">
        <v>0</v>
      </c>
      <c r="CC2984" s="8">
        <v>0</v>
      </c>
      <c r="CD2984" s="8">
        <v>0</v>
      </c>
      <c r="CE2984" s="8">
        <v>0</v>
      </c>
      <c r="CF2984" s="8">
        <v>0</v>
      </c>
      <c r="CG2984" s="8">
        <v>0</v>
      </c>
      <c r="CH2984" s="8">
        <v>0</v>
      </c>
      <c r="CI2984" s="8">
        <v>0</v>
      </c>
      <c r="CJ2984" s="8">
        <v>0</v>
      </c>
      <c r="CK2984" s="8">
        <v>5</v>
      </c>
      <c r="CL2984" s="8">
        <v>0</v>
      </c>
      <c r="CM2984" s="8">
        <v>0</v>
      </c>
      <c r="CN2984" s="8">
        <v>0</v>
      </c>
      <c r="CO2984" s="8">
        <v>0</v>
      </c>
      <c r="CP2984" s="8">
        <v>0</v>
      </c>
      <c r="CQ2984" s="8">
        <v>3</v>
      </c>
      <c r="CR2984" s="8">
        <v>0</v>
      </c>
      <c r="CS2984" s="8">
        <v>0</v>
      </c>
      <c r="CT2984" s="8">
        <v>0</v>
      </c>
      <c r="CU2984" s="8">
        <v>0</v>
      </c>
      <c r="CV2984" s="8">
        <v>0</v>
      </c>
      <c r="CW2984" s="8">
        <v>0</v>
      </c>
      <c r="CX2984" s="8">
        <v>0</v>
      </c>
      <c r="CY2984" s="8">
        <v>0</v>
      </c>
      <c r="CZ2984" s="8">
        <v>0</v>
      </c>
      <c r="DA2984" s="8">
        <v>0</v>
      </c>
      <c r="DB2984" s="8">
        <v>0</v>
      </c>
      <c r="DC2984" s="8">
        <v>0</v>
      </c>
      <c r="DD2984" s="8">
        <v>0</v>
      </c>
      <c r="DE2984" s="8">
        <v>0</v>
      </c>
      <c r="DF2984" s="8">
        <v>0</v>
      </c>
      <c r="DG2984" s="8">
        <v>11</v>
      </c>
      <c r="DH2984" s="8">
        <v>0</v>
      </c>
      <c r="DI2984" s="8">
        <v>0</v>
      </c>
      <c r="DJ2984" s="8">
        <v>0</v>
      </c>
      <c r="DK2984" s="8">
        <v>0</v>
      </c>
      <c r="DL2984" s="8">
        <v>0</v>
      </c>
      <c r="DM2984" s="8">
        <v>0</v>
      </c>
      <c r="DN2984" s="8">
        <v>0</v>
      </c>
      <c r="DO2984" s="8">
        <v>0</v>
      </c>
      <c r="DP2984" s="8">
        <v>0</v>
      </c>
      <c r="DQ2984" s="8">
        <v>2</v>
      </c>
      <c r="DR2984" s="8">
        <v>0</v>
      </c>
      <c r="DS2984" s="8">
        <v>0</v>
      </c>
      <c r="DT2984" s="8">
        <v>29</v>
      </c>
      <c r="DU2984" s="8">
        <v>0</v>
      </c>
      <c r="DV2984" s="9">
        <v>0</v>
      </c>
    </row>
    <row r="2985" spans="1:126" x14ac:dyDescent="0.45">
      <c r="A2985" t="s">
        <v>3148</v>
      </c>
      <c r="B2985" t="s">
        <v>163</v>
      </c>
      <c r="C2985" s="10">
        <v>0</v>
      </c>
      <c r="D2985" s="11">
        <v>45</v>
      </c>
      <c r="E2985" s="11">
        <v>1</v>
      </c>
      <c r="F2985" s="11">
        <v>13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1</v>
      </c>
      <c r="P2985" s="11">
        <v>0</v>
      </c>
      <c r="Q2985" s="11">
        <v>0</v>
      </c>
      <c r="R2985" s="11">
        <v>0</v>
      </c>
      <c r="S2985" s="11">
        <v>2</v>
      </c>
      <c r="T2985" s="11">
        <v>3</v>
      </c>
      <c r="U2985" s="11">
        <v>0</v>
      </c>
      <c r="V2985" s="11">
        <v>1</v>
      </c>
      <c r="W2985" s="11">
        <v>0</v>
      </c>
      <c r="X2985" s="11">
        <v>3</v>
      </c>
      <c r="Y2985" s="11">
        <v>0</v>
      </c>
      <c r="Z2985" s="11">
        <v>1</v>
      </c>
      <c r="AA2985" s="11">
        <v>4</v>
      </c>
      <c r="AB2985" s="11">
        <v>5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4</v>
      </c>
      <c r="AI2985" s="11">
        <v>0</v>
      </c>
      <c r="AJ2985" s="11">
        <v>0</v>
      </c>
      <c r="AK2985" s="11">
        <v>0</v>
      </c>
      <c r="AL2985" s="11">
        <v>95</v>
      </c>
      <c r="AM2985" s="11">
        <v>0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1">
        <v>0</v>
      </c>
      <c r="AU2985" s="11">
        <v>0</v>
      </c>
      <c r="AV2985" s="11">
        <v>0</v>
      </c>
      <c r="AW2985" s="11">
        <v>1</v>
      </c>
      <c r="AX2985" s="11">
        <v>0</v>
      </c>
      <c r="AY2985" s="11">
        <v>0</v>
      </c>
      <c r="AZ2985" s="11">
        <v>0</v>
      </c>
      <c r="BA2985" s="11">
        <v>5</v>
      </c>
      <c r="BB2985" s="11">
        <v>0</v>
      </c>
      <c r="BC2985" s="11">
        <v>0</v>
      </c>
      <c r="BD2985" s="11">
        <v>22</v>
      </c>
      <c r="BE2985" s="11">
        <v>0</v>
      </c>
      <c r="BF2985" s="11">
        <v>16</v>
      </c>
      <c r="BG2985" s="11">
        <v>2</v>
      </c>
      <c r="BH2985" s="11">
        <v>0</v>
      </c>
      <c r="BI2985" s="11">
        <v>0</v>
      </c>
      <c r="BJ2985" s="11">
        <v>0</v>
      </c>
      <c r="BK2985" s="11">
        <v>0</v>
      </c>
      <c r="BL2985" s="11">
        <v>1</v>
      </c>
      <c r="BM2985" s="11">
        <v>0</v>
      </c>
      <c r="BN2985" s="11">
        <v>0</v>
      </c>
      <c r="BO2985" s="11">
        <v>0</v>
      </c>
      <c r="BP2985" s="11">
        <v>0</v>
      </c>
      <c r="BQ2985" s="11">
        <v>0</v>
      </c>
      <c r="BR2985" s="11">
        <v>0</v>
      </c>
      <c r="BS2985" s="11">
        <v>0</v>
      </c>
      <c r="BT2985" s="11">
        <v>1</v>
      </c>
      <c r="BU2985" s="11">
        <v>0</v>
      </c>
      <c r="BV2985" s="11">
        <v>0</v>
      </c>
      <c r="BW2985" s="11">
        <v>2</v>
      </c>
      <c r="BX2985" s="11">
        <v>0</v>
      </c>
      <c r="BY2985" s="11">
        <v>0</v>
      </c>
      <c r="BZ2985" s="11">
        <v>0</v>
      </c>
      <c r="CA2985" s="11">
        <v>0</v>
      </c>
      <c r="CB2985" s="11">
        <v>0</v>
      </c>
      <c r="CC2985" s="11">
        <v>0</v>
      </c>
      <c r="CD2985" s="11">
        <v>0</v>
      </c>
      <c r="CE2985" s="11">
        <v>0</v>
      </c>
      <c r="CF2985" s="11">
        <v>0</v>
      </c>
      <c r="CG2985" s="11">
        <v>0</v>
      </c>
      <c r="CH2985" s="11">
        <v>0</v>
      </c>
      <c r="CI2985" s="11">
        <v>0</v>
      </c>
      <c r="CJ2985" s="11">
        <v>0</v>
      </c>
      <c r="CK2985" s="11">
        <v>5</v>
      </c>
      <c r="CL2985" s="11">
        <v>0</v>
      </c>
      <c r="CM2985" s="11">
        <v>0</v>
      </c>
      <c r="CN2985" s="11">
        <v>0</v>
      </c>
      <c r="CO2985" s="11">
        <v>3</v>
      </c>
      <c r="CP2985" s="11">
        <v>0</v>
      </c>
      <c r="CQ2985" s="11">
        <v>4</v>
      </c>
      <c r="CR2985" s="11">
        <v>0</v>
      </c>
      <c r="CS2985" s="11">
        <v>0</v>
      </c>
      <c r="CT2985" s="11">
        <v>0</v>
      </c>
      <c r="CU2985" s="11">
        <v>0</v>
      </c>
      <c r="CV2985" s="11">
        <v>0</v>
      </c>
      <c r="CW2985" s="11">
        <v>6</v>
      </c>
      <c r="CX2985" s="11">
        <v>0</v>
      </c>
      <c r="CY2985" s="11">
        <v>0</v>
      </c>
      <c r="CZ2985" s="11">
        <v>0</v>
      </c>
      <c r="DA2985" s="11">
        <v>0</v>
      </c>
      <c r="DB2985" s="11">
        <v>0</v>
      </c>
      <c r="DC2985" s="11">
        <v>1</v>
      </c>
      <c r="DD2985" s="11">
        <v>1</v>
      </c>
      <c r="DE2985" s="11">
        <v>0</v>
      </c>
      <c r="DF2985" s="11">
        <v>0</v>
      </c>
      <c r="DG2985" s="11">
        <v>37</v>
      </c>
      <c r="DH2985" s="11">
        <v>0</v>
      </c>
      <c r="DI2985" s="11">
        <v>0</v>
      </c>
      <c r="DJ2985" s="11">
        <v>1</v>
      </c>
      <c r="DK2985" s="11">
        <v>19</v>
      </c>
      <c r="DL2985" s="11">
        <v>0</v>
      </c>
      <c r="DM2985" s="11">
        <v>0</v>
      </c>
      <c r="DN2985" s="11">
        <v>0</v>
      </c>
      <c r="DO2985" s="11">
        <v>0</v>
      </c>
      <c r="DP2985" s="11">
        <v>2</v>
      </c>
      <c r="DQ2985" s="11">
        <v>165</v>
      </c>
      <c r="DR2985" s="11">
        <v>0</v>
      </c>
      <c r="DS2985" s="11">
        <v>5</v>
      </c>
      <c r="DT2985" s="11">
        <v>125</v>
      </c>
      <c r="DU2985" s="11">
        <v>0</v>
      </c>
      <c r="DV2985" s="12">
        <v>0</v>
      </c>
    </row>
    <row r="2986" spans="1:126" x14ac:dyDescent="0.45">
      <c r="A2986" t="s">
        <v>3149</v>
      </c>
      <c r="B2986" t="s">
        <v>163</v>
      </c>
      <c r="C2986" s="7">
        <v>0</v>
      </c>
      <c r="D2986" s="8">
        <v>30</v>
      </c>
      <c r="E2986" s="8">
        <v>2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1</v>
      </c>
      <c r="M2986" s="8">
        <v>0</v>
      </c>
      <c r="N2986" s="8">
        <v>0</v>
      </c>
      <c r="O2986" s="8">
        <v>2</v>
      </c>
      <c r="P2986" s="8">
        <v>0</v>
      </c>
      <c r="Q2986" s="8">
        <v>0</v>
      </c>
      <c r="R2986" s="8">
        <v>0</v>
      </c>
      <c r="S2986" s="8">
        <v>0</v>
      </c>
      <c r="T2986" s="8">
        <v>6</v>
      </c>
      <c r="U2986" s="8">
        <v>0</v>
      </c>
      <c r="V2986" s="8">
        <v>0</v>
      </c>
      <c r="W2986" s="8">
        <v>3</v>
      </c>
      <c r="X2986" s="8">
        <v>0</v>
      </c>
      <c r="Y2986" s="8">
        <v>0</v>
      </c>
      <c r="Z2986" s="8">
        <v>2</v>
      </c>
      <c r="AA2986" s="8">
        <v>0</v>
      </c>
      <c r="AB2986" s="8">
        <v>4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3</v>
      </c>
      <c r="AL2986" s="8">
        <v>70</v>
      </c>
      <c r="AM2986" s="8">
        <v>0</v>
      </c>
      <c r="AN2986" s="8">
        <v>0</v>
      </c>
      <c r="AO2986" s="8">
        <v>1</v>
      </c>
      <c r="AP2986" s="8">
        <v>0</v>
      </c>
      <c r="AQ2986" s="8">
        <v>1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1</v>
      </c>
      <c r="BB2986" s="8">
        <v>0</v>
      </c>
      <c r="BC2986" s="8">
        <v>0</v>
      </c>
      <c r="BD2986" s="8">
        <v>22</v>
      </c>
      <c r="BE2986" s="8">
        <v>0</v>
      </c>
      <c r="BF2986" s="8">
        <v>6</v>
      </c>
      <c r="BG2986" s="8">
        <v>7</v>
      </c>
      <c r="BH2986" s="8">
        <v>0</v>
      </c>
      <c r="BI2986" s="8">
        <v>0</v>
      </c>
      <c r="BJ2986" s="8">
        <v>0</v>
      </c>
      <c r="BK2986" s="8">
        <v>0</v>
      </c>
      <c r="BL2986" s="8">
        <v>0</v>
      </c>
      <c r="BM2986" s="8">
        <v>0</v>
      </c>
      <c r="BN2986" s="8">
        <v>0</v>
      </c>
      <c r="BO2986" s="8">
        <v>1</v>
      </c>
      <c r="BP2986" s="8">
        <v>0</v>
      </c>
      <c r="BQ2986" s="8">
        <v>0</v>
      </c>
      <c r="BR2986" s="8">
        <v>0</v>
      </c>
      <c r="BS2986" s="8">
        <v>0</v>
      </c>
      <c r="BT2986" s="8">
        <v>3</v>
      </c>
      <c r="BU2986" s="8">
        <v>0</v>
      </c>
      <c r="BV2986" s="8">
        <v>0</v>
      </c>
      <c r="BW2986" s="8">
        <v>1</v>
      </c>
      <c r="BX2986" s="8">
        <v>0</v>
      </c>
      <c r="BY2986" s="8">
        <v>0</v>
      </c>
      <c r="BZ2986" s="8">
        <v>1</v>
      </c>
      <c r="CA2986" s="8">
        <v>0</v>
      </c>
      <c r="CB2986" s="8">
        <v>0</v>
      </c>
      <c r="CC2986" s="8">
        <v>0</v>
      </c>
      <c r="CD2986" s="8">
        <v>0</v>
      </c>
      <c r="CE2986" s="8">
        <v>0</v>
      </c>
      <c r="CF2986" s="8">
        <v>0</v>
      </c>
      <c r="CG2986" s="8">
        <v>0</v>
      </c>
      <c r="CH2986" s="8">
        <v>0</v>
      </c>
      <c r="CI2986" s="8">
        <v>0</v>
      </c>
      <c r="CJ2986" s="8">
        <v>0</v>
      </c>
      <c r="CK2986" s="8">
        <v>12</v>
      </c>
      <c r="CL2986" s="8">
        <v>0</v>
      </c>
      <c r="CM2986" s="8">
        <v>0</v>
      </c>
      <c r="CN2986" s="8">
        <v>0</v>
      </c>
      <c r="CO2986" s="8">
        <v>4</v>
      </c>
      <c r="CP2986" s="8">
        <v>6</v>
      </c>
      <c r="CQ2986" s="8">
        <v>0</v>
      </c>
      <c r="CR2986" s="8">
        <v>4</v>
      </c>
      <c r="CS2986" s="8">
        <v>0</v>
      </c>
      <c r="CT2986" s="8">
        <v>0</v>
      </c>
      <c r="CU2986" s="8">
        <v>0</v>
      </c>
      <c r="CV2986" s="8">
        <v>1</v>
      </c>
      <c r="CW2986" s="8">
        <v>9</v>
      </c>
      <c r="CX2986" s="8">
        <v>5</v>
      </c>
      <c r="CY2986" s="8">
        <v>0</v>
      </c>
      <c r="CZ2986" s="8">
        <v>0</v>
      </c>
      <c r="DA2986" s="8">
        <v>0</v>
      </c>
      <c r="DB2986" s="8">
        <v>0</v>
      </c>
      <c r="DC2986" s="8">
        <v>1</v>
      </c>
      <c r="DD2986" s="8">
        <v>3</v>
      </c>
      <c r="DE2986" s="8">
        <v>0</v>
      </c>
      <c r="DF2986" s="8">
        <v>8</v>
      </c>
      <c r="DG2986" s="8">
        <v>13</v>
      </c>
      <c r="DH2986" s="8">
        <v>1</v>
      </c>
      <c r="DI2986" s="8">
        <v>0</v>
      </c>
      <c r="DJ2986" s="8">
        <v>0</v>
      </c>
      <c r="DK2986" s="8">
        <v>0</v>
      </c>
      <c r="DL2986" s="8">
        <v>0</v>
      </c>
      <c r="DM2986" s="8">
        <v>0</v>
      </c>
      <c r="DN2986" s="8">
        <v>0</v>
      </c>
      <c r="DO2986" s="8">
        <v>0</v>
      </c>
      <c r="DP2986" s="8">
        <v>2</v>
      </c>
      <c r="DQ2986" s="8">
        <v>40</v>
      </c>
      <c r="DR2986" s="8">
        <v>1</v>
      </c>
      <c r="DS2986" s="8">
        <v>0</v>
      </c>
      <c r="DT2986" s="8">
        <v>19</v>
      </c>
      <c r="DU2986" s="8">
        <v>0</v>
      </c>
      <c r="DV2986" s="9">
        <v>0</v>
      </c>
    </row>
    <row r="2987" spans="1:126" x14ac:dyDescent="0.45">
      <c r="A2987" t="s">
        <v>3150</v>
      </c>
      <c r="B2987" t="s">
        <v>163</v>
      </c>
      <c r="C2987" s="10">
        <v>0</v>
      </c>
      <c r="D2987" s="11">
        <v>10</v>
      </c>
      <c r="E2987" s="11">
        <v>1</v>
      </c>
      <c r="F2987" s="11">
        <v>4</v>
      </c>
      <c r="G2987" s="11">
        <v>0</v>
      </c>
      <c r="H2987" s="11">
        <v>0</v>
      </c>
      <c r="I2987" s="11">
        <v>2</v>
      </c>
      <c r="J2987" s="11">
        <v>0</v>
      </c>
      <c r="K2987" s="11">
        <v>0</v>
      </c>
      <c r="L2987" s="11">
        <v>5</v>
      </c>
      <c r="M2987" s="11">
        <v>0</v>
      </c>
      <c r="N2987" s="11">
        <v>0</v>
      </c>
      <c r="O2987" s="11">
        <v>1</v>
      </c>
      <c r="P2987" s="11">
        <v>0</v>
      </c>
      <c r="Q2987" s="11">
        <v>0</v>
      </c>
      <c r="R2987" s="11">
        <v>0</v>
      </c>
      <c r="S2987" s="11">
        <v>3</v>
      </c>
      <c r="T2987" s="11">
        <v>3</v>
      </c>
      <c r="U2987" s="11">
        <v>0</v>
      </c>
      <c r="V2987" s="11">
        <v>0</v>
      </c>
      <c r="W2987" s="11">
        <v>0</v>
      </c>
      <c r="X2987" s="11">
        <v>1</v>
      </c>
      <c r="Y2987" s="11">
        <v>0</v>
      </c>
      <c r="Z2987" s="11">
        <v>2</v>
      </c>
      <c r="AA2987" s="11">
        <v>0</v>
      </c>
      <c r="AB2987" s="11">
        <v>4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1">
        <v>2</v>
      </c>
      <c r="AR2987" s="11">
        <v>0</v>
      </c>
      <c r="AS2987" s="11">
        <v>0</v>
      </c>
      <c r="AT2987" s="11">
        <v>250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3</v>
      </c>
      <c r="BA2987" s="11">
        <v>0</v>
      </c>
      <c r="BB2987" s="11">
        <v>1</v>
      </c>
      <c r="BC2987" s="11">
        <v>0</v>
      </c>
      <c r="BD2987" s="11">
        <v>20</v>
      </c>
      <c r="BE2987" s="11">
        <v>0</v>
      </c>
      <c r="BF2987" s="11">
        <v>9</v>
      </c>
      <c r="BG2987" s="11">
        <v>8</v>
      </c>
      <c r="BH2987" s="11">
        <v>0</v>
      </c>
      <c r="BI2987" s="11">
        <v>0</v>
      </c>
      <c r="BJ2987" s="11">
        <v>0</v>
      </c>
      <c r="BK2987" s="11">
        <v>1</v>
      </c>
      <c r="BL2987" s="11">
        <v>0</v>
      </c>
      <c r="BM2987" s="11">
        <v>0</v>
      </c>
      <c r="BN2987" s="11">
        <v>0</v>
      </c>
      <c r="BO2987" s="11">
        <v>0</v>
      </c>
      <c r="BP2987" s="11">
        <v>0</v>
      </c>
      <c r="BQ2987" s="11">
        <v>0</v>
      </c>
      <c r="BR2987" s="11">
        <v>0</v>
      </c>
      <c r="BS2987" s="11">
        <v>0</v>
      </c>
      <c r="BT2987" s="11">
        <v>0</v>
      </c>
      <c r="BU2987" s="11">
        <v>0</v>
      </c>
      <c r="BV2987" s="11">
        <v>0</v>
      </c>
      <c r="BW2987" s="11">
        <v>0</v>
      </c>
      <c r="BX2987" s="11">
        <v>0</v>
      </c>
      <c r="BY2987" s="11">
        <v>0</v>
      </c>
      <c r="BZ2987" s="11">
        <v>0</v>
      </c>
      <c r="CA2987" s="11">
        <v>0</v>
      </c>
      <c r="CB2987" s="11">
        <v>0</v>
      </c>
      <c r="CC2987" s="11">
        <v>0</v>
      </c>
      <c r="CD2987" s="11">
        <v>0</v>
      </c>
      <c r="CE2987" s="11">
        <v>1</v>
      </c>
      <c r="CF2987" s="11">
        <v>0</v>
      </c>
      <c r="CG2987" s="11">
        <v>0</v>
      </c>
      <c r="CH2987" s="11">
        <v>0</v>
      </c>
      <c r="CI2987" s="11">
        <v>0</v>
      </c>
      <c r="CJ2987" s="11">
        <v>0</v>
      </c>
      <c r="CK2987" s="11">
        <v>0</v>
      </c>
      <c r="CL2987" s="11">
        <v>1</v>
      </c>
      <c r="CM2987" s="11">
        <v>0</v>
      </c>
      <c r="CN2987" s="11">
        <v>0</v>
      </c>
      <c r="CO2987" s="11">
        <v>4</v>
      </c>
      <c r="CP2987" s="11">
        <v>0</v>
      </c>
      <c r="CQ2987" s="11">
        <v>3</v>
      </c>
      <c r="CR2987" s="11">
        <v>0</v>
      </c>
      <c r="CS2987" s="11">
        <v>1</v>
      </c>
      <c r="CT2987" s="11">
        <v>0</v>
      </c>
      <c r="CU2987" s="11">
        <v>0</v>
      </c>
      <c r="CV2987" s="11">
        <v>0</v>
      </c>
      <c r="CW2987" s="11">
        <v>9</v>
      </c>
      <c r="CX2987" s="11">
        <v>4</v>
      </c>
      <c r="CY2987" s="11">
        <v>0</v>
      </c>
      <c r="CZ2987" s="11">
        <v>0</v>
      </c>
      <c r="DA2987" s="11">
        <v>0</v>
      </c>
      <c r="DB2987" s="11">
        <v>0</v>
      </c>
      <c r="DC2987" s="11">
        <v>0</v>
      </c>
      <c r="DD2987" s="11">
        <v>6</v>
      </c>
      <c r="DE2987" s="11">
        <v>0</v>
      </c>
      <c r="DF2987" s="11">
        <v>1</v>
      </c>
      <c r="DG2987" s="11">
        <v>10</v>
      </c>
      <c r="DH2987" s="11">
        <v>0</v>
      </c>
      <c r="DI2987" s="11">
        <v>0</v>
      </c>
      <c r="DJ2987" s="11">
        <v>0</v>
      </c>
      <c r="DK2987" s="11">
        <v>1</v>
      </c>
      <c r="DL2987" s="11">
        <v>0</v>
      </c>
      <c r="DM2987" s="11">
        <v>0</v>
      </c>
      <c r="DN2987" s="11">
        <v>0</v>
      </c>
      <c r="DO2987" s="11">
        <v>0</v>
      </c>
      <c r="DP2987" s="11">
        <v>1</v>
      </c>
      <c r="DQ2987" s="11">
        <v>60</v>
      </c>
      <c r="DR2987" s="11">
        <v>0</v>
      </c>
      <c r="DS2987" s="11">
        <v>10</v>
      </c>
      <c r="DT2987" s="11">
        <v>23</v>
      </c>
      <c r="DU2987" s="11">
        <v>0</v>
      </c>
      <c r="DV2987" s="12">
        <v>0</v>
      </c>
    </row>
    <row r="2988" spans="1:126" x14ac:dyDescent="0.45">
      <c r="A2988" t="s">
        <v>3151</v>
      </c>
      <c r="B2988" t="s">
        <v>163</v>
      </c>
      <c r="C2988" s="7">
        <v>0</v>
      </c>
      <c r="D2988" s="8">
        <v>24</v>
      </c>
      <c r="E2988" s="8">
        <v>0</v>
      </c>
      <c r="F2988" s="8">
        <v>14</v>
      </c>
      <c r="G2988" s="8">
        <v>1</v>
      </c>
      <c r="H2988" s="8">
        <v>0</v>
      </c>
      <c r="I2988" s="8">
        <v>0</v>
      </c>
      <c r="J2988" s="8">
        <v>0</v>
      </c>
      <c r="K2988" s="8">
        <v>1</v>
      </c>
      <c r="L2988" s="8">
        <v>1</v>
      </c>
      <c r="M2988" s="8">
        <v>0</v>
      </c>
      <c r="N2988" s="8">
        <v>0</v>
      </c>
      <c r="O2988" s="8">
        <v>2</v>
      </c>
      <c r="P2988" s="8">
        <v>0</v>
      </c>
      <c r="Q2988" s="8">
        <v>0</v>
      </c>
      <c r="R2988" s="8">
        <v>0</v>
      </c>
      <c r="S2988" s="8">
        <v>0</v>
      </c>
      <c r="T2988" s="8">
        <v>31</v>
      </c>
      <c r="U2988" s="8">
        <v>0</v>
      </c>
      <c r="V2988" s="8">
        <v>0</v>
      </c>
      <c r="W2988" s="8">
        <v>0</v>
      </c>
      <c r="X2988" s="8">
        <v>1</v>
      </c>
      <c r="Y2988" s="8">
        <v>0</v>
      </c>
      <c r="Z2988" s="8">
        <v>0</v>
      </c>
      <c r="AA2988" s="8">
        <v>2</v>
      </c>
      <c r="AB2988" s="8">
        <v>5</v>
      </c>
      <c r="AC2988" s="8">
        <v>0</v>
      </c>
      <c r="AD2988" s="8">
        <v>6</v>
      </c>
      <c r="AE2988" s="8">
        <v>0</v>
      </c>
      <c r="AF2988" s="8">
        <v>2</v>
      </c>
      <c r="AG2988" s="8">
        <v>0</v>
      </c>
      <c r="AH2988" s="8">
        <v>11</v>
      </c>
      <c r="AI2988" s="8">
        <v>4</v>
      </c>
      <c r="AJ2988" s="8">
        <v>0</v>
      </c>
      <c r="AK2988" s="8">
        <v>0</v>
      </c>
      <c r="AL2988" s="8">
        <v>30</v>
      </c>
      <c r="AM2988" s="8">
        <v>0</v>
      </c>
      <c r="AN2988" s="8">
        <v>0</v>
      </c>
      <c r="AO2988" s="8">
        <v>0</v>
      </c>
      <c r="AP2988" s="8">
        <v>0</v>
      </c>
      <c r="AQ2988" s="8">
        <v>1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1</v>
      </c>
      <c r="BF2988" s="8">
        <v>58</v>
      </c>
      <c r="BG2988" s="8">
        <v>0</v>
      </c>
      <c r="BH2988" s="8">
        <v>0</v>
      </c>
      <c r="BI2988" s="8">
        <v>0</v>
      </c>
      <c r="BJ2988" s="8">
        <v>2</v>
      </c>
      <c r="BK2988" s="8">
        <v>0</v>
      </c>
      <c r="BL2988" s="8">
        <v>0</v>
      </c>
      <c r="BM2988" s="8">
        <v>0</v>
      </c>
      <c r="BN2988" s="8">
        <v>0</v>
      </c>
      <c r="BO2988" s="8">
        <v>6</v>
      </c>
      <c r="BP2988" s="8">
        <v>0</v>
      </c>
      <c r="BQ2988" s="8">
        <v>0</v>
      </c>
      <c r="BR2988" s="8">
        <v>1</v>
      </c>
      <c r="BS2988" s="8">
        <v>0</v>
      </c>
      <c r="BT2988" s="8">
        <v>0</v>
      </c>
      <c r="BU2988" s="8">
        <v>0</v>
      </c>
      <c r="BV2988" s="8">
        <v>0</v>
      </c>
      <c r="BW2988" s="8">
        <v>0</v>
      </c>
      <c r="BX2988" s="8">
        <v>2</v>
      </c>
      <c r="BY2988" s="8">
        <v>0</v>
      </c>
      <c r="BZ2988" s="8">
        <v>0</v>
      </c>
      <c r="CA2988" s="8">
        <v>0</v>
      </c>
      <c r="CB2988" s="8">
        <v>0</v>
      </c>
      <c r="CC2988" s="8">
        <v>0</v>
      </c>
      <c r="CD2988" s="8">
        <v>0</v>
      </c>
      <c r="CE2988" s="8">
        <v>0</v>
      </c>
      <c r="CF2988" s="8">
        <v>0</v>
      </c>
      <c r="CG2988" s="8">
        <v>0</v>
      </c>
      <c r="CH2988" s="8">
        <v>0</v>
      </c>
      <c r="CI2988" s="8">
        <v>0</v>
      </c>
      <c r="CJ2988" s="8">
        <v>0</v>
      </c>
      <c r="CK2988" s="8">
        <v>0</v>
      </c>
      <c r="CL2988" s="8">
        <v>0</v>
      </c>
      <c r="CM2988" s="8">
        <v>0</v>
      </c>
      <c r="CN2988" s="8">
        <v>0</v>
      </c>
      <c r="CO2988" s="8">
        <v>1</v>
      </c>
      <c r="CP2988" s="8">
        <v>1</v>
      </c>
      <c r="CQ2988" s="8">
        <v>0</v>
      </c>
      <c r="CR2988" s="8">
        <v>0</v>
      </c>
      <c r="CS2988" s="8">
        <v>0</v>
      </c>
      <c r="CT2988" s="8">
        <v>0</v>
      </c>
      <c r="CU2988" s="8">
        <v>0</v>
      </c>
      <c r="CV2988" s="8">
        <v>0</v>
      </c>
      <c r="CW2988" s="8">
        <v>39</v>
      </c>
      <c r="CX2988" s="8">
        <v>2</v>
      </c>
      <c r="CY2988" s="8">
        <v>0</v>
      </c>
      <c r="CZ2988" s="8">
        <v>0</v>
      </c>
      <c r="DA2988" s="8">
        <v>0</v>
      </c>
      <c r="DB2988" s="8">
        <v>0</v>
      </c>
      <c r="DC2988" s="8">
        <v>0</v>
      </c>
      <c r="DD2988" s="8">
        <v>1</v>
      </c>
      <c r="DE2988" s="8">
        <v>0</v>
      </c>
      <c r="DF2988" s="8">
        <v>0</v>
      </c>
      <c r="DG2988" s="8">
        <v>58</v>
      </c>
      <c r="DH2988" s="8">
        <v>0</v>
      </c>
      <c r="DI2988" s="8">
        <v>0</v>
      </c>
      <c r="DJ2988" s="8">
        <v>0</v>
      </c>
      <c r="DK2988" s="8">
        <v>0</v>
      </c>
      <c r="DL2988" s="8">
        <v>0</v>
      </c>
      <c r="DM2988" s="8">
        <v>0</v>
      </c>
      <c r="DN2988" s="8">
        <v>0</v>
      </c>
      <c r="DO2988" s="8">
        <v>0</v>
      </c>
      <c r="DP2988" s="8">
        <v>0</v>
      </c>
      <c r="DQ2988" s="8">
        <v>175</v>
      </c>
      <c r="DR2988" s="8">
        <v>0</v>
      </c>
      <c r="DS2988" s="8">
        <v>0</v>
      </c>
      <c r="DT2988" s="8">
        <v>11</v>
      </c>
      <c r="DU2988" s="8">
        <v>0</v>
      </c>
      <c r="DV2988" s="9">
        <v>0</v>
      </c>
    </row>
    <row r="2989" spans="1:126" x14ac:dyDescent="0.45">
      <c r="A2989" t="s">
        <v>3152</v>
      </c>
      <c r="B2989" t="s">
        <v>163</v>
      </c>
      <c r="C2989" s="10">
        <v>0</v>
      </c>
      <c r="D2989" s="11">
        <v>8</v>
      </c>
      <c r="E2989" s="11">
        <v>10</v>
      </c>
      <c r="F2989" s="11">
        <v>2</v>
      </c>
      <c r="G2989" s="11">
        <v>0</v>
      </c>
      <c r="H2989" s="11">
        <v>1</v>
      </c>
      <c r="I2989" s="11">
        <v>0</v>
      </c>
      <c r="J2989" s="11">
        <v>1</v>
      </c>
      <c r="K2989" s="11">
        <v>0</v>
      </c>
      <c r="L2989" s="11">
        <v>1</v>
      </c>
      <c r="M2989" s="11">
        <v>0</v>
      </c>
      <c r="N2989" s="11">
        <v>1</v>
      </c>
      <c r="O2989" s="11">
        <v>0</v>
      </c>
      <c r="P2989" s="11">
        <v>1</v>
      </c>
      <c r="Q2989" s="11">
        <v>0</v>
      </c>
      <c r="R2989" s="11">
        <v>0</v>
      </c>
      <c r="S2989" s="11">
        <v>0</v>
      </c>
      <c r="T2989" s="11">
        <v>6</v>
      </c>
      <c r="U2989" s="11">
        <v>0</v>
      </c>
      <c r="V2989" s="11">
        <v>0</v>
      </c>
      <c r="W2989" s="11">
        <v>2</v>
      </c>
      <c r="X2989" s="11">
        <v>0</v>
      </c>
      <c r="Y2989" s="11">
        <v>2</v>
      </c>
      <c r="Z2989" s="11">
        <v>0</v>
      </c>
      <c r="AA2989" s="11">
        <v>0</v>
      </c>
      <c r="AB2989" s="11">
        <v>3</v>
      </c>
      <c r="AC2989" s="11">
        <v>2</v>
      </c>
      <c r="AD2989" s="11">
        <v>3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1">
        <v>3</v>
      </c>
      <c r="AR2989" s="11">
        <v>0</v>
      </c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1</v>
      </c>
      <c r="BB2989" s="11">
        <v>0</v>
      </c>
      <c r="BC2989" s="11">
        <v>0</v>
      </c>
      <c r="BD2989" s="11">
        <v>0</v>
      </c>
      <c r="BE2989" s="11">
        <v>0</v>
      </c>
      <c r="BF2989" s="11">
        <v>10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1">
        <v>1</v>
      </c>
      <c r="BM2989" s="11">
        <v>0</v>
      </c>
      <c r="BN2989" s="11">
        <v>0</v>
      </c>
      <c r="BO2989" s="11">
        <v>0</v>
      </c>
      <c r="BP2989" s="11">
        <v>0</v>
      </c>
      <c r="BQ2989" s="11">
        <v>0</v>
      </c>
      <c r="BR2989" s="11">
        <v>0</v>
      </c>
      <c r="BS2989" s="11">
        <v>0</v>
      </c>
      <c r="BT2989" s="11">
        <v>0</v>
      </c>
      <c r="BU2989" s="11">
        <v>0</v>
      </c>
      <c r="BV2989" s="11">
        <v>4</v>
      </c>
      <c r="BW2989" s="11">
        <v>0</v>
      </c>
      <c r="BX2989" s="11">
        <v>1</v>
      </c>
      <c r="BY2989" s="11">
        <v>0</v>
      </c>
      <c r="BZ2989" s="11">
        <v>0</v>
      </c>
      <c r="CA2989" s="11">
        <v>0</v>
      </c>
      <c r="CB2989" s="11">
        <v>0</v>
      </c>
      <c r="CC2989" s="11">
        <v>0</v>
      </c>
      <c r="CD2989" s="11">
        <v>1</v>
      </c>
      <c r="CE2989" s="11">
        <v>0</v>
      </c>
      <c r="CF2989" s="11">
        <v>0</v>
      </c>
      <c r="CG2989" s="11">
        <v>0</v>
      </c>
      <c r="CH2989" s="11">
        <v>0</v>
      </c>
      <c r="CI2989" s="11">
        <v>0</v>
      </c>
      <c r="CJ2989" s="11">
        <v>0</v>
      </c>
      <c r="CK2989" s="11">
        <v>0</v>
      </c>
      <c r="CL2989" s="11">
        <v>0</v>
      </c>
      <c r="CM2989" s="11">
        <v>0</v>
      </c>
      <c r="CN2989" s="11">
        <v>0</v>
      </c>
      <c r="CO2989" s="11">
        <v>3</v>
      </c>
      <c r="CP2989" s="11">
        <v>0</v>
      </c>
      <c r="CQ2989" s="11">
        <v>0</v>
      </c>
      <c r="CR2989" s="11">
        <v>0</v>
      </c>
      <c r="CS2989" s="11">
        <v>0</v>
      </c>
      <c r="CT2989" s="11">
        <v>0</v>
      </c>
      <c r="CU2989" s="11">
        <v>0</v>
      </c>
      <c r="CV2989" s="11">
        <v>0</v>
      </c>
      <c r="CW2989" s="11">
        <v>3</v>
      </c>
      <c r="CX2989" s="11">
        <v>0</v>
      </c>
      <c r="CY2989" s="11">
        <v>0</v>
      </c>
      <c r="CZ2989" s="11">
        <v>0</v>
      </c>
      <c r="DA2989" s="11">
        <v>0</v>
      </c>
      <c r="DB2989" s="11">
        <v>0</v>
      </c>
      <c r="DC2989" s="11">
        <v>1</v>
      </c>
      <c r="DD2989" s="11">
        <v>1</v>
      </c>
      <c r="DE2989" s="11">
        <v>0</v>
      </c>
      <c r="DF2989" s="11">
        <v>0</v>
      </c>
      <c r="DG2989" s="11">
        <v>2</v>
      </c>
      <c r="DH2989" s="11">
        <v>0</v>
      </c>
      <c r="DI2989" s="11">
        <v>0</v>
      </c>
      <c r="DJ2989" s="11">
        <v>1</v>
      </c>
      <c r="DK2989" s="11">
        <v>0</v>
      </c>
      <c r="DL2989" s="11">
        <v>0</v>
      </c>
      <c r="DM2989" s="11">
        <v>0</v>
      </c>
      <c r="DN2989" s="11">
        <v>0</v>
      </c>
      <c r="DO2989" s="11">
        <v>0</v>
      </c>
      <c r="DP2989" s="11">
        <v>1</v>
      </c>
      <c r="DQ2989" s="11">
        <v>30</v>
      </c>
      <c r="DR2989" s="11">
        <v>0</v>
      </c>
      <c r="DS2989" s="11">
        <v>0</v>
      </c>
      <c r="DT2989" s="11">
        <v>30</v>
      </c>
      <c r="DU2989" s="11">
        <v>0</v>
      </c>
      <c r="DV2989" s="12">
        <v>0</v>
      </c>
    </row>
    <row r="2990" spans="1:126" x14ac:dyDescent="0.45">
      <c r="A2990" t="s">
        <v>3153</v>
      </c>
      <c r="B2990" t="s">
        <v>163</v>
      </c>
      <c r="C2990" s="7">
        <v>0</v>
      </c>
      <c r="D2990" s="8">
        <v>58</v>
      </c>
      <c r="E2990" s="8">
        <v>13</v>
      </c>
      <c r="F2990" s="8">
        <v>12</v>
      </c>
      <c r="G2990" s="8">
        <v>0</v>
      </c>
      <c r="H2990" s="8">
        <v>0</v>
      </c>
      <c r="I2990" s="8">
        <v>0</v>
      </c>
      <c r="J2990" s="8">
        <v>0</v>
      </c>
      <c r="K2990" s="8">
        <v>1</v>
      </c>
      <c r="L2990" s="8">
        <v>0</v>
      </c>
      <c r="M2990" s="8">
        <v>1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7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2</v>
      </c>
      <c r="AB2990" s="8">
        <v>6</v>
      </c>
      <c r="AC2990" s="8">
        <v>0</v>
      </c>
      <c r="AD2990" s="8">
        <v>40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1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1</v>
      </c>
      <c r="BF2990" s="8">
        <v>110</v>
      </c>
      <c r="BG2990" s="8">
        <v>0</v>
      </c>
      <c r="BH2990" s="8">
        <v>0</v>
      </c>
      <c r="BI2990" s="8">
        <v>0</v>
      </c>
      <c r="BJ2990" s="8">
        <v>0</v>
      </c>
      <c r="BK2990" s="8">
        <v>1</v>
      </c>
      <c r="BL2990" s="8">
        <v>0</v>
      </c>
      <c r="BM2990" s="8">
        <v>0</v>
      </c>
      <c r="BN2990" s="8">
        <v>0</v>
      </c>
      <c r="BO2990" s="8">
        <v>5</v>
      </c>
      <c r="BP2990" s="8">
        <v>0</v>
      </c>
      <c r="BQ2990" s="8">
        <v>0</v>
      </c>
      <c r="BR2990" s="8">
        <v>0</v>
      </c>
      <c r="BS2990" s="8">
        <v>0</v>
      </c>
      <c r="BT2990" s="8">
        <v>0</v>
      </c>
      <c r="BU2990" s="8">
        <v>0</v>
      </c>
      <c r="BV2990" s="8">
        <v>0</v>
      </c>
      <c r="BW2990" s="8">
        <v>1</v>
      </c>
      <c r="BX2990" s="8">
        <v>0</v>
      </c>
      <c r="BY2990" s="8">
        <v>0</v>
      </c>
      <c r="BZ2990" s="8">
        <v>0</v>
      </c>
      <c r="CA2990" s="8">
        <v>0</v>
      </c>
      <c r="CB2990" s="8">
        <v>1</v>
      </c>
      <c r="CC2990" s="8">
        <v>0</v>
      </c>
      <c r="CD2990" s="8">
        <v>0</v>
      </c>
      <c r="CE2990" s="8">
        <v>0</v>
      </c>
      <c r="CF2990" s="8">
        <v>0</v>
      </c>
      <c r="CG2990" s="8">
        <v>0</v>
      </c>
      <c r="CH2990" s="8">
        <v>0</v>
      </c>
      <c r="CI2990" s="8">
        <v>0</v>
      </c>
      <c r="CJ2990" s="8">
        <v>0</v>
      </c>
      <c r="CK2990" s="8">
        <v>0</v>
      </c>
      <c r="CL2990" s="8">
        <v>0</v>
      </c>
      <c r="CM2990" s="8">
        <v>0</v>
      </c>
      <c r="CN2990" s="8">
        <v>0</v>
      </c>
      <c r="CO2990" s="8">
        <v>4</v>
      </c>
      <c r="CP2990" s="8">
        <v>0</v>
      </c>
      <c r="CQ2990" s="8">
        <v>0</v>
      </c>
      <c r="CR2990" s="8">
        <v>0</v>
      </c>
      <c r="CS2990" s="8">
        <v>1</v>
      </c>
      <c r="CT2990" s="8">
        <v>0</v>
      </c>
      <c r="CU2990" s="8">
        <v>0</v>
      </c>
      <c r="CV2990" s="8">
        <v>0</v>
      </c>
      <c r="CW2990" s="8">
        <v>39</v>
      </c>
      <c r="CX2990" s="8">
        <v>9</v>
      </c>
      <c r="CY2990" s="8">
        <v>0</v>
      </c>
      <c r="CZ2990" s="8">
        <v>0</v>
      </c>
      <c r="DA2990" s="8">
        <v>0</v>
      </c>
      <c r="DB2990" s="8">
        <v>0</v>
      </c>
      <c r="DC2990" s="8">
        <v>2</v>
      </c>
      <c r="DD2990" s="8">
        <v>1</v>
      </c>
      <c r="DE2990" s="8">
        <v>0</v>
      </c>
      <c r="DF2990" s="8">
        <v>0</v>
      </c>
      <c r="DG2990" s="8">
        <v>104</v>
      </c>
      <c r="DH2990" s="8">
        <v>0</v>
      </c>
      <c r="DI2990" s="8">
        <v>0</v>
      </c>
      <c r="DJ2990" s="8">
        <v>1</v>
      </c>
      <c r="DK2990" s="8">
        <v>2</v>
      </c>
      <c r="DL2990" s="8">
        <v>0</v>
      </c>
      <c r="DM2990" s="8">
        <v>1</v>
      </c>
      <c r="DN2990" s="8">
        <v>0</v>
      </c>
      <c r="DO2990" s="8">
        <v>0</v>
      </c>
      <c r="DP2990" s="8">
        <v>0</v>
      </c>
      <c r="DQ2990" s="8">
        <v>307</v>
      </c>
      <c r="DR2990" s="8">
        <v>0</v>
      </c>
      <c r="DS2990" s="8">
        <v>0</v>
      </c>
      <c r="DT2990" s="8">
        <v>154</v>
      </c>
      <c r="DU2990" s="8">
        <v>0</v>
      </c>
      <c r="DV2990" s="9">
        <v>0</v>
      </c>
    </row>
    <row r="2991" spans="1:126" x14ac:dyDescent="0.45">
      <c r="A2991" t="s">
        <v>3154</v>
      </c>
      <c r="B2991" t="s">
        <v>163</v>
      </c>
      <c r="C2991" s="10">
        <v>0</v>
      </c>
      <c r="D2991" s="11">
        <v>31</v>
      </c>
      <c r="E2991" s="11">
        <v>10</v>
      </c>
      <c r="F2991" s="11">
        <v>3</v>
      </c>
      <c r="G2991" s="11">
        <v>0</v>
      </c>
      <c r="H2991" s="11">
        <v>0</v>
      </c>
      <c r="I2991" s="11">
        <v>0</v>
      </c>
      <c r="J2991" s="11">
        <v>2</v>
      </c>
      <c r="K2991" s="11">
        <v>0</v>
      </c>
      <c r="L2991" s="11">
        <v>3</v>
      </c>
      <c r="M2991" s="11">
        <v>1</v>
      </c>
      <c r="N2991" s="11">
        <v>0</v>
      </c>
      <c r="O2991" s="11">
        <v>1</v>
      </c>
      <c r="P2991" s="11">
        <v>1</v>
      </c>
      <c r="Q2991" s="11">
        <v>0</v>
      </c>
      <c r="R2991" s="11">
        <v>0</v>
      </c>
      <c r="S2991" s="11">
        <v>1</v>
      </c>
      <c r="T2991" s="11">
        <v>11</v>
      </c>
      <c r="U2991" s="11">
        <v>0</v>
      </c>
      <c r="V2991" s="11">
        <v>0</v>
      </c>
      <c r="W2991" s="11">
        <v>0</v>
      </c>
      <c r="X2991" s="11">
        <v>2</v>
      </c>
      <c r="Y2991" s="11">
        <v>0</v>
      </c>
      <c r="Z2991" s="11">
        <v>2</v>
      </c>
      <c r="AA2991" s="11">
        <v>0</v>
      </c>
      <c r="AB2991" s="11">
        <v>6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4</v>
      </c>
      <c r="AM2991" s="11">
        <v>0</v>
      </c>
      <c r="AN2991" s="11">
        <v>1</v>
      </c>
      <c r="AO2991" s="11">
        <v>0</v>
      </c>
      <c r="AP2991" s="11">
        <v>0</v>
      </c>
      <c r="AQ2991" s="11">
        <v>1</v>
      </c>
      <c r="AR2991" s="11">
        <v>1</v>
      </c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1</v>
      </c>
      <c r="BC2991" s="11">
        <v>0</v>
      </c>
      <c r="BD2991" s="11">
        <v>0</v>
      </c>
      <c r="BE2991" s="11">
        <v>0</v>
      </c>
      <c r="BF2991" s="11">
        <v>78</v>
      </c>
      <c r="BG2991" s="11">
        <v>0</v>
      </c>
      <c r="BH2991" s="11">
        <v>0</v>
      </c>
      <c r="BI2991" s="11">
        <v>0</v>
      </c>
      <c r="BJ2991" s="11">
        <v>0</v>
      </c>
      <c r="BK2991" s="11">
        <v>0</v>
      </c>
      <c r="BL2991" s="11">
        <v>1</v>
      </c>
      <c r="BM2991" s="11">
        <v>0</v>
      </c>
      <c r="BN2991" s="11">
        <v>0</v>
      </c>
      <c r="BO2991" s="11">
        <v>9</v>
      </c>
      <c r="BP2991" s="11">
        <v>0</v>
      </c>
      <c r="BQ2991" s="11">
        <v>0</v>
      </c>
      <c r="BR2991" s="11">
        <v>0</v>
      </c>
      <c r="BS2991" s="11">
        <v>0</v>
      </c>
      <c r="BT2991" s="11">
        <v>0</v>
      </c>
      <c r="BU2991" s="11">
        <v>0</v>
      </c>
      <c r="BV2991" s="11">
        <v>0</v>
      </c>
      <c r="BW2991" s="11">
        <v>1</v>
      </c>
      <c r="BX2991" s="11">
        <v>0</v>
      </c>
      <c r="BY2991" s="11">
        <v>0</v>
      </c>
      <c r="BZ2991" s="11">
        <v>0</v>
      </c>
      <c r="CA2991" s="11">
        <v>0</v>
      </c>
      <c r="CB2991" s="11">
        <v>0</v>
      </c>
      <c r="CC2991" s="11">
        <v>0</v>
      </c>
      <c r="CD2991" s="11">
        <v>0</v>
      </c>
      <c r="CE2991" s="11">
        <v>0</v>
      </c>
      <c r="CF2991" s="11">
        <v>0</v>
      </c>
      <c r="CG2991" s="11">
        <v>0</v>
      </c>
      <c r="CH2991" s="11">
        <v>0</v>
      </c>
      <c r="CI2991" s="11">
        <v>0</v>
      </c>
      <c r="CJ2991" s="11">
        <v>0</v>
      </c>
      <c r="CK2991" s="11">
        <v>0</v>
      </c>
      <c r="CL2991" s="11">
        <v>0</v>
      </c>
      <c r="CM2991" s="11">
        <v>0</v>
      </c>
      <c r="CN2991" s="11">
        <v>0</v>
      </c>
      <c r="CO2991" s="11">
        <v>0</v>
      </c>
      <c r="CP2991" s="11">
        <v>1</v>
      </c>
      <c r="CQ2991" s="11">
        <v>3</v>
      </c>
      <c r="CR2991" s="11">
        <v>0</v>
      </c>
      <c r="CS2991" s="11">
        <v>0</v>
      </c>
      <c r="CT2991" s="11">
        <v>0</v>
      </c>
      <c r="CU2991" s="11">
        <v>0</v>
      </c>
      <c r="CV2991" s="11">
        <v>0</v>
      </c>
      <c r="CW2991" s="11">
        <v>25</v>
      </c>
      <c r="CX2991" s="11">
        <v>12</v>
      </c>
      <c r="CY2991" s="11">
        <v>0</v>
      </c>
      <c r="CZ2991" s="11">
        <v>0</v>
      </c>
      <c r="DA2991" s="11">
        <v>0</v>
      </c>
      <c r="DB2991" s="11">
        <v>0</v>
      </c>
      <c r="DC2991" s="11">
        <v>2</v>
      </c>
      <c r="DD2991" s="11">
        <v>2</v>
      </c>
      <c r="DE2991" s="11">
        <v>0</v>
      </c>
      <c r="DF2991" s="11">
        <v>0</v>
      </c>
      <c r="DG2991" s="11">
        <v>29</v>
      </c>
      <c r="DH2991" s="11">
        <v>0</v>
      </c>
      <c r="DI2991" s="11">
        <v>0</v>
      </c>
      <c r="DJ2991" s="11">
        <v>0</v>
      </c>
      <c r="DK2991" s="11">
        <v>1</v>
      </c>
      <c r="DL2991" s="11">
        <v>0</v>
      </c>
      <c r="DM2991" s="11">
        <v>1</v>
      </c>
      <c r="DN2991" s="11">
        <v>0</v>
      </c>
      <c r="DO2991" s="11">
        <v>0</v>
      </c>
      <c r="DP2991" s="11">
        <v>2</v>
      </c>
      <c r="DQ2991" s="11">
        <v>69</v>
      </c>
      <c r="DR2991" s="11">
        <v>0</v>
      </c>
      <c r="DS2991" s="11">
        <v>0</v>
      </c>
      <c r="DT2991" s="11">
        <v>125</v>
      </c>
      <c r="DU2991" s="11">
        <v>0</v>
      </c>
      <c r="DV2991" s="12">
        <v>0</v>
      </c>
    </row>
    <row r="2992" spans="1:126" x14ac:dyDescent="0.45">
      <c r="A2992" t="s">
        <v>3155</v>
      </c>
      <c r="B2992" t="s">
        <v>163</v>
      </c>
      <c r="C2992" s="7">
        <v>0</v>
      </c>
      <c r="D2992" s="8">
        <v>7</v>
      </c>
      <c r="E2992" s="8">
        <v>2</v>
      </c>
      <c r="F2992" s="8">
        <v>0</v>
      </c>
      <c r="G2992" s="8">
        <v>0</v>
      </c>
      <c r="H2992" s="8">
        <v>0</v>
      </c>
      <c r="I2992" s="8">
        <v>0</v>
      </c>
      <c r="J2992" s="8">
        <v>2</v>
      </c>
      <c r="K2992" s="8">
        <v>0</v>
      </c>
      <c r="L2992" s="8">
        <v>0</v>
      </c>
      <c r="M2992" s="8">
        <v>0</v>
      </c>
      <c r="N2992" s="8">
        <v>7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19</v>
      </c>
      <c r="U2992" s="8">
        <v>0</v>
      </c>
      <c r="V2992" s="8">
        <v>3</v>
      </c>
      <c r="W2992" s="8">
        <v>1</v>
      </c>
      <c r="X2992" s="8">
        <v>0</v>
      </c>
      <c r="Y2992" s="8">
        <v>1</v>
      </c>
      <c r="Z2992" s="8">
        <v>0</v>
      </c>
      <c r="AA2992" s="8">
        <v>0</v>
      </c>
      <c r="AB2992" s="8">
        <v>2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2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1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50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13</v>
      </c>
      <c r="BH2992" s="8">
        <v>0</v>
      </c>
      <c r="BI2992" s="8">
        <v>0</v>
      </c>
      <c r="BJ2992" s="8">
        <v>0</v>
      </c>
      <c r="BK2992" s="8">
        <v>0</v>
      </c>
      <c r="BL2992" s="8">
        <v>0</v>
      </c>
      <c r="BM2992" s="8">
        <v>0</v>
      </c>
      <c r="BN2992" s="8">
        <v>0</v>
      </c>
      <c r="BO2992" s="8">
        <v>1</v>
      </c>
      <c r="BP2992" s="8">
        <v>0</v>
      </c>
      <c r="BQ2992" s="8">
        <v>0</v>
      </c>
      <c r="BR2992" s="8">
        <v>0</v>
      </c>
      <c r="BS2992" s="8">
        <v>0</v>
      </c>
      <c r="BT2992" s="8">
        <v>0</v>
      </c>
      <c r="BU2992" s="8">
        <v>0</v>
      </c>
      <c r="BV2992" s="8">
        <v>0</v>
      </c>
      <c r="BW2992" s="8">
        <v>0</v>
      </c>
      <c r="BX2992" s="8">
        <v>4</v>
      </c>
      <c r="BY2992" s="8">
        <v>0</v>
      </c>
      <c r="BZ2992" s="8">
        <v>0</v>
      </c>
      <c r="CA2992" s="8">
        <v>0</v>
      </c>
      <c r="CB2992" s="8">
        <v>0</v>
      </c>
      <c r="CC2992" s="8">
        <v>0</v>
      </c>
      <c r="CD2992" s="8">
        <v>0</v>
      </c>
      <c r="CE2992" s="8">
        <v>0</v>
      </c>
      <c r="CF2992" s="8">
        <v>0</v>
      </c>
      <c r="CG2992" s="8">
        <v>0</v>
      </c>
      <c r="CH2992" s="8">
        <v>0</v>
      </c>
      <c r="CI2992" s="8">
        <v>0</v>
      </c>
      <c r="CJ2992" s="8">
        <v>0</v>
      </c>
      <c r="CK2992" s="8">
        <v>0</v>
      </c>
      <c r="CL2992" s="8">
        <v>0</v>
      </c>
      <c r="CM2992" s="8">
        <v>0</v>
      </c>
      <c r="CN2992" s="8">
        <v>0</v>
      </c>
      <c r="CO2992" s="8">
        <v>0</v>
      </c>
      <c r="CP2992" s="8">
        <v>1</v>
      </c>
      <c r="CQ2992" s="8">
        <v>0</v>
      </c>
      <c r="CR2992" s="8">
        <v>0</v>
      </c>
      <c r="CS2992" s="8">
        <v>0</v>
      </c>
      <c r="CT2992" s="8">
        <v>0</v>
      </c>
      <c r="CU2992" s="8">
        <v>0</v>
      </c>
      <c r="CV2992" s="8">
        <v>0</v>
      </c>
      <c r="CW2992" s="8">
        <v>30</v>
      </c>
      <c r="CX2992" s="8">
        <v>0</v>
      </c>
      <c r="CY2992" s="8">
        <v>0</v>
      </c>
      <c r="CZ2992" s="8">
        <v>2</v>
      </c>
      <c r="DA2992" s="8">
        <v>0</v>
      </c>
      <c r="DB2992" s="8">
        <v>2</v>
      </c>
      <c r="DC2992" s="8">
        <v>0</v>
      </c>
      <c r="DD2992" s="8">
        <v>0</v>
      </c>
      <c r="DE2992" s="8">
        <v>0</v>
      </c>
      <c r="DF2992" s="8">
        <v>0</v>
      </c>
      <c r="DG2992" s="8">
        <v>0</v>
      </c>
      <c r="DH2992" s="8">
        <v>0</v>
      </c>
      <c r="DI2992" s="8">
        <v>0</v>
      </c>
      <c r="DJ2992" s="8">
        <v>0</v>
      </c>
      <c r="DK2992" s="8">
        <v>0</v>
      </c>
      <c r="DL2992" s="8">
        <v>0</v>
      </c>
      <c r="DM2992" s="8">
        <v>0</v>
      </c>
      <c r="DN2992" s="8">
        <v>0</v>
      </c>
      <c r="DO2992" s="8">
        <v>0</v>
      </c>
      <c r="DP2992" s="8">
        <v>0</v>
      </c>
      <c r="DQ2992" s="8">
        <v>56</v>
      </c>
      <c r="DR2992" s="8">
        <v>1</v>
      </c>
      <c r="DS2992" s="8">
        <v>0</v>
      </c>
      <c r="DT2992" s="8">
        <v>22</v>
      </c>
      <c r="DU2992" s="8">
        <v>0</v>
      </c>
      <c r="DV2992" s="9">
        <v>0</v>
      </c>
    </row>
    <row r="2993" spans="1:126" x14ac:dyDescent="0.45">
      <c r="A2993" t="s">
        <v>3156</v>
      </c>
      <c r="B2993" t="s">
        <v>163</v>
      </c>
      <c r="C2993" s="10">
        <v>0</v>
      </c>
      <c r="D2993" s="11">
        <v>15</v>
      </c>
      <c r="E2993" s="11">
        <v>14</v>
      </c>
      <c r="F2993" s="11">
        <v>13</v>
      </c>
      <c r="G2993" s="11">
        <v>1</v>
      </c>
      <c r="H2993" s="11">
        <v>0</v>
      </c>
      <c r="I2993" s="11">
        <v>0</v>
      </c>
      <c r="J2993" s="11">
        <v>0</v>
      </c>
      <c r="K2993" s="11">
        <v>0</v>
      </c>
      <c r="L2993" s="11">
        <v>8</v>
      </c>
      <c r="M2993" s="11">
        <v>0</v>
      </c>
      <c r="N2993" s="11">
        <v>2</v>
      </c>
      <c r="O2993" s="11">
        <v>1</v>
      </c>
      <c r="P2993" s="11">
        <v>0</v>
      </c>
      <c r="Q2993" s="11">
        <v>0</v>
      </c>
      <c r="R2993" s="11">
        <v>0</v>
      </c>
      <c r="S2993" s="11">
        <v>1</v>
      </c>
      <c r="T2993" s="11">
        <v>25</v>
      </c>
      <c r="U2993" s="11">
        <v>1</v>
      </c>
      <c r="V2993" s="11">
        <v>4</v>
      </c>
      <c r="W2993" s="11">
        <v>2</v>
      </c>
      <c r="X2993" s="11">
        <v>3</v>
      </c>
      <c r="Y2993" s="11">
        <v>0</v>
      </c>
      <c r="Z2993" s="11">
        <v>0</v>
      </c>
      <c r="AA2993" s="11">
        <v>6</v>
      </c>
      <c r="AB2993" s="11">
        <v>6</v>
      </c>
      <c r="AC2993" s="11">
        <v>0</v>
      </c>
      <c r="AD2993" s="11">
        <v>2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2</v>
      </c>
      <c r="AL2993" s="11">
        <v>7</v>
      </c>
      <c r="AM2993" s="11">
        <v>0</v>
      </c>
      <c r="AN2993" s="11">
        <v>1</v>
      </c>
      <c r="AO2993" s="11">
        <v>0</v>
      </c>
      <c r="AP2993" s="11">
        <v>0</v>
      </c>
      <c r="AQ2993" s="11">
        <v>1</v>
      </c>
      <c r="AR2993" s="11">
        <v>1</v>
      </c>
      <c r="AS2993" s="11">
        <v>1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84</v>
      </c>
      <c r="BE2993" s="11">
        <v>0</v>
      </c>
      <c r="BF2993" s="11">
        <v>38</v>
      </c>
      <c r="BG2993" s="11">
        <v>0</v>
      </c>
      <c r="BH2993" s="11">
        <v>0</v>
      </c>
      <c r="BI2993" s="11">
        <v>0</v>
      </c>
      <c r="BJ2993" s="11">
        <v>5</v>
      </c>
      <c r="BK2993" s="11">
        <v>2</v>
      </c>
      <c r="BL2993" s="11">
        <v>7</v>
      </c>
      <c r="BM2993" s="11">
        <v>0</v>
      </c>
      <c r="BN2993" s="11">
        <v>0</v>
      </c>
      <c r="BO2993" s="11">
        <v>9</v>
      </c>
      <c r="BP2993" s="11">
        <v>0</v>
      </c>
      <c r="BQ2993" s="11">
        <v>0</v>
      </c>
      <c r="BR2993" s="11">
        <v>0</v>
      </c>
      <c r="BS2993" s="11">
        <v>0</v>
      </c>
      <c r="BT2993" s="11">
        <v>0</v>
      </c>
      <c r="BU2993" s="11">
        <v>0</v>
      </c>
      <c r="BV2993" s="11">
        <v>1</v>
      </c>
      <c r="BW2993" s="11">
        <v>0</v>
      </c>
      <c r="BX2993" s="11">
        <v>0</v>
      </c>
      <c r="BY2993" s="11">
        <v>0</v>
      </c>
      <c r="BZ2993" s="11">
        <v>0</v>
      </c>
      <c r="CA2993" s="11">
        <v>0</v>
      </c>
      <c r="CB2993" s="11">
        <v>0</v>
      </c>
      <c r="CC2993" s="11">
        <v>0</v>
      </c>
      <c r="CD2993" s="11">
        <v>0</v>
      </c>
      <c r="CE2993" s="11">
        <v>0</v>
      </c>
      <c r="CF2993" s="11">
        <v>0</v>
      </c>
      <c r="CG2993" s="11">
        <v>0</v>
      </c>
      <c r="CH2993" s="11">
        <v>0</v>
      </c>
      <c r="CI2993" s="11">
        <v>0</v>
      </c>
      <c r="CJ2993" s="11">
        <v>1</v>
      </c>
      <c r="CK2993" s="11">
        <v>0</v>
      </c>
      <c r="CL2993" s="11">
        <v>0</v>
      </c>
      <c r="CM2993" s="11">
        <v>0</v>
      </c>
      <c r="CN2993" s="11">
        <v>0</v>
      </c>
      <c r="CO2993" s="11">
        <v>0</v>
      </c>
      <c r="CP2993" s="11">
        <v>0</v>
      </c>
      <c r="CQ2993" s="11">
        <v>0</v>
      </c>
      <c r="CR2993" s="11">
        <v>0</v>
      </c>
      <c r="CS2993" s="11">
        <v>0</v>
      </c>
      <c r="CT2993" s="11">
        <v>0</v>
      </c>
      <c r="CU2993" s="11">
        <v>0</v>
      </c>
      <c r="CV2993" s="11">
        <v>0</v>
      </c>
      <c r="CW2993" s="11">
        <v>0</v>
      </c>
      <c r="CX2993" s="11">
        <v>0</v>
      </c>
      <c r="CY2993" s="11">
        <v>0</v>
      </c>
      <c r="CZ2993" s="11">
        <v>0</v>
      </c>
      <c r="DA2993" s="11">
        <v>0</v>
      </c>
      <c r="DB2993" s="11">
        <v>5</v>
      </c>
      <c r="DC2993" s="11">
        <v>0</v>
      </c>
      <c r="DD2993" s="11">
        <v>8</v>
      </c>
      <c r="DE2993" s="11">
        <v>0</v>
      </c>
      <c r="DF2993" s="11">
        <v>1</v>
      </c>
      <c r="DG2993" s="11">
        <v>5</v>
      </c>
      <c r="DH2993" s="11">
        <v>0</v>
      </c>
      <c r="DI2993" s="11">
        <v>0</v>
      </c>
      <c r="DJ2993" s="11">
        <v>0</v>
      </c>
      <c r="DK2993" s="11">
        <v>2</v>
      </c>
      <c r="DL2993" s="11">
        <v>0</v>
      </c>
      <c r="DM2993" s="11">
        <v>0</v>
      </c>
      <c r="DN2993" s="11">
        <v>0</v>
      </c>
      <c r="DO2993" s="11">
        <v>0</v>
      </c>
      <c r="DP2993" s="11">
        <v>3</v>
      </c>
      <c r="DQ2993" s="11">
        <v>168</v>
      </c>
      <c r="DR2993" s="11">
        <v>0</v>
      </c>
      <c r="DS2993" s="11">
        <v>0</v>
      </c>
      <c r="DT2993" s="11">
        <v>285</v>
      </c>
      <c r="DU2993" s="11">
        <v>0</v>
      </c>
      <c r="DV2993" s="12">
        <v>0</v>
      </c>
    </row>
    <row r="2994" spans="1:126" x14ac:dyDescent="0.45">
      <c r="A2994" t="s">
        <v>3157</v>
      </c>
      <c r="B2994" t="s">
        <v>163</v>
      </c>
      <c r="C2994" s="7">
        <v>0</v>
      </c>
      <c r="D2994" s="8">
        <v>27</v>
      </c>
      <c r="E2994" s="8">
        <v>13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3</v>
      </c>
      <c r="M2994" s="8">
        <v>0</v>
      </c>
      <c r="N2994" s="8">
        <v>7</v>
      </c>
      <c r="O2994" s="8">
        <v>0</v>
      </c>
      <c r="P2994" s="8">
        <v>1</v>
      </c>
      <c r="Q2994" s="8">
        <v>0</v>
      </c>
      <c r="R2994" s="8">
        <v>0</v>
      </c>
      <c r="S2994" s="8">
        <v>0</v>
      </c>
      <c r="T2994" s="8">
        <v>28</v>
      </c>
      <c r="U2994" s="8">
        <v>0</v>
      </c>
      <c r="V2994" s="8">
        <v>4</v>
      </c>
      <c r="W2994" s="8">
        <v>0</v>
      </c>
      <c r="X2994" s="8">
        <v>0</v>
      </c>
      <c r="Y2994" s="8">
        <v>0</v>
      </c>
      <c r="Z2994" s="8">
        <v>0</v>
      </c>
      <c r="AA2994" s="8">
        <v>2</v>
      </c>
      <c r="AB2994" s="8">
        <v>1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2</v>
      </c>
      <c r="AR2994" s="8">
        <v>0</v>
      </c>
      <c r="AS2994" s="8">
        <v>1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5</v>
      </c>
      <c r="BH2994" s="8">
        <v>0</v>
      </c>
      <c r="BI2994" s="8">
        <v>0</v>
      </c>
      <c r="BJ2994" s="8">
        <v>0</v>
      </c>
      <c r="BK2994" s="8">
        <v>0</v>
      </c>
      <c r="BL2994" s="8">
        <v>3</v>
      </c>
      <c r="BM2994" s="8">
        <v>0</v>
      </c>
      <c r="BN2994" s="8">
        <v>0</v>
      </c>
      <c r="BO2994" s="8">
        <v>2</v>
      </c>
      <c r="BP2994" s="8">
        <v>0</v>
      </c>
      <c r="BQ2994" s="8">
        <v>0</v>
      </c>
      <c r="BR2994" s="8">
        <v>0</v>
      </c>
      <c r="BS2994" s="8">
        <v>0</v>
      </c>
      <c r="BT2994" s="8">
        <v>0</v>
      </c>
      <c r="BU2994" s="8">
        <v>0</v>
      </c>
      <c r="BV2994" s="8">
        <v>0</v>
      </c>
      <c r="BW2994" s="8">
        <v>0</v>
      </c>
      <c r="BX2994" s="8">
        <v>2</v>
      </c>
      <c r="BY2994" s="8">
        <v>0</v>
      </c>
      <c r="BZ2994" s="8">
        <v>0</v>
      </c>
      <c r="CA2994" s="8">
        <v>0</v>
      </c>
      <c r="CB2994" s="8">
        <v>0</v>
      </c>
      <c r="CC2994" s="8">
        <v>0</v>
      </c>
      <c r="CD2994" s="8">
        <v>0</v>
      </c>
      <c r="CE2994" s="8">
        <v>0</v>
      </c>
      <c r="CF2994" s="8">
        <v>0</v>
      </c>
      <c r="CG2994" s="8">
        <v>0</v>
      </c>
      <c r="CH2994" s="8">
        <v>0</v>
      </c>
      <c r="CI2994" s="8">
        <v>0</v>
      </c>
      <c r="CJ2994" s="8">
        <v>0</v>
      </c>
      <c r="CK2994" s="8">
        <v>0</v>
      </c>
      <c r="CL2994" s="8">
        <v>0</v>
      </c>
      <c r="CM2994" s="8">
        <v>0</v>
      </c>
      <c r="CN2994" s="8">
        <v>0</v>
      </c>
      <c r="CO2994" s="8">
        <v>2</v>
      </c>
      <c r="CP2994" s="8">
        <v>0</v>
      </c>
      <c r="CQ2994" s="8">
        <v>0</v>
      </c>
      <c r="CR2994" s="8">
        <v>30</v>
      </c>
      <c r="CS2994" s="8">
        <v>1</v>
      </c>
      <c r="CT2994" s="8">
        <v>0</v>
      </c>
      <c r="CU2994" s="8">
        <v>0</v>
      </c>
      <c r="CV2994" s="8">
        <v>0</v>
      </c>
      <c r="CW2994" s="8">
        <v>1</v>
      </c>
      <c r="CX2994" s="8">
        <v>0</v>
      </c>
      <c r="CY2994" s="8">
        <v>0</v>
      </c>
      <c r="CZ2994" s="8">
        <v>0</v>
      </c>
      <c r="DA2994" s="8">
        <v>0</v>
      </c>
      <c r="DB2994" s="8">
        <v>2</v>
      </c>
      <c r="DC2994" s="8">
        <v>0</v>
      </c>
      <c r="DD2994" s="8">
        <v>1</v>
      </c>
      <c r="DE2994" s="8">
        <v>0</v>
      </c>
      <c r="DF2994" s="8">
        <v>0</v>
      </c>
      <c r="DG2994" s="8">
        <v>0</v>
      </c>
      <c r="DH2994" s="8">
        <v>0</v>
      </c>
      <c r="DI2994" s="8">
        <v>0</v>
      </c>
      <c r="DJ2994" s="8">
        <v>0</v>
      </c>
      <c r="DK2994" s="8">
        <v>0</v>
      </c>
      <c r="DL2994" s="8">
        <v>0</v>
      </c>
      <c r="DM2994" s="8">
        <v>0</v>
      </c>
      <c r="DN2994" s="8">
        <v>0</v>
      </c>
      <c r="DO2994" s="8">
        <v>0</v>
      </c>
      <c r="DP2994" s="8">
        <v>1</v>
      </c>
      <c r="DQ2994" s="8">
        <v>6</v>
      </c>
      <c r="DR2994" s="8">
        <v>2</v>
      </c>
      <c r="DS2994" s="8">
        <v>0</v>
      </c>
      <c r="DT2994" s="8">
        <v>57</v>
      </c>
      <c r="DU2994" s="8">
        <v>0</v>
      </c>
      <c r="DV2994" s="9">
        <v>0</v>
      </c>
    </row>
    <row r="2995" spans="1:126" x14ac:dyDescent="0.45">
      <c r="A2995" t="s">
        <v>3158</v>
      </c>
      <c r="B2995" t="s">
        <v>163</v>
      </c>
      <c r="C2995" s="10">
        <v>0</v>
      </c>
      <c r="D2995" s="11">
        <v>0</v>
      </c>
      <c r="E2995" s="11">
        <v>10</v>
      </c>
      <c r="F2995" s="11">
        <v>0</v>
      </c>
      <c r="G2995" s="11">
        <v>0</v>
      </c>
      <c r="H2995" s="11">
        <v>0</v>
      </c>
      <c r="I2995" s="11">
        <v>5</v>
      </c>
      <c r="J2995" s="11">
        <v>0</v>
      </c>
      <c r="K2995" s="11">
        <v>0</v>
      </c>
      <c r="L2995" s="11">
        <v>8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30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13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1</v>
      </c>
      <c r="BL2995" s="11">
        <v>0</v>
      </c>
      <c r="BM2995" s="11">
        <v>0</v>
      </c>
      <c r="BN2995" s="11">
        <v>0</v>
      </c>
      <c r="BO2995" s="11">
        <v>0</v>
      </c>
      <c r="BP2995" s="11">
        <v>0</v>
      </c>
      <c r="BQ2995" s="11">
        <v>0</v>
      </c>
      <c r="BR2995" s="11">
        <v>0</v>
      </c>
      <c r="BS2995" s="11">
        <v>0</v>
      </c>
      <c r="BT2995" s="11">
        <v>0</v>
      </c>
      <c r="BU2995" s="11">
        <v>0</v>
      </c>
      <c r="BV2995" s="11">
        <v>0</v>
      </c>
      <c r="BW2995" s="11">
        <v>0</v>
      </c>
      <c r="BX2995" s="11">
        <v>0</v>
      </c>
      <c r="BY2995" s="11">
        <v>0</v>
      </c>
      <c r="BZ2995" s="11">
        <v>1</v>
      </c>
      <c r="CA2995" s="11">
        <v>0</v>
      </c>
      <c r="CB2995" s="11">
        <v>0</v>
      </c>
      <c r="CC2995" s="11">
        <v>0</v>
      </c>
      <c r="CD2995" s="11">
        <v>0</v>
      </c>
      <c r="CE2995" s="11">
        <v>0</v>
      </c>
      <c r="CF2995" s="11">
        <v>0</v>
      </c>
      <c r="CG2995" s="11">
        <v>0</v>
      </c>
      <c r="CH2995" s="11">
        <v>0</v>
      </c>
      <c r="CI2995" s="11">
        <v>0</v>
      </c>
      <c r="CJ2995" s="11">
        <v>0</v>
      </c>
      <c r="CK2995" s="11">
        <v>0</v>
      </c>
      <c r="CL2995" s="11">
        <v>0</v>
      </c>
      <c r="CM2995" s="11">
        <v>0</v>
      </c>
      <c r="CN2995" s="11">
        <v>0</v>
      </c>
      <c r="CO2995" s="11">
        <v>0</v>
      </c>
      <c r="CP2995" s="11">
        <v>0</v>
      </c>
      <c r="CQ2995" s="11">
        <v>3</v>
      </c>
      <c r="CR2995" s="11">
        <v>0</v>
      </c>
      <c r="CS2995" s="11">
        <v>0</v>
      </c>
      <c r="CT2995" s="11">
        <v>0</v>
      </c>
      <c r="CU2995" s="11">
        <v>0</v>
      </c>
      <c r="CV2995" s="11">
        <v>0</v>
      </c>
      <c r="CW2995" s="11">
        <v>1</v>
      </c>
      <c r="CX2995" s="11">
        <v>0</v>
      </c>
      <c r="CY2995" s="11">
        <v>0</v>
      </c>
      <c r="CZ2995" s="11">
        <v>0</v>
      </c>
      <c r="DA2995" s="11">
        <v>0</v>
      </c>
      <c r="DB2995" s="11">
        <v>0</v>
      </c>
      <c r="DC2995" s="11">
        <v>0</v>
      </c>
      <c r="DD2995" s="11">
        <v>0</v>
      </c>
      <c r="DE2995" s="11">
        <v>0</v>
      </c>
      <c r="DF2995" s="11">
        <v>0</v>
      </c>
      <c r="DG2995" s="11">
        <v>0</v>
      </c>
      <c r="DH2995" s="11">
        <v>0</v>
      </c>
      <c r="DI2995" s="11">
        <v>0</v>
      </c>
      <c r="DJ2995" s="11">
        <v>0</v>
      </c>
      <c r="DK2995" s="11">
        <v>0</v>
      </c>
      <c r="DL2995" s="11">
        <v>0</v>
      </c>
      <c r="DM2995" s="11">
        <v>0</v>
      </c>
      <c r="DN2995" s="11">
        <v>0</v>
      </c>
      <c r="DO2995" s="11">
        <v>0</v>
      </c>
      <c r="DP2995" s="11">
        <v>57</v>
      </c>
      <c r="DQ2995" s="11">
        <v>0</v>
      </c>
      <c r="DR2995" s="11">
        <v>0</v>
      </c>
      <c r="DS2995" s="11">
        <v>17</v>
      </c>
      <c r="DT2995" s="11">
        <v>3</v>
      </c>
      <c r="DU2995" s="11">
        <v>0</v>
      </c>
      <c r="DV2995" s="12">
        <v>0</v>
      </c>
    </row>
    <row r="2996" spans="1:126" x14ac:dyDescent="0.45">
      <c r="A2996" t="s">
        <v>3159</v>
      </c>
      <c r="B2996" t="s">
        <v>163</v>
      </c>
      <c r="C2996" s="7">
        <v>0</v>
      </c>
      <c r="D2996" s="8">
        <v>2</v>
      </c>
      <c r="E2996" s="8">
        <v>0</v>
      </c>
      <c r="F2996" s="8">
        <v>5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1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1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1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8">
        <v>0</v>
      </c>
      <c r="BM2996" s="8">
        <v>0</v>
      </c>
      <c r="BN2996" s="8">
        <v>0</v>
      </c>
      <c r="BO2996" s="8">
        <v>0</v>
      </c>
      <c r="BP2996" s="8">
        <v>0</v>
      </c>
      <c r="BQ2996" s="8">
        <v>0</v>
      </c>
      <c r="BR2996" s="8">
        <v>0</v>
      </c>
      <c r="BS2996" s="8">
        <v>0</v>
      </c>
      <c r="BT2996" s="8">
        <v>0</v>
      </c>
      <c r="BU2996" s="8">
        <v>0</v>
      </c>
      <c r="BV2996" s="8">
        <v>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8">
        <v>0</v>
      </c>
      <c r="CC2996" s="8">
        <v>0</v>
      </c>
      <c r="CD2996" s="8">
        <v>0</v>
      </c>
      <c r="CE2996" s="8">
        <v>1</v>
      </c>
      <c r="CF2996" s="8">
        <v>0</v>
      </c>
      <c r="CG2996" s="8">
        <v>0</v>
      </c>
      <c r="CH2996" s="8">
        <v>0</v>
      </c>
      <c r="CI2996" s="8">
        <v>0</v>
      </c>
      <c r="CJ2996" s="8">
        <v>0</v>
      </c>
      <c r="CK2996" s="8">
        <v>0</v>
      </c>
      <c r="CL2996" s="8">
        <v>0</v>
      </c>
      <c r="CM2996" s="8">
        <v>0</v>
      </c>
      <c r="CN2996" s="8">
        <v>0</v>
      </c>
      <c r="CO2996" s="8">
        <v>0</v>
      </c>
      <c r="CP2996" s="8">
        <v>0</v>
      </c>
      <c r="CQ2996" s="8">
        <v>8</v>
      </c>
      <c r="CR2996" s="8">
        <v>0</v>
      </c>
      <c r="CS2996" s="8">
        <v>0</v>
      </c>
      <c r="CT2996" s="8">
        <v>0</v>
      </c>
      <c r="CU2996" s="8">
        <v>0</v>
      </c>
      <c r="CV2996" s="8">
        <v>0</v>
      </c>
      <c r="CW2996" s="8">
        <v>0</v>
      </c>
      <c r="CX2996" s="8">
        <v>16</v>
      </c>
      <c r="CY2996" s="8">
        <v>0</v>
      </c>
      <c r="CZ2996" s="8">
        <v>0</v>
      </c>
      <c r="DA2996" s="8">
        <v>0</v>
      </c>
      <c r="DB2996" s="8">
        <v>0</v>
      </c>
      <c r="DC2996" s="8">
        <v>0</v>
      </c>
      <c r="DD2996" s="8">
        <v>0</v>
      </c>
      <c r="DE2996" s="8">
        <v>0</v>
      </c>
      <c r="DF2996" s="8">
        <v>0</v>
      </c>
      <c r="DG2996" s="8">
        <v>0</v>
      </c>
      <c r="DH2996" s="8">
        <v>0</v>
      </c>
      <c r="DI2996" s="8">
        <v>0</v>
      </c>
      <c r="DJ2996" s="8">
        <v>0</v>
      </c>
      <c r="DK2996" s="8">
        <v>10</v>
      </c>
      <c r="DL2996" s="8">
        <v>0</v>
      </c>
      <c r="DM2996" s="8">
        <v>0</v>
      </c>
      <c r="DN2996" s="8">
        <v>0</v>
      </c>
      <c r="DO2996" s="8">
        <v>0</v>
      </c>
      <c r="DP2996" s="8">
        <v>1</v>
      </c>
      <c r="DQ2996" s="8">
        <v>5</v>
      </c>
      <c r="DR2996" s="8">
        <v>0</v>
      </c>
      <c r="DS2996" s="8">
        <v>0</v>
      </c>
      <c r="DT2996" s="8">
        <v>15</v>
      </c>
      <c r="DU2996" s="8">
        <v>0</v>
      </c>
      <c r="DV2996" s="9">
        <v>0</v>
      </c>
    </row>
    <row r="2997" spans="1:126" x14ac:dyDescent="0.45">
      <c r="A2997" t="s">
        <v>3160</v>
      </c>
      <c r="B2997" t="s">
        <v>163</v>
      </c>
      <c r="C2997" s="10">
        <v>0</v>
      </c>
      <c r="D2997" s="11">
        <v>5</v>
      </c>
      <c r="E2997" s="11">
        <v>21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2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3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4</v>
      </c>
      <c r="AL2997" s="11">
        <v>30</v>
      </c>
      <c r="AM2997" s="11">
        <v>0</v>
      </c>
      <c r="AN2997" s="11">
        <v>1</v>
      </c>
      <c r="AO2997" s="11">
        <v>2</v>
      </c>
      <c r="AP2997" s="11">
        <v>0</v>
      </c>
      <c r="AQ2997" s="11">
        <v>0</v>
      </c>
      <c r="AR2997" s="11">
        <v>0</v>
      </c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6</v>
      </c>
      <c r="BB2997" s="11">
        <v>0</v>
      </c>
      <c r="BC2997" s="11">
        <v>0</v>
      </c>
      <c r="BD2997" s="11">
        <v>17</v>
      </c>
      <c r="BE2997" s="11">
        <v>0</v>
      </c>
      <c r="BF2997" s="11">
        <v>1</v>
      </c>
      <c r="BG2997" s="11">
        <v>7</v>
      </c>
      <c r="BH2997" s="11">
        <v>0</v>
      </c>
      <c r="BI2997" s="11">
        <v>0</v>
      </c>
      <c r="BJ2997" s="11">
        <v>0</v>
      </c>
      <c r="BK2997" s="11">
        <v>0</v>
      </c>
      <c r="BL2997" s="11">
        <v>2</v>
      </c>
      <c r="BM2997" s="11">
        <v>0</v>
      </c>
      <c r="BN2997" s="11">
        <v>0</v>
      </c>
      <c r="BO2997" s="11">
        <v>0</v>
      </c>
      <c r="BP2997" s="11">
        <v>0</v>
      </c>
      <c r="BQ2997" s="11">
        <v>0</v>
      </c>
      <c r="BR2997" s="11">
        <v>0</v>
      </c>
      <c r="BS2997" s="11">
        <v>0</v>
      </c>
      <c r="BT2997" s="11">
        <v>0</v>
      </c>
      <c r="BU2997" s="11">
        <v>0</v>
      </c>
      <c r="BV2997" s="11">
        <v>1</v>
      </c>
      <c r="BW2997" s="11">
        <v>0</v>
      </c>
      <c r="BX2997" s="11">
        <v>0</v>
      </c>
      <c r="BY2997" s="11">
        <v>0</v>
      </c>
      <c r="BZ2997" s="11">
        <v>0</v>
      </c>
      <c r="CA2997" s="11">
        <v>0</v>
      </c>
      <c r="CB2997" s="11">
        <v>0</v>
      </c>
      <c r="CC2997" s="11">
        <v>0</v>
      </c>
      <c r="CD2997" s="11">
        <v>0</v>
      </c>
      <c r="CE2997" s="11">
        <v>0</v>
      </c>
      <c r="CF2997" s="11">
        <v>0</v>
      </c>
      <c r="CG2997" s="11">
        <v>0</v>
      </c>
      <c r="CH2997" s="11">
        <v>0</v>
      </c>
      <c r="CI2997" s="11">
        <v>0</v>
      </c>
      <c r="CJ2997" s="11">
        <v>0</v>
      </c>
      <c r="CK2997" s="11">
        <v>0</v>
      </c>
      <c r="CL2997" s="11">
        <v>0</v>
      </c>
      <c r="CM2997" s="11">
        <v>0</v>
      </c>
      <c r="CN2997" s="11">
        <v>0</v>
      </c>
      <c r="CO2997" s="11">
        <v>3</v>
      </c>
      <c r="CP2997" s="11">
        <v>0</v>
      </c>
      <c r="CQ2997" s="11">
        <v>2</v>
      </c>
      <c r="CR2997" s="11">
        <v>0</v>
      </c>
      <c r="CS2997" s="11">
        <v>0</v>
      </c>
      <c r="CT2997" s="11">
        <v>0</v>
      </c>
      <c r="CU2997" s="11">
        <v>0</v>
      </c>
      <c r="CV2997" s="11">
        <v>0</v>
      </c>
      <c r="CW2997" s="11">
        <v>0</v>
      </c>
      <c r="CX2997" s="11">
        <v>6</v>
      </c>
      <c r="CY2997" s="11">
        <v>0</v>
      </c>
      <c r="CZ2997" s="11">
        <v>0</v>
      </c>
      <c r="DA2997" s="11">
        <v>1</v>
      </c>
      <c r="DB2997" s="11">
        <v>0</v>
      </c>
      <c r="DC2997" s="11">
        <v>0</v>
      </c>
      <c r="DD2997" s="11">
        <v>1</v>
      </c>
      <c r="DE2997" s="11">
        <v>2</v>
      </c>
      <c r="DF2997" s="11">
        <v>0</v>
      </c>
      <c r="DG2997" s="11">
        <v>9</v>
      </c>
      <c r="DH2997" s="11">
        <v>0</v>
      </c>
      <c r="DI2997" s="11">
        <v>0</v>
      </c>
      <c r="DJ2997" s="11">
        <v>6</v>
      </c>
      <c r="DK2997" s="11">
        <v>2</v>
      </c>
      <c r="DL2997" s="11">
        <v>0</v>
      </c>
      <c r="DM2997" s="11">
        <v>2</v>
      </c>
      <c r="DN2997" s="11">
        <v>0</v>
      </c>
      <c r="DO2997" s="11">
        <v>0</v>
      </c>
      <c r="DP2997" s="11">
        <v>4</v>
      </c>
      <c r="DQ2997" s="11">
        <v>35</v>
      </c>
      <c r="DR2997" s="11">
        <v>2</v>
      </c>
      <c r="DS2997" s="11">
        <v>0</v>
      </c>
      <c r="DT2997" s="11">
        <v>20</v>
      </c>
      <c r="DU2997" s="11">
        <v>0</v>
      </c>
      <c r="DV2997" s="12">
        <v>0</v>
      </c>
    </row>
    <row r="2998" spans="1:126" x14ac:dyDescent="0.45">
      <c r="A2998" t="s">
        <v>3161</v>
      </c>
      <c r="B2998" t="s">
        <v>163</v>
      </c>
      <c r="C2998" s="7">
        <v>0</v>
      </c>
      <c r="D2998" s="8">
        <v>0</v>
      </c>
      <c r="E2998" s="8">
        <v>4</v>
      </c>
      <c r="F2998" s="8">
        <v>34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2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1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1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6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14</v>
      </c>
      <c r="BB2998" s="8">
        <v>2</v>
      </c>
      <c r="BC2998" s="8">
        <v>0</v>
      </c>
      <c r="BD2998" s="8">
        <v>20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8">
        <v>0</v>
      </c>
      <c r="BM2998" s="8">
        <v>0</v>
      </c>
      <c r="BN2998" s="8">
        <v>0</v>
      </c>
      <c r="BO2998" s="8">
        <v>0</v>
      </c>
      <c r="BP2998" s="8">
        <v>0</v>
      </c>
      <c r="BQ2998" s="8">
        <v>0</v>
      </c>
      <c r="BR2998" s="8">
        <v>0</v>
      </c>
      <c r="BS2998" s="8">
        <v>0</v>
      </c>
      <c r="BT2998" s="8">
        <v>1</v>
      </c>
      <c r="BU2998" s="8">
        <v>0</v>
      </c>
      <c r="BV2998" s="8">
        <v>1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8">
        <v>0</v>
      </c>
      <c r="CC2998" s="8">
        <v>0</v>
      </c>
      <c r="CD2998" s="8">
        <v>0</v>
      </c>
      <c r="CE2998" s="8">
        <v>0</v>
      </c>
      <c r="CF2998" s="8">
        <v>0</v>
      </c>
      <c r="CG2998" s="8">
        <v>0</v>
      </c>
      <c r="CH2998" s="8">
        <v>0</v>
      </c>
      <c r="CI2998" s="8">
        <v>0</v>
      </c>
      <c r="CJ2998" s="8">
        <v>0</v>
      </c>
      <c r="CK2998" s="8">
        <v>4</v>
      </c>
      <c r="CL2998" s="8">
        <v>0</v>
      </c>
      <c r="CM2998" s="8">
        <v>0</v>
      </c>
      <c r="CN2998" s="8">
        <v>0</v>
      </c>
      <c r="CO2998" s="8">
        <v>1</v>
      </c>
      <c r="CP2998" s="8">
        <v>3</v>
      </c>
      <c r="CQ2998" s="8">
        <v>2</v>
      </c>
      <c r="CR2998" s="8">
        <v>0</v>
      </c>
      <c r="CS2998" s="8">
        <v>0</v>
      </c>
      <c r="CT2998" s="8">
        <v>0</v>
      </c>
      <c r="CU2998" s="8">
        <v>0</v>
      </c>
      <c r="CV2998" s="8">
        <v>0</v>
      </c>
      <c r="CW2998" s="8">
        <v>0</v>
      </c>
      <c r="CX2998" s="8">
        <v>0</v>
      </c>
      <c r="CY2998" s="8">
        <v>0</v>
      </c>
      <c r="CZ2998" s="8">
        <v>0</v>
      </c>
      <c r="DA2998" s="8">
        <v>0</v>
      </c>
      <c r="DB2998" s="8">
        <v>0</v>
      </c>
      <c r="DC2998" s="8">
        <v>0</v>
      </c>
      <c r="DD2998" s="8">
        <v>0</v>
      </c>
      <c r="DE2998" s="8">
        <v>0</v>
      </c>
      <c r="DF2998" s="8">
        <v>0</v>
      </c>
      <c r="DG2998" s="8">
        <v>0</v>
      </c>
      <c r="DH2998" s="8">
        <v>0</v>
      </c>
      <c r="DI2998" s="8">
        <v>0</v>
      </c>
      <c r="DJ2998" s="8">
        <v>0</v>
      </c>
      <c r="DK2998" s="8">
        <v>0</v>
      </c>
      <c r="DL2998" s="8">
        <v>0</v>
      </c>
      <c r="DM2998" s="8">
        <v>0</v>
      </c>
      <c r="DN2998" s="8">
        <v>0</v>
      </c>
      <c r="DO2998" s="8">
        <v>0</v>
      </c>
      <c r="DP2998" s="8">
        <v>3</v>
      </c>
      <c r="DQ2998" s="8">
        <v>4</v>
      </c>
      <c r="DR2998" s="8">
        <v>0</v>
      </c>
      <c r="DS2998" s="8">
        <v>0</v>
      </c>
      <c r="DT2998" s="8">
        <v>36</v>
      </c>
      <c r="DU2998" s="8">
        <v>0</v>
      </c>
      <c r="DV2998" s="9">
        <v>0</v>
      </c>
    </row>
    <row r="2999" spans="1:126" x14ac:dyDescent="0.45">
      <c r="A2999" t="s">
        <v>3162</v>
      </c>
      <c r="B2999" t="s">
        <v>163</v>
      </c>
      <c r="C2999" s="10">
        <v>0</v>
      </c>
      <c r="D2999" s="11">
        <v>6</v>
      </c>
      <c r="E2999" s="11">
        <v>9</v>
      </c>
      <c r="F2999" s="11">
        <v>1</v>
      </c>
      <c r="G2999" s="11">
        <v>0</v>
      </c>
      <c r="H2999" s="11">
        <v>0</v>
      </c>
      <c r="I2999" s="11">
        <v>15</v>
      </c>
      <c r="J2999" s="11">
        <v>0</v>
      </c>
      <c r="K2999" s="11">
        <v>0</v>
      </c>
      <c r="L2999" s="11">
        <v>2</v>
      </c>
      <c r="M2999" s="11">
        <v>0</v>
      </c>
      <c r="N2999" s="11">
        <v>2</v>
      </c>
      <c r="O2999" s="11">
        <v>1</v>
      </c>
      <c r="P2999" s="11">
        <v>0</v>
      </c>
      <c r="Q2999" s="11">
        <v>0</v>
      </c>
      <c r="R2999" s="11">
        <v>0</v>
      </c>
      <c r="S2999" s="11">
        <v>0</v>
      </c>
      <c r="T2999" s="11">
        <v>3</v>
      </c>
      <c r="U2999" s="11">
        <v>0</v>
      </c>
      <c r="V2999" s="11">
        <v>0</v>
      </c>
      <c r="W2999" s="11">
        <v>0</v>
      </c>
      <c r="X2999" s="11">
        <v>1</v>
      </c>
      <c r="Y2999" s="11">
        <v>0</v>
      </c>
      <c r="Z2999" s="11">
        <v>2</v>
      </c>
      <c r="AA2999" s="11">
        <v>2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1">
        <v>1</v>
      </c>
      <c r="AR2999" s="11">
        <v>0</v>
      </c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2</v>
      </c>
      <c r="BB2999" s="11">
        <v>0</v>
      </c>
      <c r="BC2999" s="11">
        <v>0</v>
      </c>
      <c r="BD2999" s="11">
        <v>9</v>
      </c>
      <c r="BE2999" s="11">
        <v>0</v>
      </c>
      <c r="BF2999" s="11">
        <v>0</v>
      </c>
      <c r="BG2999" s="11">
        <v>6</v>
      </c>
      <c r="BH2999" s="11">
        <v>0</v>
      </c>
      <c r="BI2999" s="11">
        <v>0</v>
      </c>
      <c r="BJ2999" s="11">
        <v>0</v>
      </c>
      <c r="BK2999" s="11">
        <v>0</v>
      </c>
      <c r="BL2999" s="11">
        <v>0</v>
      </c>
      <c r="BM2999" s="11">
        <v>0</v>
      </c>
      <c r="BN2999" s="11">
        <v>0</v>
      </c>
      <c r="BO2999" s="11">
        <v>2</v>
      </c>
      <c r="BP2999" s="11">
        <v>0</v>
      </c>
      <c r="BQ2999" s="11">
        <v>0</v>
      </c>
      <c r="BR2999" s="11">
        <v>0</v>
      </c>
      <c r="BS2999" s="11">
        <v>0</v>
      </c>
      <c r="BT2999" s="11">
        <v>0</v>
      </c>
      <c r="BU2999" s="11">
        <v>0</v>
      </c>
      <c r="BV2999" s="11">
        <v>1</v>
      </c>
      <c r="BW2999" s="11">
        <v>1</v>
      </c>
      <c r="BX2999" s="11">
        <v>0</v>
      </c>
      <c r="BY2999" s="11">
        <v>0</v>
      </c>
      <c r="BZ2999" s="11">
        <v>0</v>
      </c>
      <c r="CA2999" s="11">
        <v>0</v>
      </c>
      <c r="CB2999" s="11">
        <v>0</v>
      </c>
      <c r="CC2999" s="11">
        <v>0</v>
      </c>
      <c r="CD2999" s="11">
        <v>0</v>
      </c>
      <c r="CE2999" s="11">
        <v>0</v>
      </c>
      <c r="CF2999" s="11">
        <v>0</v>
      </c>
      <c r="CG2999" s="11">
        <v>0</v>
      </c>
      <c r="CH2999" s="11">
        <v>0</v>
      </c>
      <c r="CI2999" s="11">
        <v>0</v>
      </c>
      <c r="CJ2999" s="11">
        <v>0</v>
      </c>
      <c r="CK2999" s="11">
        <v>0</v>
      </c>
      <c r="CL2999" s="11">
        <v>0</v>
      </c>
      <c r="CM2999" s="11">
        <v>0</v>
      </c>
      <c r="CN2999" s="11">
        <v>0</v>
      </c>
      <c r="CO2999" s="11">
        <v>0</v>
      </c>
      <c r="CP2999" s="11">
        <v>0</v>
      </c>
      <c r="CQ2999" s="11">
        <v>0</v>
      </c>
      <c r="CR2999" s="11">
        <v>0</v>
      </c>
      <c r="CS2999" s="11">
        <v>0</v>
      </c>
      <c r="CT2999" s="11">
        <v>0</v>
      </c>
      <c r="CU2999" s="11">
        <v>0</v>
      </c>
      <c r="CV2999" s="11">
        <v>0</v>
      </c>
      <c r="CW2999" s="11">
        <v>8</v>
      </c>
      <c r="CX2999" s="11">
        <v>1</v>
      </c>
      <c r="CY2999" s="11">
        <v>0</v>
      </c>
      <c r="CZ2999" s="11">
        <v>1</v>
      </c>
      <c r="DA2999" s="11">
        <v>0</v>
      </c>
      <c r="DB2999" s="11">
        <v>0</v>
      </c>
      <c r="DC2999" s="11">
        <v>0</v>
      </c>
      <c r="DD2999" s="11">
        <v>1</v>
      </c>
      <c r="DE2999" s="11">
        <v>0</v>
      </c>
      <c r="DF2999" s="11">
        <v>0</v>
      </c>
      <c r="DG2999" s="11">
        <v>5</v>
      </c>
      <c r="DH2999" s="11">
        <v>0</v>
      </c>
      <c r="DI2999" s="11">
        <v>0</v>
      </c>
      <c r="DJ2999" s="11">
        <v>2</v>
      </c>
      <c r="DK2999" s="11">
        <v>0</v>
      </c>
      <c r="DL2999" s="11">
        <v>0</v>
      </c>
      <c r="DM2999" s="11">
        <v>0</v>
      </c>
      <c r="DN2999" s="11">
        <v>0</v>
      </c>
      <c r="DO2999" s="11">
        <v>0</v>
      </c>
      <c r="DP2999" s="11">
        <v>3</v>
      </c>
      <c r="DQ2999" s="11">
        <v>24</v>
      </c>
      <c r="DR2999" s="11">
        <v>0</v>
      </c>
      <c r="DS2999" s="11">
        <v>2</v>
      </c>
      <c r="DT2999" s="11">
        <v>36</v>
      </c>
      <c r="DU2999" s="11">
        <v>0</v>
      </c>
      <c r="DV2999" s="12">
        <v>0</v>
      </c>
    </row>
    <row r="3000" spans="1:126" x14ac:dyDescent="0.45">
      <c r="A3000" t="s">
        <v>3163</v>
      </c>
      <c r="B3000" t="s">
        <v>163</v>
      </c>
      <c r="C3000" s="7">
        <v>0</v>
      </c>
      <c r="D3000" s="8">
        <v>4</v>
      </c>
      <c r="E3000" s="8">
        <v>0</v>
      </c>
      <c r="F3000" s="8">
        <v>1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1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17</v>
      </c>
      <c r="U3000" s="8">
        <v>0</v>
      </c>
      <c r="V3000" s="8">
        <v>0</v>
      </c>
      <c r="W3000" s="8">
        <v>2</v>
      </c>
      <c r="X3000" s="8">
        <v>0</v>
      </c>
      <c r="Y3000" s="8">
        <v>0</v>
      </c>
      <c r="Z3000" s="8">
        <v>0</v>
      </c>
      <c r="AA3000" s="8">
        <v>4</v>
      </c>
      <c r="AB3000" s="8">
        <v>2</v>
      </c>
      <c r="AC3000" s="8">
        <v>0</v>
      </c>
      <c r="AD3000" s="8">
        <v>7</v>
      </c>
      <c r="AE3000" s="8">
        <v>0</v>
      </c>
      <c r="AF3000" s="8">
        <v>6</v>
      </c>
      <c r="AG3000" s="8">
        <v>0</v>
      </c>
      <c r="AH3000" s="8">
        <v>12</v>
      </c>
      <c r="AI3000" s="8">
        <v>2</v>
      </c>
      <c r="AJ3000" s="8">
        <v>0</v>
      </c>
      <c r="AK3000" s="8">
        <v>2</v>
      </c>
      <c r="AL3000" s="8">
        <v>185</v>
      </c>
      <c r="AM3000" s="8">
        <v>0</v>
      </c>
      <c r="AN3000" s="8">
        <v>0</v>
      </c>
      <c r="AO3000" s="8">
        <v>2</v>
      </c>
      <c r="AP3000" s="8">
        <v>0</v>
      </c>
      <c r="AQ3000" s="8">
        <v>0</v>
      </c>
      <c r="AR3000" s="8">
        <v>1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14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8">
        <v>0</v>
      </c>
      <c r="BM3000" s="8">
        <v>0</v>
      </c>
      <c r="BN3000" s="8">
        <v>0</v>
      </c>
      <c r="BO3000" s="8">
        <v>3</v>
      </c>
      <c r="BP3000" s="8">
        <v>0</v>
      </c>
      <c r="BQ3000" s="8">
        <v>0</v>
      </c>
      <c r="BR3000" s="8">
        <v>0</v>
      </c>
      <c r="BS3000" s="8">
        <v>0</v>
      </c>
      <c r="BT3000" s="8">
        <v>0</v>
      </c>
      <c r="BU3000" s="8">
        <v>1</v>
      </c>
      <c r="BV3000" s="8">
        <v>0</v>
      </c>
      <c r="BW3000" s="8">
        <v>1</v>
      </c>
      <c r="BX3000" s="8">
        <v>0</v>
      </c>
      <c r="BY3000" s="8">
        <v>0</v>
      </c>
      <c r="BZ3000" s="8">
        <v>0</v>
      </c>
      <c r="CA3000" s="8">
        <v>0</v>
      </c>
      <c r="CB3000" s="8">
        <v>0</v>
      </c>
      <c r="CC3000" s="8">
        <v>0</v>
      </c>
      <c r="CD3000" s="8">
        <v>0</v>
      </c>
      <c r="CE3000" s="8">
        <v>0</v>
      </c>
      <c r="CF3000" s="8">
        <v>0</v>
      </c>
      <c r="CG3000" s="8">
        <v>0</v>
      </c>
      <c r="CH3000" s="8">
        <v>0</v>
      </c>
      <c r="CI3000" s="8">
        <v>0</v>
      </c>
      <c r="CJ3000" s="8">
        <v>0</v>
      </c>
      <c r="CK3000" s="8">
        <v>0</v>
      </c>
      <c r="CL3000" s="8">
        <v>0</v>
      </c>
      <c r="CM3000" s="8">
        <v>0</v>
      </c>
      <c r="CN3000" s="8">
        <v>0</v>
      </c>
      <c r="CO3000" s="8">
        <v>0</v>
      </c>
      <c r="CP3000" s="8">
        <v>0</v>
      </c>
      <c r="CQ3000" s="8">
        <v>0</v>
      </c>
      <c r="CR3000" s="8">
        <v>0</v>
      </c>
      <c r="CS3000" s="8">
        <v>0</v>
      </c>
      <c r="CT3000" s="8">
        <v>0</v>
      </c>
      <c r="CU3000" s="8">
        <v>0</v>
      </c>
      <c r="CV3000" s="8">
        <v>0</v>
      </c>
      <c r="CW3000" s="8">
        <v>0</v>
      </c>
      <c r="CX3000" s="8">
        <v>3</v>
      </c>
      <c r="CY3000" s="8">
        <v>0</v>
      </c>
      <c r="CZ3000" s="8">
        <v>0</v>
      </c>
      <c r="DA3000" s="8">
        <v>0</v>
      </c>
      <c r="DB3000" s="8">
        <v>0</v>
      </c>
      <c r="DC3000" s="8">
        <v>0</v>
      </c>
      <c r="DD3000" s="8">
        <v>2</v>
      </c>
      <c r="DE3000" s="8">
        <v>0</v>
      </c>
      <c r="DF3000" s="8">
        <v>0</v>
      </c>
      <c r="DG3000" s="8">
        <v>2</v>
      </c>
      <c r="DH3000" s="8">
        <v>0</v>
      </c>
      <c r="DI3000" s="8">
        <v>0</v>
      </c>
      <c r="DJ3000" s="8">
        <v>0</v>
      </c>
      <c r="DK3000" s="8">
        <v>1</v>
      </c>
      <c r="DL3000" s="8">
        <v>0</v>
      </c>
      <c r="DM3000" s="8">
        <v>0</v>
      </c>
      <c r="DN3000" s="8">
        <v>0</v>
      </c>
      <c r="DO3000" s="8">
        <v>0</v>
      </c>
      <c r="DP3000" s="8">
        <v>0</v>
      </c>
      <c r="DQ3000" s="8">
        <v>105</v>
      </c>
      <c r="DR3000" s="8">
        <v>0</v>
      </c>
      <c r="DS3000" s="8">
        <v>0</v>
      </c>
      <c r="DT3000" s="8">
        <v>5</v>
      </c>
      <c r="DU3000" s="8">
        <v>0</v>
      </c>
      <c r="DV3000" s="9">
        <v>0</v>
      </c>
    </row>
    <row r="3001" spans="1:126" x14ac:dyDescent="0.45">
      <c r="A3001" t="s">
        <v>3164</v>
      </c>
      <c r="B3001" t="s">
        <v>163</v>
      </c>
      <c r="C3001" s="10">
        <v>0</v>
      </c>
      <c r="D3001" s="11">
        <v>5</v>
      </c>
      <c r="E3001" s="11">
        <v>2</v>
      </c>
      <c r="F3001" s="11">
        <v>1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2</v>
      </c>
      <c r="M3001" s="11">
        <v>0</v>
      </c>
      <c r="N3001" s="11">
        <v>1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4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2</v>
      </c>
      <c r="AC3001" s="11">
        <v>0</v>
      </c>
      <c r="AD3001" s="11">
        <v>0</v>
      </c>
      <c r="AE3001" s="11">
        <v>0</v>
      </c>
      <c r="AF3001" s="11">
        <v>1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1">
        <v>2</v>
      </c>
      <c r="AR3001" s="11">
        <v>1</v>
      </c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1</v>
      </c>
      <c r="BC3001" s="11">
        <v>0</v>
      </c>
      <c r="BD3001" s="11">
        <v>15</v>
      </c>
      <c r="BE3001" s="11">
        <v>0</v>
      </c>
      <c r="BF3001" s="11">
        <v>4</v>
      </c>
      <c r="BG3001" s="11">
        <v>5</v>
      </c>
      <c r="BH3001" s="11">
        <v>0</v>
      </c>
      <c r="BI3001" s="11">
        <v>0</v>
      </c>
      <c r="BJ3001" s="11">
        <v>0</v>
      </c>
      <c r="BK3001" s="11">
        <v>0</v>
      </c>
      <c r="BL3001" s="11">
        <v>1</v>
      </c>
      <c r="BM3001" s="11">
        <v>0</v>
      </c>
      <c r="BN3001" s="11">
        <v>0</v>
      </c>
      <c r="BO3001" s="11">
        <v>0</v>
      </c>
      <c r="BP3001" s="11">
        <v>0</v>
      </c>
      <c r="BQ3001" s="11">
        <v>0</v>
      </c>
      <c r="BR3001" s="11">
        <v>0</v>
      </c>
      <c r="BS3001" s="11">
        <v>0</v>
      </c>
      <c r="BT3001" s="11">
        <v>0</v>
      </c>
      <c r="BU3001" s="11">
        <v>1</v>
      </c>
      <c r="BV3001" s="11">
        <v>1</v>
      </c>
      <c r="BW3001" s="11">
        <v>0</v>
      </c>
      <c r="BX3001" s="11">
        <v>0</v>
      </c>
      <c r="BY3001" s="11">
        <v>0</v>
      </c>
      <c r="BZ3001" s="11">
        <v>0</v>
      </c>
      <c r="CA3001" s="11">
        <v>0</v>
      </c>
      <c r="CB3001" s="11">
        <v>1</v>
      </c>
      <c r="CC3001" s="11">
        <v>0</v>
      </c>
      <c r="CD3001" s="11">
        <v>0</v>
      </c>
      <c r="CE3001" s="11">
        <v>1</v>
      </c>
      <c r="CF3001" s="11">
        <v>0</v>
      </c>
      <c r="CG3001" s="11">
        <v>0</v>
      </c>
      <c r="CH3001" s="11">
        <v>0</v>
      </c>
      <c r="CI3001" s="11">
        <v>0</v>
      </c>
      <c r="CJ3001" s="11">
        <v>1</v>
      </c>
      <c r="CK3001" s="11">
        <v>0</v>
      </c>
      <c r="CL3001" s="11">
        <v>0</v>
      </c>
      <c r="CM3001" s="11">
        <v>0</v>
      </c>
      <c r="CN3001" s="11">
        <v>1</v>
      </c>
      <c r="CO3001" s="11">
        <v>2</v>
      </c>
      <c r="CP3001" s="11">
        <v>0</v>
      </c>
      <c r="CQ3001" s="11">
        <v>1</v>
      </c>
      <c r="CR3001" s="11">
        <v>0</v>
      </c>
      <c r="CS3001" s="11">
        <v>0</v>
      </c>
      <c r="CT3001" s="11">
        <v>0</v>
      </c>
      <c r="CU3001" s="11">
        <v>0</v>
      </c>
      <c r="CV3001" s="11">
        <v>0</v>
      </c>
      <c r="CW3001" s="11">
        <v>0</v>
      </c>
      <c r="CX3001" s="11">
        <v>2</v>
      </c>
      <c r="CY3001" s="11">
        <v>0</v>
      </c>
      <c r="CZ3001" s="11">
        <v>0</v>
      </c>
      <c r="DA3001" s="11">
        <v>0</v>
      </c>
      <c r="DB3001" s="11">
        <v>0</v>
      </c>
      <c r="DC3001" s="11">
        <v>0</v>
      </c>
      <c r="DD3001" s="11">
        <v>4</v>
      </c>
      <c r="DE3001" s="11">
        <v>0</v>
      </c>
      <c r="DF3001" s="11">
        <v>0</v>
      </c>
      <c r="DG3001" s="11">
        <v>2</v>
      </c>
      <c r="DH3001" s="11">
        <v>0</v>
      </c>
      <c r="DI3001" s="11">
        <v>0</v>
      </c>
      <c r="DJ3001" s="11">
        <v>0</v>
      </c>
      <c r="DK3001" s="11">
        <v>0</v>
      </c>
      <c r="DL3001" s="11">
        <v>0</v>
      </c>
      <c r="DM3001" s="11">
        <v>0</v>
      </c>
      <c r="DN3001" s="11">
        <v>0</v>
      </c>
      <c r="DO3001" s="11">
        <v>0</v>
      </c>
      <c r="DP3001" s="11">
        <v>1</v>
      </c>
      <c r="DQ3001" s="11">
        <v>31</v>
      </c>
      <c r="DR3001" s="11">
        <v>0</v>
      </c>
      <c r="DS3001" s="11">
        <v>1</v>
      </c>
      <c r="DT3001" s="11">
        <v>44</v>
      </c>
      <c r="DU3001" s="11">
        <v>0</v>
      </c>
      <c r="DV3001" s="12">
        <v>0</v>
      </c>
    </row>
    <row r="3002" spans="1:126" x14ac:dyDescent="0.45">
      <c r="A3002" t="s">
        <v>3165</v>
      </c>
      <c r="B3002" t="s">
        <v>163</v>
      </c>
      <c r="C3002" s="7">
        <v>0</v>
      </c>
      <c r="D3002" s="8">
        <v>10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3</v>
      </c>
      <c r="K3002" s="8">
        <v>0</v>
      </c>
      <c r="L3002" s="8">
        <v>4</v>
      </c>
      <c r="M3002" s="8">
        <v>3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1</v>
      </c>
      <c r="Y3002" s="8">
        <v>0</v>
      </c>
      <c r="Z3002" s="8">
        <v>0</v>
      </c>
      <c r="AA3002" s="8">
        <v>0</v>
      </c>
      <c r="AB3002" s="8">
        <v>6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1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39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8">
        <v>0</v>
      </c>
      <c r="BM3002" s="8">
        <v>1</v>
      </c>
      <c r="BN3002" s="8">
        <v>0</v>
      </c>
      <c r="BO3002" s="8">
        <v>0</v>
      </c>
      <c r="BP3002" s="8">
        <v>0</v>
      </c>
      <c r="BQ3002" s="8">
        <v>0</v>
      </c>
      <c r="BR3002" s="8">
        <v>0</v>
      </c>
      <c r="BS3002" s="8">
        <v>0</v>
      </c>
      <c r="BT3002" s="8">
        <v>0</v>
      </c>
      <c r="BU3002" s="8">
        <v>0</v>
      </c>
      <c r="BV3002" s="8">
        <v>0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8">
        <v>0</v>
      </c>
      <c r="CC3002" s="8">
        <v>0</v>
      </c>
      <c r="CD3002" s="8">
        <v>0</v>
      </c>
      <c r="CE3002" s="8">
        <v>0</v>
      </c>
      <c r="CF3002" s="8">
        <v>0</v>
      </c>
      <c r="CG3002" s="8">
        <v>0</v>
      </c>
      <c r="CH3002" s="8">
        <v>0</v>
      </c>
      <c r="CI3002" s="8">
        <v>0</v>
      </c>
      <c r="CJ3002" s="8">
        <v>0</v>
      </c>
      <c r="CK3002" s="8">
        <v>0</v>
      </c>
      <c r="CL3002" s="8">
        <v>0</v>
      </c>
      <c r="CM3002" s="8">
        <v>0</v>
      </c>
      <c r="CN3002" s="8">
        <v>0</v>
      </c>
      <c r="CO3002" s="8">
        <v>2</v>
      </c>
      <c r="CP3002" s="8">
        <v>0</v>
      </c>
      <c r="CQ3002" s="8">
        <v>0</v>
      </c>
      <c r="CR3002" s="8">
        <v>0</v>
      </c>
      <c r="CS3002" s="8">
        <v>0</v>
      </c>
      <c r="CT3002" s="8">
        <v>0</v>
      </c>
      <c r="CU3002" s="8">
        <v>0</v>
      </c>
      <c r="CV3002" s="8">
        <v>0</v>
      </c>
      <c r="CW3002" s="8">
        <v>0</v>
      </c>
      <c r="CX3002" s="8">
        <v>0</v>
      </c>
      <c r="CY3002" s="8">
        <v>0</v>
      </c>
      <c r="CZ3002" s="8">
        <v>0</v>
      </c>
      <c r="DA3002" s="8">
        <v>0</v>
      </c>
      <c r="DB3002" s="8">
        <v>0</v>
      </c>
      <c r="DC3002" s="8">
        <v>0</v>
      </c>
      <c r="DD3002" s="8">
        <v>3</v>
      </c>
      <c r="DE3002" s="8">
        <v>0</v>
      </c>
      <c r="DF3002" s="8">
        <v>0</v>
      </c>
      <c r="DG3002" s="8">
        <v>27</v>
      </c>
      <c r="DH3002" s="8">
        <v>0</v>
      </c>
      <c r="DI3002" s="8">
        <v>0</v>
      </c>
      <c r="DJ3002" s="8">
        <v>1</v>
      </c>
      <c r="DK3002" s="8">
        <v>0</v>
      </c>
      <c r="DL3002" s="8">
        <v>0</v>
      </c>
      <c r="DM3002" s="8">
        <v>0</v>
      </c>
      <c r="DN3002" s="8">
        <v>0</v>
      </c>
      <c r="DO3002" s="8">
        <v>0</v>
      </c>
      <c r="DP3002" s="8">
        <v>0</v>
      </c>
      <c r="DQ3002" s="8">
        <v>39</v>
      </c>
      <c r="DR3002" s="8">
        <v>0</v>
      </c>
      <c r="DS3002" s="8">
        <v>0</v>
      </c>
      <c r="DT3002" s="8">
        <v>3</v>
      </c>
      <c r="DU3002" s="8">
        <v>0</v>
      </c>
      <c r="DV3002" s="9">
        <v>0</v>
      </c>
    </row>
    <row r="3003" spans="1:126" x14ac:dyDescent="0.45">
      <c r="A3003" t="s">
        <v>3166</v>
      </c>
      <c r="B3003" t="s">
        <v>163</v>
      </c>
      <c r="C3003" s="10">
        <v>0</v>
      </c>
      <c r="D3003" s="11">
        <v>0</v>
      </c>
      <c r="E3003" s="11">
        <v>3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3</v>
      </c>
      <c r="O3003" s="11">
        <v>0</v>
      </c>
      <c r="P3003" s="11">
        <v>0</v>
      </c>
      <c r="Q3003" s="11">
        <v>2</v>
      </c>
      <c r="R3003" s="11">
        <v>4</v>
      </c>
      <c r="S3003" s="11">
        <v>0</v>
      </c>
      <c r="T3003" s="11">
        <v>0</v>
      </c>
      <c r="U3003" s="11">
        <v>0</v>
      </c>
      <c r="V3003" s="11">
        <v>10</v>
      </c>
      <c r="W3003" s="11">
        <v>2</v>
      </c>
      <c r="X3003" s="11">
        <v>0</v>
      </c>
      <c r="Y3003" s="11">
        <v>0</v>
      </c>
      <c r="Z3003" s="11">
        <v>0</v>
      </c>
      <c r="AA3003" s="11">
        <v>0</v>
      </c>
      <c r="AB3003" s="11">
        <v>2</v>
      </c>
      <c r="AC3003" s="11">
        <v>0</v>
      </c>
      <c r="AD3003" s="11">
        <v>0</v>
      </c>
      <c r="AE3003" s="11">
        <v>30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3</v>
      </c>
      <c r="BB3003" s="11">
        <v>0</v>
      </c>
      <c r="BC3003" s="11">
        <v>50</v>
      </c>
      <c r="BD3003" s="11">
        <v>5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1">
        <v>2</v>
      </c>
      <c r="BM3003" s="11">
        <v>0</v>
      </c>
      <c r="BN3003" s="11">
        <v>0</v>
      </c>
      <c r="BO3003" s="11">
        <v>0</v>
      </c>
      <c r="BP3003" s="11">
        <v>0</v>
      </c>
      <c r="BQ3003" s="11">
        <v>0</v>
      </c>
      <c r="BR3003" s="11">
        <v>0</v>
      </c>
      <c r="BS3003" s="11">
        <v>0</v>
      </c>
      <c r="BT3003" s="11">
        <v>0</v>
      </c>
      <c r="BU3003" s="11">
        <v>0</v>
      </c>
      <c r="BV3003" s="11">
        <v>0</v>
      </c>
      <c r="BW3003" s="11">
        <v>0</v>
      </c>
      <c r="BX3003" s="11">
        <v>0</v>
      </c>
      <c r="BY3003" s="11">
        <v>0</v>
      </c>
      <c r="BZ3003" s="11">
        <v>20</v>
      </c>
      <c r="CA3003" s="11">
        <v>0</v>
      </c>
      <c r="CB3003" s="11">
        <v>0</v>
      </c>
      <c r="CC3003" s="11">
        <v>0</v>
      </c>
      <c r="CD3003" s="11">
        <v>0</v>
      </c>
      <c r="CE3003" s="11">
        <v>0</v>
      </c>
      <c r="CF3003" s="11">
        <v>0</v>
      </c>
      <c r="CG3003" s="11">
        <v>0</v>
      </c>
      <c r="CH3003" s="11">
        <v>0</v>
      </c>
      <c r="CI3003" s="11">
        <v>0</v>
      </c>
      <c r="CJ3003" s="11">
        <v>2</v>
      </c>
      <c r="CK3003" s="11">
        <v>0</v>
      </c>
      <c r="CL3003" s="11">
        <v>0</v>
      </c>
      <c r="CM3003" s="11">
        <v>0</v>
      </c>
      <c r="CN3003" s="11">
        <v>0</v>
      </c>
      <c r="CO3003" s="11">
        <v>1</v>
      </c>
      <c r="CP3003" s="11">
        <v>0</v>
      </c>
      <c r="CQ3003" s="11">
        <v>0</v>
      </c>
      <c r="CR3003" s="11">
        <v>0</v>
      </c>
      <c r="CS3003" s="11">
        <v>0</v>
      </c>
      <c r="CT3003" s="11">
        <v>0</v>
      </c>
      <c r="CU3003" s="11">
        <v>0</v>
      </c>
      <c r="CV3003" s="11">
        <v>0</v>
      </c>
      <c r="CW3003" s="11">
        <v>0</v>
      </c>
      <c r="CX3003" s="11">
        <v>0</v>
      </c>
      <c r="CY3003" s="11">
        <v>0</v>
      </c>
      <c r="CZ3003" s="11">
        <v>2</v>
      </c>
      <c r="DA3003" s="11">
        <v>0</v>
      </c>
      <c r="DB3003" s="11">
        <v>0</v>
      </c>
      <c r="DC3003" s="11">
        <v>0</v>
      </c>
      <c r="DD3003" s="11">
        <v>0</v>
      </c>
      <c r="DE3003" s="11">
        <v>0</v>
      </c>
      <c r="DF3003" s="11">
        <v>0</v>
      </c>
      <c r="DG3003" s="11">
        <v>0</v>
      </c>
      <c r="DH3003" s="11">
        <v>0</v>
      </c>
      <c r="DI3003" s="11">
        <v>0</v>
      </c>
      <c r="DJ3003" s="11">
        <v>0</v>
      </c>
      <c r="DK3003" s="11">
        <v>0</v>
      </c>
      <c r="DL3003" s="11">
        <v>0</v>
      </c>
      <c r="DM3003" s="11">
        <v>0</v>
      </c>
      <c r="DN3003" s="11">
        <v>0</v>
      </c>
      <c r="DO3003" s="11">
        <v>0</v>
      </c>
      <c r="DP3003" s="11">
        <v>0</v>
      </c>
      <c r="DQ3003" s="11">
        <v>0</v>
      </c>
      <c r="DR3003" s="11">
        <v>0</v>
      </c>
      <c r="DS3003" s="11">
        <v>1</v>
      </c>
      <c r="DT3003" s="11">
        <v>0</v>
      </c>
      <c r="DU3003" s="11">
        <v>0</v>
      </c>
      <c r="DV3003" s="12">
        <v>0</v>
      </c>
    </row>
    <row r="3004" spans="1:126" x14ac:dyDescent="0.45">
      <c r="A3004" t="s">
        <v>3167</v>
      </c>
      <c r="B3004" t="s">
        <v>163</v>
      </c>
      <c r="C3004" s="7">
        <v>0</v>
      </c>
      <c r="D3004" s="8">
        <v>0</v>
      </c>
      <c r="E3004" s="8">
        <v>1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2</v>
      </c>
      <c r="M3004" s="8">
        <v>0</v>
      </c>
      <c r="N3004" s="8">
        <v>3</v>
      </c>
      <c r="O3004" s="8">
        <v>3</v>
      </c>
      <c r="P3004" s="8">
        <v>0</v>
      </c>
      <c r="Q3004" s="8">
        <v>0</v>
      </c>
      <c r="R3004" s="8">
        <v>0</v>
      </c>
      <c r="S3004" s="8">
        <v>0</v>
      </c>
      <c r="T3004" s="8">
        <v>1</v>
      </c>
      <c r="U3004" s="8">
        <v>0</v>
      </c>
      <c r="V3004" s="8">
        <v>30</v>
      </c>
      <c r="W3004" s="8">
        <v>5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14</v>
      </c>
      <c r="AF3004" s="8">
        <v>0</v>
      </c>
      <c r="AG3004" s="8">
        <v>0</v>
      </c>
      <c r="AH3004" s="8">
        <v>2</v>
      </c>
      <c r="AI3004" s="8">
        <v>0</v>
      </c>
      <c r="AJ3004" s="8">
        <v>0</v>
      </c>
      <c r="AK3004" s="8">
        <v>2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370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8">
        <v>2</v>
      </c>
      <c r="BM3004" s="8">
        <v>0</v>
      </c>
      <c r="BN3004" s="8">
        <v>0</v>
      </c>
      <c r="BO3004" s="8">
        <v>0</v>
      </c>
      <c r="BP3004" s="8">
        <v>0</v>
      </c>
      <c r="BQ3004" s="8">
        <v>0</v>
      </c>
      <c r="BR3004" s="8">
        <v>0</v>
      </c>
      <c r="BS3004" s="8">
        <v>0</v>
      </c>
      <c r="BT3004" s="8">
        <v>0</v>
      </c>
      <c r="BU3004" s="8">
        <v>0</v>
      </c>
      <c r="BV3004" s="8">
        <v>0</v>
      </c>
      <c r="BW3004" s="8">
        <v>0</v>
      </c>
      <c r="BX3004" s="8">
        <v>0</v>
      </c>
      <c r="BY3004" s="8">
        <v>0</v>
      </c>
      <c r="BZ3004" s="8">
        <v>33</v>
      </c>
      <c r="CA3004" s="8">
        <v>0</v>
      </c>
      <c r="CB3004" s="8">
        <v>2</v>
      </c>
      <c r="CC3004" s="8">
        <v>0</v>
      </c>
      <c r="CD3004" s="8">
        <v>0</v>
      </c>
      <c r="CE3004" s="8">
        <v>0</v>
      </c>
      <c r="CF3004" s="8">
        <v>0</v>
      </c>
      <c r="CG3004" s="8">
        <v>0</v>
      </c>
      <c r="CH3004" s="8">
        <v>0</v>
      </c>
      <c r="CI3004" s="8">
        <v>0</v>
      </c>
      <c r="CJ3004" s="8">
        <v>0</v>
      </c>
      <c r="CK3004" s="8">
        <v>1</v>
      </c>
      <c r="CL3004" s="8">
        <v>0</v>
      </c>
      <c r="CM3004" s="8">
        <v>0</v>
      </c>
      <c r="CN3004" s="8">
        <v>0</v>
      </c>
      <c r="CO3004" s="8">
        <v>0</v>
      </c>
      <c r="CP3004" s="8">
        <v>0</v>
      </c>
      <c r="CQ3004" s="8">
        <v>1</v>
      </c>
      <c r="CR3004" s="8">
        <v>0</v>
      </c>
      <c r="CS3004" s="8">
        <v>1</v>
      </c>
      <c r="CT3004" s="8">
        <v>0</v>
      </c>
      <c r="CU3004" s="8">
        <v>0</v>
      </c>
      <c r="CV3004" s="8">
        <v>0</v>
      </c>
      <c r="CW3004" s="8">
        <v>1</v>
      </c>
      <c r="CX3004" s="8">
        <v>0</v>
      </c>
      <c r="CY3004" s="8">
        <v>0</v>
      </c>
      <c r="CZ3004" s="8">
        <v>0</v>
      </c>
      <c r="DA3004" s="8">
        <v>0</v>
      </c>
      <c r="DB3004" s="8">
        <v>0</v>
      </c>
      <c r="DC3004" s="8">
        <v>0</v>
      </c>
      <c r="DD3004" s="8">
        <v>0</v>
      </c>
      <c r="DE3004" s="8">
        <v>0</v>
      </c>
      <c r="DF3004" s="8">
        <v>2</v>
      </c>
      <c r="DG3004" s="8">
        <v>0</v>
      </c>
      <c r="DH3004" s="8">
        <v>0</v>
      </c>
      <c r="DI3004" s="8">
        <v>0</v>
      </c>
      <c r="DJ3004" s="8">
        <v>0</v>
      </c>
      <c r="DK3004" s="8">
        <v>0</v>
      </c>
      <c r="DL3004" s="8">
        <v>0</v>
      </c>
      <c r="DM3004" s="8">
        <v>0</v>
      </c>
      <c r="DN3004" s="8">
        <v>0</v>
      </c>
      <c r="DO3004" s="8">
        <v>0</v>
      </c>
      <c r="DP3004" s="8">
        <v>0</v>
      </c>
      <c r="DQ3004" s="8">
        <v>0</v>
      </c>
      <c r="DR3004" s="8">
        <v>0</v>
      </c>
      <c r="DS3004" s="8">
        <v>2</v>
      </c>
      <c r="DT3004" s="8">
        <v>5</v>
      </c>
      <c r="DU3004" s="8">
        <v>0</v>
      </c>
      <c r="DV3004" s="9">
        <v>0</v>
      </c>
    </row>
    <row r="3005" spans="1:126" x14ac:dyDescent="0.45">
      <c r="A3005" t="s">
        <v>3168</v>
      </c>
      <c r="B3005" t="s">
        <v>163</v>
      </c>
      <c r="C3005" s="10">
        <v>0</v>
      </c>
      <c r="D3005" s="11">
        <v>3</v>
      </c>
      <c r="E3005" s="11">
        <v>0</v>
      </c>
      <c r="F3005" s="11">
        <v>1</v>
      </c>
      <c r="G3005" s="11">
        <v>0</v>
      </c>
      <c r="H3005" s="11">
        <v>0</v>
      </c>
      <c r="I3005" s="11">
        <v>0</v>
      </c>
      <c r="J3005" s="11">
        <v>0</v>
      </c>
      <c r="K3005" s="11">
        <v>1</v>
      </c>
      <c r="L3005" s="11">
        <v>1</v>
      </c>
      <c r="M3005" s="11">
        <v>0</v>
      </c>
      <c r="N3005" s="11">
        <v>1</v>
      </c>
      <c r="O3005" s="11">
        <v>4</v>
      </c>
      <c r="P3005" s="11">
        <v>2</v>
      </c>
      <c r="Q3005" s="11">
        <v>1</v>
      </c>
      <c r="R3005" s="11">
        <v>0</v>
      </c>
      <c r="S3005" s="11">
        <v>0</v>
      </c>
      <c r="T3005" s="11">
        <v>5</v>
      </c>
      <c r="U3005" s="11">
        <v>0</v>
      </c>
      <c r="V3005" s="11">
        <v>3</v>
      </c>
      <c r="W3005" s="11">
        <v>2</v>
      </c>
      <c r="X3005" s="11">
        <v>0</v>
      </c>
      <c r="Y3005" s="11">
        <v>0</v>
      </c>
      <c r="Z3005" s="11">
        <v>0</v>
      </c>
      <c r="AA3005" s="11">
        <v>0</v>
      </c>
      <c r="AB3005" s="11">
        <v>1</v>
      </c>
      <c r="AC3005" s="11">
        <v>0</v>
      </c>
      <c r="AD3005" s="11">
        <v>11</v>
      </c>
      <c r="AE3005" s="11">
        <v>110</v>
      </c>
      <c r="AF3005" s="11">
        <v>4</v>
      </c>
      <c r="AG3005" s="11">
        <v>0</v>
      </c>
      <c r="AH3005" s="11">
        <v>30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1</v>
      </c>
      <c r="BB3005" s="11">
        <v>0</v>
      </c>
      <c r="BC3005" s="11">
        <v>95</v>
      </c>
      <c r="BD3005" s="11">
        <v>2</v>
      </c>
      <c r="BE3005" s="11">
        <v>0</v>
      </c>
      <c r="BF3005" s="11">
        <v>1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1">
        <v>0</v>
      </c>
      <c r="BM3005" s="11">
        <v>0</v>
      </c>
      <c r="BN3005" s="11">
        <v>0</v>
      </c>
      <c r="BO3005" s="11">
        <v>1</v>
      </c>
      <c r="BP3005" s="11">
        <v>0</v>
      </c>
      <c r="BQ3005" s="11">
        <v>0</v>
      </c>
      <c r="BR3005" s="11">
        <v>0</v>
      </c>
      <c r="BS3005" s="11">
        <v>0</v>
      </c>
      <c r="BT3005" s="11">
        <v>0</v>
      </c>
      <c r="BU3005" s="11">
        <v>0</v>
      </c>
      <c r="BV3005" s="11">
        <v>0</v>
      </c>
      <c r="BW3005" s="11">
        <v>0</v>
      </c>
      <c r="BX3005" s="11">
        <v>1</v>
      </c>
      <c r="BY3005" s="11">
        <v>0</v>
      </c>
      <c r="BZ3005" s="11">
        <v>11</v>
      </c>
      <c r="CA3005" s="11">
        <v>0</v>
      </c>
      <c r="CB3005" s="11">
        <v>0</v>
      </c>
      <c r="CC3005" s="11">
        <v>0</v>
      </c>
      <c r="CD3005" s="11">
        <v>0</v>
      </c>
      <c r="CE3005" s="11">
        <v>0</v>
      </c>
      <c r="CF3005" s="11">
        <v>0</v>
      </c>
      <c r="CG3005" s="11">
        <v>0</v>
      </c>
      <c r="CH3005" s="11">
        <v>0</v>
      </c>
      <c r="CI3005" s="11">
        <v>0</v>
      </c>
      <c r="CJ3005" s="11">
        <v>1</v>
      </c>
      <c r="CK3005" s="11">
        <v>0</v>
      </c>
      <c r="CL3005" s="11">
        <v>0</v>
      </c>
      <c r="CM3005" s="11">
        <v>20</v>
      </c>
      <c r="CN3005" s="11">
        <v>0</v>
      </c>
      <c r="CO3005" s="11">
        <v>0</v>
      </c>
      <c r="CP3005" s="11">
        <v>0</v>
      </c>
      <c r="CQ3005" s="11">
        <v>9</v>
      </c>
      <c r="CR3005" s="11">
        <v>0</v>
      </c>
      <c r="CS3005" s="11">
        <v>2</v>
      </c>
      <c r="CT3005" s="11">
        <v>0</v>
      </c>
      <c r="CU3005" s="11">
        <v>0</v>
      </c>
      <c r="CV3005" s="11">
        <v>0</v>
      </c>
      <c r="CW3005" s="11">
        <v>1</v>
      </c>
      <c r="CX3005" s="11">
        <v>0</v>
      </c>
      <c r="CY3005" s="11">
        <v>0</v>
      </c>
      <c r="CZ3005" s="11">
        <v>1</v>
      </c>
      <c r="DA3005" s="11">
        <v>0</v>
      </c>
      <c r="DB3005" s="11">
        <v>0</v>
      </c>
      <c r="DC3005" s="11">
        <v>0</v>
      </c>
      <c r="DD3005" s="11">
        <v>0</v>
      </c>
      <c r="DE3005" s="11">
        <v>0</v>
      </c>
      <c r="DF3005" s="11">
        <v>1</v>
      </c>
      <c r="DG3005" s="11">
        <v>0</v>
      </c>
      <c r="DH3005" s="11">
        <v>0</v>
      </c>
      <c r="DI3005" s="11">
        <v>0</v>
      </c>
      <c r="DJ3005" s="11">
        <v>0</v>
      </c>
      <c r="DK3005" s="11">
        <v>0</v>
      </c>
      <c r="DL3005" s="11">
        <v>0</v>
      </c>
      <c r="DM3005" s="11">
        <v>0</v>
      </c>
      <c r="DN3005" s="11">
        <v>0</v>
      </c>
      <c r="DO3005" s="11">
        <v>0</v>
      </c>
      <c r="DP3005" s="11">
        <v>1</v>
      </c>
      <c r="DQ3005" s="11">
        <v>5</v>
      </c>
      <c r="DR3005" s="11">
        <v>0</v>
      </c>
      <c r="DS3005" s="11">
        <v>3</v>
      </c>
      <c r="DT3005" s="11">
        <v>11</v>
      </c>
      <c r="DU3005" s="11">
        <v>0</v>
      </c>
      <c r="DV3005" s="12">
        <v>0</v>
      </c>
    </row>
    <row r="3006" spans="1:126" x14ac:dyDescent="0.45">
      <c r="A3006" t="s">
        <v>3169</v>
      </c>
      <c r="B3006" t="s">
        <v>163</v>
      </c>
      <c r="C3006" s="7">
        <v>0</v>
      </c>
      <c r="D3006" s="8">
        <v>52</v>
      </c>
      <c r="E3006" s="8">
        <v>3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2</v>
      </c>
      <c r="U3006" s="8">
        <v>0</v>
      </c>
      <c r="V3006" s="8">
        <v>0</v>
      </c>
      <c r="W3006" s="8">
        <v>7</v>
      </c>
      <c r="X3006" s="8">
        <v>0</v>
      </c>
      <c r="Y3006" s="8">
        <v>0</v>
      </c>
      <c r="Z3006" s="8">
        <v>0</v>
      </c>
      <c r="AA3006" s="8">
        <v>9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2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21</v>
      </c>
      <c r="BB3006" s="8">
        <v>0</v>
      </c>
      <c r="BC3006" s="8">
        <v>0</v>
      </c>
      <c r="BD3006" s="8">
        <v>9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8">
        <v>0</v>
      </c>
      <c r="BM3006" s="8">
        <v>0</v>
      </c>
      <c r="BN3006" s="8">
        <v>0</v>
      </c>
      <c r="BO3006" s="8">
        <v>0</v>
      </c>
      <c r="BP3006" s="8">
        <v>0</v>
      </c>
      <c r="BQ3006" s="8">
        <v>0</v>
      </c>
      <c r="BR3006" s="8">
        <v>0</v>
      </c>
      <c r="BS3006" s="8">
        <v>0</v>
      </c>
      <c r="BT3006" s="8">
        <v>1</v>
      </c>
      <c r="BU3006" s="8">
        <v>0</v>
      </c>
      <c r="BV3006" s="8">
        <v>1</v>
      </c>
      <c r="BW3006" s="8">
        <v>0</v>
      </c>
      <c r="BX3006" s="8">
        <v>0</v>
      </c>
      <c r="BY3006" s="8">
        <v>0</v>
      </c>
      <c r="BZ3006" s="8">
        <v>0</v>
      </c>
      <c r="CA3006" s="8">
        <v>0</v>
      </c>
      <c r="CB3006" s="8">
        <v>0</v>
      </c>
      <c r="CC3006" s="8">
        <v>0</v>
      </c>
      <c r="CD3006" s="8">
        <v>0</v>
      </c>
      <c r="CE3006" s="8">
        <v>0</v>
      </c>
      <c r="CF3006" s="8">
        <v>0</v>
      </c>
      <c r="CG3006" s="8">
        <v>0</v>
      </c>
      <c r="CH3006" s="8">
        <v>0</v>
      </c>
      <c r="CI3006" s="8">
        <v>0</v>
      </c>
      <c r="CJ3006" s="8">
        <v>0</v>
      </c>
      <c r="CK3006" s="8">
        <v>4</v>
      </c>
      <c r="CL3006" s="8">
        <v>0</v>
      </c>
      <c r="CM3006" s="8">
        <v>0</v>
      </c>
      <c r="CN3006" s="8">
        <v>0</v>
      </c>
      <c r="CO3006" s="8">
        <v>2</v>
      </c>
      <c r="CP3006" s="8">
        <v>0</v>
      </c>
      <c r="CQ3006" s="8">
        <v>3</v>
      </c>
      <c r="CR3006" s="8">
        <v>0</v>
      </c>
      <c r="CS3006" s="8">
        <v>0</v>
      </c>
      <c r="CT3006" s="8">
        <v>0</v>
      </c>
      <c r="CU3006" s="8">
        <v>0</v>
      </c>
      <c r="CV3006" s="8">
        <v>0</v>
      </c>
      <c r="CW3006" s="8">
        <v>0</v>
      </c>
      <c r="CX3006" s="8">
        <v>0</v>
      </c>
      <c r="CY3006" s="8">
        <v>0</v>
      </c>
      <c r="CZ3006" s="8">
        <v>0</v>
      </c>
      <c r="DA3006" s="8">
        <v>0</v>
      </c>
      <c r="DB3006" s="8">
        <v>0</v>
      </c>
      <c r="DC3006" s="8">
        <v>0</v>
      </c>
      <c r="DD3006" s="8">
        <v>0</v>
      </c>
      <c r="DE3006" s="8">
        <v>0</v>
      </c>
      <c r="DF3006" s="8">
        <v>0</v>
      </c>
      <c r="DG3006" s="8">
        <v>25</v>
      </c>
      <c r="DH3006" s="8">
        <v>0</v>
      </c>
      <c r="DI3006" s="8">
        <v>0</v>
      </c>
      <c r="DJ3006" s="8">
        <v>0</v>
      </c>
      <c r="DK3006" s="8">
        <v>0</v>
      </c>
      <c r="DL3006" s="8">
        <v>0</v>
      </c>
      <c r="DM3006" s="8">
        <v>0</v>
      </c>
      <c r="DN3006" s="8">
        <v>0</v>
      </c>
      <c r="DO3006" s="8">
        <v>0</v>
      </c>
      <c r="DP3006" s="8">
        <v>0</v>
      </c>
      <c r="DQ3006" s="8">
        <v>0</v>
      </c>
      <c r="DR3006" s="8">
        <v>0</v>
      </c>
      <c r="DS3006" s="8">
        <v>1</v>
      </c>
      <c r="DT3006" s="8">
        <v>1</v>
      </c>
      <c r="DU3006" s="8">
        <v>0</v>
      </c>
      <c r="DV3006" s="9">
        <v>0</v>
      </c>
    </row>
    <row r="3007" spans="1:126" x14ac:dyDescent="0.45">
      <c r="A3007" t="s">
        <v>3170</v>
      </c>
      <c r="B3007" t="s">
        <v>163</v>
      </c>
      <c r="C3007" s="10">
        <v>0</v>
      </c>
      <c r="D3007" s="11">
        <v>5</v>
      </c>
      <c r="E3007" s="11">
        <v>0</v>
      </c>
      <c r="F3007" s="11">
        <v>31</v>
      </c>
      <c r="G3007" s="11">
        <v>0</v>
      </c>
      <c r="H3007" s="11">
        <v>1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3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8</v>
      </c>
      <c r="U3007" s="11">
        <v>0</v>
      </c>
      <c r="V3007" s="11">
        <v>0</v>
      </c>
      <c r="W3007" s="11">
        <v>0</v>
      </c>
      <c r="X3007" s="11">
        <v>0</v>
      </c>
      <c r="Y3007" s="11">
        <v>0</v>
      </c>
      <c r="Z3007" s="11">
        <v>0</v>
      </c>
      <c r="AA3007" s="11">
        <v>0</v>
      </c>
      <c r="AB3007" s="11">
        <v>4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1">
        <v>1</v>
      </c>
      <c r="AR3007" s="11">
        <v>0</v>
      </c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2</v>
      </c>
      <c r="BB3007" s="11">
        <v>0</v>
      </c>
      <c r="BC3007" s="11">
        <v>0</v>
      </c>
      <c r="BD3007" s="11">
        <v>8</v>
      </c>
      <c r="BE3007" s="11">
        <v>0</v>
      </c>
      <c r="BF3007" s="11">
        <v>8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1">
        <v>1</v>
      </c>
      <c r="BM3007" s="11">
        <v>0</v>
      </c>
      <c r="BN3007" s="11">
        <v>0</v>
      </c>
      <c r="BO3007" s="11">
        <v>0</v>
      </c>
      <c r="BP3007" s="11">
        <v>0</v>
      </c>
      <c r="BQ3007" s="11">
        <v>0</v>
      </c>
      <c r="BR3007" s="11">
        <v>0</v>
      </c>
      <c r="BS3007" s="11">
        <v>0</v>
      </c>
      <c r="BT3007" s="11">
        <v>0</v>
      </c>
      <c r="BU3007" s="11">
        <v>0</v>
      </c>
      <c r="BV3007" s="11">
        <v>0</v>
      </c>
      <c r="BW3007" s="11">
        <v>1</v>
      </c>
      <c r="BX3007" s="11">
        <v>2</v>
      </c>
      <c r="BY3007" s="11">
        <v>0</v>
      </c>
      <c r="BZ3007" s="11">
        <v>0</v>
      </c>
      <c r="CA3007" s="11">
        <v>0</v>
      </c>
      <c r="CB3007" s="11">
        <v>0</v>
      </c>
      <c r="CC3007" s="11">
        <v>0</v>
      </c>
      <c r="CD3007" s="11">
        <v>0</v>
      </c>
      <c r="CE3007" s="11">
        <v>0</v>
      </c>
      <c r="CF3007" s="11">
        <v>0</v>
      </c>
      <c r="CG3007" s="11">
        <v>0</v>
      </c>
      <c r="CH3007" s="11">
        <v>0</v>
      </c>
      <c r="CI3007" s="11">
        <v>0</v>
      </c>
      <c r="CJ3007" s="11">
        <v>0</v>
      </c>
      <c r="CK3007" s="11">
        <v>0</v>
      </c>
      <c r="CL3007" s="11">
        <v>5</v>
      </c>
      <c r="CM3007" s="11">
        <v>0</v>
      </c>
      <c r="CN3007" s="11">
        <v>0</v>
      </c>
      <c r="CO3007" s="11">
        <v>2</v>
      </c>
      <c r="CP3007" s="11">
        <v>0</v>
      </c>
      <c r="CQ3007" s="11">
        <v>0</v>
      </c>
      <c r="CR3007" s="11">
        <v>0</v>
      </c>
      <c r="CS3007" s="11">
        <v>0</v>
      </c>
      <c r="CT3007" s="11">
        <v>0</v>
      </c>
      <c r="CU3007" s="11">
        <v>0</v>
      </c>
      <c r="CV3007" s="11">
        <v>0</v>
      </c>
      <c r="CW3007" s="11">
        <v>0</v>
      </c>
      <c r="CX3007" s="11">
        <v>0</v>
      </c>
      <c r="CY3007" s="11">
        <v>0</v>
      </c>
      <c r="CZ3007" s="11">
        <v>1</v>
      </c>
      <c r="DA3007" s="11">
        <v>0</v>
      </c>
      <c r="DB3007" s="11">
        <v>1</v>
      </c>
      <c r="DC3007" s="11">
        <v>2</v>
      </c>
      <c r="DD3007" s="11">
        <v>1</v>
      </c>
      <c r="DE3007" s="11">
        <v>5</v>
      </c>
      <c r="DF3007" s="11">
        <v>0</v>
      </c>
      <c r="DG3007" s="11">
        <v>10</v>
      </c>
      <c r="DH3007" s="11">
        <v>0</v>
      </c>
      <c r="DI3007" s="11">
        <v>0</v>
      </c>
      <c r="DJ3007" s="11">
        <v>0</v>
      </c>
      <c r="DK3007" s="11">
        <v>0</v>
      </c>
      <c r="DL3007" s="11">
        <v>0</v>
      </c>
      <c r="DM3007" s="11">
        <v>0</v>
      </c>
      <c r="DN3007" s="11">
        <v>0</v>
      </c>
      <c r="DO3007" s="11">
        <v>0</v>
      </c>
      <c r="DP3007" s="11">
        <v>0</v>
      </c>
      <c r="DQ3007" s="11">
        <v>36</v>
      </c>
      <c r="DR3007" s="11">
        <v>0</v>
      </c>
      <c r="DS3007" s="11">
        <v>0</v>
      </c>
      <c r="DT3007" s="11">
        <v>11</v>
      </c>
      <c r="DU3007" s="11">
        <v>0</v>
      </c>
      <c r="DV3007" s="12">
        <v>0</v>
      </c>
    </row>
    <row r="3008" spans="1:126" x14ac:dyDescent="0.45">
      <c r="A3008" t="s">
        <v>3171</v>
      </c>
      <c r="B3008" t="s">
        <v>163</v>
      </c>
      <c r="C3008" s="7">
        <v>0</v>
      </c>
      <c r="D3008" s="8">
        <v>3</v>
      </c>
      <c r="E3008" s="8">
        <v>7</v>
      </c>
      <c r="F3008" s="8">
        <v>2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10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8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4</v>
      </c>
      <c r="AB3008" s="8">
        <v>4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1</v>
      </c>
      <c r="BB3008" s="8">
        <v>0</v>
      </c>
      <c r="BC3008" s="8">
        <v>0</v>
      </c>
      <c r="BD3008" s="8">
        <v>2</v>
      </c>
      <c r="BE3008" s="8">
        <v>0</v>
      </c>
      <c r="BF3008" s="8">
        <v>8</v>
      </c>
      <c r="BG3008" s="8">
        <v>0</v>
      </c>
      <c r="BH3008" s="8">
        <v>0</v>
      </c>
      <c r="BI3008" s="8">
        <v>0</v>
      </c>
      <c r="BJ3008" s="8">
        <v>0</v>
      </c>
      <c r="BK3008" s="8">
        <v>1</v>
      </c>
      <c r="BL3008" s="8">
        <v>1</v>
      </c>
      <c r="BM3008" s="8">
        <v>0</v>
      </c>
      <c r="BN3008" s="8">
        <v>0</v>
      </c>
      <c r="BO3008" s="8">
        <v>1</v>
      </c>
      <c r="BP3008" s="8">
        <v>0</v>
      </c>
      <c r="BQ3008" s="8">
        <v>0</v>
      </c>
      <c r="BR3008" s="8">
        <v>0</v>
      </c>
      <c r="BS3008" s="8">
        <v>0</v>
      </c>
      <c r="BT3008" s="8">
        <v>0</v>
      </c>
      <c r="BU3008" s="8">
        <v>0</v>
      </c>
      <c r="BV3008" s="8">
        <v>0</v>
      </c>
      <c r="BW3008" s="8">
        <v>0</v>
      </c>
      <c r="BX3008" s="8">
        <v>1</v>
      </c>
      <c r="BY3008" s="8">
        <v>0</v>
      </c>
      <c r="BZ3008" s="8">
        <v>0</v>
      </c>
      <c r="CA3008" s="8">
        <v>0</v>
      </c>
      <c r="CB3008" s="8">
        <v>1</v>
      </c>
      <c r="CC3008" s="8">
        <v>0</v>
      </c>
      <c r="CD3008" s="8">
        <v>0</v>
      </c>
      <c r="CE3008" s="8">
        <v>0</v>
      </c>
      <c r="CF3008" s="8">
        <v>0</v>
      </c>
      <c r="CG3008" s="8">
        <v>0</v>
      </c>
      <c r="CH3008" s="8">
        <v>0</v>
      </c>
      <c r="CI3008" s="8">
        <v>0</v>
      </c>
      <c r="CJ3008" s="8">
        <v>0</v>
      </c>
      <c r="CK3008" s="8">
        <v>1</v>
      </c>
      <c r="CL3008" s="8">
        <v>0</v>
      </c>
      <c r="CM3008" s="8">
        <v>0</v>
      </c>
      <c r="CN3008" s="8">
        <v>0</v>
      </c>
      <c r="CO3008" s="8">
        <v>4</v>
      </c>
      <c r="CP3008" s="8">
        <v>0</v>
      </c>
      <c r="CQ3008" s="8">
        <v>2</v>
      </c>
      <c r="CR3008" s="8">
        <v>0</v>
      </c>
      <c r="CS3008" s="8">
        <v>0</v>
      </c>
      <c r="CT3008" s="8">
        <v>0</v>
      </c>
      <c r="CU3008" s="8">
        <v>0</v>
      </c>
      <c r="CV3008" s="8">
        <v>0</v>
      </c>
      <c r="CW3008" s="8">
        <v>0</v>
      </c>
      <c r="CX3008" s="8">
        <v>0</v>
      </c>
      <c r="CY3008" s="8">
        <v>0</v>
      </c>
      <c r="CZ3008" s="8">
        <v>0</v>
      </c>
      <c r="DA3008" s="8">
        <v>0</v>
      </c>
      <c r="DB3008" s="8">
        <v>1</v>
      </c>
      <c r="DC3008" s="8">
        <v>0</v>
      </c>
      <c r="DD3008" s="8">
        <v>2</v>
      </c>
      <c r="DE3008" s="8">
        <v>4</v>
      </c>
      <c r="DF3008" s="8">
        <v>0</v>
      </c>
      <c r="DG3008" s="8">
        <v>2</v>
      </c>
      <c r="DH3008" s="8">
        <v>0</v>
      </c>
      <c r="DI3008" s="8">
        <v>0</v>
      </c>
      <c r="DJ3008" s="8">
        <v>0</v>
      </c>
      <c r="DK3008" s="8">
        <v>0</v>
      </c>
      <c r="DL3008" s="8">
        <v>0</v>
      </c>
      <c r="DM3008" s="8">
        <v>0</v>
      </c>
      <c r="DN3008" s="8">
        <v>0</v>
      </c>
      <c r="DO3008" s="8">
        <v>0</v>
      </c>
      <c r="DP3008" s="8">
        <v>0</v>
      </c>
      <c r="DQ3008" s="8">
        <v>59</v>
      </c>
      <c r="DR3008" s="8">
        <v>0</v>
      </c>
      <c r="DS3008" s="8">
        <v>0</v>
      </c>
      <c r="DT3008" s="8">
        <v>10</v>
      </c>
      <c r="DU3008" s="8">
        <v>0</v>
      </c>
      <c r="DV3008" s="9">
        <v>0</v>
      </c>
    </row>
    <row r="3009" spans="1:126" x14ac:dyDescent="0.45">
      <c r="A3009" t="s">
        <v>3172</v>
      </c>
      <c r="B3009" t="s">
        <v>163</v>
      </c>
      <c r="C3009" s="10">
        <v>0</v>
      </c>
      <c r="D3009" s="11">
        <v>6</v>
      </c>
      <c r="E3009" s="11">
        <v>2</v>
      </c>
      <c r="F3009" s="11">
        <v>8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2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10</v>
      </c>
      <c r="U3009" s="11">
        <v>0</v>
      </c>
      <c r="V3009" s="11">
        <v>0</v>
      </c>
      <c r="W3009" s="11">
        <v>4</v>
      </c>
      <c r="X3009" s="11">
        <v>0</v>
      </c>
      <c r="Y3009" s="11">
        <v>0</v>
      </c>
      <c r="Z3009" s="11">
        <v>0</v>
      </c>
      <c r="AA3009" s="11">
        <v>5</v>
      </c>
      <c r="AB3009" s="11">
        <v>1</v>
      </c>
      <c r="AC3009" s="11">
        <v>0</v>
      </c>
      <c r="AD3009" s="11">
        <v>1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1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1">
        <v>1</v>
      </c>
      <c r="AR3009" s="11">
        <v>0</v>
      </c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22</v>
      </c>
      <c r="BG3009" s="11">
        <v>0</v>
      </c>
      <c r="BH3009" s="11">
        <v>0</v>
      </c>
      <c r="BI3009" s="11">
        <v>0</v>
      </c>
      <c r="BJ3009" s="11">
        <v>1</v>
      </c>
      <c r="BK3009" s="11">
        <v>0</v>
      </c>
      <c r="BL3009" s="11">
        <v>0</v>
      </c>
      <c r="BM3009" s="11">
        <v>0</v>
      </c>
      <c r="BN3009" s="11">
        <v>0</v>
      </c>
      <c r="BO3009" s="11">
        <v>1</v>
      </c>
      <c r="BP3009" s="11">
        <v>0</v>
      </c>
      <c r="BQ3009" s="11">
        <v>0</v>
      </c>
      <c r="BR3009" s="11">
        <v>0</v>
      </c>
      <c r="BS3009" s="11">
        <v>0</v>
      </c>
      <c r="BT3009" s="11">
        <v>0</v>
      </c>
      <c r="BU3009" s="11">
        <v>0</v>
      </c>
      <c r="BV3009" s="11">
        <v>0</v>
      </c>
      <c r="BW3009" s="11">
        <v>0</v>
      </c>
      <c r="BX3009" s="11">
        <v>0</v>
      </c>
      <c r="BY3009" s="11">
        <v>0</v>
      </c>
      <c r="BZ3009" s="11">
        <v>0</v>
      </c>
      <c r="CA3009" s="11">
        <v>0</v>
      </c>
      <c r="CB3009" s="11">
        <v>0</v>
      </c>
      <c r="CC3009" s="11">
        <v>0</v>
      </c>
      <c r="CD3009" s="11">
        <v>0</v>
      </c>
      <c r="CE3009" s="11">
        <v>0</v>
      </c>
      <c r="CF3009" s="11">
        <v>0</v>
      </c>
      <c r="CG3009" s="11">
        <v>0</v>
      </c>
      <c r="CH3009" s="11">
        <v>0</v>
      </c>
      <c r="CI3009" s="11">
        <v>1</v>
      </c>
      <c r="CJ3009" s="11">
        <v>0</v>
      </c>
      <c r="CK3009" s="11">
        <v>0</v>
      </c>
      <c r="CL3009" s="11">
        <v>0</v>
      </c>
      <c r="CM3009" s="11">
        <v>0</v>
      </c>
      <c r="CN3009" s="11">
        <v>0</v>
      </c>
      <c r="CO3009" s="11">
        <v>3</v>
      </c>
      <c r="CP3009" s="11">
        <v>0</v>
      </c>
      <c r="CQ3009" s="11">
        <v>0</v>
      </c>
      <c r="CR3009" s="11">
        <v>2</v>
      </c>
      <c r="CS3009" s="11">
        <v>0</v>
      </c>
      <c r="CT3009" s="11">
        <v>0</v>
      </c>
      <c r="CU3009" s="11">
        <v>0</v>
      </c>
      <c r="CV3009" s="11">
        <v>0</v>
      </c>
      <c r="CW3009" s="11">
        <v>0</v>
      </c>
      <c r="CX3009" s="11">
        <v>0</v>
      </c>
      <c r="CY3009" s="11">
        <v>0</v>
      </c>
      <c r="CZ3009" s="11">
        <v>1</v>
      </c>
      <c r="DA3009" s="11">
        <v>0</v>
      </c>
      <c r="DB3009" s="11">
        <v>3</v>
      </c>
      <c r="DC3009" s="11">
        <v>4</v>
      </c>
      <c r="DD3009" s="11">
        <v>2</v>
      </c>
      <c r="DE3009" s="11">
        <v>5</v>
      </c>
      <c r="DF3009" s="11">
        <v>0</v>
      </c>
      <c r="DG3009" s="11">
        <v>3</v>
      </c>
      <c r="DH3009" s="11">
        <v>0</v>
      </c>
      <c r="DI3009" s="11">
        <v>1</v>
      </c>
      <c r="DJ3009" s="11">
        <v>0</v>
      </c>
      <c r="DK3009" s="11">
        <v>0</v>
      </c>
      <c r="DL3009" s="11">
        <v>0</v>
      </c>
      <c r="DM3009" s="11">
        <v>0</v>
      </c>
      <c r="DN3009" s="11">
        <v>0</v>
      </c>
      <c r="DO3009" s="11">
        <v>0</v>
      </c>
      <c r="DP3009" s="11">
        <v>0</v>
      </c>
      <c r="DQ3009" s="11">
        <v>70</v>
      </c>
      <c r="DR3009" s="11">
        <v>0</v>
      </c>
      <c r="DS3009" s="11">
        <v>1</v>
      </c>
      <c r="DT3009" s="11">
        <v>34</v>
      </c>
      <c r="DU3009" s="11">
        <v>0</v>
      </c>
      <c r="DV3009" s="12">
        <v>0</v>
      </c>
    </row>
    <row r="3010" spans="1:126" x14ac:dyDescent="0.45">
      <c r="A3010" t="s">
        <v>3173</v>
      </c>
      <c r="B3010" t="s">
        <v>163</v>
      </c>
      <c r="C3010" s="7">
        <v>0</v>
      </c>
      <c r="D3010" s="8">
        <v>0</v>
      </c>
      <c r="E3010" s="8">
        <v>12</v>
      </c>
      <c r="F3010" s="8">
        <v>15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12</v>
      </c>
      <c r="M3010" s="8">
        <v>0</v>
      </c>
      <c r="N3010" s="8">
        <v>9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9</v>
      </c>
      <c r="U3010" s="8">
        <v>0</v>
      </c>
      <c r="V3010" s="8">
        <v>25</v>
      </c>
      <c r="W3010" s="8">
        <v>28</v>
      </c>
      <c r="X3010" s="8">
        <v>1</v>
      </c>
      <c r="Y3010" s="8">
        <v>0</v>
      </c>
      <c r="Z3010" s="8">
        <v>0</v>
      </c>
      <c r="AA3010" s="8">
        <v>2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2</v>
      </c>
      <c r="AR3010" s="8">
        <v>0</v>
      </c>
      <c r="AS3010" s="8">
        <v>0</v>
      </c>
      <c r="AT3010" s="8">
        <v>48</v>
      </c>
      <c r="AU3010" s="8">
        <v>0</v>
      </c>
      <c r="AV3010" s="8">
        <v>0</v>
      </c>
      <c r="AW3010" s="8">
        <v>10</v>
      </c>
      <c r="AX3010" s="8">
        <v>0</v>
      </c>
      <c r="AY3010" s="8">
        <v>0</v>
      </c>
      <c r="AZ3010" s="8">
        <v>0</v>
      </c>
      <c r="BA3010" s="8">
        <v>11</v>
      </c>
      <c r="BB3010" s="8">
        <v>0</v>
      </c>
      <c r="BC3010" s="8">
        <v>0</v>
      </c>
      <c r="BD3010" s="8">
        <v>10</v>
      </c>
      <c r="BE3010" s="8">
        <v>0</v>
      </c>
      <c r="BF3010" s="8">
        <v>0</v>
      </c>
      <c r="BG3010" s="8">
        <v>0</v>
      </c>
      <c r="BH3010" s="8">
        <v>6</v>
      </c>
      <c r="BI3010" s="8">
        <v>0</v>
      </c>
      <c r="BJ3010" s="8">
        <v>0</v>
      </c>
      <c r="BK3010" s="8">
        <v>0</v>
      </c>
      <c r="BL3010" s="8">
        <v>0</v>
      </c>
      <c r="BM3010" s="8">
        <v>0</v>
      </c>
      <c r="BN3010" s="8">
        <v>0</v>
      </c>
      <c r="BO3010" s="8">
        <v>0</v>
      </c>
      <c r="BP3010" s="8">
        <v>0</v>
      </c>
      <c r="BQ3010" s="8">
        <v>0</v>
      </c>
      <c r="BR3010" s="8">
        <v>0</v>
      </c>
      <c r="BS3010" s="8">
        <v>0</v>
      </c>
      <c r="BT3010" s="8">
        <v>0</v>
      </c>
      <c r="BU3010" s="8">
        <v>0</v>
      </c>
      <c r="BV3010" s="8">
        <v>2</v>
      </c>
      <c r="BW3010" s="8">
        <v>0</v>
      </c>
      <c r="BX3010" s="8">
        <v>1</v>
      </c>
      <c r="BY3010" s="8">
        <v>0</v>
      </c>
      <c r="BZ3010" s="8">
        <v>0</v>
      </c>
      <c r="CA3010" s="8">
        <v>0</v>
      </c>
      <c r="CB3010" s="8">
        <v>3</v>
      </c>
      <c r="CC3010" s="8">
        <v>0</v>
      </c>
      <c r="CD3010" s="8">
        <v>0</v>
      </c>
      <c r="CE3010" s="8">
        <v>0</v>
      </c>
      <c r="CF3010" s="8">
        <v>0</v>
      </c>
      <c r="CG3010" s="8">
        <v>0</v>
      </c>
      <c r="CH3010" s="8">
        <v>0</v>
      </c>
      <c r="CI3010" s="8">
        <v>0</v>
      </c>
      <c r="CJ3010" s="8">
        <v>0</v>
      </c>
      <c r="CK3010" s="8">
        <v>2</v>
      </c>
      <c r="CL3010" s="8">
        <v>0</v>
      </c>
      <c r="CM3010" s="8">
        <v>1</v>
      </c>
      <c r="CN3010" s="8">
        <v>0</v>
      </c>
      <c r="CO3010" s="8">
        <v>1</v>
      </c>
      <c r="CP3010" s="8">
        <v>0</v>
      </c>
      <c r="CQ3010" s="8">
        <v>7</v>
      </c>
      <c r="CR3010" s="8">
        <v>0</v>
      </c>
      <c r="CS3010" s="8">
        <v>0</v>
      </c>
      <c r="CT3010" s="8">
        <v>0</v>
      </c>
      <c r="CU3010" s="8">
        <v>0</v>
      </c>
      <c r="CV3010" s="8">
        <v>0</v>
      </c>
      <c r="CW3010" s="8">
        <v>0</v>
      </c>
      <c r="CX3010" s="8">
        <v>0</v>
      </c>
      <c r="CY3010" s="8">
        <v>0</v>
      </c>
      <c r="CZ3010" s="8">
        <v>0</v>
      </c>
      <c r="DA3010" s="8">
        <v>0</v>
      </c>
      <c r="DB3010" s="8">
        <v>0</v>
      </c>
      <c r="DC3010" s="8">
        <v>0</v>
      </c>
      <c r="DD3010" s="8">
        <v>0</v>
      </c>
      <c r="DE3010" s="8">
        <v>0</v>
      </c>
      <c r="DF3010" s="8">
        <v>0</v>
      </c>
      <c r="DG3010" s="8">
        <v>6</v>
      </c>
      <c r="DH3010" s="8">
        <v>0</v>
      </c>
      <c r="DI3010" s="8">
        <v>0</v>
      </c>
      <c r="DJ3010" s="8">
        <v>0</v>
      </c>
      <c r="DK3010" s="8">
        <v>1</v>
      </c>
      <c r="DL3010" s="8">
        <v>0</v>
      </c>
      <c r="DM3010" s="8">
        <v>0</v>
      </c>
      <c r="DN3010" s="8">
        <v>0</v>
      </c>
      <c r="DO3010" s="8">
        <v>0</v>
      </c>
      <c r="DP3010" s="8">
        <v>7</v>
      </c>
      <c r="DQ3010" s="8">
        <v>0</v>
      </c>
      <c r="DR3010" s="8">
        <v>0</v>
      </c>
      <c r="DS3010" s="8">
        <v>4</v>
      </c>
      <c r="DT3010" s="8">
        <v>50</v>
      </c>
      <c r="DU3010" s="8">
        <v>0</v>
      </c>
      <c r="DV3010" s="9">
        <v>0</v>
      </c>
    </row>
    <row r="3011" spans="1:126" x14ac:dyDescent="0.45">
      <c r="A3011" t="s">
        <v>3174</v>
      </c>
      <c r="B3011" t="s">
        <v>163</v>
      </c>
      <c r="C3011" s="10">
        <v>0</v>
      </c>
      <c r="D3011" s="11">
        <v>0</v>
      </c>
      <c r="E3011" s="11">
        <v>17</v>
      </c>
      <c r="F3011" s="11">
        <v>17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1</v>
      </c>
      <c r="O3011" s="11">
        <v>1</v>
      </c>
      <c r="P3011" s="11">
        <v>0</v>
      </c>
      <c r="Q3011" s="11">
        <v>0</v>
      </c>
      <c r="R3011" s="11">
        <v>0</v>
      </c>
      <c r="S3011" s="11">
        <v>1</v>
      </c>
      <c r="T3011" s="11">
        <v>0</v>
      </c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1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1">
        <v>0</v>
      </c>
      <c r="AU3011" s="11">
        <v>0</v>
      </c>
      <c r="AV3011" s="11">
        <v>0</v>
      </c>
      <c r="AW3011" s="11">
        <v>20</v>
      </c>
      <c r="AX3011" s="11">
        <v>0</v>
      </c>
      <c r="AY3011" s="11">
        <v>0</v>
      </c>
      <c r="AZ3011" s="11">
        <v>0</v>
      </c>
      <c r="BA3011" s="11">
        <v>4</v>
      </c>
      <c r="BB3011" s="11">
        <v>3</v>
      </c>
      <c r="BC3011" s="11">
        <v>1</v>
      </c>
      <c r="BD3011" s="11">
        <v>6</v>
      </c>
      <c r="BE3011" s="11">
        <v>0</v>
      </c>
      <c r="BF3011" s="11">
        <v>0</v>
      </c>
      <c r="BG3011" s="11">
        <v>2</v>
      </c>
      <c r="BH3011" s="11">
        <v>12</v>
      </c>
      <c r="BI3011" s="11">
        <v>0</v>
      </c>
      <c r="BJ3011" s="11">
        <v>0</v>
      </c>
      <c r="BK3011" s="11">
        <v>0</v>
      </c>
      <c r="BL3011" s="11">
        <v>1</v>
      </c>
      <c r="BM3011" s="11">
        <v>0</v>
      </c>
      <c r="BN3011" s="11">
        <v>0</v>
      </c>
      <c r="BO3011" s="11">
        <v>0</v>
      </c>
      <c r="BP3011" s="11">
        <v>0</v>
      </c>
      <c r="BQ3011" s="11">
        <v>0</v>
      </c>
      <c r="BR3011" s="11">
        <v>0</v>
      </c>
      <c r="BS3011" s="11">
        <v>0</v>
      </c>
      <c r="BT3011" s="11">
        <v>1</v>
      </c>
      <c r="BU3011" s="11">
        <v>0</v>
      </c>
      <c r="BV3011" s="11">
        <v>0</v>
      </c>
      <c r="BW3011" s="11">
        <v>0</v>
      </c>
      <c r="BX3011" s="11">
        <v>0</v>
      </c>
      <c r="BY3011" s="11">
        <v>0</v>
      </c>
      <c r="BZ3011" s="11">
        <v>2</v>
      </c>
      <c r="CA3011" s="11">
        <v>0</v>
      </c>
      <c r="CB3011" s="11">
        <v>0</v>
      </c>
      <c r="CC3011" s="11">
        <v>0</v>
      </c>
      <c r="CD3011" s="11">
        <v>0</v>
      </c>
      <c r="CE3011" s="11">
        <v>0</v>
      </c>
      <c r="CF3011" s="11">
        <v>0</v>
      </c>
      <c r="CG3011" s="11">
        <v>0</v>
      </c>
      <c r="CH3011" s="11">
        <v>0</v>
      </c>
      <c r="CI3011" s="11">
        <v>0</v>
      </c>
      <c r="CJ3011" s="11">
        <v>0</v>
      </c>
      <c r="CK3011" s="11">
        <v>6</v>
      </c>
      <c r="CL3011" s="11">
        <v>0</v>
      </c>
      <c r="CM3011" s="11">
        <v>1</v>
      </c>
      <c r="CN3011" s="11">
        <v>1</v>
      </c>
      <c r="CO3011" s="11">
        <v>1</v>
      </c>
      <c r="CP3011" s="11">
        <v>1</v>
      </c>
      <c r="CQ3011" s="11">
        <v>0</v>
      </c>
      <c r="CR3011" s="11">
        <v>0</v>
      </c>
      <c r="CS3011" s="11">
        <v>0</v>
      </c>
      <c r="CT3011" s="11">
        <v>0</v>
      </c>
      <c r="CU3011" s="11">
        <v>0</v>
      </c>
      <c r="CV3011" s="11">
        <v>1</v>
      </c>
      <c r="CW3011" s="11">
        <v>26</v>
      </c>
      <c r="CX3011" s="11">
        <v>0</v>
      </c>
      <c r="CY3011" s="11">
        <v>0</v>
      </c>
      <c r="CZ3011" s="11">
        <v>0</v>
      </c>
      <c r="DA3011" s="11">
        <v>0</v>
      </c>
      <c r="DB3011" s="11">
        <v>0</v>
      </c>
      <c r="DC3011" s="11">
        <v>0</v>
      </c>
      <c r="DD3011" s="11">
        <v>0</v>
      </c>
      <c r="DE3011" s="11">
        <v>0</v>
      </c>
      <c r="DF3011" s="11">
        <v>1</v>
      </c>
      <c r="DG3011" s="11">
        <v>1</v>
      </c>
      <c r="DH3011" s="11">
        <v>0</v>
      </c>
      <c r="DI3011" s="11">
        <v>0</v>
      </c>
      <c r="DJ3011" s="11">
        <v>9</v>
      </c>
      <c r="DK3011" s="11">
        <v>5</v>
      </c>
      <c r="DL3011" s="11">
        <v>0</v>
      </c>
      <c r="DM3011" s="11">
        <v>0</v>
      </c>
      <c r="DN3011" s="11">
        <v>2</v>
      </c>
      <c r="DO3011" s="11">
        <v>0</v>
      </c>
      <c r="DP3011" s="11">
        <v>10</v>
      </c>
      <c r="DQ3011" s="11">
        <v>62</v>
      </c>
      <c r="DR3011" s="11">
        <v>0</v>
      </c>
      <c r="DS3011" s="11">
        <v>4</v>
      </c>
      <c r="DT3011" s="11">
        <v>70</v>
      </c>
      <c r="DU3011" s="11">
        <v>0</v>
      </c>
      <c r="DV3011" s="12">
        <v>0</v>
      </c>
    </row>
    <row r="3012" spans="1:126" x14ac:dyDescent="0.45">
      <c r="A3012" t="s">
        <v>3175</v>
      </c>
      <c r="B3012" t="s">
        <v>163</v>
      </c>
      <c r="C3012" s="7">
        <v>27</v>
      </c>
      <c r="D3012" s="8">
        <v>20</v>
      </c>
      <c r="E3012" s="8">
        <v>4</v>
      </c>
      <c r="F3012" s="8">
        <v>5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3</v>
      </c>
      <c r="M3012" s="8">
        <v>0</v>
      </c>
      <c r="N3012" s="8">
        <v>0</v>
      </c>
      <c r="O3012" s="8">
        <v>3</v>
      </c>
      <c r="P3012" s="8">
        <v>0</v>
      </c>
      <c r="Q3012" s="8">
        <v>0</v>
      </c>
      <c r="R3012" s="8">
        <v>0</v>
      </c>
      <c r="S3012" s="8">
        <v>0</v>
      </c>
      <c r="T3012" s="8">
        <v>34</v>
      </c>
      <c r="U3012" s="8">
        <v>0</v>
      </c>
      <c r="V3012" s="8">
        <v>0</v>
      </c>
      <c r="W3012" s="8">
        <v>0</v>
      </c>
      <c r="X3012" s="8">
        <v>1</v>
      </c>
      <c r="Y3012" s="8">
        <v>0</v>
      </c>
      <c r="Z3012" s="8">
        <v>2</v>
      </c>
      <c r="AA3012" s="8">
        <v>4</v>
      </c>
      <c r="AB3012" s="8">
        <v>2</v>
      </c>
      <c r="AC3012" s="8">
        <v>0</v>
      </c>
      <c r="AD3012" s="8">
        <v>10</v>
      </c>
      <c r="AE3012" s="8">
        <v>0</v>
      </c>
      <c r="AF3012" s="8">
        <v>0</v>
      </c>
      <c r="AG3012" s="8">
        <v>8</v>
      </c>
      <c r="AH3012" s="8">
        <v>0</v>
      </c>
      <c r="AI3012" s="8">
        <v>0</v>
      </c>
      <c r="AJ3012" s="8">
        <v>0</v>
      </c>
      <c r="AK3012" s="8">
        <v>0</v>
      </c>
      <c r="AL3012" s="8">
        <v>20</v>
      </c>
      <c r="AM3012" s="8">
        <v>0</v>
      </c>
      <c r="AN3012" s="8">
        <v>0</v>
      </c>
      <c r="AO3012" s="8">
        <v>2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38</v>
      </c>
      <c r="AX3012" s="8">
        <v>0</v>
      </c>
      <c r="AY3012" s="8">
        <v>0</v>
      </c>
      <c r="AZ3012" s="8">
        <v>0</v>
      </c>
      <c r="BA3012" s="8">
        <v>10</v>
      </c>
      <c r="BB3012" s="8">
        <v>0</v>
      </c>
      <c r="BC3012" s="8">
        <v>0</v>
      </c>
      <c r="BD3012" s="8">
        <v>0</v>
      </c>
      <c r="BE3012" s="8">
        <v>0</v>
      </c>
      <c r="BF3012" s="8">
        <v>14</v>
      </c>
      <c r="BG3012" s="8">
        <v>6</v>
      </c>
      <c r="BH3012" s="8">
        <v>0</v>
      </c>
      <c r="BI3012" s="8">
        <v>0</v>
      </c>
      <c r="BJ3012" s="8">
        <v>0</v>
      </c>
      <c r="BK3012" s="8">
        <v>0</v>
      </c>
      <c r="BL3012" s="8">
        <v>11</v>
      </c>
      <c r="BM3012" s="8">
        <v>0</v>
      </c>
      <c r="BN3012" s="8">
        <v>0</v>
      </c>
      <c r="BO3012" s="8">
        <v>4</v>
      </c>
      <c r="BP3012" s="8">
        <v>0</v>
      </c>
      <c r="BQ3012" s="8">
        <v>0</v>
      </c>
      <c r="BR3012" s="8">
        <v>0</v>
      </c>
      <c r="BS3012" s="8">
        <v>0</v>
      </c>
      <c r="BT3012" s="8">
        <v>3</v>
      </c>
      <c r="BU3012" s="8">
        <v>0</v>
      </c>
      <c r="BV3012" s="8">
        <v>4</v>
      </c>
      <c r="BW3012" s="8">
        <v>0</v>
      </c>
      <c r="BX3012" s="8">
        <v>0</v>
      </c>
      <c r="BY3012" s="8">
        <v>0</v>
      </c>
      <c r="BZ3012" s="8">
        <v>0</v>
      </c>
      <c r="CA3012" s="8">
        <v>0</v>
      </c>
      <c r="CB3012" s="8">
        <v>0</v>
      </c>
      <c r="CC3012" s="8">
        <v>0</v>
      </c>
      <c r="CD3012" s="8">
        <v>0</v>
      </c>
      <c r="CE3012" s="8">
        <v>0</v>
      </c>
      <c r="CF3012" s="8">
        <v>0</v>
      </c>
      <c r="CG3012" s="8">
        <v>0</v>
      </c>
      <c r="CH3012" s="8">
        <v>0</v>
      </c>
      <c r="CI3012" s="8">
        <v>0</v>
      </c>
      <c r="CJ3012" s="8">
        <v>0</v>
      </c>
      <c r="CK3012" s="8">
        <v>0</v>
      </c>
      <c r="CL3012" s="8">
        <v>0</v>
      </c>
      <c r="CM3012" s="8">
        <v>0</v>
      </c>
      <c r="CN3012" s="8">
        <v>0</v>
      </c>
      <c r="CO3012" s="8">
        <v>2</v>
      </c>
      <c r="CP3012" s="8">
        <v>1</v>
      </c>
      <c r="CQ3012" s="8">
        <v>15</v>
      </c>
      <c r="CR3012" s="8">
        <v>0</v>
      </c>
      <c r="CS3012" s="8">
        <v>3</v>
      </c>
      <c r="CT3012" s="8">
        <v>0</v>
      </c>
      <c r="CU3012" s="8">
        <v>0</v>
      </c>
      <c r="CV3012" s="8">
        <v>0</v>
      </c>
      <c r="CW3012" s="8">
        <v>8</v>
      </c>
      <c r="CX3012" s="8">
        <v>0</v>
      </c>
      <c r="CY3012" s="8">
        <v>0</v>
      </c>
      <c r="CZ3012" s="8">
        <v>0</v>
      </c>
      <c r="DA3012" s="8">
        <v>0</v>
      </c>
      <c r="DB3012" s="8">
        <v>0</v>
      </c>
      <c r="DC3012" s="8">
        <v>1</v>
      </c>
      <c r="DD3012" s="8">
        <v>1</v>
      </c>
      <c r="DE3012" s="8">
        <v>0</v>
      </c>
      <c r="DF3012" s="8">
        <v>0</v>
      </c>
      <c r="DG3012" s="8">
        <v>18</v>
      </c>
      <c r="DH3012" s="8">
        <v>0</v>
      </c>
      <c r="DI3012" s="8">
        <v>0</v>
      </c>
      <c r="DJ3012" s="8">
        <v>12</v>
      </c>
      <c r="DK3012" s="8">
        <v>0</v>
      </c>
      <c r="DL3012" s="8">
        <v>0</v>
      </c>
      <c r="DM3012" s="8">
        <v>0</v>
      </c>
      <c r="DN3012" s="8">
        <v>0</v>
      </c>
      <c r="DO3012" s="8">
        <v>0</v>
      </c>
      <c r="DP3012" s="8">
        <v>0</v>
      </c>
      <c r="DQ3012" s="8">
        <v>60</v>
      </c>
      <c r="DR3012" s="8">
        <v>0</v>
      </c>
      <c r="DS3012" s="8">
        <v>0</v>
      </c>
      <c r="DT3012" s="8">
        <v>80</v>
      </c>
      <c r="DU3012" s="8">
        <v>0</v>
      </c>
      <c r="DV3012" s="9">
        <v>0</v>
      </c>
    </row>
    <row r="3013" spans="1:126" x14ac:dyDescent="0.45">
      <c r="A3013" t="s">
        <v>3176</v>
      </c>
      <c r="B3013" t="s">
        <v>163</v>
      </c>
      <c r="C3013" s="10">
        <v>0</v>
      </c>
      <c r="D3013" s="11">
        <v>5</v>
      </c>
      <c r="E3013" s="11">
        <v>13</v>
      </c>
      <c r="F3013" s="11">
        <v>3</v>
      </c>
      <c r="G3013" s="11">
        <v>1</v>
      </c>
      <c r="H3013" s="11">
        <v>0</v>
      </c>
      <c r="I3013" s="11">
        <v>0</v>
      </c>
      <c r="J3013" s="11">
        <v>1</v>
      </c>
      <c r="K3013" s="11">
        <v>0</v>
      </c>
      <c r="L3013" s="11">
        <v>1</v>
      </c>
      <c r="M3013" s="11">
        <v>0</v>
      </c>
      <c r="N3013" s="11">
        <v>0</v>
      </c>
      <c r="O3013" s="11">
        <v>2</v>
      </c>
      <c r="P3013" s="11">
        <v>3</v>
      </c>
      <c r="Q3013" s="11">
        <v>0</v>
      </c>
      <c r="R3013" s="11">
        <v>0</v>
      </c>
      <c r="S3013" s="11">
        <v>0</v>
      </c>
      <c r="T3013" s="11">
        <v>10</v>
      </c>
      <c r="U3013" s="11">
        <v>0</v>
      </c>
      <c r="V3013" s="11">
        <v>0</v>
      </c>
      <c r="W3013" s="11">
        <v>0</v>
      </c>
      <c r="X3013" s="11">
        <v>3</v>
      </c>
      <c r="Y3013" s="11">
        <v>0</v>
      </c>
      <c r="Z3013" s="11">
        <v>0</v>
      </c>
      <c r="AA3013" s="11">
        <v>2</v>
      </c>
      <c r="AB3013" s="11">
        <v>4</v>
      </c>
      <c r="AC3013" s="11">
        <v>0</v>
      </c>
      <c r="AD3013" s="11">
        <v>2</v>
      </c>
      <c r="AE3013" s="11">
        <v>0</v>
      </c>
      <c r="AF3013" s="11">
        <v>3</v>
      </c>
      <c r="AG3013" s="11">
        <v>0</v>
      </c>
      <c r="AH3013" s="11">
        <v>2</v>
      </c>
      <c r="AI3013" s="11">
        <v>0</v>
      </c>
      <c r="AJ3013" s="11">
        <v>0</v>
      </c>
      <c r="AK3013" s="11">
        <v>0</v>
      </c>
      <c r="AL3013" s="11">
        <v>130</v>
      </c>
      <c r="AM3013" s="11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4</v>
      </c>
      <c r="BB3013" s="11">
        <v>0</v>
      </c>
      <c r="BC3013" s="11">
        <v>0</v>
      </c>
      <c r="BD3013" s="11">
        <v>0</v>
      </c>
      <c r="BE3013" s="11">
        <v>0</v>
      </c>
      <c r="BF3013" s="11">
        <v>8</v>
      </c>
      <c r="BG3013" s="11">
        <v>0</v>
      </c>
      <c r="BH3013" s="11">
        <v>0</v>
      </c>
      <c r="BI3013" s="11">
        <v>0</v>
      </c>
      <c r="BJ3013" s="11">
        <v>2</v>
      </c>
      <c r="BK3013" s="11">
        <v>1</v>
      </c>
      <c r="BL3013" s="11">
        <v>0</v>
      </c>
      <c r="BM3013" s="11">
        <v>1</v>
      </c>
      <c r="BN3013" s="11">
        <v>0</v>
      </c>
      <c r="BO3013" s="11">
        <v>4</v>
      </c>
      <c r="BP3013" s="11">
        <v>0</v>
      </c>
      <c r="BQ3013" s="11">
        <v>0</v>
      </c>
      <c r="BR3013" s="11">
        <v>0</v>
      </c>
      <c r="BS3013" s="11">
        <v>0</v>
      </c>
      <c r="BT3013" s="11">
        <v>2</v>
      </c>
      <c r="BU3013" s="11">
        <v>0</v>
      </c>
      <c r="BV3013" s="11">
        <v>1</v>
      </c>
      <c r="BW3013" s="11">
        <v>0</v>
      </c>
      <c r="BX3013" s="11">
        <v>0</v>
      </c>
      <c r="BY3013" s="11">
        <v>0</v>
      </c>
      <c r="BZ3013" s="11">
        <v>0</v>
      </c>
      <c r="CA3013" s="11">
        <v>0</v>
      </c>
      <c r="CB3013" s="11">
        <v>0</v>
      </c>
      <c r="CC3013" s="11">
        <v>0</v>
      </c>
      <c r="CD3013" s="11">
        <v>0</v>
      </c>
      <c r="CE3013" s="11">
        <v>0</v>
      </c>
      <c r="CF3013" s="11">
        <v>0</v>
      </c>
      <c r="CG3013" s="11">
        <v>0</v>
      </c>
      <c r="CH3013" s="11">
        <v>0</v>
      </c>
      <c r="CI3013" s="11">
        <v>0</v>
      </c>
      <c r="CJ3013" s="11">
        <v>0</v>
      </c>
      <c r="CK3013" s="11">
        <v>0</v>
      </c>
      <c r="CL3013" s="11">
        <v>0</v>
      </c>
      <c r="CM3013" s="11">
        <v>0</v>
      </c>
      <c r="CN3013" s="11">
        <v>0</v>
      </c>
      <c r="CO3013" s="11">
        <v>1</v>
      </c>
      <c r="CP3013" s="11">
        <v>1</v>
      </c>
      <c r="CQ3013" s="11">
        <v>1</v>
      </c>
      <c r="CR3013" s="11">
        <v>0</v>
      </c>
      <c r="CS3013" s="11">
        <v>0</v>
      </c>
      <c r="CT3013" s="11">
        <v>0</v>
      </c>
      <c r="CU3013" s="11">
        <v>0</v>
      </c>
      <c r="CV3013" s="11">
        <v>0</v>
      </c>
      <c r="CW3013" s="11">
        <v>0</v>
      </c>
      <c r="CX3013" s="11">
        <v>6</v>
      </c>
      <c r="CY3013" s="11">
        <v>0</v>
      </c>
      <c r="CZ3013" s="11">
        <v>0</v>
      </c>
      <c r="DA3013" s="11">
        <v>0</v>
      </c>
      <c r="DB3013" s="11">
        <v>1</v>
      </c>
      <c r="DC3013" s="11">
        <v>2</v>
      </c>
      <c r="DD3013" s="11">
        <v>1</v>
      </c>
      <c r="DE3013" s="11">
        <v>0</v>
      </c>
      <c r="DF3013" s="11">
        <v>0</v>
      </c>
      <c r="DG3013" s="11">
        <v>10</v>
      </c>
      <c r="DH3013" s="11">
        <v>0</v>
      </c>
      <c r="DI3013" s="11">
        <v>0</v>
      </c>
      <c r="DJ3013" s="11">
        <v>0</v>
      </c>
      <c r="DK3013" s="11">
        <v>0</v>
      </c>
      <c r="DL3013" s="11">
        <v>0</v>
      </c>
      <c r="DM3013" s="11">
        <v>0</v>
      </c>
      <c r="DN3013" s="11">
        <v>0</v>
      </c>
      <c r="DO3013" s="11">
        <v>0</v>
      </c>
      <c r="DP3013" s="11">
        <v>0</v>
      </c>
      <c r="DQ3013" s="11">
        <v>27</v>
      </c>
      <c r="DR3013" s="11">
        <v>0</v>
      </c>
      <c r="DS3013" s="11">
        <v>1</v>
      </c>
      <c r="DT3013" s="11">
        <v>2</v>
      </c>
      <c r="DU3013" s="11">
        <v>0</v>
      </c>
      <c r="DV3013" s="12">
        <v>0</v>
      </c>
    </row>
    <row r="3014" spans="1:126" x14ac:dyDescent="0.45">
      <c r="A3014" t="s">
        <v>3177</v>
      </c>
      <c r="B3014" t="s">
        <v>163</v>
      </c>
      <c r="C3014" s="7">
        <v>0</v>
      </c>
      <c r="D3014" s="8">
        <v>0</v>
      </c>
      <c r="E3014" s="8">
        <v>7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12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2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3</v>
      </c>
      <c r="AX3014" s="8">
        <v>0</v>
      </c>
      <c r="AY3014" s="8">
        <v>0</v>
      </c>
      <c r="AZ3014" s="8">
        <v>0</v>
      </c>
      <c r="BA3014" s="8">
        <v>10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8">
        <v>0</v>
      </c>
      <c r="BM3014" s="8">
        <v>0</v>
      </c>
      <c r="BN3014" s="8">
        <v>0</v>
      </c>
      <c r="BO3014" s="8">
        <v>0</v>
      </c>
      <c r="BP3014" s="8">
        <v>0</v>
      </c>
      <c r="BQ3014" s="8">
        <v>0</v>
      </c>
      <c r="BR3014" s="8">
        <v>0</v>
      </c>
      <c r="BS3014" s="8">
        <v>0</v>
      </c>
      <c r="BT3014" s="8">
        <v>0</v>
      </c>
      <c r="BU3014" s="8">
        <v>0</v>
      </c>
      <c r="BV3014" s="8">
        <v>0</v>
      </c>
      <c r="BW3014" s="8">
        <v>0</v>
      </c>
      <c r="BX3014" s="8">
        <v>0</v>
      </c>
      <c r="BY3014" s="8">
        <v>0</v>
      </c>
      <c r="BZ3014" s="8">
        <v>0</v>
      </c>
      <c r="CA3014" s="8">
        <v>0</v>
      </c>
      <c r="CB3014" s="8">
        <v>0</v>
      </c>
      <c r="CC3014" s="8">
        <v>0</v>
      </c>
      <c r="CD3014" s="8">
        <v>0</v>
      </c>
      <c r="CE3014" s="8">
        <v>1</v>
      </c>
      <c r="CF3014" s="8">
        <v>0</v>
      </c>
      <c r="CG3014" s="8">
        <v>0</v>
      </c>
      <c r="CH3014" s="8">
        <v>0</v>
      </c>
      <c r="CI3014" s="8">
        <v>0</v>
      </c>
      <c r="CJ3014" s="8">
        <v>0</v>
      </c>
      <c r="CK3014" s="8">
        <v>0</v>
      </c>
      <c r="CL3014" s="8">
        <v>0</v>
      </c>
      <c r="CM3014" s="8">
        <v>1</v>
      </c>
      <c r="CN3014" s="8">
        <v>1</v>
      </c>
      <c r="CO3014" s="8">
        <v>0</v>
      </c>
      <c r="CP3014" s="8">
        <v>0</v>
      </c>
      <c r="CQ3014" s="8">
        <v>0</v>
      </c>
      <c r="CR3014" s="8">
        <v>0</v>
      </c>
      <c r="CS3014" s="8">
        <v>0</v>
      </c>
      <c r="CT3014" s="8">
        <v>0</v>
      </c>
      <c r="CU3014" s="8">
        <v>0</v>
      </c>
      <c r="CV3014" s="8">
        <v>0</v>
      </c>
      <c r="CW3014" s="8">
        <v>0</v>
      </c>
      <c r="CX3014" s="8">
        <v>0</v>
      </c>
      <c r="CY3014" s="8">
        <v>0</v>
      </c>
      <c r="CZ3014" s="8">
        <v>0</v>
      </c>
      <c r="DA3014" s="8">
        <v>0</v>
      </c>
      <c r="DB3014" s="8">
        <v>0</v>
      </c>
      <c r="DC3014" s="8">
        <v>0</v>
      </c>
      <c r="DD3014" s="8">
        <v>0</v>
      </c>
      <c r="DE3014" s="8">
        <v>0</v>
      </c>
      <c r="DF3014" s="8">
        <v>0</v>
      </c>
      <c r="DG3014" s="8">
        <v>0</v>
      </c>
      <c r="DH3014" s="8">
        <v>0</v>
      </c>
      <c r="DI3014" s="8">
        <v>0</v>
      </c>
      <c r="DJ3014" s="8">
        <v>0</v>
      </c>
      <c r="DK3014" s="8">
        <v>0</v>
      </c>
      <c r="DL3014" s="8">
        <v>0</v>
      </c>
      <c r="DM3014" s="8">
        <v>0</v>
      </c>
      <c r="DN3014" s="8">
        <v>0</v>
      </c>
      <c r="DO3014" s="8">
        <v>0</v>
      </c>
      <c r="DP3014" s="8">
        <v>1</v>
      </c>
      <c r="DQ3014" s="8">
        <v>0</v>
      </c>
      <c r="DR3014" s="8">
        <v>0</v>
      </c>
      <c r="DS3014" s="8">
        <v>7</v>
      </c>
      <c r="DT3014" s="8">
        <v>1</v>
      </c>
      <c r="DU3014" s="8">
        <v>0</v>
      </c>
      <c r="DV3014" s="9">
        <v>0</v>
      </c>
    </row>
    <row r="3015" spans="1:126" x14ac:dyDescent="0.45">
      <c r="A3015" t="s">
        <v>3178</v>
      </c>
      <c r="B3015" t="s">
        <v>163</v>
      </c>
      <c r="C3015" s="10">
        <v>0</v>
      </c>
      <c r="D3015" s="11">
        <v>16</v>
      </c>
      <c r="E3015" s="11">
        <v>0</v>
      </c>
      <c r="F3015" s="11">
        <v>6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8</v>
      </c>
      <c r="M3015" s="11">
        <v>0</v>
      </c>
      <c r="N3015" s="11">
        <v>0</v>
      </c>
      <c r="O3015" s="11">
        <v>3</v>
      </c>
      <c r="P3015" s="11">
        <v>0</v>
      </c>
      <c r="Q3015" s="11">
        <v>0</v>
      </c>
      <c r="R3015" s="11">
        <v>0</v>
      </c>
      <c r="S3015" s="11">
        <v>0</v>
      </c>
      <c r="T3015" s="11">
        <v>11</v>
      </c>
      <c r="U3015" s="11">
        <v>0</v>
      </c>
      <c r="V3015" s="11">
        <v>0</v>
      </c>
      <c r="W3015" s="11">
        <v>3</v>
      </c>
      <c r="X3015" s="11">
        <v>2</v>
      </c>
      <c r="Y3015" s="11">
        <v>0</v>
      </c>
      <c r="Z3015" s="11">
        <v>4</v>
      </c>
      <c r="AA3015" s="11">
        <v>2</v>
      </c>
      <c r="AB3015" s="11">
        <v>4</v>
      </c>
      <c r="AC3015" s="11">
        <v>0</v>
      </c>
      <c r="AD3015" s="11">
        <v>7</v>
      </c>
      <c r="AE3015" s="11">
        <v>0</v>
      </c>
      <c r="AF3015" s="11">
        <v>0</v>
      </c>
      <c r="AG3015" s="11">
        <v>0</v>
      </c>
      <c r="AH3015" s="11">
        <v>8</v>
      </c>
      <c r="AI3015" s="11">
        <v>2</v>
      </c>
      <c r="AJ3015" s="11">
        <v>0</v>
      </c>
      <c r="AK3015" s="11">
        <v>0</v>
      </c>
      <c r="AL3015" s="11">
        <v>62</v>
      </c>
      <c r="AM3015" s="11">
        <v>0</v>
      </c>
      <c r="AN3015" s="11">
        <v>0</v>
      </c>
      <c r="AO3015" s="11">
        <v>0</v>
      </c>
      <c r="AP3015" s="11">
        <v>0</v>
      </c>
      <c r="AQ3015" s="11">
        <v>1</v>
      </c>
      <c r="AR3015" s="11">
        <v>0</v>
      </c>
      <c r="AS3015" s="11">
        <v>0</v>
      </c>
      <c r="AT3015" s="11">
        <v>0</v>
      </c>
      <c r="AU3015" s="11">
        <v>0</v>
      </c>
      <c r="AV3015" s="11">
        <v>0</v>
      </c>
      <c r="AW3015" s="11">
        <v>3</v>
      </c>
      <c r="AX3015" s="11">
        <v>1</v>
      </c>
      <c r="AY3015" s="11">
        <v>0</v>
      </c>
      <c r="AZ3015" s="11">
        <v>0</v>
      </c>
      <c r="BA3015" s="11">
        <v>0</v>
      </c>
      <c r="BB3015" s="11">
        <v>2</v>
      </c>
      <c r="BC3015" s="11">
        <v>30</v>
      </c>
      <c r="BD3015" s="11">
        <v>4</v>
      </c>
      <c r="BE3015" s="11">
        <v>0</v>
      </c>
      <c r="BF3015" s="11">
        <v>7</v>
      </c>
      <c r="BG3015" s="11">
        <v>0</v>
      </c>
      <c r="BH3015" s="11">
        <v>0</v>
      </c>
      <c r="BI3015" s="11">
        <v>0</v>
      </c>
      <c r="BJ3015" s="11">
        <v>0</v>
      </c>
      <c r="BK3015" s="11">
        <v>2</v>
      </c>
      <c r="BL3015" s="11">
        <v>0</v>
      </c>
      <c r="BM3015" s="11">
        <v>0</v>
      </c>
      <c r="BN3015" s="11">
        <v>0</v>
      </c>
      <c r="BO3015" s="11">
        <v>0</v>
      </c>
      <c r="BP3015" s="11">
        <v>0</v>
      </c>
      <c r="BQ3015" s="11">
        <v>0</v>
      </c>
      <c r="BR3015" s="11">
        <v>0</v>
      </c>
      <c r="BS3015" s="11">
        <v>0</v>
      </c>
      <c r="BT3015" s="11">
        <v>1</v>
      </c>
      <c r="BU3015" s="11">
        <v>0</v>
      </c>
      <c r="BV3015" s="11">
        <v>1</v>
      </c>
      <c r="BW3015" s="11">
        <v>0</v>
      </c>
      <c r="BX3015" s="11">
        <v>0</v>
      </c>
      <c r="BY3015" s="11">
        <v>0</v>
      </c>
      <c r="BZ3015" s="11">
        <v>0</v>
      </c>
      <c r="CA3015" s="11">
        <v>0</v>
      </c>
      <c r="CB3015" s="11">
        <v>0</v>
      </c>
      <c r="CC3015" s="11">
        <v>0</v>
      </c>
      <c r="CD3015" s="11">
        <v>0</v>
      </c>
      <c r="CE3015" s="11">
        <v>0</v>
      </c>
      <c r="CF3015" s="11">
        <v>0</v>
      </c>
      <c r="CG3015" s="11">
        <v>0</v>
      </c>
      <c r="CH3015" s="11">
        <v>0</v>
      </c>
      <c r="CI3015" s="11">
        <v>0</v>
      </c>
      <c r="CJ3015" s="11">
        <v>0</v>
      </c>
      <c r="CK3015" s="11">
        <v>0</v>
      </c>
      <c r="CL3015" s="11">
        <v>0</v>
      </c>
      <c r="CM3015" s="11">
        <v>1</v>
      </c>
      <c r="CN3015" s="11">
        <v>0</v>
      </c>
      <c r="CO3015" s="11">
        <v>3</v>
      </c>
      <c r="CP3015" s="11">
        <v>0</v>
      </c>
      <c r="CQ3015" s="11">
        <v>4</v>
      </c>
      <c r="CR3015" s="11">
        <v>12</v>
      </c>
      <c r="CS3015" s="11">
        <v>0</v>
      </c>
      <c r="CT3015" s="11">
        <v>0</v>
      </c>
      <c r="CU3015" s="11">
        <v>0</v>
      </c>
      <c r="CV3015" s="11">
        <v>0</v>
      </c>
      <c r="CW3015" s="11">
        <v>1</v>
      </c>
      <c r="CX3015" s="11">
        <v>10</v>
      </c>
      <c r="CY3015" s="11">
        <v>0</v>
      </c>
      <c r="CZ3015" s="11">
        <v>0</v>
      </c>
      <c r="DA3015" s="11">
        <v>0</v>
      </c>
      <c r="DB3015" s="11">
        <v>0</v>
      </c>
      <c r="DC3015" s="11">
        <v>0</v>
      </c>
      <c r="DD3015" s="11">
        <v>1</v>
      </c>
      <c r="DE3015" s="11">
        <v>0</v>
      </c>
      <c r="DF3015" s="11">
        <v>0</v>
      </c>
      <c r="DG3015" s="11">
        <v>11</v>
      </c>
      <c r="DH3015" s="11">
        <v>0</v>
      </c>
      <c r="DI3015" s="11">
        <v>0</v>
      </c>
      <c r="DJ3015" s="11">
        <v>0</v>
      </c>
      <c r="DK3015" s="11">
        <v>2</v>
      </c>
      <c r="DL3015" s="11">
        <v>0</v>
      </c>
      <c r="DM3015" s="11">
        <v>0</v>
      </c>
      <c r="DN3015" s="11">
        <v>3</v>
      </c>
      <c r="DO3015" s="11">
        <v>0</v>
      </c>
      <c r="DP3015" s="11">
        <v>0</v>
      </c>
      <c r="DQ3015" s="11">
        <v>148</v>
      </c>
      <c r="DR3015" s="11">
        <v>0</v>
      </c>
      <c r="DS3015" s="11">
        <v>5</v>
      </c>
      <c r="DT3015" s="11">
        <v>43</v>
      </c>
      <c r="DU3015" s="11">
        <v>0</v>
      </c>
      <c r="DV3015" s="12">
        <v>0</v>
      </c>
    </row>
    <row r="3016" spans="1:126" x14ac:dyDescent="0.45">
      <c r="A3016" t="s">
        <v>3179</v>
      </c>
      <c r="B3016" t="s">
        <v>163</v>
      </c>
      <c r="C3016" s="7">
        <v>0</v>
      </c>
      <c r="D3016" s="8">
        <v>24</v>
      </c>
      <c r="E3016" s="8">
        <v>0</v>
      </c>
      <c r="F3016" s="8">
        <v>22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1</v>
      </c>
      <c r="M3016" s="8">
        <v>0</v>
      </c>
      <c r="N3016" s="8">
        <v>0</v>
      </c>
      <c r="O3016" s="8">
        <v>2</v>
      </c>
      <c r="P3016" s="8">
        <v>0</v>
      </c>
      <c r="Q3016" s="8">
        <v>0</v>
      </c>
      <c r="R3016" s="8">
        <v>0</v>
      </c>
      <c r="S3016" s="8">
        <v>0</v>
      </c>
      <c r="T3016" s="8">
        <v>6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4</v>
      </c>
      <c r="AA3016" s="8">
        <v>0</v>
      </c>
      <c r="AB3016" s="8">
        <v>2</v>
      </c>
      <c r="AC3016" s="8">
        <v>0</v>
      </c>
      <c r="AD3016" s="8">
        <v>2</v>
      </c>
      <c r="AE3016" s="8">
        <v>0</v>
      </c>
      <c r="AF3016" s="8">
        <v>0</v>
      </c>
      <c r="AG3016" s="8">
        <v>0</v>
      </c>
      <c r="AH3016" s="8">
        <v>3</v>
      </c>
      <c r="AI3016" s="8">
        <v>0</v>
      </c>
      <c r="AJ3016" s="8">
        <v>0</v>
      </c>
      <c r="AK3016" s="8">
        <v>2</v>
      </c>
      <c r="AL3016" s="8">
        <v>120</v>
      </c>
      <c r="AM3016" s="8">
        <v>30</v>
      </c>
      <c r="AN3016" s="8">
        <v>1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4</v>
      </c>
      <c r="AX3016" s="8">
        <v>0</v>
      </c>
      <c r="AY3016" s="8">
        <v>0</v>
      </c>
      <c r="AZ3016" s="8">
        <v>1</v>
      </c>
      <c r="BA3016" s="8">
        <v>5</v>
      </c>
      <c r="BB3016" s="8">
        <v>1</v>
      </c>
      <c r="BC3016" s="8">
        <v>40</v>
      </c>
      <c r="BD3016" s="8">
        <v>24</v>
      </c>
      <c r="BE3016" s="8">
        <v>0</v>
      </c>
      <c r="BF3016" s="8">
        <v>8</v>
      </c>
      <c r="BG3016" s="8">
        <v>3</v>
      </c>
      <c r="BH3016" s="8">
        <v>0</v>
      </c>
      <c r="BI3016" s="8">
        <v>0</v>
      </c>
      <c r="BJ3016" s="8">
        <v>0</v>
      </c>
      <c r="BK3016" s="8">
        <v>0</v>
      </c>
      <c r="BL3016" s="8">
        <v>1</v>
      </c>
      <c r="BM3016" s="8">
        <v>0</v>
      </c>
      <c r="BN3016" s="8">
        <v>0</v>
      </c>
      <c r="BO3016" s="8">
        <v>0</v>
      </c>
      <c r="BP3016" s="8">
        <v>0</v>
      </c>
      <c r="BQ3016" s="8">
        <v>0</v>
      </c>
      <c r="BR3016" s="8">
        <v>0</v>
      </c>
      <c r="BS3016" s="8">
        <v>0</v>
      </c>
      <c r="BT3016" s="8">
        <v>2</v>
      </c>
      <c r="BU3016" s="8">
        <v>0</v>
      </c>
      <c r="BV3016" s="8">
        <v>1</v>
      </c>
      <c r="BW3016" s="8">
        <v>0</v>
      </c>
      <c r="BX3016" s="8">
        <v>0</v>
      </c>
      <c r="BY3016" s="8">
        <v>0</v>
      </c>
      <c r="BZ3016" s="8">
        <v>0</v>
      </c>
      <c r="CA3016" s="8">
        <v>0</v>
      </c>
      <c r="CB3016" s="8">
        <v>335</v>
      </c>
      <c r="CC3016" s="8">
        <v>0</v>
      </c>
      <c r="CD3016" s="8">
        <v>0</v>
      </c>
      <c r="CE3016" s="8">
        <v>0</v>
      </c>
      <c r="CF3016" s="8">
        <v>0</v>
      </c>
      <c r="CG3016" s="8">
        <v>0</v>
      </c>
      <c r="CH3016" s="8">
        <v>0</v>
      </c>
      <c r="CI3016" s="8">
        <v>0</v>
      </c>
      <c r="CJ3016" s="8">
        <v>0</v>
      </c>
      <c r="CK3016" s="8">
        <v>4</v>
      </c>
      <c r="CL3016" s="8">
        <v>0</v>
      </c>
      <c r="CM3016" s="8">
        <v>0</v>
      </c>
      <c r="CN3016" s="8">
        <v>0</v>
      </c>
      <c r="CO3016" s="8">
        <v>5</v>
      </c>
      <c r="CP3016" s="8">
        <v>0</v>
      </c>
      <c r="CQ3016" s="8">
        <v>4</v>
      </c>
      <c r="CR3016" s="8">
        <v>0</v>
      </c>
      <c r="CS3016" s="8">
        <v>0</v>
      </c>
      <c r="CT3016" s="8">
        <v>0</v>
      </c>
      <c r="CU3016" s="8">
        <v>0</v>
      </c>
      <c r="CV3016" s="8">
        <v>0</v>
      </c>
      <c r="CW3016" s="8">
        <v>3</v>
      </c>
      <c r="CX3016" s="8">
        <v>2</v>
      </c>
      <c r="CY3016" s="8">
        <v>0</v>
      </c>
      <c r="CZ3016" s="8">
        <v>0</v>
      </c>
      <c r="DA3016" s="8">
        <v>0</v>
      </c>
      <c r="DB3016" s="8">
        <v>0</v>
      </c>
      <c r="DC3016" s="8">
        <v>0</v>
      </c>
      <c r="DD3016" s="8">
        <v>1</v>
      </c>
      <c r="DE3016" s="8">
        <v>0</v>
      </c>
      <c r="DF3016" s="8">
        <v>0</v>
      </c>
      <c r="DG3016" s="8">
        <v>16</v>
      </c>
      <c r="DH3016" s="8">
        <v>1</v>
      </c>
      <c r="DI3016" s="8">
        <v>0</v>
      </c>
      <c r="DJ3016" s="8">
        <v>0</v>
      </c>
      <c r="DK3016" s="8">
        <v>1</v>
      </c>
      <c r="DL3016" s="8">
        <v>0</v>
      </c>
      <c r="DM3016" s="8">
        <v>0</v>
      </c>
      <c r="DN3016" s="8">
        <v>1</v>
      </c>
      <c r="DO3016" s="8">
        <v>0</v>
      </c>
      <c r="DP3016" s="8">
        <v>0</v>
      </c>
      <c r="DQ3016" s="8">
        <v>60</v>
      </c>
      <c r="DR3016" s="8">
        <v>0</v>
      </c>
      <c r="DS3016" s="8">
        <v>14</v>
      </c>
      <c r="DT3016" s="8">
        <v>82</v>
      </c>
      <c r="DU3016" s="8">
        <v>0</v>
      </c>
      <c r="DV3016" s="9">
        <v>0</v>
      </c>
    </row>
    <row r="3017" spans="1:126" x14ac:dyDescent="0.45">
      <c r="A3017" t="s">
        <v>3180</v>
      </c>
      <c r="B3017" t="s">
        <v>163</v>
      </c>
      <c r="C3017" s="10">
        <v>0</v>
      </c>
      <c r="D3017" s="11">
        <v>21</v>
      </c>
      <c r="E3017" s="11">
        <v>1</v>
      </c>
      <c r="F3017" s="11">
        <v>6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2</v>
      </c>
      <c r="M3017" s="11">
        <v>1</v>
      </c>
      <c r="N3017" s="11">
        <v>0</v>
      </c>
      <c r="O3017" s="11">
        <v>1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>
        <v>2</v>
      </c>
      <c r="X3017" s="11">
        <v>0</v>
      </c>
      <c r="Y3017" s="11">
        <v>0</v>
      </c>
      <c r="Z3017" s="11">
        <v>0</v>
      </c>
      <c r="AA3017" s="11">
        <v>1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1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1">
        <v>0</v>
      </c>
      <c r="AU3017" s="11">
        <v>0</v>
      </c>
      <c r="AV3017" s="11">
        <v>0</v>
      </c>
      <c r="AW3017" s="11">
        <v>4</v>
      </c>
      <c r="AX3017" s="11">
        <v>0</v>
      </c>
      <c r="AY3017" s="11">
        <v>0</v>
      </c>
      <c r="AZ3017" s="11">
        <v>0</v>
      </c>
      <c r="BA3017" s="11">
        <v>1</v>
      </c>
      <c r="BB3017" s="11">
        <v>3</v>
      </c>
      <c r="BC3017" s="11">
        <v>0</v>
      </c>
      <c r="BD3017" s="11">
        <v>0</v>
      </c>
      <c r="BE3017" s="11">
        <v>0</v>
      </c>
      <c r="BF3017" s="11">
        <v>13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1">
        <v>0</v>
      </c>
      <c r="BM3017" s="11">
        <v>0</v>
      </c>
      <c r="BN3017" s="11">
        <v>0</v>
      </c>
      <c r="BO3017" s="11">
        <v>0</v>
      </c>
      <c r="BP3017" s="11">
        <v>0</v>
      </c>
      <c r="BQ3017" s="11">
        <v>0</v>
      </c>
      <c r="BR3017" s="11">
        <v>0</v>
      </c>
      <c r="BS3017" s="11">
        <v>0</v>
      </c>
      <c r="BT3017" s="11">
        <v>0</v>
      </c>
      <c r="BU3017" s="11">
        <v>20</v>
      </c>
      <c r="BV3017" s="11">
        <v>0</v>
      </c>
      <c r="BW3017" s="11">
        <v>2</v>
      </c>
      <c r="BX3017" s="11">
        <v>0</v>
      </c>
      <c r="BY3017" s="11">
        <v>0</v>
      </c>
      <c r="BZ3017" s="11">
        <v>0</v>
      </c>
      <c r="CA3017" s="11">
        <v>0</v>
      </c>
      <c r="CB3017" s="11">
        <v>0</v>
      </c>
      <c r="CC3017" s="11">
        <v>0</v>
      </c>
      <c r="CD3017" s="11">
        <v>0</v>
      </c>
      <c r="CE3017" s="11">
        <v>0</v>
      </c>
      <c r="CF3017" s="11">
        <v>0</v>
      </c>
      <c r="CG3017" s="11">
        <v>0</v>
      </c>
      <c r="CH3017" s="11">
        <v>0</v>
      </c>
      <c r="CI3017" s="11">
        <v>0</v>
      </c>
      <c r="CJ3017" s="11">
        <v>0</v>
      </c>
      <c r="CK3017" s="11">
        <v>5</v>
      </c>
      <c r="CL3017" s="11">
        <v>0</v>
      </c>
      <c r="CM3017" s="11">
        <v>0</v>
      </c>
      <c r="CN3017" s="11">
        <v>0</v>
      </c>
      <c r="CO3017" s="11">
        <v>0</v>
      </c>
      <c r="CP3017" s="11">
        <v>2</v>
      </c>
      <c r="CQ3017" s="11">
        <v>1</v>
      </c>
      <c r="CR3017" s="11">
        <v>0</v>
      </c>
      <c r="CS3017" s="11">
        <v>0</v>
      </c>
      <c r="CT3017" s="11">
        <v>0</v>
      </c>
      <c r="CU3017" s="11">
        <v>1</v>
      </c>
      <c r="CV3017" s="11">
        <v>1</v>
      </c>
      <c r="CW3017" s="11">
        <v>0</v>
      </c>
      <c r="CX3017" s="11">
        <v>0</v>
      </c>
      <c r="CY3017" s="11">
        <v>1</v>
      </c>
      <c r="CZ3017" s="11">
        <v>0</v>
      </c>
      <c r="DA3017" s="11">
        <v>0</v>
      </c>
      <c r="DB3017" s="11">
        <v>0</v>
      </c>
      <c r="DC3017" s="11">
        <v>0</v>
      </c>
      <c r="DD3017" s="11">
        <v>0</v>
      </c>
      <c r="DE3017" s="11">
        <v>0</v>
      </c>
      <c r="DF3017" s="11">
        <v>1</v>
      </c>
      <c r="DG3017" s="11">
        <v>2</v>
      </c>
      <c r="DH3017" s="11">
        <v>0</v>
      </c>
      <c r="DI3017" s="11">
        <v>0</v>
      </c>
      <c r="DJ3017" s="11">
        <v>0</v>
      </c>
      <c r="DK3017" s="11">
        <v>1</v>
      </c>
      <c r="DL3017" s="11">
        <v>0</v>
      </c>
      <c r="DM3017" s="11">
        <v>1</v>
      </c>
      <c r="DN3017" s="11">
        <v>0</v>
      </c>
      <c r="DO3017" s="11">
        <v>0</v>
      </c>
      <c r="DP3017" s="11">
        <v>0</v>
      </c>
      <c r="DQ3017" s="11">
        <v>0</v>
      </c>
      <c r="DR3017" s="11">
        <v>0</v>
      </c>
      <c r="DS3017" s="11">
        <v>1</v>
      </c>
      <c r="DT3017" s="11">
        <v>30</v>
      </c>
      <c r="DU3017" s="11">
        <v>1</v>
      </c>
      <c r="DV3017" s="12">
        <v>0</v>
      </c>
    </row>
    <row r="3018" spans="1:126" x14ac:dyDescent="0.45">
      <c r="A3018" t="s">
        <v>3181</v>
      </c>
      <c r="B3018" t="s">
        <v>163</v>
      </c>
      <c r="C3018" s="7">
        <v>0</v>
      </c>
      <c r="D3018" s="8">
        <v>38</v>
      </c>
      <c r="E3018" s="8">
        <v>17</v>
      </c>
      <c r="F3018" s="8">
        <v>77</v>
      </c>
      <c r="G3018" s="8">
        <v>1</v>
      </c>
      <c r="H3018" s="8">
        <v>1</v>
      </c>
      <c r="I3018" s="8">
        <v>0</v>
      </c>
      <c r="J3018" s="8">
        <v>0</v>
      </c>
      <c r="K3018" s="8">
        <v>0</v>
      </c>
      <c r="L3018" s="8">
        <v>1</v>
      </c>
      <c r="M3018" s="8">
        <v>0</v>
      </c>
      <c r="N3018" s="8">
        <v>0</v>
      </c>
      <c r="O3018" s="8">
        <v>2</v>
      </c>
      <c r="P3018" s="8">
        <v>0</v>
      </c>
      <c r="Q3018" s="8">
        <v>0</v>
      </c>
      <c r="R3018" s="8">
        <v>0</v>
      </c>
      <c r="S3018" s="8">
        <v>1</v>
      </c>
      <c r="T3018" s="8">
        <v>43</v>
      </c>
      <c r="U3018" s="8">
        <v>0</v>
      </c>
      <c r="V3018" s="8">
        <v>0</v>
      </c>
      <c r="W3018" s="8">
        <v>3</v>
      </c>
      <c r="X3018" s="8">
        <v>1</v>
      </c>
      <c r="Y3018" s="8">
        <v>0</v>
      </c>
      <c r="Z3018" s="8">
        <v>0</v>
      </c>
      <c r="AA3018" s="8">
        <v>0</v>
      </c>
      <c r="AB3018" s="8">
        <v>6</v>
      </c>
      <c r="AC3018" s="8">
        <v>0</v>
      </c>
      <c r="AD3018" s="8">
        <v>154</v>
      </c>
      <c r="AE3018" s="8">
        <v>0</v>
      </c>
      <c r="AF3018" s="8">
        <v>3</v>
      </c>
      <c r="AG3018" s="8">
        <v>100</v>
      </c>
      <c r="AH3018" s="8">
        <v>3</v>
      </c>
      <c r="AI3018" s="8">
        <v>11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4</v>
      </c>
      <c r="BB3018" s="8">
        <v>1</v>
      </c>
      <c r="BC3018" s="8">
        <v>0</v>
      </c>
      <c r="BD3018" s="8">
        <v>0</v>
      </c>
      <c r="BE3018" s="8">
        <v>0</v>
      </c>
      <c r="BF3018" s="8">
        <v>60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8">
        <v>0</v>
      </c>
      <c r="BM3018" s="8">
        <v>1</v>
      </c>
      <c r="BN3018" s="8">
        <v>0</v>
      </c>
      <c r="BO3018" s="8">
        <v>4</v>
      </c>
      <c r="BP3018" s="8">
        <v>0</v>
      </c>
      <c r="BQ3018" s="8">
        <v>0</v>
      </c>
      <c r="BR3018" s="8">
        <v>0</v>
      </c>
      <c r="BS3018" s="8">
        <v>0</v>
      </c>
      <c r="BT3018" s="8">
        <v>2</v>
      </c>
      <c r="BU3018" s="8">
        <v>0</v>
      </c>
      <c r="BV3018" s="8">
        <v>0</v>
      </c>
      <c r="BW3018" s="8">
        <v>0</v>
      </c>
      <c r="BX3018" s="8">
        <v>1</v>
      </c>
      <c r="BY3018" s="8">
        <v>0</v>
      </c>
      <c r="BZ3018" s="8">
        <v>0</v>
      </c>
      <c r="CA3018" s="8">
        <v>0</v>
      </c>
      <c r="CB3018" s="8">
        <v>0</v>
      </c>
      <c r="CC3018" s="8">
        <v>0</v>
      </c>
      <c r="CD3018" s="8">
        <v>0</v>
      </c>
      <c r="CE3018" s="8">
        <v>0</v>
      </c>
      <c r="CF3018" s="8">
        <v>0</v>
      </c>
      <c r="CG3018" s="8">
        <v>0</v>
      </c>
      <c r="CH3018" s="8">
        <v>0</v>
      </c>
      <c r="CI3018" s="8">
        <v>0</v>
      </c>
      <c r="CJ3018" s="8">
        <v>0</v>
      </c>
      <c r="CK3018" s="8">
        <v>0</v>
      </c>
      <c r="CL3018" s="8">
        <v>0</v>
      </c>
      <c r="CM3018" s="8">
        <v>0</v>
      </c>
      <c r="CN3018" s="8">
        <v>0</v>
      </c>
      <c r="CO3018" s="8">
        <v>0</v>
      </c>
      <c r="CP3018" s="8">
        <v>0</v>
      </c>
      <c r="CQ3018" s="8">
        <v>0</v>
      </c>
      <c r="CR3018" s="8">
        <v>0</v>
      </c>
      <c r="CS3018" s="8">
        <v>0</v>
      </c>
      <c r="CT3018" s="8">
        <v>0</v>
      </c>
      <c r="CU3018" s="8">
        <v>0</v>
      </c>
      <c r="CV3018" s="8">
        <v>0</v>
      </c>
      <c r="CW3018" s="8">
        <v>7</v>
      </c>
      <c r="CX3018" s="8">
        <v>5</v>
      </c>
      <c r="CY3018" s="8">
        <v>0</v>
      </c>
      <c r="CZ3018" s="8">
        <v>0</v>
      </c>
      <c r="DA3018" s="8">
        <v>0</v>
      </c>
      <c r="DB3018" s="8">
        <v>0</v>
      </c>
      <c r="DC3018" s="8">
        <v>0</v>
      </c>
      <c r="DD3018" s="8">
        <v>4</v>
      </c>
      <c r="DE3018" s="8">
        <v>0</v>
      </c>
      <c r="DF3018" s="8">
        <v>0</v>
      </c>
      <c r="DG3018" s="8">
        <v>27</v>
      </c>
      <c r="DH3018" s="8">
        <v>0</v>
      </c>
      <c r="DI3018" s="8">
        <v>0</v>
      </c>
      <c r="DJ3018" s="8">
        <v>13</v>
      </c>
      <c r="DK3018" s="8">
        <v>2</v>
      </c>
      <c r="DL3018" s="8">
        <v>0</v>
      </c>
      <c r="DM3018" s="8">
        <v>1</v>
      </c>
      <c r="DN3018" s="8">
        <v>0</v>
      </c>
      <c r="DO3018" s="8">
        <v>0</v>
      </c>
      <c r="DP3018" s="8">
        <v>0</v>
      </c>
      <c r="DQ3018" s="8">
        <v>265</v>
      </c>
      <c r="DR3018" s="8">
        <v>2</v>
      </c>
      <c r="DS3018" s="8">
        <v>0</v>
      </c>
      <c r="DT3018" s="8">
        <v>68</v>
      </c>
      <c r="DU3018" s="8">
        <v>0</v>
      </c>
      <c r="DV3018" s="9">
        <v>0</v>
      </c>
    </row>
    <row r="3019" spans="1:126" x14ac:dyDescent="0.45">
      <c r="A3019" t="s">
        <v>3182</v>
      </c>
      <c r="B3019" t="s">
        <v>163</v>
      </c>
      <c r="C3019" s="10">
        <v>60</v>
      </c>
      <c r="D3019" s="11">
        <v>2</v>
      </c>
      <c r="E3019" s="11">
        <v>40</v>
      </c>
      <c r="F3019" s="11">
        <v>8</v>
      </c>
      <c r="G3019" s="11">
        <v>0</v>
      </c>
      <c r="H3019" s="11">
        <v>2</v>
      </c>
      <c r="I3019" s="11">
        <v>0</v>
      </c>
      <c r="J3019" s="11">
        <v>0</v>
      </c>
      <c r="K3019" s="11">
        <v>0</v>
      </c>
      <c r="L3019" s="11">
        <v>40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2</v>
      </c>
      <c r="U3019" s="11">
        <v>0</v>
      </c>
      <c r="V3019" s="11">
        <v>0</v>
      </c>
      <c r="W3019" s="11">
        <v>0</v>
      </c>
      <c r="X3019" s="11">
        <v>6</v>
      </c>
      <c r="Y3019" s="11">
        <v>0</v>
      </c>
      <c r="Z3019" s="11">
        <v>4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10</v>
      </c>
      <c r="AM3019" s="11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1">
        <v>0</v>
      </c>
      <c r="AU3019" s="11">
        <v>4</v>
      </c>
      <c r="AV3019" s="11">
        <v>0</v>
      </c>
      <c r="AW3019" s="11">
        <v>200</v>
      </c>
      <c r="AX3019" s="11">
        <v>0</v>
      </c>
      <c r="AY3019" s="11">
        <v>0</v>
      </c>
      <c r="AZ3019" s="11">
        <v>0</v>
      </c>
      <c r="BA3019" s="11">
        <v>4</v>
      </c>
      <c r="BB3019" s="11">
        <v>8</v>
      </c>
      <c r="BC3019" s="11">
        <v>0</v>
      </c>
      <c r="BD3019" s="11">
        <v>4</v>
      </c>
      <c r="BE3019" s="11">
        <v>0</v>
      </c>
      <c r="BF3019" s="11">
        <v>6</v>
      </c>
      <c r="BG3019" s="11">
        <v>0</v>
      </c>
      <c r="BH3019" s="11">
        <v>0</v>
      </c>
      <c r="BI3019" s="11">
        <v>0</v>
      </c>
      <c r="BJ3019" s="11">
        <v>2</v>
      </c>
      <c r="BK3019" s="11">
        <v>0</v>
      </c>
      <c r="BL3019" s="11">
        <v>0</v>
      </c>
      <c r="BM3019" s="11">
        <v>0</v>
      </c>
      <c r="BN3019" s="11">
        <v>0</v>
      </c>
      <c r="BO3019" s="11">
        <v>0</v>
      </c>
      <c r="BP3019" s="11">
        <v>0</v>
      </c>
      <c r="BQ3019" s="11">
        <v>0</v>
      </c>
      <c r="BR3019" s="11">
        <v>2</v>
      </c>
      <c r="BS3019" s="11">
        <v>0</v>
      </c>
      <c r="BT3019" s="11">
        <v>2</v>
      </c>
      <c r="BU3019" s="11">
        <v>6</v>
      </c>
      <c r="BV3019" s="11">
        <v>0</v>
      </c>
      <c r="BW3019" s="11">
        <v>0</v>
      </c>
      <c r="BX3019" s="11">
        <v>0</v>
      </c>
      <c r="BY3019" s="11">
        <v>14</v>
      </c>
      <c r="BZ3019" s="11">
        <v>0</v>
      </c>
      <c r="CA3019" s="11">
        <v>4</v>
      </c>
      <c r="CB3019" s="11">
        <v>0</v>
      </c>
      <c r="CC3019" s="11">
        <v>0</v>
      </c>
      <c r="CD3019" s="11">
        <v>0</v>
      </c>
      <c r="CE3019" s="11">
        <v>0</v>
      </c>
      <c r="CF3019" s="11">
        <v>0</v>
      </c>
      <c r="CG3019" s="11">
        <v>0</v>
      </c>
      <c r="CH3019" s="11">
        <v>0</v>
      </c>
      <c r="CI3019" s="11">
        <v>0</v>
      </c>
      <c r="CJ3019" s="11">
        <v>2</v>
      </c>
      <c r="CK3019" s="11">
        <v>8</v>
      </c>
      <c r="CL3019" s="11">
        <v>0</v>
      </c>
      <c r="CM3019" s="11">
        <v>0</v>
      </c>
      <c r="CN3019" s="11">
        <v>0</v>
      </c>
      <c r="CO3019" s="11">
        <v>0</v>
      </c>
      <c r="CP3019" s="11">
        <v>0</v>
      </c>
      <c r="CQ3019" s="11">
        <v>8</v>
      </c>
      <c r="CR3019" s="11">
        <v>0</v>
      </c>
      <c r="CS3019" s="11">
        <v>0</v>
      </c>
      <c r="CT3019" s="11">
        <v>0</v>
      </c>
      <c r="CU3019" s="11">
        <v>0</v>
      </c>
      <c r="CV3019" s="11">
        <v>0</v>
      </c>
      <c r="CW3019" s="11">
        <v>14</v>
      </c>
      <c r="CX3019" s="11">
        <v>0</v>
      </c>
      <c r="CY3019" s="11">
        <v>0</v>
      </c>
      <c r="CZ3019" s="11">
        <v>0</v>
      </c>
      <c r="DA3019" s="11">
        <v>0</v>
      </c>
      <c r="DB3019" s="11">
        <v>0</v>
      </c>
      <c r="DC3019" s="11">
        <v>0</v>
      </c>
      <c r="DD3019" s="11">
        <v>0</v>
      </c>
      <c r="DE3019" s="11">
        <v>0</v>
      </c>
      <c r="DF3019" s="11">
        <v>0</v>
      </c>
      <c r="DG3019" s="11">
        <v>8</v>
      </c>
      <c r="DH3019" s="11">
        <v>0</v>
      </c>
      <c r="DI3019" s="11">
        <v>0</v>
      </c>
      <c r="DJ3019" s="11">
        <v>0</v>
      </c>
      <c r="DK3019" s="11">
        <v>6</v>
      </c>
      <c r="DL3019" s="11">
        <v>0</v>
      </c>
      <c r="DM3019" s="11">
        <v>0</v>
      </c>
      <c r="DN3019" s="11">
        <v>10</v>
      </c>
      <c r="DO3019" s="11">
        <v>0</v>
      </c>
      <c r="DP3019" s="11">
        <v>0</v>
      </c>
      <c r="DQ3019" s="11">
        <v>30</v>
      </c>
      <c r="DR3019" s="11">
        <v>0</v>
      </c>
      <c r="DS3019" s="11">
        <v>2</v>
      </c>
      <c r="DT3019" s="11">
        <v>6</v>
      </c>
      <c r="DU3019" s="11">
        <v>0</v>
      </c>
      <c r="DV3019" s="12">
        <v>0</v>
      </c>
    </row>
    <row r="3020" spans="1:126" x14ac:dyDescent="0.45">
      <c r="A3020" t="s">
        <v>3183</v>
      </c>
      <c r="B3020" t="s">
        <v>163</v>
      </c>
      <c r="C3020" s="7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6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1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8">
        <v>0</v>
      </c>
      <c r="BM3020" s="8">
        <v>0</v>
      </c>
      <c r="BN3020" s="8">
        <v>0</v>
      </c>
      <c r="BO3020" s="8">
        <v>0</v>
      </c>
      <c r="BP3020" s="8">
        <v>0</v>
      </c>
      <c r="BQ3020" s="8">
        <v>0</v>
      </c>
      <c r="BR3020" s="8">
        <v>0</v>
      </c>
      <c r="BS3020" s="8">
        <v>0</v>
      </c>
      <c r="BT3020" s="8">
        <v>0</v>
      </c>
      <c r="BU3020" s="8">
        <v>0</v>
      </c>
      <c r="BV3020" s="8">
        <v>0</v>
      </c>
      <c r="BW3020" s="8">
        <v>0</v>
      </c>
      <c r="BX3020" s="8">
        <v>0</v>
      </c>
      <c r="BY3020" s="8">
        <v>0</v>
      </c>
      <c r="BZ3020" s="8">
        <v>0</v>
      </c>
      <c r="CA3020" s="8">
        <v>0</v>
      </c>
      <c r="CB3020" s="8">
        <v>0</v>
      </c>
      <c r="CC3020" s="8">
        <v>0</v>
      </c>
      <c r="CD3020" s="8">
        <v>0</v>
      </c>
      <c r="CE3020" s="8">
        <v>0</v>
      </c>
      <c r="CF3020" s="8">
        <v>0</v>
      </c>
      <c r="CG3020" s="8">
        <v>0</v>
      </c>
      <c r="CH3020" s="8">
        <v>0</v>
      </c>
      <c r="CI3020" s="8">
        <v>0</v>
      </c>
      <c r="CJ3020" s="8">
        <v>0</v>
      </c>
      <c r="CK3020" s="8">
        <v>0</v>
      </c>
      <c r="CL3020" s="8">
        <v>0</v>
      </c>
      <c r="CM3020" s="8">
        <v>0</v>
      </c>
      <c r="CN3020" s="8">
        <v>0</v>
      </c>
      <c r="CO3020" s="8">
        <v>0</v>
      </c>
      <c r="CP3020" s="8">
        <v>0</v>
      </c>
      <c r="CQ3020" s="8">
        <v>0</v>
      </c>
      <c r="CR3020" s="8">
        <v>0</v>
      </c>
      <c r="CS3020" s="8">
        <v>0</v>
      </c>
      <c r="CT3020" s="8">
        <v>0</v>
      </c>
      <c r="CU3020" s="8">
        <v>0</v>
      </c>
      <c r="CV3020" s="8">
        <v>0</v>
      </c>
      <c r="CW3020" s="8">
        <v>0</v>
      </c>
      <c r="CX3020" s="8">
        <v>0</v>
      </c>
      <c r="CY3020" s="8">
        <v>0</v>
      </c>
      <c r="CZ3020" s="8">
        <v>0</v>
      </c>
      <c r="DA3020" s="8">
        <v>0</v>
      </c>
      <c r="DB3020" s="8">
        <v>0</v>
      </c>
      <c r="DC3020" s="8">
        <v>0</v>
      </c>
      <c r="DD3020" s="8">
        <v>0</v>
      </c>
      <c r="DE3020" s="8">
        <v>0</v>
      </c>
      <c r="DF3020" s="8">
        <v>0</v>
      </c>
      <c r="DG3020" s="8">
        <v>0</v>
      </c>
      <c r="DH3020" s="8">
        <v>0</v>
      </c>
      <c r="DI3020" s="8">
        <v>0</v>
      </c>
      <c r="DJ3020" s="8">
        <v>0</v>
      </c>
      <c r="DK3020" s="8">
        <v>0</v>
      </c>
      <c r="DL3020" s="8">
        <v>0</v>
      </c>
      <c r="DM3020" s="8">
        <v>0</v>
      </c>
      <c r="DN3020" s="8">
        <v>0</v>
      </c>
      <c r="DO3020" s="8">
        <v>0</v>
      </c>
      <c r="DP3020" s="8">
        <v>0</v>
      </c>
      <c r="DQ3020" s="8">
        <v>0</v>
      </c>
      <c r="DR3020" s="8">
        <v>0</v>
      </c>
      <c r="DS3020" s="8">
        <v>0</v>
      </c>
      <c r="DT3020" s="8">
        <v>0</v>
      </c>
      <c r="DU3020" s="8">
        <v>0</v>
      </c>
      <c r="DV3020" s="9">
        <v>0</v>
      </c>
    </row>
    <row r="3021" spans="1:126" x14ac:dyDescent="0.45">
      <c r="A3021" t="s">
        <v>3184</v>
      </c>
      <c r="B3021" t="s">
        <v>163</v>
      </c>
      <c r="C3021" s="10">
        <v>0</v>
      </c>
      <c r="D3021" s="11">
        <v>6</v>
      </c>
      <c r="E3021" s="11">
        <v>0</v>
      </c>
      <c r="F3021" s="11">
        <v>1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1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0</v>
      </c>
      <c r="AB3021" s="11">
        <v>2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10</v>
      </c>
      <c r="BH3021" s="11">
        <v>0</v>
      </c>
      <c r="BI3021" s="11">
        <v>0</v>
      </c>
      <c r="BJ3021" s="11">
        <v>0</v>
      </c>
      <c r="BK3021" s="11">
        <v>0</v>
      </c>
      <c r="BL3021" s="11">
        <v>0</v>
      </c>
      <c r="BM3021" s="11">
        <v>0</v>
      </c>
      <c r="BN3021" s="11">
        <v>0</v>
      </c>
      <c r="BO3021" s="11">
        <v>0</v>
      </c>
      <c r="BP3021" s="11">
        <v>0</v>
      </c>
      <c r="BQ3021" s="11">
        <v>0</v>
      </c>
      <c r="BR3021" s="11">
        <v>0</v>
      </c>
      <c r="BS3021" s="11">
        <v>0</v>
      </c>
      <c r="BT3021" s="11">
        <v>0</v>
      </c>
      <c r="BU3021" s="11">
        <v>0</v>
      </c>
      <c r="BV3021" s="11">
        <v>1</v>
      </c>
      <c r="BW3021" s="11">
        <v>0</v>
      </c>
      <c r="BX3021" s="11">
        <v>0</v>
      </c>
      <c r="BY3021" s="11">
        <v>0</v>
      </c>
      <c r="BZ3021" s="11">
        <v>0</v>
      </c>
      <c r="CA3021" s="11">
        <v>0</v>
      </c>
      <c r="CB3021" s="11">
        <v>0</v>
      </c>
      <c r="CC3021" s="11">
        <v>0</v>
      </c>
      <c r="CD3021" s="11">
        <v>0</v>
      </c>
      <c r="CE3021" s="11">
        <v>1</v>
      </c>
      <c r="CF3021" s="11">
        <v>0</v>
      </c>
      <c r="CG3021" s="11">
        <v>0</v>
      </c>
      <c r="CH3021" s="11">
        <v>0</v>
      </c>
      <c r="CI3021" s="11">
        <v>0</v>
      </c>
      <c r="CJ3021" s="11">
        <v>0</v>
      </c>
      <c r="CK3021" s="11">
        <v>0</v>
      </c>
      <c r="CL3021" s="11">
        <v>0</v>
      </c>
      <c r="CM3021" s="11">
        <v>0</v>
      </c>
      <c r="CN3021" s="11">
        <v>0</v>
      </c>
      <c r="CO3021" s="11">
        <v>0</v>
      </c>
      <c r="CP3021" s="11">
        <v>0</v>
      </c>
      <c r="CQ3021" s="11">
        <v>1</v>
      </c>
      <c r="CR3021" s="11">
        <v>0</v>
      </c>
      <c r="CS3021" s="11">
        <v>0</v>
      </c>
      <c r="CT3021" s="11">
        <v>0</v>
      </c>
      <c r="CU3021" s="11">
        <v>0</v>
      </c>
      <c r="CV3021" s="11">
        <v>0</v>
      </c>
      <c r="CW3021" s="11">
        <v>10</v>
      </c>
      <c r="CX3021" s="11">
        <v>0</v>
      </c>
      <c r="CY3021" s="11">
        <v>0</v>
      </c>
      <c r="CZ3021" s="11">
        <v>0</v>
      </c>
      <c r="DA3021" s="11">
        <v>0</v>
      </c>
      <c r="DB3021" s="11">
        <v>0</v>
      </c>
      <c r="DC3021" s="11">
        <v>0</v>
      </c>
      <c r="DD3021" s="11">
        <v>0</v>
      </c>
      <c r="DE3021" s="11">
        <v>0</v>
      </c>
      <c r="DF3021" s="11">
        <v>0</v>
      </c>
      <c r="DG3021" s="11">
        <v>1</v>
      </c>
      <c r="DH3021" s="11">
        <v>0</v>
      </c>
      <c r="DI3021" s="11">
        <v>0</v>
      </c>
      <c r="DJ3021" s="11">
        <v>0</v>
      </c>
      <c r="DK3021" s="11">
        <v>0</v>
      </c>
      <c r="DL3021" s="11">
        <v>0</v>
      </c>
      <c r="DM3021" s="11">
        <v>0</v>
      </c>
      <c r="DN3021" s="11">
        <v>0</v>
      </c>
      <c r="DO3021" s="11">
        <v>0</v>
      </c>
      <c r="DP3021" s="11">
        <v>0</v>
      </c>
      <c r="DQ3021" s="11">
        <v>13</v>
      </c>
      <c r="DR3021" s="11">
        <v>0</v>
      </c>
      <c r="DS3021" s="11">
        <v>1</v>
      </c>
      <c r="DT3021" s="11">
        <v>20</v>
      </c>
      <c r="DU3021" s="11">
        <v>0</v>
      </c>
      <c r="DV3021" s="12">
        <v>0</v>
      </c>
    </row>
    <row r="3022" spans="1:126" x14ac:dyDescent="0.45">
      <c r="A3022" t="s">
        <v>3185</v>
      </c>
      <c r="B3022" t="s">
        <v>163</v>
      </c>
      <c r="C3022" s="7">
        <v>0</v>
      </c>
      <c r="D3022" s="8">
        <v>10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2</v>
      </c>
      <c r="O3022" s="8">
        <v>3</v>
      </c>
      <c r="P3022" s="8">
        <v>3</v>
      </c>
      <c r="Q3022" s="8">
        <v>0</v>
      </c>
      <c r="R3022" s="8">
        <v>0</v>
      </c>
      <c r="S3022" s="8">
        <v>0</v>
      </c>
      <c r="T3022" s="8">
        <v>1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2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1</v>
      </c>
      <c r="BC3022" s="8">
        <v>0</v>
      </c>
      <c r="BD3022" s="8">
        <v>3</v>
      </c>
      <c r="BE3022" s="8">
        <v>0</v>
      </c>
      <c r="BF3022" s="8">
        <v>3</v>
      </c>
      <c r="BG3022" s="8">
        <v>2</v>
      </c>
      <c r="BH3022" s="8">
        <v>0</v>
      </c>
      <c r="BI3022" s="8">
        <v>0</v>
      </c>
      <c r="BJ3022" s="8">
        <v>1</v>
      </c>
      <c r="BK3022" s="8">
        <v>1</v>
      </c>
      <c r="BL3022" s="8">
        <v>0</v>
      </c>
      <c r="BM3022" s="8">
        <v>0</v>
      </c>
      <c r="BN3022" s="8">
        <v>0</v>
      </c>
      <c r="BO3022" s="8">
        <v>6</v>
      </c>
      <c r="BP3022" s="8">
        <v>0</v>
      </c>
      <c r="BQ3022" s="8">
        <v>0</v>
      </c>
      <c r="BR3022" s="8">
        <v>0</v>
      </c>
      <c r="BS3022" s="8">
        <v>0</v>
      </c>
      <c r="BT3022" s="8">
        <v>0</v>
      </c>
      <c r="BU3022" s="8">
        <v>0</v>
      </c>
      <c r="BV3022" s="8">
        <v>0</v>
      </c>
      <c r="BW3022" s="8">
        <v>0</v>
      </c>
      <c r="BX3022" s="8">
        <v>1</v>
      </c>
      <c r="BY3022" s="8">
        <v>0</v>
      </c>
      <c r="BZ3022" s="8">
        <v>0</v>
      </c>
      <c r="CA3022" s="8">
        <v>0</v>
      </c>
      <c r="CB3022" s="8">
        <v>0</v>
      </c>
      <c r="CC3022" s="8">
        <v>0</v>
      </c>
      <c r="CD3022" s="8">
        <v>0</v>
      </c>
      <c r="CE3022" s="8">
        <v>0</v>
      </c>
      <c r="CF3022" s="8">
        <v>0</v>
      </c>
      <c r="CG3022" s="8">
        <v>0</v>
      </c>
      <c r="CH3022" s="8">
        <v>0</v>
      </c>
      <c r="CI3022" s="8">
        <v>0</v>
      </c>
      <c r="CJ3022" s="8">
        <v>0</v>
      </c>
      <c r="CK3022" s="8">
        <v>0</v>
      </c>
      <c r="CL3022" s="8">
        <v>0</v>
      </c>
      <c r="CM3022" s="8">
        <v>0</v>
      </c>
      <c r="CN3022" s="8">
        <v>0</v>
      </c>
      <c r="CO3022" s="8">
        <v>6</v>
      </c>
      <c r="CP3022" s="8">
        <v>1</v>
      </c>
      <c r="CQ3022" s="8">
        <v>1</v>
      </c>
      <c r="CR3022" s="8">
        <v>0</v>
      </c>
      <c r="CS3022" s="8">
        <v>1</v>
      </c>
      <c r="CT3022" s="8">
        <v>0</v>
      </c>
      <c r="CU3022" s="8">
        <v>0</v>
      </c>
      <c r="CV3022" s="8">
        <v>0</v>
      </c>
      <c r="CW3022" s="8">
        <v>1</v>
      </c>
      <c r="CX3022" s="8">
        <v>0</v>
      </c>
      <c r="CY3022" s="8">
        <v>0</v>
      </c>
      <c r="CZ3022" s="8">
        <v>0</v>
      </c>
      <c r="DA3022" s="8">
        <v>0</v>
      </c>
      <c r="DB3022" s="8">
        <v>1</v>
      </c>
      <c r="DC3022" s="8">
        <v>0</v>
      </c>
      <c r="DD3022" s="8">
        <v>2</v>
      </c>
      <c r="DE3022" s="8">
        <v>0</v>
      </c>
      <c r="DF3022" s="8">
        <v>4</v>
      </c>
      <c r="DG3022" s="8">
        <v>2</v>
      </c>
      <c r="DH3022" s="8">
        <v>0</v>
      </c>
      <c r="DI3022" s="8">
        <v>0</v>
      </c>
      <c r="DJ3022" s="8">
        <v>0</v>
      </c>
      <c r="DK3022" s="8">
        <v>0</v>
      </c>
      <c r="DL3022" s="8">
        <v>0</v>
      </c>
      <c r="DM3022" s="8">
        <v>1</v>
      </c>
      <c r="DN3022" s="8">
        <v>0</v>
      </c>
      <c r="DO3022" s="8">
        <v>0</v>
      </c>
      <c r="DP3022" s="8">
        <v>0</v>
      </c>
      <c r="DQ3022" s="8">
        <v>25</v>
      </c>
      <c r="DR3022" s="8">
        <v>0</v>
      </c>
      <c r="DS3022" s="8">
        <v>1</v>
      </c>
      <c r="DT3022" s="8">
        <v>15</v>
      </c>
      <c r="DU3022" s="8">
        <v>0</v>
      </c>
      <c r="DV3022" s="9">
        <v>0</v>
      </c>
    </row>
    <row r="3023" spans="1:126" x14ac:dyDescent="0.45">
      <c r="A3023" t="s">
        <v>3186</v>
      </c>
      <c r="B3023" t="s">
        <v>163</v>
      </c>
      <c r="C3023" s="10">
        <v>0</v>
      </c>
      <c r="D3023" s="11">
        <v>1</v>
      </c>
      <c r="E3023" s="11">
        <v>2</v>
      </c>
      <c r="F3023" s="11">
        <v>0</v>
      </c>
      <c r="G3023" s="11">
        <v>1</v>
      </c>
      <c r="H3023" s="11">
        <v>0</v>
      </c>
      <c r="I3023" s="11">
        <v>0</v>
      </c>
      <c r="J3023" s="11">
        <v>0</v>
      </c>
      <c r="K3023" s="11">
        <v>0</v>
      </c>
      <c r="L3023" s="11">
        <v>1</v>
      </c>
      <c r="M3023" s="11">
        <v>0</v>
      </c>
      <c r="N3023" s="11">
        <v>0</v>
      </c>
      <c r="O3023" s="11">
        <v>1</v>
      </c>
      <c r="P3023" s="11">
        <v>0</v>
      </c>
      <c r="Q3023" s="11">
        <v>0</v>
      </c>
      <c r="R3023" s="11">
        <v>0</v>
      </c>
      <c r="S3023" s="11">
        <v>1</v>
      </c>
      <c r="T3023" s="11">
        <v>4</v>
      </c>
      <c r="U3023" s="11">
        <v>0</v>
      </c>
      <c r="V3023" s="11">
        <v>0</v>
      </c>
      <c r="W3023" s="11">
        <v>0</v>
      </c>
      <c r="X3023" s="11">
        <v>2</v>
      </c>
      <c r="Y3023" s="11">
        <v>0</v>
      </c>
      <c r="Z3023" s="11">
        <v>0</v>
      </c>
      <c r="AA3023" s="11">
        <v>0</v>
      </c>
      <c r="AB3023" s="11">
        <v>3</v>
      </c>
      <c r="AC3023" s="11">
        <v>0</v>
      </c>
      <c r="AD3023" s="11">
        <v>23</v>
      </c>
      <c r="AE3023" s="11">
        <v>0</v>
      </c>
      <c r="AF3023" s="11">
        <v>26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4</v>
      </c>
      <c r="BG3023" s="11">
        <v>0</v>
      </c>
      <c r="BH3023" s="11">
        <v>0</v>
      </c>
      <c r="BI3023" s="11">
        <v>0</v>
      </c>
      <c r="BJ3023" s="11">
        <v>0</v>
      </c>
      <c r="BK3023" s="11">
        <v>2</v>
      </c>
      <c r="BL3023" s="11">
        <v>1</v>
      </c>
      <c r="BM3023" s="11">
        <v>0</v>
      </c>
      <c r="BN3023" s="11">
        <v>0</v>
      </c>
      <c r="BO3023" s="11">
        <v>4</v>
      </c>
      <c r="BP3023" s="11">
        <v>0</v>
      </c>
      <c r="BQ3023" s="11">
        <v>0</v>
      </c>
      <c r="BR3023" s="11">
        <v>0</v>
      </c>
      <c r="BS3023" s="11">
        <v>0</v>
      </c>
      <c r="BT3023" s="11">
        <v>2</v>
      </c>
      <c r="BU3023" s="11">
        <v>0</v>
      </c>
      <c r="BV3023" s="11">
        <v>0</v>
      </c>
      <c r="BW3023" s="11">
        <v>1</v>
      </c>
      <c r="BX3023" s="11">
        <v>0</v>
      </c>
      <c r="BY3023" s="11">
        <v>0</v>
      </c>
      <c r="BZ3023" s="11">
        <v>0</v>
      </c>
      <c r="CA3023" s="11">
        <v>0</v>
      </c>
      <c r="CB3023" s="11">
        <v>0</v>
      </c>
      <c r="CC3023" s="11">
        <v>0</v>
      </c>
      <c r="CD3023" s="11">
        <v>0</v>
      </c>
      <c r="CE3023" s="11">
        <v>0</v>
      </c>
      <c r="CF3023" s="11">
        <v>0</v>
      </c>
      <c r="CG3023" s="11">
        <v>0</v>
      </c>
      <c r="CH3023" s="11">
        <v>0</v>
      </c>
      <c r="CI3023" s="11">
        <v>0</v>
      </c>
      <c r="CJ3023" s="11">
        <v>0</v>
      </c>
      <c r="CK3023" s="11">
        <v>0</v>
      </c>
      <c r="CL3023" s="11">
        <v>0</v>
      </c>
      <c r="CM3023" s="11">
        <v>0</v>
      </c>
      <c r="CN3023" s="11">
        <v>0</v>
      </c>
      <c r="CO3023" s="11">
        <v>2</v>
      </c>
      <c r="CP3023" s="11">
        <v>1</v>
      </c>
      <c r="CQ3023" s="11">
        <v>0</v>
      </c>
      <c r="CR3023" s="11">
        <v>0</v>
      </c>
      <c r="CS3023" s="11">
        <v>0</v>
      </c>
      <c r="CT3023" s="11">
        <v>0</v>
      </c>
      <c r="CU3023" s="11">
        <v>1</v>
      </c>
      <c r="CV3023" s="11">
        <v>0</v>
      </c>
      <c r="CW3023" s="11">
        <v>4</v>
      </c>
      <c r="CX3023" s="11">
        <v>0</v>
      </c>
      <c r="CY3023" s="11">
        <v>0</v>
      </c>
      <c r="CZ3023" s="11">
        <v>0</v>
      </c>
      <c r="DA3023" s="11">
        <v>0</v>
      </c>
      <c r="DB3023" s="11">
        <v>0</v>
      </c>
      <c r="DC3023" s="11">
        <v>0</v>
      </c>
      <c r="DD3023" s="11">
        <v>4</v>
      </c>
      <c r="DE3023" s="11">
        <v>0</v>
      </c>
      <c r="DF3023" s="11">
        <v>0</v>
      </c>
      <c r="DG3023" s="11">
        <v>6</v>
      </c>
      <c r="DH3023" s="11">
        <v>0</v>
      </c>
      <c r="DI3023" s="11">
        <v>0</v>
      </c>
      <c r="DJ3023" s="11">
        <v>0</v>
      </c>
      <c r="DK3023" s="11">
        <v>0</v>
      </c>
      <c r="DL3023" s="11">
        <v>0</v>
      </c>
      <c r="DM3023" s="11">
        <v>0</v>
      </c>
      <c r="DN3023" s="11">
        <v>0</v>
      </c>
      <c r="DO3023" s="11">
        <v>0</v>
      </c>
      <c r="DP3023" s="11">
        <v>0</v>
      </c>
      <c r="DQ3023" s="11">
        <v>46</v>
      </c>
      <c r="DR3023" s="11">
        <v>0</v>
      </c>
      <c r="DS3023" s="11">
        <v>1</v>
      </c>
      <c r="DT3023" s="11">
        <v>30</v>
      </c>
      <c r="DU3023" s="11">
        <v>0</v>
      </c>
      <c r="DV3023" s="12">
        <v>0</v>
      </c>
    </row>
    <row r="3024" spans="1:126" x14ac:dyDescent="0.45">
      <c r="A3024" t="s">
        <v>3187</v>
      </c>
      <c r="B3024" t="s">
        <v>163</v>
      </c>
      <c r="C3024" s="7">
        <v>0</v>
      </c>
      <c r="D3024" s="8">
        <v>5</v>
      </c>
      <c r="E3024" s="8">
        <v>0</v>
      </c>
      <c r="F3024" s="8">
        <v>2</v>
      </c>
      <c r="G3024" s="8">
        <v>1</v>
      </c>
      <c r="H3024" s="8">
        <v>0</v>
      </c>
      <c r="I3024" s="8">
        <v>0</v>
      </c>
      <c r="J3024" s="8">
        <v>0</v>
      </c>
      <c r="K3024" s="8">
        <v>0</v>
      </c>
      <c r="L3024" s="8">
        <v>1</v>
      </c>
      <c r="M3024" s="8">
        <v>0</v>
      </c>
      <c r="N3024" s="8">
        <v>0</v>
      </c>
      <c r="O3024" s="8">
        <v>2</v>
      </c>
      <c r="P3024" s="8">
        <v>1</v>
      </c>
      <c r="Q3024" s="8">
        <v>0</v>
      </c>
      <c r="R3024" s="8">
        <v>1</v>
      </c>
      <c r="S3024" s="8">
        <v>1</v>
      </c>
      <c r="T3024" s="8">
        <v>3</v>
      </c>
      <c r="U3024" s="8">
        <v>0</v>
      </c>
      <c r="V3024" s="8">
        <v>0</v>
      </c>
      <c r="W3024" s="8">
        <v>3</v>
      </c>
      <c r="X3024" s="8">
        <v>4</v>
      </c>
      <c r="Y3024" s="8">
        <v>0</v>
      </c>
      <c r="Z3024" s="8">
        <v>0</v>
      </c>
      <c r="AA3024" s="8">
        <v>0</v>
      </c>
      <c r="AB3024" s="8">
        <v>3</v>
      </c>
      <c r="AC3024" s="8">
        <v>0</v>
      </c>
      <c r="AD3024" s="8">
        <v>8</v>
      </c>
      <c r="AE3024" s="8">
        <v>0</v>
      </c>
      <c r="AF3024" s="8">
        <v>8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40</v>
      </c>
      <c r="AM3024" s="8">
        <v>0</v>
      </c>
      <c r="AN3024" s="8">
        <v>0</v>
      </c>
      <c r="AO3024" s="8">
        <v>1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11</v>
      </c>
      <c r="BG3024" s="8">
        <v>0</v>
      </c>
      <c r="BH3024" s="8">
        <v>0</v>
      </c>
      <c r="BI3024" s="8">
        <v>0</v>
      </c>
      <c r="BJ3024" s="8">
        <v>0</v>
      </c>
      <c r="BK3024" s="8">
        <v>2</v>
      </c>
      <c r="BL3024" s="8">
        <v>0</v>
      </c>
      <c r="BM3024" s="8">
        <v>0</v>
      </c>
      <c r="BN3024" s="8">
        <v>1</v>
      </c>
      <c r="BO3024" s="8">
        <v>3</v>
      </c>
      <c r="BP3024" s="8">
        <v>0</v>
      </c>
      <c r="BQ3024" s="8">
        <v>0</v>
      </c>
      <c r="BR3024" s="8">
        <v>0</v>
      </c>
      <c r="BS3024" s="8">
        <v>0</v>
      </c>
      <c r="BT3024" s="8">
        <v>0</v>
      </c>
      <c r="BU3024" s="8">
        <v>0</v>
      </c>
      <c r="BV3024" s="8">
        <v>0</v>
      </c>
      <c r="BW3024" s="8">
        <v>0</v>
      </c>
      <c r="BX3024" s="8">
        <v>0</v>
      </c>
      <c r="BY3024" s="8">
        <v>0</v>
      </c>
      <c r="BZ3024" s="8">
        <v>0</v>
      </c>
      <c r="CA3024" s="8">
        <v>0</v>
      </c>
      <c r="CB3024" s="8">
        <v>0</v>
      </c>
      <c r="CC3024" s="8">
        <v>0</v>
      </c>
      <c r="CD3024" s="8">
        <v>0</v>
      </c>
      <c r="CE3024" s="8">
        <v>0</v>
      </c>
      <c r="CF3024" s="8">
        <v>0</v>
      </c>
      <c r="CG3024" s="8">
        <v>0</v>
      </c>
      <c r="CH3024" s="8">
        <v>0</v>
      </c>
      <c r="CI3024" s="8">
        <v>0</v>
      </c>
      <c r="CJ3024" s="8">
        <v>0</v>
      </c>
      <c r="CK3024" s="8">
        <v>0</v>
      </c>
      <c r="CL3024" s="8">
        <v>0</v>
      </c>
      <c r="CM3024" s="8">
        <v>0</v>
      </c>
      <c r="CN3024" s="8">
        <v>0</v>
      </c>
      <c r="CO3024" s="8">
        <v>0</v>
      </c>
      <c r="CP3024" s="8">
        <v>2</v>
      </c>
      <c r="CQ3024" s="8">
        <v>1</v>
      </c>
      <c r="CR3024" s="8">
        <v>0</v>
      </c>
      <c r="CS3024" s="8">
        <v>1</v>
      </c>
      <c r="CT3024" s="8">
        <v>0</v>
      </c>
      <c r="CU3024" s="8">
        <v>0</v>
      </c>
      <c r="CV3024" s="8">
        <v>0</v>
      </c>
      <c r="CW3024" s="8">
        <v>0</v>
      </c>
      <c r="CX3024" s="8">
        <v>7</v>
      </c>
      <c r="CY3024" s="8">
        <v>0</v>
      </c>
      <c r="CZ3024" s="8">
        <v>0</v>
      </c>
      <c r="DA3024" s="8">
        <v>0</v>
      </c>
      <c r="DB3024" s="8">
        <v>0</v>
      </c>
      <c r="DC3024" s="8">
        <v>0</v>
      </c>
      <c r="DD3024" s="8">
        <v>1</v>
      </c>
      <c r="DE3024" s="8">
        <v>1</v>
      </c>
      <c r="DF3024" s="8">
        <v>3</v>
      </c>
      <c r="DG3024" s="8">
        <v>11</v>
      </c>
      <c r="DH3024" s="8">
        <v>1</v>
      </c>
      <c r="DI3024" s="8">
        <v>0</v>
      </c>
      <c r="DJ3024" s="8">
        <v>0</v>
      </c>
      <c r="DK3024" s="8">
        <v>0</v>
      </c>
      <c r="DL3024" s="8">
        <v>0</v>
      </c>
      <c r="DM3024" s="8">
        <v>0</v>
      </c>
      <c r="DN3024" s="8">
        <v>0</v>
      </c>
      <c r="DO3024" s="8">
        <v>0</v>
      </c>
      <c r="DP3024" s="8">
        <v>0</v>
      </c>
      <c r="DQ3024" s="8">
        <v>75</v>
      </c>
      <c r="DR3024" s="8">
        <v>0</v>
      </c>
      <c r="DS3024" s="8">
        <v>1</v>
      </c>
      <c r="DT3024" s="8">
        <v>12</v>
      </c>
      <c r="DU3024" s="8">
        <v>0</v>
      </c>
      <c r="DV3024" s="9">
        <v>0</v>
      </c>
    </row>
    <row r="3025" spans="1:126" x14ac:dyDescent="0.45">
      <c r="A3025" t="s">
        <v>3188</v>
      </c>
      <c r="B3025" t="s">
        <v>163</v>
      </c>
      <c r="C3025" s="10">
        <v>0</v>
      </c>
      <c r="D3025" s="11">
        <v>9</v>
      </c>
      <c r="E3025" s="11">
        <v>0</v>
      </c>
      <c r="F3025" s="11">
        <v>1</v>
      </c>
      <c r="G3025" s="11">
        <v>1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1</v>
      </c>
      <c r="T3025" s="11">
        <v>8</v>
      </c>
      <c r="U3025" s="11">
        <v>0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1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1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9</v>
      </c>
      <c r="BG3025" s="11">
        <v>2</v>
      </c>
      <c r="BH3025" s="11">
        <v>0</v>
      </c>
      <c r="BI3025" s="11">
        <v>0</v>
      </c>
      <c r="BJ3025" s="11">
        <v>0</v>
      </c>
      <c r="BK3025" s="11">
        <v>0</v>
      </c>
      <c r="BL3025" s="11">
        <v>0</v>
      </c>
      <c r="BM3025" s="11">
        <v>0</v>
      </c>
      <c r="BN3025" s="11">
        <v>0</v>
      </c>
      <c r="BO3025" s="11">
        <v>0</v>
      </c>
      <c r="BP3025" s="11">
        <v>0</v>
      </c>
      <c r="BQ3025" s="11">
        <v>0</v>
      </c>
      <c r="BR3025" s="11">
        <v>0</v>
      </c>
      <c r="BS3025" s="11">
        <v>0</v>
      </c>
      <c r="BT3025" s="11">
        <v>0</v>
      </c>
      <c r="BU3025" s="11">
        <v>0</v>
      </c>
      <c r="BV3025" s="11">
        <v>0</v>
      </c>
      <c r="BW3025" s="11">
        <v>0</v>
      </c>
      <c r="BX3025" s="11">
        <v>0</v>
      </c>
      <c r="BY3025" s="11">
        <v>0</v>
      </c>
      <c r="BZ3025" s="11">
        <v>0</v>
      </c>
      <c r="CA3025" s="11">
        <v>0</v>
      </c>
      <c r="CB3025" s="11">
        <v>0</v>
      </c>
      <c r="CC3025" s="11">
        <v>0</v>
      </c>
      <c r="CD3025" s="11">
        <v>0</v>
      </c>
      <c r="CE3025" s="11">
        <v>0</v>
      </c>
      <c r="CF3025" s="11">
        <v>0</v>
      </c>
      <c r="CG3025" s="11">
        <v>1</v>
      </c>
      <c r="CH3025" s="11">
        <v>0</v>
      </c>
      <c r="CI3025" s="11">
        <v>0</v>
      </c>
      <c r="CJ3025" s="11">
        <v>0</v>
      </c>
      <c r="CK3025" s="11">
        <v>0</v>
      </c>
      <c r="CL3025" s="11">
        <v>0</v>
      </c>
      <c r="CM3025" s="11">
        <v>0</v>
      </c>
      <c r="CN3025" s="11">
        <v>0</v>
      </c>
      <c r="CO3025" s="11">
        <v>0</v>
      </c>
      <c r="CP3025" s="11">
        <v>0</v>
      </c>
      <c r="CQ3025" s="11">
        <v>2</v>
      </c>
      <c r="CR3025" s="11">
        <v>0</v>
      </c>
      <c r="CS3025" s="11">
        <v>0</v>
      </c>
      <c r="CT3025" s="11">
        <v>0</v>
      </c>
      <c r="CU3025" s="11">
        <v>0</v>
      </c>
      <c r="CV3025" s="11">
        <v>0</v>
      </c>
      <c r="CW3025" s="11">
        <v>0</v>
      </c>
      <c r="CX3025" s="11">
        <v>0</v>
      </c>
      <c r="CY3025" s="11">
        <v>1</v>
      </c>
      <c r="CZ3025" s="11">
        <v>0</v>
      </c>
      <c r="DA3025" s="11">
        <v>0</v>
      </c>
      <c r="DB3025" s="11">
        <v>4</v>
      </c>
      <c r="DC3025" s="11">
        <v>2</v>
      </c>
      <c r="DD3025" s="11">
        <v>4</v>
      </c>
      <c r="DE3025" s="11">
        <v>0</v>
      </c>
      <c r="DF3025" s="11">
        <v>7</v>
      </c>
      <c r="DG3025" s="11">
        <v>1</v>
      </c>
      <c r="DH3025" s="11">
        <v>0</v>
      </c>
      <c r="DI3025" s="11">
        <v>0</v>
      </c>
      <c r="DJ3025" s="11">
        <v>0</v>
      </c>
      <c r="DK3025" s="11">
        <v>0</v>
      </c>
      <c r="DL3025" s="11">
        <v>0</v>
      </c>
      <c r="DM3025" s="11">
        <v>0</v>
      </c>
      <c r="DN3025" s="11">
        <v>0</v>
      </c>
      <c r="DO3025" s="11">
        <v>0</v>
      </c>
      <c r="DP3025" s="11">
        <v>0</v>
      </c>
      <c r="DQ3025" s="11">
        <v>16</v>
      </c>
      <c r="DR3025" s="11">
        <v>0</v>
      </c>
      <c r="DS3025" s="11">
        <v>0</v>
      </c>
      <c r="DT3025" s="11">
        <v>24</v>
      </c>
      <c r="DU3025" s="11">
        <v>0</v>
      </c>
      <c r="DV3025" s="12">
        <v>0</v>
      </c>
    </row>
    <row r="3026" spans="1:126" x14ac:dyDescent="0.45">
      <c r="A3026" t="s">
        <v>3189</v>
      </c>
      <c r="B3026" t="s">
        <v>163</v>
      </c>
      <c r="C3026" s="7">
        <v>0</v>
      </c>
      <c r="D3026" s="8">
        <v>8</v>
      </c>
      <c r="E3026" s="8">
        <v>0</v>
      </c>
      <c r="F3026" s="8">
        <v>2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1</v>
      </c>
      <c r="N3026" s="8">
        <v>0</v>
      </c>
      <c r="O3026" s="8">
        <v>1</v>
      </c>
      <c r="P3026" s="8">
        <v>0</v>
      </c>
      <c r="Q3026" s="8">
        <v>0</v>
      </c>
      <c r="R3026" s="8">
        <v>0</v>
      </c>
      <c r="S3026" s="8">
        <v>0</v>
      </c>
      <c r="T3026" s="8">
        <v>3</v>
      </c>
      <c r="U3026" s="8">
        <v>2</v>
      </c>
      <c r="V3026" s="8">
        <v>0</v>
      </c>
      <c r="W3026" s="8">
        <v>0</v>
      </c>
      <c r="X3026" s="8">
        <v>1</v>
      </c>
      <c r="Y3026" s="8">
        <v>0</v>
      </c>
      <c r="Z3026" s="8">
        <v>0</v>
      </c>
      <c r="AA3026" s="8">
        <v>0</v>
      </c>
      <c r="AB3026" s="8">
        <v>4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1</v>
      </c>
      <c r="AK3026" s="8">
        <v>0</v>
      </c>
      <c r="AL3026" s="8">
        <v>1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1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11</v>
      </c>
      <c r="BB3026" s="8">
        <v>0</v>
      </c>
      <c r="BC3026" s="8">
        <v>0</v>
      </c>
      <c r="BD3026" s="8">
        <v>1</v>
      </c>
      <c r="BE3026" s="8">
        <v>0</v>
      </c>
      <c r="BF3026" s="8">
        <v>9</v>
      </c>
      <c r="BG3026" s="8">
        <v>3</v>
      </c>
      <c r="BH3026" s="8">
        <v>0</v>
      </c>
      <c r="BI3026" s="8">
        <v>0</v>
      </c>
      <c r="BJ3026" s="8">
        <v>0</v>
      </c>
      <c r="BK3026" s="8">
        <v>0</v>
      </c>
      <c r="BL3026" s="8">
        <v>0</v>
      </c>
      <c r="BM3026" s="8">
        <v>0</v>
      </c>
      <c r="BN3026" s="8">
        <v>0</v>
      </c>
      <c r="BO3026" s="8">
        <v>0</v>
      </c>
      <c r="BP3026" s="8">
        <v>0</v>
      </c>
      <c r="BQ3026" s="8">
        <v>0</v>
      </c>
      <c r="BR3026" s="8">
        <v>0</v>
      </c>
      <c r="BS3026" s="8">
        <v>0</v>
      </c>
      <c r="BT3026" s="8">
        <v>1</v>
      </c>
      <c r="BU3026" s="8">
        <v>0</v>
      </c>
      <c r="BV3026" s="8">
        <v>0</v>
      </c>
      <c r="BW3026" s="8">
        <v>0</v>
      </c>
      <c r="BX3026" s="8">
        <v>0</v>
      </c>
      <c r="BY3026" s="8">
        <v>0</v>
      </c>
      <c r="BZ3026" s="8">
        <v>0</v>
      </c>
      <c r="CA3026" s="8">
        <v>0</v>
      </c>
      <c r="CB3026" s="8">
        <v>0</v>
      </c>
      <c r="CC3026" s="8">
        <v>0</v>
      </c>
      <c r="CD3026" s="8">
        <v>0</v>
      </c>
      <c r="CE3026" s="8">
        <v>0</v>
      </c>
      <c r="CF3026" s="8">
        <v>0</v>
      </c>
      <c r="CG3026" s="8">
        <v>0</v>
      </c>
      <c r="CH3026" s="8">
        <v>0</v>
      </c>
      <c r="CI3026" s="8">
        <v>0</v>
      </c>
      <c r="CJ3026" s="8">
        <v>0</v>
      </c>
      <c r="CK3026" s="8">
        <v>4</v>
      </c>
      <c r="CL3026" s="8">
        <v>0</v>
      </c>
      <c r="CM3026" s="8">
        <v>0</v>
      </c>
      <c r="CN3026" s="8">
        <v>0</v>
      </c>
      <c r="CO3026" s="8">
        <v>4</v>
      </c>
      <c r="CP3026" s="8">
        <v>2</v>
      </c>
      <c r="CQ3026" s="8">
        <v>1</v>
      </c>
      <c r="CR3026" s="8">
        <v>0</v>
      </c>
      <c r="CS3026" s="8">
        <v>0</v>
      </c>
      <c r="CT3026" s="8">
        <v>0</v>
      </c>
      <c r="CU3026" s="8">
        <v>0</v>
      </c>
      <c r="CV3026" s="8">
        <v>0</v>
      </c>
      <c r="CW3026" s="8">
        <v>10</v>
      </c>
      <c r="CX3026" s="8">
        <v>3</v>
      </c>
      <c r="CY3026" s="8">
        <v>0</v>
      </c>
      <c r="CZ3026" s="8">
        <v>0</v>
      </c>
      <c r="DA3026" s="8">
        <v>0</v>
      </c>
      <c r="DB3026" s="8">
        <v>0</v>
      </c>
      <c r="DC3026" s="8">
        <v>0</v>
      </c>
      <c r="DD3026" s="8">
        <v>2</v>
      </c>
      <c r="DE3026" s="8">
        <v>0</v>
      </c>
      <c r="DF3026" s="8">
        <v>6</v>
      </c>
      <c r="DG3026" s="8">
        <v>4</v>
      </c>
      <c r="DH3026" s="8">
        <v>0</v>
      </c>
      <c r="DI3026" s="8">
        <v>0</v>
      </c>
      <c r="DJ3026" s="8">
        <v>0</v>
      </c>
      <c r="DK3026" s="8">
        <v>0</v>
      </c>
      <c r="DL3026" s="8">
        <v>0</v>
      </c>
      <c r="DM3026" s="8">
        <v>0</v>
      </c>
      <c r="DN3026" s="8">
        <v>0</v>
      </c>
      <c r="DO3026" s="8">
        <v>0</v>
      </c>
      <c r="DP3026" s="8">
        <v>0</v>
      </c>
      <c r="DQ3026" s="8">
        <v>24</v>
      </c>
      <c r="DR3026" s="8">
        <v>0</v>
      </c>
      <c r="DS3026" s="8">
        <v>4</v>
      </c>
      <c r="DT3026" s="8">
        <v>23</v>
      </c>
      <c r="DU3026" s="8">
        <v>1</v>
      </c>
      <c r="DV3026" s="9">
        <v>0</v>
      </c>
    </row>
    <row r="3027" spans="1:126" x14ac:dyDescent="0.45">
      <c r="A3027" t="s">
        <v>3190</v>
      </c>
      <c r="B3027" t="s">
        <v>163</v>
      </c>
      <c r="C3027" s="10">
        <v>1</v>
      </c>
      <c r="D3027" s="11">
        <v>30</v>
      </c>
      <c r="E3027" s="11">
        <v>18</v>
      </c>
      <c r="F3027" s="11">
        <v>0</v>
      </c>
      <c r="G3027" s="11">
        <v>0</v>
      </c>
      <c r="H3027" s="11">
        <v>1</v>
      </c>
      <c r="I3027" s="11">
        <v>0</v>
      </c>
      <c r="J3027" s="11">
        <v>0</v>
      </c>
      <c r="K3027" s="11">
        <v>0</v>
      </c>
      <c r="L3027" s="11">
        <v>12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>
        <v>1</v>
      </c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1</v>
      </c>
      <c r="AZ3027" s="11">
        <v>15</v>
      </c>
      <c r="BA3027" s="11">
        <v>5</v>
      </c>
      <c r="BB3027" s="11">
        <v>2.5</v>
      </c>
      <c r="BC3027" s="11">
        <v>100</v>
      </c>
      <c r="BD3027" s="11">
        <v>0</v>
      </c>
      <c r="BE3027" s="11">
        <v>0</v>
      </c>
      <c r="BF3027" s="11">
        <v>0</v>
      </c>
      <c r="BG3027" s="11">
        <v>30</v>
      </c>
      <c r="BH3027" s="11">
        <v>0</v>
      </c>
      <c r="BI3027" s="11">
        <v>0</v>
      </c>
      <c r="BJ3027" s="11">
        <v>0</v>
      </c>
      <c r="BK3027" s="11">
        <v>0</v>
      </c>
      <c r="BL3027" s="11">
        <v>0</v>
      </c>
      <c r="BM3027" s="11">
        <v>0</v>
      </c>
      <c r="BN3027" s="11">
        <v>0</v>
      </c>
      <c r="BO3027" s="11">
        <v>0</v>
      </c>
      <c r="BP3027" s="11">
        <v>0</v>
      </c>
      <c r="BQ3027" s="11">
        <v>0</v>
      </c>
      <c r="BR3027" s="11">
        <v>0</v>
      </c>
      <c r="BS3027" s="11">
        <v>0</v>
      </c>
      <c r="BT3027" s="11">
        <v>0</v>
      </c>
      <c r="BU3027" s="11">
        <v>12</v>
      </c>
      <c r="BV3027" s="11">
        <v>0</v>
      </c>
      <c r="BW3027" s="11">
        <v>1</v>
      </c>
      <c r="BX3027" s="11">
        <v>0</v>
      </c>
      <c r="BY3027" s="11">
        <v>0</v>
      </c>
      <c r="BZ3027" s="11">
        <v>0</v>
      </c>
      <c r="CA3027" s="11">
        <v>0</v>
      </c>
      <c r="CB3027" s="11">
        <v>0</v>
      </c>
      <c r="CC3027" s="11">
        <v>0</v>
      </c>
      <c r="CD3027" s="11">
        <v>0</v>
      </c>
      <c r="CE3027" s="11">
        <v>0</v>
      </c>
      <c r="CF3027" s="11">
        <v>0</v>
      </c>
      <c r="CG3027" s="11">
        <v>0</v>
      </c>
      <c r="CH3027" s="11">
        <v>0</v>
      </c>
      <c r="CI3027" s="11">
        <v>0</v>
      </c>
      <c r="CJ3027" s="11">
        <v>0</v>
      </c>
      <c r="CK3027" s="11">
        <v>0</v>
      </c>
      <c r="CL3027" s="11">
        <v>0</v>
      </c>
      <c r="CM3027" s="11">
        <v>0</v>
      </c>
      <c r="CN3027" s="11">
        <v>0</v>
      </c>
      <c r="CO3027" s="11">
        <v>5</v>
      </c>
      <c r="CP3027" s="11">
        <v>0</v>
      </c>
      <c r="CQ3027" s="11">
        <v>7</v>
      </c>
      <c r="CR3027" s="11">
        <v>0</v>
      </c>
      <c r="CS3027" s="11">
        <v>0</v>
      </c>
      <c r="CT3027" s="11">
        <v>0</v>
      </c>
      <c r="CU3027" s="11">
        <v>0</v>
      </c>
      <c r="CV3027" s="11">
        <v>0</v>
      </c>
      <c r="CW3027" s="11">
        <v>1</v>
      </c>
      <c r="CX3027" s="11">
        <v>0</v>
      </c>
      <c r="CY3027" s="11">
        <v>0</v>
      </c>
      <c r="CZ3027" s="11">
        <v>0</v>
      </c>
      <c r="DA3027" s="11">
        <v>0</v>
      </c>
      <c r="DB3027" s="11">
        <v>0</v>
      </c>
      <c r="DC3027" s="11">
        <v>0</v>
      </c>
      <c r="DD3027" s="11">
        <v>0</v>
      </c>
      <c r="DE3027" s="11">
        <v>0</v>
      </c>
      <c r="DF3027" s="11">
        <v>0</v>
      </c>
      <c r="DG3027" s="11">
        <v>0</v>
      </c>
      <c r="DH3027" s="11">
        <v>0</v>
      </c>
      <c r="DI3027" s="11">
        <v>0</v>
      </c>
      <c r="DJ3027" s="11">
        <v>0</v>
      </c>
      <c r="DK3027" s="11">
        <v>6</v>
      </c>
      <c r="DL3027" s="11">
        <v>0</v>
      </c>
      <c r="DM3027" s="11">
        <v>0</v>
      </c>
      <c r="DN3027" s="11">
        <v>0</v>
      </c>
      <c r="DO3027" s="11">
        <v>0</v>
      </c>
      <c r="DP3027" s="11">
        <v>1</v>
      </c>
      <c r="DQ3027" s="11">
        <v>0</v>
      </c>
      <c r="DR3027" s="11">
        <v>1</v>
      </c>
      <c r="DS3027" s="11">
        <v>4</v>
      </c>
      <c r="DT3027" s="11">
        <v>13</v>
      </c>
      <c r="DU3027" s="11">
        <v>0</v>
      </c>
      <c r="DV3027" s="12">
        <v>0</v>
      </c>
    </row>
    <row r="3028" spans="1:126" x14ac:dyDescent="0.45">
      <c r="A3028" t="s">
        <v>3191</v>
      </c>
      <c r="B3028" t="s">
        <v>163</v>
      </c>
      <c r="C3028" s="7">
        <v>0</v>
      </c>
      <c r="D3028" s="8">
        <v>35</v>
      </c>
      <c r="E3028" s="8">
        <v>23</v>
      </c>
      <c r="F3028" s="8">
        <v>1</v>
      </c>
      <c r="G3028" s="8">
        <v>0</v>
      </c>
      <c r="H3028" s="8">
        <v>0</v>
      </c>
      <c r="I3028" s="8">
        <v>0</v>
      </c>
      <c r="J3028" s="8">
        <v>0</v>
      </c>
      <c r="K3028" s="8">
        <v>25</v>
      </c>
      <c r="L3028" s="8">
        <v>23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3</v>
      </c>
      <c r="U3028" s="8">
        <v>0</v>
      </c>
      <c r="V3028" s="8">
        <v>0</v>
      </c>
      <c r="W3028" s="8">
        <v>1</v>
      </c>
      <c r="X3028" s="8">
        <v>7</v>
      </c>
      <c r="Y3028" s="8">
        <v>0</v>
      </c>
      <c r="Z3028" s="8">
        <v>0</v>
      </c>
      <c r="AA3028" s="8">
        <v>9</v>
      </c>
      <c r="AB3028" s="8">
        <v>2</v>
      </c>
      <c r="AC3028" s="8">
        <v>0</v>
      </c>
      <c r="AD3028" s="8">
        <v>11</v>
      </c>
      <c r="AE3028" s="8">
        <v>0</v>
      </c>
      <c r="AF3028" s="8">
        <v>40</v>
      </c>
      <c r="AG3028" s="8">
        <v>3</v>
      </c>
      <c r="AH3028" s="8">
        <v>6</v>
      </c>
      <c r="AI3028" s="8">
        <v>4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1</v>
      </c>
      <c r="BA3028" s="8">
        <v>14</v>
      </c>
      <c r="BB3028" s="8">
        <v>0</v>
      </c>
      <c r="BC3028" s="8">
        <v>20</v>
      </c>
      <c r="BD3028" s="8">
        <v>2</v>
      </c>
      <c r="BE3028" s="8">
        <v>0</v>
      </c>
      <c r="BF3028" s="8">
        <v>2</v>
      </c>
      <c r="BG3028" s="8">
        <v>2</v>
      </c>
      <c r="BH3028" s="8">
        <v>0</v>
      </c>
      <c r="BI3028" s="8">
        <v>0</v>
      </c>
      <c r="BJ3028" s="8">
        <v>0</v>
      </c>
      <c r="BK3028" s="8">
        <v>1</v>
      </c>
      <c r="BL3028" s="8">
        <v>0</v>
      </c>
      <c r="BM3028" s="8">
        <v>2</v>
      </c>
      <c r="BN3028" s="8">
        <v>0</v>
      </c>
      <c r="BO3028" s="8">
        <v>4</v>
      </c>
      <c r="BP3028" s="8">
        <v>0</v>
      </c>
      <c r="BQ3028" s="8">
        <v>0</v>
      </c>
      <c r="BR3028" s="8">
        <v>0</v>
      </c>
      <c r="BS3028" s="8">
        <v>0</v>
      </c>
      <c r="BT3028" s="8">
        <v>0</v>
      </c>
      <c r="BU3028" s="8">
        <v>9</v>
      </c>
      <c r="BV3028" s="8">
        <v>0</v>
      </c>
      <c r="BW3028" s="8">
        <v>0</v>
      </c>
      <c r="BX3028" s="8">
        <v>0</v>
      </c>
      <c r="BY3028" s="8">
        <v>0</v>
      </c>
      <c r="BZ3028" s="8">
        <v>0</v>
      </c>
      <c r="CA3028" s="8">
        <v>0</v>
      </c>
      <c r="CB3028" s="8">
        <v>0</v>
      </c>
      <c r="CC3028" s="8">
        <v>0</v>
      </c>
      <c r="CD3028" s="8">
        <v>0</v>
      </c>
      <c r="CE3028" s="8">
        <v>0</v>
      </c>
      <c r="CF3028" s="8">
        <v>0</v>
      </c>
      <c r="CG3028" s="8">
        <v>0</v>
      </c>
      <c r="CH3028" s="8">
        <v>0</v>
      </c>
      <c r="CI3028" s="8">
        <v>0</v>
      </c>
      <c r="CJ3028" s="8">
        <v>0</v>
      </c>
      <c r="CK3028" s="8">
        <v>0</v>
      </c>
      <c r="CL3028" s="8">
        <v>0</v>
      </c>
      <c r="CM3028" s="8">
        <v>0</v>
      </c>
      <c r="CN3028" s="8">
        <v>0</v>
      </c>
      <c r="CO3028" s="8">
        <v>5</v>
      </c>
      <c r="CP3028" s="8">
        <v>0</v>
      </c>
      <c r="CQ3028" s="8">
        <v>11</v>
      </c>
      <c r="CR3028" s="8">
        <v>0</v>
      </c>
      <c r="CS3028" s="8">
        <v>1</v>
      </c>
      <c r="CT3028" s="8">
        <v>0</v>
      </c>
      <c r="CU3028" s="8">
        <v>0</v>
      </c>
      <c r="CV3028" s="8">
        <v>0</v>
      </c>
      <c r="CW3028" s="8">
        <v>0</v>
      </c>
      <c r="CX3028" s="8">
        <v>0</v>
      </c>
      <c r="CY3028" s="8">
        <v>0</v>
      </c>
      <c r="CZ3028" s="8">
        <v>0</v>
      </c>
      <c r="DA3028" s="8">
        <v>0</v>
      </c>
      <c r="DB3028" s="8">
        <v>0</v>
      </c>
      <c r="DC3028" s="8">
        <v>1</v>
      </c>
      <c r="DD3028" s="8">
        <v>1</v>
      </c>
      <c r="DE3028" s="8">
        <v>0</v>
      </c>
      <c r="DF3028" s="8">
        <v>0</v>
      </c>
      <c r="DG3028" s="8">
        <v>0</v>
      </c>
      <c r="DH3028" s="8">
        <v>0</v>
      </c>
      <c r="DI3028" s="8">
        <v>0</v>
      </c>
      <c r="DJ3028" s="8">
        <v>0</v>
      </c>
      <c r="DK3028" s="8">
        <v>0</v>
      </c>
      <c r="DL3028" s="8">
        <v>1</v>
      </c>
      <c r="DM3028" s="8">
        <v>0</v>
      </c>
      <c r="DN3028" s="8">
        <v>0</v>
      </c>
      <c r="DO3028" s="8">
        <v>0</v>
      </c>
      <c r="DP3028" s="8">
        <v>10</v>
      </c>
      <c r="DQ3028" s="8">
        <v>30</v>
      </c>
      <c r="DR3028" s="8">
        <v>0</v>
      </c>
      <c r="DS3028" s="8">
        <v>6</v>
      </c>
      <c r="DT3028" s="8">
        <v>24</v>
      </c>
      <c r="DU3028" s="8">
        <v>0</v>
      </c>
      <c r="DV3028" s="9">
        <v>0</v>
      </c>
    </row>
    <row r="3029" spans="1:126" x14ac:dyDescent="0.45">
      <c r="A3029" t="s">
        <v>3192</v>
      </c>
      <c r="B3029" t="s">
        <v>163</v>
      </c>
      <c r="C3029" s="10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3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1">
        <v>0</v>
      </c>
      <c r="BM3029" s="11">
        <v>0</v>
      </c>
      <c r="BN3029" s="11">
        <v>0</v>
      </c>
      <c r="BO3029" s="11">
        <v>0</v>
      </c>
      <c r="BP3029" s="11">
        <v>0</v>
      </c>
      <c r="BQ3029" s="11">
        <v>0</v>
      </c>
      <c r="BR3029" s="11">
        <v>0</v>
      </c>
      <c r="BS3029" s="11">
        <v>0</v>
      </c>
      <c r="BT3029" s="11">
        <v>0</v>
      </c>
      <c r="BU3029" s="11">
        <v>0</v>
      </c>
      <c r="BV3029" s="11">
        <v>0</v>
      </c>
      <c r="BW3029" s="11">
        <v>0</v>
      </c>
      <c r="BX3029" s="11">
        <v>1</v>
      </c>
      <c r="BY3029" s="11">
        <v>0</v>
      </c>
      <c r="BZ3029" s="11">
        <v>0</v>
      </c>
      <c r="CA3029" s="11">
        <v>0</v>
      </c>
      <c r="CB3029" s="11">
        <v>0</v>
      </c>
      <c r="CC3029" s="11">
        <v>0</v>
      </c>
      <c r="CD3029" s="11">
        <v>2</v>
      </c>
      <c r="CE3029" s="11">
        <v>0</v>
      </c>
      <c r="CF3029" s="11">
        <v>0</v>
      </c>
      <c r="CG3029" s="11">
        <v>0</v>
      </c>
      <c r="CH3029" s="11">
        <v>0</v>
      </c>
      <c r="CI3029" s="11">
        <v>0</v>
      </c>
      <c r="CJ3029" s="11">
        <v>0</v>
      </c>
      <c r="CK3029" s="11">
        <v>0</v>
      </c>
      <c r="CL3029" s="11">
        <v>0</v>
      </c>
      <c r="CM3029" s="11">
        <v>0</v>
      </c>
      <c r="CN3029" s="11">
        <v>0</v>
      </c>
      <c r="CO3029" s="11">
        <v>0</v>
      </c>
      <c r="CP3029" s="11">
        <v>0</v>
      </c>
      <c r="CQ3029" s="11">
        <v>0</v>
      </c>
      <c r="CR3029" s="11">
        <v>0</v>
      </c>
      <c r="CS3029" s="11">
        <v>0</v>
      </c>
      <c r="CT3029" s="11">
        <v>0</v>
      </c>
      <c r="CU3029" s="11">
        <v>0</v>
      </c>
      <c r="CV3029" s="11">
        <v>0</v>
      </c>
      <c r="CW3029" s="11">
        <v>0</v>
      </c>
      <c r="CX3029" s="11">
        <v>0</v>
      </c>
      <c r="CY3029" s="11">
        <v>0</v>
      </c>
      <c r="CZ3029" s="11">
        <v>0</v>
      </c>
      <c r="DA3029" s="11">
        <v>0</v>
      </c>
      <c r="DB3029" s="11">
        <v>0</v>
      </c>
      <c r="DC3029" s="11">
        <v>0</v>
      </c>
      <c r="DD3029" s="11">
        <v>0</v>
      </c>
      <c r="DE3029" s="11">
        <v>0</v>
      </c>
      <c r="DF3029" s="11">
        <v>0</v>
      </c>
      <c r="DG3029" s="11">
        <v>0</v>
      </c>
      <c r="DH3029" s="11">
        <v>0</v>
      </c>
      <c r="DI3029" s="11">
        <v>0</v>
      </c>
      <c r="DJ3029" s="11">
        <v>0</v>
      </c>
      <c r="DK3029" s="11">
        <v>0</v>
      </c>
      <c r="DL3029" s="11">
        <v>0</v>
      </c>
      <c r="DM3029" s="11">
        <v>0</v>
      </c>
      <c r="DN3029" s="11">
        <v>0</v>
      </c>
      <c r="DO3029" s="11">
        <v>0</v>
      </c>
      <c r="DP3029" s="11">
        <v>0</v>
      </c>
      <c r="DQ3029" s="11">
        <v>0</v>
      </c>
      <c r="DR3029" s="11">
        <v>0</v>
      </c>
      <c r="DS3029" s="11">
        <v>0</v>
      </c>
      <c r="DT3029" s="11">
        <v>0</v>
      </c>
      <c r="DU3029" s="11">
        <v>0</v>
      </c>
      <c r="DV3029" s="12">
        <v>3</v>
      </c>
    </row>
    <row r="3030" spans="1:126" x14ac:dyDescent="0.45">
      <c r="A3030" t="s">
        <v>3193</v>
      </c>
      <c r="B3030" t="s">
        <v>163</v>
      </c>
      <c r="C3030" s="7">
        <v>0</v>
      </c>
      <c r="D3030" s="8">
        <v>5</v>
      </c>
      <c r="E3030" s="8">
        <v>2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1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1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2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47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8">
        <v>0</v>
      </c>
      <c r="BM3030" s="8">
        <v>0</v>
      </c>
      <c r="BN3030" s="8">
        <v>0</v>
      </c>
      <c r="BO3030" s="8">
        <v>0</v>
      </c>
      <c r="BP3030" s="8">
        <v>0</v>
      </c>
      <c r="BQ3030" s="8">
        <v>0</v>
      </c>
      <c r="BR3030" s="8">
        <v>0</v>
      </c>
      <c r="BS3030" s="8">
        <v>0</v>
      </c>
      <c r="BT3030" s="8">
        <v>0</v>
      </c>
      <c r="BU3030" s="8">
        <v>0</v>
      </c>
      <c r="BV3030" s="8">
        <v>0</v>
      </c>
      <c r="BW3030" s="8">
        <v>0</v>
      </c>
      <c r="BX3030" s="8">
        <v>1</v>
      </c>
      <c r="BY3030" s="8">
        <v>0</v>
      </c>
      <c r="BZ3030" s="8">
        <v>0</v>
      </c>
      <c r="CA3030" s="8">
        <v>0</v>
      </c>
      <c r="CB3030" s="8">
        <v>0</v>
      </c>
      <c r="CC3030" s="8">
        <v>0</v>
      </c>
      <c r="CD3030" s="8">
        <v>0</v>
      </c>
      <c r="CE3030" s="8">
        <v>0</v>
      </c>
      <c r="CF3030" s="8">
        <v>0</v>
      </c>
      <c r="CG3030" s="8">
        <v>0</v>
      </c>
      <c r="CH3030" s="8">
        <v>0</v>
      </c>
      <c r="CI3030" s="8">
        <v>0</v>
      </c>
      <c r="CJ3030" s="8">
        <v>0</v>
      </c>
      <c r="CK3030" s="8">
        <v>0</v>
      </c>
      <c r="CL3030" s="8">
        <v>0</v>
      </c>
      <c r="CM3030" s="8">
        <v>0</v>
      </c>
      <c r="CN3030" s="8">
        <v>0</v>
      </c>
      <c r="CO3030" s="8">
        <v>0</v>
      </c>
      <c r="CP3030" s="8">
        <v>0</v>
      </c>
      <c r="CQ3030" s="8">
        <v>0</v>
      </c>
      <c r="CR3030" s="8">
        <v>0</v>
      </c>
      <c r="CS3030" s="8">
        <v>0</v>
      </c>
      <c r="CT3030" s="8">
        <v>0</v>
      </c>
      <c r="CU3030" s="8">
        <v>0</v>
      </c>
      <c r="CV3030" s="8">
        <v>0</v>
      </c>
      <c r="CW3030" s="8">
        <v>0</v>
      </c>
      <c r="CX3030" s="8">
        <v>0</v>
      </c>
      <c r="CY3030" s="8">
        <v>0</v>
      </c>
      <c r="CZ3030" s="8">
        <v>0</v>
      </c>
      <c r="DA3030" s="8">
        <v>0</v>
      </c>
      <c r="DB3030" s="8">
        <v>0</v>
      </c>
      <c r="DC3030" s="8">
        <v>0</v>
      </c>
      <c r="DD3030" s="8">
        <v>0</v>
      </c>
      <c r="DE3030" s="8">
        <v>0</v>
      </c>
      <c r="DF3030" s="8">
        <v>2</v>
      </c>
      <c r="DG3030" s="8">
        <v>0</v>
      </c>
      <c r="DH3030" s="8">
        <v>0</v>
      </c>
      <c r="DI3030" s="8">
        <v>0</v>
      </c>
      <c r="DJ3030" s="8">
        <v>0</v>
      </c>
      <c r="DK3030" s="8">
        <v>0</v>
      </c>
      <c r="DL3030" s="8">
        <v>0</v>
      </c>
      <c r="DM3030" s="8">
        <v>0</v>
      </c>
      <c r="DN3030" s="8">
        <v>0</v>
      </c>
      <c r="DO3030" s="8">
        <v>0</v>
      </c>
      <c r="DP3030" s="8">
        <v>0</v>
      </c>
      <c r="DQ3030" s="8">
        <v>1</v>
      </c>
      <c r="DR3030" s="8">
        <v>0</v>
      </c>
      <c r="DS3030" s="8">
        <v>0</v>
      </c>
      <c r="DT3030" s="8">
        <v>0</v>
      </c>
      <c r="DU3030" s="8">
        <v>0</v>
      </c>
      <c r="DV3030" s="9">
        <v>1</v>
      </c>
    </row>
    <row r="3031" spans="1:126" x14ac:dyDescent="0.45">
      <c r="A3031" t="s">
        <v>3194</v>
      </c>
      <c r="B3031" t="s">
        <v>163</v>
      </c>
      <c r="C3031" s="10">
        <v>0</v>
      </c>
      <c r="D3031" s="11">
        <v>8</v>
      </c>
      <c r="E3031" s="11">
        <v>4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1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2</v>
      </c>
      <c r="AL3031" s="11">
        <v>28</v>
      </c>
      <c r="AM3031" s="11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4</v>
      </c>
      <c r="BB3031" s="11">
        <v>4</v>
      </c>
      <c r="BC3031" s="11">
        <v>55</v>
      </c>
      <c r="BD3031" s="11">
        <v>12</v>
      </c>
      <c r="BE3031" s="11">
        <v>0</v>
      </c>
      <c r="BF3031" s="11">
        <v>0</v>
      </c>
      <c r="BG3031" s="11">
        <v>8</v>
      </c>
      <c r="BH3031" s="11">
        <v>0</v>
      </c>
      <c r="BI3031" s="11">
        <v>0</v>
      </c>
      <c r="BJ3031" s="11">
        <v>0</v>
      </c>
      <c r="BK3031" s="11">
        <v>0</v>
      </c>
      <c r="BL3031" s="11">
        <v>0</v>
      </c>
      <c r="BM3031" s="11">
        <v>0</v>
      </c>
      <c r="BN3031" s="11">
        <v>0</v>
      </c>
      <c r="BO3031" s="11">
        <v>0</v>
      </c>
      <c r="BP3031" s="11">
        <v>0</v>
      </c>
      <c r="BQ3031" s="11">
        <v>0</v>
      </c>
      <c r="BR3031" s="11">
        <v>0</v>
      </c>
      <c r="BS3031" s="11">
        <v>0</v>
      </c>
      <c r="BT3031" s="11">
        <v>0</v>
      </c>
      <c r="BU3031" s="11">
        <v>0</v>
      </c>
      <c r="BV3031" s="11">
        <v>0</v>
      </c>
      <c r="BW3031" s="11">
        <v>1</v>
      </c>
      <c r="BX3031" s="11">
        <v>0</v>
      </c>
      <c r="BY3031" s="11">
        <v>0</v>
      </c>
      <c r="BZ3031" s="11">
        <v>0</v>
      </c>
      <c r="CA3031" s="11">
        <v>0</v>
      </c>
      <c r="CB3031" s="11">
        <v>0</v>
      </c>
      <c r="CC3031" s="11">
        <v>0</v>
      </c>
      <c r="CD3031" s="11">
        <v>0</v>
      </c>
      <c r="CE3031" s="11">
        <v>1</v>
      </c>
      <c r="CF3031" s="11">
        <v>0</v>
      </c>
      <c r="CG3031" s="11">
        <v>0</v>
      </c>
      <c r="CH3031" s="11">
        <v>0</v>
      </c>
      <c r="CI3031" s="11">
        <v>0</v>
      </c>
      <c r="CJ3031" s="11">
        <v>0</v>
      </c>
      <c r="CK3031" s="11">
        <v>0</v>
      </c>
      <c r="CL3031" s="11">
        <v>0</v>
      </c>
      <c r="CM3031" s="11">
        <v>0</v>
      </c>
      <c r="CN3031" s="11">
        <v>1</v>
      </c>
      <c r="CO3031" s="11">
        <v>0</v>
      </c>
      <c r="CP3031" s="11">
        <v>0</v>
      </c>
      <c r="CQ3031" s="11">
        <v>8</v>
      </c>
      <c r="CR3031" s="11">
        <v>0</v>
      </c>
      <c r="CS3031" s="11">
        <v>0</v>
      </c>
      <c r="CT3031" s="11">
        <v>0</v>
      </c>
      <c r="CU3031" s="11">
        <v>0</v>
      </c>
      <c r="CV3031" s="11">
        <v>0</v>
      </c>
      <c r="CW3031" s="11">
        <v>0</v>
      </c>
      <c r="CX3031" s="11">
        <v>0</v>
      </c>
      <c r="CY3031" s="11">
        <v>0</v>
      </c>
      <c r="CZ3031" s="11">
        <v>0</v>
      </c>
      <c r="DA3031" s="11">
        <v>0</v>
      </c>
      <c r="DB3031" s="11">
        <v>0</v>
      </c>
      <c r="DC3031" s="11">
        <v>0</v>
      </c>
      <c r="DD3031" s="11">
        <v>0</v>
      </c>
      <c r="DE3031" s="11">
        <v>0</v>
      </c>
      <c r="DF3031" s="11">
        <v>0</v>
      </c>
      <c r="DG3031" s="11">
        <v>0</v>
      </c>
      <c r="DH3031" s="11">
        <v>0</v>
      </c>
      <c r="DI3031" s="11">
        <v>0</v>
      </c>
      <c r="DJ3031" s="11">
        <v>0</v>
      </c>
      <c r="DK3031" s="11">
        <v>0</v>
      </c>
      <c r="DL3031" s="11">
        <v>0</v>
      </c>
      <c r="DM3031" s="11">
        <v>0</v>
      </c>
      <c r="DN3031" s="11">
        <v>0</v>
      </c>
      <c r="DO3031" s="11">
        <v>0</v>
      </c>
      <c r="DP3031" s="11">
        <v>1</v>
      </c>
      <c r="DQ3031" s="11">
        <v>0</v>
      </c>
      <c r="DR3031" s="11">
        <v>0</v>
      </c>
      <c r="DS3031" s="11">
        <v>3</v>
      </c>
      <c r="DT3031" s="11">
        <v>11</v>
      </c>
      <c r="DU3031" s="11">
        <v>0</v>
      </c>
      <c r="DV3031" s="12">
        <v>0</v>
      </c>
    </row>
    <row r="3032" spans="1:126" x14ac:dyDescent="0.45">
      <c r="A3032" t="s">
        <v>3195</v>
      </c>
      <c r="B3032" t="s">
        <v>163</v>
      </c>
      <c r="C3032" s="7">
        <v>0</v>
      </c>
      <c r="D3032" s="8">
        <v>2</v>
      </c>
      <c r="E3032" s="8">
        <v>0</v>
      </c>
      <c r="F3032" s="8">
        <v>2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5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1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2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2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3</v>
      </c>
      <c r="BD3032" s="8">
        <v>11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8">
        <v>0</v>
      </c>
      <c r="BR3032" s="8">
        <v>0</v>
      </c>
      <c r="BS3032" s="8">
        <v>0</v>
      </c>
      <c r="BT3032" s="8">
        <v>0</v>
      </c>
      <c r="BU3032" s="8">
        <v>0</v>
      </c>
      <c r="BV3032" s="8">
        <v>0</v>
      </c>
      <c r="BW3032" s="8">
        <v>0</v>
      </c>
      <c r="BX3032" s="8">
        <v>1</v>
      </c>
      <c r="BY3032" s="8">
        <v>0</v>
      </c>
      <c r="BZ3032" s="8">
        <v>0</v>
      </c>
      <c r="CA3032" s="8">
        <v>0</v>
      </c>
      <c r="CB3032" s="8">
        <v>0</v>
      </c>
      <c r="CC3032" s="8">
        <v>0</v>
      </c>
      <c r="CD3032" s="8">
        <v>1</v>
      </c>
      <c r="CE3032" s="8">
        <v>0</v>
      </c>
      <c r="CF3032" s="8">
        <v>0</v>
      </c>
      <c r="CG3032" s="8">
        <v>0</v>
      </c>
      <c r="CH3032" s="8">
        <v>0</v>
      </c>
      <c r="CI3032" s="8">
        <v>0</v>
      </c>
      <c r="CJ3032" s="8">
        <v>0</v>
      </c>
      <c r="CK3032" s="8">
        <v>0</v>
      </c>
      <c r="CL3032" s="8">
        <v>0</v>
      </c>
      <c r="CM3032" s="8">
        <v>0</v>
      </c>
      <c r="CN3032" s="8">
        <v>2</v>
      </c>
      <c r="CO3032" s="8">
        <v>2</v>
      </c>
      <c r="CP3032" s="8">
        <v>0</v>
      </c>
      <c r="CQ3032" s="8">
        <v>0</v>
      </c>
      <c r="CR3032" s="8">
        <v>0</v>
      </c>
      <c r="CS3032" s="8">
        <v>0</v>
      </c>
      <c r="CT3032" s="8">
        <v>0</v>
      </c>
      <c r="CU3032" s="8">
        <v>0</v>
      </c>
      <c r="CV3032" s="8">
        <v>0</v>
      </c>
      <c r="CW3032" s="8">
        <v>0</v>
      </c>
      <c r="CX3032" s="8">
        <v>0</v>
      </c>
      <c r="CY3032" s="8">
        <v>0</v>
      </c>
      <c r="CZ3032" s="8">
        <v>0</v>
      </c>
      <c r="DA3032" s="8">
        <v>0</v>
      </c>
      <c r="DB3032" s="8">
        <v>3</v>
      </c>
      <c r="DC3032" s="8">
        <v>1</v>
      </c>
      <c r="DD3032" s="8">
        <v>0</v>
      </c>
      <c r="DE3032" s="8">
        <v>0</v>
      </c>
      <c r="DF3032" s="8">
        <v>1</v>
      </c>
      <c r="DG3032" s="8">
        <v>0</v>
      </c>
      <c r="DH3032" s="8">
        <v>0</v>
      </c>
      <c r="DI3032" s="8">
        <v>0</v>
      </c>
      <c r="DJ3032" s="8">
        <v>0</v>
      </c>
      <c r="DK3032" s="8">
        <v>0</v>
      </c>
      <c r="DL3032" s="8">
        <v>0</v>
      </c>
      <c r="DM3032" s="8">
        <v>0</v>
      </c>
      <c r="DN3032" s="8">
        <v>0</v>
      </c>
      <c r="DO3032" s="8">
        <v>0</v>
      </c>
      <c r="DP3032" s="8">
        <v>0</v>
      </c>
      <c r="DQ3032" s="8">
        <v>8</v>
      </c>
      <c r="DR3032" s="8">
        <v>0</v>
      </c>
      <c r="DS3032" s="8">
        <v>0</v>
      </c>
      <c r="DT3032" s="8">
        <v>13</v>
      </c>
      <c r="DU3032" s="8">
        <v>0</v>
      </c>
      <c r="DV3032" s="9">
        <v>1</v>
      </c>
    </row>
    <row r="3033" spans="1:126" x14ac:dyDescent="0.45">
      <c r="A3033" t="s">
        <v>3196</v>
      </c>
      <c r="B3033" t="s">
        <v>163</v>
      </c>
      <c r="C3033" s="10">
        <v>0</v>
      </c>
      <c r="D3033" s="11">
        <v>57</v>
      </c>
      <c r="E3033" s="11">
        <v>0</v>
      </c>
      <c r="F3033" s="11">
        <v>0</v>
      </c>
      <c r="G3033" s="11">
        <v>1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1</v>
      </c>
      <c r="P3033" s="11">
        <v>0</v>
      </c>
      <c r="Q3033" s="11">
        <v>0</v>
      </c>
      <c r="R3033" s="11">
        <v>0</v>
      </c>
      <c r="S3033" s="11">
        <v>0</v>
      </c>
      <c r="T3033" s="11">
        <v>3</v>
      </c>
      <c r="U3033" s="11">
        <v>0</v>
      </c>
      <c r="V3033" s="11">
        <v>0</v>
      </c>
      <c r="W3033" s="11">
        <v>0</v>
      </c>
      <c r="X3033" s="11">
        <v>1</v>
      </c>
      <c r="Y3033" s="11">
        <v>0</v>
      </c>
      <c r="Z3033" s="11">
        <v>0</v>
      </c>
      <c r="AA3033" s="11">
        <v>2</v>
      </c>
      <c r="AB3033" s="11">
        <v>5</v>
      </c>
      <c r="AC3033" s="11">
        <v>0</v>
      </c>
      <c r="AD3033" s="11">
        <v>104</v>
      </c>
      <c r="AE3033" s="11">
        <v>0</v>
      </c>
      <c r="AF3033" s="11">
        <v>15</v>
      </c>
      <c r="AG3033" s="11">
        <v>1</v>
      </c>
      <c r="AH3033" s="11">
        <v>0</v>
      </c>
      <c r="AI3033" s="11">
        <v>50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51</v>
      </c>
      <c r="BG3033" s="11">
        <v>0</v>
      </c>
      <c r="BH3033" s="11">
        <v>0</v>
      </c>
      <c r="BI3033" s="11">
        <v>0</v>
      </c>
      <c r="BJ3033" s="11">
        <v>0</v>
      </c>
      <c r="BK3033" s="11">
        <v>2</v>
      </c>
      <c r="BL3033" s="11">
        <v>1</v>
      </c>
      <c r="BM3033" s="11">
        <v>0</v>
      </c>
      <c r="BN3033" s="11">
        <v>0</v>
      </c>
      <c r="BO3033" s="11">
        <v>3</v>
      </c>
      <c r="BP3033" s="11">
        <v>0</v>
      </c>
      <c r="BQ3033" s="11">
        <v>0</v>
      </c>
      <c r="BR3033" s="11">
        <v>0</v>
      </c>
      <c r="BS3033" s="11">
        <v>0</v>
      </c>
      <c r="BT3033" s="11">
        <v>0</v>
      </c>
      <c r="BU3033" s="11">
        <v>0</v>
      </c>
      <c r="BV3033" s="11">
        <v>1</v>
      </c>
      <c r="BW3033" s="11">
        <v>0</v>
      </c>
      <c r="BX3033" s="11">
        <v>0</v>
      </c>
      <c r="BY3033" s="11">
        <v>0</v>
      </c>
      <c r="BZ3033" s="11">
        <v>0</v>
      </c>
      <c r="CA3033" s="11">
        <v>0</v>
      </c>
      <c r="CB3033" s="11">
        <v>0</v>
      </c>
      <c r="CC3033" s="11">
        <v>0</v>
      </c>
      <c r="CD3033" s="11">
        <v>0</v>
      </c>
      <c r="CE3033" s="11">
        <v>0</v>
      </c>
      <c r="CF3033" s="11">
        <v>0</v>
      </c>
      <c r="CG3033" s="11">
        <v>0</v>
      </c>
      <c r="CH3033" s="11">
        <v>0</v>
      </c>
      <c r="CI3033" s="11">
        <v>0</v>
      </c>
      <c r="CJ3033" s="11">
        <v>0</v>
      </c>
      <c r="CK3033" s="11">
        <v>0</v>
      </c>
      <c r="CL3033" s="11">
        <v>0</v>
      </c>
      <c r="CM3033" s="11">
        <v>0</v>
      </c>
      <c r="CN3033" s="11">
        <v>0</v>
      </c>
      <c r="CO3033" s="11">
        <v>1</v>
      </c>
      <c r="CP3033" s="11">
        <v>1</v>
      </c>
      <c r="CQ3033" s="11">
        <v>3</v>
      </c>
      <c r="CR3033" s="11">
        <v>0</v>
      </c>
      <c r="CS3033" s="11">
        <v>0</v>
      </c>
      <c r="CT3033" s="11">
        <v>0</v>
      </c>
      <c r="CU3033" s="11">
        <v>0</v>
      </c>
      <c r="CV3033" s="11">
        <v>0</v>
      </c>
      <c r="CW3033" s="11">
        <v>1</v>
      </c>
      <c r="CX3033" s="11">
        <v>1</v>
      </c>
      <c r="CY3033" s="11">
        <v>0</v>
      </c>
      <c r="CZ3033" s="11">
        <v>1</v>
      </c>
      <c r="DA3033" s="11">
        <v>0</v>
      </c>
      <c r="DB3033" s="11">
        <v>0</v>
      </c>
      <c r="DC3033" s="11">
        <v>1</v>
      </c>
      <c r="DD3033" s="11">
        <v>0</v>
      </c>
      <c r="DE3033" s="11">
        <v>0</v>
      </c>
      <c r="DF3033" s="11">
        <v>0</v>
      </c>
      <c r="DG3033" s="11">
        <v>31</v>
      </c>
      <c r="DH3033" s="11">
        <v>0</v>
      </c>
      <c r="DI3033" s="11">
        <v>0</v>
      </c>
      <c r="DJ3033" s="11">
        <v>1</v>
      </c>
      <c r="DK3033" s="11">
        <v>1</v>
      </c>
      <c r="DL3033" s="11">
        <v>0</v>
      </c>
      <c r="DM3033" s="11">
        <v>1</v>
      </c>
      <c r="DN3033" s="11">
        <v>0</v>
      </c>
      <c r="DO3033" s="11">
        <v>0</v>
      </c>
      <c r="DP3033" s="11">
        <v>0</v>
      </c>
      <c r="DQ3033" s="11">
        <v>230</v>
      </c>
      <c r="DR3033" s="11">
        <v>0</v>
      </c>
      <c r="DS3033" s="11">
        <v>2</v>
      </c>
      <c r="DT3033" s="11">
        <v>50</v>
      </c>
      <c r="DU3033" s="11">
        <v>0</v>
      </c>
      <c r="DV3033" s="12">
        <v>0</v>
      </c>
    </row>
    <row r="3034" spans="1:126" x14ac:dyDescent="0.45">
      <c r="A3034" t="s">
        <v>3197</v>
      </c>
      <c r="B3034" t="s">
        <v>163</v>
      </c>
      <c r="C3034" s="7">
        <v>0</v>
      </c>
      <c r="D3034" s="8">
        <v>20</v>
      </c>
      <c r="E3034" s="8">
        <v>1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1</v>
      </c>
      <c r="U3034" s="8">
        <v>0</v>
      </c>
      <c r="V3034" s="8">
        <v>0</v>
      </c>
      <c r="W3034" s="8">
        <v>1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3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7</v>
      </c>
      <c r="BH3034" s="8">
        <v>0</v>
      </c>
      <c r="BI3034" s="8">
        <v>0</v>
      </c>
      <c r="BJ3034" s="8">
        <v>0</v>
      </c>
      <c r="BK3034" s="8">
        <v>0</v>
      </c>
      <c r="BL3034" s="8">
        <v>0</v>
      </c>
      <c r="BM3034" s="8">
        <v>0</v>
      </c>
      <c r="BN3034" s="8">
        <v>0</v>
      </c>
      <c r="BO3034" s="8">
        <v>0</v>
      </c>
      <c r="BP3034" s="8">
        <v>0</v>
      </c>
      <c r="BQ3034" s="8">
        <v>0</v>
      </c>
      <c r="BR3034" s="8">
        <v>0</v>
      </c>
      <c r="BS3034" s="8">
        <v>0</v>
      </c>
      <c r="BT3034" s="8">
        <v>0</v>
      </c>
      <c r="BU3034" s="8">
        <v>0</v>
      </c>
      <c r="BV3034" s="8">
        <v>2</v>
      </c>
      <c r="BW3034" s="8">
        <v>0</v>
      </c>
      <c r="BX3034" s="8">
        <v>3</v>
      </c>
      <c r="BY3034" s="8">
        <v>0</v>
      </c>
      <c r="BZ3034" s="8">
        <v>0</v>
      </c>
      <c r="CA3034" s="8">
        <v>0</v>
      </c>
      <c r="CB3034" s="8">
        <v>0</v>
      </c>
      <c r="CC3034" s="8">
        <v>0</v>
      </c>
      <c r="CD3034" s="8">
        <v>0</v>
      </c>
      <c r="CE3034" s="8">
        <v>0</v>
      </c>
      <c r="CF3034" s="8">
        <v>0</v>
      </c>
      <c r="CG3034" s="8">
        <v>0</v>
      </c>
      <c r="CH3034" s="8">
        <v>0</v>
      </c>
      <c r="CI3034" s="8">
        <v>0</v>
      </c>
      <c r="CJ3034" s="8">
        <v>0</v>
      </c>
      <c r="CK3034" s="8">
        <v>0</v>
      </c>
      <c r="CL3034" s="8">
        <v>8</v>
      </c>
      <c r="CM3034" s="8">
        <v>0</v>
      </c>
      <c r="CN3034" s="8">
        <v>0</v>
      </c>
      <c r="CO3034" s="8">
        <v>0</v>
      </c>
      <c r="CP3034" s="8">
        <v>0</v>
      </c>
      <c r="CQ3034" s="8">
        <v>0</v>
      </c>
      <c r="CR3034" s="8">
        <v>0</v>
      </c>
      <c r="CS3034" s="8">
        <v>0</v>
      </c>
      <c r="CT3034" s="8">
        <v>0</v>
      </c>
      <c r="CU3034" s="8">
        <v>0</v>
      </c>
      <c r="CV3034" s="8">
        <v>0</v>
      </c>
      <c r="CW3034" s="8">
        <v>0</v>
      </c>
      <c r="CX3034" s="8">
        <v>0</v>
      </c>
      <c r="CY3034" s="8">
        <v>0</v>
      </c>
      <c r="CZ3034" s="8">
        <v>0</v>
      </c>
      <c r="DA3034" s="8">
        <v>0</v>
      </c>
      <c r="DB3034" s="8">
        <v>0</v>
      </c>
      <c r="DC3034" s="8">
        <v>0</v>
      </c>
      <c r="DD3034" s="8">
        <v>0</v>
      </c>
      <c r="DE3034" s="8">
        <v>0</v>
      </c>
      <c r="DF3034" s="8">
        <v>0</v>
      </c>
      <c r="DG3034" s="8">
        <v>0</v>
      </c>
      <c r="DH3034" s="8">
        <v>0</v>
      </c>
      <c r="DI3034" s="8">
        <v>0</v>
      </c>
      <c r="DJ3034" s="8">
        <v>0</v>
      </c>
      <c r="DK3034" s="8">
        <v>1</v>
      </c>
      <c r="DL3034" s="8">
        <v>0</v>
      </c>
      <c r="DM3034" s="8">
        <v>0</v>
      </c>
      <c r="DN3034" s="8">
        <v>0</v>
      </c>
      <c r="DO3034" s="8">
        <v>0</v>
      </c>
      <c r="DP3034" s="8">
        <v>0</v>
      </c>
      <c r="DQ3034" s="8">
        <v>0</v>
      </c>
      <c r="DR3034" s="8">
        <v>0</v>
      </c>
      <c r="DS3034" s="8">
        <v>0</v>
      </c>
      <c r="DT3034" s="8">
        <v>0</v>
      </c>
      <c r="DU3034" s="8">
        <v>0</v>
      </c>
      <c r="DV3034" s="9">
        <v>0</v>
      </c>
    </row>
    <row r="3035" spans="1:126" x14ac:dyDescent="0.45">
      <c r="A3035" t="s">
        <v>3198</v>
      </c>
      <c r="B3035" t="s">
        <v>163</v>
      </c>
      <c r="C3035" s="10">
        <v>0</v>
      </c>
      <c r="D3035" s="11">
        <v>0</v>
      </c>
      <c r="E3035" s="11">
        <v>13</v>
      </c>
      <c r="F3035" s="11">
        <v>1</v>
      </c>
      <c r="G3035" s="11">
        <v>0</v>
      </c>
      <c r="H3035" s="11">
        <v>1</v>
      </c>
      <c r="I3035" s="11">
        <v>0</v>
      </c>
      <c r="J3035" s="11">
        <v>0</v>
      </c>
      <c r="K3035" s="11">
        <v>0</v>
      </c>
      <c r="L3035" s="11">
        <v>29</v>
      </c>
      <c r="M3035" s="11">
        <v>0</v>
      </c>
      <c r="N3035" s="11">
        <v>0</v>
      </c>
      <c r="O3035" s="11">
        <v>1</v>
      </c>
      <c r="P3035" s="11">
        <v>0</v>
      </c>
      <c r="Q3035" s="11">
        <v>0</v>
      </c>
      <c r="R3035" s="11">
        <v>0</v>
      </c>
      <c r="S3035" s="11">
        <v>0</v>
      </c>
      <c r="T3035" s="11">
        <v>2</v>
      </c>
      <c r="U3035" s="11">
        <v>0</v>
      </c>
      <c r="V3035" s="11">
        <v>0</v>
      </c>
      <c r="W3035" s="11">
        <v>0</v>
      </c>
      <c r="X3035" s="11">
        <v>1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16</v>
      </c>
      <c r="AG3035" s="11">
        <v>0</v>
      </c>
      <c r="AH3035" s="11">
        <v>0</v>
      </c>
      <c r="AI3035" s="11">
        <v>0</v>
      </c>
      <c r="AJ3035" s="11">
        <v>0</v>
      </c>
      <c r="AK3035" s="11">
        <v>1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1</v>
      </c>
      <c r="AS3035" s="11">
        <v>0</v>
      </c>
      <c r="AT3035" s="11">
        <v>18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15</v>
      </c>
      <c r="BG3035" s="11">
        <v>6</v>
      </c>
      <c r="BH3035" s="11">
        <v>0</v>
      </c>
      <c r="BI3035" s="11">
        <v>0</v>
      </c>
      <c r="BJ3035" s="11">
        <v>0</v>
      </c>
      <c r="BK3035" s="11">
        <v>0</v>
      </c>
      <c r="BL3035" s="11">
        <v>0</v>
      </c>
      <c r="BM3035" s="11">
        <v>0</v>
      </c>
      <c r="BN3035" s="11">
        <v>0</v>
      </c>
      <c r="BO3035" s="11">
        <v>0</v>
      </c>
      <c r="BP3035" s="11">
        <v>0</v>
      </c>
      <c r="BQ3035" s="11">
        <v>0</v>
      </c>
      <c r="BR3035" s="11">
        <v>0</v>
      </c>
      <c r="BS3035" s="11">
        <v>0</v>
      </c>
      <c r="BT3035" s="11">
        <v>0</v>
      </c>
      <c r="BU3035" s="11">
        <v>0</v>
      </c>
      <c r="BV3035" s="11">
        <v>8</v>
      </c>
      <c r="BW3035" s="11">
        <v>0</v>
      </c>
      <c r="BX3035" s="11">
        <v>0</v>
      </c>
      <c r="BY3035" s="11">
        <v>0</v>
      </c>
      <c r="BZ3035" s="11">
        <v>0</v>
      </c>
      <c r="CA3035" s="11">
        <v>0</v>
      </c>
      <c r="CB3035" s="11">
        <v>0</v>
      </c>
      <c r="CC3035" s="11">
        <v>3</v>
      </c>
      <c r="CD3035" s="11">
        <v>0</v>
      </c>
      <c r="CE3035" s="11">
        <v>0</v>
      </c>
      <c r="CF3035" s="11">
        <v>0</v>
      </c>
      <c r="CG3035" s="11">
        <v>0</v>
      </c>
      <c r="CH3035" s="11">
        <v>0</v>
      </c>
      <c r="CI3035" s="11">
        <v>0</v>
      </c>
      <c r="CJ3035" s="11">
        <v>0</v>
      </c>
      <c r="CK3035" s="11">
        <v>0</v>
      </c>
      <c r="CL3035" s="11">
        <v>2</v>
      </c>
      <c r="CM3035" s="11">
        <v>0</v>
      </c>
      <c r="CN3035" s="11">
        <v>0</v>
      </c>
      <c r="CO3035" s="11">
        <v>0</v>
      </c>
      <c r="CP3035" s="11">
        <v>4</v>
      </c>
      <c r="CQ3035" s="11">
        <v>0</v>
      </c>
      <c r="CR3035" s="11">
        <v>0</v>
      </c>
      <c r="CS3035" s="11">
        <v>0</v>
      </c>
      <c r="CT3035" s="11">
        <v>0</v>
      </c>
      <c r="CU3035" s="11">
        <v>0</v>
      </c>
      <c r="CV3035" s="11">
        <v>0</v>
      </c>
      <c r="CW3035" s="11">
        <v>0</v>
      </c>
      <c r="CX3035" s="11">
        <v>0</v>
      </c>
      <c r="CY3035" s="11">
        <v>0</v>
      </c>
      <c r="CZ3035" s="11">
        <v>0</v>
      </c>
      <c r="DA3035" s="11">
        <v>0</v>
      </c>
      <c r="DB3035" s="11">
        <v>1</v>
      </c>
      <c r="DC3035" s="11">
        <v>0</v>
      </c>
      <c r="DD3035" s="11">
        <v>0</v>
      </c>
      <c r="DE3035" s="11">
        <v>0</v>
      </c>
      <c r="DF3035" s="11">
        <v>12</v>
      </c>
      <c r="DG3035" s="11">
        <v>1</v>
      </c>
      <c r="DH3035" s="11">
        <v>0</v>
      </c>
      <c r="DI3035" s="11">
        <v>0</v>
      </c>
      <c r="DJ3035" s="11">
        <v>0</v>
      </c>
      <c r="DK3035" s="11">
        <v>1</v>
      </c>
      <c r="DL3035" s="11">
        <v>0</v>
      </c>
      <c r="DM3035" s="11">
        <v>0</v>
      </c>
      <c r="DN3035" s="11">
        <v>0</v>
      </c>
      <c r="DO3035" s="11">
        <v>0</v>
      </c>
      <c r="DP3035" s="11">
        <v>0</v>
      </c>
      <c r="DQ3035" s="11">
        <v>50</v>
      </c>
      <c r="DR3035" s="11">
        <v>0</v>
      </c>
      <c r="DS3035" s="11">
        <v>3</v>
      </c>
      <c r="DT3035" s="11">
        <v>48</v>
      </c>
      <c r="DU3035" s="11">
        <v>0</v>
      </c>
      <c r="DV3035" s="12">
        <v>9</v>
      </c>
    </row>
    <row r="3036" spans="1:126" x14ac:dyDescent="0.45">
      <c r="A3036" t="s">
        <v>3199</v>
      </c>
      <c r="B3036" t="s">
        <v>163</v>
      </c>
      <c r="C3036" s="7">
        <v>0</v>
      </c>
      <c r="D3036" s="8">
        <v>55</v>
      </c>
      <c r="E3036" s="8">
        <v>0</v>
      </c>
      <c r="F3036" s="8">
        <v>5</v>
      </c>
      <c r="G3036" s="8">
        <v>0</v>
      </c>
      <c r="H3036" s="8">
        <v>0</v>
      </c>
      <c r="I3036" s="8">
        <v>0</v>
      </c>
      <c r="J3036" s="8">
        <v>0</v>
      </c>
      <c r="K3036" s="8">
        <v>1</v>
      </c>
      <c r="L3036" s="8">
        <v>33</v>
      </c>
      <c r="M3036" s="8">
        <v>0</v>
      </c>
      <c r="N3036" s="8">
        <v>0</v>
      </c>
      <c r="O3036" s="8">
        <v>2</v>
      </c>
      <c r="P3036" s="8">
        <v>0</v>
      </c>
      <c r="Q3036" s="8">
        <v>0</v>
      </c>
      <c r="R3036" s="8">
        <v>0</v>
      </c>
      <c r="S3036" s="8">
        <v>0</v>
      </c>
      <c r="T3036" s="8">
        <v>2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6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30</v>
      </c>
      <c r="AV3036" s="8">
        <v>0</v>
      </c>
      <c r="AW3036" s="8">
        <v>0</v>
      </c>
      <c r="AX3036" s="8">
        <v>0</v>
      </c>
      <c r="AY3036" s="8">
        <v>0</v>
      </c>
      <c r="AZ3036" s="8">
        <v>2</v>
      </c>
      <c r="BA3036" s="8">
        <v>2</v>
      </c>
      <c r="BB3036" s="8">
        <v>50</v>
      </c>
      <c r="BC3036" s="8">
        <v>1</v>
      </c>
      <c r="BD3036" s="8">
        <v>1</v>
      </c>
      <c r="BE3036" s="8">
        <v>0</v>
      </c>
      <c r="BF3036" s="8">
        <v>2</v>
      </c>
      <c r="BG3036" s="8">
        <v>20</v>
      </c>
      <c r="BH3036" s="8">
        <v>0</v>
      </c>
      <c r="BI3036" s="8">
        <v>0</v>
      </c>
      <c r="BJ3036" s="8">
        <v>0</v>
      </c>
      <c r="BK3036" s="8">
        <v>1</v>
      </c>
      <c r="BL3036" s="8">
        <v>1</v>
      </c>
      <c r="BM3036" s="8">
        <v>0</v>
      </c>
      <c r="BN3036" s="8">
        <v>0</v>
      </c>
      <c r="BO3036" s="8">
        <v>3</v>
      </c>
      <c r="BP3036" s="8">
        <v>0</v>
      </c>
      <c r="BQ3036" s="8">
        <v>0</v>
      </c>
      <c r="BR3036" s="8">
        <v>0</v>
      </c>
      <c r="BS3036" s="8">
        <v>0</v>
      </c>
      <c r="BT3036" s="8">
        <v>0</v>
      </c>
      <c r="BU3036" s="8">
        <v>0</v>
      </c>
      <c r="BV3036" s="8">
        <v>1</v>
      </c>
      <c r="BW3036" s="8">
        <v>0</v>
      </c>
      <c r="BX3036" s="8">
        <v>0</v>
      </c>
      <c r="BY3036" s="8">
        <v>0</v>
      </c>
      <c r="BZ3036" s="8">
        <v>0</v>
      </c>
      <c r="CA3036" s="8">
        <v>10</v>
      </c>
      <c r="CB3036" s="8">
        <v>2</v>
      </c>
      <c r="CC3036" s="8">
        <v>0</v>
      </c>
      <c r="CD3036" s="8">
        <v>0</v>
      </c>
      <c r="CE3036" s="8">
        <v>0</v>
      </c>
      <c r="CF3036" s="8">
        <v>0</v>
      </c>
      <c r="CG3036" s="8">
        <v>0</v>
      </c>
      <c r="CH3036" s="8">
        <v>0</v>
      </c>
      <c r="CI3036" s="8">
        <v>0</v>
      </c>
      <c r="CJ3036" s="8">
        <v>0</v>
      </c>
      <c r="CK3036" s="8">
        <v>1</v>
      </c>
      <c r="CL3036" s="8">
        <v>0</v>
      </c>
      <c r="CM3036" s="8">
        <v>0</v>
      </c>
      <c r="CN3036" s="8">
        <v>0</v>
      </c>
      <c r="CO3036" s="8">
        <v>0</v>
      </c>
      <c r="CP3036" s="8">
        <v>2</v>
      </c>
      <c r="CQ3036" s="8">
        <v>1</v>
      </c>
      <c r="CR3036" s="8">
        <v>0</v>
      </c>
      <c r="CS3036" s="8">
        <v>1</v>
      </c>
      <c r="CT3036" s="8">
        <v>0</v>
      </c>
      <c r="CU3036" s="8">
        <v>0</v>
      </c>
      <c r="CV3036" s="8">
        <v>0</v>
      </c>
      <c r="CW3036" s="8">
        <v>2</v>
      </c>
      <c r="CX3036" s="8">
        <v>1</v>
      </c>
      <c r="CY3036" s="8">
        <v>0</v>
      </c>
      <c r="CZ3036" s="8">
        <v>0</v>
      </c>
      <c r="DA3036" s="8">
        <v>0</v>
      </c>
      <c r="DB3036" s="8">
        <v>0</v>
      </c>
      <c r="DC3036" s="8">
        <v>1</v>
      </c>
      <c r="DD3036" s="8">
        <v>1</v>
      </c>
      <c r="DE3036" s="8">
        <v>0</v>
      </c>
      <c r="DF3036" s="8">
        <v>0</v>
      </c>
      <c r="DG3036" s="8">
        <v>7</v>
      </c>
      <c r="DH3036" s="8">
        <v>0</v>
      </c>
      <c r="DI3036" s="8">
        <v>0</v>
      </c>
      <c r="DJ3036" s="8">
        <v>0</v>
      </c>
      <c r="DK3036" s="8">
        <v>1</v>
      </c>
      <c r="DL3036" s="8">
        <v>0</v>
      </c>
      <c r="DM3036" s="8">
        <v>0</v>
      </c>
      <c r="DN3036" s="8">
        <v>0</v>
      </c>
      <c r="DO3036" s="8">
        <v>0</v>
      </c>
      <c r="DP3036" s="8">
        <v>0</v>
      </c>
      <c r="DQ3036" s="8">
        <v>225</v>
      </c>
      <c r="DR3036" s="8">
        <v>0</v>
      </c>
      <c r="DS3036" s="8">
        <v>0</v>
      </c>
      <c r="DT3036" s="8">
        <v>314</v>
      </c>
      <c r="DU3036" s="8">
        <v>0</v>
      </c>
      <c r="DV3036" s="9">
        <v>0</v>
      </c>
    </row>
    <row r="3037" spans="1:126" x14ac:dyDescent="0.45">
      <c r="A3037" t="s">
        <v>3200</v>
      </c>
      <c r="B3037" t="s">
        <v>163</v>
      </c>
      <c r="C3037" s="10">
        <v>0</v>
      </c>
      <c r="D3037" s="11">
        <v>13</v>
      </c>
      <c r="E3037" s="11">
        <v>1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1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5</v>
      </c>
      <c r="U3037" s="11">
        <v>0</v>
      </c>
      <c r="V3037" s="11">
        <v>0</v>
      </c>
      <c r="W3037" s="11">
        <v>10</v>
      </c>
      <c r="X3037" s="11">
        <v>0</v>
      </c>
      <c r="Y3037" s="11">
        <v>0</v>
      </c>
      <c r="Z3037" s="11">
        <v>0</v>
      </c>
      <c r="AA3037" s="11">
        <v>2</v>
      </c>
      <c r="AB3037" s="11">
        <v>4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2</v>
      </c>
      <c r="BG3037" s="11">
        <v>10</v>
      </c>
      <c r="BH3037" s="11">
        <v>0</v>
      </c>
      <c r="BI3037" s="11">
        <v>0</v>
      </c>
      <c r="BJ3037" s="11">
        <v>0</v>
      </c>
      <c r="BK3037" s="11">
        <v>0</v>
      </c>
      <c r="BL3037" s="11">
        <v>0</v>
      </c>
      <c r="BM3037" s="11">
        <v>0</v>
      </c>
      <c r="BN3037" s="11">
        <v>0</v>
      </c>
      <c r="BO3037" s="11">
        <v>4</v>
      </c>
      <c r="BP3037" s="11">
        <v>0</v>
      </c>
      <c r="BQ3037" s="11">
        <v>0</v>
      </c>
      <c r="BR3037" s="11">
        <v>0</v>
      </c>
      <c r="BS3037" s="11">
        <v>0</v>
      </c>
      <c r="BT3037" s="11">
        <v>0</v>
      </c>
      <c r="BU3037" s="11">
        <v>0</v>
      </c>
      <c r="BV3037" s="11">
        <v>0</v>
      </c>
      <c r="BW3037" s="11">
        <v>0</v>
      </c>
      <c r="BX3037" s="11">
        <v>0</v>
      </c>
      <c r="BY3037" s="11">
        <v>0</v>
      </c>
      <c r="BZ3037" s="11">
        <v>0</v>
      </c>
      <c r="CA3037" s="11">
        <v>0</v>
      </c>
      <c r="CB3037" s="11">
        <v>0</v>
      </c>
      <c r="CC3037" s="11">
        <v>0</v>
      </c>
      <c r="CD3037" s="11">
        <v>0</v>
      </c>
      <c r="CE3037" s="11">
        <v>0</v>
      </c>
      <c r="CF3037" s="11">
        <v>0</v>
      </c>
      <c r="CG3037" s="11">
        <v>0</v>
      </c>
      <c r="CH3037" s="11">
        <v>0</v>
      </c>
      <c r="CI3037" s="11">
        <v>0</v>
      </c>
      <c r="CJ3037" s="11">
        <v>0</v>
      </c>
      <c r="CK3037" s="11">
        <v>0</v>
      </c>
      <c r="CL3037" s="11">
        <v>0</v>
      </c>
      <c r="CM3037" s="11">
        <v>0</v>
      </c>
      <c r="CN3037" s="11">
        <v>0</v>
      </c>
      <c r="CO3037" s="11">
        <v>1</v>
      </c>
      <c r="CP3037" s="11">
        <v>0</v>
      </c>
      <c r="CQ3037" s="11">
        <v>2</v>
      </c>
      <c r="CR3037" s="11">
        <v>0</v>
      </c>
      <c r="CS3037" s="11">
        <v>1</v>
      </c>
      <c r="CT3037" s="11">
        <v>0</v>
      </c>
      <c r="CU3037" s="11">
        <v>0</v>
      </c>
      <c r="CV3037" s="11">
        <v>0</v>
      </c>
      <c r="CW3037" s="11">
        <v>0</v>
      </c>
      <c r="CX3037" s="11">
        <v>2</v>
      </c>
      <c r="CY3037" s="11">
        <v>0</v>
      </c>
      <c r="CZ3037" s="11">
        <v>0</v>
      </c>
      <c r="DA3037" s="11">
        <v>0</v>
      </c>
      <c r="DB3037" s="11">
        <v>1</v>
      </c>
      <c r="DC3037" s="11">
        <v>0</v>
      </c>
      <c r="DD3037" s="11">
        <v>1</v>
      </c>
      <c r="DE3037" s="11">
        <v>0</v>
      </c>
      <c r="DF3037" s="11">
        <v>0</v>
      </c>
      <c r="DG3037" s="11">
        <v>3</v>
      </c>
      <c r="DH3037" s="11">
        <v>0</v>
      </c>
      <c r="DI3037" s="11">
        <v>0</v>
      </c>
      <c r="DJ3037" s="11">
        <v>0</v>
      </c>
      <c r="DK3037" s="11">
        <v>2</v>
      </c>
      <c r="DL3037" s="11">
        <v>0</v>
      </c>
      <c r="DM3037" s="11">
        <v>0</v>
      </c>
      <c r="DN3037" s="11">
        <v>0</v>
      </c>
      <c r="DO3037" s="11">
        <v>0</v>
      </c>
      <c r="DP3037" s="11">
        <v>0</v>
      </c>
      <c r="DQ3037" s="11">
        <v>35</v>
      </c>
      <c r="DR3037" s="11">
        <v>0</v>
      </c>
      <c r="DS3037" s="11">
        <v>0</v>
      </c>
      <c r="DT3037" s="11">
        <v>0</v>
      </c>
      <c r="DU3037" s="11">
        <v>0</v>
      </c>
      <c r="DV3037" s="12">
        <v>0</v>
      </c>
    </row>
    <row r="3038" spans="1:126" x14ac:dyDescent="0.45">
      <c r="A3038" t="s">
        <v>3201</v>
      </c>
      <c r="B3038" t="s">
        <v>163</v>
      </c>
      <c r="C3038" s="7">
        <v>55</v>
      </c>
      <c r="D3038" s="8">
        <v>55</v>
      </c>
      <c r="E3038" s="8">
        <v>0</v>
      </c>
      <c r="F3038" s="8">
        <v>30</v>
      </c>
      <c r="G3038" s="8">
        <v>1</v>
      </c>
      <c r="H3038" s="8">
        <v>1</v>
      </c>
      <c r="I3038" s="8">
        <v>0</v>
      </c>
      <c r="J3038" s="8">
        <v>2</v>
      </c>
      <c r="K3038" s="8">
        <v>0</v>
      </c>
      <c r="L3038" s="8">
        <v>36</v>
      </c>
      <c r="M3038" s="8">
        <v>0</v>
      </c>
      <c r="N3038" s="8">
        <v>0</v>
      </c>
      <c r="O3038" s="8">
        <v>1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1</v>
      </c>
      <c r="Y3038" s="8">
        <v>2</v>
      </c>
      <c r="Z3038" s="8">
        <v>7</v>
      </c>
      <c r="AA3038" s="8">
        <v>0</v>
      </c>
      <c r="AB3038" s="8">
        <v>2</v>
      </c>
      <c r="AC3038" s="8">
        <v>0</v>
      </c>
      <c r="AD3038" s="8">
        <v>305</v>
      </c>
      <c r="AE3038" s="8">
        <v>0</v>
      </c>
      <c r="AF3038" s="8">
        <v>2</v>
      </c>
      <c r="AG3038" s="8">
        <v>0</v>
      </c>
      <c r="AH3038" s="8">
        <v>0</v>
      </c>
      <c r="AI3038" s="8">
        <v>90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75</v>
      </c>
      <c r="AU3038" s="8">
        <v>0</v>
      </c>
      <c r="AV3038" s="8">
        <v>0</v>
      </c>
      <c r="AW3038" s="8">
        <v>103</v>
      </c>
      <c r="AX3038" s="8">
        <v>0</v>
      </c>
      <c r="AY3038" s="8">
        <v>0</v>
      </c>
      <c r="AZ3038" s="8">
        <v>0</v>
      </c>
      <c r="BA3038" s="8">
        <v>35</v>
      </c>
      <c r="BB3038" s="8">
        <v>20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8">
        <v>0</v>
      </c>
      <c r="BM3038" s="8">
        <v>0</v>
      </c>
      <c r="BN3038" s="8">
        <v>0</v>
      </c>
      <c r="BO3038" s="8">
        <v>3</v>
      </c>
      <c r="BP3038" s="8">
        <v>0</v>
      </c>
      <c r="BQ3038" s="8">
        <v>0</v>
      </c>
      <c r="BR3038" s="8">
        <v>0</v>
      </c>
      <c r="BS3038" s="8">
        <v>0</v>
      </c>
      <c r="BT3038" s="8">
        <v>10</v>
      </c>
      <c r="BU3038" s="8">
        <v>15</v>
      </c>
      <c r="BV3038" s="8">
        <v>1</v>
      </c>
      <c r="BW3038" s="8">
        <v>1</v>
      </c>
      <c r="BX3038" s="8">
        <v>0</v>
      </c>
      <c r="BY3038" s="8">
        <v>10</v>
      </c>
      <c r="BZ3038" s="8">
        <v>15</v>
      </c>
      <c r="CA3038" s="8">
        <v>0</v>
      </c>
      <c r="CB3038" s="8">
        <v>50</v>
      </c>
      <c r="CC3038" s="8">
        <v>0</v>
      </c>
      <c r="CD3038" s="8">
        <v>0</v>
      </c>
      <c r="CE3038" s="8">
        <v>0</v>
      </c>
      <c r="CF3038" s="8">
        <v>0</v>
      </c>
      <c r="CG3038" s="8">
        <v>0</v>
      </c>
      <c r="CH3038" s="8">
        <v>0</v>
      </c>
      <c r="CI3038" s="8">
        <v>0</v>
      </c>
      <c r="CJ3038" s="8">
        <v>0</v>
      </c>
      <c r="CK3038" s="8">
        <v>2</v>
      </c>
      <c r="CL3038" s="8">
        <v>0</v>
      </c>
      <c r="CM3038" s="8">
        <v>1</v>
      </c>
      <c r="CN3038" s="8">
        <v>0</v>
      </c>
      <c r="CO3038" s="8">
        <v>0</v>
      </c>
      <c r="CP3038" s="8">
        <v>3</v>
      </c>
      <c r="CQ3038" s="8">
        <v>4</v>
      </c>
      <c r="CR3038" s="8">
        <v>0</v>
      </c>
      <c r="CS3038" s="8">
        <v>0</v>
      </c>
      <c r="CT3038" s="8">
        <v>0</v>
      </c>
      <c r="CU3038" s="8">
        <v>0</v>
      </c>
      <c r="CV3038" s="8">
        <v>0</v>
      </c>
      <c r="CW3038" s="8">
        <v>50</v>
      </c>
      <c r="CX3038" s="8">
        <v>16</v>
      </c>
      <c r="CY3038" s="8">
        <v>0</v>
      </c>
      <c r="CZ3038" s="8">
        <v>0</v>
      </c>
      <c r="DA3038" s="8">
        <v>0</v>
      </c>
      <c r="DB3038" s="8">
        <v>0</v>
      </c>
      <c r="DC3038" s="8">
        <v>0</v>
      </c>
      <c r="DD3038" s="8">
        <v>0</v>
      </c>
      <c r="DE3038" s="8">
        <v>0</v>
      </c>
      <c r="DF3038" s="8">
        <v>0</v>
      </c>
      <c r="DG3038" s="8">
        <v>56</v>
      </c>
      <c r="DH3038" s="8">
        <v>0</v>
      </c>
      <c r="DI3038" s="8">
        <v>0</v>
      </c>
      <c r="DJ3038" s="8">
        <v>1</v>
      </c>
      <c r="DK3038" s="8">
        <v>1</v>
      </c>
      <c r="DL3038" s="8">
        <v>0</v>
      </c>
      <c r="DM3038" s="8">
        <v>0</v>
      </c>
      <c r="DN3038" s="8">
        <v>0</v>
      </c>
      <c r="DO3038" s="8">
        <v>0</v>
      </c>
      <c r="DP3038" s="8">
        <v>0</v>
      </c>
      <c r="DQ3038" s="8">
        <v>306</v>
      </c>
      <c r="DR3038" s="8">
        <v>0</v>
      </c>
      <c r="DS3038" s="8">
        <v>0</v>
      </c>
      <c r="DT3038" s="8">
        <v>306</v>
      </c>
      <c r="DU3038" s="8">
        <v>0</v>
      </c>
      <c r="DV3038" s="9">
        <v>0</v>
      </c>
    </row>
    <row r="3039" spans="1:126" x14ac:dyDescent="0.45">
      <c r="A3039" t="s">
        <v>3202</v>
      </c>
      <c r="B3039" t="s">
        <v>163</v>
      </c>
      <c r="C3039" s="10">
        <v>0</v>
      </c>
      <c r="D3039" s="11">
        <v>9</v>
      </c>
      <c r="E3039" s="11">
        <v>0</v>
      </c>
      <c r="F3039" s="11">
        <v>1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5</v>
      </c>
      <c r="O3039" s="11">
        <v>1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3</v>
      </c>
      <c r="AB3039" s="11">
        <v>2</v>
      </c>
      <c r="AC3039" s="11">
        <v>1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1">
        <v>1</v>
      </c>
      <c r="AR3039" s="11">
        <v>0</v>
      </c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4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2</v>
      </c>
      <c r="BH3039" s="11">
        <v>0</v>
      </c>
      <c r="BI3039" s="11">
        <v>0</v>
      </c>
      <c r="BJ3039" s="11">
        <v>0</v>
      </c>
      <c r="BK3039" s="11">
        <v>0</v>
      </c>
      <c r="BL3039" s="11">
        <v>0</v>
      </c>
      <c r="BM3039" s="11">
        <v>0</v>
      </c>
      <c r="BN3039" s="11">
        <v>0</v>
      </c>
      <c r="BO3039" s="11">
        <v>0</v>
      </c>
      <c r="BP3039" s="11">
        <v>0</v>
      </c>
      <c r="BQ3039" s="11">
        <v>0</v>
      </c>
      <c r="BR3039" s="11">
        <v>0</v>
      </c>
      <c r="BS3039" s="11">
        <v>0</v>
      </c>
      <c r="BT3039" s="11">
        <v>0</v>
      </c>
      <c r="BU3039" s="11">
        <v>0</v>
      </c>
      <c r="BV3039" s="11">
        <v>0</v>
      </c>
      <c r="BW3039" s="11">
        <v>0</v>
      </c>
      <c r="BX3039" s="11">
        <v>0</v>
      </c>
      <c r="BY3039" s="11">
        <v>0</v>
      </c>
      <c r="BZ3039" s="11">
        <v>5</v>
      </c>
      <c r="CA3039" s="11">
        <v>0</v>
      </c>
      <c r="CB3039" s="11">
        <v>0</v>
      </c>
      <c r="CC3039" s="11">
        <v>0</v>
      </c>
      <c r="CD3039" s="11">
        <v>0</v>
      </c>
      <c r="CE3039" s="11">
        <v>1</v>
      </c>
      <c r="CF3039" s="11">
        <v>0</v>
      </c>
      <c r="CG3039" s="11">
        <v>0</v>
      </c>
      <c r="CH3039" s="11">
        <v>0</v>
      </c>
      <c r="CI3039" s="11">
        <v>0</v>
      </c>
      <c r="CJ3039" s="11">
        <v>0</v>
      </c>
      <c r="CK3039" s="11">
        <v>2</v>
      </c>
      <c r="CL3039" s="11">
        <v>0</v>
      </c>
      <c r="CM3039" s="11">
        <v>0</v>
      </c>
      <c r="CN3039" s="11">
        <v>0</v>
      </c>
      <c r="CO3039" s="11">
        <v>1</v>
      </c>
      <c r="CP3039" s="11">
        <v>0</v>
      </c>
      <c r="CQ3039" s="11">
        <v>1</v>
      </c>
      <c r="CR3039" s="11">
        <v>0</v>
      </c>
      <c r="CS3039" s="11">
        <v>1</v>
      </c>
      <c r="CT3039" s="11">
        <v>0</v>
      </c>
      <c r="CU3039" s="11">
        <v>0</v>
      </c>
      <c r="CV3039" s="11">
        <v>0</v>
      </c>
      <c r="CW3039" s="11">
        <v>0</v>
      </c>
      <c r="CX3039" s="11">
        <v>0</v>
      </c>
      <c r="CY3039" s="11">
        <v>0</v>
      </c>
      <c r="CZ3039" s="11">
        <v>1</v>
      </c>
      <c r="DA3039" s="11">
        <v>0</v>
      </c>
      <c r="DB3039" s="11">
        <v>0</v>
      </c>
      <c r="DC3039" s="11">
        <v>0</v>
      </c>
      <c r="DD3039" s="11">
        <v>0</v>
      </c>
      <c r="DE3039" s="11">
        <v>0</v>
      </c>
      <c r="DF3039" s="11">
        <v>0</v>
      </c>
      <c r="DG3039" s="11">
        <v>14</v>
      </c>
      <c r="DH3039" s="11">
        <v>0</v>
      </c>
      <c r="DI3039" s="11">
        <v>0</v>
      </c>
      <c r="DJ3039" s="11">
        <v>0</v>
      </c>
      <c r="DK3039" s="11">
        <v>0</v>
      </c>
      <c r="DL3039" s="11">
        <v>0</v>
      </c>
      <c r="DM3039" s="11">
        <v>1</v>
      </c>
      <c r="DN3039" s="11">
        <v>0</v>
      </c>
      <c r="DO3039" s="11">
        <v>0</v>
      </c>
      <c r="DP3039" s="11">
        <v>0</v>
      </c>
      <c r="DQ3039" s="11">
        <v>8</v>
      </c>
      <c r="DR3039" s="11">
        <v>0</v>
      </c>
      <c r="DS3039" s="11">
        <v>0</v>
      </c>
      <c r="DT3039" s="11">
        <v>22</v>
      </c>
      <c r="DU3039" s="11">
        <v>0</v>
      </c>
      <c r="DV3039" s="12">
        <v>0</v>
      </c>
    </row>
    <row r="3040" spans="1:126" x14ac:dyDescent="0.45">
      <c r="A3040" t="s">
        <v>3203</v>
      </c>
      <c r="B3040" t="s">
        <v>163</v>
      </c>
      <c r="C3040" s="7">
        <v>0</v>
      </c>
      <c r="D3040" s="8">
        <v>36</v>
      </c>
      <c r="E3040" s="8">
        <v>0</v>
      </c>
      <c r="F3040" s="8">
        <v>3</v>
      </c>
      <c r="G3040" s="8">
        <v>0</v>
      </c>
      <c r="H3040" s="8">
        <v>1</v>
      </c>
      <c r="I3040" s="8">
        <v>0</v>
      </c>
      <c r="J3040" s="8">
        <v>0</v>
      </c>
      <c r="K3040" s="8">
        <v>0</v>
      </c>
      <c r="L3040" s="8">
        <v>3</v>
      </c>
      <c r="M3040" s="8">
        <v>0</v>
      </c>
      <c r="N3040" s="8">
        <v>0</v>
      </c>
      <c r="O3040" s="8">
        <v>0</v>
      </c>
      <c r="P3040" s="8">
        <v>1</v>
      </c>
      <c r="Q3040" s="8">
        <v>0</v>
      </c>
      <c r="R3040" s="8">
        <v>0</v>
      </c>
      <c r="S3040" s="8">
        <v>0</v>
      </c>
      <c r="T3040" s="8">
        <v>6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1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2</v>
      </c>
      <c r="AV3040" s="8">
        <v>0</v>
      </c>
      <c r="AW3040" s="8">
        <v>3</v>
      </c>
      <c r="AX3040" s="8">
        <v>0</v>
      </c>
      <c r="AY3040" s="8">
        <v>0</v>
      </c>
      <c r="AZ3040" s="8">
        <v>0</v>
      </c>
      <c r="BA3040" s="8">
        <v>2</v>
      </c>
      <c r="BB3040" s="8">
        <v>0</v>
      </c>
      <c r="BC3040" s="8">
        <v>41</v>
      </c>
      <c r="BD3040" s="8">
        <v>27</v>
      </c>
      <c r="BE3040" s="8">
        <v>0</v>
      </c>
      <c r="BF3040" s="8">
        <v>12</v>
      </c>
      <c r="BG3040" s="8">
        <v>29</v>
      </c>
      <c r="BH3040" s="8">
        <v>0</v>
      </c>
      <c r="BI3040" s="8">
        <v>0</v>
      </c>
      <c r="BJ3040" s="8">
        <v>0</v>
      </c>
      <c r="BK3040" s="8">
        <v>0</v>
      </c>
      <c r="BL3040" s="8">
        <v>0</v>
      </c>
      <c r="BM3040" s="8">
        <v>0</v>
      </c>
      <c r="BN3040" s="8">
        <v>0</v>
      </c>
      <c r="BO3040" s="8">
        <v>1</v>
      </c>
      <c r="BP3040" s="8">
        <v>0</v>
      </c>
      <c r="BQ3040" s="8">
        <v>0</v>
      </c>
      <c r="BR3040" s="8">
        <v>0</v>
      </c>
      <c r="BS3040" s="8">
        <v>0</v>
      </c>
      <c r="BT3040" s="8">
        <v>0</v>
      </c>
      <c r="BU3040" s="8">
        <v>0</v>
      </c>
      <c r="BV3040" s="8">
        <v>0</v>
      </c>
      <c r="BW3040" s="8">
        <v>0</v>
      </c>
      <c r="BX3040" s="8">
        <v>0</v>
      </c>
      <c r="BY3040" s="8">
        <v>0</v>
      </c>
      <c r="BZ3040" s="8">
        <v>0</v>
      </c>
      <c r="CA3040" s="8">
        <v>0</v>
      </c>
      <c r="CB3040" s="8">
        <v>0</v>
      </c>
      <c r="CC3040" s="8">
        <v>0</v>
      </c>
      <c r="CD3040" s="8">
        <v>0</v>
      </c>
      <c r="CE3040" s="8">
        <v>1</v>
      </c>
      <c r="CF3040" s="8">
        <v>0</v>
      </c>
      <c r="CG3040" s="8">
        <v>0</v>
      </c>
      <c r="CH3040" s="8">
        <v>0</v>
      </c>
      <c r="CI3040" s="8">
        <v>0</v>
      </c>
      <c r="CJ3040" s="8">
        <v>0</v>
      </c>
      <c r="CK3040" s="8">
        <v>0</v>
      </c>
      <c r="CL3040" s="8">
        <v>0</v>
      </c>
      <c r="CM3040" s="8">
        <v>1</v>
      </c>
      <c r="CN3040" s="8">
        <v>0</v>
      </c>
      <c r="CO3040" s="8">
        <v>0</v>
      </c>
      <c r="CP3040" s="8">
        <v>1</v>
      </c>
      <c r="CQ3040" s="8">
        <v>1</v>
      </c>
      <c r="CR3040" s="8">
        <v>0</v>
      </c>
      <c r="CS3040" s="8">
        <v>0</v>
      </c>
      <c r="CT3040" s="8">
        <v>0</v>
      </c>
      <c r="CU3040" s="8">
        <v>0</v>
      </c>
      <c r="CV3040" s="8">
        <v>0</v>
      </c>
      <c r="CW3040" s="8">
        <v>17</v>
      </c>
      <c r="CX3040" s="8">
        <v>0</v>
      </c>
      <c r="CY3040" s="8">
        <v>0</v>
      </c>
      <c r="CZ3040" s="8">
        <v>0</v>
      </c>
      <c r="DA3040" s="8">
        <v>0</v>
      </c>
      <c r="DB3040" s="8">
        <v>0</v>
      </c>
      <c r="DC3040" s="8">
        <v>0</v>
      </c>
      <c r="DD3040" s="8">
        <v>0</v>
      </c>
      <c r="DE3040" s="8">
        <v>0</v>
      </c>
      <c r="DF3040" s="8">
        <v>0</v>
      </c>
      <c r="DG3040" s="8">
        <v>0</v>
      </c>
      <c r="DH3040" s="8">
        <v>0</v>
      </c>
      <c r="DI3040" s="8">
        <v>0</v>
      </c>
      <c r="DJ3040" s="8">
        <v>0</v>
      </c>
      <c r="DK3040" s="8">
        <v>0</v>
      </c>
      <c r="DL3040" s="8">
        <v>0</v>
      </c>
      <c r="DM3040" s="8">
        <v>0</v>
      </c>
      <c r="DN3040" s="8">
        <v>0</v>
      </c>
      <c r="DO3040" s="8">
        <v>0</v>
      </c>
      <c r="DP3040" s="8">
        <v>12</v>
      </c>
      <c r="DQ3040" s="8">
        <v>0</v>
      </c>
      <c r="DR3040" s="8">
        <v>0</v>
      </c>
      <c r="DS3040" s="8">
        <v>1</v>
      </c>
      <c r="DT3040" s="8">
        <v>18</v>
      </c>
      <c r="DU3040" s="8">
        <v>0</v>
      </c>
      <c r="DV3040" s="9">
        <v>0</v>
      </c>
    </row>
    <row r="3041" spans="1:126" x14ac:dyDescent="0.45">
      <c r="A3041" t="s">
        <v>3204</v>
      </c>
      <c r="B3041" t="s">
        <v>163</v>
      </c>
      <c r="C3041" s="10">
        <v>0</v>
      </c>
      <c r="D3041" s="11">
        <v>2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4</v>
      </c>
      <c r="Q3041" s="11">
        <v>0</v>
      </c>
      <c r="R3041" s="11">
        <v>0</v>
      </c>
      <c r="S3041" s="11">
        <v>0</v>
      </c>
      <c r="T3041" s="11">
        <v>5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1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23</v>
      </c>
      <c r="BD3041" s="11">
        <v>12</v>
      </c>
      <c r="BE3041" s="11">
        <v>0</v>
      </c>
      <c r="BF3041" s="11">
        <v>3</v>
      </c>
      <c r="BG3041" s="11">
        <v>4</v>
      </c>
      <c r="BH3041" s="11">
        <v>0</v>
      </c>
      <c r="BI3041" s="11">
        <v>0</v>
      </c>
      <c r="BJ3041" s="11">
        <v>0</v>
      </c>
      <c r="BK3041" s="11">
        <v>0</v>
      </c>
      <c r="BL3041" s="11">
        <v>0</v>
      </c>
      <c r="BM3041" s="11">
        <v>0</v>
      </c>
      <c r="BN3041" s="11">
        <v>0</v>
      </c>
      <c r="BO3041" s="11">
        <v>0</v>
      </c>
      <c r="BP3041" s="11">
        <v>0</v>
      </c>
      <c r="BQ3041" s="11">
        <v>0</v>
      </c>
      <c r="BR3041" s="11">
        <v>0</v>
      </c>
      <c r="BS3041" s="11">
        <v>0</v>
      </c>
      <c r="BT3041" s="11">
        <v>0</v>
      </c>
      <c r="BU3041" s="11">
        <v>0</v>
      </c>
      <c r="BV3041" s="11">
        <v>0</v>
      </c>
      <c r="BW3041" s="11">
        <v>0</v>
      </c>
      <c r="BX3041" s="11">
        <v>0</v>
      </c>
      <c r="BY3041" s="11">
        <v>0</v>
      </c>
      <c r="BZ3041" s="11">
        <v>0</v>
      </c>
      <c r="CA3041" s="11">
        <v>0</v>
      </c>
      <c r="CB3041" s="11">
        <v>0</v>
      </c>
      <c r="CC3041" s="11">
        <v>0</v>
      </c>
      <c r="CD3041" s="11">
        <v>0</v>
      </c>
      <c r="CE3041" s="11">
        <v>0</v>
      </c>
      <c r="CF3041" s="11">
        <v>0</v>
      </c>
      <c r="CG3041" s="11">
        <v>0</v>
      </c>
      <c r="CH3041" s="11">
        <v>0</v>
      </c>
      <c r="CI3041" s="11">
        <v>0</v>
      </c>
      <c r="CJ3041" s="11">
        <v>0</v>
      </c>
      <c r="CK3041" s="11">
        <v>0</v>
      </c>
      <c r="CL3041" s="11">
        <v>0</v>
      </c>
      <c r="CM3041" s="11">
        <v>0</v>
      </c>
      <c r="CN3041" s="11">
        <v>1</v>
      </c>
      <c r="CO3041" s="11">
        <v>1</v>
      </c>
      <c r="CP3041" s="11">
        <v>4</v>
      </c>
      <c r="CQ3041" s="11">
        <v>2</v>
      </c>
      <c r="CR3041" s="11">
        <v>0</v>
      </c>
      <c r="CS3041" s="11">
        <v>0</v>
      </c>
      <c r="CT3041" s="11">
        <v>0</v>
      </c>
      <c r="CU3041" s="11">
        <v>0</v>
      </c>
      <c r="CV3041" s="11">
        <v>0</v>
      </c>
      <c r="CW3041" s="11">
        <v>0</v>
      </c>
      <c r="CX3041" s="11">
        <v>0</v>
      </c>
      <c r="CY3041" s="11">
        <v>0</v>
      </c>
      <c r="CZ3041" s="11">
        <v>1</v>
      </c>
      <c r="DA3041" s="11">
        <v>0</v>
      </c>
      <c r="DB3041" s="11">
        <v>0</v>
      </c>
      <c r="DC3041" s="11">
        <v>0</v>
      </c>
      <c r="DD3041" s="11">
        <v>0</v>
      </c>
      <c r="DE3041" s="11">
        <v>0</v>
      </c>
      <c r="DF3041" s="11">
        <v>0</v>
      </c>
      <c r="DG3041" s="11">
        <v>0</v>
      </c>
      <c r="DH3041" s="11">
        <v>0</v>
      </c>
      <c r="DI3041" s="11">
        <v>0</v>
      </c>
      <c r="DJ3041" s="11">
        <v>0</v>
      </c>
      <c r="DK3041" s="11">
        <v>0</v>
      </c>
      <c r="DL3041" s="11">
        <v>0</v>
      </c>
      <c r="DM3041" s="11">
        <v>0</v>
      </c>
      <c r="DN3041" s="11">
        <v>0</v>
      </c>
      <c r="DO3041" s="11">
        <v>0</v>
      </c>
      <c r="DP3041" s="11">
        <v>0</v>
      </c>
      <c r="DQ3041" s="11">
        <v>0</v>
      </c>
      <c r="DR3041" s="11">
        <v>0</v>
      </c>
      <c r="DS3041" s="11">
        <v>1</v>
      </c>
      <c r="DT3041" s="11">
        <v>0</v>
      </c>
      <c r="DU3041" s="11">
        <v>1</v>
      </c>
      <c r="DV3041" s="12">
        <v>0</v>
      </c>
    </row>
    <row r="3042" spans="1:126" x14ac:dyDescent="0.45">
      <c r="A3042" t="s">
        <v>3205</v>
      </c>
      <c r="B3042" t="s">
        <v>163</v>
      </c>
      <c r="C3042" s="7">
        <v>0</v>
      </c>
      <c r="D3042" s="8">
        <v>17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17</v>
      </c>
      <c r="M3042" s="8">
        <v>0</v>
      </c>
      <c r="N3042" s="8">
        <v>0</v>
      </c>
      <c r="O3042" s="8">
        <v>1</v>
      </c>
      <c r="P3042" s="8">
        <v>3</v>
      </c>
      <c r="Q3042" s="8">
        <v>0</v>
      </c>
      <c r="R3042" s="8">
        <v>0</v>
      </c>
      <c r="S3042" s="8">
        <v>0</v>
      </c>
      <c r="T3042" s="8">
        <v>3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1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46</v>
      </c>
      <c r="AU3042" s="8">
        <v>10</v>
      </c>
      <c r="AV3042" s="8">
        <v>0</v>
      </c>
      <c r="AW3042" s="8">
        <v>141</v>
      </c>
      <c r="AX3042" s="8">
        <v>0</v>
      </c>
      <c r="AY3042" s="8">
        <v>0</v>
      </c>
      <c r="AZ3042" s="8">
        <v>5</v>
      </c>
      <c r="BA3042" s="8">
        <v>9</v>
      </c>
      <c r="BB3042" s="8">
        <v>0</v>
      </c>
      <c r="BC3042" s="8">
        <v>75</v>
      </c>
      <c r="BD3042" s="8">
        <v>25</v>
      </c>
      <c r="BE3042" s="8">
        <v>0</v>
      </c>
      <c r="BF3042" s="8">
        <v>0</v>
      </c>
      <c r="BG3042" s="8">
        <v>16</v>
      </c>
      <c r="BH3042" s="8">
        <v>0</v>
      </c>
      <c r="BI3042" s="8">
        <v>0</v>
      </c>
      <c r="BJ3042" s="8">
        <v>0</v>
      </c>
      <c r="BK3042" s="8">
        <v>0</v>
      </c>
      <c r="BL3042" s="8">
        <v>2</v>
      </c>
      <c r="BM3042" s="8">
        <v>0</v>
      </c>
      <c r="BN3042" s="8">
        <v>0</v>
      </c>
      <c r="BO3042" s="8">
        <v>0</v>
      </c>
      <c r="BP3042" s="8">
        <v>0</v>
      </c>
      <c r="BQ3042" s="8">
        <v>0</v>
      </c>
      <c r="BR3042" s="8">
        <v>0</v>
      </c>
      <c r="BS3042" s="8">
        <v>0</v>
      </c>
      <c r="BT3042" s="8">
        <v>0</v>
      </c>
      <c r="BU3042" s="8">
        <v>0</v>
      </c>
      <c r="BV3042" s="8">
        <v>0</v>
      </c>
      <c r="BW3042" s="8">
        <v>0</v>
      </c>
      <c r="BX3042" s="8">
        <v>0</v>
      </c>
      <c r="BY3042" s="8">
        <v>0</v>
      </c>
      <c r="BZ3042" s="8">
        <v>0</v>
      </c>
      <c r="CA3042" s="8">
        <v>0</v>
      </c>
      <c r="CB3042" s="8">
        <v>0</v>
      </c>
      <c r="CC3042" s="8">
        <v>0</v>
      </c>
      <c r="CD3042" s="8">
        <v>0</v>
      </c>
      <c r="CE3042" s="8">
        <v>0</v>
      </c>
      <c r="CF3042" s="8">
        <v>0</v>
      </c>
      <c r="CG3042" s="8">
        <v>0</v>
      </c>
      <c r="CH3042" s="8">
        <v>0</v>
      </c>
      <c r="CI3042" s="8">
        <v>0</v>
      </c>
      <c r="CJ3042" s="8">
        <v>0</v>
      </c>
      <c r="CK3042" s="8">
        <v>4</v>
      </c>
      <c r="CL3042" s="8">
        <v>0</v>
      </c>
      <c r="CM3042" s="8">
        <v>0</v>
      </c>
      <c r="CN3042" s="8">
        <v>0</v>
      </c>
      <c r="CO3042" s="8">
        <v>1</v>
      </c>
      <c r="CP3042" s="8">
        <v>4</v>
      </c>
      <c r="CQ3042" s="8">
        <v>0</v>
      </c>
      <c r="CR3042" s="8">
        <v>0</v>
      </c>
      <c r="CS3042" s="8">
        <v>0</v>
      </c>
      <c r="CT3042" s="8">
        <v>0</v>
      </c>
      <c r="CU3042" s="8">
        <v>0</v>
      </c>
      <c r="CV3042" s="8">
        <v>0</v>
      </c>
      <c r="CW3042" s="8">
        <v>26</v>
      </c>
      <c r="CX3042" s="8">
        <v>0</v>
      </c>
      <c r="CY3042" s="8">
        <v>0</v>
      </c>
      <c r="CZ3042" s="8">
        <v>0</v>
      </c>
      <c r="DA3042" s="8">
        <v>0</v>
      </c>
      <c r="DB3042" s="8">
        <v>0</v>
      </c>
      <c r="DC3042" s="8">
        <v>0</v>
      </c>
      <c r="DD3042" s="8">
        <v>0</v>
      </c>
      <c r="DE3042" s="8">
        <v>0</v>
      </c>
      <c r="DF3042" s="8">
        <v>0</v>
      </c>
      <c r="DG3042" s="8">
        <v>0</v>
      </c>
      <c r="DH3042" s="8">
        <v>0</v>
      </c>
      <c r="DI3042" s="8">
        <v>0</v>
      </c>
      <c r="DJ3042" s="8">
        <v>0</v>
      </c>
      <c r="DK3042" s="8">
        <v>14</v>
      </c>
      <c r="DL3042" s="8">
        <v>0</v>
      </c>
      <c r="DM3042" s="8">
        <v>0</v>
      </c>
      <c r="DN3042" s="8">
        <v>4</v>
      </c>
      <c r="DO3042" s="8">
        <v>0</v>
      </c>
      <c r="DP3042" s="8">
        <v>9</v>
      </c>
      <c r="DQ3042" s="8">
        <v>20</v>
      </c>
      <c r="DR3042" s="8">
        <v>0</v>
      </c>
      <c r="DS3042" s="8">
        <v>3</v>
      </c>
      <c r="DT3042" s="8">
        <v>48</v>
      </c>
      <c r="DU3042" s="8">
        <v>0</v>
      </c>
      <c r="DV3042" s="9">
        <v>0</v>
      </c>
    </row>
    <row r="3043" spans="1:126" x14ac:dyDescent="0.45">
      <c r="A3043" t="s">
        <v>3206</v>
      </c>
      <c r="B3043" t="s">
        <v>163</v>
      </c>
      <c r="C3043" s="10">
        <v>0</v>
      </c>
      <c r="D3043" s="11">
        <v>4</v>
      </c>
      <c r="E3043" s="11">
        <v>12</v>
      </c>
      <c r="F3043" s="11">
        <v>4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2</v>
      </c>
      <c r="M3043" s="11">
        <v>0</v>
      </c>
      <c r="N3043" s="11">
        <v>2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4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2</v>
      </c>
      <c r="AB3043" s="11">
        <v>7</v>
      </c>
      <c r="AC3043" s="11">
        <v>0</v>
      </c>
      <c r="AD3043" s="11">
        <v>0</v>
      </c>
      <c r="AE3043" s="11">
        <v>0</v>
      </c>
      <c r="AF3043" s="11">
        <v>1</v>
      </c>
      <c r="AG3043" s="11">
        <v>7</v>
      </c>
      <c r="AH3043" s="11">
        <v>0</v>
      </c>
      <c r="AI3043" s="11">
        <v>0</v>
      </c>
      <c r="AJ3043" s="11">
        <v>0</v>
      </c>
      <c r="AK3043" s="11">
        <v>0</v>
      </c>
      <c r="AL3043" s="11">
        <v>60</v>
      </c>
      <c r="AM3043" s="11">
        <v>0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1">
        <v>0</v>
      </c>
      <c r="BM3043" s="11">
        <v>0</v>
      </c>
      <c r="BN3043" s="11">
        <v>0</v>
      </c>
      <c r="BO3043" s="11">
        <v>0</v>
      </c>
      <c r="BP3043" s="11">
        <v>0</v>
      </c>
      <c r="BQ3043" s="11">
        <v>0</v>
      </c>
      <c r="BR3043" s="11">
        <v>1</v>
      </c>
      <c r="BS3043" s="11">
        <v>0</v>
      </c>
      <c r="BT3043" s="11">
        <v>0</v>
      </c>
      <c r="BU3043" s="11">
        <v>0</v>
      </c>
      <c r="BV3043" s="11">
        <v>0</v>
      </c>
      <c r="BW3043" s="11">
        <v>0</v>
      </c>
      <c r="BX3043" s="11">
        <v>0</v>
      </c>
      <c r="BY3043" s="11">
        <v>0</v>
      </c>
      <c r="BZ3043" s="11">
        <v>0</v>
      </c>
      <c r="CA3043" s="11">
        <v>0</v>
      </c>
      <c r="CB3043" s="11">
        <v>0</v>
      </c>
      <c r="CC3043" s="11">
        <v>0</v>
      </c>
      <c r="CD3043" s="11">
        <v>0</v>
      </c>
      <c r="CE3043" s="11">
        <v>0</v>
      </c>
      <c r="CF3043" s="11">
        <v>0</v>
      </c>
      <c r="CG3043" s="11">
        <v>0</v>
      </c>
      <c r="CH3043" s="11">
        <v>0</v>
      </c>
      <c r="CI3043" s="11">
        <v>1</v>
      </c>
      <c r="CJ3043" s="11">
        <v>0</v>
      </c>
      <c r="CK3043" s="11">
        <v>0</v>
      </c>
      <c r="CL3043" s="11">
        <v>0</v>
      </c>
      <c r="CM3043" s="11">
        <v>0</v>
      </c>
      <c r="CN3043" s="11">
        <v>1</v>
      </c>
      <c r="CO3043" s="11">
        <v>1</v>
      </c>
      <c r="CP3043" s="11">
        <v>0</v>
      </c>
      <c r="CQ3043" s="11">
        <v>2</v>
      </c>
      <c r="CR3043" s="11">
        <v>0</v>
      </c>
      <c r="CS3043" s="11">
        <v>0</v>
      </c>
      <c r="CT3043" s="11">
        <v>0</v>
      </c>
      <c r="CU3043" s="11">
        <v>0</v>
      </c>
      <c r="CV3043" s="11">
        <v>6</v>
      </c>
      <c r="CW3043" s="11">
        <v>14</v>
      </c>
      <c r="CX3043" s="11">
        <v>4</v>
      </c>
      <c r="CY3043" s="11">
        <v>0</v>
      </c>
      <c r="CZ3043" s="11">
        <v>0</v>
      </c>
      <c r="DA3043" s="11">
        <v>0</v>
      </c>
      <c r="DB3043" s="11">
        <v>0</v>
      </c>
      <c r="DC3043" s="11">
        <v>2</v>
      </c>
      <c r="DD3043" s="11">
        <v>4</v>
      </c>
      <c r="DE3043" s="11">
        <v>0</v>
      </c>
      <c r="DF3043" s="11">
        <v>0</v>
      </c>
      <c r="DG3043" s="11">
        <v>11</v>
      </c>
      <c r="DH3043" s="11">
        <v>0</v>
      </c>
      <c r="DI3043" s="11">
        <v>0</v>
      </c>
      <c r="DJ3043" s="11">
        <v>3</v>
      </c>
      <c r="DK3043" s="11">
        <v>3</v>
      </c>
      <c r="DL3043" s="11">
        <v>0</v>
      </c>
      <c r="DM3043" s="11">
        <v>0</v>
      </c>
      <c r="DN3043" s="11">
        <v>0</v>
      </c>
      <c r="DO3043" s="11">
        <v>0</v>
      </c>
      <c r="DP3043" s="11">
        <v>4</v>
      </c>
      <c r="DQ3043" s="11">
        <v>83</v>
      </c>
      <c r="DR3043" s="11">
        <v>0</v>
      </c>
      <c r="DS3043" s="11">
        <v>0</v>
      </c>
      <c r="DT3043" s="11">
        <v>82</v>
      </c>
      <c r="DU3043" s="11">
        <v>0</v>
      </c>
      <c r="DV3043" s="12">
        <v>0</v>
      </c>
    </row>
    <row r="3044" spans="1:126" x14ac:dyDescent="0.45">
      <c r="A3044" t="s">
        <v>3207</v>
      </c>
      <c r="B3044" t="s">
        <v>163</v>
      </c>
      <c r="C3044" s="7">
        <v>0</v>
      </c>
      <c r="D3044" s="8">
        <v>7</v>
      </c>
      <c r="E3044" s="8">
        <v>3</v>
      </c>
      <c r="F3044" s="8">
        <v>15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1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1</v>
      </c>
      <c r="T3044" s="8">
        <v>2</v>
      </c>
      <c r="U3044" s="8">
        <v>0</v>
      </c>
      <c r="V3044" s="8">
        <v>0</v>
      </c>
      <c r="W3044" s="8">
        <v>127</v>
      </c>
      <c r="X3044" s="8">
        <v>0</v>
      </c>
      <c r="Y3044" s="8">
        <v>0</v>
      </c>
      <c r="Z3044" s="8">
        <v>0</v>
      </c>
      <c r="AA3044" s="8">
        <v>0</v>
      </c>
      <c r="AB3044" s="8">
        <v>5</v>
      </c>
      <c r="AC3044" s="8">
        <v>0</v>
      </c>
      <c r="AD3044" s="8">
        <v>2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2</v>
      </c>
      <c r="AP3044" s="8">
        <v>1</v>
      </c>
      <c r="AQ3044" s="8">
        <v>0</v>
      </c>
      <c r="AR3044" s="8">
        <v>0</v>
      </c>
      <c r="AS3044" s="8">
        <v>1</v>
      </c>
      <c r="AT3044" s="8">
        <v>0</v>
      </c>
      <c r="AU3044" s="8">
        <v>1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2</v>
      </c>
      <c r="BB3044" s="8">
        <v>0</v>
      </c>
      <c r="BC3044" s="8">
        <v>0</v>
      </c>
      <c r="BD3044" s="8">
        <v>0</v>
      </c>
      <c r="BE3044" s="8">
        <v>0</v>
      </c>
      <c r="BF3044" s="8">
        <v>51</v>
      </c>
      <c r="BG3044" s="8">
        <v>5</v>
      </c>
      <c r="BH3044" s="8">
        <v>0</v>
      </c>
      <c r="BI3044" s="8">
        <v>0</v>
      </c>
      <c r="BJ3044" s="8">
        <v>0</v>
      </c>
      <c r="BK3044" s="8">
        <v>0</v>
      </c>
      <c r="BL3044" s="8">
        <v>0</v>
      </c>
      <c r="BM3044" s="8">
        <v>0</v>
      </c>
      <c r="BN3044" s="8">
        <v>0</v>
      </c>
      <c r="BO3044" s="8">
        <v>1</v>
      </c>
      <c r="BP3044" s="8">
        <v>0</v>
      </c>
      <c r="BQ3044" s="8">
        <v>0</v>
      </c>
      <c r="BR3044" s="8">
        <v>0</v>
      </c>
      <c r="BS3044" s="8">
        <v>0</v>
      </c>
      <c r="BT3044" s="8">
        <v>1</v>
      </c>
      <c r="BU3044" s="8">
        <v>0</v>
      </c>
      <c r="BV3044" s="8">
        <v>0</v>
      </c>
      <c r="BW3044" s="8">
        <v>1</v>
      </c>
      <c r="BX3044" s="8">
        <v>0</v>
      </c>
      <c r="BY3044" s="8">
        <v>0</v>
      </c>
      <c r="BZ3044" s="8">
        <v>0</v>
      </c>
      <c r="CA3044" s="8">
        <v>0</v>
      </c>
      <c r="CB3044" s="8">
        <v>0</v>
      </c>
      <c r="CC3044" s="8">
        <v>0</v>
      </c>
      <c r="CD3044" s="8">
        <v>0</v>
      </c>
      <c r="CE3044" s="8">
        <v>0</v>
      </c>
      <c r="CF3044" s="8">
        <v>0</v>
      </c>
      <c r="CG3044" s="8">
        <v>0</v>
      </c>
      <c r="CH3044" s="8">
        <v>0</v>
      </c>
      <c r="CI3044" s="8">
        <v>0</v>
      </c>
      <c r="CJ3044" s="8">
        <v>0</v>
      </c>
      <c r="CK3044" s="8">
        <v>0</v>
      </c>
      <c r="CL3044" s="8">
        <v>0</v>
      </c>
      <c r="CM3044" s="8">
        <v>0</v>
      </c>
      <c r="CN3044" s="8">
        <v>0</v>
      </c>
      <c r="CO3044" s="8">
        <v>1</v>
      </c>
      <c r="CP3044" s="8">
        <v>1</v>
      </c>
      <c r="CQ3044" s="8">
        <v>0</v>
      </c>
      <c r="CR3044" s="8">
        <v>0</v>
      </c>
      <c r="CS3044" s="8">
        <v>0</v>
      </c>
      <c r="CT3044" s="8">
        <v>0</v>
      </c>
      <c r="CU3044" s="8">
        <v>0</v>
      </c>
      <c r="CV3044" s="8">
        <v>0</v>
      </c>
      <c r="CW3044" s="8">
        <v>35</v>
      </c>
      <c r="CX3044" s="8">
        <v>24</v>
      </c>
      <c r="CY3044" s="8">
        <v>0</v>
      </c>
      <c r="CZ3044" s="8">
        <v>0</v>
      </c>
      <c r="DA3044" s="8">
        <v>1</v>
      </c>
      <c r="DB3044" s="8">
        <v>0</v>
      </c>
      <c r="DC3044" s="8">
        <v>3</v>
      </c>
      <c r="DD3044" s="8">
        <v>3</v>
      </c>
      <c r="DE3044" s="8">
        <v>0</v>
      </c>
      <c r="DF3044" s="8">
        <v>0</v>
      </c>
      <c r="DG3044" s="8">
        <v>0</v>
      </c>
      <c r="DH3044" s="8">
        <v>0</v>
      </c>
      <c r="DI3044" s="8">
        <v>0</v>
      </c>
      <c r="DJ3044" s="8">
        <v>0</v>
      </c>
      <c r="DK3044" s="8">
        <v>22</v>
      </c>
      <c r="DL3044" s="8">
        <v>0</v>
      </c>
      <c r="DM3044" s="8">
        <v>0</v>
      </c>
      <c r="DN3044" s="8">
        <v>0</v>
      </c>
      <c r="DO3044" s="8">
        <v>0</v>
      </c>
      <c r="DP3044" s="8">
        <v>0</v>
      </c>
      <c r="DQ3044" s="8">
        <v>52</v>
      </c>
      <c r="DR3044" s="8">
        <v>0</v>
      </c>
      <c r="DS3044" s="8">
        <v>1</v>
      </c>
      <c r="DT3044" s="8">
        <v>175</v>
      </c>
      <c r="DU3044" s="8">
        <v>0</v>
      </c>
      <c r="DV3044" s="9">
        <v>0</v>
      </c>
    </row>
    <row r="3045" spans="1:126" x14ac:dyDescent="0.45">
      <c r="A3045" t="s">
        <v>3208</v>
      </c>
      <c r="B3045" t="s">
        <v>163</v>
      </c>
      <c r="C3045" s="10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2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2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24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1">
        <v>0</v>
      </c>
      <c r="BM3045" s="11">
        <v>0</v>
      </c>
      <c r="BN3045" s="11">
        <v>0</v>
      </c>
      <c r="BO3045" s="11">
        <v>0</v>
      </c>
      <c r="BP3045" s="11">
        <v>0</v>
      </c>
      <c r="BQ3045" s="11">
        <v>0</v>
      </c>
      <c r="BR3045" s="11">
        <v>0</v>
      </c>
      <c r="BS3045" s="11">
        <v>0</v>
      </c>
      <c r="BT3045" s="11">
        <v>0</v>
      </c>
      <c r="BU3045" s="11">
        <v>0</v>
      </c>
      <c r="BV3045" s="11">
        <v>0</v>
      </c>
      <c r="BW3045" s="11">
        <v>0</v>
      </c>
      <c r="BX3045" s="11">
        <v>0</v>
      </c>
      <c r="BY3045" s="11">
        <v>0</v>
      </c>
      <c r="BZ3045" s="11">
        <v>0</v>
      </c>
      <c r="CA3045" s="11">
        <v>0</v>
      </c>
      <c r="CB3045" s="11">
        <v>0</v>
      </c>
      <c r="CC3045" s="11">
        <v>0</v>
      </c>
      <c r="CD3045" s="11">
        <v>0</v>
      </c>
      <c r="CE3045" s="11">
        <v>0</v>
      </c>
      <c r="CF3045" s="11">
        <v>0</v>
      </c>
      <c r="CG3045" s="11">
        <v>0</v>
      </c>
      <c r="CH3045" s="11">
        <v>0</v>
      </c>
      <c r="CI3045" s="11">
        <v>0</v>
      </c>
      <c r="CJ3045" s="11">
        <v>0</v>
      </c>
      <c r="CK3045" s="11">
        <v>0</v>
      </c>
      <c r="CL3045" s="11">
        <v>0</v>
      </c>
      <c r="CM3045" s="11">
        <v>0</v>
      </c>
      <c r="CN3045" s="11">
        <v>0</v>
      </c>
      <c r="CO3045" s="11">
        <v>0</v>
      </c>
      <c r="CP3045" s="11">
        <v>0</v>
      </c>
      <c r="CQ3045" s="11">
        <v>0</v>
      </c>
      <c r="CR3045" s="11">
        <v>0</v>
      </c>
      <c r="CS3045" s="11">
        <v>0</v>
      </c>
      <c r="CT3045" s="11">
        <v>0</v>
      </c>
      <c r="CU3045" s="11">
        <v>0</v>
      </c>
      <c r="CV3045" s="11">
        <v>0</v>
      </c>
      <c r="CW3045" s="11">
        <v>0</v>
      </c>
      <c r="CX3045" s="11">
        <v>0</v>
      </c>
      <c r="CY3045" s="11">
        <v>0</v>
      </c>
      <c r="CZ3045" s="11">
        <v>0</v>
      </c>
      <c r="DA3045" s="11">
        <v>0</v>
      </c>
      <c r="DB3045" s="11">
        <v>36</v>
      </c>
      <c r="DC3045" s="11">
        <v>0</v>
      </c>
      <c r="DD3045" s="11">
        <v>0</v>
      </c>
      <c r="DE3045" s="11">
        <v>0</v>
      </c>
      <c r="DF3045" s="11">
        <v>0</v>
      </c>
      <c r="DG3045" s="11">
        <v>8</v>
      </c>
      <c r="DH3045" s="11">
        <v>0</v>
      </c>
      <c r="DI3045" s="11">
        <v>0</v>
      </c>
      <c r="DJ3045" s="11">
        <v>0</v>
      </c>
      <c r="DK3045" s="11">
        <v>0</v>
      </c>
      <c r="DL3045" s="11">
        <v>0</v>
      </c>
      <c r="DM3045" s="11">
        <v>0</v>
      </c>
      <c r="DN3045" s="11">
        <v>0</v>
      </c>
      <c r="DO3045" s="11">
        <v>0</v>
      </c>
      <c r="DP3045" s="11">
        <v>0</v>
      </c>
      <c r="DQ3045" s="11">
        <v>8</v>
      </c>
      <c r="DR3045" s="11">
        <v>0</v>
      </c>
      <c r="DS3045" s="11">
        <v>0</v>
      </c>
      <c r="DT3045" s="11">
        <v>40</v>
      </c>
      <c r="DU3045" s="11">
        <v>2</v>
      </c>
      <c r="DV3045" s="12">
        <v>0</v>
      </c>
    </row>
    <row r="3046" spans="1:126" x14ac:dyDescent="0.45">
      <c r="A3046" t="s">
        <v>3209</v>
      </c>
      <c r="B3046" t="s">
        <v>163</v>
      </c>
      <c r="C3046" s="7">
        <v>18</v>
      </c>
      <c r="D3046" s="8">
        <v>42</v>
      </c>
      <c r="E3046" s="8">
        <v>10</v>
      </c>
      <c r="F3046" s="8">
        <v>4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1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12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1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1</v>
      </c>
      <c r="AO3046" s="8">
        <v>1</v>
      </c>
      <c r="AP3046" s="8">
        <v>0</v>
      </c>
      <c r="AQ3046" s="8">
        <v>0</v>
      </c>
      <c r="AR3046" s="8">
        <v>0</v>
      </c>
      <c r="AS3046" s="8">
        <v>0</v>
      </c>
      <c r="AT3046" s="8">
        <v>3</v>
      </c>
      <c r="AU3046" s="8">
        <v>43</v>
      </c>
      <c r="AV3046" s="8">
        <v>0</v>
      </c>
      <c r="AW3046" s="8">
        <v>2</v>
      </c>
      <c r="AX3046" s="8">
        <v>0</v>
      </c>
      <c r="AY3046" s="8">
        <v>0</v>
      </c>
      <c r="AZ3046" s="8">
        <v>0</v>
      </c>
      <c r="BA3046" s="8">
        <v>35</v>
      </c>
      <c r="BB3046" s="8">
        <v>7</v>
      </c>
      <c r="BC3046" s="8">
        <v>0</v>
      </c>
      <c r="BD3046" s="8">
        <v>22</v>
      </c>
      <c r="BE3046" s="8">
        <v>0</v>
      </c>
      <c r="BF3046" s="8">
        <v>14</v>
      </c>
      <c r="BG3046" s="8">
        <v>7</v>
      </c>
      <c r="BH3046" s="8">
        <v>0</v>
      </c>
      <c r="BI3046" s="8">
        <v>0</v>
      </c>
      <c r="BJ3046" s="8">
        <v>0</v>
      </c>
      <c r="BK3046" s="8">
        <v>0</v>
      </c>
      <c r="BL3046" s="8">
        <v>0</v>
      </c>
      <c r="BM3046" s="8">
        <v>0</v>
      </c>
      <c r="BN3046" s="8">
        <v>0</v>
      </c>
      <c r="BO3046" s="8">
        <v>0</v>
      </c>
      <c r="BP3046" s="8">
        <v>0</v>
      </c>
      <c r="BQ3046" s="8">
        <v>0</v>
      </c>
      <c r="BR3046" s="8">
        <v>0</v>
      </c>
      <c r="BS3046" s="8">
        <v>0</v>
      </c>
      <c r="BT3046" s="8">
        <v>0</v>
      </c>
      <c r="BU3046" s="8">
        <v>0</v>
      </c>
      <c r="BV3046" s="8">
        <v>0</v>
      </c>
      <c r="BW3046" s="8">
        <v>0</v>
      </c>
      <c r="BX3046" s="8">
        <v>0</v>
      </c>
      <c r="BY3046" s="8">
        <v>0</v>
      </c>
      <c r="BZ3046" s="8">
        <v>0</v>
      </c>
      <c r="CA3046" s="8">
        <v>0</v>
      </c>
      <c r="CB3046" s="8">
        <v>0</v>
      </c>
      <c r="CC3046" s="8">
        <v>0</v>
      </c>
      <c r="CD3046" s="8">
        <v>0</v>
      </c>
      <c r="CE3046" s="8">
        <v>0</v>
      </c>
      <c r="CF3046" s="8">
        <v>0</v>
      </c>
      <c r="CG3046" s="8">
        <v>0</v>
      </c>
      <c r="CH3046" s="8">
        <v>0</v>
      </c>
      <c r="CI3046" s="8">
        <v>0</v>
      </c>
      <c r="CJ3046" s="8">
        <v>0</v>
      </c>
      <c r="CK3046" s="8">
        <v>3</v>
      </c>
      <c r="CL3046" s="8">
        <v>0</v>
      </c>
      <c r="CM3046" s="8">
        <v>0</v>
      </c>
      <c r="CN3046" s="8">
        <v>0</v>
      </c>
      <c r="CO3046" s="8">
        <v>0</v>
      </c>
      <c r="CP3046" s="8">
        <v>3</v>
      </c>
      <c r="CQ3046" s="8">
        <v>17</v>
      </c>
      <c r="CR3046" s="8">
        <v>0</v>
      </c>
      <c r="CS3046" s="8">
        <v>0</v>
      </c>
      <c r="CT3046" s="8">
        <v>0</v>
      </c>
      <c r="CU3046" s="8">
        <v>0</v>
      </c>
      <c r="CV3046" s="8">
        <v>0</v>
      </c>
      <c r="CW3046" s="8">
        <v>0</v>
      </c>
      <c r="CX3046" s="8">
        <v>0</v>
      </c>
      <c r="CY3046" s="8">
        <v>0</v>
      </c>
      <c r="CZ3046" s="8">
        <v>0</v>
      </c>
      <c r="DA3046" s="8">
        <v>0</v>
      </c>
      <c r="DB3046" s="8">
        <v>0</v>
      </c>
      <c r="DC3046" s="8">
        <v>0</v>
      </c>
      <c r="DD3046" s="8">
        <v>0</v>
      </c>
      <c r="DE3046" s="8">
        <v>0</v>
      </c>
      <c r="DF3046" s="8">
        <v>0</v>
      </c>
      <c r="DG3046" s="8">
        <v>1</v>
      </c>
      <c r="DH3046" s="8">
        <v>0</v>
      </c>
      <c r="DI3046" s="8">
        <v>0</v>
      </c>
      <c r="DJ3046" s="8">
        <v>0</v>
      </c>
      <c r="DK3046" s="8">
        <v>4</v>
      </c>
      <c r="DL3046" s="8">
        <v>0</v>
      </c>
      <c r="DM3046" s="8">
        <v>0</v>
      </c>
      <c r="DN3046" s="8">
        <v>1</v>
      </c>
      <c r="DO3046" s="8">
        <v>8</v>
      </c>
      <c r="DP3046" s="8">
        <v>0</v>
      </c>
      <c r="DQ3046" s="8">
        <v>0</v>
      </c>
      <c r="DR3046" s="8">
        <v>0</v>
      </c>
      <c r="DS3046" s="8">
        <v>9</v>
      </c>
      <c r="DT3046" s="8">
        <v>40</v>
      </c>
      <c r="DU3046" s="8">
        <v>0</v>
      </c>
      <c r="DV3046" s="9">
        <v>0</v>
      </c>
    </row>
    <row r="3047" spans="1:126" x14ac:dyDescent="0.45">
      <c r="A3047" t="s">
        <v>3210</v>
      </c>
      <c r="B3047" t="s">
        <v>163</v>
      </c>
      <c r="C3047" s="10">
        <v>0</v>
      </c>
      <c r="D3047" s="11">
        <v>1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1</v>
      </c>
      <c r="Q3047" s="11">
        <v>0</v>
      </c>
      <c r="R3047" s="11">
        <v>0</v>
      </c>
      <c r="S3047" s="11">
        <v>0</v>
      </c>
      <c r="T3047" s="11">
        <v>4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1</v>
      </c>
      <c r="AO3047" s="11">
        <v>1</v>
      </c>
      <c r="AP3047" s="11">
        <v>0</v>
      </c>
      <c r="AQ3047" s="11">
        <v>0</v>
      </c>
      <c r="AR3047" s="11">
        <v>2</v>
      </c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6</v>
      </c>
      <c r="BD3047" s="11">
        <v>12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1">
        <v>0</v>
      </c>
      <c r="BM3047" s="11">
        <v>0</v>
      </c>
      <c r="BN3047" s="11">
        <v>0</v>
      </c>
      <c r="BO3047" s="11">
        <v>0</v>
      </c>
      <c r="BP3047" s="11">
        <v>0</v>
      </c>
      <c r="BQ3047" s="11">
        <v>0</v>
      </c>
      <c r="BR3047" s="11">
        <v>0</v>
      </c>
      <c r="BS3047" s="11">
        <v>0</v>
      </c>
      <c r="BT3047" s="11">
        <v>0</v>
      </c>
      <c r="BU3047" s="11">
        <v>0</v>
      </c>
      <c r="BV3047" s="11">
        <v>0</v>
      </c>
      <c r="BW3047" s="11">
        <v>0</v>
      </c>
      <c r="BX3047" s="11">
        <v>0</v>
      </c>
      <c r="BY3047" s="11">
        <v>0</v>
      </c>
      <c r="BZ3047" s="11">
        <v>0</v>
      </c>
      <c r="CA3047" s="11">
        <v>0</v>
      </c>
      <c r="CB3047" s="11">
        <v>0</v>
      </c>
      <c r="CC3047" s="11">
        <v>0</v>
      </c>
      <c r="CD3047" s="11">
        <v>0</v>
      </c>
      <c r="CE3047" s="11">
        <v>1</v>
      </c>
      <c r="CF3047" s="11">
        <v>0</v>
      </c>
      <c r="CG3047" s="11">
        <v>0</v>
      </c>
      <c r="CH3047" s="11">
        <v>0</v>
      </c>
      <c r="CI3047" s="11">
        <v>0</v>
      </c>
      <c r="CJ3047" s="11">
        <v>0</v>
      </c>
      <c r="CK3047" s="11">
        <v>0</v>
      </c>
      <c r="CL3047" s="11">
        <v>0</v>
      </c>
      <c r="CM3047" s="11">
        <v>0</v>
      </c>
      <c r="CN3047" s="11">
        <v>1</v>
      </c>
      <c r="CO3047" s="11">
        <v>1</v>
      </c>
      <c r="CP3047" s="11">
        <v>0</v>
      </c>
      <c r="CQ3047" s="11">
        <v>1</v>
      </c>
      <c r="CR3047" s="11">
        <v>0</v>
      </c>
      <c r="CS3047" s="11">
        <v>0</v>
      </c>
      <c r="CT3047" s="11">
        <v>0</v>
      </c>
      <c r="CU3047" s="11">
        <v>0</v>
      </c>
      <c r="CV3047" s="11">
        <v>0</v>
      </c>
      <c r="CW3047" s="11">
        <v>0</v>
      </c>
      <c r="CX3047" s="11">
        <v>0</v>
      </c>
      <c r="CY3047" s="11">
        <v>0</v>
      </c>
      <c r="CZ3047" s="11">
        <v>0</v>
      </c>
      <c r="DA3047" s="11">
        <v>0</v>
      </c>
      <c r="DB3047" s="11">
        <v>0</v>
      </c>
      <c r="DC3047" s="11">
        <v>0</v>
      </c>
      <c r="DD3047" s="11">
        <v>0</v>
      </c>
      <c r="DE3047" s="11">
        <v>0</v>
      </c>
      <c r="DF3047" s="11">
        <v>0</v>
      </c>
      <c r="DG3047" s="11">
        <v>0</v>
      </c>
      <c r="DH3047" s="11">
        <v>0</v>
      </c>
      <c r="DI3047" s="11">
        <v>0</v>
      </c>
      <c r="DJ3047" s="11">
        <v>0</v>
      </c>
      <c r="DK3047" s="11">
        <v>0</v>
      </c>
      <c r="DL3047" s="11">
        <v>0</v>
      </c>
      <c r="DM3047" s="11">
        <v>1</v>
      </c>
      <c r="DN3047" s="11">
        <v>0</v>
      </c>
      <c r="DO3047" s="11">
        <v>0</v>
      </c>
      <c r="DP3047" s="11">
        <v>2</v>
      </c>
      <c r="DQ3047" s="11">
        <v>0</v>
      </c>
      <c r="DR3047" s="11">
        <v>0</v>
      </c>
      <c r="DS3047" s="11">
        <v>5</v>
      </c>
      <c r="DT3047" s="11">
        <v>18</v>
      </c>
      <c r="DU3047" s="11">
        <v>1</v>
      </c>
      <c r="DV3047" s="12">
        <v>0</v>
      </c>
    </row>
    <row r="3048" spans="1:126" x14ac:dyDescent="0.45">
      <c r="A3048" t="s">
        <v>3211</v>
      </c>
      <c r="B3048" t="s">
        <v>163</v>
      </c>
      <c r="C3048" s="7">
        <v>0</v>
      </c>
      <c r="D3048" s="8">
        <v>18</v>
      </c>
      <c r="E3048" s="8">
        <v>1</v>
      </c>
      <c r="F3048" s="8">
        <v>0</v>
      </c>
      <c r="G3048" s="8">
        <v>1</v>
      </c>
      <c r="H3048" s="8">
        <v>0</v>
      </c>
      <c r="I3048" s="8">
        <v>0</v>
      </c>
      <c r="J3048" s="8">
        <v>0</v>
      </c>
      <c r="K3048" s="8">
        <v>0</v>
      </c>
      <c r="L3048" s="8">
        <v>1</v>
      </c>
      <c r="M3048" s="8">
        <v>0</v>
      </c>
      <c r="N3048" s="8">
        <v>0</v>
      </c>
      <c r="O3048" s="8">
        <v>1</v>
      </c>
      <c r="P3048" s="8">
        <v>0</v>
      </c>
      <c r="Q3048" s="8">
        <v>0</v>
      </c>
      <c r="R3048" s="8">
        <v>0</v>
      </c>
      <c r="S3048" s="8">
        <v>0</v>
      </c>
      <c r="T3048" s="8">
        <v>10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1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6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8">
        <v>0</v>
      </c>
      <c r="BM3048" s="8">
        <v>0</v>
      </c>
      <c r="BN3048" s="8">
        <v>0</v>
      </c>
      <c r="BO3048" s="8">
        <v>0</v>
      </c>
      <c r="BP3048" s="8">
        <v>0</v>
      </c>
      <c r="BQ3048" s="8">
        <v>0</v>
      </c>
      <c r="BR3048" s="8">
        <v>0</v>
      </c>
      <c r="BS3048" s="8">
        <v>0</v>
      </c>
      <c r="BT3048" s="8">
        <v>0</v>
      </c>
      <c r="BU3048" s="8">
        <v>0</v>
      </c>
      <c r="BV3048" s="8">
        <v>0</v>
      </c>
      <c r="BW3048" s="8">
        <v>0</v>
      </c>
      <c r="BX3048" s="8">
        <v>0</v>
      </c>
      <c r="BY3048" s="8">
        <v>0</v>
      </c>
      <c r="BZ3048" s="8">
        <v>0</v>
      </c>
      <c r="CA3048" s="8">
        <v>0</v>
      </c>
      <c r="CB3048" s="8">
        <v>0</v>
      </c>
      <c r="CC3048" s="8">
        <v>0</v>
      </c>
      <c r="CD3048" s="8">
        <v>0</v>
      </c>
      <c r="CE3048" s="8">
        <v>0</v>
      </c>
      <c r="CF3048" s="8">
        <v>0</v>
      </c>
      <c r="CG3048" s="8">
        <v>0</v>
      </c>
      <c r="CH3048" s="8">
        <v>0</v>
      </c>
      <c r="CI3048" s="8">
        <v>0</v>
      </c>
      <c r="CJ3048" s="8">
        <v>0</v>
      </c>
      <c r="CK3048" s="8">
        <v>0</v>
      </c>
      <c r="CL3048" s="8">
        <v>0</v>
      </c>
      <c r="CM3048" s="8">
        <v>0</v>
      </c>
      <c r="CN3048" s="8">
        <v>0</v>
      </c>
      <c r="CO3048" s="8">
        <v>2</v>
      </c>
      <c r="CP3048" s="8">
        <v>0</v>
      </c>
      <c r="CQ3048" s="8">
        <v>2</v>
      </c>
      <c r="CR3048" s="8">
        <v>0</v>
      </c>
      <c r="CS3048" s="8">
        <v>0</v>
      </c>
      <c r="CT3048" s="8">
        <v>0</v>
      </c>
      <c r="CU3048" s="8">
        <v>0</v>
      </c>
      <c r="CV3048" s="8">
        <v>2</v>
      </c>
      <c r="CW3048" s="8">
        <v>0</v>
      </c>
      <c r="CX3048" s="8">
        <v>5</v>
      </c>
      <c r="CY3048" s="8">
        <v>0</v>
      </c>
      <c r="CZ3048" s="8">
        <v>0</v>
      </c>
      <c r="DA3048" s="8">
        <v>1</v>
      </c>
      <c r="DB3048" s="8">
        <v>1</v>
      </c>
      <c r="DC3048" s="8">
        <v>0</v>
      </c>
      <c r="DD3048" s="8">
        <v>4</v>
      </c>
      <c r="DE3048" s="8">
        <v>0</v>
      </c>
      <c r="DF3048" s="8">
        <v>0</v>
      </c>
      <c r="DG3048" s="8">
        <v>10</v>
      </c>
      <c r="DH3048" s="8">
        <v>0</v>
      </c>
      <c r="DI3048" s="8">
        <v>0</v>
      </c>
      <c r="DJ3048" s="8">
        <v>0</v>
      </c>
      <c r="DK3048" s="8">
        <v>3</v>
      </c>
      <c r="DL3048" s="8">
        <v>0</v>
      </c>
      <c r="DM3048" s="8">
        <v>0</v>
      </c>
      <c r="DN3048" s="8">
        <v>0</v>
      </c>
      <c r="DO3048" s="8">
        <v>0</v>
      </c>
      <c r="DP3048" s="8">
        <v>4</v>
      </c>
      <c r="DQ3048" s="8">
        <v>36</v>
      </c>
      <c r="DR3048" s="8">
        <v>0</v>
      </c>
      <c r="DS3048" s="8">
        <v>1</v>
      </c>
      <c r="DT3048" s="8">
        <v>29</v>
      </c>
      <c r="DU3048" s="8">
        <v>0</v>
      </c>
      <c r="DV3048" s="9">
        <v>0</v>
      </c>
    </row>
    <row r="3049" spans="1:126" x14ac:dyDescent="0.45">
      <c r="A3049" t="s">
        <v>3212</v>
      </c>
      <c r="B3049" t="s">
        <v>163</v>
      </c>
      <c r="C3049" s="10">
        <v>0</v>
      </c>
      <c r="D3049" s="11">
        <v>44</v>
      </c>
      <c r="E3049" s="11">
        <v>36</v>
      </c>
      <c r="F3049" s="11">
        <v>10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2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16</v>
      </c>
      <c r="AN3049" s="11">
        <v>0</v>
      </c>
      <c r="AO3049" s="11">
        <v>2</v>
      </c>
      <c r="AP3049" s="11">
        <v>0</v>
      </c>
      <c r="AQ3049" s="11">
        <v>0</v>
      </c>
      <c r="AR3049" s="11">
        <v>0</v>
      </c>
      <c r="AS3049" s="11">
        <v>0</v>
      </c>
      <c r="AT3049" s="11">
        <v>0</v>
      </c>
      <c r="AU3049" s="11">
        <v>0</v>
      </c>
      <c r="AV3049" s="11">
        <v>0</v>
      </c>
      <c r="AW3049" s="11">
        <v>8</v>
      </c>
      <c r="AX3049" s="11">
        <v>0</v>
      </c>
      <c r="AY3049" s="11">
        <v>0</v>
      </c>
      <c r="AZ3049" s="11">
        <v>0</v>
      </c>
      <c r="BA3049" s="11">
        <v>20</v>
      </c>
      <c r="BB3049" s="11">
        <v>12</v>
      </c>
      <c r="BC3049" s="11">
        <v>0</v>
      </c>
      <c r="BD3049" s="11">
        <v>12</v>
      </c>
      <c r="BE3049" s="11">
        <v>0</v>
      </c>
      <c r="BF3049" s="11">
        <v>0</v>
      </c>
      <c r="BG3049" s="11">
        <v>6</v>
      </c>
      <c r="BH3049" s="11">
        <v>0</v>
      </c>
      <c r="BI3049" s="11">
        <v>2</v>
      </c>
      <c r="BJ3049" s="11">
        <v>0</v>
      </c>
      <c r="BK3049" s="11">
        <v>0</v>
      </c>
      <c r="BL3049" s="11">
        <v>0</v>
      </c>
      <c r="BM3049" s="11">
        <v>0</v>
      </c>
      <c r="BN3049" s="11">
        <v>0</v>
      </c>
      <c r="BO3049" s="11">
        <v>0</v>
      </c>
      <c r="BP3049" s="11">
        <v>0</v>
      </c>
      <c r="BQ3049" s="11">
        <v>0</v>
      </c>
      <c r="BR3049" s="11">
        <v>0</v>
      </c>
      <c r="BS3049" s="11">
        <v>0</v>
      </c>
      <c r="BT3049" s="11">
        <v>0</v>
      </c>
      <c r="BU3049" s="11">
        <v>0</v>
      </c>
      <c r="BV3049" s="11">
        <v>4</v>
      </c>
      <c r="BW3049" s="11">
        <v>0</v>
      </c>
      <c r="BX3049" s="11">
        <v>0</v>
      </c>
      <c r="BY3049" s="11">
        <v>0</v>
      </c>
      <c r="BZ3049" s="11">
        <v>0</v>
      </c>
      <c r="CA3049" s="11">
        <v>0</v>
      </c>
      <c r="CB3049" s="11">
        <v>0</v>
      </c>
      <c r="CC3049" s="11">
        <v>0</v>
      </c>
      <c r="CD3049" s="11">
        <v>0</v>
      </c>
      <c r="CE3049" s="11">
        <v>0</v>
      </c>
      <c r="CF3049" s="11">
        <v>0</v>
      </c>
      <c r="CG3049" s="11">
        <v>0</v>
      </c>
      <c r="CH3049" s="11">
        <v>0</v>
      </c>
      <c r="CI3049" s="11">
        <v>0</v>
      </c>
      <c r="CJ3049" s="11">
        <v>0</v>
      </c>
      <c r="CK3049" s="11">
        <v>4</v>
      </c>
      <c r="CL3049" s="11">
        <v>0</v>
      </c>
      <c r="CM3049" s="11">
        <v>2</v>
      </c>
      <c r="CN3049" s="11">
        <v>0</v>
      </c>
      <c r="CO3049" s="11">
        <v>2</v>
      </c>
      <c r="CP3049" s="11">
        <v>0</v>
      </c>
      <c r="CQ3049" s="11">
        <v>0</v>
      </c>
      <c r="CR3049" s="11">
        <v>0</v>
      </c>
      <c r="CS3049" s="11">
        <v>0</v>
      </c>
      <c r="CT3049" s="11">
        <v>0</v>
      </c>
      <c r="CU3049" s="11">
        <v>0</v>
      </c>
      <c r="CV3049" s="11">
        <v>0</v>
      </c>
      <c r="CW3049" s="11">
        <v>12</v>
      </c>
      <c r="CX3049" s="11">
        <v>0</v>
      </c>
      <c r="CY3049" s="11">
        <v>0</v>
      </c>
      <c r="CZ3049" s="11">
        <v>0</v>
      </c>
      <c r="DA3049" s="11">
        <v>0</v>
      </c>
      <c r="DB3049" s="11">
        <v>0</v>
      </c>
      <c r="DC3049" s="11">
        <v>0</v>
      </c>
      <c r="DD3049" s="11">
        <v>0</v>
      </c>
      <c r="DE3049" s="11">
        <v>0</v>
      </c>
      <c r="DF3049" s="11">
        <v>0</v>
      </c>
      <c r="DG3049" s="11">
        <v>24</v>
      </c>
      <c r="DH3049" s="11">
        <v>0</v>
      </c>
      <c r="DI3049" s="11">
        <v>0</v>
      </c>
      <c r="DJ3049" s="11">
        <v>0</v>
      </c>
      <c r="DK3049" s="11">
        <v>0</v>
      </c>
      <c r="DL3049" s="11">
        <v>0</v>
      </c>
      <c r="DM3049" s="11">
        <v>0</v>
      </c>
      <c r="DN3049" s="11">
        <v>0</v>
      </c>
      <c r="DO3049" s="11">
        <v>0</v>
      </c>
      <c r="DP3049" s="11">
        <v>0</v>
      </c>
      <c r="DQ3049" s="11">
        <v>8</v>
      </c>
      <c r="DR3049" s="11">
        <v>0</v>
      </c>
      <c r="DS3049" s="11">
        <v>2</v>
      </c>
      <c r="DT3049" s="11">
        <v>42</v>
      </c>
      <c r="DU3049" s="11">
        <v>0</v>
      </c>
      <c r="DV3049" s="12">
        <v>0</v>
      </c>
    </row>
    <row r="3050" spans="1:126" x14ac:dyDescent="0.45">
      <c r="A3050" t="s">
        <v>3213</v>
      </c>
      <c r="B3050" t="s">
        <v>163</v>
      </c>
      <c r="C3050" s="7">
        <v>0</v>
      </c>
      <c r="D3050" s="8">
        <v>48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2</v>
      </c>
      <c r="P3050" s="8">
        <v>4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8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2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2</v>
      </c>
      <c r="AX3050" s="8">
        <v>0</v>
      </c>
      <c r="AY3050" s="8">
        <v>0</v>
      </c>
      <c r="AZ3050" s="8">
        <v>0</v>
      </c>
      <c r="BA3050" s="8">
        <v>8</v>
      </c>
      <c r="BB3050" s="8">
        <v>0</v>
      </c>
      <c r="BC3050" s="8">
        <v>0</v>
      </c>
      <c r="BD3050" s="8">
        <v>36</v>
      </c>
      <c r="BE3050" s="8">
        <v>0</v>
      </c>
      <c r="BF3050" s="8">
        <v>2</v>
      </c>
      <c r="BG3050" s="8">
        <v>8</v>
      </c>
      <c r="BH3050" s="8">
        <v>0</v>
      </c>
      <c r="BI3050" s="8">
        <v>0</v>
      </c>
      <c r="BJ3050" s="8">
        <v>0</v>
      </c>
      <c r="BK3050" s="8">
        <v>0</v>
      </c>
      <c r="BL3050" s="8">
        <v>0</v>
      </c>
      <c r="BM3050" s="8">
        <v>0</v>
      </c>
      <c r="BN3050" s="8">
        <v>0</v>
      </c>
      <c r="BO3050" s="8">
        <v>0</v>
      </c>
      <c r="BP3050" s="8">
        <v>0</v>
      </c>
      <c r="BQ3050" s="8">
        <v>0</v>
      </c>
      <c r="BR3050" s="8">
        <v>0</v>
      </c>
      <c r="BS3050" s="8">
        <v>0</v>
      </c>
      <c r="BT3050" s="8">
        <v>0</v>
      </c>
      <c r="BU3050" s="8">
        <v>0</v>
      </c>
      <c r="BV3050" s="8">
        <v>0</v>
      </c>
      <c r="BW3050" s="8">
        <v>0</v>
      </c>
      <c r="BX3050" s="8">
        <v>0</v>
      </c>
      <c r="BY3050" s="8">
        <v>0</v>
      </c>
      <c r="BZ3050" s="8">
        <v>0</v>
      </c>
      <c r="CA3050" s="8">
        <v>0</v>
      </c>
      <c r="CB3050" s="8">
        <v>0</v>
      </c>
      <c r="CC3050" s="8">
        <v>0</v>
      </c>
      <c r="CD3050" s="8">
        <v>0</v>
      </c>
      <c r="CE3050" s="8">
        <v>0</v>
      </c>
      <c r="CF3050" s="8">
        <v>0</v>
      </c>
      <c r="CG3050" s="8">
        <v>0</v>
      </c>
      <c r="CH3050" s="8">
        <v>0</v>
      </c>
      <c r="CI3050" s="8">
        <v>0</v>
      </c>
      <c r="CJ3050" s="8">
        <v>0</v>
      </c>
      <c r="CK3050" s="8">
        <v>12</v>
      </c>
      <c r="CL3050" s="8">
        <v>0</v>
      </c>
      <c r="CM3050" s="8">
        <v>0</v>
      </c>
      <c r="CN3050" s="8">
        <v>0</v>
      </c>
      <c r="CO3050" s="8">
        <v>2</v>
      </c>
      <c r="CP3050" s="8">
        <v>0</v>
      </c>
      <c r="CQ3050" s="8">
        <v>0</v>
      </c>
      <c r="CR3050" s="8">
        <v>0</v>
      </c>
      <c r="CS3050" s="8">
        <v>0</v>
      </c>
      <c r="CT3050" s="8">
        <v>0</v>
      </c>
      <c r="CU3050" s="8">
        <v>0</v>
      </c>
      <c r="CV3050" s="8">
        <v>0</v>
      </c>
      <c r="CW3050" s="8">
        <v>56</v>
      </c>
      <c r="CX3050" s="8">
        <v>0</v>
      </c>
      <c r="CY3050" s="8">
        <v>0</v>
      </c>
      <c r="CZ3050" s="8">
        <v>0</v>
      </c>
      <c r="DA3050" s="8">
        <v>0</v>
      </c>
      <c r="DB3050" s="8">
        <v>0</v>
      </c>
      <c r="DC3050" s="8">
        <v>0</v>
      </c>
      <c r="DD3050" s="8">
        <v>4</v>
      </c>
      <c r="DE3050" s="8">
        <v>0</v>
      </c>
      <c r="DF3050" s="8">
        <v>4</v>
      </c>
      <c r="DG3050" s="8">
        <v>28</v>
      </c>
      <c r="DH3050" s="8">
        <v>0</v>
      </c>
      <c r="DI3050" s="8">
        <v>0</v>
      </c>
      <c r="DJ3050" s="8">
        <v>4</v>
      </c>
      <c r="DK3050" s="8">
        <v>6</v>
      </c>
      <c r="DL3050" s="8">
        <v>0</v>
      </c>
      <c r="DM3050" s="8">
        <v>0</v>
      </c>
      <c r="DN3050" s="8">
        <v>0</v>
      </c>
      <c r="DO3050" s="8">
        <v>0</v>
      </c>
      <c r="DP3050" s="8">
        <v>0</v>
      </c>
      <c r="DQ3050" s="8">
        <v>28</v>
      </c>
      <c r="DR3050" s="8">
        <v>0</v>
      </c>
      <c r="DS3050" s="8">
        <v>8</v>
      </c>
      <c r="DT3050" s="8">
        <v>52</v>
      </c>
      <c r="DU3050" s="8">
        <v>0</v>
      </c>
      <c r="DV3050" s="9">
        <v>0</v>
      </c>
    </row>
    <row r="3051" spans="1:126" x14ac:dyDescent="0.45">
      <c r="A3051" t="s">
        <v>3214</v>
      </c>
      <c r="B3051" t="s">
        <v>163</v>
      </c>
      <c r="C3051" s="10">
        <v>0</v>
      </c>
      <c r="D3051" s="11">
        <v>1</v>
      </c>
      <c r="E3051" s="11">
        <v>6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1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1</v>
      </c>
      <c r="AP3051" s="11">
        <v>0</v>
      </c>
      <c r="AQ3051" s="11">
        <v>0</v>
      </c>
      <c r="AR3051" s="11">
        <v>0</v>
      </c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1</v>
      </c>
      <c r="BB3051" s="11">
        <v>0</v>
      </c>
      <c r="BC3051" s="11">
        <v>0</v>
      </c>
      <c r="BD3051" s="11">
        <v>6</v>
      </c>
      <c r="BE3051" s="11">
        <v>0</v>
      </c>
      <c r="BF3051" s="11">
        <v>0</v>
      </c>
      <c r="BG3051" s="11">
        <v>4</v>
      </c>
      <c r="BH3051" s="11">
        <v>1</v>
      </c>
      <c r="BI3051" s="11">
        <v>0</v>
      </c>
      <c r="BJ3051" s="11">
        <v>0</v>
      </c>
      <c r="BK3051" s="11">
        <v>0</v>
      </c>
      <c r="BL3051" s="11">
        <v>0</v>
      </c>
      <c r="BM3051" s="11">
        <v>0</v>
      </c>
      <c r="BN3051" s="11">
        <v>0</v>
      </c>
      <c r="BO3051" s="11">
        <v>0</v>
      </c>
      <c r="BP3051" s="11">
        <v>0</v>
      </c>
      <c r="BQ3051" s="11">
        <v>0</v>
      </c>
      <c r="BR3051" s="11">
        <v>0</v>
      </c>
      <c r="BS3051" s="11">
        <v>0</v>
      </c>
      <c r="BT3051" s="11">
        <v>0</v>
      </c>
      <c r="BU3051" s="11">
        <v>0</v>
      </c>
      <c r="BV3051" s="11">
        <v>0</v>
      </c>
      <c r="BW3051" s="11">
        <v>0</v>
      </c>
      <c r="BX3051" s="11">
        <v>0</v>
      </c>
      <c r="BY3051" s="11">
        <v>0</v>
      </c>
      <c r="BZ3051" s="11">
        <v>0</v>
      </c>
      <c r="CA3051" s="11">
        <v>0</v>
      </c>
      <c r="CB3051" s="11">
        <v>0</v>
      </c>
      <c r="CC3051" s="11">
        <v>1</v>
      </c>
      <c r="CD3051" s="11">
        <v>0</v>
      </c>
      <c r="CE3051" s="11">
        <v>0</v>
      </c>
      <c r="CF3051" s="11">
        <v>0</v>
      </c>
      <c r="CG3051" s="11">
        <v>0</v>
      </c>
      <c r="CH3051" s="11">
        <v>0</v>
      </c>
      <c r="CI3051" s="11">
        <v>0</v>
      </c>
      <c r="CJ3051" s="11">
        <v>0</v>
      </c>
      <c r="CK3051" s="11">
        <v>0</v>
      </c>
      <c r="CL3051" s="11">
        <v>0</v>
      </c>
      <c r="CM3051" s="11">
        <v>2</v>
      </c>
      <c r="CN3051" s="11">
        <v>1</v>
      </c>
      <c r="CO3051" s="11">
        <v>0</v>
      </c>
      <c r="CP3051" s="11">
        <v>0</v>
      </c>
      <c r="CQ3051" s="11">
        <v>5</v>
      </c>
      <c r="CR3051" s="11">
        <v>0</v>
      </c>
      <c r="CS3051" s="11">
        <v>0</v>
      </c>
      <c r="CT3051" s="11">
        <v>0</v>
      </c>
      <c r="CU3051" s="11">
        <v>0</v>
      </c>
      <c r="CV3051" s="11">
        <v>0</v>
      </c>
      <c r="CW3051" s="11">
        <v>0</v>
      </c>
      <c r="CX3051" s="11">
        <v>0</v>
      </c>
      <c r="CY3051" s="11">
        <v>0</v>
      </c>
      <c r="CZ3051" s="11">
        <v>0</v>
      </c>
      <c r="DA3051" s="11">
        <v>0</v>
      </c>
      <c r="DB3051" s="11">
        <v>0</v>
      </c>
      <c r="DC3051" s="11">
        <v>0</v>
      </c>
      <c r="DD3051" s="11">
        <v>0</v>
      </c>
      <c r="DE3051" s="11">
        <v>0</v>
      </c>
      <c r="DF3051" s="11">
        <v>0</v>
      </c>
      <c r="DG3051" s="11">
        <v>0</v>
      </c>
      <c r="DH3051" s="11">
        <v>0</v>
      </c>
      <c r="DI3051" s="11">
        <v>0</v>
      </c>
      <c r="DJ3051" s="11">
        <v>0</v>
      </c>
      <c r="DK3051" s="11">
        <v>0</v>
      </c>
      <c r="DL3051" s="11">
        <v>0</v>
      </c>
      <c r="DM3051" s="11">
        <v>0</v>
      </c>
      <c r="DN3051" s="11">
        <v>0</v>
      </c>
      <c r="DO3051" s="11">
        <v>0</v>
      </c>
      <c r="DP3051" s="11">
        <v>1</v>
      </c>
      <c r="DQ3051" s="11">
        <v>0</v>
      </c>
      <c r="DR3051" s="11">
        <v>0</v>
      </c>
      <c r="DS3051" s="11">
        <v>0</v>
      </c>
      <c r="DT3051" s="11">
        <v>0</v>
      </c>
      <c r="DU3051" s="11">
        <v>0</v>
      </c>
      <c r="DV3051" s="12">
        <v>2</v>
      </c>
    </row>
    <row r="3052" spans="1:126" x14ac:dyDescent="0.45">
      <c r="A3052" t="s">
        <v>3215</v>
      </c>
      <c r="B3052" t="s">
        <v>163</v>
      </c>
      <c r="C3052" s="7">
        <v>0</v>
      </c>
      <c r="D3052" s="8">
        <v>2</v>
      </c>
      <c r="E3052" s="8">
        <v>18</v>
      </c>
      <c r="F3052" s="8">
        <v>3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1</v>
      </c>
      <c r="Q3052" s="8">
        <v>0</v>
      </c>
      <c r="R3052" s="8">
        <v>0</v>
      </c>
      <c r="S3052" s="8">
        <v>0</v>
      </c>
      <c r="T3052" s="8">
        <v>2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1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22</v>
      </c>
      <c r="BE3052" s="8">
        <v>0</v>
      </c>
      <c r="BF3052" s="8">
        <v>1</v>
      </c>
      <c r="BG3052" s="8">
        <v>2</v>
      </c>
      <c r="BH3052" s="8">
        <v>0</v>
      </c>
      <c r="BI3052" s="8">
        <v>0</v>
      </c>
      <c r="BJ3052" s="8">
        <v>0</v>
      </c>
      <c r="BK3052" s="8">
        <v>0</v>
      </c>
      <c r="BL3052" s="8">
        <v>0</v>
      </c>
      <c r="BM3052" s="8">
        <v>0</v>
      </c>
      <c r="BN3052" s="8">
        <v>0</v>
      </c>
      <c r="BO3052" s="8">
        <v>0</v>
      </c>
      <c r="BP3052" s="8">
        <v>0</v>
      </c>
      <c r="BQ3052" s="8">
        <v>0</v>
      </c>
      <c r="BR3052" s="8">
        <v>0</v>
      </c>
      <c r="BS3052" s="8">
        <v>0</v>
      </c>
      <c r="BT3052" s="8">
        <v>0</v>
      </c>
      <c r="BU3052" s="8">
        <v>0</v>
      </c>
      <c r="BV3052" s="8">
        <v>0</v>
      </c>
      <c r="BW3052" s="8">
        <v>0</v>
      </c>
      <c r="BX3052" s="8">
        <v>0</v>
      </c>
      <c r="BY3052" s="8">
        <v>0</v>
      </c>
      <c r="BZ3052" s="8">
        <v>0</v>
      </c>
      <c r="CA3052" s="8">
        <v>0</v>
      </c>
      <c r="CB3052" s="8">
        <v>0</v>
      </c>
      <c r="CC3052" s="8">
        <v>0</v>
      </c>
      <c r="CD3052" s="8">
        <v>0</v>
      </c>
      <c r="CE3052" s="8">
        <v>0</v>
      </c>
      <c r="CF3052" s="8">
        <v>0</v>
      </c>
      <c r="CG3052" s="8">
        <v>0</v>
      </c>
      <c r="CH3052" s="8">
        <v>0</v>
      </c>
      <c r="CI3052" s="8">
        <v>0</v>
      </c>
      <c r="CJ3052" s="8">
        <v>0</v>
      </c>
      <c r="CK3052" s="8">
        <v>6</v>
      </c>
      <c r="CL3052" s="8">
        <v>0</v>
      </c>
      <c r="CM3052" s="8">
        <v>0</v>
      </c>
      <c r="CN3052" s="8">
        <v>1</v>
      </c>
      <c r="CO3052" s="8">
        <v>0</v>
      </c>
      <c r="CP3052" s="8">
        <v>0</v>
      </c>
      <c r="CQ3052" s="8">
        <v>4</v>
      </c>
      <c r="CR3052" s="8">
        <v>0</v>
      </c>
      <c r="CS3052" s="8">
        <v>0</v>
      </c>
      <c r="CT3052" s="8">
        <v>0</v>
      </c>
      <c r="CU3052" s="8">
        <v>0</v>
      </c>
      <c r="CV3052" s="8">
        <v>0</v>
      </c>
      <c r="CW3052" s="8">
        <v>1</v>
      </c>
      <c r="CX3052" s="8">
        <v>0</v>
      </c>
      <c r="CY3052" s="8">
        <v>0</v>
      </c>
      <c r="CZ3052" s="8">
        <v>0</v>
      </c>
      <c r="DA3052" s="8">
        <v>0</v>
      </c>
      <c r="DB3052" s="8">
        <v>2</v>
      </c>
      <c r="DC3052" s="8">
        <v>0</v>
      </c>
      <c r="DD3052" s="8">
        <v>0</v>
      </c>
      <c r="DE3052" s="8">
        <v>0</v>
      </c>
      <c r="DF3052" s="8">
        <v>0</v>
      </c>
      <c r="DG3052" s="8">
        <v>5</v>
      </c>
      <c r="DH3052" s="8">
        <v>0</v>
      </c>
      <c r="DI3052" s="8">
        <v>0</v>
      </c>
      <c r="DJ3052" s="8">
        <v>0</v>
      </c>
      <c r="DK3052" s="8">
        <v>0</v>
      </c>
      <c r="DL3052" s="8">
        <v>0</v>
      </c>
      <c r="DM3052" s="8">
        <v>0</v>
      </c>
      <c r="DN3052" s="8">
        <v>0</v>
      </c>
      <c r="DO3052" s="8">
        <v>1</v>
      </c>
      <c r="DP3052" s="8">
        <v>0</v>
      </c>
      <c r="DQ3052" s="8">
        <v>2</v>
      </c>
      <c r="DR3052" s="8">
        <v>0</v>
      </c>
      <c r="DS3052" s="8">
        <v>1</v>
      </c>
      <c r="DT3052" s="8">
        <v>8</v>
      </c>
      <c r="DU3052" s="8">
        <v>0</v>
      </c>
      <c r="DV3052" s="9">
        <v>0</v>
      </c>
    </row>
    <row r="3053" spans="1:126" x14ac:dyDescent="0.45">
      <c r="A3053" t="s">
        <v>3216</v>
      </c>
      <c r="B3053" t="s">
        <v>163</v>
      </c>
      <c r="C3053" s="10">
        <v>1</v>
      </c>
      <c r="D3053" s="11">
        <v>0</v>
      </c>
      <c r="E3053" s="11">
        <v>3</v>
      </c>
      <c r="F3053" s="11">
        <v>2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27</v>
      </c>
      <c r="M3053" s="11">
        <v>0</v>
      </c>
      <c r="N3053" s="11">
        <v>0</v>
      </c>
      <c r="O3053" s="11">
        <v>1</v>
      </c>
      <c r="P3053" s="11">
        <v>0</v>
      </c>
      <c r="Q3053" s="11">
        <v>0</v>
      </c>
      <c r="R3053" s="11">
        <v>0</v>
      </c>
      <c r="S3053" s="11">
        <v>1</v>
      </c>
      <c r="T3053" s="11">
        <v>0</v>
      </c>
      <c r="U3053" s="11">
        <v>0</v>
      </c>
      <c r="V3053" s="11">
        <v>0</v>
      </c>
      <c r="W3053" s="11">
        <v>0</v>
      </c>
      <c r="X3053" s="11">
        <v>3</v>
      </c>
      <c r="Y3053" s="11">
        <v>0</v>
      </c>
      <c r="Z3053" s="11">
        <v>0</v>
      </c>
      <c r="AA3053" s="11">
        <v>2</v>
      </c>
      <c r="AB3053" s="11">
        <v>2</v>
      </c>
      <c r="AC3053" s="11">
        <v>0</v>
      </c>
      <c r="AD3053" s="11">
        <v>6</v>
      </c>
      <c r="AE3053" s="11">
        <v>0</v>
      </c>
      <c r="AF3053" s="11">
        <v>5</v>
      </c>
      <c r="AG3053" s="11">
        <v>14</v>
      </c>
      <c r="AH3053" s="11">
        <v>0</v>
      </c>
      <c r="AI3053" s="11">
        <v>27</v>
      </c>
      <c r="AJ3053" s="11">
        <v>0</v>
      </c>
      <c r="AK3053" s="11">
        <v>0</v>
      </c>
      <c r="AL3053" s="11">
        <v>20</v>
      </c>
      <c r="AM3053" s="11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1">
        <v>0</v>
      </c>
      <c r="AU3053" s="11">
        <v>0</v>
      </c>
      <c r="AV3053" s="11">
        <v>0</v>
      </c>
      <c r="AW3053" s="11">
        <v>151</v>
      </c>
      <c r="AX3053" s="11">
        <v>0</v>
      </c>
      <c r="AY3053" s="11">
        <v>0</v>
      </c>
      <c r="AZ3053" s="11">
        <v>0</v>
      </c>
      <c r="BA3053" s="11">
        <v>5</v>
      </c>
      <c r="BB3053" s="11">
        <v>1</v>
      </c>
      <c r="BC3053" s="11">
        <v>0</v>
      </c>
      <c r="BD3053" s="11">
        <v>0</v>
      </c>
      <c r="BE3053" s="11">
        <v>0</v>
      </c>
      <c r="BF3053" s="11">
        <v>17</v>
      </c>
      <c r="BG3053" s="11">
        <v>0</v>
      </c>
      <c r="BH3053" s="11">
        <v>0</v>
      </c>
      <c r="BI3053" s="11">
        <v>0</v>
      </c>
      <c r="BJ3053" s="11">
        <v>0</v>
      </c>
      <c r="BK3053" s="11">
        <v>2</v>
      </c>
      <c r="BL3053" s="11">
        <v>2</v>
      </c>
      <c r="BM3053" s="11">
        <v>0</v>
      </c>
      <c r="BN3053" s="11">
        <v>1</v>
      </c>
      <c r="BO3053" s="11">
        <v>2</v>
      </c>
      <c r="BP3053" s="11">
        <v>0</v>
      </c>
      <c r="BQ3053" s="11">
        <v>0</v>
      </c>
      <c r="BR3053" s="11">
        <v>0</v>
      </c>
      <c r="BS3053" s="11">
        <v>0</v>
      </c>
      <c r="BT3053" s="11">
        <v>1</v>
      </c>
      <c r="BU3053" s="11">
        <v>0</v>
      </c>
      <c r="BV3053" s="11">
        <v>2</v>
      </c>
      <c r="BW3053" s="11">
        <v>0</v>
      </c>
      <c r="BX3053" s="11">
        <v>0</v>
      </c>
      <c r="BY3053" s="11">
        <v>0</v>
      </c>
      <c r="BZ3053" s="11">
        <v>21</v>
      </c>
      <c r="CA3053" s="11">
        <v>0</v>
      </c>
      <c r="CB3053" s="11">
        <v>0</v>
      </c>
      <c r="CC3053" s="11">
        <v>0</v>
      </c>
      <c r="CD3053" s="11">
        <v>0</v>
      </c>
      <c r="CE3053" s="11">
        <v>0</v>
      </c>
      <c r="CF3053" s="11">
        <v>0</v>
      </c>
      <c r="CG3053" s="11">
        <v>0</v>
      </c>
      <c r="CH3053" s="11">
        <v>0</v>
      </c>
      <c r="CI3053" s="11">
        <v>0</v>
      </c>
      <c r="CJ3053" s="11">
        <v>0</v>
      </c>
      <c r="CK3053" s="11">
        <v>0</v>
      </c>
      <c r="CL3053" s="11">
        <v>0</v>
      </c>
      <c r="CM3053" s="11">
        <v>0</v>
      </c>
      <c r="CN3053" s="11">
        <v>0</v>
      </c>
      <c r="CO3053" s="11">
        <v>0</v>
      </c>
      <c r="CP3053" s="11">
        <v>1</v>
      </c>
      <c r="CQ3053" s="11">
        <v>4</v>
      </c>
      <c r="CR3053" s="11">
        <v>0</v>
      </c>
      <c r="CS3053" s="11">
        <v>3</v>
      </c>
      <c r="CT3053" s="11">
        <v>0</v>
      </c>
      <c r="CU3053" s="11">
        <v>0</v>
      </c>
      <c r="CV3053" s="11">
        <v>0</v>
      </c>
      <c r="CW3053" s="11">
        <v>3</v>
      </c>
      <c r="CX3053" s="11">
        <v>3</v>
      </c>
      <c r="CY3053" s="11">
        <v>0</v>
      </c>
      <c r="CZ3053" s="11">
        <v>2</v>
      </c>
      <c r="DA3053" s="11">
        <v>1</v>
      </c>
      <c r="DB3053" s="11">
        <v>0</v>
      </c>
      <c r="DC3053" s="11">
        <v>0</v>
      </c>
      <c r="DD3053" s="11">
        <v>0</v>
      </c>
      <c r="DE3053" s="11">
        <v>0</v>
      </c>
      <c r="DF3053" s="11">
        <v>0</v>
      </c>
      <c r="DG3053" s="11">
        <v>6</v>
      </c>
      <c r="DH3053" s="11">
        <v>0</v>
      </c>
      <c r="DI3053" s="11">
        <v>0</v>
      </c>
      <c r="DJ3053" s="11">
        <v>0</v>
      </c>
      <c r="DK3053" s="11">
        <v>2</v>
      </c>
      <c r="DL3053" s="11">
        <v>0</v>
      </c>
      <c r="DM3053" s="11">
        <v>0</v>
      </c>
      <c r="DN3053" s="11">
        <v>0</v>
      </c>
      <c r="DO3053" s="11">
        <v>0</v>
      </c>
      <c r="DP3053" s="11">
        <v>0</v>
      </c>
      <c r="DQ3053" s="11">
        <v>75</v>
      </c>
      <c r="DR3053" s="11">
        <v>0</v>
      </c>
      <c r="DS3053" s="11">
        <v>0</v>
      </c>
      <c r="DT3053" s="11">
        <v>5</v>
      </c>
      <c r="DU3053" s="11">
        <v>0</v>
      </c>
      <c r="DV3053" s="12">
        <v>0</v>
      </c>
    </row>
    <row r="3054" spans="1:126" x14ac:dyDescent="0.45">
      <c r="A3054" t="s">
        <v>3217</v>
      </c>
      <c r="B3054" t="s">
        <v>163</v>
      </c>
      <c r="C3054" s="7">
        <v>0</v>
      </c>
      <c r="D3054" s="8">
        <v>6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1</v>
      </c>
      <c r="M3054" s="8">
        <v>0</v>
      </c>
      <c r="N3054" s="8">
        <v>0</v>
      </c>
      <c r="O3054" s="8">
        <v>1</v>
      </c>
      <c r="P3054" s="8">
        <v>0</v>
      </c>
      <c r="Q3054" s="8">
        <v>0</v>
      </c>
      <c r="R3054" s="8">
        <v>0</v>
      </c>
      <c r="S3054" s="8">
        <v>0</v>
      </c>
      <c r="T3054" s="8">
        <v>13</v>
      </c>
      <c r="U3054" s="8">
        <v>0</v>
      </c>
      <c r="V3054" s="8">
        <v>60</v>
      </c>
      <c r="W3054" s="8">
        <v>0</v>
      </c>
      <c r="X3054" s="8">
        <v>1</v>
      </c>
      <c r="Y3054" s="8">
        <v>0</v>
      </c>
      <c r="Z3054" s="8">
        <v>2</v>
      </c>
      <c r="AA3054" s="8">
        <v>2</v>
      </c>
      <c r="AB3054" s="8">
        <v>3</v>
      </c>
      <c r="AC3054" s="8">
        <v>0</v>
      </c>
      <c r="AD3054" s="8">
        <v>40</v>
      </c>
      <c r="AE3054" s="8">
        <v>0</v>
      </c>
      <c r="AF3054" s="8">
        <v>10</v>
      </c>
      <c r="AG3054" s="8">
        <v>5</v>
      </c>
      <c r="AH3054" s="8">
        <v>0</v>
      </c>
      <c r="AI3054" s="8">
        <v>200</v>
      </c>
      <c r="AJ3054" s="8">
        <v>0</v>
      </c>
      <c r="AK3054" s="8">
        <v>0</v>
      </c>
      <c r="AL3054" s="8">
        <v>10</v>
      </c>
      <c r="AM3054" s="8">
        <v>10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15</v>
      </c>
      <c r="BD3054" s="8">
        <v>0</v>
      </c>
      <c r="BE3054" s="8">
        <v>0</v>
      </c>
      <c r="BF3054" s="8">
        <v>17</v>
      </c>
      <c r="BG3054" s="8">
        <v>10</v>
      </c>
      <c r="BH3054" s="8">
        <v>0</v>
      </c>
      <c r="BI3054" s="8">
        <v>0</v>
      </c>
      <c r="BJ3054" s="8">
        <v>0</v>
      </c>
      <c r="BK3054" s="8">
        <v>1</v>
      </c>
      <c r="BL3054" s="8">
        <v>0</v>
      </c>
      <c r="BM3054" s="8">
        <v>0</v>
      </c>
      <c r="BN3054" s="8">
        <v>0</v>
      </c>
      <c r="BO3054" s="8">
        <v>2</v>
      </c>
      <c r="BP3054" s="8">
        <v>0</v>
      </c>
      <c r="BQ3054" s="8">
        <v>0</v>
      </c>
      <c r="BR3054" s="8">
        <v>0</v>
      </c>
      <c r="BS3054" s="8">
        <v>0</v>
      </c>
      <c r="BT3054" s="8">
        <v>0</v>
      </c>
      <c r="BU3054" s="8">
        <v>0</v>
      </c>
      <c r="BV3054" s="8">
        <v>0</v>
      </c>
      <c r="BW3054" s="8">
        <v>0</v>
      </c>
      <c r="BX3054" s="8">
        <v>0</v>
      </c>
      <c r="BY3054" s="8">
        <v>0</v>
      </c>
      <c r="BZ3054" s="8">
        <v>0</v>
      </c>
      <c r="CA3054" s="8">
        <v>0</v>
      </c>
      <c r="CB3054" s="8">
        <v>0</v>
      </c>
      <c r="CC3054" s="8">
        <v>0</v>
      </c>
      <c r="CD3054" s="8">
        <v>0</v>
      </c>
      <c r="CE3054" s="8">
        <v>0</v>
      </c>
      <c r="CF3054" s="8">
        <v>0</v>
      </c>
      <c r="CG3054" s="8">
        <v>0</v>
      </c>
      <c r="CH3054" s="8">
        <v>0</v>
      </c>
      <c r="CI3054" s="8">
        <v>0</v>
      </c>
      <c r="CJ3054" s="8">
        <v>0</v>
      </c>
      <c r="CK3054" s="8">
        <v>0</v>
      </c>
      <c r="CL3054" s="8">
        <v>0</v>
      </c>
      <c r="CM3054" s="8">
        <v>0</v>
      </c>
      <c r="CN3054" s="8">
        <v>0</v>
      </c>
      <c r="CO3054" s="8">
        <v>1</v>
      </c>
      <c r="CP3054" s="8">
        <v>1</v>
      </c>
      <c r="CQ3054" s="8">
        <v>7</v>
      </c>
      <c r="CR3054" s="8">
        <v>0</v>
      </c>
      <c r="CS3054" s="8">
        <v>1</v>
      </c>
      <c r="CT3054" s="8">
        <v>0</v>
      </c>
      <c r="CU3054" s="8">
        <v>0</v>
      </c>
      <c r="CV3054" s="8">
        <v>0</v>
      </c>
      <c r="CW3054" s="8">
        <v>0</v>
      </c>
      <c r="CX3054" s="8">
        <v>0</v>
      </c>
      <c r="CY3054" s="8">
        <v>0</v>
      </c>
      <c r="CZ3054" s="8">
        <v>0</v>
      </c>
      <c r="DA3054" s="8">
        <v>30</v>
      </c>
      <c r="DB3054" s="8">
        <v>1</v>
      </c>
      <c r="DC3054" s="8">
        <v>0</v>
      </c>
      <c r="DD3054" s="8">
        <v>1</v>
      </c>
      <c r="DE3054" s="8">
        <v>0</v>
      </c>
      <c r="DF3054" s="8">
        <v>4</v>
      </c>
      <c r="DG3054" s="8">
        <v>24</v>
      </c>
      <c r="DH3054" s="8">
        <v>0</v>
      </c>
      <c r="DI3054" s="8">
        <v>0</v>
      </c>
      <c r="DJ3054" s="8">
        <v>0</v>
      </c>
      <c r="DK3054" s="8">
        <v>2</v>
      </c>
      <c r="DL3054" s="8">
        <v>0</v>
      </c>
      <c r="DM3054" s="8">
        <v>0</v>
      </c>
      <c r="DN3054" s="8">
        <v>0</v>
      </c>
      <c r="DO3054" s="8">
        <v>0</v>
      </c>
      <c r="DP3054" s="8">
        <v>1</v>
      </c>
      <c r="DQ3054" s="8">
        <v>39</v>
      </c>
      <c r="DR3054" s="8">
        <v>0</v>
      </c>
      <c r="DS3054" s="8">
        <v>1</v>
      </c>
      <c r="DT3054" s="8">
        <v>17</v>
      </c>
      <c r="DU3054" s="8">
        <v>0</v>
      </c>
      <c r="DV3054" s="9">
        <v>0</v>
      </c>
    </row>
    <row r="3055" spans="1:126" x14ac:dyDescent="0.45">
      <c r="A3055" t="s">
        <v>3218</v>
      </c>
      <c r="B3055" t="s">
        <v>163</v>
      </c>
      <c r="C3055" s="10">
        <v>0</v>
      </c>
      <c r="D3055" s="11">
        <v>5</v>
      </c>
      <c r="E3055" s="11">
        <v>0</v>
      </c>
      <c r="F3055" s="11">
        <v>1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2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2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1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1</v>
      </c>
      <c r="AZ3055" s="11">
        <v>0</v>
      </c>
      <c r="BA3055" s="11">
        <v>1</v>
      </c>
      <c r="BB3055" s="11">
        <v>0</v>
      </c>
      <c r="BC3055" s="11">
        <v>1</v>
      </c>
      <c r="BD3055" s="11">
        <v>10</v>
      </c>
      <c r="BE3055" s="11">
        <v>0</v>
      </c>
      <c r="BF3055" s="11">
        <v>0</v>
      </c>
      <c r="BG3055" s="11">
        <v>1</v>
      </c>
      <c r="BH3055" s="11">
        <v>0</v>
      </c>
      <c r="BI3055" s="11">
        <v>0</v>
      </c>
      <c r="BJ3055" s="11">
        <v>0</v>
      </c>
      <c r="BK3055" s="11">
        <v>0</v>
      </c>
      <c r="BL3055" s="11">
        <v>0</v>
      </c>
      <c r="BM3055" s="11">
        <v>0</v>
      </c>
      <c r="BN3055" s="11">
        <v>0</v>
      </c>
      <c r="BO3055" s="11">
        <v>0</v>
      </c>
      <c r="BP3055" s="11">
        <v>0</v>
      </c>
      <c r="BQ3055" s="11">
        <v>0</v>
      </c>
      <c r="BR3055" s="11">
        <v>0</v>
      </c>
      <c r="BS3055" s="11">
        <v>0</v>
      </c>
      <c r="BT3055" s="11">
        <v>0</v>
      </c>
      <c r="BU3055" s="11">
        <v>0</v>
      </c>
      <c r="BV3055" s="11">
        <v>2</v>
      </c>
      <c r="BW3055" s="11">
        <v>0</v>
      </c>
      <c r="BX3055" s="11">
        <v>0</v>
      </c>
      <c r="BY3055" s="11">
        <v>0</v>
      </c>
      <c r="BZ3055" s="11">
        <v>0</v>
      </c>
      <c r="CA3055" s="11">
        <v>0</v>
      </c>
      <c r="CB3055" s="11">
        <v>0</v>
      </c>
      <c r="CC3055" s="11">
        <v>0</v>
      </c>
      <c r="CD3055" s="11">
        <v>0</v>
      </c>
      <c r="CE3055" s="11">
        <v>0</v>
      </c>
      <c r="CF3055" s="11">
        <v>0</v>
      </c>
      <c r="CG3055" s="11">
        <v>0</v>
      </c>
      <c r="CH3055" s="11">
        <v>0</v>
      </c>
      <c r="CI3055" s="11">
        <v>0</v>
      </c>
      <c r="CJ3055" s="11">
        <v>0</v>
      </c>
      <c r="CK3055" s="11">
        <v>0</v>
      </c>
      <c r="CL3055" s="11">
        <v>0</v>
      </c>
      <c r="CM3055" s="11">
        <v>0</v>
      </c>
      <c r="CN3055" s="11">
        <v>0</v>
      </c>
      <c r="CO3055" s="11">
        <v>0</v>
      </c>
      <c r="CP3055" s="11">
        <v>0</v>
      </c>
      <c r="CQ3055" s="11">
        <v>3</v>
      </c>
      <c r="CR3055" s="11">
        <v>0</v>
      </c>
      <c r="CS3055" s="11">
        <v>0</v>
      </c>
      <c r="CT3055" s="11">
        <v>0</v>
      </c>
      <c r="CU3055" s="11">
        <v>0</v>
      </c>
      <c r="CV3055" s="11">
        <v>0</v>
      </c>
      <c r="CW3055" s="11">
        <v>0</v>
      </c>
      <c r="CX3055" s="11">
        <v>0</v>
      </c>
      <c r="CY3055" s="11">
        <v>0</v>
      </c>
      <c r="CZ3055" s="11">
        <v>0</v>
      </c>
      <c r="DA3055" s="11">
        <v>0</v>
      </c>
      <c r="DB3055" s="11">
        <v>0</v>
      </c>
      <c r="DC3055" s="11">
        <v>0</v>
      </c>
      <c r="DD3055" s="11">
        <v>0</v>
      </c>
      <c r="DE3055" s="11">
        <v>0</v>
      </c>
      <c r="DF3055" s="11">
        <v>0</v>
      </c>
      <c r="DG3055" s="11">
        <v>2</v>
      </c>
      <c r="DH3055" s="11">
        <v>0</v>
      </c>
      <c r="DI3055" s="11">
        <v>0</v>
      </c>
      <c r="DJ3055" s="11">
        <v>0</v>
      </c>
      <c r="DK3055" s="11">
        <v>6</v>
      </c>
      <c r="DL3055" s="11">
        <v>0</v>
      </c>
      <c r="DM3055" s="11">
        <v>0</v>
      </c>
      <c r="DN3055" s="11">
        <v>0</v>
      </c>
      <c r="DO3055" s="11">
        <v>0</v>
      </c>
      <c r="DP3055" s="11">
        <v>0</v>
      </c>
      <c r="DQ3055" s="11">
        <v>0</v>
      </c>
      <c r="DR3055" s="11">
        <v>0</v>
      </c>
      <c r="DS3055" s="11">
        <v>0</v>
      </c>
      <c r="DT3055" s="11">
        <v>21</v>
      </c>
      <c r="DU3055" s="11">
        <v>0</v>
      </c>
      <c r="DV3055" s="12">
        <v>0</v>
      </c>
    </row>
    <row r="3056" spans="1:126" x14ac:dyDescent="0.45">
      <c r="A3056" t="s">
        <v>3219</v>
      </c>
      <c r="B3056" t="s">
        <v>163</v>
      </c>
      <c r="C3056" s="7">
        <v>0</v>
      </c>
      <c r="D3056" s="8">
        <v>3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6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1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1</v>
      </c>
      <c r="BA3056" s="8">
        <v>1</v>
      </c>
      <c r="BB3056" s="8">
        <v>0</v>
      </c>
      <c r="BC3056" s="8">
        <v>50</v>
      </c>
      <c r="BD3056" s="8">
        <v>5</v>
      </c>
      <c r="BE3056" s="8">
        <v>0</v>
      </c>
      <c r="BF3056" s="8">
        <v>0</v>
      </c>
      <c r="BG3056" s="8">
        <v>1</v>
      </c>
      <c r="BH3056" s="8">
        <v>0</v>
      </c>
      <c r="BI3056" s="8">
        <v>0</v>
      </c>
      <c r="BJ3056" s="8">
        <v>0</v>
      </c>
      <c r="BK3056" s="8">
        <v>0</v>
      </c>
      <c r="BL3056" s="8">
        <v>0</v>
      </c>
      <c r="BM3056" s="8">
        <v>0</v>
      </c>
      <c r="BN3056" s="8">
        <v>0</v>
      </c>
      <c r="BO3056" s="8">
        <v>0</v>
      </c>
      <c r="BP3056" s="8">
        <v>0</v>
      </c>
      <c r="BQ3056" s="8">
        <v>0</v>
      </c>
      <c r="BR3056" s="8">
        <v>0</v>
      </c>
      <c r="BS3056" s="8">
        <v>0</v>
      </c>
      <c r="BT3056" s="8">
        <v>0</v>
      </c>
      <c r="BU3056" s="8">
        <v>0</v>
      </c>
      <c r="BV3056" s="8">
        <v>0</v>
      </c>
      <c r="BW3056" s="8">
        <v>0</v>
      </c>
      <c r="BX3056" s="8">
        <v>0</v>
      </c>
      <c r="BY3056" s="8">
        <v>0</v>
      </c>
      <c r="BZ3056" s="8">
        <v>0</v>
      </c>
      <c r="CA3056" s="8">
        <v>0</v>
      </c>
      <c r="CB3056" s="8">
        <v>0</v>
      </c>
      <c r="CC3056" s="8">
        <v>0</v>
      </c>
      <c r="CD3056" s="8">
        <v>0</v>
      </c>
      <c r="CE3056" s="8">
        <v>0</v>
      </c>
      <c r="CF3056" s="8">
        <v>0</v>
      </c>
      <c r="CG3056" s="8">
        <v>0</v>
      </c>
      <c r="CH3056" s="8">
        <v>0</v>
      </c>
      <c r="CI3056" s="8">
        <v>0</v>
      </c>
      <c r="CJ3056" s="8">
        <v>0</v>
      </c>
      <c r="CK3056" s="8">
        <v>2</v>
      </c>
      <c r="CL3056" s="8">
        <v>0</v>
      </c>
      <c r="CM3056" s="8">
        <v>0</v>
      </c>
      <c r="CN3056" s="8">
        <v>0</v>
      </c>
      <c r="CO3056" s="8">
        <v>0</v>
      </c>
      <c r="CP3056" s="8">
        <v>0</v>
      </c>
      <c r="CQ3056" s="8">
        <v>4</v>
      </c>
      <c r="CR3056" s="8">
        <v>0</v>
      </c>
      <c r="CS3056" s="8">
        <v>0</v>
      </c>
      <c r="CT3056" s="8">
        <v>0</v>
      </c>
      <c r="CU3056" s="8">
        <v>0</v>
      </c>
      <c r="CV3056" s="8">
        <v>0</v>
      </c>
      <c r="CW3056" s="8">
        <v>0</v>
      </c>
      <c r="CX3056" s="8">
        <v>0</v>
      </c>
      <c r="CY3056" s="8">
        <v>0</v>
      </c>
      <c r="CZ3056" s="8">
        <v>0</v>
      </c>
      <c r="DA3056" s="8">
        <v>0</v>
      </c>
      <c r="DB3056" s="8">
        <v>1</v>
      </c>
      <c r="DC3056" s="8">
        <v>0</v>
      </c>
      <c r="DD3056" s="8">
        <v>0</v>
      </c>
      <c r="DE3056" s="8">
        <v>0</v>
      </c>
      <c r="DF3056" s="8">
        <v>0</v>
      </c>
      <c r="DG3056" s="8">
        <v>1</v>
      </c>
      <c r="DH3056" s="8">
        <v>0</v>
      </c>
      <c r="DI3056" s="8">
        <v>0</v>
      </c>
      <c r="DJ3056" s="8">
        <v>0</v>
      </c>
      <c r="DK3056" s="8">
        <v>0</v>
      </c>
      <c r="DL3056" s="8">
        <v>0</v>
      </c>
      <c r="DM3056" s="8">
        <v>0</v>
      </c>
      <c r="DN3056" s="8">
        <v>0</v>
      </c>
      <c r="DO3056" s="8">
        <v>0</v>
      </c>
      <c r="DP3056" s="8">
        <v>0</v>
      </c>
      <c r="DQ3056" s="8">
        <v>0</v>
      </c>
      <c r="DR3056" s="8">
        <v>0</v>
      </c>
      <c r="DS3056" s="8">
        <v>0</v>
      </c>
      <c r="DT3056" s="8">
        <v>9</v>
      </c>
      <c r="DU3056" s="8">
        <v>0</v>
      </c>
      <c r="DV3056" s="9">
        <v>0</v>
      </c>
    </row>
    <row r="3057" spans="1:126" x14ac:dyDescent="0.45">
      <c r="A3057" t="s">
        <v>3220</v>
      </c>
      <c r="B3057" t="s">
        <v>163</v>
      </c>
      <c r="C3057" s="10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1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4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1</v>
      </c>
      <c r="BD3057" s="11">
        <v>5</v>
      </c>
      <c r="BE3057" s="11">
        <v>0</v>
      </c>
      <c r="BF3057" s="11">
        <v>3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1">
        <v>0</v>
      </c>
      <c r="BM3057" s="11">
        <v>0</v>
      </c>
      <c r="BN3057" s="11">
        <v>0</v>
      </c>
      <c r="BO3057" s="11">
        <v>0</v>
      </c>
      <c r="BP3057" s="11">
        <v>0</v>
      </c>
      <c r="BQ3057" s="11">
        <v>0</v>
      </c>
      <c r="BR3057" s="11">
        <v>0</v>
      </c>
      <c r="BS3057" s="11">
        <v>0</v>
      </c>
      <c r="BT3057" s="11">
        <v>0</v>
      </c>
      <c r="BU3057" s="11">
        <v>0</v>
      </c>
      <c r="BV3057" s="11">
        <v>0</v>
      </c>
      <c r="BW3057" s="11">
        <v>0</v>
      </c>
      <c r="BX3057" s="11">
        <v>1</v>
      </c>
      <c r="BY3057" s="11">
        <v>0</v>
      </c>
      <c r="BZ3057" s="11">
        <v>0</v>
      </c>
      <c r="CA3057" s="11">
        <v>0</v>
      </c>
      <c r="CB3057" s="11">
        <v>0</v>
      </c>
      <c r="CC3057" s="11">
        <v>0</v>
      </c>
      <c r="CD3057" s="11">
        <v>0</v>
      </c>
      <c r="CE3057" s="11">
        <v>0</v>
      </c>
      <c r="CF3057" s="11">
        <v>0</v>
      </c>
      <c r="CG3057" s="11">
        <v>0</v>
      </c>
      <c r="CH3057" s="11">
        <v>0</v>
      </c>
      <c r="CI3057" s="11">
        <v>0</v>
      </c>
      <c r="CJ3057" s="11">
        <v>0</v>
      </c>
      <c r="CK3057" s="11">
        <v>0</v>
      </c>
      <c r="CL3057" s="11">
        <v>0</v>
      </c>
      <c r="CM3057" s="11">
        <v>0</v>
      </c>
      <c r="CN3057" s="11">
        <v>0</v>
      </c>
      <c r="CO3057" s="11">
        <v>0</v>
      </c>
      <c r="CP3057" s="11">
        <v>0</v>
      </c>
      <c r="CQ3057" s="11">
        <v>0</v>
      </c>
      <c r="CR3057" s="11">
        <v>0</v>
      </c>
      <c r="CS3057" s="11">
        <v>0</v>
      </c>
      <c r="CT3057" s="11">
        <v>0</v>
      </c>
      <c r="CU3057" s="11">
        <v>0</v>
      </c>
      <c r="CV3057" s="11">
        <v>0</v>
      </c>
      <c r="CW3057" s="11">
        <v>0</v>
      </c>
      <c r="CX3057" s="11">
        <v>0</v>
      </c>
      <c r="CY3057" s="11">
        <v>0</v>
      </c>
      <c r="CZ3057" s="11">
        <v>0</v>
      </c>
      <c r="DA3057" s="11">
        <v>0</v>
      </c>
      <c r="DB3057" s="11">
        <v>0</v>
      </c>
      <c r="DC3057" s="11">
        <v>0</v>
      </c>
      <c r="DD3057" s="11">
        <v>0</v>
      </c>
      <c r="DE3057" s="11">
        <v>0</v>
      </c>
      <c r="DF3057" s="11">
        <v>0</v>
      </c>
      <c r="DG3057" s="11">
        <v>0</v>
      </c>
      <c r="DH3057" s="11">
        <v>0</v>
      </c>
      <c r="DI3057" s="11">
        <v>0</v>
      </c>
      <c r="DJ3057" s="11">
        <v>0</v>
      </c>
      <c r="DK3057" s="11">
        <v>0</v>
      </c>
      <c r="DL3057" s="11">
        <v>0</v>
      </c>
      <c r="DM3057" s="11">
        <v>1</v>
      </c>
      <c r="DN3057" s="11">
        <v>0</v>
      </c>
      <c r="DO3057" s="11">
        <v>0</v>
      </c>
      <c r="DP3057" s="11">
        <v>0</v>
      </c>
      <c r="DQ3057" s="11">
        <v>0</v>
      </c>
      <c r="DR3057" s="11">
        <v>0</v>
      </c>
      <c r="DS3057" s="11">
        <v>0</v>
      </c>
      <c r="DT3057" s="11">
        <v>0</v>
      </c>
      <c r="DU3057" s="11">
        <v>0</v>
      </c>
      <c r="DV3057" s="12">
        <v>0</v>
      </c>
    </row>
    <row r="3058" spans="1:126" x14ac:dyDescent="0.45">
      <c r="A3058" t="s">
        <v>3221</v>
      </c>
      <c r="B3058" t="s">
        <v>163</v>
      </c>
      <c r="C3058" s="7">
        <v>0</v>
      </c>
      <c r="D3058" s="8">
        <v>15</v>
      </c>
      <c r="E3058" s="8">
        <v>33</v>
      </c>
      <c r="F3058" s="8">
        <v>1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1</v>
      </c>
      <c r="N3058" s="8">
        <v>1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31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2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8</v>
      </c>
      <c r="AL3058" s="8">
        <v>6</v>
      </c>
      <c r="AM3058" s="8">
        <v>0</v>
      </c>
      <c r="AN3058" s="8">
        <v>0</v>
      </c>
      <c r="AO3058" s="8">
        <v>3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1</v>
      </c>
      <c r="BB3058" s="8">
        <v>0</v>
      </c>
      <c r="BC3058" s="8">
        <v>0</v>
      </c>
      <c r="BD3058" s="8">
        <v>29</v>
      </c>
      <c r="BE3058" s="8">
        <v>0</v>
      </c>
      <c r="BF3058" s="8">
        <v>0</v>
      </c>
      <c r="BG3058" s="8">
        <v>1</v>
      </c>
      <c r="BH3058" s="8">
        <v>0</v>
      </c>
      <c r="BI3058" s="8">
        <v>0</v>
      </c>
      <c r="BJ3058" s="8">
        <v>0</v>
      </c>
      <c r="BK3058" s="8">
        <v>0</v>
      </c>
      <c r="BL3058" s="8">
        <v>0</v>
      </c>
      <c r="BM3058" s="8">
        <v>0</v>
      </c>
      <c r="BN3058" s="8">
        <v>0</v>
      </c>
      <c r="BO3058" s="8">
        <v>0</v>
      </c>
      <c r="BP3058" s="8">
        <v>0</v>
      </c>
      <c r="BQ3058" s="8">
        <v>0</v>
      </c>
      <c r="BR3058" s="8">
        <v>0</v>
      </c>
      <c r="BS3058" s="8">
        <v>0</v>
      </c>
      <c r="BT3058" s="8">
        <v>0</v>
      </c>
      <c r="BU3058" s="8">
        <v>0</v>
      </c>
      <c r="BV3058" s="8">
        <v>2</v>
      </c>
      <c r="BW3058" s="8">
        <v>0</v>
      </c>
      <c r="BX3058" s="8">
        <v>0</v>
      </c>
      <c r="BY3058" s="8">
        <v>0</v>
      </c>
      <c r="BZ3058" s="8">
        <v>0</v>
      </c>
      <c r="CA3058" s="8">
        <v>0</v>
      </c>
      <c r="CB3058" s="8">
        <v>0</v>
      </c>
      <c r="CC3058" s="8">
        <v>0</v>
      </c>
      <c r="CD3058" s="8">
        <v>0</v>
      </c>
      <c r="CE3058" s="8">
        <v>1</v>
      </c>
      <c r="CF3058" s="8">
        <v>0</v>
      </c>
      <c r="CG3058" s="8">
        <v>0</v>
      </c>
      <c r="CH3058" s="8">
        <v>0</v>
      </c>
      <c r="CI3058" s="8">
        <v>0</v>
      </c>
      <c r="CJ3058" s="8">
        <v>0</v>
      </c>
      <c r="CK3058" s="8">
        <v>0</v>
      </c>
      <c r="CL3058" s="8">
        <v>0</v>
      </c>
      <c r="CM3058" s="8">
        <v>0</v>
      </c>
      <c r="CN3058" s="8">
        <v>0</v>
      </c>
      <c r="CO3058" s="8">
        <v>1</v>
      </c>
      <c r="CP3058" s="8">
        <v>1</v>
      </c>
      <c r="CQ3058" s="8">
        <v>3</v>
      </c>
      <c r="CR3058" s="8">
        <v>0</v>
      </c>
      <c r="CS3058" s="8">
        <v>0</v>
      </c>
      <c r="CT3058" s="8">
        <v>0</v>
      </c>
      <c r="CU3058" s="8">
        <v>0</v>
      </c>
      <c r="CV3058" s="8">
        <v>0</v>
      </c>
      <c r="CW3058" s="8">
        <v>0</v>
      </c>
      <c r="CX3058" s="8">
        <v>0</v>
      </c>
      <c r="CY3058" s="8">
        <v>0</v>
      </c>
      <c r="CZ3058" s="8">
        <v>0</v>
      </c>
      <c r="DA3058" s="8">
        <v>0</v>
      </c>
      <c r="DB3058" s="8">
        <v>2</v>
      </c>
      <c r="DC3058" s="8">
        <v>0</v>
      </c>
      <c r="DD3058" s="8">
        <v>1</v>
      </c>
      <c r="DE3058" s="8">
        <v>0</v>
      </c>
      <c r="DF3058" s="8">
        <v>22</v>
      </c>
      <c r="DG3058" s="8">
        <v>42</v>
      </c>
      <c r="DH3058" s="8">
        <v>3</v>
      </c>
      <c r="DI3058" s="8">
        <v>0</v>
      </c>
      <c r="DJ3058" s="8">
        <v>0</v>
      </c>
      <c r="DK3058" s="8">
        <v>1</v>
      </c>
      <c r="DL3058" s="8">
        <v>0</v>
      </c>
      <c r="DM3058" s="8">
        <v>0</v>
      </c>
      <c r="DN3058" s="8">
        <v>0</v>
      </c>
      <c r="DO3058" s="8">
        <v>0</v>
      </c>
      <c r="DP3058" s="8">
        <v>1</v>
      </c>
      <c r="DQ3058" s="8">
        <v>33</v>
      </c>
      <c r="DR3058" s="8">
        <v>0</v>
      </c>
      <c r="DS3058" s="8">
        <v>1</v>
      </c>
      <c r="DT3058" s="8">
        <v>68</v>
      </c>
      <c r="DU3058" s="8">
        <v>0</v>
      </c>
      <c r="DV3058" s="9">
        <v>0</v>
      </c>
    </row>
    <row r="3059" spans="1:126" x14ac:dyDescent="0.45">
      <c r="A3059" t="s">
        <v>3222</v>
      </c>
      <c r="B3059" t="s">
        <v>163</v>
      </c>
      <c r="C3059" s="10">
        <v>0</v>
      </c>
      <c r="D3059" s="11">
        <v>11</v>
      </c>
      <c r="E3059" s="11">
        <v>9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24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2</v>
      </c>
      <c r="AL3059" s="11">
        <v>0</v>
      </c>
      <c r="AM3059" s="11">
        <v>0</v>
      </c>
      <c r="AN3059" s="11">
        <v>0</v>
      </c>
      <c r="AO3059" s="11">
        <v>1</v>
      </c>
      <c r="AP3059" s="11">
        <v>0</v>
      </c>
      <c r="AQ3059" s="11">
        <v>0</v>
      </c>
      <c r="AR3059" s="11">
        <v>2</v>
      </c>
      <c r="AS3059" s="11">
        <v>0</v>
      </c>
      <c r="AT3059" s="11">
        <v>1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3</v>
      </c>
      <c r="BB3059" s="11">
        <v>0</v>
      </c>
      <c r="BC3059" s="11">
        <v>0</v>
      </c>
      <c r="BD3059" s="11">
        <v>35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1">
        <v>0</v>
      </c>
      <c r="BM3059" s="11">
        <v>0</v>
      </c>
      <c r="BN3059" s="11">
        <v>0</v>
      </c>
      <c r="BO3059" s="11">
        <v>0</v>
      </c>
      <c r="BP3059" s="11">
        <v>0</v>
      </c>
      <c r="BQ3059" s="11">
        <v>0</v>
      </c>
      <c r="BR3059" s="11">
        <v>0</v>
      </c>
      <c r="BS3059" s="11">
        <v>0</v>
      </c>
      <c r="BT3059" s="11">
        <v>0</v>
      </c>
      <c r="BU3059" s="11">
        <v>0</v>
      </c>
      <c r="BV3059" s="11">
        <v>1</v>
      </c>
      <c r="BW3059" s="11">
        <v>0</v>
      </c>
      <c r="BX3059" s="11">
        <v>0</v>
      </c>
      <c r="BY3059" s="11">
        <v>0</v>
      </c>
      <c r="BZ3059" s="11">
        <v>0</v>
      </c>
      <c r="CA3059" s="11">
        <v>0</v>
      </c>
      <c r="CB3059" s="11">
        <v>0</v>
      </c>
      <c r="CC3059" s="11">
        <v>0</v>
      </c>
      <c r="CD3059" s="11">
        <v>0</v>
      </c>
      <c r="CE3059" s="11">
        <v>1</v>
      </c>
      <c r="CF3059" s="11">
        <v>0</v>
      </c>
      <c r="CG3059" s="11">
        <v>0</v>
      </c>
      <c r="CH3059" s="11">
        <v>0</v>
      </c>
      <c r="CI3059" s="11">
        <v>0</v>
      </c>
      <c r="CJ3059" s="11">
        <v>0</v>
      </c>
      <c r="CK3059" s="11">
        <v>0</v>
      </c>
      <c r="CL3059" s="11">
        <v>0</v>
      </c>
      <c r="CM3059" s="11">
        <v>0</v>
      </c>
      <c r="CN3059" s="11">
        <v>0</v>
      </c>
      <c r="CO3059" s="11">
        <v>0</v>
      </c>
      <c r="CP3059" s="11">
        <v>0</v>
      </c>
      <c r="CQ3059" s="11">
        <v>5</v>
      </c>
      <c r="CR3059" s="11">
        <v>0</v>
      </c>
      <c r="CS3059" s="11">
        <v>0</v>
      </c>
      <c r="CT3059" s="11">
        <v>0</v>
      </c>
      <c r="CU3059" s="11">
        <v>0</v>
      </c>
      <c r="CV3059" s="11">
        <v>0</v>
      </c>
      <c r="CW3059" s="11">
        <v>0</v>
      </c>
      <c r="CX3059" s="11">
        <v>0</v>
      </c>
      <c r="CY3059" s="11">
        <v>0</v>
      </c>
      <c r="CZ3059" s="11">
        <v>0</v>
      </c>
      <c r="DA3059" s="11">
        <v>0</v>
      </c>
      <c r="DB3059" s="11">
        <v>2</v>
      </c>
      <c r="DC3059" s="11">
        <v>0</v>
      </c>
      <c r="DD3059" s="11">
        <v>0</v>
      </c>
      <c r="DE3059" s="11">
        <v>0</v>
      </c>
      <c r="DF3059" s="11">
        <v>1</v>
      </c>
      <c r="DG3059" s="11">
        <v>12</v>
      </c>
      <c r="DH3059" s="11">
        <v>17</v>
      </c>
      <c r="DI3059" s="11">
        <v>0</v>
      </c>
      <c r="DJ3059" s="11">
        <v>0</v>
      </c>
      <c r="DK3059" s="11">
        <v>0</v>
      </c>
      <c r="DL3059" s="11">
        <v>0</v>
      </c>
      <c r="DM3059" s="11">
        <v>7</v>
      </c>
      <c r="DN3059" s="11">
        <v>0</v>
      </c>
      <c r="DO3059" s="11">
        <v>0</v>
      </c>
      <c r="DP3059" s="11">
        <v>0</v>
      </c>
      <c r="DQ3059" s="11">
        <v>11</v>
      </c>
      <c r="DR3059" s="11">
        <v>0</v>
      </c>
      <c r="DS3059" s="11">
        <v>0</v>
      </c>
      <c r="DT3059" s="11">
        <v>55</v>
      </c>
      <c r="DU3059" s="11">
        <v>0</v>
      </c>
      <c r="DV3059" s="12">
        <v>0</v>
      </c>
    </row>
    <row r="3060" spans="1:126" x14ac:dyDescent="0.45">
      <c r="A3060" t="s">
        <v>3223</v>
      </c>
      <c r="B3060" t="s">
        <v>163</v>
      </c>
      <c r="C3060" s="7">
        <v>3</v>
      </c>
      <c r="D3060" s="8">
        <v>19</v>
      </c>
      <c r="E3060" s="8">
        <v>104</v>
      </c>
      <c r="F3060" s="8">
        <v>5</v>
      </c>
      <c r="G3060" s="8">
        <v>0</v>
      </c>
      <c r="H3060" s="8">
        <v>1</v>
      </c>
      <c r="I3060" s="8">
        <v>0</v>
      </c>
      <c r="J3060" s="8">
        <v>2</v>
      </c>
      <c r="K3060" s="8">
        <v>0</v>
      </c>
      <c r="L3060" s="8">
        <v>11</v>
      </c>
      <c r="M3060" s="8">
        <v>0</v>
      </c>
      <c r="N3060" s="8">
        <v>3</v>
      </c>
      <c r="O3060" s="8">
        <v>6</v>
      </c>
      <c r="P3060" s="8">
        <v>2</v>
      </c>
      <c r="Q3060" s="8">
        <v>0</v>
      </c>
      <c r="R3060" s="8">
        <v>2</v>
      </c>
      <c r="S3060" s="8">
        <v>0</v>
      </c>
      <c r="T3060" s="8">
        <v>16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2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10</v>
      </c>
      <c r="AL3060" s="8">
        <v>0</v>
      </c>
      <c r="AM3060" s="8">
        <v>7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4</v>
      </c>
      <c r="BB3060" s="8">
        <v>11</v>
      </c>
      <c r="BC3060" s="8">
        <v>0</v>
      </c>
      <c r="BD3060" s="8">
        <v>22</v>
      </c>
      <c r="BE3060" s="8">
        <v>0</v>
      </c>
      <c r="BF3060" s="8">
        <v>16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8">
        <v>0</v>
      </c>
      <c r="BM3060" s="8">
        <v>0</v>
      </c>
      <c r="BN3060" s="8">
        <v>0</v>
      </c>
      <c r="BO3060" s="8">
        <v>1</v>
      </c>
      <c r="BP3060" s="8">
        <v>0</v>
      </c>
      <c r="BQ3060" s="8">
        <v>0</v>
      </c>
      <c r="BR3060" s="8">
        <v>0</v>
      </c>
      <c r="BS3060" s="8">
        <v>0</v>
      </c>
      <c r="BT3060" s="8">
        <v>2</v>
      </c>
      <c r="BU3060" s="8">
        <v>0</v>
      </c>
      <c r="BV3060" s="8">
        <v>5</v>
      </c>
      <c r="BW3060" s="8">
        <v>1</v>
      </c>
      <c r="BX3060" s="8">
        <v>0</v>
      </c>
      <c r="BY3060" s="8">
        <v>0</v>
      </c>
      <c r="BZ3060" s="8">
        <v>0</v>
      </c>
      <c r="CA3060" s="8">
        <v>0</v>
      </c>
      <c r="CB3060" s="8">
        <v>0</v>
      </c>
      <c r="CC3060" s="8">
        <v>0</v>
      </c>
      <c r="CD3060" s="8">
        <v>0</v>
      </c>
      <c r="CE3060" s="8">
        <v>0</v>
      </c>
      <c r="CF3060" s="8">
        <v>0</v>
      </c>
      <c r="CG3060" s="8">
        <v>2</v>
      </c>
      <c r="CH3060" s="8">
        <v>0</v>
      </c>
      <c r="CI3060" s="8">
        <v>0</v>
      </c>
      <c r="CJ3060" s="8">
        <v>0</v>
      </c>
      <c r="CK3060" s="8">
        <v>1</v>
      </c>
      <c r="CL3060" s="8">
        <v>0</v>
      </c>
      <c r="CM3060" s="8">
        <v>0</v>
      </c>
      <c r="CN3060" s="8">
        <v>0</v>
      </c>
      <c r="CO3060" s="8">
        <v>0</v>
      </c>
      <c r="CP3060" s="8">
        <v>0</v>
      </c>
      <c r="CQ3060" s="8">
        <v>3</v>
      </c>
      <c r="CR3060" s="8">
        <v>15</v>
      </c>
      <c r="CS3060" s="8">
        <v>0</v>
      </c>
      <c r="CT3060" s="8">
        <v>0</v>
      </c>
      <c r="CU3060" s="8">
        <v>0</v>
      </c>
      <c r="CV3060" s="8">
        <v>0</v>
      </c>
      <c r="CW3060" s="8">
        <v>0</v>
      </c>
      <c r="CX3060" s="8">
        <v>0</v>
      </c>
      <c r="CY3060" s="8">
        <v>0</v>
      </c>
      <c r="CZ3060" s="8">
        <v>0</v>
      </c>
      <c r="DA3060" s="8">
        <v>0</v>
      </c>
      <c r="DB3060" s="8">
        <v>1</v>
      </c>
      <c r="DC3060" s="8">
        <v>0</v>
      </c>
      <c r="DD3060" s="8">
        <v>1</v>
      </c>
      <c r="DE3060" s="8">
        <v>1</v>
      </c>
      <c r="DF3060" s="8">
        <v>5</v>
      </c>
      <c r="DG3060" s="8">
        <v>25</v>
      </c>
      <c r="DH3060" s="8">
        <v>0</v>
      </c>
      <c r="DI3060" s="8">
        <v>0</v>
      </c>
      <c r="DJ3060" s="8">
        <v>1</v>
      </c>
      <c r="DK3060" s="8">
        <v>0</v>
      </c>
      <c r="DL3060" s="8">
        <v>0</v>
      </c>
      <c r="DM3060" s="8">
        <v>0</v>
      </c>
      <c r="DN3060" s="8">
        <v>0</v>
      </c>
      <c r="DO3060" s="8">
        <v>0</v>
      </c>
      <c r="DP3060" s="8">
        <v>5</v>
      </c>
      <c r="DQ3060" s="8">
        <v>49</v>
      </c>
      <c r="DR3060" s="8">
        <v>0</v>
      </c>
      <c r="DS3060" s="8">
        <v>1</v>
      </c>
      <c r="DT3060" s="8">
        <v>53</v>
      </c>
      <c r="DU3060" s="8">
        <v>0</v>
      </c>
      <c r="DV3060" s="9">
        <v>0</v>
      </c>
    </row>
    <row r="3061" spans="1:126" x14ac:dyDescent="0.45">
      <c r="A3061" t="s">
        <v>3224</v>
      </c>
      <c r="B3061" t="s">
        <v>163</v>
      </c>
      <c r="C3061" s="10">
        <v>0</v>
      </c>
      <c r="D3061" s="11">
        <v>5</v>
      </c>
      <c r="E3061" s="11">
        <v>17</v>
      </c>
      <c r="F3061" s="11">
        <v>6</v>
      </c>
      <c r="G3061" s="11">
        <v>1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2</v>
      </c>
      <c r="T3061" s="11">
        <v>14</v>
      </c>
      <c r="U3061" s="11">
        <v>0</v>
      </c>
      <c r="V3061" s="11">
        <v>0</v>
      </c>
      <c r="W3061" s="11">
        <v>10</v>
      </c>
      <c r="X3061" s="11">
        <v>0</v>
      </c>
      <c r="Y3061" s="11">
        <v>0</v>
      </c>
      <c r="Z3061" s="11">
        <v>0</v>
      </c>
      <c r="AA3061" s="11">
        <v>0</v>
      </c>
      <c r="AB3061" s="11">
        <v>6</v>
      </c>
      <c r="AC3061" s="11">
        <v>0</v>
      </c>
      <c r="AD3061" s="11">
        <v>3</v>
      </c>
      <c r="AE3061" s="11">
        <v>0</v>
      </c>
      <c r="AF3061" s="11">
        <v>2</v>
      </c>
      <c r="AG3061" s="11">
        <v>0</v>
      </c>
      <c r="AH3061" s="11">
        <v>20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1">
        <v>1</v>
      </c>
      <c r="AR3061" s="11">
        <v>0</v>
      </c>
      <c r="AS3061" s="11">
        <v>2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20</v>
      </c>
      <c r="BG3061" s="11">
        <v>0</v>
      </c>
      <c r="BH3061" s="11">
        <v>0</v>
      </c>
      <c r="BI3061" s="11">
        <v>0</v>
      </c>
      <c r="BJ3061" s="11">
        <v>1</v>
      </c>
      <c r="BK3061" s="11">
        <v>0</v>
      </c>
      <c r="BL3061" s="11">
        <v>1</v>
      </c>
      <c r="BM3061" s="11">
        <v>2</v>
      </c>
      <c r="BN3061" s="11">
        <v>0</v>
      </c>
      <c r="BO3061" s="11">
        <v>2</v>
      </c>
      <c r="BP3061" s="11">
        <v>0</v>
      </c>
      <c r="BQ3061" s="11">
        <v>0</v>
      </c>
      <c r="BR3061" s="11">
        <v>0</v>
      </c>
      <c r="BS3061" s="11">
        <v>0</v>
      </c>
      <c r="BT3061" s="11">
        <v>0</v>
      </c>
      <c r="BU3061" s="11">
        <v>0</v>
      </c>
      <c r="BV3061" s="11">
        <v>0</v>
      </c>
      <c r="BW3061" s="11">
        <v>0</v>
      </c>
      <c r="BX3061" s="11">
        <v>0</v>
      </c>
      <c r="BY3061" s="11">
        <v>0</v>
      </c>
      <c r="BZ3061" s="11">
        <v>0</v>
      </c>
      <c r="CA3061" s="11">
        <v>0</v>
      </c>
      <c r="CB3061" s="11">
        <v>0</v>
      </c>
      <c r="CC3061" s="11">
        <v>0</v>
      </c>
      <c r="CD3061" s="11">
        <v>1</v>
      </c>
      <c r="CE3061" s="11">
        <v>0</v>
      </c>
      <c r="CF3061" s="11">
        <v>0</v>
      </c>
      <c r="CG3061" s="11">
        <v>0</v>
      </c>
      <c r="CH3061" s="11">
        <v>0</v>
      </c>
      <c r="CI3061" s="11">
        <v>1</v>
      </c>
      <c r="CJ3061" s="11">
        <v>0</v>
      </c>
      <c r="CK3061" s="11">
        <v>0</v>
      </c>
      <c r="CL3061" s="11">
        <v>0</v>
      </c>
      <c r="CM3061" s="11">
        <v>0</v>
      </c>
      <c r="CN3061" s="11">
        <v>0</v>
      </c>
      <c r="CO3061" s="11">
        <v>0</v>
      </c>
      <c r="CP3061" s="11">
        <v>0</v>
      </c>
      <c r="CQ3061" s="11">
        <v>0</v>
      </c>
      <c r="CR3061" s="11">
        <v>0</v>
      </c>
      <c r="CS3061" s="11">
        <v>1</v>
      </c>
      <c r="CT3061" s="11">
        <v>0</v>
      </c>
      <c r="CU3061" s="11">
        <v>0</v>
      </c>
      <c r="CV3061" s="11">
        <v>0</v>
      </c>
      <c r="CW3061" s="11">
        <v>0</v>
      </c>
      <c r="CX3061" s="11">
        <v>0</v>
      </c>
      <c r="CY3061" s="11">
        <v>0</v>
      </c>
      <c r="CZ3061" s="11">
        <v>0</v>
      </c>
      <c r="DA3061" s="11">
        <v>0</v>
      </c>
      <c r="DB3061" s="11">
        <v>0</v>
      </c>
      <c r="DC3061" s="11">
        <v>0</v>
      </c>
      <c r="DD3061" s="11">
        <v>1</v>
      </c>
      <c r="DE3061" s="11">
        <v>0</v>
      </c>
      <c r="DF3061" s="11">
        <v>0</v>
      </c>
      <c r="DG3061" s="11">
        <v>0</v>
      </c>
      <c r="DH3061" s="11">
        <v>0</v>
      </c>
      <c r="DI3061" s="11">
        <v>0</v>
      </c>
      <c r="DJ3061" s="11">
        <v>0</v>
      </c>
      <c r="DK3061" s="11">
        <v>0</v>
      </c>
      <c r="DL3061" s="11">
        <v>0</v>
      </c>
      <c r="DM3061" s="11">
        <v>0</v>
      </c>
      <c r="DN3061" s="11">
        <v>0</v>
      </c>
      <c r="DO3061" s="11">
        <v>0</v>
      </c>
      <c r="DP3061" s="11">
        <v>0</v>
      </c>
      <c r="DQ3061" s="11">
        <v>88</v>
      </c>
      <c r="DR3061" s="11">
        <v>0</v>
      </c>
      <c r="DS3061" s="11">
        <v>0</v>
      </c>
      <c r="DT3061" s="11">
        <v>56</v>
      </c>
      <c r="DU3061" s="11">
        <v>0</v>
      </c>
      <c r="DV3061" s="12">
        <v>0</v>
      </c>
    </row>
    <row r="3062" spans="1:126" x14ac:dyDescent="0.45">
      <c r="A3062" t="s">
        <v>3225</v>
      </c>
      <c r="B3062" t="s">
        <v>163</v>
      </c>
      <c r="C3062" s="7">
        <v>39</v>
      </c>
      <c r="D3062" s="8">
        <v>15</v>
      </c>
      <c r="E3062" s="8">
        <v>0</v>
      </c>
      <c r="F3062" s="8">
        <v>20</v>
      </c>
      <c r="G3062" s="8">
        <v>1</v>
      </c>
      <c r="H3062" s="8">
        <v>0</v>
      </c>
      <c r="I3062" s="8">
        <v>0</v>
      </c>
      <c r="J3062" s="8">
        <v>0</v>
      </c>
      <c r="K3062" s="8">
        <v>0</v>
      </c>
      <c r="L3062" s="8">
        <v>4</v>
      </c>
      <c r="M3062" s="8">
        <v>0</v>
      </c>
      <c r="N3062" s="8">
        <v>0</v>
      </c>
      <c r="O3062" s="8">
        <v>3</v>
      </c>
      <c r="P3062" s="8">
        <v>0</v>
      </c>
      <c r="Q3062" s="8">
        <v>0</v>
      </c>
      <c r="R3062" s="8">
        <v>1</v>
      </c>
      <c r="S3062" s="8">
        <v>2</v>
      </c>
      <c r="T3062" s="8">
        <v>18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2</v>
      </c>
      <c r="AA3062" s="8">
        <v>6</v>
      </c>
      <c r="AB3062" s="8">
        <v>1</v>
      </c>
      <c r="AC3062" s="8">
        <v>0</v>
      </c>
      <c r="AD3062" s="8">
        <v>9</v>
      </c>
      <c r="AE3062" s="8">
        <v>0</v>
      </c>
      <c r="AF3062" s="8">
        <v>0</v>
      </c>
      <c r="AG3062" s="8">
        <v>17</v>
      </c>
      <c r="AH3062" s="8">
        <v>0</v>
      </c>
      <c r="AI3062" s="8">
        <v>0</v>
      </c>
      <c r="AJ3062" s="8">
        <v>0</v>
      </c>
      <c r="AK3062" s="8">
        <v>0</v>
      </c>
      <c r="AL3062" s="8">
        <v>40</v>
      </c>
      <c r="AM3062" s="8">
        <v>0</v>
      </c>
      <c r="AN3062" s="8">
        <v>0</v>
      </c>
      <c r="AO3062" s="8">
        <v>3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7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27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8">
        <v>0</v>
      </c>
      <c r="BM3062" s="8">
        <v>0</v>
      </c>
      <c r="BN3062" s="8">
        <v>0</v>
      </c>
      <c r="BO3062" s="8">
        <v>2</v>
      </c>
      <c r="BP3062" s="8">
        <v>2</v>
      </c>
      <c r="BQ3062" s="8">
        <v>0</v>
      </c>
      <c r="BR3062" s="8">
        <v>0</v>
      </c>
      <c r="BS3062" s="8">
        <v>0</v>
      </c>
      <c r="BT3062" s="8">
        <v>0</v>
      </c>
      <c r="BU3062" s="8">
        <v>0</v>
      </c>
      <c r="BV3062" s="8">
        <v>0</v>
      </c>
      <c r="BW3062" s="8">
        <v>0</v>
      </c>
      <c r="BX3062" s="8">
        <v>0</v>
      </c>
      <c r="BY3062" s="8">
        <v>0</v>
      </c>
      <c r="BZ3062" s="8">
        <v>0</v>
      </c>
      <c r="CA3062" s="8">
        <v>0</v>
      </c>
      <c r="CB3062" s="8">
        <v>0</v>
      </c>
      <c r="CC3062" s="8">
        <v>0</v>
      </c>
      <c r="CD3062" s="8">
        <v>0</v>
      </c>
      <c r="CE3062" s="8">
        <v>0</v>
      </c>
      <c r="CF3062" s="8">
        <v>0</v>
      </c>
      <c r="CG3062" s="8">
        <v>0</v>
      </c>
      <c r="CH3062" s="8">
        <v>0</v>
      </c>
      <c r="CI3062" s="8">
        <v>0</v>
      </c>
      <c r="CJ3062" s="8">
        <v>0</v>
      </c>
      <c r="CK3062" s="8">
        <v>0</v>
      </c>
      <c r="CL3062" s="8">
        <v>0</v>
      </c>
      <c r="CM3062" s="8">
        <v>0</v>
      </c>
      <c r="CN3062" s="8">
        <v>0</v>
      </c>
      <c r="CO3062" s="8">
        <v>1</v>
      </c>
      <c r="CP3062" s="8">
        <v>0</v>
      </c>
      <c r="CQ3062" s="8">
        <v>18</v>
      </c>
      <c r="CR3062" s="8">
        <v>0</v>
      </c>
      <c r="CS3062" s="8">
        <v>0</v>
      </c>
      <c r="CT3062" s="8">
        <v>0</v>
      </c>
      <c r="CU3062" s="8">
        <v>1</v>
      </c>
      <c r="CV3062" s="8">
        <v>1</v>
      </c>
      <c r="CW3062" s="8">
        <v>0</v>
      </c>
      <c r="CX3062" s="8">
        <v>8</v>
      </c>
      <c r="CY3062" s="8">
        <v>0</v>
      </c>
      <c r="CZ3062" s="8">
        <v>0</v>
      </c>
      <c r="DA3062" s="8">
        <v>0</v>
      </c>
      <c r="DB3062" s="8">
        <v>0</v>
      </c>
      <c r="DC3062" s="8">
        <v>0</v>
      </c>
      <c r="DD3062" s="8">
        <v>5</v>
      </c>
      <c r="DE3062" s="8">
        <v>0</v>
      </c>
      <c r="DF3062" s="8">
        <v>0</v>
      </c>
      <c r="DG3062" s="8">
        <v>3</v>
      </c>
      <c r="DH3062" s="8">
        <v>0</v>
      </c>
      <c r="DI3062" s="8">
        <v>0</v>
      </c>
      <c r="DJ3062" s="8">
        <v>0</v>
      </c>
      <c r="DK3062" s="8">
        <v>9</v>
      </c>
      <c r="DL3062" s="8">
        <v>0</v>
      </c>
      <c r="DM3062" s="8">
        <v>1</v>
      </c>
      <c r="DN3062" s="8">
        <v>6</v>
      </c>
      <c r="DO3062" s="8">
        <v>0</v>
      </c>
      <c r="DP3062" s="8">
        <v>0</v>
      </c>
      <c r="DQ3062" s="8">
        <v>134</v>
      </c>
      <c r="DR3062" s="8">
        <v>2</v>
      </c>
      <c r="DS3062" s="8">
        <v>6</v>
      </c>
      <c r="DT3062" s="8">
        <v>0</v>
      </c>
      <c r="DU3062" s="8">
        <v>0</v>
      </c>
      <c r="DV3062" s="9">
        <v>0</v>
      </c>
    </row>
    <row r="3063" spans="1:126" x14ac:dyDescent="0.45">
      <c r="A3063" t="s">
        <v>3226</v>
      </c>
      <c r="B3063" t="s">
        <v>163</v>
      </c>
      <c r="C3063" s="10">
        <v>0</v>
      </c>
      <c r="D3063" s="11">
        <v>3</v>
      </c>
      <c r="E3063" s="11">
        <v>2</v>
      </c>
      <c r="F3063" s="11">
        <v>0</v>
      </c>
      <c r="G3063" s="11">
        <v>1</v>
      </c>
      <c r="H3063" s="11">
        <v>0</v>
      </c>
      <c r="I3063" s="11">
        <v>0</v>
      </c>
      <c r="J3063" s="11">
        <v>4</v>
      </c>
      <c r="K3063" s="11">
        <v>0</v>
      </c>
      <c r="L3063" s="11">
        <v>1</v>
      </c>
      <c r="M3063" s="11">
        <v>0</v>
      </c>
      <c r="N3063" s="11">
        <v>0</v>
      </c>
      <c r="O3063" s="11">
        <v>2</v>
      </c>
      <c r="P3063" s="11">
        <v>0</v>
      </c>
      <c r="Q3063" s="11">
        <v>0</v>
      </c>
      <c r="R3063" s="11">
        <v>0</v>
      </c>
      <c r="S3063" s="11">
        <v>0</v>
      </c>
      <c r="T3063" s="11">
        <v>9</v>
      </c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0</v>
      </c>
      <c r="AB3063" s="11">
        <v>4</v>
      </c>
      <c r="AC3063" s="11">
        <v>0</v>
      </c>
      <c r="AD3063" s="11">
        <v>5</v>
      </c>
      <c r="AE3063" s="11">
        <v>2</v>
      </c>
      <c r="AF3063" s="11">
        <v>7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30</v>
      </c>
      <c r="AM3063" s="11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12</v>
      </c>
      <c r="BE3063" s="11">
        <v>0</v>
      </c>
      <c r="BF3063" s="11">
        <v>6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1">
        <v>0</v>
      </c>
      <c r="BM3063" s="11">
        <v>0</v>
      </c>
      <c r="BN3063" s="11">
        <v>0</v>
      </c>
      <c r="BO3063" s="11">
        <v>1</v>
      </c>
      <c r="BP3063" s="11">
        <v>0</v>
      </c>
      <c r="BQ3063" s="11">
        <v>0</v>
      </c>
      <c r="BR3063" s="11">
        <v>0</v>
      </c>
      <c r="BS3063" s="11">
        <v>0</v>
      </c>
      <c r="BT3063" s="11">
        <v>0</v>
      </c>
      <c r="BU3063" s="11">
        <v>0</v>
      </c>
      <c r="BV3063" s="11">
        <v>0</v>
      </c>
      <c r="BW3063" s="11">
        <v>0</v>
      </c>
      <c r="BX3063" s="11">
        <v>0</v>
      </c>
      <c r="BY3063" s="11">
        <v>0</v>
      </c>
      <c r="BZ3063" s="11">
        <v>0</v>
      </c>
      <c r="CA3063" s="11">
        <v>0</v>
      </c>
      <c r="CB3063" s="11">
        <v>0</v>
      </c>
      <c r="CC3063" s="11">
        <v>0</v>
      </c>
      <c r="CD3063" s="11">
        <v>0</v>
      </c>
      <c r="CE3063" s="11">
        <v>0</v>
      </c>
      <c r="CF3063" s="11">
        <v>0</v>
      </c>
      <c r="CG3063" s="11">
        <v>0</v>
      </c>
      <c r="CH3063" s="11">
        <v>0</v>
      </c>
      <c r="CI3063" s="11">
        <v>0</v>
      </c>
      <c r="CJ3063" s="11">
        <v>0</v>
      </c>
      <c r="CK3063" s="11">
        <v>0</v>
      </c>
      <c r="CL3063" s="11">
        <v>0</v>
      </c>
      <c r="CM3063" s="11">
        <v>0</v>
      </c>
      <c r="CN3063" s="11">
        <v>0</v>
      </c>
      <c r="CO3063" s="11">
        <v>0</v>
      </c>
      <c r="CP3063" s="11">
        <v>0</v>
      </c>
      <c r="CQ3063" s="11">
        <v>0</v>
      </c>
      <c r="CR3063" s="11">
        <v>0</v>
      </c>
      <c r="CS3063" s="11">
        <v>0</v>
      </c>
      <c r="CT3063" s="11">
        <v>0</v>
      </c>
      <c r="CU3063" s="11">
        <v>0</v>
      </c>
      <c r="CV3063" s="11">
        <v>0</v>
      </c>
      <c r="CW3063" s="11">
        <v>0</v>
      </c>
      <c r="CX3063" s="11">
        <v>4</v>
      </c>
      <c r="CY3063" s="11">
        <v>0</v>
      </c>
      <c r="CZ3063" s="11">
        <v>0</v>
      </c>
      <c r="DA3063" s="11">
        <v>0</v>
      </c>
      <c r="DB3063" s="11">
        <v>1</v>
      </c>
      <c r="DC3063" s="11">
        <v>0</v>
      </c>
      <c r="DD3063" s="11">
        <v>0</v>
      </c>
      <c r="DE3063" s="11">
        <v>0</v>
      </c>
      <c r="DF3063" s="11">
        <v>1</v>
      </c>
      <c r="DG3063" s="11">
        <v>8</v>
      </c>
      <c r="DH3063" s="11">
        <v>0</v>
      </c>
      <c r="DI3063" s="11">
        <v>0</v>
      </c>
      <c r="DJ3063" s="11">
        <v>0</v>
      </c>
      <c r="DK3063" s="11">
        <v>0</v>
      </c>
      <c r="DL3063" s="11">
        <v>0</v>
      </c>
      <c r="DM3063" s="11">
        <v>0</v>
      </c>
      <c r="DN3063" s="11">
        <v>4</v>
      </c>
      <c r="DO3063" s="11">
        <v>0</v>
      </c>
      <c r="DP3063" s="11">
        <v>2</v>
      </c>
      <c r="DQ3063" s="11">
        <v>55</v>
      </c>
      <c r="DR3063" s="11">
        <v>0</v>
      </c>
      <c r="DS3063" s="11">
        <v>0</v>
      </c>
      <c r="DT3063" s="11">
        <v>0</v>
      </c>
      <c r="DU3063" s="11">
        <v>0</v>
      </c>
      <c r="DV3063" s="12">
        <v>0</v>
      </c>
    </row>
    <row r="3064" spans="1:126" x14ac:dyDescent="0.45">
      <c r="A3064" t="s">
        <v>3227</v>
      </c>
      <c r="B3064" t="s">
        <v>163</v>
      </c>
      <c r="C3064" s="7">
        <v>0</v>
      </c>
      <c r="D3064" s="8">
        <v>5</v>
      </c>
      <c r="E3064" s="8">
        <v>6</v>
      </c>
      <c r="F3064" s="8">
        <v>1</v>
      </c>
      <c r="G3064" s="8">
        <v>2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1</v>
      </c>
      <c r="P3064" s="8">
        <v>0</v>
      </c>
      <c r="Q3064" s="8">
        <v>0</v>
      </c>
      <c r="R3064" s="8">
        <v>0</v>
      </c>
      <c r="S3064" s="8">
        <v>0</v>
      </c>
      <c r="T3064" s="8">
        <v>1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2</v>
      </c>
      <c r="AB3064" s="8">
        <v>5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1</v>
      </c>
      <c r="BF3064" s="8">
        <v>5</v>
      </c>
      <c r="BG3064" s="8">
        <v>12</v>
      </c>
      <c r="BH3064" s="8">
        <v>0</v>
      </c>
      <c r="BI3064" s="8">
        <v>0</v>
      </c>
      <c r="BJ3064" s="8">
        <v>0</v>
      </c>
      <c r="BK3064" s="8">
        <v>0</v>
      </c>
      <c r="BL3064" s="8">
        <v>0</v>
      </c>
      <c r="BM3064" s="8">
        <v>0</v>
      </c>
      <c r="BN3064" s="8">
        <v>0</v>
      </c>
      <c r="BO3064" s="8">
        <v>3</v>
      </c>
      <c r="BP3064" s="8">
        <v>0</v>
      </c>
      <c r="BQ3064" s="8">
        <v>0</v>
      </c>
      <c r="BR3064" s="8">
        <v>0</v>
      </c>
      <c r="BS3064" s="8">
        <v>0</v>
      </c>
      <c r="BT3064" s="8">
        <v>0</v>
      </c>
      <c r="BU3064" s="8">
        <v>0</v>
      </c>
      <c r="BV3064" s="8">
        <v>0</v>
      </c>
      <c r="BW3064" s="8">
        <v>0</v>
      </c>
      <c r="BX3064" s="8">
        <v>0</v>
      </c>
      <c r="BY3064" s="8">
        <v>0</v>
      </c>
      <c r="BZ3064" s="8">
        <v>0</v>
      </c>
      <c r="CA3064" s="8">
        <v>0</v>
      </c>
      <c r="CB3064" s="8">
        <v>0</v>
      </c>
      <c r="CC3064" s="8">
        <v>0</v>
      </c>
      <c r="CD3064" s="8">
        <v>0</v>
      </c>
      <c r="CE3064" s="8">
        <v>0</v>
      </c>
      <c r="CF3064" s="8">
        <v>0</v>
      </c>
      <c r="CG3064" s="8">
        <v>0</v>
      </c>
      <c r="CH3064" s="8">
        <v>0</v>
      </c>
      <c r="CI3064" s="8">
        <v>0</v>
      </c>
      <c r="CJ3064" s="8">
        <v>0</v>
      </c>
      <c r="CK3064" s="8">
        <v>0</v>
      </c>
      <c r="CL3064" s="8">
        <v>0</v>
      </c>
      <c r="CM3064" s="8">
        <v>0</v>
      </c>
      <c r="CN3064" s="8">
        <v>0</v>
      </c>
      <c r="CO3064" s="8">
        <v>0</v>
      </c>
      <c r="CP3064" s="8">
        <v>1</v>
      </c>
      <c r="CQ3064" s="8">
        <v>6</v>
      </c>
      <c r="CR3064" s="8">
        <v>0</v>
      </c>
      <c r="CS3064" s="8">
        <v>0</v>
      </c>
      <c r="CT3064" s="8">
        <v>0</v>
      </c>
      <c r="CU3064" s="8">
        <v>0</v>
      </c>
      <c r="CV3064" s="8">
        <v>0</v>
      </c>
      <c r="CW3064" s="8">
        <v>4</v>
      </c>
      <c r="CX3064" s="8">
        <v>2</v>
      </c>
      <c r="CY3064" s="8">
        <v>0</v>
      </c>
      <c r="CZ3064" s="8">
        <v>0</v>
      </c>
      <c r="DA3064" s="8">
        <v>0</v>
      </c>
      <c r="DB3064" s="8">
        <v>1</v>
      </c>
      <c r="DC3064" s="8">
        <v>0</v>
      </c>
      <c r="DD3064" s="8">
        <v>5</v>
      </c>
      <c r="DE3064" s="8">
        <v>0</v>
      </c>
      <c r="DF3064" s="8">
        <v>0</v>
      </c>
      <c r="DG3064" s="8">
        <v>18</v>
      </c>
      <c r="DH3064" s="8">
        <v>0</v>
      </c>
      <c r="DI3064" s="8">
        <v>0</v>
      </c>
      <c r="DJ3064" s="8">
        <v>0</v>
      </c>
      <c r="DK3064" s="8">
        <v>3</v>
      </c>
      <c r="DL3064" s="8">
        <v>0</v>
      </c>
      <c r="DM3064" s="8">
        <v>0</v>
      </c>
      <c r="DN3064" s="8">
        <v>0</v>
      </c>
      <c r="DO3064" s="8">
        <v>0</v>
      </c>
      <c r="DP3064" s="8">
        <v>0</v>
      </c>
      <c r="DQ3064" s="8">
        <v>55</v>
      </c>
      <c r="DR3064" s="8">
        <v>0</v>
      </c>
      <c r="DS3064" s="8">
        <v>0</v>
      </c>
      <c r="DT3064" s="8">
        <v>84</v>
      </c>
      <c r="DU3064" s="8">
        <v>0</v>
      </c>
      <c r="DV3064" s="9">
        <v>0</v>
      </c>
    </row>
    <row r="3065" spans="1:126" x14ac:dyDescent="0.45">
      <c r="A3065" t="s">
        <v>3228</v>
      </c>
      <c r="B3065" t="s">
        <v>163</v>
      </c>
      <c r="C3065" s="10">
        <v>0</v>
      </c>
      <c r="D3065" s="11">
        <v>10</v>
      </c>
      <c r="E3065" s="11">
        <v>2</v>
      </c>
      <c r="F3065" s="11">
        <v>1</v>
      </c>
      <c r="G3065" s="11">
        <v>0</v>
      </c>
      <c r="H3065" s="11">
        <v>1</v>
      </c>
      <c r="I3065" s="11">
        <v>0</v>
      </c>
      <c r="J3065" s="11">
        <v>0</v>
      </c>
      <c r="K3065" s="11">
        <v>0</v>
      </c>
      <c r="L3065" s="11">
        <v>1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8</v>
      </c>
      <c r="U3065" s="11">
        <v>0</v>
      </c>
      <c r="V3065" s="11">
        <v>0</v>
      </c>
      <c r="W3065" s="11">
        <v>3</v>
      </c>
      <c r="X3065" s="11">
        <v>0</v>
      </c>
      <c r="Y3065" s="11">
        <v>0</v>
      </c>
      <c r="Z3065" s="11">
        <v>0</v>
      </c>
      <c r="AA3065" s="11">
        <v>2</v>
      </c>
      <c r="AB3065" s="11">
        <v>2</v>
      </c>
      <c r="AC3065" s="11">
        <v>3</v>
      </c>
      <c r="AD3065" s="11">
        <v>6</v>
      </c>
      <c r="AE3065" s="11">
        <v>0</v>
      </c>
      <c r="AF3065" s="11">
        <v>0</v>
      </c>
      <c r="AG3065" s="11">
        <v>12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1</v>
      </c>
      <c r="BF3065" s="11">
        <v>7</v>
      </c>
      <c r="BG3065" s="11">
        <v>10</v>
      </c>
      <c r="BH3065" s="11">
        <v>0</v>
      </c>
      <c r="BI3065" s="11">
        <v>0</v>
      </c>
      <c r="BJ3065" s="11">
        <v>2</v>
      </c>
      <c r="BK3065" s="11">
        <v>2</v>
      </c>
      <c r="BL3065" s="11">
        <v>1</v>
      </c>
      <c r="BM3065" s="11">
        <v>0</v>
      </c>
      <c r="BN3065" s="11">
        <v>0</v>
      </c>
      <c r="BO3065" s="11">
        <v>7</v>
      </c>
      <c r="BP3065" s="11">
        <v>0</v>
      </c>
      <c r="BQ3065" s="11">
        <v>0</v>
      </c>
      <c r="BR3065" s="11">
        <v>0</v>
      </c>
      <c r="BS3065" s="11">
        <v>0</v>
      </c>
      <c r="BT3065" s="11">
        <v>0</v>
      </c>
      <c r="BU3065" s="11">
        <v>0</v>
      </c>
      <c r="BV3065" s="11">
        <v>0</v>
      </c>
      <c r="BW3065" s="11">
        <v>0</v>
      </c>
      <c r="BX3065" s="11">
        <v>0</v>
      </c>
      <c r="BY3065" s="11">
        <v>0</v>
      </c>
      <c r="BZ3065" s="11">
        <v>0</v>
      </c>
      <c r="CA3065" s="11">
        <v>0</v>
      </c>
      <c r="CB3065" s="11">
        <v>0</v>
      </c>
      <c r="CC3065" s="11">
        <v>0</v>
      </c>
      <c r="CD3065" s="11">
        <v>0</v>
      </c>
      <c r="CE3065" s="11">
        <v>0</v>
      </c>
      <c r="CF3065" s="11">
        <v>0</v>
      </c>
      <c r="CG3065" s="11">
        <v>0</v>
      </c>
      <c r="CH3065" s="11">
        <v>0</v>
      </c>
      <c r="CI3065" s="11">
        <v>0</v>
      </c>
      <c r="CJ3065" s="11">
        <v>0</v>
      </c>
      <c r="CK3065" s="11">
        <v>0</v>
      </c>
      <c r="CL3065" s="11">
        <v>0</v>
      </c>
      <c r="CM3065" s="11">
        <v>0</v>
      </c>
      <c r="CN3065" s="11">
        <v>0</v>
      </c>
      <c r="CO3065" s="11">
        <v>0</v>
      </c>
      <c r="CP3065" s="11">
        <v>2</v>
      </c>
      <c r="CQ3065" s="11">
        <v>0</v>
      </c>
      <c r="CR3065" s="11">
        <v>0</v>
      </c>
      <c r="CS3065" s="11">
        <v>0</v>
      </c>
      <c r="CT3065" s="11">
        <v>0</v>
      </c>
      <c r="CU3065" s="11">
        <v>0</v>
      </c>
      <c r="CV3065" s="11">
        <v>0</v>
      </c>
      <c r="CW3065" s="11">
        <v>0</v>
      </c>
      <c r="CX3065" s="11">
        <v>1</v>
      </c>
      <c r="CY3065" s="11">
        <v>0</v>
      </c>
      <c r="CZ3065" s="11">
        <v>0</v>
      </c>
      <c r="DA3065" s="11">
        <v>0</v>
      </c>
      <c r="DB3065" s="11">
        <v>0</v>
      </c>
      <c r="DC3065" s="11">
        <v>0</v>
      </c>
      <c r="DD3065" s="11">
        <v>3</v>
      </c>
      <c r="DE3065" s="11">
        <v>0</v>
      </c>
      <c r="DF3065" s="11">
        <v>0</v>
      </c>
      <c r="DG3065" s="11">
        <v>2</v>
      </c>
      <c r="DH3065" s="11">
        <v>0</v>
      </c>
      <c r="DI3065" s="11">
        <v>0</v>
      </c>
      <c r="DJ3065" s="11">
        <v>0</v>
      </c>
      <c r="DK3065" s="11">
        <v>0</v>
      </c>
      <c r="DL3065" s="11">
        <v>0</v>
      </c>
      <c r="DM3065" s="11">
        <v>0</v>
      </c>
      <c r="DN3065" s="11">
        <v>0</v>
      </c>
      <c r="DO3065" s="11">
        <v>0</v>
      </c>
      <c r="DP3065" s="11">
        <v>0</v>
      </c>
      <c r="DQ3065" s="11">
        <v>60</v>
      </c>
      <c r="DR3065" s="11">
        <v>0</v>
      </c>
      <c r="DS3065" s="11">
        <v>0</v>
      </c>
      <c r="DT3065" s="11">
        <v>25</v>
      </c>
      <c r="DU3065" s="11">
        <v>0</v>
      </c>
      <c r="DV3065" s="12">
        <v>0</v>
      </c>
    </row>
    <row r="3066" spans="1:126" x14ac:dyDescent="0.45">
      <c r="A3066" t="s">
        <v>3229</v>
      </c>
      <c r="B3066" t="s">
        <v>163</v>
      </c>
      <c r="C3066" s="7">
        <v>81</v>
      </c>
      <c r="D3066" s="8">
        <v>20</v>
      </c>
      <c r="E3066" s="8">
        <v>6</v>
      </c>
      <c r="F3066" s="8">
        <v>6</v>
      </c>
      <c r="G3066" s="8">
        <v>1</v>
      </c>
      <c r="H3066" s="8">
        <v>0</v>
      </c>
      <c r="I3066" s="8">
        <v>0</v>
      </c>
      <c r="J3066" s="8">
        <v>0</v>
      </c>
      <c r="K3066" s="8">
        <v>0</v>
      </c>
      <c r="L3066" s="8">
        <v>5</v>
      </c>
      <c r="M3066" s="8">
        <v>1</v>
      </c>
      <c r="N3066" s="8">
        <v>0</v>
      </c>
      <c r="O3066" s="8">
        <v>1</v>
      </c>
      <c r="P3066" s="8">
        <v>0</v>
      </c>
      <c r="Q3066" s="8">
        <v>1</v>
      </c>
      <c r="R3066" s="8">
        <v>0</v>
      </c>
      <c r="S3066" s="8">
        <v>0</v>
      </c>
      <c r="T3066" s="8">
        <v>3</v>
      </c>
      <c r="U3066" s="8">
        <v>0</v>
      </c>
      <c r="V3066" s="8">
        <v>0</v>
      </c>
      <c r="W3066" s="8">
        <v>7</v>
      </c>
      <c r="X3066" s="8">
        <v>13</v>
      </c>
      <c r="Y3066" s="8">
        <v>0</v>
      </c>
      <c r="Z3066" s="8">
        <v>2</v>
      </c>
      <c r="AA3066" s="8">
        <v>2</v>
      </c>
      <c r="AB3066" s="8">
        <v>2</v>
      </c>
      <c r="AC3066" s="8">
        <v>0</v>
      </c>
      <c r="AD3066" s="8">
        <v>30</v>
      </c>
      <c r="AE3066" s="8">
        <v>0</v>
      </c>
      <c r="AF3066" s="8">
        <v>0</v>
      </c>
      <c r="AG3066" s="8">
        <v>50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2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17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8">
        <v>1</v>
      </c>
      <c r="BM3066" s="8">
        <v>0</v>
      </c>
      <c r="BN3066" s="8">
        <v>0</v>
      </c>
      <c r="BO3066" s="8">
        <v>1</v>
      </c>
      <c r="BP3066" s="8">
        <v>0</v>
      </c>
      <c r="BQ3066" s="8">
        <v>0</v>
      </c>
      <c r="BR3066" s="8">
        <v>0</v>
      </c>
      <c r="BS3066" s="8">
        <v>0</v>
      </c>
      <c r="BT3066" s="8">
        <v>1</v>
      </c>
      <c r="BU3066" s="8">
        <v>0</v>
      </c>
      <c r="BV3066" s="8">
        <v>0</v>
      </c>
      <c r="BW3066" s="8">
        <v>0</v>
      </c>
      <c r="BX3066" s="8">
        <v>0</v>
      </c>
      <c r="BY3066" s="8">
        <v>0</v>
      </c>
      <c r="BZ3066" s="8">
        <v>0</v>
      </c>
      <c r="CA3066" s="8">
        <v>0</v>
      </c>
      <c r="CB3066" s="8">
        <v>0</v>
      </c>
      <c r="CC3066" s="8">
        <v>0</v>
      </c>
      <c r="CD3066" s="8">
        <v>0</v>
      </c>
      <c r="CE3066" s="8">
        <v>0</v>
      </c>
      <c r="CF3066" s="8">
        <v>0</v>
      </c>
      <c r="CG3066" s="8">
        <v>0</v>
      </c>
      <c r="CH3066" s="8">
        <v>0</v>
      </c>
      <c r="CI3066" s="8">
        <v>0</v>
      </c>
      <c r="CJ3066" s="8">
        <v>0</v>
      </c>
      <c r="CK3066" s="8">
        <v>70</v>
      </c>
      <c r="CL3066" s="8">
        <v>0</v>
      </c>
      <c r="CM3066" s="8">
        <v>3</v>
      </c>
      <c r="CN3066" s="8">
        <v>0</v>
      </c>
      <c r="CO3066" s="8">
        <v>2</v>
      </c>
      <c r="CP3066" s="8">
        <v>1</v>
      </c>
      <c r="CQ3066" s="8">
        <v>10</v>
      </c>
      <c r="CR3066" s="8">
        <v>0</v>
      </c>
      <c r="CS3066" s="8">
        <v>0</v>
      </c>
      <c r="CT3066" s="8">
        <v>0</v>
      </c>
      <c r="CU3066" s="8">
        <v>0</v>
      </c>
      <c r="CV3066" s="8">
        <v>0</v>
      </c>
      <c r="CW3066" s="8">
        <v>0</v>
      </c>
      <c r="CX3066" s="8">
        <v>2</v>
      </c>
      <c r="CY3066" s="8">
        <v>0</v>
      </c>
      <c r="CZ3066" s="8">
        <v>0</v>
      </c>
      <c r="DA3066" s="8">
        <v>0</v>
      </c>
      <c r="DB3066" s="8">
        <v>0</v>
      </c>
      <c r="DC3066" s="8">
        <v>0</v>
      </c>
      <c r="DD3066" s="8">
        <v>0</v>
      </c>
      <c r="DE3066" s="8">
        <v>30</v>
      </c>
      <c r="DF3066" s="8">
        <v>0</v>
      </c>
      <c r="DG3066" s="8">
        <v>5</v>
      </c>
      <c r="DH3066" s="8">
        <v>0</v>
      </c>
      <c r="DI3066" s="8">
        <v>0</v>
      </c>
      <c r="DJ3066" s="8">
        <v>0</v>
      </c>
      <c r="DK3066" s="8">
        <v>3</v>
      </c>
      <c r="DL3066" s="8">
        <v>0</v>
      </c>
      <c r="DM3066" s="8">
        <v>0</v>
      </c>
      <c r="DN3066" s="8">
        <v>0</v>
      </c>
      <c r="DO3066" s="8">
        <v>0</v>
      </c>
      <c r="DP3066" s="8">
        <v>1</v>
      </c>
      <c r="DQ3066" s="8">
        <v>80</v>
      </c>
      <c r="DR3066" s="8">
        <v>0</v>
      </c>
      <c r="DS3066" s="8">
        <v>0</v>
      </c>
      <c r="DT3066" s="8">
        <v>28</v>
      </c>
      <c r="DU3066" s="8">
        <v>0</v>
      </c>
      <c r="DV3066" s="9">
        <v>0</v>
      </c>
    </row>
    <row r="3067" spans="1:126" x14ac:dyDescent="0.45">
      <c r="A3067" t="s">
        <v>3230</v>
      </c>
      <c r="B3067" t="s">
        <v>163</v>
      </c>
      <c r="C3067" s="10">
        <v>0</v>
      </c>
      <c r="D3067" s="11">
        <v>16</v>
      </c>
      <c r="E3067" s="11">
        <v>5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5</v>
      </c>
      <c r="M3067" s="11">
        <v>0</v>
      </c>
      <c r="N3067" s="11">
        <v>2</v>
      </c>
      <c r="O3067" s="11">
        <v>0</v>
      </c>
      <c r="P3067" s="11">
        <v>3</v>
      </c>
      <c r="Q3067" s="11">
        <v>0</v>
      </c>
      <c r="R3067" s="11">
        <v>1</v>
      </c>
      <c r="S3067" s="11">
        <v>0</v>
      </c>
      <c r="T3067" s="11">
        <v>3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1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5</v>
      </c>
      <c r="AL3067" s="11">
        <v>0</v>
      </c>
      <c r="AM3067" s="11">
        <v>10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1">
        <v>17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8</v>
      </c>
      <c r="BB3067" s="11">
        <v>0</v>
      </c>
      <c r="BC3067" s="11">
        <v>12</v>
      </c>
      <c r="BD3067" s="11">
        <v>35</v>
      </c>
      <c r="BE3067" s="11">
        <v>0</v>
      </c>
      <c r="BF3067" s="11">
        <v>0</v>
      </c>
      <c r="BG3067" s="11">
        <v>1</v>
      </c>
      <c r="BH3067" s="11">
        <v>0</v>
      </c>
      <c r="BI3067" s="11">
        <v>0</v>
      </c>
      <c r="BJ3067" s="11">
        <v>0</v>
      </c>
      <c r="BK3067" s="11">
        <v>0</v>
      </c>
      <c r="BL3067" s="11">
        <v>0</v>
      </c>
      <c r="BM3067" s="11">
        <v>0</v>
      </c>
      <c r="BN3067" s="11">
        <v>0</v>
      </c>
      <c r="BO3067" s="11">
        <v>0</v>
      </c>
      <c r="BP3067" s="11">
        <v>0</v>
      </c>
      <c r="BQ3067" s="11">
        <v>0</v>
      </c>
      <c r="BR3067" s="11">
        <v>0</v>
      </c>
      <c r="BS3067" s="11">
        <v>0</v>
      </c>
      <c r="BT3067" s="11">
        <v>0</v>
      </c>
      <c r="BU3067" s="11">
        <v>0</v>
      </c>
      <c r="BV3067" s="11">
        <v>1</v>
      </c>
      <c r="BW3067" s="11">
        <v>0</v>
      </c>
      <c r="BX3067" s="11">
        <v>0</v>
      </c>
      <c r="BY3067" s="11">
        <v>0</v>
      </c>
      <c r="BZ3067" s="11">
        <v>23</v>
      </c>
      <c r="CA3067" s="11">
        <v>0</v>
      </c>
      <c r="CB3067" s="11">
        <v>0</v>
      </c>
      <c r="CC3067" s="11">
        <v>0</v>
      </c>
      <c r="CD3067" s="11">
        <v>0</v>
      </c>
      <c r="CE3067" s="11">
        <v>0</v>
      </c>
      <c r="CF3067" s="11">
        <v>0</v>
      </c>
      <c r="CG3067" s="11">
        <v>0</v>
      </c>
      <c r="CH3067" s="11">
        <v>0</v>
      </c>
      <c r="CI3067" s="11">
        <v>0</v>
      </c>
      <c r="CJ3067" s="11">
        <v>0</v>
      </c>
      <c r="CK3067" s="11">
        <v>2</v>
      </c>
      <c r="CL3067" s="11">
        <v>0</v>
      </c>
      <c r="CM3067" s="11">
        <v>0</v>
      </c>
      <c r="CN3067" s="11">
        <v>1</v>
      </c>
      <c r="CO3067" s="11">
        <v>5</v>
      </c>
      <c r="CP3067" s="11">
        <v>0</v>
      </c>
      <c r="CQ3067" s="11">
        <v>4</v>
      </c>
      <c r="CR3067" s="11">
        <v>0</v>
      </c>
      <c r="CS3067" s="11">
        <v>0</v>
      </c>
      <c r="CT3067" s="11">
        <v>0</v>
      </c>
      <c r="CU3067" s="11">
        <v>0</v>
      </c>
      <c r="CV3067" s="11">
        <v>0</v>
      </c>
      <c r="CW3067" s="11">
        <v>0</v>
      </c>
      <c r="CX3067" s="11">
        <v>0</v>
      </c>
      <c r="CY3067" s="11">
        <v>0</v>
      </c>
      <c r="CZ3067" s="11">
        <v>0</v>
      </c>
      <c r="DA3067" s="11">
        <v>0</v>
      </c>
      <c r="DB3067" s="11">
        <v>0</v>
      </c>
      <c r="DC3067" s="11">
        <v>0</v>
      </c>
      <c r="DD3067" s="11">
        <v>0</v>
      </c>
      <c r="DE3067" s="11">
        <v>0</v>
      </c>
      <c r="DF3067" s="11">
        <v>5</v>
      </c>
      <c r="DG3067" s="11">
        <v>0</v>
      </c>
      <c r="DH3067" s="11">
        <v>11</v>
      </c>
      <c r="DI3067" s="11">
        <v>0</v>
      </c>
      <c r="DJ3067" s="11">
        <v>0</v>
      </c>
      <c r="DK3067" s="11">
        <v>0</v>
      </c>
      <c r="DL3067" s="11">
        <v>0</v>
      </c>
      <c r="DM3067" s="11">
        <v>0</v>
      </c>
      <c r="DN3067" s="11">
        <v>0</v>
      </c>
      <c r="DO3067" s="11">
        <v>0</v>
      </c>
      <c r="DP3067" s="11">
        <v>1</v>
      </c>
      <c r="DQ3067" s="11">
        <v>0</v>
      </c>
      <c r="DR3067" s="11">
        <v>0</v>
      </c>
      <c r="DS3067" s="11">
        <v>1</v>
      </c>
      <c r="DT3067" s="11">
        <v>0</v>
      </c>
      <c r="DU3067" s="11">
        <v>1</v>
      </c>
      <c r="DV3067" s="12">
        <v>0</v>
      </c>
    </row>
    <row r="3068" spans="1:126" x14ac:dyDescent="0.45">
      <c r="A3068" t="s">
        <v>3231</v>
      </c>
      <c r="B3068" t="s">
        <v>163</v>
      </c>
      <c r="C3068" s="7">
        <v>0</v>
      </c>
      <c r="D3068" s="8">
        <v>15</v>
      </c>
      <c r="E3068" s="8">
        <v>8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6</v>
      </c>
      <c r="M3068" s="8">
        <v>0</v>
      </c>
      <c r="N3068" s="8">
        <v>5</v>
      </c>
      <c r="O3068" s="8">
        <v>0</v>
      </c>
      <c r="P3068" s="8">
        <v>1</v>
      </c>
      <c r="Q3068" s="8">
        <v>0</v>
      </c>
      <c r="R3068" s="8">
        <v>0</v>
      </c>
      <c r="S3068" s="8">
        <v>0</v>
      </c>
      <c r="T3068" s="8">
        <v>8</v>
      </c>
      <c r="U3068" s="8">
        <v>0</v>
      </c>
      <c r="V3068" s="8">
        <v>0</v>
      </c>
      <c r="W3068" s="8">
        <v>4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4</v>
      </c>
      <c r="AL3068" s="8">
        <v>65</v>
      </c>
      <c r="AM3068" s="8">
        <v>0</v>
      </c>
      <c r="AN3068" s="8">
        <v>1</v>
      </c>
      <c r="AO3068" s="8">
        <v>2</v>
      </c>
      <c r="AP3068" s="8">
        <v>0</v>
      </c>
      <c r="AQ3068" s="8">
        <v>0</v>
      </c>
      <c r="AR3068" s="8">
        <v>0</v>
      </c>
      <c r="AS3068" s="8">
        <v>0</v>
      </c>
      <c r="AT3068" s="8">
        <v>100</v>
      </c>
      <c r="AU3068" s="8">
        <v>0</v>
      </c>
      <c r="AV3068" s="8">
        <v>0</v>
      </c>
      <c r="AW3068" s="8">
        <v>0</v>
      </c>
      <c r="AX3068" s="8">
        <v>0</v>
      </c>
      <c r="AY3068" s="8">
        <v>22</v>
      </c>
      <c r="AZ3068" s="8">
        <v>0</v>
      </c>
      <c r="BA3068" s="8">
        <v>78</v>
      </c>
      <c r="BB3068" s="8">
        <v>4</v>
      </c>
      <c r="BC3068" s="8">
        <v>82</v>
      </c>
      <c r="BD3068" s="8">
        <v>45</v>
      </c>
      <c r="BE3068" s="8">
        <v>0</v>
      </c>
      <c r="BF3068" s="8">
        <v>3</v>
      </c>
      <c r="BG3068" s="8">
        <v>3</v>
      </c>
      <c r="BH3068" s="8">
        <v>0</v>
      </c>
      <c r="BI3068" s="8">
        <v>0</v>
      </c>
      <c r="BJ3068" s="8">
        <v>0</v>
      </c>
      <c r="BK3068" s="8">
        <v>0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8">
        <v>0</v>
      </c>
      <c r="BR3068" s="8">
        <v>0</v>
      </c>
      <c r="BS3068" s="8">
        <v>0</v>
      </c>
      <c r="BT3068" s="8">
        <v>0</v>
      </c>
      <c r="BU3068" s="8">
        <v>0</v>
      </c>
      <c r="BV3068" s="8">
        <v>1</v>
      </c>
      <c r="BW3068" s="8">
        <v>0</v>
      </c>
      <c r="BX3068" s="8">
        <v>0</v>
      </c>
      <c r="BY3068" s="8">
        <v>0</v>
      </c>
      <c r="BZ3068" s="8">
        <v>0</v>
      </c>
      <c r="CA3068" s="8">
        <v>0</v>
      </c>
      <c r="CB3068" s="8">
        <v>0</v>
      </c>
      <c r="CC3068" s="8">
        <v>3</v>
      </c>
      <c r="CD3068" s="8">
        <v>0</v>
      </c>
      <c r="CE3068" s="8">
        <v>1</v>
      </c>
      <c r="CF3068" s="8">
        <v>0</v>
      </c>
      <c r="CG3068" s="8">
        <v>0</v>
      </c>
      <c r="CH3068" s="8">
        <v>0</v>
      </c>
      <c r="CI3068" s="8">
        <v>0</v>
      </c>
      <c r="CJ3068" s="8">
        <v>0</v>
      </c>
      <c r="CK3068" s="8">
        <v>4</v>
      </c>
      <c r="CL3068" s="8">
        <v>0</v>
      </c>
      <c r="CM3068" s="8">
        <v>0</v>
      </c>
      <c r="CN3068" s="8">
        <v>1</v>
      </c>
      <c r="CO3068" s="8">
        <v>14</v>
      </c>
      <c r="CP3068" s="8">
        <v>0</v>
      </c>
      <c r="CQ3068" s="8">
        <v>7</v>
      </c>
      <c r="CR3068" s="8">
        <v>0</v>
      </c>
      <c r="CS3068" s="8">
        <v>0</v>
      </c>
      <c r="CT3068" s="8">
        <v>0</v>
      </c>
      <c r="CU3068" s="8">
        <v>0</v>
      </c>
      <c r="CV3068" s="8">
        <v>0</v>
      </c>
      <c r="CW3068" s="8">
        <v>18.75</v>
      </c>
      <c r="CX3068" s="8">
        <v>0</v>
      </c>
      <c r="CY3068" s="8">
        <v>0</v>
      </c>
      <c r="CZ3068" s="8">
        <v>0</v>
      </c>
      <c r="DA3068" s="8">
        <v>0</v>
      </c>
      <c r="DB3068" s="8">
        <v>0</v>
      </c>
      <c r="DC3068" s="8">
        <v>1</v>
      </c>
      <c r="DD3068" s="8">
        <v>0</v>
      </c>
      <c r="DE3068" s="8">
        <v>0</v>
      </c>
      <c r="DF3068" s="8">
        <v>5</v>
      </c>
      <c r="DG3068" s="8">
        <v>4</v>
      </c>
      <c r="DH3068" s="8">
        <v>26</v>
      </c>
      <c r="DI3068" s="8">
        <v>0</v>
      </c>
      <c r="DJ3068" s="8">
        <v>20</v>
      </c>
      <c r="DK3068" s="8">
        <v>9</v>
      </c>
      <c r="DL3068" s="8">
        <v>0</v>
      </c>
      <c r="DM3068" s="8">
        <v>0</v>
      </c>
      <c r="DN3068" s="8">
        <v>0</v>
      </c>
      <c r="DO3068" s="8">
        <v>0</v>
      </c>
      <c r="DP3068" s="8">
        <v>6</v>
      </c>
      <c r="DQ3068" s="8">
        <v>4</v>
      </c>
      <c r="DR3068" s="8">
        <v>0</v>
      </c>
      <c r="DS3068" s="8">
        <v>4</v>
      </c>
      <c r="DT3068" s="8">
        <v>42</v>
      </c>
      <c r="DU3068" s="8">
        <v>0</v>
      </c>
      <c r="DV3068" s="9">
        <v>0</v>
      </c>
    </row>
    <row r="3069" spans="1:126" x14ac:dyDescent="0.45">
      <c r="A3069" t="s">
        <v>3232</v>
      </c>
      <c r="B3069" t="s">
        <v>163</v>
      </c>
      <c r="C3069" s="10">
        <v>0</v>
      </c>
      <c r="D3069" s="11">
        <v>16</v>
      </c>
      <c r="E3069" s="11">
        <v>10</v>
      </c>
      <c r="F3069" s="11">
        <v>2</v>
      </c>
      <c r="G3069" s="11">
        <v>0</v>
      </c>
      <c r="H3069" s="11">
        <v>0</v>
      </c>
      <c r="I3069" s="11">
        <v>0</v>
      </c>
      <c r="J3069" s="11">
        <v>1</v>
      </c>
      <c r="K3069" s="11">
        <v>0</v>
      </c>
      <c r="L3069" s="11">
        <v>3</v>
      </c>
      <c r="M3069" s="11">
        <v>0</v>
      </c>
      <c r="N3069" s="11">
        <v>0</v>
      </c>
      <c r="O3069" s="11">
        <v>0</v>
      </c>
      <c r="P3069" s="11">
        <v>1</v>
      </c>
      <c r="Q3069" s="11">
        <v>0</v>
      </c>
      <c r="R3069" s="11">
        <v>0</v>
      </c>
      <c r="S3069" s="11">
        <v>1</v>
      </c>
      <c r="T3069" s="11">
        <v>11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2</v>
      </c>
      <c r="AB3069" s="11">
        <v>6</v>
      </c>
      <c r="AC3069" s="11">
        <v>0</v>
      </c>
      <c r="AD3069" s="11">
        <v>6</v>
      </c>
      <c r="AE3069" s="11">
        <v>0</v>
      </c>
      <c r="AF3069" s="11">
        <v>30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33</v>
      </c>
      <c r="AM3069" s="11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1</v>
      </c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92</v>
      </c>
      <c r="BG3069" s="11">
        <v>0</v>
      </c>
      <c r="BH3069" s="11">
        <v>0</v>
      </c>
      <c r="BI3069" s="11">
        <v>0</v>
      </c>
      <c r="BJ3069" s="11">
        <v>2</v>
      </c>
      <c r="BK3069" s="11">
        <v>0</v>
      </c>
      <c r="BL3069" s="11">
        <v>0</v>
      </c>
      <c r="BM3069" s="11">
        <v>0</v>
      </c>
      <c r="BN3069" s="11">
        <v>0</v>
      </c>
      <c r="BO3069" s="11">
        <v>3</v>
      </c>
      <c r="BP3069" s="11">
        <v>0</v>
      </c>
      <c r="BQ3069" s="11">
        <v>0</v>
      </c>
      <c r="BR3069" s="11">
        <v>0</v>
      </c>
      <c r="BS3069" s="11">
        <v>0</v>
      </c>
      <c r="BT3069" s="11">
        <v>0</v>
      </c>
      <c r="BU3069" s="11">
        <v>0</v>
      </c>
      <c r="BV3069" s="11">
        <v>1</v>
      </c>
      <c r="BW3069" s="11">
        <v>0</v>
      </c>
      <c r="BX3069" s="11">
        <v>0</v>
      </c>
      <c r="BY3069" s="11">
        <v>0</v>
      </c>
      <c r="BZ3069" s="11">
        <v>0</v>
      </c>
      <c r="CA3069" s="11">
        <v>0</v>
      </c>
      <c r="CB3069" s="11">
        <v>0</v>
      </c>
      <c r="CC3069" s="11">
        <v>0</v>
      </c>
      <c r="CD3069" s="11">
        <v>0</v>
      </c>
      <c r="CE3069" s="11">
        <v>0</v>
      </c>
      <c r="CF3069" s="11">
        <v>0</v>
      </c>
      <c r="CG3069" s="11">
        <v>0</v>
      </c>
      <c r="CH3069" s="11">
        <v>0</v>
      </c>
      <c r="CI3069" s="11">
        <v>0</v>
      </c>
      <c r="CJ3069" s="11">
        <v>0</v>
      </c>
      <c r="CK3069" s="11">
        <v>0</v>
      </c>
      <c r="CL3069" s="11">
        <v>0</v>
      </c>
      <c r="CM3069" s="11">
        <v>0</v>
      </c>
      <c r="CN3069" s="11">
        <v>0</v>
      </c>
      <c r="CO3069" s="11">
        <v>2</v>
      </c>
      <c r="CP3069" s="11">
        <v>0</v>
      </c>
      <c r="CQ3069" s="11">
        <v>1</v>
      </c>
      <c r="CR3069" s="11">
        <v>0</v>
      </c>
      <c r="CS3069" s="11">
        <v>0</v>
      </c>
      <c r="CT3069" s="11">
        <v>0</v>
      </c>
      <c r="CU3069" s="11">
        <v>0</v>
      </c>
      <c r="CV3069" s="11">
        <v>0</v>
      </c>
      <c r="CW3069" s="11">
        <v>0</v>
      </c>
      <c r="CX3069" s="11">
        <v>1</v>
      </c>
      <c r="CY3069" s="11">
        <v>0</v>
      </c>
      <c r="CZ3069" s="11">
        <v>0</v>
      </c>
      <c r="DA3069" s="11">
        <v>0</v>
      </c>
      <c r="DB3069" s="11">
        <v>0</v>
      </c>
      <c r="DC3069" s="11">
        <v>0</v>
      </c>
      <c r="DD3069" s="11">
        <v>1</v>
      </c>
      <c r="DE3069" s="11">
        <v>0</v>
      </c>
      <c r="DF3069" s="11">
        <v>1</v>
      </c>
      <c r="DG3069" s="11">
        <v>31</v>
      </c>
      <c r="DH3069" s="11">
        <v>0</v>
      </c>
      <c r="DI3069" s="11">
        <v>0</v>
      </c>
      <c r="DJ3069" s="11">
        <v>1</v>
      </c>
      <c r="DK3069" s="11">
        <v>3</v>
      </c>
      <c r="DL3069" s="11">
        <v>0</v>
      </c>
      <c r="DM3069" s="11">
        <v>0</v>
      </c>
      <c r="DN3069" s="11">
        <v>0</v>
      </c>
      <c r="DO3069" s="11">
        <v>0</v>
      </c>
      <c r="DP3069" s="11">
        <v>0</v>
      </c>
      <c r="DQ3069" s="11">
        <v>136</v>
      </c>
      <c r="DR3069" s="11">
        <v>0</v>
      </c>
      <c r="DS3069" s="11">
        <v>0</v>
      </c>
      <c r="DT3069" s="11">
        <v>100</v>
      </c>
      <c r="DU3069" s="11">
        <v>0</v>
      </c>
      <c r="DV3069" s="12">
        <v>0</v>
      </c>
    </row>
    <row r="3070" spans="1:126" x14ac:dyDescent="0.45">
      <c r="A3070" t="s">
        <v>3233</v>
      </c>
      <c r="B3070" t="s">
        <v>163</v>
      </c>
      <c r="C3070" s="7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4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5</v>
      </c>
      <c r="AC3070" s="8">
        <v>0</v>
      </c>
      <c r="AD3070" s="8">
        <v>0</v>
      </c>
      <c r="AE3070" s="8">
        <v>2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4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8">
        <v>0</v>
      </c>
      <c r="BM3070" s="8">
        <v>0</v>
      </c>
      <c r="BN3070" s="8">
        <v>0</v>
      </c>
      <c r="BO3070" s="8">
        <v>0</v>
      </c>
      <c r="BP3070" s="8">
        <v>0</v>
      </c>
      <c r="BQ3070" s="8">
        <v>0</v>
      </c>
      <c r="BR3070" s="8">
        <v>0</v>
      </c>
      <c r="BS3070" s="8">
        <v>0</v>
      </c>
      <c r="BT3070" s="8">
        <v>0</v>
      </c>
      <c r="BU3070" s="8">
        <v>0</v>
      </c>
      <c r="BV3070" s="8">
        <v>0</v>
      </c>
      <c r="BW3070" s="8">
        <v>0</v>
      </c>
      <c r="BX3070" s="8">
        <v>0</v>
      </c>
      <c r="BY3070" s="8">
        <v>0</v>
      </c>
      <c r="BZ3070" s="8">
        <v>0</v>
      </c>
      <c r="CA3070" s="8">
        <v>0</v>
      </c>
      <c r="CB3070" s="8">
        <v>0</v>
      </c>
      <c r="CC3070" s="8">
        <v>0</v>
      </c>
      <c r="CD3070" s="8">
        <v>0</v>
      </c>
      <c r="CE3070" s="8">
        <v>0</v>
      </c>
      <c r="CF3070" s="8">
        <v>0</v>
      </c>
      <c r="CG3070" s="8">
        <v>0</v>
      </c>
      <c r="CH3070" s="8">
        <v>0</v>
      </c>
      <c r="CI3070" s="8">
        <v>0</v>
      </c>
      <c r="CJ3070" s="8">
        <v>0</v>
      </c>
      <c r="CK3070" s="8">
        <v>0</v>
      </c>
      <c r="CL3070" s="8">
        <v>0</v>
      </c>
      <c r="CM3070" s="8">
        <v>2</v>
      </c>
      <c r="CN3070" s="8">
        <v>0</v>
      </c>
      <c r="CO3070" s="8">
        <v>0</v>
      </c>
      <c r="CP3070" s="8">
        <v>0</v>
      </c>
      <c r="CQ3070" s="8">
        <v>0</v>
      </c>
      <c r="CR3070" s="8">
        <v>0</v>
      </c>
      <c r="CS3070" s="8">
        <v>0</v>
      </c>
      <c r="CT3070" s="8">
        <v>0</v>
      </c>
      <c r="CU3070" s="8">
        <v>0</v>
      </c>
      <c r="CV3070" s="8">
        <v>0</v>
      </c>
      <c r="CW3070" s="8">
        <v>0</v>
      </c>
      <c r="CX3070" s="8">
        <v>0</v>
      </c>
      <c r="CY3070" s="8">
        <v>0</v>
      </c>
      <c r="CZ3070" s="8">
        <v>0</v>
      </c>
      <c r="DA3070" s="8">
        <v>0</v>
      </c>
      <c r="DB3070" s="8">
        <v>0</v>
      </c>
      <c r="DC3070" s="8">
        <v>0</v>
      </c>
      <c r="DD3070" s="8">
        <v>0</v>
      </c>
      <c r="DE3070" s="8">
        <v>0</v>
      </c>
      <c r="DF3070" s="8">
        <v>0</v>
      </c>
      <c r="DG3070" s="8">
        <v>0</v>
      </c>
      <c r="DH3070" s="8">
        <v>0</v>
      </c>
      <c r="DI3070" s="8">
        <v>0</v>
      </c>
      <c r="DJ3070" s="8">
        <v>0</v>
      </c>
      <c r="DK3070" s="8">
        <v>0</v>
      </c>
      <c r="DL3070" s="8">
        <v>0</v>
      </c>
      <c r="DM3070" s="8">
        <v>0</v>
      </c>
      <c r="DN3070" s="8">
        <v>0</v>
      </c>
      <c r="DO3070" s="8">
        <v>0</v>
      </c>
      <c r="DP3070" s="8">
        <v>0</v>
      </c>
      <c r="DQ3070" s="8">
        <v>0</v>
      </c>
      <c r="DR3070" s="8">
        <v>0</v>
      </c>
      <c r="DS3070" s="8">
        <v>0</v>
      </c>
      <c r="DT3070" s="8">
        <v>0</v>
      </c>
      <c r="DU3070" s="8">
        <v>0</v>
      </c>
      <c r="DV3070" s="9">
        <v>0</v>
      </c>
    </row>
    <row r="3071" spans="1:126" x14ac:dyDescent="0.45">
      <c r="A3071" t="s">
        <v>3234</v>
      </c>
      <c r="B3071" t="s">
        <v>163</v>
      </c>
      <c r="C3071" s="10">
        <v>0</v>
      </c>
      <c r="D3071" s="11">
        <v>0</v>
      </c>
      <c r="E3071" s="11">
        <v>6</v>
      </c>
      <c r="F3071" s="11">
        <v>0</v>
      </c>
      <c r="G3071" s="11">
        <v>0</v>
      </c>
      <c r="H3071" s="11">
        <v>0</v>
      </c>
      <c r="I3071" s="11">
        <v>1</v>
      </c>
      <c r="J3071" s="11">
        <v>0</v>
      </c>
      <c r="K3071" s="11">
        <v>0</v>
      </c>
      <c r="L3071" s="11">
        <v>0</v>
      </c>
      <c r="M3071" s="11">
        <v>0</v>
      </c>
      <c r="N3071" s="11">
        <v>12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4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5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2</v>
      </c>
      <c r="BE3071" s="11">
        <v>0</v>
      </c>
      <c r="BF3071" s="11">
        <v>0</v>
      </c>
      <c r="BG3071" s="11">
        <v>5</v>
      </c>
      <c r="BH3071" s="11">
        <v>0</v>
      </c>
      <c r="BI3071" s="11">
        <v>0</v>
      </c>
      <c r="BJ3071" s="11">
        <v>0</v>
      </c>
      <c r="BK3071" s="11">
        <v>0</v>
      </c>
      <c r="BL3071" s="11">
        <v>0</v>
      </c>
      <c r="BM3071" s="11">
        <v>0</v>
      </c>
      <c r="BN3071" s="11">
        <v>0</v>
      </c>
      <c r="BO3071" s="11">
        <v>0</v>
      </c>
      <c r="BP3071" s="11">
        <v>0</v>
      </c>
      <c r="BQ3071" s="11">
        <v>0</v>
      </c>
      <c r="BR3071" s="11">
        <v>0</v>
      </c>
      <c r="BS3071" s="11">
        <v>0</v>
      </c>
      <c r="BT3071" s="11">
        <v>0</v>
      </c>
      <c r="BU3071" s="11">
        <v>0</v>
      </c>
      <c r="BV3071" s="11">
        <v>0</v>
      </c>
      <c r="BW3071" s="11">
        <v>0</v>
      </c>
      <c r="BX3071" s="11">
        <v>1</v>
      </c>
      <c r="BY3071" s="11">
        <v>0</v>
      </c>
      <c r="BZ3071" s="11">
        <v>0</v>
      </c>
      <c r="CA3071" s="11">
        <v>0</v>
      </c>
      <c r="CB3071" s="11">
        <v>0</v>
      </c>
      <c r="CC3071" s="11">
        <v>0</v>
      </c>
      <c r="CD3071" s="11">
        <v>0</v>
      </c>
      <c r="CE3071" s="11">
        <v>0</v>
      </c>
      <c r="CF3071" s="11">
        <v>0</v>
      </c>
      <c r="CG3071" s="11">
        <v>0</v>
      </c>
      <c r="CH3071" s="11">
        <v>0</v>
      </c>
      <c r="CI3071" s="11">
        <v>0</v>
      </c>
      <c r="CJ3071" s="11">
        <v>0</v>
      </c>
      <c r="CK3071" s="11">
        <v>0</v>
      </c>
      <c r="CL3071" s="11">
        <v>0</v>
      </c>
      <c r="CM3071" s="11">
        <v>0</v>
      </c>
      <c r="CN3071" s="11">
        <v>4</v>
      </c>
      <c r="CO3071" s="11">
        <v>0</v>
      </c>
      <c r="CP3071" s="11">
        <v>0</v>
      </c>
      <c r="CQ3071" s="11">
        <v>1</v>
      </c>
      <c r="CR3071" s="11">
        <v>2</v>
      </c>
      <c r="CS3071" s="11">
        <v>0</v>
      </c>
      <c r="CT3071" s="11">
        <v>0</v>
      </c>
      <c r="CU3071" s="11">
        <v>0</v>
      </c>
      <c r="CV3071" s="11">
        <v>0</v>
      </c>
      <c r="CW3071" s="11">
        <v>0</v>
      </c>
      <c r="CX3071" s="11">
        <v>0</v>
      </c>
      <c r="CY3071" s="11">
        <v>0</v>
      </c>
      <c r="CZ3071" s="11">
        <v>0</v>
      </c>
      <c r="DA3071" s="11">
        <v>0</v>
      </c>
      <c r="DB3071" s="11">
        <v>0</v>
      </c>
      <c r="DC3071" s="11">
        <v>0</v>
      </c>
      <c r="DD3071" s="11">
        <v>0</v>
      </c>
      <c r="DE3071" s="11">
        <v>0</v>
      </c>
      <c r="DF3071" s="11">
        <v>0</v>
      </c>
      <c r="DG3071" s="11">
        <v>0</v>
      </c>
      <c r="DH3071" s="11">
        <v>0</v>
      </c>
      <c r="DI3071" s="11">
        <v>0</v>
      </c>
      <c r="DJ3071" s="11">
        <v>0</v>
      </c>
      <c r="DK3071" s="11">
        <v>0</v>
      </c>
      <c r="DL3071" s="11">
        <v>0</v>
      </c>
      <c r="DM3071" s="11">
        <v>0</v>
      </c>
      <c r="DN3071" s="11">
        <v>0</v>
      </c>
      <c r="DO3071" s="11">
        <v>0</v>
      </c>
      <c r="DP3071" s="11">
        <v>0</v>
      </c>
      <c r="DQ3071" s="11">
        <v>16</v>
      </c>
      <c r="DR3071" s="11">
        <v>0</v>
      </c>
      <c r="DS3071" s="11">
        <v>0</v>
      </c>
      <c r="DT3071" s="11">
        <v>14</v>
      </c>
      <c r="DU3071" s="11">
        <v>0</v>
      </c>
      <c r="DV3071" s="12">
        <v>1</v>
      </c>
    </row>
    <row r="3072" spans="1:126" x14ac:dyDescent="0.45">
      <c r="A3072" t="s">
        <v>3235</v>
      </c>
      <c r="B3072" t="s">
        <v>163</v>
      </c>
      <c r="C3072" s="7">
        <v>2</v>
      </c>
      <c r="D3072" s="8">
        <v>12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3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18</v>
      </c>
      <c r="BE3072" s="8">
        <v>0</v>
      </c>
      <c r="BF3072" s="8">
        <v>0</v>
      </c>
      <c r="BG3072" s="8">
        <v>3</v>
      </c>
      <c r="BH3072" s="8">
        <v>0</v>
      </c>
      <c r="BI3072" s="8">
        <v>0</v>
      </c>
      <c r="BJ3072" s="8">
        <v>0</v>
      </c>
      <c r="BK3072" s="8">
        <v>0</v>
      </c>
      <c r="BL3072" s="8">
        <v>0</v>
      </c>
      <c r="BM3072" s="8">
        <v>0</v>
      </c>
      <c r="BN3072" s="8">
        <v>0</v>
      </c>
      <c r="BO3072" s="8">
        <v>0</v>
      </c>
      <c r="BP3072" s="8">
        <v>0</v>
      </c>
      <c r="BQ3072" s="8">
        <v>0</v>
      </c>
      <c r="BR3072" s="8">
        <v>0</v>
      </c>
      <c r="BS3072" s="8">
        <v>0</v>
      </c>
      <c r="BT3072" s="8">
        <v>0</v>
      </c>
      <c r="BU3072" s="8">
        <v>0</v>
      </c>
      <c r="BV3072" s="8">
        <v>0</v>
      </c>
      <c r="BW3072" s="8">
        <v>0</v>
      </c>
      <c r="BX3072" s="8">
        <v>0</v>
      </c>
      <c r="BY3072" s="8">
        <v>0</v>
      </c>
      <c r="BZ3072" s="8">
        <v>0</v>
      </c>
      <c r="CA3072" s="8">
        <v>0</v>
      </c>
      <c r="CB3072" s="8">
        <v>0</v>
      </c>
      <c r="CC3072" s="8">
        <v>0</v>
      </c>
      <c r="CD3072" s="8">
        <v>0</v>
      </c>
      <c r="CE3072" s="8">
        <v>0</v>
      </c>
      <c r="CF3072" s="8">
        <v>0</v>
      </c>
      <c r="CG3072" s="8">
        <v>0</v>
      </c>
      <c r="CH3072" s="8">
        <v>0</v>
      </c>
      <c r="CI3072" s="8">
        <v>0</v>
      </c>
      <c r="CJ3072" s="8">
        <v>0</v>
      </c>
      <c r="CK3072" s="8">
        <v>0</v>
      </c>
      <c r="CL3072" s="8">
        <v>0</v>
      </c>
      <c r="CM3072" s="8">
        <v>0</v>
      </c>
      <c r="CN3072" s="8">
        <v>1</v>
      </c>
      <c r="CO3072" s="8">
        <v>0</v>
      </c>
      <c r="CP3072" s="8">
        <v>0</v>
      </c>
      <c r="CQ3072" s="8">
        <v>1</v>
      </c>
      <c r="CR3072" s="8">
        <v>0</v>
      </c>
      <c r="CS3072" s="8">
        <v>0</v>
      </c>
      <c r="CT3072" s="8">
        <v>0</v>
      </c>
      <c r="CU3072" s="8">
        <v>0</v>
      </c>
      <c r="CV3072" s="8">
        <v>0</v>
      </c>
      <c r="CW3072" s="8">
        <v>100</v>
      </c>
      <c r="CX3072" s="8">
        <v>0</v>
      </c>
      <c r="CY3072" s="8">
        <v>0</v>
      </c>
      <c r="CZ3072" s="8">
        <v>0</v>
      </c>
      <c r="DA3072" s="8">
        <v>0</v>
      </c>
      <c r="DB3072" s="8">
        <v>0</v>
      </c>
      <c r="DC3072" s="8">
        <v>0</v>
      </c>
      <c r="DD3072" s="8">
        <v>0</v>
      </c>
      <c r="DE3072" s="8">
        <v>0</v>
      </c>
      <c r="DF3072" s="8">
        <v>0</v>
      </c>
      <c r="DG3072" s="8">
        <v>0</v>
      </c>
      <c r="DH3072" s="8">
        <v>0</v>
      </c>
      <c r="DI3072" s="8">
        <v>0</v>
      </c>
      <c r="DJ3072" s="8">
        <v>0</v>
      </c>
      <c r="DK3072" s="8">
        <v>0</v>
      </c>
      <c r="DL3072" s="8">
        <v>0</v>
      </c>
      <c r="DM3072" s="8">
        <v>0</v>
      </c>
      <c r="DN3072" s="8">
        <v>1</v>
      </c>
      <c r="DO3072" s="8">
        <v>0</v>
      </c>
      <c r="DP3072" s="8">
        <v>0</v>
      </c>
      <c r="DQ3072" s="8">
        <v>1</v>
      </c>
      <c r="DR3072" s="8">
        <v>0</v>
      </c>
      <c r="DS3072" s="8">
        <v>2</v>
      </c>
      <c r="DT3072" s="8">
        <v>52</v>
      </c>
      <c r="DU3072" s="8">
        <v>0</v>
      </c>
      <c r="DV3072" s="9">
        <v>0</v>
      </c>
    </row>
    <row r="3073" spans="1:126" x14ac:dyDescent="0.45">
      <c r="A3073" t="s">
        <v>3236</v>
      </c>
      <c r="B3073" t="s">
        <v>163</v>
      </c>
      <c r="C3073" s="10">
        <v>0</v>
      </c>
      <c r="D3073" s="11">
        <v>4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1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200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1">
        <v>0</v>
      </c>
      <c r="BM3073" s="11">
        <v>0</v>
      </c>
      <c r="BN3073" s="11">
        <v>0</v>
      </c>
      <c r="BO3073" s="11">
        <v>0</v>
      </c>
      <c r="BP3073" s="11">
        <v>0</v>
      </c>
      <c r="BQ3073" s="11">
        <v>0</v>
      </c>
      <c r="BR3073" s="11">
        <v>0</v>
      </c>
      <c r="BS3073" s="11">
        <v>0</v>
      </c>
      <c r="BT3073" s="11">
        <v>0</v>
      </c>
      <c r="BU3073" s="11">
        <v>0</v>
      </c>
      <c r="BV3073" s="11">
        <v>0</v>
      </c>
      <c r="BW3073" s="11">
        <v>0</v>
      </c>
      <c r="BX3073" s="11">
        <v>0</v>
      </c>
      <c r="BY3073" s="11">
        <v>0</v>
      </c>
      <c r="BZ3073" s="11">
        <v>0</v>
      </c>
      <c r="CA3073" s="11">
        <v>0</v>
      </c>
      <c r="CB3073" s="11">
        <v>0</v>
      </c>
      <c r="CC3073" s="11">
        <v>0</v>
      </c>
      <c r="CD3073" s="11">
        <v>0</v>
      </c>
      <c r="CE3073" s="11">
        <v>0</v>
      </c>
      <c r="CF3073" s="11">
        <v>0</v>
      </c>
      <c r="CG3073" s="11">
        <v>0</v>
      </c>
      <c r="CH3073" s="11">
        <v>0</v>
      </c>
      <c r="CI3073" s="11">
        <v>0</v>
      </c>
      <c r="CJ3073" s="11">
        <v>0</v>
      </c>
      <c r="CK3073" s="11">
        <v>0</v>
      </c>
      <c r="CL3073" s="11">
        <v>0</v>
      </c>
      <c r="CM3073" s="11">
        <v>2</v>
      </c>
      <c r="CN3073" s="11">
        <v>0</v>
      </c>
      <c r="CO3073" s="11">
        <v>0</v>
      </c>
      <c r="CP3073" s="11">
        <v>0</v>
      </c>
      <c r="CQ3073" s="11">
        <v>0</v>
      </c>
      <c r="CR3073" s="11">
        <v>0</v>
      </c>
      <c r="CS3073" s="11">
        <v>0</v>
      </c>
      <c r="CT3073" s="11">
        <v>0</v>
      </c>
      <c r="CU3073" s="11">
        <v>0</v>
      </c>
      <c r="CV3073" s="11">
        <v>0</v>
      </c>
      <c r="CW3073" s="11">
        <v>0</v>
      </c>
      <c r="CX3073" s="11">
        <v>0</v>
      </c>
      <c r="CY3073" s="11">
        <v>0</v>
      </c>
      <c r="CZ3073" s="11">
        <v>0</v>
      </c>
      <c r="DA3073" s="11">
        <v>0</v>
      </c>
      <c r="DB3073" s="11">
        <v>0</v>
      </c>
      <c r="DC3073" s="11">
        <v>0</v>
      </c>
      <c r="DD3073" s="11">
        <v>0</v>
      </c>
      <c r="DE3073" s="11">
        <v>0</v>
      </c>
      <c r="DF3073" s="11">
        <v>4</v>
      </c>
      <c r="DG3073" s="11">
        <v>0</v>
      </c>
      <c r="DH3073" s="11">
        <v>0</v>
      </c>
      <c r="DI3073" s="11">
        <v>0</v>
      </c>
      <c r="DJ3073" s="11">
        <v>0</v>
      </c>
      <c r="DK3073" s="11">
        <v>0</v>
      </c>
      <c r="DL3073" s="11">
        <v>0</v>
      </c>
      <c r="DM3073" s="11">
        <v>0</v>
      </c>
      <c r="DN3073" s="11">
        <v>0</v>
      </c>
      <c r="DO3073" s="11">
        <v>0</v>
      </c>
      <c r="DP3073" s="11">
        <v>0</v>
      </c>
      <c r="DQ3073" s="11">
        <v>0</v>
      </c>
      <c r="DR3073" s="11">
        <v>0</v>
      </c>
      <c r="DS3073" s="11">
        <v>0</v>
      </c>
      <c r="DT3073" s="11">
        <v>0</v>
      </c>
      <c r="DU3073" s="11">
        <v>0</v>
      </c>
      <c r="DV3073" s="12">
        <v>1</v>
      </c>
    </row>
    <row r="3074" spans="1:126" x14ac:dyDescent="0.45">
      <c r="A3074" t="s">
        <v>3237</v>
      </c>
      <c r="B3074" t="s">
        <v>163</v>
      </c>
      <c r="C3074" s="7">
        <v>0</v>
      </c>
      <c r="D3074" s="8">
        <v>17</v>
      </c>
      <c r="E3074" s="8">
        <v>19</v>
      </c>
      <c r="F3074" s="8">
        <v>3</v>
      </c>
      <c r="G3074" s="8">
        <v>0</v>
      </c>
      <c r="H3074" s="8">
        <v>0</v>
      </c>
      <c r="I3074" s="8">
        <v>0</v>
      </c>
      <c r="J3074" s="8">
        <v>1</v>
      </c>
      <c r="K3074" s="8">
        <v>0</v>
      </c>
      <c r="L3074" s="8">
        <v>2.5</v>
      </c>
      <c r="M3074" s="8">
        <v>0</v>
      </c>
      <c r="N3074" s="8">
        <v>1</v>
      </c>
      <c r="O3074" s="8">
        <v>1</v>
      </c>
      <c r="P3074" s="8">
        <v>0</v>
      </c>
      <c r="Q3074" s="8">
        <v>0</v>
      </c>
      <c r="R3074" s="8">
        <v>0</v>
      </c>
      <c r="S3074" s="8">
        <v>0</v>
      </c>
      <c r="T3074" s="8">
        <v>15</v>
      </c>
      <c r="U3074" s="8">
        <v>0</v>
      </c>
      <c r="V3074" s="8">
        <v>0</v>
      </c>
      <c r="W3074" s="8">
        <v>22</v>
      </c>
      <c r="X3074" s="8">
        <v>2</v>
      </c>
      <c r="Y3074" s="8">
        <v>1</v>
      </c>
      <c r="Z3074" s="8">
        <v>0</v>
      </c>
      <c r="AA3074" s="8">
        <v>2</v>
      </c>
      <c r="AB3074" s="8">
        <v>4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15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1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2</v>
      </c>
      <c r="BA3074" s="8">
        <v>3</v>
      </c>
      <c r="BB3074" s="8">
        <v>0</v>
      </c>
      <c r="BC3074" s="8">
        <v>0</v>
      </c>
      <c r="BD3074" s="8">
        <v>17</v>
      </c>
      <c r="BE3074" s="8">
        <v>1</v>
      </c>
      <c r="BF3074" s="8">
        <v>21</v>
      </c>
      <c r="BG3074" s="8">
        <v>0</v>
      </c>
      <c r="BH3074" s="8">
        <v>2</v>
      </c>
      <c r="BI3074" s="8">
        <v>0</v>
      </c>
      <c r="BJ3074" s="8">
        <v>2</v>
      </c>
      <c r="BK3074" s="8">
        <v>0</v>
      </c>
      <c r="BL3074" s="8">
        <v>0</v>
      </c>
      <c r="BM3074" s="8">
        <v>0</v>
      </c>
      <c r="BN3074" s="8">
        <v>0</v>
      </c>
      <c r="BO3074" s="8">
        <v>6</v>
      </c>
      <c r="BP3074" s="8">
        <v>0</v>
      </c>
      <c r="BQ3074" s="8">
        <v>0</v>
      </c>
      <c r="BR3074" s="8">
        <v>0</v>
      </c>
      <c r="BS3074" s="8">
        <v>0</v>
      </c>
      <c r="BT3074" s="8">
        <v>0</v>
      </c>
      <c r="BU3074" s="8">
        <v>0</v>
      </c>
      <c r="BV3074" s="8">
        <v>1</v>
      </c>
      <c r="BW3074" s="8">
        <v>0</v>
      </c>
      <c r="BX3074" s="8">
        <v>0</v>
      </c>
      <c r="BY3074" s="8">
        <v>0</v>
      </c>
      <c r="BZ3074" s="8">
        <v>59</v>
      </c>
      <c r="CA3074" s="8">
        <v>0</v>
      </c>
      <c r="CB3074" s="8">
        <v>0</v>
      </c>
      <c r="CC3074" s="8">
        <v>0</v>
      </c>
      <c r="CD3074" s="8">
        <v>1</v>
      </c>
      <c r="CE3074" s="8">
        <v>1</v>
      </c>
      <c r="CF3074" s="8">
        <v>0</v>
      </c>
      <c r="CG3074" s="8">
        <v>0</v>
      </c>
      <c r="CH3074" s="8">
        <v>0</v>
      </c>
      <c r="CI3074" s="8">
        <v>0</v>
      </c>
      <c r="CJ3074" s="8">
        <v>3</v>
      </c>
      <c r="CK3074" s="8">
        <v>4</v>
      </c>
      <c r="CL3074" s="8">
        <v>2</v>
      </c>
      <c r="CM3074" s="8">
        <v>0</v>
      </c>
      <c r="CN3074" s="8">
        <v>0</v>
      </c>
      <c r="CO3074" s="8">
        <v>0</v>
      </c>
      <c r="CP3074" s="8">
        <v>1</v>
      </c>
      <c r="CQ3074" s="8">
        <v>1</v>
      </c>
      <c r="CR3074" s="8">
        <v>22</v>
      </c>
      <c r="CS3074" s="8">
        <v>0</v>
      </c>
      <c r="CT3074" s="8">
        <v>0</v>
      </c>
      <c r="CU3074" s="8">
        <v>1</v>
      </c>
      <c r="CV3074" s="8">
        <v>0</v>
      </c>
      <c r="CW3074" s="8">
        <v>0</v>
      </c>
      <c r="CX3074" s="8">
        <v>0</v>
      </c>
      <c r="CY3074" s="8">
        <v>0</v>
      </c>
      <c r="CZ3074" s="8">
        <v>0</v>
      </c>
      <c r="DA3074" s="8">
        <v>0</v>
      </c>
      <c r="DB3074" s="8">
        <v>2</v>
      </c>
      <c r="DC3074" s="8">
        <v>0</v>
      </c>
      <c r="DD3074" s="8">
        <v>5</v>
      </c>
      <c r="DE3074" s="8">
        <v>0</v>
      </c>
      <c r="DF3074" s="8">
        <v>2</v>
      </c>
      <c r="DG3074" s="8">
        <v>5</v>
      </c>
      <c r="DH3074" s="8">
        <v>7</v>
      </c>
      <c r="DI3074" s="8">
        <v>0</v>
      </c>
      <c r="DJ3074" s="8">
        <v>1</v>
      </c>
      <c r="DK3074" s="8">
        <v>0</v>
      </c>
      <c r="DL3074" s="8">
        <v>0</v>
      </c>
      <c r="DM3074" s="8">
        <v>1</v>
      </c>
      <c r="DN3074" s="8">
        <v>0</v>
      </c>
      <c r="DO3074" s="8">
        <v>0</v>
      </c>
      <c r="DP3074" s="8">
        <v>0</v>
      </c>
      <c r="DQ3074" s="8">
        <v>67</v>
      </c>
      <c r="DR3074" s="8">
        <v>0</v>
      </c>
      <c r="DS3074" s="8">
        <v>0</v>
      </c>
      <c r="DT3074" s="8">
        <v>107</v>
      </c>
      <c r="DU3074" s="8">
        <v>2</v>
      </c>
      <c r="DV3074" s="9">
        <v>0</v>
      </c>
    </row>
    <row r="3075" spans="1:126" x14ac:dyDescent="0.45">
      <c r="A3075" t="s">
        <v>3238</v>
      </c>
      <c r="B3075" t="s">
        <v>163</v>
      </c>
      <c r="C3075" s="10">
        <v>0</v>
      </c>
      <c r="D3075" s="11">
        <v>3</v>
      </c>
      <c r="E3075" s="11">
        <v>1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8</v>
      </c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33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1">
        <v>160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70</v>
      </c>
      <c r="BD3075" s="11">
        <v>60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1">
        <v>1</v>
      </c>
      <c r="BM3075" s="11">
        <v>0</v>
      </c>
      <c r="BN3075" s="11">
        <v>0</v>
      </c>
      <c r="BO3075" s="11">
        <v>0</v>
      </c>
      <c r="BP3075" s="11">
        <v>0</v>
      </c>
      <c r="BQ3075" s="11">
        <v>0</v>
      </c>
      <c r="BR3075" s="11">
        <v>0</v>
      </c>
      <c r="BS3075" s="11">
        <v>0</v>
      </c>
      <c r="BT3075" s="11">
        <v>0</v>
      </c>
      <c r="BU3075" s="11">
        <v>0</v>
      </c>
      <c r="BV3075" s="11">
        <v>0</v>
      </c>
      <c r="BW3075" s="11">
        <v>0</v>
      </c>
      <c r="BX3075" s="11">
        <v>0</v>
      </c>
      <c r="BY3075" s="11">
        <v>0</v>
      </c>
      <c r="BZ3075" s="11">
        <v>0</v>
      </c>
      <c r="CA3075" s="11">
        <v>0</v>
      </c>
      <c r="CB3075" s="11">
        <v>0</v>
      </c>
      <c r="CC3075" s="11">
        <v>0</v>
      </c>
      <c r="CD3075" s="11">
        <v>0</v>
      </c>
      <c r="CE3075" s="11">
        <v>4</v>
      </c>
      <c r="CF3075" s="11">
        <v>0</v>
      </c>
      <c r="CG3075" s="11">
        <v>0</v>
      </c>
      <c r="CH3075" s="11">
        <v>0</v>
      </c>
      <c r="CI3075" s="11">
        <v>0</v>
      </c>
      <c r="CJ3075" s="11">
        <v>0</v>
      </c>
      <c r="CK3075" s="11">
        <v>2</v>
      </c>
      <c r="CL3075" s="11">
        <v>0</v>
      </c>
      <c r="CM3075" s="11">
        <v>0</v>
      </c>
      <c r="CN3075" s="11">
        <v>0</v>
      </c>
      <c r="CO3075" s="11">
        <v>0</v>
      </c>
      <c r="CP3075" s="11">
        <v>2</v>
      </c>
      <c r="CQ3075" s="11">
        <v>0</v>
      </c>
      <c r="CR3075" s="11">
        <v>0</v>
      </c>
      <c r="CS3075" s="11">
        <v>0</v>
      </c>
      <c r="CT3075" s="11">
        <v>0</v>
      </c>
      <c r="CU3075" s="11">
        <v>0</v>
      </c>
      <c r="CV3075" s="11">
        <v>0</v>
      </c>
      <c r="CW3075" s="11">
        <v>6</v>
      </c>
      <c r="CX3075" s="11">
        <v>0</v>
      </c>
      <c r="CY3075" s="11">
        <v>0</v>
      </c>
      <c r="CZ3075" s="11">
        <v>0</v>
      </c>
      <c r="DA3075" s="11">
        <v>0</v>
      </c>
      <c r="DB3075" s="11">
        <v>2</v>
      </c>
      <c r="DC3075" s="11">
        <v>1</v>
      </c>
      <c r="DD3075" s="11">
        <v>0</v>
      </c>
      <c r="DE3075" s="11">
        <v>0</v>
      </c>
      <c r="DF3075" s="11">
        <v>11</v>
      </c>
      <c r="DG3075" s="11">
        <v>11</v>
      </c>
      <c r="DH3075" s="11">
        <v>0</v>
      </c>
      <c r="DI3075" s="11">
        <v>0</v>
      </c>
      <c r="DJ3075" s="11">
        <v>13</v>
      </c>
      <c r="DK3075" s="11">
        <v>0</v>
      </c>
      <c r="DL3075" s="11">
        <v>0</v>
      </c>
      <c r="DM3075" s="11">
        <v>2</v>
      </c>
      <c r="DN3075" s="11">
        <v>0</v>
      </c>
      <c r="DO3075" s="11">
        <v>0</v>
      </c>
      <c r="DP3075" s="11">
        <v>1</v>
      </c>
      <c r="DQ3075" s="11">
        <v>6</v>
      </c>
      <c r="DR3075" s="11">
        <v>0</v>
      </c>
      <c r="DS3075" s="11">
        <v>0</v>
      </c>
      <c r="DT3075" s="11">
        <v>0</v>
      </c>
      <c r="DU3075" s="11">
        <v>0</v>
      </c>
      <c r="DV3075" s="12">
        <v>0</v>
      </c>
    </row>
    <row r="3076" spans="1:126" x14ac:dyDescent="0.45">
      <c r="A3076" t="s">
        <v>3239</v>
      </c>
      <c r="B3076" t="s">
        <v>163</v>
      </c>
      <c r="C3076" s="7">
        <v>0</v>
      </c>
      <c r="D3076" s="8">
        <v>20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5</v>
      </c>
      <c r="O3076" s="8">
        <v>0</v>
      </c>
      <c r="P3076" s="8">
        <v>0</v>
      </c>
      <c r="Q3076" s="8">
        <v>0</v>
      </c>
      <c r="R3076" s="8">
        <v>0</v>
      </c>
      <c r="S3076" s="8">
        <v>1</v>
      </c>
      <c r="T3076" s="8">
        <v>4</v>
      </c>
      <c r="U3076" s="8">
        <v>0</v>
      </c>
      <c r="V3076" s="8">
        <v>0</v>
      </c>
      <c r="W3076" s="8">
        <v>0</v>
      </c>
      <c r="X3076" s="8">
        <v>1</v>
      </c>
      <c r="Y3076" s="8">
        <v>0</v>
      </c>
      <c r="Z3076" s="8">
        <v>0</v>
      </c>
      <c r="AA3076" s="8">
        <v>0</v>
      </c>
      <c r="AB3076" s="8">
        <v>5</v>
      </c>
      <c r="AC3076" s="8">
        <v>0</v>
      </c>
      <c r="AD3076" s="8">
        <v>0</v>
      </c>
      <c r="AE3076" s="8">
        <v>0</v>
      </c>
      <c r="AF3076" s="8">
        <v>2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50</v>
      </c>
      <c r="AM3076" s="8">
        <v>1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3</v>
      </c>
      <c r="BB3076" s="8">
        <v>0</v>
      </c>
      <c r="BC3076" s="8">
        <v>0</v>
      </c>
      <c r="BD3076" s="8">
        <v>0</v>
      </c>
      <c r="BE3076" s="8">
        <v>1</v>
      </c>
      <c r="BF3076" s="8">
        <v>32</v>
      </c>
      <c r="BG3076" s="8">
        <v>0</v>
      </c>
      <c r="BH3076" s="8">
        <v>0</v>
      </c>
      <c r="BI3076" s="8">
        <v>0</v>
      </c>
      <c r="BJ3076" s="8">
        <v>0</v>
      </c>
      <c r="BK3076" s="8">
        <v>3</v>
      </c>
      <c r="BL3076" s="8">
        <v>0</v>
      </c>
      <c r="BM3076" s="8">
        <v>0</v>
      </c>
      <c r="BN3076" s="8">
        <v>0</v>
      </c>
      <c r="BO3076" s="8">
        <v>1</v>
      </c>
      <c r="BP3076" s="8">
        <v>0</v>
      </c>
      <c r="BQ3076" s="8">
        <v>0</v>
      </c>
      <c r="BR3076" s="8">
        <v>2</v>
      </c>
      <c r="BS3076" s="8">
        <v>0</v>
      </c>
      <c r="BT3076" s="8">
        <v>2</v>
      </c>
      <c r="BU3076" s="8">
        <v>0</v>
      </c>
      <c r="BV3076" s="8">
        <v>1</v>
      </c>
      <c r="BW3076" s="8">
        <v>0</v>
      </c>
      <c r="BX3076" s="8">
        <v>0</v>
      </c>
      <c r="BY3076" s="8">
        <v>0</v>
      </c>
      <c r="BZ3076" s="8">
        <v>0</v>
      </c>
      <c r="CA3076" s="8">
        <v>0</v>
      </c>
      <c r="CB3076" s="8">
        <v>0</v>
      </c>
      <c r="CC3076" s="8">
        <v>0</v>
      </c>
      <c r="CD3076" s="8">
        <v>0</v>
      </c>
      <c r="CE3076" s="8">
        <v>0</v>
      </c>
      <c r="CF3076" s="8">
        <v>0</v>
      </c>
      <c r="CG3076" s="8">
        <v>0</v>
      </c>
      <c r="CH3076" s="8">
        <v>0</v>
      </c>
      <c r="CI3076" s="8">
        <v>0</v>
      </c>
      <c r="CJ3076" s="8">
        <v>0</v>
      </c>
      <c r="CK3076" s="8">
        <v>0</v>
      </c>
      <c r="CL3076" s="8">
        <v>11</v>
      </c>
      <c r="CM3076" s="8">
        <v>0</v>
      </c>
      <c r="CN3076" s="8">
        <v>0</v>
      </c>
      <c r="CO3076" s="8">
        <v>1</v>
      </c>
      <c r="CP3076" s="8">
        <v>0</v>
      </c>
      <c r="CQ3076" s="8">
        <v>0</v>
      </c>
      <c r="CR3076" s="8">
        <v>0</v>
      </c>
      <c r="CS3076" s="8">
        <v>0</v>
      </c>
      <c r="CT3076" s="8">
        <v>0</v>
      </c>
      <c r="CU3076" s="8">
        <v>0</v>
      </c>
      <c r="CV3076" s="8">
        <v>0</v>
      </c>
      <c r="CW3076" s="8">
        <v>9</v>
      </c>
      <c r="CX3076" s="8">
        <v>0</v>
      </c>
      <c r="CY3076" s="8">
        <v>0</v>
      </c>
      <c r="CZ3076" s="8">
        <v>0</v>
      </c>
      <c r="DA3076" s="8">
        <v>0</v>
      </c>
      <c r="DB3076" s="8">
        <v>1</v>
      </c>
      <c r="DC3076" s="8">
        <v>0</v>
      </c>
      <c r="DD3076" s="8">
        <v>3</v>
      </c>
      <c r="DE3076" s="8">
        <v>2</v>
      </c>
      <c r="DF3076" s="8">
        <v>2</v>
      </c>
      <c r="DG3076" s="8">
        <v>6</v>
      </c>
      <c r="DH3076" s="8">
        <v>0</v>
      </c>
      <c r="DI3076" s="8">
        <v>0</v>
      </c>
      <c r="DJ3076" s="8">
        <v>0</v>
      </c>
      <c r="DK3076" s="8">
        <v>13</v>
      </c>
      <c r="DL3076" s="8">
        <v>0</v>
      </c>
      <c r="DM3076" s="8">
        <v>0</v>
      </c>
      <c r="DN3076" s="8">
        <v>0</v>
      </c>
      <c r="DO3076" s="8">
        <v>0</v>
      </c>
      <c r="DP3076" s="8">
        <v>0</v>
      </c>
      <c r="DQ3076" s="8">
        <v>46</v>
      </c>
      <c r="DR3076" s="8">
        <v>0</v>
      </c>
      <c r="DS3076" s="8">
        <v>0</v>
      </c>
      <c r="DT3076" s="8">
        <v>32</v>
      </c>
      <c r="DU3076" s="8">
        <v>1</v>
      </c>
      <c r="DV3076" s="9">
        <v>0</v>
      </c>
    </row>
    <row r="3077" spans="1:126" x14ac:dyDescent="0.45">
      <c r="A3077" t="s">
        <v>3240</v>
      </c>
      <c r="B3077" t="s">
        <v>163</v>
      </c>
      <c r="C3077" s="10">
        <v>0</v>
      </c>
      <c r="D3077" s="11">
        <v>6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0</v>
      </c>
      <c r="AB3077" s="11">
        <v>20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2</v>
      </c>
      <c r="AL3077" s="11">
        <v>60</v>
      </c>
      <c r="AM3077" s="11">
        <v>12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2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2</v>
      </c>
      <c r="BF3077" s="11">
        <v>2</v>
      </c>
      <c r="BG3077" s="11">
        <v>2</v>
      </c>
      <c r="BH3077" s="11">
        <v>0</v>
      </c>
      <c r="BI3077" s="11">
        <v>0</v>
      </c>
      <c r="BJ3077" s="11">
        <v>4</v>
      </c>
      <c r="BK3077" s="11">
        <v>2</v>
      </c>
      <c r="BL3077" s="11">
        <v>0</v>
      </c>
      <c r="BM3077" s="11">
        <v>0</v>
      </c>
      <c r="BN3077" s="11">
        <v>0</v>
      </c>
      <c r="BO3077" s="11">
        <v>2</v>
      </c>
      <c r="BP3077" s="11">
        <v>0</v>
      </c>
      <c r="BQ3077" s="11">
        <v>0</v>
      </c>
      <c r="BR3077" s="11">
        <v>0</v>
      </c>
      <c r="BS3077" s="11">
        <v>0</v>
      </c>
      <c r="BT3077" s="11">
        <v>0</v>
      </c>
      <c r="BU3077" s="11">
        <v>0</v>
      </c>
      <c r="BV3077" s="11">
        <v>0</v>
      </c>
      <c r="BW3077" s="11">
        <v>0</v>
      </c>
      <c r="BX3077" s="11">
        <v>0</v>
      </c>
      <c r="BY3077" s="11">
        <v>0</v>
      </c>
      <c r="BZ3077" s="11">
        <v>0</v>
      </c>
      <c r="CA3077" s="11">
        <v>0</v>
      </c>
      <c r="CB3077" s="11">
        <v>0</v>
      </c>
      <c r="CC3077" s="11">
        <v>0</v>
      </c>
      <c r="CD3077" s="11">
        <v>0</v>
      </c>
      <c r="CE3077" s="11">
        <v>0</v>
      </c>
      <c r="CF3077" s="11">
        <v>0</v>
      </c>
      <c r="CG3077" s="11">
        <v>0</v>
      </c>
      <c r="CH3077" s="11">
        <v>0</v>
      </c>
      <c r="CI3077" s="11">
        <v>0</v>
      </c>
      <c r="CJ3077" s="11">
        <v>0</v>
      </c>
      <c r="CK3077" s="11">
        <v>0</v>
      </c>
      <c r="CL3077" s="11">
        <v>0</v>
      </c>
      <c r="CM3077" s="11">
        <v>0</v>
      </c>
      <c r="CN3077" s="11">
        <v>0</v>
      </c>
      <c r="CO3077" s="11">
        <v>0</v>
      </c>
      <c r="CP3077" s="11">
        <v>0</v>
      </c>
      <c r="CQ3077" s="11">
        <v>0</v>
      </c>
      <c r="CR3077" s="11">
        <v>0</v>
      </c>
      <c r="CS3077" s="11">
        <v>0</v>
      </c>
      <c r="CT3077" s="11">
        <v>0</v>
      </c>
      <c r="CU3077" s="11">
        <v>0</v>
      </c>
      <c r="CV3077" s="11">
        <v>0</v>
      </c>
      <c r="CW3077" s="11">
        <v>6</v>
      </c>
      <c r="CX3077" s="11">
        <v>0</v>
      </c>
      <c r="CY3077" s="11">
        <v>0</v>
      </c>
      <c r="CZ3077" s="11">
        <v>0</v>
      </c>
      <c r="DA3077" s="11">
        <v>0</v>
      </c>
      <c r="DB3077" s="11">
        <v>0</v>
      </c>
      <c r="DC3077" s="11">
        <v>0</v>
      </c>
      <c r="DD3077" s="11">
        <v>2</v>
      </c>
      <c r="DE3077" s="11">
        <v>14</v>
      </c>
      <c r="DF3077" s="11">
        <v>0</v>
      </c>
      <c r="DG3077" s="11">
        <v>10</v>
      </c>
      <c r="DH3077" s="11">
        <v>0</v>
      </c>
      <c r="DI3077" s="11">
        <v>0</v>
      </c>
      <c r="DJ3077" s="11">
        <v>0</v>
      </c>
      <c r="DK3077" s="11">
        <v>0</v>
      </c>
      <c r="DL3077" s="11">
        <v>0</v>
      </c>
      <c r="DM3077" s="11">
        <v>0</v>
      </c>
      <c r="DN3077" s="11">
        <v>0</v>
      </c>
      <c r="DO3077" s="11">
        <v>0</v>
      </c>
      <c r="DP3077" s="11">
        <v>0</v>
      </c>
      <c r="DQ3077" s="11">
        <v>8</v>
      </c>
      <c r="DR3077" s="11">
        <v>0</v>
      </c>
      <c r="DS3077" s="11">
        <v>6</v>
      </c>
      <c r="DT3077" s="11">
        <v>2</v>
      </c>
      <c r="DU3077" s="11">
        <v>0</v>
      </c>
      <c r="DV3077" s="12">
        <v>0</v>
      </c>
    </row>
    <row r="3078" spans="1:126" x14ac:dyDescent="0.45">
      <c r="A3078" t="s">
        <v>3241</v>
      </c>
      <c r="B3078" t="s">
        <v>163</v>
      </c>
      <c r="C3078" s="7">
        <v>0</v>
      </c>
      <c r="D3078" s="8">
        <v>3</v>
      </c>
      <c r="E3078" s="8">
        <v>25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240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2</v>
      </c>
      <c r="BB3078" s="8">
        <v>0</v>
      </c>
      <c r="BC3078" s="8">
        <v>0</v>
      </c>
      <c r="BD3078" s="8">
        <v>50</v>
      </c>
      <c r="BE3078" s="8">
        <v>0</v>
      </c>
      <c r="BF3078" s="8">
        <v>0</v>
      </c>
      <c r="BG3078" s="8">
        <v>0</v>
      </c>
      <c r="BH3078" s="8">
        <v>1</v>
      </c>
      <c r="BI3078" s="8">
        <v>0</v>
      </c>
      <c r="BJ3078" s="8">
        <v>0</v>
      </c>
      <c r="BK3078" s="8">
        <v>0</v>
      </c>
      <c r="BL3078" s="8">
        <v>0</v>
      </c>
      <c r="BM3078" s="8">
        <v>0</v>
      </c>
      <c r="BN3078" s="8">
        <v>0</v>
      </c>
      <c r="BO3078" s="8">
        <v>0</v>
      </c>
      <c r="BP3078" s="8">
        <v>0</v>
      </c>
      <c r="BQ3078" s="8">
        <v>0</v>
      </c>
      <c r="BR3078" s="8">
        <v>0</v>
      </c>
      <c r="BS3078" s="8">
        <v>0</v>
      </c>
      <c r="BT3078" s="8">
        <v>0</v>
      </c>
      <c r="BU3078" s="8">
        <v>0</v>
      </c>
      <c r="BV3078" s="8">
        <v>0</v>
      </c>
      <c r="BW3078" s="8">
        <v>0</v>
      </c>
      <c r="BX3078" s="8">
        <v>0</v>
      </c>
      <c r="BY3078" s="8">
        <v>0</v>
      </c>
      <c r="BZ3078" s="8">
        <v>0</v>
      </c>
      <c r="CA3078" s="8">
        <v>0</v>
      </c>
      <c r="CB3078" s="8">
        <v>1</v>
      </c>
      <c r="CC3078" s="8">
        <v>0</v>
      </c>
      <c r="CD3078" s="8">
        <v>0</v>
      </c>
      <c r="CE3078" s="8">
        <v>0</v>
      </c>
      <c r="CF3078" s="8">
        <v>0</v>
      </c>
      <c r="CG3078" s="8">
        <v>0</v>
      </c>
      <c r="CH3078" s="8">
        <v>0</v>
      </c>
      <c r="CI3078" s="8">
        <v>0</v>
      </c>
      <c r="CJ3078" s="8">
        <v>0</v>
      </c>
      <c r="CK3078" s="8">
        <v>0</v>
      </c>
      <c r="CL3078" s="8">
        <v>0</v>
      </c>
      <c r="CM3078" s="8">
        <v>2</v>
      </c>
      <c r="CN3078" s="8">
        <v>0</v>
      </c>
      <c r="CO3078" s="8">
        <v>0</v>
      </c>
      <c r="CP3078" s="8">
        <v>0</v>
      </c>
      <c r="CQ3078" s="8">
        <v>2</v>
      </c>
      <c r="CR3078" s="8">
        <v>0</v>
      </c>
      <c r="CS3078" s="8">
        <v>0</v>
      </c>
      <c r="CT3078" s="8">
        <v>0</v>
      </c>
      <c r="CU3078" s="8">
        <v>0</v>
      </c>
      <c r="CV3078" s="8">
        <v>0</v>
      </c>
      <c r="CW3078" s="8">
        <v>0</v>
      </c>
      <c r="CX3078" s="8">
        <v>0</v>
      </c>
      <c r="CY3078" s="8">
        <v>0</v>
      </c>
      <c r="CZ3078" s="8">
        <v>0</v>
      </c>
      <c r="DA3078" s="8">
        <v>0</v>
      </c>
      <c r="DB3078" s="8">
        <v>0</v>
      </c>
      <c r="DC3078" s="8">
        <v>0</v>
      </c>
      <c r="DD3078" s="8">
        <v>0</v>
      </c>
      <c r="DE3078" s="8">
        <v>0</v>
      </c>
      <c r="DF3078" s="8">
        <v>0</v>
      </c>
      <c r="DG3078" s="8">
        <v>0</v>
      </c>
      <c r="DH3078" s="8">
        <v>0</v>
      </c>
      <c r="DI3078" s="8">
        <v>0</v>
      </c>
      <c r="DJ3078" s="8">
        <v>1</v>
      </c>
      <c r="DK3078" s="8">
        <v>0</v>
      </c>
      <c r="DL3078" s="8">
        <v>0</v>
      </c>
      <c r="DM3078" s="8">
        <v>0</v>
      </c>
      <c r="DN3078" s="8">
        <v>0</v>
      </c>
      <c r="DO3078" s="8">
        <v>0</v>
      </c>
      <c r="DP3078" s="8">
        <v>0</v>
      </c>
      <c r="DQ3078" s="8">
        <v>0</v>
      </c>
      <c r="DR3078" s="8">
        <v>0</v>
      </c>
      <c r="DS3078" s="8">
        <v>2</v>
      </c>
      <c r="DT3078" s="8">
        <v>0</v>
      </c>
      <c r="DU3078" s="8">
        <v>0</v>
      </c>
      <c r="DV3078" s="9">
        <v>0</v>
      </c>
    </row>
    <row r="3079" spans="1:126" x14ac:dyDescent="0.45">
      <c r="A3079" t="s">
        <v>3242</v>
      </c>
      <c r="B3079" t="s">
        <v>163</v>
      </c>
      <c r="C3079" s="10">
        <v>0</v>
      </c>
      <c r="D3079" s="11">
        <v>0</v>
      </c>
      <c r="E3079" s="11">
        <v>10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2</v>
      </c>
      <c r="M3079" s="11">
        <v>0</v>
      </c>
      <c r="N3079" s="11">
        <v>4</v>
      </c>
      <c r="O3079" s="11">
        <v>0</v>
      </c>
      <c r="P3079" s="11">
        <v>2</v>
      </c>
      <c r="Q3079" s="11">
        <v>0</v>
      </c>
      <c r="R3079" s="11">
        <v>0</v>
      </c>
      <c r="S3079" s="11">
        <v>0</v>
      </c>
      <c r="T3079" s="11">
        <v>1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2</v>
      </c>
      <c r="AB3079" s="11">
        <v>3</v>
      </c>
      <c r="AC3079" s="11">
        <v>0</v>
      </c>
      <c r="AD3079" s="11">
        <v>5</v>
      </c>
      <c r="AE3079" s="11">
        <v>10</v>
      </c>
      <c r="AF3079" s="11">
        <v>0</v>
      </c>
      <c r="AG3079" s="11">
        <v>0</v>
      </c>
      <c r="AH3079" s="11">
        <v>0</v>
      </c>
      <c r="AI3079" s="11">
        <v>10</v>
      </c>
      <c r="AJ3079" s="11">
        <v>0</v>
      </c>
      <c r="AK3079" s="11">
        <v>1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1">
        <v>2</v>
      </c>
      <c r="AR3079" s="11">
        <v>0</v>
      </c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1</v>
      </c>
      <c r="AZ3079" s="11">
        <v>0</v>
      </c>
      <c r="BA3079" s="11">
        <v>10</v>
      </c>
      <c r="BB3079" s="11">
        <v>7</v>
      </c>
      <c r="BC3079" s="11">
        <v>0</v>
      </c>
      <c r="BD3079" s="11">
        <v>15</v>
      </c>
      <c r="BE3079" s="11">
        <v>1</v>
      </c>
      <c r="BF3079" s="11">
        <v>22</v>
      </c>
      <c r="BG3079" s="11">
        <v>26</v>
      </c>
      <c r="BH3079" s="11">
        <v>0</v>
      </c>
      <c r="BI3079" s="11">
        <v>1</v>
      </c>
      <c r="BJ3079" s="11">
        <v>2</v>
      </c>
      <c r="BK3079" s="11">
        <v>0</v>
      </c>
      <c r="BL3079" s="11">
        <v>0</v>
      </c>
      <c r="BM3079" s="11">
        <v>3</v>
      </c>
      <c r="BN3079" s="11">
        <v>0</v>
      </c>
      <c r="BO3079" s="11">
        <v>0</v>
      </c>
      <c r="BP3079" s="11">
        <v>0</v>
      </c>
      <c r="BQ3079" s="11">
        <v>0</v>
      </c>
      <c r="BR3079" s="11">
        <v>0</v>
      </c>
      <c r="BS3079" s="11">
        <v>0</v>
      </c>
      <c r="BT3079" s="11">
        <v>0</v>
      </c>
      <c r="BU3079" s="11">
        <v>0</v>
      </c>
      <c r="BV3079" s="11">
        <v>0</v>
      </c>
      <c r="BW3079" s="11">
        <v>0</v>
      </c>
      <c r="BX3079" s="11">
        <v>0</v>
      </c>
      <c r="BY3079" s="11">
        <v>0</v>
      </c>
      <c r="BZ3079" s="11">
        <v>0</v>
      </c>
      <c r="CA3079" s="11">
        <v>0</v>
      </c>
      <c r="CB3079" s="11">
        <v>0</v>
      </c>
      <c r="CC3079" s="11">
        <v>0</v>
      </c>
      <c r="CD3079" s="11">
        <v>0</v>
      </c>
      <c r="CE3079" s="11">
        <v>0</v>
      </c>
      <c r="CF3079" s="11">
        <v>0</v>
      </c>
      <c r="CG3079" s="11">
        <v>0</v>
      </c>
      <c r="CH3079" s="11">
        <v>0</v>
      </c>
      <c r="CI3079" s="11">
        <v>0</v>
      </c>
      <c r="CJ3079" s="11">
        <v>0</v>
      </c>
      <c r="CK3079" s="11">
        <v>0</v>
      </c>
      <c r="CL3079" s="11">
        <v>0</v>
      </c>
      <c r="CM3079" s="11">
        <v>0</v>
      </c>
      <c r="CN3079" s="11">
        <v>0</v>
      </c>
      <c r="CO3079" s="11">
        <v>2</v>
      </c>
      <c r="CP3079" s="11">
        <v>1</v>
      </c>
      <c r="CQ3079" s="11">
        <v>20</v>
      </c>
      <c r="CR3079" s="11">
        <v>0</v>
      </c>
      <c r="CS3079" s="11">
        <v>0</v>
      </c>
      <c r="CT3079" s="11">
        <v>0</v>
      </c>
      <c r="CU3079" s="11">
        <v>0</v>
      </c>
      <c r="CV3079" s="11">
        <v>0</v>
      </c>
      <c r="CW3079" s="11">
        <v>8</v>
      </c>
      <c r="CX3079" s="11">
        <v>0</v>
      </c>
      <c r="CY3079" s="11">
        <v>0</v>
      </c>
      <c r="CZ3079" s="11">
        <v>0</v>
      </c>
      <c r="DA3079" s="11">
        <v>0</v>
      </c>
      <c r="DB3079" s="11">
        <v>2</v>
      </c>
      <c r="DC3079" s="11">
        <v>0</v>
      </c>
      <c r="DD3079" s="11">
        <v>0</v>
      </c>
      <c r="DE3079" s="11">
        <v>0</v>
      </c>
      <c r="DF3079" s="11">
        <v>4</v>
      </c>
      <c r="DG3079" s="11">
        <v>1</v>
      </c>
      <c r="DH3079" s="11">
        <v>0</v>
      </c>
      <c r="DI3079" s="11">
        <v>0</v>
      </c>
      <c r="DJ3079" s="11">
        <v>0</v>
      </c>
      <c r="DK3079" s="11">
        <v>0</v>
      </c>
      <c r="DL3079" s="11">
        <v>0</v>
      </c>
      <c r="DM3079" s="11">
        <v>0</v>
      </c>
      <c r="DN3079" s="11">
        <v>0</v>
      </c>
      <c r="DO3079" s="11">
        <v>0</v>
      </c>
      <c r="DP3079" s="11">
        <v>0</v>
      </c>
      <c r="DQ3079" s="11">
        <v>35</v>
      </c>
      <c r="DR3079" s="11">
        <v>0</v>
      </c>
      <c r="DS3079" s="11">
        <v>3</v>
      </c>
      <c r="DT3079" s="11">
        <v>15</v>
      </c>
      <c r="DU3079" s="11">
        <v>0</v>
      </c>
      <c r="DV3079" s="12">
        <v>32</v>
      </c>
    </row>
    <row r="3080" spans="1:126" x14ac:dyDescent="0.45">
      <c r="A3080" t="s">
        <v>3243</v>
      </c>
      <c r="B3080" t="s">
        <v>163</v>
      </c>
      <c r="C3080" s="7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1</v>
      </c>
      <c r="S3080" s="8">
        <v>0</v>
      </c>
      <c r="T3080" s="8">
        <v>1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3</v>
      </c>
      <c r="BE3080" s="8">
        <v>1</v>
      </c>
      <c r="BF3080" s="8">
        <v>1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8">
        <v>0</v>
      </c>
      <c r="BM3080" s="8">
        <v>0</v>
      </c>
      <c r="BN3080" s="8">
        <v>0</v>
      </c>
      <c r="BO3080" s="8">
        <v>0</v>
      </c>
      <c r="BP3080" s="8">
        <v>0</v>
      </c>
      <c r="BQ3080" s="8">
        <v>0</v>
      </c>
      <c r="BR3080" s="8">
        <v>0</v>
      </c>
      <c r="BS3080" s="8">
        <v>0</v>
      </c>
      <c r="BT3080" s="8">
        <v>0</v>
      </c>
      <c r="BU3080" s="8">
        <v>0</v>
      </c>
      <c r="BV3080" s="8">
        <v>0</v>
      </c>
      <c r="BW3080" s="8">
        <v>0</v>
      </c>
      <c r="BX3080" s="8">
        <v>0</v>
      </c>
      <c r="BY3080" s="8">
        <v>0</v>
      </c>
      <c r="BZ3080" s="8">
        <v>0</v>
      </c>
      <c r="CA3080" s="8">
        <v>0</v>
      </c>
      <c r="CB3080" s="8">
        <v>0</v>
      </c>
      <c r="CC3080" s="8">
        <v>0</v>
      </c>
      <c r="CD3080" s="8">
        <v>1</v>
      </c>
      <c r="CE3080" s="8">
        <v>0</v>
      </c>
      <c r="CF3080" s="8">
        <v>0</v>
      </c>
      <c r="CG3080" s="8">
        <v>0</v>
      </c>
      <c r="CH3080" s="8">
        <v>0</v>
      </c>
      <c r="CI3080" s="8">
        <v>0</v>
      </c>
      <c r="CJ3080" s="8">
        <v>0</v>
      </c>
      <c r="CK3080" s="8">
        <v>0</v>
      </c>
      <c r="CL3080" s="8">
        <v>0</v>
      </c>
      <c r="CM3080" s="8">
        <v>0</v>
      </c>
      <c r="CN3080" s="8">
        <v>0</v>
      </c>
      <c r="CO3080" s="8">
        <v>0</v>
      </c>
      <c r="CP3080" s="8">
        <v>0</v>
      </c>
      <c r="CQ3080" s="8">
        <v>0</v>
      </c>
      <c r="CR3080" s="8">
        <v>1</v>
      </c>
      <c r="CS3080" s="8">
        <v>0</v>
      </c>
      <c r="CT3080" s="8">
        <v>0</v>
      </c>
      <c r="CU3080" s="8">
        <v>0</v>
      </c>
      <c r="CV3080" s="8">
        <v>0</v>
      </c>
      <c r="CW3080" s="8">
        <v>0</v>
      </c>
      <c r="CX3080" s="8">
        <v>0</v>
      </c>
      <c r="CY3080" s="8">
        <v>0</v>
      </c>
      <c r="CZ3080" s="8">
        <v>0</v>
      </c>
      <c r="DA3080" s="8">
        <v>0</v>
      </c>
      <c r="DB3080" s="8">
        <v>0</v>
      </c>
      <c r="DC3080" s="8">
        <v>0</v>
      </c>
      <c r="DD3080" s="8">
        <v>0</v>
      </c>
      <c r="DE3080" s="8">
        <v>0</v>
      </c>
      <c r="DF3080" s="8">
        <v>1</v>
      </c>
      <c r="DG3080" s="8">
        <v>0</v>
      </c>
      <c r="DH3080" s="8">
        <v>0</v>
      </c>
      <c r="DI3080" s="8">
        <v>0</v>
      </c>
      <c r="DJ3080" s="8">
        <v>0</v>
      </c>
      <c r="DK3080" s="8">
        <v>0</v>
      </c>
      <c r="DL3080" s="8">
        <v>0</v>
      </c>
      <c r="DM3080" s="8">
        <v>0</v>
      </c>
      <c r="DN3080" s="8">
        <v>0</v>
      </c>
      <c r="DO3080" s="8">
        <v>0</v>
      </c>
      <c r="DP3080" s="8">
        <v>0</v>
      </c>
      <c r="DQ3080" s="8">
        <v>0</v>
      </c>
      <c r="DR3080" s="8">
        <v>0</v>
      </c>
      <c r="DS3080" s="8">
        <v>0</v>
      </c>
      <c r="DT3080" s="8">
        <v>0</v>
      </c>
      <c r="DU3080" s="8">
        <v>0</v>
      </c>
      <c r="DV3080" s="9">
        <v>11</v>
      </c>
    </row>
    <row r="3081" spans="1:126" x14ac:dyDescent="0.45">
      <c r="A3081" t="s">
        <v>3244</v>
      </c>
      <c r="B3081" t="s">
        <v>163</v>
      </c>
      <c r="C3081" s="10">
        <v>0</v>
      </c>
      <c r="D3081" s="11">
        <v>3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2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9</v>
      </c>
      <c r="U3081" s="11">
        <v>0</v>
      </c>
      <c r="V3081" s="11">
        <v>0</v>
      </c>
      <c r="W3081" s="11">
        <v>2</v>
      </c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1</v>
      </c>
      <c r="AL3081" s="11">
        <v>0</v>
      </c>
      <c r="AM3081" s="11">
        <v>0</v>
      </c>
      <c r="AN3081" s="11">
        <v>1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9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1">
        <v>0</v>
      </c>
      <c r="BM3081" s="11">
        <v>0</v>
      </c>
      <c r="BN3081" s="11">
        <v>0</v>
      </c>
      <c r="BO3081" s="11">
        <v>0</v>
      </c>
      <c r="BP3081" s="11">
        <v>0</v>
      </c>
      <c r="BQ3081" s="11">
        <v>0</v>
      </c>
      <c r="BR3081" s="11">
        <v>0</v>
      </c>
      <c r="BS3081" s="11">
        <v>0</v>
      </c>
      <c r="BT3081" s="11">
        <v>0</v>
      </c>
      <c r="BU3081" s="11">
        <v>0</v>
      </c>
      <c r="BV3081" s="11">
        <v>1</v>
      </c>
      <c r="BW3081" s="11">
        <v>0</v>
      </c>
      <c r="BX3081" s="11">
        <v>0</v>
      </c>
      <c r="BY3081" s="11">
        <v>0</v>
      </c>
      <c r="BZ3081" s="11">
        <v>0</v>
      </c>
      <c r="CA3081" s="11">
        <v>0</v>
      </c>
      <c r="CB3081" s="11">
        <v>0</v>
      </c>
      <c r="CC3081" s="11">
        <v>0</v>
      </c>
      <c r="CD3081" s="11">
        <v>0</v>
      </c>
      <c r="CE3081" s="11">
        <v>0</v>
      </c>
      <c r="CF3081" s="11">
        <v>0</v>
      </c>
      <c r="CG3081" s="11">
        <v>0</v>
      </c>
      <c r="CH3081" s="11">
        <v>0</v>
      </c>
      <c r="CI3081" s="11">
        <v>0</v>
      </c>
      <c r="CJ3081" s="11">
        <v>0</v>
      </c>
      <c r="CK3081" s="11">
        <v>0</v>
      </c>
      <c r="CL3081" s="11">
        <v>0</v>
      </c>
      <c r="CM3081" s="11">
        <v>0</v>
      </c>
      <c r="CN3081" s="11">
        <v>0</v>
      </c>
      <c r="CO3081" s="11">
        <v>0</v>
      </c>
      <c r="CP3081" s="11">
        <v>2</v>
      </c>
      <c r="CQ3081" s="11">
        <v>0</v>
      </c>
      <c r="CR3081" s="11">
        <v>0</v>
      </c>
      <c r="CS3081" s="11">
        <v>0</v>
      </c>
      <c r="CT3081" s="11">
        <v>0</v>
      </c>
      <c r="CU3081" s="11">
        <v>0</v>
      </c>
      <c r="CV3081" s="11">
        <v>0</v>
      </c>
      <c r="CW3081" s="11">
        <v>0</v>
      </c>
      <c r="CX3081" s="11">
        <v>0</v>
      </c>
      <c r="CY3081" s="11">
        <v>0</v>
      </c>
      <c r="CZ3081" s="11">
        <v>0</v>
      </c>
      <c r="DA3081" s="11">
        <v>0</v>
      </c>
      <c r="DB3081" s="11">
        <v>1</v>
      </c>
      <c r="DC3081" s="11">
        <v>0</v>
      </c>
      <c r="DD3081" s="11">
        <v>0</v>
      </c>
      <c r="DE3081" s="11">
        <v>0</v>
      </c>
      <c r="DF3081" s="11">
        <v>0</v>
      </c>
      <c r="DG3081" s="11">
        <v>19</v>
      </c>
      <c r="DH3081" s="11">
        <v>0</v>
      </c>
      <c r="DI3081" s="11">
        <v>0</v>
      </c>
      <c r="DJ3081" s="11">
        <v>0</v>
      </c>
      <c r="DK3081" s="11">
        <v>0</v>
      </c>
      <c r="DL3081" s="11">
        <v>0</v>
      </c>
      <c r="DM3081" s="11">
        <v>3</v>
      </c>
      <c r="DN3081" s="11">
        <v>0</v>
      </c>
      <c r="DO3081" s="11">
        <v>0</v>
      </c>
      <c r="DP3081" s="11">
        <v>0</v>
      </c>
      <c r="DQ3081" s="11">
        <v>2</v>
      </c>
      <c r="DR3081" s="11">
        <v>0</v>
      </c>
      <c r="DS3081" s="11">
        <v>1</v>
      </c>
      <c r="DT3081" s="11">
        <v>13</v>
      </c>
      <c r="DU3081" s="11">
        <v>1</v>
      </c>
      <c r="DV3081" s="12">
        <v>0</v>
      </c>
    </row>
    <row r="3082" spans="1:126" x14ac:dyDescent="0.45">
      <c r="A3082" t="s">
        <v>3245</v>
      </c>
      <c r="B3082" t="s">
        <v>163</v>
      </c>
      <c r="C3082" s="7">
        <v>0</v>
      </c>
      <c r="D3082" s="8">
        <v>8</v>
      </c>
      <c r="E3082" s="8">
        <v>17</v>
      </c>
      <c r="F3082" s="8">
        <v>3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4</v>
      </c>
      <c r="O3082" s="8">
        <v>1</v>
      </c>
      <c r="P3082" s="8">
        <v>0</v>
      </c>
      <c r="Q3082" s="8">
        <v>0</v>
      </c>
      <c r="R3082" s="8">
        <v>0</v>
      </c>
      <c r="S3082" s="8">
        <v>1</v>
      </c>
      <c r="T3082" s="8">
        <v>39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4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18</v>
      </c>
      <c r="AL3082" s="8">
        <v>0</v>
      </c>
      <c r="AM3082" s="8">
        <v>19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35</v>
      </c>
      <c r="BE3082" s="8">
        <v>0</v>
      </c>
      <c r="BF3082" s="8">
        <v>26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8">
        <v>0</v>
      </c>
      <c r="BM3082" s="8">
        <v>0</v>
      </c>
      <c r="BN3082" s="8">
        <v>0</v>
      </c>
      <c r="BO3082" s="8">
        <v>1</v>
      </c>
      <c r="BP3082" s="8">
        <v>0</v>
      </c>
      <c r="BQ3082" s="8">
        <v>0</v>
      </c>
      <c r="BR3082" s="8">
        <v>0</v>
      </c>
      <c r="BS3082" s="8">
        <v>0</v>
      </c>
      <c r="BT3082" s="8">
        <v>1</v>
      </c>
      <c r="BU3082" s="8">
        <v>0</v>
      </c>
      <c r="BV3082" s="8">
        <v>1</v>
      </c>
      <c r="BW3082" s="8">
        <v>0</v>
      </c>
      <c r="BX3082" s="8">
        <v>0</v>
      </c>
      <c r="BY3082" s="8">
        <v>0</v>
      </c>
      <c r="BZ3082" s="8">
        <v>0</v>
      </c>
      <c r="CA3082" s="8">
        <v>0</v>
      </c>
      <c r="CB3082" s="8">
        <v>0</v>
      </c>
      <c r="CC3082" s="8">
        <v>0</v>
      </c>
      <c r="CD3082" s="8">
        <v>0</v>
      </c>
      <c r="CE3082" s="8">
        <v>0</v>
      </c>
      <c r="CF3082" s="8">
        <v>0</v>
      </c>
      <c r="CG3082" s="8">
        <v>0</v>
      </c>
      <c r="CH3082" s="8">
        <v>0</v>
      </c>
      <c r="CI3082" s="8">
        <v>0</v>
      </c>
      <c r="CJ3082" s="8">
        <v>0</v>
      </c>
      <c r="CK3082" s="8">
        <v>0</v>
      </c>
      <c r="CL3082" s="8">
        <v>8</v>
      </c>
      <c r="CM3082" s="8">
        <v>0</v>
      </c>
      <c r="CN3082" s="8">
        <v>0</v>
      </c>
      <c r="CO3082" s="8">
        <v>3</v>
      </c>
      <c r="CP3082" s="8">
        <v>3</v>
      </c>
      <c r="CQ3082" s="8">
        <v>4</v>
      </c>
      <c r="CR3082" s="8">
        <v>4</v>
      </c>
      <c r="CS3082" s="8">
        <v>0</v>
      </c>
      <c r="CT3082" s="8">
        <v>0</v>
      </c>
      <c r="CU3082" s="8">
        <v>0</v>
      </c>
      <c r="CV3082" s="8">
        <v>0</v>
      </c>
      <c r="CW3082" s="8">
        <v>22</v>
      </c>
      <c r="CX3082" s="8">
        <v>5</v>
      </c>
      <c r="CY3082" s="8">
        <v>0</v>
      </c>
      <c r="CZ3082" s="8">
        <v>0</v>
      </c>
      <c r="DA3082" s="8">
        <v>0</v>
      </c>
      <c r="DB3082" s="8">
        <v>1</v>
      </c>
      <c r="DC3082" s="8">
        <v>0</v>
      </c>
      <c r="DD3082" s="8">
        <v>8</v>
      </c>
      <c r="DE3082" s="8">
        <v>1</v>
      </c>
      <c r="DF3082" s="8">
        <v>5</v>
      </c>
      <c r="DG3082" s="8">
        <v>9</v>
      </c>
      <c r="DH3082" s="8">
        <v>21</v>
      </c>
      <c r="DI3082" s="8">
        <v>0</v>
      </c>
      <c r="DJ3082" s="8">
        <v>0</v>
      </c>
      <c r="DK3082" s="8">
        <v>4</v>
      </c>
      <c r="DL3082" s="8">
        <v>0</v>
      </c>
      <c r="DM3082" s="8">
        <v>0</v>
      </c>
      <c r="DN3082" s="8">
        <v>0</v>
      </c>
      <c r="DO3082" s="8">
        <v>0</v>
      </c>
      <c r="DP3082" s="8">
        <v>0</v>
      </c>
      <c r="DQ3082" s="8">
        <v>91</v>
      </c>
      <c r="DR3082" s="8">
        <v>0</v>
      </c>
      <c r="DS3082" s="8">
        <v>5</v>
      </c>
      <c r="DT3082" s="8">
        <v>29</v>
      </c>
      <c r="DU3082" s="8">
        <v>0</v>
      </c>
      <c r="DV3082" s="9">
        <v>0</v>
      </c>
    </row>
    <row r="3083" spans="1:126" x14ac:dyDescent="0.45">
      <c r="A3083" t="s">
        <v>3246</v>
      </c>
      <c r="B3083" t="s">
        <v>163</v>
      </c>
      <c r="C3083" s="10">
        <v>62</v>
      </c>
      <c r="D3083" s="11">
        <v>38</v>
      </c>
      <c r="E3083" s="11">
        <v>1</v>
      </c>
      <c r="F3083" s="11">
        <v>1</v>
      </c>
      <c r="G3083" s="11">
        <v>1</v>
      </c>
      <c r="H3083" s="11">
        <v>0</v>
      </c>
      <c r="I3083" s="11">
        <v>0</v>
      </c>
      <c r="J3083" s="11">
        <v>0</v>
      </c>
      <c r="K3083" s="11">
        <v>0</v>
      </c>
      <c r="L3083" s="11">
        <v>20</v>
      </c>
      <c r="M3083" s="11">
        <v>0</v>
      </c>
      <c r="N3083" s="11">
        <v>1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2</v>
      </c>
      <c r="U3083" s="11">
        <v>2</v>
      </c>
      <c r="V3083" s="11">
        <v>0</v>
      </c>
      <c r="W3083" s="11">
        <v>50</v>
      </c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1</v>
      </c>
      <c r="AO3083" s="11">
        <v>0</v>
      </c>
      <c r="AP3083" s="11">
        <v>0</v>
      </c>
      <c r="AQ3083" s="11">
        <v>1</v>
      </c>
      <c r="AR3083" s="11">
        <v>0</v>
      </c>
      <c r="AS3083" s="11">
        <v>0</v>
      </c>
      <c r="AT3083" s="11">
        <v>6</v>
      </c>
      <c r="AU3083" s="11">
        <v>0</v>
      </c>
      <c r="AV3083" s="11">
        <v>0</v>
      </c>
      <c r="AW3083" s="11">
        <v>0</v>
      </c>
      <c r="AX3083" s="11">
        <v>0</v>
      </c>
      <c r="AY3083" s="11">
        <v>19</v>
      </c>
      <c r="AZ3083" s="11">
        <v>1</v>
      </c>
      <c r="BA3083" s="11">
        <v>95</v>
      </c>
      <c r="BB3083" s="11">
        <v>0</v>
      </c>
      <c r="BC3083" s="11">
        <v>0</v>
      </c>
      <c r="BD3083" s="11">
        <v>7</v>
      </c>
      <c r="BE3083" s="11">
        <v>0</v>
      </c>
      <c r="BF3083" s="11">
        <v>0</v>
      </c>
      <c r="BG3083" s="11">
        <v>1</v>
      </c>
      <c r="BH3083" s="11">
        <v>0</v>
      </c>
      <c r="BI3083" s="11">
        <v>0</v>
      </c>
      <c r="BJ3083" s="11">
        <v>0</v>
      </c>
      <c r="BK3083" s="11">
        <v>0</v>
      </c>
      <c r="BL3083" s="11">
        <v>0</v>
      </c>
      <c r="BM3083" s="11">
        <v>0</v>
      </c>
      <c r="BN3083" s="11">
        <v>0</v>
      </c>
      <c r="BO3083" s="11">
        <v>0</v>
      </c>
      <c r="BP3083" s="11">
        <v>0</v>
      </c>
      <c r="BQ3083" s="11">
        <v>0</v>
      </c>
      <c r="BR3083" s="11">
        <v>0</v>
      </c>
      <c r="BS3083" s="11">
        <v>0</v>
      </c>
      <c r="BT3083" s="11">
        <v>0</v>
      </c>
      <c r="BU3083" s="11">
        <v>0</v>
      </c>
      <c r="BV3083" s="11">
        <v>1</v>
      </c>
      <c r="BW3083" s="11">
        <v>0</v>
      </c>
      <c r="BX3083" s="11">
        <v>0</v>
      </c>
      <c r="BY3083" s="11">
        <v>0</v>
      </c>
      <c r="BZ3083" s="11">
        <v>0</v>
      </c>
      <c r="CA3083" s="11">
        <v>0</v>
      </c>
      <c r="CB3083" s="11">
        <v>0</v>
      </c>
      <c r="CC3083" s="11">
        <v>0</v>
      </c>
      <c r="CD3083" s="11">
        <v>0</v>
      </c>
      <c r="CE3083" s="11">
        <v>0</v>
      </c>
      <c r="CF3083" s="11">
        <v>0</v>
      </c>
      <c r="CG3083" s="11">
        <v>0</v>
      </c>
      <c r="CH3083" s="11">
        <v>0</v>
      </c>
      <c r="CI3083" s="11">
        <v>0</v>
      </c>
      <c r="CJ3083" s="11">
        <v>0</v>
      </c>
      <c r="CK3083" s="11">
        <v>1</v>
      </c>
      <c r="CL3083" s="11">
        <v>0</v>
      </c>
      <c r="CM3083" s="11">
        <v>60</v>
      </c>
      <c r="CN3083" s="11">
        <v>1</v>
      </c>
      <c r="CO3083" s="11">
        <v>0</v>
      </c>
      <c r="CP3083" s="11">
        <v>0</v>
      </c>
      <c r="CQ3083" s="11">
        <v>10</v>
      </c>
      <c r="CR3083" s="11">
        <v>0</v>
      </c>
      <c r="CS3083" s="11">
        <v>0</v>
      </c>
      <c r="CT3083" s="11">
        <v>0</v>
      </c>
      <c r="CU3083" s="11">
        <v>0</v>
      </c>
      <c r="CV3083" s="11">
        <v>0</v>
      </c>
      <c r="CW3083" s="11">
        <v>0</v>
      </c>
      <c r="CX3083" s="11">
        <v>0</v>
      </c>
      <c r="CY3083" s="11">
        <v>0</v>
      </c>
      <c r="CZ3083" s="11">
        <v>0</v>
      </c>
      <c r="DA3083" s="11">
        <v>0</v>
      </c>
      <c r="DB3083" s="11">
        <v>0</v>
      </c>
      <c r="DC3083" s="11">
        <v>0</v>
      </c>
      <c r="DD3083" s="11">
        <v>0</v>
      </c>
      <c r="DE3083" s="11">
        <v>0</v>
      </c>
      <c r="DF3083" s="11">
        <v>5</v>
      </c>
      <c r="DG3083" s="11">
        <v>0</v>
      </c>
      <c r="DH3083" s="11">
        <v>0</v>
      </c>
      <c r="DI3083" s="11">
        <v>0</v>
      </c>
      <c r="DJ3083" s="11">
        <v>0</v>
      </c>
      <c r="DK3083" s="11">
        <v>0</v>
      </c>
      <c r="DL3083" s="11">
        <v>0</v>
      </c>
      <c r="DM3083" s="11">
        <v>0</v>
      </c>
      <c r="DN3083" s="11">
        <v>0</v>
      </c>
      <c r="DO3083" s="11">
        <v>0</v>
      </c>
      <c r="DP3083" s="11">
        <v>0</v>
      </c>
      <c r="DQ3083" s="11">
        <v>1</v>
      </c>
      <c r="DR3083" s="11">
        <v>0</v>
      </c>
      <c r="DS3083" s="11">
        <v>16</v>
      </c>
      <c r="DT3083" s="11">
        <v>3</v>
      </c>
      <c r="DU3083" s="11">
        <v>0</v>
      </c>
      <c r="DV3083" s="12">
        <v>0</v>
      </c>
    </row>
    <row r="3084" spans="1:126" x14ac:dyDescent="0.45">
      <c r="A3084" t="s">
        <v>3247</v>
      </c>
      <c r="B3084" t="s">
        <v>163</v>
      </c>
      <c r="C3084" s="7">
        <v>88</v>
      </c>
      <c r="D3084" s="8">
        <v>15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21</v>
      </c>
      <c r="U3084" s="8">
        <v>0</v>
      </c>
      <c r="V3084" s="8">
        <v>0</v>
      </c>
      <c r="W3084" s="8">
        <v>14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1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3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198</v>
      </c>
      <c r="BD3084" s="8">
        <v>20</v>
      </c>
      <c r="BE3084" s="8">
        <v>0</v>
      </c>
      <c r="BF3084" s="8">
        <v>2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8">
        <v>0</v>
      </c>
      <c r="BM3084" s="8">
        <v>0</v>
      </c>
      <c r="BN3084" s="8">
        <v>0</v>
      </c>
      <c r="BO3084" s="8">
        <v>0</v>
      </c>
      <c r="BP3084" s="8">
        <v>0</v>
      </c>
      <c r="BQ3084" s="8">
        <v>0</v>
      </c>
      <c r="BR3084" s="8">
        <v>0</v>
      </c>
      <c r="BS3084" s="8">
        <v>0</v>
      </c>
      <c r="BT3084" s="8">
        <v>0</v>
      </c>
      <c r="BU3084" s="8">
        <v>0</v>
      </c>
      <c r="BV3084" s="8">
        <v>0</v>
      </c>
      <c r="BW3084" s="8">
        <v>0</v>
      </c>
      <c r="BX3084" s="8">
        <v>0</v>
      </c>
      <c r="BY3084" s="8">
        <v>0</v>
      </c>
      <c r="BZ3084" s="8">
        <v>0</v>
      </c>
      <c r="CA3084" s="8">
        <v>0</v>
      </c>
      <c r="CB3084" s="8">
        <v>0</v>
      </c>
      <c r="CC3084" s="8">
        <v>0</v>
      </c>
      <c r="CD3084" s="8">
        <v>0</v>
      </c>
      <c r="CE3084" s="8">
        <v>0</v>
      </c>
      <c r="CF3084" s="8">
        <v>0</v>
      </c>
      <c r="CG3084" s="8">
        <v>0</v>
      </c>
      <c r="CH3084" s="8">
        <v>0</v>
      </c>
      <c r="CI3084" s="8">
        <v>0</v>
      </c>
      <c r="CJ3084" s="8">
        <v>0</v>
      </c>
      <c r="CK3084" s="8">
        <v>0</v>
      </c>
      <c r="CL3084" s="8">
        <v>0</v>
      </c>
      <c r="CM3084" s="8">
        <v>3</v>
      </c>
      <c r="CN3084" s="8">
        <v>3</v>
      </c>
      <c r="CO3084" s="8">
        <v>0</v>
      </c>
      <c r="CP3084" s="8">
        <v>0</v>
      </c>
      <c r="CQ3084" s="8">
        <v>24</v>
      </c>
      <c r="CR3084" s="8">
        <v>0</v>
      </c>
      <c r="CS3084" s="8">
        <v>0</v>
      </c>
      <c r="CT3084" s="8">
        <v>0</v>
      </c>
      <c r="CU3084" s="8">
        <v>0</v>
      </c>
      <c r="CV3084" s="8">
        <v>0</v>
      </c>
      <c r="CW3084" s="8">
        <v>0</v>
      </c>
      <c r="CX3084" s="8">
        <v>0</v>
      </c>
      <c r="CY3084" s="8">
        <v>0</v>
      </c>
      <c r="CZ3084" s="8">
        <v>0</v>
      </c>
      <c r="DA3084" s="8">
        <v>0</v>
      </c>
      <c r="DB3084" s="8">
        <v>0</v>
      </c>
      <c r="DC3084" s="8">
        <v>0</v>
      </c>
      <c r="DD3084" s="8">
        <v>0</v>
      </c>
      <c r="DE3084" s="8">
        <v>0</v>
      </c>
      <c r="DF3084" s="8">
        <v>0</v>
      </c>
      <c r="DG3084" s="8">
        <v>0</v>
      </c>
      <c r="DH3084" s="8">
        <v>0</v>
      </c>
      <c r="DI3084" s="8">
        <v>0</v>
      </c>
      <c r="DJ3084" s="8">
        <v>0</v>
      </c>
      <c r="DK3084" s="8">
        <v>0</v>
      </c>
      <c r="DL3084" s="8">
        <v>0</v>
      </c>
      <c r="DM3084" s="8">
        <v>0</v>
      </c>
      <c r="DN3084" s="8">
        <v>0</v>
      </c>
      <c r="DO3084" s="8">
        <v>0</v>
      </c>
      <c r="DP3084" s="8">
        <v>0</v>
      </c>
      <c r="DQ3084" s="8">
        <v>0</v>
      </c>
      <c r="DR3084" s="8">
        <v>0</v>
      </c>
      <c r="DS3084" s="8">
        <v>7</v>
      </c>
      <c r="DT3084" s="8">
        <v>0</v>
      </c>
      <c r="DU3084" s="8">
        <v>0</v>
      </c>
      <c r="DV3084" s="9">
        <v>0</v>
      </c>
    </row>
    <row r="3085" spans="1:126" x14ac:dyDescent="0.45">
      <c r="A3085" t="s">
        <v>3248</v>
      </c>
      <c r="B3085" t="s">
        <v>163</v>
      </c>
      <c r="C3085" s="10">
        <v>24</v>
      </c>
      <c r="D3085" s="11">
        <v>13</v>
      </c>
      <c r="E3085" s="11">
        <v>1</v>
      </c>
      <c r="F3085" s="11">
        <v>6</v>
      </c>
      <c r="G3085" s="11">
        <v>0</v>
      </c>
      <c r="H3085" s="11">
        <v>0</v>
      </c>
      <c r="I3085" s="11">
        <v>0</v>
      </c>
      <c r="J3085" s="11">
        <v>1</v>
      </c>
      <c r="K3085" s="11">
        <v>1</v>
      </c>
      <c r="L3085" s="11">
        <v>10</v>
      </c>
      <c r="M3085" s="11">
        <v>2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2</v>
      </c>
      <c r="U3085" s="11">
        <v>0</v>
      </c>
      <c r="V3085" s="11">
        <v>0</v>
      </c>
      <c r="W3085" s="11">
        <v>7</v>
      </c>
      <c r="X3085" s="11">
        <v>0</v>
      </c>
      <c r="Y3085" s="11">
        <v>0</v>
      </c>
      <c r="Z3085" s="11">
        <v>0</v>
      </c>
      <c r="AA3085" s="11">
        <v>0</v>
      </c>
      <c r="AB3085" s="11">
        <v>2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30</v>
      </c>
      <c r="AM3085" s="11">
        <v>0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1">
        <v>0</v>
      </c>
      <c r="AU3085" s="11">
        <v>2</v>
      </c>
      <c r="AV3085" s="11">
        <v>0</v>
      </c>
      <c r="AW3085" s="11">
        <v>21</v>
      </c>
      <c r="AX3085" s="11">
        <v>0</v>
      </c>
      <c r="AY3085" s="11">
        <v>0</v>
      </c>
      <c r="AZ3085" s="11">
        <v>5</v>
      </c>
      <c r="BA3085" s="11">
        <v>3</v>
      </c>
      <c r="BB3085" s="11">
        <v>11</v>
      </c>
      <c r="BC3085" s="11">
        <v>0</v>
      </c>
      <c r="BD3085" s="11">
        <v>8</v>
      </c>
      <c r="BE3085" s="11">
        <v>0</v>
      </c>
      <c r="BF3085" s="11">
        <v>0</v>
      </c>
      <c r="BG3085" s="11">
        <v>19</v>
      </c>
      <c r="BH3085" s="11">
        <v>0</v>
      </c>
      <c r="BI3085" s="11">
        <v>0</v>
      </c>
      <c r="BJ3085" s="11">
        <v>1</v>
      </c>
      <c r="BK3085" s="11">
        <v>0</v>
      </c>
      <c r="BL3085" s="11">
        <v>0</v>
      </c>
      <c r="BM3085" s="11">
        <v>0</v>
      </c>
      <c r="BN3085" s="11">
        <v>0</v>
      </c>
      <c r="BO3085" s="11">
        <v>0</v>
      </c>
      <c r="BP3085" s="11">
        <v>1</v>
      </c>
      <c r="BQ3085" s="11">
        <v>0</v>
      </c>
      <c r="BR3085" s="11">
        <v>0</v>
      </c>
      <c r="BS3085" s="11">
        <v>0</v>
      </c>
      <c r="BT3085" s="11">
        <v>0</v>
      </c>
      <c r="BU3085" s="11">
        <v>13</v>
      </c>
      <c r="BV3085" s="11">
        <v>0</v>
      </c>
      <c r="BW3085" s="11">
        <v>0</v>
      </c>
      <c r="BX3085" s="11">
        <v>0</v>
      </c>
      <c r="BY3085" s="11">
        <v>0</v>
      </c>
      <c r="BZ3085" s="11">
        <v>4</v>
      </c>
      <c r="CA3085" s="11">
        <v>0</v>
      </c>
      <c r="CB3085" s="11">
        <v>0</v>
      </c>
      <c r="CC3085" s="11">
        <v>0</v>
      </c>
      <c r="CD3085" s="11">
        <v>0</v>
      </c>
      <c r="CE3085" s="11">
        <v>0</v>
      </c>
      <c r="CF3085" s="11">
        <v>3</v>
      </c>
      <c r="CG3085" s="11">
        <v>0</v>
      </c>
      <c r="CH3085" s="11">
        <v>0</v>
      </c>
      <c r="CI3085" s="11">
        <v>0</v>
      </c>
      <c r="CJ3085" s="11">
        <v>0</v>
      </c>
      <c r="CK3085" s="11">
        <v>2</v>
      </c>
      <c r="CL3085" s="11">
        <v>0</v>
      </c>
      <c r="CM3085" s="11">
        <v>0</v>
      </c>
      <c r="CN3085" s="11">
        <v>0</v>
      </c>
      <c r="CO3085" s="11">
        <v>1</v>
      </c>
      <c r="CP3085" s="11">
        <v>0</v>
      </c>
      <c r="CQ3085" s="11">
        <v>1</v>
      </c>
      <c r="CR3085" s="11">
        <v>0</v>
      </c>
      <c r="CS3085" s="11">
        <v>0</v>
      </c>
      <c r="CT3085" s="11">
        <v>0</v>
      </c>
      <c r="CU3085" s="11">
        <v>0</v>
      </c>
      <c r="CV3085" s="11">
        <v>0</v>
      </c>
      <c r="CW3085" s="11">
        <v>18</v>
      </c>
      <c r="CX3085" s="11">
        <v>0</v>
      </c>
      <c r="CY3085" s="11">
        <v>2</v>
      </c>
      <c r="CZ3085" s="11">
        <v>0</v>
      </c>
      <c r="DA3085" s="11">
        <v>0</v>
      </c>
      <c r="DB3085" s="11">
        <v>0</v>
      </c>
      <c r="DC3085" s="11">
        <v>0</v>
      </c>
      <c r="DD3085" s="11">
        <v>0</v>
      </c>
      <c r="DE3085" s="11">
        <v>0</v>
      </c>
      <c r="DF3085" s="11">
        <v>0</v>
      </c>
      <c r="DG3085" s="11">
        <v>15</v>
      </c>
      <c r="DH3085" s="11">
        <v>0</v>
      </c>
      <c r="DI3085" s="11">
        <v>0</v>
      </c>
      <c r="DJ3085" s="11">
        <v>0</v>
      </c>
      <c r="DK3085" s="11">
        <v>2</v>
      </c>
      <c r="DL3085" s="11">
        <v>0</v>
      </c>
      <c r="DM3085" s="11">
        <v>0</v>
      </c>
      <c r="DN3085" s="11">
        <v>0</v>
      </c>
      <c r="DO3085" s="11">
        <v>0</v>
      </c>
      <c r="DP3085" s="11">
        <v>3</v>
      </c>
      <c r="DQ3085" s="11">
        <v>32</v>
      </c>
      <c r="DR3085" s="11">
        <v>2</v>
      </c>
      <c r="DS3085" s="11">
        <v>0</v>
      </c>
      <c r="DT3085" s="11">
        <v>34</v>
      </c>
      <c r="DU3085" s="11">
        <v>0</v>
      </c>
      <c r="DV3085" s="12">
        <v>0</v>
      </c>
    </row>
    <row r="3086" spans="1:126" x14ac:dyDescent="0.45">
      <c r="A3086" t="s">
        <v>3249</v>
      </c>
      <c r="B3086" t="s">
        <v>163</v>
      </c>
      <c r="C3086" s="7">
        <v>0</v>
      </c>
      <c r="D3086" s="8">
        <v>4</v>
      </c>
      <c r="E3086" s="8">
        <v>3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3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1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35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60</v>
      </c>
      <c r="BD3086" s="8">
        <v>10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8">
        <v>0</v>
      </c>
      <c r="BM3086" s="8">
        <v>0</v>
      </c>
      <c r="BN3086" s="8">
        <v>0</v>
      </c>
      <c r="BO3086" s="8">
        <v>0</v>
      </c>
      <c r="BP3086" s="8">
        <v>0</v>
      </c>
      <c r="BQ3086" s="8">
        <v>0</v>
      </c>
      <c r="BR3086" s="8">
        <v>0</v>
      </c>
      <c r="BS3086" s="8">
        <v>0</v>
      </c>
      <c r="BT3086" s="8">
        <v>0</v>
      </c>
      <c r="BU3086" s="8">
        <v>0</v>
      </c>
      <c r="BV3086" s="8">
        <v>0</v>
      </c>
      <c r="BW3086" s="8">
        <v>1</v>
      </c>
      <c r="BX3086" s="8">
        <v>0</v>
      </c>
      <c r="BY3086" s="8">
        <v>0</v>
      </c>
      <c r="BZ3086" s="8">
        <v>0</v>
      </c>
      <c r="CA3086" s="8">
        <v>0</v>
      </c>
      <c r="CB3086" s="8">
        <v>0</v>
      </c>
      <c r="CC3086" s="8">
        <v>0</v>
      </c>
      <c r="CD3086" s="8">
        <v>0</v>
      </c>
      <c r="CE3086" s="8">
        <v>0</v>
      </c>
      <c r="CF3086" s="8">
        <v>0</v>
      </c>
      <c r="CG3086" s="8">
        <v>0</v>
      </c>
      <c r="CH3086" s="8">
        <v>0</v>
      </c>
      <c r="CI3086" s="8">
        <v>0</v>
      </c>
      <c r="CJ3086" s="8">
        <v>0</v>
      </c>
      <c r="CK3086" s="8">
        <v>0</v>
      </c>
      <c r="CL3086" s="8">
        <v>0</v>
      </c>
      <c r="CM3086" s="8">
        <v>1</v>
      </c>
      <c r="CN3086" s="8">
        <v>0</v>
      </c>
      <c r="CO3086" s="8">
        <v>1</v>
      </c>
      <c r="CP3086" s="8">
        <v>0</v>
      </c>
      <c r="CQ3086" s="8">
        <v>0</v>
      </c>
      <c r="CR3086" s="8">
        <v>0</v>
      </c>
      <c r="CS3086" s="8">
        <v>0</v>
      </c>
      <c r="CT3086" s="8">
        <v>0</v>
      </c>
      <c r="CU3086" s="8">
        <v>0</v>
      </c>
      <c r="CV3086" s="8">
        <v>0</v>
      </c>
      <c r="CW3086" s="8">
        <v>0</v>
      </c>
      <c r="CX3086" s="8">
        <v>0</v>
      </c>
      <c r="CY3086" s="8">
        <v>0</v>
      </c>
      <c r="CZ3086" s="8">
        <v>0</v>
      </c>
      <c r="DA3086" s="8">
        <v>0</v>
      </c>
      <c r="DB3086" s="8">
        <v>0</v>
      </c>
      <c r="DC3086" s="8">
        <v>0</v>
      </c>
      <c r="DD3086" s="8">
        <v>1</v>
      </c>
      <c r="DE3086" s="8">
        <v>0</v>
      </c>
      <c r="DF3086" s="8">
        <v>0</v>
      </c>
      <c r="DG3086" s="8">
        <v>7</v>
      </c>
      <c r="DH3086" s="8">
        <v>0</v>
      </c>
      <c r="DI3086" s="8">
        <v>0</v>
      </c>
      <c r="DJ3086" s="8">
        <v>0</v>
      </c>
      <c r="DK3086" s="8">
        <v>0</v>
      </c>
      <c r="DL3086" s="8">
        <v>0</v>
      </c>
      <c r="DM3086" s="8">
        <v>0</v>
      </c>
      <c r="DN3086" s="8">
        <v>0</v>
      </c>
      <c r="DO3086" s="8">
        <v>0</v>
      </c>
      <c r="DP3086" s="8">
        <v>0</v>
      </c>
      <c r="DQ3086" s="8">
        <v>10</v>
      </c>
      <c r="DR3086" s="8">
        <v>0</v>
      </c>
      <c r="DS3086" s="8">
        <v>0</v>
      </c>
      <c r="DT3086" s="8">
        <v>47</v>
      </c>
      <c r="DU3086" s="8">
        <v>0</v>
      </c>
      <c r="DV3086" s="9">
        <v>1</v>
      </c>
    </row>
    <row r="3087" spans="1:126" x14ac:dyDescent="0.45">
      <c r="A3087" t="s">
        <v>3250</v>
      </c>
      <c r="B3087" t="s">
        <v>163</v>
      </c>
      <c r="C3087" s="10">
        <v>0</v>
      </c>
      <c r="D3087" s="11">
        <v>6</v>
      </c>
      <c r="E3087" s="11">
        <v>1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1</v>
      </c>
      <c r="T3087" s="11">
        <v>1</v>
      </c>
      <c r="U3087" s="11">
        <v>0</v>
      </c>
      <c r="V3087" s="11">
        <v>1</v>
      </c>
      <c r="W3087" s="11">
        <v>4</v>
      </c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1</v>
      </c>
      <c r="AP3087" s="11">
        <v>0</v>
      </c>
      <c r="AQ3087" s="11">
        <v>0</v>
      </c>
      <c r="AR3087" s="11">
        <v>0</v>
      </c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1</v>
      </c>
      <c r="BB3087" s="11">
        <v>0</v>
      </c>
      <c r="BC3087" s="11">
        <v>15</v>
      </c>
      <c r="BD3087" s="11">
        <v>4</v>
      </c>
      <c r="BE3087" s="11">
        <v>0</v>
      </c>
      <c r="BF3087" s="11">
        <v>0</v>
      </c>
      <c r="BG3087" s="11">
        <v>1</v>
      </c>
      <c r="BH3087" s="11">
        <v>0</v>
      </c>
      <c r="BI3087" s="11">
        <v>0</v>
      </c>
      <c r="BJ3087" s="11">
        <v>0</v>
      </c>
      <c r="BK3087" s="11">
        <v>0</v>
      </c>
      <c r="BL3087" s="11">
        <v>0</v>
      </c>
      <c r="BM3087" s="11">
        <v>0</v>
      </c>
      <c r="BN3087" s="11">
        <v>0</v>
      </c>
      <c r="BO3087" s="11">
        <v>0</v>
      </c>
      <c r="BP3087" s="11">
        <v>0</v>
      </c>
      <c r="BQ3087" s="11">
        <v>0</v>
      </c>
      <c r="BR3087" s="11">
        <v>0</v>
      </c>
      <c r="BS3087" s="11">
        <v>0</v>
      </c>
      <c r="BT3087" s="11">
        <v>0</v>
      </c>
      <c r="BU3087" s="11">
        <v>0</v>
      </c>
      <c r="BV3087" s="11">
        <v>0</v>
      </c>
      <c r="BW3087" s="11">
        <v>0</v>
      </c>
      <c r="BX3087" s="11">
        <v>0</v>
      </c>
      <c r="BY3087" s="11">
        <v>0</v>
      </c>
      <c r="BZ3087" s="11">
        <v>0</v>
      </c>
      <c r="CA3087" s="11">
        <v>0</v>
      </c>
      <c r="CB3087" s="11">
        <v>0</v>
      </c>
      <c r="CC3087" s="11">
        <v>0</v>
      </c>
      <c r="CD3087" s="11">
        <v>0</v>
      </c>
      <c r="CE3087" s="11">
        <v>0</v>
      </c>
      <c r="CF3087" s="11">
        <v>0</v>
      </c>
      <c r="CG3087" s="11">
        <v>0</v>
      </c>
      <c r="CH3087" s="11">
        <v>0</v>
      </c>
      <c r="CI3087" s="11">
        <v>0</v>
      </c>
      <c r="CJ3087" s="11">
        <v>0</v>
      </c>
      <c r="CK3087" s="11">
        <v>3</v>
      </c>
      <c r="CL3087" s="11">
        <v>0</v>
      </c>
      <c r="CM3087" s="11">
        <v>0</v>
      </c>
      <c r="CN3087" s="11">
        <v>1</v>
      </c>
      <c r="CO3087" s="11">
        <v>0</v>
      </c>
      <c r="CP3087" s="11">
        <v>2</v>
      </c>
      <c r="CQ3087" s="11">
        <v>0</v>
      </c>
      <c r="CR3087" s="11">
        <v>1</v>
      </c>
      <c r="CS3087" s="11">
        <v>0</v>
      </c>
      <c r="CT3087" s="11">
        <v>0</v>
      </c>
      <c r="CU3087" s="11">
        <v>0</v>
      </c>
      <c r="CV3087" s="11">
        <v>0</v>
      </c>
      <c r="CW3087" s="11">
        <v>0</v>
      </c>
      <c r="CX3087" s="11">
        <v>0</v>
      </c>
      <c r="CY3087" s="11">
        <v>0</v>
      </c>
      <c r="CZ3087" s="11">
        <v>0</v>
      </c>
      <c r="DA3087" s="11">
        <v>0</v>
      </c>
      <c r="DB3087" s="11">
        <v>0</v>
      </c>
      <c r="DC3087" s="11">
        <v>0</v>
      </c>
      <c r="DD3087" s="11">
        <v>0</v>
      </c>
      <c r="DE3087" s="11">
        <v>0</v>
      </c>
      <c r="DF3087" s="11">
        <v>1</v>
      </c>
      <c r="DG3087" s="11">
        <v>15</v>
      </c>
      <c r="DH3087" s="11">
        <v>0</v>
      </c>
      <c r="DI3087" s="11">
        <v>0</v>
      </c>
      <c r="DJ3087" s="11">
        <v>0</v>
      </c>
      <c r="DK3087" s="11">
        <v>10</v>
      </c>
      <c r="DL3087" s="11">
        <v>0</v>
      </c>
      <c r="DM3087" s="11">
        <v>0</v>
      </c>
      <c r="DN3087" s="11">
        <v>0</v>
      </c>
      <c r="DO3087" s="11">
        <v>0</v>
      </c>
      <c r="DP3087" s="11">
        <v>1</v>
      </c>
      <c r="DQ3087" s="11">
        <v>1</v>
      </c>
      <c r="DR3087" s="11">
        <v>0</v>
      </c>
      <c r="DS3087" s="11">
        <v>1</v>
      </c>
      <c r="DT3087" s="11">
        <v>21</v>
      </c>
      <c r="DU3087" s="11">
        <v>0</v>
      </c>
      <c r="DV3087" s="12">
        <v>0</v>
      </c>
    </row>
    <row r="3088" spans="1:126" x14ac:dyDescent="0.45">
      <c r="A3088" t="s">
        <v>3251</v>
      </c>
      <c r="B3088" t="s">
        <v>163</v>
      </c>
      <c r="C3088" s="7">
        <v>0</v>
      </c>
      <c r="D3088" s="8">
        <v>43</v>
      </c>
      <c r="E3088" s="8">
        <v>0</v>
      </c>
      <c r="F3088" s="8">
        <v>1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4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5</v>
      </c>
      <c r="U3088" s="8">
        <v>0</v>
      </c>
      <c r="V3088" s="8">
        <v>0</v>
      </c>
      <c r="W3088" s="8">
        <v>1</v>
      </c>
      <c r="X3088" s="8">
        <v>0</v>
      </c>
      <c r="Y3088" s="8">
        <v>0</v>
      </c>
      <c r="Z3088" s="8">
        <v>0</v>
      </c>
      <c r="AA3088" s="8">
        <v>0</v>
      </c>
      <c r="AB3088" s="8">
        <v>4</v>
      </c>
      <c r="AC3088" s="8">
        <v>1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20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1</v>
      </c>
      <c r="BB3088" s="8">
        <v>0</v>
      </c>
      <c r="BC3088" s="8">
        <v>0</v>
      </c>
      <c r="BD3088" s="8">
        <v>4</v>
      </c>
      <c r="BE3088" s="8">
        <v>0</v>
      </c>
      <c r="BF3088" s="8">
        <v>125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8">
        <v>0</v>
      </c>
      <c r="BM3088" s="8">
        <v>0</v>
      </c>
      <c r="BN3088" s="8">
        <v>0</v>
      </c>
      <c r="BO3088" s="8">
        <v>1</v>
      </c>
      <c r="BP3088" s="8">
        <v>0</v>
      </c>
      <c r="BQ3088" s="8">
        <v>0</v>
      </c>
      <c r="BR3088" s="8">
        <v>0</v>
      </c>
      <c r="BS3088" s="8">
        <v>0</v>
      </c>
      <c r="BT3088" s="8">
        <v>0</v>
      </c>
      <c r="BU3088" s="8">
        <v>0</v>
      </c>
      <c r="BV3088" s="8">
        <v>4</v>
      </c>
      <c r="BW3088" s="8">
        <v>0</v>
      </c>
      <c r="BX3088" s="8">
        <v>1</v>
      </c>
      <c r="BY3088" s="8">
        <v>0</v>
      </c>
      <c r="BZ3088" s="8">
        <v>3</v>
      </c>
      <c r="CA3088" s="8">
        <v>0</v>
      </c>
      <c r="CB3088" s="8">
        <v>0</v>
      </c>
      <c r="CC3088" s="8">
        <v>0</v>
      </c>
      <c r="CD3088" s="8">
        <v>0</v>
      </c>
      <c r="CE3088" s="8">
        <v>0</v>
      </c>
      <c r="CF3088" s="8">
        <v>0</v>
      </c>
      <c r="CG3088" s="8">
        <v>0</v>
      </c>
      <c r="CH3088" s="8">
        <v>0</v>
      </c>
      <c r="CI3088" s="8">
        <v>0</v>
      </c>
      <c r="CJ3088" s="8">
        <v>0</v>
      </c>
      <c r="CK3088" s="8">
        <v>0</v>
      </c>
      <c r="CL3088" s="8">
        <v>0</v>
      </c>
      <c r="CM3088" s="8">
        <v>0</v>
      </c>
      <c r="CN3088" s="8">
        <v>0</v>
      </c>
      <c r="CO3088" s="8">
        <v>0</v>
      </c>
      <c r="CP3088" s="8">
        <v>2</v>
      </c>
      <c r="CQ3088" s="8">
        <v>1</v>
      </c>
      <c r="CR3088" s="8">
        <v>0</v>
      </c>
      <c r="CS3088" s="8">
        <v>0</v>
      </c>
      <c r="CT3088" s="8">
        <v>0</v>
      </c>
      <c r="CU3088" s="8">
        <v>0</v>
      </c>
      <c r="CV3088" s="8">
        <v>0</v>
      </c>
      <c r="CW3088" s="8">
        <v>0</v>
      </c>
      <c r="CX3088" s="8">
        <v>0</v>
      </c>
      <c r="CY3088" s="8">
        <v>2</v>
      </c>
      <c r="CZ3088" s="8">
        <v>0</v>
      </c>
      <c r="DA3088" s="8">
        <v>0</v>
      </c>
      <c r="DB3088" s="8">
        <v>0</v>
      </c>
      <c r="DC3088" s="8">
        <v>0</v>
      </c>
      <c r="DD3088" s="8">
        <v>1</v>
      </c>
      <c r="DE3088" s="8">
        <v>0</v>
      </c>
      <c r="DF3088" s="8">
        <v>8</v>
      </c>
      <c r="DG3088" s="8">
        <v>9</v>
      </c>
      <c r="DH3088" s="8">
        <v>1</v>
      </c>
      <c r="DI3088" s="8">
        <v>0</v>
      </c>
      <c r="DJ3088" s="8">
        <v>1</v>
      </c>
      <c r="DK3088" s="8">
        <v>0</v>
      </c>
      <c r="DL3088" s="8">
        <v>0</v>
      </c>
      <c r="DM3088" s="8">
        <v>0</v>
      </c>
      <c r="DN3088" s="8">
        <v>0</v>
      </c>
      <c r="DO3088" s="8">
        <v>0</v>
      </c>
      <c r="DP3088" s="8">
        <v>0</v>
      </c>
      <c r="DQ3088" s="8">
        <v>130</v>
      </c>
      <c r="DR3088" s="8">
        <v>0</v>
      </c>
      <c r="DS3088" s="8">
        <v>0</v>
      </c>
      <c r="DT3088" s="8">
        <v>130</v>
      </c>
      <c r="DU3088" s="8">
        <v>0</v>
      </c>
      <c r="DV3088" s="9">
        <v>0</v>
      </c>
    </row>
    <row r="3089" spans="1:126" x14ac:dyDescent="0.45">
      <c r="A3089" t="s">
        <v>3252</v>
      </c>
      <c r="B3089" t="s">
        <v>163</v>
      </c>
      <c r="C3089" s="10">
        <v>41</v>
      </c>
      <c r="D3089" s="11">
        <v>9</v>
      </c>
      <c r="E3089" s="11">
        <v>0</v>
      </c>
      <c r="F3089" s="11">
        <v>5</v>
      </c>
      <c r="G3089" s="11">
        <v>1</v>
      </c>
      <c r="H3089" s="11">
        <v>0</v>
      </c>
      <c r="I3089" s="11">
        <v>0</v>
      </c>
      <c r="J3089" s="11">
        <v>0</v>
      </c>
      <c r="K3089" s="11">
        <v>0</v>
      </c>
      <c r="L3089" s="11">
        <v>1</v>
      </c>
      <c r="M3089" s="11">
        <v>4</v>
      </c>
      <c r="N3089" s="11">
        <v>0</v>
      </c>
      <c r="O3089" s="11">
        <v>2</v>
      </c>
      <c r="P3089" s="11">
        <v>0</v>
      </c>
      <c r="Q3089" s="11">
        <v>0</v>
      </c>
      <c r="R3089" s="11">
        <v>0</v>
      </c>
      <c r="S3089" s="11">
        <v>0</v>
      </c>
      <c r="T3089" s="11">
        <v>17</v>
      </c>
      <c r="U3089" s="11">
        <v>3</v>
      </c>
      <c r="V3089" s="11">
        <v>42</v>
      </c>
      <c r="W3089" s="11">
        <v>5</v>
      </c>
      <c r="X3089" s="11">
        <v>0</v>
      </c>
      <c r="Y3089" s="11">
        <v>0</v>
      </c>
      <c r="Z3089" s="11">
        <v>2</v>
      </c>
      <c r="AA3089" s="11">
        <v>0</v>
      </c>
      <c r="AB3089" s="11">
        <v>3</v>
      </c>
      <c r="AC3089" s="11">
        <v>0</v>
      </c>
      <c r="AD3089" s="11">
        <v>48</v>
      </c>
      <c r="AE3089" s="11">
        <v>0</v>
      </c>
      <c r="AF3089" s="11">
        <v>0</v>
      </c>
      <c r="AG3089" s="11">
        <v>6.5</v>
      </c>
      <c r="AH3089" s="11">
        <v>75</v>
      </c>
      <c r="AI3089" s="11">
        <v>4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1">
        <v>0</v>
      </c>
      <c r="AU3089" s="11">
        <v>0</v>
      </c>
      <c r="AV3089" s="11">
        <v>0</v>
      </c>
      <c r="AW3089" s="11">
        <v>4</v>
      </c>
      <c r="AX3089" s="11">
        <v>0</v>
      </c>
      <c r="AY3089" s="11">
        <v>0</v>
      </c>
      <c r="AZ3089" s="11">
        <v>0</v>
      </c>
      <c r="BA3089" s="11">
        <v>2</v>
      </c>
      <c r="BB3089" s="11">
        <v>0</v>
      </c>
      <c r="BC3089" s="11">
        <v>0</v>
      </c>
      <c r="BD3089" s="11">
        <v>0</v>
      </c>
      <c r="BE3089" s="11">
        <v>2</v>
      </c>
      <c r="BF3089" s="11">
        <v>208</v>
      </c>
      <c r="BG3089" s="11">
        <v>45</v>
      </c>
      <c r="BH3089" s="11">
        <v>0</v>
      </c>
      <c r="BI3089" s="11">
        <v>0</v>
      </c>
      <c r="BJ3089" s="11">
        <v>0</v>
      </c>
      <c r="BK3089" s="11">
        <v>0</v>
      </c>
      <c r="BL3089" s="11">
        <v>0</v>
      </c>
      <c r="BM3089" s="11">
        <v>1</v>
      </c>
      <c r="BN3089" s="11">
        <v>0</v>
      </c>
      <c r="BO3089" s="11">
        <v>2</v>
      </c>
      <c r="BP3089" s="11">
        <v>0</v>
      </c>
      <c r="BQ3089" s="11">
        <v>0</v>
      </c>
      <c r="BR3089" s="11">
        <v>0</v>
      </c>
      <c r="BS3089" s="11">
        <v>0</v>
      </c>
      <c r="BT3089" s="11">
        <v>1</v>
      </c>
      <c r="BU3089" s="11">
        <v>57</v>
      </c>
      <c r="BV3089" s="11">
        <v>0</v>
      </c>
      <c r="BW3089" s="11">
        <v>1</v>
      </c>
      <c r="BX3089" s="11">
        <v>0</v>
      </c>
      <c r="BY3089" s="11">
        <v>12</v>
      </c>
      <c r="BZ3089" s="11">
        <v>0</v>
      </c>
      <c r="CA3089" s="11">
        <v>0</v>
      </c>
      <c r="CB3089" s="11">
        <v>0</v>
      </c>
      <c r="CC3089" s="11">
        <v>0</v>
      </c>
      <c r="CD3089" s="11">
        <v>0</v>
      </c>
      <c r="CE3089" s="11">
        <v>0</v>
      </c>
      <c r="CF3089" s="11">
        <v>0</v>
      </c>
      <c r="CG3089" s="11">
        <v>0</v>
      </c>
      <c r="CH3089" s="11">
        <v>0</v>
      </c>
      <c r="CI3089" s="11">
        <v>0</v>
      </c>
      <c r="CJ3089" s="11">
        <v>0</v>
      </c>
      <c r="CK3089" s="11">
        <v>52</v>
      </c>
      <c r="CL3089" s="11">
        <v>0</v>
      </c>
      <c r="CM3089" s="11">
        <v>0</v>
      </c>
      <c r="CN3089" s="11">
        <v>0</v>
      </c>
      <c r="CO3089" s="11">
        <v>2</v>
      </c>
      <c r="CP3089" s="11">
        <v>1</v>
      </c>
      <c r="CQ3089" s="11">
        <v>1</v>
      </c>
      <c r="CR3089" s="11">
        <v>0</v>
      </c>
      <c r="CS3089" s="11">
        <v>0</v>
      </c>
      <c r="CT3089" s="11">
        <v>0</v>
      </c>
      <c r="CU3089" s="11">
        <v>1</v>
      </c>
      <c r="CV3089" s="11">
        <v>0</v>
      </c>
      <c r="CW3089" s="11">
        <v>30</v>
      </c>
      <c r="CX3089" s="11">
        <v>7</v>
      </c>
      <c r="CY3089" s="11">
        <v>0</v>
      </c>
      <c r="CZ3089" s="11">
        <v>0</v>
      </c>
      <c r="DA3089" s="11">
        <v>0</v>
      </c>
      <c r="DB3089" s="11">
        <v>0</v>
      </c>
      <c r="DC3089" s="11">
        <v>0</v>
      </c>
      <c r="DD3089" s="11">
        <v>1</v>
      </c>
      <c r="DE3089" s="11">
        <v>0</v>
      </c>
      <c r="DF3089" s="11">
        <v>6</v>
      </c>
      <c r="DG3089" s="11">
        <v>19</v>
      </c>
      <c r="DH3089" s="11">
        <v>0</v>
      </c>
      <c r="DI3089" s="11">
        <v>0</v>
      </c>
      <c r="DJ3089" s="11">
        <v>0</v>
      </c>
      <c r="DK3089" s="11">
        <v>12</v>
      </c>
      <c r="DL3089" s="11">
        <v>0</v>
      </c>
      <c r="DM3089" s="11">
        <v>1</v>
      </c>
      <c r="DN3089" s="11">
        <v>0</v>
      </c>
      <c r="DO3089" s="11">
        <v>0</v>
      </c>
      <c r="DP3089" s="11">
        <v>0</v>
      </c>
      <c r="DQ3089" s="11">
        <v>324</v>
      </c>
      <c r="DR3089" s="11">
        <v>0</v>
      </c>
      <c r="DS3089" s="11">
        <v>0</v>
      </c>
      <c r="DT3089" s="11">
        <v>323</v>
      </c>
      <c r="DU3089" s="11">
        <v>0</v>
      </c>
      <c r="DV3089" s="12">
        <v>0</v>
      </c>
    </row>
    <row r="3090" spans="1:126" x14ac:dyDescent="0.45">
      <c r="A3090" t="s">
        <v>3253</v>
      </c>
      <c r="B3090" t="s">
        <v>163</v>
      </c>
      <c r="C3090" s="7">
        <v>0</v>
      </c>
      <c r="D3090" s="8">
        <v>4</v>
      </c>
      <c r="E3090" s="8">
        <v>6</v>
      </c>
      <c r="F3090" s="8">
        <v>1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2</v>
      </c>
      <c r="M3090" s="8">
        <v>0</v>
      </c>
      <c r="N3090" s="8">
        <v>0</v>
      </c>
      <c r="O3090" s="8">
        <v>3</v>
      </c>
      <c r="P3090" s="8">
        <v>0</v>
      </c>
      <c r="Q3090" s="8">
        <v>0</v>
      </c>
      <c r="R3090" s="8">
        <v>0</v>
      </c>
      <c r="S3090" s="8">
        <v>2</v>
      </c>
      <c r="T3090" s="8">
        <v>10</v>
      </c>
      <c r="U3090" s="8">
        <v>0</v>
      </c>
      <c r="V3090" s="8">
        <v>0</v>
      </c>
      <c r="W3090" s="8">
        <v>2</v>
      </c>
      <c r="X3090" s="8">
        <v>3</v>
      </c>
      <c r="Y3090" s="8">
        <v>0</v>
      </c>
      <c r="Z3090" s="8">
        <v>2</v>
      </c>
      <c r="AA3090" s="8">
        <v>0</v>
      </c>
      <c r="AB3090" s="8">
        <v>4</v>
      </c>
      <c r="AC3090" s="8">
        <v>0</v>
      </c>
      <c r="AD3090" s="8">
        <v>79</v>
      </c>
      <c r="AE3090" s="8">
        <v>0</v>
      </c>
      <c r="AF3090" s="8">
        <v>25</v>
      </c>
      <c r="AG3090" s="8">
        <v>11</v>
      </c>
      <c r="AH3090" s="8">
        <v>11</v>
      </c>
      <c r="AI3090" s="8">
        <v>2</v>
      </c>
      <c r="AJ3090" s="8">
        <v>0</v>
      </c>
      <c r="AK3090" s="8">
        <v>0</v>
      </c>
      <c r="AL3090" s="8">
        <v>450</v>
      </c>
      <c r="AM3090" s="8">
        <v>0</v>
      </c>
      <c r="AN3090" s="8">
        <v>0</v>
      </c>
      <c r="AO3090" s="8">
        <v>1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1</v>
      </c>
      <c r="BD3090" s="8">
        <v>0</v>
      </c>
      <c r="BE3090" s="8">
        <v>0</v>
      </c>
      <c r="BF3090" s="8">
        <v>5</v>
      </c>
      <c r="BG3090" s="8">
        <v>0</v>
      </c>
      <c r="BH3090" s="8">
        <v>0</v>
      </c>
      <c r="BI3090" s="8">
        <v>0</v>
      </c>
      <c r="BJ3090" s="8">
        <v>0</v>
      </c>
      <c r="BK3090" s="8">
        <v>1</v>
      </c>
      <c r="BL3090" s="8">
        <v>2</v>
      </c>
      <c r="BM3090" s="8">
        <v>0</v>
      </c>
      <c r="BN3090" s="8">
        <v>0</v>
      </c>
      <c r="BO3090" s="8">
        <v>5</v>
      </c>
      <c r="BP3090" s="8">
        <v>0</v>
      </c>
      <c r="BQ3090" s="8">
        <v>0</v>
      </c>
      <c r="BR3090" s="8">
        <v>0</v>
      </c>
      <c r="BS3090" s="8">
        <v>0</v>
      </c>
      <c r="BT3090" s="8">
        <v>4</v>
      </c>
      <c r="BU3090" s="8">
        <v>0</v>
      </c>
      <c r="BV3090" s="8">
        <v>0</v>
      </c>
      <c r="BW3090" s="8">
        <v>0</v>
      </c>
      <c r="BX3090" s="8">
        <v>0</v>
      </c>
      <c r="BY3090" s="8">
        <v>0</v>
      </c>
      <c r="BZ3090" s="8">
        <v>0</v>
      </c>
      <c r="CA3090" s="8">
        <v>0</v>
      </c>
      <c r="CB3090" s="8">
        <v>0</v>
      </c>
      <c r="CC3090" s="8">
        <v>0</v>
      </c>
      <c r="CD3090" s="8">
        <v>0</v>
      </c>
      <c r="CE3090" s="8">
        <v>0</v>
      </c>
      <c r="CF3090" s="8">
        <v>0</v>
      </c>
      <c r="CG3090" s="8">
        <v>0</v>
      </c>
      <c r="CH3090" s="8">
        <v>0</v>
      </c>
      <c r="CI3090" s="8">
        <v>0</v>
      </c>
      <c r="CJ3090" s="8">
        <v>0</v>
      </c>
      <c r="CK3090" s="8">
        <v>0</v>
      </c>
      <c r="CL3090" s="8">
        <v>0</v>
      </c>
      <c r="CM3090" s="8">
        <v>0</v>
      </c>
      <c r="CN3090" s="8">
        <v>0</v>
      </c>
      <c r="CO3090" s="8">
        <v>0</v>
      </c>
      <c r="CP3090" s="8">
        <v>2</v>
      </c>
      <c r="CQ3090" s="8">
        <v>7</v>
      </c>
      <c r="CR3090" s="8">
        <v>0</v>
      </c>
      <c r="CS3090" s="8">
        <v>0</v>
      </c>
      <c r="CT3090" s="8">
        <v>0</v>
      </c>
      <c r="CU3090" s="8">
        <v>0</v>
      </c>
      <c r="CV3090" s="8">
        <v>0</v>
      </c>
      <c r="CW3090" s="8">
        <v>21</v>
      </c>
      <c r="CX3090" s="8">
        <v>6</v>
      </c>
      <c r="CY3090" s="8">
        <v>0</v>
      </c>
      <c r="CZ3090" s="8">
        <v>0</v>
      </c>
      <c r="DA3090" s="8">
        <v>0</v>
      </c>
      <c r="DB3090" s="8">
        <v>0</v>
      </c>
      <c r="DC3090" s="8">
        <v>0</v>
      </c>
      <c r="DD3090" s="8">
        <v>2</v>
      </c>
      <c r="DE3090" s="8">
        <v>0</v>
      </c>
      <c r="DF3090" s="8">
        <v>1</v>
      </c>
      <c r="DG3090" s="8">
        <v>11</v>
      </c>
      <c r="DH3090" s="8">
        <v>0</v>
      </c>
      <c r="DI3090" s="8">
        <v>0</v>
      </c>
      <c r="DJ3090" s="8">
        <v>0</v>
      </c>
      <c r="DK3090" s="8">
        <v>2</v>
      </c>
      <c r="DL3090" s="8">
        <v>0</v>
      </c>
      <c r="DM3090" s="8">
        <v>0</v>
      </c>
      <c r="DN3090" s="8">
        <v>0</v>
      </c>
      <c r="DO3090" s="8">
        <v>0</v>
      </c>
      <c r="DP3090" s="8">
        <v>0</v>
      </c>
      <c r="DQ3090" s="8">
        <v>78</v>
      </c>
      <c r="DR3090" s="8">
        <v>0</v>
      </c>
      <c r="DS3090" s="8">
        <v>0</v>
      </c>
      <c r="DT3090" s="8">
        <v>27</v>
      </c>
      <c r="DU3090" s="8">
        <v>0</v>
      </c>
      <c r="DV3090" s="9">
        <v>0</v>
      </c>
    </row>
    <row r="3091" spans="1:126" x14ac:dyDescent="0.45">
      <c r="A3091" t="s">
        <v>3254</v>
      </c>
      <c r="B3091" t="s">
        <v>163</v>
      </c>
      <c r="C3091" s="10">
        <v>0</v>
      </c>
      <c r="D3091" s="11">
        <v>28</v>
      </c>
      <c r="E3091" s="11">
        <v>0</v>
      </c>
      <c r="F3091" s="11">
        <v>2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2</v>
      </c>
      <c r="Q3091" s="11">
        <v>0</v>
      </c>
      <c r="R3091" s="11">
        <v>0</v>
      </c>
      <c r="S3091" s="11">
        <v>0</v>
      </c>
      <c r="T3091" s="11">
        <v>2</v>
      </c>
      <c r="U3091" s="11">
        <v>0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5</v>
      </c>
      <c r="AL3091" s="11">
        <v>0</v>
      </c>
      <c r="AM3091" s="11">
        <v>0</v>
      </c>
      <c r="AN3091" s="11">
        <v>0</v>
      </c>
      <c r="AO3091" s="11">
        <v>2</v>
      </c>
      <c r="AP3091" s="11">
        <v>0</v>
      </c>
      <c r="AQ3091" s="11">
        <v>0</v>
      </c>
      <c r="AR3091" s="11">
        <v>0</v>
      </c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2</v>
      </c>
      <c r="BB3091" s="11">
        <v>0</v>
      </c>
      <c r="BC3091" s="11">
        <v>0</v>
      </c>
      <c r="BD3091" s="11">
        <v>8</v>
      </c>
      <c r="BE3091" s="11">
        <v>0</v>
      </c>
      <c r="BF3091" s="11">
        <v>0</v>
      </c>
      <c r="BG3091" s="11">
        <v>2</v>
      </c>
      <c r="BH3091" s="11">
        <v>0</v>
      </c>
      <c r="BI3091" s="11">
        <v>0</v>
      </c>
      <c r="BJ3091" s="11">
        <v>0</v>
      </c>
      <c r="BK3091" s="11">
        <v>0</v>
      </c>
      <c r="BL3091" s="11">
        <v>0</v>
      </c>
      <c r="BM3091" s="11">
        <v>0</v>
      </c>
      <c r="BN3091" s="11">
        <v>0</v>
      </c>
      <c r="BO3091" s="11">
        <v>0</v>
      </c>
      <c r="BP3091" s="11">
        <v>0</v>
      </c>
      <c r="BQ3091" s="11">
        <v>0</v>
      </c>
      <c r="BR3091" s="11">
        <v>0</v>
      </c>
      <c r="BS3091" s="11">
        <v>0</v>
      </c>
      <c r="BT3091" s="11">
        <v>0</v>
      </c>
      <c r="BU3091" s="11">
        <v>0</v>
      </c>
      <c r="BV3091" s="11">
        <v>0</v>
      </c>
      <c r="BW3091" s="11">
        <v>0</v>
      </c>
      <c r="BX3091" s="11">
        <v>0</v>
      </c>
      <c r="BY3091" s="11">
        <v>0</v>
      </c>
      <c r="BZ3091" s="11">
        <v>0</v>
      </c>
      <c r="CA3091" s="11">
        <v>0</v>
      </c>
      <c r="CB3091" s="11">
        <v>0</v>
      </c>
      <c r="CC3091" s="11">
        <v>0</v>
      </c>
      <c r="CD3091" s="11">
        <v>0</v>
      </c>
      <c r="CE3091" s="11">
        <v>1</v>
      </c>
      <c r="CF3091" s="11">
        <v>0</v>
      </c>
      <c r="CG3091" s="11">
        <v>0</v>
      </c>
      <c r="CH3091" s="11">
        <v>0</v>
      </c>
      <c r="CI3091" s="11">
        <v>0</v>
      </c>
      <c r="CJ3091" s="11">
        <v>0</v>
      </c>
      <c r="CK3091" s="11">
        <v>6</v>
      </c>
      <c r="CL3091" s="11">
        <v>0</v>
      </c>
      <c r="CM3091" s="11">
        <v>0</v>
      </c>
      <c r="CN3091" s="11">
        <v>2</v>
      </c>
      <c r="CO3091" s="11">
        <v>2</v>
      </c>
      <c r="CP3091" s="11">
        <v>0</v>
      </c>
      <c r="CQ3091" s="11">
        <v>3</v>
      </c>
      <c r="CR3091" s="11">
        <v>0</v>
      </c>
      <c r="CS3091" s="11">
        <v>0</v>
      </c>
      <c r="CT3091" s="11">
        <v>0</v>
      </c>
      <c r="CU3091" s="11">
        <v>0</v>
      </c>
      <c r="CV3091" s="11">
        <v>0</v>
      </c>
      <c r="CW3091" s="11">
        <v>0</v>
      </c>
      <c r="CX3091" s="11">
        <v>2</v>
      </c>
      <c r="CY3091" s="11">
        <v>0</v>
      </c>
      <c r="CZ3091" s="11">
        <v>0</v>
      </c>
      <c r="DA3091" s="11">
        <v>0</v>
      </c>
      <c r="DB3091" s="11">
        <v>2</v>
      </c>
      <c r="DC3091" s="11">
        <v>0</v>
      </c>
      <c r="DD3091" s="11">
        <v>0</v>
      </c>
      <c r="DE3091" s="11">
        <v>0</v>
      </c>
      <c r="DF3091" s="11">
        <v>0</v>
      </c>
      <c r="DG3091" s="11">
        <v>19</v>
      </c>
      <c r="DH3091" s="11">
        <v>0</v>
      </c>
      <c r="DI3091" s="11">
        <v>0</v>
      </c>
      <c r="DJ3091" s="11">
        <v>0</v>
      </c>
      <c r="DK3091" s="11">
        <v>4</v>
      </c>
      <c r="DL3091" s="11">
        <v>0</v>
      </c>
      <c r="DM3091" s="11">
        <v>0</v>
      </c>
      <c r="DN3091" s="11">
        <v>0</v>
      </c>
      <c r="DO3091" s="11">
        <v>0</v>
      </c>
      <c r="DP3091" s="11">
        <v>0</v>
      </c>
      <c r="DQ3091" s="11">
        <v>1</v>
      </c>
      <c r="DR3091" s="11">
        <v>0</v>
      </c>
      <c r="DS3091" s="11">
        <v>1</v>
      </c>
      <c r="DT3091" s="11">
        <v>28</v>
      </c>
      <c r="DU3091" s="11">
        <v>1</v>
      </c>
      <c r="DV3091" s="12">
        <v>0</v>
      </c>
    </row>
    <row r="3092" spans="1:126" x14ac:dyDescent="0.45">
      <c r="A3092" t="s">
        <v>3255</v>
      </c>
      <c r="B3092" t="s">
        <v>163</v>
      </c>
      <c r="C3092" s="7">
        <v>0</v>
      </c>
      <c r="D3092" s="8">
        <v>21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5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4</v>
      </c>
      <c r="AL3092" s="8">
        <v>0</v>
      </c>
      <c r="AM3092" s="8">
        <v>0</v>
      </c>
      <c r="AN3092" s="8">
        <v>0</v>
      </c>
      <c r="AO3092" s="8">
        <v>2</v>
      </c>
      <c r="AP3092" s="8">
        <v>0</v>
      </c>
      <c r="AQ3092" s="8">
        <v>0</v>
      </c>
      <c r="AR3092" s="8">
        <v>1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1</v>
      </c>
      <c r="AZ3092" s="8">
        <v>0</v>
      </c>
      <c r="BA3092" s="8">
        <v>5</v>
      </c>
      <c r="BB3092" s="8">
        <v>0</v>
      </c>
      <c r="BC3092" s="8">
        <v>23</v>
      </c>
      <c r="BD3092" s="8">
        <v>8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8">
        <v>0</v>
      </c>
      <c r="BM3092" s="8">
        <v>0</v>
      </c>
      <c r="BN3092" s="8">
        <v>0</v>
      </c>
      <c r="BO3092" s="8">
        <v>0</v>
      </c>
      <c r="BP3092" s="8">
        <v>0</v>
      </c>
      <c r="BQ3092" s="8">
        <v>0</v>
      </c>
      <c r="BR3092" s="8">
        <v>1</v>
      </c>
      <c r="BS3092" s="8">
        <v>0</v>
      </c>
      <c r="BT3092" s="8">
        <v>0</v>
      </c>
      <c r="BU3092" s="8">
        <v>0</v>
      </c>
      <c r="BV3092" s="8">
        <v>1</v>
      </c>
      <c r="BW3092" s="8">
        <v>0</v>
      </c>
      <c r="BX3092" s="8">
        <v>0</v>
      </c>
      <c r="BY3092" s="8">
        <v>0</v>
      </c>
      <c r="BZ3092" s="8">
        <v>0</v>
      </c>
      <c r="CA3092" s="8">
        <v>0</v>
      </c>
      <c r="CB3092" s="8">
        <v>0</v>
      </c>
      <c r="CC3092" s="8">
        <v>0</v>
      </c>
      <c r="CD3092" s="8">
        <v>0</v>
      </c>
      <c r="CE3092" s="8">
        <v>0</v>
      </c>
      <c r="CF3092" s="8">
        <v>0</v>
      </c>
      <c r="CG3092" s="8">
        <v>0</v>
      </c>
      <c r="CH3092" s="8">
        <v>0</v>
      </c>
      <c r="CI3092" s="8">
        <v>1</v>
      </c>
      <c r="CJ3092" s="8">
        <v>0</v>
      </c>
      <c r="CK3092" s="8">
        <v>0</v>
      </c>
      <c r="CL3092" s="8">
        <v>0</v>
      </c>
      <c r="CM3092" s="8">
        <v>1</v>
      </c>
      <c r="CN3092" s="8">
        <v>2</v>
      </c>
      <c r="CO3092" s="8">
        <v>1</v>
      </c>
      <c r="CP3092" s="8">
        <v>0</v>
      </c>
      <c r="CQ3092" s="8">
        <v>3</v>
      </c>
      <c r="CR3092" s="8">
        <v>0</v>
      </c>
      <c r="CS3092" s="8">
        <v>0</v>
      </c>
      <c r="CT3092" s="8">
        <v>0</v>
      </c>
      <c r="CU3092" s="8">
        <v>0</v>
      </c>
      <c r="CV3092" s="8">
        <v>0</v>
      </c>
      <c r="CW3092" s="8">
        <v>19</v>
      </c>
      <c r="CX3092" s="8">
        <v>0</v>
      </c>
      <c r="CY3092" s="8">
        <v>0</v>
      </c>
      <c r="CZ3092" s="8">
        <v>0</v>
      </c>
      <c r="DA3092" s="8">
        <v>0</v>
      </c>
      <c r="DB3092" s="8">
        <v>0</v>
      </c>
      <c r="DC3092" s="8">
        <v>0</v>
      </c>
      <c r="DD3092" s="8">
        <v>0</v>
      </c>
      <c r="DE3092" s="8">
        <v>0</v>
      </c>
      <c r="DF3092" s="8">
        <v>1</v>
      </c>
      <c r="DG3092" s="8">
        <v>3</v>
      </c>
      <c r="DH3092" s="8">
        <v>0</v>
      </c>
      <c r="DI3092" s="8">
        <v>0</v>
      </c>
      <c r="DJ3092" s="8">
        <v>0</v>
      </c>
      <c r="DK3092" s="8">
        <v>0</v>
      </c>
      <c r="DL3092" s="8">
        <v>0</v>
      </c>
      <c r="DM3092" s="8">
        <v>0</v>
      </c>
      <c r="DN3092" s="8">
        <v>0</v>
      </c>
      <c r="DO3092" s="8">
        <v>0</v>
      </c>
      <c r="DP3092" s="8">
        <v>0</v>
      </c>
      <c r="DQ3092" s="8">
        <v>7</v>
      </c>
      <c r="DR3092" s="8">
        <v>0</v>
      </c>
      <c r="DS3092" s="8">
        <v>3</v>
      </c>
      <c r="DT3092" s="8">
        <v>23</v>
      </c>
      <c r="DU3092" s="8">
        <v>0</v>
      </c>
      <c r="DV3092" s="9">
        <v>0</v>
      </c>
    </row>
    <row r="3093" spans="1:126" x14ac:dyDescent="0.45">
      <c r="A3093" t="s">
        <v>3256</v>
      </c>
      <c r="B3093" t="s">
        <v>163</v>
      </c>
      <c r="C3093" s="10">
        <v>0</v>
      </c>
      <c r="D3093" s="11">
        <v>20</v>
      </c>
      <c r="E3093" s="11">
        <v>0</v>
      </c>
      <c r="F3093" s="11">
        <v>0</v>
      </c>
      <c r="G3093" s="11">
        <v>0</v>
      </c>
      <c r="H3093" s="11">
        <v>0</v>
      </c>
      <c r="I3093" s="11">
        <v>8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1</v>
      </c>
      <c r="U3093" s="11">
        <v>0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7</v>
      </c>
      <c r="AP3093" s="11">
        <v>0</v>
      </c>
      <c r="AQ3093" s="11">
        <v>1</v>
      </c>
      <c r="AR3093" s="11">
        <v>0</v>
      </c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8</v>
      </c>
      <c r="BB3093" s="11">
        <v>20</v>
      </c>
      <c r="BC3093" s="11">
        <v>0</v>
      </c>
      <c r="BD3093" s="11">
        <v>10</v>
      </c>
      <c r="BE3093" s="11">
        <v>0</v>
      </c>
      <c r="BF3093" s="11">
        <v>0</v>
      </c>
      <c r="BG3093" s="11">
        <v>6</v>
      </c>
      <c r="BH3093" s="11">
        <v>0</v>
      </c>
      <c r="BI3093" s="11">
        <v>0</v>
      </c>
      <c r="BJ3093" s="11">
        <v>0</v>
      </c>
      <c r="BK3093" s="11">
        <v>0</v>
      </c>
      <c r="BL3093" s="11">
        <v>0</v>
      </c>
      <c r="BM3093" s="11">
        <v>0</v>
      </c>
      <c r="BN3093" s="11">
        <v>0</v>
      </c>
      <c r="BO3093" s="11">
        <v>0</v>
      </c>
      <c r="BP3093" s="11">
        <v>0</v>
      </c>
      <c r="BQ3093" s="11">
        <v>0</v>
      </c>
      <c r="BR3093" s="11">
        <v>0</v>
      </c>
      <c r="BS3093" s="11">
        <v>0</v>
      </c>
      <c r="BT3093" s="11">
        <v>0</v>
      </c>
      <c r="BU3093" s="11">
        <v>0</v>
      </c>
      <c r="BV3093" s="11">
        <v>0</v>
      </c>
      <c r="BW3093" s="11">
        <v>0</v>
      </c>
      <c r="BX3093" s="11">
        <v>0</v>
      </c>
      <c r="BY3093" s="11">
        <v>0</v>
      </c>
      <c r="BZ3093" s="11">
        <v>0</v>
      </c>
      <c r="CA3093" s="11">
        <v>0</v>
      </c>
      <c r="CB3093" s="11">
        <v>0</v>
      </c>
      <c r="CC3093" s="11">
        <v>0</v>
      </c>
      <c r="CD3093" s="11">
        <v>0</v>
      </c>
      <c r="CE3093" s="11">
        <v>2</v>
      </c>
      <c r="CF3093" s="11">
        <v>0</v>
      </c>
      <c r="CG3093" s="11">
        <v>0</v>
      </c>
      <c r="CH3093" s="11">
        <v>0</v>
      </c>
      <c r="CI3093" s="11">
        <v>0</v>
      </c>
      <c r="CJ3093" s="11">
        <v>0</v>
      </c>
      <c r="CK3093" s="11">
        <v>1</v>
      </c>
      <c r="CL3093" s="11">
        <v>0</v>
      </c>
      <c r="CM3093" s="11">
        <v>3</v>
      </c>
      <c r="CN3093" s="11">
        <v>5</v>
      </c>
      <c r="CO3093" s="11">
        <v>2</v>
      </c>
      <c r="CP3093" s="11">
        <v>0</v>
      </c>
      <c r="CQ3093" s="11">
        <v>1</v>
      </c>
      <c r="CR3093" s="11">
        <v>0</v>
      </c>
      <c r="CS3093" s="11">
        <v>0</v>
      </c>
      <c r="CT3093" s="11">
        <v>0</v>
      </c>
      <c r="CU3093" s="11">
        <v>0</v>
      </c>
      <c r="CV3093" s="11">
        <v>0</v>
      </c>
      <c r="CW3093" s="11">
        <v>3</v>
      </c>
      <c r="CX3093" s="11">
        <v>0</v>
      </c>
      <c r="CY3093" s="11">
        <v>0</v>
      </c>
      <c r="CZ3093" s="11">
        <v>0</v>
      </c>
      <c r="DA3093" s="11">
        <v>0</v>
      </c>
      <c r="DB3093" s="11">
        <v>0</v>
      </c>
      <c r="DC3093" s="11">
        <v>0</v>
      </c>
      <c r="DD3093" s="11">
        <v>1</v>
      </c>
      <c r="DE3093" s="11">
        <v>0</v>
      </c>
      <c r="DF3093" s="11">
        <v>0</v>
      </c>
      <c r="DG3093" s="11">
        <v>12</v>
      </c>
      <c r="DH3093" s="11">
        <v>0</v>
      </c>
      <c r="DI3093" s="11">
        <v>0</v>
      </c>
      <c r="DJ3093" s="11">
        <v>0</v>
      </c>
      <c r="DK3093" s="11">
        <v>0</v>
      </c>
      <c r="DL3093" s="11">
        <v>0</v>
      </c>
      <c r="DM3093" s="11">
        <v>0</v>
      </c>
      <c r="DN3093" s="11">
        <v>0</v>
      </c>
      <c r="DO3093" s="11">
        <v>0</v>
      </c>
      <c r="DP3093" s="11">
        <v>0</v>
      </c>
      <c r="DQ3093" s="11">
        <v>3</v>
      </c>
      <c r="DR3093" s="11">
        <v>0</v>
      </c>
      <c r="DS3093" s="11">
        <v>3</v>
      </c>
      <c r="DT3093" s="11">
        <v>38</v>
      </c>
      <c r="DU3093" s="11">
        <v>0</v>
      </c>
      <c r="DV3093" s="12">
        <v>0</v>
      </c>
    </row>
    <row r="3094" spans="1:126" x14ac:dyDescent="0.45">
      <c r="A3094" t="s">
        <v>3257</v>
      </c>
      <c r="B3094" t="s">
        <v>163</v>
      </c>
      <c r="C3094" s="7">
        <v>0</v>
      </c>
      <c r="D3094" s="8">
        <v>9</v>
      </c>
      <c r="E3094" s="8">
        <v>1</v>
      </c>
      <c r="F3094" s="8">
        <v>0</v>
      </c>
      <c r="G3094" s="8">
        <v>0</v>
      </c>
      <c r="H3094" s="8">
        <v>0</v>
      </c>
      <c r="I3094" s="8">
        <v>4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8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1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17</v>
      </c>
      <c r="BB3094" s="8">
        <v>0</v>
      </c>
      <c r="BC3094" s="8">
        <v>0</v>
      </c>
      <c r="BD3094" s="8">
        <v>40</v>
      </c>
      <c r="BE3094" s="8">
        <v>0</v>
      </c>
      <c r="BF3094" s="8">
        <v>3</v>
      </c>
      <c r="BG3094" s="8">
        <v>11</v>
      </c>
      <c r="BH3094" s="8">
        <v>0</v>
      </c>
      <c r="BI3094" s="8">
        <v>0</v>
      </c>
      <c r="BJ3094" s="8">
        <v>0</v>
      </c>
      <c r="BK3094" s="8">
        <v>0</v>
      </c>
      <c r="BL3094" s="8">
        <v>0</v>
      </c>
      <c r="BM3094" s="8">
        <v>0</v>
      </c>
      <c r="BN3094" s="8">
        <v>0</v>
      </c>
      <c r="BO3094" s="8">
        <v>0</v>
      </c>
      <c r="BP3094" s="8">
        <v>0</v>
      </c>
      <c r="BQ3094" s="8">
        <v>0</v>
      </c>
      <c r="BR3094" s="8">
        <v>0</v>
      </c>
      <c r="BS3094" s="8">
        <v>0</v>
      </c>
      <c r="BT3094" s="8">
        <v>0</v>
      </c>
      <c r="BU3094" s="8">
        <v>0</v>
      </c>
      <c r="BV3094" s="8">
        <v>1</v>
      </c>
      <c r="BW3094" s="8">
        <v>0</v>
      </c>
      <c r="BX3094" s="8">
        <v>0</v>
      </c>
      <c r="BY3094" s="8">
        <v>0</v>
      </c>
      <c r="BZ3094" s="8">
        <v>0</v>
      </c>
      <c r="CA3094" s="8">
        <v>0</v>
      </c>
      <c r="CB3094" s="8">
        <v>0</v>
      </c>
      <c r="CC3094" s="8">
        <v>1</v>
      </c>
      <c r="CD3094" s="8">
        <v>0</v>
      </c>
      <c r="CE3094" s="8">
        <v>0</v>
      </c>
      <c r="CF3094" s="8">
        <v>0</v>
      </c>
      <c r="CG3094" s="8">
        <v>0</v>
      </c>
      <c r="CH3094" s="8">
        <v>0</v>
      </c>
      <c r="CI3094" s="8">
        <v>0</v>
      </c>
      <c r="CJ3094" s="8">
        <v>0</v>
      </c>
      <c r="CK3094" s="8">
        <v>2</v>
      </c>
      <c r="CL3094" s="8">
        <v>0</v>
      </c>
      <c r="CM3094" s="8">
        <v>0</v>
      </c>
      <c r="CN3094" s="8">
        <v>0</v>
      </c>
      <c r="CO3094" s="8">
        <v>2</v>
      </c>
      <c r="CP3094" s="8">
        <v>0</v>
      </c>
      <c r="CQ3094" s="8">
        <v>3</v>
      </c>
      <c r="CR3094" s="8">
        <v>0</v>
      </c>
      <c r="CS3094" s="8">
        <v>0</v>
      </c>
      <c r="CT3094" s="8">
        <v>0</v>
      </c>
      <c r="CU3094" s="8">
        <v>0</v>
      </c>
      <c r="CV3094" s="8">
        <v>0</v>
      </c>
      <c r="CW3094" s="8">
        <v>7</v>
      </c>
      <c r="CX3094" s="8">
        <v>0</v>
      </c>
      <c r="CY3094" s="8">
        <v>0</v>
      </c>
      <c r="CZ3094" s="8">
        <v>0</v>
      </c>
      <c r="DA3094" s="8">
        <v>0</v>
      </c>
      <c r="DB3094" s="8">
        <v>0</v>
      </c>
      <c r="DC3094" s="8">
        <v>0</v>
      </c>
      <c r="DD3094" s="8">
        <v>0</v>
      </c>
      <c r="DE3094" s="8">
        <v>0</v>
      </c>
      <c r="DF3094" s="8">
        <v>0</v>
      </c>
      <c r="DG3094" s="8">
        <v>5</v>
      </c>
      <c r="DH3094" s="8">
        <v>0</v>
      </c>
      <c r="DI3094" s="8">
        <v>0</v>
      </c>
      <c r="DJ3094" s="8">
        <v>0</v>
      </c>
      <c r="DK3094" s="8">
        <v>2</v>
      </c>
      <c r="DL3094" s="8">
        <v>0</v>
      </c>
      <c r="DM3094" s="8">
        <v>0</v>
      </c>
      <c r="DN3094" s="8">
        <v>0</v>
      </c>
      <c r="DO3094" s="8">
        <v>0</v>
      </c>
      <c r="DP3094" s="8">
        <v>0</v>
      </c>
      <c r="DQ3094" s="8">
        <v>9</v>
      </c>
      <c r="DR3094" s="8">
        <v>0</v>
      </c>
      <c r="DS3094" s="8">
        <v>0</v>
      </c>
      <c r="DT3094" s="8">
        <v>33</v>
      </c>
      <c r="DU3094" s="8">
        <v>0</v>
      </c>
      <c r="DV3094" s="9">
        <v>0</v>
      </c>
    </row>
    <row r="3095" spans="1:126" x14ac:dyDescent="0.45">
      <c r="A3095" t="s">
        <v>3258</v>
      </c>
      <c r="B3095" t="s">
        <v>163</v>
      </c>
      <c r="C3095" s="10">
        <v>0</v>
      </c>
      <c r="D3095" s="11">
        <v>23</v>
      </c>
      <c r="E3095" s="11">
        <v>0</v>
      </c>
      <c r="F3095" s="11">
        <v>1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4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10</v>
      </c>
      <c r="BB3095" s="11">
        <v>0</v>
      </c>
      <c r="BC3095" s="11">
        <v>1</v>
      </c>
      <c r="BD3095" s="11">
        <v>15</v>
      </c>
      <c r="BE3095" s="11">
        <v>0</v>
      </c>
      <c r="BF3095" s="11">
        <v>1</v>
      </c>
      <c r="BG3095" s="11">
        <v>7</v>
      </c>
      <c r="BH3095" s="11">
        <v>0</v>
      </c>
      <c r="BI3095" s="11">
        <v>0</v>
      </c>
      <c r="BJ3095" s="11">
        <v>0</v>
      </c>
      <c r="BK3095" s="11">
        <v>0</v>
      </c>
      <c r="BL3095" s="11">
        <v>0</v>
      </c>
      <c r="BM3095" s="11">
        <v>0</v>
      </c>
      <c r="BN3095" s="11">
        <v>0</v>
      </c>
      <c r="BO3095" s="11">
        <v>0</v>
      </c>
      <c r="BP3095" s="11">
        <v>0</v>
      </c>
      <c r="BQ3095" s="11">
        <v>0</v>
      </c>
      <c r="BR3095" s="11">
        <v>0</v>
      </c>
      <c r="BS3095" s="11">
        <v>0</v>
      </c>
      <c r="BT3095" s="11">
        <v>0</v>
      </c>
      <c r="BU3095" s="11">
        <v>0</v>
      </c>
      <c r="BV3095" s="11">
        <v>0</v>
      </c>
      <c r="BW3095" s="11">
        <v>0</v>
      </c>
      <c r="BX3095" s="11">
        <v>0</v>
      </c>
      <c r="BY3095" s="11">
        <v>0</v>
      </c>
      <c r="BZ3095" s="11">
        <v>0</v>
      </c>
      <c r="CA3095" s="11">
        <v>0</v>
      </c>
      <c r="CB3095" s="11">
        <v>0</v>
      </c>
      <c r="CC3095" s="11">
        <v>0</v>
      </c>
      <c r="CD3095" s="11">
        <v>0</v>
      </c>
      <c r="CE3095" s="11">
        <v>3</v>
      </c>
      <c r="CF3095" s="11">
        <v>0</v>
      </c>
      <c r="CG3095" s="11">
        <v>0</v>
      </c>
      <c r="CH3095" s="11">
        <v>0</v>
      </c>
      <c r="CI3095" s="11">
        <v>0</v>
      </c>
      <c r="CJ3095" s="11">
        <v>0</v>
      </c>
      <c r="CK3095" s="11">
        <v>5</v>
      </c>
      <c r="CL3095" s="11">
        <v>0</v>
      </c>
      <c r="CM3095" s="11">
        <v>0</v>
      </c>
      <c r="CN3095" s="11">
        <v>7</v>
      </c>
      <c r="CO3095" s="11">
        <v>0</v>
      </c>
      <c r="CP3095" s="11">
        <v>1</v>
      </c>
      <c r="CQ3095" s="11">
        <v>1</v>
      </c>
      <c r="CR3095" s="11">
        <v>0</v>
      </c>
      <c r="CS3095" s="11">
        <v>0</v>
      </c>
      <c r="CT3095" s="11">
        <v>0</v>
      </c>
      <c r="CU3095" s="11">
        <v>0</v>
      </c>
      <c r="CV3095" s="11">
        <v>0</v>
      </c>
      <c r="CW3095" s="11">
        <v>2</v>
      </c>
      <c r="CX3095" s="11">
        <v>0</v>
      </c>
      <c r="CY3095" s="11">
        <v>0</v>
      </c>
      <c r="CZ3095" s="11">
        <v>0</v>
      </c>
      <c r="DA3095" s="11">
        <v>0</v>
      </c>
      <c r="DB3095" s="11">
        <v>0</v>
      </c>
      <c r="DC3095" s="11">
        <v>0</v>
      </c>
      <c r="DD3095" s="11">
        <v>0</v>
      </c>
      <c r="DE3095" s="11">
        <v>0</v>
      </c>
      <c r="DF3095" s="11">
        <v>0</v>
      </c>
      <c r="DG3095" s="11">
        <v>18</v>
      </c>
      <c r="DH3095" s="11">
        <v>0</v>
      </c>
      <c r="DI3095" s="11">
        <v>0</v>
      </c>
      <c r="DJ3095" s="11">
        <v>0</v>
      </c>
      <c r="DK3095" s="11">
        <v>0</v>
      </c>
      <c r="DL3095" s="11">
        <v>0</v>
      </c>
      <c r="DM3095" s="11">
        <v>0</v>
      </c>
      <c r="DN3095" s="11">
        <v>0</v>
      </c>
      <c r="DO3095" s="11">
        <v>0</v>
      </c>
      <c r="DP3095" s="11">
        <v>0</v>
      </c>
      <c r="DQ3095" s="11">
        <v>0</v>
      </c>
      <c r="DR3095" s="11">
        <v>0</v>
      </c>
      <c r="DS3095" s="11">
        <v>3</v>
      </c>
      <c r="DT3095" s="11">
        <v>40</v>
      </c>
      <c r="DU3095" s="11">
        <v>1</v>
      </c>
      <c r="DV3095" s="12">
        <v>0</v>
      </c>
    </row>
    <row r="3096" spans="1:126" x14ac:dyDescent="0.45">
      <c r="A3096" t="s">
        <v>3259</v>
      </c>
      <c r="B3096" t="s">
        <v>163</v>
      </c>
      <c r="C3096" s="7">
        <v>0</v>
      </c>
      <c r="D3096" s="8">
        <v>28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3</v>
      </c>
      <c r="U3096" s="8">
        <v>0</v>
      </c>
      <c r="V3096" s="8">
        <v>0</v>
      </c>
      <c r="W3096" s="8">
        <v>100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2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17</v>
      </c>
      <c r="BD3096" s="8">
        <v>31</v>
      </c>
      <c r="BE3096" s="8">
        <v>0</v>
      </c>
      <c r="BF3096" s="8">
        <v>0</v>
      </c>
      <c r="BG3096" s="8">
        <v>7</v>
      </c>
      <c r="BH3096" s="8">
        <v>0</v>
      </c>
      <c r="BI3096" s="8">
        <v>0</v>
      </c>
      <c r="BJ3096" s="8">
        <v>0</v>
      </c>
      <c r="BK3096" s="8">
        <v>0</v>
      </c>
      <c r="BL3096" s="8">
        <v>0</v>
      </c>
      <c r="BM3096" s="8">
        <v>0</v>
      </c>
      <c r="BN3096" s="8">
        <v>0</v>
      </c>
      <c r="BO3096" s="8">
        <v>0</v>
      </c>
      <c r="BP3096" s="8">
        <v>0</v>
      </c>
      <c r="BQ3096" s="8">
        <v>0</v>
      </c>
      <c r="BR3096" s="8">
        <v>0</v>
      </c>
      <c r="BS3096" s="8">
        <v>0</v>
      </c>
      <c r="BT3096" s="8">
        <v>1</v>
      </c>
      <c r="BU3096" s="8">
        <v>0</v>
      </c>
      <c r="BV3096" s="8">
        <v>0</v>
      </c>
      <c r="BW3096" s="8">
        <v>0</v>
      </c>
      <c r="BX3096" s="8">
        <v>0</v>
      </c>
      <c r="BY3096" s="8">
        <v>0</v>
      </c>
      <c r="BZ3096" s="8">
        <v>0</v>
      </c>
      <c r="CA3096" s="8">
        <v>0</v>
      </c>
      <c r="CB3096" s="8">
        <v>0</v>
      </c>
      <c r="CC3096" s="8">
        <v>0</v>
      </c>
      <c r="CD3096" s="8">
        <v>0</v>
      </c>
      <c r="CE3096" s="8">
        <v>1</v>
      </c>
      <c r="CF3096" s="8">
        <v>0</v>
      </c>
      <c r="CG3096" s="8">
        <v>0</v>
      </c>
      <c r="CH3096" s="8">
        <v>0</v>
      </c>
      <c r="CI3096" s="8">
        <v>0</v>
      </c>
      <c r="CJ3096" s="8">
        <v>0</v>
      </c>
      <c r="CK3096" s="8">
        <v>3</v>
      </c>
      <c r="CL3096" s="8">
        <v>0</v>
      </c>
      <c r="CM3096" s="8">
        <v>0</v>
      </c>
      <c r="CN3096" s="8">
        <v>8</v>
      </c>
      <c r="CO3096" s="8">
        <v>0</v>
      </c>
      <c r="CP3096" s="8">
        <v>0</v>
      </c>
      <c r="CQ3096" s="8">
        <v>8</v>
      </c>
      <c r="CR3096" s="8">
        <v>0</v>
      </c>
      <c r="CS3096" s="8">
        <v>0</v>
      </c>
      <c r="CT3096" s="8">
        <v>0</v>
      </c>
      <c r="CU3096" s="8">
        <v>0</v>
      </c>
      <c r="CV3096" s="8">
        <v>0</v>
      </c>
      <c r="CW3096" s="8">
        <v>45</v>
      </c>
      <c r="CX3096" s="8">
        <v>0</v>
      </c>
      <c r="CY3096" s="8">
        <v>0</v>
      </c>
      <c r="CZ3096" s="8">
        <v>0</v>
      </c>
      <c r="DA3096" s="8">
        <v>0</v>
      </c>
      <c r="DB3096" s="8">
        <v>0</v>
      </c>
      <c r="DC3096" s="8">
        <v>0</v>
      </c>
      <c r="DD3096" s="8">
        <v>0</v>
      </c>
      <c r="DE3096" s="8">
        <v>0</v>
      </c>
      <c r="DF3096" s="8">
        <v>0</v>
      </c>
      <c r="DG3096" s="8">
        <v>15</v>
      </c>
      <c r="DH3096" s="8">
        <v>0</v>
      </c>
      <c r="DI3096" s="8">
        <v>0</v>
      </c>
      <c r="DJ3096" s="8">
        <v>0</v>
      </c>
      <c r="DK3096" s="8">
        <v>0</v>
      </c>
      <c r="DL3096" s="8">
        <v>0</v>
      </c>
      <c r="DM3096" s="8">
        <v>0</v>
      </c>
      <c r="DN3096" s="8">
        <v>0</v>
      </c>
      <c r="DO3096" s="8">
        <v>0</v>
      </c>
      <c r="DP3096" s="8">
        <v>1</v>
      </c>
      <c r="DQ3096" s="8">
        <v>0</v>
      </c>
      <c r="DR3096" s="8">
        <v>0</v>
      </c>
      <c r="DS3096" s="8">
        <v>4</v>
      </c>
      <c r="DT3096" s="8">
        <v>3</v>
      </c>
      <c r="DU3096" s="8">
        <v>0</v>
      </c>
      <c r="DV3096" s="9">
        <v>1</v>
      </c>
    </row>
    <row r="3097" spans="1:126" x14ac:dyDescent="0.45">
      <c r="A3097" t="s">
        <v>3260</v>
      </c>
      <c r="B3097" t="s">
        <v>163</v>
      </c>
      <c r="C3097" s="10">
        <v>0</v>
      </c>
      <c r="D3097" s="11">
        <v>35</v>
      </c>
      <c r="E3097" s="11">
        <v>11</v>
      </c>
      <c r="F3097" s="11">
        <v>10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1</v>
      </c>
      <c r="P3097" s="11">
        <v>0</v>
      </c>
      <c r="Q3097" s="11">
        <v>0</v>
      </c>
      <c r="R3097" s="11">
        <v>0</v>
      </c>
      <c r="S3097" s="11">
        <v>0</v>
      </c>
      <c r="T3097" s="11">
        <v>2</v>
      </c>
      <c r="U3097" s="11">
        <v>0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2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1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2</v>
      </c>
      <c r="BE3097" s="11">
        <v>0</v>
      </c>
      <c r="BF3097" s="11">
        <v>9</v>
      </c>
      <c r="BG3097" s="11">
        <v>0</v>
      </c>
      <c r="BH3097" s="11">
        <v>0</v>
      </c>
      <c r="BI3097" s="11">
        <v>0</v>
      </c>
      <c r="BJ3097" s="11">
        <v>0</v>
      </c>
      <c r="BK3097" s="11">
        <v>1</v>
      </c>
      <c r="BL3097" s="11">
        <v>0</v>
      </c>
      <c r="BM3097" s="11">
        <v>0</v>
      </c>
      <c r="BN3097" s="11">
        <v>0</v>
      </c>
      <c r="BO3097" s="11">
        <v>3</v>
      </c>
      <c r="BP3097" s="11">
        <v>0</v>
      </c>
      <c r="BQ3097" s="11">
        <v>0</v>
      </c>
      <c r="BR3097" s="11">
        <v>0</v>
      </c>
      <c r="BS3097" s="11">
        <v>0</v>
      </c>
      <c r="BT3097" s="11">
        <v>0</v>
      </c>
      <c r="BU3097" s="11">
        <v>0</v>
      </c>
      <c r="BV3097" s="11">
        <v>0</v>
      </c>
      <c r="BW3097" s="11">
        <v>0</v>
      </c>
      <c r="BX3097" s="11">
        <v>0</v>
      </c>
      <c r="BY3097" s="11">
        <v>0</v>
      </c>
      <c r="BZ3097" s="11">
        <v>0</v>
      </c>
      <c r="CA3097" s="11">
        <v>0</v>
      </c>
      <c r="CB3097" s="11">
        <v>0</v>
      </c>
      <c r="CC3097" s="11">
        <v>0</v>
      </c>
      <c r="CD3097" s="11">
        <v>0</v>
      </c>
      <c r="CE3097" s="11">
        <v>0</v>
      </c>
      <c r="CF3097" s="11">
        <v>0</v>
      </c>
      <c r="CG3097" s="11">
        <v>0</v>
      </c>
      <c r="CH3097" s="11">
        <v>0</v>
      </c>
      <c r="CI3097" s="11">
        <v>0</v>
      </c>
      <c r="CJ3097" s="11">
        <v>0</v>
      </c>
      <c r="CK3097" s="11">
        <v>0</v>
      </c>
      <c r="CL3097" s="11">
        <v>2</v>
      </c>
      <c r="CM3097" s="11">
        <v>0</v>
      </c>
      <c r="CN3097" s="11">
        <v>0</v>
      </c>
      <c r="CO3097" s="11">
        <v>3</v>
      </c>
      <c r="CP3097" s="11">
        <v>0</v>
      </c>
      <c r="CQ3097" s="11">
        <v>2</v>
      </c>
      <c r="CR3097" s="11">
        <v>5</v>
      </c>
      <c r="CS3097" s="11">
        <v>0</v>
      </c>
      <c r="CT3097" s="11">
        <v>0</v>
      </c>
      <c r="CU3097" s="11">
        <v>0</v>
      </c>
      <c r="CV3097" s="11">
        <v>0</v>
      </c>
      <c r="CW3097" s="11">
        <v>31</v>
      </c>
      <c r="CX3097" s="11">
        <v>0</v>
      </c>
      <c r="CY3097" s="11">
        <v>0</v>
      </c>
      <c r="CZ3097" s="11">
        <v>0</v>
      </c>
      <c r="DA3097" s="11">
        <v>0</v>
      </c>
      <c r="DB3097" s="11">
        <v>0</v>
      </c>
      <c r="DC3097" s="11">
        <v>5</v>
      </c>
      <c r="DD3097" s="11">
        <v>4</v>
      </c>
      <c r="DE3097" s="11">
        <v>6</v>
      </c>
      <c r="DF3097" s="11">
        <v>1</v>
      </c>
      <c r="DG3097" s="11">
        <v>2</v>
      </c>
      <c r="DH3097" s="11">
        <v>0</v>
      </c>
      <c r="DI3097" s="11">
        <v>0</v>
      </c>
      <c r="DJ3097" s="11">
        <v>0</v>
      </c>
      <c r="DK3097" s="11">
        <v>0</v>
      </c>
      <c r="DL3097" s="11">
        <v>0</v>
      </c>
      <c r="DM3097" s="11">
        <v>0</v>
      </c>
      <c r="DN3097" s="11">
        <v>0</v>
      </c>
      <c r="DO3097" s="11">
        <v>0</v>
      </c>
      <c r="DP3097" s="11">
        <v>0</v>
      </c>
      <c r="DQ3097" s="11">
        <v>118</v>
      </c>
      <c r="DR3097" s="11">
        <v>0</v>
      </c>
      <c r="DS3097" s="11">
        <v>0</v>
      </c>
      <c r="DT3097" s="11">
        <v>37</v>
      </c>
      <c r="DU3097" s="11">
        <v>0</v>
      </c>
      <c r="DV3097" s="12">
        <v>0</v>
      </c>
    </row>
    <row r="3098" spans="1:126" x14ac:dyDescent="0.45">
      <c r="A3098" t="s">
        <v>3261</v>
      </c>
      <c r="B3098" t="s">
        <v>163</v>
      </c>
      <c r="C3098" s="7">
        <v>0</v>
      </c>
      <c r="D3098" s="8">
        <v>8</v>
      </c>
      <c r="E3098" s="8">
        <v>0</v>
      </c>
      <c r="F3098" s="8">
        <v>2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2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11</v>
      </c>
      <c r="U3098" s="8">
        <v>0</v>
      </c>
      <c r="V3098" s="8">
        <v>5</v>
      </c>
      <c r="W3098" s="8">
        <v>0</v>
      </c>
      <c r="X3098" s="8">
        <v>0</v>
      </c>
      <c r="Y3098" s="8">
        <v>0</v>
      </c>
      <c r="Z3098" s="8">
        <v>0</v>
      </c>
      <c r="AA3098" s="8">
        <v>2</v>
      </c>
      <c r="AB3098" s="8">
        <v>4</v>
      </c>
      <c r="AC3098" s="8">
        <v>0</v>
      </c>
      <c r="AD3098" s="8">
        <v>0</v>
      </c>
      <c r="AE3098" s="8">
        <v>0</v>
      </c>
      <c r="AF3098" s="8">
        <v>17</v>
      </c>
      <c r="AG3098" s="8">
        <v>1</v>
      </c>
      <c r="AH3098" s="8">
        <v>1</v>
      </c>
      <c r="AI3098" s="8">
        <v>42</v>
      </c>
      <c r="AJ3098" s="8">
        <v>0</v>
      </c>
      <c r="AK3098" s="8">
        <v>0</v>
      </c>
      <c r="AL3098" s="8">
        <v>50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3</v>
      </c>
      <c r="BB3098" s="8">
        <v>0</v>
      </c>
      <c r="BC3098" s="8">
        <v>0</v>
      </c>
      <c r="BD3098" s="8">
        <v>0</v>
      </c>
      <c r="BE3098" s="8">
        <v>0</v>
      </c>
      <c r="BF3098" s="8">
        <v>11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8">
        <v>0</v>
      </c>
      <c r="BM3098" s="8">
        <v>0</v>
      </c>
      <c r="BN3098" s="8">
        <v>0</v>
      </c>
      <c r="BO3098" s="8">
        <v>2</v>
      </c>
      <c r="BP3098" s="8">
        <v>0</v>
      </c>
      <c r="BQ3098" s="8">
        <v>0</v>
      </c>
      <c r="BR3098" s="8">
        <v>0</v>
      </c>
      <c r="BS3098" s="8">
        <v>0</v>
      </c>
      <c r="BT3098" s="8">
        <v>3</v>
      </c>
      <c r="BU3098" s="8">
        <v>0</v>
      </c>
      <c r="BV3098" s="8">
        <v>1</v>
      </c>
      <c r="BW3098" s="8">
        <v>0</v>
      </c>
      <c r="BX3098" s="8">
        <v>0</v>
      </c>
      <c r="BY3098" s="8">
        <v>0</v>
      </c>
      <c r="BZ3098" s="8">
        <v>0</v>
      </c>
      <c r="CA3098" s="8">
        <v>0</v>
      </c>
      <c r="CB3098" s="8">
        <v>0</v>
      </c>
      <c r="CC3098" s="8">
        <v>0</v>
      </c>
      <c r="CD3098" s="8">
        <v>0</v>
      </c>
      <c r="CE3098" s="8">
        <v>0</v>
      </c>
      <c r="CF3098" s="8">
        <v>0</v>
      </c>
      <c r="CG3098" s="8">
        <v>0</v>
      </c>
      <c r="CH3098" s="8">
        <v>0</v>
      </c>
      <c r="CI3098" s="8">
        <v>0</v>
      </c>
      <c r="CJ3098" s="8">
        <v>0</v>
      </c>
      <c r="CK3098" s="8">
        <v>0</v>
      </c>
      <c r="CL3098" s="8">
        <v>0</v>
      </c>
      <c r="CM3098" s="8">
        <v>0</v>
      </c>
      <c r="CN3098" s="8">
        <v>0</v>
      </c>
      <c r="CO3098" s="8">
        <v>0</v>
      </c>
      <c r="CP3098" s="8">
        <v>1</v>
      </c>
      <c r="CQ3098" s="8">
        <v>2</v>
      </c>
      <c r="CR3098" s="8">
        <v>0</v>
      </c>
      <c r="CS3098" s="8">
        <v>0</v>
      </c>
      <c r="CT3098" s="8">
        <v>0</v>
      </c>
      <c r="CU3098" s="8">
        <v>0</v>
      </c>
      <c r="CV3098" s="8">
        <v>0</v>
      </c>
      <c r="CW3098" s="8">
        <v>29</v>
      </c>
      <c r="CX3098" s="8">
        <v>9</v>
      </c>
      <c r="CY3098" s="8">
        <v>0</v>
      </c>
      <c r="CZ3098" s="8">
        <v>0</v>
      </c>
      <c r="DA3098" s="8">
        <v>0</v>
      </c>
      <c r="DB3098" s="8">
        <v>0</v>
      </c>
      <c r="DC3098" s="8">
        <v>0</v>
      </c>
      <c r="DD3098" s="8">
        <v>2</v>
      </c>
      <c r="DE3098" s="8">
        <v>0</v>
      </c>
      <c r="DF3098" s="8">
        <v>0</v>
      </c>
      <c r="DG3098" s="8">
        <v>12</v>
      </c>
      <c r="DH3098" s="8">
        <v>0</v>
      </c>
      <c r="DI3098" s="8">
        <v>0</v>
      </c>
      <c r="DJ3098" s="8">
        <v>0</v>
      </c>
      <c r="DK3098" s="8">
        <v>0</v>
      </c>
      <c r="DL3098" s="8">
        <v>0</v>
      </c>
      <c r="DM3098" s="8">
        <v>0</v>
      </c>
      <c r="DN3098" s="8">
        <v>0</v>
      </c>
      <c r="DO3098" s="8">
        <v>0</v>
      </c>
      <c r="DP3098" s="8">
        <v>0</v>
      </c>
      <c r="DQ3098" s="8">
        <v>109</v>
      </c>
      <c r="DR3098" s="8">
        <v>0</v>
      </c>
      <c r="DS3098" s="8">
        <v>0</v>
      </c>
      <c r="DT3098" s="8">
        <v>27</v>
      </c>
      <c r="DU3098" s="8">
        <v>0</v>
      </c>
      <c r="DV3098" s="9">
        <v>0</v>
      </c>
    </row>
    <row r="3099" spans="1:126" x14ac:dyDescent="0.45">
      <c r="A3099" t="s">
        <v>3262</v>
      </c>
      <c r="B3099" t="s">
        <v>163</v>
      </c>
      <c r="C3099" s="10">
        <v>0</v>
      </c>
      <c r="D3099" s="11">
        <v>9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1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1</v>
      </c>
      <c r="T3099" s="11">
        <v>11</v>
      </c>
      <c r="U3099" s="11">
        <v>0</v>
      </c>
      <c r="V3099" s="11">
        <v>13</v>
      </c>
      <c r="W3099" s="11">
        <v>0</v>
      </c>
      <c r="X3099" s="11">
        <v>3</v>
      </c>
      <c r="Y3099" s="11">
        <v>0</v>
      </c>
      <c r="Z3099" s="11">
        <v>0</v>
      </c>
      <c r="AA3099" s="11">
        <v>0</v>
      </c>
      <c r="AB3099" s="11">
        <v>4</v>
      </c>
      <c r="AC3099" s="11">
        <v>0</v>
      </c>
      <c r="AD3099" s="11">
        <v>5</v>
      </c>
      <c r="AE3099" s="11">
        <v>0</v>
      </c>
      <c r="AF3099" s="11">
        <v>26</v>
      </c>
      <c r="AG3099" s="11">
        <v>0</v>
      </c>
      <c r="AH3099" s="11">
        <v>16</v>
      </c>
      <c r="AI3099" s="11">
        <v>58</v>
      </c>
      <c r="AJ3099" s="11">
        <v>0</v>
      </c>
      <c r="AK3099" s="11">
        <v>0</v>
      </c>
      <c r="AL3099" s="11">
        <v>475</v>
      </c>
      <c r="AM3099" s="11">
        <v>0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4</v>
      </c>
      <c r="BB3099" s="11">
        <v>0</v>
      </c>
      <c r="BC3099" s="11">
        <v>0</v>
      </c>
      <c r="BD3099" s="11">
        <v>0</v>
      </c>
      <c r="BE3099" s="11">
        <v>0</v>
      </c>
      <c r="BF3099" s="11">
        <v>32</v>
      </c>
      <c r="BG3099" s="11">
        <v>1</v>
      </c>
      <c r="BH3099" s="11">
        <v>0</v>
      </c>
      <c r="BI3099" s="11">
        <v>0</v>
      </c>
      <c r="BJ3099" s="11">
        <v>0</v>
      </c>
      <c r="BK3099" s="11">
        <v>2</v>
      </c>
      <c r="BL3099" s="11">
        <v>0</v>
      </c>
      <c r="BM3099" s="11">
        <v>0</v>
      </c>
      <c r="BN3099" s="11">
        <v>0</v>
      </c>
      <c r="BO3099" s="11">
        <v>3</v>
      </c>
      <c r="BP3099" s="11">
        <v>0</v>
      </c>
      <c r="BQ3099" s="11">
        <v>0</v>
      </c>
      <c r="BR3099" s="11">
        <v>0</v>
      </c>
      <c r="BS3099" s="11">
        <v>0</v>
      </c>
      <c r="BT3099" s="11">
        <v>5</v>
      </c>
      <c r="BU3099" s="11">
        <v>0</v>
      </c>
      <c r="BV3099" s="11">
        <v>0</v>
      </c>
      <c r="BW3099" s="11">
        <v>0</v>
      </c>
      <c r="BX3099" s="11">
        <v>0</v>
      </c>
      <c r="BY3099" s="11">
        <v>0</v>
      </c>
      <c r="BZ3099" s="11">
        <v>0</v>
      </c>
      <c r="CA3099" s="11">
        <v>0</v>
      </c>
      <c r="CB3099" s="11">
        <v>0</v>
      </c>
      <c r="CC3099" s="11">
        <v>0</v>
      </c>
      <c r="CD3099" s="11">
        <v>0</v>
      </c>
      <c r="CE3099" s="11">
        <v>0</v>
      </c>
      <c r="CF3099" s="11">
        <v>0</v>
      </c>
      <c r="CG3099" s="11">
        <v>0</v>
      </c>
      <c r="CH3099" s="11">
        <v>0</v>
      </c>
      <c r="CI3099" s="11">
        <v>0</v>
      </c>
      <c r="CJ3099" s="11">
        <v>0</v>
      </c>
      <c r="CK3099" s="11">
        <v>0</v>
      </c>
      <c r="CL3099" s="11">
        <v>0</v>
      </c>
      <c r="CM3099" s="11">
        <v>0</v>
      </c>
      <c r="CN3099" s="11">
        <v>0</v>
      </c>
      <c r="CO3099" s="11">
        <v>0</v>
      </c>
      <c r="CP3099" s="11">
        <v>0</v>
      </c>
      <c r="CQ3099" s="11">
        <v>0</v>
      </c>
      <c r="CR3099" s="11">
        <v>0</v>
      </c>
      <c r="CS3099" s="11">
        <v>1</v>
      </c>
      <c r="CT3099" s="11">
        <v>0</v>
      </c>
      <c r="CU3099" s="11">
        <v>0</v>
      </c>
      <c r="CV3099" s="11">
        <v>0</v>
      </c>
      <c r="CW3099" s="11">
        <v>19</v>
      </c>
      <c r="CX3099" s="11">
        <v>27</v>
      </c>
      <c r="CY3099" s="11">
        <v>0</v>
      </c>
      <c r="CZ3099" s="11">
        <v>0</v>
      </c>
      <c r="DA3099" s="11">
        <v>0</v>
      </c>
      <c r="DB3099" s="11">
        <v>0</v>
      </c>
      <c r="DC3099" s="11">
        <v>0</v>
      </c>
      <c r="DD3099" s="11">
        <v>1</v>
      </c>
      <c r="DE3099" s="11">
        <v>0</v>
      </c>
      <c r="DF3099" s="11">
        <v>0</v>
      </c>
      <c r="DG3099" s="11">
        <v>16</v>
      </c>
      <c r="DH3099" s="11">
        <v>0</v>
      </c>
      <c r="DI3099" s="11">
        <v>0</v>
      </c>
      <c r="DJ3099" s="11">
        <v>0</v>
      </c>
      <c r="DK3099" s="11">
        <v>0</v>
      </c>
      <c r="DL3099" s="11">
        <v>0</v>
      </c>
      <c r="DM3099" s="11">
        <v>0</v>
      </c>
      <c r="DN3099" s="11">
        <v>0</v>
      </c>
      <c r="DO3099" s="11">
        <v>0</v>
      </c>
      <c r="DP3099" s="11">
        <v>1</v>
      </c>
      <c r="DQ3099" s="11">
        <v>70</v>
      </c>
      <c r="DR3099" s="11">
        <v>0</v>
      </c>
      <c r="DS3099" s="11">
        <v>0</v>
      </c>
      <c r="DT3099" s="11">
        <v>27</v>
      </c>
      <c r="DU3099" s="11">
        <v>0</v>
      </c>
      <c r="DV3099" s="12">
        <v>0</v>
      </c>
    </row>
    <row r="3100" spans="1:126" x14ac:dyDescent="0.45">
      <c r="A3100" t="s">
        <v>3263</v>
      </c>
      <c r="B3100" t="s">
        <v>163</v>
      </c>
      <c r="C3100" s="7">
        <v>0</v>
      </c>
      <c r="D3100" s="8">
        <v>2</v>
      </c>
      <c r="E3100" s="8">
        <v>4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5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1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1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8</v>
      </c>
      <c r="BB3100" s="8">
        <v>4</v>
      </c>
      <c r="BC3100" s="8">
        <v>10</v>
      </c>
      <c r="BD3100" s="8">
        <v>4</v>
      </c>
      <c r="BE3100" s="8">
        <v>0</v>
      </c>
      <c r="BF3100" s="8">
        <v>0</v>
      </c>
      <c r="BG3100" s="8">
        <v>2</v>
      </c>
      <c r="BH3100" s="8">
        <v>0</v>
      </c>
      <c r="BI3100" s="8">
        <v>0</v>
      </c>
      <c r="BJ3100" s="8">
        <v>0</v>
      </c>
      <c r="BK3100" s="8">
        <v>0</v>
      </c>
      <c r="BL3100" s="8">
        <v>0</v>
      </c>
      <c r="BM3100" s="8">
        <v>0</v>
      </c>
      <c r="BN3100" s="8">
        <v>0</v>
      </c>
      <c r="BO3100" s="8">
        <v>0</v>
      </c>
      <c r="BP3100" s="8">
        <v>0</v>
      </c>
      <c r="BQ3100" s="8">
        <v>0</v>
      </c>
      <c r="BR3100" s="8">
        <v>0</v>
      </c>
      <c r="BS3100" s="8">
        <v>0</v>
      </c>
      <c r="BT3100" s="8">
        <v>0</v>
      </c>
      <c r="BU3100" s="8">
        <v>0</v>
      </c>
      <c r="BV3100" s="8">
        <v>3</v>
      </c>
      <c r="BW3100" s="8">
        <v>0</v>
      </c>
      <c r="BX3100" s="8">
        <v>0</v>
      </c>
      <c r="BY3100" s="8">
        <v>0</v>
      </c>
      <c r="BZ3100" s="8">
        <v>0</v>
      </c>
      <c r="CA3100" s="8">
        <v>0</v>
      </c>
      <c r="CB3100" s="8">
        <v>0</v>
      </c>
      <c r="CC3100" s="8">
        <v>0</v>
      </c>
      <c r="CD3100" s="8">
        <v>0</v>
      </c>
      <c r="CE3100" s="8">
        <v>0</v>
      </c>
      <c r="CF3100" s="8">
        <v>0</v>
      </c>
      <c r="CG3100" s="8">
        <v>0</v>
      </c>
      <c r="CH3100" s="8">
        <v>0</v>
      </c>
      <c r="CI3100" s="8">
        <v>0</v>
      </c>
      <c r="CJ3100" s="8">
        <v>0</v>
      </c>
      <c r="CK3100" s="8">
        <v>0</v>
      </c>
      <c r="CL3100" s="8">
        <v>0</v>
      </c>
      <c r="CM3100" s="8">
        <v>0</v>
      </c>
      <c r="CN3100" s="8">
        <v>0</v>
      </c>
      <c r="CO3100" s="8">
        <v>0</v>
      </c>
      <c r="CP3100" s="8">
        <v>2</v>
      </c>
      <c r="CQ3100" s="8">
        <v>1</v>
      </c>
      <c r="CR3100" s="8">
        <v>0</v>
      </c>
      <c r="CS3100" s="8">
        <v>0</v>
      </c>
      <c r="CT3100" s="8">
        <v>0</v>
      </c>
      <c r="CU3100" s="8">
        <v>0</v>
      </c>
      <c r="CV3100" s="8">
        <v>0</v>
      </c>
      <c r="CW3100" s="8">
        <v>0</v>
      </c>
      <c r="CX3100" s="8">
        <v>5</v>
      </c>
      <c r="CY3100" s="8">
        <v>0</v>
      </c>
      <c r="CZ3100" s="8">
        <v>0</v>
      </c>
      <c r="DA3100" s="8">
        <v>0</v>
      </c>
      <c r="DB3100" s="8">
        <v>0</v>
      </c>
      <c r="DC3100" s="8">
        <v>0</v>
      </c>
      <c r="DD3100" s="8">
        <v>2</v>
      </c>
      <c r="DE3100" s="8">
        <v>0</v>
      </c>
      <c r="DF3100" s="8">
        <v>0</v>
      </c>
      <c r="DG3100" s="8">
        <v>4</v>
      </c>
      <c r="DH3100" s="8">
        <v>3</v>
      </c>
      <c r="DI3100" s="8">
        <v>0</v>
      </c>
      <c r="DJ3100" s="8">
        <v>0</v>
      </c>
      <c r="DK3100" s="8">
        <v>2</v>
      </c>
      <c r="DL3100" s="8">
        <v>0</v>
      </c>
      <c r="DM3100" s="8">
        <v>1</v>
      </c>
      <c r="DN3100" s="8">
        <v>0</v>
      </c>
      <c r="DO3100" s="8">
        <v>0</v>
      </c>
      <c r="DP3100" s="8">
        <v>0</v>
      </c>
      <c r="DQ3100" s="8">
        <v>7</v>
      </c>
      <c r="DR3100" s="8">
        <v>0</v>
      </c>
      <c r="DS3100" s="8">
        <v>0</v>
      </c>
      <c r="DT3100" s="8">
        <v>11</v>
      </c>
      <c r="DU3100" s="8">
        <v>0</v>
      </c>
      <c r="DV3100" s="9">
        <v>0</v>
      </c>
    </row>
    <row r="3101" spans="1:126" x14ac:dyDescent="0.45">
      <c r="A3101" t="s">
        <v>3264</v>
      </c>
      <c r="B3101" t="s">
        <v>163</v>
      </c>
      <c r="C3101" s="10">
        <v>0</v>
      </c>
      <c r="D3101" s="11">
        <v>0</v>
      </c>
      <c r="E3101" s="11">
        <v>5</v>
      </c>
      <c r="F3101" s="11">
        <v>1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4</v>
      </c>
      <c r="U3101" s="11">
        <v>0</v>
      </c>
      <c r="V3101" s="11">
        <v>0</v>
      </c>
      <c r="W3101" s="11">
        <v>3</v>
      </c>
      <c r="X3101" s="11">
        <v>0</v>
      </c>
      <c r="Y3101" s="11">
        <v>0</v>
      </c>
      <c r="Z3101" s="11">
        <v>0</v>
      </c>
      <c r="AA3101" s="11">
        <v>0</v>
      </c>
      <c r="AB3101" s="11">
        <v>3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1">
        <v>1</v>
      </c>
      <c r="AR3101" s="11">
        <v>0</v>
      </c>
      <c r="AS3101" s="11">
        <v>0</v>
      </c>
      <c r="AT3101" s="11">
        <v>5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25</v>
      </c>
      <c r="BB3101" s="11">
        <v>2</v>
      </c>
      <c r="BC3101" s="11">
        <v>0</v>
      </c>
      <c r="BD3101" s="11">
        <v>4</v>
      </c>
      <c r="BE3101" s="11">
        <v>0</v>
      </c>
      <c r="BF3101" s="11">
        <v>0</v>
      </c>
      <c r="BG3101" s="11">
        <v>1</v>
      </c>
      <c r="BH3101" s="11">
        <v>0</v>
      </c>
      <c r="BI3101" s="11">
        <v>0</v>
      </c>
      <c r="BJ3101" s="11">
        <v>0</v>
      </c>
      <c r="BK3101" s="11">
        <v>0</v>
      </c>
      <c r="BL3101" s="11">
        <v>0</v>
      </c>
      <c r="BM3101" s="11">
        <v>0</v>
      </c>
      <c r="BN3101" s="11">
        <v>0</v>
      </c>
      <c r="BO3101" s="11">
        <v>0</v>
      </c>
      <c r="BP3101" s="11">
        <v>0</v>
      </c>
      <c r="BQ3101" s="11">
        <v>0</v>
      </c>
      <c r="BR3101" s="11">
        <v>0</v>
      </c>
      <c r="BS3101" s="11">
        <v>0</v>
      </c>
      <c r="BT3101" s="11">
        <v>0</v>
      </c>
      <c r="BU3101" s="11">
        <v>0</v>
      </c>
      <c r="BV3101" s="11">
        <v>2</v>
      </c>
      <c r="BW3101" s="11">
        <v>0</v>
      </c>
      <c r="BX3101" s="11">
        <v>0</v>
      </c>
      <c r="BY3101" s="11">
        <v>0</v>
      </c>
      <c r="BZ3101" s="11">
        <v>0</v>
      </c>
      <c r="CA3101" s="11">
        <v>0</v>
      </c>
      <c r="CB3101" s="11">
        <v>0</v>
      </c>
      <c r="CC3101" s="11">
        <v>0</v>
      </c>
      <c r="CD3101" s="11">
        <v>0</v>
      </c>
      <c r="CE3101" s="11">
        <v>0</v>
      </c>
      <c r="CF3101" s="11">
        <v>0</v>
      </c>
      <c r="CG3101" s="11">
        <v>0</v>
      </c>
      <c r="CH3101" s="11">
        <v>0</v>
      </c>
      <c r="CI3101" s="11">
        <v>0</v>
      </c>
      <c r="CJ3101" s="11">
        <v>0</v>
      </c>
      <c r="CK3101" s="11">
        <v>11</v>
      </c>
      <c r="CL3101" s="11">
        <v>0</v>
      </c>
      <c r="CM3101" s="11">
        <v>0</v>
      </c>
      <c r="CN3101" s="11">
        <v>0</v>
      </c>
      <c r="CO3101" s="11">
        <v>0</v>
      </c>
      <c r="CP3101" s="11">
        <v>0</v>
      </c>
      <c r="CQ3101" s="11">
        <v>26</v>
      </c>
      <c r="CR3101" s="11">
        <v>0</v>
      </c>
      <c r="CS3101" s="11">
        <v>0</v>
      </c>
      <c r="CT3101" s="11">
        <v>0</v>
      </c>
      <c r="CU3101" s="11">
        <v>0</v>
      </c>
      <c r="CV3101" s="11">
        <v>0</v>
      </c>
      <c r="CW3101" s="11">
        <v>1</v>
      </c>
      <c r="CX3101" s="11">
        <v>0</v>
      </c>
      <c r="CY3101" s="11">
        <v>0</v>
      </c>
      <c r="CZ3101" s="11">
        <v>0</v>
      </c>
      <c r="DA3101" s="11">
        <v>0</v>
      </c>
      <c r="DB3101" s="11">
        <v>0</v>
      </c>
      <c r="DC3101" s="11">
        <v>0</v>
      </c>
      <c r="DD3101" s="11">
        <v>0</v>
      </c>
      <c r="DE3101" s="11">
        <v>0</v>
      </c>
      <c r="DF3101" s="11">
        <v>0</v>
      </c>
      <c r="DG3101" s="11">
        <v>11</v>
      </c>
      <c r="DH3101" s="11">
        <v>6</v>
      </c>
      <c r="DI3101" s="11">
        <v>0</v>
      </c>
      <c r="DJ3101" s="11">
        <v>0</v>
      </c>
      <c r="DK3101" s="11">
        <v>0</v>
      </c>
      <c r="DL3101" s="11">
        <v>0</v>
      </c>
      <c r="DM3101" s="11">
        <v>1</v>
      </c>
      <c r="DN3101" s="11">
        <v>0</v>
      </c>
      <c r="DO3101" s="11">
        <v>0</v>
      </c>
      <c r="DP3101" s="11">
        <v>0</v>
      </c>
      <c r="DQ3101" s="11">
        <v>7</v>
      </c>
      <c r="DR3101" s="11">
        <v>0</v>
      </c>
      <c r="DS3101" s="11">
        <v>3</v>
      </c>
      <c r="DT3101" s="11">
        <v>26</v>
      </c>
      <c r="DU3101" s="11">
        <v>0</v>
      </c>
      <c r="DV3101" s="12">
        <v>2</v>
      </c>
    </row>
    <row r="3102" spans="1:126" x14ac:dyDescent="0.45">
      <c r="A3102" t="s">
        <v>3265</v>
      </c>
      <c r="B3102" t="s">
        <v>163</v>
      </c>
      <c r="C3102" s="7">
        <v>0</v>
      </c>
      <c r="D3102" s="8">
        <v>0</v>
      </c>
      <c r="E3102" s="8">
        <v>10</v>
      </c>
      <c r="F3102" s="8">
        <v>6</v>
      </c>
      <c r="G3102" s="8">
        <v>0</v>
      </c>
      <c r="H3102" s="8">
        <v>0</v>
      </c>
      <c r="I3102" s="8">
        <v>2</v>
      </c>
      <c r="J3102" s="8">
        <v>0</v>
      </c>
      <c r="K3102" s="8">
        <v>0</v>
      </c>
      <c r="L3102" s="8">
        <v>1</v>
      </c>
      <c r="M3102" s="8">
        <v>0</v>
      </c>
      <c r="N3102" s="8">
        <v>4</v>
      </c>
      <c r="O3102" s="8">
        <v>0</v>
      </c>
      <c r="P3102" s="8">
        <v>6</v>
      </c>
      <c r="Q3102" s="8">
        <v>0</v>
      </c>
      <c r="R3102" s="8">
        <v>0</v>
      </c>
      <c r="S3102" s="8">
        <v>0</v>
      </c>
      <c r="T3102" s="8">
        <v>4</v>
      </c>
      <c r="U3102" s="8">
        <v>0</v>
      </c>
      <c r="V3102" s="8">
        <v>2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1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2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8">
        <v>0</v>
      </c>
      <c r="BM3102" s="8">
        <v>0</v>
      </c>
      <c r="BN3102" s="8">
        <v>0</v>
      </c>
      <c r="BO3102" s="8">
        <v>0</v>
      </c>
      <c r="BP3102" s="8">
        <v>0</v>
      </c>
      <c r="BQ3102" s="8">
        <v>0</v>
      </c>
      <c r="BR3102" s="8">
        <v>0</v>
      </c>
      <c r="BS3102" s="8">
        <v>0</v>
      </c>
      <c r="BT3102" s="8">
        <v>0</v>
      </c>
      <c r="BU3102" s="8">
        <v>0</v>
      </c>
      <c r="BV3102" s="8">
        <v>4</v>
      </c>
      <c r="BW3102" s="8">
        <v>0</v>
      </c>
      <c r="BX3102" s="8">
        <v>0</v>
      </c>
      <c r="BY3102" s="8">
        <v>0</v>
      </c>
      <c r="BZ3102" s="8">
        <v>0</v>
      </c>
      <c r="CA3102" s="8">
        <v>0</v>
      </c>
      <c r="CB3102" s="8">
        <v>1</v>
      </c>
      <c r="CC3102" s="8">
        <v>0</v>
      </c>
      <c r="CD3102" s="8">
        <v>0</v>
      </c>
      <c r="CE3102" s="8">
        <v>0</v>
      </c>
      <c r="CF3102" s="8">
        <v>1</v>
      </c>
      <c r="CG3102" s="8">
        <v>0</v>
      </c>
      <c r="CH3102" s="8">
        <v>0</v>
      </c>
      <c r="CI3102" s="8">
        <v>0</v>
      </c>
      <c r="CJ3102" s="8">
        <v>0</v>
      </c>
      <c r="CK3102" s="8">
        <v>4</v>
      </c>
      <c r="CL3102" s="8">
        <v>0</v>
      </c>
      <c r="CM3102" s="8">
        <v>0</v>
      </c>
      <c r="CN3102" s="8">
        <v>0</v>
      </c>
      <c r="CO3102" s="8">
        <v>2</v>
      </c>
      <c r="CP3102" s="8">
        <v>1</v>
      </c>
      <c r="CQ3102" s="8">
        <v>3</v>
      </c>
      <c r="CR3102" s="8">
        <v>2</v>
      </c>
      <c r="CS3102" s="8">
        <v>0</v>
      </c>
      <c r="CT3102" s="8">
        <v>0</v>
      </c>
      <c r="CU3102" s="8">
        <v>0</v>
      </c>
      <c r="CV3102" s="8">
        <v>0</v>
      </c>
      <c r="CW3102" s="8">
        <v>0</v>
      </c>
      <c r="CX3102" s="8">
        <v>0</v>
      </c>
      <c r="CY3102" s="8">
        <v>0</v>
      </c>
      <c r="CZ3102" s="8">
        <v>0</v>
      </c>
      <c r="DA3102" s="8">
        <v>0</v>
      </c>
      <c r="DB3102" s="8">
        <v>0</v>
      </c>
      <c r="DC3102" s="8">
        <v>0</v>
      </c>
      <c r="DD3102" s="8">
        <v>0</v>
      </c>
      <c r="DE3102" s="8">
        <v>0</v>
      </c>
      <c r="DF3102" s="8">
        <v>0</v>
      </c>
      <c r="DG3102" s="8">
        <v>0</v>
      </c>
      <c r="DH3102" s="8">
        <v>0</v>
      </c>
      <c r="DI3102" s="8">
        <v>1</v>
      </c>
      <c r="DJ3102" s="8">
        <v>0</v>
      </c>
      <c r="DK3102" s="8">
        <v>0</v>
      </c>
      <c r="DL3102" s="8">
        <v>0</v>
      </c>
      <c r="DM3102" s="8">
        <v>1</v>
      </c>
      <c r="DN3102" s="8">
        <v>0</v>
      </c>
      <c r="DO3102" s="8">
        <v>0</v>
      </c>
      <c r="DP3102" s="8">
        <v>0</v>
      </c>
      <c r="DQ3102" s="8">
        <v>16</v>
      </c>
      <c r="DR3102" s="8">
        <v>0</v>
      </c>
      <c r="DS3102" s="8">
        <v>0</v>
      </c>
      <c r="DT3102" s="8">
        <v>36</v>
      </c>
      <c r="DU3102" s="8">
        <v>1</v>
      </c>
      <c r="DV3102" s="9">
        <v>0</v>
      </c>
    </row>
    <row r="3103" spans="1:126" x14ac:dyDescent="0.45">
      <c r="A3103" t="s">
        <v>3266</v>
      </c>
      <c r="B3103" t="s">
        <v>163</v>
      </c>
      <c r="C3103" s="10">
        <v>0</v>
      </c>
      <c r="D3103" s="11">
        <v>40</v>
      </c>
      <c r="E3103" s="11">
        <v>2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2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17</v>
      </c>
      <c r="U3103" s="11">
        <v>0</v>
      </c>
      <c r="V3103" s="11">
        <v>0</v>
      </c>
      <c r="W3103" s="11">
        <v>0</v>
      </c>
      <c r="X3103" s="11">
        <v>0</v>
      </c>
      <c r="Y3103" s="11">
        <v>0</v>
      </c>
      <c r="Z3103" s="11">
        <v>0</v>
      </c>
      <c r="AA3103" s="11">
        <v>0</v>
      </c>
      <c r="AB3103" s="11">
        <v>3</v>
      </c>
      <c r="AC3103" s="11">
        <v>0</v>
      </c>
      <c r="AD3103" s="11">
        <v>0</v>
      </c>
      <c r="AE3103" s="11">
        <v>1</v>
      </c>
      <c r="AF3103" s="11">
        <v>1</v>
      </c>
      <c r="AG3103" s="11">
        <v>0</v>
      </c>
      <c r="AH3103" s="11">
        <v>0</v>
      </c>
      <c r="AI3103" s="11">
        <v>0</v>
      </c>
      <c r="AJ3103" s="11">
        <v>2</v>
      </c>
      <c r="AK3103" s="11">
        <v>5</v>
      </c>
      <c r="AL3103" s="11">
        <v>0</v>
      </c>
      <c r="AM3103" s="11">
        <v>0</v>
      </c>
      <c r="AN3103" s="11">
        <v>1</v>
      </c>
      <c r="AO3103" s="11">
        <v>0</v>
      </c>
      <c r="AP3103" s="11">
        <v>0</v>
      </c>
      <c r="AQ3103" s="11">
        <v>1</v>
      </c>
      <c r="AR3103" s="11">
        <v>2</v>
      </c>
      <c r="AS3103" s="11">
        <v>2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3</v>
      </c>
      <c r="BD3103" s="11">
        <v>2</v>
      </c>
      <c r="BE3103" s="11">
        <v>0</v>
      </c>
      <c r="BF3103" s="11">
        <v>6</v>
      </c>
      <c r="BG3103" s="11">
        <v>0</v>
      </c>
      <c r="BH3103" s="11">
        <v>0</v>
      </c>
      <c r="BI3103" s="11">
        <v>0</v>
      </c>
      <c r="BJ3103" s="11">
        <v>1</v>
      </c>
      <c r="BK3103" s="11">
        <v>0</v>
      </c>
      <c r="BL3103" s="11">
        <v>0</v>
      </c>
      <c r="BM3103" s="11">
        <v>0</v>
      </c>
      <c r="BN3103" s="11">
        <v>0</v>
      </c>
      <c r="BO3103" s="11">
        <v>6</v>
      </c>
      <c r="BP3103" s="11">
        <v>0</v>
      </c>
      <c r="BQ3103" s="11">
        <v>0</v>
      </c>
      <c r="BR3103" s="11">
        <v>0</v>
      </c>
      <c r="BS3103" s="11">
        <v>0</v>
      </c>
      <c r="BT3103" s="11">
        <v>0</v>
      </c>
      <c r="BU3103" s="11">
        <v>0</v>
      </c>
      <c r="BV3103" s="11">
        <v>0</v>
      </c>
      <c r="BW3103" s="11">
        <v>0</v>
      </c>
      <c r="BX3103" s="11">
        <v>0</v>
      </c>
      <c r="BY3103" s="11">
        <v>0</v>
      </c>
      <c r="BZ3103" s="11">
        <v>0</v>
      </c>
      <c r="CA3103" s="11">
        <v>0</v>
      </c>
      <c r="CB3103" s="11">
        <v>0</v>
      </c>
      <c r="CC3103" s="11">
        <v>0</v>
      </c>
      <c r="CD3103" s="11">
        <v>3</v>
      </c>
      <c r="CE3103" s="11">
        <v>0</v>
      </c>
      <c r="CF3103" s="11">
        <v>0</v>
      </c>
      <c r="CG3103" s="11">
        <v>0</v>
      </c>
      <c r="CH3103" s="11">
        <v>0</v>
      </c>
      <c r="CI3103" s="11">
        <v>0</v>
      </c>
      <c r="CJ3103" s="11">
        <v>0</v>
      </c>
      <c r="CK3103" s="11">
        <v>0</v>
      </c>
      <c r="CL3103" s="11">
        <v>0</v>
      </c>
      <c r="CM3103" s="11">
        <v>0</v>
      </c>
      <c r="CN3103" s="11">
        <v>0</v>
      </c>
      <c r="CO3103" s="11">
        <v>0</v>
      </c>
      <c r="CP3103" s="11">
        <v>0</v>
      </c>
      <c r="CQ3103" s="11">
        <v>0</v>
      </c>
      <c r="CR3103" s="11">
        <v>0</v>
      </c>
      <c r="CS3103" s="11">
        <v>1</v>
      </c>
      <c r="CT3103" s="11">
        <v>0</v>
      </c>
      <c r="CU3103" s="11">
        <v>0</v>
      </c>
      <c r="CV3103" s="11">
        <v>0</v>
      </c>
      <c r="CW3103" s="11">
        <v>0</v>
      </c>
      <c r="CX3103" s="11">
        <v>0</v>
      </c>
      <c r="CY3103" s="11">
        <v>0</v>
      </c>
      <c r="CZ3103" s="11">
        <v>0</v>
      </c>
      <c r="DA3103" s="11">
        <v>0</v>
      </c>
      <c r="DB3103" s="11">
        <v>2</v>
      </c>
      <c r="DC3103" s="11">
        <v>0</v>
      </c>
      <c r="DD3103" s="11">
        <v>1</v>
      </c>
      <c r="DE3103" s="11">
        <v>0</v>
      </c>
      <c r="DF3103" s="11">
        <v>0</v>
      </c>
      <c r="DG3103" s="11">
        <v>0</v>
      </c>
      <c r="DH3103" s="11">
        <v>0</v>
      </c>
      <c r="DI3103" s="11">
        <v>0</v>
      </c>
      <c r="DJ3103" s="11">
        <v>0</v>
      </c>
      <c r="DK3103" s="11">
        <v>0</v>
      </c>
      <c r="DL3103" s="11">
        <v>0</v>
      </c>
      <c r="DM3103" s="11">
        <v>0</v>
      </c>
      <c r="DN3103" s="11">
        <v>0</v>
      </c>
      <c r="DO3103" s="11">
        <v>2</v>
      </c>
      <c r="DP3103" s="11">
        <v>0</v>
      </c>
      <c r="DQ3103" s="11">
        <v>70</v>
      </c>
      <c r="DR3103" s="11">
        <v>0</v>
      </c>
      <c r="DS3103" s="11">
        <v>0</v>
      </c>
      <c r="DT3103" s="11">
        <v>49</v>
      </c>
      <c r="DU3103" s="11">
        <v>0</v>
      </c>
      <c r="DV3103" s="12">
        <v>1</v>
      </c>
    </row>
    <row r="3104" spans="1:126" x14ac:dyDescent="0.45">
      <c r="A3104" t="s">
        <v>3267</v>
      </c>
      <c r="B3104" t="s">
        <v>163</v>
      </c>
      <c r="C3104" s="7">
        <v>20</v>
      </c>
      <c r="D3104" s="8">
        <v>34</v>
      </c>
      <c r="E3104" s="8">
        <v>0</v>
      </c>
      <c r="F3104" s="8">
        <v>33</v>
      </c>
      <c r="G3104" s="8">
        <v>1</v>
      </c>
      <c r="H3104" s="8">
        <v>0</v>
      </c>
      <c r="I3104" s="8">
        <v>0</v>
      </c>
      <c r="J3104" s="8">
        <v>0</v>
      </c>
      <c r="K3104" s="8">
        <v>0</v>
      </c>
      <c r="L3104" s="8">
        <v>30</v>
      </c>
      <c r="M3104" s="8">
        <v>1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1</v>
      </c>
      <c r="T3104" s="8">
        <v>24</v>
      </c>
      <c r="U3104" s="8">
        <v>1</v>
      </c>
      <c r="V3104" s="8">
        <v>0</v>
      </c>
      <c r="W3104" s="8">
        <v>0</v>
      </c>
      <c r="X3104" s="8">
        <v>1</v>
      </c>
      <c r="Y3104" s="8">
        <v>2</v>
      </c>
      <c r="Z3104" s="8">
        <v>2</v>
      </c>
      <c r="AA3104" s="8">
        <v>0</v>
      </c>
      <c r="AB3104" s="8">
        <v>2</v>
      </c>
      <c r="AC3104" s="8">
        <v>0</v>
      </c>
      <c r="AD3104" s="8">
        <v>34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6</v>
      </c>
      <c r="AK3104" s="8">
        <v>2</v>
      </c>
      <c r="AL3104" s="8">
        <v>0</v>
      </c>
      <c r="AM3104" s="8">
        <v>0</v>
      </c>
      <c r="AN3104" s="8">
        <v>1</v>
      </c>
      <c r="AO3104" s="8">
        <v>0</v>
      </c>
      <c r="AP3104" s="8">
        <v>0</v>
      </c>
      <c r="AQ3104" s="8">
        <v>0</v>
      </c>
      <c r="AR3104" s="8">
        <v>2</v>
      </c>
      <c r="AS3104" s="8">
        <v>0</v>
      </c>
      <c r="AT3104" s="8">
        <v>0</v>
      </c>
      <c r="AU3104" s="8">
        <v>0</v>
      </c>
      <c r="AV3104" s="8">
        <v>0</v>
      </c>
      <c r="AW3104" s="8">
        <v>400</v>
      </c>
      <c r="AX3104" s="8">
        <v>0</v>
      </c>
      <c r="AY3104" s="8">
        <v>0</v>
      </c>
      <c r="AZ3104" s="8">
        <v>0</v>
      </c>
      <c r="BA3104" s="8">
        <v>1</v>
      </c>
      <c r="BB3104" s="8">
        <v>200</v>
      </c>
      <c r="BC3104" s="8">
        <v>0</v>
      </c>
      <c r="BD3104" s="8">
        <v>0</v>
      </c>
      <c r="BE3104" s="8">
        <v>0</v>
      </c>
      <c r="BF3104" s="8">
        <v>50</v>
      </c>
      <c r="BG3104" s="8">
        <v>3</v>
      </c>
      <c r="BH3104" s="8">
        <v>0</v>
      </c>
      <c r="BI3104" s="8">
        <v>0</v>
      </c>
      <c r="BJ3104" s="8">
        <v>2</v>
      </c>
      <c r="BK3104" s="8">
        <v>1</v>
      </c>
      <c r="BL3104" s="8">
        <v>0</v>
      </c>
      <c r="BM3104" s="8">
        <v>0</v>
      </c>
      <c r="BN3104" s="8">
        <v>0</v>
      </c>
      <c r="BO3104" s="8">
        <v>3</v>
      </c>
      <c r="BP3104" s="8">
        <v>0</v>
      </c>
      <c r="BQ3104" s="8">
        <v>0</v>
      </c>
      <c r="BR3104" s="8">
        <v>0</v>
      </c>
      <c r="BS3104" s="8">
        <v>0</v>
      </c>
      <c r="BT3104" s="8">
        <v>1</v>
      </c>
      <c r="BU3104" s="8">
        <v>0</v>
      </c>
      <c r="BV3104" s="8">
        <v>0</v>
      </c>
      <c r="BW3104" s="8">
        <v>0</v>
      </c>
      <c r="BX3104" s="8">
        <v>0</v>
      </c>
      <c r="BY3104" s="8">
        <v>0</v>
      </c>
      <c r="BZ3104" s="8">
        <v>1</v>
      </c>
      <c r="CA3104" s="8">
        <v>0</v>
      </c>
      <c r="CB3104" s="8">
        <v>0</v>
      </c>
      <c r="CC3104" s="8">
        <v>0</v>
      </c>
      <c r="CD3104" s="8">
        <v>0</v>
      </c>
      <c r="CE3104" s="8">
        <v>0</v>
      </c>
      <c r="CF3104" s="8">
        <v>0</v>
      </c>
      <c r="CG3104" s="8">
        <v>0</v>
      </c>
      <c r="CH3104" s="8">
        <v>0</v>
      </c>
      <c r="CI3104" s="8">
        <v>0</v>
      </c>
      <c r="CJ3104" s="8">
        <v>0</v>
      </c>
      <c r="CK3104" s="8">
        <v>0</v>
      </c>
      <c r="CL3104" s="8">
        <v>0</v>
      </c>
      <c r="CM3104" s="8">
        <v>0</v>
      </c>
      <c r="CN3104" s="8">
        <v>0</v>
      </c>
      <c r="CO3104" s="8">
        <v>1</v>
      </c>
      <c r="CP3104" s="8">
        <v>2</v>
      </c>
      <c r="CQ3104" s="8">
        <v>2</v>
      </c>
      <c r="CR3104" s="8">
        <v>0</v>
      </c>
      <c r="CS3104" s="8">
        <v>1</v>
      </c>
      <c r="CT3104" s="8">
        <v>0</v>
      </c>
      <c r="CU3104" s="8">
        <v>0</v>
      </c>
      <c r="CV3104" s="8">
        <v>0</v>
      </c>
      <c r="CW3104" s="8">
        <v>6</v>
      </c>
      <c r="CX3104" s="8">
        <v>11</v>
      </c>
      <c r="CY3104" s="8">
        <v>2</v>
      </c>
      <c r="CZ3104" s="8">
        <v>1</v>
      </c>
      <c r="DA3104" s="8">
        <v>4</v>
      </c>
      <c r="DB3104" s="8">
        <v>0</v>
      </c>
      <c r="DC3104" s="8">
        <v>0</v>
      </c>
      <c r="DD3104" s="8">
        <v>2</v>
      </c>
      <c r="DE3104" s="8">
        <v>0</v>
      </c>
      <c r="DF3104" s="8">
        <v>18</v>
      </c>
      <c r="DG3104" s="8">
        <v>60</v>
      </c>
      <c r="DH3104" s="8">
        <v>0</v>
      </c>
      <c r="DI3104" s="8">
        <v>0</v>
      </c>
      <c r="DJ3104" s="8">
        <v>1</v>
      </c>
      <c r="DK3104" s="8">
        <v>0</v>
      </c>
      <c r="DL3104" s="8">
        <v>0</v>
      </c>
      <c r="DM3104" s="8">
        <v>0</v>
      </c>
      <c r="DN3104" s="8">
        <v>0</v>
      </c>
      <c r="DO3104" s="8">
        <v>0</v>
      </c>
      <c r="DP3104" s="8">
        <v>1</v>
      </c>
      <c r="DQ3104" s="8">
        <v>450</v>
      </c>
      <c r="DR3104" s="8">
        <v>0</v>
      </c>
      <c r="DS3104" s="8">
        <v>0</v>
      </c>
      <c r="DT3104" s="8">
        <v>275</v>
      </c>
      <c r="DU3104" s="8">
        <v>0</v>
      </c>
      <c r="DV3104" s="9">
        <v>0</v>
      </c>
    </row>
    <row r="3105" spans="1:126" x14ac:dyDescent="0.45">
      <c r="A3105" t="s">
        <v>3268</v>
      </c>
      <c r="B3105" t="s">
        <v>163</v>
      </c>
      <c r="C3105" s="10">
        <v>0</v>
      </c>
      <c r="D3105" s="11">
        <v>11</v>
      </c>
      <c r="E3105" s="11">
        <v>1</v>
      </c>
      <c r="F3105" s="11">
        <v>0</v>
      </c>
      <c r="G3105" s="11">
        <v>0</v>
      </c>
      <c r="H3105" s="11">
        <v>0</v>
      </c>
      <c r="I3105" s="11">
        <v>0</v>
      </c>
      <c r="J3105" s="11">
        <v>1</v>
      </c>
      <c r="K3105" s="11">
        <v>0</v>
      </c>
      <c r="L3105" s="11">
        <v>4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1</v>
      </c>
      <c r="S3105" s="11">
        <v>1</v>
      </c>
      <c r="T3105" s="11">
        <v>20</v>
      </c>
      <c r="U3105" s="11">
        <v>0</v>
      </c>
      <c r="V3105" s="11">
        <v>0</v>
      </c>
      <c r="W3105" s="11">
        <v>3</v>
      </c>
      <c r="X3105" s="11">
        <v>0</v>
      </c>
      <c r="Y3105" s="11">
        <v>0</v>
      </c>
      <c r="Z3105" s="11">
        <v>0</v>
      </c>
      <c r="AA3105" s="11">
        <v>0</v>
      </c>
      <c r="AB3105" s="11">
        <v>6</v>
      </c>
      <c r="AC3105" s="11">
        <v>0</v>
      </c>
      <c r="AD3105" s="11">
        <v>0</v>
      </c>
      <c r="AE3105" s="11">
        <v>1</v>
      </c>
      <c r="AF3105" s="11">
        <v>0</v>
      </c>
      <c r="AG3105" s="11">
        <v>0</v>
      </c>
      <c r="AH3105" s="11">
        <v>0</v>
      </c>
      <c r="AI3105" s="11">
        <v>2</v>
      </c>
      <c r="AJ3105" s="11">
        <v>0</v>
      </c>
      <c r="AK3105" s="11">
        <v>0</v>
      </c>
      <c r="AL3105" s="11">
        <v>0</v>
      </c>
      <c r="AM3105" s="11">
        <v>8</v>
      </c>
      <c r="AN3105" s="11">
        <v>0</v>
      </c>
      <c r="AO3105" s="11">
        <v>0</v>
      </c>
      <c r="AP3105" s="11">
        <v>0</v>
      </c>
      <c r="AQ3105" s="11">
        <v>0</v>
      </c>
      <c r="AR3105" s="11">
        <v>3</v>
      </c>
      <c r="AS3105" s="11">
        <v>1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7</v>
      </c>
      <c r="BD3105" s="11">
        <v>4</v>
      </c>
      <c r="BE3105" s="11">
        <v>1</v>
      </c>
      <c r="BF3105" s="11">
        <v>7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1">
        <v>0</v>
      </c>
      <c r="BM3105" s="11">
        <v>0</v>
      </c>
      <c r="BN3105" s="11">
        <v>0</v>
      </c>
      <c r="BO3105" s="11">
        <v>1</v>
      </c>
      <c r="BP3105" s="11">
        <v>0</v>
      </c>
      <c r="BQ3105" s="11">
        <v>0</v>
      </c>
      <c r="BR3105" s="11">
        <v>0</v>
      </c>
      <c r="BS3105" s="11">
        <v>0</v>
      </c>
      <c r="BT3105" s="11">
        <v>0</v>
      </c>
      <c r="BU3105" s="11">
        <v>0</v>
      </c>
      <c r="BV3105" s="11">
        <v>0</v>
      </c>
      <c r="BW3105" s="11">
        <v>0</v>
      </c>
      <c r="BX3105" s="11">
        <v>0</v>
      </c>
      <c r="BY3105" s="11">
        <v>0</v>
      </c>
      <c r="BZ3105" s="11">
        <v>0</v>
      </c>
      <c r="CA3105" s="11">
        <v>0</v>
      </c>
      <c r="CB3105" s="11">
        <v>0</v>
      </c>
      <c r="CC3105" s="11">
        <v>0</v>
      </c>
      <c r="CD3105" s="11">
        <v>0</v>
      </c>
      <c r="CE3105" s="11">
        <v>0</v>
      </c>
      <c r="CF3105" s="11">
        <v>4</v>
      </c>
      <c r="CG3105" s="11">
        <v>14</v>
      </c>
      <c r="CH3105" s="11">
        <v>0</v>
      </c>
      <c r="CI3105" s="11">
        <v>0</v>
      </c>
      <c r="CJ3105" s="11">
        <v>0</v>
      </c>
      <c r="CK3105" s="11">
        <v>0</v>
      </c>
      <c r="CL3105" s="11">
        <v>0</v>
      </c>
      <c r="CM3105" s="11">
        <v>0</v>
      </c>
      <c r="CN3105" s="11">
        <v>0</v>
      </c>
      <c r="CO3105" s="11">
        <v>0</v>
      </c>
      <c r="CP3105" s="11">
        <v>0</v>
      </c>
      <c r="CQ3105" s="11">
        <v>0</v>
      </c>
      <c r="CR3105" s="11">
        <v>0</v>
      </c>
      <c r="CS3105" s="11">
        <v>0</v>
      </c>
      <c r="CT3105" s="11">
        <v>0</v>
      </c>
      <c r="CU3105" s="11">
        <v>0</v>
      </c>
      <c r="CV3105" s="11">
        <v>0</v>
      </c>
      <c r="CW3105" s="11">
        <v>1</v>
      </c>
      <c r="CX3105" s="11">
        <v>0</v>
      </c>
      <c r="CY3105" s="11">
        <v>0</v>
      </c>
      <c r="CZ3105" s="11">
        <v>0</v>
      </c>
      <c r="DA3105" s="11">
        <v>0</v>
      </c>
      <c r="DB3105" s="11">
        <v>1</v>
      </c>
      <c r="DC3105" s="11">
        <v>0</v>
      </c>
      <c r="DD3105" s="11">
        <v>1</v>
      </c>
      <c r="DE3105" s="11">
        <v>0</v>
      </c>
      <c r="DF3105" s="11">
        <v>7</v>
      </c>
      <c r="DG3105" s="11">
        <v>0</v>
      </c>
      <c r="DH3105" s="11">
        <v>0</v>
      </c>
      <c r="DI3105" s="11">
        <v>0</v>
      </c>
      <c r="DJ3105" s="11">
        <v>0</v>
      </c>
      <c r="DK3105" s="11">
        <v>0</v>
      </c>
      <c r="DL3105" s="11">
        <v>0</v>
      </c>
      <c r="DM3105" s="11">
        <v>2</v>
      </c>
      <c r="DN3105" s="11">
        <v>0</v>
      </c>
      <c r="DO3105" s="11">
        <v>0</v>
      </c>
      <c r="DP3105" s="11">
        <v>0</v>
      </c>
      <c r="DQ3105" s="11">
        <v>55</v>
      </c>
      <c r="DR3105" s="11">
        <v>0</v>
      </c>
      <c r="DS3105" s="11">
        <v>0</v>
      </c>
      <c r="DT3105" s="11">
        <v>34</v>
      </c>
      <c r="DU3105" s="11">
        <v>0</v>
      </c>
      <c r="DV3105" s="12">
        <v>1</v>
      </c>
    </row>
    <row r="3106" spans="1:126" x14ac:dyDescent="0.45">
      <c r="A3106" t="s">
        <v>3269</v>
      </c>
      <c r="B3106" t="s">
        <v>163</v>
      </c>
      <c r="C3106" s="7">
        <v>0</v>
      </c>
      <c r="D3106" s="8">
        <v>3</v>
      </c>
      <c r="E3106" s="8">
        <v>4</v>
      </c>
      <c r="F3106" s="8">
        <v>2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2</v>
      </c>
      <c r="M3106" s="8">
        <v>0</v>
      </c>
      <c r="N3106" s="8">
        <v>6</v>
      </c>
      <c r="O3106" s="8">
        <v>1</v>
      </c>
      <c r="P3106" s="8">
        <v>0</v>
      </c>
      <c r="Q3106" s="8">
        <v>0</v>
      </c>
      <c r="R3106" s="8">
        <v>0</v>
      </c>
      <c r="S3106" s="8">
        <v>0</v>
      </c>
      <c r="T3106" s="8">
        <v>24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4</v>
      </c>
      <c r="AC3106" s="8">
        <v>0</v>
      </c>
      <c r="AD3106" s="8">
        <v>0</v>
      </c>
      <c r="AE3106" s="8">
        <v>2</v>
      </c>
      <c r="AF3106" s="8">
        <v>2</v>
      </c>
      <c r="AG3106" s="8">
        <v>0</v>
      </c>
      <c r="AH3106" s="8">
        <v>0</v>
      </c>
      <c r="AI3106" s="8">
        <v>0</v>
      </c>
      <c r="AJ3106" s="8">
        <v>0</v>
      </c>
      <c r="AK3106" s="8">
        <v>7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1</v>
      </c>
      <c r="AR3106" s="8">
        <v>1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2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3</v>
      </c>
      <c r="BF3106" s="8">
        <v>33</v>
      </c>
      <c r="BG3106" s="8">
        <v>0</v>
      </c>
      <c r="BH3106" s="8">
        <v>0</v>
      </c>
      <c r="BI3106" s="8">
        <v>0</v>
      </c>
      <c r="BJ3106" s="8">
        <v>1</v>
      </c>
      <c r="BK3106" s="8">
        <v>0</v>
      </c>
      <c r="BL3106" s="8">
        <v>0</v>
      </c>
      <c r="BM3106" s="8">
        <v>0</v>
      </c>
      <c r="BN3106" s="8">
        <v>0</v>
      </c>
      <c r="BO3106" s="8">
        <v>4</v>
      </c>
      <c r="BP3106" s="8">
        <v>0</v>
      </c>
      <c r="BQ3106" s="8">
        <v>0</v>
      </c>
      <c r="BR3106" s="8">
        <v>0</v>
      </c>
      <c r="BS3106" s="8">
        <v>0</v>
      </c>
      <c r="BT3106" s="8">
        <v>0</v>
      </c>
      <c r="BU3106" s="8">
        <v>0</v>
      </c>
      <c r="BV3106" s="8">
        <v>0</v>
      </c>
      <c r="BW3106" s="8">
        <v>0</v>
      </c>
      <c r="BX3106" s="8">
        <v>0</v>
      </c>
      <c r="BY3106" s="8">
        <v>0</v>
      </c>
      <c r="BZ3106" s="8">
        <v>0</v>
      </c>
      <c r="CA3106" s="8">
        <v>0</v>
      </c>
      <c r="CB3106" s="8">
        <v>0</v>
      </c>
      <c r="CC3106" s="8">
        <v>0</v>
      </c>
      <c r="CD3106" s="8">
        <v>0</v>
      </c>
      <c r="CE3106" s="8">
        <v>4</v>
      </c>
      <c r="CF3106" s="8">
        <v>0</v>
      </c>
      <c r="CG3106" s="8">
        <v>0</v>
      </c>
      <c r="CH3106" s="8">
        <v>0</v>
      </c>
      <c r="CI3106" s="8">
        <v>0</v>
      </c>
      <c r="CJ3106" s="8">
        <v>0</v>
      </c>
      <c r="CK3106" s="8">
        <v>0</v>
      </c>
      <c r="CL3106" s="8">
        <v>0</v>
      </c>
      <c r="CM3106" s="8">
        <v>0</v>
      </c>
      <c r="CN3106" s="8">
        <v>0</v>
      </c>
      <c r="CO3106" s="8">
        <v>0</v>
      </c>
      <c r="CP3106" s="8">
        <v>1</v>
      </c>
      <c r="CQ3106" s="8">
        <v>0</v>
      </c>
      <c r="CR3106" s="8">
        <v>0</v>
      </c>
      <c r="CS3106" s="8">
        <v>1</v>
      </c>
      <c r="CT3106" s="8">
        <v>0</v>
      </c>
      <c r="CU3106" s="8">
        <v>0</v>
      </c>
      <c r="CV3106" s="8">
        <v>0</v>
      </c>
      <c r="CW3106" s="8">
        <v>0</v>
      </c>
      <c r="CX3106" s="8">
        <v>0</v>
      </c>
      <c r="CY3106" s="8">
        <v>0</v>
      </c>
      <c r="CZ3106" s="8">
        <v>0</v>
      </c>
      <c r="DA3106" s="8">
        <v>0</v>
      </c>
      <c r="DB3106" s="8">
        <v>0</v>
      </c>
      <c r="DC3106" s="8">
        <v>0</v>
      </c>
      <c r="DD3106" s="8">
        <v>0</v>
      </c>
      <c r="DE3106" s="8">
        <v>0</v>
      </c>
      <c r="DF3106" s="8">
        <v>2</v>
      </c>
      <c r="DG3106" s="8">
        <v>0</v>
      </c>
      <c r="DH3106" s="8">
        <v>0</v>
      </c>
      <c r="DI3106" s="8">
        <v>0</v>
      </c>
      <c r="DJ3106" s="8">
        <v>1</v>
      </c>
      <c r="DK3106" s="8">
        <v>1</v>
      </c>
      <c r="DL3106" s="8">
        <v>0</v>
      </c>
      <c r="DM3106" s="8">
        <v>0</v>
      </c>
      <c r="DN3106" s="8">
        <v>0</v>
      </c>
      <c r="DO3106" s="8">
        <v>0</v>
      </c>
      <c r="DP3106" s="8">
        <v>0</v>
      </c>
      <c r="DQ3106" s="8">
        <v>60</v>
      </c>
      <c r="DR3106" s="8">
        <v>0</v>
      </c>
      <c r="DS3106" s="8">
        <v>1</v>
      </c>
      <c r="DT3106" s="8">
        <v>4</v>
      </c>
      <c r="DU3106" s="8">
        <v>0</v>
      </c>
      <c r="DV3106" s="9">
        <v>0</v>
      </c>
    </row>
    <row r="3107" spans="1:126" x14ac:dyDescent="0.45">
      <c r="A3107" t="s">
        <v>3270</v>
      </c>
      <c r="B3107" t="s">
        <v>163</v>
      </c>
      <c r="C3107" s="10">
        <v>0</v>
      </c>
      <c r="D3107" s="11">
        <v>6</v>
      </c>
      <c r="E3107" s="11">
        <v>7</v>
      </c>
      <c r="F3107" s="11">
        <v>1</v>
      </c>
      <c r="G3107" s="11">
        <v>1</v>
      </c>
      <c r="H3107" s="11">
        <v>0</v>
      </c>
      <c r="I3107" s="11">
        <v>0</v>
      </c>
      <c r="J3107" s="11">
        <v>0</v>
      </c>
      <c r="K3107" s="11">
        <v>0</v>
      </c>
      <c r="L3107" s="11">
        <v>4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9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1</v>
      </c>
      <c r="AB3107" s="11">
        <v>4</v>
      </c>
      <c r="AC3107" s="11">
        <v>0</v>
      </c>
      <c r="AD3107" s="11">
        <v>0</v>
      </c>
      <c r="AE3107" s="11">
        <v>1</v>
      </c>
      <c r="AF3107" s="11">
        <v>6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20</v>
      </c>
      <c r="AM3107" s="11">
        <v>2</v>
      </c>
      <c r="AN3107" s="11">
        <v>0</v>
      </c>
      <c r="AO3107" s="11">
        <v>0</v>
      </c>
      <c r="AP3107" s="11">
        <v>0</v>
      </c>
      <c r="AQ3107" s="11">
        <v>0</v>
      </c>
      <c r="AR3107" s="11">
        <v>4</v>
      </c>
      <c r="AS3107" s="11">
        <v>0</v>
      </c>
      <c r="AT3107" s="11">
        <v>3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4</v>
      </c>
      <c r="BE3107" s="11">
        <v>0</v>
      </c>
      <c r="BF3107" s="11">
        <v>7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1">
        <v>0</v>
      </c>
      <c r="BM3107" s="11">
        <v>0</v>
      </c>
      <c r="BN3107" s="11">
        <v>0</v>
      </c>
      <c r="BO3107" s="11">
        <v>0</v>
      </c>
      <c r="BP3107" s="11">
        <v>0</v>
      </c>
      <c r="BQ3107" s="11">
        <v>0</v>
      </c>
      <c r="BR3107" s="11">
        <v>0</v>
      </c>
      <c r="BS3107" s="11">
        <v>0</v>
      </c>
      <c r="BT3107" s="11">
        <v>0</v>
      </c>
      <c r="BU3107" s="11">
        <v>0</v>
      </c>
      <c r="BV3107" s="11">
        <v>3</v>
      </c>
      <c r="BW3107" s="11">
        <v>0</v>
      </c>
      <c r="BX3107" s="11">
        <v>0</v>
      </c>
      <c r="BY3107" s="11">
        <v>0</v>
      </c>
      <c r="BZ3107" s="11">
        <v>0</v>
      </c>
      <c r="CA3107" s="11">
        <v>0</v>
      </c>
      <c r="CB3107" s="11">
        <v>0</v>
      </c>
      <c r="CC3107" s="11">
        <v>0</v>
      </c>
      <c r="CD3107" s="11">
        <v>1</v>
      </c>
      <c r="CE3107" s="11">
        <v>0</v>
      </c>
      <c r="CF3107" s="11">
        <v>0</v>
      </c>
      <c r="CG3107" s="11">
        <v>6</v>
      </c>
      <c r="CH3107" s="11">
        <v>0</v>
      </c>
      <c r="CI3107" s="11">
        <v>0</v>
      </c>
      <c r="CJ3107" s="11">
        <v>0</v>
      </c>
      <c r="CK3107" s="11">
        <v>0</v>
      </c>
      <c r="CL3107" s="11">
        <v>2</v>
      </c>
      <c r="CM3107" s="11">
        <v>0</v>
      </c>
      <c r="CN3107" s="11">
        <v>0</v>
      </c>
      <c r="CO3107" s="11">
        <v>0</v>
      </c>
      <c r="CP3107" s="11">
        <v>0</v>
      </c>
      <c r="CQ3107" s="11">
        <v>0</v>
      </c>
      <c r="CR3107" s="11">
        <v>0</v>
      </c>
      <c r="CS3107" s="11">
        <v>3</v>
      </c>
      <c r="CT3107" s="11">
        <v>0</v>
      </c>
      <c r="CU3107" s="11">
        <v>0</v>
      </c>
      <c r="CV3107" s="11">
        <v>0</v>
      </c>
      <c r="CW3107" s="11">
        <v>0</v>
      </c>
      <c r="CX3107" s="11">
        <v>0</v>
      </c>
      <c r="CY3107" s="11">
        <v>0</v>
      </c>
      <c r="CZ3107" s="11">
        <v>0</v>
      </c>
      <c r="DA3107" s="11">
        <v>0</v>
      </c>
      <c r="DB3107" s="11">
        <v>2</v>
      </c>
      <c r="DC3107" s="11">
        <v>0</v>
      </c>
      <c r="DD3107" s="11">
        <v>1</v>
      </c>
      <c r="DE3107" s="11">
        <v>0</v>
      </c>
      <c r="DF3107" s="11">
        <v>4</v>
      </c>
      <c r="DG3107" s="11">
        <v>0</v>
      </c>
      <c r="DH3107" s="11">
        <v>0</v>
      </c>
      <c r="DI3107" s="11">
        <v>0</v>
      </c>
      <c r="DJ3107" s="11">
        <v>0</v>
      </c>
      <c r="DK3107" s="11">
        <v>0</v>
      </c>
      <c r="DL3107" s="11">
        <v>0</v>
      </c>
      <c r="DM3107" s="11">
        <v>0</v>
      </c>
      <c r="DN3107" s="11">
        <v>0</v>
      </c>
      <c r="DO3107" s="11">
        <v>0</v>
      </c>
      <c r="DP3107" s="11">
        <v>0</v>
      </c>
      <c r="DQ3107" s="11">
        <v>59</v>
      </c>
      <c r="DR3107" s="11">
        <v>0</v>
      </c>
      <c r="DS3107" s="11">
        <v>0</v>
      </c>
      <c r="DT3107" s="11">
        <v>29</v>
      </c>
      <c r="DU3107" s="11">
        <v>0</v>
      </c>
      <c r="DV3107" s="12">
        <v>0</v>
      </c>
    </row>
    <row r="3108" spans="1:126" x14ac:dyDescent="0.45">
      <c r="A3108" t="s">
        <v>3271</v>
      </c>
      <c r="B3108" t="s">
        <v>163</v>
      </c>
      <c r="C3108" s="7">
        <v>0</v>
      </c>
      <c r="D3108" s="8">
        <v>4</v>
      </c>
      <c r="E3108" s="8">
        <v>2</v>
      </c>
      <c r="F3108" s="8">
        <v>3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8</v>
      </c>
      <c r="O3108" s="8">
        <v>0</v>
      </c>
      <c r="P3108" s="8">
        <v>0</v>
      </c>
      <c r="Q3108" s="8">
        <v>0</v>
      </c>
      <c r="R3108" s="8">
        <v>4</v>
      </c>
      <c r="S3108" s="8">
        <v>1</v>
      </c>
      <c r="T3108" s="8">
        <v>15</v>
      </c>
      <c r="U3108" s="8">
        <v>0</v>
      </c>
      <c r="V3108" s="8">
        <v>3</v>
      </c>
      <c r="W3108" s="8">
        <v>0</v>
      </c>
      <c r="X3108" s="8">
        <v>2</v>
      </c>
      <c r="Y3108" s="8">
        <v>0</v>
      </c>
      <c r="Z3108" s="8">
        <v>0</v>
      </c>
      <c r="AA3108" s="8">
        <v>0</v>
      </c>
      <c r="AB3108" s="8">
        <v>10</v>
      </c>
      <c r="AC3108" s="8">
        <v>0</v>
      </c>
      <c r="AD3108" s="8">
        <v>1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1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4</v>
      </c>
      <c r="BE3108" s="8">
        <v>2</v>
      </c>
      <c r="BF3108" s="8">
        <v>3</v>
      </c>
      <c r="BG3108" s="8">
        <v>0</v>
      </c>
      <c r="BH3108" s="8">
        <v>0</v>
      </c>
      <c r="BI3108" s="8">
        <v>0</v>
      </c>
      <c r="BJ3108" s="8">
        <v>1</v>
      </c>
      <c r="BK3108" s="8">
        <v>0</v>
      </c>
      <c r="BL3108" s="8">
        <v>1</v>
      </c>
      <c r="BM3108" s="8">
        <v>0</v>
      </c>
      <c r="BN3108" s="8">
        <v>0</v>
      </c>
      <c r="BO3108" s="8">
        <v>2</v>
      </c>
      <c r="BP3108" s="8">
        <v>0</v>
      </c>
      <c r="BQ3108" s="8">
        <v>0</v>
      </c>
      <c r="BR3108" s="8">
        <v>0</v>
      </c>
      <c r="BS3108" s="8">
        <v>0</v>
      </c>
      <c r="BT3108" s="8">
        <v>0</v>
      </c>
      <c r="BU3108" s="8">
        <v>0</v>
      </c>
      <c r="BV3108" s="8">
        <v>0</v>
      </c>
      <c r="BW3108" s="8">
        <v>0</v>
      </c>
      <c r="BX3108" s="8">
        <v>1</v>
      </c>
      <c r="BY3108" s="8">
        <v>0</v>
      </c>
      <c r="BZ3108" s="8">
        <v>0</v>
      </c>
      <c r="CA3108" s="8">
        <v>0</v>
      </c>
      <c r="CB3108" s="8">
        <v>0</v>
      </c>
      <c r="CC3108" s="8">
        <v>0</v>
      </c>
      <c r="CD3108" s="8">
        <v>0</v>
      </c>
      <c r="CE3108" s="8">
        <v>0</v>
      </c>
      <c r="CF3108" s="8">
        <v>0</v>
      </c>
      <c r="CG3108" s="8">
        <v>0</v>
      </c>
      <c r="CH3108" s="8">
        <v>0</v>
      </c>
      <c r="CI3108" s="8">
        <v>0</v>
      </c>
      <c r="CJ3108" s="8">
        <v>0</v>
      </c>
      <c r="CK3108" s="8">
        <v>0</v>
      </c>
      <c r="CL3108" s="8">
        <v>0</v>
      </c>
      <c r="CM3108" s="8">
        <v>0</v>
      </c>
      <c r="CN3108" s="8">
        <v>0</v>
      </c>
      <c r="CO3108" s="8">
        <v>1</v>
      </c>
      <c r="CP3108" s="8">
        <v>1</v>
      </c>
      <c r="CQ3108" s="8">
        <v>0</v>
      </c>
      <c r="CR3108" s="8">
        <v>0</v>
      </c>
      <c r="CS3108" s="8">
        <v>4</v>
      </c>
      <c r="CT3108" s="8">
        <v>0</v>
      </c>
      <c r="CU3108" s="8">
        <v>0</v>
      </c>
      <c r="CV3108" s="8">
        <v>0</v>
      </c>
      <c r="CW3108" s="8">
        <v>0</v>
      </c>
      <c r="CX3108" s="8">
        <v>0</v>
      </c>
      <c r="CY3108" s="8">
        <v>0</v>
      </c>
      <c r="CZ3108" s="8">
        <v>0</v>
      </c>
      <c r="DA3108" s="8">
        <v>0</v>
      </c>
      <c r="DB3108" s="8">
        <v>1</v>
      </c>
      <c r="DC3108" s="8">
        <v>0</v>
      </c>
      <c r="DD3108" s="8">
        <v>0</v>
      </c>
      <c r="DE3108" s="8">
        <v>0</v>
      </c>
      <c r="DF3108" s="8">
        <v>0</v>
      </c>
      <c r="DG3108" s="8">
        <v>0</v>
      </c>
      <c r="DH3108" s="8">
        <v>0</v>
      </c>
      <c r="DI3108" s="8">
        <v>0</v>
      </c>
      <c r="DJ3108" s="8">
        <v>0</v>
      </c>
      <c r="DK3108" s="8">
        <v>0</v>
      </c>
      <c r="DL3108" s="8">
        <v>0</v>
      </c>
      <c r="DM3108" s="8">
        <v>0</v>
      </c>
      <c r="DN3108" s="8">
        <v>0</v>
      </c>
      <c r="DO3108" s="8">
        <v>0</v>
      </c>
      <c r="DP3108" s="8">
        <v>0</v>
      </c>
      <c r="DQ3108" s="8">
        <v>53</v>
      </c>
      <c r="DR3108" s="8">
        <v>0</v>
      </c>
      <c r="DS3108" s="8">
        <v>0</v>
      </c>
      <c r="DT3108" s="8">
        <v>36</v>
      </c>
      <c r="DU3108" s="8">
        <v>0</v>
      </c>
      <c r="DV3108" s="9">
        <v>4</v>
      </c>
    </row>
    <row r="3109" spans="1:126" x14ac:dyDescent="0.45">
      <c r="A3109" t="s">
        <v>3272</v>
      </c>
      <c r="B3109" t="s">
        <v>163</v>
      </c>
      <c r="C3109" s="10">
        <v>0</v>
      </c>
      <c r="D3109" s="11">
        <v>14</v>
      </c>
      <c r="E3109" s="11">
        <v>5</v>
      </c>
      <c r="F3109" s="11">
        <v>0</v>
      </c>
      <c r="G3109" s="11">
        <v>0</v>
      </c>
      <c r="H3109" s="11">
        <v>2</v>
      </c>
      <c r="I3109" s="11">
        <v>0</v>
      </c>
      <c r="J3109" s="11">
        <v>3</v>
      </c>
      <c r="K3109" s="11">
        <v>0</v>
      </c>
      <c r="L3109" s="11">
        <v>2</v>
      </c>
      <c r="M3109" s="11">
        <v>0</v>
      </c>
      <c r="N3109" s="11">
        <v>0</v>
      </c>
      <c r="O3109" s="11">
        <v>3</v>
      </c>
      <c r="P3109" s="11">
        <v>0</v>
      </c>
      <c r="Q3109" s="11">
        <v>0</v>
      </c>
      <c r="R3109" s="11">
        <v>0</v>
      </c>
      <c r="S3109" s="11">
        <v>1</v>
      </c>
      <c r="T3109" s="11">
        <v>7</v>
      </c>
      <c r="U3109" s="11">
        <v>0</v>
      </c>
      <c r="V3109" s="11">
        <v>0</v>
      </c>
      <c r="W3109" s="11">
        <v>13</v>
      </c>
      <c r="X3109" s="11">
        <v>2</v>
      </c>
      <c r="Y3109" s="11">
        <v>0</v>
      </c>
      <c r="Z3109" s="11">
        <v>2</v>
      </c>
      <c r="AA3109" s="11">
        <v>0</v>
      </c>
      <c r="AB3109" s="11">
        <v>4</v>
      </c>
      <c r="AC3109" s="11">
        <v>0</v>
      </c>
      <c r="AD3109" s="11">
        <v>5</v>
      </c>
      <c r="AE3109" s="11">
        <v>0</v>
      </c>
      <c r="AF3109" s="11">
        <v>7</v>
      </c>
      <c r="AG3109" s="11">
        <v>0</v>
      </c>
      <c r="AH3109" s="11">
        <v>1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1</v>
      </c>
      <c r="AT3109" s="11">
        <v>23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10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1">
        <v>1</v>
      </c>
      <c r="BM3109" s="11">
        <v>0</v>
      </c>
      <c r="BN3109" s="11">
        <v>0</v>
      </c>
      <c r="BO3109" s="11">
        <v>3</v>
      </c>
      <c r="BP3109" s="11">
        <v>0</v>
      </c>
      <c r="BQ3109" s="11">
        <v>0</v>
      </c>
      <c r="BR3109" s="11">
        <v>0</v>
      </c>
      <c r="BS3109" s="11">
        <v>0</v>
      </c>
      <c r="BT3109" s="11">
        <v>0</v>
      </c>
      <c r="BU3109" s="11">
        <v>0</v>
      </c>
      <c r="BV3109" s="11">
        <v>1</v>
      </c>
      <c r="BW3109" s="11">
        <v>0</v>
      </c>
      <c r="BX3109" s="11">
        <v>0</v>
      </c>
      <c r="BY3109" s="11">
        <v>0</v>
      </c>
      <c r="BZ3109" s="11">
        <v>0</v>
      </c>
      <c r="CA3109" s="11">
        <v>0</v>
      </c>
      <c r="CB3109" s="11">
        <v>0</v>
      </c>
      <c r="CC3109" s="11">
        <v>0</v>
      </c>
      <c r="CD3109" s="11">
        <v>0</v>
      </c>
      <c r="CE3109" s="11">
        <v>0</v>
      </c>
      <c r="CF3109" s="11">
        <v>0</v>
      </c>
      <c r="CG3109" s="11">
        <v>0</v>
      </c>
      <c r="CH3109" s="11">
        <v>0</v>
      </c>
      <c r="CI3109" s="11">
        <v>0</v>
      </c>
      <c r="CJ3109" s="11">
        <v>0</v>
      </c>
      <c r="CK3109" s="11">
        <v>0</v>
      </c>
      <c r="CL3109" s="11">
        <v>0</v>
      </c>
      <c r="CM3109" s="11">
        <v>0</v>
      </c>
      <c r="CN3109" s="11">
        <v>0</v>
      </c>
      <c r="CO3109" s="11">
        <v>2</v>
      </c>
      <c r="CP3109" s="11">
        <v>0</v>
      </c>
      <c r="CQ3109" s="11">
        <v>0</v>
      </c>
      <c r="CR3109" s="11">
        <v>0</v>
      </c>
      <c r="CS3109" s="11">
        <v>4</v>
      </c>
      <c r="CT3109" s="11">
        <v>0</v>
      </c>
      <c r="CU3109" s="11">
        <v>0</v>
      </c>
      <c r="CV3109" s="11">
        <v>0</v>
      </c>
      <c r="CW3109" s="11">
        <v>5</v>
      </c>
      <c r="CX3109" s="11">
        <v>0</v>
      </c>
      <c r="CY3109" s="11">
        <v>0</v>
      </c>
      <c r="CZ3109" s="11">
        <v>0</v>
      </c>
      <c r="DA3109" s="11">
        <v>1</v>
      </c>
      <c r="DB3109" s="11">
        <v>0</v>
      </c>
      <c r="DC3109" s="11">
        <v>0</v>
      </c>
      <c r="DD3109" s="11">
        <v>0</v>
      </c>
      <c r="DE3109" s="11">
        <v>0</v>
      </c>
      <c r="DF3109" s="11">
        <v>5</v>
      </c>
      <c r="DG3109" s="11">
        <v>13</v>
      </c>
      <c r="DH3109" s="11">
        <v>0</v>
      </c>
      <c r="DI3109" s="11">
        <v>0</v>
      </c>
      <c r="DJ3109" s="11">
        <v>0</v>
      </c>
      <c r="DK3109" s="11">
        <v>3</v>
      </c>
      <c r="DL3109" s="11">
        <v>0</v>
      </c>
      <c r="DM3109" s="11">
        <v>0</v>
      </c>
      <c r="DN3109" s="11">
        <v>0</v>
      </c>
      <c r="DO3109" s="11">
        <v>0</v>
      </c>
      <c r="DP3109" s="11">
        <v>0</v>
      </c>
      <c r="DQ3109" s="11">
        <v>73</v>
      </c>
      <c r="DR3109" s="11">
        <v>0</v>
      </c>
      <c r="DS3109" s="11">
        <v>0</v>
      </c>
      <c r="DT3109" s="11">
        <v>106</v>
      </c>
      <c r="DU3109" s="11">
        <v>0</v>
      </c>
      <c r="DV3109" s="12">
        <v>0</v>
      </c>
    </row>
    <row r="3110" spans="1:126" x14ac:dyDescent="0.45">
      <c r="A3110" t="s">
        <v>3273</v>
      </c>
      <c r="B3110" t="s">
        <v>163</v>
      </c>
      <c r="C3110" s="7">
        <v>2</v>
      </c>
      <c r="D3110" s="8">
        <v>2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17</v>
      </c>
      <c r="L3110" s="8">
        <v>19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76</v>
      </c>
      <c r="W3110" s="8">
        <v>3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325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30</v>
      </c>
      <c r="BD3110" s="8">
        <v>1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8">
        <v>0</v>
      </c>
      <c r="BM3110" s="8">
        <v>0</v>
      </c>
      <c r="BN3110" s="8">
        <v>0</v>
      </c>
      <c r="BO3110" s="8">
        <v>0</v>
      </c>
      <c r="BP3110" s="8">
        <v>0</v>
      </c>
      <c r="BQ3110" s="8">
        <v>0</v>
      </c>
      <c r="BR3110" s="8">
        <v>0</v>
      </c>
      <c r="BS3110" s="8">
        <v>0</v>
      </c>
      <c r="BT3110" s="8">
        <v>0</v>
      </c>
      <c r="BU3110" s="8">
        <v>0</v>
      </c>
      <c r="BV3110" s="8">
        <v>0</v>
      </c>
      <c r="BW3110" s="8">
        <v>0</v>
      </c>
      <c r="BX3110" s="8">
        <v>0</v>
      </c>
      <c r="BY3110" s="8">
        <v>0</v>
      </c>
      <c r="BZ3110" s="8">
        <v>1</v>
      </c>
      <c r="CA3110" s="8">
        <v>0</v>
      </c>
      <c r="CB3110" s="8">
        <v>1</v>
      </c>
      <c r="CC3110" s="8">
        <v>0</v>
      </c>
      <c r="CD3110" s="8">
        <v>0</v>
      </c>
      <c r="CE3110" s="8">
        <v>0</v>
      </c>
      <c r="CF3110" s="8">
        <v>0</v>
      </c>
      <c r="CG3110" s="8">
        <v>0</v>
      </c>
      <c r="CH3110" s="8">
        <v>0</v>
      </c>
      <c r="CI3110" s="8">
        <v>0</v>
      </c>
      <c r="CJ3110" s="8">
        <v>0</v>
      </c>
      <c r="CK3110" s="8">
        <v>0</v>
      </c>
      <c r="CL3110" s="8">
        <v>0</v>
      </c>
      <c r="CM3110" s="8">
        <v>0</v>
      </c>
      <c r="CN3110" s="8">
        <v>0</v>
      </c>
      <c r="CO3110" s="8">
        <v>0</v>
      </c>
      <c r="CP3110" s="8">
        <v>0</v>
      </c>
      <c r="CQ3110" s="8">
        <v>0</v>
      </c>
      <c r="CR3110" s="8">
        <v>0</v>
      </c>
      <c r="CS3110" s="8">
        <v>0</v>
      </c>
      <c r="CT3110" s="8">
        <v>0</v>
      </c>
      <c r="CU3110" s="8">
        <v>0</v>
      </c>
      <c r="CV3110" s="8">
        <v>0</v>
      </c>
      <c r="CW3110" s="8">
        <v>0</v>
      </c>
      <c r="CX3110" s="8">
        <v>0</v>
      </c>
      <c r="CY3110" s="8">
        <v>0</v>
      </c>
      <c r="CZ3110" s="8">
        <v>0</v>
      </c>
      <c r="DA3110" s="8">
        <v>0</v>
      </c>
      <c r="DB3110" s="8">
        <v>0</v>
      </c>
      <c r="DC3110" s="8">
        <v>0</v>
      </c>
      <c r="DD3110" s="8">
        <v>0</v>
      </c>
      <c r="DE3110" s="8">
        <v>0</v>
      </c>
      <c r="DF3110" s="8">
        <v>0</v>
      </c>
      <c r="DG3110" s="8">
        <v>0</v>
      </c>
      <c r="DH3110" s="8">
        <v>0</v>
      </c>
      <c r="DI3110" s="8">
        <v>0</v>
      </c>
      <c r="DJ3110" s="8">
        <v>0</v>
      </c>
      <c r="DK3110" s="8">
        <v>0</v>
      </c>
      <c r="DL3110" s="8">
        <v>0</v>
      </c>
      <c r="DM3110" s="8">
        <v>1</v>
      </c>
      <c r="DN3110" s="8">
        <v>0</v>
      </c>
      <c r="DO3110" s="8">
        <v>0</v>
      </c>
      <c r="DP3110" s="8">
        <v>0</v>
      </c>
      <c r="DQ3110" s="8">
        <v>0</v>
      </c>
      <c r="DR3110" s="8">
        <v>0</v>
      </c>
      <c r="DS3110" s="8">
        <v>1</v>
      </c>
      <c r="DT3110" s="8">
        <v>0</v>
      </c>
      <c r="DU3110" s="8">
        <v>0</v>
      </c>
      <c r="DV3110" s="9">
        <v>0</v>
      </c>
    </row>
    <row r="3111" spans="1:126" x14ac:dyDescent="0.45">
      <c r="A3111" t="s">
        <v>3274</v>
      </c>
      <c r="B3111" t="s">
        <v>163</v>
      </c>
      <c r="C3111" s="10">
        <v>0</v>
      </c>
      <c r="D3111" s="11">
        <v>4</v>
      </c>
      <c r="E3111" s="11">
        <v>6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3</v>
      </c>
      <c r="U3111" s="11">
        <v>0</v>
      </c>
      <c r="V3111" s="11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1">
        <v>8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100</v>
      </c>
      <c r="BD3111" s="11">
        <v>10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1">
        <v>0</v>
      </c>
      <c r="BM3111" s="11">
        <v>0</v>
      </c>
      <c r="BN3111" s="11">
        <v>0</v>
      </c>
      <c r="BO3111" s="11">
        <v>0</v>
      </c>
      <c r="BP3111" s="11">
        <v>0</v>
      </c>
      <c r="BQ3111" s="11">
        <v>0</v>
      </c>
      <c r="BR3111" s="11">
        <v>0</v>
      </c>
      <c r="BS3111" s="11">
        <v>0</v>
      </c>
      <c r="BT3111" s="11">
        <v>0</v>
      </c>
      <c r="BU3111" s="11">
        <v>0</v>
      </c>
      <c r="BV3111" s="11">
        <v>0</v>
      </c>
      <c r="BW3111" s="11">
        <v>0</v>
      </c>
      <c r="BX3111" s="11">
        <v>0</v>
      </c>
      <c r="BY3111" s="11">
        <v>0</v>
      </c>
      <c r="BZ3111" s="11">
        <v>0</v>
      </c>
      <c r="CA3111" s="11">
        <v>0</v>
      </c>
      <c r="CB3111" s="11">
        <v>1</v>
      </c>
      <c r="CC3111" s="11">
        <v>3</v>
      </c>
      <c r="CD3111" s="11">
        <v>0</v>
      </c>
      <c r="CE3111" s="11">
        <v>0</v>
      </c>
      <c r="CF3111" s="11">
        <v>0</v>
      </c>
      <c r="CG3111" s="11">
        <v>0</v>
      </c>
      <c r="CH3111" s="11">
        <v>0</v>
      </c>
      <c r="CI3111" s="11">
        <v>0</v>
      </c>
      <c r="CJ3111" s="11">
        <v>0</v>
      </c>
      <c r="CK3111" s="11">
        <v>0</v>
      </c>
      <c r="CL3111" s="11">
        <v>0</v>
      </c>
      <c r="CM3111" s="11">
        <v>1</v>
      </c>
      <c r="CN3111" s="11">
        <v>0</v>
      </c>
      <c r="CO3111" s="11">
        <v>0</v>
      </c>
      <c r="CP3111" s="11">
        <v>1</v>
      </c>
      <c r="CQ3111" s="11">
        <v>0</v>
      </c>
      <c r="CR3111" s="11">
        <v>0</v>
      </c>
      <c r="CS3111" s="11">
        <v>0</v>
      </c>
      <c r="CT3111" s="11">
        <v>0</v>
      </c>
      <c r="CU3111" s="11">
        <v>0</v>
      </c>
      <c r="CV3111" s="11">
        <v>0</v>
      </c>
      <c r="CW3111" s="11">
        <v>0</v>
      </c>
      <c r="CX3111" s="11">
        <v>0</v>
      </c>
      <c r="CY3111" s="11">
        <v>0</v>
      </c>
      <c r="CZ3111" s="11">
        <v>0</v>
      </c>
      <c r="DA3111" s="11">
        <v>0</v>
      </c>
      <c r="DB3111" s="11">
        <v>0</v>
      </c>
      <c r="DC3111" s="11">
        <v>0</v>
      </c>
      <c r="DD3111" s="11">
        <v>0</v>
      </c>
      <c r="DE3111" s="11">
        <v>0</v>
      </c>
      <c r="DF3111" s="11">
        <v>0</v>
      </c>
      <c r="DG3111" s="11">
        <v>1</v>
      </c>
      <c r="DH3111" s="11">
        <v>0</v>
      </c>
      <c r="DI3111" s="11">
        <v>1</v>
      </c>
      <c r="DJ3111" s="11">
        <v>0</v>
      </c>
      <c r="DK3111" s="11">
        <v>0</v>
      </c>
      <c r="DL3111" s="11">
        <v>0</v>
      </c>
      <c r="DM3111" s="11">
        <v>0</v>
      </c>
      <c r="DN3111" s="11">
        <v>0</v>
      </c>
      <c r="DO3111" s="11">
        <v>0</v>
      </c>
      <c r="DP3111" s="11">
        <v>6</v>
      </c>
      <c r="DQ3111" s="11">
        <v>0</v>
      </c>
      <c r="DR3111" s="11">
        <v>0</v>
      </c>
      <c r="DS3111" s="11">
        <v>0</v>
      </c>
      <c r="DT3111" s="11">
        <v>0</v>
      </c>
      <c r="DU3111" s="11">
        <v>0</v>
      </c>
      <c r="DV3111" s="12">
        <v>1</v>
      </c>
    </row>
    <row r="3112" spans="1:126" x14ac:dyDescent="0.45">
      <c r="A3112" t="s">
        <v>3275</v>
      </c>
      <c r="B3112" t="s">
        <v>163</v>
      </c>
      <c r="C3112" s="7">
        <v>0</v>
      </c>
      <c r="D3112" s="8">
        <v>0</v>
      </c>
      <c r="E3112" s="8">
        <v>4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1</v>
      </c>
      <c r="L3112" s="8">
        <v>3</v>
      </c>
      <c r="M3112" s="8">
        <v>0</v>
      </c>
      <c r="N3112" s="8">
        <v>0</v>
      </c>
      <c r="O3112" s="8">
        <v>2</v>
      </c>
      <c r="P3112" s="8">
        <v>0</v>
      </c>
      <c r="Q3112" s="8">
        <v>0</v>
      </c>
      <c r="R3112" s="8">
        <v>0</v>
      </c>
      <c r="S3112" s="8">
        <v>0</v>
      </c>
      <c r="T3112" s="8">
        <v>5</v>
      </c>
      <c r="U3112" s="8">
        <v>1</v>
      </c>
      <c r="V3112" s="8">
        <v>0</v>
      </c>
      <c r="W3112" s="8">
        <v>2</v>
      </c>
      <c r="X3112" s="8">
        <v>1</v>
      </c>
      <c r="Y3112" s="8">
        <v>0</v>
      </c>
      <c r="Z3112" s="8">
        <v>0</v>
      </c>
      <c r="AA3112" s="8">
        <v>0</v>
      </c>
      <c r="AB3112" s="8">
        <v>5</v>
      </c>
      <c r="AC3112" s="8">
        <v>0</v>
      </c>
      <c r="AD3112" s="8">
        <v>0</v>
      </c>
      <c r="AE3112" s="8">
        <v>0</v>
      </c>
      <c r="AF3112" s="8">
        <v>30</v>
      </c>
      <c r="AG3112" s="8">
        <v>0</v>
      </c>
      <c r="AH3112" s="8">
        <v>10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10</v>
      </c>
      <c r="BG3112" s="8">
        <v>0</v>
      </c>
      <c r="BH3112" s="8">
        <v>0</v>
      </c>
      <c r="BI3112" s="8">
        <v>0</v>
      </c>
      <c r="BJ3112" s="8">
        <v>0</v>
      </c>
      <c r="BK3112" s="8">
        <v>4</v>
      </c>
      <c r="BL3112" s="8">
        <v>0</v>
      </c>
      <c r="BM3112" s="8">
        <v>0</v>
      </c>
      <c r="BN3112" s="8">
        <v>0</v>
      </c>
      <c r="BO3112" s="8">
        <v>5</v>
      </c>
      <c r="BP3112" s="8">
        <v>0</v>
      </c>
      <c r="BQ3112" s="8">
        <v>0</v>
      </c>
      <c r="BR3112" s="8">
        <v>0</v>
      </c>
      <c r="BS3112" s="8">
        <v>0</v>
      </c>
      <c r="BT3112" s="8">
        <v>0</v>
      </c>
      <c r="BU3112" s="8">
        <v>0</v>
      </c>
      <c r="BV3112" s="8">
        <v>0</v>
      </c>
      <c r="BW3112" s="8">
        <v>1</v>
      </c>
      <c r="BX3112" s="8">
        <v>0</v>
      </c>
      <c r="BY3112" s="8">
        <v>0</v>
      </c>
      <c r="BZ3112" s="8">
        <v>0</v>
      </c>
      <c r="CA3112" s="8">
        <v>0</v>
      </c>
      <c r="CB3112" s="8">
        <v>0</v>
      </c>
      <c r="CC3112" s="8">
        <v>0</v>
      </c>
      <c r="CD3112" s="8">
        <v>0</v>
      </c>
      <c r="CE3112" s="8">
        <v>0</v>
      </c>
      <c r="CF3112" s="8">
        <v>0</v>
      </c>
      <c r="CG3112" s="8">
        <v>0</v>
      </c>
      <c r="CH3112" s="8">
        <v>0</v>
      </c>
      <c r="CI3112" s="8">
        <v>0</v>
      </c>
      <c r="CJ3112" s="8">
        <v>0</v>
      </c>
      <c r="CK3112" s="8">
        <v>1</v>
      </c>
      <c r="CL3112" s="8">
        <v>0</v>
      </c>
      <c r="CM3112" s="8">
        <v>1</v>
      </c>
      <c r="CN3112" s="8">
        <v>0</v>
      </c>
      <c r="CO3112" s="8">
        <v>1</v>
      </c>
      <c r="CP3112" s="8">
        <v>0</v>
      </c>
      <c r="CQ3112" s="8">
        <v>0</v>
      </c>
      <c r="CR3112" s="8">
        <v>0</v>
      </c>
      <c r="CS3112" s="8">
        <v>0</v>
      </c>
      <c r="CT3112" s="8">
        <v>0</v>
      </c>
      <c r="CU3112" s="8">
        <v>0</v>
      </c>
      <c r="CV3112" s="8">
        <v>0</v>
      </c>
      <c r="CW3112" s="8">
        <v>0</v>
      </c>
      <c r="CX3112" s="8">
        <v>0</v>
      </c>
      <c r="CY3112" s="8">
        <v>0</v>
      </c>
      <c r="CZ3112" s="8">
        <v>0</v>
      </c>
      <c r="DA3112" s="8">
        <v>0</v>
      </c>
      <c r="DB3112" s="8">
        <v>1</v>
      </c>
      <c r="DC3112" s="8">
        <v>0</v>
      </c>
      <c r="DD3112" s="8">
        <v>0</v>
      </c>
      <c r="DE3112" s="8">
        <v>0</v>
      </c>
      <c r="DF3112" s="8">
        <v>3</v>
      </c>
      <c r="DG3112" s="8">
        <v>4</v>
      </c>
      <c r="DH3112" s="8">
        <v>0</v>
      </c>
      <c r="DI3112" s="8">
        <v>0</v>
      </c>
      <c r="DJ3112" s="8">
        <v>0</v>
      </c>
      <c r="DK3112" s="8">
        <v>0</v>
      </c>
      <c r="DL3112" s="8">
        <v>0</v>
      </c>
      <c r="DM3112" s="8">
        <v>0</v>
      </c>
      <c r="DN3112" s="8">
        <v>0</v>
      </c>
      <c r="DO3112" s="8">
        <v>0</v>
      </c>
      <c r="DP3112" s="8">
        <v>1</v>
      </c>
      <c r="DQ3112" s="8">
        <v>85</v>
      </c>
      <c r="DR3112" s="8">
        <v>0</v>
      </c>
      <c r="DS3112" s="8">
        <v>3</v>
      </c>
      <c r="DT3112" s="8">
        <v>30</v>
      </c>
      <c r="DU3112" s="8">
        <v>0</v>
      </c>
      <c r="DV3112" s="9">
        <v>0</v>
      </c>
    </row>
    <row r="3113" spans="1:126" x14ac:dyDescent="0.45">
      <c r="A3113" t="s">
        <v>3276</v>
      </c>
      <c r="B3113" t="s">
        <v>163</v>
      </c>
      <c r="C3113" s="10">
        <v>6</v>
      </c>
      <c r="D3113" s="11">
        <v>16</v>
      </c>
      <c r="E3113" s="11">
        <v>0</v>
      </c>
      <c r="F3113" s="11">
        <v>10</v>
      </c>
      <c r="G3113" s="11">
        <v>0</v>
      </c>
      <c r="H3113" s="11">
        <v>1</v>
      </c>
      <c r="I3113" s="11">
        <v>0</v>
      </c>
      <c r="J3113" s="11">
        <v>0</v>
      </c>
      <c r="K3113" s="11">
        <v>0</v>
      </c>
      <c r="L3113" s="11">
        <v>1</v>
      </c>
      <c r="M3113" s="11">
        <v>2</v>
      </c>
      <c r="N3113" s="11">
        <v>0</v>
      </c>
      <c r="O3113" s="11">
        <v>1</v>
      </c>
      <c r="P3113" s="11">
        <v>1</v>
      </c>
      <c r="Q3113" s="11">
        <v>0</v>
      </c>
      <c r="R3113" s="11">
        <v>0</v>
      </c>
      <c r="S3113" s="11">
        <v>0</v>
      </c>
      <c r="T3113" s="11">
        <v>8</v>
      </c>
      <c r="U3113" s="11">
        <v>1</v>
      </c>
      <c r="V3113" s="11">
        <v>0</v>
      </c>
      <c r="W3113" s="11">
        <v>1</v>
      </c>
      <c r="X3113" s="11">
        <v>4</v>
      </c>
      <c r="Y3113" s="11">
        <v>0</v>
      </c>
      <c r="Z3113" s="11">
        <v>8</v>
      </c>
      <c r="AA3113" s="11">
        <v>4</v>
      </c>
      <c r="AB3113" s="11">
        <v>2</v>
      </c>
      <c r="AC3113" s="11">
        <v>2</v>
      </c>
      <c r="AD3113" s="11">
        <v>50</v>
      </c>
      <c r="AE3113" s="11">
        <v>0</v>
      </c>
      <c r="AF3113" s="11">
        <v>15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150</v>
      </c>
      <c r="AM3113" s="11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1">
        <v>30</v>
      </c>
      <c r="AU3113" s="11">
        <v>40</v>
      </c>
      <c r="AV3113" s="11">
        <v>0</v>
      </c>
      <c r="AW3113" s="11">
        <v>18</v>
      </c>
      <c r="AX3113" s="11">
        <v>0</v>
      </c>
      <c r="AY3113" s="11">
        <v>45</v>
      </c>
      <c r="AZ3113" s="11">
        <v>0</v>
      </c>
      <c r="BA3113" s="11">
        <v>9</v>
      </c>
      <c r="BB3113" s="11">
        <v>11</v>
      </c>
      <c r="BC3113" s="11">
        <v>0</v>
      </c>
      <c r="BD3113" s="11">
        <v>17</v>
      </c>
      <c r="BE3113" s="11">
        <v>0</v>
      </c>
      <c r="BF3113" s="11">
        <v>13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1">
        <v>1</v>
      </c>
      <c r="BM3113" s="11">
        <v>1</v>
      </c>
      <c r="BN3113" s="11">
        <v>0</v>
      </c>
      <c r="BO3113" s="11">
        <v>6</v>
      </c>
      <c r="BP3113" s="11">
        <v>1</v>
      </c>
      <c r="BQ3113" s="11">
        <v>0</v>
      </c>
      <c r="BR3113" s="11">
        <v>0</v>
      </c>
      <c r="BS3113" s="11">
        <v>0</v>
      </c>
      <c r="BT3113" s="11">
        <v>8</v>
      </c>
      <c r="BU3113" s="11">
        <v>0</v>
      </c>
      <c r="BV3113" s="11">
        <v>1</v>
      </c>
      <c r="BW3113" s="11">
        <v>2</v>
      </c>
      <c r="BX3113" s="11">
        <v>0</v>
      </c>
      <c r="BY3113" s="11">
        <v>0</v>
      </c>
      <c r="BZ3113" s="11">
        <v>0</v>
      </c>
      <c r="CA3113" s="11">
        <v>0</v>
      </c>
      <c r="CB3113" s="11">
        <v>45</v>
      </c>
      <c r="CC3113" s="11">
        <v>0</v>
      </c>
      <c r="CD3113" s="11">
        <v>0</v>
      </c>
      <c r="CE3113" s="11">
        <v>0</v>
      </c>
      <c r="CF3113" s="11">
        <v>0</v>
      </c>
      <c r="CG3113" s="11">
        <v>0</v>
      </c>
      <c r="CH3113" s="11">
        <v>0</v>
      </c>
      <c r="CI3113" s="11">
        <v>0</v>
      </c>
      <c r="CJ3113" s="11">
        <v>0</v>
      </c>
      <c r="CK3113" s="11">
        <v>0</v>
      </c>
      <c r="CL3113" s="11">
        <v>0</v>
      </c>
      <c r="CM3113" s="11">
        <v>0</v>
      </c>
      <c r="CN3113" s="11">
        <v>0</v>
      </c>
      <c r="CO3113" s="11">
        <v>2</v>
      </c>
      <c r="CP3113" s="11">
        <v>1</v>
      </c>
      <c r="CQ3113" s="11">
        <v>13</v>
      </c>
      <c r="CR3113" s="11">
        <v>0</v>
      </c>
      <c r="CS3113" s="11">
        <v>0</v>
      </c>
      <c r="CT3113" s="11">
        <v>0</v>
      </c>
      <c r="CU3113" s="11">
        <v>0</v>
      </c>
      <c r="CV3113" s="11">
        <v>2</v>
      </c>
      <c r="CW3113" s="11">
        <v>22</v>
      </c>
      <c r="CX3113" s="11">
        <v>12</v>
      </c>
      <c r="CY3113" s="11">
        <v>0</v>
      </c>
      <c r="CZ3113" s="11">
        <v>0</v>
      </c>
      <c r="DA3113" s="11">
        <v>0</v>
      </c>
      <c r="DB3113" s="11">
        <v>0</v>
      </c>
      <c r="DC3113" s="11">
        <v>0</v>
      </c>
      <c r="DD3113" s="11">
        <v>2</v>
      </c>
      <c r="DE3113" s="11">
        <v>0</v>
      </c>
      <c r="DF3113" s="11">
        <v>2</v>
      </c>
      <c r="DG3113" s="11">
        <v>12</v>
      </c>
      <c r="DH3113" s="11">
        <v>0</v>
      </c>
      <c r="DI3113" s="11">
        <v>0</v>
      </c>
      <c r="DJ3113" s="11">
        <v>2</v>
      </c>
      <c r="DK3113" s="11">
        <v>10</v>
      </c>
      <c r="DL3113" s="11">
        <v>0</v>
      </c>
      <c r="DM3113" s="11">
        <v>0</v>
      </c>
      <c r="DN3113" s="11">
        <v>0</v>
      </c>
      <c r="DO3113" s="11">
        <v>0</v>
      </c>
      <c r="DP3113" s="11">
        <v>1</v>
      </c>
      <c r="DQ3113" s="11">
        <v>67</v>
      </c>
      <c r="DR3113" s="11">
        <v>0</v>
      </c>
      <c r="DS3113" s="11">
        <v>0</v>
      </c>
      <c r="DT3113" s="11">
        <v>95</v>
      </c>
      <c r="DU3113" s="11">
        <v>0</v>
      </c>
      <c r="DV3113" s="12">
        <v>0</v>
      </c>
    </row>
    <row r="3114" spans="1:126" x14ac:dyDescent="0.45">
      <c r="A3114" t="s">
        <v>3277</v>
      </c>
      <c r="B3114" t="s">
        <v>163</v>
      </c>
      <c r="C3114" s="7">
        <v>0</v>
      </c>
      <c r="D3114" s="8">
        <v>40</v>
      </c>
      <c r="E3114" s="8">
        <v>7</v>
      </c>
      <c r="F3114" s="8">
        <v>0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2</v>
      </c>
      <c r="M3114" s="8">
        <v>0</v>
      </c>
      <c r="N3114" s="8">
        <v>0</v>
      </c>
      <c r="O3114" s="8">
        <v>0</v>
      </c>
      <c r="P3114" s="8">
        <v>1</v>
      </c>
      <c r="Q3114" s="8">
        <v>0</v>
      </c>
      <c r="R3114" s="8">
        <v>0</v>
      </c>
      <c r="S3114" s="8">
        <v>0</v>
      </c>
      <c r="T3114" s="8">
        <v>9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2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8</v>
      </c>
      <c r="AN3114" s="8">
        <v>1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11</v>
      </c>
      <c r="BE3114" s="8">
        <v>0</v>
      </c>
      <c r="BF3114" s="8">
        <v>0</v>
      </c>
      <c r="BG3114" s="8">
        <v>3</v>
      </c>
      <c r="BH3114" s="8">
        <v>0</v>
      </c>
      <c r="BI3114" s="8">
        <v>0</v>
      </c>
      <c r="BJ3114" s="8">
        <v>0</v>
      </c>
      <c r="BK3114" s="8">
        <v>0</v>
      </c>
      <c r="BL3114" s="8">
        <v>0</v>
      </c>
      <c r="BM3114" s="8">
        <v>0</v>
      </c>
      <c r="BN3114" s="8">
        <v>0</v>
      </c>
      <c r="BO3114" s="8">
        <v>1</v>
      </c>
      <c r="BP3114" s="8">
        <v>0</v>
      </c>
      <c r="BQ3114" s="8">
        <v>0</v>
      </c>
      <c r="BR3114" s="8">
        <v>0</v>
      </c>
      <c r="BS3114" s="8">
        <v>0</v>
      </c>
      <c r="BT3114" s="8">
        <v>0</v>
      </c>
      <c r="BU3114" s="8">
        <v>0</v>
      </c>
      <c r="BV3114" s="8">
        <v>0</v>
      </c>
      <c r="BW3114" s="8">
        <v>0</v>
      </c>
      <c r="BX3114" s="8">
        <v>2</v>
      </c>
      <c r="BY3114" s="8">
        <v>0</v>
      </c>
      <c r="BZ3114" s="8">
        <v>0</v>
      </c>
      <c r="CA3114" s="8">
        <v>0</v>
      </c>
      <c r="CB3114" s="8">
        <v>2</v>
      </c>
      <c r="CC3114" s="8">
        <v>0</v>
      </c>
      <c r="CD3114" s="8">
        <v>0</v>
      </c>
      <c r="CE3114" s="8">
        <v>0</v>
      </c>
      <c r="CF3114" s="8">
        <v>0</v>
      </c>
      <c r="CG3114" s="8">
        <v>1</v>
      </c>
      <c r="CH3114" s="8">
        <v>0</v>
      </c>
      <c r="CI3114" s="8">
        <v>0</v>
      </c>
      <c r="CJ3114" s="8">
        <v>0</v>
      </c>
      <c r="CK3114" s="8">
        <v>0</v>
      </c>
      <c r="CL3114" s="8">
        <v>0</v>
      </c>
      <c r="CM3114" s="8">
        <v>0</v>
      </c>
      <c r="CN3114" s="8">
        <v>0</v>
      </c>
      <c r="CO3114" s="8">
        <v>1</v>
      </c>
      <c r="CP3114" s="8">
        <v>2</v>
      </c>
      <c r="CQ3114" s="8">
        <v>11</v>
      </c>
      <c r="CR3114" s="8">
        <v>0</v>
      </c>
      <c r="CS3114" s="8">
        <v>0</v>
      </c>
      <c r="CT3114" s="8">
        <v>0</v>
      </c>
      <c r="CU3114" s="8">
        <v>0</v>
      </c>
      <c r="CV3114" s="8">
        <v>0</v>
      </c>
      <c r="CW3114" s="8">
        <v>0</v>
      </c>
      <c r="CX3114" s="8">
        <v>0</v>
      </c>
      <c r="CY3114" s="8">
        <v>0</v>
      </c>
      <c r="CZ3114" s="8">
        <v>0</v>
      </c>
      <c r="DA3114" s="8">
        <v>0</v>
      </c>
      <c r="DB3114" s="8">
        <v>0</v>
      </c>
      <c r="DC3114" s="8">
        <v>0</v>
      </c>
      <c r="DD3114" s="8">
        <v>2</v>
      </c>
      <c r="DE3114" s="8">
        <v>0</v>
      </c>
      <c r="DF3114" s="8">
        <v>1</v>
      </c>
      <c r="DG3114" s="8">
        <v>3</v>
      </c>
      <c r="DH3114" s="8">
        <v>0</v>
      </c>
      <c r="DI3114" s="8">
        <v>0</v>
      </c>
      <c r="DJ3114" s="8">
        <v>4</v>
      </c>
      <c r="DK3114" s="8">
        <v>2</v>
      </c>
      <c r="DL3114" s="8">
        <v>0</v>
      </c>
      <c r="DM3114" s="8">
        <v>1</v>
      </c>
      <c r="DN3114" s="8">
        <v>0</v>
      </c>
      <c r="DO3114" s="8">
        <v>0</v>
      </c>
      <c r="DP3114" s="8">
        <v>0</v>
      </c>
      <c r="DQ3114" s="8">
        <v>82</v>
      </c>
      <c r="DR3114" s="8">
        <v>0</v>
      </c>
      <c r="DS3114" s="8">
        <v>0</v>
      </c>
      <c r="DT3114" s="8">
        <v>45</v>
      </c>
      <c r="DU3114" s="8">
        <v>0</v>
      </c>
      <c r="DV3114" s="9">
        <v>0</v>
      </c>
    </row>
    <row r="3115" spans="1:126" x14ac:dyDescent="0.45">
      <c r="A3115" t="s">
        <v>3278</v>
      </c>
      <c r="B3115" t="s">
        <v>163</v>
      </c>
      <c r="C3115" s="10">
        <v>0</v>
      </c>
      <c r="D3115" s="11">
        <v>1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1</v>
      </c>
      <c r="M3115" s="11">
        <v>0</v>
      </c>
      <c r="N3115" s="11">
        <v>2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2</v>
      </c>
      <c r="U3115" s="11">
        <v>0</v>
      </c>
      <c r="V3115" s="11">
        <v>0</v>
      </c>
      <c r="W3115" s="11">
        <v>2</v>
      </c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30</v>
      </c>
      <c r="AM3115" s="11">
        <v>5</v>
      </c>
      <c r="AN3115" s="11">
        <v>0</v>
      </c>
      <c r="AO3115" s="11">
        <v>1</v>
      </c>
      <c r="AP3115" s="11">
        <v>0</v>
      </c>
      <c r="AQ3115" s="11">
        <v>0</v>
      </c>
      <c r="AR3115" s="11">
        <v>0</v>
      </c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2</v>
      </c>
      <c r="BB3115" s="11">
        <v>0</v>
      </c>
      <c r="BC3115" s="11">
        <v>0</v>
      </c>
      <c r="BD3115" s="11">
        <v>3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1">
        <v>0</v>
      </c>
      <c r="BM3115" s="11">
        <v>0</v>
      </c>
      <c r="BN3115" s="11">
        <v>0</v>
      </c>
      <c r="BO3115" s="11">
        <v>0</v>
      </c>
      <c r="BP3115" s="11">
        <v>0</v>
      </c>
      <c r="BQ3115" s="11">
        <v>0</v>
      </c>
      <c r="BR3115" s="11">
        <v>0</v>
      </c>
      <c r="BS3115" s="11">
        <v>0</v>
      </c>
      <c r="BT3115" s="11">
        <v>0</v>
      </c>
      <c r="BU3115" s="11">
        <v>0</v>
      </c>
      <c r="BV3115" s="11">
        <v>0</v>
      </c>
      <c r="BW3115" s="11">
        <v>0</v>
      </c>
      <c r="BX3115" s="11">
        <v>0</v>
      </c>
      <c r="BY3115" s="11">
        <v>0</v>
      </c>
      <c r="BZ3115" s="11">
        <v>0</v>
      </c>
      <c r="CA3115" s="11">
        <v>0</v>
      </c>
      <c r="CB3115" s="11">
        <v>0</v>
      </c>
      <c r="CC3115" s="11">
        <v>0</v>
      </c>
      <c r="CD3115" s="11">
        <v>0</v>
      </c>
      <c r="CE3115" s="11">
        <v>0</v>
      </c>
      <c r="CF3115" s="11">
        <v>0</v>
      </c>
      <c r="CG3115" s="11">
        <v>0</v>
      </c>
      <c r="CH3115" s="11">
        <v>0</v>
      </c>
      <c r="CI3115" s="11">
        <v>0</v>
      </c>
      <c r="CJ3115" s="11">
        <v>0</v>
      </c>
      <c r="CK3115" s="11">
        <v>0</v>
      </c>
      <c r="CL3115" s="11">
        <v>0</v>
      </c>
      <c r="CM3115" s="11">
        <v>1</v>
      </c>
      <c r="CN3115" s="11">
        <v>1</v>
      </c>
      <c r="CO3115" s="11">
        <v>1</v>
      </c>
      <c r="CP3115" s="11">
        <v>0</v>
      </c>
      <c r="CQ3115" s="11">
        <v>5</v>
      </c>
      <c r="CR3115" s="11">
        <v>0</v>
      </c>
      <c r="CS3115" s="11">
        <v>0</v>
      </c>
      <c r="CT3115" s="11">
        <v>0</v>
      </c>
      <c r="CU3115" s="11">
        <v>0</v>
      </c>
      <c r="CV3115" s="11">
        <v>0</v>
      </c>
      <c r="CW3115" s="11">
        <v>0</v>
      </c>
      <c r="CX3115" s="11">
        <v>0</v>
      </c>
      <c r="CY3115" s="11">
        <v>0</v>
      </c>
      <c r="CZ3115" s="11">
        <v>0</v>
      </c>
      <c r="DA3115" s="11">
        <v>0</v>
      </c>
      <c r="DB3115" s="11">
        <v>0</v>
      </c>
      <c r="DC3115" s="11">
        <v>0</v>
      </c>
      <c r="DD3115" s="11">
        <v>0</v>
      </c>
      <c r="DE3115" s="11">
        <v>0</v>
      </c>
      <c r="DF3115" s="11">
        <v>0</v>
      </c>
      <c r="DG3115" s="11">
        <v>15</v>
      </c>
      <c r="DH3115" s="11">
        <v>0</v>
      </c>
      <c r="DI3115" s="11">
        <v>0</v>
      </c>
      <c r="DJ3115" s="11">
        <v>0</v>
      </c>
      <c r="DK3115" s="11">
        <v>0</v>
      </c>
      <c r="DL3115" s="11">
        <v>0</v>
      </c>
      <c r="DM3115" s="11">
        <v>4</v>
      </c>
      <c r="DN3115" s="11">
        <v>0</v>
      </c>
      <c r="DO3115" s="11">
        <v>0</v>
      </c>
      <c r="DP3115" s="11">
        <v>0</v>
      </c>
      <c r="DQ3115" s="11">
        <v>30</v>
      </c>
      <c r="DR3115" s="11">
        <v>0</v>
      </c>
      <c r="DS3115" s="11">
        <v>0</v>
      </c>
      <c r="DT3115" s="11">
        <v>22</v>
      </c>
      <c r="DU3115" s="11">
        <v>1</v>
      </c>
      <c r="DV3115" s="12">
        <v>0</v>
      </c>
    </row>
    <row r="3116" spans="1:126" x14ac:dyDescent="0.45">
      <c r="A3116" t="s">
        <v>3279</v>
      </c>
      <c r="B3116" t="s">
        <v>163</v>
      </c>
      <c r="C3116" s="7">
        <v>0</v>
      </c>
      <c r="D3116" s="8">
        <v>4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9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1</v>
      </c>
      <c r="AB3116" s="8">
        <v>8</v>
      </c>
      <c r="AC3116" s="8">
        <v>0</v>
      </c>
      <c r="AD3116" s="8">
        <v>1</v>
      </c>
      <c r="AE3116" s="8">
        <v>1</v>
      </c>
      <c r="AF3116" s="8">
        <v>4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10</v>
      </c>
      <c r="AM3116" s="8">
        <v>6</v>
      </c>
      <c r="AN3116" s="8">
        <v>0</v>
      </c>
      <c r="AO3116" s="8">
        <v>0</v>
      </c>
      <c r="AP3116" s="8">
        <v>0</v>
      </c>
      <c r="AQ3116" s="8">
        <v>1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1</v>
      </c>
      <c r="BB3116" s="8">
        <v>0</v>
      </c>
      <c r="BC3116" s="8">
        <v>0</v>
      </c>
      <c r="BD3116" s="8">
        <v>0</v>
      </c>
      <c r="BE3116" s="8">
        <v>0</v>
      </c>
      <c r="BF3116" s="8">
        <v>12</v>
      </c>
      <c r="BG3116" s="8">
        <v>4</v>
      </c>
      <c r="BH3116" s="8">
        <v>0</v>
      </c>
      <c r="BI3116" s="8">
        <v>0</v>
      </c>
      <c r="BJ3116" s="8">
        <v>0</v>
      </c>
      <c r="BK3116" s="8">
        <v>0</v>
      </c>
      <c r="BL3116" s="8">
        <v>0</v>
      </c>
      <c r="BM3116" s="8">
        <v>0</v>
      </c>
      <c r="BN3116" s="8">
        <v>0</v>
      </c>
      <c r="BO3116" s="8">
        <v>0</v>
      </c>
      <c r="BP3116" s="8">
        <v>0</v>
      </c>
      <c r="BQ3116" s="8">
        <v>0</v>
      </c>
      <c r="BR3116" s="8">
        <v>0</v>
      </c>
      <c r="BS3116" s="8">
        <v>0</v>
      </c>
      <c r="BT3116" s="8">
        <v>0</v>
      </c>
      <c r="BU3116" s="8">
        <v>0</v>
      </c>
      <c r="BV3116" s="8">
        <v>2</v>
      </c>
      <c r="BW3116" s="8">
        <v>0</v>
      </c>
      <c r="BX3116" s="8">
        <v>0</v>
      </c>
      <c r="BY3116" s="8">
        <v>0</v>
      </c>
      <c r="BZ3116" s="8">
        <v>0</v>
      </c>
      <c r="CA3116" s="8">
        <v>0</v>
      </c>
      <c r="CB3116" s="8">
        <v>0</v>
      </c>
      <c r="CC3116" s="8">
        <v>0</v>
      </c>
      <c r="CD3116" s="8">
        <v>0</v>
      </c>
      <c r="CE3116" s="8">
        <v>0</v>
      </c>
      <c r="CF3116" s="8">
        <v>0</v>
      </c>
      <c r="CG3116" s="8">
        <v>0</v>
      </c>
      <c r="CH3116" s="8">
        <v>0</v>
      </c>
      <c r="CI3116" s="8">
        <v>0</v>
      </c>
      <c r="CJ3116" s="8">
        <v>0</v>
      </c>
      <c r="CK3116" s="8">
        <v>0</v>
      </c>
      <c r="CL3116" s="8">
        <v>0</v>
      </c>
      <c r="CM3116" s="8">
        <v>0</v>
      </c>
      <c r="CN3116" s="8">
        <v>0</v>
      </c>
      <c r="CO3116" s="8">
        <v>1</v>
      </c>
      <c r="CP3116" s="8">
        <v>0</v>
      </c>
      <c r="CQ3116" s="8">
        <v>1</v>
      </c>
      <c r="CR3116" s="8">
        <v>0</v>
      </c>
      <c r="CS3116" s="8">
        <v>0</v>
      </c>
      <c r="CT3116" s="8">
        <v>0</v>
      </c>
      <c r="CU3116" s="8">
        <v>0</v>
      </c>
      <c r="CV3116" s="8">
        <v>0</v>
      </c>
      <c r="CW3116" s="8">
        <v>3</v>
      </c>
      <c r="CX3116" s="8">
        <v>0</v>
      </c>
      <c r="CY3116" s="8">
        <v>0</v>
      </c>
      <c r="CZ3116" s="8">
        <v>0</v>
      </c>
      <c r="DA3116" s="8">
        <v>0</v>
      </c>
      <c r="DB3116" s="8">
        <v>1</v>
      </c>
      <c r="DC3116" s="8">
        <v>0</v>
      </c>
      <c r="DD3116" s="8">
        <v>0</v>
      </c>
      <c r="DE3116" s="8">
        <v>0</v>
      </c>
      <c r="DF3116" s="8">
        <v>2</v>
      </c>
      <c r="DG3116" s="8">
        <v>3</v>
      </c>
      <c r="DH3116" s="8">
        <v>0</v>
      </c>
      <c r="DI3116" s="8">
        <v>0</v>
      </c>
      <c r="DJ3116" s="8">
        <v>0</v>
      </c>
      <c r="DK3116" s="8">
        <v>0</v>
      </c>
      <c r="DL3116" s="8">
        <v>0</v>
      </c>
      <c r="DM3116" s="8">
        <v>0</v>
      </c>
      <c r="DN3116" s="8">
        <v>0</v>
      </c>
      <c r="DO3116" s="8">
        <v>0</v>
      </c>
      <c r="DP3116" s="8">
        <v>0</v>
      </c>
      <c r="DQ3116" s="8">
        <v>34</v>
      </c>
      <c r="DR3116" s="8">
        <v>0</v>
      </c>
      <c r="DS3116" s="8">
        <v>0</v>
      </c>
      <c r="DT3116" s="8">
        <v>1</v>
      </c>
      <c r="DU3116" s="8">
        <v>0</v>
      </c>
      <c r="DV3116" s="9">
        <v>0</v>
      </c>
    </row>
    <row r="3117" spans="1:126" x14ac:dyDescent="0.45">
      <c r="A3117" t="s">
        <v>3280</v>
      </c>
      <c r="B3117" t="s">
        <v>163</v>
      </c>
      <c r="C3117" s="10">
        <v>10</v>
      </c>
      <c r="D3117" s="11">
        <v>1</v>
      </c>
      <c r="E3117" s="11">
        <v>0</v>
      </c>
      <c r="F3117" s="11">
        <v>1</v>
      </c>
      <c r="G3117" s="11">
        <v>0</v>
      </c>
      <c r="H3117" s="11">
        <v>1</v>
      </c>
      <c r="I3117" s="11">
        <v>0</v>
      </c>
      <c r="J3117" s="11">
        <v>3</v>
      </c>
      <c r="K3117" s="11">
        <v>0</v>
      </c>
      <c r="L3117" s="11">
        <v>8</v>
      </c>
      <c r="M3117" s="11">
        <v>0</v>
      </c>
      <c r="N3117" s="11">
        <v>0</v>
      </c>
      <c r="O3117" s="11">
        <v>5</v>
      </c>
      <c r="P3117" s="11">
        <v>0</v>
      </c>
      <c r="Q3117" s="11">
        <v>0</v>
      </c>
      <c r="R3117" s="11">
        <v>0</v>
      </c>
      <c r="S3117" s="11">
        <v>1</v>
      </c>
      <c r="T3117" s="11">
        <v>4</v>
      </c>
      <c r="U3117" s="11">
        <v>0</v>
      </c>
      <c r="V3117" s="11">
        <v>0</v>
      </c>
      <c r="W3117" s="11">
        <v>0</v>
      </c>
      <c r="X3117" s="11">
        <v>2</v>
      </c>
      <c r="Y3117" s="11">
        <v>2</v>
      </c>
      <c r="Z3117" s="11">
        <v>0</v>
      </c>
      <c r="AA3117" s="11">
        <v>0</v>
      </c>
      <c r="AB3117" s="11">
        <v>29</v>
      </c>
      <c r="AC3117" s="11">
        <v>2</v>
      </c>
      <c r="AD3117" s="11">
        <v>25</v>
      </c>
      <c r="AE3117" s="11">
        <v>0</v>
      </c>
      <c r="AF3117" s="11">
        <v>6</v>
      </c>
      <c r="AG3117" s="11">
        <v>0</v>
      </c>
      <c r="AH3117" s="11">
        <v>0</v>
      </c>
      <c r="AI3117" s="11">
        <v>40</v>
      </c>
      <c r="AJ3117" s="11">
        <v>0</v>
      </c>
      <c r="AK3117" s="11">
        <v>1</v>
      </c>
      <c r="AL3117" s="11">
        <v>32</v>
      </c>
      <c r="AM3117" s="11">
        <v>0</v>
      </c>
      <c r="AN3117" s="11">
        <v>0</v>
      </c>
      <c r="AO3117" s="11">
        <v>8</v>
      </c>
      <c r="AP3117" s="11">
        <v>0</v>
      </c>
      <c r="AQ3117" s="11">
        <v>0</v>
      </c>
      <c r="AR3117" s="11">
        <v>0</v>
      </c>
      <c r="AS3117" s="11">
        <v>0</v>
      </c>
      <c r="AT3117" s="11">
        <v>0</v>
      </c>
      <c r="AU3117" s="11">
        <v>0</v>
      </c>
      <c r="AV3117" s="11">
        <v>0</v>
      </c>
      <c r="AW3117" s="11">
        <v>5</v>
      </c>
      <c r="AX3117" s="11">
        <v>0</v>
      </c>
      <c r="AY3117" s="11">
        <v>0</v>
      </c>
      <c r="AZ3117" s="11">
        <v>0</v>
      </c>
      <c r="BA3117" s="11">
        <v>8</v>
      </c>
      <c r="BB3117" s="11">
        <v>0</v>
      </c>
      <c r="BC3117" s="11">
        <v>0</v>
      </c>
      <c r="BD3117" s="11">
        <v>0</v>
      </c>
      <c r="BE3117" s="11">
        <v>0</v>
      </c>
      <c r="BF3117" s="11">
        <v>10</v>
      </c>
      <c r="BG3117" s="11">
        <v>2</v>
      </c>
      <c r="BH3117" s="11">
        <v>0</v>
      </c>
      <c r="BI3117" s="11">
        <v>0</v>
      </c>
      <c r="BJ3117" s="11">
        <v>0</v>
      </c>
      <c r="BK3117" s="11">
        <v>2</v>
      </c>
      <c r="BL3117" s="11">
        <v>0</v>
      </c>
      <c r="BM3117" s="11">
        <v>1</v>
      </c>
      <c r="BN3117" s="11">
        <v>1</v>
      </c>
      <c r="BO3117" s="11">
        <v>5</v>
      </c>
      <c r="BP3117" s="11">
        <v>0</v>
      </c>
      <c r="BQ3117" s="11">
        <v>0</v>
      </c>
      <c r="BR3117" s="11">
        <v>0</v>
      </c>
      <c r="BS3117" s="11">
        <v>0</v>
      </c>
      <c r="BT3117" s="11">
        <v>0</v>
      </c>
      <c r="BU3117" s="11">
        <v>0</v>
      </c>
      <c r="BV3117" s="11">
        <v>0</v>
      </c>
      <c r="BW3117" s="11">
        <v>0</v>
      </c>
      <c r="BX3117" s="11">
        <v>0</v>
      </c>
      <c r="BY3117" s="11">
        <v>0</v>
      </c>
      <c r="BZ3117" s="11">
        <v>0</v>
      </c>
      <c r="CA3117" s="11">
        <v>0</v>
      </c>
      <c r="CB3117" s="11">
        <v>0</v>
      </c>
      <c r="CC3117" s="11">
        <v>0</v>
      </c>
      <c r="CD3117" s="11">
        <v>0</v>
      </c>
      <c r="CE3117" s="11">
        <v>0</v>
      </c>
      <c r="CF3117" s="11">
        <v>0</v>
      </c>
      <c r="CG3117" s="11">
        <v>0</v>
      </c>
      <c r="CH3117" s="11">
        <v>0</v>
      </c>
      <c r="CI3117" s="11">
        <v>0</v>
      </c>
      <c r="CJ3117" s="11">
        <v>0</v>
      </c>
      <c r="CK3117" s="11">
        <v>0</v>
      </c>
      <c r="CL3117" s="11">
        <v>0</v>
      </c>
      <c r="CM3117" s="11">
        <v>7</v>
      </c>
      <c r="CN3117" s="11">
        <v>0</v>
      </c>
      <c r="CO3117" s="11">
        <v>1</v>
      </c>
      <c r="CP3117" s="11">
        <v>2</v>
      </c>
      <c r="CQ3117" s="11">
        <v>4</v>
      </c>
      <c r="CR3117" s="11">
        <v>0</v>
      </c>
      <c r="CS3117" s="11">
        <v>1</v>
      </c>
      <c r="CT3117" s="11">
        <v>0</v>
      </c>
      <c r="CU3117" s="11">
        <v>0</v>
      </c>
      <c r="CV3117" s="11">
        <v>0</v>
      </c>
      <c r="CW3117" s="11">
        <v>0</v>
      </c>
      <c r="CX3117" s="11">
        <v>1</v>
      </c>
      <c r="CY3117" s="11">
        <v>0</v>
      </c>
      <c r="CZ3117" s="11">
        <v>0</v>
      </c>
      <c r="DA3117" s="11">
        <v>0</v>
      </c>
      <c r="DB3117" s="11">
        <v>0</v>
      </c>
      <c r="DC3117" s="11">
        <v>0</v>
      </c>
      <c r="DD3117" s="11">
        <v>1</v>
      </c>
      <c r="DE3117" s="11">
        <v>0</v>
      </c>
      <c r="DF3117" s="11">
        <v>0</v>
      </c>
      <c r="DG3117" s="11">
        <v>0</v>
      </c>
      <c r="DH3117" s="11">
        <v>0</v>
      </c>
      <c r="DI3117" s="11">
        <v>0</v>
      </c>
      <c r="DJ3117" s="11">
        <v>0</v>
      </c>
      <c r="DK3117" s="11">
        <v>0</v>
      </c>
      <c r="DL3117" s="11">
        <v>0</v>
      </c>
      <c r="DM3117" s="11">
        <v>0</v>
      </c>
      <c r="DN3117" s="11">
        <v>0</v>
      </c>
      <c r="DO3117" s="11">
        <v>0</v>
      </c>
      <c r="DP3117" s="11">
        <v>0</v>
      </c>
      <c r="DQ3117" s="11">
        <v>52</v>
      </c>
      <c r="DR3117" s="11">
        <v>0</v>
      </c>
      <c r="DS3117" s="11">
        <v>0</v>
      </c>
      <c r="DT3117" s="11">
        <v>103</v>
      </c>
      <c r="DU3117" s="11">
        <v>0</v>
      </c>
      <c r="DV3117" s="12">
        <v>0</v>
      </c>
    </row>
    <row r="3118" spans="1:126" x14ac:dyDescent="0.45">
      <c r="A3118" t="s">
        <v>3281</v>
      </c>
      <c r="B3118" t="s">
        <v>163</v>
      </c>
      <c r="C3118" s="7">
        <v>0</v>
      </c>
      <c r="D3118" s="8">
        <v>0</v>
      </c>
      <c r="E3118" s="8">
        <v>20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1</v>
      </c>
      <c r="U3118" s="8">
        <v>0</v>
      </c>
      <c r="V3118" s="8">
        <v>0</v>
      </c>
      <c r="W3118" s="8">
        <v>1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20</v>
      </c>
      <c r="BD3118" s="8">
        <v>4</v>
      </c>
      <c r="BE3118" s="8">
        <v>0</v>
      </c>
      <c r="BF3118" s="8">
        <v>0</v>
      </c>
      <c r="BG3118" s="8">
        <v>13</v>
      </c>
      <c r="BH3118" s="8">
        <v>0</v>
      </c>
      <c r="BI3118" s="8">
        <v>0</v>
      </c>
      <c r="BJ3118" s="8">
        <v>0</v>
      </c>
      <c r="BK3118" s="8">
        <v>0</v>
      </c>
      <c r="BL3118" s="8">
        <v>0</v>
      </c>
      <c r="BM3118" s="8">
        <v>0</v>
      </c>
      <c r="BN3118" s="8">
        <v>0</v>
      </c>
      <c r="BO3118" s="8">
        <v>0</v>
      </c>
      <c r="BP3118" s="8">
        <v>0</v>
      </c>
      <c r="BQ3118" s="8">
        <v>0</v>
      </c>
      <c r="BR3118" s="8">
        <v>0</v>
      </c>
      <c r="BS3118" s="8">
        <v>0</v>
      </c>
      <c r="BT3118" s="8">
        <v>0</v>
      </c>
      <c r="BU3118" s="8">
        <v>0</v>
      </c>
      <c r="BV3118" s="8">
        <v>0</v>
      </c>
      <c r="BW3118" s="8">
        <v>1</v>
      </c>
      <c r="BX3118" s="8">
        <v>0</v>
      </c>
      <c r="BY3118" s="8">
        <v>0</v>
      </c>
      <c r="BZ3118" s="8">
        <v>0</v>
      </c>
      <c r="CA3118" s="8">
        <v>0</v>
      </c>
      <c r="CB3118" s="8">
        <v>0</v>
      </c>
      <c r="CC3118" s="8">
        <v>0</v>
      </c>
      <c r="CD3118" s="8">
        <v>0</v>
      </c>
      <c r="CE3118" s="8">
        <v>0</v>
      </c>
      <c r="CF3118" s="8">
        <v>0</v>
      </c>
      <c r="CG3118" s="8">
        <v>0</v>
      </c>
      <c r="CH3118" s="8">
        <v>0</v>
      </c>
      <c r="CI3118" s="8">
        <v>0</v>
      </c>
      <c r="CJ3118" s="8">
        <v>0</v>
      </c>
      <c r="CK3118" s="8">
        <v>2</v>
      </c>
      <c r="CL3118" s="8">
        <v>0</v>
      </c>
      <c r="CM3118" s="8">
        <v>2</v>
      </c>
      <c r="CN3118" s="8">
        <v>0</v>
      </c>
      <c r="CO3118" s="8">
        <v>0</v>
      </c>
      <c r="CP3118" s="8">
        <v>0</v>
      </c>
      <c r="CQ3118" s="8">
        <v>0</v>
      </c>
      <c r="CR3118" s="8">
        <v>0</v>
      </c>
      <c r="CS3118" s="8">
        <v>0</v>
      </c>
      <c r="CT3118" s="8">
        <v>0</v>
      </c>
      <c r="CU3118" s="8">
        <v>0</v>
      </c>
      <c r="CV3118" s="8">
        <v>0</v>
      </c>
      <c r="CW3118" s="8">
        <v>0</v>
      </c>
      <c r="CX3118" s="8">
        <v>0</v>
      </c>
      <c r="CY3118" s="8">
        <v>0</v>
      </c>
      <c r="CZ3118" s="8">
        <v>0</v>
      </c>
      <c r="DA3118" s="8">
        <v>0</v>
      </c>
      <c r="DB3118" s="8">
        <v>0</v>
      </c>
      <c r="DC3118" s="8">
        <v>0</v>
      </c>
      <c r="DD3118" s="8">
        <v>0</v>
      </c>
      <c r="DE3118" s="8">
        <v>0</v>
      </c>
      <c r="DF3118" s="8">
        <v>3</v>
      </c>
      <c r="DG3118" s="8">
        <v>0</v>
      </c>
      <c r="DH3118" s="8">
        <v>0</v>
      </c>
      <c r="DI3118" s="8">
        <v>0</v>
      </c>
      <c r="DJ3118" s="8">
        <v>0</v>
      </c>
      <c r="DK3118" s="8">
        <v>0</v>
      </c>
      <c r="DL3118" s="8">
        <v>0</v>
      </c>
      <c r="DM3118" s="8">
        <v>0</v>
      </c>
      <c r="DN3118" s="8">
        <v>0</v>
      </c>
      <c r="DO3118" s="8">
        <v>0</v>
      </c>
      <c r="DP3118" s="8">
        <v>0</v>
      </c>
      <c r="DQ3118" s="8">
        <v>1</v>
      </c>
      <c r="DR3118" s="8">
        <v>0</v>
      </c>
      <c r="DS3118" s="8">
        <v>0</v>
      </c>
      <c r="DT3118" s="8">
        <v>0</v>
      </c>
      <c r="DU3118" s="8">
        <v>0</v>
      </c>
      <c r="DV3118" s="9">
        <v>2</v>
      </c>
    </row>
    <row r="3119" spans="1:126" x14ac:dyDescent="0.45">
      <c r="A3119" t="s">
        <v>3282</v>
      </c>
      <c r="B3119" t="s">
        <v>163</v>
      </c>
      <c r="C3119" s="10">
        <v>0</v>
      </c>
      <c r="D3119" s="11">
        <v>12</v>
      </c>
      <c r="E3119" s="11">
        <v>7</v>
      </c>
      <c r="F3119" s="11">
        <v>4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2</v>
      </c>
      <c r="M3119" s="11">
        <v>0</v>
      </c>
      <c r="N3119" s="11">
        <v>0</v>
      </c>
      <c r="O3119" s="11">
        <v>1</v>
      </c>
      <c r="P3119" s="11">
        <v>0</v>
      </c>
      <c r="Q3119" s="11">
        <v>0</v>
      </c>
      <c r="R3119" s="11">
        <v>0</v>
      </c>
      <c r="S3119" s="11">
        <v>0</v>
      </c>
      <c r="T3119" s="11">
        <v>3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11</v>
      </c>
      <c r="BB3119" s="11">
        <v>4</v>
      </c>
      <c r="BC3119" s="11">
        <v>8</v>
      </c>
      <c r="BD3119" s="11">
        <v>28</v>
      </c>
      <c r="BE3119" s="11">
        <v>0</v>
      </c>
      <c r="BF3119" s="11">
        <v>0</v>
      </c>
      <c r="BG3119" s="11">
        <v>22</v>
      </c>
      <c r="BH3119" s="11">
        <v>0</v>
      </c>
      <c r="BI3119" s="11">
        <v>0</v>
      </c>
      <c r="BJ3119" s="11">
        <v>0</v>
      </c>
      <c r="BK3119" s="11">
        <v>0</v>
      </c>
      <c r="BL3119" s="11">
        <v>0</v>
      </c>
      <c r="BM3119" s="11">
        <v>0</v>
      </c>
      <c r="BN3119" s="11">
        <v>0</v>
      </c>
      <c r="BO3119" s="11">
        <v>0</v>
      </c>
      <c r="BP3119" s="11">
        <v>0</v>
      </c>
      <c r="BQ3119" s="11">
        <v>0</v>
      </c>
      <c r="BR3119" s="11">
        <v>0</v>
      </c>
      <c r="BS3119" s="11">
        <v>0</v>
      </c>
      <c r="BT3119" s="11">
        <v>0</v>
      </c>
      <c r="BU3119" s="11">
        <v>0</v>
      </c>
      <c r="BV3119" s="11">
        <v>0</v>
      </c>
      <c r="BW3119" s="11">
        <v>0</v>
      </c>
      <c r="BX3119" s="11">
        <v>0</v>
      </c>
      <c r="BY3119" s="11">
        <v>0</v>
      </c>
      <c r="BZ3119" s="11">
        <v>0</v>
      </c>
      <c r="CA3119" s="11">
        <v>0</v>
      </c>
      <c r="CB3119" s="11">
        <v>0</v>
      </c>
      <c r="CC3119" s="11">
        <v>0</v>
      </c>
      <c r="CD3119" s="11">
        <v>0</v>
      </c>
      <c r="CE3119" s="11">
        <v>0</v>
      </c>
      <c r="CF3119" s="11">
        <v>0</v>
      </c>
      <c r="CG3119" s="11">
        <v>0</v>
      </c>
      <c r="CH3119" s="11">
        <v>0</v>
      </c>
      <c r="CI3119" s="11">
        <v>0</v>
      </c>
      <c r="CJ3119" s="11">
        <v>0</v>
      </c>
      <c r="CK3119" s="11">
        <v>4</v>
      </c>
      <c r="CL3119" s="11">
        <v>0</v>
      </c>
      <c r="CM3119" s="11">
        <v>0</v>
      </c>
      <c r="CN3119" s="11">
        <v>0</v>
      </c>
      <c r="CO3119" s="11">
        <v>0</v>
      </c>
      <c r="CP3119" s="11">
        <v>0</v>
      </c>
      <c r="CQ3119" s="11">
        <v>2</v>
      </c>
      <c r="CR3119" s="11">
        <v>0</v>
      </c>
      <c r="CS3119" s="11">
        <v>0</v>
      </c>
      <c r="CT3119" s="11">
        <v>0</v>
      </c>
      <c r="CU3119" s="11">
        <v>0</v>
      </c>
      <c r="CV3119" s="11">
        <v>0</v>
      </c>
      <c r="CW3119" s="11">
        <v>5</v>
      </c>
      <c r="CX3119" s="11">
        <v>0</v>
      </c>
      <c r="CY3119" s="11">
        <v>0</v>
      </c>
      <c r="CZ3119" s="11">
        <v>0</v>
      </c>
      <c r="DA3119" s="11">
        <v>0</v>
      </c>
      <c r="DB3119" s="11">
        <v>0</v>
      </c>
      <c r="DC3119" s="11">
        <v>0</v>
      </c>
      <c r="DD3119" s="11">
        <v>0</v>
      </c>
      <c r="DE3119" s="11">
        <v>0</v>
      </c>
      <c r="DF3119" s="11">
        <v>0</v>
      </c>
      <c r="DG3119" s="11">
        <v>3</v>
      </c>
      <c r="DH3119" s="11">
        <v>0</v>
      </c>
      <c r="DI3119" s="11">
        <v>0</v>
      </c>
      <c r="DJ3119" s="11">
        <v>0</v>
      </c>
      <c r="DK3119" s="11">
        <v>0</v>
      </c>
      <c r="DL3119" s="11">
        <v>0</v>
      </c>
      <c r="DM3119" s="11">
        <v>0</v>
      </c>
      <c r="DN3119" s="11">
        <v>0</v>
      </c>
      <c r="DO3119" s="11">
        <v>0</v>
      </c>
      <c r="DP3119" s="11">
        <v>1</v>
      </c>
      <c r="DQ3119" s="11">
        <v>7</v>
      </c>
      <c r="DR3119" s="11">
        <v>0</v>
      </c>
      <c r="DS3119" s="11">
        <v>3</v>
      </c>
      <c r="DT3119" s="11">
        <v>36</v>
      </c>
      <c r="DU3119" s="11">
        <v>0</v>
      </c>
      <c r="DV3119" s="12">
        <v>0</v>
      </c>
    </row>
    <row r="3120" spans="1:126" x14ac:dyDescent="0.45">
      <c r="A3120" t="s">
        <v>3283</v>
      </c>
      <c r="B3120" t="s">
        <v>163</v>
      </c>
      <c r="C3120" s="7">
        <v>0</v>
      </c>
      <c r="D3120" s="8">
        <v>3</v>
      </c>
      <c r="E3120" s="8">
        <v>8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5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1</v>
      </c>
      <c r="AB3120" s="8">
        <v>5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20</v>
      </c>
      <c r="BE3120" s="8">
        <v>0</v>
      </c>
      <c r="BF3120" s="8">
        <v>5</v>
      </c>
      <c r="BG3120" s="8">
        <v>15</v>
      </c>
      <c r="BH3120" s="8">
        <v>0</v>
      </c>
      <c r="BI3120" s="8">
        <v>0</v>
      </c>
      <c r="BJ3120" s="8">
        <v>0</v>
      </c>
      <c r="BK3120" s="8">
        <v>0</v>
      </c>
      <c r="BL3120" s="8">
        <v>0</v>
      </c>
      <c r="BM3120" s="8">
        <v>0</v>
      </c>
      <c r="BN3120" s="8">
        <v>0</v>
      </c>
      <c r="BO3120" s="8">
        <v>0</v>
      </c>
      <c r="BP3120" s="8">
        <v>0</v>
      </c>
      <c r="BQ3120" s="8">
        <v>0</v>
      </c>
      <c r="BR3120" s="8">
        <v>0</v>
      </c>
      <c r="BS3120" s="8">
        <v>0</v>
      </c>
      <c r="BT3120" s="8">
        <v>0</v>
      </c>
      <c r="BU3120" s="8">
        <v>0</v>
      </c>
      <c r="BV3120" s="8">
        <v>1</v>
      </c>
      <c r="BW3120" s="8">
        <v>0</v>
      </c>
      <c r="BX3120" s="8">
        <v>0</v>
      </c>
      <c r="BY3120" s="8">
        <v>0</v>
      </c>
      <c r="BZ3120" s="8">
        <v>0</v>
      </c>
      <c r="CA3120" s="8">
        <v>0</v>
      </c>
      <c r="CB3120" s="8">
        <v>0</v>
      </c>
      <c r="CC3120" s="8">
        <v>0</v>
      </c>
      <c r="CD3120" s="8">
        <v>0</v>
      </c>
      <c r="CE3120" s="8">
        <v>0</v>
      </c>
      <c r="CF3120" s="8">
        <v>0</v>
      </c>
      <c r="CG3120" s="8">
        <v>0</v>
      </c>
      <c r="CH3120" s="8">
        <v>1</v>
      </c>
      <c r="CI3120" s="8">
        <v>0</v>
      </c>
      <c r="CJ3120" s="8">
        <v>0</v>
      </c>
      <c r="CK3120" s="8">
        <v>0</v>
      </c>
      <c r="CL3120" s="8">
        <v>10</v>
      </c>
      <c r="CM3120" s="8">
        <v>0</v>
      </c>
      <c r="CN3120" s="8">
        <v>0</v>
      </c>
      <c r="CO3120" s="8">
        <v>0</v>
      </c>
      <c r="CP3120" s="8">
        <v>0</v>
      </c>
      <c r="CQ3120" s="8">
        <v>2</v>
      </c>
      <c r="CR3120" s="8">
        <v>10</v>
      </c>
      <c r="CS3120" s="8">
        <v>0</v>
      </c>
      <c r="CT3120" s="8">
        <v>0</v>
      </c>
      <c r="CU3120" s="8">
        <v>0</v>
      </c>
      <c r="CV3120" s="8">
        <v>0</v>
      </c>
      <c r="CW3120" s="8">
        <v>0</v>
      </c>
      <c r="CX3120" s="8">
        <v>0</v>
      </c>
      <c r="CY3120" s="8">
        <v>0</v>
      </c>
      <c r="CZ3120" s="8">
        <v>0</v>
      </c>
      <c r="DA3120" s="8">
        <v>0</v>
      </c>
      <c r="DB3120" s="8">
        <v>0</v>
      </c>
      <c r="DC3120" s="8">
        <v>2</v>
      </c>
      <c r="DD3120" s="8">
        <v>0</v>
      </c>
      <c r="DE3120" s="8">
        <v>0</v>
      </c>
      <c r="DF3120" s="8">
        <v>0</v>
      </c>
      <c r="DG3120" s="8">
        <v>0</v>
      </c>
      <c r="DH3120" s="8">
        <v>0</v>
      </c>
      <c r="DI3120" s="8">
        <v>0</v>
      </c>
      <c r="DJ3120" s="8">
        <v>0</v>
      </c>
      <c r="DK3120" s="8">
        <v>1</v>
      </c>
      <c r="DL3120" s="8">
        <v>0</v>
      </c>
      <c r="DM3120" s="8">
        <v>0</v>
      </c>
      <c r="DN3120" s="8">
        <v>0</v>
      </c>
      <c r="DO3120" s="8">
        <v>0</v>
      </c>
      <c r="DP3120" s="8">
        <v>0</v>
      </c>
      <c r="DQ3120" s="8">
        <v>2</v>
      </c>
      <c r="DR3120" s="8">
        <v>0</v>
      </c>
      <c r="DS3120" s="8">
        <v>0</v>
      </c>
      <c r="DT3120" s="8">
        <v>0</v>
      </c>
      <c r="DU3120" s="8">
        <v>0</v>
      </c>
      <c r="DV3120" s="9">
        <v>0</v>
      </c>
    </row>
    <row r="3121" spans="1:126" x14ac:dyDescent="0.45">
      <c r="A3121" t="s">
        <v>3284</v>
      </c>
      <c r="B3121" t="s">
        <v>163</v>
      </c>
      <c r="C3121" s="10">
        <v>0</v>
      </c>
      <c r="D3121" s="11">
        <v>21</v>
      </c>
      <c r="E3121" s="11">
        <v>0</v>
      </c>
      <c r="F3121" s="11">
        <v>2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3</v>
      </c>
      <c r="Q3121" s="11">
        <v>0</v>
      </c>
      <c r="R3121" s="11">
        <v>0</v>
      </c>
      <c r="S3121" s="11">
        <v>0</v>
      </c>
      <c r="T3121" s="11">
        <v>3</v>
      </c>
      <c r="U3121" s="11">
        <v>0</v>
      </c>
      <c r="V3121" s="11">
        <v>0</v>
      </c>
      <c r="W3121" s="11">
        <v>3</v>
      </c>
      <c r="X3121" s="11">
        <v>0</v>
      </c>
      <c r="Y3121" s="11">
        <v>0</v>
      </c>
      <c r="Z3121" s="11">
        <v>3</v>
      </c>
      <c r="AA3121" s="11">
        <v>2</v>
      </c>
      <c r="AB3121" s="11">
        <v>5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12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13</v>
      </c>
      <c r="BE3121" s="11">
        <v>0</v>
      </c>
      <c r="BF3121" s="11">
        <v>7</v>
      </c>
      <c r="BG3121" s="11">
        <v>10</v>
      </c>
      <c r="BH3121" s="11">
        <v>0</v>
      </c>
      <c r="BI3121" s="11">
        <v>0</v>
      </c>
      <c r="BJ3121" s="11">
        <v>1</v>
      </c>
      <c r="BK3121" s="11">
        <v>1</v>
      </c>
      <c r="BL3121" s="11">
        <v>0</v>
      </c>
      <c r="BM3121" s="11">
        <v>0</v>
      </c>
      <c r="BN3121" s="11">
        <v>0</v>
      </c>
      <c r="BO3121" s="11">
        <v>0</v>
      </c>
      <c r="BP3121" s="11">
        <v>0</v>
      </c>
      <c r="BQ3121" s="11">
        <v>0</v>
      </c>
      <c r="BR3121" s="11">
        <v>0</v>
      </c>
      <c r="BS3121" s="11">
        <v>0</v>
      </c>
      <c r="BT3121" s="11">
        <v>0</v>
      </c>
      <c r="BU3121" s="11">
        <v>0</v>
      </c>
      <c r="BV3121" s="11">
        <v>1</v>
      </c>
      <c r="BW3121" s="11">
        <v>0</v>
      </c>
      <c r="BX3121" s="11">
        <v>0</v>
      </c>
      <c r="BY3121" s="11">
        <v>0</v>
      </c>
      <c r="BZ3121" s="11">
        <v>0</v>
      </c>
      <c r="CA3121" s="11">
        <v>0</v>
      </c>
      <c r="CB3121" s="11">
        <v>0</v>
      </c>
      <c r="CC3121" s="11">
        <v>0</v>
      </c>
      <c r="CD3121" s="11">
        <v>0</v>
      </c>
      <c r="CE3121" s="11">
        <v>1</v>
      </c>
      <c r="CF3121" s="11">
        <v>0</v>
      </c>
      <c r="CG3121" s="11">
        <v>0</v>
      </c>
      <c r="CH3121" s="11">
        <v>0</v>
      </c>
      <c r="CI3121" s="11">
        <v>0</v>
      </c>
      <c r="CJ3121" s="11">
        <v>0</v>
      </c>
      <c r="CK3121" s="11">
        <v>2</v>
      </c>
      <c r="CL3121" s="11">
        <v>0</v>
      </c>
      <c r="CM3121" s="11">
        <v>0</v>
      </c>
      <c r="CN3121" s="11">
        <v>0</v>
      </c>
      <c r="CO3121" s="11">
        <v>3</v>
      </c>
      <c r="CP3121" s="11">
        <v>0</v>
      </c>
      <c r="CQ3121" s="11">
        <v>4</v>
      </c>
      <c r="CR3121" s="11">
        <v>0</v>
      </c>
      <c r="CS3121" s="11">
        <v>0</v>
      </c>
      <c r="CT3121" s="11">
        <v>0</v>
      </c>
      <c r="CU3121" s="11">
        <v>0</v>
      </c>
      <c r="CV3121" s="11">
        <v>0</v>
      </c>
      <c r="CW3121" s="11">
        <v>11</v>
      </c>
      <c r="CX3121" s="11">
        <v>0</v>
      </c>
      <c r="CY3121" s="11">
        <v>0</v>
      </c>
      <c r="CZ3121" s="11">
        <v>0</v>
      </c>
      <c r="DA3121" s="11">
        <v>0</v>
      </c>
      <c r="DB3121" s="11">
        <v>0</v>
      </c>
      <c r="DC3121" s="11">
        <v>0</v>
      </c>
      <c r="DD3121" s="11">
        <v>1</v>
      </c>
      <c r="DE3121" s="11">
        <v>0</v>
      </c>
      <c r="DF3121" s="11">
        <v>0</v>
      </c>
      <c r="DG3121" s="11">
        <v>23</v>
      </c>
      <c r="DH3121" s="11">
        <v>0</v>
      </c>
      <c r="DI3121" s="11">
        <v>0</v>
      </c>
      <c r="DJ3121" s="11">
        <v>0</v>
      </c>
      <c r="DK3121" s="11">
        <v>1</v>
      </c>
      <c r="DL3121" s="11">
        <v>0</v>
      </c>
      <c r="DM3121" s="11">
        <v>0</v>
      </c>
      <c r="DN3121" s="11">
        <v>0</v>
      </c>
      <c r="DO3121" s="11">
        <v>0</v>
      </c>
      <c r="DP3121" s="11">
        <v>0</v>
      </c>
      <c r="DQ3121" s="11">
        <v>23</v>
      </c>
      <c r="DR3121" s="11">
        <v>0</v>
      </c>
      <c r="DS3121" s="11">
        <v>2</v>
      </c>
      <c r="DT3121" s="11">
        <v>35</v>
      </c>
      <c r="DU3121" s="11">
        <v>1</v>
      </c>
      <c r="DV3121" s="12">
        <v>0</v>
      </c>
    </row>
    <row r="3122" spans="1:126" x14ac:dyDescent="0.45">
      <c r="A3122" t="s">
        <v>3285</v>
      </c>
      <c r="B3122" t="s">
        <v>163</v>
      </c>
      <c r="C3122" s="7">
        <v>0</v>
      </c>
      <c r="D3122" s="8">
        <v>5</v>
      </c>
      <c r="E3122" s="8">
        <v>20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3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3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1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1</v>
      </c>
      <c r="BB3122" s="8">
        <v>0</v>
      </c>
      <c r="BC3122" s="8">
        <v>0</v>
      </c>
      <c r="BD3122" s="8">
        <v>3</v>
      </c>
      <c r="BE3122" s="8">
        <v>0</v>
      </c>
      <c r="BF3122" s="8">
        <v>14</v>
      </c>
      <c r="BG3122" s="8">
        <v>6</v>
      </c>
      <c r="BH3122" s="8">
        <v>0</v>
      </c>
      <c r="BI3122" s="8">
        <v>0</v>
      </c>
      <c r="BJ3122" s="8">
        <v>0</v>
      </c>
      <c r="BK3122" s="8">
        <v>0</v>
      </c>
      <c r="BL3122" s="8">
        <v>0</v>
      </c>
      <c r="BM3122" s="8">
        <v>0</v>
      </c>
      <c r="BN3122" s="8">
        <v>0</v>
      </c>
      <c r="BO3122" s="8">
        <v>0</v>
      </c>
      <c r="BP3122" s="8">
        <v>0</v>
      </c>
      <c r="BQ3122" s="8">
        <v>0</v>
      </c>
      <c r="BR3122" s="8">
        <v>0</v>
      </c>
      <c r="BS3122" s="8">
        <v>0</v>
      </c>
      <c r="BT3122" s="8">
        <v>0</v>
      </c>
      <c r="BU3122" s="8">
        <v>0</v>
      </c>
      <c r="BV3122" s="8">
        <v>2</v>
      </c>
      <c r="BW3122" s="8">
        <v>0</v>
      </c>
      <c r="BX3122" s="8">
        <v>0</v>
      </c>
      <c r="BY3122" s="8">
        <v>0</v>
      </c>
      <c r="BZ3122" s="8">
        <v>0</v>
      </c>
      <c r="CA3122" s="8">
        <v>0</v>
      </c>
      <c r="CB3122" s="8">
        <v>0</v>
      </c>
      <c r="CC3122" s="8">
        <v>0</v>
      </c>
      <c r="CD3122" s="8">
        <v>0</v>
      </c>
      <c r="CE3122" s="8">
        <v>0</v>
      </c>
      <c r="CF3122" s="8">
        <v>0</v>
      </c>
      <c r="CG3122" s="8">
        <v>0</v>
      </c>
      <c r="CH3122" s="8">
        <v>0</v>
      </c>
      <c r="CI3122" s="8">
        <v>0</v>
      </c>
      <c r="CJ3122" s="8">
        <v>0</v>
      </c>
      <c r="CK3122" s="8">
        <v>0</v>
      </c>
      <c r="CL3122" s="8">
        <v>5</v>
      </c>
      <c r="CM3122" s="8">
        <v>0</v>
      </c>
      <c r="CN3122" s="8">
        <v>0</v>
      </c>
      <c r="CO3122" s="8">
        <v>4</v>
      </c>
      <c r="CP3122" s="8">
        <v>0</v>
      </c>
      <c r="CQ3122" s="8">
        <v>0</v>
      </c>
      <c r="CR3122" s="8">
        <v>5</v>
      </c>
      <c r="CS3122" s="8">
        <v>0</v>
      </c>
      <c r="CT3122" s="8">
        <v>0</v>
      </c>
      <c r="CU3122" s="8">
        <v>0</v>
      </c>
      <c r="CV3122" s="8">
        <v>0</v>
      </c>
      <c r="CW3122" s="8">
        <v>2</v>
      </c>
      <c r="CX3122" s="8">
        <v>0</v>
      </c>
      <c r="CY3122" s="8">
        <v>0</v>
      </c>
      <c r="CZ3122" s="8">
        <v>0</v>
      </c>
      <c r="DA3122" s="8">
        <v>0</v>
      </c>
      <c r="DB3122" s="8">
        <v>0</v>
      </c>
      <c r="DC3122" s="8">
        <v>0</v>
      </c>
      <c r="DD3122" s="8">
        <v>1</v>
      </c>
      <c r="DE3122" s="8">
        <v>0</v>
      </c>
      <c r="DF3122" s="8">
        <v>0</v>
      </c>
      <c r="DG3122" s="8">
        <v>8</v>
      </c>
      <c r="DH3122" s="8">
        <v>0</v>
      </c>
      <c r="DI3122" s="8">
        <v>0</v>
      </c>
      <c r="DJ3122" s="8">
        <v>0</v>
      </c>
      <c r="DK3122" s="8">
        <v>0</v>
      </c>
      <c r="DL3122" s="8">
        <v>0</v>
      </c>
      <c r="DM3122" s="8">
        <v>0</v>
      </c>
      <c r="DN3122" s="8">
        <v>0</v>
      </c>
      <c r="DO3122" s="8">
        <v>0</v>
      </c>
      <c r="DP3122" s="8">
        <v>0</v>
      </c>
      <c r="DQ3122" s="8">
        <v>9</v>
      </c>
      <c r="DR3122" s="8">
        <v>0</v>
      </c>
      <c r="DS3122" s="8">
        <v>1</v>
      </c>
      <c r="DT3122" s="8">
        <v>21</v>
      </c>
      <c r="DU3122" s="8">
        <v>0</v>
      </c>
      <c r="DV3122" s="9">
        <v>0</v>
      </c>
    </row>
    <row r="3123" spans="1:126" x14ac:dyDescent="0.45">
      <c r="A3123" t="s">
        <v>3286</v>
      </c>
      <c r="B3123" t="s">
        <v>163</v>
      </c>
      <c r="C3123" s="10">
        <v>0</v>
      </c>
      <c r="D3123" s="11">
        <v>31</v>
      </c>
      <c r="E3123" s="11">
        <v>0</v>
      </c>
      <c r="F3123" s="11">
        <v>0</v>
      </c>
      <c r="G3123" s="11">
        <v>0</v>
      </c>
      <c r="H3123" s="11">
        <v>1</v>
      </c>
      <c r="I3123" s="11">
        <v>0</v>
      </c>
      <c r="J3123" s="11">
        <v>1</v>
      </c>
      <c r="K3123" s="11">
        <v>0</v>
      </c>
      <c r="L3123" s="11">
        <v>0</v>
      </c>
      <c r="M3123" s="11">
        <v>0</v>
      </c>
      <c r="N3123" s="11">
        <v>2</v>
      </c>
      <c r="O3123" s="11">
        <v>0</v>
      </c>
      <c r="P3123" s="11">
        <v>5</v>
      </c>
      <c r="Q3123" s="11">
        <v>0</v>
      </c>
      <c r="R3123" s="11">
        <v>0</v>
      </c>
      <c r="S3123" s="11">
        <v>1</v>
      </c>
      <c r="T3123" s="11">
        <v>0</v>
      </c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0</v>
      </c>
      <c r="AB3123" s="11">
        <v>1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1</v>
      </c>
      <c r="AL3123" s="11">
        <v>0</v>
      </c>
      <c r="AM3123" s="11">
        <v>10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1</v>
      </c>
      <c r="BA3123" s="11">
        <v>0</v>
      </c>
      <c r="BB3123" s="11">
        <v>0</v>
      </c>
      <c r="BC3123" s="11">
        <v>0</v>
      </c>
      <c r="BD3123" s="11">
        <v>16</v>
      </c>
      <c r="BE3123" s="11">
        <v>0</v>
      </c>
      <c r="BF3123" s="11">
        <v>10</v>
      </c>
      <c r="BG3123" s="11">
        <v>10</v>
      </c>
      <c r="BH3123" s="11">
        <v>2</v>
      </c>
      <c r="BI3123" s="11">
        <v>0</v>
      </c>
      <c r="BJ3123" s="11">
        <v>0</v>
      </c>
      <c r="BK3123" s="11">
        <v>0</v>
      </c>
      <c r="BL3123" s="11">
        <v>0</v>
      </c>
      <c r="BM3123" s="11">
        <v>0</v>
      </c>
      <c r="BN3123" s="11">
        <v>0</v>
      </c>
      <c r="BO3123" s="11">
        <v>0</v>
      </c>
      <c r="BP3123" s="11">
        <v>0</v>
      </c>
      <c r="BQ3123" s="11">
        <v>0</v>
      </c>
      <c r="BR3123" s="11">
        <v>0</v>
      </c>
      <c r="BS3123" s="11">
        <v>0</v>
      </c>
      <c r="BT3123" s="11">
        <v>0</v>
      </c>
      <c r="BU3123" s="11">
        <v>0</v>
      </c>
      <c r="BV3123" s="11">
        <v>0</v>
      </c>
      <c r="BW3123" s="11">
        <v>0</v>
      </c>
      <c r="BX3123" s="11">
        <v>0</v>
      </c>
      <c r="BY3123" s="11">
        <v>0</v>
      </c>
      <c r="BZ3123" s="11">
        <v>0</v>
      </c>
      <c r="CA3123" s="11">
        <v>0</v>
      </c>
      <c r="CB3123" s="11">
        <v>0</v>
      </c>
      <c r="CC3123" s="11">
        <v>0</v>
      </c>
      <c r="CD3123" s="11">
        <v>0</v>
      </c>
      <c r="CE3123" s="11">
        <v>0</v>
      </c>
      <c r="CF3123" s="11">
        <v>0</v>
      </c>
      <c r="CG3123" s="11">
        <v>0</v>
      </c>
      <c r="CH3123" s="11">
        <v>0</v>
      </c>
      <c r="CI3123" s="11">
        <v>0</v>
      </c>
      <c r="CJ3123" s="11">
        <v>0</v>
      </c>
      <c r="CK3123" s="11">
        <v>0</v>
      </c>
      <c r="CL3123" s="11">
        <v>0</v>
      </c>
      <c r="CM3123" s="11">
        <v>0</v>
      </c>
      <c r="CN3123" s="11">
        <v>0</v>
      </c>
      <c r="CO3123" s="11">
        <v>2</v>
      </c>
      <c r="CP3123" s="11">
        <v>0</v>
      </c>
      <c r="CQ3123" s="11">
        <v>2</v>
      </c>
      <c r="CR3123" s="11">
        <v>0</v>
      </c>
      <c r="CS3123" s="11">
        <v>0</v>
      </c>
      <c r="CT3123" s="11">
        <v>0</v>
      </c>
      <c r="CU3123" s="11">
        <v>0</v>
      </c>
      <c r="CV3123" s="11">
        <v>0</v>
      </c>
      <c r="CW3123" s="11">
        <v>14</v>
      </c>
      <c r="CX3123" s="11">
        <v>0</v>
      </c>
      <c r="CY3123" s="11">
        <v>0</v>
      </c>
      <c r="CZ3123" s="11">
        <v>0</v>
      </c>
      <c r="DA3123" s="11">
        <v>0</v>
      </c>
      <c r="DB3123" s="11">
        <v>0</v>
      </c>
      <c r="DC3123" s="11">
        <v>0</v>
      </c>
      <c r="DD3123" s="11">
        <v>2</v>
      </c>
      <c r="DE3123" s="11">
        <v>1</v>
      </c>
      <c r="DF3123" s="11">
        <v>4</v>
      </c>
      <c r="DG3123" s="11">
        <v>15</v>
      </c>
      <c r="DH3123" s="11">
        <v>0</v>
      </c>
      <c r="DI3123" s="11">
        <v>5</v>
      </c>
      <c r="DJ3123" s="11">
        <v>12</v>
      </c>
      <c r="DK3123" s="11">
        <v>2</v>
      </c>
      <c r="DL3123" s="11">
        <v>0</v>
      </c>
      <c r="DM3123" s="11">
        <v>1</v>
      </c>
      <c r="DN3123" s="11">
        <v>0</v>
      </c>
      <c r="DO3123" s="11">
        <v>0</v>
      </c>
      <c r="DP3123" s="11">
        <v>1</v>
      </c>
      <c r="DQ3123" s="11">
        <v>13</v>
      </c>
      <c r="DR3123" s="11">
        <v>0</v>
      </c>
      <c r="DS3123" s="11">
        <v>2</v>
      </c>
      <c r="DT3123" s="11">
        <v>11</v>
      </c>
      <c r="DU3123" s="11">
        <v>0</v>
      </c>
      <c r="DV3123" s="12">
        <v>0</v>
      </c>
    </row>
    <row r="3124" spans="1:126" x14ac:dyDescent="0.45">
      <c r="A3124" t="s">
        <v>3287</v>
      </c>
      <c r="B3124" t="s">
        <v>163</v>
      </c>
      <c r="C3124" s="7">
        <v>0</v>
      </c>
      <c r="D3124" s="8">
        <v>31</v>
      </c>
      <c r="E3124" s="8">
        <v>11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1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10</v>
      </c>
      <c r="U3124" s="8">
        <v>0</v>
      </c>
      <c r="V3124" s="8">
        <v>0</v>
      </c>
      <c r="W3124" s="8">
        <v>1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1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2</v>
      </c>
      <c r="BD3124" s="8">
        <v>21</v>
      </c>
      <c r="BE3124" s="8">
        <v>0</v>
      </c>
      <c r="BF3124" s="8">
        <v>0</v>
      </c>
      <c r="BG3124" s="8">
        <v>7</v>
      </c>
      <c r="BH3124" s="8">
        <v>0</v>
      </c>
      <c r="BI3124" s="8">
        <v>0</v>
      </c>
      <c r="BJ3124" s="8">
        <v>0</v>
      </c>
      <c r="BK3124" s="8">
        <v>0</v>
      </c>
      <c r="BL3124" s="8">
        <v>0</v>
      </c>
      <c r="BM3124" s="8">
        <v>0</v>
      </c>
      <c r="BN3124" s="8">
        <v>0</v>
      </c>
      <c r="BO3124" s="8">
        <v>0</v>
      </c>
      <c r="BP3124" s="8">
        <v>0</v>
      </c>
      <c r="BQ3124" s="8">
        <v>0</v>
      </c>
      <c r="BR3124" s="8">
        <v>0</v>
      </c>
      <c r="BS3124" s="8">
        <v>0</v>
      </c>
      <c r="BT3124" s="8">
        <v>0</v>
      </c>
      <c r="BU3124" s="8">
        <v>0</v>
      </c>
      <c r="BV3124" s="8">
        <v>0</v>
      </c>
      <c r="BW3124" s="8">
        <v>0</v>
      </c>
      <c r="BX3124" s="8">
        <v>0</v>
      </c>
      <c r="BY3124" s="8">
        <v>0</v>
      </c>
      <c r="BZ3124" s="8">
        <v>12</v>
      </c>
      <c r="CA3124" s="8">
        <v>0</v>
      </c>
      <c r="CB3124" s="8">
        <v>0</v>
      </c>
      <c r="CC3124" s="8">
        <v>1</v>
      </c>
      <c r="CD3124" s="8">
        <v>0</v>
      </c>
      <c r="CE3124" s="8">
        <v>1</v>
      </c>
      <c r="CF3124" s="8">
        <v>0</v>
      </c>
      <c r="CG3124" s="8">
        <v>0</v>
      </c>
      <c r="CH3124" s="8">
        <v>0</v>
      </c>
      <c r="CI3124" s="8">
        <v>0</v>
      </c>
      <c r="CJ3124" s="8">
        <v>0</v>
      </c>
      <c r="CK3124" s="8">
        <v>0</v>
      </c>
      <c r="CL3124" s="8">
        <v>0</v>
      </c>
      <c r="CM3124" s="8">
        <v>0</v>
      </c>
      <c r="CN3124" s="8">
        <v>0</v>
      </c>
      <c r="CO3124" s="8">
        <v>0</v>
      </c>
      <c r="CP3124" s="8">
        <v>0</v>
      </c>
      <c r="CQ3124" s="8">
        <v>5</v>
      </c>
      <c r="CR3124" s="8">
        <v>0</v>
      </c>
      <c r="CS3124" s="8">
        <v>0</v>
      </c>
      <c r="CT3124" s="8">
        <v>0</v>
      </c>
      <c r="CU3124" s="8">
        <v>0</v>
      </c>
      <c r="CV3124" s="8">
        <v>0</v>
      </c>
      <c r="CW3124" s="8">
        <v>0</v>
      </c>
      <c r="CX3124" s="8">
        <v>0</v>
      </c>
      <c r="CY3124" s="8">
        <v>0</v>
      </c>
      <c r="CZ3124" s="8">
        <v>0</v>
      </c>
      <c r="DA3124" s="8">
        <v>0</v>
      </c>
      <c r="DB3124" s="8">
        <v>0</v>
      </c>
      <c r="DC3124" s="8">
        <v>0</v>
      </c>
      <c r="DD3124" s="8">
        <v>0</v>
      </c>
      <c r="DE3124" s="8">
        <v>0</v>
      </c>
      <c r="DF3124" s="8">
        <v>0</v>
      </c>
      <c r="DG3124" s="8">
        <v>4</v>
      </c>
      <c r="DH3124" s="8">
        <v>0</v>
      </c>
      <c r="DI3124" s="8">
        <v>0</v>
      </c>
      <c r="DJ3124" s="8">
        <v>0</v>
      </c>
      <c r="DK3124" s="8">
        <v>1</v>
      </c>
      <c r="DL3124" s="8">
        <v>0</v>
      </c>
      <c r="DM3124" s="8">
        <v>0</v>
      </c>
      <c r="DN3124" s="8">
        <v>0</v>
      </c>
      <c r="DO3124" s="8">
        <v>0</v>
      </c>
      <c r="DP3124" s="8">
        <v>0</v>
      </c>
      <c r="DQ3124" s="8">
        <v>0</v>
      </c>
      <c r="DR3124" s="8">
        <v>0</v>
      </c>
      <c r="DS3124" s="8">
        <v>1</v>
      </c>
      <c r="DT3124" s="8">
        <v>6</v>
      </c>
      <c r="DU3124" s="8">
        <v>0</v>
      </c>
      <c r="DV3124" s="9">
        <v>0</v>
      </c>
    </row>
    <row r="3125" spans="1:126" x14ac:dyDescent="0.45">
      <c r="A3125" t="s">
        <v>3288</v>
      </c>
      <c r="B3125" t="s">
        <v>163</v>
      </c>
      <c r="C3125" s="10">
        <v>0</v>
      </c>
      <c r="D3125" s="11">
        <v>0</v>
      </c>
      <c r="E3125" s="11">
        <v>1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9</v>
      </c>
      <c r="U3125" s="11">
        <v>0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1</v>
      </c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13</v>
      </c>
      <c r="BE3125" s="11">
        <v>0</v>
      </c>
      <c r="BF3125" s="11">
        <v>1</v>
      </c>
      <c r="BG3125" s="11">
        <v>2</v>
      </c>
      <c r="BH3125" s="11">
        <v>0</v>
      </c>
      <c r="BI3125" s="11">
        <v>0</v>
      </c>
      <c r="BJ3125" s="11">
        <v>0</v>
      </c>
      <c r="BK3125" s="11">
        <v>0</v>
      </c>
      <c r="BL3125" s="11">
        <v>0</v>
      </c>
      <c r="BM3125" s="11">
        <v>0</v>
      </c>
      <c r="BN3125" s="11">
        <v>0</v>
      </c>
      <c r="BO3125" s="11">
        <v>0</v>
      </c>
      <c r="BP3125" s="11">
        <v>0</v>
      </c>
      <c r="BQ3125" s="11">
        <v>0</v>
      </c>
      <c r="BR3125" s="11">
        <v>0</v>
      </c>
      <c r="BS3125" s="11">
        <v>0</v>
      </c>
      <c r="BT3125" s="11">
        <v>0</v>
      </c>
      <c r="BU3125" s="11">
        <v>0</v>
      </c>
      <c r="BV3125" s="11">
        <v>0</v>
      </c>
      <c r="BW3125" s="11">
        <v>0</v>
      </c>
      <c r="BX3125" s="11">
        <v>0</v>
      </c>
      <c r="BY3125" s="11">
        <v>0</v>
      </c>
      <c r="BZ3125" s="11">
        <v>0</v>
      </c>
      <c r="CA3125" s="11">
        <v>0</v>
      </c>
      <c r="CB3125" s="11">
        <v>0</v>
      </c>
      <c r="CC3125" s="11">
        <v>0</v>
      </c>
      <c r="CD3125" s="11">
        <v>0</v>
      </c>
      <c r="CE3125" s="11">
        <v>0</v>
      </c>
      <c r="CF3125" s="11">
        <v>0</v>
      </c>
      <c r="CG3125" s="11">
        <v>0</v>
      </c>
      <c r="CH3125" s="11">
        <v>0</v>
      </c>
      <c r="CI3125" s="11">
        <v>0</v>
      </c>
      <c r="CJ3125" s="11">
        <v>0</v>
      </c>
      <c r="CK3125" s="11">
        <v>5</v>
      </c>
      <c r="CL3125" s="11">
        <v>0</v>
      </c>
      <c r="CM3125" s="11">
        <v>0</v>
      </c>
      <c r="CN3125" s="11">
        <v>0</v>
      </c>
      <c r="CO3125" s="11">
        <v>0</v>
      </c>
      <c r="CP3125" s="11">
        <v>1</v>
      </c>
      <c r="CQ3125" s="11">
        <v>6</v>
      </c>
      <c r="CR3125" s="11">
        <v>0</v>
      </c>
      <c r="CS3125" s="11">
        <v>0</v>
      </c>
      <c r="CT3125" s="11">
        <v>0</v>
      </c>
      <c r="CU3125" s="11">
        <v>0</v>
      </c>
      <c r="CV3125" s="11">
        <v>0</v>
      </c>
      <c r="CW3125" s="11">
        <v>9</v>
      </c>
      <c r="CX3125" s="11">
        <v>3</v>
      </c>
      <c r="CY3125" s="11">
        <v>1</v>
      </c>
      <c r="CZ3125" s="11">
        <v>0</v>
      </c>
      <c r="DA3125" s="11">
        <v>0</v>
      </c>
      <c r="DB3125" s="11">
        <v>2</v>
      </c>
      <c r="DC3125" s="11">
        <v>0</v>
      </c>
      <c r="DD3125" s="11">
        <v>1</v>
      </c>
      <c r="DE3125" s="11">
        <v>0</v>
      </c>
      <c r="DF3125" s="11">
        <v>0</v>
      </c>
      <c r="DG3125" s="11">
        <v>0</v>
      </c>
      <c r="DH3125" s="11">
        <v>0</v>
      </c>
      <c r="DI3125" s="11">
        <v>0</v>
      </c>
      <c r="DJ3125" s="11">
        <v>0</v>
      </c>
      <c r="DK3125" s="11">
        <v>0</v>
      </c>
      <c r="DL3125" s="11">
        <v>0</v>
      </c>
      <c r="DM3125" s="11">
        <v>0</v>
      </c>
      <c r="DN3125" s="11">
        <v>0</v>
      </c>
      <c r="DO3125" s="11">
        <v>0</v>
      </c>
      <c r="DP3125" s="11">
        <v>0</v>
      </c>
      <c r="DQ3125" s="11">
        <v>5</v>
      </c>
      <c r="DR3125" s="11">
        <v>0</v>
      </c>
      <c r="DS3125" s="11">
        <v>1</v>
      </c>
      <c r="DT3125" s="11">
        <v>10</v>
      </c>
      <c r="DU3125" s="11">
        <v>0</v>
      </c>
      <c r="DV3125" s="12">
        <v>0</v>
      </c>
    </row>
    <row r="3126" spans="1:126" x14ac:dyDescent="0.45">
      <c r="A3126" t="s">
        <v>3289</v>
      </c>
      <c r="B3126" t="s">
        <v>163</v>
      </c>
      <c r="C3126" s="7">
        <v>0</v>
      </c>
      <c r="D3126" s="8">
        <v>3</v>
      </c>
      <c r="E3126" s="8">
        <v>6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1</v>
      </c>
      <c r="P3126" s="8">
        <v>0</v>
      </c>
      <c r="Q3126" s="8">
        <v>0</v>
      </c>
      <c r="R3126" s="8">
        <v>0</v>
      </c>
      <c r="S3126" s="8">
        <v>0</v>
      </c>
      <c r="T3126" s="8">
        <v>13</v>
      </c>
      <c r="U3126" s="8">
        <v>0</v>
      </c>
      <c r="V3126" s="8">
        <v>0</v>
      </c>
      <c r="W3126" s="8">
        <v>35</v>
      </c>
      <c r="X3126" s="8">
        <v>1</v>
      </c>
      <c r="Y3126" s="8">
        <v>0</v>
      </c>
      <c r="Z3126" s="8">
        <v>2</v>
      </c>
      <c r="AA3126" s="8">
        <v>0</v>
      </c>
      <c r="AB3126" s="8">
        <v>2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6</v>
      </c>
      <c r="AL3126" s="8">
        <v>95</v>
      </c>
      <c r="AM3126" s="8">
        <v>14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1</v>
      </c>
      <c r="BB3126" s="8">
        <v>0</v>
      </c>
      <c r="BC3126" s="8">
        <v>0</v>
      </c>
      <c r="BD3126" s="8">
        <v>2</v>
      </c>
      <c r="BE3126" s="8">
        <v>0</v>
      </c>
      <c r="BF3126" s="8">
        <v>5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8">
        <v>0</v>
      </c>
      <c r="BM3126" s="8">
        <v>0</v>
      </c>
      <c r="BN3126" s="8">
        <v>0</v>
      </c>
      <c r="BO3126" s="8">
        <v>0</v>
      </c>
      <c r="BP3126" s="8">
        <v>0</v>
      </c>
      <c r="BQ3126" s="8">
        <v>0</v>
      </c>
      <c r="BR3126" s="8">
        <v>0</v>
      </c>
      <c r="BS3126" s="8">
        <v>0</v>
      </c>
      <c r="BT3126" s="8">
        <v>2</v>
      </c>
      <c r="BU3126" s="8">
        <v>0</v>
      </c>
      <c r="BV3126" s="8">
        <v>3</v>
      </c>
      <c r="BW3126" s="8">
        <v>0</v>
      </c>
      <c r="BX3126" s="8">
        <v>0</v>
      </c>
      <c r="BY3126" s="8">
        <v>0</v>
      </c>
      <c r="BZ3126" s="8">
        <v>0</v>
      </c>
      <c r="CA3126" s="8">
        <v>0</v>
      </c>
      <c r="CB3126" s="8">
        <v>0</v>
      </c>
      <c r="CC3126" s="8">
        <v>0</v>
      </c>
      <c r="CD3126" s="8">
        <v>0</v>
      </c>
      <c r="CE3126" s="8">
        <v>0</v>
      </c>
      <c r="CF3126" s="8">
        <v>0</v>
      </c>
      <c r="CG3126" s="8">
        <v>0</v>
      </c>
      <c r="CH3126" s="8">
        <v>0</v>
      </c>
      <c r="CI3126" s="8">
        <v>0</v>
      </c>
      <c r="CJ3126" s="8">
        <v>0</v>
      </c>
      <c r="CK3126" s="8">
        <v>0</v>
      </c>
      <c r="CL3126" s="8">
        <v>0</v>
      </c>
      <c r="CM3126" s="8">
        <v>0</v>
      </c>
      <c r="CN3126" s="8">
        <v>0</v>
      </c>
      <c r="CO3126" s="8">
        <v>0</v>
      </c>
      <c r="CP3126" s="8">
        <v>0</v>
      </c>
      <c r="CQ3126" s="8">
        <v>0</v>
      </c>
      <c r="CR3126" s="8">
        <v>0</v>
      </c>
      <c r="CS3126" s="8">
        <v>0</v>
      </c>
      <c r="CT3126" s="8">
        <v>0</v>
      </c>
      <c r="CU3126" s="8">
        <v>0</v>
      </c>
      <c r="CV3126" s="8">
        <v>0</v>
      </c>
      <c r="CW3126" s="8">
        <v>6</v>
      </c>
      <c r="CX3126" s="8">
        <v>7</v>
      </c>
      <c r="CY3126" s="8">
        <v>0</v>
      </c>
      <c r="CZ3126" s="8">
        <v>0</v>
      </c>
      <c r="DA3126" s="8">
        <v>0</v>
      </c>
      <c r="DB3126" s="8">
        <v>0</v>
      </c>
      <c r="DC3126" s="8">
        <v>0</v>
      </c>
      <c r="DD3126" s="8">
        <v>0</v>
      </c>
      <c r="DE3126" s="8">
        <v>0</v>
      </c>
      <c r="DF3126" s="8">
        <v>4</v>
      </c>
      <c r="DG3126" s="8">
        <v>12</v>
      </c>
      <c r="DH3126" s="8">
        <v>10</v>
      </c>
      <c r="DI3126" s="8">
        <v>0</v>
      </c>
      <c r="DJ3126" s="8">
        <v>0</v>
      </c>
      <c r="DK3126" s="8">
        <v>1</v>
      </c>
      <c r="DL3126" s="8">
        <v>0</v>
      </c>
      <c r="DM3126" s="8">
        <v>0</v>
      </c>
      <c r="DN3126" s="8">
        <v>0</v>
      </c>
      <c r="DO3126" s="8">
        <v>0</v>
      </c>
      <c r="DP3126" s="8">
        <v>0</v>
      </c>
      <c r="DQ3126" s="8">
        <v>29</v>
      </c>
      <c r="DR3126" s="8">
        <v>0</v>
      </c>
      <c r="DS3126" s="8">
        <v>1</v>
      </c>
      <c r="DT3126" s="8">
        <v>39</v>
      </c>
      <c r="DU3126" s="8">
        <v>0</v>
      </c>
      <c r="DV3126" s="9">
        <v>0</v>
      </c>
    </row>
    <row r="3127" spans="1:126" x14ac:dyDescent="0.45">
      <c r="A3127" t="s">
        <v>3290</v>
      </c>
      <c r="B3127" t="s">
        <v>163</v>
      </c>
      <c r="C3127" s="10">
        <v>15</v>
      </c>
      <c r="D3127" s="11">
        <v>12</v>
      </c>
      <c r="E3127" s="11">
        <v>0</v>
      </c>
      <c r="F3127" s="11">
        <v>3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2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1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1">
        <v>45</v>
      </c>
      <c r="AU3127" s="11">
        <v>0</v>
      </c>
      <c r="AV3127" s="11">
        <v>0</v>
      </c>
      <c r="AW3127" s="11">
        <v>37</v>
      </c>
      <c r="AX3127" s="11">
        <v>0</v>
      </c>
      <c r="AY3127" s="11">
        <v>0</v>
      </c>
      <c r="AZ3127" s="11">
        <v>0</v>
      </c>
      <c r="BA3127" s="11">
        <v>1</v>
      </c>
      <c r="BB3127" s="11">
        <v>0</v>
      </c>
      <c r="BC3127" s="11">
        <v>0</v>
      </c>
      <c r="BD3127" s="11">
        <v>8</v>
      </c>
      <c r="BE3127" s="11">
        <v>0</v>
      </c>
      <c r="BF3127" s="11">
        <v>40</v>
      </c>
      <c r="BG3127" s="11">
        <v>8</v>
      </c>
      <c r="BH3127" s="11">
        <v>0</v>
      </c>
      <c r="BI3127" s="11">
        <v>0</v>
      </c>
      <c r="BJ3127" s="11">
        <v>0</v>
      </c>
      <c r="BK3127" s="11">
        <v>0</v>
      </c>
      <c r="BL3127" s="11">
        <v>0</v>
      </c>
      <c r="BM3127" s="11">
        <v>0</v>
      </c>
      <c r="BN3127" s="11">
        <v>0</v>
      </c>
      <c r="BO3127" s="11">
        <v>0</v>
      </c>
      <c r="BP3127" s="11">
        <v>0</v>
      </c>
      <c r="BQ3127" s="11">
        <v>0</v>
      </c>
      <c r="BR3127" s="11">
        <v>0</v>
      </c>
      <c r="BS3127" s="11">
        <v>0</v>
      </c>
      <c r="BT3127" s="11">
        <v>0</v>
      </c>
      <c r="BU3127" s="11">
        <v>0</v>
      </c>
      <c r="BV3127" s="11">
        <v>0</v>
      </c>
      <c r="BW3127" s="11">
        <v>0</v>
      </c>
      <c r="BX3127" s="11">
        <v>0</v>
      </c>
      <c r="BY3127" s="11">
        <v>0</v>
      </c>
      <c r="BZ3127" s="11">
        <v>0</v>
      </c>
      <c r="CA3127" s="11">
        <v>0</v>
      </c>
      <c r="CB3127" s="11">
        <v>0</v>
      </c>
      <c r="CC3127" s="11">
        <v>0</v>
      </c>
      <c r="CD3127" s="11">
        <v>0</v>
      </c>
      <c r="CE3127" s="11">
        <v>2</v>
      </c>
      <c r="CF3127" s="11">
        <v>0</v>
      </c>
      <c r="CG3127" s="11">
        <v>0</v>
      </c>
      <c r="CH3127" s="11">
        <v>0</v>
      </c>
      <c r="CI3127" s="11">
        <v>0</v>
      </c>
      <c r="CJ3127" s="11">
        <v>0</v>
      </c>
      <c r="CK3127" s="11">
        <v>0</v>
      </c>
      <c r="CL3127" s="11">
        <v>0</v>
      </c>
      <c r="CM3127" s="11">
        <v>3</v>
      </c>
      <c r="CN3127" s="11">
        <v>0</v>
      </c>
      <c r="CO3127" s="11">
        <v>0</v>
      </c>
      <c r="CP3127" s="11">
        <v>3</v>
      </c>
      <c r="CQ3127" s="11">
        <v>0</v>
      </c>
      <c r="CR3127" s="11">
        <v>0</v>
      </c>
      <c r="CS3127" s="11">
        <v>0</v>
      </c>
      <c r="CT3127" s="11">
        <v>0</v>
      </c>
      <c r="CU3127" s="11">
        <v>0</v>
      </c>
      <c r="CV3127" s="11">
        <v>0</v>
      </c>
      <c r="CW3127" s="11">
        <v>13</v>
      </c>
      <c r="CX3127" s="11">
        <v>0</v>
      </c>
      <c r="CY3127" s="11">
        <v>0</v>
      </c>
      <c r="CZ3127" s="11">
        <v>0</v>
      </c>
      <c r="DA3127" s="11">
        <v>0</v>
      </c>
      <c r="DB3127" s="11">
        <v>0</v>
      </c>
      <c r="DC3127" s="11">
        <v>0</v>
      </c>
      <c r="DD3127" s="11">
        <v>0</v>
      </c>
      <c r="DE3127" s="11">
        <v>0</v>
      </c>
      <c r="DF3127" s="11">
        <v>0</v>
      </c>
      <c r="DG3127" s="11">
        <v>0</v>
      </c>
      <c r="DH3127" s="11">
        <v>0</v>
      </c>
      <c r="DI3127" s="11">
        <v>0</v>
      </c>
      <c r="DJ3127" s="11">
        <v>0</v>
      </c>
      <c r="DK3127" s="11">
        <v>0</v>
      </c>
      <c r="DL3127" s="11">
        <v>0</v>
      </c>
      <c r="DM3127" s="11">
        <v>0</v>
      </c>
      <c r="DN3127" s="11">
        <v>0</v>
      </c>
      <c r="DO3127" s="11">
        <v>0</v>
      </c>
      <c r="DP3127" s="11">
        <v>0</v>
      </c>
      <c r="DQ3127" s="11">
        <v>0</v>
      </c>
      <c r="DR3127" s="11">
        <v>1</v>
      </c>
      <c r="DS3127" s="11">
        <v>5</v>
      </c>
      <c r="DT3127" s="11">
        <v>4</v>
      </c>
      <c r="DU3127" s="11">
        <v>0</v>
      </c>
      <c r="DV3127" s="12">
        <v>0</v>
      </c>
    </row>
    <row r="3128" spans="1:126" x14ac:dyDescent="0.45">
      <c r="A3128" t="s">
        <v>3291</v>
      </c>
      <c r="B3128" t="s">
        <v>163</v>
      </c>
      <c r="C3128" s="7">
        <v>0</v>
      </c>
      <c r="D3128" s="8">
        <v>12</v>
      </c>
      <c r="E3128" s="8">
        <v>3</v>
      </c>
      <c r="F3128" s="8">
        <v>6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5</v>
      </c>
      <c r="U3128" s="8">
        <v>0</v>
      </c>
      <c r="V3128" s="8">
        <v>0</v>
      </c>
      <c r="W3128" s="8">
        <v>0</v>
      </c>
      <c r="X3128" s="8">
        <v>1</v>
      </c>
      <c r="Y3128" s="8">
        <v>0</v>
      </c>
      <c r="Z3128" s="8">
        <v>0</v>
      </c>
      <c r="AA3128" s="8">
        <v>0</v>
      </c>
      <c r="AB3128" s="8">
        <v>2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5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2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21</v>
      </c>
      <c r="BG3128" s="8">
        <v>8</v>
      </c>
      <c r="BH3128" s="8">
        <v>0</v>
      </c>
      <c r="BI3128" s="8">
        <v>0</v>
      </c>
      <c r="BJ3128" s="8">
        <v>0</v>
      </c>
      <c r="BK3128" s="8">
        <v>0</v>
      </c>
      <c r="BL3128" s="8">
        <v>0</v>
      </c>
      <c r="BM3128" s="8">
        <v>0</v>
      </c>
      <c r="BN3128" s="8">
        <v>0</v>
      </c>
      <c r="BO3128" s="8">
        <v>11</v>
      </c>
      <c r="BP3128" s="8">
        <v>0</v>
      </c>
      <c r="BQ3128" s="8">
        <v>0</v>
      </c>
      <c r="BR3128" s="8">
        <v>0</v>
      </c>
      <c r="BS3128" s="8">
        <v>0</v>
      </c>
      <c r="BT3128" s="8">
        <v>0</v>
      </c>
      <c r="BU3128" s="8">
        <v>0</v>
      </c>
      <c r="BV3128" s="8">
        <v>0</v>
      </c>
      <c r="BW3128" s="8">
        <v>0</v>
      </c>
      <c r="BX3128" s="8">
        <v>0</v>
      </c>
      <c r="BY3128" s="8">
        <v>0</v>
      </c>
      <c r="BZ3128" s="8">
        <v>0</v>
      </c>
      <c r="CA3128" s="8">
        <v>0</v>
      </c>
      <c r="CB3128" s="8">
        <v>0</v>
      </c>
      <c r="CC3128" s="8">
        <v>0</v>
      </c>
      <c r="CD3128" s="8">
        <v>0</v>
      </c>
      <c r="CE3128" s="8">
        <v>0</v>
      </c>
      <c r="CF3128" s="8">
        <v>0</v>
      </c>
      <c r="CG3128" s="8">
        <v>0</v>
      </c>
      <c r="CH3128" s="8">
        <v>0</v>
      </c>
      <c r="CI3128" s="8">
        <v>0</v>
      </c>
      <c r="CJ3128" s="8">
        <v>0</v>
      </c>
      <c r="CK3128" s="8">
        <v>0</v>
      </c>
      <c r="CL3128" s="8">
        <v>0</v>
      </c>
      <c r="CM3128" s="8">
        <v>0</v>
      </c>
      <c r="CN3128" s="8">
        <v>0</v>
      </c>
      <c r="CO3128" s="8">
        <v>4</v>
      </c>
      <c r="CP3128" s="8">
        <v>1</v>
      </c>
      <c r="CQ3128" s="8">
        <v>0</v>
      </c>
      <c r="CR3128" s="8">
        <v>0</v>
      </c>
      <c r="CS3128" s="8">
        <v>1</v>
      </c>
      <c r="CT3128" s="8">
        <v>0</v>
      </c>
      <c r="CU3128" s="8">
        <v>0</v>
      </c>
      <c r="CV3128" s="8">
        <v>1</v>
      </c>
      <c r="CW3128" s="8">
        <v>13</v>
      </c>
      <c r="CX3128" s="8">
        <v>1</v>
      </c>
      <c r="CY3128" s="8">
        <v>0</v>
      </c>
      <c r="CZ3128" s="8">
        <v>0</v>
      </c>
      <c r="DA3128" s="8">
        <v>0</v>
      </c>
      <c r="DB3128" s="8">
        <v>0</v>
      </c>
      <c r="DC3128" s="8">
        <v>0</v>
      </c>
      <c r="DD3128" s="8">
        <v>3</v>
      </c>
      <c r="DE3128" s="8">
        <v>0</v>
      </c>
      <c r="DF3128" s="8">
        <v>0</v>
      </c>
      <c r="DG3128" s="8">
        <v>1</v>
      </c>
      <c r="DH3128" s="8">
        <v>0</v>
      </c>
      <c r="DI3128" s="8">
        <v>0</v>
      </c>
      <c r="DJ3128" s="8">
        <v>0</v>
      </c>
      <c r="DK3128" s="8">
        <v>2</v>
      </c>
      <c r="DL3128" s="8">
        <v>0</v>
      </c>
      <c r="DM3128" s="8">
        <v>0</v>
      </c>
      <c r="DN3128" s="8">
        <v>0</v>
      </c>
      <c r="DO3128" s="8">
        <v>0</v>
      </c>
      <c r="DP3128" s="8">
        <v>0</v>
      </c>
      <c r="DQ3128" s="8">
        <v>46</v>
      </c>
      <c r="DR3128" s="8">
        <v>0</v>
      </c>
      <c r="DS3128" s="8">
        <v>0</v>
      </c>
      <c r="DT3128" s="8">
        <v>25</v>
      </c>
      <c r="DU3128" s="8">
        <v>10</v>
      </c>
      <c r="DV3128" s="9">
        <v>0</v>
      </c>
    </row>
    <row r="3129" spans="1:126" x14ac:dyDescent="0.45">
      <c r="A3129" t="s">
        <v>3292</v>
      </c>
      <c r="B3129" t="s">
        <v>163</v>
      </c>
      <c r="C3129" s="10">
        <v>6</v>
      </c>
      <c r="D3129" s="11">
        <v>4</v>
      </c>
      <c r="E3129" s="11">
        <v>0</v>
      </c>
      <c r="F3129" s="11">
        <v>4</v>
      </c>
      <c r="G3129" s="11">
        <v>1</v>
      </c>
      <c r="H3129" s="11">
        <v>0</v>
      </c>
      <c r="I3129" s="11">
        <v>7</v>
      </c>
      <c r="J3129" s="11">
        <v>0</v>
      </c>
      <c r="K3129" s="11">
        <v>0</v>
      </c>
      <c r="L3129" s="11">
        <v>6</v>
      </c>
      <c r="M3129" s="11">
        <v>0</v>
      </c>
      <c r="N3129" s="11">
        <v>0</v>
      </c>
      <c r="O3129" s="11">
        <v>2</v>
      </c>
      <c r="P3129" s="11">
        <v>0</v>
      </c>
      <c r="Q3129" s="11">
        <v>0</v>
      </c>
      <c r="R3129" s="11">
        <v>0</v>
      </c>
      <c r="S3129" s="11">
        <v>0</v>
      </c>
      <c r="T3129" s="11">
        <v>3</v>
      </c>
      <c r="U3129" s="11">
        <v>0</v>
      </c>
      <c r="V3129" s="11">
        <v>0</v>
      </c>
      <c r="W3129" s="11">
        <v>1</v>
      </c>
      <c r="X3129" s="11">
        <v>3</v>
      </c>
      <c r="Y3129" s="11">
        <v>0</v>
      </c>
      <c r="Z3129" s="11">
        <v>4</v>
      </c>
      <c r="AA3129" s="11">
        <v>0</v>
      </c>
      <c r="AB3129" s="11">
        <v>2</v>
      </c>
      <c r="AC3129" s="11">
        <v>0</v>
      </c>
      <c r="AD3129" s="11">
        <v>0</v>
      </c>
      <c r="AE3129" s="11">
        <v>0</v>
      </c>
      <c r="AF3129" s="11">
        <v>1</v>
      </c>
      <c r="AG3129" s="11">
        <v>0</v>
      </c>
      <c r="AH3129" s="11">
        <v>3</v>
      </c>
      <c r="AI3129" s="11">
        <v>0</v>
      </c>
      <c r="AJ3129" s="11">
        <v>0</v>
      </c>
      <c r="AK3129" s="11">
        <v>0</v>
      </c>
      <c r="AL3129" s="11">
        <v>65</v>
      </c>
      <c r="AM3129" s="11">
        <v>0</v>
      </c>
      <c r="AN3129" s="11">
        <v>1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1">
        <v>1</v>
      </c>
      <c r="AU3129" s="11">
        <v>0</v>
      </c>
      <c r="AV3129" s="11">
        <v>0</v>
      </c>
      <c r="AW3129" s="11">
        <v>31</v>
      </c>
      <c r="AX3129" s="11">
        <v>0</v>
      </c>
      <c r="AY3129" s="11">
        <v>0</v>
      </c>
      <c r="AZ3129" s="11">
        <v>0</v>
      </c>
      <c r="BA3129" s="11">
        <v>2</v>
      </c>
      <c r="BB3129" s="11">
        <v>0</v>
      </c>
      <c r="BC3129" s="11">
        <v>0</v>
      </c>
      <c r="BD3129" s="11">
        <v>0</v>
      </c>
      <c r="BE3129" s="11">
        <v>0</v>
      </c>
      <c r="BF3129" s="11">
        <v>16</v>
      </c>
      <c r="BG3129" s="11">
        <v>5</v>
      </c>
      <c r="BH3129" s="11">
        <v>0</v>
      </c>
      <c r="BI3129" s="11">
        <v>0</v>
      </c>
      <c r="BJ3129" s="11">
        <v>0</v>
      </c>
      <c r="BK3129" s="11">
        <v>0</v>
      </c>
      <c r="BL3129" s="11">
        <v>1</v>
      </c>
      <c r="BM3129" s="11">
        <v>0</v>
      </c>
      <c r="BN3129" s="11">
        <v>0</v>
      </c>
      <c r="BO3129" s="11">
        <v>0</v>
      </c>
      <c r="BP3129" s="11">
        <v>1</v>
      </c>
      <c r="BQ3129" s="11">
        <v>0</v>
      </c>
      <c r="BR3129" s="11">
        <v>0</v>
      </c>
      <c r="BS3129" s="11">
        <v>0</v>
      </c>
      <c r="BT3129" s="11">
        <v>3</v>
      </c>
      <c r="BU3129" s="11">
        <v>0</v>
      </c>
      <c r="BV3129" s="11">
        <v>0</v>
      </c>
      <c r="BW3129" s="11">
        <v>1</v>
      </c>
      <c r="BX3129" s="11">
        <v>0</v>
      </c>
      <c r="BY3129" s="11">
        <v>0</v>
      </c>
      <c r="BZ3129" s="11">
        <v>0</v>
      </c>
      <c r="CA3129" s="11">
        <v>0</v>
      </c>
      <c r="CB3129" s="11">
        <v>0</v>
      </c>
      <c r="CC3129" s="11">
        <v>0</v>
      </c>
      <c r="CD3129" s="11">
        <v>0</v>
      </c>
      <c r="CE3129" s="11">
        <v>0</v>
      </c>
      <c r="CF3129" s="11">
        <v>0</v>
      </c>
      <c r="CG3129" s="11">
        <v>0</v>
      </c>
      <c r="CH3129" s="11">
        <v>0</v>
      </c>
      <c r="CI3129" s="11">
        <v>0</v>
      </c>
      <c r="CJ3129" s="11">
        <v>0</v>
      </c>
      <c r="CK3129" s="11">
        <v>1</v>
      </c>
      <c r="CL3129" s="11">
        <v>0</v>
      </c>
      <c r="CM3129" s="11">
        <v>0</v>
      </c>
      <c r="CN3129" s="11">
        <v>0</v>
      </c>
      <c r="CO3129" s="11">
        <v>2</v>
      </c>
      <c r="CP3129" s="11">
        <v>0</v>
      </c>
      <c r="CQ3129" s="11">
        <v>1</v>
      </c>
      <c r="CR3129" s="11">
        <v>0</v>
      </c>
      <c r="CS3129" s="11">
        <v>0</v>
      </c>
      <c r="CT3129" s="11">
        <v>0</v>
      </c>
      <c r="CU3129" s="11">
        <v>0</v>
      </c>
      <c r="CV3129" s="11">
        <v>0</v>
      </c>
      <c r="CW3129" s="11">
        <v>8</v>
      </c>
      <c r="CX3129" s="11">
        <v>3</v>
      </c>
      <c r="CY3129" s="11">
        <v>0</v>
      </c>
      <c r="CZ3129" s="11">
        <v>0</v>
      </c>
      <c r="DA3129" s="11">
        <v>0</v>
      </c>
      <c r="DB3129" s="11">
        <v>0</v>
      </c>
      <c r="DC3129" s="11">
        <v>0</v>
      </c>
      <c r="DD3129" s="11">
        <v>0</v>
      </c>
      <c r="DE3129" s="11">
        <v>0</v>
      </c>
      <c r="DF3129" s="11">
        <v>0</v>
      </c>
      <c r="DG3129" s="11">
        <v>12</v>
      </c>
      <c r="DH3129" s="11">
        <v>0</v>
      </c>
      <c r="DI3129" s="11">
        <v>0</v>
      </c>
      <c r="DJ3129" s="11">
        <v>0</v>
      </c>
      <c r="DK3129" s="11">
        <v>1</v>
      </c>
      <c r="DL3129" s="11">
        <v>0</v>
      </c>
      <c r="DM3129" s="11">
        <v>0</v>
      </c>
      <c r="DN3129" s="11">
        <v>0</v>
      </c>
      <c r="DO3129" s="11">
        <v>10</v>
      </c>
      <c r="DP3129" s="11">
        <v>0</v>
      </c>
      <c r="DQ3129" s="11">
        <v>29</v>
      </c>
      <c r="DR3129" s="11">
        <v>0</v>
      </c>
      <c r="DS3129" s="11">
        <v>9</v>
      </c>
      <c r="DT3129" s="11">
        <v>20</v>
      </c>
      <c r="DU3129" s="11">
        <v>0</v>
      </c>
      <c r="DV3129" s="12">
        <v>0</v>
      </c>
    </row>
    <row r="3130" spans="1:126" x14ac:dyDescent="0.45">
      <c r="A3130" t="s">
        <v>3293</v>
      </c>
      <c r="B3130" t="s">
        <v>163</v>
      </c>
      <c r="C3130" s="7">
        <v>0</v>
      </c>
      <c r="D3130" s="8">
        <v>2</v>
      </c>
      <c r="E3130" s="8">
        <v>0</v>
      </c>
      <c r="F3130" s="8">
        <v>2</v>
      </c>
      <c r="G3130" s="8">
        <v>0</v>
      </c>
      <c r="H3130" s="8">
        <v>0</v>
      </c>
      <c r="I3130" s="8">
        <v>2</v>
      </c>
      <c r="J3130" s="8">
        <v>1</v>
      </c>
      <c r="K3130" s="8">
        <v>0</v>
      </c>
      <c r="L3130" s="8">
        <v>0</v>
      </c>
      <c r="M3130" s="8">
        <v>0</v>
      </c>
      <c r="N3130" s="8">
        <v>0</v>
      </c>
      <c r="O3130" s="8">
        <v>1</v>
      </c>
      <c r="P3130" s="8">
        <v>0</v>
      </c>
      <c r="Q3130" s="8">
        <v>0</v>
      </c>
      <c r="R3130" s="8">
        <v>0</v>
      </c>
      <c r="S3130" s="8">
        <v>0</v>
      </c>
      <c r="T3130" s="8">
        <v>1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1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1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1</v>
      </c>
      <c r="BF3130" s="8">
        <v>15</v>
      </c>
      <c r="BG3130" s="8">
        <v>3</v>
      </c>
      <c r="BH3130" s="8">
        <v>0</v>
      </c>
      <c r="BI3130" s="8">
        <v>0</v>
      </c>
      <c r="BJ3130" s="8">
        <v>0</v>
      </c>
      <c r="BK3130" s="8">
        <v>0</v>
      </c>
      <c r="BL3130" s="8">
        <v>0</v>
      </c>
      <c r="BM3130" s="8">
        <v>0</v>
      </c>
      <c r="BN3130" s="8">
        <v>0</v>
      </c>
      <c r="BO3130" s="8">
        <v>0</v>
      </c>
      <c r="BP3130" s="8">
        <v>0</v>
      </c>
      <c r="BQ3130" s="8">
        <v>0</v>
      </c>
      <c r="BR3130" s="8">
        <v>0</v>
      </c>
      <c r="BS3130" s="8">
        <v>0</v>
      </c>
      <c r="BT3130" s="8">
        <v>0</v>
      </c>
      <c r="BU3130" s="8">
        <v>0</v>
      </c>
      <c r="BV3130" s="8">
        <v>0</v>
      </c>
      <c r="BW3130" s="8">
        <v>0</v>
      </c>
      <c r="BX3130" s="8">
        <v>0</v>
      </c>
      <c r="BY3130" s="8">
        <v>0</v>
      </c>
      <c r="BZ3130" s="8">
        <v>0</v>
      </c>
      <c r="CA3130" s="8">
        <v>0</v>
      </c>
      <c r="CB3130" s="8">
        <v>0</v>
      </c>
      <c r="CC3130" s="8">
        <v>0</v>
      </c>
      <c r="CD3130" s="8">
        <v>0</v>
      </c>
      <c r="CE3130" s="8">
        <v>0</v>
      </c>
      <c r="CF3130" s="8">
        <v>0</v>
      </c>
      <c r="CG3130" s="8">
        <v>0</v>
      </c>
      <c r="CH3130" s="8">
        <v>0</v>
      </c>
      <c r="CI3130" s="8">
        <v>0</v>
      </c>
      <c r="CJ3130" s="8">
        <v>0</v>
      </c>
      <c r="CK3130" s="8">
        <v>0</v>
      </c>
      <c r="CL3130" s="8">
        <v>0</v>
      </c>
      <c r="CM3130" s="8">
        <v>0</v>
      </c>
      <c r="CN3130" s="8">
        <v>0</v>
      </c>
      <c r="CO3130" s="8">
        <v>1</v>
      </c>
      <c r="CP3130" s="8">
        <v>0</v>
      </c>
      <c r="CQ3130" s="8">
        <v>0</v>
      </c>
      <c r="CR3130" s="8">
        <v>0</v>
      </c>
      <c r="CS3130" s="8">
        <v>0</v>
      </c>
      <c r="CT3130" s="8">
        <v>0</v>
      </c>
      <c r="CU3130" s="8">
        <v>0</v>
      </c>
      <c r="CV3130" s="8">
        <v>0</v>
      </c>
      <c r="CW3130" s="8">
        <v>1</v>
      </c>
      <c r="CX3130" s="8">
        <v>1</v>
      </c>
      <c r="CY3130" s="8">
        <v>0</v>
      </c>
      <c r="CZ3130" s="8">
        <v>0</v>
      </c>
      <c r="DA3130" s="8">
        <v>0</v>
      </c>
      <c r="DB3130" s="8">
        <v>0</v>
      </c>
      <c r="DC3130" s="8">
        <v>6</v>
      </c>
      <c r="DD3130" s="8">
        <v>2</v>
      </c>
      <c r="DE3130" s="8">
        <v>0</v>
      </c>
      <c r="DF3130" s="8">
        <v>1</v>
      </c>
      <c r="DG3130" s="8">
        <v>15</v>
      </c>
      <c r="DH3130" s="8">
        <v>0</v>
      </c>
      <c r="DI3130" s="8">
        <v>0</v>
      </c>
      <c r="DJ3130" s="8">
        <v>0</v>
      </c>
      <c r="DK3130" s="8">
        <v>0</v>
      </c>
      <c r="DL3130" s="8">
        <v>0</v>
      </c>
      <c r="DM3130" s="8">
        <v>0</v>
      </c>
      <c r="DN3130" s="8">
        <v>0</v>
      </c>
      <c r="DO3130" s="8">
        <v>0</v>
      </c>
      <c r="DP3130" s="8">
        <v>0</v>
      </c>
      <c r="DQ3130" s="8">
        <v>4</v>
      </c>
      <c r="DR3130" s="8">
        <v>0</v>
      </c>
      <c r="DS3130" s="8">
        <v>0</v>
      </c>
      <c r="DT3130" s="8">
        <v>30</v>
      </c>
      <c r="DU3130" s="8">
        <v>0</v>
      </c>
      <c r="DV3130" s="9">
        <v>0</v>
      </c>
    </row>
    <row r="3131" spans="1:126" x14ac:dyDescent="0.45">
      <c r="A3131" t="s">
        <v>3294</v>
      </c>
      <c r="B3131" t="s">
        <v>163</v>
      </c>
      <c r="C3131" s="10">
        <v>0</v>
      </c>
      <c r="D3131" s="11">
        <v>0</v>
      </c>
      <c r="E3131" s="11">
        <v>1</v>
      </c>
      <c r="F3131" s="11">
        <v>0</v>
      </c>
      <c r="G3131" s="11">
        <v>0</v>
      </c>
      <c r="H3131" s="11">
        <v>0</v>
      </c>
      <c r="I3131" s="11">
        <v>3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3</v>
      </c>
      <c r="U3131" s="11">
        <v>0</v>
      </c>
      <c r="V3131" s="11">
        <v>0</v>
      </c>
      <c r="W3131" s="11">
        <v>1</v>
      </c>
      <c r="X3131" s="11">
        <v>0</v>
      </c>
      <c r="Y3131" s="11">
        <v>0</v>
      </c>
      <c r="Z3131" s="11">
        <v>0</v>
      </c>
      <c r="AA3131" s="11">
        <v>0</v>
      </c>
      <c r="AB3131" s="11">
        <v>2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1</v>
      </c>
      <c r="AP3131" s="11">
        <v>0</v>
      </c>
      <c r="AQ3131" s="11">
        <v>0</v>
      </c>
      <c r="AR3131" s="11">
        <v>0</v>
      </c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5</v>
      </c>
      <c r="BE3131" s="11">
        <v>0</v>
      </c>
      <c r="BF3131" s="11">
        <v>0</v>
      </c>
      <c r="BG3131" s="11">
        <v>4</v>
      </c>
      <c r="BH3131" s="11">
        <v>0</v>
      </c>
      <c r="BI3131" s="11">
        <v>0</v>
      </c>
      <c r="BJ3131" s="11">
        <v>0</v>
      </c>
      <c r="BK3131" s="11">
        <v>0</v>
      </c>
      <c r="BL3131" s="11">
        <v>0</v>
      </c>
      <c r="BM3131" s="11">
        <v>0</v>
      </c>
      <c r="BN3131" s="11">
        <v>0</v>
      </c>
      <c r="BO3131" s="11">
        <v>0</v>
      </c>
      <c r="BP3131" s="11">
        <v>0</v>
      </c>
      <c r="BQ3131" s="11">
        <v>0</v>
      </c>
      <c r="BR3131" s="11">
        <v>0</v>
      </c>
      <c r="BS3131" s="11">
        <v>0</v>
      </c>
      <c r="BT3131" s="11">
        <v>0</v>
      </c>
      <c r="BU3131" s="11">
        <v>0</v>
      </c>
      <c r="BV3131" s="11">
        <v>0</v>
      </c>
      <c r="BW3131" s="11">
        <v>0</v>
      </c>
      <c r="BX3131" s="11">
        <v>1</v>
      </c>
      <c r="BY3131" s="11">
        <v>0</v>
      </c>
      <c r="BZ3131" s="11">
        <v>2</v>
      </c>
      <c r="CA3131" s="11">
        <v>0</v>
      </c>
      <c r="CB3131" s="11">
        <v>0</v>
      </c>
      <c r="CC3131" s="11">
        <v>0</v>
      </c>
      <c r="CD3131" s="11">
        <v>0</v>
      </c>
      <c r="CE3131" s="11">
        <v>0</v>
      </c>
      <c r="CF3131" s="11">
        <v>0</v>
      </c>
      <c r="CG3131" s="11">
        <v>0</v>
      </c>
      <c r="CH3131" s="11">
        <v>0</v>
      </c>
      <c r="CI3131" s="11">
        <v>0</v>
      </c>
      <c r="CJ3131" s="11">
        <v>0</v>
      </c>
      <c r="CK3131" s="11">
        <v>6</v>
      </c>
      <c r="CL3131" s="11">
        <v>0</v>
      </c>
      <c r="CM3131" s="11">
        <v>0</v>
      </c>
      <c r="CN3131" s="11">
        <v>0</v>
      </c>
      <c r="CO3131" s="11">
        <v>0</v>
      </c>
      <c r="CP3131" s="11">
        <v>0</v>
      </c>
      <c r="CQ3131" s="11">
        <v>1</v>
      </c>
      <c r="CR3131" s="11">
        <v>0</v>
      </c>
      <c r="CS3131" s="11">
        <v>0</v>
      </c>
      <c r="CT3131" s="11">
        <v>0</v>
      </c>
      <c r="CU3131" s="11">
        <v>0</v>
      </c>
      <c r="CV3131" s="11">
        <v>0</v>
      </c>
      <c r="CW3131" s="11">
        <v>2</v>
      </c>
      <c r="CX3131" s="11">
        <v>6</v>
      </c>
      <c r="CY3131" s="11">
        <v>0</v>
      </c>
      <c r="CZ3131" s="11">
        <v>0</v>
      </c>
      <c r="DA3131" s="11">
        <v>0</v>
      </c>
      <c r="DB3131" s="11">
        <v>0</v>
      </c>
      <c r="DC3131" s="11">
        <v>0</v>
      </c>
      <c r="DD3131" s="11">
        <v>0</v>
      </c>
      <c r="DE3131" s="11">
        <v>0</v>
      </c>
      <c r="DF3131" s="11">
        <v>0</v>
      </c>
      <c r="DG3131" s="11">
        <v>3</v>
      </c>
      <c r="DH3131" s="11">
        <v>0</v>
      </c>
      <c r="DI3131" s="11">
        <v>0</v>
      </c>
      <c r="DJ3131" s="11">
        <v>0</v>
      </c>
      <c r="DK3131" s="11">
        <v>1</v>
      </c>
      <c r="DL3131" s="11">
        <v>0</v>
      </c>
      <c r="DM3131" s="11">
        <v>0</v>
      </c>
      <c r="DN3131" s="11">
        <v>0</v>
      </c>
      <c r="DO3131" s="11">
        <v>0</v>
      </c>
      <c r="DP3131" s="11">
        <v>0</v>
      </c>
      <c r="DQ3131" s="11">
        <v>0</v>
      </c>
      <c r="DR3131" s="11">
        <v>0</v>
      </c>
      <c r="DS3131" s="11">
        <v>3</v>
      </c>
      <c r="DT3131" s="11">
        <v>5</v>
      </c>
      <c r="DU3131" s="11">
        <v>0</v>
      </c>
      <c r="DV3131" s="12">
        <v>0</v>
      </c>
    </row>
    <row r="3132" spans="1:126" x14ac:dyDescent="0.45">
      <c r="A3132" t="s">
        <v>3295</v>
      </c>
      <c r="B3132" t="s">
        <v>163</v>
      </c>
      <c r="C3132" s="7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2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3</v>
      </c>
      <c r="BE3132" s="8">
        <v>0</v>
      </c>
      <c r="BF3132" s="8">
        <v>0</v>
      </c>
      <c r="BG3132" s="8">
        <v>4</v>
      </c>
      <c r="BH3132" s="8">
        <v>0</v>
      </c>
      <c r="BI3132" s="8">
        <v>0</v>
      </c>
      <c r="BJ3132" s="8">
        <v>0</v>
      </c>
      <c r="BK3132" s="8">
        <v>0</v>
      </c>
      <c r="BL3132" s="8">
        <v>0</v>
      </c>
      <c r="BM3132" s="8">
        <v>0</v>
      </c>
      <c r="BN3132" s="8">
        <v>0</v>
      </c>
      <c r="BO3132" s="8">
        <v>0</v>
      </c>
      <c r="BP3132" s="8">
        <v>0</v>
      </c>
      <c r="BQ3132" s="8">
        <v>0</v>
      </c>
      <c r="BR3132" s="8">
        <v>0</v>
      </c>
      <c r="BS3132" s="8">
        <v>0</v>
      </c>
      <c r="BT3132" s="8">
        <v>0</v>
      </c>
      <c r="BU3132" s="8">
        <v>0</v>
      </c>
      <c r="BV3132" s="8">
        <v>0</v>
      </c>
      <c r="BW3132" s="8">
        <v>0</v>
      </c>
      <c r="BX3132" s="8">
        <v>0</v>
      </c>
      <c r="BY3132" s="8">
        <v>0</v>
      </c>
      <c r="BZ3132" s="8">
        <v>0</v>
      </c>
      <c r="CA3132" s="8">
        <v>0</v>
      </c>
      <c r="CB3132" s="8">
        <v>0</v>
      </c>
      <c r="CC3132" s="8">
        <v>0</v>
      </c>
      <c r="CD3132" s="8">
        <v>0</v>
      </c>
      <c r="CE3132" s="8">
        <v>0</v>
      </c>
      <c r="CF3132" s="8">
        <v>0</v>
      </c>
      <c r="CG3132" s="8">
        <v>0</v>
      </c>
      <c r="CH3132" s="8">
        <v>0</v>
      </c>
      <c r="CI3132" s="8">
        <v>0</v>
      </c>
      <c r="CJ3132" s="8">
        <v>0</v>
      </c>
      <c r="CK3132" s="8">
        <v>0</v>
      </c>
      <c r="CL3132" s="8">
        <v>0</v>
      </c>
      <c r="CM3132" s="8">
        <v>0</v>
      </c>
      <c r="CN3132" s="8">
        <v>0</v>
      </c>
      <c r="CO3132" s="8">
        <v>0</v>
      </c>
      <c r="CP3132" s="8">
        <v>0</v>
      </c>
      <c r="CQ3132" s="8">
        <v>0</v>
      </c>
      <c r="CR3132" s="8">
        <v>0</v>
      </c>
      <c r="CS3132" s="8">
        <v>0</v>
      </c>
      <c r="CT3132" s="8">
        <v>0</v>
      </c>
      <c r="CU3132" s="8">
        <v>0</v>
      </c>
      <c r="CV3132" s="8">
        <v>0</v>
      </c>
      <c r="CW3132" s="8">
        <v>0</v>
      </c>
      <c r="CX3132" s="8">
        <v>0</v>
      </c>
      <c r="CY3132" s="8">
        <v>0</v>
      </c>
      <c r="CZ3132" s="8">
        <v>0</v>
      </c>
      <c r="DA3132" s="8">
        <v>0</v>
      </c>
      <c r="DB3132" s="8">
        <v>0</v>
      </c>
      <c r="DC3132" s="8">
        <v>0</v>
      </c>
      <c r="DD3132" s="8">
        <v>0</v>
      </c>
      <c r="DE3132" s="8">
        <v>0</v>
      </c>
      <c r="DF3132" s="8">
        <v>0</v>
      </c>
      <c r="DG3132" s="8">
        <v>0</v>
      </c>
      <c r="DH3132" s="8">
        <v>0</v>
      </c>
      <c r="DI3132" s="8">
        <v>0</v>
      </c>
      <c r="DJ3132" s="8">
        <v>0</v>
      </c>
      <c r="DK3132" s="8">
        <v>0</v>
      </c>
      <c r="DL3132" s="8">
        <v>0</v>
      </c>
      <c r="DM3132" s="8">
        <v>0</v>
      </c>
      <c r="DN3132" s="8">
        <v>0</v>
      </c>
      <c r="DO3132" s="8">
        <v>0</v>
      </c>
      <c r="DP3132" s="8">
        <v>0</v>
      </c>
      <c r="DQ3132" s="8">
        <v>0</v>
      </c>
      <c r="DR3132" s="8">
        <v>0</v>
      </c>
      <c r="DS3132" s="8">
        <v>0</v>
      </c>
      <c r="DT3132" s="8">
        <v>0</v>
      </c>
      <c r="DU3132" s="8">
        <v>1</v>
      </c>
      <c r="DV3132" s="9">
        <v>1</v>
      </c>
    </row>
    <row r="3133" spans="1:126" x14ac:dyDescent="0.45">
      <c r="A3133" t="s">
        <v>3296</v>
      </c>
      <c r="B3133" t="s">
        <v>163</v>
      </c>
      <c r="C3133" s="10">
        <v>0</v>
      </c>
      <c r="D3133" s="11">
        <v>1</v>
      </c>
      <c r="E3133" s="11">
        <v>2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12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4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4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1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1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5</v>
      </c>
      <c r="BG3133" s="11">
        <v>0</v>
      </c>
      <c r="BH3133" s="11">
        <v>0</v>
      </c>
      <c r="BI3133" s="11">
        <v>0</v>
      </c>
      <c r="BJ3133" s="11">
        <v>1</v>
      </c>
      <c r="BK3133" s="11">
        <v>0</v>
      </c>
      <c r="BL3133" s="11">
        <v>0</v>
      </c>
      <c r="BM3133" s="11">
        <v>0</v>
      </c>
      <c r="BN3133" s="11">
        <v>0</v>
      </c>
      <c r="BO3133" s="11">
        <v>1</v>
      </c>
      <c r="BP3133" s="11">
        <v>0</v>
      </c>
      <c r="BQ3133" s="11">
        <v>0</v>
      </c>
      <c r="BR3133" s="11">
        <v>0</v>
      </c>
      <c r="BS3133" s="11">
        <v>0</v>
      </c>
      <c r="BT3133" s="11">
        <v>0</v>
      </c>
      <c r="BU3133" s="11">
        <v>0</v>
      </c>
      <c r="BV3133" s="11">
        <v>0</v>
      </c>
      <c r="BW3133" s="11">
        <v>0</v>
      </c>
      <c r="BX3133" s="11">
        <v>0</v>
      </c>
      <c r="BY3133" s="11">
        <v>0</v>
      </c>
      <c r="BZ3133" s="11">
        <v>0</v>
      </c>
      <c r="CA3133" s="11">
        <v>0</v>
      </c>
      <c r="CB3133" s="11">
        <v>0</v>
      </c>
      <c r="CC3133" s="11">
        <v>0</v>
      </c>
      <c r="CD3133" s="11">
        <v>0</v>
      </c>
      <c r="CE3133" s="11">
        <v>0</v>
      </c>
      <c r="CF3133" s="11">
        <v>0</v>
      </c>
      <c r="CG3133" s="11">
        <v>0</v>
      </c>
      <c r="CH3133" s="11">
        <v>0</v>
      </c>
      <c r="CI3133" s="11">
        <v>0</v>
      </c>
      <c r="CJ3133" s="11">
        <v>0</v>
      </c>
      <c r="CK3133" s="11">
        <v>0</v>
      </c>
      <c r="CL3133" s="11">
        <v>0</v>
      </c>
      <c r="CM3133" s="11">
        <v>0</v>
      </c>
      <c r="CN3133" s="11">
        <v>0</v>
      </c>
      <c r="CO3133" s="11">
        <v>0</v>
      </c>
      <c r="CP3133" s="11">
        <v>0</v>
      </c>
      <c r="CQ3133" s="11">
        <v>0</v>
      </c>
      <c r="CR3133" s="11">
        <v>0</v>
      </c>
      <c r="CS3133" s="11">
        <v>0</v>
      </c>
      <c r="CT3133" s="11">
        <v>0</v>
      </c>
      <c r="CU3133" s="11">
        <v>0</v>
      </c>
      <c r="CV3133" s="11">
        <v>0</v>
      </c>
      <c r="CW3133" s="11">
        <v>0</v>
      </c>
      <c r="CX3133" s="11">
        <v>0</v>
      </c>
      <c r="CY3133" s="11">
        <v>0</v>
      </c>
      <c r="CZ3133" s="11">
        <v>2</v>
      </c>
      <c r="DA3133" s="11">
        <v>0</v>
      </c>
      <c r="DB3133" s="11">
        <v>1</v>
      </c>
      <c r="DC3133" s="11">
        <v>0</v>
      </c>
      <c r="DD3133" s="11">
        <v>0</v>
      </c>
      <c r="DE3133" s="11">
        <v>0</v>
      </c>
      <c r="DF3133" s="11">
        <v>0</v>
      </c>
      <c r="DG3133" s="11">
        <v>2</v>
      </c>
      <c r="DH3133" s="11">
        <v>0</v>
      </c>
      <c r="DI3133" s="11">
        <v>0</v>
      </c>
      <c r="DJ3133" s="11">
        <v>0</v>
      </c>
      <c r="DK3133" s="11">
        <v>0</v>
      </c>
      <c r="DL3133" s="11">
        <v>0</v>
      </c>
      <c r="DM3133" s="11">
        <v>0</v>
      </c>
      <c r="DN3133" s="11">
        <v>0</v>
      </c>
      <c r="DO3133" s="11">
        <v>0</v>
      </c>
      <c r="DP3133" s="11">
        <v>0</v>
      </c>
      <c r="DQ3133" s="11">
        <v>83</v>
      </c>
      <c r="DR3133" s="11">
        <v>0</v>
      </c>
      <c r="DS3133" s="11">
        <v>1</v>
      </c>
      <c r="DT3133" s="11">
        <v>77</v>
      </c>
      <c r="DU3133" s="11">
        <v>0</v>
      </c>
      <c r="DV3133" s="12">
        <v>0</v>
      </c>
    </row>
    <row r="3134" spans="1:126" x14ac:dyDescent="0.45">
      <c r="A3134" t="s">
        <v>3297</v>
      </c>
      <c r="B3134" t="s">
        <v>163</v>
      </c>
      <c r="C3134" s="7">
        <v>0</v>
      </c>
      <c r="D3134" s="8">
        <v>8</v>
      </c>
      <c r="E3134" s="8">
        <v>2</v>
      </c>
      <c r="F3134" s="8">
        <v>1</v>
      </c>
      <c r="G3134" s="8">
        <v>1</v>
      </c>
      <c r="H3134" s="8">
        <v>0</v>
      </c>
      <c r="I3134" s="8">
        <v>0</v>
      </c>
      <c r="J3134" s="8">
        <v>0</v>
      </c>
      <c r="K3134" s="8">
        <v>0</v>
      </c>
      <c r="L3134" s="8">
        <v>1</v>
      </c>
      <c r="M3134" s="8">
        <v>0</v>
      </c>
      <c r="N3134" s="8">
        <v>0</v>
      </c>
      <c r="O3134" s="8">
        <v>1</v>
      </c>
      <c r="P3134" s="8">
        <v>0</v>
      </c>
      <c r="Q3134" s="8">
        <v>0</v>
      </c>
      <c r="R3134" s="8">
        <v>0</v>
      </c>
      <c r="S3134" s="8">
        <v>0</v>
      </c>
      <c r="T3134" s="8">
        <v>2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58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70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30</v>
      </c>
      <c r="BD3134" s="8">
        <v>0</v>
      </c>
      <c r="BE3134" s="8">
        <v>0</v>
      </c>
      <c r="BF3134" s="8">
        <v>15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8">
        <v>3</v>
      </c>
      <c r="BM3134" s="8">
        <v>0</v>
      </c>
      <c r="BN3134" s="8">
        <v>0</v>
      </c>
      <c r="BO3134" s="8">
        <v>3</v>
      </c>
      <c r="BP3134" s="8">
        <v>0</v>
      </c>
      <c r="BQ3134" s="8">
        <v>0</v>
      </c>
      <c r="BR3134" s="8">
        <v>0</v>
      </c>
      <c r="BS3134" s="8">
        <v>0</v>
      </c>
      <c r="BT3134" s="8">
        <v>0</v>
      </c>
      <c r="BU3134" s="8">
        <v>0</v>
      </c>
      <c r="BV3134" s="8">
        <v>0</v>
      </c>
      <c r="BW3134" s="8">
        <v>0</v>
      </c>
      <c r="BX3134" s="8">
        <v>0</v>
      </c>
      <c r="BY3134" s="8">
        <v>0</v>
      </c>
      <c r="BZ3134" s="8">
        <v>0</v>
      </c>
      <c r="CA3134" s="8">
        <v>0</v>
      </c>
      <c r="CB3134" s="8">
        <v>0</v>
      </c>
      <c r="CC3134" s="8">
        <v>0</v>
      </c>
      <c r="CD3134" s="8">
        <v>0</v>
      </c>
      <c r="CE3134" s="8">
        <v>0</v>
      </c>
      <c r="CF3134" s="8">
        <v>0</v>
      </c>
      <c r="CG3134" s="8">
        <v>0</v>
      </c>
      <c r="CH3134" s="8">
        <v>0</v>
      </c>
      <c r="CI3134" s="8">
        <v>0</v>
      </c>
      <c r="CJ3134" s="8">
        <v>0</v>
      </c>
      <c r="CK3134" s="8">
        <v>0</v>
      </c>
      <c r="CL3134" s="8">
        <v>0</v>
      </c>
      <c r="CM3134" s="8">
        <v>0</v>
      </c>
      <c r="CN3134" s="8">
        <v>0</v>
      </c>
      <c r="CO3134" s="8">
        <v>1</v>
      </c>
      <c r="CP3134" s="8">
        <v>1</v>
      </c>
      <c r="CQ3134" s="8">
        <v>0</v>
      </c>
      <c r="CR3134" s="8">
        <v>0</v>
      </c>
      <c r="CS3134" s="8">
        <v>0</v>
      </c>
      <c r="CT3134" s="8">
        <v>0</v>
      </c>
      <c r="CU3134" s="8">
        <v>0</v>
      </c>
      <c r="CV3134" s="8">
        <v>0</v>
      </c>
      <c r="CW3134" s="8">
        <v>0</v>
      </c>
      <c r="CX3134" s="8">
        <v>0</v>
      </c>
      <c r="CY3134" s="8">
        <v>0</v>
      </c>
      <c r="CZ3134" s="8">
        <v>0</v>
      </c>
      <c r="DA3134" s="8">
        <v>0</v>
      </c>
      <c r="DB3134" s="8">
        <v>0</v>
      </c>
      <c r="DC3134" s="8">
        <v>0</v>
      </c>
      <c r="DD3134" s="8">
        <v>3</v>
      </c>
      <c r="DE3134" s="8">
        <v>0</v>
      </c>
      <c r="DF3134" s="8">
        <v>6</v>
      </c>
      <c r="DG3134" s="8">
        <v>1</v>
      </c>
      <c r="DH3134" s="8">
        <v>0</v>
      </c>
      <c r="DI3134" s="8">
        <v>0</v>
      </c>
      <c r="DJ3134" s="8">
        <v>0</v>
      </c>
      <c r="DK3134" s="8">
        <v>4</v>
      </c>
      <c r="DL3134" s="8">
        <v>0</v>
      </c>
      <c r="DM3134" s="8">
        <v>0</v>
      </c>
      <c r="DN3134" s="8">
        <v>0</v>
      </c>
      <c r="DO3134" s="8">
        <v>0</v>
      </c>
      <c r="DP3134" s="8">
        <v>0</v>
      </c>
      <c r="DQ3134" s="8">
        <v>66</v>
      </c>
      <c r="DR3134" s="8">
        <v>0</v>
      </c>
      <c r="DS3134" s="8">
        <v>0</v>
      </c>
      <c r="DT3134" s="8">
        <v>23</v>
      </c>
      <c r="DU3134" s="8">
        <v>0</v>
      </c>
      <c r="DV3134" s="9">
        <v>0</v>
      </c>
    </row>
    <row r="3135" spans="1:126" x14ac:dyDescent="0.45">
      <c r="A3135" t="s">
        <v>3298</v>
      </c>
      <c r="B3135" t="s">
        <v>163</v>
      </c>
      <c r="C3135" s="10">
        <v>0</v>
      </c>
      <c r="D3135" s="11">
        <v>0</v>
      </c>
      <c r="E3135" s="11">
        <v>7</v>
      </c>
      <c r="F3135" s="11">
        <v>0</v>
      </c>
      <c r="G3135" s="11">
        <v>0</v>
      </c>
      <c r="H3135" s="11">
        <v>1</v>
      </c>
      <c r="I3135" s="11">
        <v>0</v>
      </c>
      <c r="J3135" s="11">
        <v>2</v>
      </c>
      <c r="K3135" s="11">
        <v>0</v>
      </c>
      <c r="L3135" s="11">
        <v>1</v>
      </c>
      <c r="M3135" s="11">
        <v>0</v>
      </c>
      <c r="N3135" s="11">
        <v>1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8</v>
      </c>
      <c r="U3135" s="11">
        <v>0</v>
      </c>
      <c r="V3135" s="11">
        <v>0</v>
      </c>
      <c r="W3135" s="11">
        <v>1</v>
      </c>
      <c r="X3135" s="11">
        <v>0</v>
      </c>
      <c r="Y3135" s="11">
        <v>0</v>
      </c>
      <c r="Z3135" s="11">
        <v>0</v>
      </c>
      <c r="AA3135" s="11">
        <v>0</v>
      </c>
      <c r="AB3135" s="11">
        <v>5</v>
      </c>
      <c r="AC3135" s="11">
        <v>0</v>
      </c>
      <c r="AD3135" s="11">
        <v>23</v>
      </c>
      <c r="AE3135" s="11">
        <v>4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1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10</v>
      </c>
      <c r="BG3135" s="11">
        <v>0</v>
      </c>
      <c r="BH3135" s="11">
        <v>0</v>
      </c>
      <c r="BI3135" s="11">
        <v>0</v>
      </c>
      <c r="BJ3135" s="11">
        <v>1</v>
      </c>
      <c r="BK3135" s="11">
        <v>0</v>
      </c>
      <c r="BL3135" s="11">
        <v>0</v>
      </c>
      <c r="BM3135" s="11">
        <v>0</v>
      </c>
      <c r="BN3135" s="11">
        <v>0</v>
      </c>
      <c r="BO3135" s="11">
        <v>3</v>
      </c>
      <c r="BP3135" s="11">
        <v>0</v>
      </c>
      <c r="BQ3135" s="11">
        <v>0</v>
      </c>
      <c r="BR3135" s="11">
        <v>0</v>
      </c>
      <c r="BS3135" s="11">
        <v>0</v>
      </c>
      <c r="BT3135" s="11">
        <v>0</v>
      </c>
      <c r="BU3135" s="11">
        <v>0</v>
      </c>
      <c r="BV3135" s="11">
        <v>0</v>
      </c>
      <c r="BW3135" s="11">
        <v>0</v>
      </c>
      <c r="BX3135" s="11">
        <v>0</v>
      </c>
      <c r="BY3135" s="11">
        <v>0</v>
      </c>
      <c r="BZ3135" s="11">
        <v>0</v>
      </c>
      <c r="CA3135" s="11">
        <v>0</v>
      </c>
      <c r="CB3135" s="11">
        <v>0</v>
      </c>
      <c r="CC3135" s="11">
        <v>0</v>
      </c>
      <c r="CD3135" s="11">
        <v>0</v>
      </c>
      <c r="CE3135" s="11">
        <v>0</v>
      </c>
      <c r="CF3135" s="11">
        <v>0</v>
      </c>
      <c r="CG3135" s="11">
        <v>3</v>
      </c>
      <c r="CH3135" s="11">
        <v>0</v>
      </c>
      <c r="CI3135" s="11">
        <v>0</v>
      </c>
      <c r="CJ3135" s="11">
        <v>0</v>
      </c>
      <c r="CK3135" s="11">
        <v>0</v>
      </c>
      <c r="CL3135" s="11">
        <v>0</v>
      </c>
      <c r="CM3135" s="11">
        <v>0</v>
      </c>
      <c r="CN3135" s="11">
        <v>0</v>
      </c>
      <c r="CO3135" s="11">
        <v>0</v>
      </c>
      <c r="CP3135" s="11">
        <v>1</v>
      </c>
      <c r="CQ3135" s="11">
        <v>0</v>
      </c>
      <c r="CR3135" s="11">
        <v>0</v>
      </c>
      <c r="CS3135" s="11">
        <v>1</v>
      </c>
      <c r="CT3135" s="11">
        <v>0</v>
      </c>
      <c r="CU3135" s="11">
        <v>0</v>
      </c>
      <c r="CV3135" s="11">
        <v>0</v>
      </c>
      <c r="CW3135" s="11">
        <v>0</v>
      </c>
      <c r="CX3135" s="11">
        <v>0</v>
      </c>
      <c r="CY3135" s="11">
        <v>0</v>
      </c>
      <c r="CZ3135" s="11">
        <v>0</v>
      </c>
      <c r="DA3135" s="11">
        <v>0</v>
      </c>
      <c r="DB3135" s="11">
        <v>1</v>
      </c>
      <c r="DC3135" s="11">
        <v>0</v>
      </c>
      <c r="DD3135" s="11">
        <v>0</v>
      </c>
      <c r="DE3135" s="11">
        <v>0</v>
      </c>
      <c r="DF3135" s="11">
        <v>0</v>
      </c>
      <c r="DG3135" s="11">
        <v>0</v>
      </c>
      <c r="DH3135" s="11">
        <v>0</v>
      </c>
      <c r="DI3135" s="11">
        <v>0</v>
      </c>
      <c r="DJ3135" s="11">
        <v>0</v>
      </c>
      <c r="DK3135" s="11">
        <v>0</v>
      </c>
      <c r="DL3135" s="11">
        <v>0</v>
      </c>
      <c r="DM3135" s="11">
        <v>0</v>
      </c>
      <c r="DN3135" s="11">
        <v>0</v>
      </c>
      <c r="DO3135" s="11">
        <v>0</v>
      </c>
      <c r="DP3135" s="11">
        <v>0</v>
      </c>
      <c r="DQ3135" s="11">
        <v>29</v>
      </c>
      <c r="DR3135" s="11">
        <v>0</v>
      </c>
      <c r="DS3135" s="11">
        <v>0</v>
      </c>
      <c r="DT3135" s="11">
        <v>13</v>
      </c>
      <c r="DU3135" s="11">
        <v>0</v>
      </c>
      <c r="DV3135" s="12">
        <v>0</v>
      </c>
    </row>
    <row r="3136" spans="1:126" x14ac:dyDescent="0.45">
      <c r="A3136" t="s">
        <v>3299</v>
      </c>
      <c r="B3136" t="s">
        <v>163</v>
      </c>
      <c r="C3136" s="7">
        <v>0</v>
      </c>
      <c r="D3136" s="8">
        <v>13</v>
      </c>
      <c r="E3136" s="8">
        <v>0</v>
      </c>
      <c r="F3136" s="8">
        <v>20</v>
      </c>
      <c r="G3136" s="8">
        <v>0</v>
      </c>
      <c r="H3136" s="8">
        <v>0</v>
      </c>
      <c r="I3136" s="8">
        <v>0</v>
      </c>
      <c r="J3136" s="8">
        <v>0</v>
      </c>
      <c r="K3136" s="8">
        <v>1</v>
      </c>
      <c r="L3136" s="8">
        <v>1</v>
      </c>
      <c r="M3136" s="8">
        <v>0</v>
      </c>
      <c r="N3136" s="8">
        <v>0</v>
      </c>
      <c r="O3136" s="8">
        <v>1</v>
      </c>
      <c r="P3136" s="8">
        <v>0</v>
      </c>
      <c r="Q3136" s="8">
        <v>0</v>
      </c>
      <c r="R3136" s="8">
        <v>2</v>
      </c>
      <c r="S3136" s="8">
        <v>0</v>
      </c>
      <c r="T3136" s="8">
        <v>9</v>
      </c>
      <c r="U3136" s="8">
        <v>0</v>
      </c>
      <c r="V3136" s="8">
        <v>0</v>
      </c>
      <c r="W3136" s="8">
        <v>0</v>
      </c>
      <c r="X3136" s="8">
        <v>2</v>
      </c>
      <c r="Y3136" s="8">
        <v>0</v>
      </c>
      <c r="Z3136" s="8">
        <v>1</v>
      </c>
      <c r="AA3136" s="8">
        <v>0</v>
      </c>
      <c r="AB3136" s="8">
        <v>5</v>
      </c>
      <c r="AC3136" s="8">
        <v>0</v>
      </c>
      <c r="AD3136" s="8">
        <v>30</v>
      </c>
      <c r="AE3136" s="8">
        <v>1</v>
      </c>
      <c r="AF3136" s="8">
        <v>32</v>
      </c>
      <c r="AG3136" s="8">
        <v>0</v>
      </c>
      <c r="AH3136" s="8">
        <v>20</v>
      </c>
      <c r="AI3136" s="8">
        <v>80</v>
      </c>
      <c r="AJ3136" s="8">
        <v>0</v>
      </c>
      <c r="AK3136" s="8">
        <v>0</v>
      </c>
      <c r="AL3136" s="8">
        <v>520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1</v>
      </c>
      <c r="BF3136" s="8">
        <v>14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8">
        <v>0</v>
      </c>
      <c r="BM3136" s="8">
        <v>0</v>
      </c>
      <c r="BN3136" s="8">
        <v>0</v>
      </c>
      <c r="BO3136" s="8">
        <v>6</v>
      </c>
      <c r="BP3136" s="8">
        <v>0</v>
      </c>
      <c r="BQ3136" s="8">
        <v>0</v>
      </c>
      <c r="BR3136" s="8">
        <v>0</v>
      </c>
      <c r="BS3136" s="8">
        <v>0</v>
      </c>
      <c r="BT3136" s="8">
        <v>1</v>
      </c>
      <c r="BU3136" s="8">
        <v>0</v>
      </c>
      <c r="BV3136" s="8">
        <v>0</v>
      </c>
      <c r="BW3136" s="8">
        <v>0</v>
      </c>
      <c r="BX3136" s="8">
        <v>0</v>
      </c>
      <c r="BY3136" s="8">
        <v>0</v>
      </c>
      <c r="BZ3136" s="8">
        <v>0</v>
      </c>
      <c r="CA3136" s="8">
        <v>0</v>
      </c>
      <c r="CB3136" s="8">
        <v>0</v>
      </c>
      <c r="CC3136" s="8">
        <v>0</v>
      </c>
      <c r="CD3136" s="8">
        <v>0</v>
      </c>
      <c r="CE3136" s="8">
        <v>0</v>
      </c>
      <c r="CF3136" s="8">
        <v>0</v>
      </c>
      <c r="CG3136" s="8">
        <v>0</v>
      </c>
      <c r="CH3136" s="8">
        <v>0</v>
      </c>
      <c r="CI3136" s="8">
        <v>0</v>
      </c>
      <c r="CJ3136" s="8">
        <v>0</v>
      </c>
      <c r="CK3136" s="8">
        <v>0</v>
      </c>
      <c r="CL3136" s="8">
        <v>2</v>
      </c>
      <c r="CM3136" s="8">
        <v>0</v>
      </c>
      <c r="CN3136" s="8">
        <v>0</v>
      </c>
      <c r="CO3136" s="8">
        <v>1</v>
      </c>
      <c r="CP3136" s="8">
        <v>0</v>
      </c>
      <c r="CQ3136" s="8">
        <v>0</v>
      </c>
      <c r="CR3136" s="8">
        <v>0</v>
      </c>
      <c r="CS3136" s="8">
        <v>8</v>
      </c>
      <c r="CT3136" s="8">
        <v>0</v>
      </c>
      <c r="CU3136" s="8">
        <v>0</v>
      </c>
      <c r="CV3136" s="8">
        <v>0</v>
      </c>
      <c r="CW3136" s="8">
        <v>1</v>
      </c>
      <c r="CX3136" s="8">
        <v>1</v>
      </c>
      <c r="CY3136" s="8">
        <v>0</v>
      </c>
      <c r="CZ3136" s="8">
        <v>0</v>
      </c>
      <c r="DA3136" s="8">
        <v>0</v>
      </c>
      <c r="DB3136" s="8">
        <v>0</v>
      </c>
      <c r="DC3136" s="8">
        <v>0</v>
      </c>
      <c r="DD3136" s="8">
        <v>1</v>
      </c>
      <c r="DE3136" s="8">
        <v>0</v>
      </c>
      <c r="DF3136" s="8">
        <v>5</v>
      </c>
      <c r="DG3136" s="8">
        <v>4</v>
      </c>
      <c r="DH3136" s="8">
        <v>0</v>
      </c>
      <c r="DI3136" s="8">
        <v>0</v>
      </c>
      <c r="DJ3136" s="8">
        <v>0</v>
      </c>
      <c r="DK3136" s="8">
        <v>0</v>
      </c>
      <c r="DL3136" s="8">
        <v>0</v>
      </c>
      <c r="DM3136" s="8">
        <v>0</v>
      </c>
      <c r="DN3136" s="8">
        <v>0</v>
      </c>
      <c r="DO3136" s="8">
        <v>0</v>
      </c>
      <c r="DP3136" s="8">
        <v>0</v>
      </c>
      <c r="DQ3136" s="8">
        <v>84</v>
      </c>
      <c r="DR3136" s="8">
        <v>0</v>
      </c>
      <c r="DS3136" s="8">
        <v>0</v>
      </c>
      <c r="DT3136" s="8">
        <v>30</v>
      </c>
      <c r="DU3136" s="8">
        <v>0</v>
      </c>
      <c r="DV3136" s="9">
        <v>0</v>
      </c>
    </row>
    <row r="3137" spans="1:126" x14ac:dyDescent="0.45">
      <c r="A3137" t="s">
        <v>3300</v>
      </c>
      <c r="B3137" t="s">
        <v>163</v>
      </c>
      <c r="C3137" s="10">
        <v>40</v>
      </c>
      <c r="D3137" s="11">
        <v>28</v>
      </c>
      <c r="E3137" s="11">
        <v>7</v>
      </c>
      <c r="F3137" s="11">
        <v>1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2</v>
      </c>
      <c r="R3137" s="11">
        <v>0</v>
      </c>
      <c r="S3137" s="11">
        <v>1</v>
      </c>
      <c r="T3137" s="11">
        <v>2</v>
      </c>
      <c r="U3137" s="11">
        <v>0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1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1">
        <v>0</v>
      </c>
      <c r="AU3137" s="11">
        <v>1</v>
      </c>
      <c r="AV3137" s="11">
        <v>0</v>
      </c>
      <c r="AW3137" s="11">
        <v>20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30</v>
      </c>
      <c r="BD3137" s="11">
        <v>25</v>
      </c>
      <c r="BE3137" s="11">
        <v>0</v>
      </c>
      <c r="BF3137" s="11">
        <v>0</v>
      </c>
      <c r="BG3137" s="11">
        <v>3</v>
      </c>
      <c r="BH3137" s="11">
        <v>0</v>
      </c>
      <c r="BI3137" s="11">
        <v>1</v>
      </c>
      <c r="BJ3137" s="11">
        <v>0</v>
      </c>
      <c r="BK3137" s="11">
        <v>0</v>
      </c>
      <c r="BL3137" s="11">
        <v>1</v>
      </c>
      <c r="BM3137" s="11">
        <v>0</v>
      </c>
      <c r="BN3137" s="11">
        <v>0</v>
      </c>
      <c r="BO3137" s="11">
        <v>0</v>
      </c>
      <c r="BP3137" s="11">
        <v>0</v>
      </c>
      <c r="BQ3137" s="11">
        <v>0</v>
      </c>
      <c r="BR3137" s="11">
        <v>0</v>
      </c>
      <c r="BS3137" s="11">
        <v>0</v>
      </c>
      <c r="BT3137" s="11">
        <v>0</v>
      </c>
      <c r="BU3137" s="11">
        <v>3</v>
      </c>
      <c r="BV3137" s="11">
        <v>0</v>
      </c>
      <c r="BW3137" s="11">
        <v>0</v>
      </c>
      <c r="BX3137" s="11">
        <v>0</v>
      </c>
      <c r="BY3137" s="11">
        <v>0</v>
      </c>
      <c r="BZ3137" s="11">
        <v>0</v>
      </c>
      <c r="CA3137" s="11">
        <v>0</v>
      </c>
      <c r="CB3137" s="11">
        <v>5</v>
      </c>
      <c r="CC3137" s="11">
        <v>0</v>
      </c>
      <c r="CD3137" s="11">
        <v>0</v>
      </c>
      <c r="CE3137" s="11">
        <v>0</v>
      </c>
      <c r="CF3137" s="11">
        <v>0</v>
      </c>
      <c r="CG3137" s="11">
        <v>0</v>
      </c>
      <c r="CH3137" s="11">
        <v>0</v>
      </c>
      <c r="CI3137" s="11">
        <v>0</v>
      </c>
      <c r="CJ3137" s="11">
        <v>0</v>
      </c>
      <c r="CK3137" s="11">
        <v>0</v>
      </c>
      <c r="CL3137" s="11">
        <v>0</v>
      </c>
      <c r="CM3137" s="11">
        <v>3</v>
      </c>
      <c r="CN3137" s="11">
        <v>1</v>
      </c>
      <c r="CO3137" s="11">
        <v>0</v>
      </c>
      <c r="CP3137" s="11">
        <v>0</v>
      </c>
      <c r="CQ3137" s="11">
        <v>2</v>
      </c>
      <c r="CR3137" s="11">
        <v>0</v>
      </c>
      <c r="CS3137" s="11">
        <v>0</v>
      </c>
      <c r="CT3137" s="11">
        <v>0</v>
      </c>
      <c r="CU3137" s="11">
        <v>1</v>
      </c>
      <c r="CV3137" s="11">
        <v>0</v>
      </c>
      <c r="CW3137" s="11">
        <v>0</v>
      </c>
      <c r="CX3137" s="11">
        <v>0</v>
      </c>
      <c r="CY3137" s="11">
        <v>0</v>
      </c>
      <c r="CZ3137" s="11">
        <v>0</v>
      </c>
      <c r="DA3137" s="11">
        <v>0</v>
      </c>
      <c r="DB3137" s="11">
        <v>0</v>
      </c>
      <c r="DC3137" s="11">
        <v>0</v>
      </c>
      <c r="DD3137" s="11">
        <v>0</v>
      </c>
      <c r="DE3137" s="11">
        <v>0</v>
      </c>
      <c r="DF3137" s="11">
        <v>0</v>
      </c>
      <c r="DG3137" s="11">
        <v>0</v>
      </c>
      <c r="DH3137" s="11">
        <v>1</v>
      </c>
      <c r="DI3137" s="11">
        <v>0</v>
      </c>
      <c r="DJ3137" s="11">
        <v>0</v>
      </c>
      <c r="DK3137" s="11">
        <v>0</v>
      </c>
      <c r="DL3137" s="11">
        <v>0</v>
      </c>
      <c r="DM3137" s="11">
        <v>0</v>
      </c>
      <c r="DN3137" s="11">
        <v>1</v>
      </c>
      <c r="DO3137" s="11">
        <v>0</v>
      </c>
      <c r="DP3137" s="11">
        <v>2</v>
      </c>
      <c r="DQ3137" s="11">
        <v>0</v>
      </c>
      <c r="DR3137" s="11">
        <v>0</v>
      </c>
      <c r="DS3137" s="11">
        <v>2</v>
      </c>
      <c r="DT3137" s="11">
        <v>0</v>
      </c>
      <c r="DU3137" s="11">
        <v>0</v>
      </c>
      <c r="DV3137" s="12">
        <v>0</v>
      </c>
    </row>
    <row r="3138" spans="1:126" x14ac:dyDescent="0.45">
      <c r="A3138" t="s">
        <v>3301</v>
      </c>
      <c r="B3138" t="s">
        <v>163</v>
      </c>
      <c r="C3138" s="7">
        <v>0</v>
      </c>
      <c r="D3138" s="8">
        <v>9</v>
      </c>
      <c r="E3138" s="8">
        <v>0</v>
      </c>
      <c r="F3138" s="8">
        <v>0</v>
      </c>
      <c r="G3138" s="8">
        <v>1</v>
      </c>
      <c r="H3138" s="8">
        <v>1</v>
      </c>
      <c r="I3138" s="8">
        <v>0</v>
      </c>
      <c r="J3138" s="8">
        <v>0</v>
      </c>
      <c r="K3138" s="8">
        <v>0</v>
      </c>
      <c r="L3138" s="8">
        <v>1</v>
      </c>
      <c r="M3138" s="8">
        <v>0</v>
      </c>
      <c r="N3138" s="8">
        <v>9</v>
      </c>
      <c r="O3138" s="8">
        <v>1</v>
      </c>
      <c r="P3138" s="8">
        <v>0</v>
      </c>
      <c r="Q3138" s="8">
        <v>0</v>
      </c>
      <c r="R3138" s="8">
        <v>0</v>
      </c>
      <c r="S3138" s="8">
        <v>0</v>
      </c>
      <c r="T3138" s="8">
        <v>8</v>
      </c>
      <c r="U3138" s="8">
        <v>0</v>
      </c>
      <c r="V3138" s="8">
        <v>0</v>
      </c>
      <c r="W3138" s="8">
        <v>0</v>
      </c>
      <c r="X3138" s="8">
        <v>1</v>
      </c>
      <c r="Y3138" s="8">
        <v>0</v>
      </c>
      <c r="Z3138" s="8">
        <v>0</v>
      </c>
      <c r="AA3138" s="8">
        <v>2</v>
      </c>
      <c r="AB3138" s="8">
        <v>12</v>
      </c>
      <c r="AC3138" s="8">
        <v>0</v>
      </c>
      <c r="AD3138" s="8">
        <v>1</v>
      </c>
      <c r="AE3138" s="8">
        <v>0</v>
      </c>
      <c r="AF3138" s="8">
        <v>1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70</v>
      </c>
      <c r="AM3138" s="8">
        <v>12</v>
      </c>
      <c r="AN3138" s="8">
        <v>0</v>
      </c>
      <c r="AO3138" s="8">
        <v>0</v>
      </c>
      <c r="AP3138" s="8">
        <v>0</v>
      </c>
      <c r="AQ3138" s="8">
        <v>0</v>
      </c>
      <c r="AR3138" s="8">
        <v>2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20</v>
      </c>
      <c r="BD3138" s="8">
        <v>0</v>
      </c>
      <c r="BE3138" s="8">
        <v>0</v>
      </c>
      <c r="BF3138" s="8">
        <v>11</v>
      </c>
      <c r="BG3138" s="8">
        <v>3</v>
      </c>
      <c r="BH3138" s="8">
        <v>0</v>
      </c>
      <c r="BI3138" s="8">
        <v>0</v>
      </c>
      <c r="BJ3138" s="8">
        <v>1</v>
      </c>
      <c r="BK3138" s="8">
        <v>0</v>
      </c>
      <c r="BL3138" s="8">
        <v>0</v>
      </c>
      <c r="BM3138" s="8">
        <v>0</v>
      </c>
      <c r="BN3138" s="8">
        <v>0</v>
      </c>
      <c r="BO3138" s="8">
        <v>0</v>
      </c>
      <c r="BP3138" s="8">
        <v>0</v>
      </c>
      <c r="BQ3138" s="8">
        <v>0</v>
      </c>
      <c r="BR3138" s="8">
        <v>0</v>
      </c>
      <c r="BS3138" s="8">
        <v>0</v>
      </c>
      <c r="BT3138" s="8">
        <v>0</v>
      </c>
      <c r="BU3138" s="8">
        <v>0</v>
      </c>
      <c r="BV3138" s="8">
        <v>0</v>
      </c>
      <c r="BW3138" s="8">
        <v>0</v>
      </c>
      <c r="BX3138" s="8">
        <v>0</v>
      </c>
      <c r="BY3138" s="8">
        <v>0</v>
      </c>
      <c r="BZ3138" s="8">
        <v>0</v>
      </c>
      <c r="CA3138" s="8">
        <v>0</v>
      </c>
      <c r="CB3138" s="8">
        <v>0</v>
      </c>
      <c r="CC3138" s="8">
        <v>0</v>
      </c>
      <c r="CD3138" s="8">
        <v>0</v>
      </c>
      <c r="CE3138" s="8">
        <v>0</v>
      </c>
      <c r="CF3138" s="8">
        <v>0</v>
      </c>
      <c r="CG3138" s="8">
        <v>0</v>
      </c>
      <c r="CH3138" s="8">
        <v>0</v>
      </c>
      <c r="CI3138" s="8">
        <v>0</v>
      </c>
      <c r="CJ3138" s="8">
        <v>0</v>
      </c>
      <c r="CK3138" s="8">
        <v>0</v>
      </c>
      <c r="CL3138" s="8">
        <v>0</v>
      </c>
      <c r="CM3138" s="8">
        <v>0</v>
      </c>
      <c r="CN3138" s="8">
        <v>0</v>
      </c>
      <c r="CO3138" s="8">
        <v>1</v>
      </c>
      <c r="CP3138" s="8">
        <v>0</v>
      </c>
      <c r="CQ3138" s="8">
        <v>2</v>
      </c>
      <c r="CR3138" s="8">
        <v>0</v>
      </c>
      <c r="CS3138" s="8">
        <v>0</v>
      </c>
      <c r="CT3138" s="8">
        <v>0</v>
      </c>
      <c r="CU3138" s="8">
        <v>0</v>
      </c>
      <c r="CV3138" s="8">
        <v>0</v>
      </c>
      <c r="CW3138" s="8">
        <v>2</v>
      </c>
      <c r="CX3138" s="8">
        <v>0</v>
      </c>
      <c r="CY3138" s="8">
        <v>0</v>
      </c>
      <c r="CZ3138" s="8">
        <v>0</v>
      </c>
      <c r="DA3138" s="8">
        <v>1</v>
      </c>
      <c r="DB3138" s="8">
        <v>2</v>
      </c>
      <c r="DC3138" s="8">
        <v>0</v>
      </c>
      <c r="DD3138" s="8">
        <v>3</v>
      </c>
      <c r="DE3138" s="8">
        <v>41</v>
      </c>
      <c r="DF3138" s="8">
        <v>6</v>
      </c>
      <c r="DG3138" s="8">
        <v>16</v>
      </c>
      <c r="DH3138" s="8">
        <v>0</v>
      </c>
      <c r="DI3138" s="8">
        <v>0</v>
      </c>
      <c r="DJ3138" s="8">
        <v>0</v>
      </c>
      <c r="DK3138" s="8">
        <v>0</v>
      </c>
      <c r="DL3138" s="8">
        <v>0</v>
      </c>
      <c r="DM3138" s="8">
        <v>0</v>
      </c>
      <c r="DN3138" s="8">
        <v>0</v>
      </c>
      <c r="DO3138" s="8">
        <v>0</v>
      </c>
      <c r="DP3138" s="8">
        <v>0</v>
      </c>
      <c r="DQ3138" s="8">
        <v>20</v>
      </c>
      <c r="DR3138" s="8">
        <v>0</v>
      </c>
      <c r="DS3138" s="8">
        <v>0</v>
      </c>
      <c r="DT3138" s="8">
        <v>10</v>
      </c>
      <c r="DU3138" s="8">
        <v>0</v>
      </c>
      <c r="DV3138" s="9">
        <v>0</v>
      </c>
    </row>
    <row r="3139" spans="1:126" x14ac:dyDescent="0.45">
      <c r="A3139" t="s">
        <v>3302</v>
      </c>
      <c r="B3139" t="s">
        <v>163</v>
      </c>
      <c r="C3139" s="10">
        <v>0</v>
      </c>
      <c r="D3139" s="11">
        <v>12</v>
      </c>
      <c r="E3139" s="11">
        <v>2</v>
      </c>
      <c r="F3139" s="11">
        <v>1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1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4</v>
      </c>
      <c r="U3139" s="11">
        <v>0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5</v>
      </c>
      <c r="AN3139" s="11">
        <v>0</v>
      </c>
      <c r="AO3139" s="11">
        <v>2</v>
      </c>
      <c r="AP3139" s="11">
        <v>0</v>
      </c>
      <c r="AQ3139" s="11">
        <v>0</v>
      </c>
      <c r="AR3139" s="11">
        <v>0</v>
      </c>
      <c r="AS3139" s="11">
        <v>0</v>
      </c>
      <c r="AT3139" s="11">
        <v>15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6</v>
      </c>
      <c r="BB3139" s="11">
        <v>0</v>
      </c>
      <c r="BC3139" s="11">
        <v>23</v>
      </c>
      <c r="BD3139" s="11">
        <v>14</v>
      </c>
      <c r="BE3139" s="11">
        <v>0</v>
      </c>
      <c r="BF3139" s="11">
        <v>1</v>
      </c>
      <c r="BG3139" s="11">
        <v>1</v>
      </c>
      <c r="BH3139" s="11">
        <v>0</v>
      </c>
      <c r="BI3139" s="11">
        <v>0</v>
      </c>
      <c r="BJ3139" s="11">
        <v>0</v>
      </c>
      <c r="BK3139" s="11">
        <v>0</v>
      </c>
      <c r="BL3139" s="11">
        <v>0</v>
      </c>
      <c r="BM3139" s="11">
        <v>0</v>
      </c>
      <c r="BN3139" s="11">
        <v>0</v>
      </c>
      <c r="BO3139" s="11">
        <v>0</v>
      </c>
      <c r="BP3139" s="11">
        <v>0</v>
      </c>
      <c r="BQ3139" s="11">
        <v>0</v>
      </c>
      <c r="BR3139" s="11">
        <v>0</v>
      </c>
      <c r="BS3139" s="11">
        <v>0</v>
      </c>
      <c r="BT3139" s="11">
        <v>0</v>
      </c>
      <c r="BU3139" s="11">
        <v>0</v>
      </c>
      <c r="BV3139" s="11">
        <v>0</v>
      </c>
      <c r="BW3139" s="11">
        <v>0</v>
      </c>
      <c r="BX3139" s="11">
        <v>0</v>
      </c>
      <c r="BY3139" s="11">
        <v>0</v>
      </c>
      <c r="BZ3139" s="11">
        <v>0</v>
      </c>
      <c r="CA3139" s="11">
        <v>0</v>
      </c>
      <c r="CB3139" s="11">
        <v>0</v>
      </c>
      <c r="CC3139" s="11">
        <v>0</v>
      </c>
      <c r="CD3139" s="11">
        <v>0</v>
      </c>
      <c r="CE3139" s="11">
        <v>0</v>
      </c>
      <c r="CF3139" s="11">
        <v>0</v>
      </c>
      <c r="CG3139" s="11">
        <v>0</v>
      </c>
      <c r="CH3139" s="11">
        <v>0</v>
      </c>
      <c r="CI3139" s="11">
        <v>0</v>
      </c>
      <c r="CJ3139" s="11">
        <v>0</v>
      </c>
      <c r="CK3139" s="11">
        <v>3</v>
      </c>
      <c r="CL3139" s="11">
        <v>0</v>
      </c>
      <c r="CM3139" s="11">
        <v>1</v>
      </c>
      <c r="CN3139" s="11">
        <v>0</v>
      </c>
      <c r="CO3139" s="11">
        <v>1</v>
      </c>
      <c r="CP3139" s="11">
        <v>0</v>
      </c>
      <c r="CQ3139" s="11">
        <v>7</v>
      </c>
      <c r="CR3139" s="11">
        <v>0</v>
      </c>
      <c r="CS3139" s="11">
        <v>0</v>
      </c>
      <c r="CT3139" s="11">
        <v>0</v>
      </c>
      <c r="CU3139" s="11">
        <v>0</v>
      </c>
      <c r="CV3139" s="11">
        <v>0</v>
      </c>
      <c r="CW3139" s="11">
        <v>0</v>
      </c>
      <c r="CX3139" s="11">
        <v>0</v>
      </c>
      <c r="CY3139" s="11">
        <v>0</v>
      </c>
      <c r="CZ3139" s="11">
        <v>0</v>
      </c>
      <c r="DA3139" s="11">
        <v>0</v>
      </c>
      <c r="DB3139" s="11">
        <v>0</v>
      </c>
      <c r="DC3139" s="11">
        <v>0</v>
      </c>
      <c r="DD3139" s="11">
        <v>0</v>
      </c>
      <c r="DE3139" s="11">
        <v>0</v>
      </c>
      <c r="DF3139" s="11">
        <v>0</v>
      </c>
      <c r="DG3139" s="11">
        <v>10</v>
      </c>
      <c r="DH3139" s="11">
        <v>0</v>
      </c>
      <c r="DI3139" s="11">
        <v>0</v>
      </c>
      <c r="DJ3139" s="11">
        <v>0</v>
      </c>
      <c r="DK3139" s="11">
        <v>2</v>
      </c>
      <c r="DL3139" s="11">
        <v>0</v>
      </c>
      <c r="DM3139" s="11">
        <v>0</v>
      </c>
      <c r="DN3139" s="11">
        <v>0</v>
      </c>
      <c r="DO3139" s="11">
        <v>0</v>
      </c>
      <c r="DP3139" s="11">
        <v>0</v>
      </c>
      <c r="DQ3139" s="11">
        <v>0</v>
      </c>
      <c r="DR3139" s="11">
        <v>0</v>
      </c>
      <c r="DS3139" s="11">
        <v>4</v>
      </c>
      <c r="DT3139" s="11">
        <v>26</v>
      </c>
      <c r="DU3139" s="11">
        <v>0</v>
      </c>
      <c r="DV3139" s="12">
        <v>0</v>
      </c>
    </row>
    <row r="3140" spans="1:126" x14ac:dyDescent="0.45">
      <c r="A3140" t="s">
        <v>3303</v>
      </c>
      <c r="B3140" t="s">
        <v>163</v>
      </c>
      <c r="C3140" s="7">
        <v>0</v>
      </c>
      <c r="D3140" s="8">
        <v>2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6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1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1</v>
      </c>
      <c r="BB3140" s="8">
        <v>0</v>
      </c>
      <c r="BC3140" s="8">
        <v>6</v>
      </c>
      <c r="BD3140" s="8">
        <v>8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8">
        <v>0</v>
      </c>
      <c r="BM3140" s="8">
        <v>0</v>
      </c>
      <c r="BN3140" s="8">
        <v>0</v>
      </c>
      <c r="BO3140" s="8">
        <v>0</v>
      </c>
      <c r="BP3140" s="8">
        <v>0</v>
      </c>
      <c r="BQ3140" s="8">
        <v>0</v>
      </c>
      <c r="BR3140" s="8">
        <v>0</v>
      </c>
      <c r="BS3140" s="8">
        <v>0</v>
      </c>
      <c r="BT3140" s="8">
        <v>0</v>
      </c>
      <c r="BU3140" s="8">
        <v>0</v>
      </c>
      <c r="BV3140" s="8">
        <v>0</v>
      </c>
      <c r="BW3140" s="8">
        <v>0</v>
      </c>
      <c r="BX3140" s="8">
        <v>0</v>
      </c>
      <c r="BY3140" s="8">
        <v>0</v>
      </c>
      <c r="BZ3140" s="8">
        <v>0</v>
      </c>
      <c r="CA3140" s="8">
        <v>0</v>
      </c>
      <c r="CB3140" s="8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  <c r="CH3140" s="8">
        <v>0</v>
      </c>
      <c r="CI3140" s="8">
        <v>0</v>
      </c>
      <c r="CJ3140" s="8">
        <v>0</v>
      </c>
      <c r="CK3140" s="8">
        <v>3</v>
      </c>
      <c r="CL3140" s="8">
        <v>0</v>
      </c>
      <c r="CM3140" s="8">
        <v>1</v>
      </c>
      <c r="CN3140" s="8">
        <v>0</v>
      </c>
      <c r="CO3140" s="8">
        <v>0</v>
      </c>
      <c r="CP3140" s="8">
        <v>0</v>
      </c>
      <c r="CQ3140" s="8">
        <v>0</v>
      </c>
      <c r="CR3140" s="8">
        <v>0</v>
      </c>
      <c r="CS3140" s="8">
        <v>0</v>
      </c>
      <c r="CT3140" s="8">
        <v>0</v>
      </c>
      <c r="CU3140" s="8">
        <v>0</v>
      </c>
      <c r="CV3140" s="8">
        <v>0</v>
      </c>
      <c r="CW3140" s="8">
        <v>0</v>
      </c>
      <c r="CX3140" s="8">
        <v>0</v>
      </c>
      <c r="CY3140" s="8">
        <v>0</v>
      </c>
      <c r="CZ3140" s="8">
        <v>0</v>
      </c>
      <c r="DA3140" s="8">
        <v>0</v>
      </c>
      <c r="DB3140" s="8">
        <v>2</v>
      </c>
      <c r="DC3140" s="8">
        <v>0</v>
      </c>
      <c r="DD3140" s="8">
        <v>0</v>
      </c>
      <c r="DE3140" s="8">
        <v>0</v>
      </c>
      <c r="DF3140" s="8">
        <v>0</v>
      </c>
      <c r="DG3140" s="8">
        <v>2</v>
      </c>
      <c r="DH3140" s="8">
        <v>0</v>
      </c>
      <c r="DI3140" s="8">
        <v>0</v>
      </c>
      <c r="DJ3140" s="8">
        <v>0</v>
      </c>
      <c r="DK3140" s="8">
        <v>0</v>
      </c>
      <c r="DL3140" s="8">
        <v>0</v>
      </c>
      <c r="DM3140" s="8">
        <v>0</v>
      </c>
      <c r="DN3140" s="8">
        <v>0</v>
      </c>
      <c r="DO3140" s="8">
        <v>0</v>
      </c>
      <c r="DP3140" s="8">
        <v>0</v>
      </c>
      <c r="DQ3140" s="8">
        <v>1</v>
      </c>
      <c r="DR3140" s="8">
        <v>0</v>
      </c>
      <c r="DS3140" s="8">
        <v>1</v>
      </c>
      <c r="DT3140" s="8">
        <v>0</v>
      </c>
      <c r="DU3140" s="8">
        <v>0</v>
      </c>
      <c r="DV3140" s="9">
        <v>0</v>
      </c>
    </row>
    <row r="3141" spans="1:126" x14ac:dyDescent="0.45">
      <c r="A3141" t="s">
        <v>3304</v>
      </c>
      <c r="B3141" t="s">
        <v>163</v>
      </c>
      <c r="C3141" s="10">
        <v>0</v>
      </c>
      <c r="D3141" s="11">
        <v>19</v>
      </c>
      <c r="E3141" s="11">
        <v>4</v>
      </c>
      <c r="F3141" s="11">
        <v>7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1</v>
      </c>
      <c r="Q3141" s="11">
        <v>0</v>
      </c>
      <c r="R3141" s="11">
        <v>0</v>
      </c>
      <c r="S3141" s="11">
        <v>0</v>
      </c>
      <c r="T3141" s="11">
        <v>6</v>
      </c>
      <c r="U3141" s="11">
        <v>0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3</v>
      </c>
      <c r="AL3141" s="11">
        <v>0</v>
      </c>
      <c r="AM3141" s="11">
        <v>9</v>
      </c>
      <c r="AN3141" s="11">
        <v>1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1">
        <v>1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5</v>
      </c>
      <c r="BB3141" s="11">
        <v>1</v>
      </c>
      <c r="BC3141" s="11">
        <v>0</v>
      </c>
      <c r="BD3141" s="11">
        <v>15</v>
      </c>
      <c r="BE3141" s="11">
        <v>0</v>
      </c>
      <c r="BF3141" s="11">
        <v>2</v>
      </c>
      <c r="BG3141" s="11">
        <v>9</v>
      </c>
      <c r="BH3141" s="11">
        <v>0</v>
      </c>
      <c r="BI3141" s="11">
        <v>0</v>
      </c>
      <c r="BJ3141" s="11">
        <v>0</v>
      </c>
      <c r="BK3141" s="11">
        <v>0</v>
      </c>
      <c r="BL3141" s="11">
        <v>0</v>
      </c>
      <c r="BM3141" s="11">
        <v>0</v>
      </c>
      <c r="BN3141" s="11">
        <v>0</v>
      </c>
      <c r="BO3141" s="11">
        <v>0</v>
      </c>
      <c r="BP3141" s="11">
        <v>0</v>
      </c>
      <c r="BQ3141" s="11">
        <v>0</v>
      </c>
      <c r="BR3141" s="11">
        <v>0</v>
      </c>
      <c r="BS3141" s="11">
        <v>0</v>
      </c>
      <c r="BT3141" s="11">
        <v>0</v>
      </c>
      <c r="BU3141" s="11">
        <v>0</v>
      </c>
      <c r="BV3141" s="11">
        <v>1</v>
      </c>
      <c r="BW3141" s="11">
        <v>0</v>
      </c>
      <c r="BX3141" s="11">
        <v>0</v>
      </c>
      <c r="BY3141" s="11">
        <v>0</v>
      </c>
      <c r="BZ3141" s="11">
        <v>0</v>
      </c>
      <c r="CA3141" s="11">
        <v>0</v>
      </c>
      <c r="CB3141" s="11">
        <v>0</v>
      </c>
      <c r="CC3141" s="11">
        <v>0</v>
      </c>
      <c r="CD3141" s="11">
        <v>0</v>
      </c>
      <c r="CE3141" s="11">
        <v>0</v>
      </c>
      <c r="CF3141" s="11">
        <v>0</v>
      </c>
      <c r="CG3141" s="11">
        <v>0</v>
      </c>
      <c r="CH3141" s="11">
        <v>0</v>
      </c>
      <c r="CI3141" s="11">
        <v>0</v>
      </c>
      <c r="CJ3141" s="11">
        <v>0</v>
      </c>
      <c r="CK3141" s="11">
        <v>2</v>
      </c>
      <c r="CL3141" s="11">
        <v>0</v>
      </c>
      <c r="CM3141" s="11">
        <v>0</v>
      </c>
      <c r="CN3141" s="11">
        <v>0</v>
      </c>
      <c r="CO3141" s="11">
        <v>3</v>
      </c>
      <c r="CP3141" s="11">
        <v>1</v>
      </c>
      <c r="CQ3141" s="11">
        <v>4</v>
      </c>
      <c r="CR3141" s="11">
        <v>0</v>
      </c>
      <c r="CS3141" s="11">
        <v>0</v>
      </c>
      <c r="CT3141" s="11">
        <v>0</v>
      </c>
      <c r="CU3141" s="11">
        <v>0</v>
      </c>
      <c r="CV3141" s="11">
        <v>0</v>
      </c>
      <c r="CW3141" s="11">
        <v>0</v>
      </c>
      <c r="CX3141" s="11">
        <v>0</v>
      </c>
      <c r="CY3141" s="11">
        <v>0</v>
      </c>
      <c r="CZ3141" s="11">
        <v>0</v>
      </c>
      <c r="DA3141" s="11">
        <v>0</v>
      </c>
      <c r="DB3141" s="11">
        <v>0</v>
      </c>
      <c r="DC3141" s="11">
        <v>0</v>
      </c>
      <c r="DD3141" s="11">
        <v>0</v>
      </c>
      <c r="DE3141" s="11">
        <v>0</v>
      </c>
      <c r="DF3141" s="11">
        <v>4</v>
      </c>
      <c r="DG3141" s="11">
        <v>29</v>
      </c>
      <c r="DH3141" s="11">
        <v>1</v>
      </c>
      <c r="DI3141" s="11">
        <v>0</v>
      </c>
      <c r="DJ3141" s="11">
        <v>0</v>
      </c>
      <c r="DK3141" s="11">
        <v>2</v>
      </c>
      <c r="DL3141" s="11">
        <v>0</v>
      </c>
      <c r="DM3141" s="11">
        <v>0</v>
      </c>
      <c r="DN3141" s="11">
        <v>0</v>
      </c>
      <c r="DO3141" s="11">
        <v>0</v>
      </c>
      <c r="DP3141" s="11">
        <v>0</v>
      </c>
      <c r="DQ3141" s="11">
        <v>14</v>
      </c>
      <c r="DR3141" s="11">
        <v>0</v>
      </c>
      <c r="DS3141" s="11">
        <v>0</v>
      </c>
      <c r="DT3141" s="11">
        <v>27</v>
      </c>
      <c r="DU3141" s="11">
        <v>0</v>
      </c>
      <c r="DV3141" s="12">
        <v>1</v>
      </c>
    </row>
    <row r="3142" spans="1:126" x14ac:dyDescent="0.45">
      <c r="A3142" t="s">
        <v>3305</v>
      </c>
      <c r="B3142" t="s">
        <v>163</v>
      </c>
      <c r="C3142" s="7">
        <v>1</v>
      </c>
      <c r="D3142" s="8">
        <v>10</v>
      </c>
      <c r="E3142" s="8">
        <v>1</v>
      </c>
      <c r="F3142" s="8">
        <v>1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2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4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2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10</v>
      </c>
      <c r="AN3142" s="8">
        <v>0</v>
      </c>
      <c r="AO3142" s="8">
        <v>1</v>
      </c>
      <c r="AP3142" s="8">
        <v>0</v>
      </c>
      <c r="AQ3142" s="8">
        <v>1</v>
      </c>
      <c r="AR3142" s="8">
        <v>0</v>
      </c>
      <c r="AS3142" s="8">
        <v>0</v>
      </c>
      <c r="AT3142" s="8">
        <v>0</v>
      </c>
      <c r="AU3142" s="8">
        <v>2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3</v>
      </c>
      <c r="BB3142" s="8">
        <v>3</v>
      </c>
      <c r="BC3142" s="8">
        <v>5</v>
      </c>
      <c r="BD3142" s="8">
        <v>8</v>
      </c>
      <c r="BE3142" s="8">
        <v>0</v>
      </c>
      <c r="BF3142" s="8">
        <v>0</v>
      </c>
      <c r="BG3142" s="8">
        <v>4</v>
      </c>
      <c r="BH3142" s="8">
        <v>0</v>
      </c>
      <c r="BI3142" s="8">
        <v>0</v>
      </c>
      <c r="BJ3142" s="8">
        <v>0</v>
      </c>
      <c r="BK3142" s="8">
        <v>0</v>
      </c>
      <c r="BL3142" s="8">
        <v>0</v>
      </c>
      <c r="BM3142" s="8">
        <v>0</v>
      </c>
      <c r="BN3142" s="8">
        <v>0</v>
      </c>
      <c r="BO3142" s="8">
        <v>0</v>
      </c>
      <c r="BP3142" s="8">
        <v>0</v>
      </c>
      <c r="BQ3142" s="8">
        <v>0</v>
      </c>
      <c r="BR3142" s="8">
        <v>0</v>
      </c>
      <c r="BS3142" s="8">
        <v>0</v>
      </c>
      <c r="BT3142" s="8">
        <v>0</v>
      </c>
      <c r="BU3142" s="8">
        <v>0</v>
      </c>
      <c r="BV3142" s="8">
        <v>0</v>
      </c>
      <c r="BW3142" s="8">
        <v>0</v>
      </c>
      <c r="BX3142" s="8">
        <v>0</v>
      </c>
      <c r="BY3142" s="8">
        <v>0</v>
      </c>
      <c r="BZ3142" s="8">
        <v>0</v>
      </c>
      <c r="CA3142" s="8">
        <v>0</v>
      </c>
      <c r="CB3142" s="8">
        <v>0</v>
      </c>
      <c r="CC3142" s="8">
        <v>0</v>
      </c>
      <c r="CD3142" s="8">
        <v>0</v>
      </c>
      <c r="CE3142" s="8">
        <v>0</v>
      </c>
      <c r="CF3142" s="8">
        <v>0</v>
      </c>
      <c r="CG3142" s="8">
        <v>0</v>
      </c>
      <c r="CH3142" s="8">
        <v>0</v>
      </c>
      <c r="CI3142" s="8">
        <v>0</v>
      </c>
      <c r="CJ3142" s="8">
        <v>0</v>
      </c>
      <c r="CK3142" s="8">
        <v>1</v>
      </c>
      <c r="CL3142" s="8">
        <v>0</v>
      </c>
      <c r="CM3142" s="8">
        <v>0</v>
      </c>
      <c r="CN3142" s="8">
        <v>0</v>
      </c>
      <c r="CO3142" s="8">
        <v>4</v>
      </c>
      <c r="CP3142" s="8">
        <v>1</v>
      </c>
      <c r="CQ3142" s="8">
        <v>4</v>
      </c>
      <c r="CR3142" s="8">
        <v>0</v>
      </c>
      <c r="CS3142" s="8">
        <v>0</v>
      </c>
      <c r="CT3142" s="8">
        <v>0</v>
      </c>
      <c r="CU3142" s="8">
        <v>0</v>
      </c>
      <c r="CV3142" s="8">
        <v>0</v>
      </c>
      <c r="CW3142" s="8">
        <v>2</v>
      </c>
      <c r="CX3142" s="8">
        <v>0</v>
      </c>
      <c r="CY3142" s="8">
        <v>0</v>
      </c>
      <c r="CZ3142" s="8">
        <v>0</v>
      </c>
      <c r="DA3142" s="8">
        <v>0</v>
      </c>
      <c r="DB3142" s="8">
        <v>0</v>
      </c>
      <c r="DC3142" s="8">
        <v>0</v>
      </c>
      <c r="DD3142" s="8">
        <v>0</v>
      </c>
      <c r="DE3142" s="8">
        <v>0</v>
      </c>
      <c r="DF3142" s="8">
        <v>0</v>
      </c>
      <c r="DG3142" s="8">
        <v>16</v>
      </c>
      <c r="DH3142" s="8">
        <v>1</v>
      </c>
      <c r="DI3142" s="8">
        <v>0</v>
      </c>
      <c r="DJ3142" s="8">
        <v>2</v>
      </c>
      <c r="DK3142" s="8">
        <v>5</v>
      </c>
      <c r="DL3142" s="8">
        <v>0</v>
      </c>
      <c r="DM3142" s="8">
        <v>0</v>
      </c>
      <c r="DN3142" s="8">
        <v>1</v>
      </c>
      <c r="DO3142" s="8">
        <v>0</v>
      </c>
      <c r="DP3142" s="8">
        <v>0</v>
      </c>
      <c r="DQ3142" s="8">
        <v>5</v>
      </c>
      <c r="DR3142" s="8">
        <v>0</v>
      </c>
      <c r="DS3142" s="8">
        <v>0</v>
      </c>
      <c r="DT3142" s="8">
        <v>32</v>
      </c>
      <c r="DU3142" s="8">
        <v>1</v>
      </c>
      <c r="DV3142" s="9">
        <v>0</v>
      </c>
    </row>
    <row r="3143" spans="1:126" x14ac:dyDescent="0.45">
      <c r="A3143" t="s">
        <v>3306</v>
      </c>
      <c r="B3143" t="s">
        <v>163</v>
      </c>
      <c r="C3143" s="10">
        <v>0</v>
      </c>
      <c r="D3143" s="11">
        <v>4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6</v>
      </c>
      <c r="U3143" s="11">
        <v>0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3</v>
      </c>
      <c r="AN3143" s="11">
        <v>0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1">
        <v>2</v>
      </c>
      <c r="AU3143" s="11">
        <v>0</v>
      </c>
      <c r="AV3143" s="11">
        <v>0</v>
      </c>
      <c r="AW3143" s="11">
        <v>0</v>
      </c>
      <c r="AX3143" s="11">
        <v>0</v>
      </c>
      <c r="AY3143" s="11">
        <v>1</v>
      </c>
      <c r="AZ3143" s="11">
        <v>0</v>
      </c>
      <c r="BA3143" s="11">
        <v>6</v>
      </c>
      <c r="BB3143" s="11">
        <v>0</v>
      </c>
      <c r="BC3143" s="11">
        <v>36</v>
      </c>
      <c r="BD3143" s="11">
        <v>0</v>
      </c>
      <c r="BE3143" s="11">
        <v>0</v>
      </c>
      <c r="BF3143" s="11">
        <v>0</v>
      </c>
      <c r="BG3143" s="11">
        <v>1</v>
      </c>
      <c r="BH3143" s="11">
        <v>0</v>
      </c>
      <c r="BI3143" s="11">
        <v>0</v>
      </c>
      <c r="BJ3143" s="11">
        <v>0</v>
      </c>
      <c r="BK3143" s="11">
        <v>0</v>
      </c>
      <c r="BL3143" s="11">
        <v>0</v>
      </c>
      <c r="BM3143" s="11">
        <v>0</v>
      </c>
      <c r="BN3143" s="11">
        <v>0</v>
      </c>
      <c r="BO3143" s="11">
        <v>0</v>
      </c>
      <c r="BP3143" s="11">
        <v>0</v>
      </c>
      <c r="BQ3143" s="11">
        <v>0</v>
      </c>
      <c r="BR3143" s="11">
        <v>0</v>
      </c>
      <c r="BS3143" s="11">
        <v>0</v>
      </c>
      <c r="BT3143" s="11">
        <v>0</v>
      </c>
      <c r="BU3143" s="11">
        <v>0</v>
      </c>
      <c r="BV3143" s="11">
        <v>0</v>
      </c>
      <c r="BW3143" s="11">
        <v>0</v>
      </c>
      <c r="BX3143" s="11">
        <v>0</v>
      </c>
      <c r="BY3143" s="11">
        <v>0</v>
      </c>
      <c r="BZ3143" s="11">
        <v>0</v>
      </c>
      <c r="CA3143" s="11">
        <v>0</v>
      </c>
      <c r="CB3143" s="11">
        <v>0</v>
      </c>
      <c r="CC3143" s="11">
        <v>0</v>
      </c>
      <c r="CD3143" s="11">
        <v>0</v>
      </c>
      <c r="CE3143" s="11">
        <v>1</v>
      </c>
      <c r="CF3143" s="11">
        <v>0</v>
      </c>
      <c r="CG3143" s="11">
        <v>0</v>
      </c>
      <c r="CH3143" s="11">
        <v>0</v>
      </c>
      <c r="CI3143" s="11">
        <v>0</v>
      </c>
      <c r="CJ3143" s="11">
        <v>0</v>
      </c>
      <c r="CK3143" s="11">
        <v>0</v>
      </c>
      <c r="CL3143" s="11">
        <v>0</v>
      </c>
      <c r="CM3143" s="11">
        <v>0</v>
      </c>
      <c r="CN3143" s="11">
        <v>0</v>
      </c>
      <c r="CO3143" s="11">
        <v>0</v>
      </c>
      <c r="CP3143" s="11">
        <v>0</v>
      </c>
      <c r="CQ3143" s="11">
        <v>1</v>
      </c>
      <c r="CR3143" s="11">
        <v>0</v>
      </c>
      <c r="CS3143" s="11">
        <v>0</v>
      </c>
      <c r="CT3143" s="11">
        <v>0</v>
      </c>
      <c r="CU3143" s="11">
        <v>0</v>
      </c>
      <c r="CV3143" s="11">
        <v>0</v>
      </c>
      <c r="CW3143" s="11">
        <v>0</v>
      </c>
      <c r="CX3143" s="11">
        <v>0</v>
      </c>
      <c r="CY3143" s="11">
        <v>0</v>
      </c>
      <c r="CZ3143" s="11">
        <v>0</v>
      </c>
      <c r="DA3143" s="11">
        <v>0</v>
      </c>
      <c r="DB3143" s="11">
        <v>0</v>
      </c>
      <c r="DC3143" s="11">
        <v>0</v>
      </c>
      <c r="DD3143" s="11">
        <v>0</v>
      </c>
      <c r="DE3143" s="11">
        <v>0</v>
      </c>
      <c r="DF3143" s="11">
        <v>0</v>
      </c>
      <c r="DG3143" s="11">
        <v>4</v>
      </c>
      <c r="DH3143" s="11">
        <v>0</v>
      </c>
      <c r="DI3143" s="11">
        <v>0</v>
      </c>
      <c r="DJ3143" s="11">
        <v>0</v>
      </c>
      <c r="DK3143" s="11">
        <v>1</v>
      </c>
      <c r="DL3143" s="11">
        <v>0</v>
      </c>
      <c r="DM3143" s="11">
        <v>0</v>
      </c>
      <c r="DN3143" s="11">
        <v>0</v>
      </c>
      <c r="DO3143" s="11">
        <v>0</v>
      </c>
      <c r="DP3143" s="11">
        <v>0</v>
      </c>
      <c r="DQ3143" s="11">
        <v>14</v>
      </c>
      <c r="DR3143" s="11">
        <v>0</v>
      </c>
      <c r="DS3143" s="11">
        <v>1</v>
      </c>
      <c r="DT3143" s="11">
        <v>35</v>
      </c>
      <c r="DU3143" s="11">
        <v>0</v>
      </c>
      <c r="DV3143" s="12">
        <v>0</v>
      </c>
    </row>
    <row r="3144" spans="1:126" x14ac:dyDescent="0.45">
      <c r="A3144" t="s">
        <v>3307</v>
      </c>
      <c r="B3144" t="s">
        <v>163</v>
      </c>
      <c r="C3144" s="7">
        <v>0</v>
      </c>
      <c r="D3144" s="8">
        <v>2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6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6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6</v>
      </c>
      <c r="BB3144" s="8">
        <v>0</v>
      </c>
      <c r="BC3144" s="8">
        <v>0</v>
      </c>
      <c r="BD3144" s="8">
        <v>14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8">
        <v>0</v>
      </c>
      <c r="BM3144" s="8">
        <v>0</v>
      </c>
      <c r="BN3144" s="8">
        <v>0</v>
      </c>
      <c r="BO3144" s="8">
        <v>0</v>
      </c>
      <c r="BP3144" s="8">
        <v>0</v>
      </c>
      <c r="BQ3144" s="8">
        <v>0</v>
      </c>
      <c r="BR3144" s="8">
        <v>0</v>
      </c>
      <c r="BS3144" s="8">
        <v>0</v>
      </c>
      <c r="BT3144" s="8">
        <v>0</v>
      </c>
      <c r="BU3144" s="8">
        <v>0</v>
      </c>
      <c r="BV3144" s="8">
        <v>2</v>
      </c>
      <c r="BW3144" s="8">
        <v>0</v>
      </c>
      <c r="BX3144" s="8">
        <v>0</v>
      </c>
      <c r="BY3144" s="8">
        <v>0</v>
      </c>
      <c r="BZ3144" s="8">
        <v>0</v>
      </c>
      <c r="CA3144" s="8">
        <v>0</v>
      </c>
      <c r="CB3144" s="8">
        <v>0</v>
      </c>
      <c r="CC3144" s="8">
        <v>0</v>
      </c>
      <c r="CD3144" s="8">
        <v>0</v>
      </c>
      <c r="CE3144" s="8">
        <v>0</v>
      </c>
      <c r="CF3144" s="8">
        <v>0</v>
      </c>
      <c r="CG3144" s="8">
        <v>0</v>
      </c>
      <c r="CH3144" s="8">
        <v>0</v>
      </c>
      <c r="CI3144" s="8">
        <v>0</v>
      </c>
      <c r="CJ3144" s="8">
        <v>0</v>
      </c>
      <c r="CK3144" s="8">
        <v>0</v>
      </c>
      <c r="CL3144" s="8">
        <v>0</v>
      </c>
      <c r="CM3144" s="8">
        <v>0</v>
      </c>
      <c r="CN3144" s="8">
        <v>0</v>
      </c>
      <c r="CO3144" s="8">
        <v>0</v>
      </c>
      <c r="CP3144" s="8">
        <v>0</v>
      </c>
      <c r="CQ3144" s="8">
        <v>8</v>
      </c>
      <c r="CR3144" s="8">
        <v>0</v>
      </c>
      <c r="CS3144" s="8">
        <v>0</v>
      </c>
      <c r="CT3144" s="8">
        <v>0</v>
      </c>
      <c r="CU3144" s="8">
        <v>0</v>
      </c>
      <c r="CV3144" s="8">
        <v>0</v>
      </c>
      <c r="CW3144" s="8">
        <v>0</v>
      </c>
      <c r="CX3144" s="8">
        <v>0</v>
      </c>
      <c r="CY3144" s="8">
        <v>0</v>
      </c>
      <c r="CZ3144" s="8">
        <v>0</v>
      </c>
      <c r="DA3144" s="8">
        <v>0</v>
      </c>
      <c r="DB3144" s="8">
        <v>0</v>
      </c>
      <c r="DC3144" s="8">
        <v>0</v>
      </c>
      <c r="DD3144" s="8">
        <v>0</v>
      </c>
      <c r="DE3144" s="8">
        <v>0</v>
      </c>
      <c r="DF3144" s="8">
        <v>0</v>
      </c>
      <c r="DG3144" s="8">
        <v>10</v>
      </c>
      <c r="DH3144" s="8">
        <v>0</v>
      </c>
      <c r="DI3144" s="8">
        <v>4</v>
      </c>
      <c r="DJ3144" s="8">
        <v>0</v>
      </c>
      <c r="DK3144" s="8">
        <v>0</v>
      </c>
      <c r="DL3144" s="8">
        <v>0</v>
      </c>
      <c r="DM3144" s="8">
        <v>0</v>
      </c>
      <c r="DN3144" s="8">
        <v>0</v>
      </c>
      <c r="DO3144" s="8">
        <v>0</v>
      </c>
      <c r="DP3144" s="8">
        <v>0</v>
      </c>
      <c r="DQ3144" s="8">
        <v>0</v>
      </c>
      <c r="DR3144" s="8">
        <v>0</v>
      </c>
      <c r="DS3144" s="8">
        <v>0</v>
      </c>
      <c r="DT3144" s="8">
        <v>10</v>
      </c>
      <c r="DU3144" s="8">
        <v>0</v>
      </c>
      <c r="DV3144" s="9">
        <v>0</v>
      </c>
    </row>
    <row r="3145" spans="1:126" x14ac:dyDescent="0.45">
      <c r="A3145" t="s">
        <v>3308</v>
      </c>
      <c r="B3145" t="s">
        <v>163</v>
      </c>
      <c r="C3145" s="10">
        <v>0</v>
      </c>
      <c r="D3145" s="11">
        <v>6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6</v>
      </c>
      <c r="U3145" s="11">
        <v>3</v>
      </c>
      <c r="V3145" s="11">
        <v>2</v>
      </c>
      <c r="W3145" s="11">
        <v>0</v>
      </c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1</v>
      </c>
      <c r="BB3145" s="11">
        <v>0</v>
      </c>
      <c r="BC3145" s="11">
        <v>0</v>
      </c>
      <c r="BD3145" s="11">
        <v>16</v>
      </c>
      <c r="BE3145" s="11">
        <v>0</v>
      </c>
      <c r="BF3145" s="11">
        <v>0</v>
      </c>
      <c r="BG3145" s="11">
        <v>11</v>
      </c>
      <c r="BH3145" s="11">
        <v>0</v>
      </c>
      <c r="BI3145" s="11">
        <v>0</v>
      </c>
      <c r="BJ3145" s="11">
        <v>0</v>
      </c>
      <c r="BK3145" s="11">
        <v>0</v>
      </c>
      <c r="BL3145" s="11">
        <v>0</v>
      </c>
      <c r="BM3145" s="11">
        <v>0</v>
      </c>
      <c r="BN3145" s="11">
        <v>0</v>
      </c>
      <c r="BO3145" s="11">
        <v>0</v>
      </c>
      <c r="BP3145" s="11">
        <v>0</v>
      </c>
      <c r="BQ3145" s="11">
        <v>0</v>
      </c>
      <c r="BR3145" s="11">
        <v>0</v>
      </c>
      <c r="BS3145" s="11">
        <v>0</v>
      </c>
      <c r="BT3145" s="11">
        <v>0</v>
      </c>
      <c r="BU3145" s="11">
        <v>0</v>
      </c>
      <c r="BV3145" s="11">
        <v>0</v>
      </c>
      <c r="BW3145" s="11">
        <v>0</v>
      </c>
      <c r="BX3145" s="11">
        <v>0</v>
      </c>
      <c r="BY3145" s="11">
        <v>0</v>
      </c>
      <c r="BZ3145" s="11">
        <v>0</v>
      </c>
      <c r="CA3145" s="11">
        <v>0</v>
      </c>
      <c r="CB3145" s="11">
        <v>0</v>
      </c>
      <c r="CC3145" s="11">
        <v>0</v>
      </c>
      <c r="CD3145" s="11">
        <v>0</v>
      </c>
      <c r="CE3145" s="11">
        <v>0</v>
      </c>
      <c r="CF3145" s="11">
        <v>0</v>
      </c>
      <c r="CG3145" s="11">
        <v>0</v>
      </c>
      <c r="CH3145" s="11">
        <v>0</v>
      </c>
      <c r="CI3145" s="11">
        <v>0</v>
      </c>
      <c r="CJ3145" s="11">
        <v>0</v>
      </c>
      <c r="CK3145" s="11">
        <v>0</v>
      </c>
      <c r="CL3145" s="11">
        <v>0</v>
      </c>
      <c r="CM3145" s="11">
        <v>2</v>
      </c>
      <c r="CN3145" s="11">
        <v>1</v>
      </c>
      <c r="CO3145" s="11">
        <v>0</v>
      </c>
      <c r="CP3145" s="11">
        <v>0</v>
      </c>
      <c r="CQ3145" s="11">
        <v>0</v>
      </c>
      <c r="CR3145" s="11">
        <v>0</v>
      </c>
      <c r="CS3145" s="11">
        <v>0</v>
      </c>
      <c r="CT3145" s="11">
        <v>0</v>
      </c>
      <c r="CU3145" s="11">
        <v>0</v>
      </c>
      <c r="CV3145" s="11">
        <v>0</v>
      </c>
      <c r="CW3145" s="11">
        <v>0</v>
      </c>
      <c r="CX3145" s="11">
        <v>0</v>
      </c>
      <c r="CY3145" s="11">
        <v>0</v>
      </c>
      <c r="CZ3145" s="11">
        <v>0</v>
      </c>
      <c r="DA3145" s="11">
        <v>0</v>
      </c>
      <c r="DB3145" s="11">
        <v>0</v>
      </c>
      <c r="DC3145" s="11">
        <v>0</v>
      </c>
      <c r="DD3145" s="11">
        <v>0</v>
      </c>
      <c r="DE3145" s="11">
        <v>0</v>
      </c>
      <c r="DF3145" s="11">
        <v>0</v>
      </c>
      <c r="DG3145" s="11">
        <v>0</v>
      </c>
      <c r="DH3145" s="11">
        <v>0</v>
      </c>
      <c r="DI3145" s="11">
        <v>0</v>
      </c>
      <c r="DJ3145" s="11">
        <v>0</v>
      </c>
      <c r="DK3145" s="11">
        <v>2</v>
      </c>
      <c r="DL3145" s="11">
        <v>0</v>
      </c>
      <c r="DM3145" s="11">
        <v>0</v>
      </c>
      <c r="DN3145" s="11">
        <v>0</v>
      </c>
      <c r="DO3145" s="11">
        <v>0</v>
      </c>
      <c r="DP3145" s="11">
        <v>2</v>
      </c>
      <c r="DQ3145" s="11">
        <v>0</v>
      </c>
      <c r="DR3145" s="11">
        <v>0</v>
      </c>
      <c r="DS3145" s="11">
        <v>2</v>
      </c>
      <c r="DT3145" s="11">
        <v>0</v>
      </c>
      <c r="DU3145" s="11">
        <v>0</v>
      </c>
      <c r="DV3145" s="12">
        <v>1</v>
      </c>
    </row>
    <row r="3146" spans="1:126" x14ac:dyDescent="0.45">
      <c r="A3146" t="s">
        <v>3309</v>
      </c>
      <c r="B3146" t="s">
        <v>163</v>
      </c>
      <c r="C3146" s="7">
        <v>0</v>
      </c>
      <c r="D3146" s="8">
        <v>0</v>
      </c>
      <c r="E3146" s="8">
        <v>10</v>
      </c>
      <c r="F3146" s="8">
        <v>0</v>
      </c>
      <c r="G3146" s="8">
        <v>0</v>
      </c>
      <c r="H3146" s="8">
        <v>0</v>
      </c>
      <c r="I3146" s="8">
        <v>2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6</v>
      </c>
      <c r="BE3146" s="8">
        <v>0</v>
      </c>
      <c r="BF3146" s="8">
        <v>0</v>
      </c>
      <c r="BG3146" s="8">
        <v>4</v>
      </c>
      <c r="BH3146" s="8">
        <v>0</v>
      </c>
      <c r="BI3146" s="8">
        <v>0</v>
      </c>
      <c r="BJ3146" s="8">
        <v>0</v>
      </c>
      <c r="BK3146" s="8">
        <v>0</v>
      </c>
      <c r="BL3146" s="8">
        <v>0</v>
      </c>
      <c r="BM3146" s="8">
        <v>0</v>
      </c>
      <c r="BN3146" s="8">
        <v>0</v>
      </c>
      <c r="BO3146" s="8">
        <v>0</v>
      </c>
      <c r="BP3146" s="8">
        <v>0</v>
      </c>
      <c r="BQ3146" s="8">
        <v>0</v>
      </c>
      <c r="BR3146" s="8">
        <v>0</v>
      </c>
      <c r="BS3146" s="8">
        <v>0</v>
      </c>
      <c r="BT3146" s="8">
        <v>0</v>
      </c>
      <c r="BU3146" s="8">
        <v>0</v>
      </c>
      <c r="BV3146" s="8">
        <v>0</v>
      </c>
      <c r="BW3146" s="8">
        <v>0</v>
      </c>
      <c r="BX3146" s="8">
        <v>1</v>
      </c>
      <c r="BY3146" s="8">
        <v>0</v>
      </c>
      <c r="BZ3146" s="8">
        <v>0</v>
      </c>
      <c r="CA3146" s="8">
        <v>0</v>
      </c>
      <c r="CB3146" s="8">
        <v>0</v>
      </c>
      <c r="CC3146" s="8">
        <v>0</v>
      </c>
      <c r="CD3146" s="8">
        <v>0</v>
      </c>
      <c r="CE3146" s="8">
        <v>0</v>
      </c>
      <c r="CF3146" s="8">
        <v>0</v>
      </c>
      <c r="CG3146" s="8">
        <v>0</v>
      </c>
      <c r="CH3146" s="8">
        <v>0</v>
      </c>
      <c r="CI3146" s="8">
        <v>0</v>
      </c>
      <c r="CJ3146" s="8">
        <v>0</v>
      </c>
      <c r="CK3146" s="8">
        <v>0</v>
      </c>
      <c r="CL3146" s="8">
        <v>0</v>
      </c>
      <c r="CM3146" s="8">
        <v>0</v>
      </c>
      <c r="CN3146" s="8">
        <v>1</v>
      </c>
      <c r="CO3146" s="8">
        <v>0</v>
      </c>
      <c r="CP3146" s="8">
        <v>0</v>
      </c>
      <c r="CQ3146" s="8">
        <v>0</v>
      </c>
      <c r="CR3146" s="8">
        <v>0</v>
      </c>
      <c r="CS3146" s="8">
        <v>0</v>
      </c>
      <c r="CT3146" s="8">
        <v>0</v>
      </c>
      <c r="CU3146" s="8">
        <v>0</v>
      </c>
      <c r="CV3146" s="8">
        <v>0</v>
      </c>
      <c r="CW3146" s="8">
        <v>0</v>
      </c>
      <c r="CX3146" s="8">
        <v>0</v>
      </c>
      <c r="CY3146" s="8">
        <v>0</v>
      </c>
      <c r="CZ3146" s="8">
        <v>0</v>
      </c>
      <c r="DA3146" s="8">
        <v>0</v>
      </c>
      <c r="DB3146" s="8">
        <v>0</v>
      </c>
      <c r="DC3146" s="8">
        <v>0</v>
      </c>
      <c r="DD3146" s="8">
        <v>0</v>
      </c>
      <c r="DE3146" s="8">
        <v>0</v>
      </c>
      <c r="DF3146" s="8">
        <v>0</v>
      </c>
      <c r="DG3146" s="8">
        <v>0</v>
      </c>
      <c r="DH3146" s="8">
        <v>0</v>
      </c>
      <c r="DI3146" s="8">
        <v>0</v>
      </c>
      <c r="DJ3146" s="8">
        <v>0</v>
      </c>
      <c r="DK3146" s="8">
        <v>0</v>
      </c>
      <c r="DL3146" s="8">
        <v>0</v>
      </c>
      <c r="DM3146" s="8">
        <v>0</v>
      </c>
      <c r="DN3146" s="8">
        <v>0</v>
      </c>
      <c r="DO3146" s="8">
        <v>0</v>
      </c>
      <c r="DP3146" s="8">
        <v>0</v>
      </c>
      <c r="DQ3146" s="8">
        <v>6</v>
      </c>
      <c r="DR3146" s="8">
        <v>0</v>
      </c>
      <c r="DS3146" s="8">
        <v>0</v>
      </c>
      <c r="DT3146" s="8">
        <v>0</v>
      </c>
      <c r="DU3146" s="8">
        <v>1</v>
      </c>
      <c r="DV3146" s="9">
        <v>0</v>
      </c>
    </row>
    <row r="3147" spans="1:126" x14ac:dyDescent="0.45">
      <c r="A3147" t="s">
        <v>3310</v>
      </c>
      <c r="B3147" t="s">
        <v>163</v>
      </c>
      <c r="C3147" s="10">
        <v>0</v>
      </c>
      <c r="D3147" s="11">
        <v>14</v>
      </c>
      <c r="E3147" s="11">
        <v>1</v>
      </c>
      <c r="F3147" s="11">
        <v>11</v>
      </c>
      <c r="G3147" s="11">
        <v>0</v>
      </c>
      <c r="H3147" s="11">
        <v>1</v>
      </c>
      <c r="I3147" s="11">
        <v>0</v>
      </c>
      <c r="J3147" s="11">
        <v>0</v>
      </c>
      <c r="K3147" s="11">
        <v>0</v>
      </c>
      <c r="L3147" s="11">
        <v>1</v>
      </c>
      <c r="M3147" s="11">
        <v>0</v>
      </c>
      <c r="N3147" s="11">
        <v>1</v>
      </c>
      <c r="O3147" s="11">
        <v>3</v>
      </c>
      <c r="P3147" s="11">
        <v>0</v>
      </c>
      <c r="Q3147" s="11">
        <v>0</v>
      </c>
      <c r="R3147" s="11">
        <v>0</v>
      </c>
      <c r="S3147" s="11">
        <v>0</v>
      </c>
      <c r="T3147" s="11">
        <v>3</v>
      </c>
      <c r="U3147" s="11">
        <v>0</v>
      </c>
      <c r="V3147" s="11">
        <v>0</v>
      </c>
      <c r="W3147" s="11">
        <v>1</v>
      </c>
      <c r="X3147" s="11">
        <v>1</v>
      </c>
      <c r="Y3147" s="11">
        <v>0</v>
      </c>
      <c r="Z3147" s="11">
        <v>0</v>
      </c>
      <c r="AA3147" s="11">
        <v>0</v>
      </c>
      <c r="AB3147" s="11">
        <v>4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1">
        <v>1</v>
      </c>
      <c r="AR3147" s="11">
        <v>0</v>
      </c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4</v>
      </c>
      <c r="BA3147" s="11">
        <v>1</v>
      </c>
      <c r="BB3147" s="11">
        <v>6</v>
      </c>
      <c r="BC3147" s="11">
        <v>0</v>
      </c>
      <c r="BD3147" s="11">
        <v>1</v>
      </c>
      <c r="BE3147" s="11">
        <v>0</v>
      </c>
      <c r="BF3147" s="11">
        <v>2</v>
      </c>
      <c r="BG3147" s="11">
        <v>6</v>
      </c>
      <c r="BH3147" s="11">
        <v>0</v>
      </c>
      <c r="BI3147" s="11">
        <v>0</v>
      </c>
      <c r="BJ3147" s="11">
        <v>0</v>
      </c>
      <c r="BK3147" s="11">
        <v>0</v>
      </c>
      <c r="BL3147" s="11">
        <v>0</v>
      </c>
      <c r="BM3147" s="11">
        <v>2</v>
      </c>
      <c r="BN3147" s="11">
        <v>0</v>
      </c>
      <c r="BO3147" s="11">
        <v>4</v>
      </c>
      <c r="BP3147" s="11">
        <v>0</v>
      </c>
      <c r="BQ3147" s="11">
        <v>0</v>
      </c>
      <c r="BR3147" s="11">
        <v>0</v>
      </c>
      <c r="BS3147" s="11">
        <v>0</v>
      </c>
      <c r="BT3147" s="11">
        <v>0</v>
      </c>
      <c r="BU3147" s="11">
        <v>0</v>
      </c>
      <c r="BV3147" s="11">
        <v>2</v>
      </c>
      <c r="BW3147" s="11">
        <v>1</v>
      </c>
      <c r="BX3147" s="11">
        <v>0</v>
      </c>
      <c r="BY3147" s="11">
        <v>0</v>
      </c>
      <c r="BZ3147" s="11">
        <v>0</v>
      </c>
      <c r="CA3147" s="11">
        <v>0</v>
      </c>
      <c r="CB3147" s="11">
        <v>0</v>
      </c>
      <c r="CC3147" s="11">
        <v>0</v>
      </c>
      <c r="CD3147" s="11">
        <v>0</v>
      </c>
      <c r="CE3147" s="11">
        <v>0</v>
      </c>
      <c r="CF3147" s="11">
        <v>0</v>
      </c>
      <c r="CG3147" s="11">
        <v>0</v>
      </c>
      <c r="CH3147" s="11">
        <v>0</v>
      </c>
      <c r="CI3147" s="11">
        <v>1</v>
      </c>
      <c r="CJ3147" s="11">
        <v>0</v>
      </c>
      <c r="CK3147" s="11">
        <v>0</v>
      </c>
      <c r="CL3147" s="11">
        <v>1</v>
      </c>
      <c r="CM3147" s="11">
        <v>0</v>
      </c>
      <c r="CN3147" s="11">
        <v>0</v>
      </c>
      <c r="CO3147" s="11">
        <v>2</v>
      </c>
      <c r="CP3147" s="11">
        <v>4</v>
      </c>
      <c r="CQ3147" s="11">
        <v>1</v>
      </c>
      <c r="CR3147" s="11">
        <v>0</v>
      </c>
      <c r="CS3147" s="11">
        <v>2</v>
      </c>
      <c r="CT3147" s="11">
        <v>0</v>
      </c>
      <c r="CU3147" s="11">
        <v>0</v>
      </c>
      <c r="CV3147" s="11">
        <v>0</v>
      </c>
      <c r="CW3147" s="11">
        <v>4</v>
      </c>
      <c r="CX3147" s="11">
        <v>1</v>
      </c>
      <c r="CY3147" s="11">
        <v>0</v>
      </c>
      <c r="CZ3147" s="11">
        <v>0</v>
      </c>
      <c r="DA3147" s="11">
        <v>1</v>
      </c>
      <c r="DB3147" s="11">
        <v>0</v>
      </c>
      <c r="DC3147" s="11">
        <v>3</v>
      </c>
      <c r="DD3147" s="11">
        <v>4</v>
      </c>
      <c r="DE3147" s="11">
        <v>0</v>
      </c>
      <c r="DF3147" s="11">
        <v>0</v>
      </c>
      <c r="DG3147" s="11">
        <v>2</v>
      </c>
      <c r="DH3147" s="11">
        <v>1</v>
      </c>
      <c r="DI3147" s="11">
        <v>0</v>
      </c>
      <c r="DJ3147" s="11">
        <v>0</v>
      </c>
      <c r="DK3147" s="11">
        <v>3</v>
      </c>
      <c r="DL3147" s="11">
        <v>0</v>
      </c>
      <c r="DM3147" s="11">
        <v>0</v>
      </c>
      <c r="DN3147" s="11">
        <v>0</v>
      </c>
      <c r="DO3147" s="11">
        <v>0</v>
      </c>
      <c r="DP3147" s="11">
        <v>0</v>
      </c>
      <c r="DQ3147" s="11">
        <v>40</v>
      </c>
      <c r="DR3147" s="11">
        <v>0</v>
      </c>
      <c r="DS3147" s="11">
        <v>0</v>
      </c>
      <c r="DT3147" s="11">
        <v>30</v>
      </c>
      <c r="DU3147" s="11">
        <v>0</v>
      </c>
      <c r="DV3147" s="12">
        <v>0</v>
      </c>
    </row>
    <row r="3148" spans="1:126" x14ac:dyDescent="0.45">
      <c r="A3148" t="s">
        <v>3311</v>
      </c>
      <c r="B3148" t="s">
        <v>163</v>
      </c>
      <c r="C3148" s="7">
        <v>0</v>
      </c>
      <c r="D3148" s="8">
        <v>20</v>
      </c>
      <c r="E3148" s="8">
        <v>5</v>
      </c>
      <c r="F3148" s="8">
        <v>0</v>
      </c>
      <c r="G3148" s="8">
        <v>0</v>
      </c>
      <c r="H3148" s="8">
        <v>1</v>
      </c>
      <c r="I3148" s="8">
        <v>0</v>
      </c>
      <c r="J3148" s="8">
        <v>0</v>
      </c>
      <c r="K3148" s="8">
        <v>2</v>
      </c>
      <c r="L3148" s="8">
        <v>5</v>
      </c>
      <c r="M3148" s="8">
        <v>0</v>
      </c>
      <c r="N3148" s="8">
        <v>0</v>
      </c>
      <c r="O3148" s="8">
        <v>6</v>
      </c>
      <c r="P3148" s="8">
        <v>1</v>
      </c>
      <c r="Q3148" s="8">
        <v>0</v>
      </c>
      <c r="R3148" s="8">
        <v>0</v>
      </c>
      <c r="S3148" s="8">
        <v>0</v>
      </c>
      <c r="T3148" s="8">
        <v>15</v>
      </c>
      <c r="U3148" s="8">
        <v>0</v>
      </c>
      <c r="V3148" s="8">
        <v>0</v>
      </c>
      <c r="W3148" s="8">
        <v>0</v>
      </c>
      <c r="X3148" s="8">
        <v>2</v>
      </c>
      <c r="Y3148" s="8">
        <v>0</v>
      </c>
      <c r="Z3148" s="8">
        <v>0</v>
      </c>
      <c r="AA3148" s="8">
        <v>6</v>
      </c>
      <c r="AB3148" s="8">
        <v>5</v>
      </c>
      <c r="AC3148" s="8">
        <v>0</v>
      </c>
      <c r="AD3148" s="8">
        <v>8</v>
      </c>
      <c r="AE3148" s="8">
        <v>0</v>
      </c>
      <c r="AF3148" s="8">
        <v>16</v>
      </c>
      <c r="AG3148" s="8">
        <v>0</v>
      </c>
      <c r="AH3148" s="8">
        <v>19</v>
      </c>
      <c r="AI3148" s="8">
        <v>37</v>
      </c>
      <c r="AJ3148" s="8">
        <v>0</v>
      </c>
      <c r="AK3148" s="8">
        <v>0</v>
      </c>
      <c r="AL3148" s="8">
        <v>0</v>
      </c>
      <c r="AM3148" s="8">
        <v>1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150</v>
      </c>
      <c r="BB3148" s="8">
        <v>100</v>
      </c>
      <c r="BC3148" s="8">
        <v>3</v>
      </c>
      <c r="BD3148" s="8">
        <v>0</v>
      </c>
      <c r="BE3148" s="8">
        <v>0</v>
      </c>
      <c r="BF3148" s="8">
        <v>18</v>
      </c>
      <c r="BG3148" s="8">
        <v>0</v>
      </c>
      <c r="BH3148" s="8">
        <v>0</v>
      </c>
      <c r="BI3148" s="8">
        <v>0</v>
      </c>
      <c r="BJ3148" s="8">
        <v>2</v>
      </c>
      <c r="BK3148" s="8">
        <v>0</v>
      </c>
      <c r="BL3148" s="8">
        <v>0</v>
      </c>
      <c r="BM3148" s="8">
        <v>2</v>
      </c>
      <c r="BN3148" s="8">
        <v>0</v>
      </c>
      <c r="BO3148" s="8">
        <v>3</v>
      </c>
      <c r="BP3148" s="8">
        <v>0</v>
      </c>
      <c r="BQ3148" s="8">
        <v>0</v>
      </c>
      <c r="BR3148" s="8">
        <v>0</v>
      </c>
      <c r="BS3148" s="8">
        <v>0</v>
      </c>
      <c r="BT3148" s="8">
        <v>0</v>
      </c>
      <c r="BU3148" s="8">
        <v>0</v>
      </c>
      <c r="BV3148" s="8">
        <v>0</v>
      </c>
      <c r="BW3148" s="8">
        <v>0</v>
      </c>
      <c r="BX3148" s="8">
        <v>0</v>
      </c>
      <c r="BY3148" s="8">
        <v>0</v>
      </c>
      <c r="BZ3148" s="8">
        <v>0</v>
      </c>
      <c r="CA3148" s="8">
        <v>0</v>
      </c>
      <c r="CB3148" s="8">
        <v>0</v>
      </c>
      <c r="CC3148" s="8">
        <v>0</v>
      </c>
      <c r="CD3148" s="8">
        <v>0</v>
      </c>
      <c r="CE3148" s="8">
        <v>0</v>
      </c>
      <c r="CF3148" s="8">
        <v>0</v>
      </c>
      <c r="CG3148" s="8">
        <v>0</v>
      </c>
      <c r="CH3148" s="8">
        <v>0</v>
      </c>
      <c r="CI3148" s="8">
        <v>0</v>
      </c>
      <c r="CJ3148" s="8">
        <v>0</v>
      </c>
      <c r="CK3148" s="8">
        <v>0</v>
      </c>
      <c r="CL3148" s="8">
        <v>0</v>
      </c>
      <c r="CM3148" s="8">
        <v>0</v>
      </c>
      <c r="CN3148" s="8">
        <v>0</v>
      </c>
      <c r="CO3148" s="8">
        <v>1</v>
      </c>
      <c r="CP3148" s="8">
        <v>13</v>
      </c>
      <c r="CQ3148" s="8">
        <v>1</v>
      </c>
      <c r="CR3148" s="8">
        <v>0</v>
      </c>
      <c r="CS3148" s="8">
        <v>3</v>
      </c>
      <c r="CT3148" s="8">
        <v>0</v>
      </c>
      <c r="CU3148" s="8">
        <v>0</v>
      </c>
      <c r="CV3148" s="8">
        <v>0</v>
      </c>
      <c r="CW3148" s="8">
        <v>4</v>
      </c>
      <c r="CX3148" s="8">
        <v>7</v>
      </c>
      <c r="CY3148" s="8">
        <v>0</v>
      </c>
      <c r="CZ3148" s="8">
        <v>0</v>
      </c>
      <c r="DA3148" s="8">
        <v>0</v>
      </c>
      <c r="DB3148" s="8">
        <v>0</v>
      </c>
      <c r="DC3148" s="8">
        <v>2</v>
      </c>
      <c r="DD3148" s="8">
        <v>2</v>
      </c>
      <c r="DE3148" s="8">
        <v>0</v>
      </c>
      <c r="DF3148" s="8">
        <v>0</v>
      </c>
      <c r="DG3148" s="8">
        <v>12</v>
      </c>
      <c r="DH3148" s="8">
        <v>0</v>
      </c>
      <c r="DI3148" s="8">
        <v>0</v>
      </c>
      <c r="DJ3148" s="8">
        <v>0</v>
      </c>
      <c r="DK3148" s="8">
        <v>4</v>
      </c>
      <c r="DL3148" s="8">
        <v>0</v>
      </c>
      <c r="DM3148" s="8">
        <v>0</v>
      </c>
      <c r="DN3148" s="8">
        <v>0</v>
      </c>
      <c r="DO3148" s="8">
        <v>0</v>
      </c>
      <c r="DP3148" s="8">
        <v>0</v>
      </c>
      <c r="DQ3148" s="8">
        <v>125</v>
      </c>
      <c r="DR3148" s="8">
        <v>0</v>
      </c>
      <c r="DS3148" s="8">
        <v>0</v>
      </c>
      <c r="DT3148" s="8">
        <v>20</v>
      </c>
      <c r="DU3148" s="8">
        <v>0</v>
      </c>
      <c r="DV3148" s="9">
        <v>0</v>
      </c>
    </row>
    <row r="3149" spans="1:126" x14ac:dyDescent="0.45">
      <c r="A3149" t="s">
        <v>3312</v>
      </c>
      <c r="B3149" t="s">
        <v>163</v>
      </c>
      <c r="C3149" s="10">
        <v>0</v>
      </c>
      <c r="D3149" s="11">
        <v>3</v>
      </c>
      <c r="E3149" s="11">
        <v>7</v>
      </c>
      <c r="F3149" s="11">
        <v>12</v>
      </c>
      <c r="G3149" s="11">
        <v>0</v>
      </c>
      <c r="H3149" s="11">
        <v>0</v>
      </c>
      <c r="I3149" s="11">
        <v>0</v>
      </c>
      <c r="J3149" s="11">
        <v>3</v>
      </c>
      <c r="K3149" s="11">
        <v>0</v>
      </c>
      <c r="L3149" s="11">
        <v>1</v>
      </c>
      <c r="M3149" s="11">
        <v>1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11</v>
      </c>
      <c r="U3149" s="11">
        <v>0</v>
      </c>
      <c r="V3149" s="11">
        <v>0</v>
      </c>
      <c r="W3149" s="11">
        <v>0</v>
      </c>
      <c r="X3149" s="11">
        <v>1</v>
      </c>
      <c r="Y3149" s="11">
        <v>0</v>
      </c>
      <c r="Z3149" s="11">
        <v>0</v>
      </c>
      <c r="AA3149" s="11">
        <v>0</v>
      </c>
      <c r="AB3149" s="11">
        <v>5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8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9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1">
        <v>0</v>
      </c>
      <c r="BM3149" s="11">
        <v>0</v>
      </c>
      <c r="BN3149" s="11">
        <v>0</v>
      </c>
      <c r="BO3149" s="11">
        <v>0</v>
      </c>
      <c r="BP3149" s="11">
        <v>0</v>
      </c>
      <c r="BQ3149" s="11">
        <v>0</v>
      </c>
      <c r="BR3149" s="11">
        <v>0</v>
      </c>
      <c r="BS3149" s="11">
        <v>0</v>
      </c>
      <c r="BT3149" s="11">
        <v>1</v>
      </c>
      <c r="BU3149" s="11">
        <v>0</v>
      </c>
      <c r="BV3149" s="11">
        <v>1</v>
      </c>
      <c r="BW3149" s="11">
        <v>0</v>
      </c>
      <c r="BX3149" s="11">
        <v>0</v>
      </c>
      <c r="BY3149" s="11">
        <v>0</v>
      </c>
      <c r="BZ3149" s="11">
        <v>0</v>
      </c>
      <c r="CA3149" s="11">
        <v>0</v>
      </c>
      <c r="CB3149" s="11">
        <v>0</v>
      </c>
      <c r="CC3149" s="11">
        <v>0</v>
      </c>
      <c r="CD3149" s="11">
        <v>0</v>
      </c>
      <c r="CE3149" s="11">
        <v>0</v>
      </c>
      <c r="CF3149" s="11">
        <v>0</v>
      </c>
      <c r="CG3149" s="11">
        <v>0</v>
      </c>
      <c r="CH3149" s="11">
        <v>0</v>
      </c>
      <c r="CI3149" s="11">
        <v>0</v>
      </c>
      <c r="CJ3149" s="11">
        <v>0</v>
      </c>
      <c r="CK3149" s="11">
        <v>0</v>
      </c>
      <c r="CL3149" s="11">
        <v>0</v>
      </c>
      <c r="CM3149" s="11">
        <v>0</v>
      </c>
      <c r="CN3149" s="11">
        <v>0</v>
      </c>
      <c r="CO3149" s="11">
        <v>0</v>
      </c>
      <c r="CP3149" s="11">
        <v>0</v>
      </c>
      <c r="CQ3149" s="11">
        <v>0</v>
      </c>
      <c r="CR3149" s="11">
        <v>0</v>
      </c>
      <c r="CS3149" s="11">
        <v>0</v>
      </c>
      <c r="CT3149" s="11">
        <v>0</v>
      </c>
      <c r="CU3149" s="11">
        <v>0</v>
      </c>
      <c r="CV3149" s="11">
        <v>0</v>
      </c>
      <c r="CW3149" s="11">
        <v>0</v>
      </c>
      <c r="CX3149" s="11">
        <v>4</v>
      </c>
      <c r="CY3149" s="11">
        <v>0</v>
      </c>
      <c r="CZ3149" s="11">
        <v>0</v>
      </c>
      <c r="DA3149" s="11">
        <v>0</v>
      </c>
      <c r="DB3149" s="11">
        <v>1</v>
      </c>
      <c r="DC3149" s="11">
        <v>0</v>
      </c>
      <c r="DD3149" s="11">
        <v>2</v>
      </c>
      <c r="DE3149" s="11">
        <v>0</v>
      </c>
      <c r="DF3149" s="11">
        <v>3</v>
      </c>
      <c r="DG3149" s="11">
        <v>10</v>
      </c>
      <c r="DH3149" s="11">
        <v>0</v>
      </c>
      <c r="DI3149" s="11">
        <v>0</v>
      </c>
      <c r="DJ3149" s="11">
        <v>0</v>
      </c>
      <c r="DK3149" s="11">
        <v>8</v>
      </c>
      <c r="DL3149" s="11">
        <v>0</v>
      </c>
      <c r="DM3149" s="11">
        <v>0</v>
      </c>
      <c r="DN3149" s="11">
        <v>0</v>
      </c>
      <c r="DO3149" s="11">
        <v>0</v>
      </c>
      <c r="DP3149" s="11">
        <v>0</v>
      </c>
      <c r="DQ3149" s="11">
        <v>17</v>
      </c>
      <c r="DR3149" s="11">
        <v>0</v>
      </c>
      <c r="DS3149" s="11">
        <v>0</v>
      </c>
      <c r="DT3149" s="11">
        <v>36</v>
      </c>
      <c r="DU3149" s="11">
        <v>0</v>
      </c>
      <c r="DV3149" s="12">
        <v>0</v>
      </c>
    </row>
    <row r="3150" spans="1:126" x14ac:dyDescent="0.45">
      <c r="A3150" t="s">
        <v>3313</v>
      </c>
      <c r="B3150" t="s">
        <v>163</v>
      </c>
      <c r="C3150" s="7">
        <v>0</v>
      </c>
      <c r="D3150" s="8">
        <v>12</v>
      </c>
      <c r="E3150" s="8">
        <v>0</v>
      </c>
      <c r="F3150" s="8">
        <v>2</v>
      </c>
      <c r="G3150" s="8">
        <v>1</v>
      </c>
      <c r="H3150" s="8">
        <v>0</v>
      </c>
      <c r="I3150" s="8">
        <v>0</v>
      </c>
      <c r="J3150" s="8">
        <v>1</v>
      </c>
      <c r="K3150" s="8">
        <v>0</v>
      </c>
      <c r="L3150" s="8">
        <v>2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1</v>
      </c>
      <c r="T3150" s="8">
        <v>13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4</v>
      </c>
      <c r="AB3150" s="8">
        <v>5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2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5</v>
      </c>
      <c r="BE3150" s="8">
        <v>0</v>
      </c>
      <c r="BF3150" s="8">
        <v>18</v>
      </c>
      <c r="BG3150" s="8">
        <v>0</v>
      </c>
      <c r="BH3150" s="8">
        <v>0</v>
      </c>
      <c r="BI3150" s="8">
        <v>0</v>
      </c>
      <c r="BJ3150" s="8">
        <v>0</v>
      </c>
      <c r="BK3150" s="8">
        <v>1</v>
      </c>
      <c r="BL3150" s="8">
        <v>0</v>
      </c>
      <c r="BM3150" s="8">
        <v>0</v>
      </c>
      <c r="BN3150" s="8">
        <v>0</v>
      </c>
      <c r="BO3150" s="8">
        <v>1</v>
      </c>
      <c r="BP3150" s="8">
        <v>0</v>
      </c>
      <c r="BQ3150" s="8">
        <v>0</v>
      </c>
      <c r="BR3150" s="8">
        <v>0</v>
      </c>
      <c r="BS3150" s="8">
        <v>0</v>
      </c>
      <c r="BT3150" s="8">
        <v>0</v>
      </c>
      <c r="BU3150" s="8">
        <v>0</v>
      </c>
      <c r="BV3150" s="8">
        <v>0</v>
      </c>
      <c r="BW3150" s="8">
        <v>0</v>
      </c>
      <c r="BX3150" s="8">
        <v>0</v>
      </c>
      <c r="BY3150" s="8">
        <v>0</v>
      </c>
      <c r="BZ3150" s="8">
        <v>0</v>
      </c>
      <c r="CA3150" s="8">
        <v>0</v>
      </c>
      <c r="CB3150" s="8">
        <v>0</v>
      </c>
      <c r="CC3150" s="8">
        <v>0</v>
      </c>
      <c r="CD3150" s="8">
        <v>0</v>
      </c>
      <c r="CE3150" s="8">
        <v>0</v>
      </c>
      <c r="CF3150" s="8">
        <v>0</v>
      </c>
      <c r="CG3150" s="8">
        <v>0</v>
      </c>
      <c r="CH3150" s="8">
        <v>0</v>
      </c>
      <c r="CI3150" s="8">
        <v>0</v>
      </c>
      <c r="CJ3150" s="8">
        <v>0</v>
      </c>
      <c r="CK3150" s="8">
        <v>0</v>
      </c>
      <c r="CL3150" s="8">
        <v>0</v>
      </c>
      <c r="CM3150" s="8">
        <v>2</v>
      </c>
      <c r="CN3150" s="8">
        <v>0</v>
      </c>
      <c r="CO3150" s="8">
        <v>0</v>
      </c>
      <c r="CP3150" s="8">
        <v>0</v>
      </c>
      <c r="CQ3150" s="8">
        <v>0</v>
      </c>
      <c r="CR3150" s="8">
        <v>0</v>
      </c>
      <c r="CS3150" s="8">
        <v>0</v>
      </c>
      <c r="CT3150" s="8">
        <v>0</v>
      </c>
      <c r="CU3150" s="8">
        <v>0</v>
      </c>
      <c r="CV3150" s="8">
        <v>0</v>
      </c>
      <c r="CW3150" s="8">
        <v>1</v>
      </c>
      <c r="CX3150" s="8">
        <v>2</v>
      </c>
      <c r="CY3150" s="8">
        <v>0</v>
      </c>
      <c r="CZ3150" s="8">
        <v>0</v>
      </c>
      <c r="DA3150" s="8">
        <v>0</v>
      </c>
      <c r="DB3150" s="8">
        <v>0</v>
      </c>
      <c r="DC3150" s="8">
        <v>0</v>
      </c>
      <c r="DD3150" s="8">
        <v>1</v>
      </c>
      <c r="DE3150" s="8">
        <v>0</v>
      </c>
      <c r="DF3150" s="8">
        <v>0</v>
      </c>
      <c r="DG3150" s="8">
        <v>6</v>
      </c>
      <c r="DH3150" s="8">
        <v>0</v>
      </c>
      <c r="DI3150" s="8">
        <v>0</v>
      </c>
      <c r="DJ3150" s="8">
        <v>0</v>
      </c>
      <c r="DK3150" s="8">
        <v>2</v>
      </c>
      <c r="DL3150" s="8">
        <v>0</v>
      </c>
      <c r="DM3150" s="8">
        <v>0</v>
      </c>
      <c r="DN3150" s="8">
        <v>0</v>
      </c>
      <c r="DO3150" s="8">
        <v>0</v>
      </c>
      <c r="DP3150" s="8">
        <v>0</v>
      </c>
      <c r="DQ3150" s="8">
        <v>50</v>
      </c>
      <c r="DR3150" s="8">
        <v>0</v>
      </c>
      <c r="DS3150" s="8">
        <v>0</v>
      </c>
      <c r="DT3150" s="8">
        <v>15</v>
      </c>
      <c r="DU3150" s="8">
        <v>0</v>
      </c>
      <c r="DV3150" s="9">
        <v>0</v>
      </c>
    </row>
    <row r="3151" spans="1:126" x14ac:dyDescent="0.45">
      <c r="A3151" t="s">
        <v>3314</v>
      </c>
      <c r="B3151" t="s">
        <v>163</v>
      </c>
      <c r="C3151" s="10">
        <v>0</v>
      </c>
      <c r="D3151" s="11">
        <v>5</v>
      </c>
      <c r="E3151" s="11">
        <v>1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1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2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8</v>
      </c>
      <c r="BB3151" s="11">
        <v>0</v>
      </c>
      <c r="BC3151" s="11">
        <v>20</v>
      </c>
      <c r="BD3151" s="11">
        <v>3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1">
        <v>0</v>
      </c>
      <c r="BM3151" s="11">
        <v>0</v>
      </c>
      <c r="BN3151" s="11">
        <v>0</v>
      </c>
      <c r="BO3151" s="11">
        <v>0</v>
      </c>
      <c r="BP3151" s="11">
        <v>0</v>
      </c>
      <c r="BQ3151" s="11">
        <v>0</v>
      </c>
      <c r="BR3151" s="11">
        <v>0</v>
      </c>
      <c r="BS3151" s="11">
        <v>0</v>
      </c>
      <c r="BT3151" s="11">
        <v>0</v>
      </c>
      <c r="BU3151" s="11">
        <v>0</v>
      </c>
      <c r="BV3151" s="11">
        <v>1</v>
      </c>
      <c r="BW3151" s="11">
        <v>0</v>
      </c>
      <c r="BX3151" s="11">
        <v>1</v>
      </c>
      <c r="BY3151" s="11">
        <v>0</v>
      </c>
      <c r="BZ3151" s="11">
        <v>0</v>
      </c>
      <c r="CA3151" s="11">
        <v>0</v>
      </c>
      <c r="CB3151" s="11">
        <v>0</v>
      </c>
      <c r="CC3151" s="11">
        <v>0</v>
      </c>
      <c r="CD3151" s="11">
        <v>0</v>
      </c>
      <c r="CE3151" s="11">
        <v>0</v>
      </c>
      <c r="CF3151" s="11">
        <v>0</v>
      </c>
      <c r="CG3151" s="11">
        <v>0</v>
      </c>
      <c r="CH3151" s="11">
        <v>0</v>
      </c>
      <c r="CI3151" s="11">
        <v>0</v>
      </c>
      <c r="CJ3151" s="11">
        <v>0</v>
      </c>
      <c r="CK3151" s="11">
        <v>2</v>
      </c>
      <c r="CL3151" s="11">
        <v>0</v>
      </c>
      <c r="CM3151" s="11">
        <v>0</v>
      </c>
      <c r="CN3151" s="11">
        <v>0</v>
      </c>
      <c r="CO3151" s="11">
        <v>1</v>
      </c>
      <c r="CP3151" s="11">
        <v>0</v>
      </c>
      <c r="CQ3151" s="11">
        <v>6</v>
      </c>
      <c r="CR3151" s="11">
        <v>0</v>
      </c>
      <c r="CS3151" s="11">
        <v>0</v>
      </c>
      <c r="CT3151" s="11">
        <v>0</v>
      </c>
      <c r="CU3151" s="11">
        <v>0</v>
      </c>
      <c r="CV3151" s="11">
        <v>0</v>
      </c>
      <c r="CW3151" s="11">
        <v>0</v>
      </c>
      <c r="CX3151" s="11">
        <v>0</v>
      </c>
      <c r="CY3151" s="11">
        <v>0</v>
      </c>
      <c r="CZ3151" s="11">
        <v>0</v>
      </c>
      <c r="DA3151" s="11">
        <v>0</v>
      </c>
      <c r="DB3151" s="11">
        <v>0</v>
      </c>
      <c r="DC3151" s="11">
        <v>0</v>
      </c>
      <c r="DD3151" s="11">
        <v>0</v>
      </c>
      <c r="DE3151" s="11">
        <v>0</v>
      </c>
      <c r="DF3151" s="11">
        <v>0</v>
      </c>
      <c r="DG3151" s="11">
        <v>6</v>
      </c>
      <c r="DH3151" s="11">
        <v>0</v>
      </c>
      <c r="DI3151" s="11">
        <v>0</v>
      </c>
      <c r="DJ3151" s="11">
        <v>0</v>
      </c>
      <c r="DK3151" s="11">
        <v>0</v>
      </c>
      <c r="DL3151" s="11">
        <v>0</v>
      </c>
      <c r="DM3151" s="11">
        <v>1</v>
      </c>
      <c r="DN3151" s="11">
        <v>0</v>
      </c>
      <c r="DO3151" s="11">
        <v>0</v>
      </c>
      <c r="DP3151" s="11">
        <v>2</v>
      </c>
      <c r="DQ3151" s="11">
        <v>0</v>
      </c>
      <c r="DR3151" s="11">
        <v>0</v>
      </c>
      <c r="DS3151" s="11">
        <v>0</v>
      </c>
      <c r="DT3151" s="11">
        <v>0</v>
      </c>
      <c r="DU3151" s="11">
        <v>0</v>
      </c>
      <c r="DV3151" s="12">
        <v>0</v>
      </c>
    </row>
    <row r="3152" spans="1:126" x14ac:dyDescent="0.45">
      <c r="A3152" t="s">
        <v>3315</v>
      </c>
      <c r="B3152" t="s">
        <v>163</v>
      </c>
      <c r="C3152" s="7">
        <v>0</v>
      </c>
      <c r="D3152" s="8">
        <v>4</v>
      </c>
      <c r="E3152" s="8">
        <v>3</v>
      </c>
      <c r="F3152" s="8">
        <v>1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1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4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1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30</v>
      </c>
      <c r="BB3152" s="8">
        <v>0</v>
      </c>
      <c r="BC3152" s="8">
        <v>50</v>
      </c>
      <c r="BD3152" s="8">
        <v>3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1</v>
      </c>
      <c r="BL3152" s="8">
        <v>0</v>
      </c>
      <c r="BM3152" s="8">
        <v>0</v>
      </c>
      <c r="BN3152" s="8">
        <v>0</v>
      </c>
      <c r="BO3152" s="8">
        <v>0</v>
      </c>
      <c r="BP3152" s="8">
        <v>0</v>
      </c>
      <c r="BQ3152" s="8">
        <v>0</v>
      </c>
      <c r="BR3152" s="8">
        <v>0</v>
      </c>
      <c r="BS3152" s="8">
        <v>0</v>
      </c>
      <c r="BT3152" s="8">
        <v>0</v>
      </c>
      <c r="BU3152" s="8">
        <v>0</v>
      </c>
      <c r="BV3152" s="8">
        <v>3</v>
      </c>
      <c r="BW3152" s="8">
        <v>0</v>
      </c>
      <c r="BX3152" s="8">
        <v>1</v>
      </c>
      <c r="BY3152" s="8">
        <v>0</v>
      </c>
      <c r="BZ3152" s="8">
        <v>0</v>
      </c>
      <c r="CA3152" s="8">
        <v>0</v>
      </c>
      <c r="CB3152" s="8">
        <v>0</v>
      </c>
      <c r="CC3152" s="8">
        <v>1</v>
      </c>
      <c r="CD3152" s="8">
        <v>0</v>
      </c>
      <c r="CE3152" s="8">
        <v>0</v>
      </c>
      <c r="CF3152" s="8">
        <v>0</v>
      </c>
      <c r="CG3152" s="8">
        <v>0</v>
      </c>
      <c r="CH3152" s="8">
        <v>0</v>
      </c>
      <c r="CI3152" s="8">
        <v>0</v>
      </c>
      <c r="CJ3152" s="8">
        <v>0</v>
      </c>
      <c r="CK3152" s="8">
        <v>3</v>
      </c>
      <c r="CL3152" s="8">
        <v>0</v>
      </c>
      <c r="CM3152" s="8">
        <v>0</v>
      </c>
      <c r="CN3152" s="8">
        <v>0</v>
      </c>
      <c r="CO3152" s="8">
        <v>1</v>
      </c>
      <c r="CP3152" s="8">
        <v>1</v>
      </c>
      <c r="CQ3152" s="8">
        <v>1</v>
      </c>
      <c r="CR3152" s="8">
        <v>0</v>
      </c>
      <c r="CS3152" s="8">
        <v>0</v>
      </c>
      <c r="CT3152" s="8">
        <v>0</v>
      </c>
      <c r="CU3152" s="8">
        <v>0</v>
      </c>
      <c r="CV3152" s="8">
        <v>0</v>
      </c>
      <c r="CW3152" s="8">
        <v>0</v>
      </c>
      <c r="CX3152" s="8">
        <v>0</v>
      </c>
      <c r="CY3152" s="8">
        <v>0</v>
      </c>
      <c r="CZ3152" s="8">
        <v>0</v>
      </c>
      <c r="DA3152" s="8">
        <v>0</v>
      </c>
      <c r="DB3152" s="8">
        <v>0</v>
      </c>
      <c r="DC3152" s="8">
        <v>0</v>
      </c>
      <c r="DD3152" s="8">
        <v>0</v>
      </c>
      <c r="DE3152" s="8">
        <v>0</v>
      </c>
      <c r="DF3152" s="8">
        <v>0</v>
      </c>
      <c r="DG3152" s="8">
        <v>5</v>
      </c>
      <c r="DH3152" s="8">
        <v>0</v>
      </c>
      <c r="DI3152" s="8">
        <v>0</v>
      </c>
      <c r="DJ3152" s="8">
        <v>5</v>
      </c>
      <c r="DK3152" s="8">
        <v>0</v>
      </c>
      <c r="DL3152" s="8">
        <v>0</v>
      </c>
      <c r="DM3152" s="8">
        <v>2</v>
      </c>
      <c r="DN3152" s="8">
        <v>0</v>
      </c>
      <c r="DO3152" s="8">
        <v>0</v>
      </c>
      <c r="DP3152" s="8">
        <v>0</v>
      </c>
      <c r="DQ3152" s="8">
        <v>2</v>
      </c>
      <c r="DR3152" s="8">
        <v>0</v>
      </c>
      <c r="DS3152" s="8">
        <v>1</v>
      </c>
      <c r="DT3152" s="8">
        <v>1</v>
      </c>
      <c r="DU3152" s="8">
        <v>0</v>
      </c>
      <c r="DV3152" s="9">
        <v>0</v>
      </c>
    </row>
    <row r="3153" spans="1:126" x14ac:dyDescent="0.45">
      <c r="A3153" t="s">
        <v>3316</v>
      </c>
      <c r="B3153" t="s">
        <v>163</v>
      </c>
      <c r="C3153" s="10">
        <v>0</v>
      </c>
      <c r="D3153" s="11">
        <v>8</v>
      </c>
      <c r="E3153" s="11">
        <v>23</v>
      </c>
      <c r="F3153" s="11">
        <v>15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1</v>
      </c>
      <c r="M3153" s="11">
        <v>0</v>
      </c>
      <c r="N3153" s="11">
        <v>0</v>
      </c>
      <c r="O3153" s="11">
        <v>2</v>
      </c>
      <c r="P3153" s="11">
        <v>0</v>
      </c>
      <c r="Q3153" s="11">
        <v>0</v>
      </c>
      <c r="R3153" s="11">
        <v>0</v>
      </c>
      <c r="S3153" s="11">
        <v>1</v>
      </c>
      <c r="T3153" s="11">
        <v>11</v>
      </c>
      <c r="U3153" s="11">
        <v>0</v>
      </c>
      <c r="V3153" s="11">
        <v>2</v>
      </c>
      <c r="W3153" s="11">
        <v>0</v>
      </c>
      <c r="X3153" s="11">
        <v>0</v>
      </c>
      <c r="Y3153" s="11">
        <v>0</v>
      </c>
      <c r="Z3153" s="11">
        <v>0</v>
      </c>
      <c r="AA3153" s="11">
        <v>0</v>
      </c>
      <c r="AB3153" s="11">
        <v>4</v>
      </c>
      <c r="AC3153" s="11">
        <v>0</v>
      </c>
      <c r="AD3153" s="11">
        <v>5</v>
      </c>
      <c r="AE3153" s="11">
        <v>0</v>
      </c>
      <c r="AF3153" s="11">
        <v>1</v>
      </c>
      <c r="AG3153" s="11">
        <v>0</v>
      </c>
      <c r="AH3153" s="11">
        <v>0</v>
      </c>
      <c r="AI3153" s="11">
        <v>0</v>
      </c>
      <c r="AJ3153" s="11">
        <v>0</v>
      </c>
      <c r="AK3153" s="11">
        <v>2</v>
      </c>
      <c r="AL3153" s="11">
        <v>1</v>
      </c>
      <c r="AM3153" s="11">
        <v>16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6</v>
      </c>
      <c r="BE3153" s="11">
        <v>0</v>
      </c>
      <c r="BF3153" s="11">
        <v>28</v>
      </c>
      <c r="BG3153" s="11">
        <v>1</v>
      </c>
      <c r="BH3153" s="11">
        <v>0</v>
      </c>
      <c r="BI3153" s="11">
        <v>0</v>
      </c>
      <c r="BJ3153" s="11">
        <v>0</v>
      </c>
      <c r="BK3153" s="11">
        <v>0</v>
      </c>
      <c r="BL3153" s="11">
        <v>0</v>
      </c>
      <c r="BM3153" s="11">
        <v>0</v>
      </c>
      <c r="BN3153" s="11">
        <v>0</v>
      </c>
      <c r="BO3153" s="11">
        <v>1</v>
      </c>
      <c r="BP3153" s="11">
        <v>0</v>
      </c>
      <c r="BQ3153" s="11">
        <v>0</v>
      </c>
      <c r="BR3153" s="11">
        <v>0</v>
      </c>
      <c r="BS3153" s="11">
        <v>0</v>
      </c>
      <c r="BT3153" s="11">
        <v>0</v>
      </c>
      <c r="BU3153" s="11">
        <v>0</v>
      </c>
      <c r="BV3153" s="11">
        <v>12</v>
      </c>
      <c r="BW3153" s="11">
        <v>0</v>
      </c>
      <c r="BX3153" s="11">
        <v>0</v>
      </c>
      <c r="BY3153" s="11">
        <v>0</v>
      </c>
      <c r="BZ3153" s="11">
        <v>0</v>
      </c>
      <c r="CA3153" s="11">
        <v>0</v>
      </c>
      <c r="CB3153" s="11">
        <v>0</v>
      </c>
      <c r="CC3153" s="11">
        <v>0</v>
      </c>
      <c r="CD3153" s="11">
        <v>0</v>
      </c>
      <c r="CE3153" s="11">
        <v>0</v>
      </c>
      <c r="CF3153" s="11">
        <v>0</v>
      </c>
      <c r="CG3153" s="11">
        <v>0</v>
      </c>
      <c r="CH3153" s="11">
        <v>0</v>
      </c>
      <c r="CI3153" s="11">
        <v>0</v>
      </c>
      <c r="CJ3153" s="11">
        <v>0</v>
      </c>
      <c r="CK3153" s="11">
        <v>0</v>
      </c>
      <c r="CL3153" s="11">
        <v>5</v>
      </c>
      <c r="CM3153" s="11">
        <v>0</v>
      </c>
      <c r="CN3153" s="11">
        <v>0</v>
      </c>
      <c r="CO3153" s="11">
        <v>2</v>
      </c>
      <c r="CP3153" s="11">
        <v>1</v>
      </c>
      <c r="CQ3153" s="11">
        <v>2</v>
      </c>
      <c r="CR3153" s="11">
        <v>6</v>
      </c>
      <c r="CS3153" s="11">
        <v>2</v>
      </c>
      <c r="CT3153" s="11">
        <v>0</v>
      </c>
      <c r="CU3153" s="11">
        <v>0</v>
      </c>
      <c r="CV3153" s="11">
        <v>0</v>
      </c>
      <c r="CW3153" s="11">
        <v>0</v>
      </c>
      <c r="CX3153" s="11">
        <v>0</v>
      </c>
      <c r="CY3153" s="11">
        <v>0</v>
      </c>
      <c r="CZ3153" s="11">
        <v>0</v>
      </c>
      <c r="DA3153" s="11">
        <v>0</v>
      </c>
      <c r="DB3153" s="11">
        <v>0</v>
      </c>
      <c r="DC3153" s="11">
        <v>0</v>
      </c>
      <c r="DD3153" s="11">
        <v>1</v>
      </c>
      <c r="DE3153" s="11">
        <v>0</v>
      </c>
      <c r="DF3153" s="11">
        <v>6</v>
      </c>
      <c r="DG3153" s="11">
        <v>1</v>
      </c>
      <c r="DH3153" s="11">
        <v>0</v>
      </c>
      <c r="DI3153" s="11">
        <v>0</v>
      </c>
      <c r="DJ3153" s="11">
        <v>2</v>
      </c>
      <c r="DK3153" s="11">
        <v>0</v>
      </c>
      <c r="DL3153" s="11">
        <v>0</v>
      </c>
      <c r="DM3153" s="11">
        <v>0</v>
      </c>
      <c r="DN3153" s="11">
        <v>0</v>
      </c>
      <c r="DO3153" s="11">
        <v>0</v>
      </c>
      <c r="DP3153" s="11">
        <v>0</v>
      </c>
      <c r="DQ3153" s="11">
        <v>76</v>
      </c>
      <c r="DR3153" s="11">
        <v>0</v>
      </c>
      <c r="DS3153" s="11">
        <v>0</v>
      </c>
      <c r="DT3153" s="11">
        <v>23</v>
      </c>
      <c r="DU3153" s="11">
        <v>0</v>
      </c>
      <c r="DV3153" s="12">
        <v>0</v>
      </c>
    </row>
    <row r="3154" spans="1:126" x14ac:dyDescent="0.45">
      <c r="A3154" t="s">
        <v>3317</v>
      </c>
      <c r="B3154" t="s">
        <v>163</v>
      </c>
      <c r="C3154" s="7">
        <v>0</v>
      </c>
      <c r="D3154" s="8">
        <v>7</v>
      </c>
      <c r="E3154" s="8">
        <v>0</v>
      </c>
      <c r="F3154" s="8">
        <v>11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10</v>
      </c>
      <c r="U3154" s="8">
        <v>0</v>
      </c>
      <c r="V3154" s="8">
        <v>0</v>
      </c>
      <c r="W3154" s="8">
        <v>0</v>
      </c>
      <c r="X3154" s="8">
        <v>1</v>
      </c>
      <c r="Y3154" s="8">
        <v>0</v>
      </c>
      <c r="Z3154" s="8">
        <v>2</v>
      </c>
      <c r="AA3154" s="8">
        <v>4</v>
      </c>
      <c r="AB3154" s="8">
        <v>4</v>
      </c>
      <c r="AC3154" s="8">
        <v>2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4</v>
      </c>
      <c r="AL3154" s="8">
        <v>22</v>
      </c>
      <c r="AM3154" s="8">
        <v>6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9</v>
      </c>
      <c r="BE3154" s="8">
        <v>0</v>
      </c>
      <c r="BF3154" s="8">
        <v>13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8">
        <v>2</v>
      </c>
      <c r="BM3154" s="8">
        <v>0</v>
      </c>
      <c r="BN3154" s="8">
        <v>0</v>
      </c>
      <c r="BO3154" s="8">
        <v>2</v>
      </c>
      <c r="BP3154" s="8">
        <v>0</v>
      </c>
      <c r="BQ3154" s="8">
        <v>0</v>
      </c>
      <c r="BR3154" s="8">
        <v>0</v>
      </c>
      <c r="BS3154" s="8">
        <v>0</v>
      </c>
      <c r="BT3154" s="8">
        <v>0</v>
      </c>
      <c r="BU3154" s="8">
        <v>0</v>
      </c>
      <c r="BV3154" s="8">
        <v>0</v>
      </c>
      <c r="BW3154" s="8">
        <v>0</v>
      </c>
      <c r="BX3154" s="8">
        <v>2</v>
      </c>
      <c r="BY3154" s="8">
        <v>0</v>
      </c>
      <c r="BZ3154" s="8">
        <v>1</v>
      </c>
      <c r="CA3154" s="8">
        <v>0</v>
      </c>
      <c r="CB3154" s="8">
        <v>0</v>
      </c>
      <c r="CC3154" s="8">
        <v>0</v>
      </c>
      <c r="CD3154" s="8">
        <v>0</v>
      </c>
      <c r="CE3154" s="8">
        <v>0</v>
      </c>
      <c r="CF3154" s="8">
        <v>0</v>
      </c>
      <c r="CG3154" s="8">
        <v>0</v>
      </c>
      <c r="CH3154" s="8">
        <v>0</v>
      </c>
      <c r="CI3154" s="8">
        <v>0</v>
      </c>
      <c r="CJ3154" s="8">
        <v>0</v>
      </c>
      <c r="CK3154" s="8">
        <v>0</v>
      </c>
      <c r="CL3154" s="8">
        <v>0</v>
      </c>
      <c r="CM3154" s="8">
        <v>0</v>
      </c>
      <c r="CN3154" s="8">
        <v>0</v>
      </c>
      <c r="CO3154" s="8">
        <v>0</v>
      </c>
      <c r="CP3154" s="8">
        <v>2</v>
      </c>
      <c r="CQ3154" s="8">
        <v>2</v>
      </c>
      <c r="CR3154" s="8">
        <v>0</v>
      </c>
      <c r="CS3154" s="8">
        <v>1</v>
      </c>
      <c r="CT3154" s="8">
        <v>0</v>
      </c>
      <c r="CU3154" s="8">
        <v>0</v>
      </c>
      <c r="CV3154" s="8">
        <v>0</v>
      </c>
      <c r="CW3154" s="8">
        <v>1</v>
      </c>
      <c r="CX3154" s="8">
        <v>0</v>
      </c>
      <c r="CY3154" s="8">
        <v>0</v>
      </c>
      <c r="CZ3154" s="8">
        <v>0</v>
      </c>
      <c r="DA3154" s="8">
        <v>0</v>
      </c>
      <c r="DB3154" s="8">
        <v>0</v>
      </c>
      <c r="DC3154" s="8">
        <v>1</v>
      </c>
      <c r="DD3154" s="8">
        <v>1</v>
      </c>
      <c r="DE3154" s="8">
        <v>0</v>
      </c>
      <c r="DF3154" s="8">
        <v>5</v>
      </c>
      <c r="DG3154" s="8">
        <v>11</v>
      </c>
      <c r="DH3154" s="8">
        <v>0</v>
      </c>
      <c r="DI3154" s="8">
        <v>0</v>
      </c>
      <c r="DJ3154" s="8">
        <v>0</v>
      </c>
      <c r="DK3154" s="8">
        <v>1</v>
      </c>
      <c r="DL3154" s="8">
        <v>0</v>
      </c>
      <c r="DM3154" s="8">
        <v>0</v>
      </c>
      <c r="DN3154" s="8">
        <v>0</v>
      </c>
      <c r="DO3154" s="8">
        <v>0</v>
      </c>
      <c r="DP3154" s="8">
        <v>1</v>
      </c>
      <c r="DQ3154" s="8">
        <v>64</v>
      </c>
      <c r="DR3154" s="8">
        <v>0</v>
      </c>
      <c r="DS3154" s="8">
        <v>0</v>
      </c>
      <c r="DT3154" s="8">
        <v>65</v>
      </c>
      <c r="DU3154" s="8">
        <v>0</v>
      </c>
      <c r="DV3154" s="9">
        <v>0</v>
      </c>
    </row>
    <row r="3155" spans="1:126" x14ac:dyDescent="0.45">
      <c r="A3155" t="s">
        <v>3318</v>
      </c>
      <c r="B3155" t="s">
        <v>163</v>
      </c>
      <c r="C3155" s="10">
        <v>0</v>
      </c>
      <c r="D3155" s="11">
        <v>0</v>
      </c>
      <c r="E3155" s="11">
        <v>7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1</v>
      </c>
      <c r="M3155" s="11">
        <v>0</v>
      </c>
      <c r="N3155" s="11">
        <v>1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5</v>
      </c>
      <c r="U3155" s="11">
        <v>0</v>
      </c>
      <c r="V3155" s="11">
        <v>0</v>
      </c>
      <c r="W3155" s="11">
        <v>5</v>
      </c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3</v>
      </c>
      <c r="BC3155" s="11">
        <v>0</v>
      </c>
      <c r="BD3155" s="11">
        <v>2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1">
        <v>0</v>
      </c>
      <c r="BM3155" s="11">
        <v>0</v>
      </c>
      <c r="BN3155" s="11">
        <v>0</v>
      </c>
      <c r="BO3155" s="11">
        <v>0</v>
      </c>
      <c r="BP3155" s="11">
        <v>0</v>
      </c>
      <c r="BQ3155" s="11">
        <v>0</v>
      </c>
      <c r="BR3155" s="11">
        <v>0</v>
      </c>
      <c r="BS3155" s="11">
        <v>0</v>
      </c>
      <c r="BT3155" s="11">
        <v>0</v>
      </c>
      <c r="BU3155" s="11">
        <v>0</v>
      </c>
      <c r="BV3155" s="11">
        <v>1</v>
      </c>
      <c r="BW3155" s="11">
        <v>0</v>
      </c>
      <c r="BX3155" s="11">
        <v>1</v>
      </c>
      <c r="BY3155" s="11">
        <v>0</v>
      </c>
      <c r="BZ3155" s="11">
        <v>0</v>
      </c>
      <c r="CA3155" s="11">
        <v>0</v>
      </c>
      <c r="CB3155" s="11">
        <v>0</v>
      </c>
      <c r="CC3155" s="11">
        <v>0</v>
      </c>
      <c r="CD3155" s="11">
        <v>0</v>
      </c>
      <c r="CE3155" s="11">
        <v>0</v>
      </c>
      <c r="CF3155" s="11">
        <v>0</v>
      </c>
      <c r="CG3155" s="11">
        <v>0</v>
      </c>
      <c r="CH3155" s="11">
        <v>0</v>
      </c>
      <c r="CI3155" s="11">
        <v>0</v>
      </c>
      <c r="CJ3155" s="11">
        <v>0</v>
      </c>
      <c r="CK3155" s="11">
        <v>1</v>
      </c>
      <c r="CL3155" s="11">
        <v>0</v>
      </c>
      <c r="CM3155" s="11">
        <v>0</v>
      </c>
      <c r="CN3155" s="11">
        <v>0</v>
      </c>
      <c r="CO3155" s="11">
        <v>1</v>
      </c>
      <c r="CP3155" s="11">
        <v>0</v>
      </c>
      <c r="CQ3155" s="11">
        <v>1</v>
      </c>
      <c r="CR3155" s="11">
        <v>0</v>
      </c>
      <c r="CS3155" s="11">
        <v>0</v>
      </c>
      <c r="CT3155" s="11">
        <v>0</v>
      </c>
      <c r="CU3155" s="11">
        <v>0</v>
      </c>
      <c r="CV3155" s="11">
        <v>0</v>
      </c>
      <c r="CW3155" s="11">
        <v>0</v>
      </c>
      <c r="CX3155" s="11">
        <v>0</v>
      </c>
      <c r="CY3155" s="11">
        <v>0</v>
      </c>
      <c r="CZ3155" s="11">
        <v>0</v>
      </c>
      <c r="DA3155" s="11">
        <v>0</v>
      </c>
      <c r="DB3155" s="11">
        <v>0</v>
      </c>
      <c r="DC3155" s="11">
        <v>0</v>
      </c>
      <c r="DD3155" s="11">
        <v>0</v>
      </c>
      <c r="DE3155" s="11">
        <v>0</v>
      </c>
      <c r="DF3155" s="11">
        <v>0</v>
      </c>
      <c r="DG3155" s="11">
        <v>8</v>
      </c>
      <c r="DH3155" s="11">
        <v>0</v>
      </c>
      <c r="DI3155" s="11">
        <v>0</v>
      </c>
      <c r="DJ3155" s="11">
        <v>0</v>
      </c>
      <c r="DK3155" s="11">
        <v>0</v>
      </c>
      <c r="DL3155" s="11">
        <v>0</v>
      </c>
      <c r="DM3155" s="11">
        <v>2</v>
      </c>
      <c r="DN3155" s="11">
        <v>0</v>
      </c>
      <c r="DO3155" s="11">
        <v>0</v>
      </c>
      <c r="DP3155" s="11">
        <v>0</v>
      </c>
      <c r="DQ3155" s="11">
        <v>0</v>
      </c>
      <c r="DR3155" s="11">
        <v>0</v>
      </c>
      <c r="DS3155" s="11">
        <v>0</v>
      </c>
      <c r="DT3155" s="11">
        <v>5</v>
      </c>
      <c r="DU3155" s="11">
        <v>0</v>
      </c>
      <c r="DV3155" s="12">
        <v>0</v>
      </c>
    </row>
    <row r="3156" spans="1:126" x14ac:dyDescent="0.45">
      <c r="A3156" t="s">
        <v>3319</v>
      </c>
      <c r="B3156" t="s">
        <v>163</v>
      </c>
      <c r="C3156" s="7">
        <v>0</v>
      </c>
      <c r="D3156" s="8">
        <v>1</v>
      </c>
      <c r="E3156" s="8">
        <v>6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2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4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3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10</v>
      </c>
      <c r="BB3156" s="8">
        <v>0</v>
      </c>
      <c r="BC3156" s="8">
        <v>20</v>
      </c>
      <c r="BD3156" s="8">
        <v>14</v>
      </c>
      <c r="BE3156" s="8">
        <v>0</v>
      </c>
      <c r="BF3156" s="8">
        <v>0</v>
      </c>
      <c r="BG3156" s="8">
        <v>5</v>
      </c>
      <c r="BH3156" s="8">
        <v>0</v>
      </c>
      <c r="BI3156" s="8">
        <v>0</v>
      </c>
      <c r="BJ3156" s="8">
        <v>0</v>
      </c>
      <c r="BK3156" s="8">
        <v>0</v>
      </c>
      <c r="BL3156" s="8">
        <v>0</v>
      </c>
      <c r="BM3156" s="8">
        <v>0</v>
      </c>
      <c r="BN3156" s="8">
        <v>0</v>
      </c>
      <c r="BO3156" s="8">
        <v>0</v>
      </c>
      <c r="BP3156" s="8">
        <v>0</v>
      </c>
      <c r="BQ3156" s="8">
        <v>0</v>
      </c>
      <c r="BR3156" s="8">
        <v>0</v>
      </c>
      <c r="BS3156" s="8">
        <v>0</v>
      </c>
      <c r="BT3156" s="8">
        <v>0</v>
      </c>
      <c r="BU3156" s="8">
        <v>0</v>
      </c>
      <c r="BV3156" s="8">
        <v>0</v>
      </c>
      <c r="BW3156" s="8">
        <v>0</v>
      </c>
      <c r="BX3156" s="8">
        <v>0</v>
      </c>
      <c r="BY3156" s="8">
        <v>0</v>
      </c>
      <c r="BZ3156" s="8">
        <v>0</v>
      </c>
      <c r="CA3156" s="8">
        <v>0</v>
      </c>
      <c r="CB3156" s="8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  <c r="CH3156" s="8">
        <v>0</v>
      </c>
      <c r="CI3156" s="8">
        <v>0</v>
      </c>
      <c r="CJ3156" s="8">
        <v>0</v>
      </c>
      <c r="CK3156" s="8">
        <v>1</v>
      </c>
      <c r="CL3156" s="8">
        <v>0</v>
      </c>
      <c r="CM3156" s="8">
        <v>0</v>
      </c>
      <c r="CN3156" s="8">
        <v>0</v>
      </c>
      <c r="CO3156" s="8">
        <v>0</v>
      </c>
      <c r="CP3156" s="8">
        <v>1</v>
      </c>
      <c r="CQ3156" s="8">
        <v>0</v>
      </c>
      <c r="CR3156" s="8">
        <v>0</v>
      </c>
      <c r="CS3156" s="8">
        <v>0</v>
      </c>
      <c r="CT3156" s="8">
        <v>0</v>
      </c>
      <c r="CU3156" s="8">
        <v>0</v>
      </c>
      <c r="CV3156" s="8">
        <v>0</v>
      </c>
      <c r="CW3156" s="8">
        <v>0</v>
      </c>
      <c r="CX3156" s="8">
        <v>0</v>
      </c>
      <c r="CY3156" s="8">
        <v>0</v>
      </c>
      <c r="CZ3156" s="8">
        <v>0</v>
      </c>
      <c r="DA3156" s="8">
        <v>0</v>
      </c>
      <c r="DB3156" s="8">
        <v>1</v>
      </c>
      <c r="DC3156" s="8">
        <v>0</v>
      </c>
      <c r="DD3156" s="8">
        <v>0</v>
      </c>
      <c r="DE3156" s="8">
        <v>0</v>
      </c>
      <c r="DF3156" s="8">
        <v>2</v>
      </c>
      <c r="DG3156" s="8">
        <v>0</v>
      </c>
      <c r="DH3156" s="8">
        <v>0</v>
      </c>
      <c r="DI3156" s="8">
        <v>0</v>
      </c>
      <c r="DJ3156" s="8">
        <v>0</v>
      </c>
      <c r="DK3156" s="8">
        <v>0</v>
      </c>
      <c r="DL3156" s="8">
        <v>0</v>
      </c>
      <c r="DM3156" s="8">
        <v>2</v>
      </c>
      <c r="DN3156" s="8">
        <v>0</v>
      </c>
      <c r="DO3156" s="8">
        <v>0</v>
      </c>
      <c r="DP3156" s="8">
        <v>0</v>
      </c>
      <c r="DQ3156" s="8">
        <v>1</v>
      </c>
      <c r="DR3156" s="8">
        <v>0</v>
      </c>
      <c r="DS3156" s="8">
        <v>0</v>
      </c>
      <c r="DT3156" s="8">
        <v>27</v>
      </c>
      <c r="DU3156" s="8">
        <v>2</v>
      </c>
      <c r="DV3156" s="9">
        <v>3</v>
      </c>
    </row>
    <row r="3157" spans="1:126" x14ac:dyDescent="0.45">
      <c r="A3157" t="s">
        <v>3320</v>
      </c>
      <c r="B3157" t="s">
        <v>163</v>
      </c>
      <c r="C3157" s="10">
        <v>0</v>
      </c>
      <c r="D3157" s="11">
        <v>6</v>
      </c>
      <c r="E3157" s="11">
        <v>4</v>
      </c>
      <c r="F3157" s="11">
        <v>2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4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8</v>
      </c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1</v>
      </c>
      <c r="AN3157" s="11">
        <v>1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26</v>
      </c>
      <c r="BB3157" s="11">
        <v>0</v>
      </c>
      <c r="BC3157" s="11">
        <v>15</v>
      </c>
      <c r="BD3157" s="11">
        <v>20</v>
      </c>
      <c r="BE3157" s="11">
        <v>0</v>
      </c>
      <c r="BF3157" s="11">
        <v>0</v>
      </c>
      <c r="BG3157" s="11">
        <v>5</v>
      </c>
      <c r="BH3157" s="11">
        <v>1</v>
      </c>
      <c r="BI3157" s="11">
        <v>0</v>
      </c>
      <c r="BJ3157" s="11">
        <v>0</v>
      </c>
      <c r="BK3157" s="11">
        <v>0</v>
      </c>
      <c r="BL3157" s="11">
        <v>0</v>
      </c>
      <c r="BM3157" s="11">
        <v>0</v>
      </c>
      <c r="BN3157" s="11">
        <v>0</v>
      </c>
      <c r="BO3157" s="11">
        <v>0</v>
      </c>
      <c r="BP3157" s="11">
        <v>0</v>
      </c>
      <c r="BQ3157" s="11">
        <v>0</v>
      </c>
      <c r="BR3157" s="11">
        <v>0</v>
      </c>
      <c r="BS3157" s="11">
        <v>0</v>
      </c>
      <c r="BT3157" s="11">
        <v>0</v>
      </c>
      <c r="BU3157" s="11">
        <v>0</v>
      </c>
      <c r="BV3157" s="11">
        <v>3</v>
      </c>
      <c r="BW3157" s="11">
        <v>0</v>
      </c>
      <c r="BX3157" s="11">
        <v>0</v>
      </c>
      <c r="BY3157" s="11">
        <v>0</v>
      </c>
      <c r="BZ3157" s="11">
        <v>0</v>
      </c>
      <c r="CA3157" s="11">
        <v>0</v>
      </c>
      <c r="CB3157" s="11">
        <v>0</v>
      </c>
      <c r="CC3157" s="11">
        <v>1</v>
      </c>
      <c r="CD3157" s="11">
        <v>0</v>
      </c>
      <c r="CE3157" s="11">
        <v>0</v>
      </c>
      <c r="CF3157" s="11">
        <v>0</v>
      </c>
      <c r="CG3157" s="11">
        <v>0</v>
      </c>
      <c r="CH3157" s="11">
        <v>0</v>
      </c>
      <c r="CI3157" s="11">
        <v>0</v>
      </c>
      <c r="CJ3157" s="11">
        <v>0</v>
      </c>
      <c r="CK3157" s="11">
        <v>1</v>
      </c>
      <c r="CL3157" s="11">
        <v>0</v>
      </c>
      <c r="CM3157" s="11">
        <v>0</v>
      </c>
      <c r="CN3157" s="11">
        <v>1</v>
      </c>
      <c r="CO3157" s="11">
        <v>0</v>
      </c>
      <c r="CP3157" s="11">
        <v>1</v>
      </c>
      <c r="CQ3157" s="11">
        <v>1</v>
      </c>
      <c r="CR3157" s="11">
        <v>0</v>
      </c>
      <c r="CS3157" s="11">
        <v>0</v>
      </c>
      <c r="CT3157" s="11">
        <v>0</v>
      </c>
      <c r="CU3157" s="11">
        <v>0</v>
      </c>
      <c r="CV3157" s="11">
        <v>0</v>
      </c>
      <c r="CW3157" s="11">
        <v>0</v>
      </c>
      <c r="CX3157" s="11">
        <v>0</v>
      </c>
      <c r="CY3157" s="11">
        <v>0</v>
      </c>
      <c r="CZ3157" s="11">
        <v>0</v>
      </c>
      <c r="DA3157" s="11">
        <v>0</v>
      </c>
      <c r="DB3157" s="11">
        <v>1</v>
      </c>
      <c r="DC3157" s="11">
        <v>0</v>
      </c>
      <c r="DD3157" s="11">
        <v>0</v>
      </c>
      <c r="DE3157" s="11">
        <v>0</v>
      </c>
      <c r="DF3157" s="11">
        <v>0</v>
      </c>
      <c r="DG3157" s="11">
        <v>9</v>
      </c>
      <c r="DH3157" s="11">
        <v>1</v>
      </c>
      <c r="DI3157" s="11">
        <v>0</v>
      </c>
      <c r="DJ3157" s="11">
        <v>2</v>
      </c>
      <c r="DK3157" s="11">
        <v>0</v>
      </c>
      <c r="DL3157" s="11">
        <v>0</v>
      </c>
      <c r="DM3157" s="11">
        <v>1</v>
      </c>
      <c r="DN3157" s="11">
        <v>0</v>
      </c>
      <c r="DO3157" s="11">
        <v>0</v>
      </c>
      <c r="DP3157" s="11">
        <v>1</v>
      </c>
      <c r="DQ3157" s="11">
        <v>4</v>
      </c>
      <c r="DR3157" s="11">
        <v>0</v>
      </c>
      <c r="DS3157" s="11">
        <v>3</v>
      </c>
      <c r="DT3157" s="11">
        <v>10</v>
      </c>
      <c r="DU3157" s="11">
        <v>0</v>
      </c>
      <c r="DV3157" s="12">
        <v>0</v>
      </c>
    </row>
    <row r="3158" spans="1:126" x14ac:dyDescent="0.45">
      <c r="A3158" t="s">
        <v>3321</v>
      </c>
      <c r="B3158" t="s">
        <v>163</v>
      </c>
      <c r="C3158" s="7">
        <v>0</v>
      </c>
      <c r="D3158" s="8">
        <v>8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1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1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1</v>
      </c>
      <c r="AX3158" s="8">
        <v>0</v>
      </c>
      <c r="AY3158" s="8">
        <v>0</v>
      </c>
      <c r="AZ3158" s="8">
        <v>0</v>
      </c>
      <c r="BA3158" s="8">
        <v>8</v>
      </c>
      <c r="BB3158" s="8">
        <v>0</v>
      </c>
      <c r="BC3158" s="8">
        <v>0</v>
      </c>
      <c r="BD3158" s="8">
        <v>13</v>
      </c>
      <c r="BE3158" s="8">
        <v>0</v>
      </c>
      <c r="BF3158" s="8">
        <v>0</v>
      </c>
      <c r="BG3158" s="8">
        <v>0</v>
      </c>
      <c r="BH3158" s="8">
        <v>1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0</v>
      </c>
      <c r="BO3158" s="8">
        <v>0</v>
      </c>
      <c r="BP3158" s="8">
        <v>0</v>
      </c>
      <c r="BQ3158" s="8">
        <v>0</v>
      </c>
      <c r="BR3158" s="8">
        <v>0</v>
      </c>
      <c r="BS3158" s="8">
        <v>0</v>
      </c>
      <c r="BT3158" s="8">
        <v>0</v>
      </c>
      <c r="BU3158" s="8">
        <v>0</v>
      </c>
      <c r="BV3158" s="8">
        <v>1</v>
      </c>
      <c r="BW3158" s="8">
        <v>0</v>
      </c>
      <c r="BX3158" s="8">
        <v>0</v>
      </c>
      <c r="BY3158" s="8">
        <v>0</v>
      </c>
      <c r="BZ3158" s="8">
        <v>0</v>
      </c>
      <c r="CA3158" s="8">
        <v>0</v>
      </c>
      <c r="CB3158" s="8">
        <v>0</v>
      </c>
      <c r="CC3158" s="8">
        <v>1</v>
      </c>
      <c r="CD3158" s="8">
        <v>0</v>
      </c>
      <c r="CE3158" s="8">
        <v>0</v>
      </c>
      <c r="CF3158" s="8">
        <v>0</v>
      </c>
      <c r="CG3158" s="8">
        <v>0</v>
      </c>
      <c r="CH3158" s="8">
        <v>0</v>
      </c>
      <c r="CI3158" s="8">
        <v>0</v>
      </c>
      <c r="CJ3158" s="8">
        <v>0</v>
      </c>
      <c r="CK3158" s="8">
        <v>3</v>
      </c>
      <c r="CL3158" s="8">
        <v>0</v>
      </c>
      <c r="CM3158" s="8">
        <v>0</v>
      </c>
      <c r="CN3158" s="8">
        <v>1</v>
      </c>
      <c r="CO3158" s="8">
        <v>0</v>
      </c>
      <c r="CP3158" s="8">
        <v>1</v>
      </c>
      <c r="CQ3158" s="8">
        <v>3</v>
      </c>
      <c r="CR3158" s="8">
        <v>1</v>
      </c>
      <c r="CS3158" s="8">
        <v>0</v>
      </c>
      <c r="CT3158" s="8">
        <v>0</v>
      </c>
      <c r="CU3158" s="8">
        <v>0</v>
      </c>
      <c r="CV3158" s="8">
        <v>0</v>
      </c>
      <c r="CW3158" s="8">
        <v>0</v>
      </c>
      <c r="CX3158" s="8">
        <v>0</v>
      </c>
      <c r="CY3158" s="8">
        <v>0</v>
      </c>
      <c r="CZ3158" s="8">
        <v>0</v>
      </c>
      <c r="DA3158" s="8">
        <v>0</v>
      </c>
      <c r="DB3158" s="8">
        <v>1</v>
      </c>
      <c r="DC3158" s="8">
        <v>0</v>
      </c>
      <c r="DD3158" s="8">
        <v>0</v>
      </c>
      <c r="DE3158" s="8">
        <v>0</v>
      </c>
      <c r="DF3158" s="8">
        <v>0</v>
      </c>
      <c r="DG3158" s="8">
        <v>11</v>
      </c>
      <c r="DH3158" s="8">
        <v>0</v>
      </c>
      <c r="DI3158" s="8">
        <v>1</v>
      </c>
      <c r="DJ3158" s="8">
        <v>5</v>
      </c>
      <c r="DK3158" s="8">
        <v>0</v>
      </c>
      <c r="DL3158" s="8">
        <v>0</v>
      </c>
      <c r="DM3158" s="8">
        <v>1</v>
      </c>
      <c r="DN3158" s="8">
        <v>0</v>
      </c>
      <c r="DO3158" s="8">
        <v>0</v>
      </c>
      <c r="DP3158" s="8">
        <v>0</v>
      </c>
      <c r="DQ3158" s="8">
        <v>13</v>
      </c>
      <c r="DR3158" s="8">
        <v>0</v>
      </c>
      <c r="DS3158" s="8">
        <v>0</v>
      </c>
      <c r="DT3158" s="8">
        <v>6</v>
      </c>
      <c r="DU3158" s="8">
        <v>0</v>
      </c>
      <c r="DV3158" s="9">
        <v>0</v>
      </c>
    </row>
    <row r="3159" spans="1:126" x14ac:dyDescent="0.45">
      <c r="A3159" t="s">
        <v>3322</v>
      </c>
      <c r="B3159" t="s">
        <v>163</v>
      </c>
      <c r="C3159" s="10">
        <v>0</v>
      </c>
      <c r="D3159" s="11">
        <v>7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2</v>
      </c>
      <c r="U3159" s="11">
        <v>0</v>
      </c>
      <c r="V3159" s="11">
        <v>3</v>
      </c>
      <c r="W3159" s="11">
        <v>0</v>
      </c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10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2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5</v>
      </c>
      <c r="BE3159" s="11">
        <v>0</v>
      </c>
      <c r="BF3159" s="11">
        <v>1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1">
        <v>0</v>
      </c>
      <c r="BM3159" s="11">
        <v>0</v>
      </c>
      <c r="BN3159" s="11">
        <v>0</v>
      </c>
      <c r="BO3159" s="11">
        <v>0</v>
      </c>
      <c r="BP3159" s="11">
        <v>0</v>
      </c>
      <c r="BQ3159" s="11">
        <v>0</v>
      </c>
      <c r="BR3159" s="11">
        <v>0</v>
      </c>
      <c r="BS3159" s="11">
        <v>0</v>
      </c>
      <c r="BT3159" s="11">
        <v>0</v>
      </c>
      <c r="BU3159" s="11">
        <v>0</v>
      </c>
      <c r="BV3159" s="11">
        <v>0</v>
      </c>
      <c r="BW3159" s="11">
        <v>0</v>
      </c>
      <c r="BX3159" s="11">
        <v>0</v>
      </c>
      <c r="BY3159" s="11">
        <v>0</v>
      </c>
      <c r="BZ3159" s="11">
        <v>0</v>
      </c>
      <c r="CA3159" s="11">
        <v>0</v>
      </c>
      <c r="CB3159" s="11">
        <v>0</v>
      </c>
      <c r="CC3159" s="11">
        <v>0</v>
      </c>
      <c r="CD3159" s="11">
        <v>0</v>
      </c>
      <c r="CE3159" s="11">
        <v>0</v>
      </c>
      <c r="CF3159" s="11">
        <v>0</v>
      </c>
      <c r="CG3159" s="11">
        <v>0</v>
      </c>
      <c r="CH3159" s="11">
        <v>0</v>
      </c>
      <c r="CI3159" s="11">
        <v>0</v>
      </c>
      <c r="CJ3159" s="11">
        <v>0</v>
      </c>
      <c r="CK3159" s="11">
        <v>6</v>
      </c>
      <c r="CL3159" s="11">
        <v>0</v>
      </c>
      <c r="CM3159" s="11">
        <v>0</v>
      </c>
      <c r="CN3159" s="11">
        <v>3</v>
      </c>
      <c r="CO3159" s="11">
        <v>7</v>
      </c>
      <c r="CP3159" s="11">
        <v>0</v>
      </c>
      <c r="CQ3159" s="11">
        <v>5</v>
      </c>
      <c r="CR3159" s="11">
        <v>0</v>
      </c>
      <c r="CS3159" s="11">
        <v>0</v>
      </c>
      <c r="CT3159" s="11">
        <v>0</v>
      </c>
      <c r="CU3159" s="11">
        <v>0</v>
      </c>
      <c r="CV3159" s="11">
        <v>0</v>
      </c>
      <c r="CW3159" s="11">
        <v>20</v>
      </c>
      <c r="CX3159" s="11">
        <v>1</v>
      </c>
      <c r="CY3159" s="11">
        <v>0</v>
      </c>
      <c r="CZ3159" s="11">
        <v>0</v>
      </c>
      <c r="DA3159" s="11">
        <v>0</v>
      </c>
      <c r="DB3159" s="11">
        <v>0</v>
      </c>
      <c r="DC3159" s="11">
        <v>0</v>
      </c>
      <c r="DD3159" s="11">
        <v>1</v>
      </c>
      <c r="DE3159" s="11">
        <v>0</v>
      </c>
      <c r="DF3159" s="11">
        <v>0</v>
      </c>
      <c r="DG3159" s="11">
        <v>13</v>
      </c>
      <c r="DH3159" s="11">
        <v>0</v>
      </c>
      <c r="DI3159" s="11">
        <v>0</v>
      </c>
      <c r="DJ3159" s="11">
        <v>0</v>
      </c>
      <c r="DK3159" s="11">
        <v>0</v>
      </c>
      <c r="DL3159" s="11">
        <v>0</v>
      </c>
      <c r="DM3159" s="11">
        <v>0</v>
      </c>
      <c r="DN3159" s="11">
        <v>0</v>
      </c>
      <c r="DO3159" s="11">
        <v>0</v>
      </c>
      <c r="DP3159" s="11">
        <v>0</v>
      </c>
      <c r="DQ3159" s="11">
        <v>20</v>
      </c>
      <c r="DR3159" s="11">
        <v>0</v>
      </c>
      <c r="DS3159" s="11">
        <v>4</v>
      </c>
      <c r="DT3159" s="11">
        <v>10</v>
      </c>
      <c r="DU3159" s="11">
        <v>2</v>
      </c>
      <c r="DV3159" s="12">
        <v>0</v>
      </c>
    </row>
    <row r="3160" spans="1:126" x14ac:dyDescent="0.45">
      <c r="A3160" t="s">
        <v>3323</v>
      </c>
      <c r="B3160" t="s">
        <v>163</v>
      </c>
      <c r="C3160" s="7">
        <v>0</v>
      </c>
      <c r="D3160" s="8">
        <v>15</v>
      </c>
      <c r="E3160" s="8">
        <v>15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1</v>
      </c>
      <c r="L3160" s="8">
        <v>0</v>
      </c>
      <c r="M3160" s="8">
        <v>0</v>
      </c>
      <c r="N3160" s="8">
        <v>1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4</v>
      </c>
      <c r="U3160" s="8">
        <v>0</v>
      </c>
      <c r="V3160" s="8">
        <v>0</v>
      </c>
      <c r="W3160" s="8">
        <v>10</v>
      </c>
      <c r="X3160" s="8">
        <v>0</v>
      </c>
      <c r="Y3160" s="8">
        <v>0</v>
      </c>
      <c r="Z3160" s="8">
        <v>0</v>
      </c>
      <c r="AA3160" s="8">
        <v>1</v>
      </c>
      <c r="AB3160" s="8">
        <v>3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10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1</v>
      </c>
      <c r="BA3160" s="8">
        <v>0</v>
      </c>
      <c r="BB3160" s="8">
        <v>0</v>
      </c>
      <c r="BC3160" s="8">
        <v>0</v>
      </c>
      <c r="BD3160" s="8">
        <v>3</v>
      </c>
      <c r="BE3160" s="8">
        <v>0</v>
      </c>
      <c r="BF3160" s="8">
        <v>15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8">
        <v>0</v>
      </c>
      <c r="BM3160" s="8">
        <v>0</v>
      </c>
      <c r="BN3160" s="8">
        <v>0</v>
      </c>
      <c r="BO3160" s="8">
        <v>0</v>
      </c>
      <c r="BP3160" s="8">
        <v>0</v>
      </c>
      <c r="BQ3160" s="8">
        <v>0</v>
      </c>
      <c r="BR3160" s="8">
        <v>0</v>
      </c>
      <c r="BS3160" s="8">
        <v>0</v>
      </c>
      <c r="BT3160" s="8">
        <v>0</v>
      </c>
      <c r="BU3160" s="8">
        <v>0</v>
      </c>
      <c r="BV3160" s="8">
        <v>0</v>
      </c>
      <c r="BW3160" s="8">
        <v>0</v>
      </c>
      <c r="BX3160" s="8">
        <v>0</v>
      </c>
      <c r="BY3160" s="8">
        <v>0</v>
      </c>
      <c r="BZ3160" s="8">
        <v>0</v>
      </c>
      <c r="CA3160" s="8">
        <v>0</v>
      </c>
      <c r="CB3160" s="8">
        <v>0</v>
      </c>
      <c r="CC3160" s="8">
        <v>0</v>
      </c>
      <c r="CD3160" s="8">
        <v>0</v>
      </c>
      <c r="CE3160" s="8">
        <v>0</v>
      </c>
      <c r="CF3160" s="8">
        <v>0</v>
      </c>
      <c r="CG3160" s="8">
        <v>0</v>
      </c>
      <c r="CH3160" s="8">
        <v>0</v>
      </c>
      <c r="CI3160" s="8">
        <v>0</v>
      </c>
      <c r="CJ3160" s="8">
        <v>0</v>
      </c>
      <c r="CK3160" s="8">
        <v>0</v>
      </c>
      <c r="CL3160" s="8">
        <v>0</v>
      </c>
      <c r="CM3160" s="8">
        <v>0</v>
      </c>
      <c r="CN3160" s="8">
        <v>5</v>
      </c>
      <c r="CO3160" s="8">
        <v>0</v>
      </c>
      <c r="CP3160" s="8">
        <v>0</v>
      </c>
      <c r="CQ3160" s="8">
        <v>4</v>
      </c>
      <c r="CR3160" s="8">
        <v>0</v>
      </c>
      <c r="CS3160" s="8">
        <v>0</v>
      </c>
      <c r="CT3160" s="8">
        <v>0</v>
      </c>
      <c r="CU3160" s="8">
        <v>0</v>
      </c>
      <c r="CV3160" s="8">
        <v>0</v>
      </c>
      <c r="CW3160" s="8">
        <v>10</v>
      </c>
      <c r="CX3160" s="8">
        <v>0</v>
      </c>
      <c r="CY3160" s="8">
        <v>0</v>
      </c>
      <c r="CZ3160" s="8">
        <v>0</v>
      </c>
      <c r="DA3160" s="8">
        <v>0</v>
      </c>
      <c r="DB3160" s="8">
        <v>0</v>
      </c>
      <c r="DC3160" s="8">
        <v>0</v>
      </c>
      <c r="DD3160" s="8">
        <v>1</v>
      </c>
      <c r="DE3160" s="8">
        <v>0</v>
      </c>
      <c r="DF3160" s="8">
        <v>0</v>
      </c>
      <c r="DG3160" s="8">
        <v>6</v>
      </c>
      <c r="DH3160" s="8">
        <v>0</v>
      </c>
      <c r="DI3160" s="8">
        <v>0</v>
      </c>
      <c r="DJ3160" s="8">
        <v>0</v>
      </c>
      <c r="DK3160" s="8">
        <v>0</v>
      </c>
      <c r="DL3160" s="8">
        <v>0</v>
      </c>
      <c r="DM3160" s="8">
        <v>1</v>
      </c>
      <c r="DN3160" s="8">
        <v>0</v>
      </c>
      <c r="DO3160" s="8">
        <v>0</v>
      </c>
      <c r="DP3160" s="8">
        <v>0</v>
      </c>
      <c r="DQ3160" s="8">
        <v>65</v>
      </c>
      <c r="DR3160" s="8">
        <v>0</v>
      </c>
      <c r="DS3160" s="8">
        <v>0</v>
      </c>
      <c r="DT3160" s="8">
        <v>32</v>
      </c>
      <c r="DU3160" s="8">
        <v>0</v>
      </c>
      <c r="DV3160" s="9">
        <v>0</v>
      </c>
    </row>
    <row r="3161" spans="1:126" x14ac:dyDescent="0.45">
      <c r="A3161" t="s">
        <v>3324</v>
      </c>
      <c r="B3161" t="s">
        <v>163</v>
      </c>
      <c r="C3161" s="10">
        <v>0</v>
      </c>
      <c r="D3161" s="11">
        <v>4</v>
      </c>
      <c r="E3161" s="11">
        <v>0</v>
      </c>
      <c r="F3161" s="11">
        <v>16</v>
      </c>
      <c r="G3161" s="11">
        <v>1</v>
      </c>
      <c r="H3161" s="11">
        <v>0</v>
      </c>
      <c r="I3161" s="11">
        <v>0</v>
      </c>
      <c r="J3161" s="11">
        <v>3</v>
      </c>
      <c r="K3161" s="11">
        <v>0</v>
      </c>
      <c r="L3161" s="11">
        <v>3</v>
      </c>
      <c r="M3161" s="11">
        <v>3</v>
      </c>
      <c r="N3161" s="11">
        <v>0</v>
      </c>
      <c r="O3161" s="11">
        <v>2</v>
      </c>
      <c r="P3161" s="11">
        <v>0</v>
      </c>
      <c r="Q3161" s="11">
        <v>0</v>
      </c>
      <c r="R3161" s="11">
        <v>2</v>
      </c>
      <c r="S3161" s="11">
        <v>0</v>
      </c>
      <c r="T3161" s="11">
        <v>9</v>
      </c>
      <c r="U3161" s="11">
        <v>0</v>
      </c>
      <c r="V3161" s="11">
        <v>0</v>
      </c>
      <c r="W3161" s="11">
        <v>0</v>
      </c>
      <c r="X3161" s="11">
        <v>1</v>
      </c>
      <c r="Y3161" s="11">
        <v>0</v>
      </c>
      <c r="Z3161" s="11">
        <v>0</v>
      </c>
      <c r="AA3161" s="11">
        <v>2</v>
      </c>
      <c r="AB3161" s="11">
        <v>5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1">
        <v>2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55</v>
      </c>
      <c r="BB3161" s="11">
        <v>7</v>
      </c>
      <c r="BC3161" s="11">
        <v>0</v>
      </c>
      <c r="BD3161" s="11">
        <v>0</v>
      </c>
      <c r="BE3161" s="11">
        <v>0</v>
      </c>
      <c r="BF3161" s="11">
        <v>14</v>
      </c>
      <c r="BG3161" s="11">
        <v>0</v>
      </c>
      <c r="BH3161" s="11">
        <v>0</v>
      </c>
      <c r="BI3161" s="11">
        <v>0</v>
      </c>
      <c r="BJ3161" s="11">
        <v>0</v>
      </c>
      <c r="BK3161" s="11">
        <v>2</v>
      </c>
      <c r="BL3161" s="11">
        <v>1</v>
      </c>
      <c r="BM3161" s="11">
        <v>0</v>
      </c>
      <c r="BN3161" s="11">
        <v>0</v>
      </c>
      <c r="BO3161" s="11">
        <v>0</v>
      </c>
      <c r="BP3161" s="11">
        <v>0</v>
      </c>
      <c r="BQ3161" s="11">
        <v>0</v>
      </c>
      <c r="BR3161" s="11">
        <v>0</v>
      </c>
      <c r="BS3161" s="11">
        <v>0</v>
      </c>
      <c r="BT3161" s="11">
        <v>1</v>
      </c>
      <c r="BU3161" s="11">
        <v>0</v>
      </c>
      <c r="BV3161" s="11">
        <v>1</v>
      </c>
      <c r="BW3161" s="11">
        <v>1</v>
      </c>
      <c r="BX3161" s="11">
        <v>0</v>
      </c>
      <c r="BY3161" s="11">
        <v>0</v>
      </c>
      <c r="BZ3161" s="11">
        <v>0</v>
      </c>
      <c r="CA3161" s="11">
        <v>0</v>
      </c>
      <c r="CB3161" s="11">
        <v>0</v>
      </c>
      <c r="CC3161" s="11">
        <v>0</v>
      </c>
      <c r="CD3161" s="11">
        <v>0</v>
      </c>
      <c r="CE3161" s="11">
        <v>0</v>
      </c>
      <c r="CF3161" s="11">
        <v>0</v>
      </c>
      <c r="CG3161" s="11">
        <v>0</v>
      </c>
      <c r="CH3161" s="11">
        <v>0</v>
      </c>
      <c r="CI3161" s="11">
        <v>0</v>
      </c>
      <c r="CJ3161" s="11">
        <v>0</v>
      </c>
      <c r="CK3161" s="11">
        <v>0</v>
      </c>
      <c r="CL3161" s="11">
        <v>0</v>
      </c>
      <c r="CM3161" s="11">
        <v>0</v>
      </c>
      <c r="CN3161" s="11">
        <v>0</v>
      </c>
      <c r="CO3161" s="11">
        <v>1</v>
      </c>
      <c r="CP3161" s="11">
        <v>2</v>
      </c>
      <c r="CQ3161" s="11">
        <v>2</v>
      </c>
      <c r="CR3161" s="11">
        <v>0</v>
      </c>
      <c r="CS3161" s="11">
        <v>0</v>
      </c>
      <c r="CT3161" s="11">
        <v>0</v>
      </c>
      <c r="CU3161" s="11">
        <v>0</v>
      </c>
      <c r="CV3161" s="11">
        <v>0</v>
      </c>
      <c r="CW3161" s="11">
        <v>6</v>
      </c>
      <c r="CX3161" s="11">
        <v>1</v>
      </c>
      <c r="CY3161" s="11">
        <v>0</v>
      </c>
      <c r="CZ3161" s="11">
        <v>0</v>
      </c>
      <c r="DA3161" s="11">
        <v>0</v>
      </c>
      <c r="DB3161" s="11">
        <v>0</v>
      </c>
      <c r="DC3161" s="11">
        <v>2</v>
      </c>
      <c r="DD3161" s="11">
        <v>2</v>
      </c>
      <c r="DE3161" s="11">
        <v>0</v>
      </c>
      <c r="DF3161" s="11">
        <v>0</v>
      </c>
      <c r="DG3161" s="11">
        <v>13</v>
      </c>
      <c r="DH3161" s="11">
        <v>0</v>
      </c>
      <c r="DI3161" s="11">
        <v>0</v>
      </c>
      <c r="DJ3161" s="11">
        <v>2</v>
      </c>
      <c r="DK3161" s="11">
        <v>0</v>
      </c>
      <c r="DL3161" s="11">
        <v>0</v>
      </c>
      <c r="DM3161" s="11">
        <v>0</v>
      </c>
      <c r="DN3161" s="11">
        <v>0</v>
      </c>
      <c r="DO3161" s="11">
        <v>0</v>
      </c>
      <c r="DP3161" s="11">
        <v>0</v>
      </c>
      <c r="DQ3161" s="11">
        <v>100</v>
      </c>
      <c r="DR3161" s="11">
        <v>0</v>
      </c>
      <c r="DS3161" s="11">
        <v>0</v>
      </c>
      <c r="DT3161" s="11">
        <v>10</v>
      </c>
      <c r="DU3161" s="11">
        <v>0</v>
      </c>
      <c r="DV3161" s="12">
        <v>0</v>
      </c>
    </row>
    <row r="3162" spans="1:126" x14ac:dyDescent="0.45">
      <c r="A3162" t="s">
        <v>3325</v>
      </c>
      <c r="B3162" t="s">
        <v>163</v>
      </c>
      <c r="C3162" s="7">
        <v>0</v>
      </c>
      <c r="D3162" s="8">
        <v>9</v>
      </c>
      <c r="E3162" s="8">
        <v>0</v>
      </c>
      <c r="F3162" s="8">
        <v>2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1</v>
      </c>
      <c r="M3162" s="8">
        <v>0</v>
      </c>
      <c r="N3162" s="8">
        <v>4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10</v>
      </c>
      <c r="U3162" s="8">
        <v>0</v>
      </c>
      <c r="V3162" s="8">
        <v>0</v>
      </c>
      <c r="W3162" s="8">
        <v>0</v>
      </c>
      <c r="X3162" s="8">
        <v>1</v>
      </c>
      <c r="Y3162" s="8">
        <v>0</v>
      </c>
      <c r="Z3162" s="8">
        <v>0</v>
      </c>
      <c r="AA3162" s="8">
        <v>0</v>
      </c>
      <c r="AB3162" s="8">
        <v>4</v>
      </c>
      <c r="AC3162" s="8">
        <v>0</v>
      </c>
      <c r="AD3162" s="8">
        <v>14</v>
      </c>
      <c r="AE3162" s="8">
        <v>0</v>
      </c>
      <c r="AF3162" s="8">
        <v>11</v>
      </c>
      <c r="AG3162" s="8">
        <v>0</v>
      </c>
      <c r="AH3162" s="8">
        <v>2</v>
      </c>
      <c r="AI3162" s="8">
        <v>12</v>
      </c>
      <c r="AJ3162" s="8">
        <v>0</v>
      </c>
      <c r="AK3162" s="8">
        <v>5</v>
      </c>
      <c r="AL3162" s="8">
        <v>0</v>
      </c>
      <c r="AM3162" s="8">
        <v>5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8</v>
      </c>
      <c r="BE3162" s="8">
        <v>0</v>
      </c>
      <c r="BF3162" s="8">
        <v>14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8">
        <v>0</v>
      </c>
      <c r="BM3162" s="8">
        <v>0</v>
      </c>
      <c r="BN3162" s="8">
        <v>0</v>
      </c>
      <c r="BO3162" s="8">
        <v>2</v>
      </c>
      <c r="BP3162" s="8">
        <v>0</v>
      </c>
      <c r="BQ3162" s="8">
        <v>0</v>
      </c>
      <c r="BR3162" s="8">
        <v>0</v>
      </c>
      <c r="BS3162" s="8">
        <v>0</v>
      </c>
      <c r="BT3162" s="8">
        <v>0</v>
      </c>
      <c r="BU3162" s="8">
        <v>0</v>
      </c>
      <c r="BV3162" s="8">
        <v>6</v>
      </c>
      <c r="BW3162" s="8">
        <v>0</v>
      </c>
      <c r="BX3162" s="8">
        <v>1</v>
      </c>
      <c r="BY3162" s="8">
        <v>0</v>
      </c>
      <c r="BZ3162" s="8">
        <v>0</v>
      </c>
      <c r="CA3162" s="8">
        <v>0</v>
      </c>
      <c r="CB3162" s="8">
        <v>0</v>
      </c>
      <c r="CC3162" s="8">
        <v>0</v>
      </c>
      <c r="CD3162" s="8">
        <v>0</v>
      </c>
      <c r="CE3162" s="8">
        <v>0</v>
      </c>
      <c r="CF3162" s="8">
        <v>0</v>
      </c>
      <c r="CG3162" s="8">
        <v>0</v>
      </c>
      <c r="CH3162" s="8">
        <v>0</v>
      </c>
      <c r="CI3162" s="8">
        <v>0</v>
      </c>
      <c r="CJ3162" s="8">
        <v>0</v>
      </c>
      <c r="CK3162" s="8">
        <v>0</v>
      </c>
      <c r="CL3162" s="8">
        <v>2</v>
      </c>
      <c r="CM3162" s="8">
        <v>2</v>
      </c>
      <c r="CN3162" s="8">
        <v>0</v>
      </c>
      <c r="CO3162" s="8">
        <v>2</v>
      </c>
      <c r="CP3162" s="8">
        <v>0</v>
      </c>
      <c r="CQ3162" s="8">
        <v>0</v>
      </c>
      <c r="CR3162" s="8">
        <v>0</v>
      </c>
      <c r="CS3162" s="8">
        <v>0</v>
      </c>
      <c r="CT3162" s="8">
        <v>0</v>
      </c>
      <c r="CU3162" s="8">
        <v>1</v>
      </c>
      <c r="CV3162" s="8">
        <v>0</v>
      </c>
      <c r="CW3162" s="8">
        <v>3</v>
      </c>
      <c r="CX3162" s="8">
        <v>1</v>
      </c>
      <c r="CY3162" s="8">
        <v>0</v>
      </c>
      <c r="CZ3162" s="8">
        <v>1</v>
      </c>
      <c r="DA3162" s="8">
        <v>0</v>
      </c>
      <c r="DB3162" s="8">
        <v>0</v>
      </c>
      <c r="DC3162" s="8">
        <v>0</v>
      </c>
      <c r="DD3162" s="8">
        <v>0</v>
      </c>
      <c r="DE3162" s="8">
        <v>0</v>
      </c>
      <c r="DF3162" s="8">
        <v>0</v>
      </c>
      <c r="DG3162" s="8">
        <v>3</v>
      </c>
      <c r="DH3162" s="8">
        <v>0</v>
      </c>
      <c r="DI3162" s="8">
        <v>0</v>
      </c>
      <c r="DJ3162" s="8">
        <v>0</v>
      </c>
      <c r="DK3162" s="8">
        <v>2</v>
      </c>
      <c r="DL3162" s="8">
        <v>0</v>
      </c>
      <c r="DM3162" s="8">
        <v>0</v>
      </c>
      <c r="DN3162" s="8">
        <v>0</v>
      </c>
      <c r="DO3162" s="8">
        <v>0</v>
      </c>
      <c r="DP3162" s="8">
        <v>0</v>
      </c>
      <c r="DQ3162" s="8">
        <v>108</v>
      </c>
      <c r="DR3162" s="8">
        <v>0</v>
      </c>
      <c r="DS3162" s="8">
        <v>0</v>
      </c>
      <c r="DT3162" s="8">
        <v>32</v>
      </c>
      <c r="DU3162" s="8">
        <v>0</v>
      </c>
      <c r="DV3162" s="9">
        <v>0</v>
      </c>
    </row>
    <row r="3163" spans="1:126" x14ac:dyDescent="0.45">
      <c r="A3163" t="s">
        <v>3326</v>
      </c>
      <c r="B3163" t="s">
        <v>163</v>
      </c>
      <c r="C3163" s="10">
        <v>15</v>
      </c>
      <c r="D3163" s="11">
        <v>27</v>
      </c>
      <c r="E3163" s="11">
        <v>0</v>
      </c>
      <c r="F3163" s="11">
        <v>13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12</v>
      </c>
      <c r="U3163" s="11">
        <v>0</v>
      </c>
      <c r="V3163" s="11">
        <v>0</v>
      </c>
      <c r="W3163" s="11">
        <v>0</v>
      </c>
      <c r="X3163" s="11">
        <v>2</v>
      </c>
      <c r="Y3163" s="11">
        <v>0</v>
      </c>
      <c r="Z3163" s="11">
        <v>0</v>
      </c>
      <c r="AA3163" s="11">
        <v>0</v>
      </c>
      <c r="AB3163" s="11">
        <v>10</v>
      </c>
      <c r="AC3163" s="11">
        <v>1</v>
      </c>
      <c r="AD3163" s="11">
        <v>11</v>
      </c>
      <c r="AE3163" s="11">
        <v>0</v>
      </c>
      <c r="AF3163" s="11">
        <v>1</v>
      </c>
      <c r="AG3163" s="11">
        <v>6</v>
      </c>
      <c r="AH3163" s="11">
        <v>0</v>
      </c>
      <c r="AI3163" s="11">
        <v>20</v>
      </c>
      <c r="AJ3163" s="11">
        <v>0</v>
      </c>
      <c r="AK3163" s="11">
        <v>0</v>
      </c>
      <c r="AL3163" s="11">
        <v>30</v>
      </c>
      <c r="AM3163" s="11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1</v>
      </c>
      <c r="BB3163" s="11">
        <v>11</v>
      </c>
      <c r="BC3163" s="11">
        <v>35</v>
      </c>
      <c r="BD3163" s="11">
        <v>0</v>
      </c>
      <c r="BE3163" s="11">
        <v>0</v>
      </c>
      <c r="BF3163" s="11">
        <v>65</v>
      </c>
      <c r="BG3163" s="11">
        <v>19</v>
      </c>
      <c r="BH3163" s="11">
        <v>0</v>
      </c>
      <c r="BI3163" s="11">
        <v>0</v>
      </c>
      <c r="BJ3163" s="11">
        <v>0</v>
      </c>
      <c r="BK3163" s="11">
        <v>0</v>
      </c>
      <c r="BL3163" s="11">
        <v>1</v>
      </c>
      <c r="BM3163" s="11">
        <v>0</v>
      </c>
      <c r="BN3163" s="11">
        <v>0</v>
      </c>
      <c r="BO3163" s="11">
        <v>2</v>
      </c>
      <c r="BP3163" s="11">
        <v>0</v>
      </c>
      <c r="BQ3163" s="11">
        <v>0</v>
      </c>
      <c r="BR3163" s="11">
        <v>0</v>
      </c>
      <c r="BS3163" s="11">
        <v>0</v>
      </c>
      <c r="BT3163" s="11">
        <v>2</v>
      </c>
      <c r="BU3163" s="11">
        <v>0</v>
      </c>
      <c r="BV3163" s="11">
        <v>2</v>
      </c>
      <c r="BW3163" s="11">
        <v>0</v>
      </c>
      <c r="BX3163" s="11">
        <v>0</v>
      </c>
      <c r="BY3163" s="11">
        <v>0</v>
      </c>
      <c r="BZ3163" s="11">
        <v>0</v>
      </c>
      <c r="CA3163" s="11">
        <v>0</v>
      </c>
      <c r="CB3163" s="11">
        <v>0</v>
      </c>
      <c r="CC3163" s="11">
        <v>0</v>
      </c>
      <c r="CD3163" s="11">
        <v>0</v>
      </c>
      <c r="CE3163" s="11">
        <v>0</v>
      </c>
      <c r="CF3163" s="11">
        <v>0</v>
      </c>
      <c r="CG3163" s="11">
        <v>0</v>
      </c>
      <c r="CH3163" s="11">
        <v>0</v>
      </c>
      <c r="CI3163" s="11">
        <v>0</v>
      </c>
      <c r="CJ3163" s="11">
        <v>0</v>
      </c>
      <c r="CK3163" s="11">
        <v>0</v>
      </c>
      <c r="CL3163" s="11">
        <v>0</v>
      </c>
      <c r="CM3163" s="11">
        <v>0</v>
      </c>
      <c r="CN3163" s="11">
        <v>0</v>
      </c>
      <c r="CO3163" s="11">
        <v>0</v>
      </c>
      <c r="CP3163" s="11">
        <v>2</v>
      </c>
      <c r="CQ3163" s="11">
        <v>3</v>
      </c>
      <c r="CR3163" s="11">
        <v>0</v>
      </c>
      <c r="CS3163" s="11">
        <v>1</v>
      </c>
      <c r="CT3163" s="11">
        <v>0</v>
      </c>
      <c r="CU3163" s="11">
        <v>0</v>
      </c>
      <c r="CV3163" s="11">
        <v>0</v>
      </c>
      <c r="CW3163" s="11">
        <v>16</v>
      </c>
      <c r="CX3163" s="11">
        <v>4</v>
      </c>
      <c r="CY3163" s="11">
        <v>1</v>
      </c>
      <c r="CZ3163" s="11">
        <v>0</v>
      </c>
      <c r="DA3163" s="11">
        <v>0</v>
      </c>
      <c r="DB3163" s="11">
        <v>0</v>
      </c>
      <c r="DC3163" s="11">
        <v>0</v>
      </c>
      <c r="DD3163" s="11">
        <v>0</v>
      </c>
      <c r="DE3163" s="11">
        <v>0</v>
      </c>
      <c r="DF3163" s="11">
        <v>6</v>
      </c>
      <c r="DG3163" s="11">
        <v>48</v>
      </c>
      <c r="DH3163" s="11">
        <v>2</v>
      </c>
      <c r="DI3163" s="11">
        <v>0</v>
      </c>
      <c r="DJ3163" s="11">
        <v>0</v>
      </c>
      <c r="DK3163" s="11">
        <v>1</v>
      </c>
      <c r="DL3163" s="11">
        <v>0</v>
      </c>
      <c r="DM3163" s="11">
        <v>0</v>
      </c>
      <c r="DN3163" s="11">
        <v>0</v>
      </c>
      <c r="DO3163" s="11">
        <v>0</v>
      </c>
      <c r="DP3163" s="11">
        <v>0</v>
      </c>
      <c r="DQ3163" s="11">
        <v>350</v>
      </c>
      <c r="DR3163" s="11">
        <v>0</v>
      </c>
      <c r="DS3163" s="11">
        <v>4</v>
      </c>
      <c r="DT3163" s="11">
        <v>105</v>
      </c>
      <c r="DU3163" s="11">
        <v>0</v>
      </c>
      <c r="DV3163" s="12">
        <v>0</v>
      </c>
    </row>
    <row r="3164" spans="1:126" x14ac:dyDescent="0.45">
      <c r="A3164" t="s">
        <v>3327</v>
      </c>
      <c r="B3164" t="s">
        <v>163</v>
      </c>
      <c r="C3164" s="7">
        <v>0</v>
      </c>
      <c r="D3164" s="8">
        <v>1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1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3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14</v>
      </c>
      <c r="BB3164" s="8">
        <v>0</v>
      </c>
      <c r="BC3164" s="8">
        <v>0</v>
      </c>
      <c r="BD3164" s="8">
        <v>15</v>
      </c>
      <c r="BE3164" s="8">
        <v>0</v>
      </c>
      <c r="BF3164" s="8">
        <v>0</v>
      </c>
      <c r="BG3164" s="8">
        <v>0</v>
      </c>
      <c r="BH3164" s="8">
        <v>0</v>
      </c>
      <c r="BI3164" s="8">
        <v>2</v>
      </c>
      <c r="BJ3164" s="8">
        <v>0</v>
      </c>
      <c r="BK3164" s="8">
        <v>0</v>
      </c>
      <c r="BL3164" s="8">
        <v>0</v>
      </c>
      <c r="BM3164" s="8">
        <v>0</v>
      </c>
      <c r="BN3164" s="8">
        <v>0</v>
      </c>
      <c r="BO3164" s="8">
        <v>0</v>
      </c>
      <c r="BP3164" s="8">
        <v>0</v>
      </c>
      <c r="BQ3164" s="8">
        <v>0</v>
      </c>
      <c r="BR3164" s="8">
        <v>0</v>
      </c>
      <c r="BS3164" s="8">
        <v>0</v>
      </c>
      <c r="BT3164" s="8">
        <v>0</v>
      </c>
      <c r="BU3164" s="8">
        <v>0</v>
      </c>
      <c r="BV3164" s="8">
        <v>0</v>
      </c>
      <c r="BW3164" s="8">
        <v>0</v>
      </c>
      <c r="BX3164" s="8">
        <v>0</v>
      </c>
      <c r="BY3164" s="8">
        <v>0</v>
      </c>
      <c r="BZ3164" s="8">
        <v>0</v>
      </c>
      <c r="CA3164" s="8">
        <v>0</v>
      </c>
      <c r="CB3164" s="8">
        <v>0</v>
      </c>
      <c r="CC3164" s="8">
        <v>0</v>
      </c>
      <c r="CD3164" s="8">
        <v>0</v>
      </c>
      <c r="CE3164" s="8">
        <v>3</v>
      </c>
      <c r="CF3164" s="8">
        <v>0</v>
      </c>
      <c r="CG3164" s="8">
        <v>0</v>
      </c>
      <c r="CH3164" s="8">
        <v>0</v>
      </c>
      <c r="CI3164" s="8">
        <v>0</v>
      </c>
      <c r="CJ3164" s="8">
        <v>0</v>
      </c>
      <c r="CK3164" s="8">
        <v>1</v>
      </c>
      <c r="CL3164" s="8">
        <v>0</v>
      </c>
      <c r="CM3164" s="8">
        <v>0</v>
      </c>
      <c r="CN3164" s="8">
        <v>0</v>
      </c>
      <c r="CO3164" s="8">
        <v>0</v>
      </c>
      <c r="CP3164" s="8">
        <v>0</v>
      </c>
      <c r="CQ3164" s="8">
        <v>0</v>
      </c>
      <c r="CR3164" s="8">
        <v>0</v>
      </c>
      <c r="CS3164" s="8">
        <v>0</v>
      </c>
      <c r="CT3164" s="8">
        <v>0</v>
      </c>
      <c r="CU3164" s="8">
        <v>0</v>
      </c>
      <c r="CV3164" s="8">
        <v>0</v>
      </c>
      <c r="CW3164" s="8">
        <v>0</v>
      </c>
      <c r="CX3164" s="8">
        <v>0</v>
      </c>
      <c r="CY3164" s="8">
        <v>0</v>
      </c>
      <c r="CZ3164" s="8">
        <v>0</v>
      </c>
      <c r="DA3164" s="8">
        <v>0</v>
      </c>
      <c r="DB3164" s="8">
        <v>0</v>
      </c>
      <c r="DC3164" s="8">
        <v>0</v>
      </c>
      <c r="DD3164" s="8">
        <v>0</v>
      </c>
      <c r="DE3164" s="8">
        <v>0</v>
      </c>
      <c r="DF3164" s="8">
        <v>0</v>
      </c>
      <c r="DG3164" s="8">
        <v>4</v>
      </c>
      <c r="DH3164" s="8">
        <v>0</v>
      </c>
      <c r="DI3164" s="8">
        <v>0</v>
      </c>
      <c r="DJ3164" s="8">
        <v>0</v>
      </c>
      <c r="DK3164" s="8">
        <v>0</v>
      </c>
      <c r="DL3164" s="8">
        <v>0</v>
      </c>
      <c r="DM3164" s="8">
        <v>0</v>
      </c>
      <c r="DN3164" s="8">
        <v>0</v>
      </c>
      <c r="DO3164" s="8">
        <v>0</v>
      </c>
      <c r="DP3164" s="8">
        <v>0</v>
      </c>
      <c r="DQ3164" s="8">
        <v>0</v>
      </c>
      <c r="DR3164" s="8">
        <v>0</v>
      </c>
      <c r="DS3164" s="8">
        <v>0</v>
      </c>
      <c r="DT3164" s="8">
        <v>12</v>
      </c>
      <c r="DU3164" s="8">
        <v>0</v>
      </c>
      <c r="DV3164" s="9">
        <v>1</v>
      </c>
    </row>
    <row r="3165" spans="1:126" x14ac:dyDescent="0.45">
      <c r="A3165" t="s">
        <v>3328</v>
      </c>
      <c r="B3165" t="s">
        <v>163</v>
      </c>
      <c r="C3165" s="10">
        <v>0</v>
      </c>
      <c r="D3165" s="11">
        <v>67</v>
      </c>
      <c r="E3165" s="11">
        <v>3</v>
      </c>
      <c r="F3165" s="11">
        <v>4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2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>
        <v>0</v>
      </c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20</v>
      </c>
      <c r="AM3165" s="11">
        <v>0</v>
      </c>
      <c r="AN3165" s="11">
        <v>0</v>
      </c>
      <c r="AO3165" s="11">
        <v>2</v>
      </c>
      <c r="AP3165" s="11">
        <v>0</v>
      </c>
      <c r="AQ3165" s="11">
        <v>0</v>
      </c>
      <c r="AR3165" s="11">
        <v>0</v>
      </c>
      <c r="AS3165" s="11">
        <v>0</v>
      </c>
      <c r="AT3165" s="11">
        <v>0</v>
      </c>
      <c r="AU3165" s="11">
        <v>0</v>
      </c>
      <c r="AV3165" s="11">
        <v>0</v>
      </c>
      <c r="AW3165" s="11">
        <v>1</v>
      </c>
      <c r="AX3165" s="11">
        <v>0</v>
      </c>
      <c r="AY3165" s="11">
        <v>0</v>
      </c>
      <c r="AZ3165" s="11">
        <v>0</v>
      </c>
      <c r="BA3165" s="11">
        <v>4</v>
      </c>
      <c r="BB3165" s="11">
        <v>1</v>
      </c>
      <c r="BC3165" s="11">
        <v>0</v>
      </c>
      <c r="BD3165" s="11">
        <v>5</v>
      </c>
      <c r="BE3165" s="11">
        <v>0</v>
      </c>
      <c r="BF3165" s="11">
        <v>20</v>
      </c>
      <c r="BG3165" s="11">
        <v>1</v>
      </c>
      <c r="BH3165" s="11">
        <v>0</v>
      </c>
      <c r="BI3165" s="11">
        <v>1</v>
      </c>
      <c r="BJ3165" s="11">
        <v>0</v>
      </c>
      <c r="BK3165" s="11">
        <v>0</v>
      </c>
      <c r="BL3165" s="11">
        <v>0</v>
      </c>
      <c r="BM3165" s="11">
        <v>0</v>
      </c>
      <c r="BN3165" s="11">
        <v>0</v>
      </c>
      <c r="BO3165" s="11">
        <v>0</v>
      </c>
      <c r="BP3165" s="11">
        <v>0</v>
      </c>
      <c r="BQ3165" s="11">
        <v>0</v>
      </c>
      <c r="BR3165" s="11">
        <v>0</v>
      </c>
      <c r="BS3165" s="11">
        <v>0</v>
      </c>
      <c r="BT3165" s="11">
        <v>0</v>
      </c>
      <c r="BU3165" s="11">
        <v>0</v>
      </c>
      <c r="BV3165" s="11">
        <v>0</v>
      </c>
      <c r="BW3165" s="11">
        <v>0</v>
      </c>
      <c r="BX3165" s="11">
        <v>0</v>
      </c>
      <c r="BY3165" s="11">
        <v>0</v>
      </c>
      <c r="BZ3165" s="11">
        <v>0</v>
      </c>
      <c r="CA3165" s="11">
        <v>0</v>
      </c>
      <c r="CB3165" s="11">
        <v>0</v>
      </c>
      <c r="CC3165" s="11">
        <v>0</v>
      </c>
      <c r="CD3165" s="11">
        <v>0</v>
      </c>
      <c r="CE3165" s="11">
        <v>0</v>
      </c>
      <c r="CF3165" s="11">
        <v>0</v>
      </c>
      <c r="CG3165" s="11">
        <v>0</v>
      </c>
      <c r="CH3165" s="11">
        <v>0</v>
      </c>
      <c r="CI3165" s="11">
        <v>0</v>
      </c>
      <c r="CJ3165" s="11">
        <v>0</v>
      </c>
      <c r="CK3165" s="11">
        <v>0</v>
      </c>
      <c r="CL3165" s="11">
        <v>0</v>
      </c>
      <c r="CM3165" s="11">
        <v>0</v>
      </c>
      <c r="CN3165" s="11">
        <v>1</v>
      </c>
      <c r="CO3165" s="11">
        <v>7</v>
      </c>
      <c r="CP3165" s="11">
        <v>0</v>
      </c>
      <c r="CQ3165" s="11">
        <v>3</v>
      </c>
      <c r="CR3165" s="11">
        <v>5</v>
      </c>
      <c r="CS3165" s="11">
        <v>0</v>
      </c>
      <c r="CT3165" s="11">
        <v>0</v>
      </c>
      <c r="CU3165" s="11">
        <v>0</v>
      </c>
      <c r="CV3165" s="11">
        <v>0</v>
      </c>
      <c r="CW3165" s="11">
        <v>4</v>
      </c>
      <c r="CX3165" s="11">
        <v>0</v>
      </c>
      <c r="CY3165" s="11">
        <v>0</v>
      </c>
      <c r="CZ3165" s="11">
        <v>0</v>
      </c>
      <c r="DA3165" s="11">
        <v>0</v>
      </c>
      <c r="DB3165" s="11">
        <v>0</v>
      </c>
      <c r="DC3165" s="11">
        <v>0</v>
      </c>
      <c r="DD3165" s="11">
        <v>0</v>
      </c>
      <c r="DE3165" s="11">
        <v>0</v>
      </c>
      <c r="DF3165" s="11">
        <v>3</v>
      </c>
      <c r="DG3165" s="11">
        <v>24</v>
      </c>
      <c r="DH3165" s="11">
        <v>0</v>
      </c>
      <c r="DI3165" s="11">
        <v>0</v>
      </c>
      <c r="DJ3165" s="11">
        <v>2</v>
      </c>
      <c r="DK3165" s="11">
        <v>5</v>
      </c>
      <c r="DL3165" s="11">
        <v>0</v>
      </c>
      <c r="DM3165" s="11">
        <v>0</v>
      </c>
      <c r="DN3165" s="11">
        <v>0</v>
      </c>
      <c r="DO3165" s="11">
        <v>0</v>
      </c>
      <c r="DP3165" s="11">
        <v>0</v>
      </c>
      <c r="DQ3165" s="11">
        <v>7</v>
      </c>
      <c r="DR3165" s="11">
        <v>0</v>
      </c>
      <c r="DS3165" s="11">
        <v>3</v>
      </c>
      <c r="DT3165" s="11">
        <v>30</v>
      </c>
      <c r="DU3165" s="11">
        <v>0</v>
      </c>
      <c r="DV3165" s="12">
        <v>0</v>
      </c>
    </row>
    <row r="3166" spans="1:126" x14ac:dyDescent="0.45">
      <c r="A3166" t="s">
        <v>3329</v>
      </c>
      <c r="B3166" t="s">
        <v>163</v>
      </c>
      <c r="C3166" s="7">
        <v>0</v>
      </c>
      <c r="D3166" s="8">
        <v>7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7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5</v>
      </c>
      <c r="U3166" s="8">
        <v>0</v>
      </c>
      <c r="V3166" s="8">
        <v>1</v>
      </c>
      <c r="W3166" s="8">
        <v>0</v>
      </c>
      <c r="X3166" s="8">
        <v>1</v>
      </c>
      <c r="Y3166" s="8">
        <v>0</v>
      </c>
      <c r="Z3166" s="8">
        <v>0</v>
      </c>
      <c r="AA3166" s="8">
        <v>0</v>
      </c>
      <c r="AB3166" s="8">
        <v>2</v>
      </c>
      <c r="AC3166" s="8">
        <v>0</v>
      </c>
      <c r="AD3166" s="8">
        <v>10</v>
      </c>
      <c r="AE3166" s="8">
        <v>0</v>
      </c>
      <c r="AF3166" s="8">
        <v>0</v>
      </c>
      <c r="AG3166" s="8">
        <v>35</v>
      </c>
      <c r="AH3166" s="8">
        <v>12</v>
      </c>
      <c r="AI3166" s="8">
        <v>0</v>
      </c>
      <c r="AJ3166" s="8">
        <v>0</v>
      </c>
      <c r="AK3166" s="8">
        <v>0</v>
      </c>
      <c r="AL3166" s="8">
        <v>20</v>
      </c>
      <c r="AM3166" s="8">
        <v>0</v>
      </c>
      <c r="AN3166" s="8">
        <v>1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125</v>
      </c>
      <c r="BD3166" s="8">
        <v>0</v>
      </c>
      <c r="BE3166" s="8">
        <v>0</v>
      </c>
      <c r="BF3166" s="8">
        <v>10</v>
      </c>
      <c r="BG3166" s="8">
        <v>0</v>
      </c>
      <c r="BH3166" s="8">
        <v>0</v>
      </c>
      <c r="BI3166" s="8">
        <v>0</v>
      </c>
      <c r="BJ3166" s="8">
        <v>0</v>
      </c>
      <c r="BK3166" s="8">
        <v>1</v>
      </c>
      <c r="BL3166" s="8">
        <v>0</v>
      </c>
      <c r="BM3166" s="8">
        <v>0</v>
      </c>
      <c r="BN3166" s="8">
        <v>0</v>
      </c>
      <c r="BO3166" s="8">
        <v>1</v>
      </c>
      <c r="BP3166" s="8">
        <v>0</v>
      </c>
      <c r="BQ3166" s="8">
        <v>0</v>
      </c>
      <c r="BR3166" s="8">
        <v>0</v>
      </c>
      <c r="BS3166" s="8">
        <v>0</v>
      </c>
      <c r="BT3166" s="8">
        <v>0</v>
      </c>
      <c r="BU3166" s="8">
        <v>0</v>
      </c>
      <c r="BV3166" s="8">
        <v>2</v>
      </c>
      <c r="BW3166" s="8">
        <v>0</v>
      </c>
      <c r="BX3166" s="8">
        <v>1</v>
      </c>
      <c r="BY3166" s="8">
        <v>0</v>
      </c>
      <c r="BZ3166" s="8">
        <v>0</v>
      </c>
      <c r="CA3166" s="8">
        <v>0</v>
      </c>
      <c r="CB3166" s="8">
        <v>0</v>
      </c>
      <c r="CC3166" s="8">
        <v>0</v>
      </c>
      <c r="CD3166" s="8">
        <v>0</v>
      </c>
      <c r="CE3166" s="8">
        <v>0</v>
      </c>
      <c r="CF3166" s="8">
        <v>0</v>
      </c>
      <c r="CG3166" s="8">
        <v>0</v>
      </c>
      <c r="CH3166" s="8">
        <v>0</v>
      </c>
      <c r="CI3166" s="8">
        <v>0</v>
      </c>
      <c r="CJ3166" s="8">
        <v>1</v>
      </c>
      <c r="CK3166" s="8">
        <v>0</v>
      </c>
      <c r="CL3166" s="8">
        <v>0</v>
      </c>
      <c r="CM3166" s="8">
        <v>0</v>
      </c>
      <c r="CN3166" s="8">
        <v>0</v>
      </c>
      <c r="CO3166" s="8">
        <v>2</v>
      </c>
      <c r="CP3166" s="8">
        <v>2</v>
      </c>
      <c r="CQ3166" s="8">
        <v>0</v>
      </c>
      <c r="CR3166" s="8">
        <v>0</v>
      </c>
      <c r="CS3166" s="8">
        <v>0</v>
      </c>
      <c r="CT3166" s="8">
        <v>0</v>
      </c>
      <c r="CU3166" s="8">
        <v>0</v>
      </c>
      <c r="CV3166" s="8">
        <v>0</v>
      </c>
      <c r="CW3166" s="8">
        <v>4</v>
      </c>
      <c r="CX3166" s="8">
        <v>1</v>
      </c>
      <c r="CY3166" s="8">
        <v>0</v>
      </c>
      <c r="CZ3166" s="8">
        <v>0</v>
      </c>
      <c r="DA3166" s="8">
        <v>0</v>
      </c>
      <c r="DB3166" s="8">
        <v>0</v>
      </c>
      <c r="DC3166" s="8">
        <v>0</v>
      </c>
      <c r="DD3166" s="8">
        <v>2</v>
      </c>
      <c r="DE3166" s="8">
        <v>0</v>
      </c>
      <c r="DF3166" s="8">
        <v>0</v>
      </c>
      <c r="DG3166" s="8">
        <v>6</v>
      </c>
      <c r="DH3166" s="8">
        <v>0</v>
      </c>
      <c r="DI3166" s="8">
        <v>0</v>
      </c>
      <c r="DJ3166" s="8">
        <v>0</v>
      </c>
      <c r="DK3166" s="8">
        <v>1</v>
      </c>
      <c r="DL3166" s="8">
        <v>0</v>
      </c>
      <c r="DM3166" s="8">
        <v>0</v>
      </c>
      <c r="DN3166" s="8">
        <v>0</v>
      </c>
      <c r="DO3166" s="8">
        <v>0</v>
      </c>
      <c r="DP3166" s="8">
        <v>0</v>
      </c>
      <c r="DQ3166" s="8">
        <v>60</v>
      </c>
      <c r="DR3166" s="8">
        <v>0</v>
      </c>
      <c r="DS3166" s="8">
        <v>0</v>
      </c>
      <c r="DT3166" s="8">
        <v>0</v>
      </c>
      <c r="DU3166" s="8">
        <v>0</v>
      </c>
      <c r="DV3166" s="9">
        <v>0</v>
      </c>
    </row>
    <row r="3167" spans="1:126" x14ac:dyDescent="0.45">
      <c r="A3167" t="s">
        <v>3330</v>
      </c>
      <c r="B3167" t="s">
        <v>163</v>
      </c>
      <c r="C3167" s="10">
        <v>0</v>
      </c>
      <c r="D3167" s="11">
        <v>32</v>
      </c>
      <c r="E3167" s="11">
        <v>2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2</v>
      </c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2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1">
        <v>16</v>
      </c>
      <c r="AU3167" s="11">
        <v>0</v>
      </c>
      <c r="AV3167" s="11">
        <v>0</v>
      </c>
      <c r="AW3167" s="11">
        <v>16</v>
      </c>
      <c r="AX3167" s="11">
        <v>0</v>
      </c>
      <c r="AY3167" s="11">
        <v>2</v>
      </c>
      <c r="AZ3167" s="11">
        <v>0</v>
      </c>
      <c r="BA3167" s="11">
        <v>26</v>
      </c>
      <c r="BB3167" s="11">
        <v>2</v>
      </c>
      <c r="BC3167" s="11">
        <v>0</v>
      </c>
      <c r="BD3167" s="11">
        <v>12</v>
      </c>
      <c r="BE3167" s="11">
        <v>0</v>
      </c>
      <c r="BF3167" s="11">
        <v>0</v>
      </c>
      <c r="BG3167" s="11">
        <v>0</v>
      </c>
      <c r="BH3167" s="11">
        <v>6</v>
      </c>
      <c r="BI3167" s="11">
        <v>0</v>
      </c>
      <c r="BJ3167" s="11">
        <v>0</v>
      </c>
      <c r="BK3167" s="11">
        <v>0</v>
      </c>
      <c r="BL3167" s="11">
        <v>0</v>
      </c>
      <c r="BM3167" s="11">
        <v>0</v>
      </c>
      <c r="BN3167" s="11">
        <v>0</v>
      </c>
      <c r="BO3167" s="11">
        <v>0</v>
      </c>
      <c r="BP3167" s="11">
        <v>0</v>
      </c>
      <c r="BQ3167" s="11">
        <v>0</v>
      </c>
      <c r="BR3167" s="11">
        <v>0</v>
      </c>
      <c r="BS3167" s="11">
        <v>0</v>
      </c>
      <c r="BT3167" s="11">
        <v>0</v>
      </c>
      <c r="BU3167" s="11">
        <v>0</v>
      </c>
      <c r="BV3167" s="11">
        <v>0</v>
      </c>
      <c r="BW3167" s="11">
        <v>0</v>
      </c>
      <c r="BX3167" s="11">
        <v>0</v>
      </c>
      <c r="BY3167" s="11">
        <v>0</v>
      </c>
      <c r="BZ3167" s="11">
        <v>0</v>
      </c>
      <c r="CA3167" s="11">
        <v>0</v>
      </c>
      <c r="CB3167" s="11">
        <v>0</v>
      </c>
      <c r="CC3167" s="11">
        <v>0</v>
      </c>
      <c r="CD3167" s="11">
        <v>0</v>
      </c>
      <c r="CE3167" s="11">
        <v>0</v>
      </c>
      <c r="CF3167" s="11">
        <v>0</v>
      </c>
      <c r="CG3167" s="11">
        <v>0</v>
      </c>
      <c r="CH3167" s="11">
        <v>0</v>
      </c>
      <c r="CI3167" s="11">
        <v>0</v>
      </c>
      <c r="CJ3167" s="11">
        <v>0</v>
      </c>
      <c r="CK3167" s="11">
        <v>10</v>
      </c>
      <c r="CL3167" s="11">
        <v>0</v>
      </c>
      <c r="CM3167" s="11">
        <v>2</v>
      </c>
      <c r="CN3167" s="11">
        <v>0</v>
      </c>
      <c r="CO3167" s="11">
        <v>4</v>
      </c>
      <c r="CP3167" s="11">
        <v>0</v>
      </c>
      <c r="CQ3167" s="11">
        <v>4</v>
      </c>
      <c r="CR3167" s="11">
        <v>0</v>
      </c>
      <c r="CS3167" s="11">
        <v>0</v>
      </c>
      <c r="CT3167" s="11">
        <v>0</v>
      </c>
      <c r="CU3167" s="11">
        <v>0</v>
      </c>
      <c r="CV3167" s="11">
        <v>0</v>
      </c>
      <c r="CW3167" s="11">
        <v>0</v>
      </c>
      <c r="CX3167" s="11">
        <v>0</v>
      </c>
      <c r="CY3167" s="11">
        <v>0</v>
      </c>
      <c r="CZ3167" s="11">
        <v>0</v>
      </c>
      <c r="DA3167" s="11">
        <v>0</v>
      </c>
      <c r="DB3167" s="11">
        <v>0</v>
      </c>
      <c r="DC3167" s="11">
        <v>0</v>
      </c>
      <c r="DD3167" s="11">
        <v>0</v>
      </c>
      <c r="DE3167" s="11">
        <v>0</v>
      </c>
      <c r="DF3167" s="11">
        <v>0</v>
      </c>
      <c r="DG3167" s="11">
        <v>6</v>
      </c>
      <c r="DH3167" s="11">
        <v>0</v>
      </c>
      <c r="DI3167" s="11">
        <v>0</v>
      </c>
      <c r="DJ3167" s="11">
        <v>0</v>
      </c>
      <c r="DK3167" s="11">
        <v>0</v>
      </c>
      <c r="DL3167" s="11">
        <v>0</v>
      </c>
      <c r="DM3167" s="11">
        <v>0</v>
      </c>
      <c r="DN3167" s="11">
        <v>0</v>
      </c>
      <c r="DO3167" s="11">
        <v>0</v>
      </c>
      <c r="DP3167" s="11">
        <v>0</v>
      </c>
      <c r="DQ3167" s="11">
        <v>0</v>
      </c>
      <c r="DR3167" s="11">
        <v>0</v>
      </c>
      <c r="DS3167" s="11">
        <v>2</v>
      </c>
      <c r="DT3167" s="11">
        <v>12</v>
      </c>
      <c r="DU3167" s="11">
        <v>0</v>
      </c>
      <c r="DV3167" s="12">
        <v>0</v>
      </c>
    </row>
    <row r="3168" spans="1:126" x14ac:dyDescent="0.45">
      <c r="A3168" t="s">
        <v>3331</v>
      </c>
      <c r="B3168" t="s">
        <v>163</v>
      </c>
      <c r="C3168" s="7">
        <v>0</v>
      </c>
      <c r="D3168" s="8">
        <v>4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2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60</v>
      </c>
      <c r="BB3168" s="8">
        <v>0</v>
      </c>
      <c r="BC3168" s="8">
        <v>0</v>
      </c>
      <c r="BD3168" s="8">
        <v>14</v>
      </c>
      <c r="BE3168" s="8">
        <v>0</v>
      </c>
      <c r="BF3168" s="8">
        <v>0</v>
      </c>
      <c r="BG3168" s="8">
        <v>2</v>
      </c>
      <c r="BH3168" s="8">
        <v>0</v>
      </c>
      <c r="BI3168" s="8">
        <v>0</v>
      </c>
      <c r="BJ3168" s="8">
        <v>0</v>
      </c>
      <c r="BK3168" s="8">
        <v>0</v>
      </c>
      <c r="BL3168" s="8">
        <v>0</v>
      </c>
      <c r="BM3168" s="8">
        <v>0</v>
      </c>
      <c r="BN3168" s="8">
        <v>0</v>
      </c>
      <c r="BO3168" s="8">
        <v>0</v>
      </c>
      <c r="BP3168" s="8">
        <v>0</v>
      </c>
      <c r="BQ3168" s="8">
        <v>0</v>
      </c>
      <c r="BR3168" s="8">
        <v>0</v>
      </c>
      <c r="BS3168" s="8">
        <v>0</v>
      </c>
      <c r="BT3168" s="8">
        <v>0</v>
      </c>
      <c r="BU3168" s="8">
        <v>0</v>
      </c>
      <c r="BV3168" s="8">
        <v>0</v>
      </c>
      <c r="BW3168" s="8">
        <v>0</v>
      </c>
      <c r="BX3168" s="8">
        <v>0</v>
      </c>
      <c r="BY3168" s="8">
        <v>0</v>
      </c>
      <c r="BZ3168" s="8">
        <v>0</v>
      </c>
      <c r="CA3168" s="8">
        <v>0</v>
      </c>
      <c r="CB3168" s="8">
        <v>0</v>
      </c>
      <c r="CC3168" s="8">
        <v>0</v>
      </c>
      <c r="CD3168" s="8">
        <v>0</v>
      </c>
      <c r="CE3168" s="8">
        <v>0</v>
      </c>
      <c r="CF3168" s="8">
        <v>0</v>
      </c>
      <c r="CG3168" s="8">
        <v>0</v>
      </c>
      <c r="CH3168" s="8">
        <v>0</v>
      </c>
      <c r="CI3168" s="8">
        <v>0</v>
      </c>
      <c r="CJ3168" s="8">
        <v>0</v>
      </c>
      <c r="CK3168" s="8">
        <v>6</v>
      </c>
      <c r="CL3168" s="8">
        <v>0</v>
      </c>
      <c r="CM3168" s="8">
        <v>0</v>
      </c>
      <c r="CN3168" s="8">
        <v>0</v>
      </c>
      <c r="CO3168" s="8">
        <v>0</v>
      </c>
      <c r="CP3168" s="8">
        <v>0</v>
      </c>
      <c r="CQ3168" s="8">
        <v>2</v>
      </c>
      <c r="CR3168" s="8">
        <v>0</v>
      </c>
      <c r="CS3168" s="8">
        <v>0</v>
      </c>
      <c r="CT3168" s="8">
        <v>0</v>
      </c>
      <c r="CU3168" s="8">
        <v>0</v>
      </c>
      <c r="CV3168" s="8">
        <v>0</v>
      </c>
      <c r="CW3168" s="8">
        <v>0</v>
      </c>
      <c r="CX3168" s="8">
        <v>0</v>
      </c>
      <c r="CY3168" s="8">
        <v>0</v>
      </c>
      <c r="CZ3168" s="8">
        <v>0</v>
      </c>
      <c r="DA3168" s="8">
        <v>0</v>
      </c>
      <c r="DB3168" s="8">
        <v>0</v>
      </c>
      <c r="DC3168" s="8">
        <v>0</v>
      </c>
      <c r="DD3168" s="8">
        <v>0</v>
      </c>
      <c r="DE3168" s="8">
        <v>0</v>
      </c>
      <c r="DF3168" s="8">
        <v>0</v>
      </c>
      <c r="DG3168" s="8">
        <v>4</v>
      </c>
      <c r="DH3168" s="8">
        <v>0</v>
      </c>
      <c r="DI3168" s="8">
        <v>0</v>
      </c>
      <c r="DJ3168" s="8">
        <v>0</v>
      </c>
      <c r="DK3168" s="8">
        <v>0</v>
      </c>
      <c r="DL3168" s="8">
        <v>0</v>
      </c>
      <c r="DM3168" s="8">
        <v>0</v>
      </c>
      <c r="DN3168" s="8">
        <v>0</v>
      </c>
      <c r="DO3168" s="8">
        <v>0</v>
      </c>
      <c r="DP3168" s="8">
        <v>0</v>
      </c>
      <c r="DQ3168" s="8">
        <v>0</v>
      </c>
      <c r="DR3168" s="8">
        <v>0</v>
      </c>
      <c r="DS3168" s="8">
        <v>0</v>
      </c>
      <c r="DT3168" s="8">
        <v>0</v>
      </c>
      <c r="DU3168" s="8">
        <v>0</v>
      </c>
      <c r="DV3168" s="9">
        <v>0</v>
      </c>
    </row>
    <row r="3169" spans="1:126" x14ac:dyDescent="0.45">
      <c r="A3169" t="s">
        <v>3332</v>
      </c>
      <c r="B3169" t="s">
        <v>163</v>
      </c>
      <c r="C3169" s="10">
        <v>0</v>
      </c>
      <c r="D3169" s="11">
        <v>3</v>
      </c>
      <c r="E3169" s="11">
        <v>10</v>
      </c>
      <c r="F3169" s="11">
        <v>0</v>
      </c>
      <c r="G3169" s="11">
        <v>0</v>
      </c>
      <c r="H3169" s="11">
        <v>0</v>
      </c>
      <c r="I3169" s="11">
        <v>0</v>
      </c>
      <c r="J3169" s="11">
        <v>1</v>
      </c>
      <c r="K3169" s="11">
        <v>0</v>
      </c>
      <c r="L3169" s="11">
        <v>0</v>
      </c>
      <c r="M3169" s="11">
        <v>0</v>
      </c>
      <c r="N3169" s="11">
        <v>7</v>
      </c>
      <c r="O3169" s="11">
        <v>0</v>
      </c>
      <c r="P3169" s="11">
        <v>0</v>
      </c>
      <c r="Q3169" s="11">
        <v>1</v>
      </c>
      <c r="R3169" s="11">
        <v>0</v>
      </c>
      <c r="S3169" s="11">
        <v>0</v>
      </c>
      <c r="T3169" s="11">
        <v>2</v>
      </c>
      <c r="U3169" s="11">
        <v>5</v>
      </c>
      <c r="V3169" s="11">
        <v>0</v>
      </c>
      <c r="W3169" s="11">
        <v>0</v>
      </c>
      <c r="X3169" s="11">
        <v>0</v>
      </c>
      <c r="Y3169" s="11">
        <v>0</v>
      </c>
      <c r="Z3169" s="11">
        <v>0</v>
      </c>
      <c r="AA3169" s="11">
        <v>2</v>
      </c>
      <c r="AB3169" s="11">
        <v>2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50</v>
      </c>
      <c r="BE3169" s="11">
        <v>1</v>
      </c>
      <c r="BF3169" s="11">
        <v>11</v>
      </c>
      <c r="BG3169" s="11">
        <v>0</v>
      </c>
      <c r="BH3169" s="11">
        <v>1</v>
      </c>
      <c r="BI3169" s="11">
        <v>0</v>
      </c>
      <c r="BJ3169" s="11">
        <v>0</v>
      </c>
      <c r="BK3169" s="11">
        <v>0</v>
      </c>
      <c r="BL3169" s="11">
        <v>0</v>
      </c>
      <c r="BM3169" s="11">
        <v>0</v>
      </c>
      <c r="BN3169" s="11">
        <v>0</v>
      </c>
      <c r="BO3169" s="11">
        <v>1</v>
      </c>
      <c r="BP3169" s="11">
        <v>0</v>
      </c>
      <c r="BQ3169" s="11">
        <v>0</v>
      </c>
      <c r="BR3169" s="11">
        <v>0</v>
      </c>
      <c r="BS3169" s="11">
        <v>0</v>
      </c>
      <c r="BT3169" s="11">
        <v>0</v>
      </c>
      <c r="BU3169" s="11">
        <v>0</v>
      </c>
      <c r="BV3169" s="11">
        <v>0</v>
      </c>
      <c r="BW3169" s="11">
        <v>0</v>
      </c>
      <c r="BX3169" s="11">
        <v>2</v>
      </c>
      <c r="BY3169" s="11">
        <v>0</v>
      </c>
      <c r="BZ3169" s="11">
        <v>0</v>
      </c>
      <c r="CA3169" s="11">
        <v>0</v>
      </c>
      <c r="CB3169" s="11">
        <v>0</v>
      </c>
      <c r="CC3169" s="11">
        <v>0</v>
      </c>
      <c r="CD3169" s="11">
        <v>0</v>
      </c>
      <c r="CE3169" s="11">
        <v>0</v>
      </c>
      <c r="CF3169" s="11">
        <v>0</v>
      </c>
      <c r="CG3169" s="11">
        <v>0</v>
      </c>
      <c r="CH3169" s="11">
        <v>0</v>
      </c>
      <c r="CI3169" s="11">
        <v>0</v>
      </c>
      <c r="CJ3169" s="11">
        <v>0</v>
      </c>
      <c r="CK3169" s="11">
        <v>0</v>
      </c>
      <c r="CL3169" s="11">
        <v>0</v>
      </c>
      <c r="CM3169" s="11">
        <v>0</v>
      </c>
      <c r="CN3169" s="11">
        <v>0</v>
      </c>
      <c r="CO3169" s="11">
        <v>0</v>
      </c>
      <c r="CP3169" s="11">
        <v>0</v>
      </c>
      <c r="CQ3169" s="11">
        <v>0</v>
      </c>
      <c r="CR3169" s="11">
        <v>0</v>
      </c>
      <c r="CS3169" s="11">
        <v>0</v>
      </c>
      <c r="CT3169" s="11">
        <v>0</v>
      </c>
      <c r="CU3169" s="11">
        <v>0</v>
      </c>
      <c r="CV3169" s="11">
        <v>0</v>
      </c>
      <c r="CW3169" s="11">
        <v>0</v>
      </c>
      <c r="CX3169" s="11">
        <v>0</v>
      </c>
      <c r="CY3169" s="11">
        <v>0</v>
      </c>
      <c r="CZ3169" s="11">
        <v>0</v>
      </c>
      <c r="DA3169" s="11">
        <v>0</v>
      </c>
      <c r="DB3169" s="11">
        <v>0</v>
      </c>
      <c r="DC3169" s="11">
        <v>0</v>
      </c>
      <c r="DD3169" s="11">
        <v>0</v>
      </c>
      <c r="DE3169" s="11">
        <v>0</v>
      </c>
      <c r="DF3169" s="11">
        <v>0</v>
      </c>
      <c r="DG3169" s="11">
        <v>0</v>
      </c>
      <c r="DH3169" s="11">
        <v>0</v>
      </c>
      <c r="DI3169" s="11">
        <v>0</v>
      </c>
      <c r="DJ3169" s="11">
        <v>0</v>
      </c>
      <c r="DK3169" s="11">
        <v>0</v>
      </c>
      <c r="DL3169" s="11">
        <v>0</v>
      </c>
      <c r="DM3169" s="11">
        <v>0</v>
      </c>
      <c r="DN3169" s="11">
        <v>0</v>
      </c>
      <c r="DO3169" s="11">
        <v>0</v>
      </c>
      <c r="DP3169" s="11">
        <v>4</v>
      </c>
      <c r="DQ3169" s="11">
        <v>20</v>
      </c>
      <c r="DR3169" s="11">
        <v>0</v>
      </c>
      <c r="DS3169" s="11">
        <v>0</v>
      </c>
      <c r="DT3169" s="11">
        <v>2</v>
      </c>
      <c r="DU3169" s="11">
        <v>0</v>
      </c>
      <c r="DV3169" s="12">
        <v>25</v>
      </c>
    </row>
    <row r="3170" spans="1:126" x14ac:dyDescent="0.45">
      <c r="A3170" t="s">
        <v>3333</v>
      </c>
      <c r="B3170" t="s">
        <v>163</v>
      </c>
      <c r="C3170" s="7">
        <v>0</v>
      </c>
      <c r="D3170" s="8">
        <v>1</v>
      </c>
      <c r="E3170" s="8">
        <v>9</v>
      </c>
      <c r="F3170" s="8">
        <v>2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1</v>
      </c>
      <c r="M3170" s="8">
        <v>0</v>
      </c>
      <c r="N3170" s="8">
        <v>0</v>
      </c>
      <c r="O3170" s="8">
        <v>2</v>
      </c>
      <c r="P3170" s="8">
        <v>1</v>
      </c>
      <c r="Q3170" s="8">
        <v>0</v>
      </c>
      <c r="R3170" s="8">
        <v>0</v>
      </c>
      <c r="S3170" s="8">
        <v>1</v>
      </c>
      <c r="T3170" s="8">
        <v>15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2</v>
      </c>
      <c r="AB3170" s="8">
        <v>0</v>
      </c>
      <c r="AC3170" s="8">
        <v>0</v>
      </c>
      <c r="AD3170" s="8">
        <v>3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8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22</v>
      </c>
      <c r="BG3170" s="8">
        <v>2</v>
      </c>
      <c r="BH3170" s="8">
        <v>0</v>
      </c>
      <c r="BI3170" s="8">
        <v>0</v>
      </c>
      <c r="BJ3170" s="8">
        <v>0</v>
      </c>
      <c r="BK3170" s="8">
        <v>1</v>
      </c>
      <c r="BL3170" s="8">
        <v>0</v>
      </c>
      <c r="BM3170" s="8">
        <v>0</v>
      </c>
      <c r="BN3170" s="8">
        <v>0</v>
      </c>
      <c r="BO3170" s="8">
        <v>1</v>
      </c>
      <c r="BP3170" s="8">
        <v>0</v>
      </c>
      <c r="BQ3170" s="8">
        <v>0</v>
      </c>
      <c r="BR3170" s="8">
        <v>0</v>
      </c>
      <c r="BS3170" s="8">
        <v>0</v>
      </c>
      <c r="BT3170" s="8">
        <v>0</v>
      </c>
      <c r="BU3170" s="8">
        <v>0</v>
      </c>
      <c r="BV3170" s="8">
        <v>0</v>
      </c>
      <c r="BW3170" s="8">
        <v>0</v>
      </c>
      <c r="BX3170" s="8">
        <v>0</v>
      </c>
      <c r="BY3170" s="8">
        <v>0</v>
      </c>
      <c r="BZ3170" s="8">
        <v>0</v>
      </c>
      <c r="CA3170" s="8">
        <v>0</v>
      </c>
      <c r="CB3170" s="8">
        <v>0</v>
      </c>
      <c r="CC3170" s="8">
        <v>0</v>
      </c>
      <c r="CD3170" s="8">
        <v>0</v>
      </c>
      <c r="CE3170" s="8">
        <v>0</v>
      </c>
      <c r="CF3170" s="8">
        <v>0</v>
      </c>
      <c r="CG3170" s="8">
        <v>0</v>
      </c>
      <c r="CH3170" s="8">
        <v>0</v>
      </c>
      <c r="CI3170" s="8">
        <v>0</v>
      </c>
      <c r="CJ3170" s="8">
        <v>0</v>
      </c>
      <c r="CK3170" s="8">
        <v>0</v>
      </c>
      <c r="CL3170" s="8">
        <v>0</v>
      </c>
      <c r="CM3170" s="8">
        <v>0</v>
      </c>
      <c r="CN3170" s="8">
        <v>0</v>
      </c>
      <c r="CO3170" s="8">
        <v>0</v>
      </c>
      <c r="CP3170" s="8">
        <v>0</v>
      </c>
      <c r="CQ3170" s="8">
        <v>1</v>
      </c>
      <c r="CR3170" s="8">
        <v>0</v>
      </c>
      <c r="CS3170" s="8">
        <v>1</v>
      </c>
      <c r="CT3170" s="8">
        <v>0</v>
      </c>
      <c r="CU3170" s="8">
        <v>0</v>
      </c>
      <c r="CV3170" s="8">
        <v>0</v>
      </c>
      <c r="CW3170" s="8">
        <v>5</v>
      </c>
      <c r="CX3170" s="8">
        <v>0</v>
      </c>
      <c r="CY3170" s="8">
        <v>0</v>
      </c>
      <c r="CZ3170" s="8">
        <v>0</v>
      </c>
      <c r="DA3170" s="8">
        <v>0</v>
      </c>
      <c r="DB3170" s="8">
        <v>0</v>
      </c>
      <c r="DC3170" s="8">
        <v>0</v>
      </c>
      <c r="DD3170" s="8">
        <v>3</v>
      </c>
      <c r="DE3170" s="8">
        <v>0</v>
      </c>
      <c r="DF3170" s="8">
        <v>12</v>
      </c>
      <c r="DG3170" s="8">
        <v>13</v>
      </c>
      <c r="DH3170" s="8">
        <v>0</v>
      </c>
      <c r="DI3170" s="8">
        <v>0</v>
      </c>
      <c r="DJ3170" s="8">
        <v>1</v>
      </c>
      <c r="DK3170" s="8">
        <v>0</v>
      </c>
      <c r="DL3170" s="8">
        <v>0</v>
      </c>
      <c r="DM3170" s="8">
        <v>0</v>
      </c>
      <c r="DN3170" s="8">
        <v>0</v>
      </c>
      <c r="DO3170" s="8">
        <v>0</v>
      </c>
      <c r="DP3170" s="8">
        <v>2</v>
      </c>
      <c r="DQ3170" s="8">
        <v>20</v>
      </c>
      <c r="DR3170" s="8">
        <v>0</v>
      </c>
      <c r="DS3170" s="8">
        <v>1</v>
      </c>
      <c r="DT3170" s="8">
        <v>112</v>
      </c>
      <c r="DU3170" s="8">
        <v>0</v>
      </c>
      <c r="DV3170" s="9">
        <v>0</v>
      </c>
    </row>
    <row r="3171" spans="1:126" x14ac:dyDescent="0.45">
      <c r="A3171" t="s">
        <v>3334</v>
      </c>
      <c r="B3171" t="s">
        <v>163</v>
      </c>
      <c r="C3171" s="10">
        <v>0</v>
      </c>
      <c r="D3171" s="11">
        <v>4</v>
      </c>
      <c r="E3171" s="11">
        <v>2</v>
      </c>
      <c r="F3171" s="11">
        <v>5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2</v>
      </c>
      <c r="N3171" s="11">
        <v>0</v>
      </c>
      <c r="O3171" s="11">
        <v>1</v>
      </c>
      <c r="P3171" s="11">
        <v>0</v>
      </c>
      <c r="Q3171" s="11">
        <v>0</v>
      </c>
      <c r="R3171" s="11">
        <v>0</v>
      </c>
      <c r="S3171" s="11">
        <v>0</v>
      </c>
      <c r="T3171" s="11">
        <v>23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0</v>
      </c>
      <c r="AB3171" s="11">
        <v>3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7</v>
      </c>
      <c r="AJ3171" s="11">
        <v>0</v>
      </c>
      <c r="AK3171" s="11">
        <v>0</v>
      </c>
      <c r="AL3171" s="11">
        <v>22</v>
      </c>
      <c r="AM3171" s="11">
        <v>6</v>
      </c>
      <c r="AN3171" s="11">
        <v>0</v>
      </c>
      <c r="AO3171" s="11">
        <v>0</v>
      </c>
      <c r="AP3171" s="11">
        <v>0</v>
      </c>
      <c r="AQ3171" s="11">
        <v>0</v>
      </c>
      <c r="AR3171" s="11">
        <v>3</v>
      </c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2</v>
      </c>
      <c r="BB3171" s="11">
        <v>0</v>
      </c>
      <c r="BC3171" s="11">
        <v>0</v>
      </c>
      <c r="BD3171" s="11">
        <v>0</v>
      </c>
      <c r="BE3171" s="11">
        <v>0</v>
      </c>
      <c r="BF3171" s="11">
        <v>32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1">
        <v>0</v>
      </c>
      <c r="BM3171" s="11">
        <v>0</v>
      </c>
      <c r="BN3171" s="11">
        <v>0</v>
      </c>
      <c r="BO3171" s="11">
        <v>3</v>
      </c>
      <c r="BP3171" s="11">
        <v>0</v>
      </c>
      <c r="BQ3171" s="11">
        <v>0</v>
      </c>
      <c r="BR3171" s="11">
        <v>0</v>
      </c>
      <c r="BS3171" s="11">
        <v>0</v>
      </c>
      <c r="BT3171" s="11">
        <v>0</v>
      </c>
      <c r="BU3171" s="11">
        <v>0</v>
      </c>
      <c r="BV3171" s="11">
        <v>0</v>
      </c>
      <c r="BW3171" s="11">
        <v>0</v>
      </c>
      <c r="BX3171" s="11">
        <v>0</v>
      </c>
      <c r="BY3171" s="11">
        <v>0</v>
      </c>
      <c r="BZ3171" s="11">
        <v>0</v>
      </c>
      <c r="CA3171" s="11">
        <v>0</v>
      </c>
      <c r="CB3171" s="11">
        <v>0</v>
      </c>
      <c r="CC3171" s="11">
        <v>0</v>
      </c>
      <c r="CD3171" s="11">
        <v>0</v>
      </c>
      <c r="CE3171" s="11">
        <v>0</v>
      </c>
      <c r="CF3171" s="11">
        <v>0</v>
      </c>
      <c r="CG3171" s="11">
        <v>0</v>
      </c>
      <c r="CH3171" s="11">
        <v>0</v>
      </c>
      <c r="CI3171" s="11">
        <v>0</v>
      </c>
      <c r="CJ3171" s="11">
        <v>0</v>
      </c>
      <c r="CK3171" s="11">
        <v>0</v>
      </c>
      <c r="CL3171" s="11">
        <v>0</v>
      </c>
      <c r="CM3171" s="11">
        <v>0</v>
      </c>
      <c r="CN3171" s="11">
        <v>0</v>
      </c>
      <c r="CO3171" s="11">
        <v>0</v>
      </c>
      <c r="CP3171" s="11">
        <v>2</v>
      </c>
      <c r="CQ3171" s="11">
        <v>0</v>
      </c>
      <c r="CR3171" s="11">
        <v>0</v>
      </c>
      <c r="CS3171" s="11">
        <v>0</v>
      </c>
      <c r="CT3171" s="11">
        <v>0</v>
      </c>
      <c r="CU3171" s="11">
        <v>0</v>
      </c>
      <c r="CV3171" s="11">
        <v>0</v>
      </c>
      <c r="CW3171" s="11">
        <v>30</v>
      </c>
      <c r="CX3171" s="11">
        <v>5</v>
      </c>
      <c r="CY3171" s="11">
        <v>0</v>
      </c>
      <c r="CZ3171" s="11">
        <v>0</v>
      </c>
      <c r="DA3171" s="11">
        <v>1</v>
      </c>
      <c r="DB3171" s="11">
        <v>0</v>
      </c>
      <c r="DC3171" s="11">
        <v>0</v>
      </c>
      <c r="DD3171" s="11">
        <v>2</v>
      </c>
      <c r="DE3171" s="11">
        <v>0</v>
      </c>
      <c r="DF3171" s="11">
        <v>17</v>
      </c>
      <c r="DG3171" s="11">
        <v>37</v>
      </c>
      <c r="DH3171" s="11">
        <v>0</v>
      </c>
      <c r="DI3171" s="11">
        <v>0</v>
      </c>
      <c r="DJ3171" s="11">
        <v>0</v>
      </c>
      <c r="DK3171" s="11">
        <v>2</v>
      </c>
      <c r="DL3171" s="11">
        <v>0</v>
      </c>
      <c r="DM3171" s="11">
        <v>0</v>
      </c>
      <c r="DN3171" s="11">
        <v>0</v>
      </c>
      <c r="DO3171" s="11">
        <v>0</v>
      </c>
      <c r="DP3171" s="11">
        <v>0</v>
      </c>
      <c r="DQ3171" s="11">
        <v>75</v>
      </c>
      <c r="DR3171" s="11">
        <v>0</v>
      </c>
      <c r="DS3171" s="11">
        <v>0</v>
      </c>
      <c r="DT3171" s="11">
        <v>28</v>
      </c>
      <c r="DU3171" s="11">
        <v>0</v>
      </c>
      <c r="DV3171" s="12">
        <v>0</v>
      </c>
    </row>
    <row r="3172" spans="1:126" x14ac:dyDescent="0.45">
      <c r="A3172" t="s">
        <v>3335</v>
      </c>
      <c r="B3172" t="s">
        <v>163</v>
      </c>
      <c r="C3172" s="7">
        <v>0</v>
      </c>
      <c r="D3172" s="8">
        <v>14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7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5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1</v>
      </c>
      <c r="BB3172" s="8">
        <v>0</v>
      </c>
      <c r="BC3172" s="8">
        <v>4</v>
      </c>
      <c r="BD3172" s="8">
        <v>57</v>
      </c>
      <c r="BE3172" s="8">
        <v>0</v>
      </c>
      <c r="BF3172" s="8">
        <v>0</v>
      </c>
      <c r="BG3172" s="8">
        <v>13</v>
      </c>
      <c r="BH3172" s="8">
        <v>0</v>
      </c>
      <c r="BI3172" s="8">
        <v>0</v>
      </c>
      <c r="BJ3172" s="8">
        <v>0</v>
      </c>
      <c r="BK3172" s="8">
        <v>0</v>
      </c>
      <c r="BL3172" s="8">
        <v>0</v>
      </c>
      <c r="BM3172" s="8">
        <v>0</v>
      </c>
      <c r="BN3172" s="8">
        <v>0</v>
      </c>
      <c r="BO3172" s="8">
        <v>0</v>
      </c>
      <c r="BP3172" s="8">
        <v>0</v>
      </c>
      <c r="BQ3172" s="8">
        <v>0</v>
      </c>
      <c r="BR3172" s="8">
        <v>0</v>
      </c>
      <c r="BS3172" s="8">
        <v>0</v>
      </c>
      <c r="BT3172" s="8">
        <v>0</v>
      </c>
      <c r="BU3172" s="8">
        <v>0</v>
      </c>
      <c r="BV3172" s="8">
        <v>0</v>
      </c>
      <c r="BW3172" s="8">
        <v>0</v>
      </c>
      <c r="BX3172" s="8">
        <v>0</v>
      </c>
      <c r="BY3172" s="8">
        <v>0</v>
      </c>
      <c r="BZ3172" s="8">
        <v>1</v>
      </c>
      <c r="CA3172" s="8">
        <v>0</v>
      </c>
      <c r="CB3172" s="8">
        <v>0</v>
      </c>
      <c r="CC3172" s="8">
        <v>0</v>
      </c>
      <c r="CD3172" s="8">
        <v>0</v>
      </c>
      <c r="CE3172" s="8">
        <v>1</v>
      </c>
      <c r="CF3172" s="8">
        <v>0</v>
      </c>
      <c r="CG3172" s="8">
        <v>0</v>
      </c>
      <c r="CH3172" s="8">
        <v>0</v>
      </c>
      <c r="CI3172" s="8">
        <v>0</v>
      </c>
      <c r="CJ3172" s="8">
        <v>0</v>
      </c>
      <c r="CK3172" s="8">
        <v>0</v>
      </c>
      <c r="CL3172" s="8">
        <v>0</v>
      </c>
      <c r="CM3172" s="8">
        <v>0</v>
      </c>
      <c r="CN3172" s="8">
        <v>0</v>
      </c>
      <c r="CO3172" s="8">
        <v>0</v>
      </c>
      <c r="CP3172" s="8">
        <v>0</v>
      </c>
      <c r="CQ3172" s="8">
        <v>2</v>
      </c>
      <c r="CR3172" s="8">
        <v>0</v>
      </c>
      <c r="CS3172" s="8">
        <v>0</v>
      </c>
      <c r="CT3172" s="8">
        <v>0</v>
      </c>
      <c r="CU3172" s="8">
        <v>0</v>
      </c>
      <c r="CV3172" s="8">
        <v>0</v>
      </c>
      <c r="CW3172" s="8">
        <v>9</v>
      </c>
      <c r="CX3172" s="8">
        <v>8</v>
      </c>
      <c r="CY3172" s="8">
        <v>0</v>
      </c>
      <c r="CZ3172" s="8">
        <v>0</v>
      </c>
      <c r="DA3172" s="8">
        <v>1</v>
      </c>
      <c r="DB3172" s="8">
        <v>0</v>
      </c>
      <c r="DC3172" s="8">
        <v>1</v>
      </c>
      <c r="DD3172" s="8">
        <v>0</v>
      </c>
      <c r="DE3172" s="8">
        <v>0</v>
      </c>
      <c r="DF3172" s="8">
        <v>5</v>
      </c>
      <c r="DG3172" s="8">
        <v>5</v>
      </c>
      <c r="DH3172" s="8">
        <v>0</v>
      </c>
      <c r="DI3172" s="8">
        <v>0</v>
      </c>
      <c r="DJ3172" s="8">
        <v>0</v>
      </c>
      <c r="DK3172" s="8">
        <v>0</v>
      </c>
      <c r="DL3172" s="8">
        <v>0</v>
      </c>
      <c r="DM3172" s="8">
        <v>0</v>
      </c>
      <c r="DN3172" s="8">
        <v>0</v>
      </c>
      <c r="DO3172" s="8">
        <v>0</v>
      </c>
      <c r="DP3172" s="8">
        <v>0</v>
      </c>
      <c r="DQ3172" s="8">
        <v>1</v>
      </c>
      <c r="DR3172" s="8">
        <v>0</v>
      </c>
      <c r="DS3172" s="8">
        <v>7</v>
      </c>
      <c r="DT3172" s="8">
        <v>7</v>
      </c>
      <c r="DU3172" s="8">
        <v>0</v>
      </c>
      <c r="DV3172" s="9">
        <v>0</v>
      </c>
    </row>
    <row r="3173" spans="1:126" x14ac:dyDescent="0.45">
      <c r="A3173" t="s">
        <v>3336</v>
      </c>
      <c r="B3173" t="s">
        <v>163</v>
      </c>
      <c r="C3173" s="10">
        <v>0</v>
      </c>
      <c r="D3173" s="11">
        <v>2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1</v>
      </c>
      <c r="Q3173" s="11">
        <v>0</v>
      </c>
      <c r="R3173" s="11">
        <v>0</v>
      </c>
      <c r="S3173" s="11">
        <v>0</v>
      </c>
      <c r="T3173" s="11">
        <v>1</v>
      </c>
      <c r="U3173" s="11">
        <v>0</v>
      </c>
      <c r="V3173" s="11">
        <v>52</v>
      </c>
      <c r="W3173" s="11">
        <v>0</v>
      </c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3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1</v>
      </c>
      <c r="BB3173" s="11">
        <v>0</v>
      </c>
      <c r="BC3173" s="11">
        <v>0</v>
      </c>
      <c r="BD3173" s="11">
        <v>5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1">
        <v>0</v>
      </c>
      <c r="BM3173" s="11">
        <v>0</v>
      </c>
      <c r="BN3173" s="11">
        <v>0</v>
      </c>
      <c r="BO3173" s="11">
        <v>0</v>
      </c>
      <c r="BP3173" s="11">
        <v>0</v>
      </c>
      <c r="BQ3173" s="11">
        <v>0</v>
      </c>
      <c r="BR3173" s="11">
        <v>0</v>
      </c>
      <c r="BS3173" s="11">
        <v>0</v>
      </c>
      <c r="BT3173" s="11">
        <v>0</v>
      </c>
      <c r="BU3173" s="11">
        <v>0</v>
      </c>
      <c r="BV3173" s="11">
        <v>0</v>
      </c>
      <c r="BW3173" s="11">
        <v>0</v>
      </c>
      <c r="BX3173" s="11">
        <v>0</v>
      </c>
      <c r="BY3173" s="11">
        <v>0</v>
      </c>
      <c r="BZ3173" s="11">
        <v>4</v>
      </c>
      <c r="CA3173" s="11">
        <v>0</v>
      </c>
      <c r="CB3173" s="11">
        <v>0</v>
      </c>
      <c r="CC3173" s="11">
        <v>0</v>
      </c>
      <c r="CD3173" s="11">
        <v>0</v>
      </c>
      <c r="CE3173" s="11">
        <v>1</v>
      </c>
      <c r="CF3173" s="11">
        <v>0</v>
      </c>
      <c r="CG3173" s="11">
        <v>0</v>
      </c>
      <c r="CH3173" s="11">
        <v>0</v>
      </c>
      <c r="CI3173" s="11">
        <v>0</v>
      </c>
      <c r="CJ3173" s="11">
        <v>0</v>
      </c>
      <c r="CK3173" s="11">
        <v>1</v>
      </c>
      <c r="CL3173" s="11">
        <v>0</v>
      </c>
      <c r="CM3173" s="11">
        <v>0</v>
      </c>
      <c r="CN3173" s="11">
        <v>0</v>
      </c>
      <c r="CO3173" s="11">
        <v>1</v>
      </c>
      <c r="CP3173" s="11">
        <v>0</v>
      </c>
      <c r="CQ3173" s="11">
        <v>0</v>
      </c>
      <c r="CR3173" s="11">
        <v>0</v>
      </c>
      <c r="CS3173" s="11">
        <v>0</v>
      </c>
      <c r="CT3173" s="11">
        <v>0</v>
      </c>
      <c r="CU3173" s="11">
        <v>0</v>
      </c>
      <c r="CV3173" s="11">
        <v>0</v>
      </c>
      <c r="CW3173" s="11">
        <v>0</v>
      </c>
      <c r="CX3173" s="11">
        <v>0</v>
      </c>
      <c r="CY3173" s="11">
        <v>0</v>
      </c>
      <c r="CZ3173" s="11">
        <v>0</v>
      </c>
      <c r="DA3173" s="11">
        <v>0</v>
      </c>
      <c r="DB3173" s="11">
        <v>0</v>
      </c>
      <c r="DC3173" s="11">
        <v>0</v>
      </c>
      <c r="DD3173" s="11">
        <v>0</v>
      </c>
      <c r="DE3173" s="11">
        <v>0</v>
      </c>
      <c r="DF3173" s="11">
        <v>0</v>
      </c>
      <c r="DG3173" s="11">
        <v>0</v>
      </c>
      <c r="DH3173" s="11">
        <v>0</v>
      </c>
      <c r="DI3173" s="11">
        <v>0</v>
      </c>
      <c r="DJ3173" s="11">
        <v>0</v>
      </c>
      <c r="DK3173" s="11">
        <v>0</v>
      </c>
      <c r="DL3173" s="11">
        <v>0</v>
      </c>
      <c r="DM3173" s="11">
        <v>0</v>
      </c>
      <c r="DN3173" s="11">
        <v>0</v>
      </c>
      <c r="DO3173" s="11">
        <v>0</v>
      </c>
      <c r="DP3173" s="11">
        <v>1</v>
      </c>
      <c r="DQ3173" s="11">
        <v>0</v>
      </c>
      <c r="DR3173" s="11">
        <v>0</v>
      </c>
      <c r="DS3173" s="11">
        <v>0</v>
      </c>
      <c r="DT3173" s="11">
        <v>1</v>
      </c>
      <c r="DU3173" s="11">
        <v>1</v>
      </c>
      <c r="DV3173" s="12">
        <v>0</v>
      </c>
    </row>
    <row r="3174" spans="1:126" x14ac:dyDescent="0.45">
      <c r="A3174" t="s">
        <v>3337</v>
      </c>
      <c r="B3174" t="s">
        <v>163</v>
      </c>
      <c r="C3174" s="7">
        <v>0</v>
      </c>
      <c r="D3174" s="8">
        <v>5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2</v>
      </c>
      <c r="U3174" s="8">
        <v>0</v>
      </c>
      <c r="V3174" s="8">
        <v>1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1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2</v>
      </c>
      <c r="BB3174" s="8">
        <v>0</v>
      </c>
      <c r="BC3174" s="8">
        <v>0</v>
      </c>
      <c r="BD3174" s="8">
        <v>7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8">
        <v>0</v>
      </c>
      <c r="BM3174" s="8">
        <v>0</v>
      </c>
      <c r="BN3174" s="8">
        <v>0</v>
      </c>
      <c r="BO3174" s="8">
        <v>0</v>
      </c>
      <c r="BP3174" s="8">
        <v>0</v>
      </c>
      <c r="BQ3174" s="8">
        <v>0</v>
      </c>
      <c r="BR3174" s="8">
        <v>0</v>
      </c>
      <c r="BS3174" s="8">
        <v>0</v>
      </c>
      <c r="BT3174" s="8">
        <v>0</v>
      </c>
      <c r="BU3174" s="8">
        <v>0</v>
      </c>
      <c r="BV3174" s="8">
        <v>0</v>
      </c>
      <c r="BW3174" s="8">
        <v>0</v>
      </c>
      <c r="BX3174" s="8">
        <v>0</v>
      </c>
      <c r="BY3174" s="8">
        <v>0</v>
      </c>
      <c r="BZ3174" s="8">
        <v>0</v>
      </c>
      <c r="CA3174" s="8">
        <v>0</v>
      </c>
      <c r="CB3174" s="8">
        <v>0</v>
      </c>
      <c r="CC3174" s="8">
        <v>0</v>
      </c>
      <c r="CD3174" s="8">
        <v>0</v>
      </c>
      <c r="CE3174" s="8">
        <v>2</v>
      </c>
      <c r="CF3174" s="8">
        <v>0</v>
      </c>
      <c r="CG3174" s="8">
        <v>0</v>
      </c>
      <c r="CH3174" s="8">
        <v>0</v>
      </c>
      <c r="CI3174" s="8">
        <v>0</v>
      </c>
      <c r="CJ3174" s="8">
        <v>0</v>
      </c>
      <c r="CK3174" s="8">
        <v>1</v>
      </c>
      <c r="CL3174" s="8">
        <v>0</v>
      </c>
      <c r="CM3174" s="8">
        <v>0</v>
      </c>
      <c r="CN3174" s="8">
        <v>0</v>
      </c>
      <c r="CO3174" s="8">
        <v>0</v>
      </c>
      <c r="CP3174" s="8">
        <v>0</v>
      </c>
      <c r="CQ3174" s="8">
        <v>0</v>
      </c>
      <c r="CR3174" s="8">
        <v>0</v>
      </c>
      <c r="CS3174" s="8">
        <v>0</v>
      </c>
      <c r="CT3174" s="8">
        <v>1</v>
      </c>
      <c r="CU3174" s="8">
        <v>0</v>
      </c>
      <c r="CV3174" s="8">
        <v>0</v>
      </c>
      <c r="CW3174" s="8">
        <v>0</v>
      </c>
      <c r="CX3174" s="8">
        <v>0</v>
      </c>
      <c r="CY3174" s="8">
        <v>0</v>
      </c>
      <c r="CZ3174" s="8">
        <v>0</v>
      </c>
      <c r="DA3174" s="8">
        <v>0</v>
      </c>
      <c r="DB3174" s="8">
        <v>0</v>
      </c>
      <c r="DC3174" s="8">
        <v>0</v>
      </c>
      <c r="DD3174" s="8">
        <v>0</v>
      </c>
      <c r="DE3174" s="8">
        <v>0</v>
      </c>
      <c r="DF3174" s="8">
        <v>0</v>
      </c>
      <c r="DG3174" s="8">
        <v>0</v>
      </c>
      <c r="DH3174" s="8">
        <v>0</v>
      </c>
      <c r="DI3174" s="8">
        <v>0</v>
      </c>
      <c r="DJ3174" s="8">
        <v>0</v>
      </c>
      <c r="DK3174" s="8">
        <v>0</v>
      </c>
      <c r="DL3174" s="8">
        <v>0</v>
      </c>
      <c r="DM3174" s="8">
        <v>0</v>
      </c>
      <c r="DN3174" s="8">
        <v>0</v>
      </c>
      <c r="DO3174" s="8">
        <v>0</v>
      </c>
      <c r="DP3174" s="8">
        <v>0</v>
      </c>
      <c r="DQ3174" s="8">
        <v>0</v>
      </c>
      <c r="DR3174" s="8">
        <v>0</v>
      </c>
      <c r="DS3174" s="8">
        <v>0</v>
      </c>
      <c r="DT3174" s="8">
        <v>7</v>
      </c>
      <c r="DU3174" s="8">
        <v>1</v>
      </c>
      <c r="DV3174" s="9">
        <v>0</v>
      </c>
    </row>
    <row r="3175" spans="1:126" x14ac:dyDescent="0.45">
      <c r="A3175" t="s">
        <v>3338</v>
      </c>
      <c r="B3175" t="s">
        <v>163</v>
      </c>
      <c r="C3175" s="10">
        <v>0</v>
      </c>
      <c r="D3175" s="11">
        <v>14</v>
      </c>
      <c r="E3175" s="11">
        <v>12</v>
      </c>
      <c r="F3175" s="11">
        <v>4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6</v>
      </c>
      <c r="O3175" s="11">
        <v>0</v>
      </c>
      <c r="P3175" s="11">
        <v>0</v>
      </c>
      <c r="Q3175" s="11">
        <v>0</v>
      </c>
      <c r="R3175" s="11">
        <v>0</v>
      </c>
      <c r="S3175" s="11">
        <v>1</v>
      </c>
      <c r="T3175" s="11">
        <v>4</v>
      </c>
      <c r="U3175" s="11">
        <v>0</v>
      </c>
      <c r="V3175" s="11">
        <v>0</v>
      </c>
      <c r="W3175" s="11">
        <v>5</v>
      </c>
      <c r="X3175" s="11">
        <v>0</v>
      </c>
      <c r="Y3175" s="11">
        <v>0</v>
      </c>
      <c r="Z3175" s="11">
        <v>0</v>
      </c>
      <c r="AA3175" s="11">
        <v>2</v>
      </c>
      <c r="AB3175" s="11">
        <v>2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1">
        <v>1</v>
      </c>
      <c r="AR3175" s="11">
        <v>0</v>
      </c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6</v>
      </c>
      <c r="BB3175" s="11">
        <v>0</v>
      </c>
      <c r="BC3175" s="11">
        <v>0</v>
      </c>
      <c r="BD3175" s="11">
        <v>1</v>
      </c>
      <c r="BE3175" s="11">
        <v>0</v>
      </c>
      <c r="BF3175" s="11">
        <v>18</v>
      </c>
      <c r="BG3175" s="11">
        <v>0</v>
      </c>
      <c r="BH3175" s="11">
        <v>0</v>
      </c>
      <c r="BI3175" s="11">
        <v>0</v>
      </c>
      <c r="BJ3175" s="11">
        <v>1</v>
      </c>
      <c r="BK3175" s="11">
        <v>1</v>
      </c>
      <c r="BL3175" s="11">
        <v>0</v>
      </c>
      <c r="BM3175" s="11">
        <v>2</v>
      </c>
      <c r="BN3175" s="11">
        <v>1</v>
      </c>
      <c r="BO3175" s="11">
        <v>4</v>
      </c>
      <c r="BP3175" s="11">
        <v>0</v>
      </c>
      <c r="BQ3175" s="11">
        <v>0</v>
      </c>
      <c r="BR3175" s="11">
        <v>0</v>
      </c>
      <c r="BS3175" s="11">
        <v>0</v>
      </c>
      <c r="BT3175" s="11">
        <v>0</v>
      </c>
      <c r="BU3175" s="11">
        <v>0</v>
      </c>
      <c r="BV3175" s="11">
        <v>2</v>
      </c>
      <c r="BW3175" s="11">
        <v>0</v>
      </c>
      <c r="BX3175" s="11">
        <v>0</v>
      </c>
      <c r="BY3175" s="11">
        <v>0</v>
      </c>
      <c r="BZ3175" s="11">
        <v>0</v>
      </c>
      <c r="CA3175" s="11">
        <v>0</v>
      </c>
      <c r="CB3175" s="11">
        <v>0</v>
      </c>
      <c r="CC3175" s="11">
        <v>0</v>
      </c>
      <c r="CD3175" s="11">
        <v>0</v>
      </c>
      <c r="CE3175" s="11">
        <v>0</v>
      </c>
      <c r="CF3175" s="11">
        <v>0</v>
      </c>
      <c r="CG3175" s="11">
        <v>0</v>
      </c>
      <c r="CH3175" s="11">
        <v>0</v>
      </c>
      <c r="CI3175" s="11">
        <v>0</v>
      </c>
      <c r="CJ3175" s="11">
        <v>0</v>
      </c>
      <c r="CK3175" s="11">
        <v>0</v>
      </c>
      <c r="CL3175" s="11">
        <v>0</v>
      </c>
      <c r="CM3175" s="11">
        <v>0</v>
      </c>
      <c r="CN3175" s="11">
        <v>0</v>
      </c>
      <c r="CO3175" s="11">
        <v>3</v>
      </c>
      <c r="CP3175" s="11">
        <v>4</v>
      </c>
      <c r="CQ3175" s="11">
        <v>0</v>
      </c>
      <c r="CR3175" s="11">
        <v>0</v>
      </c>
      <c r="CS3175" s="11">
        <v>0</v>
      </c>
      <c r="CT3175" s="11">
        <v>0</v>
      </c>
      <c r="CU3175" s="11">
        <v>0</v>
      </c>
      <c r="CV3175" s="11">
        <v>0</v>
      </c>
      <c r="CW3175" s="11">
        <v>0</v>
      </c>
      <c r="CX3175" s="11">
        <v>4</v>
      </c>
      <c r="CY3175" s="11">
        <v>0</v>
      </c>
      <c r="CZ3175" s="11">
        <v>0</v>
      </c>
      <c r="DA3175" s="11">
        <v>0</v>
      </c>
      <c r="DB3175" s="11">
        <v>1</v>
      </c>
      <c r="DC3175" s="11">
        <v>1</v>
      </c>
      <c r="DD3175" s="11">
        <v>0</v>
      </c>
      <c r="DE3175" s="11">
        <v>0</v>
      </c>
      <c r="DF3175" s="11">
        <v>0</v>
      </c>
      <c r="DG3175" s="11">
        <v>6</v>
      </c>
      <c r="DH3175" s="11">
        <v>0</v>
      </c>
      <c r="DI3175" s="11">
        <v>0</v>
      </c>
      <c r="DJ3175" s="11">
        <v>0</v>
      </c>
      <c r="DK3175" s="11">
        <v>0</v>
      </c>
      <c r="DL3175" s="11">
        <v>0</v>
      </c>
      <c r="DM3175" s="11">
        <v>0</v>
      </c>
      <c r="DN3175" s="11">
        <v>0</v>
      </c>
      <c r="DO3175" s="11">
        <v>0</v>
      </c>
      <c r="DP3175" s="11">
        <v>3</v>
      </c>
      <c r="DQ3175" s="11">
        <v>8</v>
      </c>
      <c r="DR3175" s="11">
        <v>0</v>
      </c>
      <c r="DS3175" s="11">
        <v>2</v>
      </c>
      <c r="DT3175" s="11">
        <v>56</v>
      </c>
      <c r="DU3175" s="11">
        <v>0</v>
      </c>
      <c r="DV3175" s="12">
        <v>0</v>
      </c>
    </row>
    <row r="3176" spans="1:126" x14ac:dyDescent="0.45">
      <c r="A3176" t="s">
        <v>3339</v>
      </c>
      <c r="B3176" t="s">
        <v>163</v>
      </c>
      <c r="C3176" s="7">
        <v>0</v>
      </c>
      <c r="D3176" s="8">
        <v>4</v>
      </c>
      <c r="E3176" s="8">
        <v>5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3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2</v>
      </c>
      <c r="U3176" s="8">
        <v>0</v>
      </c>
      <c r="V3176" s="8">
        <v>0</v>
      </c>
      <c r="W3176" s="8">
        <v>0</v>
      </c>
      <c r="X3176" s="8">
        <v>1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1</v>
      </c>
      <c r="BE3176" s="8">
        <v>0</v>
      </c>
      <c r="BF3176" s="8">
        <v>8</v>
      </c>
      <c r="BG3176" s="8">
        <v>0</v>
      </c>
      <c r="BH3176" s="8">
        <v>0</v>
      </c>
      <c r="BI3176" s="8">
        <v>0</v>
      </c>
      <c r="BJ3176" s="8">
        <v>1</v>
      </c>
      <c r="BK3176" s="8">
        <v>0</v>
      </c>
      <c r="BL3176" s="8">
        <v>1</v>
      </c>
      <c r="BM3176" s="8">
        <v>0</v>
      </c>
      <c r="BN3176" s="8">
        <v>0</v>
      </c>
      <c r="BO3176" s="8">
        <v>3</v>
      </c>
      <c r="BP3176" s="8">
        <v>0</v>
      </c>
      <c r="BQ3176" s="8">
        <v>0</v>
      </c>
      <c r="BR3176" s="8">
        <v>0</v>
      </c>
      <c r="BS3176" s="8">
        <v>0</v>
      </c>
      <c r="BT3176" s="8">
        <v>0</v>
      </c>
      <c r="BU3176" s="8">
        <v>0</v>
      </c>
      <c r="BV3176" s="8">
        <v>0</v>
      </c>
      <c r="BW3176" s="8">
        <v>0</v>
      </c>
      <c r="BX3176" s="8">
        <v>1</v>
      </c>
      <c r="BY3176" s="8">
        <v>0</v>
      </c>
      <c r="BZ3176" s="8">
        <v>0</v>
      </c>
      <c r="CA3176" s="8">
        <v>0</v>
      </c>
      <c r="CB3176" s="8">
        <v>0</v>
      </c>
      <c r="CC3176" s="8">
        <v>0</v>
      </c>
      <c r="CD3176" s="8">
        <v>0</v>
      </c>
      <c r="CE3176" s="8">
        <v>0</v>
      </c>
      <c r="CF3176" s="8">
        <v>0</v>
      </c>
      <c r="CG3176" s="8">
        <v>0</v>
      </c>
      <c r="CH3176" s="8">
        <v>0</v>
      </c>
      <c r="CI3176" s="8">
        <v>0</v>
      </c>
      <c r="CJ3176" s="8">
        <v>0</v>
      </c>
      <c r="CK3176" s="8">
        <v>0</v>
      </c>
      <c r="CL3176" s="8">
        <v>0</v>
      </c>
      <c r="CM3176" s="8">
        <v>0</v>
      </c>
      <c r="CN3176" s="8">
        <v>0</v>
      </c>
      <c r="CO3176" s="8">
        <v>0</v>
      </c>
      <c r="CP3176" s="8">
        <v>0</v>
      </c>
      <c r="CQ3176" s="8">
        <v>0</v>
      </c>
      <c r="CR3176" s="8">
        <v>0</v>
      </c>
      <c r="CS3176" s="8">
        <v>0</v>
      </c>
      <c r="CT3176" s="8">
        <v>0</v>
      </c>
      <c r="CU3176" s="8">
        <v>0</v>
      </c>
      <c r="CV3176" s="8">
        <v>0</v>
      </c>
      <c r="CW3176" s="8">
        <v>3</v>
      </c>
      <c r="CX3176" s="8">
        <v>0</v>
      </c>
      <c r="CY3176" s="8">
        <v>0</v>
      </c>
      <c r="CZ3176" s="8">
        <v>0</v>
      </c>
      <c r="DA3176" s="8">
        <v>0</v>
      </c>
      <c r="DB3176" s="8">
        <v>0</v>
      </c>
      <c r="DC3176" s="8">
        <v>0</v>
      </c>
      <c r="DD3176" s="8">
        <v>0</v>
      </c>
      <c r="DE3176" s="8">
        <v>0</v>
      </c>
      <c r="DF3176" s="8">
        <v>0</v>
      </c>
      <c r="DG3176" s="8">
        <v>0</v>
      </c>
      <c r="DH3176" s="8">
        <v>0</v>
      </c>
      <c r="DI3176" s="8">
        <v>0</v>
      </c>
      <c r="DJ3176" s="8">
        <v>0</v>
      </c>
      <c r="DK3176" s="8">
        <v>0</v>
      </c>
      <c r="DL3176" s="8">
        <v>0</v>
      </c>
      <c r="DM3176" s="8">
        <v>0</v>
      </c>
      <c r="DN3176" s="8">
        <v>0</v>
      </c>
      <c r="DO3176" s="8">
        <v>0</v>
      </c>
      <c r="DP3176" s="8">
        <v>0</v>
      </c>
      <c r="DQ3176" s="8">
        <v>74</v>
      </c>
      <c r="DR3176" s="8">
        <v>0</v>
      </c>
      <c r="DS3176" s="8">
        <v>0</v>
      </c>
      <c r="DT3176" s="8">
        <v>23</v>
      </c>
      <c r="DU3176" s="8">
        <v>0</v>
      </c>
      <c r="DV3176" s="9">
        <v>0</v>
      </c>
    </row>
    <row r="3177" spans="1:126" x14ac:dyDescent="0.45">
      <c r="A3177" t="s">
        <v>3340</v>
      </c>
      <c r="B3177" t="s">
        <v>163</v>
      </c>
      <c r="C3177" s="10">
        <v>0</v>
      </c>
      <c r="D3177" s="11">
        <v>1</v>
      </c>
      <c r="E3177" s="11">
        <v>0</v>
      </c>
      <c r="F3177" s="11">
        <v>0</v>
      </c>
      <c r="G3177" s="11">
        <v>0</v>
      </c>
      <c r="H3177" s="11">
        <v>0</v>
      </c>
      <c r="I3177" s="11">
        <v>1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1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8</v>
      </c>
      <c r="BJ3177" s="11">
        <v>0</v>
      </c>
      <c r="BK3177" s="11">
        <v>0</v>
      </c>
      <c r="BL3177" s="11">
        <v>0</v>
      </c>
      <c r="BM3177" s="11">
        <v>0</v>
      </c>
      <c r="BN3177" s="11">
        <v>0</v>
      </c>
      <c r="BO3177" s="11">
        <v>0</v>
      </c>
      <c r="BP3177" s="11">
        <v>0</v>
      </c>
      <c r="BQ3177" s="11">
        <v>0</v>
      </c>
      <c r="BR3177" s="11">
        <v>0</v>
      </c>
      <c r="BS3177" s="11">
        <v>0</v>
      </c>
      <c r="BT3177" s="11">
        <v>0</v>
      </c>
      <c r="BU3177" s="11">
        <v>0</v>
      </c>
      <c r="BV3177" s="11">
        <v>0</v>
      </c>
      <c r="BW3177" s="11">
        <v>0</v>
      </c>
      <c r="BX3177" s="11">
        <v>0</v>
      </c>
      <c r="BY3177" s="11">
        <v>0</v>
      </c>
      <c r="BZ3177" s="11">
        <v>0</v>
      </c>
      <c r="CA3177" s="11">
        <v>0</v>
      </c>
      <c r="CB3177" s="11">
        <v>0</v>
      </c>
      <c r="CC3177" s="11">
        <v>0</v>
      </c>
      <c r="CD3177" s="11">
        <v>0</v>
      </c>
      <c r="CE3177" s="11">
        <v>0</v>
      </c>
      <c r="CF3177" s="11">
        <v>0</v>
      </c>
      <c r="CG3177" s="11">
        <v>0</v>
      </c>
      <c r="CH3177" s="11">
        <v>0</v>
      </c>
      <c r="CI3177" s="11">
        <v>0</v>
      </c>
      <c r="CJ3177" s="11">
        <v>0</v>
      </c>
      <c r="CK3177" s="11">
        <v>0</v>
      </c>
      <c r="CL3177" s="11">
        <v>0</v>
      </c>
      <c r="CM3177" s="11">
        <v>0</v>
      </c>
      <c r="CN3177" s="11">
        <v>0</v>
      </c>
      <c r="CO3177" s="11">
        <v>0</v>
      </c>
      <c r="CP3177" s="11">
        <v>0</v>
      </c>
      <c r="CQ3177" s="11">
        <v>0</v>
      </c>
      <c r="CR3177" s="11">
        <v>0</v>
      </c>
      <c r="CS3177" s="11">
        <v>0</v>
      </c>
      <c r="CT3177" s="11">
        <v>0</v>
      </c>
      <c r="CU3177" s="11">
        <v>0</v>
      </c>
      <c r="CV3177" s="11">
        <v>0</v>
      </c>
      <c r="CW3177" s="11">
        <v>0</v>
      </c>
      <c r="CX3177" s="11">
        <v>0</v>
      </c>
      <c r="CY3177" s="11">
        <v>0</v>
      </c>
      <c r="CZ3177" s="11">
        <v>0</v>
      </c>
      <c r="DA3177" s="11">
        <v>0</v>
      </c>
      <c r="DB3177" s="11">
        <v>1</v>
      </c>
      <c r="DC3177" s="11">
        <v>0</v>
      </c>
      <c r="DD3177" s="11">
        <v>0</v>
      </c>
      <c r="DE3177" s="11">
        <v>0</v>
      </c>
      <c r="DF3177" s="11">
        <v>0</v>
      </c>
      <c r="DG3177" s="11">
        <v>0</v>
      </c>
      <c r="DH3177" s="11">
        <v>0</v>
      </c>
      <c r="DI3177" s="11">
        <v>0</v>
      </c>
      <c r="DJ3177" s="11">
        <v>0</v>
      </c>
      <c r="DK3177" s="11">
        <v>0</v>
      </c>
      <c r="DL3177" s="11">
        <v>0</v>
      </c>
      <c r="DM3177" s="11">
        <v>0</v>
      </c>
      <c r="DN3177" s="11">
        <v>0</v>
      </c>
      <c r="DO3177" s="11">
        <v>0</v>
      </c>
      <c r="DP3177" s="11">
        <v>0</v>
      </c>
      <c r="DQ3177" s="11">
        <v>0</v>
      </c>
      <c r="DR3177" s="11">
        <v>0</v>
      </c>
      <c r="DS3177" s="11">
        <v>0</v>
      </c>
      <c r="DT3177" s="11">
        <v>0</v>
      </c>
      <c r="DU3177" s="11">
        <v>0</v>
      </c>
      <c r="DV3177" s="12">
        <v>32</v>
      </c>
    </row>
    <row r="3178" spans="1:126" x14ac:dyDescent="0.45">
      <c r="A3178" t="s">
        <v>3341</v>
      </c>
      <c r="B3178" t="s">
        <v>163</v>
      </c>
      <c r="C3178" s="7">
        <v>0</v>
      </c>
      <c r="D3178" s="8">
        <v>0</v>
      </c>
      <c r="E3178" s="8">
        <v>3</v>
      </c>
      <c r="F3178" s="8">
        <v>1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3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5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8">
        <v>0</v>
      </c>
      <c r="BM3178" s="8">
        <v>0</v>
      </c>
      <c r="BN3178" s="8">
        <v>0</v>
      </c>
      <c r="BO3178" s="8">
        <v>0</v>
      </c>
      <c r="BP3178" s="8">
        <v>0</v>
      </c>
      <c r="BQ3178" s="8">
        <v>0</v>
      </c>
      <c r="BR3178" s="8">
        <v>0</v>
      </c>
      <c r="BS3178" s="8">
        <v>0</v>
      </c>
      <c r="BT3178" s="8">
        <v>0</v>
      </c>
      <c r="BU3178" s="8">
        <v>0</v>
      </c>
      <c r="BV3178" s="8">
        <v>0</v>
      </c>
      <c r="BW3178" s="8">
        <v>0</v>
      </c>
      <c r="BX3178" s="8">
        <v>0</v>
      </c>
      <c r="BY3178" s="8">
        <v>0</v>
      </c>
      <c r="BZ3178" s="8">
        <v>0</v>
      </c>
      <c r="CA3178" s="8">
        <v>0</v>
      </c>
      <c r="CB3178" s="8">
        <v>0</v>
      </c>
      <c r="CC3178" s="8">
        <v>0</v>
      </c>
      <c r="CD3178" s="8">
        <v>0</v>
      </c>
      <c r="CE3178" s="8">
        <v>0</v>
      </c>
      <c r="CF3178" s="8">
        <v>0</v>
      </c>
      <c r="CG3178" s="8">
        <v>0</v>
      </c>
      <c r="CH3178" s="8">
        <v>0</v>
      </c>
      <c r="CI3178" s="8">
        <v>0</v>
      </c>
      <c r="CJ3178" s="8">
        <v>0</v>
      </c>
      <c r="CK3178" s="8">
        <v>0</v>
      </c>
      <c r="CL3178" s="8">
        <v>0</v>
      </c>
      <c r="CM3178" s="8">
        <v>0</v>
      </c>
      <c r="CN3178" s="8">
        <v>0</v>
      </c>
      <c r="CO3178" s="8">
        <v>0</v>
      </c>
      <c r="CP3178" s="8">
        <v>0</v>
      </c>
      <c r="CQ3178" s="8">
        <v>0</v>
      </c>
      <c r="CR3178" s="8">
        <v>0</v>
      </c>
      <c r="CS3178" s="8">
        <v>0</v>
      </c>
      <c r="CT3178" s="8">
        <v>0</v>
      </c>
      <c r="CU3178" s="8">
        <v>0</v>
      </c>
      <c r="CV3178" s="8">
        <v>0</v>
      </c>
      <c r="CW3178" s="8">
        <v>0</v>
      </c>
      <c r="CX3178" s="8">
        <v>0</v>
      </c>
      <c r="CY3178" s="8">
        <v>0</v>
      </c>
      <c r="CZ3178" s="8">
        <v>0</v>
      </c>
      <c r="DA3178" s="8">
        <v>0</v>
      </c>
      <c r="DB3178" s="8">
        <v>0</v>
      </c>
      <c r="DC3178" s="8">
        <v>0</v>
      </c>
      <c r="DD3178" s="8">
        <v>0</v>
      </c>
      <c r="DE3178" s="8">
        <v>0</v>
      </c>
      <c r="DF3178" s="8">
        <v>12</v>
      </c>
      <c r="DG3178" s="8">
        <v>5</v>
      </c>
      <c r="DH3178" s="8">
        <v>0</v>
      </c>
      <c r="DI3178" s="8">
        <v>0</v>
      </c>
      <c r="DJ3178" s="8">
        <v>0</v>
      </c>
      <c r="DK3178" s="8">
        <v>0</v>
      </c>
      <c r="DL3178" s="8">
        <v>0</v>
      </c>
      <c r="DM3178" s="8">
        <v>0</v>
      </c>
      <c r="DN3178" s="8">
        <v>0</v>
      </c>
      <c r="DO3178" s="8">
        <v>0</v>
      </c>
      <c r="DP3178" s="8">
        <v>0</v>
      </c>
      <c r="DQ3178" s="8">
        <v>1</v>
      </c>
      <c r="DR3178" s="8">
        <v>0</v>
      </c>
      <c r="DS3178" s="8">
        <v>0</v>
      </c>
      <c r="DT3178" s="8">
        <v>0</v>
      </c>
      <c r="DU3178" s="8">
        <v>0</v>
      </c>
      <c r="DV3178" s="9">
        <v>15</v>
      </c>
    </row>
    <row r="3179" spans="1:126" x14ac:dyDescent="0.45">
      <c r="A3179" t="s">
        <v>3342</v>
      </c>
      <c r="B3179" t="s">
        <v>163</v>
      </c>
      <c r="C3179" s="10">
        <v>0</v>
      </c>
      <c r="D3179" s="11">
        <v>1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1">
        <v>0</v>
      </c>
      <c r="BM3179" s="11">
        <v>1</v>
      </c>
      <c r="BN3179" s="11">
        <v>0</v>
      </c>
      <c r="BO3179" s="11">
        <v>0</v>
      </c>
      <c r="BP3179" s="11">
        <v>0</v>
      </c>
      <c r="BQ3179" s="11">
        <v>0</v>
      </c>
      <c r="BR3179" s="11">
        <v>0</v>
      </c>
      <c r="BS3179" s="11">
        <v>0</v>
      </c>
      <c r="BT3179" s="11">
        <v>0</v>
      </c>
      <c r="BU3179" s="11">
        <v>0</v>
      </c>
      <c r="BV3179" s="11">
        <v>0</v>
      </c>
      <c r="BW3179" s="11">
        <v>0</v>
      </c>
      <c r="BX3179" s="11">
        <v>0</v>
      </c>
      <c r="BY3179" s="11">
        <v>0</v>
      </c>
      <c r="BZ3179" s="11">
        <v>0</v>
      </c>
      <c r="CA3179" s="11">
        <v>0</v>
      </c>
      <c r="CB3179" s="11">
        <v>0</v>
      </c>
      <c r="CC3179" s="11">
        <v>0</v>
      </c>
      <c r="CD3179" s="11">
        <v>0</v>
      </c>
      <c r="CE3179" s="11">
        <v>0</v>
      </c>
      <c r="CF3179" s="11">
        <v>0</v>
      </c>
      <c r="CG3179" s="11">
        <v>0</v>
      </c>
      <c r="CH3179" s="11">
        <v>0</v>
      </c>
      <c r="CI3179" s="11">
        <v>0</v>
      </c>
      <c r="CJ3179" s="11">
        <v>0</v>
      </c>
      <c r="CK3179" s="11">
        <v>0</v>
      </c>
      <c r="CL3179" s="11">
        <v>0</v>
      </c>
      <c r="CM3179" s="11">
        <v>0</v>
      </c>
      <c r="CN3179" s="11">
        <v>0</v>
      </c>
      <c r="CO3179" s="11">
        <v>0</v>
      </c>
      <c r="CP3179" s="11">
        <v>0</v>
      </c>
      <c r="CQ3179" s="11">
        <v>0</v>
      </c>
      <c r="CR3179" s="11">
        <v>0</v>
      </c>
      <c r="CS3179" s="11">
        <v>0</v>
      </c>
      <c r="CT3179" s="11">
        <v>0</v>
      </c>
      <c r="CU3179" s="11">
        <v>0</v>
      </c>
      <c r="CV3179" s="11">
        <v>0</v>
      </c>
      <c r="CW3179" s="11">
        <v>0</v>
      </c>
      <c r="CX3179" s="11">
        <v>0</v>
      </c>
      <c r="CY3179" s="11">
        <v>0</v>
      </c>
      <c r="CZ3179" s="11">
        <v>0</v>
      </c>
      <c r="DA3179" s="11">
        <v>0</v>
      </c>
      <c r="DB3179" s="11">
        <v>0</v>
      </c>
      <c r="DC3179" s="11">
        <v>0</v>
      </c>
      <c r="DD3179" s="11">
        <v>0</v>
      </c>
      <c r="DE3179" s="11">
        <v>0</v>
      </c>
      <c r="DF3179" s="11">
        <v>0</v>
      </c>
      <c r="DG3179" s="11">
        <v>0</v>
      </c>
      <c r="DH3179" s="11">
        <v>0</v>
      </c>
      <c r="DI3179" s="11">
        <v>0</v>
      </c>
      <c r="DJ3179" s="11">
        <v>0</v>
      </c>
      <c r="DK3179" s="11">
        <v>0</v>
      </c>
      <c r="DL3179" s="11">
        <v>0</v>
      </c>
      <c r="DM3179" s="11">
        <v>0</v>
      </c>
      <c r="DN3179" s="11">
        <v>0</v>
      </c>
      <c r="DO3179" s="11">
        <v>0</v>
      </c>
      <c r="DP3179" s="11">
        <v>0</v>
      </c>
      <c r="DQ3179" s="11">
        <v>0</v>
      </c>
      <c r="DR3179" s="11">
        <v>0</v>
      </c>
      <c r="DS3179" s="11">
        <v>0</v>
      </c>
      <c r="DT3179" s="11">
        <v>0</v>
      </c>
      <c r="DU3179" s="11">
        <v>0</v>
      </c>
      <c r="DV3179" s="12">
        <v>3</v>
      </c>
    </row>
    <row r="3180" spans="1:126" x14ac:dyDescent="0.45">
      <c r="A3180" t="s">
        <v>3343</v>
      </c>
      <c r="B3180" t="s">
        <v>163</v>
      </c>
      <c r="C3180" s="7">
        <v>0</v>
      </c>
      <c r="D3180" s="8">
        <v>65</v>
      </c>
      <c r="E3180" s="8">
        <v>1</v>
      </c>
      <c r="F3180" s="8">
        <v>2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4</v>
      </c>
      <c r="M3180" s="8">
        <v>1</v>
      </c>
      <c r="N3180" s="8">
        <v>0</v>
      </c>
      <c r="O3180" s="8">
        <v>2</v>
      </c>
      <c r="P3180" s="8">
        <v>0</v>
      </c>
      <c r="Q3180" s="8">
        <v>0</v>
      </c>
      <c r="R3180" s="8">
        <v>0</v>
      </c>
      <c r="S3180" s="8">
        <v>0</v>
      </c>
      <c r="T3180" s="8">
        <v>2</v>
      </c>
      <c r="U3180" s="8">
        <v>0</v>
      </c>
      <c r="V3180" s="8">
        <v>0</v>
      </c>
      <c r="W3180" s="8">
        <v>2</v>
      </c>
      <c r="X3180" s="8">
        <v>3</v>
      </c>
      <c r="Y3180" s="8">
        <v>0</v>
      </c>
      <c r="Z3180" s="8">
        <v>0</v>
      </c>
      <c r="AA3180" s="8">
        <v>0</v>
      </c>
      <c r="AB3180" s="8">
        <v>1</v>
      </c>
      <c r="AC3180" s="8">
        <v>0</v>
      </c>
      <c r="AD3180" s="8">
        <v>5</v>
      </c>
      <c r="AE3180" s="8">
        <v>0</v>
      </c>
      <c r="AF3180" s="8">
        <v>1</v>
      </c>
      <c r="AG3180" s="8">
        <v>4</v>
      </c>
      <c r="AH3180" s="8">
        <v>5</v>
      </c>
      <c r="AI3180" s="8">
        <v>25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10</v>
      </c>
      <c r="BG3180" s="8">
        <v>0</v>
      </c>
      <c r="BH3180" s="8">
        <v>0</v>
      </c>
      <c r="BI3180" s="8">
        <v>0</v>
      </c>
      <c r="BJ3180" s="8">
        <v>0</v>
      </c>
      <c r="BK3180" s="8">
        <v>1</v>
      </c>
      <c r="BL3180" s="8">
        <v>0</v>
      </c>
      <c r="BM3180" s="8">
        <v>0</v>
      </c>
      <c r="BN3180" s="8">
        <v>0</v>
      </c>
      <c r="BO3180" s="8">
        <v>1</v>
      </c>
      <c r="BP3180" s="8">
        <v>0</v>
      </c>
      <c r="BQ3180" s="8">
        <v>0</v>
      </c>
      <c r="BR3180" s="8">
        <v>0</v>
      </c>
      <c r="BS3180" s="8">
        <v>0</v>
      </c>
      <c r="BT3180" s="8">
        <v>0</v>
      </c>
      <c r="BU3180" s="8">
        <v>0</v>
      </c>
      <c r="BV3180" s="8">
        <v>0</v>
      </c>
      <c r="BW3180" s="8">
        <v>0</v>
      </c>
      <c r="BX3180" s="8">
        <v>0</v>
      </c>
      <c r="BY3180" s="8">
        <v>0</v>
      </c>
      <c r="BZ3180" s="8">
        <v>0</v>
      </c>
      <c r="CA3180" s="8">
        <v>0</v>
      </c>
      <c r="CB3180" s="8">
        <v>0</v>
      </c>
      <c r="CC3180" s="8">
        <v>0</v>
      </c>
      <c r="CD3180" s="8">
        <v>0</v>
      </c>
      <c r="CE3180" s="8">
        <v>0</v>
      </c>
      <c r="CF3180" s="8">
        <v>0</v>
      </c>
      <c r="CG3180" s="8">
        <v>0</v>
      </c>
      <c r="CH3180" s="8">
        <v>0</v>
      </c>
      <c r="CI3180" s="8">
        <v>0</v>
      </c>
      <c r="CJ3180" s="8">
        <v>0</v>
      </c>
      <c r="CK3180" s="8">
        <v>0</v>
      </c>
      <c r="CL3180" s="8">
        <v>0</v>
      </c>
      <c r="CM3180" s="8">
        <v>0</v>
      </c>
      <c r="CN3180" s="8">
        <v>0</v>
      </c>
      <c r="CO3180" s="8">
        <v>0</v>
      </c>
      <c r="CP3180" s="8">
        <v>0</v>
      </c>
      <c r="CQ3180" s="8">
        <v>2</v>
      </c>
      <c r="CR3180" s="8">
        <v>0</v>
      </c>
      <c r="CS3180" s="8">
        <v>0</v>
      </c>
      <c r="CT3180" s="8">
        <v>0</v>
      </c>
      <c r="CU3180" s="8">
        <v>0</v>
      </c>
      <c r="CV3180" s="8">
        <v>0</v>
      </c>
      <c r="CW3180" s="8">
        <v>0</v>
      </c>
      <c r="CX3180" s="8">
        <v>1</v>
      </c>
      <c r="CY3180" s="8">
        <v>0</v>
      </c>
      <c r="CZ3180" s="8">
        <v>0</v>
      </c>
      <c r="DA3180" s="8">
        <v>0</v>
      </c>
      <c r="DB3180" s="8">
        <v>0</v>
      </c>
      <c r="DC3180" s="8">
        <v>0</v>
      </c>
      <c r="DD3180" s="8">
        <v>1</v>
      </c>
      <c r="DE3180" s="8">
        <v>0</v>
      </c>
      <c r="DF3180" s="8">
        <v>4</v>
      </c>
      <c r="DG3180" s="8">
        <v>12</v>
      </c>
      <c r="DH3180" s="8">
        <v>0</v>
      </c>
      <c r="DI3180" s="8">
        <v>0</v>
      </c>
      <c r="DJ3180" s="8">
        <v>0</v>
      </c>
      <c r="DK3180" s="8">
        <v>5</v>
      </c>
      <c r="DL3180" s="8">
        <v>1</v>
      </c>
      <c r="DM3180" s="8">
        <v>0</v>
      </c>
      <c r="DN3180" s="8">
        <v>0</v>
      </c>
      <c r="DO3180" s="8">
        <v>0</v>
      </c>
      <c r="DP3180" s="8">
        <v>1</v>
      </c>
      <c r="DQ3180" s="8">
        <v>146</v>
      </c>
      <c r="DR3180" s="8">
        <v>0</v>
      </c>
      <c r="DS3180" s="8">
        <v>0</v>
      </c>
      <c r="DT3180" s="8">
        <v>51</v>
      </c>
      <c r="DU3180" s="8">
        <v>0</v>
      </c>
      <c r="DV3180" s="9">
        <v>0</v>
      </c>
    </row>
    <row r="3181" spans="1:126" x14ac:dyDescent="0.45">
      <c r="A3181" t="s">
        <v>3344</v>
      </c>
      <c r="B3181" t="s">
        <v>163</v>
      </c>
      <c r="C3181" s="10">
        <v>0</v>
      </c>
      <c r="D3181" s="11">
        <v>4</v>
      </c>
      <c r="E3181" s="11">
        <v>5</v>
      </c>
      <c r="F3181" s="11">
        <v>5</v>
      </c>
      <c r="G3181" s="11">
        <v>2</v>
      </c>
      <c r="H3181" s="11">
        <v>0</v>
      </c>
      <c r="I3181" s="11">
        <v>0</v>
      </c>
      <c r="J3181" s="11">
        <v>0</v>
      </c>
      <c r="K3181" s="11">
        <v>0</v>
      </c>
      <c r="L3181" s="11">
        <v>2</v>
      </c>
      <c r="M3181" s="11">
        <v>1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9</v>
      </c>
      <c r="U3181" s="11">
        <v>0</v>
      </c>
      <c r="V3181" s="11">
        <v>0</v>
      </c>
      <c r="W3181" s="11">
        <v>12</v>
      </c>
      <c r="X3181" s="11">
        <v>0</v>
      </c>
      <c r="Y3181" s="11">
        <v>0</v>
      </c>
      <c r="Z3181" s="11">
        <v>0</v>
      </c>
      <c r="AA3181" s="11">
        <v>1</v>
      </c>
      <c r="AB3181" s="11">
        <v>0</v>
      </c>
      <c r="AC3181" s="11">
        <v>0</v>
      </c>
      <c r="AD3181" s="11">
        <v>0</v>
      </c>
      <c r="AE3181" s="11">
        <v>0</v>
      </c>
      <c r="AF3181" s="11">
        <v>1</v>
      </c>
      <c r="AG3181" s="11">
        <v>0</v>
      </c>
      <c r="AH3181" s="11">
        <v>0</v>
      </c>
      <c r="AI3181" s="11">
        <v>0</v>
      </c>
      <c r="AJ3181" s="11">
        <v>1</v>
      </c>
      <c r="AK3181" s="11">
        <v>1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7</v>
      </c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1</v>
      </c>
      <c r="BB3181" s="11">
        <v>0</v>
      </c>
      <c r="BC3181" s="11">
        <v>0</v>
      </c>
      <c r="BD3181" s="11">
        <v>0</v>
      </c>
      <c r="BE3181" s="11">
        <v>0</v>
      </c>
      <c r="BF3181" s="11">
        <v>35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1">
        <v>0</v>
      </c>
      <c r="BM3181" s="11">
        <v>0</v>
      </c>
      <c r="BN3181" s="11">
        <v>0</v>
      </c>
      <c r="BO3181" s="11">
        <v>0</v>
      </c>
      <c r="BP3181" s="11">
        <v>0</v>
      </c>
      <c r="BQ3181" s="11">
        <v>0</v>
      </c>
      <c r="BR3181" s="11">
        <v>0</v>
      </c>
      <c r="BS3181" s="11">
        <v>0</v>
      </c>
      <c r="BT3181" s="11">
        <v>0</v>
      </c>
      <c r="BU3181" s="11">
        <v>0</v>
      </c>
      <c r="BV3181" s="11">
        <v>0</v>
      </c>
      <c r="BW3181" s="11">
        <v>0</v>
      </c>
      <c r="BX3181" s="11">
        <v>0</v>
      </c>
      <c r="BY3181" s="11">
        <v>0</v>
      </c>
      <c r="BZ3181" s="11">
        <v>0</v>
      </c>
      <c r="CA3181" s="11">
        <v>0</v>
      </c>
      <c r="CB3181" s="11">
        <v>0</v>
      </c>
      <c r="CC3181" s="11">
        <v>0</v>
      </c>
      <c r="CD3181" s="11">
        <v>0</v>
      </c>
      <c r="CE3181" s="11">
        <v>0</v>
      </c>
      <c r="CF3181" s="11">
        <v>0</v>
      </c>
      <c r="CG3181" s="11">
        <v>3</v>
      </c>
      <c r="CH3181" s="11">
        <v>0</v>
      </c>
      <c r="CI3181" s="11">
        <v>0</v>
      </c>
      <c r="CJ3181" s="11">
        <v>0</v>
      </c>
      <c r="CK3181" s="11">
        <v>0</v>
      </c>
      <c r="CL3181" s="11">
        <v>0</v>
      </c>
      <c r="CM3181" s="11">
        <v>0</v>
      </c>
      <c r="CN3181" s="11">
        <v>0</v>
      </c>
      <c r="CO3181" s="11">
        <v>0</v>
      </c>
      <c r="CP3181" s="11">
        <v>0</v>
      </c>
      <c r="CQ3181" s="11">
        <v>1</v>
      </c>
      <c r="CR3181" s="11">
        <v>0</v>
      </c>
      <c r="CS3181" s="11">
        <v>0</v>
      </c>
      <c r="CT3181" s="11">
        <v>0</v>
      </c>
      <c r="CU3181" s="11">
        <v>0</v>
      </c>
      <c r="CV3181" s="11">
        <v>0</v>
      </c>
      <c r="CW3181" s="11">
        <v>0</v>
      </c>
      <c r="CX3181" s="11">
        <v>0</v>
      </c>
      <c r="CY3181" s="11">
        <v>0</v>
      </c>
      <c r="CZ3181" s="11">
        <v>0</v>
      </c>
      <c r="DA3181" s="11">
        <v>0</v>
      </c>
      <c r="DB3181" s="11">
        <v>1</v>
      </c>
      <c r="DC3181" s="11">
        <v>1</v>
      </c>
      <c r="DD3181" s="11">
        <v>4</v>
      </c>
      <c r="DE3181" s="11">
        <v>0</v>
      </c>
      <c r="DF3181" s="11">
        <v>6</v>
      </c>
      <c r="DG3181" s="11">
        <v>8</v>
      </c>
      <c r="DH3181" s="11">
        <v>0</v>
      </c>
      <c r="DI3181" s="11">
        <v>0</v>
      </c>
      <c r="DJ3181" s="11">
        <v>1</v>
      </c>
      <c r="DK3181" s="11">
        <v>1</v>
      </c>
      <c r="DL3181" s="11">
        <v>0</v>
      </c>
      <c r="DM3181" s="11">
        <v>0</v>
      </c>
      <c r="DN3181" s="11">
        <v>0</v>
      </c>
      <c r="DO3181" s="11">
        <v>0</v>
      </c>
      <c r="DP3181" s="11">
        <v>0</v>
      </c>
      <c r="DQ3181" s="11">
        <v>86</v>
      </c>
      <c r="DR3181" s="11">
        <v>0</v>
      </c>
      <c r="DS3181" s="11">
        <v>0</v>
      </c>
      <c r="DT3181" s="11">
        <v>20</v>
      </c>
      <c r="DU3181" s="11">
        <v>0</v>
      </c>
      <c r="DV3181" s="12">
        <v>0</v>
      </c>
    </row>
    <row r="3182" spans="1:126" x14ac:dyDescent="0.45">
      <c r="A3182" t="s">
        <v>3345</v>
      </c>
      <c r="B3182" t="s">
        <v>163</v>
      </c>
      <c r="C3182" s="7">
        <v>0</v>
      </c>
      <c r="D3182" s="8">
        <v>9</v>
      </c>
      <c r="E3182" s="8">
        <v>10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8</v>
      </c>
      <c r="U3182" s="8">
        <v>0</v>
      </c>
      <c r="V3182" s="8">
        <v>0</v>
      </c>
      <c r="W3182" s="8">
        <v>2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1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1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8">
        <v>0</v>
      </c>
      <c r="BM3182" s="8">
        <v>0</v>
      </c>
      <c r="BN3182" s="8">
        <v>0</v>
      </c>
      <c r="BO3182" s="8">
        <v>0</v>
      </c>
      <c r="BP3182" s="8">
        <v>0</v>
      </c>
      <c r="BQ3182" s="8">
        <v>0</v>
      </c>
      <c r="BR3182" s="8">
        <v>0</v>
      </c>
      <c r="BS3182" s="8">
        <v>0</v>
      </c>
      <c r="BT3182" s="8">
        <v>0</v>
      </c>
      <c r="BU3182" s="8">
        <v>0</v>
      </c>
      <c r="BV3182" s="8">
        <v>0</v>
      </c>
      <c r="BW3182" s="8">
        <v>0</v>
      </c>
      <c r="BX3182" s="8">
        <v>0</v>
      </c>
      <c r="BY3182" s="8">
        <v>0</v>
      </c>
      <c r="BZ3182" s="8">
        <v>0</v>
      </c>
      <c r="CA3182" s="8">
        <v>0</v>
      </c>
      <c r="CB3182" s="8">
        <v>0</v>
      </c>
      <c r="CC3182" s="8">
        <v>0</v>
      </c>
      <c r="CD3182" s="8">
        <v>0</v>
      </c>
      <c r="CE3182" s="8">
        <v>0</v>
      </c>
      <c r="CF3182" s="8">
        <v>0</v>
      </c>
      <c r="CG3182" s="8">
        <v>0</v>
      </c>
      <c r="CH3182" s="8">
        <v>0</v>
      </c>
      <c r="CI3182" s="8">
        <v>0</v>
      </c>
      <c r="CJ3182" s="8">
        <v>0</v>
      </c>
      <c r="CK3182" s="8">
        <v>0</v>
      </c>
      <c r="CL3182" s="8">
        <v>0</v>
      </c>
      <c r="CM3182" s="8">
        <v>0</v>
      </c>
      <c r="CN3182" s="8">
        <v>0</v>
      </c>
      <c r="CO3182" s="8">
        <v>0</v>
      </c>
      <c r="CP3182" s="8">
        <v>0</v>
      </c>
      <c r="CQ3182" s="8">
        <v>2</v>
      </c>
      <c r="CR3182" s="8">
        <v>0</v>
      </c>
      <c r="CS3182" s="8">
        <v>0</v>
      </c>
      <c r="CT3182" s="8">
        <v>0</v>
      </c>
      <c r="CU3182" s="8">
        <v>0</v>
      </c>
      <c r="CV3182" s="8">
        <v>0</v>
      </c>
      <c r="CW3182" s="8">
        <v>0</v>
      </c>
      <c r="CX3182" s="8">
        <v>0</v>
      </c>
      <c r="CY3182" s="8">
        <v>0</v>
      </c>
      <c r="CZ3182" s="8">
        <v>1</v>
      </c>
      <c r="DA3182" s="8">
        <v>0</v>
      </c>
      <c r="DB3182" s="8">
        <v>0</v>
      </c>
      <c r="DC3182" s="8">
        <v>1</v>
      </c>
      <c r="DD3182" s="8">
        <v>0</v>
      </c>
      <c r="DE3182" s="8">
        <v>0</v>
      </c>
      <c r="DF3182" s="8">
        <v>0</v>
      </c>
      <c r="DG3182" s="8">
        <v>0</v>
      </c>
      <c r="DH3182" s="8">
        <v>0</v>
      </c>
      <c r="DI3182" s="8">
        <v>0</v>
      </c>
      <c r="DJ3182" s="8">
        <v>0</v>
      </c>
      <c r="DK3182" s="8">
        <v>0</v>
      </c>
      <c r="DL3182" s="8">
        <v>0</v>
      </c>
      <c r="DM3182" s="8">
        <v>0</v>
      </c>
      <c r="DN3182" s="8">
        <v>0</v>
      </c>
      <c r="DO3182" s="8">
        <v>0</v>
      </c>
      <c r="DP3182" s="8">
        <v>0</v>
      </c>
      <c r="DQ3182" s="8">
        <v>4</v>
      </c>
      <c r="DR3182" s="8">
        <v>0</v>
      </c>
      <c r="DS3182" s="8">
        <v>0</v>
      </c>
      <c r="DT3182" s="8">
        <v>0</v>
      </c>
      <c r="DU3182" s="8">
        <v>0</v>
      </c>
      <c r="DV3182" s="9">
        <v>23</v>
      </c>
    </row>
    <row r="3183" spans="1:126" x14ac:dyDescent="0.45">
      <c r="A3183" t="s">
        <v>3346</v>
      </c>
      <c r="B3183" t="s">
        <v>163</v>
      </c>
      <c r="C3183" s="10">
        <v>0</v>
      </c>
      <c r="D3183" s="11">
        <v>8</v>
      </c>
      <c r="E3183" s="11">
        <v>6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1</v>
      </c>
      <c r="L3183" s="11">
        <v>4</v>
      </c>
      <c r="M3183" s="11">
        <v>0</v>
      </c>
      <c r="N3183" s="11">
        <v>8</v>
      </c>
      <c r="O3183" s="11">
        <v>0</v>
      </c>
      <c r="P3183" s="11">
        <v>2</v>
      </c>
      <c r="Q3183" s="11">
        <v>0</v>
      </c>
      <c r="R3183" s="11">
        <v>0</v>
      </c>
      <c r="S3183" s="11">
        <v>0</v>
      </c>
      <c r="T3183" s="11">
        <v>3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0</v>
      </c>
      <c r="AB3183" s="11">
        <v>2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6</v>
      </c>
      <c r="BE3183" s="11">
        <v>0</v>
      </c>
      <c r="BF3183" s="11">
        <v>0</v>
      </c>
      <c r="BG3183" s="11">
        <v>6</v>
      </c>
      <c r="BH3183" s="11">
        <v>0</v>
      </c>
      <c r="BI3183" s="11">
        <v>0</v>
      </c>
      <c r="BJ3183" s="11">
        <v>0</v>
      </c>
      <c r="BK3183" s="11">
        <v>0</v>
      </c>
      <c r="BL3183" s="11">
        <v>0</v>
      </c>
      <c r="BM3183" s="11">
        <v>0</v>
      </c>
      <c r="BN3183" s="11">
        <v>0</v>
      </c>
      <c r="BO3183" s="11">
        <v>0</v>
      </c>
      <c r="BP3183" s="11">
        <v>0</v>
      </c>
      <c r="BQ3183" s="11">
        <v>0</v>
      </c>
      <c r="BR3183" s="11">
        <v>0</v>
      </c>
      <c r="BS3183" s="11">
        <v>0</v>
      </c>
      <c r="BT3183" s="11">
        <v>0</v>
      </c>
      <c r="BU3183" s="11">
        <v>0</v>
      </c>
      <c r="BV3183" s="11">
        <v>0</v>
      </c>
      <c r="BW3183" s="11">
        <v>0</v>
      </c>
      <c r="BX3183" s="11">
        <v>0</v>
      </c>
      <c r="BY3183" s="11">
        <v>0</v>
      </c>
      <c r="BZ3183" s="11">
        <v>0</v>
      </c>
      <c r="CA3183" s="11">
        <v>0</v>
      </c>
      <c r="CB3183" s="11">
        <v>0</v>
      </c>
      <c r="CC3183" s="11">
        <v>0</v>
      </c>
      <c r="CD3183" s="11">
        <v>0</v>
      </c>
      <c r="CE3183" s="11">
        <v>0</v>
      </c>
      <c r="CF3183" s="11">
        <v>0</v>
      </c>
      <c r="CG3183" s="11">
        <v>0</v>
      </c>
      <c r="CH3183" s="11">
        <v>0</v>
      </c>
      <c r="CI3183" s="11">
        <v>0</v>
      </c>
      <c r="CJ3183" s="11">
        <v>0</v>
      </c>
      <c r="CK3183" s="11">
        <v>0</v>
      </c>
      <c r="CL3183" s="11">
        <v>3</v>
      </c>
      <c r="CM3183" s="11">
        <v>0</v>
      </c>
      <c r="CN3183" s="11">
        <v>0</v>
      </c>
      <c r="CO3183" s="11">
        <v>0</v>
      </c>
      <c r="CP3183" s="11">
        <v>0</v>
      </c>
      <c r="CQ3183" s="11">
        <v>17</v>
      </c>
      <c r="CR3183" s="11">
        <v>4</v>
      </c>
      <c r="CS3183" s="11">
        <v>0</v>
      </c>
      <c r="CT3183" s="11">
        <v>0</v>
      </c>
      <c r="CU3183" s="11">
        <v>0</v>
      </c>
      <c r="CV3183" s="11">
        <v>0</v>
      </c>
      <c r="CW3183" s="11">
        <v>0</v>
      </c>
      <c r="CX3183" s="11">
        <v>0</v>
      </c>
      <c r="CY3183" s="11">
        <v>0</v>
      </c>
      <c r="CZ3183" s="11">
        <v>0</v>
      </c>
      <c r="DA3183" s="11">
        <v>0</v>
      </c>
      <c r="DB3183" s="11">
        <v>1</v>
      </c>
      <c r="DC3183" s="11">
        <v>0</v>
      </c>
      <c r="DD3183" s="11">
        <v>0</v>
      </c>
      <c r="DE3183" s="11">
        <v>0</v>
      </c>
      <c r="DF3183" s="11">
        <v>0</v>
      </c>
      <c r="DG3183" s="11">
        <v>0</v>
      </c>
      <c r="DH3183" s="11">
        <v>0</v>
      </c>
      <c r="DI3183" s="11">
        <v>0</v>
      </c>
      <c r="DJ3183" s="11">
        <v>0</v>
      </c>
      <c r="DK3183" s="11">
        <v>0</v>
      </c>
      <c r="DL3183" s="11">
        <v>0</v>
      </c>
      <c r="DM3183" s="11">
        <v>0</v>
      </c>
      <c r="DN3183" s="11">
        <v>0</v>
      </c>
      <c r="DO3183" s="11">
        <v>0</v>
      </c>
      <c r="DP3183" s="11">
        <v>0</v>
      </c>
      <c r="DQ3183" s="11">
        <v>2</v>
      </c>
      <c r="DR3183" s="11">
        <v>0</v>
      </c>
      <c r="DS3183" s="11">
        <v>0</v>
      </c>
      <c r="DT3183" s="11">
        <v>20</v>
      </c>
      <c r="DU3183" s="11">
        <v>0</v>
      </c>
      <c r="DV3183" s="12">
        <v>5</v>
      </c>
    </row>
    <row r="3184" spans="1:126" x14ac:dyDescent="0.45">
      <c r="A3184" t="s">
        <v>3347</v>
      </c>
      <c r="B3184" t="s">
        <v>163</v>
      </c>
      <c r="C3184" s="7">
        <v>0</v>
      </c>
      <c r="D3184" s="8">
        <v>12</v>
      </c>
      <c r="E3184" s="8">
        <v>11</v>
      </c>
      <c r="F3184" s="8">
        <v>2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5</v>
      </c>
      <c r="O3184" s="8">
        <v>0</v>
      </c>
      <c r="P3184" s="8">
        <v>1</v>
      </c>
      <c r="Q3184" s="8">
        <v>0</v>
      </c>
      <c r="R3184" s="8">
        <v>0</v>
      </c>
      <c r="S3184" s="8">
        <v>0</v>
      </c>
      <c r="T3184" s="8">
        <v>3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5</v>
      </c>
      <c r="AF3184" s="8">
        <v>3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6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3</v>
      </c>
      <c r="BG3184" s="8">
        <v>6</v>
      </c>
      <c r="BH3184" s="8">
        <v>0</v>
      </c>
      <c r="BI3184" s="8">
        <v>0</v>
      </c>
      <c r="BJ3184" s="8">
        <v>1</v>
      </c>
      <c r="BK3184" s="8">
        <v>0</v>
      </c>
      <c r="BL3184" s="8">
        <v>0</v>
      </c>
      <c r="BM3184" s="8">
        <v>0</v>
      </c>
      <c r="BN3184" s="8">
        <v>0</v>
      </c>
      <c r="BO3184" s="8">
        <v>0</v>
      </c>
      <c r="BP3184" s="8">
        <v>0</v>
      </c>
      <c r="BQ3184" s="8">
        <v>0</v>
      </c>
      <c r="BR3184" s="8">
        <v>0</v>
      </c>
      <c r="BS3184" s="8">
        <v>0</v>
      </c>
      <c r="BT3184" s="8">
        <v>0</v>
      </c>
      <c r="BU3184" s="8">
        <v>0</v>
      </c>
      <c r="BV3184" s="8">
        <v>0</v>
      </c>
      <c r="BW3184" s="8">
        <v>1</v>
      </c>
      <c r="BX3184" s="8">
        <v>0</v>
      </c>
      <c r="BY3184" s="8">
        <v>0</v>
      </c>
      <c r="BZ3184" s="8">
        <v>0</v>
      </c>
      <c r="CA3184" s="8">
        <v>0</v>
      </c>
      <c r="CB3184" s="8">
        <v>0</v>
      </c>
      <c r="CC3184" s="8">
        <v>0</v>
      </c>
      <c r="CD3184" s="8">
        <v>0</v>
      </c>
      <c r="CE3184" s="8">
        <v>0</v>
      </c>
      <c r="CF3184" s="8">
        <v>0</v>
      </c>
      <c r="CG3184" s="8">
        <v>0</v>
      </c>
      <c r="CH3184" s="8">
        <v>0</v>
      </c>
      <c r="CI3184" s="8">
        <v>0</v>
      </c>
      <c r="CJ3184" s="8">
        <v>0</v>
      </c>
      <c r="CK3184" s="8">
        <v>0</v>
      </c>
      <c r="CL3184" s="8">
        <v>0</v>
      </c>
      <c r="CM3184" s="8">
        <v>1</v>
      </c>
      <c r="CN3184" s="8">
        <v>0</v>
      </c>
      <c r="CO3184" s="8">
        <v>5</v>
      </c>
      <c r="CP3184" s="8">
        <v>1</v>
      </c>
      <c r="CQ3184" s="8">
        <v>0</v>
      </c>
      <c r="CR3184" s="8">
        <v>0</v>
      </c>
      <c r="CS3184" s="8">
        <v>0</v>
      </c>
      <c r="CT3184" s="8">
        <v>0</v>
      </c>
      <c r="CU3184" s="8">
        <v>0</v>
      </c>
      <c r="CV3184" s="8">
        <v>0</v>
      </c>
      <c r="CW3184" s="8">
        <v>0</v>
      </c>
      <c r="CX3184" s="8">
        <v>0</v>
      </c>
      <c r="CY3184" s="8">
        <v>0</v>
      </c>
      <c r="CZ3184" s="8">
        <v>0</v>
      </c>
      <c r="DA3184" s="8">
        <v>0</v>
      </c>
      <c r="DB3184" s="8">
        <v>0</v>
      </c>
      <c r="DC3184" s="8">
        <v>0</v>
      </c>
      <c r="DD3184" s="8">
        <v>0</v>
      </c>
      <c r="DE3184" s="8">
        <v>0</v>
      </c>
      <c r="DF3184" s="8">
        <v>12</v>
      </c>
      <c r="DG3184" s="8">
        <v>1</v>
      </c>
      <c r="DH3184" s="8">
        <v>0</v>
      </c>
      <c r="DI3184" s="8">
        <v>0</v>
      </c>
      <c r="DJ3184" s="8">
        <v>0</v>
      </c>
      <c r="DK3184" s="8">
        <v>1</v>
      </c>
      <c r="DL3184" s="8">
        <v>0</v>
      </c>
      <c r="DM3184" s="8">
        <v>0</v>
      </c>
      <c r="DN3184" s="8">
        <v>0</v>
      </c>
      <c r="DO3184" s="8">
        <v>0</v>
      </c>
      <c r="DP3184" s="8">
        <v>0</v>
      </c>
      <c r="DQ3184" s="8">
        <v>28</v>
      </c>
      <c r="DR3184" s="8">
        <v>0</v>
      </c>
      <c r="DS3184" s="8">
        <v>0</v>
      </c>
      <c r="DT3184" s="8">
        <v>20</v>
      </c>
      <c r="DU3184" s="8">
        <v>0</v>
      </c>
      <c r="DV3184" s="9">
        <v>0</v>
      </c>
    </row>
    <row r="3185" spans="1:126" x14ac:dyDescent="0.45">
      <c r="A3185" t="s">
        <v>3348</v>
      </c>
      <c r="B3185" t="s">
        <v>163</v>
      </c>
      <c r="C3185" s="10">
        <v>0</v>
      </c>
      <c r="D3185" s="11">
        <v>0</v>
      </c>
      <c r="E3185" s="11">
        <v>7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3</v>
      </c>
      <c r="O3185" s="11">
        <v>0</v>
      </c>
      <c r="P3185" s="11">
        <v>0</v>
      </c>
      <c r="Q3185" s="11">
        <v>0</v>
      </c>
      <c r="R3185" s="11">
        <v>1</v>
      </c>
      <c r="S3185" s="11">
        <v>0</v>
      </c>
      <c r="T3185" s="11">
        <v>0</v>
      </c>
      <c r="U3185" s="11">
        <v>0</v>
      </c>
      <c r="V3185" s="11">
        <v>0</v>
      </c>
      <c r="W3185" s="11">
        <v>3</v>
      </c>
      <c r="X3185" s="11">
        <v>0</v>
      </c>
      <c r="Y3185" s="11">
        <v>0</v>
      </c>
      <c r="Z3185" s="11">
        <v>0</v>
      </c>
      <c r="AA3185" s="11">
        <v>2</v>
      </c>
      <c r="AB3185" s="11">
        <v>0</v>
      </c>
      <c r="AC3185" s="11">
        <v>0</v>
      </c>
      <c r="AD3185" s="11">
        <v>3</v>
      </c>
      <c r="AE3185" s="11">
        <v>3</v>
      </c>
      <c r="AF3185" s="11">
        <v>14</v>
      </c>
      <c r="AG3185" s="11">
        <v>0</v>
      </c>
      <c r="AH3185" s="11">
        <v>4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5</v>
      </c>
      <c r="BE3185" s="11">
        <v>0</v>
      </c>
      <c r="BF3185" s="11">
        <v>23</v>
      </c>
      <c r="BG3185" s="11">
        <v>6</v>
      </c>
      <c r="BH3185" s="11">
        <v>0</v>
      </c>
      <c r="BI3185" s="11">
        <v>0</v>
      </c>
      <c r="BJ3185" s="11">
        <v>0</v>
      </c>
      <c r="BK3185" s="11">
        <v>0</v>
      </c>
      <c r="BL3185" s="11">
        <v>0</v>
      </c>
      <c r="BM3185" s="11">
        <v>0</v>
      </c>
      <c r="BN3185" s="11">
        <v>0</v>
      </c>
      <c r="BO3185" s="11">
        <v>0</v>
      </c>
      <c r="BP3185" s="11">
        <v>0</v>
      </c>
      <c r="BQ3185" s="11">
        <v>0</v>
      </c>
      <c r="BR3185" s="11">
        <v>0</v>
      </c>
      <c r="BS3185" s="11">
        <v>0</v>
      </c>
      <c r="BT3185" s="11">
        <v>0</v>
      </c>
      <c r="BU3185" s="11">
        <v>0</v>
      </c>
      <c r="BV3185" s="11">
        <v>0</v>
      </c>
      <c r="BW3185" s="11">
        <v>0</v>
      </c>
      <c r="BX3185" s="11">
        <v>1</v>
      </c>
      <c r="BY3185" s="11">
        <v>0</v>
      </c>
      <c r="BZ3185" s="11">
        <v>0</v>
      </c>
      <c r="CA3185" s="11">
        <v>0</v>
      </c>
      <c r="CB3185" s="11">
        <v>0</v>
      </c>
      <c r="CC3185" s="11">
        <v>0</v>
      </c>
      <c r="CD3185" s="11">
        <v>0</v>
      </c>
      <c r="CE3185" s="11">
        <v>0</v>
      </c>
      <c r="CF3185" s="11">
        <v>0</v>
      </c>
      <c r="CG3185" s="11">
        <v>0</v>
      </c>
      <c r="CH3185" s="11">
        <v>0</v>
      </c>
      <c r="CI3185" s="11">
        <v>0</v>
      </c>
      <c r="CJ3185" s="11">
        <v>0</v>
      </c>
      <c r="CK3185" s="11">
        <v>0</v>
      </c>
      <c r="CL3185" s="11">
        <v>0</v>
      </c>
      <c r="CM3185" s="11">
        <v>0</v>
      </c>
      <c r="CN3185" s="11">
        <v>0</v>
      </c>
      <c r="CO3185" s="11">
        <v>0</v>
      </c>
      <c r="CP3185" s="11">
        <v>0</v>
      </c>
      <c r="CQ3185" s="11">
        <v>0</v>
      </c>
      <c r="CR3185" s="11">
        <v>0</v>
      </c>
      <c r="CS3185" s="11">
        <v>0</v>
      </c>
      <c r="CT3185" s="11">
        <v>0</v>
      </c>
      <c r="CU3185" s="11">
        <v>0</v>
      </c>
      <c r="CV3185" s="11">
        <v>0</v>
      </c>
      <c r="CW3185" s="11">
        <v>0</v>
      </c>
      <c r="CX3185" s="11">
        <v>0</v>
      </c>
      <c r="CY3185" s="11">
        <v>0</v>
      </c>
      <c r="CZ3185" s="11">
        <v>0</v>
      </c>
      <c r="DA3185" s="11">
        <v>0</v>
      </c>
      <c r="DB3185" s="11">
        <v>0</v>
      </c>
      <c r="DC3185" s="11">
        <v>0</v>
      </c>
      <c r="DD3185" s="11">
        <v>0</v>
      </c>
      <c r="DE3185" s="11">
        <v>0</v>
      </c>
      <c r="DF3185" s="11">
        <v>8</v>
      </c>
      <c r="DG3185" s="11">
        <v>1</v>
      </c>
      <c r="DH3185" s="11">
        <v>0</v>
      </c>
      <c r="DI3185" s="11">
        <v>0</v>
      </c>
      <c r="DJ3185" s="11">
        <v>0</v>
      </c>
      <c r="DK3185" s="11">
        <v>0</v>
      </c>
      <c r="DL3185" s="11">
        <v>0</v>
      </c>
      <c r="DM3185" s="11">
        <v>0</v>
      </c>
      <c r="DN3185" s="11">
        <v>0</v>
      </c>
      <c r="DO3185" s="11">
        <v>0</v>
      </c>
      <c r="DP3185" s="11">
        <v>0</v>
      </c>
      <c r="DQ3185" s="11">
        <v>70</v>
      </c>
      <c r="DR3185" s="11">
        <v>0</v>
      </c>
      <c r="DS3185" s="11">
        <v>0</v>
      </c>
      <c r="DT3185" s="11">
        <v>80</v>
      </c>
      <c r="DU3185" s="11">
        <v>0</v>
      </c>
      <c r="DV3185" s="12">
        <v>1</v>
      </c>
    </row>
    <row r="3186" spans="1:126" x14ac:dyDescent="0.45">
      <c r="A3186" t="s">
        <v>3349</v>
      </c>
      <c r="B3186" t="s">
        <v>163</v>
      </c>
      <c r="C3186" s="7">
        <v>0</v>
      </c>
      <c r="D3186" s="8">
        <v>4</v>
      </c>
      <c r="E3186" s="8">
        <v>13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1</v>
      </c>
      <c r="P3186" s="8">
        <v>0</v>
      </c>
      <c r="Q3186" s="8">
        <v>0</v>
      </c>
      <c r="R3186" s="8">
        <v>0</v>
      </c>
      <c r="S3186" s="8">
        <v>1</v>
      </c>
      <c r="T3186" s="8">
        <v>7</v>
      </c>
      <c r="U3186" s="8">
        <v>0</v>
      </c>
      <c r="V3186" s="8">
        <v>25</v>
      </c>
      <c r="W3186" s="8">
        <v>5</v>
      </c>
      <c r="X3186" s="8">
        <v>2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4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1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9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8">
        <v>0</v>
      </c>
      <c r="BM3186" s="8">
        <v>0</v>
      </c>
      <c r="BN3186" s="8">
        <v>0</v>
      </c>
      <c r="BO3186" s="8">
        <v>4</v>
      </c>
      <c r="BP3186" s="8">
        <v>0</v>
      </c>
      <c r="BQ3186" s="8">
        <v>0</v>
      </c>
      <c r="BR3186" s="8">
        <v>0</v>
      </c>
      <c r="BS3186" s="8">
        <v>0</v>
      </c>
      <c r="BT3186" s="8">
        <v>0</v>
      </c>
      <c r="BU3186" s="8">
        <v>0</v>
      </c>
      <c r="BV3186" s="8">
        <v>0</v>
      </c>
      <c r="BW3186" s="8">
        <v>0</v>
      </c>
      <c r="BX3186" s="8">
        <v>0</v>
      </c>
      <c r="BY3186" s="8">
        <v>0</v>
      </c>
      <c r="BZ3186" s="8">
        <v>0</v>
      </c>
      <c r="CA3186" s="8">
        <v>0</v>
      </c>
      <c r="CB3186" s="8">
        <v>0</v>
      </c>
      <c r="CC3186" s="8">
        <v>0</v>
      </c>
      <c r="CD3186" s="8">
        <v>0</v>
      </c>
      <c r="CE3186" s="8">
        <v>0</v>
      </c>
      <c r="CF3186" s="8">
        <v>0</v>
      </c>
      <c r="CG3186" s="8">
        <v>0</v>
      </c>
      <c r="CH3186" s="8">
        <v>0</v>
      </c>
      <c r="CI3186" s="8">
        <v>0</v>
      </c>
      <c r="CJ3186" s="8">
        <v>0</v>
      </c>
      <c r="CK3186" s="8">
        <v>0</v>
      </c>
      <c r="CL3186" s="8">
        <v>0</v>
      </c>
      <c r="CM3186" s="8">
        <v>0</v>
      </c>
      <c r="CN3186" s="8">
        <v>0</v>
      </c>
      <c r="CO3186" s="8">
        <v>1</v>
      </c>
      <c r="CP3186" s="8">
        <v>0</v>
      </c>
      <c r="CQ3186" s="8">
        <v>0</v>
      </c>
      <c r="CR3186" s="8">
        <v>0</v>
      </c>
      <c r="CS3186" s="8">
        <v>0</v>
      </c>
      <c r="CT3186" s="8">
        <v>0</v>
      </c>
      <c r="CU3186" s="8">
        <v>0</v>
      </c>
      <c r="CV3186" s="8">
        <v>0</v>
      </c>
      <c r="CW3186" s="8">
        <v>0</v>
      </c>
      <c r="CX3186" s="8">
        <v>0</v>
      </c>
      <c r="CY3186" s="8">
        <v>0</v>
      </c>
      <c r="CZ3186" s="8">
        <v>0</v>
      </c>
      <c r="DA3186" s="8">
        <v>0</v>
      </c>
      <c r="DB3186" s="8">
        <v>1</v>
      </c>
      <c r="DC3186" s="8">
        <v>0</v>
      </c>
      <c r="DD3186" s="8">
        <v>0</v>
      </c>
      <c r="DE3186" s="8">
        <v>0</v>
      </c>
      <c r="DF3186" s="8">
        <v>0</v>
      </c>
      <c r="DG3186" s="8">
        <v>5</v>
      </c>
      <c r="DH3186" s="8">
        <v>0</v>
      </c>
      <c r="DI3186" s="8">
        <v>0</v>
      </c>
      <c r="DJ3186" s="8">
        <v>0</v>
      </c>
      <c r="DK3186" s="8">
        <v>0</v>
      </c>
      <c r="DL3186" s="8">
        <v>0</v>
      </c>
      <c r="DM3186" s="8">
        <v>0</v>
      </c>
      <c r="DN3186" s="8">
        <v>0</v>
      </c>
      <c r="DO3186" s="8">
        <v>0</v>
      </c>
      <c r="DP3186" s="8">
        <v>0</v>
      </c>
      <c r="DQ3186" s="8">
        <v>45</v>
      </c>
      <c r="DR3186" s="8">
        <v>0</v>
      </c>
      <c r="DS3186" s="8">
        <v>0</v>
      </c>
      <c r="DT3186" s="8">
        <v>38</v>
      </c>
      <c r="DU3186" s="8">
        <v>0</v>
      </c>
      <c r="DV3186" s="9">
        <v>0</v>
      </c>
    </row>
    <row r="3187" spans="1:126" x14ac:dyDescent="0.45">
      <c r="A3187" t="s">
        <v>3350</v>
      </c>
      <c r="B3187" t="s">
        <v>163</v>
      </c>
      <c r="C3187" s="10">
        <v>45</v>
      </c>
      <c r="D3187" s="11">
        <v>35</v>
      </c>
      <c r="E3187" s="11">
        <v>10</v>
      </c>
      <c r="F3187" s="11">
        <v>20</v>
      </c>
      <c r="G3187" s="11">
        <v>0</v>
      </c>
      <c r="H3187" s="11">
        <v>0</v>
      </c>
      <c r="I3187" s="11">
        <v>0</v>
      </c>
      <c r="J3187" s="11">
        <v>0</v>
      </c>
      <c r="K3187" s="11">
        <v>1</v>
      </c>
      <c r="L3187" s="11">
        <v>13</v>
      </c>
      <c r="M3187" s="11">
        <v>0</v>
      </c>
      <c r="N3187" s="11">
        <v>0</v>
      </c>
      <c r="O3187" s="11">
        <v>3</v>
      </c>
      <c r="P3187" s="11">
        <v>0</v>
      </c>
      <c r="Q3187" s="11">
        <v>0</v>
      </c>
      <c r="R3187" s="11">
        <v>0</v>
      </c>
      <c r="S3187" s="11">
        <v>1</v>
      </c>
      <c r="T3187" s="11">
        <v>4</v>
      </c>
      <c r="U3187" s="11">
        <v>1</v>
      </c>
      <c r="V3187" s="11">
        <v>16</v>
      </c>
      <c r="W3187" s="11">
        <v>1</v>
      </c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2</v>
      </c>
      <c r="AH3187" s="11">
        <v>0</v>
      </c>
      <c r="AI3187" s="11">
        <v>0</v>
      </c>
      <c r="AJ3187" s="11">
        <v>0</v>
      </c>
      <c r="AK3187" s="11">
        <v>1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1</v>
      </c>
      <c r="AS3187" s="11">
        <v>0</v>
      </c>
      <c r="AT3187" s="11">
        <v>0</v>
      </c>
      <c r="AU3187" s="11">
        <v>20</v>
      </c>
      <c r="AV3187" s="11">
        <v>0</v>
      </c>
      <c r="AW3187" s="11">
        <v>750</v>
      </c>
      <c r="AX3187" s="11">
        <v>1</v>
      </c>
      <c r="AY3187" s="11">
        <v>15</v>
      </c>
      <c r="AZ3187" s="11">
        <v>0</v>
      </c>
      <c r="BA3187" s="11">
        <v>40</v>
      </c>
      <c r="BB3187" s="11">
        <v>0</v>
      </c>
      <c r="BC3187" s="11">
        <v>400</v>
      </c>
      <c r="BD3187" s="11">
        <v>55</v>
      </c>
      <c r="BE3187" s="11">
        <v>0</v>
      </c>
      <c r="BF3187" s="11">
        <v>0</v>
      </c>
      <c r="BG3187" s="11">
        <v>1</v>
      </c>
      <c r="BH3187" s="11">
        <v>0</v>
      </c>
      <c r="BI3187" s="11">
        <v>1</v>
      </c>
      <c r="BJ3187" s="11">
        <v>0</v>
      </c>
      <c r="BK3187" s="11">
        <v>0</v>
      </c>
      <c r="BL3187" s="11">
        <v>0</v>
      </c>
      <c r="BM3187" s="11">
        <v>0</v>
      </c>
      <c r="BN3187" s="11">
        <v>0</v>
      </c>
      <c r="BO3187" s="11">
        <v>0</v>
      </c>
      <c r="BP3187" s="11">
        <v>0</v>
      </c>
      <c r="BQ3187" s="11">
        <v>0</v>
      </c>
      <c r="BR3187" s="11">
        <v>0</v>
      </c>
      <c r="BS3187" s="11">
        <v>0</v>
      </c>
      <c r="BT3187" s="11">
        <v>0</v>
      </c>
      <c r="BU3187" s="11">
        <v>20</v>
      </c>
      <c r="BV3187" s="11">
        <v>0</v>
      </c>
      <c r="BW3187" s="11">
        <v>0</v>
      </c>
      <c r="BX3187" s="11">
        <v>0</v>
      </c>
      <c r="BY3187" s="11">
        <v>0</v>
      </c>
      <c r="BZ3187" s="11">
        <v>0</v>
      </c>
      <c r="CA3187" s="11">
        <v>0</v>
      </c>
      <c r="CB3187" s="11">
        <v>28</v>
      </c>
      <c r="CC3187" s="11">
        <v>0</v>
      </c>
      <c r="CD3187" s="11">
        <v>0</v>
      </c>
      <c r="CE3187" s="11">
        <v>1</v>
      </c>
      <c r="CF3187" s="11">
        <v>0</v>
      </c>
      <c r="CG3187" s="11">
        <v>0</v>
      </c>
      <c r="CH3187" s="11">
        <v>0</v>
      </c>
      <c r="CI3187" s="11">
        <v>0</v>
      </c>
      <c r="CJ3187" s="11">
        <v>0</v>
      </c>
      <c r="CK3187" s="11">
        <v>0</v>
      </c>
      <c r="CL3187" s="11">
        <v>0</v>
      </c>
      <c r="CM3187" s="11">
        <v>0</v>
      </c>
      <c r="CN3187" s="11">
        <v>10</v>
      </c>
      <c r="CO3187" s="11">
        <v>2</v>
      </c>
      <c r="CP3187" s="11">
        <v>0</v>
      </c>
      <c r="CQ3187" s="11">
        <v>24</v>
      </c>
      <c r="CR3187" s="11">
        <v>0</v>
      </c>
      <c r="CS3187" s="11">
        <v>0</v>
      </c>
      <c r="CT3187" s="11">
        <v>0</v>
      </c>
      <c r="CU3187" s="11">
        <v>0</v>
      </c>
      <c r="CV3187" s="11">
        <v>0</v>
      </c>
      <c r="CW3187" s="11">
        <v>0</v>
      </c>
      <c r="CX3187" s="11">
        <v>0</v>
      </c>
      <c r="CY3187" s="11">
        <v>0</v>
      </c>
      <c r="CZ3187" s="11">
        <v>0</v>
      </c>
      <c r="DA3187" s="11">
        <v>0</v>
      </c>
      <c r="DB3187" s="11">
        <v>0</v>
      </c>
      <c r="DC3187" s="11">
        <v>0</v>
      </c>
      <c r="DD3187" s="11">
        <v>0</v>
      </c>
      <c r="DE3187" s="11">
        <v>0</v>
      </c>
      <c r="DF3187" s="11">
        <v>0</v>
      </c>
      <c r="DG3187" s="11">
        <v>1</v>
      </c>
      <c r="DH3187" s="11">
        <v>0</v>
      </c>
      <c r="DI3187" s="11">
        <v>0</v>
      </c>
      <c r="DJ3187" s="11">
        <v>1</v>
      </c>
      <c r="DK3187" s="11">
        <v>1</v>
      </c>
      <c r="DL3187" s="11">
        <v>0</v>
      </c>
      <c r="DM3187" s="11">
        <v>0</v>
      </c>
      <c r="DN3187" s="11">
        <v>4</v>
      </c>
      <c r="DO3187" s="11">
        <v>0</v>
      </c>
      <c r="DP3187" s="11">
        <v>10</v>
      </c>
      <c r="DQ3187" s="11">
        <v>35</v>
      </c>
      <c r="DR3187" s="11">
        <v>0</v>
      </c>
      <c r="DS3187" s="11">
        <v>9</v>
      </c>
      <c r="DT3187" s="11">
        <v>37</v>
      </c>
      <c r="DU3187" s="11">
        <v>0</v>
      </c>
      <c r="DV3187" s="12">
        <v>0</v>
      </c>
    </row>
    <row r="3188" spans="1:126" x14ac:dyDescent="0.45">
      <c r="A3188" t="s">
        <v>3351</v>
      </c>
      <c r="B3188" t="s">
        <v>163</v>
      </c>
      <c r="C3188" s="7">
        <v>0</v>
      </c>
      <c r="D3188" s="8">
        <v>19</v>
      </c>
      <c r="E3188" s="8">
        <v>14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1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8</v>
      </c>
      <c r="U3188" s="8">
        <v>2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2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6</v>
      </c>
      <c r="BB3188" s="8">
        <v>0</v>
      </c>
      <c r="BC3188" s="8">
        <v>5</v>
      </c>
      <c r="BD3188" s="8">
        <v>6</v>
      </c>
      <c r="BE3188" s="8">
        <v>0</v>
      </c>
      <c r="BF3188" s="8">
        <v>0</v>
      </c>
      <c r="BG3188" s="8">
        <v>3</v>
      </c>
      <c r="BH3188" s="8">
        <v>2</v>
      </c>
      <c r="BI3188" s="8">
        <v>0</v>
      </c>
      <c r="BJ3188" s="8">
        <v>0</v>
      </c>
      <c r="BK3188" s="8">
        <v>0</v>
      </c>
      <c r="BL3188" s="8">
        <v>0</v>
      </c>
      <c r="BM3188" s="8">
        <v>0</v>
      </c>
      <c r="BN3188" s="8">
        <v>0</v>
      </c>
      <c r="BO3188" s="8">
        <v>0</v>
      </c>
      <c r="BP3188" s="8">
        <v>0</v>
      </c>
      <c r="BQ3188" s="8">
        <v>0</v>
      </c>
      <c r="BR3188" s="8">
        <v>0</v>
      </c>
      <c r="BS3188" s="8">
        <v>0</v>
      </c>
      <c r="BT3188" s="8">
        <v>0</v>
      </c>
      <c r="BU3188" s="8">
        <v>0</v>
      </c>
      <c r="BV3188" s="8">
        <v>0</v>
      </c>
      <c r="BW3188" s="8">
        <v>0</v>
      </c>
      <c r="BX3188" s="8">
        <v>0</v>
      </c>
      <c r="BY3188" s="8">
        <v>0</v>
      </c>
      <c r="BZ3188" s="8">
        <v>0</v>
      </c>
      <c r="CA3188" s="8">
        <v>0</v>
      </c>
      <c r="CB3188" s="8">
        <v>0</v>
      </c>
      <c r="CC3188" s="8">
        <v>2</v>
      </c>
      <c r="CD3188" s="8">
        <v>0</v>
      </c>
      <c r="CE3188" s="8">
        <v>1</v>
      </c>
      <c r="CF3188" s="8">
        <v>0</v>
      </c>
      <c r="CG3188" s="8">
        <v>0</v>
      </c>
      <c r="CH3188" s="8">
        <v>0</v>
      </c>
      <c r="CI3188" s="8">
        <v>0</v>
      </c>
      <c r="CJ3188" s="8">
        <v>0</v>
      </c>
      <c r="CK3188" s="8">
        <v>4</v>
      </c>
      <c r="CL3188" s="8">
        <v>0</v>
      </c>
      <c r="CM3188" s="8">
        <v>1</v>
      </c>
      <c r="CN3188" s="8">
        <v>0</v>
      </c>
      <c r="CO3188" s="8">
        <v>4</v>
      </c>
      <c r="CP3188" s="8">
        <v>0</v>
      </c>
      <c r="CQ3188" s="8">
        <v>0</v>
      </c>
      <c r="CR3188" s="8">
        <v>0</v>
      </c>
      <c r="CS3188" s="8">
        <v>0</v>
      </c>
      <c r="CT3188" s="8">
        <v>0</v>
      </c>
      <c r="CU3188" s="8">
        <v>0</v>
      </c>
      <c r="CV3188" s="8">
        <v>0</v>
      </c>
      <c r="CW3188" s="8">
        <v>0</v>
      </c>
      <c r="CX3188" s="8">
        <v>0</v>
      </c>
      <c r="CY3188" s="8">
        <v>0</v>
      </c>
      <c r="CZ3188" s="8">
        <v>0</v>
      </c>
      <c r="DA3188" s="8">
        <v>0</v>
      </c>
      <c r="DB3188" s="8">
        <v>5</v>
      </c>
      <c r="DC3188" s="8">
        <v>0</v>
      </c>
      <c r="DD3188" s="8">
        <v>0</v>
      </c>
      <c r="DE3188" s="8">
        <v>0</v>
      </c>
      <c r="DF3188" s="8">
        <v>0</v>
      </c>
      <c r="DG3188" s="8">
        <v>6</v>
      </c>
      <c r="DH3188" s="8">
        <v>0</v>
      </c>
      <c r="DI3188" s="8">
        <v>0</v>
      </c>
      <c r="DJ3188" s="8">
        <v>6</v>
      </c>
      <c r="DK3188" s="8">
        <v>0</v>
      </c>
      <c r="DL3188" s="8">
        <v>0</v>
      </c>
      <c r="DM3188" s="8">
        <v>0</v>
      </c>
      <c r="DN3188" s="8">
        <v>0</v>
      </c>
      <c r="DO3188" s="8">
        <v>0</v>
      </c>
      <c r="DP3188" s="8">
        <v>0</v>
      </c>
      <c r="DQ3188" s="8">
        <v>0</v>
      </c>
      <c r="DR3188" s="8">
        <v>0</v>
      </c>
      <c r="DS3188" s="8">
        <v>3</v>
      </c>
      <c r="DT3188" s="8">
        <v>58</v>
      </c>
      <c r="DU3188" s="8">
        <v>0</v>
      </c>
      <c r="DV3188" s="9">
        <v>0</v>
      </c>
    </row>
    <row r="3189" spans="1:126" x14ac:dyDescent="0.45">
      <c r="A3189" t="s">
        <v>3352</v>
      </c>
      <c r="B3189" t="s">
        <v>163</v>
      </c>
      <c r="C3189" s="10">
        <v>0</v>
      </c>
      <c r="D3189" s="11">
        <v>0</v>
      </c>
      <c r="E3189" s="11">
        <v>1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1</v>
      </c>
      <c r="M3189" s="11">
        <v>0</v>
      </c>
      <c r="N3189" s="11">
        <v>2</v>
      </c>
      <c r="O3189" s="11">
        <v>0</v>
      </c>
      <c r="P3189" s="11">
        <v>0</v>
      </c>
      <c r="Q3189" s="11">
        <v>1</v>
      </c>
      <c r="R3189" s="11">
        <v>4</v>
      </c>
      <c r="S3189" s="11">
        <v>0</v>
      </c>
      <c r="T3189" s="11">
        <v>0</v>
      </c>
      <c r="U3189" s="11">
        <v>0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1</v>
      </c>
      <c r="BB3189" s="11">
        <v>0</v>
      </c>
      <c r="BC3189" s="11">
        <v>0</v>
      </c>
      <c r="BD3189" s="11">
        <v>15</v>
      </c>
      <c r="BE3189" s="11">
        <v>0</v>
      </c>
      <c r="BF3189" s="11">
        <v>15</v>
      </c>
      <c r="BG3189" s="11">
        <v>0</v>
      </c>
      <c r="BH3189" s="11">
        <v>0</v>
      </c>
      <c r="BI3189" s="11">
        <v>0</v>
      </c>
      <c r="BJ3189" s="11">
        <v>0</v>
      </c>
      <c r="BK3189" s="11">
        <v>2</v>
      </c>
      <c r="BL3189" s="11">
        <v>0</v>
      </c>
      <c r="BM3189" s="11">
        <v>0</v>
      </c>
      <c r="BN3189" s="11">
        <v>0</v>
      </c>
      <c r="BO3189" s="11">
        <v>0</v>
      </c>
      <c r="BP3189" s="11">
        <v>0</v>
      </c>
      <c r="BQ3189" s="11">
        <v>0</v>
      </c>
      <c r="BR3189" s="11">
        <v>0</v>
      </c>
      <c r="BS3189" s="11">
        <v>0</v>
      </c>
      <c r="BT3189" s="11">
        <v>0</v>
      </c>
      <c r="BU3189" s="11">
        <v>0</v>
      </c>
      <c r="BV3189" s="11">
        <v>0</v>
      </c>
      <c r="BW3189" s="11">
        <v>0</v>
      </c>
      <c r="BX3189" s="11">
        <v>5</v>
      </c>
      <c r="BY3189" s="11">
        <v>0</v>
      </c>
      <c r="BZ3189" s="11">
        <v>1</v>
      </c>
      <c r="CA3189" s="11">
        <v>0</v>
      </c>
      <c r="CB3189" s="11">
        <v>0</v>
      </c>
      <c r="CC3189" s="11">
        <v>0</v>
      </c>
      <c r="CD3189" s="11">
        <v>0</v>
      </c>
      <c r="CE3189" s="11">
        <v>0</v>
      </c>
      <c r="CF3189" s="11">
        <v>0</v>
      </c>
      <c r="CG3189" s="11">
        <v>0</v>
      </c>
      <c r="CH3189" s="11">
        <v>0</v>
      </c>
      <c r="CI3189" s="11">
        <v>0</v>
      </c>
      <c r="CJ3189" s="11">
        <v>0</v>
      </c>
      <c r="CK3189" s="11">
        <v>0</v>
      </c>
      <c r="CL3189" s="11">
        <v>0</v>
      </c>
      <c r="CM3189" s="11">
        <v>0</v>
      </c>
      <c r="CN3189" s="11">
        <v>0</v>
      </c>
      <c r="CO3189" s="11">
        <v>0</v>
      </c>
      <c r="CP3189" s="11">
        <v>0</v>
      </c>
      <c r="CQ3189" s="11">
        <v>0</v>
      </c>
      <c r="CR3189" s="11">
        <v>0</v>
      </c>
      <c r="CS3189" s="11">
        <v>0</v>
      </c>
      <c r="CT3189" s="11">
        <v>0</v>
      </c>
      <c r="CU3189" s="11">
        <v>0</v>
      </c>
      <c r="CV3189" s="11">
        <v>0</v>
      </c>
      <c r="CW3189" s="11">
        <v>0</v>
      </c>
      <c r="CX3189" s="11">
        <v>0</v>
      </c>
      <c r="CY3189" s="11">
        <v>0</v>
      </c>
      <c r="CZ3189" s="11">
        <v>0</v>
      </c>
      <c r="DA3189" s="11">
        <v>0</v>
      </c>
      <c r="DB3189" s="11">
        <v>0</v>
      </c>
      <c r="DC3189" s="11">
        <v>0</v>
      </c>
      <c r="DD3189" s="11">
        <v>1</v>
      </c>
      <c r="DE3189" s="11">
        <v>0</v>
      </c>
      <c r="DF3189" s="11">
        <v>5</v>
      </c>
      <c r="DG3189" s="11">
        <v>0</v>
      </c>
      <c r="DH3189" s="11">
        <v>0</v>
      </c>
      <c r="DI3189" s="11">
        <v>0</v>
      </c>
      <c r="DJ3189" s="11">
        <v>0</v>
      </c>
      <c r="DK3189" s="11">
        <v>0</v>
      </c>
      <c r="DL3189" s="11">
        <v>0</v>
      </c>
      <c r="DM3189" s="11">
        <v>0</v>
      </c>
      <c r="DN3189" s="11">
        <v>0</v>
      </c>
      <c r="DO3189" s="11">
        <v>0</v>
      </c>
      <c r="DP3189" s="11">
        <v>0</v>
      </c>
      <c r="DQ3189" s="11">
        <v>3</v>
      </c>
      <c r="DR3189" s="11">
        <v>0</v>
      </c>
      <c r="DS3189" s="11">
        <v>0</v>
      </c>
      <c r="DT3189" s="11">
        <v>9</v>
      </c>
      <c r="DU3189" s="11">
        <v>0</v>
      </c>
      <c r="DV3189" s="12">
        <v>0</v>
      </c>
    </row>
    <row r="3190" spans="1:126" x14ac:dyDescent="0.45">
      <c r="A3190" t="s">
        <v>3353</v>
      </c>
      <c r="B3190" t="s">
        <v>161</v>
      </c>
      <c r="C3190" s="7">
        <v>47</v>
      </c>
      <c r="D3190" s="8">
        <v>15</v>
      </c>
      <c r="E3190" s="8">
        <v>3</v>
      </c>
      <c r="F3190" s="8">
        <v>6</v>
      </c>
      <c r="G3190" s="8">
        <v>0</v>
      </c>
      <c r="H3190" s="8">
        <v>0</v>
      </c>
      <c r="I3190" s="8">
        <v>0</v>
      </c>
      <c r="J3190" s="8">
        <v>2</v>
      </c>
      <c r="K3190" s="8">
        <v>0</v>
      </c>
      <c r="L3190" s="8">
        <v>1</v>
      </c>
      <c r="M3190" s="8">
        <v>7.5</v>
      </c>
      <c r="N3190" s="8">
        <v>0</v>
      </c>
      <c r="O3190" s="8">
        <v>2</v>
      </c>
      <c r="P3190" s="8">
        <v>0</v>
      </c>
      <c r="Q3190" s="8">
        <v>0</v>
      </c>
      <c r="R3190" s="8">
        <v>0</v>
      </c>
      <c r="S3190" s="8">
        <v>0</v>
      </c>
      <c r="T3190" s="8">
        <v>2</v>
      </c>
      <c r="U3190" s="8">
        <v>0</v>
      </c>
      <c r="V3190" s="8">
        <v>0</v>
      </c>
      <c r="W3190" s="8">
        <v>66</v>
      </c>
      <c r="X3190" s="8">
        <v>2</v>
      </c>
      <c r="Y3190" s="8">
        <v>0</v>
      </c>
      <c r="Z3190" s="8">
        <v>2</v>
      </c>
      <c r="AA3190" s="8">
        <v>2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43</v>
      </c>
      <c r="AH3190" s="8">
        <v>0</v>
      </c>
      <c r="AI3190" s="8">
        <v>5</v>
      </c>
      <c r="AJ3190" s="8">
        <v>0</v>
      </c>
      <c r="AK3190" s="8">
        <v>4</v>
      </c>
      <c r="AL3190" s="8">
        <v>3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3</v>
      </c>
      <c r="AS3190" s="8">
        <v>0</v>
      </c>
      <c r="AT3190" s="8">
        <v>0</v>
      </c>
      <c r="AU3190" s="8">
        <v>0</v>
      </c>
      <c r="AV3190" s="8">
        <v>0</v>
      </c>
      <c r="AW3190" s="8">
        <v>4</v>
      </c>
      <c r="AX3190" s="8">
        <v>0</v>
      </c>
      <c r="AY3190" s="8">
        <v>0</v>
      </c>
      <c r="AZ3190" s="8">
        <v>0</v>
      </c>
      <c r="BA3190" s="8">
        <v>1</v>
      </c>
      <c r="BB3190" s="8">
        <v>7.5</v>
      </c>
      <c r="BC3190" s="8">
        <v>0</v>
      </c>
      <c r="BD3190" s="8">
        <v>2</v>
      </c>
      <c r="BE3190" s="8">
        <v>0</v>
      </c>
      <c r="BF3190" s="8">
        <v>11</v>
      </c>
      <c r="BG3190" s="8">
        <v>21</v>
      </c>
      <c r="BH3190" s="8">
        <v>0</v>
      </c>
      <c r="BI3190" s="8">
        <v>1</v>
      </c>
      <c r="BJ3190" s="8">
        <v>0</v>
      </c>
      <c r="BK3190" s="8">
        <v>0</v>
      </c>
      <c r="BL3190" s="8">
        <v>0</v>
      </c>
      <c r="BM3190" s="8">
        <v>0</v>
      </c>
      <c r="BN3190" s="8">
        <v>0</v>
      </c>
      <c r="BO3190" s="8">
        <v>1</v>
      </c>
      <c r="BP3190" s="8">
        <v>0</v>
      </c>
      <c r="BQ3190" s="8">
        <v>0</v>
      </c>
      <c r="BR3190" s="8">
        <v>0</v>
      </c>
      <c r="BS3190" s="8">
        <v>0</v>
      </c>
      <c r="BT3190" s="8">
        <v>0</v>
      </c>
      <c r="BU3190" s="8">
        <v>2</v>
      </c>
      <c r="BV3190" s="8">
        <v>0</v>
      </c>
      <c r="BW3190" s="8">
        <v>0</v>
      </c>
      <c r="BX3190" s="8">
        <v>0</v>
      </c>
      <c r="BY3190" s="8">
        <v>1</v>
      </c>
      <c r="BZ3190" s="8">
        <v>1</v>
      </c>
      <c r="CA3190" s="8">
        <v>0</v>
      </c>
      <c r="CB3190" s="8">
        <v>0</v>
      </c>
      <c r="CC3190" s="8">
        <v>0</v>
      </c>
      <c r="CD3190" s="8">
        <v>0</v>
      </c>
      <c r="CE3190" s="8">
        <v>0</v>
      </c>
      <c r="CF3190" s="8">
        <v>0</v>
      </c>
      <c r="CG3190" s="8">
        <v>0</v>
      </c>
      <c r="CH3190" s="8">
        <v>0</v>
      </c>
      <c r="CI3190" s="8">
        <v>0</v>
      </c>
      <c r="CJ3190" s="8">
        <v>0</v>
      </c>
      <c r="CK3190" s="8">
        <v>2</v>
      </c>
      <c r="CL3190" s="8">
        <v>0</v>
      </c>
      <c r="CM3190" s="8">
        <v>0</v>
      </c>
      <c r="CN3190" s="8">
        <v>0</v>
      </c>
      <c r="CO3190" s="8">
        <v>0</v>
      </c>
      <c r="CP3190" s="8">
        <v>0</v>
      </c>
      <c r="CQ3190" s="8">
        <v>0</v>
      </c>
      <c r="CR3190" s="8">
        <v>0</v>
      </c>
      <c r="CS3190" s="8">
        <v>0</v>
      </c>
      <c r="CT3190" s="8">
        <v>0</v>
      </c>
      <c r="CU3190" s="8">
        <v>0</v>
      </c>
      <c r="CV3190" s="8">
        <v>0</v>
      </c>
      <c r="CW3190" s="8">
        <v>44</v>
      </c>
      <c r="CX3190" s="8">
        <v>2</v>
      </c>
      <c r="CY3190" s="8">
        <v>0</v>
      </c>
      <c r="CZ3190" s="8">
        <v>0</v>
      </c>
      <c r="DA3190" s="8">
        <v>0</v>
      </c>
      <c r="DB3190" s="8">
        <v>0</v>
      </c>
      <c r="DC3190" s="8">
        <v>0</v>
      </c>
      <c r="DD3190" s="8">
        <v>0</v>
      </c>
      <c r="DE3190" s="8">
        <v>0</v>
      </c>
      <c r="DF3190" s="8">
        <v>0</v>
      </c>
      <c r="DG3190" s="8">
        <v>47</v>
      </c>
      <c r="DH3190" s="8">
        <v>0</v>
      </c>
      <c r="DI3190" s="8">
        <v>0</v>
      </c>
      <c r="DJ3190" s="8">
        <v>2</v>
      </c>
      <c r="DK3190" s="8">
        <v>8</v>
      </c>
      <c r="DL3190" s="8">
        <v>0</v>
      </c>
      <c r="DM3190" s="8">
        <v>0</v>
      </c>
      <c r="DN3190" s="8">
        <v>2</v>
      </c>
      <c r="DO3190" s="8">
        <v>0</v>
      </c>
      <c r="DP3190" s="8">
        <v>1</v>
      </c>
      <c r="DQ3190" s="8">
        <v>68</v>
      </c>
      <c r="DR3190" s="8">
        <v>2</v>
      </c>
      <c r="DS3190" s="8">
        <v>0</v>
      </c>
      <c r="DT3190" s="8">
        <v>141</v>
      </c>
      <c r="DU3190" s="8">
        <v>0</v>
      </c>
      <c r="DV3190" s="9">
        <v>0</v>
      </c>
    </row>
    <row r="3191" spans="1:126" x14ac:dyDescent="0.45">
      <c r="A3191" t="s">
        <v>3354</v>
      </c>
      <c r="B3191" t="s">
        <v>161</v>
      </c>
      <c r="C3191" s="10">
        <v>0</v>
      </c>
      <c r="D3191" s="11">
        <v>27</v>
      </c>
      <c r="E3191" s="11">
        <v>20</v>
      </c>
      <c r="F3191" s="11">
        <v>15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2</v>
      </c>
      <c r="M3191" s="11">
        <v>0</v>
      </c>
      <c r="N3191" s="11">
        <v>8</v>
      </c>
      <c r="O3191" s="11">
        <v>1</v>
      </c>
      <c r="P3191" s="11">
        <v>0</v>
      </c>
      <c r="Q3191" s="11">
        <v>0</v>
      </c>
      <c r="R3191" s="11">
        <v>0</v>
      </c>
      <c r="S3191" s="11">
        <v>0</v>
      </c>
      <c r="T3191" s="11">
        <v>1</v>
      </c>
      <c r="U3191" s="11">
        <v>0</v>
      </c>
      <c r="V3191" s="11">
        <v>1</v>
      </c>
      <c r="W3191" s="11">
        <v>0</v>
      </c>
      <c r="X3191" s="11">
        <v>1</v>
      </c>
      <c r="Y3191" s="11">
        <v>0</v>
      </c>
      <c r="Z3191" s="11">
        <v>1</v>
      </c>
      <c r="AA3191" s="11">
        <v>2</v>
      </c>
      <c r="AB3191" s="11">
        <v>0</v>
      </c>
      <c r="AC3191" s="11">
        <v>3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2</v>
      </c>
      <c r="AK3191" s="11">
        <v>0</v>
      </c>
      <c r="AL3191" s="11">
        <v>11</v>
      </c>
      <c r="AM3191" s="11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1</v>
      </c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12</v>
      </c>
      <c r="BC3191" s="11">
        <v>0</v>
      </c>
      <c r="BD3191" s="11">
        <v>0</v>
      </c>
      <c r="BE3191" s="11">
        <v>0</v>
      </c>
      <c r="BF3191" s="11">
        <v>10</v>
      </c>
      <c r="BG3191" s="11">
        <v>3</v>
      </c>
      <c r="BH3191" s="11">
        <v>0</v>
      </c>
      <c r="BI3191" s="11">
        <v>0</v>
      </c>
      <c r="BJ3191" s="11">
        <v>0</v>
      </c>
      <c r="BK3191" s="11">
        <v>0</v>
      </c>
      <c r="BL3191" s="11">
        <v>0</v>
      </c>
      <c r="BM3191" s="11">
        <v>0</v>
      </c>
      <c r="BN3191" s="11">
        <v>0</v>
      </c>
      <c r="BO3191" s="11">
        <v>0</v>
      </c>
      <c r="BP3191" s="11">
        <v>0</v>
      </c>
      <c r="BQ3191" s="11">
        <v>0</v>
      </c>
      <c r="BR3191" s="11">
        <v>0</v>
      </c>
      <c r="BS3191" s="11">
        <v>0</v>
      </c>
      <c r="BT3191" s="11">
        <v>0</v>
      </c>
      <c r="BU3191" s="11">
        <v>0</v>
      </c>
      <c r="BV3191" s="11">
        <v>1</v>
      </c>
      <c r="BW3191" s="11">
        <v>0</v>
      </c>
      <c r="BX3191" s="11">
        <v>0</v>
      </c>
      <c r="BY3191" s="11">
        <v>0</v>
      </c>
      <c r="BZ3191" s="11">
        <v>90</v>
      </c>
      <c r="CA3191" s="11">
        <v>0</v>
      </c>
      <c r="CB3191" s="11">
        <v>0</v>
      </c>
      <c r="CC3191" s="11">
        <v>0</v>
      </c>
      <c r="CD3191" s="11">
        <v>0</v>
      </c>
      <c r="CE3191" s="11">
        <v>0</v>
      </c>
      <c r="CF3191" s="11">
        <v>0</v>
      </c>
      <c r="CG3191" s="11">
        <v>0</v>
      </c>
      <c r="CH3191" s="11">
        <v>0</v>
      </c>
      <c r="CI3191" s="11">
        <v>0</v>
      </c>
      <c r="CJ3191" s="11">
        <v>0</v>
      </c>
      <c r="CK3191" s="11">
        <v>17</v>
      </c>
      <c r="CL3191" s="11">
        <v>0</v>
      </c>
      <c r="CM3191" s="11">
        <v>0</v>
      </c>
      <c r="CN3191" s="11">
        <v>0</v>
      </c>
      <c r="CO3191" s="11">
        <v>1</v>
      </c>
      <c r="CP3191" s="11">
        <v>0</v>
      </c>
      <c r="CQ3191" s="11">
        <v>0</v>
      </c>
      <c r="CR3191" s="11">
        <v>0</v>
      </c>
      <c r="CS3191" s="11">
        <v>0</v>
      </c>
      <c r="CT3191" s="11">
        <v>0</v>
      </c>
      <c r="CU3191" s="11">
        <v>0</v>
      </c>
      <c r="CV3191" s="11">
        <v>0</v>
      </c>
      <c r="CW3191" s="11">
        <v>19.5</v>
      </c>
      <c r="CX3191" s="11">
        <v>0</v>
      </c>
      <c r="CY3191" s="11">
        <v>0</v>
      </c>
      <c r="CZ3191" s="11">
        <v>0</v>
      </c>
      <c r="DA3191" s="11">
        <v>0</v>
      </c>
      <c r="DB3191" s="11">
        <v>1</v>
      </c>
      <c r="DC3191" s="11">
        <v>0</v>
      </c>
      <c r="DD3191" s="11">
        <v>0</v>
      </c>
      <c r="DE3191" s="11">
        <v>0</v>
      </c>
      <c r="DF3191" s="11">
        <v>0</v>
      </c>
      <c r="DG3191" s="11">
        <v>4</v>
      </c>
      <c r="DH3191" s="11">
        <v>1</v>
      </c>
      <c r="DI3191" s="11">
        <v>0</v>
      </c>
      <c r="DJ3191" s="11">
        <v>0</v>
      </c>
      <c r="DK3191" s="11">
        <v>0</v>
      </c>
      <c r="DL3191" s="11">
        <v>0</v>
      </c>
      <c r="DM3191" s="11">
        <v>0</v>
      </c>
      <c r="DN3191" s="11">
        <v>0</v>
      </c>
      <c r="DO3191" s="11">
        <v>0</v>
      </c>
      <c r="DP3191" s="11">
        <v>0</v>
      </c>
      <c r="DQ3191" s="11">
        <v>55</v>
      </c>
      <c r="DR3191" s="11">
        <v>0</v>
      </c>
      <c r="DS3191" s="11">
        <v>1</v>
      </c>
      <c r="DT3191" s="11">
        <v>68</v>
      </c>
      <c r="DU3191" s="11">
        <v>0</v>
      </c>
      <c r="DV3191" s="12">
        <v>0</v>
      </c>
    </row>
    <row r="3192" spans="1:126" x14ac:dyDescent="0.45">
      <c r="A3192" t="s">
        <v>3355</v>
      </c>
      <c r="B3192" t="s">
        <v>163</v>
      </c>
      <c r="C3192" s="7">
        <v>0</v>
      </c>
      <c r="D3192" s="8">
        <v>0</v>
      </c>
      <c r="E3192" s="8">
        <v>23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2</v>
      </c>
      <c r="O3192" s="8">
        <v>0</v>
      </c>
      <c r="P3192" s="8">
        <v>1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7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2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1</v>
      </c>
      <c r="BB3192" s="8">
        <v>0</v>
      </c>
      <c r="BC3192" s="8">
        <v>0</v>
      </c>
      <c r="BD3192" s="8">
        <v>5</v>
      </c>
      <c r="BE3192" s="8">
        <v>1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8">
        <v>0</v>
      </c>
      <c r="BM3192" s="8">
        <v>0</v>
      </c>
      <c r="BN3192" s="8">
        <v>0</v>
      </c>
      <c r="BO3192" s="8">
        <v>0</v>
      </c>
      <c r="BP3192" s="8">
        <v>0</v>
      </c>
      <c r="BQ3192" s="8">
        <v>0</v>
      </c>
      <c r="BR3192" s="8">
        <v>0</v>
      </c>
      <c r="BS3192" s="8">
        <v>0</v>
      </c>
      <c r="BT3192" s="8">
        <v>0</v>
      </c>
      <c r="BU3192" s="8">
        <v>0</v>
      </c>
      <c r="BV3192" s="8">
        <v>2</v>
      </c>
      <c r="BW3192" s="8">
        <v>0</v>
      </c>
      <c r="BX3192" s="8">
        <v>3</v>
      </c>
      <c r="BY3192" s="8">
        <v>0</v>
      </c>
      <c r="BZ3192" s="8">
        <v>0</v>
      </c>
      <c r="CA3192" s="8">
        <v>0</v>
      </c>
      <c r="CB3192" s="8">
        <v>0</v>
      </c>
      <c r="CC3192" s="8">
        <v>0</v>
      </c>
      <c r="CD3192" s="8">
        <v>1</v>
      </c>
      <c r="CE3192" s="8">
        <v>0</v>
      </c>
      <c r="CF3192" s="8">
        <v>0</v>
      </c>
      <c r="CG3192" s="8">
        <v>0</v>
      </c>
      <c r="CH3192" s="8">
        <v>0</v>
      </c>
      <c r="CI3192" s="8">
        <v>0</v>
      </c>
      <c r="CJ3192" s="8">
        <v>0</v>
      </c>
      <c r="CK3192" s="8">
        <v>0</v>
      </c>
      <c r="CL3192" s="8">
        <v>5</v>
      </c>
      <c r="CM3192" s="8">
        <v>0</v>
      </c>
      <c r="CN3192" s="8">
        <v>0</v>
      </c>
      <c r="CO3192" s="8">
        <v>4</v>
      </c>
      <c r="CP3192" s="8">
        <v>1</v>
      </c>
      <c r="CQ3192" s="8">
        <v>0</v>
      </c>
      <c r="CR3192" s="8">
        <v>2</v>
      </c>
      <c r="CS3192" s="8">
        <v>0</v>
      </c>
      <c r="CT3192" s="8">
        <v>0</v>
      </c>
      <c r="CU3192" s="8">
        <v>0</v>
      </c>
      <c r="CV3192" s="8">
        <v>0</v>
      </c>
      <c r="CW3192" s="8">
        <v>0</v>
      </c>
      <c r="CX3192" s="8">
        <v>1</v>
      </c>
      <c r="CY3192" s="8">
        <v>0</v>
      </c>
      <c r="CZ3192" s="8">
        <v>0</v>
      </c>
      <c r="DA3192" s="8">
        <v>0</v>
      </c>
      <c r="DB3192" s="8">
        <v>0</v>
      </c>
      <c r="DC3192" s="8">
        <v>1</v>
      </c>
      <c r="DD3192" s="8">
        <v>0</v>
      </c>
      <c r="DE3192" s="8">
        <v>0</v>
      </c>
      <c r="DF3192" s="8">
        <v>1</v>
      </c>
      <c r="DG3192" s="8">
        <v>10</v>
      </c>
      <c r="DH3192" s="8">
        <v>0</v>
      </c>
      <c r="DI3192" s="8">
        <v>0</v>
      </c>
      <c r="DJ3192" s="8">
        <v>0</v>
      </c>
      <c r="DK3192" s="8">
        <v>0</v>
      </c>
      <c r="DL3192" s="8">
        <v>0</v>
      </c>
      <c r="DM3192" s="8">
        <v>2</v>
      </c>
      <c r="DN3192" s="8">
        <v>0</v>
      </c>
      <c r="DO3192" s="8">
        <v>0</v>
      </c>
      <c r="DP3192" s="8">
        <v>0</v>
      </c>
      <c r="DQ3192" s="8">
        <v>21</v>
      </c>
      <c r="DR3192" s="8">
        <v>0</v>
      </c>
      <c r="DS3192" s="8">
        <v>0</v>
      </c>
      <c r="DT3192" s="8">
        <v>48</v>
      </c>
      <c r="DU3192" s="8">
        <v>0</v>
      </c>
      <c r="DV3192" s="9">
        <v>0</v>
      </c>
    </row>
    <row r="3193" spans="1:126" x14ac:dyDescent="0.45">
      <c r="A3193" t="s">
        <v>3356</v>
      </c>
      <c r="B3193" t="s">
        <v>163</v>
      </c>
      <c r="C3193" s="10">
        <v>0</v>
      </c>
      <c r="D3193" s="11">
        <v>0</v>
      </c>
      <c r="E3193" s="11">
        <v>36</v>
      </c>
      <c r="F3193" s="11">
        <v>2</v>
      </c>
      <c r="G3193" s="11">
        <v>0</v>
      </c>
      <c r="H3193" s="11">
        <v>0</v>
      </c>
      <c r="I3193" s="11">
        <v>0</v>
      </c>
      <c r="J3193" s="11">
        <v>1</v>
      </c>
      <c r="K3193" s="11">
        <v>0</v>
      </c>
      <c r="L3193" s="11">
        <v>0</v>
      </c>
      <c r="M3193" s="11">
        <v>1</v>
      </c>
      <c r="N3193" s="11">
        <v>4</v>
      </c>
      <c r="O3193" s="11">
        <v>0</v>
      </c>
      <c r="P3193" s="11">
        <v>1</v>
      </c>
      <c r="Q3193" s="11">
        <v>0</v>
      </c>
      <c r="R3193" s="11">
        <v>0</v>
      </c>
      <c r="S3193" s="11">
        <v>0</v>
      </c>
      <c r="T3193" s="11">
        <v>3</v>
      </c>
      <c r="U3193" s="11">
        <v>3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0</v>
      </c>
      <c r="AB3193" s="11">
        <v>4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1</v>
      </c>
      <c r="BB3193" s="11">
        <v>0</v>
      </c>
      <c r="BC3193" s="11">
        <v>0</v>
      </c>
      <c r="BD3193" s="11">
        <v>8</v>
      </c>
      <c r="BE3193" s="11">
        <v>0</v>
      </c>
      <c r="BF3193" s="11">
        <v>9</v>
      </c>
      <c r="BG3193" s="11">
        <v>21</v>
      </c>
      <c r="BH3193" s="11">
        <v>0</v>
      </c>
      <c r="BI3193" s="11">
        <v>0</v>
      </c>
      <c r="BJ3193" s="11">
        <v>0</v>
      </c>
      <c r="BK3193" s="11">
        <v>0</v>
      </c>
      <c r="BL3193" s="11">
        <v>0</v>
      </c>
      <c r="BM3193" s="11">
        <v>0</v>
      </c>
      <c r="BN3193" s="11">
        <v>1</v>
      </c>
      <c r="BO3193" s="11">
        <v>0</v>
      </c>
      <c r="BP3193" s="11">
        <v>0</v>
      </c>
      <c r="BQ3193" s="11">
        <v>0</v>
      </c>
      <c r="BR3193" s="11">
        <v>0</v>
      </c>
      <c r="BS3193" s="11">
        <v>0</v>
      </c>
      <c r="BT3193" s="11">
        <v>0</v>
      </c>
      <c r="BU3193" s="11">
        <v>0</v>
      </c>
      <c r="BV3193" s="11">
        <v>1</v>
      </c>
      <c r="BW3193" s="11">
        <v>0</v>
      </c>
      <c r="BX3193" s="11">
        <v>1</v>
      </c>
      <c r="BY3193" s="11">
        <v>0</v>
      </c>
      <c r="BZ3193" s="11">
        <v>0</v>
      </c>
      <c r="CA3193" s="11">
        <v>0</v>
      </c>
      <c r="CB3193" s="11">
        <v>0</v>
      </c>
      <c r="CC3193" s="11">
        <v>0</v>
      </c>
      <c r="CD3193" s="11">
        <v>0</v>
      </c>
      <c r="CE3193" s="11">
        <v>0</v>
      </c>
      <c r="CF3193" s="11">
        <v>0</v>
      </c>
      <c r="CG3193" s="11">
        <v>0</v>
      </c>
      <c r="CH3193" s="11">
        <v>0</v>
      </c>
      <c r="CI3193" s="11">
        <v>0</v>
      </c>
      <c r="CJ3193" s="11">
        <v>0</v>
      </c>
      <c r="CK3193" s="11">
        <v>0</v>
      </c>
      <c r="CL3193" s="11">
        <v>0</v>
      </c>
      <c r="CM3193" s="11">
        <v>0</v>
      </c>
      <c r="CN3193" s="11">
        <v>0</v>
      </c>
      <c r="CO3193" s="11">
        <v>0</v>
      </c>
      <c r="CP3193" s="11">
        <v>2</v>
      </c>
      <c r="CQ3193" s="11">
        <v>1</v>
      </c>
      <c r="CR3193" s="11">
        <v>0</v>
      </c>
      <c r="CS3193" s="11">
        <v>0</v>
      </c>
      <c r="CT3193" s="11">
        <v>0</v>
      </c>
      <c r="CU3193" s="11">
        <v>0</v>
      </c>
      <c r="CV3193" s="11">
        <v>0</v>
      </c>
      <c r="CW3193" s="11">
        <v>0</v>
      </c>
      <c r="CX3193" s="11">
        <v>0</v>
      </c>
      <c r="CY3193" s="11">
        <v>0</v>
      </c>
      <c r="CZ3193" s="11">
        <v>0</v>
      </c>
      <c r="DA3193" s="11">
        <v>4</v>
      </c>
      <c r="DB3193" s="11">
        <v>1</v>
      </c>
      <c r="DC3193" s="11">
        <v>2</v>
      </c>
      <c r="DD3193" s="11">
        <v>1</v>
      </c>
      <c r="DE3193" s="11">
        <v>0</v>
      </c>
      <c r="DF3193" s="11">
        <v>16</v>
      </c>
      <c r="DG3193" s="11">
        <v>43</v>
      </c>
      <c r="DH3193" s="11">
        <v>0</v>
      </c>
      <c r="DI3193" s="11">
        <v>0</v>
      </c>
      <c r="DJ3193" s="11">
        <v>0</v>
      </c>
      <c r="DK3193" s="11">
        <v>0</v>
      </c>
      <c r="DL3193" s="11">
        <v>0</v>
      </c>
      <c r="DM3193" s="11">
        <v>2</v>
      </c>
      <c r="DN3193" s="11">
        <v>0</v>
      </c>
      <c r="DO3193" s="11">
        <v>0</v>
      </c>
      <c r="DP3193" s="11">
        <v>0</v>
      </c>
      <c r="DQ3193" s="11">
        <v>44</v>
      </c>
      <c r="DR3193" s="11">
        <v>0</v>
      </c>
      <c r="DS3193" s="11">
        <v>0</v>
      </c>
      <c r="DT3193" s="11">
        <v>138</v>
      </c>
      <c r="DU3193" s="11">
        <v>0</v>
      </c>
      <c r="DV3193" s="12">
        <v>0</v>
      </c>
    </row>
    <row r="3194" spans="1:126" x14ac:dyDescent="0.45">
      <c r="A3194" t="s">
        <v>3357</v>
      </c>
      <c r="B3194" t="s">
        <v>163</v>
      </c>
      <c r="C3194" s="7">
        <v>0</v>
      </c>
      <c r="D3194" s="8">
        <v>0</v>
      </c>
      <c r="E3194" s="8">
        <v>0</v>
      </c>
      <c r="F3194" s="8">
        <v>2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1</v>
      </c>
      <c r="P3194" s="8">
        <v>0</v>
      </c>
      <c r="Q3194" s="8">
        <v>0</v>
      </c>
      <c r="R3194" s="8">
        <v>0</v>
      </c>
      <c r="S3194" s="8">
        <v>0</v>
      </c>
      <c r="T3194" s="8">
        <v>17</v>
      </c>
      <c r="U3194" s="8">
        <v>0</v>
      </c>
      <c r="V3194" s="8">
        <v>0</v>
      </c>
      <c r="W3194" s="8">
        <v>0</v>
      </c>
      <c r="X3194" s="8">
        <v>1</v>
      </c>
      <c r="Y3194" s="8">
        <v>0</v>
      </c>
      <c r="Z3194" s="8">
        <v>0</v>
      </c>
      <c r="AA3194" s="8">
        <v>3</v>
      </c>
      <c r="AB3194" s="8">
        <v>16</v>
      </c>
      <c r="AC3194" s="8">
        <v>0</v>
      </c>
      <c r="AD3194" s="8">
        <v>5</v>
      </c>
      <c r="AE3194" s="8">
        <v>0</v>
      </c>
      <c r="AF3194" s="8">
        <v>17</v>
      </c>
      <c r="AG3194" s="8">
        <v>0</v>
      </c>
      <c r="AH3194" s="8">
        <v>6</v>
      </c>
      <c r="AI3194" s="8">
        <v>0</v>
      </c>
      <c r="AJ3194" s="8">
        <v>0</v>
      </c>
      <c r="AK3194" s="8">
        <v>0</v>
      </c>
      <c r="AL3194" s="8">
        <v>800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8</v>
      </c>
      <c r="BG3194" s="8">
        <v>0</v>
      </c>
      <c r="BH3194" s="8">
        <v>0</v>
      </c>
      <c r="BI3194" s="8">
        <v>0</v>
      </c>
      <c r="BJ3194" s="8">
        <v>1</v>
      </c>
      <c r="BK3194" s="8">
        <v>0</v>
      </c>
      <c r="BL3194" s="8">
        <v>1</v>
      </c>
      <c r="BM3194" s="8">
        <v>0</v>
      </c>
      <c r="BN3194" s="8">
        <v>0</v>
      </c>
      <c r="BO3194" s="8">
        <v>6</v>
      </c>
      <c r="BP3194" s="8">
        <v>0</v>
      </c>
      <c r="BQ3194" s="8">
        <v>0</v>
      </c>
      <c r="BR3194" s="8">
        <v>0</v>
      </c>
      <c r="BS3194" s="8">
        <v>0</v>
      </c>
      <c r="BT3194" s="8">
        <v>1</v>
      </c>
      <c r="BU3194" s="8">
        <v>0</v>
      </c>
      <c r="BV3194" s="8">
        <v>0</v>
      </c>
      <c r="BW3194" s="8">
        <v>0</v>
      </c>
      <c r="BX3194" s="8">
        <v>1</v>
      </c>
      <c r="BY3194" s="8">
        <v>0</v>
      </c>
      <c r="BZ3194" s="8">
        <v>0</v>
      </c>
      <c r="CA3194" s="8">
        <v>0</v>
      </c>
      <c r="CB3194" s="8">
        <v>0</v>
      </c>
      <c r="CC3194" s="8">
        <v>0</v>
      </c>
      <c r="CD3194" s="8">
        <v>0</v>
      </c>
      <c r="CE3194" s="8">
        <v>0</v>
      </c>
      <c r="CF3194" s="8">
        <v>0</v>
      </c>
      <c r="CG3194" s="8">
        <v>0</v>
      </c>
      <c r="CH3194" s="8">
        <v>0</v>
      </c>
      <c r="CI3194" s="8">
        <v>0</v>
      </c>
      <c r="CJ3194" s="8">
        <v>0</v>
      </c>
      <c r="CK3194" s="8">
        <v>0</v>
      </c>
      <c r="CL3194" s="8">
        <v>0</v>
      </c>
      <c r="CM3194" s="8">
        <v>0</v>
      </c>
      <c r="CN3194" s="8">
        <v>0</v>
      </c>
      <c r="CO3194" s="8">
        <v>0</v>
      </c>
      <c r="CP3194" s="8">
        <v>0</v>
      </c>
      <c r="CQ3194" s="8">
        <v>2</v>
      </c>
      <c r="CR3194" s="8">
        <v>0</v>
      </c>
      <c r="CS3194" s="8">
        <v>1</v>
      </c>
      <c r="CT3194" s="8">
        <v>0</v>
      </c>
      <c r="CU3194" s="8">
        <v>0</v>
      </c>
      <c r="CV3194" s="8">
        <v>0</v>
      </c>
      <c r="CW3194" s="8">
        <v>3</v>
      </c>
      <c r="CX3194" s="8">
        <v>2</v>
      </c>
      <c r="CY3194" s="8">
        <v>0</v>
      </c>
      <c r="CZ3194" s="8">
        <v>0</v>
      </c>
      <c r="DA3194" s="8">
        <v>0</v>
      </c>
      <c r="DB3194" s="8">
        <v>0</v>
      </c>
      <c r="DC3194" s="8">
        <v>0</v>
      </c>
      <c r="DD3194" s="8">
        <v>1</v>
      </c>
      <c r="DE3194" s="8">
        <v>0</v>
      </c>
      <c r="DF3194" s="8">
        <v>2</v>
      </c>
      <c r="DG3194" s="8">
        <v>7</v>
      </c>
      <c r="DH3194" s="8">
        <v>0</v>
      </c>
      <c r="DI3194" s="8">
        <v>0</v>
      </c>
      <c r="DJ3194" s="8">
        <v>0</v>
      </c>
      <c r="DK3194" s="8">
        <v>0</v>
      </c>
      <c r="DL3194" s="8">
        <v>0</v>
      </c>
      <c r="DM3194" s="8">
        <v>0</v>
      </c>
      <c r="DN3194" s="8">
        <v>0</v>
      </c>
      <c r="DO3194" s="8">
        <v>0</v>
      </c>
      <c r="DP3194" s="8">
        <v>0</v>
      </c>
      <c r="DQ3194" s="8">
        <v>82</v>
      </c>
      <c r="DR3194" s="8">
        <v>0</v>
      </c>
      <c r="DS3194" s="8">
        <v>0</v>
      </c>
      <c r="DT3194" s="8">
        <v>53</v>
      </c>
      <c r="DU3194" s="8">
        <v>0</v>
      </c>
      <c r="DV3194" s="9">
        <v>0</v>
      </c>
    </row>
    <row r="3195" spans="1:126" x14ac:dyDescent="0.45">
      <c r="A3195" t="s">
        <v>3358</v>
      </c>
      <c r="B3195" t="s">
        <v>161</v>
      </c>
      <c r="C3195" s="10">
        <v>7.5</v>
      </c>
      <c r="D3195" s="11">
        <v>7.5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2</v>
      </c>
      <c r="K3195" s="11">
        <v>0</v>
      </c>
      <c r="L3195" s="11">
        <v>2</v>
      </c>
      <c r="M3195" s="11">
        <v>2</v>
      </c>
      <c r="N3195" s="11">
        <v>0</v>
      </c>
      <c r="O3195" s="11">
        <v>2</v>
      </c>
      <c r="P3195" s="11">
        <v>0</v>
      </c>
      <c r="Q3195" s="11">
        <v>0</v>
      </c>
      <c r="R3195" s="11">
        <v>0</v>
      </c>
      <c r="S3195" s="11">
        <v>0</v>
      </c>
      <c r="T3195" s="11">
        <v>2</v>
      </c>
      <c r="U3195" s="11">
        <v>0</v>
      </c>
      <c r="V3195" s="11">
        <v>0</v>
      </c>
      <c r="W3195" s="11">
        <v>0</v>
      </c>
      <c r="X3195" s="11">
        <v>3</v>
      </c>
      <c r="Y3195" s="11">
        <v>0</v>
      </c>
      <c r="Z3195" s="11">
        <v>5</v>
      </c>
      <c r="AA3195" s="11">
        <v>2</v>
      </c>
      <c r="AB3195" s="11">
        <v>2</v>
      </c>
      <c r="AC3195" s="11">
        <v>0</v>
      </c>
      <c r="AD3195" s="11">
        <v>28</v>
      </c>
      <c r="AE3195" s="11">
        <v>0</v>
      </c>
      <c r="AF3195" s="11">
        <v>9</v>
      </c>
      <c r="AG3195" s="11">
        <v>0</v>
      </c>
      <c r="AH3195" s="11">
        <v>3</v>
      </c>
      <c r="AI3195" s="11">
        <v>56</v>
      </c>
      <c r="AJ3195" s="11">
        <v>0</v>
      </c>
      <c r="AK3195" s="11">
        <v>0</v>
      </c>
      <c r="AL3195" s="11">
        <v>259</v>
      </c>
      <c r="AM3195" s="11">
        <v>0</v>
      </c>
      <c r="AN3195" s="11">
        <v>0</v>
      </c>
      <c r="AO3195" s="11">
        <v>11</v>
      </c>
      <c r="AP3195" s="11">
        <v>2</v>
      </c>
      <c r="AQ3195" s="11">
        <v>0</v>
      </c>
      <c r="AR3195" s="11">
        <v>0</v>
      </c>
      <c r="AS3195" s="11">
        <v>0</v>
      </c>
      <c r="AT3195" s="11">
        <v>0</v>
      </c>
      <c r="AU3195" s="11">
        <v>0</v>
      </c>
      <c r="AV3195" s="11">
        <v>0</v>
      </c>
      <c r="AW3195" s="11">
        <v>4</v>
      </c>
      <c r="AX3195" s="11">
        <v>0</v>
      </c>
      <c r="AY3195" s="11">
        <v>0</v>
      </c>
      <c r="AZ3195" s="11">
        <v>0</v>
      </c>
      <c r="BA3195" s="11">
        <v>36</v>
      </c>
      <c r="BB3195" s="11">
        <v>15</v>
      </c>
      <c r="BC3195" s="11">
        <v>0</v>
      </c>
      <c r="BD3195" s="11">
        <v>0</v>
      </c>
      <c r="BE3195" s="11">
        <v>0</v>
      </c>
      <c r="BF3195" s="11">
        <v>15</v>
      </c>
      <c r="BG3195" s="11">
        <v>0</v>
      </c>
      <c r="BH3195" s="11">
        <v>0</v>
      </c>
      <c r="BI3195" s="11">
        <v>0</v>
      </c>
      <c r="BJ3195" s="11">
        <v>0</v>
      </c>
      <c r="BK3195" s="11">
        <v>1</v>
      </c>
      <c r="BL3195" s="11">
        <v>0</v>
      </c>
      <c r="BM3195" s="11">
        <v>0</v>
      </c>
      <c r="BN3195" s="11">
        <v>0</v>
      </c>
      <c r="BO3195" s="11">
        <v>7.5</v>
      </c>
      <c r="BP3195" s="11">
        <v>0</v>
      </c>
      <c r="BQ3195" s="11">
        <v>0</v>
      </c>
      <c r="BR3195" s="11">
        <v>0</v>
      </c>
      <c r="BS3195" s="11">
        <v>0</v>
      </c>
      <c r="BT3195" s="11">
        <v>8</v>
      </c>
      <c r="BU3195" s="11">
        <v>0</v>
      </c>
      <c r="BV3195" s="11">
        <v>0</v>
      </c>
      <c r="BW3195" s="11">
        <v>0</v>
      </c>
      <c r="BX3195" s="11">
        <v>0</v>
      </c>
      <c r="BY3195" s="11">
        <v>0</v>
      </c>
      <c r="BZ3195" s="11">
        <v>22</v>
      </c>
      <c r="CA3195" s="11">
        <v>0</v>
      </c>
      <c r="CB3195" s="11">
        <v>0</v>
      </c>
      <c r="CC3195" s="11">
        <v>0</v>
      </c>
      <c r="CD3195" s="11">
        <v>0</v>
      </c>
      <c r="CE3195" s="11">
        <v>0</v>
      </c>
      <c r="CF3195" s="11">
        <v>1</v>
      </c>
      <c r="CG3195" s="11">
        <v>0</v>
      </c>
      <c r="CH3195" s="11">
        <v>0</v>
      </c>
      <c r="CI3195" s="11">
        <v>0</v>
      </c>
      <c r="CJ3195" s="11">
        <v>0</v>
      </c>
      <c r="CK3195" s="11">
        <v>37</v>
      </c>
      <c r="CL3195" s="11">
        <v>0</v>
      </c>
      <c r="CM3195" s="11">
        <v>0</v>
      </c>
      <c r="CN3195" s="11">
        <v>0</v>
      </c>
      <c r="CO3195" s="11">
        <v>1</v>
      </c>
      <c r="CP3195" s="11">
        <v>0</v>
      </c>
      <c r="CQ3195" s="11">
        <v>0</v>
      </c>
      <c r="CR3195" s="11">
        <v>0</v>
      </c>
      <c r="CS3195" s="11">
        <v>0</v>
      </c>
      <c r="CT3195" s="11">
        <v>0</v>
      </c>
      <c r="CU3195" s="11">
        <v>0</v>
      </c>
      <c r="CV3195" s="11">
        <v>0</v>
      </c>
      <c r="CW3195" s="11">
        <v>29</v>
      </c>
      <c r="CX3195" s="11">
        <v>11</v>
      </c>
      <c r="CY3195" s="11">
        <v>0</v>
      </c>
      <c r="CZ3195" s="11">
        <v>0</v>
      </c>
      <c r="DA3195" s="11">
        <v>0</v>
      </c>
      <c r="DB3195" s="11">
        <v>0</v>
      </c>
      <c r="DC3195" s="11">
        <v>0</v>
      </c>
      <c r="DD3195" s="11">
        <v>0</v>
      </c>
      <c r="DE3195" s="11">
        <v>0</v>
      </c>
      <c r="DF3195" s="11">
        <v>0</v>
      </c>
      <c r="DG3195" s="11">
        <v>17</v>
      </c>
      <c r="DH3195" s="11">
        <v>3</v>
      </c>
      <c r="DI3195" s="11">
        <v>0</v>
      </c>
      <c r="DJ3195" s="11">
        <v>0</v>
      </c>
      <c r="DK3195" s="11">
        <v>5</v>
      </c>
      <c r="DL3195" s="11">
        <v>0</v>
      </c>
      <c r="DM3195" s="11">
        <v>0</v>
      </c>
      <c r="DN3195" s="11">
        <v>0</v>
      </c>
      <c r="DO3195" s="11">
        <v>0</v>
      </c>
      <c r="DP3195" s="11">
        <v>0</v>
      </c>
      <c r="DQ3195" s="11">
        <v>96</v>
      </c>
      <c r="DR3195" s="11">
        <v>0</v>
      </c>
      <c r="DS3195" s="11">
        <v>5</v>
      </c>
      <c r="DT3195" s="11">
        <v>28</v>
      </c>
      <c r="DU3195" s="11">
        <v>0</v>
      </c>
      <c r="DV3195" s="12">
        <v>0</v>
      </c>
    </row>
    <row r="3196" spans="1:126" x14ac:dyDescent="0.45">
      <c r="A3196" t="s">
        <v>3359</v>
      </c>
      <c r="B3196" t="s">
        <v>163</v>
      </c>
      <c r="C3196" s="7">
        <v>0</v>
      </c>
      <c r="D3196" s="8">
        <v>23</v>
      </c>
      <c r="E3196" s="8">
        <v>0</v>
      </c>
      <c r="F3196" s="8">
        <v>1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1</v>
      </c>
      <c r="M3196" s="8">
        <v>0</v>
      </c>
      <c r="N3196" s="8">
        <v>0</v>
      </c>
      <c r="O3196" s="8">
        <v>0</v>
      </c>
      <c r="P3196" s="8">
        <v>1</v>
      </c>
      <c r="Q3196" s="8">
        <v>0</v>
      </c>
      <c r="R3196" s="8">
        <v>0</v>
      </c>
      <c r="S3196" s="8">
        <v>0</v>
      </c>
      <c r="T3196" s="8">
        <v>1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4</v>
      </c>
      <c r="AB3196" s="8">
        <v>4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3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2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1</v>
      </c>
      <c r="BB3196" s="8">
        <v>0</v>
      </c>
      <c r="BC3196" s="8">
        <v>0</v>
      </c>
      <c r="BD3196" s="8">
        <v>11</v>
      </c>
      <c r="BE3196" s="8">
        <v>0</v>
      </c>
      <c r="BF3196" s="8">
        <v>11</v>
      </c>
      <c r="BG3196" s="8">
        <v>14</v>
      </c>
      <c r="BH3196" s="8">
        <v>2</v>
      </c>
      <c r="BI3196" s="8">
        <v>0</v>
      </c>
      <c r="BJ3196" s="8">
        <v>0</v>
      </c>
      <c r="BK3196" s="8">
        <v>0</v>
      </c>
      <c r="BL3196" s="8">
        <v>0</v>
      </c>
      <c r="BM3196" s="8">
        <v>0</v>
      </c>
      <c r="BN3196" s="8">
        <v>0</v>
      </c>
      <c r="BO3196" s="8">
        <v>0</v>
      </c>
      <c r="BP3196" s="8">
        <v>0</v>
      </c>
      <c r="BQ3196" s="8">
        <v>0</v>
      </c>
      <c r="BR3196" s="8">
        <v>0</v>
      </c>
      <c r="BS3196" s="8">
        <v>0</v>
      </c>
      <c r="BT3196" s="8">
        <v>0</v>
      </c>
      <c r="BU3196" s="8">
        <v>0</v>
      </c>
      <c r="BV3196" s="8">
        <v>0</v>
      </c>
      <c r="BW3196" s="8">
        <v>0</v>
      </c>
      <c r="BX3196" s="8">
        <v>1</v>
      </c>
      <c r="BY3196" s="8">
        <v>0</v>
      </c>
      <c r="BZ3196" s="8">
        <v>0</v>
      </c>
      <c r="CA3196" s="8">
        <v>0</v>
      </c>
      <c r="CB3196" s="8">
        <v>0</v>
      </c>
      <c r="CC3196" s="8">
        <v>0</v>
      </c>
      <c r="CD3196" s="8">
        <v>0</v>
      </c>
      <c r="CE3196" s="8">
        <v>0</v>
      </c>
      <c r="CF3196" s="8">
        <v>0</v>
      </c>
      <c r="CG3196" s="8">
        <v>0</v>
      </c>
      <c r="CH3196" s="8">
        <v>0</v>
      </c>
      <c r="CI3196" s="8">
        <v>0</v>
      </c>
      <c r="CJ3196" s="8">
        <v>0</v>
      </c>
      <c r="CK3196" s="8">
        <v>2</v>
      </c>
      <c r="CL3196" s="8">
        <v>0</v>
      </c>
      <c r="CM3196" s="8">
        <v>0</v>
      </c>
      <c r="CN3196" s="8">
        <v>1</v>
      </c>
      <c r="CO3196" s="8">
        <v>0</v>
      </c>
      <c r="CP3196" s="8">
        <v>0</v>
      </c>
      <c r="CQ3196" s="8">
        <v>0</v>
      </c>
      <c r="CR3196" s="8">
        <v>0</v>
      </c>
      <c r="CS3196" s="8">
        <v>0</v>
      </c>
      <c r="CT3196" s="8">
        <v>0</v>
      </c>
      <c r="CU3196" s="8">
        <v>0</v>
      </c>
      <c r="CV3196" s="8">
        <v>0</v>
      </c>
      <c r="CW3196" s="8">
        <v>9</v>
      </c>
      <c r="CX3196" s="8">
        <v>0</v>
      </c>
      <c r="CY3196" s="8">
        <v>0</v>
      </c>
      <c r="CZ3196" s="8">
        <v>0</v>
      </c>
      <c r="DA3196" s="8">
        <v>1</v>
      </c>
      <c r="DB3196" s="8">
        <v>0</v>
      </c>
      <c r="DC3196" s="8">
        <v>0</v>
      </c>
      <c r="DD3196" s="8">
        <v>0</v>
      </c>
      <c r="DE3196" s="8">
        <v>0</v>
      </c>
      <c r="DF3196" s="8">
        <v>12</v>
      </c>
      <c r="DG3196" s="8">
        <v>22</v>
      </c>
      <c r="DH3196" s="8">
        <v>0</v>
      </c>
      <c r="DI3196" s="8">
        <v>10</v>
      </c>
      <c r="DJ3196" s="8">
        <v>1</v>
      </c>
      <c r="DK3196" s="8">
        <v>1</v>
      </c>
      <c r="DL3196" s="8">
        <v>0</v>
      </c>
      <c r="DM3196" s="8">
        <v>0</v>
      </c>
      <c r="DN3196" s="8">
        <v>0</v>
      </c>
      <c r="DO3196" s="8">
        <v>0</v>
      </c>
      <c r="DP3196" s="8">
        <v>1</v>
      </c>
      <c r="DQ3196" s="8">
        <v>13</v>
      </c>
      <c r="DR3196" s="8">
        <v>0</v>
      </c>
      <c r="DS3196" s="8">
        <v>2</v>
      </c>
      <c r="DT3196" s="8">
        <v>11</v>
      </c>
      <c r="DU3196" s="8">
        <v>0</v>
      </c>
      <c r="DV3196" s="9">
        <v>1</v>
      </c>
    </row>
    <row r="3197" spans="1:126" x14ac:dyDescent="0.45">
      <c r="A3197" t="s">
        <v>3360</v>
      </c>
      <c r="B3197" t="s">
        <v>163</v>
      </c>
      <c r="C3197" s="10">
        <v>0</v>
      </c>
      <c r="D3197" s="11">
        <v>24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4</v>
      </c>
      <c r="U3197" s="11">
        <v>0</v>
      </c>
      <c r="V3197" s="11">
        <v>0</v>
      </c>
      <c r="W3197" s="11">
        <v>2</v>
      </c>
      <c r="X3197" s="11">
        <v>0</v>
      </c>
      <c r="Y3197" s="11">
        <v>0</v>
      </c>
      <c r="Z3197" s="11">
        <v>0</v>
      </c>
      <c r="AA3197" s="11">
        <v>0</v>
      </c>
      <c r="AB3197" s="11">
        <v>1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3</v>
      </c>
      <c r="AK3197" s="11">
        <v>1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1">
        <v>0</v>
      </c>
      <c r="AR3197" s="11">
        <v>1</v>
      </c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8</v>
      </c>
      <c r="BB3197" s="11">
        <v>0</v>
      </c>
      <c r="BC3197" s="11">
        <v>0</v>
      </c>
      <c r="BD3197" s="11">
        <v>6</v>
      </c>
      <c r="BE3197" s="11">
        <v>0</v>
      </c>
      <c r="BF3197" s="11">
        <v>7</v>
      </c>
      <c r="BG3197" s="11">
        <v>44</v>
      </c>
      <c r="BH3197" s="11">
        <v>4</v>
      </c>
      <c r="BI3197" s="11">
        <v>0</v>
      </c>
      <c r="BJ3197" s="11">
        <v>0</v>
      </c>
      <c r="BK3197" s="11">
        <v>0</v>
      </c>
      <c r="BL3197" s="11">
        <v>0</v>
      </c>
      <c r="BM3197" s="11">
        <v>0</v>
      </c>
      <c r="BN3197" s="11">
        <v>0</v>
      </c>
      <c r="BO3197" s="11">
        <v>0</v>
      </c>
      <c r="BP3197" s="11">
        <v>0</v>
      </c>
      <c r="BQ3197" s="11">
        <v>0</v>
      </c>
      <c r="BR3197" s="11">
        <v>0</v>
      </c>
      <c r="BS3197" s="11">
        <v>0</v>
      </c>
      <c r="BT3197" s="11">
        <v>0</v>
      </c>
      <c r="BU3197" s="11">
        <v>0</v>
      </c>
      <c r="BV3197" s="11">
        <v>0</v>
      </c>
      <c r="BW3197" s="11">
        <v>0</v>
      </c>
      <c r="BX3197" s="11">
        <v>0</v>
      </c>
      <c r="BY3197" s="11">
        <v>0</v>
      </c>
      <c r="BZ3197" s="11">
        <v>0</v>
      </c>
      <c r="CA3197" s="11">
        <v>0</v>
      </c>
      <c r="CB3197" s="11">
        <v>0</v>
      </c>
      <c r="CC3197" s="11">
        <v>0</v>
      </c>
      <c r="CD3197" s="11">
        <v>0</v>
      </c>
      <c r="CE3197" s="11">
        <v>0</v>
      </c>
      <c r="CF3197" s="11">
        <v>0</v>
      </c>
      <c r="CG3197" s="11">
        <v>0</v>
      </c>
      <c r="CH3197" s="11">
        <v>0</v>
      </c>
      <c r="CI3197" s="11">
        <v>0</v>
      </c>
      <c r="CJ3197" s="11">
        <v>0</v>
      </c>
      <c r="CK3197" s="11">
        <v>0</v>
      </c>
      <c r="CL3197" s="11">
        <v>0</v>
      </c>
      <c r="CM3197" s="11">
        <v>0</v>
      </c>
      <c r="CN3197" s="11">
        <v>0</v>
      </c>
      <c r="CO3197" s="11">
        <v>1</v>
      </c>
      <c r="CP3197" s="11">
        <v>1</v>
      </c>
      <c r="CQ3197" s="11">
        <v>2</v>
      </c>
      <c r="CR3197" s="11">
        <v>3</v>
      </c>
      <c r="CS3197" s="11">
        <v>0</v>
      </c>
      <c r="CT3197" s="11">
        <v>0</v>
      </c>
      <c r="CU3197" s="11">
        <v>1</v>
      </c>
      <c r="CV3197" s="11">
        <v>0</v>
      </c>
      <c r="CW3197" s="11">
        <v>9</v>
      </c>
      <c r="CX3197" s="11">
        <v>0</v>
      </c>
      <c r="CY3197" s="11">
        <v>0</v>
      </c>
      <c r="CZ3197" s="11">
        <v>0</v>
      </c>
      <c r="DA3197" s="11">
        <v>0</v>
      </c>
      <c r="DB3197" s="11">
        <v>5</v>
      </c>
      <c r="DC3197" s="11">
        <v>0</v>
      </c>
      <c r="DD3197" s="11">
        <v>0</v>
      </c>
      <c r="DE3197" s="11">
        <v>0</v>
      </c>
      <c r="DF3197" s="11">
        <v>5</v>
      </c>
      <c r="DG3197" s="11">
        <v>30</v>
      </c>
      <c r="DH3197" s="11">
        <v>0</v>
      </c>
      <c r="DI3197" s="11">
        <v>3</v>
      </c>
      <c r="DJ3197" s="11">
        <v>1</v>
      </c>
      <c r="DK3197" s="11">
        <v>0</v>
      </c>
      <c r="DL3197" s="11">
        <v>0</v>
      </c>
      <c r="DM3197" s="11">
        <v>0</v>
      </c>
      <c r="DN3197" s="11">
        <v>0</v>
      </c>
      <c r="DO3197" s="11">
        <v>0</v>
      </c>
      <c r="DP3197" s="11">
        <v>0</v>
      </c>
      <c r="DQ3197" s="11">
        <v>10</v>
      </c>
      <c r="DR3197" s="11">
        <v>0</v>
      </c>
      <c r="DS3197" s="11">
        <v>1</v>
      </c>
      <c r="DT3197" s="11">
        <v>19</v>
      </c>
      <c r="DU3197" s="11">
        <v>0</v>
      </c>
      <c r="DV3197" s="12">
        <v>0</v>
      </c>
    </row>
    <row r="3198" spans="1:126" x14ac:dyDescent="0.45">
      <c r="A3198" t="s">
        <v>3361</v>
      </c>
      <c r="B3198" t="s">
        <v>163</v>
      </c>
      <c r="C3198" s="7">
        <v>0</v>
      </c>
      <c r="D3198" s="8">
        <v>25</v>
      </c>
      <c r="E3198" s="8">
        <v>37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5</v>
      </c>
      <c r="R3198" s="8">
        <v>1</v>
      </c>
      <c r="S3198" s="8">
        <v>0</v>
      </c>
      <c r="T3198" s="8">
        <v>7</v>
      </c>
      <c r="U3198" s="8">
        <v>0</v>
      </c>
      <c r="V3198" s="8">
        <v>0</v>
      </c>
      <c r="W3198" s="8">
        <v>3</v>
      </c>
      <c r="X3198" s="8">
        <v>0</v>
      </c>
      <c r="Y3198" s="8">
        <v>0</v>
      </c>
      <c r="Z3198" s="8">
        <v>0</v>
      </c>
      <c r="AA3198" s="8">
        <v>2</v>
      </c>
      <c r="AB3198" s="8">
        <v>4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1</v>
      </c>
      <c r="AL3198" s="8">
        <v>1</v>
      </c>
      <c r="AM3198" s="8">
        <v>23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2</v>
      </c>
      <c r="BB3198" s="8">
        <v>0</v>
      </c>
      <c r="BC3198" s="8">
        <v>0</v>
      </c>
      <c r="BD3198" s="8">
        <v>2</v>
      </c>
      <c r="BE3198" s="8">
        <v>0</v>
      </c>
      <c r="BF3198" s="8">
        <v>7</v>
      </c>
      <c r="BG3198" s="8">
        <v>0</v>
      </c>
      <c r="BH3198" s="8">
        <v>0</v>
      </c>
      <c r="BI3198" s="8">
        <v>0</v>
      </c>
      <c r="BJ3198" s="8">
        <v>1</v>
      </c>
      <c r="BK3198" s="8">
        <v>0</v>
      </c>
      <c r="BL3198" s="8">
        <v>0</v>
      </c>
      <c r="BM3198" s="8">
        <v>0</v>
      </c>
      <c r="BN3198" s="8">
        <v>0</v>
      </c>
      <c r="BO3198" s="8">
        <v>1</v>
      </c>
      <c r="BP3198" s="8">
        <v>0</v>
      </c>
      <c r="BQ3198" s="8">
        <v>0</v>
      </c>
      <c r="BR3198" s="8">
        <v>0</v>
      </c>
      <c r="BS3198" s="8">
        <v>0</v>
      </c>
      <c r="BT3198" s="8">
        <v>1</v>
      </c>
      <c r="BU3198" s="8">
        <v>0</v>
      </c>
      <c r="BV3198" s="8">
        <v>2</v>
      </c>
      <c r="BW3198" s="8">
        <v>0</v>
      </c>
      <c r="BX3198" s="8">
        <v>0</v>
      </c>
      <c r="BY3198" s="8">
        <v>0</v>
      </c>
      <c r="BZ3198" s="8">
        <v>0</v>
      </c>
      <c r="CA3198" s="8">
        <v>0</v>
      </c>
      <c r="CB3198" s="8">
        <v>0</v>
      </c>
      <c r="CC3198" s="8">
        <v>0</v>
      </c>
      <c r="CD3198" s="8">
        <v>0</v>
      </c>
      <c r="CE3198" s="8">
        <v>0</v>
      </c>
      <c r="CF3198" s="8">
        <v>0</v>
      </c>
      <c r="CG3198" s="8">
        <v>0</v>
      </c>
      <c r="CH3198" s="8">
        <v>0</v>
      </c>
      <c r="CI3198" s="8">
        <v>0</v>
      </c>
      <c r="CJ3198" s="8">
        <v>0</v>
      </c>
      <c r="CK3198" s="8">
        <v>0</v>
      </c>
      <c r="CL3198" s="8">
        <v>2</v>
      </c>
      <c r="CM3198" s="8">
        <v>0</v>
      </c>
      <c r="CN3198" s="8">
        <v>0</v>
      </c>
      <c r="CO3198" s="8">
        <v>2</v>
      </c>
      <c r="CP3198" s="8">
        <v>0</v>
      </c>
      <c r="CQ3198" s="8">
        <v>0</v>
      </c>
      <c r="CR3198" s="8">
        <v>0</v>
      </c>
      <c r="CS3198" s="8">
        <v>0</v>
      </c>
      <c r="CT3198" s="8">
        <v>0</v>
      </c>
      <c r="CU3198" s="8">
        <v>0</v>
      </c>
      <c r="CV3198" s="8">
        <v>0</v>
      </c>
      <c r="CW3198" s="8">
        <v>0</v>
      </c>
      <c r="CX3198" s="8">
        <v>0</v>
      </c>
      <c r="CY3198" s="8">
        <v>0</v>
      </c>
      <c r="CZ3198" s="8">
        <v>0</v>
      </c>
      <c r="DA3198" s="8">
        <v>0</v>
      </c>
      <c r="DB3198" s="8">
        <v>1</v>
      </c>
      <c r="DC3198" s="8">
        <v>5</v>
      </c>
      <c r="DD3198" s="8">
        <v>5</v>
      </c>
      <c r="DE3198" s="8">
        <v>0</v>
      </c>
      <c r="DF3198" s="8">
        <v>6</v>
      </c>
      <c r="DG3198" s="8">
        <v>19</v>
      </c>
      <c r="DH3198" s="8">
        <v>1</v>
      </c>
      <c r="DI3198" s="8">
        <v>0</v>
      </c>
      <c r="DJ3198" s="8">
        <v>1</v>
      </c>
      <c r="DK3198" s="8">
        <v>0</v>
      </c>
      <c r="DL3198" s="8">
        <v>0</v>
      </c>
      <c r="DM3198" s="8">
        <v>0</v>
      </c>
      <c r="DN3198" s="8">
        <v>0</v>
      </c>
      <c r="DO3198" s="8">
        <v>0</v>
      </c>
      <c r="DP3198" s="8">
        <v>0</v>
      </c>
      <c r="DQ3198" s="8">
        <v>34</v>
      </c>
      <c r="DR3198" s="8">
        <v>0</v>
      </c>
      <c r="DS3198" s="8">
        <v>0</v>
      </c>
      <c r="DT3198" s="8">
        <v>47</v>
      </c>
      <c r="DU3198" s="8">
        <v>0</v>
      </c>
      <c r="DV3198" s="9">
        <v>0</v>
      </c>
    </row>
    <row r="3199" spans="1:126" x14ac:dyDescent="0.45">
      <c r="A3199" t="s">
        <v>3362</v>
      </c>
      <c r="B3199" t="s">
        <v>163</v>
      </c>
      <c r="C3199" s="10">
        <v>0</v>
      </c>
      <c r="D3199" s="11">
        <v>10</v>
      </c>
      <c r="E3199" s="11">
        <v>8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4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4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0</v>
      </c>
      <c r="AA3199" s="11">
        <v>2</v>
      </c>
      <c r="AB3199" s="11">
        <v>7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3</v>
      </c>
      <c r="BB3199" s="11">
        <v>0</v>
      </c>
      <c r="BC3199" s="11">
        <v>0</v>
      </c>
      <c r="BD3199" s="11">
        <v>0</v>
      </c>
      <c r="BE3199" s="11">
        <v>0</v>
      </c>
      <c r="BF3199" s="11">
        <v>3</v>
      </c>
      <c r="BG3199" s="11">
        <v>0</v>
      </c>
      <c r="BH3199" s="11">
        <v>0</v>
      </c>
      <c r="BI3199" s="11">
        <v>0</v>
      </c>
      <c r="BJ3199" s="11">
        <v>0</v>
      </c>
      <c r="BK3199" s="11">
        <v>1</v>
      </c>
      <c r="BL3199" s="11">
        <v>0</v>
      </c>
      <c r="BM3199" s="11">
        <v>1</v>
      </c>
      <c r="BN3199" s="11">
        <v>0</v>
      </c>
      <c r="BO3199" s="11">
        <v>1</v>
      </c>
      <c r="BP3199" s="11">
        <v>0</v>
      </c>
      <c r="BQ3199" s="11">
        <v>0</v>
      </c>
      <c r="BR3199" s="11">
        <v>0</v>
      </c>
      <c r="BS3199" s="11">
        <v>0</v>
      </c>
      <c r="BT3199" s="11">
        <v>1</v>
      </c>
      <c r="BU3199" s="11">
        <v>0</v>
      </c>
      <c r="BV3199" s="11">
        <v>2</v>
      </c>
      <c r="BW3199" s="11">
        <v>0</v>
      </c>
      <c r="BX3199" s="11">
        <v>1</v>
      </c>
      <c r="BY3199" s="11">
        <v>0</v>
      </c>
      <c r="BZ3199" s="11">
        <v>0</v>
      </c>
      <c r="CA3199" s="11">
        <v>0</v>
      </c>
      <c r="CB3199" s="11">
        <v>0</v>
      </c>
      <c r="CC3199" s="11">
        <v>0</v>
      </c>
      <c r="CD3199" s="11">
        <v>0</v>
      </c>
      <c r="CE3199" s="11">
        <v>0</v>
      </c>
      <c r="CF3199" s="11">
        <v>0</v>
      </c>
      <c r="CG3199" s="11">
        <v>0</v>
      </c>
      <c r="CH3199" s="11">
        <v>0</v>
      </c>
      <c r="CI3199" s="11">
        <v>0</v>
      </c>
      <c r="CJ3199" s="11">
        <v>0</v>
      </c>
      <c r="CK3199" s="11">
        <v>1</v>
      </c>
      <c r="CL3199" s="11">
        <v>0</v>
      </c>
      <c r="CM3199" s="11">
        <v>0</v>
      </c>
      <c r="CN3199" s="11">
        <v>0</v>
      </c>
      <c r="CO3199" s="11">
        <v>9</v>
      </c>
      <c r="CP3199" s="11">
        <v>2</v>
      </c>
      <c r="CQ3199" s="11">
        <v>0</v>
      </c>
      <c r="CR3199" s="11">
        <v>0</v>
      </c>
      <c r="CS3199" s="11">
        <v>0</v>
      </c>
      <c r="CT3199" s="11">
        <v>0</v>
      </c>
      <c r="CU3199" s="11">
        <v>0</v>
      </c>
      <c r="CV3199" s="11">
        <v>0</v>
      </c>
      <c r="CW3199" s="11">
        <v>5</v>
      </c>
      <c r="CX3199" s="11">
        <v>2</v>
      </c>
      <c r="CY3199" s="11">
        <v>0</v>
      </c>
      <c r="CZ3199" s="11">
        <v>0</v>
      </c>
      <c r="DA3199" s="11">
        <v>0</v>
      </c>
      <c r="DB3199" s="11">
        <v>0</v>
      </c>
      <c r="DC3199" s="11">
        <v>1</v>
      </c>
      <c r="DD3199" s="11">
        <v>1</v>
      </c>
      <c r="DE3199" s="11">
        <v>0</v>
      </c>
      <c r="DF3199" s="11">
        <v>1</v>
      </c>
      <c r="DG3199" s="11">
        <v>2</v>
      </c>
      <c r="DH3199" s="11">
        <v>0</v>
      </c>
      <c r="DI3199" s="11">
        <v>0</v>
      </c>
      <c r="DJ3199" s="11">
        <v>0</v>
      </c>
      <c r="DK3199" s="11">
        <v>0</v>
      </c>
      <c r="DL3199" s="11">
        <v>0</v>
      </c>
      <c r="DM3199" s="11">
        <v>0</v>
      </c>
      <c r="DN3199" s="11">
        <v>0</v>
      </c>
      <c r="DO3199" s="11">
        <v>0</v>
      </c>
      <c r="DP3199" s="11">
        <v>0</v>
      </c>
      <c r="DQ3199" s="11">
        <v>45</v>
      </c>
      <c r="DR3199" s="11">
        <v>0</v>
      </c>
      <c r="DS3199" s="11">
        <v>0</v>
      </c>
      <c r="DT3199" s="11">
        <v>35</v>
      </c>
      <c r="DU3199" s="11">
        <v>0</v>
      </c>
      <c r="DV3199" s="12">
        <v>0</v>
      </c>
    </row>
    <row r="3200" spans="1:126" x14ac:dyDescent="0.45">
      <c r="A3200" t="s">
        <v>3363</v>
      </c>
      <c r="B3200" t="s">
        <v>163</v>
      </c>
      <c r="C3200" s="7">
        <v>0</v>
      </c>
      <c r="D3200" s="8">
        <v>4</v>
      </c>
      <c r="E3200" s="8">
        <v>2</v>
      </c>
      <c r="F3200" s="8">
        <v>1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10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5</v>
      </c>
      <c r="AL3200" s="8">
        <v>0</v>
      </c>
      <c r="AM3200" s="8">
        <v>6</v>
      </c>
      <c r="AN3200" s="8">
        <v>0</v>
      </c>
      <c r="AO3200" s="8">
        <v>0</v>
      </c>
      <c r="AP3200" s="8">
        <v>0</v>
      </c>
      <c r="AQ3200" s="8">
        <v>0</v>
      </c>
      <c r="AR3200" s="8">
        <v>1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4</v>
      </c>
      <c r="BB3200" s="8">
        <v>0</v>
      </c>
      <c r="BC3200" s="8">
        <v>35</v>
      </c>
      <c r="BD3200" s="8">
        <v>14</v>
      </c>
      <c r="BE3200" s="8">
        <v>0</v>
      </c>
      <c r="BF3200" s="8">
        <v>0</v>
      </c>
      <c r="BG3200" s="8">
        <v>2</v>
      </c>
      <c r="BH3200" s="8">
        <v>0</v>
      </c>
      <c r="BI3200" s="8">
        <v>0</v>
      </c>
      <c r="BJ3200" s="8">
        <v>0</v>
      </c>
      <c r="BK3200" s="8">
        <v>0</v>
      </c>
      <c r="BL3200" s="8">
        <v>0</v>
      </c>
      <c r="BM3200" s="8">
        <v>0</v>
      </c>
      <c r="BN3200" s="8">
        <v>0</v>
      </c>
      <c r="BO3200" s="8">
        <v>0</v>
      </c>
      <c r="BP3200" s="8">
        <v>0</v>
      </c>
      <c r="BQ3200" s="8">
        <v>0</v>
      </c>
      <c r="BR3200" s="8">
        <v>1</v>
      </c>
      <c r="BS3200" s="8">
        <v>0</v>
      </c>
      <c r="BT3200" s="8">
        <v>0</v>
      </c>
      <c r="BU3200" s="8">
        <v>0</v>
      </c>
      <c r="BV3200" s="8">
        <v>0</v>
      </c>
      <c r="BW3200" s="8">
        <v>0</v>
      </c>
      <c r="BX3200" s="8">
        <v>0</v>
      </c>
      <c r="BY3200" s="8">
        <v>0</v>
      </c>
      <c r="BZ3200" s="8">
        <v>0</v>
      </c>
      <c r="CA3200" s="8">
        <v>0</v>
      </c>
      <c r="CB3200" s="8">
        <v>0</v>
      </c>
      <c r="CC3200" s="8">
        <v>0</v>
      </c>
      <c r="CD3200" s="8">
        <v>0</v>
      </c>
      <c r="CE3200" s="8">
        <v>1</v>
      </c>
      <c r="CF3200" s="8">
        <v>0</v>
      </c>
      <c r="CG3200" s="8">
        <v>0</v>
      </c>
      <c r="CH3200" s="8">
        <v>0</v>
      </c>
      <c r="CI3200" s="8">
        <v>0</v>
      </c>
      <c r="CJ3200" s="8">
        <v>0</v>
      </c>
      <c r="CK3200" s="8">
        <v>1</v>
      </c>
      <c r="CL3200" s="8">
        <v>0</v>
      </c>
      <c r="CM3200" s="8">
        <v>0</v>
      </c>
      <c r="CN3200" s="8">
        <v>1</v>
      </c>
      <c r="CO3200" s="8">
        <v>1</v>
      </c>
      <c r="CP3200" s="8">
        <v>1</v>
      </c>
      <c r="CQ3200" s="8">
        <v>0</v>
      </c>
      <c r="CR3200" s="8">
        <v>1</v>
      </c>
      <c r="CS3200" s="8">
        <v>0</v>
      </c>
      <c r="CT3200" s="8">
        <v>0</v>
      </c>
      <c r="CU3200" s="8">
        <v>0</v>
      </c>
      <c r="CV3200" s="8">
        <v>0</v>
      </c>
      <c r="CW3200" s="8">
        <v>0</v>
      </c>
      <c r="CX3200" s="8">
        <v>0</v>
      </c>
      <c r="CY3200" s="8">
        <v>0</v>
      </c>
      <c r="CZ3200" s="8">
        <v>0</v>
      </c>
      <c r="DA3200" s="8">
        <v>0</v>
      </c>
      <c r="DB3200" s="8">
        <v>1</v>
      </c>
      <c r="DC3200" s="8">
        <v>0</v>
      </c>
      <c r="DD3200" s="8">
        <v>0</v>
      </c>
      <c r="DE3200" s="8">
        <v>0</v>
      </c>
      <c r="DF3200" s="8">
        <v>0</v>
      </c>
      <c r="DG3200" s="8">
        <v>15</v>
      </c>
      <c r="DH3200" s="8">
        <v>0</v>
      </c>
      <c r="DI3200" s="8">
        <v>0</v>
      </c>
      <c r="DJ3200" s="8">
        <v>0</v>
      </c>
      <c r="DK3200" s="8">
        <v>0</v>
      </c>
      <c r="DL3200" s="8">
        <v>0</v>
      </c>
      <c r="DM3200" s="8">
        <v>1</v>
      </c>
      <c r="DN3200" s="8">
        <v>0</v>
      </c>
      <c r="DO3200" s="8">
        <v>0</v>
      </c>
      <c r="DP3200" s="8">
        <v>0</v>
      </c>
      <c r="DQ3200" s="8">
        <v>2</v>
      </c>
      <c r="DR3200" s="8">
        <v>0</v>
      </c>
      <c r="DS3200" s="8">
        <v>0</v>
      </c>
      <c r="DT3200" s="8">
        <v>17</v>
      </c>
      <c r="DU3200" s="8">
        <v>1</v>
      </c>
      <c r="DV3200" s="9">
        <v>0</v>
      </c>
    </row>
    <row r="3201" spans="1:126" x14ac:dyDescent="0.45">
      <c r="A3201" t="s">
        <v>3364</v>
      </c>
      <c r="B3201" t="s">
        <v>163</v>
      </c>
      <c r="C3201" s="10">
        <v>0</v>
      </c>
      <c r="D3201" s="11">
        <v>8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6</v>
      </c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1</v>
      </c>
      <c r="AA3201" s="11">
        <v>0</v>
      </c>
      <c r="AB3201" s="11">
        <v>2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11</v>
      </c>
      <c r="AL3201" s="11">
        <v>6</v>
      </c>
      <c r="AM3201" s="11">
        <v>2</v>
      </c>
      <c r="AN3201" s="11">
        <v>0</v>
      </c>
      <c r="AO3201" s="11">
        <v>0</v>
      </c>
      <c r="AP3201" s="11">
        <v>0</v>
      </c>
      <c r="AQ3201" s="11">
        <v>0</v>
      </c>
      <c r="AR3201" s="11">
        <v>2</v>
      </c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2</v>
      </c>
      <c r="BB3201" s="11">
        <v>0</v>
      </c>
      <c r="BC3201" s="11">
        <v>0</v>
      </c>
      <c r="BD3201" s="11">
        <v>11</v>
      </c>
      <c r="BE3201" s="11">
        <v>0</v>
      </c>
      <c r="BF3201" s="11">
        <v>13</v>
      </c>
      <c r="BG3201" s="11">
        <v>2</v>
      </c>
      <c r="BH3201" s="11">
        <v>0</v>
      </c>
      <c r="BI3201" s="11">
        <v>0</v>
      </c>
      <c r="BJ3201" s="11">
        <v>0</v>
      </c>
      <c r="BK3201" s="11">
        <v>0</v>
      </c>
      <c r="BL3201" s="11">
        <v>0</v>
      </c>
      <c r="BM3201" s="11">
        <v>0</v>
      </c>
      <c r="BN3201" s="11">
        <v>0</v>
      </c>
      <c r="BO3201" s="11">
        <v>0</v>
      </c>
      <c r="BP3201" s="11">
        <v>0</v>
      </c>
      <c r="BQ3201" s="11">
        <v>0</v>
      </c>
      <c r="BR3201" s="11">
        <v>0</v>
      </c>
      <c r="BS3201" s="11">
        <v>0</v>
      </c>
      <c r="BT3201" s="11">
        <v>2</v>
      </c>
      <c r="BU3201" s="11">
        <v>0</v>
      </c>
      <c r="BV3201" s="11">
        <v>2</v>
      </c>
      <c r="BW3201" s="11">
        <v>0</v>
      </c>
      <c r="BX3201" s="11">
        <v>1</v>
      </c>
      <c r="BY3201" s="11">
        <v>0</v>
      </c>
      <c r="BZ3201" s="11">
        <v>0</v>
      </c>
      <c r="CA3201" s="11">
        <v>0</v>
      </c>
      <c r="CB3201" s="11">
        <v>0</v>
      </c>
      <c r="CC3201" s="11">
        <v>0</v>
      </c>
      <c r="CD3201" s="11">
        <v>0</v>
      </c>
      <c r="CE3201" s="11">
        <v>0</v>
      </c>
      <c r="CF3201" s="11">
        <v>0</v>
      </c>
      <c r="CG3201" s="11">
        <v>0</v>
      </c>
      <c r="CH3201" s="11">
        <v>0</v>
      </c>
      <c r="CI3201" s="11">
        <v>0</v>
      </c>
      <c r="CJ3201" s="11">
        <v>0</v>
      </c>
      <c r="CK3201" s="11">
        <v>4</v>
      </c>
      <c r="CL3201" s="11">
        <v>0</v>
      </c>
      <c r="CM3201" s="11">
        <v>0</v>
      </c>
      <c r="CN3201" s="11">
        <v>0</v>
      </c>
      <c r="CO3201" s="11">
        <v>0</v>
      </c>
      <c r="CP3201" s="11">
        <v>0</v>
      </c>
      <c r="CQ3201" s="11">
        <v>1</v>
      </c>
      <c r="CR3201" s="11">
        <v>1</v>
      </c>
      <c r="CS3201" s="11">
        <v>0</v>
      </c>
      <c r="CT3201" s="11">
        <v>0</v>
      </c>
      <c r="CU3201" s="11">
        <v>0</v>
      </c>
      <c r="CV3201" s="11">
        <v>0</v>
      </c>
      <c r="CW3201" s="11">
        <v>2</v>
      </c>
      <c r="CX3201" s="11">
        <v>2</v>
      </c>
      <c r="CY3201" s="11">
        <v>0</v>
      </c>
      <c r="CZ3201" s="11">
        <v>0</v>
      </c>
      <c r="DA3201" s="11">
        <v>0</v>
      </c>
      <c r="DB3201" s="11">
        <v>0</v>
      </c>
      <c r="DC3201" s="11">
        <v>0</v>
      </c>
      <c r="DD3201" s="11">
        <v>3</v>
      </c>
      <c r="DE3201" s="11">
        <v>1</v>
      </c>
      <c r="DF3201" s="11">
        <v>0</v>
      </c>
      <c r="DG3201" s="11">
        <v>12</v>
      </c>
      <c r="DH3201" s="11">
        <v>0</v>
      </c>
      <c r="DI3201" s="11">
        <v>0</v>
      </c>
      <c r="DJ3201" s="11">
        <v>0</v>
      </c>
      <c r="DK3201" s="11">
        <v>0</v>
      </c>
      <c r="DL3201" s="11">
        <v>0</v>
      </c>
      <c r="DM3201" s="11">
        <v>0</v>
      </c>
      <c r="DN3201" s="11">
        <v>0</v>
      </c>
      <c r="DO3201" s="11">
        <v>0</v>
      </c>
      <c r="DP3201" s="11">
        <v>0</v>
      </c>
      <c r="DQ3201" s="11">
        <v>32</v>
      </c>
      <c r="DR3201" s="11">
        <v>0</v>
      </c>
      <c r="DS3201" s="11">
        <v>5</v>
      </c>
      <c r="DT3201" s="11">
        <v>21</v>
      </c>
      <c r="DU3201" s="11">
        <v>0</v>
      </c>
      <c r="DV3201" s="12">
        <v>0</v>
      </c>
    </row>
    <row r="3202" spans="1:126" x14ac:dyDescent="0.45">
      <c r="A3202" t="s">
        <v>3365</v>
      </c>
      <c r="B3202" t="s">
        <v>163</v>
      </c>
      <c r="C3202" s="7">
        <v>0</v>
      </c>
      <c r="D3202" s="8">
        <v>11</v>
      </c>
      <c r="E3202" s="8">
        <v>1</v>
      </c>
      <c r="F3202" s="8">
        <v>4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2</v>
      </c>
      <c r="M3202" s="8">
        <v>0</v>
      </c>
      <c r="N3202" s="8">
        <v>0</v>
      </c>
      <c r="O3202" s="8">
        <v>2</v>
      </c>
      <c r="P3202" s="8">
        <v>0</v>
      </c>
      <c r="Q3202" s="8">
        <v>0</v>
      </c>
      <c r="R3202" s="8">
        <v>0</v>
      </c>
      <c r="S3202" s="8">
        <v>0</v>
      </c>
      <c r="T3202" s="8">
        <v>1</v>
      </c>
      <c r="U3202" s="8">
        <v>0</v>
      </c>
      <c r="V3202" s="8">
        <v>0</v>
      </c>
      <c r="W3202" s="8">
        <v>0</v>
      </c>
      <c r="X3202" s="8">
        <v>1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15</v>
      </c>
      <c r="AL3202" s="8">
        <v>135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7</v>
      </c>
      <c r="BB3202" s="8">
        <v>0</v>
      </c>
      <c r="BC3202" s="8">
        <v>0</v>
      </c>
      <c r="BD3202" s="8">
        <v>5</v>
      </c>
      <c r="BE3202" s="8">
        <v>0</v>
      </c>
      <c r="BF3202" s="8">
        <v>5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8">
        <v>1</v>
      </c>
      <c r="BM3202" s="8">
        <v>0</v>
      </c>
      <c r="BN3202" s="8">
        <v>0</v>
      </c>
      <c r="BO3202" s="8">
        <v>1</v>
      </c>
      <c r="BP3202" s="8">
        <v>0</v>
      </c>
      <c r="BQ3202" s="8">
        <v>0</v>
      </c>
      <c r="BR3202" s="8">
        <v>0</v>
      </c>
      <c r="BS3202" s="8">
        <v>0</v>
      </c>
      <c r="BT3202" s="8">
        <v>1</v>
      </c>
      <c r="BU3202" s="8">
        <v>0</v>
      </c>
      <c r="BV3202" s="8">
        <v>3</v>
      </c>
      <c r="BW3202" s="8">
        <v>0</v>
      </c>
      <c r="BX3202" s="8">
        <v>0</v>
      </c>
      <c r="BY3202" s="8">
        <v>0</v>
      </c>
      <c r="BZ3202" s="8">
        <v>0</v>
      </c>
      <c r="CA3202" s="8">
        <v>0</v>
      </c>
      <c r="CB3202" s="8">
        <v>0</v>
      </c>
      <c r="CC3202" s="8">
        <v>0</v>
      </c>
      <c r="CD3202" s="8">
        <v>0</v>
      </c>
      <c r="CE3202" s="8">
        <v>0</v>
      </c>
      <c r="CF3202" s="8">
        <v>0</v>
      </c>
      <c r="CG3202" s="8">
        <v>0</v>
      </c>
      <c r="CH3202" s="8">
        <v>0</v>
      </c>
      <c r="CI3202" s="8">
        <v>0</v>
      </c>
      <c r="CJ3202" s="8">
        <v>0</v>
      </c>
      <c r="CK3202" s="8">
        <v>2</v>
      </c>
      <c r="CL3202" s="8">
        <v>0</v>
      </c>
      <c r="CM3202" s="8">
        <v>0</v>
      </c>
      <c r="CN3202" s="8">
        <v>0</v>
      </c>
      <c r="CO3202" s="8">
        <v>0</v>
      </c>
      <c r="CP3202" s="8">
        <v>0</v>
      </c>
      <c r="CQ3202" s="8">
        <v>1</v>
      </c>
      <c r="CR3202" s="8">
        <v>0</v>
      </c>
      <c r="CS3202" s="8">
        <v>0</v>
      </c>
      <c r="CT3202" s="8">
        <v>0</v>
      </c>
      <c r="CU3202" s="8">
        <v>0</v>
      </c>
      <c r="CV3202" s="8">
        <v>0</v>
      </c>
      <c r="CW3202" s="8">
        <v>5</v>
      </c>
      <c r="CX3202" s="8">
        <v>4</v>
      </c>
      <c r="CY3202" s="8">
        <v>0</v>
      </c>
      <c r="CZ3202" s="8">
        <v>0</v>
      </c>
      <c r="DA3202" s="8">
        <v>0</v>
      </c>
      <c r="DB3202" s="8">
        <v>0</v>
      </c>
      <c r="DC3202" s="8">
        <v>0</v>
      </c>
      <c r="DD3202" s="8">
        <v>0</v>
      </c>
      <c r="DE3202" s="8">
        <v>0</v>
      </c>
      <c r="DF3202" s="8">
        <v>0</v>
      </c>
      <c r="DG3202" s="8">
        <v>11</v>
      </c>
      <c r="DH3202" s="8">
        <v>0</v>
      </c>
      <c r="DI3202" s="8">
        <v>0</v>
      </c>
      <c r="DJ3202" s="8">
        <v>0</v>
      </c>
      <c r="DK3202" s="8">
        <v>0</v>
      </c>
      <c r="DL3202" s="8">
        <v>0</v>
      </c>
      <c r="DM3202" s="8">
        <v>0</v>
      </c>
      <c r="DN3202" s="8">
        <v>0</v>
      </c>
      <c r="DO3202" s="8">
        <v>0</v>
      </c>
      <c r="DP3202" s="8">
        <v>0</v>
      </c>
      <c r="DQ3202" s="8">
        <v>31</v>
      </c>
      <c r="DR3202" s="8">
        <v>0</v>
      </c>
      <c r="DS3202" s="8">
        <v>0</v>
      </c>
      <c r="DT3202" s="8">
        <v>11</v>
      </c>
      <c r="DU3202" s="8">
        <v>0</v>
      </c>
      <c r="DV3202" s="9">
        <v>0</v>
      </c>
    </row>
    <row r="3203" spans="1:126" x14ac:dyDescent="0.45">
      <c r="A3203" t="s">
        <v>3366</v>
      </c>
      <c r="B3203" t="s">
        <v>163</v>
      </c>
      <c r="C3203" s="10">
        <v>0</v>
      </c>
      <c r="D3203" s="11">
        <v>5</v>
      </c>
      <c r="E3203" s="11">
        <v>20</v>
      </c>
      <c r="F3203" s="11">
        <v>6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1</v>
      </c>
      <c r="T3203" s="11">
        <v>4</v>
      </c>
      <c r="U3203" s="11">
        <v>0</v>
      </c>
      <c r="V3203" s="11">
        <v>0</v>
      </c>
      <c r="W3203" s="11">
        <v>0</v>
      </c>
      <c r="X3203" s="11">
        <v>2</v>
      </c>
      <c r="Y3203" s="11">
        <v>0</v>
      </c>
      <c r="Z3203" s="11">
        <v>0</v>
      </c>
      <c r="AA3203" s="11">
        <v>4</v>
      </c>
      <c r="AB3203" s="11">
        <v>4</v>
      </c>
      <c r="AC3203" s="11">
        <v>0</v>
      </c>
      <c r="AD3203" s="11">
        <v>0</v>
      </c>
      <c r="AE3203" s="11">
        <v>0</v>
      </c>
      <c r="AF3203" s="11">
        <v>1</v>
      </c>
      <c r="AG3203" s="11">
        <v>0</v>
      </c>
      <c r="AH3203" s="11">
        <v>2</v>
      </c>
      <c r="AI3203" s="11">
        <v>0</v>
      </c>
      <c r="AJ3203" s="11">
        <v>0</v>
      </c>
      <c r="AK3203" s="11">
        <v>4</v>
      </c>
      <c r="AL3203" s="11">
        <v>2</v>
      </c>
      <c r="AM3203" s="11">
        <v>4</v>
      </c>
      <c r="AN3203" s="11">
        <v>0</v>
      </c>
      <c r="AO3203" s="11">
        <v>0</v>
      </c>
      <c r="AP3203" s="11">
        <v>0</v>
      </c>
      <c r="AQ3203" s="11">
        <v>0</v>
      </c>
      <c r="AR3203" s="11">
        <v>1</v>
      </c>
      <c r="AS3203" s="11">
        <v>1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1</v>
      </c>
      <c r="BB3203" s="11">
        <v>0</v>
      </c>
      <c r="BC3203" s="11">
        <v>0</v>
      </c>
      <c r="BD3203" s="11">
        <v>7</v>
      </c>
      <c r="BE3203" s="11">
        <v>0</v>
      </c>
      <c r="BF3203" s="11">
        <v>12</v>
      </c>
      <c r="BG3203" s="11">
        <v>0</v>
      </c>
      <c r="BH3203" s="11">
        <v>0</v>
      </c>
      <c r="BI3203" s="11">
        <v>0</v>
      </c>
      <c r="BJ3203" s="11">
        <v>1</v>
      </c>
      <c r="BK3203" s="11">
        <v>1</v>
      </c>
      <c r="BL3203" s="11">
        <v>2</v>
      </c>
      <c r="BM3203" s="11">
        <v>0</v>
      </c>
      <c r="BN3203" s="11">
        <v>0</v>
      </c>
      <c r="BO3203" s="11">
        <v>3</v>
      </c>
      <c r="BP3203" s="11">
        <v>0</v>
      </c>
      <c r="BQ3203" s="11">
        <v>0</v>
      </c>
      <c r="BR3203" s="11">
        <v>0</v>
      </c>
      <c r="BS3203" s="11">
        <v>0</v>
      </c>
      <c r="BT3203" s="11">
        <v>0</v>
      </c>
      <c r="BU3203" s="11">
        <v>0</v>
      </c>
      <c r="BV3203" s="11">
        <v>3</v>
      </c>
      <c r="BW3203" s="11">
        <v>0</v>
      </c>
      <c r="BX3203" s="11">
        <v>3</v>
      </c>
      <c r="BY3203" s="11">
        <v>0</v>
      </c>
      <c r="BZ3203" s="11">
        <v>0</v>
      </c>
      <c r="CA3203" s="11">
        <v>0</v>
      </c>
      <c r="CB3203" s="11">
        <v>0</v>
      </c>
      <c r="CC3203" s="11">
        <v>0</v>
      </c>
      <c r="CD3203" s="11">
        <v>2</v>
      </c>
      <c r="CE3203" s="11">
        <v>0</v>
      </c>
      <c r="CF3203" s="11">
        <v>0</v>
      </c>
      <c r="CG3203" s="11">
        <v>0</v>
      </c>
      <c r="CH3203" s="11">
        <v>0</v>
      </c>
      <c r="CI3203" s="11">
        <v>0</v>
      </c>
      <c r="CJ3203" s="11">
        <v>0</v>
      </c>
      <c r="CK3203" s="11">
        <v>0</v>
      </c>
      <c r="CL3203" s="11">
        <v>0</v>
      </c>
      <c r="CM3203" s="11">
        <v>0</v>
      </c>
      <c r="CN3203" s="11">
        <v>0</v>
      </c>
      <c r="CO3203" s="11">
        <v>0</v>
      </c>
      <c r="CP3203" s="11">
        <v>0</v>
      </c>
      <c r="CQ3203" s="11">
        <v>0</v>
      </c>
      <c r="CR3203" s="11">
        <v>0</v>
      </c>
      <c r="CS3203" s="11">
        <v>0</v>
      </c>
      <c r="CT3203" s="11">
        <v>0</v>
      </c>
      <c r="CU3203" s="11">
        <v>0</v>
      </c>
      <c r="CV3203" s="11">
        <v>0</v>
      </c>
      <c r="CW3203" s="11">
        <v>0</v>
      </c>
      <c r="CX3203" s="11">
        <v>0</v>
      </c>
      <c r="CY3203" s="11">
        <v>0</v>
      </c>
      <c r="CZ3203" s="11">
        <v>0</v>
      </c>
      <c r="DA3203" s="11">
        <v>0</v>
      </c>
      <c r="DB3203" s="11">
        <v>0</v>
      </c>
      <c r="DC3203" s="11">
        <v>0</v>
      </c>
      <c r="DD3203" s="11">
        <v>1</v>
      </c>
      <c r="DE3203" s="11">
        <v>0</v>
      </c>
      <c r="DF3203" s="11">
        <v>0</v>
      </c>
      <c r="DG3203" s="11">
        <v>14</v>
      </c>
      <c r="DH3203" s="11">
        <v>0</v>
      </c>
      <c r="DI3203" s="11">
        <v>0</v>
      </c>
      <c r="DJ3203" s="11">
        <v>0</v>
      </c>
      <c r="DK3203" s="11">
        <v>0</v>
      </c>
      <c r="DL3203" s="11">
        <v>0</v>
      </c>
      <c r="DM3203" s="11">
        <v>0</v>
      </c>
      <c r="DN3203" s="11">
        <v>0</v>
      </c>
      <c r="DO3203" s="11">
        <v>0</v>
      </c>
      <c r="DP3203" s="11">
        <v>0</v>
      </c>
      <c r="DQ3203" s="11">
        <v>27</v>
      </c>
      <c r="DR3203" s="11">
        <v>0</v>
      </c>
      <c r="DS3203" s="11">
        <v>0</v>
      </c>
      <c r="DT3203" s="11">
        <v>57</v>
      </c>
      <c r="DU3203" s="11">
        <v>0</v>
      </c>
      <c r="DV3203" s="12">
        <v>0</v>
      </c>
    </row>
    <row r="3204" spans="1:126" x14ac:dyDescent="0.45">
      <c r="A3204" t="s">
        <v>3367</v>
      </c>
      <c r="B3204" t="s">
        <v>163</v>
      </c>
      <c r="C3204" s="7">
        <v>0</v>
      </c>
      <c r="D3204" s="8">
        <v>17</v>
      </c>
      <c r="E3204" s="8">
        <v>0</v>
      </c>
      <c r="F3204" s="8">
        <v>5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2</v>
      </c>
      <c r="M3204" s="8">
        <v>0</v>
      </c>
      <c r="N3204" s="8">
        <v>1</v>
      </c>
      <c r="O3204" s="8">
        <v>1</v>
      </c>
      <c r="P3204" s="8">
        <v>0</v>
      </c>
      <c r="Q3204" s="8">
        <v>0</v>
      </c>
      <c r="R3204" s="8">
        <v>0</v>
      </c>
      <c r="S3204" s="8">
        <v>0</v>
      </c>
      <c r="T3204" s="8">
        <v>6</v>
      </c>
      <c r="U3204" s="8">
        <v>0</v>
      </c>
      <c r="V3204" s="8">
        <v>0</v>
      </c>
      <c r="W3204" s="8">
        <v>0</v>
      </c>
      <c r="X3204" s="8">
        <v>1</v>
      </c>
      <c r="Y3204" s="8">
        <v>0</v>
      </c>
      <c r="Z3204" s="8">
        <v>2</v>
      </c>
      <c r="AA3204" s="8">
        <v>2</v>
      </c>
      <c r="AB3204" s="8">
        <v>4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7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1</v>
      </c>
      <c r="BB3204" s="8">
        <v>0</v>
      </c>
      <c r="BC3204" s="8">
        <v>0</v>
      </c>
      <c r="BD3204" s="8">
        <v>4</v>
      </c>
      <c r="BE3204" s="8">
        <v>0</v>
      </c>
      <c r="BF3204" s="8">
        <v>14</v>
      </c>
      <c r="BG3204" s="8">
        <v>0</v>
      </c>
      <c r="BH3204" s="8">
        <v>1</v>
      </c>
      <c r="BI3204" s="8">
        <v>0</v>
      </c>
      <c r="BJ3204" s="8">
        <v>0</v>
      </c>
      <c r="BK3204" s="8">
        <v>0</v>
      </c>
      <c r="BL3204" s="8">
        <v>0</v>
      </c>
      <c r="BM3204" s="8">
        <v>0</v>
      </c>
      <c r="BN3204" s="8">
        <v>0</v>
      </c>
      <c r="BO3204" s="8">
        <v>0</v>
      </c>
      <c r="BP3204" s="8">
        <v>0</v>
      </c>
      <c r="BQ3204" s="8">
        <v>0</v>
      </c>
      <c r="BR3204" s="8">
        <v>0</v>
      </c>
      <c r="BS3204" s="8">
        <v>0</v>
      </c>
      <c r="BT3204" s="8">
        <v>2</v>
      </c>
      <c r="BU3204" s="8">
        <v>0</v>
      </c>
      <c r="BV3204" s="8">
        <v>0</v>
      </c>
      <c r="BW3204" s="8">
        <v>0</v>
      </c>
      <c r="BX3204" s="8">
        <v>0</v>
      </c>
      <c r="BY3204" s="8">
        <v>0</v>
      </c>
      <c r="BZ3204" s="8">
        <v>0</v>
      </c>
      <c r="CA3204" s="8">
        <v>0</v>
      </c>
      <c r="CB3204" s="8">
        <v>0</v>
      </c>
      <c r="CC3204" s="8">
        <v>0</v>
      </c>
      <c r="CD3204" s="8">
        <v>0</v>
      </c>
      <c r="CE3204" s="8">
        <v>0</v>
      </c>
      <c r="CF3204" s="8">
        <v>0</v>
      </c>
      <c r="CG3204" s="8">
        <v>0</v>
      </c>
      <c r="CH3204" s="8">
        <v>0</v>
      </c>
      <c r="CI3204" s="8">
        <v>0</v>
      </c>
      <c r="CJ3204" s="8">
        <v>0</v>
      </c>
      <c r="CK3204" s="8">
        <v>1</v>
      </c>
      <c r="CL3204" s="8">
        <v>0</v>
      </c>
      <c r="CM3204" s="8">
        <v>0</v>
      </c>
      <c r="CN3204" s="8">
        <v>0</v>
      </c>
      <c r="CO3204" s="8">
        <v>1</v>
      </c>
      <c r="CP3204" s="8">
        <v>2</v>
      </c>
      <c r="CQ3204" s="8">
        <v>0</v>
      </c>
      <c r="CR3204" s="8">
        <v>0</v>
      </c>
      <c r="CS3204" s="8">
        <v>0</v>
      </c>
      <c r="CT3204" s="8">
        <v>0</v>
      </c>
      <c r="CU3204" s="8">
        <v>1</v>
      </c>
      <c r="CV3204" s="8">
        <v>0</v>
      </c>
      <c r="CW3204" s="8">
        <v>3</v>
      </c>
      <c r="CX3204" s="8">
        <v>0</v>
      </c>
      <c r="CY3204" s="8">
        <v>0</v>
      </c>
      <c r="CZ3204" s="8">
        <v>0</v>
      </c>
      <c r="DA3204" s="8">
        <v>0</v>
      </c>
      <c r="DB3204" s="8">
        <v>0</v>
      </c>
      <c r="DC3204" s="8">
        <v>0</v>
      </c>
      <c r="DD3204" s="8">
        <v>0</v>
      </c>
      <c r="DE3204" s="8">
        <v>0</v>
      </c>
      <c r="DF3204" s="8">
        <v>0</v>
      </c>
      <c r="DG3204" s="8">
        <v>15</v>
      </c>
      <c r="DH3204" s="8">
        <v>0</v>
      </c>
      <c r="DI3204" s="8">
        <v>0</v>
      </c>
      <c r="DJ3204" s="8">
        <v>0</v>
      </c>
      <c r="DK3204" s="8">
        <v>0</v>
      </c>
      <c r="DL3204" s="8">
        <v>0</v>
      </c>
      <c r="DM3204" s="8">
        <v>0</v>
      </c>
      <c r="DN3204" s="8">
        <v>0</v>
      </c>
      <c r="DO3204" s="8">
        <v>0</v>
      </c>
      <c r="DP3204" s="8">
        <v>0</v>
      </c>
      <c r="DQ3204" s="8">
        <v>33</v>
      </c>
      <c r="DR3204" s="8">
        <v>0</v>
      </c>
      <c r="DS3204" s="8">
        <v>1</v>
      </c>
      <c r="DT3204" s="8">
        <v>24</v>
      </c>
      <c r="DU3204" s="8">
        <v>0</v>
      </c>
      <c r="DV3204" s="9">
        <v>0</v>
      </c>
    </row>
    <row r="3205" spans="1:126" x14ac:dyDescent="0.45">
      <c r="A3205" t="s">
        <v>3368</v>
      </c>
      <c r="B3205" t="s">
        <v>161</v>
      </c>
      <c r="C3205" s="10">
        <v>2</v>
      </c>
      <c r="D3205" s="11">
        <v>3</v>
      </c>
      <c r="E3205" s="11">
        <v>2</v>
      </c>
      <c r="F3205" s="11">
        <v>7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1</v>
      </c>
      <c r="M3205" s="11">
        <v>0</v>
      </c>
      <c r="N3205" s="11">
        <v>0</v>
      </c>
      <c r="O3205" s="11">
        <v>2</v>
      </c>
      <c r="P3205" s="11">
        <v>1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>
        <v>1</v>
      </c>
      <c r="X3205" s="11">
        <v>1</v>
      </c>
      <c r="Y3205" s="11">
        <v>0</v>
      </c>
      <c r="Z3205" s="11">
        <v>2</v>
      </c>
      <c r="AA3205" s="11">
        <v>2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11</v>
      </c>
      <c r="AL3205" s="11">
        <v>90</v>
      </c>
      <c r="AM3205" s="11">
        <v>0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1">
        <v>0</v>
      </c>
      <c r="AU3205" s="11">
        <v>0</v>
      </c>
      <c r="AV3205" s="11">
        <v>0</v>
      </c>
      <c r="AW3205" s="11">
        <v>2</v>
      </c>
      <c r="AX3205" s="11">
        <v>0</v>
      </c>
      <c r="AY3205" s="11">
        <v>0</v>
      </c>
      <c r="AZ3205" s="11">
        <v>0</v>
      </c>
      <c r="BA3205" s="11">
        <v>2</v>
      </c>
      <c r="BB3205" s="11">
        <v>0</v>
      </c>
      <c r="BC3205" s="11">
        <v>32</v>
      </c>
      <c r="BD3205" s="11">
        <v>0</v>
      </c>
      <c r="BE3205" s="11">
        <v>0</v>
      </c>
      <c r="BF3205" s="11">
        <v>1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1">
        <v>0</v>
      </c>
      <c r="BM3205" s="11">
        <v>0</v>
      </c>
      <c r="BN3205" s="11">
        <v>0</v>
      </c>
      <c r="BO3205" s="11">
        <v>0</v>
      </c>
      <c r="BP3205" s="11">
        <v>0</v>
      </c>
      <c r="BQ3205" s="11">
        <v>0</v>
      </c>
      <c r="BR3205" s="11">
        <v>0</v>
      </c>
      <c r="BS3205" s="11">
        <v>0</v>
      </c>
      <c r="BT3205" s="11">
        <v>1</v>
      </c>
      <c r="BU3205" s="11">
        <v>0</v>
      </c>
      <c r="BV3205" s="11">
        <v>1</v>
      </c>
      <c r="BW3205" s="11">
        <v>0</v>
      </c>
      <c r="BX3205" s="11">
        <v>0</v>
      </c>
      <c r="BY3205" s="11">
        <v>6</v>
      </c>
      <c r="BZ3205" s="11">
        <v>0</v>
      </c>
      <c r="CA3205" s="11">
        <v>0</v>
      </c>
      <c r="CB3205" s="11">
        <v>0</v>
      </c>
      <c r="CC3205" s="11">
        <v>0</v>
      </c>
      <c r="CD3205" s="11">
        <v>0</v>
      </c>
      <c r="CE3205" s="11">
        <v>0</v>
      </c>
      <c r="CF3205" s="11">
        <v>0</v>
      </c>
      <c r="CG3205" s="11">
        <v>0</v>
      </c>
      <c r="CH3205" s="11">
        <v>0</v>
      </c>
      <c r="CI3205" s="11">
        <v>0</v>
      </c>
      <c r="CJ3205" s="11">
        <v>0</v>
      </c>
      <c r="CK3205" s="11">
        <v>12</v>
      </c>
      <c r="CL3205" s="11">
        <v>0</v>
      </c>
      <c r="CM3205" s="11">
        <v>0</v>
      </c>
      <c r="CN3205" s="11">
        <v>0</v>
      </c>
      <c r="CO3205" s="11">
        <v>7.5</v>
      </c>
      <c r="CP3205" s="11">
        <v>1</v>
      </c>
      <c r="CQ3205" s="11">
        <v>0</v>
      </c>
      <c r="CR3205" s="11">
        <v>0</v>
      </c>
      <c r="CS3205" s="11">
        <v>0</v>
      </c>
      <c r="CT3205" s="11">
        <v>0</v>
      </c>
      <c r="CU3205" s="11">
        <v>0</v>
      </c>
      <c r="CV3205" s="11">
        <v>0</v>
      </c>
      <c r="CW3205" s="11">
        <v>61</v>
      </c>
      <c r="CX3205" s="11">
        <v>0</v>
      </c>
      <c r="CY3205" s="11">
        <v>0</v>
      </c>
      <c r="CZ3205" s="11">
        <v>0</v>
      </c>
      <c r="DA3205" s="11">
        <v>0</v>
      </c>
      <c r="DB3205" s="11">
        <v>0</v>
      </c>
      <c r="DC3205" s="11">
        <v>0</v>
      </c>
      <c r="DD3205" s="11">
        <v>0</v>
      </c>
      <c r="DE3205" s="11">
        <v>0</v>
      </c>
      <c r="DF3205" s="11">
        <v>0</v>
      </c>
      <c r="DG3205" s="11">
        <v>2</v>
      </c>
      <c r="DH3205" s="11">
        <v>0</v>
      </c>
      <c r="DI3205" s="11">
        <v>0</v>
      </c>
      <c r="DJ3205" s="11">
        <v>0</v>
      </c>
      <c r="DK3205" s="11">
        <v>21</v>
      </c>
      <c r="DL3205" s="11">
        <v>0</v>
      </c>
      <c r="DM3205" s="11">
        <v>0</v>
      </c>
      <c r="DN3205" s="11">
        <v>0</v>
      </c>
      <c r="DO3205" s="11">
        <v>4</v>
      </c>
      <c r="DP3205" s="11">
        <v>1</v>
      </c>
      <c r="DQ3205" s="11">
        <v>1</v>
      </c>
      <c r="DR3205" s="11">
        <v>15</v>
      </c>
      <c r="DS3205" s="11">
        <v>7.5</v>
      </c>
      <c r="DT3205" s="11">
        <v>8</v>
      </c>
      <c r="DU3205" s="11">
        <v>0</v>
      </c>
      <c r="DV3205" s="12">
        <v>0</v>
      </c>
    </row>
    <row r="3206" spans="1:126" x14ac:dyDescent="0.45">
      <c r="A3206" t="s">
        <v>3369</v>
      </c>
      <c r="B3206" t="s">
        <v>161</v>
      </c>
      <c r="C3206" s="7">
        <v>0</v>
      </c>
      <c r="D3206" s="8">
        <v>1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275</v>
      </c>
      <c r="AU3206" s="8">
        <v>0</v>
      </c>
      <c r="AV3206" s="8">
        <v>0</v>
      </c>
      <c r="AW3206" s="8">
        <v>54</v>
      </c>
      <c r="AX3206" s="8">
        <v>0</v>
      </c>
      <c r="AY3206" s="8">
        <v>0</v>
      </c>
      <c r="AZ3206" s="8">
        <v>0</v>
      </c>
      <c r="BA3206" s="8">
        <v>47</v>
      </c>
      <c r="BB3206" s="8">
        <v>0</v>
      </c>
      <c r="BC3206" s="8">
        <v>0</v>
      </c>
      <c r="BD3206" s="8">
        <v>12</v>
      </c>
      <c r="BE3206" s="8">
        <v>0</v>
      </c>
      <c r="BF3206" s="8">
        <v>0</v>
      </c>
      <c r="BG3206" s="8">
        <v>1</v>
      </c>
      <c r="BH3206" s="8">
        <v>0</v>
      </c>
      <c r="BI3206" s="8">
        <v>2</v>
      </c>
      <c r="BJ3206" s="8">
        <v>0</v>
      </c>
      <c r="BK3206" s="8">
        <v>0</v>
      </c>
      <c r="BL3206" s="8">
        <v>0</v>
      </c>
      <c r="BM3206" s="8">
        <v>0</v>
      </c>
      <c r="BN3206" s="8">
        <v>0</v>
      </c>
      <c r="BO3206" s="8">
        <v>0</v>
      </c>
      <c r="BP3206" s="8">
        <v>0</v>
      </c>
      <c r="BQ3206" s="8">
        <v>0</v>
      </c>
      <c r="BR3206" s="8">
        <v>0</v>
      </c>
      <c r="BS3206" s="8">
        <v>0</v>
      </c>
      <c r="BT3206" s="8">
        <v>0</v>
      </c>
      <c r="BU3206" s="8">
        <v>0</v>
      </c>
      <c r="BV3206" s="8">
        <v>0</v>
      </c>
      <c r="BW3206" s="8">
        <v>0</v>
      </c>
      <c r="BX3206" s="8">
        <v>0</v>
      </c>
      <c r="BY3206" s="8">
        <v>0</v>
      </c>
      <c r="BZ3206" s="8">
        <v>0</v>
      </c>
      <c r="CA3206" s="8">
        <v>0</v>
      </c>
      <c r="CB3206" s="8">
        <v>20</v>
      </c>
      <c r="CC3206" s="8">
        <v>0</v>
      </c>
      <c r="CD3206" s="8">
        <v>0</v>
      </c>
      <c r="CE3206" s="8">
        <v>0</v>
      </c>
      <c r="CF3206" s="8">
        <v>0</v>
      </c>
      <c r="CG3206" s="8">
        <v>0</v>
      </c>
      <c r="CH3206" s="8">
        <v>0</v>
      </c>
      <c r="CI3206" s="8">
        <v>0</v>
      </c>
      <c r="CJ3206" s="8">
        <v>0</v>
      </c>
      <c r="CK3206" s="8">
        <v>52.2</v>
      </c>
      <c r="CL3206" s="8">
        <v>0</v>
      </c>
      <c r="CM3206" s="8">
        <v>0</v>
      </c>
      <c r="CN3206" s="8">
        <v>0</v>
      </c>
      <c r="CO3206" s="8">
        <v>0</v>
      </c>
      <c r="CP3206" s="8">
        <v>0</v>
      </c>
      <c r="CQ3206" s="8">
        <v>0</v>
      </c>
      <c r="CR3206" s="8">
        <v>0</v>
      </c>
      <c r="CS3206" s="8">
        <v>0</v>
      </c>
      <c r="CT3206" s="8">
        <v>0</v>
      </c>
      <c r="CU3206" s="8">
        <v>1</v>
      </c>
      <c r="CV3206" s="8">
        <v>0</v>
      </c>
      <c r="CW3206" s="8">
        <v>19.5</v>
      </c>
      <c r="CX3206" s="8">
        <v>0</v>
      </c>
      <c r="CY3206" s="8">
        <v>0</v>
      </c>
      <c r="CZ3206" s="8">
        <v>0</v>
      </c>
      <c r="DA3206" s="8">
        <v>0</v>
      </c>
      <c r="DB3206" s="8">
        <v>0</v>
      </c>
      <c r="DC3206" s="8">
        <v>0</v>
      </c>
      <c r="DD3206" s="8">
        <v>0</v>
      </c>
      <c r="DE3206" s="8">
        <v>0</v>
      </c>
      <c r="DF3206" s="8">
        <v>0</v>
      </c>
      <c r="DG3206" s="8">
        <v>10</v>
      </c>
      <c r="DH3206" s="8">
        <v>0</v>
      </c>
      <c r="DI3206" s="8">
        <v>0</v>
      </c>
      <c r="DJ3206" s="8">
        <v>0</v>
      </c>
      <c r="DK3206" s="8">
        <v>2</v>
      </c>
      <c r="DL3206" s="8">
        <v>0</v>
      </c>
      <c r="DM3206" s="8">
        <v>0</v>
      </c>
      <c r="DN3206" s="8">
        <v>1</v>
      </c>
      <c r="DO3206" s="8">
        <v>0</v>
      </c>
      <c r="DP3206" s="8">
        <v>0</v>
      </c>
      <c r="DQ3206" s="8">
        <v>0</v>
      </c>
      <c r="DR3206" s="8">
        <v>0</v>
      </c>
      <c r="DS3206" s="8">
        <v>7.5</v>
      </c>
      <c r="DT3206" s="8">
        <v>39</v>
      </c>
      <c r="DU3206" s="8">
        <v>0</v>
      </c>
      <c r="DV3206" s="9">
        <v>0</v>
      </c>
    </row>
    <row r="3207" spans="1:126" x14ac:dyDescent="0.45">
      <c r="A3207" t="s">
        <v>3370</v>
      </c>
      <c r="B3207" t="s">
        <v>163</v>
      </c>
      <c r="C3207" s="10">
        <v>0</v>
      </c>
      <c r="D3207" s="11">
        <v>14</v>
      </c>
      <c r="E3207" s="11">
        <v>4</v>
      </c>
      <c r="F3207" s="11">
        <v>8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1</v>
      </c>
      <c r="O3207" s="11">
        <v>2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>
        <v>0</v>
      </c>
      <c r="X3207" s="11">
        <v>3</v>
      </c>
      <c r="Y3207" s="11">
        <v>0</v>
      </c>
      <c r="Z3207" s="11">
        <v>0</v>
      </c>
      <c r="AA3207" s="11">
        <v>2</v>
      </c>
      <c r="AB3207" s="11">
        <v>2</v>
      </c>
      <c r="AC3207" s="11">
        <v>1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2</v>
      </c>
      <c r="AL3207" s="11">
        <v>14</v>
      </c>
      <c r="AM3207" s="11">
        <v>4</v>
      </c>
      <c r="AN3207" s="11">
        <v>0</v>
      </c>
      <c r="AO3207" s="11">
        <v>5</v>
      </c>
      <c r="AP3207" s="11">
        <v>0</v>
      </c>
      <c r="AQ3207" s="11">
        <v>0</v>
      </c>
      <c r="AR3207" s="11">
        <v>0</v>
      </c>
      <c r="AS3207" s="11">
        <v>0</v>
      </c>
      <c r="AT3207" s="11">
        <v>71</v>
      </c>
      <c r="AU3207" s="11">
        <v>0</v>
      </c>
      <c r="AV3207" s="11">
        <v>0</v>
      </c>
      <c r="AW3207" s="11">
        <v>24</v>
      </c>
      <c r="AX3207" s="11">
        <v>0</v>
      </c>
      <c r="AY3207" s="11">
        <v>0</v>
      </c>
      <c r="AZ3207" s="11">
        <v>0</v>
      </c>
      <c r="BA3207" s="11">
        <v>52</v>
      </c>
      <c r="BB3207" s="11">
        <v>12</v>
      </c>
      <c r="BC3207" s="11">
        <v>0</v>
      </c>
      <c r="BD3207" s="11">
        <v>11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1">
        <v>0</v>
      </c>
      <c r="BM3207" s="11">
        <v>0</v>
      </c>
      <c r="BN3207" s="11">
        <v>0</v>
      </c>
      <c r="BO3207" s="11">
        <v>1</v>
      </c>
      <c r="BP3207" s="11">
        <v>0</v>
      </c>
      <c r="BQ3207" s="11">
        <v>0</v>
      </c>
      <c r="BR3207" s="11">
        <v>0</v>
      </c>
      <c r="BS3207" s="11">
        <v>0</v>
      </c>
      <c r="BT3207" s="11">
        <v>0</v>
      </c>
      <c r="BU3207" s="11">
        <v>0</v>
      </c>
      <c r="BV3207" s="11">
        <v>1</v>
      </c>
      <c r="BW3207" s="11">
        <v>0</v>
      </c>
      <c r="BX3207" s="11">
        <v>1</v>
      </c>
      <c r="BY3207" s="11">
        <v>0</v>
      </c>
      <c r="BZ3207" s="11">
        <v>0</v>
      </c>
      <c r="CA3207" s="11">
        <v>0</v>
      </c>
      <c r="CB3207" s="11">
        <v>0</v>
      </c>
      <c r="CC3207" s="11">
        <v>0</v>
      </c>
      <c r="CD3207" s="11">
        <v>0</v>
      </c>
      <c r="CE3207" s="11">
        <v>0</v>
      </c>
      <c r="CF3207" s="11">
        <v>0</v>
      </c>
      <c r="CG3207" s="11">
        <v>0</v>
      </c>
      <c r="CH3207" s="11">
        <v>0</v>
      </c>
      <c r="CI3207" s="11">
        <v>0</v>
      </c>
      <c r="CJ3207" s="11">
        <v>0</v>
      </c>
      <c r="CK3207" s="11">
        <v>4</v>
      </c>
      <c r="CL3207" s="11">
        <v>0</v>
      </c>
      <c r="CM3207" s="11">
        <v>1</v>
      </c>
      <c r="CN3207" s="11">
        <v>0</v>
      </c>
      <c r="CO3207" s="11">
        <v>1</v>
      </c>
      <c r="CP3207" s="11">
        <v>2</v>
      </c>
      <c r="CQ3207" s="11">
        <v>2</v>
      </c>
      <c r="CR3207" s="11">
        <v>0</v>
      </c>
      <c r="CS3207" s="11">
        <v>0</v>
      </c>
      <c r="CT3207" s="11">
        <v>0</v>
      </c>
      <c r="CU3207" s="11">
        <v>0</v>
      </c>
      <c r="CV3207" s="11">
        <v>0</v>
      </c>
      <c r="CW3207" s="11">
        <v>7</v>
      </c>
      <c r="CX3207" s="11">
        <v>16</v>
      </c>
      <c r="CY3207" s="11">
        <v>0</v>
      </c>
      <c r="CZ3207" s="11">
        <v>0</v>
      </c>
      <c r="DA3207" s="11">
        <v>0</v>
      </c>
      <c r="DB3207" s="11">
        <v>0</v>
      </c>
      <c r="DC3207" s="11">
        <v>0</v>
      </c>
      <c r="DD3207" s="11">
        <v>0</v>
      </c>
      <c r="DE3207" s="11">
        <v>0</v>
      </c>
      <c r="DF3207" s="11">
        <v>0</v>
      </c>
      <c r="DG3207" s="11">
        <v>14</v>
      </c>
      <c r="DH3207" s="11">
        <v>0</v>
      </c>
      <c r="DI3207" s="11">
        <v>0</v>
      </c>
      <c r="DJ3207" s="11">
        <v>0</v>
      </c>
      <c r="DK3207" s="11">
        <v>1</v>
      </c>
      <c r="DL3207" s="11">
        <v>0</v>
      </c>
      <c r="DM3207" s="11">
        <v>0</v>
      </c>
      <c r="DN3207" s="11">
        <v>0</v>
      </c>
      <c r="DO3207" s="11">
        <v>0</v>
      </c>
      <c r="DP3207" s="11">
        <v>0</v>
      </c>
      <c r="DQ3207" s="11">
        <v>25</v>
      </c>
      <c r="DR3207" s="11">
        <v>0</v>
      </c>
      <c r="DS3207" s="11">
        <v>3</v>
      </c>
      <c r="DT3207" s="11">
        <v>31</v>
      </c>
      <c r="DU3207" s="11">
        <v>0</v>
      </c>
      <c r="DV3207" s="12">
        <v>0</v>
      </c>
    </row>
    <row r="3208" spans="1:126" x14ac:dyDescent="0.45">
      <c r="A3208" t="s">
        <v>3371</v>
      </c>
      <c r="B3208" t="s">
        <v>163</v>
      </c>
      <c r="C3208" s="7">
        <v>0</v>
      </c>
      <c r="D3208" s="8">
        <v>13</v>
      </c>
      <c r="E3208" s="8">
        <v>1</v>
      </c>
      <c r="F3208" s="8">
        <v>5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3</v>
      </c>
      <c r="O3208" s="8">
        <v>1</v>
      </c>
      <c r="P3208" s="8">
        <v>0</v>
      </c>
      <c r="Q3208" s="8">
        <v>0</v>
      </c>
      <c r="R3208" s="8">
        <v>1</v>
      </c>
      <c r="S3208" s="8">
        <v>2</v>
      </c>
      <c r="T3208" s="8">
        <v>8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1</v>
      </c>
      <c r="AB3208" s="8">
        <v>5</v>
      </c>
      <c r="AC3208" s="8">
        <v>1</v>
      </c>
      <c r="AD3208" s="8">
        <v>0</v>
      </c>
      <c r="AE3208" s="8">
        <v>0</v>
      </c>
      <c r="AF3208" s="8">
        <v>10</v>
      </c>
      <c r="AG3208" s="8">
        <v>0</v>
      </c>
      <c r="AH3208" s="8">
        <v>0</v>
      </c>
      <c r="AI3208" s="8">
        <v>0</v>
      </c>
      <c r="AJ3208" s="8">
        <v>0</v>
      </c>
      <c r="AK3208" s="8">
        <v>7</v>
      </c>
      <c r="AL3208" s="8">
        <v>23</v>
      </c>
      <c r="AM3208" s="8">
        <v>1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1</v>
      </c>
      <c r="BB3208" s="8">
        <v>0</v>
      </c>
      <c r="BC3208" s="8">
        <v>0</v>
      </c>
      <c r="BD3208" s="8">
        <v>3</v>
      </c>
      <c r="BE3208" s="8">
        <v>0</v>
      </c>
      <c r="BF3208" s="8">
        <v>13</v>
      </c>
      <c r="BG3208" s="8">
        <v>0</v>
      </c>
      <c r="BH3208" s="8">
        <v>0</v>
      </c>
      <c r="BI3208" s="8">
        <v>0</v>
      </c>
      <c r="BJ3208" s="8">
        <v>3</v>
      </c>
      <c r="BK3208" s="8">
        <v>1</v>
      </c>
      <c r="BL3208" s="8">
        <v>2</v>
      </c>
      <c r="BM3208" s="8">
        <v>0</v>
      </c>
      <c r="BN3208" s="8">
        <v>0</v>
      </c>
      <c r="BO3208" s="8">
        <v>5</v>
      </c>
      <c r="BP3208" s="8">
        <v>0</v>
      </c>
      <c r="BQ3208" s="8">
        <v>0</v>
      </c>
      <c r="BR3208" s="8">
        <v>0</v>
      </c>
      <c r="BS3208" s="8">
        <v>0</v>
      </c>
      <c r="BT3208" s="8">
        <v>0</v>
      </c>
      <c r="BU3208" s="8">
        <v>0</v>
      </c>
      <c r="BV3208" s="8">
        <v>5</v>
      </c>
      <c r="BW3208" s="8">
        <v>0</v>
      </c>
      <c r="BX3208" s="8">
        <v>3</v>
      </c>
      <c r="BY3208" s="8">
        <v>0</v>
      </c>
      <c r="BZ3208" s="8">
        <v>0</v>
      </c>
      <c r="CA3208" s="8">
        <v>0</v>
      </c>
      <c r="CB3208" s="8">
        <v>0</v>
      </c>
      <c r="CC3208" s="8">
        <v>0</v>
      </c>
      <c r="CD3208" s="8">
        <v>1</v>
      </c>
      <c r="CE3208" s="8">
        <v>0</v>
      </c>
      <c r="CF3208" s="8">
        <v>0</v>
      </c>
      <c r="CG3208" s="8">
        <v>0</v>
      </c>
      <c r="CH3208" s="8">
        <v>0</v>
      </c>
      <c r="CI3208" s="8">
        <v>0</v>
      </c>
      <c r="CJ3208" s="8">
        <v>0</v>
      </c>
      <c r="CK3208" s="8">
        <v>0</v>
      </c>
      <c r="CL3208" s="8">
        <v>0</v>
      </c>
      <c r="CM3208" s="8">
        <v>0</v>
      </c>
      <c r="CN3208" s="8">
        <v>0</v>
      </c>
      <c r="CO3208" s="8">
        <v>2</v>
      </c>
      <c r="CP3208" s="8">
        <v>1</v>
      </c>
      <c r="CQ3208" s="8">
        <v>0</v>
      </c>
      <c r="CR3208" s="8">
        <v>0</v>
      </c>
      <c r="CS3208" s="8">
        <v>0</v>
      </c>
      <c r="CT3208" s="8">
        <v>0</v>
      </c>
      <c r="CU3208" s="8">
        <v>0</v>
      </c>
      <c r="CV3208" s="8">
        <v>0</v>
      </c>
      <c r="CW3208" s="8">
        <v>0</v>
      </c>
      <c r="CX3208" s="8">
        <v>0</v>
      </c>
      <c r="CY3208" s="8">
        <v>0</v>
      </c>
      <c r="CZ3208" s="8">
        <v>0</v>
      </c>
      <c r="DA3208" s="8">
        <v>0</v>
      </c>
      <c r="DB3208" s="8">
        <v>2</v>
      </c>
      <c r="DC3208" s="8">
        <v>2</v>
      </c>
      <c r="DD3208" s="8">
        <v>1</v>
      </c>
      <c r="DE3208" s="8">
        <v>3</v>
      </c>
      <c r="DF3208" s="8">
        <v>0</v>
      </c>
      <c r="DG3208" s="8">
        <v>8</v>
      </c>
      <c r="DH3208" s="8">
        <v>0</v>
      </c>
      <c r="DI3208" s="8">
        <v>0</v>
      </c>
      <c r="DJ3208" s="8">
        <v>0</v>
      </c>
      <c r="DK3208" s="8">
        <v>0</v>
      </c>
      <c r="DL3208" s="8">
        <v>0</v>
      </c>
      <c r="DM3208" s="8">
        <v>0</v>
      </c>
      <c r="DN3208" s="8">
        <v>0</v>
      </c>
      <c r="DO3208" s="8">
        <v>0</v>
      </c>
      <c r="DP3208" s="8">
        <v>0</v>
      </c>
      <c r="DQ3208" s="8">
        <v>41</v>
      </c>
      <c r="DR3208" s="8">
        <v>0</v>
      </c>
      <c r="DS3208" s="8">
        <v>0</v>
      </c>
      <c r="DT3208" s="8">
        <v>31</v>
      </c>
      <c r="DU3208" s="8">
        <v>0</v>
      </c>
      <c r="DV3208" s="9">
        <v>0</v>
      </c>
    </row>
    <row r="3209" spans="1:126" x14ac:dyDescent="0.45">
      <c r="A3209" t="s">
        <v>3372</v>
      </c>
      <c r="B3209" t="s">
        <v>163</v>
      </c>
      <c r="C3209" s="10">
        <v>0</v>
      </c>
      <c r="D3209" s="11">
        <v>28</v>
      </c>
      <c r="E3209" s="11">
        <v>2</v>
      </c>
      <c r="F3209" s="11">
        <v>6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2</v>
      </c>
      <c r="M3209" s="11">
        <v>0</v>
      </c>
      <c r="N3209" s="11">
        <v>5</v>
      </c>
      <c r="O3209" s="11">
        <v>2</v>
      </c>
      <c r="P3209" s="11">
        <v>0</v>
      </c>
      <c r="Q3209" s="11">
        <v>0</v>
      </c>
      <c r="R3209" s="11">
        <v>0</v>
      </c>
      <c r="S3209" s="11">
        <v>0</v>
      </c>
      <c r="T3209" s="11">
        <v>8</v>
      </c>
      <c r="U3209" s="11">
        <v>0</v>
      </c>
      <c r="V3209" s="11">
        <v>0</v>
      </c>
      <c r="W3209" s="11">
        <v>0</v>
      </c>
      <c r="X3209" s="11">
        <v>2</v>
      </c>
      <c r="Y3209" s="11">
        <v>0</v>
      </c>
      <c r="Z3209" s="11">
        <v>1</v>
      </c>
      <c r="AA3209" s="11">
        <v>2</v>
      </c>
      <c r="AB3209" s="11">
        <v>4</v>
      </c>
      <c r="AC3209" s="11">
        <v>2</v>
      </c>
      <c r="AD3209" s="11">
        <v>11</v>
      </c>
      <c r="AE3209" s="11">
        <v>0</v>
      </c>
      <c r="AF3209" s="11">
        <v>0</v>
      </c>
      <c r="AG3209" s="11">
        <v>0</v>
      </c>
      <c r="AH3209" s="11">
        <v>0</v>
      </c>
      <c r="AI3209" s="11">
        <v>3</v>
      </c>
      <c r="AJ3209" s="11">
        <v>0</v>
      </c>
      <c r="AK3209" s="11">
        <v>9</v>
      </c>
      <c r="AL3209" s="11">
        <v>38</v>
      </c>
      <c r="AM3209" s="11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1</v>
      </c>
      <c r="AS3209" s="11">
        <v>0</v>
      </c>
      <c r="AT3209" s="11">
        <v>0</v>
      </c>
      <c r="AU3209" s="11">
        <v>0</v>
      </c>
      <c r="AV3209" s="11">
        <v>0</v>
      </c>
      <c r="AW3209" s="11">
        <v>5</v>
      </c>
      <c r="AX3209" s="11">
        <v>0</v>
      </c>
      <c r="AY3209" s="11">
        <v>0</v>
      </c>
      <c r="AZ3209" s="11">
        <v>0</v>
      </c>
      <c r="BA3209" s="11">
        <v>7</v>
      </c>
      <c r="BB3209" s="11">
        <v>0</v>
      </c>
      <c r="BC3209" s="11">
        <v>0</v>
      </c>
      <c r="BD3209" s="11">
        <v>5</v>
      </c>
      <c r="BE3209" s="11">
        <v>0</v>
      </c>
      <c r="BF3209" s="11">
        <v>18</v>
      </c>
      <c r="BG3209" s="11">
        <v>4</v>
      </c>
      <c r="BH3209" s="11">
        <v>0</v>
      </c>
      <c r="BI3209" s="11">
        <v>0</v>
      </c>
      <c r="BJ3209" s="11">
        <v>0</v>
      </c>
      <c r="BK3209" s="11">
        <v>0</v>
      </c>
      <c r="BL3209" s="11">
        <v>0</v>
      </c>
      <c r="BM3209" s="11">
        <v>0</v>
      </c>
      <c r="BN3209" s="11">
        <v>0</v>
      </c>
      <c r="BO3209" s="11">
        <v>3</v>
      </c>
      <c r="BP3209" s="11">
        <v>0</v>
      </c>
      <c r="BQ3209" s="11">
        <v>0</v>
      </c>
      <c r="BR3209" s="11">
        <v>0</v>
      </c>
      <c r="BS3209" s="11">
        <v>0</v>
      </c>
      <c r="BT3209" s="11">
        <v>0</v>
      </c>
      <c r="BU3209" s="11">
        <v>0</v>
      </c>
      <c r="BV3209" s="11">
        <v>7</v>
      </c>
      <c r="BW3209" s="11">
        <v>2</v>
      </c>
      <c r="BX3209" s="11">
        <v>0</v>
      </c>
      <c r="BY3209" s="11">
        <v>0</v>
      </c>
      <c r="BZ3209" s="11">
        <v>0</v>
      </c>
      <c r="CA3209" s="11">
        <v>0</v>
      </c>
      <c r="CB3209" s="11">
        <v>0</v>
      </c>
      <c r="CC3209" s="11">
        <v>0</v>
      </c>
      <c r="CD3209" s="11">
        <v>2</v>
      </c>
      <c r="CE3209" s="11">
        <v>0</v>
      </c>
      <c r="CF3209" s="11">
        <v>0</v>
      </c>
      <c r="CG3209" s="11">
        <v>0</v>
      </c>
      <c r="CH3209" s="11">
        <v>0</v>
      </c>
      <c r="CI3209" s="11">
        <v>0</v>
      </c>
      <c r="CJ3209" s="11">
        <v>0</v>
      </c>
      <c r="CK3209" s="11">
        <v>0</v>
      </c>
      <c r="CL3209" s="11">
        <v>0</v>
      </c>
      <c r="CM3209" s="11">
        <v>0</v>
      </c>
      <c r="CN3209" s="11">
        <v>0</v>
      </c>
      <c r="CO3209" s="11">
        <v>3</v>
      </c>
      <c r="CP3209" s="11">
        <v>2</v>
      </c>
      <c r="CQ3209" s="11">
        <v>1</v>
      </c>
      <c r="CR3209" s="11">
        <v>0</v>
      </c>
      <c r="CS3209" s="11">
        <v>0</v>
      </c>
      <c r="CT3209" s="11">
        <v>0</v>
      </c>
      <c r="CU3209" s="11">
        <v>0</v>
      </c>
      <c r="CV3209" s="11">
        <v>0</v>
      </c>
      <c r="CW3209" s="11">
        <v>4</v>
      </c>
      <c r="CX3209" s="11">
        <v>5</v>
      </c>
      <c r="CY3209" s="11">
        <v>0</v>
      </c>
      <c r="CZ3209" s="11">
        <v>0</v>
      </c>
      <c r="DA3209" s="11">
        <v>0</v>
      </c>
      <c r="DB3209" s="11">
        <v>0</v>
      </c>
      <c r="DC3209" s="11">
        <v>1</v>
      </c>
      <c r="DD3209" s="11">
        <v>1</v>
      </c>
      <c r="DE3209" s="11">
        <v>1</v>
      </c>
      <c r="DF3209" s="11">
        <v>0</v>
      </c>
      <c r="DG3209" s="11">
        <v>10</v>
      </c>
      <c r="DH3209" s="11">
        <v>0</v>
      </c>
      <c r="DI3209" s="11">
        <v>0</v>
      </c>
      <c r="DJ3209" s="11">
        <v>0</v>
      </c>
      <c r="DK3209" s="11">
        <v>1</v>
      </c>
      <c r="DL3209" s="11">
        <v>0</v>
      </c>
      <c r="DM3209" s="11">
        <v>0</v>
      </c>
      <c r="DN3209" s="11">
        <v>0</v>
      </c>
      <c r="DO3209" s="11">
        <v>0</v>
      </c>
      <c r="DP3209" s="11">
        <v>2</v>
      </c>
      <c r="DQ3209" s="11">
        <v>83</v>
      </c>
      <c r="DR3209" s="11">
        <v>0</v>
      </c>
      <c r="DS3209" s="11">
        <v>2</v>
      </c>
      <c r="DT3209" s="11">
        <v>54</v>
      </c>
      <c r="DU3209" s="11">
        <v>0</v>
      </c>
      <c r="DV3209" s="12">
        <v>0</v>
      </c>
    </row>
    <row r="3210" spans="1:126" x14ac:dyDescent="0.45">
      <c r="A3210" t="s">
        <v>3373</v>
      </c>
      <c r="B3210" t="s">
        <v>163</v>
      </c>
      <c r="C3210" s="7">
        <v>0</v>
      </c>
      <c r="D3210" s="8">
        <v>22</v>
      </c>
      <c r="E3210" s="8">
        <v>5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3</v>
      </c>
      <c r="P3210" s="8">
        <v>0</v>
      </c>
      <c r="Q3210" s="8">
        <v>0</v>
      </c>
      <c r="R3210" s="8">
        <v>0</v>
      </c>
      <c r="S3210" s="8">
        <v>0</v>
      </c>
      <c r="T3210" s="8">
        <v>11</v>
      </c>
      <c r="U3210" s="8">
        <v>0</v>
      </c>
      <c r="V3210" s="8">
        <v>0</v>
      </c>
      <c r="W3210" s="8">
        <v>0</v>
      </c>
      <c r="X3210" s="8">
        <v>2</v>
      </c>
      <c r="Y3210" s="8">
        <v>0</v>
      </c>
      <c r="Z3210" s="8">
        <v>0</v>
      </c>
      <c r="AA3210" s="8">
        <v>2</v>
      </c>
      <c r="AB3210" s="8">
        <v>6</v>
      </c>
      <c r="AC3210" s="8">
        <v>0</v>
      </c>
      <c r="AD3210" s="8">
        <v>2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4</v>
      </c>
      <c r="AL3210" s="8">
        <v>60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2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19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8">
        <v>1</v>
      </c>
      <c r="BM3210" s="8">
        <v>0</v>
      </c>
      <c r="BN3210" s="8">
        <v>0</v>
      </c>
      <c r="BO3210" s="8">
        <v>2</v>
      </c>
      <c r="BP3210" s="8">
        <v>0</v>
      </c>
      <c r="BQ3210" s="8">
        <v>0</v>
      </c>
      <c r="BR3210" s="8">
        <v>0</v>
      </c>
      <c r="BS3210" s="8">
        <v>0</v>
      </c>
      <c r="BT3210" s="8">
        <v>0</v>
      </c>
      <c r="BU3210" s="8">
        <v>0</v>
      </c>
      <c r="BV3210" s="8">
        <v>2</v>
      </c>
      <c r="BW3210" s="8">
        <v>0</v>
      </c>
      <c r="BX3210" s="8">
        <v>1</v>
      </c>
      <c r="BY3210" s="8">
        <v>0</v>
      </c>
      <c r="BZ3210" s="8">
        <v>0</v>
      </c>
      <c r="CA3210" s="8">
        <v>0</v>
      </c>
      <c r="CB3210" s="8">
        <v>0</v>
      </c>
      <c r="CC3210" s="8">
        <v>0</v>
      </c>
      <c r="CD3210" s="8">
        <v>2</v>
      </c>
      <c r="CE3210" s="8">
        <v>0</v>
      </c>
      <c r="CF3210" s="8">
        <v>0</v>
      </c>
      <c r="CG3210" s="8">
        <v>0</v>
      </c>
      <c r="CH3210" s="8">
        <v>0</v>
      </c>
      <c r="CI3210" s="8">
        <v>0</v>
      </c>
      <c r="CJ3210" s="8">
        <v>0</v>
      </c>
      <c r="CK3210" s="8">
        <v>0</v>
      </c>
      <c r="CL3210" s="8">
        <v>0</v>
      </c>
      <c r="CM3210" s="8">
        <v>0</v>
      </c>
      <c r="CN3210" s="8">
        <v>0</v>
      </c>
      <c r="CO3210" s="8">
        <v>0</v>
      </c>
      <c r="CP3210" s="8">
        <v>1</v>
      </c>
      <c r="CQ3210" s="8">
        <v>0</v>
      </c>
      <c r="CR3210" s="8">
        <v>2</v>
      </c>
      <c r="CS3210" s="8">
        <v>1</v>
      </c>
      <c r="CT3210" s="8">
        <v>0</v>
      </c>
      <c r="CU3210" s="8">
        <v>0</v>
      </c>
      <c r="CV3210" s="8">
        <v>0</v>
      </c>
      <c r="CW3210" s="8">
        <v>4</v>
      </c>
      <c r="CX3210" s="8">
        <v>2</v>
      </c>
      <c r="CY3210" s="8">
        <v>0</v>
      </c>
      <c r="CZ3210" s="8">
        <v>0</v>
      </c>
      <c r="DA3210" s="8">
        <v>0</v>
      </c>
      <c r="DB3210" s="8">
        <v>1</v>
      </c>
      <c r="DC3210" s="8">
        <v>2</v>
      </c>
      <c r="DD3210" s="8">
        <v>1</v>
      </c>
      <c r="DE3210" s="8">
        <v>3</v>
      </c>
      <c r="DF3210" s="8">
        <v>0</v>
      </c>
      <c r="DG3210" s="8">
        <v>9</v>
      </c>
      <c r="DH3210" s="8">
        <v>0</v>
      </c>
      <c r="DI3210" s="8">
        <v>0</v>
      </c>
      <c r="DJ3210" s="8">
        <v>0</v>
      </c>
      <c r="DK3210" s="8">
        <v>0</v>
      </c>
      <c r="DL3210" s="8">
        <v>0</v>
      </c>
      <c r="DM3210" s="8">
        <v>0</v>
      </c>
      <c r="DN3210" s="8">
        <v>0</v>
      </c>
      <c r="DO3210" s="8">
        <v>0</v>
      </c>
      <c r="DP3210" s="8">
        <v>0</v>
      </c>
      <c r="DQ3210" s="8">
        <v>67</v>
      </c>
      <c r="DR3210" s="8">
        <v>0</v>
      </c>
      <c r="DS3210" s="8">
        <v>2</v>
      </c>
      <c r="DT3210" s="8">
        <v>36</v>
      </c>
      <c r="DU3210" s="8">
        <v>0</v>
      </c>
      <c r="DV3210" s="9">
        <v>0</v>
      </c>
    </row>
    <row r="3211" spans="1:126" x14ac:dyDescent="0.45">
      <c r="A3211" t="s">
        <v>3374</v>
      </c>
      <c r="B3211" t="s">
        <v>163</v>
      </c>
      <c r="C3211" s="10">
        <v>0</v>
      </c>
      <c r="D3211" s="11">
        <v>5</v>
      </c>
      <c r="E3211" s="11">
        <v>24</v>
      </c>
      <c r="F3211" s="11">
        <v>2</v>
      </c>
      <c r="G3211" s="11">
        <v>0</v>
      </c>
      <c r="H3211" s="11">
        <v>0</v>
      </c>
      <c r="I3211" s="11">
        <v>0</v>
      </c>
      <c r="J3211" s="11">
        <v>0</v>
      </c>
      <c r="K3211" s="11">
        <v>2</v>
      </c>
      <c r="L3211" s="11">
        <v>3</v>
      </c>
      <c r="M3211" s="11">
        <v>0</v>
      </c>
      <c r="N3211" s="11">
        <v>0</v>
      </c>
      <c r="O3211" s="11">
        <v>2</v>
      </c>
      <c r="P3211" s="11">
        <v>0</v>
      </c>
      <c r="Q3211" s="11">
        <v>0</v>
      </c>
      <c r="R3211" s="11">
        <v>0</v>
      </c>
      <c r="S3211" s="11">
        <v>1</v>
      </c>
      <c r="T3211" s="11">
        <v>7</v>
      </c>
      <c r="U3211" s="11">
        <v>0</v>
      </c>
      <c r="V3211" s="11">
        <v>0</v>
      </c>
      <c r="W3211" s="11">
        <v>0</v>
      </c>
      <c r="X3211" s="11">
        <v>3</v>
      </c>
      <c r="Y3211" s="11">
        <v>0</v>
      </c>
      <c r="Z3211" s="11">
        <v>2</v>
      </c>
      <c r="AA3211" s="11">
        <v>2</v>
      </c>
      <c r="AB3211" s="11">
        <v>4</v>
      </c>
      <c r="AC3211" s="11">
        <v>2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8</v>
      </c>
      <c r="AL3211" s="11">
        <v>24</v>
      </c>
      <c r="AM3211" s="11">
        <v>0</v>
      </c>
      <c r="AN3211" s="11">
        <v>0</v>
      </c>
      <c r="AO3211" s="11">
        <v>6</v>
      </c>
      <c r="AP3211" s="11">
        <v>0</v>
      </c>
      <c r="AQ3211" s="11">
        <v>0</v>
      </c>
      <c r="AR3211" s="11">
        <v>0</v>
      </c>
      <c r="AS3211" s="11">
        <v>0</v>
      </c>
      <c r="AT3211" s="11">
        <v>0</v>
      </c>
      <c r="AU3211" s="11">
        <v>0</v>
      </c>
      <c r="AV3211" s="11">
        <v>0</v>
      </c>
      <c r="AW3211" s="11">
        <v>15</v>
      </c>
      <c r="AX3211" s="11">
        <v>0</v>
      </c>
      <c r="AY3211" s="11">
        <v>0</v>
      </c>
      <c r="AZ3211" s="11">
        <v>0</v>
      </c>
      <c r="BA3211" s="11">
        <v>4</v>
      </c>
      <c r="BB3211" s="11">
        <v>0</v>
      </c>
      <c r="BC3211" s="11">
        <v>0</v>
      </c>
      <c r="BD3211" s="11">
        <v>3</v>
      </c>
      <c r="BE3211" s="11">
        <v>0</v>
      </c>
      <c r="BF3211" s="11">
        <v>14</v>
      </c>
      <c r="BG3211" s="11">
        <v>1</v>
      </c>
      <c r="BH3211" s="11">
        <v>0</v>
      </c>
      <c r="BI3211" s="11">
        <v>0</v>
      </c>
      <c r="BJ3211" s="11">
        <v>0</v>
      </c>
      <c r="BK3211" s="11">
        <v>5</v>
      </c>
      <c r="BL3211" s="11">
        <v>0</v>
      </c>
      <c r="BM3211" s="11">
        <v>0</v>
      </c>
      <c r="BN3211" s="11">
        <v>0</v>
      </c>
      <c r="BO3211" s="11">
        <v>4</v>
      </c>
      <c r="BP3211" s="11">
        <v>0</v>
      </c>
      <c r="BQ3211" s="11">
        <v>0</v>
      </c>
      <c r="BR3211" s="11">
        <v>1</v>
      </c>
      <c r="BS3211" s="11">
        <v>0</v>
      </c>
      <c r="BT3211" s="11">
        <v>0</v>
      </c>
      <c r="BU3211" s="11">
        <v>0</v>
      </c>
      <c r="BV3211" s="11">
        <v>3</v>
      </c>
      <c r="BW3211" s="11">
        <v>0</v>
      </c>
      <c r="BX3211" s="11">
        <v>2</v>
      </c>
      <c r="BY3211" s="11">
        <v>0</v>
      </c>
      <c r="BZ3211" s="11">
        <v>0</v>
      </c>
      <c r="CA3211" s="11">
        <v>0</v>
      </c>
      <c r="CB3211" s="11">
        <v>0</v>
      </c>
      <c r="CC3211" s="11">
        <v>0</v>
      </c>
      <c r="CD3211" s="11">
        <v>0</v>
      </c>
      <c r="CE3211" s="11">
        <v>0</v>
      </c>
      <c r="CF3211" s="11">
        <v>0</v>
      </c>
      <c r="CG3211" s="11">
        <v>0</v>
      </c>
      <c r="CH3211" s="11">
        <v>0</v>
      </c>
      <c r="CI3211" s="11">
        <v>0</v>
      </c>
      <c r="CJ3211" s="11">
        <v>0</v>
      </c>
      <c r="CK3211" s="11">
        <v>1</v>
      </c>
      <c r="CL3211" s="11">
        <v>0</v>
      </c>
      <c r="CM3211" s="11">
        <v>0</v>
      </c>
      <c r="CN3211" s="11">
        <v>0</v>
      </c>
      <c r="CO3211" s="11">
        <v>2</v>
      </c>
      <c r="CP3211" s="11">
        <v>2</v>
      </c>
      <c r="CQ3211" s="11">
        <v>5</v>
      </c>
      <c r="CR3211" s="11">
        <v>0</v>
      </c>
      <c r="CS3211" s="11">
        <v>0</v>
      </c>
      <c r="CT3211" s="11">
        <v>0</v>
      </c>
      <c r="CU3211" s="11">
        <v>0</v>
      </c>
      <c r="CV3211" s="11">
        <v>0</v>
      </c>
      <c r="CW3211" s="11">
        <v>14</v>
      </c>
      <c r="CX3211" s="11">
        <v>5</v>
      </c>
      <c r="CY3211" s="11">
        <v>0</v>
      </c>
      <c r="CZ3211" s="11">
        <v>0</v>
      </c>
      <c r="DA3211" s="11">
        <v>0</v>
      </c>
      <c r="DB3211" s="11">
        <v>0</v>
      </c>
      <c r="DC3211" s="11">
        <v>0</v>
      </c>
      <c r="DD3211" s="11">
        <v>2</v>
      </c>
      <c r="DE3211" s="11">
        <v>0</v>
      </c>
      <c r="DF3211" s="11">
        <v>0</v>
      </c>
      <c r="DG3211" s="11">
        <v>20</v>
      </c>
      <c r="DH3211" s="11">
        <v>0</v>
      </c>
      <c r="DI3211" s="11">
        <v>0</v>
      </c>
      <c r="DJ3211" s="11">
        <v>0</v>
      </c>
      <c r="DK3211" s="11">
        <v>8</v>
      </c>
      <c r="DL3211" s="11">
        <v>0</v>
      </c>
      <c r="DM3211" s="11">
        <v>0</v>
      </c>
      <c r="DN3211" s="11">
        <v>0</v>
      </c>
      <c r="DO3211" s="11">
        <v>0</v>
      </c>
      <c r="DP3211" s="11">
        <v>0</v>
      </c>
      <c r="DQ3211" s="11">
        <v>86</v>
      </c>
      <c r="DR3211" s="11">
        <v>0</v>
      </c>
      <c r="DS3211" s="11">
        <v>0</v>
      </c>
      <c r="DT3211" s="11">
        <v>36</v>
      </c>
      <c r="DU3211" s="11">
        <v>0</v>
      </c>
      <c r="DV3211" s="12">
        <v>0</v>
      </c>
    </row>
    <row r="3212" spans="1:126" x14ac:dyDescent="0.45">
      <c r="A3212" t="s">
        <v>3375</v>
      </c>
      <c r="B3212" t="s">
        <v>163</v>
      </c>
      <c r="C3212" s="7">
        <v>0</v>
      </c>
      <c r="D3212" s="8">
        <v>20</v>
      </c>
      <c r="E3212" s="8">
        <v>30</v>
      </c>
      <c r="F3212" s="8">
        <v>8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4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2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2</v>
      </c>
      <c r="AX3212" s="8">
        <v>0</v>
      </c>
      <c r="AY3212" s="8">
        <v>0</v>
      </c>
      <c r="AZ3212" s="8">
        <v>0</v>
      </c>
      <c r="BA3212" s="8">
        <v>2</v>
      </c>
      <c r="BB3212" s="8">
        <v>2</v>
      </c>
      <c r="BC3212" s="8">
        <v>0</v>
      </c>
      <c r="BD3212" s="8">
        <v>24</v>
      </c>
      <c r="BE3212" s="8">
        <v>0</v>
      </c>
      <c r="BF3212" s="8">
        <v>2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8">
        <v>0</v>
      </c>
      <c r="BM3212" s="8">
        <v>0</v>
      </c>
      <c r="BN3212" s="8">
        <v>0</v>
      </c>
      <c r="BO3212" s="8">
        <v>0</v>
      </c>
      <c r="BP3212" s="8">
        <v>0</v>
      </c>
      <c r="BQ3212" s="8">
        <v>0</v>
      </c>
      <c r="BR3212" s="8">
        <v>0</v>
      </c>
      <c r="BS3212" s="8">
        <v>0</v>
      </c>
      <c r="BT3212" s="8">
        <v>0</v>
      </c>
      <c r="BU3212" s="8">
        <v>0</v>
      </c>
      <c r="BV3212" s="8">
        <v>0</v>
      </c>
      <c r="BW3212" s="8">
        <v>0</v>
      </c>
      <c r="BX3212" s="8">
        <v>0</v>
      </c>
      <c r="BY3212" s="8">
        <v>0</v>
      </c>
      <c r="BZ3212" s="8">
        <v>0</v>
      </c>
      <c r="CA3212" s="8">
        <v>0</v>
      </c>
      <c r="CB3212" s="8">
        <v>0</v>
      </c>
      <c r="CC3212" s="8">
        <v>0</v>
      </c>
      <c r="CD3212" s="8">
        <v>0</v>
      </c>
      <c r="CE3212" s="8">
        <v>0</v>
      </c>
      <c r="CF3212" s="8">
        <v>0</v>
      </c>
      <c r="CG3212" s="8">
        <v>0</v>
      </c>
      <c r="CH3212" s="8">
        <v>0</v>
      </c>
      <c r="CI3212" s="8">
        <v>0</v>
      </c>
      <c r="CJ3212" s="8">
        <v>0</v>
      </c>
      <c r="CK3212" s="8">
        <v>12</v>
      </c>
      <c r="CL3212" s="8">
        <v>0</v>
      </c>
      <c r="CM3212" s="8">
        <v>0</v>
      </c>
      <c r="CN3212" s="8">
        <v>0</v>
      </c>
      <c r="CO3212" s="8">
        <v>0</v>
      </c>
      <c r="CP3212" s="8">
        <v>0</v>
      </c>
      <c r="CQ3212" s="8">
        <v>4</v>
      </c>
      <c r="CR3212" s="8">
        <v>0</v>
      </c>
      <c r="CS3212" s="8">
        <v>0</v>
      </c>
      <c r="CT3212" s="8">
        <v>0</v>
      </c>
      <c r="CU3212" s="8">
        <v>0</v>
      </c>
      <c r="CV3212" s="8">
        <v>0</v>
      </c>
      <c r="CW3212" s="8">
        <v>0</v>
      </c>
      <c r="CX3212" s="8">
        <v>6</v>
      </c>
      <c r="CY3212" s="8">
        <v>2</v>
      </c>
      <c r="CZ3212" s="8">
        <v>0</v>
      </c>
      <c r="DA3212" s="8">
        <v>2</v>
      </c>
      <c r="DB3212" s="8">
        <v>0</v>
      </c>
      <c r="DC3212" s="8">
        <v>0</v>
      </c>
      <c r="DD3212" s="8">
        <v>0</v>
      </c>
      <c r="DE3212" s="8">
        <v>0</v>
      </c>
      <c r="DF3212" s="8">
        <v>0</v>
      </c>
      <c r="DG3212" s="8">
        <v>6</v>
      </c>
      <c r="DH3212" s="8">
        <v>0</v>
      </c>
      <c r="DI3212" s="8">
        <v>0</v>
      </c>
      <c r="DJ3212" s="8">
        <v>2</v>
      </c>
      <c r="DK3212" s="8">
        <v>6</v>
      </c>
      <c r="DL3212" s="8">
        <v>0</v>
      </c>
      <c r="DM3212" s="8">
        <v>0</v>
      </c>
      <c r="DN3212" s="8">
        <v>0</v>
      </c>
      <c r="DO3212" s="8">
        <v>0</v>
      </c>
      <c r="DP3212" s="8">
        <v>8</v>
      </c>
      <c r="DQ3212" s="8">
        <v>6</v>
      </c>
      <c r="DR3212" s="8">
        <v>0</v>
      </c>
      <c r="DS3212" s="8">
        <v>0</v>
      </c>
      <c r="DT3212" s="8">
        <v>26</v>
      </c>
      <c r="DU3212" s="8">
        <v>0</v>
      </c>
      <c r="DV3212" s="9">
        <v>0</v>
      </c>
    </row>
    <row r="3213" spans="1:126" x14ac:dyDescent="0.45">
      <c r="A3213" t="s">
        <v>3376</v>
      </c>
      <c r="B3213" t="s">
        <v>163</v>
      </c>
      <c r="C3213" s="10">
        <v>0</v>
      </c>
      <c r="D3213" s="11">
        <v>9</v>
      </c>
      <c r="E3213" s="11">
        <v>2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4</v>
      </c>
      <c r="O3213" s="11">
        <v>0</v>
      </c>
      <c r="P3213" s="11">
        <v>0</v>
      </c>
      <c r="Q3213" s="11">
        <v>0</v>
      </c>
      <c r="R3213" s="11">
        <v>0</v>
      </c>
      <c r="S3213" s="11">
        <v>3</v>
      </c>
      <c r="T3213" s="11">
        <v>0</v>
      </c>
      <c r="U3213" s="11">
        <v>0</v>
      </c>
      <c r="V3213" s="11">
        <v>0</v>
      </c>
      <c r="W3213" s="11">
        <v>0</v>
      </c>
      <c r="X3213" s="11">
        <v>0</v>
      </c>
      <c r="Y3213" s="11">
        <v>0</v>
      </c>
      <c r="Z3213" s="11">
        <v>0</v>
      </c>
      <c r="AA3213" s="11">
        <v>0</v>
      </c>
      <c r="AB3213" s="11">
        <v>2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2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4</v>
      </c>
      <c r="BG3213" s="11">
        <v>4</v>
      </c>
      <c r="BH3213" s="11">
        <v>0</v>
      </c>
      <c r="BI3213" s="11">
        <v>0</v>
      </c>
      <c r="BJ3213" s="11">
        <v>0</v>
      </c>
      <c r="BK3213" s="11">
        <v>0</v>
      </c>
      <c r="BL3213" s="11">
        <v>0</v>
      </c>
      <c r="BM3213" s="11">
        <v>0</v>
      </c>
      <c r="BN3213" s="11">
        <v>0</v>
      </c>
      <c r="BO3213" s="11">
        <v>0</v>
      </c>
      <c r="BP3213" s="11">
        <v>0</v>
      </c>
      <c r="BQ3213" s="11">
        <v>0</v>
      </c>
      <c r="BR3213" s="11">
        <v>0</v>
      </c>
      <c r="BS3213" s="11">
        <v>0</v>
      </c>
      <c r="BT3213" s="11">
        <v>0</v>
      </c>
      <c r="BU3213" s="11">
        <v>0</v>
      </c>
      <c r="BV3213" s="11">
        <v>0</v>
      </c>
      <c r="BW3213" s="11">
        <v>0</v>
      </c>
      <c r="BX3213" s="11">
        <v>0</v>
      </c>
      <c r="BY3213" s="11">
        <v>0</v>
      </c>
      <c r="BZ3213" s="11">
        <v>0</v>
      </c>
      <c r="CA3213" s="11">
        <v>0</v>
      </c>
      <c r="CB3213" s="11">
        <v>0</v>
      </c>
      <c r="CC3213" s="11">
        <v>0</v>
      </c>
      <c r="CD3213" s="11">
        <v>0</v>
      </c>
      <c r="CE3213" s="11">
        <v>0</v>
      </c>
      <c r="CF3213" s="11">
        <v>0</v>
      </c>
      <c r="CG3213" s="11">
        <v>0</v>
      </c>
      <c r="CH3213" s="11">
        <v>0</v>
      </c>
      <c r="CI3213" s="11">
        <v>0</v>
      </c>
      <c r="CJ3213" s="11">
        <v>0</v>
      </c>
      <c r="CK3213" s="11">
        <v>0</v>
      </c>
      <c r="CL3213" s="11">
        <v>0</v>
      </c>
      <c r="CM3213" s="11">
        <v>0</v>
      </c>
      <c r="CN3213" s="11">
        <v>0</v>
      </c>
      <c r="CO3213" s="11">
        <v>3</v>
      </c>
      <c r="CP3213" s="11">
        <v>2</v>
      </c>
      <c r="CQ3213" s="11">
        <v>2</v>
      </c>
      <c r="CR3213" s="11">
        <v>0</v>
      </c>
      <c r="CS3213" s="11">
        <v>0</v>
      </c>
      <c r="CT3213" s="11">
        <v>0</v>
      </c>
      <c r="CU3213" s="11">
        <v>0</v>
      </c>
      <c r="CV3213" s="11">
        <v>0</v>
      </c>
      <c r="CW3213" s="11">
        <v>0</v>
      </c>
      <c r="CX3213" s="11">
        <v>0</v>
      </c>
      <c r="CY3213" s="11">
        <v>0</v>
      </c>
      <c r="CZ3213" s="11">
        <v>0</v>
      </c>
      <c r="DA3213" s="11">
        <v>0</v>
      </c>
      <c r="DB3213" s="11">
        <v>0</v>
      </c>
      <c r="DC3213" s="11">
        <v>0</v>
      </c>
      <c r="DD3213" s="11">
        <v>0</v>
      </c>
      <c r="DE3213" s="11">
        <v>0</v>
      </c>
      <c r="DF3213" s="11">
        <v>0</v>
      </c>
      <c r="DG3213" s="11">
        <v>13</v>
      </c>
      <c r="DH3213" s="11">
        <v>0</v>
      </c>
      <c r="DI3213" s="11">
        <v>0</v>
      </c>
      <c r="DJ3213" s="11">
        <v>0</v>
      </c>
      <c r="DK3213" s="11">
        <v>0</v>
      </c>
      <c r="DL3213" s="11">
        <v>0</v>
      </c>
      <c r="DM3213" s="11">
        <v>0</v>
      </c>
      <c r="DN3213" s="11">
        <v>0</v>
      </c>
      <c r="DO3213" s="11">
        <v>0</v>
      </c>
      <c r="DP3213" s="11">
        <v>0</v>
      </c>
      <c r="DQ3213" s="11">
        <v>15</v>
      </c>
      <c r="DR3213" s="11">
        <v>0</v>
      </c>
      <c r="DS3213" s="11">
        <v>0</v>
      </c>
      <c r="DT3213" s="11">
        <v>35</v>
      </c>
      <c r="DU3213" s="11">
        <v>0</v>
      </c>
      <c r="DV3213" s="12">
        <v>0</v>
      </c>
    </row>
    <row r="3214" spans="1:126" x14ac:dyDescent="0.45">
      <c r="A3214" t="s">
        <v>3377</v>
      </c>
      <c r="B3214" t="s">
        <v>163</v>
      </c>
      <c r="C3214" s="7">
        <v>12</v>
      </c>
      <c r="D3214" s="8">
        <v>36</v>
      </c>
      <c r="E3214" s="8">
        <v>4</v>
      </c>
      <c r="F3214" s="8">
        <v>2</v>
      </c>
      <c r="G3214" s="8">
        <v>0</v>
      </c>
      <c r="H3214" s="8">
        <v>1</v>
      </c>
      <c r="I3214" s="8">
        <v>0</v>
      </c>
      <c r="J3214" s="8">
        <v>0</v>
      </c>
      <c r="K3214" s="8">
        <v>0</v>
      </c>
      <c r="L3214" s="8">
        <v>1</v>
      </c>
      <c r="M3214" s="8">
        <v>0</v>
      </c>
      <c r="N3214" s="8">
        <v>0</v>
      </c>
      <c r="O3214" s="8">
        <v>2</v>
      </c>
      <c r="P3214" s="8">
        <v>0</v>
      </c>
      <c r="Q3214" s="8">
        <v>0</v>
      </c>
      <c r="R3214" s="8">
        <v>0</v>
      </c>
      <c r="S3214" s="8">
        <v>0</v>
      </c>
      <c r="T3214" s="8">
        <v>6</v>
      </c>
      <c r="U3214" s="8">
        <v>0</v>
      </c>
      <c r="V3214" s="8">
        <v>0</v>
      </c>
      <c r="W3214" s="8">
        <v>3</v>
      </c>
      <c r="X3214" s="8">
        <v>0</v>
      </c>
      <c r="Y3214" s="8">
        <v>0</v>
      </c>
      <c r="Z3214" s="8">
        <v>4</v>
      </c>
      <c r="AA3214" s="8">
        <v>0</v>
      </c>
      <c r="AB3214" s="8">
        <v>2</v>
      </c>
      <c r="AC3214" s="8">
        <v>1</v>
      </c>
      <c r="AD3214" s="8">
        <v>2</v>
      </c>
      <c r="AE3214" s="8">
        <v>0</v>
      </c>
      <c r="AF3214" s="8">
        <v>0</v>
      </c>
      <c r="AG3214" s="8">
        <v>11</v>
      </c>
      <c r="AH3214" s="8">
        <v>0</v>
      </c>
      <c r="AI3214" s="8">
        <v>0</v>
      </c>
      <c r="AJ3214" s="8">
        <v>0</v>
      </c>
      <c r="AK3214" s="8">
        <v>0</v>
      </c>
      <c r="AL3214" s="8">
        <v>50</v>
      </c>
      <c r="AM3214" s="8">
        <v>16</v>
      </c>
      <c r="AN3214" s="8">
        <v>0</v>
      </c>
      <c r="AO3214" s="8">
        <v>0</v>
      </c>
      <c r="AP3214" s="8">
        <v>1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1</v>
      </c>
      <c r="BG3214" s="8">
        <v>0</v>
      </c>
      <c r="BH3214" s="8">
        <v>0</v>
      </c>
      <c r="BI3214" s="8">
        <v>1</v>
      </c>
      <c r="BJ3214" s="8">
        <v>0</v>
      </c>
      <c r="BK3214" s="8">
        <v>1</v>
      </c>
      <c r="BL3214" s="8">
        <v>0</v>
      </c>
      <c r="BM3214" s="8">
        <v>0</v>
      </c>
      <c r="BN3214" s="8">
        <v>0</v>
      </c>
      <c r="BO3214" s="8">
        <v>0</v>
      </c>
      <c r="BP3214" s="8">
        <v>0</v>
      </c>
      <c r="BQ3214" s="8">
        <v>0</v>
      </c>
      <c r="BR3214" s="8">
        <v>0</v>
      </c>
      <c r="BS3214" s="8">
        <v>0</v>
      </c>
      <c r="BT3214" s="8">
        <v>0</v>
      </c>
      <c r="BU3214" s="8">
        <v>0</v>
      </c>
      <c r="BV3214" s="8">
        <v>0</v>
      </c>
      <c r="BW3214" s="8">
        <v>0</v>
      </c>
      <c r="BX3214" s="8">
        <v>0</v>
      </c>
      <c r="BY3214" s="8">
        <v>0</v>
      </c>
      <c r="BZ3214" s="8">
        <v>0</v>
      </c>
      <c r="CA3214" s="8">
        <v>0</v>
      </c>
      <c r="CB3214" s="8">
        <v>0</v>
      </c>
      <c r="CC3214" s="8">
        <v>0</v>
      </c>
      <c r="CD3214" s="8">
        <v>0</v>
      </c>
      <c r="CE3214" s="8">
        <v>0</v>
      </c>
      <c r="CF3214" s="8">
        <v>0</v>
      </c>
      <c r="CG3214" s="8">
        <v>0</v>
      </c>
      <c r="CH3214" s="8">
        <v>0</v>
      </c>
      <c r="CI3214" s="8">
        <v>0</v>
      </c>
      <c r="CJ3214" s="8">
        <v>0</v>
      </c>
      <c r="CK3214" s="8">
        <v>0</v>
      </c>
      <c r="CL3214" s="8">
        <v>2</v>
      </c>
      <c r="CM3214" s="8">
        <v>0</v>
      </c>
      <c r="CN3214" s="8">
        <v>0</v>
      </c>
      <c r="CO3214" s="8">
        <v>0</v>
      </c>
      <c r="CP3214" s="8">
        <v>1</v>
      </c>
      <c r="CQ3214" s="8">
        <v>14</v>
      </c>
      <c r="CR3214" s="8">
        <v>0</v>
      </c>
      <c r="CS3214" s="8">
        <v>0</v>
      </c>
      <c r="CT3214" s="8">
        <v>0</v>
      </c>
      <c r="CU3214" s="8">
        <v>0</v>
      </c>
      <c r="CV3214" s="8">
        <v>0</v>
      </c>
      <c r="CW3214" s="8">
        <v>0</v>
      </c>
      <c r="CX3214" s="8">
        <v>16</v>
      </c>
      <c r="CY3214" s="8">
        <v>1</v>
      </c>
      <c r="CZ3214" s="8">
        <v>0</v>
      </c>
      <c r="DA3214" s="8">
        <v>0</v>
      </c>
      <c r="DB3214" s="8">
        <v>0</v>
      </c>
      <c r="DC3214" s="8">
        <v>0</v>
      </c>
      <c r="DD3214" s="8">
        <v>3</v>
      </c>
      <c r="DE3214" s="8">
        <v>0</v>
      </c>
      <c r="DF3214" s="8">
        <v>3</v>
      </c>
      <c r="DG3214" s="8">
        <v>32</v>
      </c>
      <c r="DH3214" s="8">
        <v>2</v>
      </c>
      <c r="DI3214" s="8">
        <v>0</v>
      </c>
      <c r="DJ3214" s="8">
        <v>0</v>
      </c>
      <c r="DK3214" s="8">
        <v>1</v>
      </c>
      <c r="DL3214" s="8">
        <v>0</v>
      </c>
      <c r="DM3214" s="8">
        <v>0</v>
      </c>
      <c r="DN3214" s="8">
        <v>2</v>
      </c>
      <c r="DO3214" s="8">
        <v>0</v>
      </c>
      <c r="DP3214" s="8">
        <v>0</v>
      </c>
      <c r="DQ3214" s="8">
        <v>140</v>
      </c>
      <c r="DR3214" s="8">
        <v>0</v>
      </c>
      <c r="DS3214" s="8">
        <v>2</v>
      </c>
      <c r="DT3214" s="8">
        <v>135</v>
      </c>
      <c r="DU3214" s="8">
        <v>0</v>
      </c>
      <c r="DV3214" s="9">
        <v>0</v>
      </c>
    </row>
    <row r="3215" spans="1:126" x14ac:dyDescent="0.45">
      <c r="A3215" t="s">
        <v>3378</v>
      </c>
      <c r="B3215" t="s">
        <v>163</v>
      </c>
      <c r="C3215" s="10">
        <v>0</v>
      </c>
      <c r="D3215" s="11">
        <v>0</v>
      </c>
      <c r="E3215" s="11">
        <v>9</v>
      </c>
      <c r="F3215" s="11">
        <v>7</v>
      </c>
      <c r="G3215" s="11">
        <v>0</v>
      </c>
      <c r="H3215" s="11">
        <v>0</v>
      </c>
      <c r="I3215" s="11">
        <v>0</v>
      </c>
      <c r="J3215" s="11">
        <v>3</v>
      </c>
      <c r="K3215" s="11">
        <v>2</v>
      </c>
      <c r="L3215" s="11">
        <v>2</v>
      </c>
      <c r="M3215" s="11">
        <v>0</v>
      </c>
      <c r="N3215" s="11">
        <v>0</v>
      </c>
      <c r="O3215" s="11">
        <v>0</v>
      </c>
      <c r="P3215" s="11">
        <v>1</v>
      </c>
      <c r="Q3215" s="11">
        <v>0</v>
      </c>
      <c r="R3215" s="11">
        <v>0</v>
      </c>
      <c r="S3215" s="11">
        <v>0</v>
      </c>
      <c r="T3215" s="11">
        <v>1</v>
      </c>
      <c r="U3215" s="11">
        <v>0</v>
      </c>
      <c r="V3215" s="11">
        <v>0</v>
      </c>
      <c r="W3215" s="11">
        <v>3</v>
      </c>
      <c r="X3215" s="11">
        <v>0</v>
      </c>
      <c r="Y3215" s="11">
        <v>0</v>
      </c>
      <c r="Z3215" s="11">
        <v>0</v>
      </c>
      <c r="AA3215" s="11">
        <v>2</v>
      </c>
      <c r="AB3215" s="11">
        <v>2</v>
      </c>
      <c r="AC3215" s="11">
        <v>0</v>
      </c>
      <c r="AD3215" s="11">
        <v>0</v>
      </c>
      <c r="AE3215" s="11">
        <v>0</v>
      </c>
      <c r="AF3215" s="11">
        <v>10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50</v>
      </c>
      <c r="AM3215" s="11">
        <v>11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16</v>
      </c>
      <c r="BG3215" s="11">
        <v>0</v>
      </c>
      <c r="BH3215" s="11">
        <v>0</v>
      </c>
      <c r="BI3215" s="11">
        <v>0</v>
      </c>
      <c r="BJ3215" s="11">
        <v>1</v>
      </c>
      <c r="BK3215" s="11">
        <v>0</v>
      </c>
      <c r="BL3215" s="11">
        <v>0</v>
      </c>
      <c r="BM3215" s="11">
        <v>0</v>
      </c>
      <c r="BN3215" s="11">
        <v>0</v>
      </c>
      <c r="BO3215" s="11">
        <v>2</v>
      </c>
      <c r="BP3215" s="11">
        <v>0</v>
      </c>
      <c r="BQ3215" s="11">
        <v>0</v>
      </c>
      <c r="BR3215" s="11">
        <v>0</v>
      </c>
      <c r="BS3215" s="11">
        <v>0</v>
      </c>
      <c r="BT3215" s="11">
        <v>0</v>
      </c>
      <c r="BU3215" s="11">
        <v>0</v>
      </c>
      <c r="BV3215" s="11">
        <v>4</v>
      </c>
      <c r="BW3215" s="11">
        <v>0</v>
      </c>
      <c r="BX3215" s="11">
        <v>0</v>
      </c>
      <c r="BY3215" s="11">
        <v>0</v>
      </c>
      <c r="BZ3215" s="11">
        <v>0</v>
      </c>
      <c r="CA3215" s="11">
        <v>0</v>
      </c>
      <c r="CB3215" s="11">
        <v>0</v>
      </c>
      <c r="CC3215" s="11">
        <v>0</v>
      </c>
      <c r="CD3215" s="11">
        <v>1</v>
      </c>
      <c r="CE3215" s="11">
        <v>0</v>
      </c>
      <c r="CF3215" s="11">
        <v>0</v>
      </c>
      <c r="CG3215" s="11">
        <v>0</v>
      </c>
      <c r="CH3215" s="11">
        <v>0</v>
      </c>
      <c r="CI3215" s="11">
        <v>0</v>
      </c>
      <c r="CJ3215" s="11">
        <v>0</v>
      </c>
      <c r="CK3215" s="11">
        <v>0</v>
      </c>
      <c r="CL3215" s="11">
        <v>0</v>
      </c>
      <c r="CM3215" s="11">
        <v>0</v>
      </c>
      <c r="CN3215" s="11">
        <v>0</v>
      </c>
      <c r="CO3215" s="11">
        <v>0</v>
      </c>
      <c r="CP3215" s="11">
        <v>0</v>
      </c>
      <c r="CQ3215" s="11">
        <v>1</v>
      </c>
      <c r="CR3215" s="11">
        <v>0</v>
      </c>
      <c r="CS3215" s="11">
        <v>0</v>
      </c>
      <c r="CT3215" s="11">
        <v>0</v>
      </c>
      <c r="CU3215" s="11">
        <v>0</v>
      </c>
      <c r="CV3215" s="11">
        <v>0</v>
      </c>
      <c r="CW3215" s="11">
        <v>1</v>
      </c>
      <c r="CX3215" s="11">
        <v>0</v>
      </c>
      <c r="CY3215" s="11">
        <v>0</v>
      </c>
      <c r="CZ3215" s="11">
        <v>0</v>
      </c>
      <c r="DA3215" s="11">
        <v>0</v>
      </c>
      <c r="DB3215" s="11">
        <v>0</v>
      </c>
      <c r="DC3215" s="11">
        <v>1</v>
      </c>
      <c r="DD3215" s="11">
        <v>0</v>
      </c>
      <c r="DE3215" s="11">
        <v>0</v>
      </c>
      <c r="DF3215" s="11">
        <v>2</v>
      </c>
      <c r="DG3215" s="11">
        <v>1</v>
      </c>
      <c r="DH3215" s="11">
        <v>1</v>
      </c>
      <c r="DI3215" s="11">
        <v>0</v>
      </c>
      <c r="DJ3215" s="11">
        <v>0</v>
      </c>
      <c r="DK3215" s="11">
        <v>0</v>
      </c>
      <c r="DL3215" s="11">
        <v>0</v>
      </c>
      <c r="DM3215" s="11">
        <v>0</v>
      </c>
      <c r="DN3215" s="11">
        <v>0</v>
      </c>
      <c r="DO3215" s="11">
        <v>0</v>
      </c>
      <c r="DP3215" s="11">
        <v>0</v>
      </c>
      <c r="DQ3215" s="11">
        <v>31</v>
      </c>
      <c r="DR3215" s="11">
        <v>0</v>
      </c>
      <c r="DS3215" s="11">
        <v>0</v>
      </c>
      <c r="DT3215" s="11">
        <v>30</v>
      </c>
      <c r="DU3215" s="11">
        <v>0</v>
      </c>
      <c r="DV3215" s="12">
        <v>0</v>
      </c>
    </row>
    <row r="3216" spans="1:126" x14ac:dyDescent="0.45">
      <c r="A3216" t="s">
        <v>3379</v>
      </c>
      <c r="B3216" t="s">
        <v>163</v>
      </c>
      <c r="C3216" s="7">
        <v>0</v>
      </c>
      <c r="D3216" s="8">
        <v>6</v>
      </c>
      <c r="E3216" s="8">
        <v>6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8</v>
      </c>
      <c r="L3216" s="8">
        <v>4</v>
      </c>
      <c r="M3216" s="8">
        <v>0</v>
      </c>
      <c r="N3216" s="8">
        <v>3</v>
      </c>
      <c r="O3216" s="8">
        <v>1</v>
      </c>
      <c r="P3216" s="8">
        <v>3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2</v>
      </c>
      <c r="W3216" s="8">
        <v>0</v>
      </c>
      <c r="X3216" s="8">
        <v>0</v>
      </c>
      <c r="Y3216" s="8">
        <v>1</v>
      </c>
      <c r="Z3216" s="8">
        <v>0</v>
      </c>
      <c r="AA3216" s="8">
        <v>0</v>
      </c>
      <c r="AB3216" s="8">
        <v>7</v>
      </c>
      <c r="AC3216" s="8">
        <v>0</v>
      </c>
      <c r="AD3216" s="8">
        <v>15</v>
      </c>
      <c r="AE3216" s="8">
        <v>6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170</v>
      </c>
      <c r="AU3216" s="8">
        <v>3</v>
      </c>
      <c r="AV3216" s="8">
        <v>0</v>
      </c>
      <c r="AW3216" s="8">
        <v>2</v>
      </c>
      <c r="AX3216" s="8">
        <v>0</v>
      </c>
      <c r="AY3216" s="8">
        <v>0</v>
      </c>
      <c r="AZ3216" s="8">
        <v>0</v>
      </c>
      <c r="BA3216" s="8">
        <v>9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2</v>
      </c>
      <c r="BL3216" s="8">
        <v>0</v>
      </c>
      <c r="BM3216" s="8">
        <v>0</v>
      </c>
      <c r="BN3216" s="8">
        <v>0</v>
      </c>
      <c r="BO3216" s="8">
        <v>0</v>
      </c>
      <c r="BP3216" s="8">
        <v>0</v>
      </c>
      <c r="BQ3216" s="8">
        <v>0</v>
      </c>
      <c r="BR3216" s="8">
        <v>0</v>
      </c>
      <c r="BS3216" s="8">
        <v>0</v>
      </c>
      <c r="BT3216" s="8">
        <v>0</v>
      </c>
      <c r="BU3216" s="8">
        <v>2</v>
      </c>
      <c r="BV3216" s="8">
        <v>0</v>
      </c>
      <c r="BW3216" s="8">
        <v>0</v>
      </c>
      <c r="BX3216" s="8">
        <v>0</v>
      </c>
      <c r="BY3216" s="8">
        <v>0</v>
      </c>
      <c r="BZ3216" s="8">
        <v>0</v>
      </c>
      <c r="CA3216" s="8">
        <v>0</v>
      </c>
      <c r="CB3216" s="8">
        <v>1</v>
      </c>
      <c r="CC3216" s="8">
        <v>0</v>
      </c>
      <c r="CD3216" s="8">
        <v>0</v>
      </c>
      <c r="CE3216" s="8">
        <v>0</v>
      </c>
      <c r="CF3216" s="8">
        <v>0</v>
      </c>
      <c r="CG3216" s="8">
        <v>0</v>
      </c>
      <c r="CH3216" s="8">
        <v>0</v>
      </c>
      <c r="CI3216" s="8">
        <v>0</v>
      </c>
      <c r="CJ3216" s="8">
        <v>0</v>
      </c>
      <c r="CK3216" s="8">
        <v>0</v>
      </c>
      <c r="CL3216" s="8">
        <v>0</v>
      </c>
      <c r="CM3216" s="8">
        <v>0</v>
      </c>
      <c r="CN3216" s="8">
        <v>0</v>
      </c>
      <c r="CO3216" s="8">
        <v>0</v>
      </c>
      <c r="CP3216" s="8">
        <v>0</v>
      </c>
      <c r="CQ3216" s="8">
        <v>1</v>
      </c>
      <c r="CR3216" s="8">
        <v>0</v>
      </c>
      <c r="CS3216" s="8">
        <v>0</v>
      </c>
      <c r="CT3216" s="8">
        <v>0</v>
      </c>
      <c r="CU3216" s="8">
        <v>0</v>
      </c>
      <c r="CV3216" s="8">
        <v>0</v>
      </c>
      <c r="CW3216" s="8">
        <v>0</v>
      </c>
      <c r="CX3216" s="8">
        <v>0</v>
      </c>
      <c r="CY3216" s="8">
        <v>0</v>
      </c>
      <c r="CZ3216" s="8">
        <v>1</v>
      </c>
      <c r="DA3216" s="8">
        <v>0</v>
      </c>
      <c r="DB3216" s="8">
        <v>0</v>
      </c>
      <c r="DC3216" s="8">
        <v>0</v>
      </c>
      <c r="DD3216" s="8">
        <v>0</v>
      </c>
      <c r="DE3216" s="8">
        <v>0</v>
      </c>
      <c r="DF3216" s="8">
        <v>0</v>
      </c>
      <c r="DG3216" s="8">
        <v>0</v>
      </c>
      <c r="DH3216" s="8">
        <v>0</v>
      </c>
      <c r="DI3216" s="8">
        <v>0</v>
      </c>
      <c r="DJ3216" s="8">
        <v>0</v>
      </c>
      <c r="DK3216" s="8">
        <v>0</v>
      </c>
      <c r="DL3216" s="8">
        <v>0</v>
      </c>
      <c r="DM3216" s="8">
        <v>0</v>
      </c>
      <c r="DN3216" s="8">
        <v>0</v>
      </c>
      <c r="DO3216" s="8">
        <v>0</v>
      </c>
      <c r="DP3216" s="8">
        <v>0</v>
      </c>
      <c r="DQ3216" s="8">
        <v>17</v>
      </c>
      <c r="DR3216" s="8">
        <v>0</v>
      </c>
      <c r="DS3216" s="8">
        <v>0</v>
      </c>
      <c r="DT3216" s="8">
        <v>0</v>
      </c>
      <c r="DU3216" s="8">
        <v>0</v>
      </c>
      <c r="DV3216" s="9">
        <v>0</v>
      </c>
    </row>
    <row r="3217" spans="1:126" x14ac:dyDescent="0.45">
      <c r="A3217" t="s">
        <v>3380</v>
      </c>
      <c r="B3217" t="s">
        <v>163</v>
      </c>
      <c r="C3217" s="10">
        <v>0</v>
      </c>
      <c r="D3217" s="11">
        <v>0</v>
      </c>
      <c r="E3217" s="11">
        <v>5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4</v>
      </c>
      <c r="O3217" s="11">
        <v>0</v>
      </c>
      <c r="P3217" s="11">
        <v>5</v>
      </c>
      <c r="Q3217" s="11">
        <v>0</v>
      </c>
      <c r="R3217" s="11">
        <v>0</v>
      </c>
      <c r="S3217" s="11">
        <v>0</v>
      </c>
      <c r="T3217" s="11">
        <v>6</v>
      </c>
      <c r="U3217" s="11">
        <v>0</v>
      </c>
      <c r="V3217" s="11">
        <v>3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15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1">
        <v>0</v>
      </c>
      <c r="BM3217" s="11">
        <v>0</v>
      </c>
      <c r="BN3217" s="11">
        <v>0</v>
      </c>
      <c r="BO3217" s="11">
        <v>0</v>
      </c>
      <c r="BP3217" s="11">
        <v>0</v>
      </c>
      <c r="BQ3217" s="11">
        <v>0</v>
      </c>
      <c r="BR3217" s="11">
        <v>0</v>
      </c>
      <c r="BS3217" s="11">
        <v>0</v>
      </c>
      <c r="BT3217" s="11">
        <v>0</v>
      </c>
      <c r="BU3217" s="11">
        <v>0</v>
      </c>
      <c r="BV3217" s="11">
        <v>0</v>
      </c>
      <c r="BW3217" s="11">
        <v>0</v>
      </c>
      <c r="BX3217" s="11">
        <v>0</v>
      </c>
      <c r="BY3217" s="11">
        <v>0</v>
      </c>
      <c r="BZ3217" s="11">
        <v>0</v>
      </c>
      <c r="CA3217" s="11">
        <v>0</v>
      </c>
      <c r="CB3217" s="11">
        <v>0</v>
      </c>
      <c r="CC3217" s="11">
        <v>0</v>
      </c>
      <c r="CD3217" s="11">
        <v>0</v>
      </c>
      <c r="CE3217" s="11">
        <v>0</v>
      </c>
      <c r="CF3217" s="11">
        <v>0</v>
      </c>
      <c r="CG3217" s="11">
        <v>0</v>
      </c>
      <c r="CH3217" s="11">
        <v>0</v>
      </c>
      <c r="CI3217" s="11">
        <v>0</v>
      </c>
      <c r="CJ3217" s="11">
        <v>0</v>
      </c>
      <c r="CK3217" s="11">
        <v>0</v>
      </c>
      <c r="CL3217" s="11">
        <v>0</v>
      </c>
      <c r="CM3217" s="11">
        <v>1</v>
      </c>
      <c r="CN3217" s="11">
        <v>0</v>
      </c>
      <c r="CO3217" s="11">
        <v>0</v>
      </c>
      <c r="CP3217" s="11">
        <v>0</v>
      </c>
      <c r="CQ3217" s="11">
        <v>0</v>
      </c>
      <c r="CR3217" s="11">
        <v>0</v>
      </c>
      <c r="CS3217" s="11">
        <v>2</v>
      </c>
      <c r="CT3217" s="11">
        <v>0</v>
      </c>
      <c r="CU3217" s="11">
        <v>0</v>
      </c>
      <c r="CV3217" s="11">
        <v>0</v>
      </c>
      <c r="CW3217" s="11">
        <v>0</v>
      </c>
      <c r="CX3217" s="11">
        <v>0</v>
      </c>
      <c r="CY3217" s="11">
        <v>0</v>
      </c>
      <c r="CZ3217" s="11">
        <v>0</v>
      </c>
      <c r="DA3217" s="11">
        <v>0</v>
      </c>
      <c r="DB3217" s="11">
        <v>0</v>
      </c>
      <c r="DC3217" s="11">
        <v>0</v>
      </c>
      <c r="DD3217" s="11">
        <v>0</v>
      </c>
      <c r="DE3217" s="11">
        <v>0</v>
      </c>
      <c r="DF3217" s="11">
        <v>0</v>
      </c>
      <c r="DG3217" s="11">
        <v>0</v>
      </c>
      <c r="DH3217" s="11">
        <v>0</v>
      </c>
      <c r="DI3217" s="11">
        <v>0</v>
      </c>
      <c r="DJ3217" s="11">
        <v>0</v>
      </c>
      <c r="DK3217" s="11">
        <v>0</v>
      </c>
      <c r="DL3217" s="11">
        <v>0</v>
      </c>
      <c r="DM3217" s="11">
        <v>0</v>
      </c>
      <c r="DN3217" s="11">
        <v>0</v>
      </c>
      <c r="DO3217" s="11">
        <v>0</v>
      </c>
      <c r="DP3217" s="11">
        <v>0</v>
      </c>
      <c r="DQ3217" s="11">
        <v>4</v>
      </c>
      <c r="DR3217" s="11">
        <v>0</v>
      </c>
      <c r="DS3217" s="11">
        <v>0</v>
      </c>
      <c r="DT3217" s="11">
        <v>11</v>
      </c>
      <c r="DU3217" s="11">
        <v>0</v>
      </c>
      <c r="DV3217" s="12">
        <v>0</v>
      </c>
    </row>
    <row r="3218" spans="1:126" x14ac:dyDescent="0.45">
      <c r="A3218" t="s">
        <v>3381</v>
      </c>
      <c r="B3218" t="s">
        <v>161</v>
      </c>
      <c r="C3218" s="7">
        <v>0</v>
      </c>
      <c r="D3218" s="8">
        <v>7.5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8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4</v>
      </c>
      <c r="AK3218" s="8">
        <v>4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1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153</v>
      </c>
      <c r="BB3218" s="8">
        <v>0</v>
      </c>
      <c r="BC3218" s="8">
        <v>0</v>
      </c>
      <c r="BD3218" s="8">
        <v>11</v>
      </c>
      <c r="BE3218" s="8">
        <v>0</v>
      </c>
      <c r="BF3218" s="8">
        <v>0</v>
      </c>
      <c r="BG3218" s="8">
        <v>5</v>
      </c>
      <c r="BH3218" s="8">
        <v>1</v>
      </c>
      <c r="BI3218" s="8">
        <v>1</v>
      </c>
      <c r="BJ3218" s="8">
        <v>0</v>
      </c>
      <c r="BK3218" s="8">
        <v>0</v>
      </c>
      <c r="BL3218" s="8">
        <v>0</v>
      </c>
      <c r="BM3218" s="8">
        <v>0</v>
      </c>
      <c r="BN3218" s="8">
        <v>0</v>
      </c>
      <c r="BO3218" s="8">
        <v>0</v>
      </c>
      <c r="BP3218" s="8">
        <v>0</v>
      </c>
      <c r="BQ3218" s="8">
        <v>0</v>
      </c>
      <c r="BR3218" s="8">
        <v>0</v>
      </c>
      <c r="BS3218" s="8">
        <v>0</v>
      </c>
      <c r="BT3218" s="8">
        <v>1</v>
      </c>
      <c r="BU3218" s="8">
        <v>0</v>
      </c>
      <c r="BV3218" s="8">
        <v>13.71</v>
      </c>
      <c r="BW3218" s="8">
        <v>0</v>
      </c>
      <c r="BX3218" s="8">
        <v>0</v>
      </c>
      <c r="BY3218" s="8">
        <v>0</v>
      </c>
      <c r="BZ3218" s="8">
        <v>0</v>
      </c>
      <c r="CA3218" s="8">
        <v>0</v>
      </c>
      <c r="CB3218" s="8">
        <v>0</v>
      </c>
      <c r="CC3218" s="8">
        <v>0</v>
      </c>
      <c r="CD3218" s="8">
        <v>0</v>
      </c>
      <c r="CE3218" s="8">
        <v>0</v>
      </c>
      <c r="CF3218" s="8">
        <v>0</v>
      </c>
      <c r="CG3218" s="8">
        <v>0</v>
      </c>
      <c r="CH3218" s="8">
        <v>0</v>
      </c>
      <c r="CI3218" s="8">
        <v>0</v>
      </c>
      <c r="CJ3218" s="8">
        <v>0</v>
      </c>
      <c r="CK3218" s="8">
        <v>6</v>
      </c>
      <c r="CL3218" s="8">
        <v>0</v>
      </c>
      <c r="CM3218" s="8">
        <v>0</v>
      </c>
      <c r="CN3218" s="8">
        <v>0</v>
      </c>
      <c r="CO3218" s="8">
        <v>0</v>
      </c>
      <c r="CP3218" s="8">
        <v>0</v>
      </c>
      <c r="CQ3218" s="8">
        <v>0</v>
      </c>
      <c r="CR3218" s="8">
        <v>0</v>
      </c>
      <c r="CS3218" s="8">
        <v>0</v>
      </c>
      <c r="CT3218" s="8">
        <v>0</v>
      </c>
      <c r="CU3218" s="8">
        <v>0</v>
      </c>
      <c r="CV3218" s="8">
        <v>0</v>
      </c>
      <c r="CW3218" s="8">
        <v>8</v>
      </c>
      <c r="CX3218" s="8">
        <v>0</v>
      </c>
      <c r="CY3218" s="8">
        <v>0</v>
      </c>
      <c r="CZ3218" s="8">
        <v>0</v>
      </c>
      <c r="DA3218" s="8">
        <v>0</v>
      </c>
      <c r="DB3218" s="8">
        <v>0</v>
      </c>
      <c r="DC3218" s="8">
        <v>0</v>
      </c>
      <c r="DD3218" s="8">
        <v>0</v>
      </c>
      <c r="DE3218" s="8">
        <v>0</v>
      </c>
      <c r="DF3218" s="8">
        <v>0</v>
      </c>
      <c r="DG3218" s="8">
        <v>30.858000000000001</v>
      </c>
      <c r="DH3218" s="8">
        <v>0</v>
      </c>
      <c r="DI3218" s="8">
        <v>0</v>
      </c>
      <c r="DJ3218" s="8">
        <v>0</v>
      </c>
      <c r="DK3218" s="8">
        <v>4</v>
      </c>
      <c r="DL3218" s="8">
        <v>0</v>
      </c>
      <c r="DM3218" s="8">
        <v>0</v>
      </c>
      <c r="DN3218" s="8">
        <v>0</v>
      </c>
      <c r="DO3218" s="8">
        <v>0</v>
      </c>
      <c r="DP3218" s="8">
        <v>0</v>
      </c>
      <c r="DQ3218" s="8">
        <v>3</v>
      </c>
      <c r="DR3218" s="8">
        <v>0</v>
      </c>
      <c r="DS3218" s="8">
        <v>2</v>
      </c>
      <c r="DT3218" s="8">
        <v>13.5</v>
      </c>
      <c r="DU3218" s="8">
        <v>0</v>
      </c>
      <c r="DV3218" s="9">
        <v>0</v>
      </c>
    </row>
    <row r="3219" spans="1:126" x14ac:dyDescent="0.45">
      <c r="A3219" t="s">
        <v>3382</v>
      </c>
      <c r="B3219" t="s">
        <v>161</v>
      </c>
      <c r="C3219" s="10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1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1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1">
        <v>0</v>
      </c>
      <c r="BM3219" s="11">
        <v>0</v>
      </c>
      <c r="BN3219" s="11">
        <v>0</v>
      </c>
      <c r="BO3219" s="11">
        <v>0</v>
      </c>
      <c r="BP3219" s="11">
        <v>0</v>
      </c>
      <c r="BQ3219" s="11">
        <v>0</v>
      </c>
      <c r="BR3219" s="11">
        <v>0</v>
      </c>
      <c r="BS3219" s="11">
        <v>0</v>
      </c>
      <c r="BT3219" s="11">
        <v>0</v>
      </c>
      <c r="BU3219" s="11">
        <v>0</v>
      </c>
      <c r="BV3219" s="11">
        <v>0</v>
      </c>
      <c r="BW3219" s="11">
        <v>0</v>
      </c>
      <c r="BX3219" s="11">
        <v>0</v>
      </c>
      <c r="BY3219" s="11">
        <v>0</v>
      </c>
      <c r="BZ3219" s="11">
        <v>0</v>
      </c>
      <c r="CA3219" s="11">
        <v>0</v>
      </c>
      <c r="CB3219" s="11">
        <v>0</v>
      </c>
      <c r="CC3219" s="11">
        <v>0</v>
      </c>
      <c r="CD3219" s="11">
        <v>0</v>
      </c>
      <c r="CE3219" s="11">
        <v>0</v>
      </c>
      <c r="CF3219" s="11">
        <v>0</v>
      </c>
      <c r="CG3219" s="11">
        <v>0</v>
      </c>
      <c r="CH3219" s="11">
        <v>0</v>
      </c>
      <c r="CI3219" s="11">
        <v>0</v>
      </c>
      <c r="CJ3219" s="11">
        <v>0</v>
      </c>
      <c r="CK3219" s="11">
        <v>2</v>
      </c>
      <c r="CL3219" s="11">
        <v>0</v>
      </c>
      <c r="CM3219" s="11">
        <v>0</v>
      </c>
      <c r="CN3219" s="11">
        <v>0</v>
      </c>
      <c r="CO3219" s="11">
        <v>0</v>
      </c>
      <c r="CP3219" s="11">
        <v>0</v>
      </c>
      <c r="CQ3219" s="11">
        <v>0</v>
      </c>
      <c r="CR3219" s="11">
        <v>0</v>
      </c>
      <c r="CS3219" s="11">
        <v>0</v>
      </c>
      <c r="CT3219" s="11">
        <v>0</v>
      </c>
      <c r="CU3219" s="11">
        <v>0</v>
      </c>
      <c r="CV3219" s="11">
        <v>0</v>
      </c>
      <c r="CW3219" s="11">
        <v>0</v>
      </c>
      <c r="CX3219" s="11">
        <v>0</v>
      </c>
      <c r="CY3219" s="11">
        <v>0</v>
      </c>
      <c r="CZ3219" s="11">
        <v>0</v>
      </c>
      <c r="DA3219" s="11">
        <v>0</v>
      </c>
      <c r="DB3219" s="11">
        <v>0</v>
      </c>
      <c r="DC3219" s="11">
        <v>0</v>
      </c>
      <c r="DD3219" s="11">
        <v>0</v>
      </c>
      <c r="DE3219" s="11">
        <v>0</v>
      </c>
      <c r="DF3219" s="11">
        <v>0</v>
      </c>
      <c r="DG3219" s="11">
        <v>0</v>
      </c>
      <c r="DH3219" s="11">
        <v>0</v>
      </c>
      <c r="DI3219" s="11">
        <v>0</v>
      </c>
      <c r="DJ3219" s="11">
        <v>0</v>
      </c>
      <c r="DK3219" s="11">
        <v>0</v>
      </c>
      <c r="DL3219" s="11">
        <v>0</v>
      </c>
      <c r="DM3219" s="11">
        <v>0</v>
      </c>
      <c r="DN3219" s="11">
        <v>0</v>
      </c>
      <c r="DO3219" s="11">
        <v>0</v>
      </c>
      <c r="DP3219" s="11">
        <v>0</v>
      </c>
      <c r="DQ3219" s="11">
        <v>0</v>
      </c>
      <c r="DR3219" s="11">
        <v>0</v>
      </c>
      <c r="DS3219" s="11">
        <v>0</v>
      </c>
      <c r="DT3219" s="11">
        <v>0</v>
      </c>
      <c r="DU3219" s="11">
        <v>0</v>
      </c>
      <c r="DV3219" s="12">
        <v>0</v>
      </c>
    </row>
    <row r="3220" spans="1:126" x14ac:dyDescent="0.45">
      <c r="A3220" t="s">
        <v>3383</v>
      </c>
      <c r="B3220" t="s">
        <v>161</v>
      </c>
      <c r="C3220" s="7">
        <v>1</v>
      </c>
      <c r="D3220" s="8">
        <v>3</v>
      </c>
      <c r="E3220" s="8">
        <v>0</v>
      </c>
      <c r="F3220" s="8">
        <v>7.5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1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1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1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2</v>
      </c>
      <c r="AL3220" s="8">
        <v>0</v>
      </c>
      <c r="AM3220" s="8">
        <v>4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70</v>
      </c>
      <c r="AZ3220" s="8">
        <v>0</v>
      </c>
      <c r="BA3220" s="8">
        <v>1</v>
      </c>
      <c r="BB3220" s="8">
        <v>0</v>
      </c>
      <c r="BC3220" s="8">
        <v>0</v>
      </c>
      <c r="BD3220" s="8">
        <v>18</v>
      </c>
      <c r="BE3220" s="8">
        <v>0</v>
      </c>
      <c r="BF3220" s="8">
        <v>0</v>
      </c>
      <c r="BG3220" s="8">
        <v>0</v>
      </c>
      <c r="BH3220" s="8">
        <v>2</v>
      </c>
      <c r="BI3220" s="8">
        <v>0</v>
      </c>
      <c r="BJ3220" s="8">
        <v>0</v>
      </c>
      <c r="BK3220" s="8">
        <v>0</v>
      </c>
      <c r="BL3220" s="8">
        <v>0</v>
      </c>
      <c r="BM3220" s="8">
        <v>0</v>
      </c>
      <c r="BN3220" s="8">
        <v>0</v>
      </c>
      <c r="BO3220" s="8">
        <v>0</v>
      </c>
      <c r="BP3220" s="8">
        <v>0</v>
      </c>
      <c r="BQ3220" s="8">
        <v>0</v>
      </c>
      <c r="BR3220" s="8">
        <v>0</v>
      </c>
      <c r="BS3220" s="8">
        <v>0</v>
      </c>
      <c r="BT3220" s="8">
        <v>0</v>
      </c>
      <c r="BU3220" s="8">
        <v>0</v>
      </c>
      <c r="BV3220" s="8">
        <v>1</v>
      </c>
      <c r="BW3220" s="8">
        <v>0</v>
      </c>
      <c r="BX3220" s="8">
        <v>0</v>
      </c>
      <c r="BY3220" s="8">
        <v>0</v>
      </c>
      <c r="BZ3220" s="8">
        <v>0</v>
      </c>
      <c r="CA3220" s="8">
        <v>0</v>
      </c>
      <c r="CB3220" s="8">
        <v>0</v>
      </c>
      <c r="CC3220" s="8">
        <v>0</v>
      </c>
      <c r="CD3220" s="8">
        <v>0</v>
      </c>
      <c r="CE3220" s="8">
        <v>0</v>
      </c>
      <c r="CF3220" s="8">
        <v>0</v>
      </c>
      <c r="CG3220" s="8">
        <v>0</v>
      </c>
      <c r="CH3220" s="8">
        <v>0</v>
      </c>
      <c r="CI3220" s="8">
        <v>0</v>
      </c>
      <c r="CJ3220" s="8">
        <v>0</v>
      </c>
      <c r="CK3220" s="8">
        <v>1</v>
      </c>
      <c r="CL3220" s="8">
        <v>0</v>
      </c>
      <c r="CM3220" s="8">
        <v>0</v>
      </c>
      <c r="CN3220" s="8">
        <v>0</v>
      </c>
      <c r="CO3220" s="8">
        <v>2</v>
      </c>
      <c r="CP3220" s="8">
        <v>0</v>
      </c>
      <c r="CQ3220" s="8">
        <v>0</v>
      </c>
      <c r="CR3220" s="8">
        <v>0</v>
      </c>
      <c r="CS3220" s="8">
        <v>0</v>
      </c>
      <c r="CT3220" s="8">
        <v>0</v>
      </c>
      <c r="CU3220" s="8">
        <v>1</v>
      </c>
      <c r="CV3220" s="8">
        <v>0</v>
      </c>
      <c r="CW3220" s="8">
        <v>6</v>
      </c>
      <c r="CX3220" s="8">
        <v>0</v>
      </c>
      <c r="CY3220" s="8">
        <v>0</v>
      </c>
      <c r="CZ3220" s="8">
        <v>0</v>
      </c>
      <c r="DA3220" s="8">
        <v>0</v>
      </c>
      <c r="DB3220" s="8">
        <v>0</v>
      </c>
      <c r="DC3220" s="8">
        <v>0</v>
      </c>
      <c r="DD3220" s="8">
        <v>0</v>
      </c>
      <c r="DE3220" s="8">
        <v>0</v>
      </c>
      <c r="DF3220" s="8">
        <v>3</v>
      </c>
      <c r="DG3220" s="8">
        <v>19</v>
      </c>
      <c r="DH3220" s="8">
        <v>1</v>
      </c>
      <c r="DI3220" s="8">
        <v>0</v>
      </c>
      <c r="DJ3220" s="8">
        <v>0</v>
      </c>
      <c r="DK3220" s="8">
        <v>0</v>
      </c>
      <c r="DL3220" s="8">
        <v>0</v>
      </c>
      <c r="DM3220" s="8">
        <v>0</v>
      </c>
      <c r="DN3220" s="8">
        <v>0</v>
      </c>
      <c r="DO3220" s="8">
        <v>0</v>
      </c>
      <c r="DP3220" s="8">
        <v>0</v>
      </c>
      <c r="DQ3220" s="8">
        <v>10.5</v>
      </c>
      <c r="DR3220" s="8">
        <v>0</v>
      </c>
      <c r="DS3220" s="8">
        <v>0</v>
      </c>
      <c r="DT3220" s="8">
        <v>25</v>
      </c>
      <c r="DU3220" s="8">
        <v>0</v>
      </c>
      <c r="DV3220" s="9">
        <v>0</v>
      </c>
    </row>
    <row r="3221" spans="1:126" x14ac:dyDescent="0.45">
      <c r="A3221" t="s">
        <v>3384</v>
      </c>
      <c r="B3221" t="s">
        <v>163</v>
      </c>
      <c r="C3221" s="10">
        <v>0</v>
      </c>
      <c r="D3221" s="11">
        <v>10</v>
      </c>
      <c r="E3221" s="11">
        <v>12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1">
        <v>6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2</v>
      </c>
      <c r="BB3221" s="11">
        <v>0</v>
      </c>
      <c r="BC3221" s="11">
        <v>0</v>
      </c>
      <c r="BD3221" s="11">
        <v>16</v>
      </c>
      <c r="BE3221" s="11">
        <v>0</v>
      </c>
      <c r="BF3221" s="11">
        <v>4</v>
      </c>
      <c r="BG3221" s="11">
        <v>0</v>
      </c>
      <c r="BH3221" s="11">
        <v>4</v>
      </c>
      <c r="BI3221" s="11">
        <v>0</v>
      </c>
      <c r="BJ3221" s="11">
        <v>2</v>
      </c>
      <c r="BK3221" s="11">
        <v>0</v>
      </c>
      <c r="BL3221" s="11">
        <v>0</v>
      </c>
      <c r="BM3221" s="11">
        <v>0</v>
      </c>
      <c r="BN3221" s="11">
        <v>0</v>
      </c>
      <c r="BO3221" s="11">
        <v>0</v>
      </c>
      <c r="BP3221" s="11">
        <v>0</v>
      </c>
      <c r="BQ3221" s="11">
        <v>0</v>
      </c>
      <c r="BR3221" s="11">
        <v>0</v>
      </c>
      <c r="BS3221" s="11">
        <v>0</v>
      </c>
      <c r="BT3221" s="11">
        <v>0</v>
      </c>
      <c r="BU3221" s="11">
        <v>0</v>
      </c>
      <c r="BV3221" s="11">
        <v>2</v>
      </c>
      <c r="BW3221" s="11">
        <v>0</v>
      </c>
      <c r="BX3221" s="11">
        <v>0</v>
      </c>
      <c r="BY3221" s="11">
        <v>0</v>
      </c>
      <c r="BZ3221" s="11">
        <v>0</v>
      </c>
      <c r="CA3221" s="11">
        <v>0</v>
      </c>
      <c r="CB3221" s="11">
        <v>0</v>
      </c>
      <c r="CC3221" s="11">
        <v>0</v>
      </c>
      <c r="CD3221" s="11">
        <v>0</v>
      </c>
      <c r="CE3221" s="11">
        <v>0</v>
      </c>
      <c r="CF3221" s="11">
        <v>0</v>
      </c>
      <c r="CG3221" s="11">
        <v>0</v>
      </c>
      <c r="CH3221" s="11">
        <v>0</v>
      </c>
      <c r="CI3221" s="11">
        <v>0</v>
      </c>
      <c r="CJ3221" s="11">
        <v>0</v>
      </c>
      <c r="CK3221" s="11">
        <v>0</v>
      </c>
      <c r="CL3221" s="11">
        <v>0</v>
      </c>
      <c r="CM3221" s="11">
        <v>0</v>
      </c>
      <c r="CN3221" s="11">
        <v>0</v>
      </c>
      <c r="CO3221" s="11">
        <v>0</v>
      </c>
      <c r="CP3221" s="11">
        <v>0</v>
      </c>
      <c r="CQ3221" s="11">
        <v>0</v>
      </c>
      <c r="CR3221" s="11">
        <v>0</v>
      </c>
      <c r="CS3221" s="11">
        <v>0</v>
      </c>
      <c r="CT3221" s="11">
        <v>0</v>
      </c>
      <c r="CU3221" s="11">
        <v>0</v>
      </c>
      <c r="CV3221" s="11">
        <v>0</v>
      </c>
      <c r="CW3221" s="11">
        <v>0</v>
      </c>
      <c r="CX3221" s="11">
        <v>0</v>
      </c>
      <c r="CY3221" s="11">
        <v>0</v>
      </c>
      <c r="CZ3221" s="11">
        <v>0</v>
      </c>
      <c r="DA3221" s="11">
        <v>0</v>
      </c>
      <c r="DB3221" s="11">
        <v>0</v>
      </c>
      <c r="DC3221" s="11">
        <v>0</v>
      </c>
      <c r="DD3221" s="11">
        <v>0</v>
      </c>
      <c r="DE3221" s="11">
        <v>0</v>
      </c>
      <c r="DF3221" s="11">
        <v>0</v>
      </c>
      <c r="DG3221" s="11">
        <v>4</v>
      </c>
      <c r="DH3221" s="11">
        <v>0</v>
      </c>
      <c r="DI3221" s="11">
        <v>0</v>
      </c>
      <c r="DJ3221" s="11">
        <v>0</v>
      </c>
      <c r="DK3221" s="11">
        <v>12</v>
      </c>
      <c r="DL3221" s="11">
        <v>0</v>
      </c>
      <c r="DM3221" s="11">
        <v>0</v>
      </c>
      <c r="DN3221" s="11">
        <v>0</v>
      </c>
      <c r="DO3221" s="11">
        <v>0</v>
      </c>
      <c r="DP3221" s="11">
        <v>0</v>
      </c>
      <c r="DQ3221" s="11">
        <v>20</v>
      </c>
      <c r="DR3221" s="11">
        <v>0</v>
      </c>
      <c r="DS3221" s="11">
        <v>0</v>
      </c>
      <c r="DT3221" s="11">
        <v>76</v>
      </c>
      <c r="DU3221" s="11">
        <v>0</v>
      </c>
      <c r="DV3221" s="12">
        <v>0</v>
      </c>
    </row>
    <row r="3222" spans="1:126" x14ac:dyDescent="0.45">
      <c r="A3222" t="s">
        <v>3385</v>
      </c>
      <c r="B3222" t="s">
        <v>163</v>
      </c>
      <c r="C3222" s="7">
        <v>6</v>
      </c>
      <c r="D3222" s="8">
        <v>15</v>
      </c>
      <c r="E3222" s="8">
        <v>5</v>
      </c>
      <c r="F3222" s="8">
        <v>8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2</v>
      </c>
      <c r="M3222" s="8">
        <v>3</v>
      </c>
      <c r="N3222" s="8">
        <v>0</v>
      </c>
      <c r="O3222" s="8">
        <v>1</v>
      </c>
      <c r="P3222" s="8">
        <v>0</v>
      </c>
      <c r="Q3222" s="8">
        <v>0</v>
      </c>
      <c r="R3222" s="8">
        <v>1</v>
      </c>
      <c r="S3222" s="8">
        <v>0</v>
      </c>
      <c r="T3222" s="8">
        <v>7</v>
      </c>
      <c r="U3222" s="8">
        <v>0</v>
      </c>
      <c r="V3222" s="8">
        <v>0</v>
      </c>
      <c r="W3222" s="8">
        <v>2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2</v>
      </c>
      <c r="AE3222" s="8">
        <v>0</v>
      </c>
      <c r="AF3222" s="8">
        <v>0</v>
      </c>
      <c r="AG3222" s="8">
        <v>17</v>
      </c>
      <c r="AH3222" s="8">
        <v>2</v>
      </c>
      <c r="AI3222" s="8">
        <v>1</v>
      </c>
      <c r="AJ3222" s="8">
        <v>0</v>
      </c>
      <c r="AK3222" s="8">
        <v>0</v>
      </c>
      <c r="AL3222" s="8">
        <v>500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33</v>
      </c>
      <c r="AU3222" s="8">
        <v>6</v>
      </c>
      <c r="AV3222" s="8">
        <v>8</v>
      </c>
      <c r="AW3222" s="8">
        <v>10</v>
      </c>
      <c r="AX3222" s="8">
        <v>0</v>
      </c>
      <c r="AY3222" s="8">
        <v>0</v>
      </c>
      <c r="AZ3222" s="8">
        <v>0</v>
      </c>
      <c r="BA3222" s="8">
        <v>4</v>
      </c>
      <c r="BB3222" s="8">
        <v>6</v>
      </c>
      <c r="BC3222" s="8">
        <v>0</v>
      </c>
      <c r="BD3222" s="8">
        <v>2</v>
      </c>
      <c r="BE3222" s="8">
        <v>0</v>
      </c>
      <c r="BF3222" s="8">
        <v>6</v>
      </c>
      <c r="BG3222" s="8">
        <v>2</v>
      </c>
      <c r="BH3222" s="8">
        <v>0</v>
      </c>
      <c r="BI3222" s="8">
        <v>0</v>
      </c>
      <c r="BJ3222" s="8">
        <v>1</v>
      </c>
      <c r="BK3222" s="8">
        <v>0</v>
      </c>
      <c r="BL3222" s="8">
        <v>1</v>
      </c>
      <c r="BM3222" s="8">
        <v>1</v>
      </c>
      <c r="BN3222" s="8">
        <v>0</v>
      </c>
      <c r="BO3222" s="8">
        <v>0</v>
      </c>
      <c r="BP3222" s="8">
        <v>0</v>
      </c>
      <c r="BQ3222" s="8">
        <v>0</v>
      </c>
      <c r="BR3222" s="8">
        <v>0</v>
      </c>
      <c r="BS3222" s="8">
        <v>0</v>
      </c>
      <c r="BT3222" s="8">
        <v>1</v>
      </c>
      <c r="BU3222" s="8">
        <v>0</v>
      </c>
      <c r="BV3222" s="8">
        <v>0</v>
      </c>
      <c r="BW3222" s="8">
        <v>1</v>
      </c>
      <c r="BX3222" s="8">
        <v>0</v>
      </c>
      <c r="BY3222" s="8">
        <v>1</v>
      </c>
      <c r="BZ3222" s="8">
        <v>0</v>
      </c>
      <c r="CA3222" s="8">
        <v>0</v>
      </c>
      <c r="CB3222" s="8">
        <v>0</v>
      </c>
      <c r="CC3222" s="8">
        <v>0</v>
      </c>
      <c r="CD3222" s="8">
        <v>0</v>
      </c>
      <c r="CE3222" s="8">
        <v>0</v>
      </c>
      <c r="CF3222" s="8">
        <v>0</v>
      </c>
      <c r="CG3222" s="8">
        <v>0</v>
      </c>
      <c r="CH3222" s="8">
        <v>0</v>
      </c>
      <c r="CI3222" s="8">
        <v>0</v>
      </c>
      <c r="CJ3222" s="8">
        <v>0</v>
      </c>
      <c r="CK3222" s="8">
        <v>10</v>
      </c>
      <c r="CL3222" s="8">
        <v>0</v>
      </c>
      <c r="CM3222" s="8">
        <v>1</v>
      </c>
      <c r="CN3222" s="8">
        <v>0</v>
      </c>
      <c r="CO3222" s="8">
        <v>0</v>
      </c>
      <c r="CP3222" s="8">
        <v>1</v>
      </c>
      <c r="CQ3222" s="8">
        <v>1</v>
      </c>
      <c r="CR3222" s="8">
        <v>0</v>
      </c>
      <c r="CS3222" s="8">
        <v>0</v>
      </c>
      <c r="CT3222" s="8">
        <v>0</v>
      </c>
      <c r="CU3222" s="8">
        <v>0</v>
      </c>
      <c r="CV3222" s="8">
        <v>0</v>
      </c>
      <c r="CW3222" s="8">
        <v>14</v>
      </c>
      <c r="CX3222" s="8">
        <v>1</v>
      </c>
      <c r="CY3222" s="8">
        <v>0</v>
      </c>
      <c r="CZ3222" s="8">
        <v>0</v>
      </c>
      <c r="DA3222" s="8">
        <v>0</v>
      </c>
      <c r="DB3222" s="8">
        <v>0</v>
      </c>
      <c r="DC3222" s="8">
        <v>0</v>
      </c>
      <c r="DD3222" s="8">
        <v>0</v>
      </c>
      <c r="DE3222" s="8">
        <v>0</v>
      </c>
      <c r="DF3222" s="8">
        <v>0</v>
      </c>
      <c r="DG3222" s="8">
        <v>11</v>
      </c>
      <c r="DH3222" s="8">
        <v>0</v>
      </c>
      <c r="DI3222" s="8">
        <v>4</v>
      </c>
      <c r="DJ3222" s="8">
        <v>0</v>
      </c>
      <c r="DK3222" s="8">
        <v>13</v>
      </c>
      <c r="DL3222" s="8">
        <v>0</v>
      </c>
      <c r="DM3222" s="8">
        <v>0</v>
      </c>
      <c r="DN3222" s="8">
        <v>2</v>
      </c>
      <c r="DO3222" s="8">
        <v>0</v>
      </c>
      <c r="DP3222" s="8">
        <v>3</v>
      </c>
      <c r="DQ3222" s="8">
        <v>71</v>
      </c>
      <c r="DR3222" s="8">
        <v>0</v>
      </c>
      <c r="DS3222" s="8">
        <v>2</v>
      </c>
      <c r="DT3222" s="8">
        <v>120</v>
      </c>
      <c r="DU3222" s="8">
        <v>0</v>
      </c>
      <c r="DV3222" s="9">
        <v>0</v>
      </c>
    </row>
    <row r="3223" spans="1:126" x14ac:dyDescent="0.45">
      <c r="A3223" t="s">
        <v>3386</v>
      </c>
      <c r="B3223" t="s">
        <v>163</v>
      </c>
      <c r="C3223" s="10">
        <v>24</v>
      </c>
      <c r="D3223" s="11">
        <v>31</v>
      </c>
      <c r="E3223" s="11">
        <v>6</v>
      </c>
      <c r="F3223" s="11">
        <v>12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9</v>
      </c>
      <c r="M3223" s="11">
        <v>0</v>
      </c>
      <c r="N3223" s="11">
        <v>0</v>
      </c>
      <c r="O3223" s="11">
        <v>5</v>
      </c>
      <c r="P3223" s="11">
        <v>0</v>
      </c>
      <c r="Q3223" s="11">
        <v>0</v>
      </c>
      <c r="R3223" s="11">
        <v>0</v>
      </c>
      <c r="S3223" s="11">
        <v>4</v>
      </c>
      <c r="T3223" s="11">
        <v>12</v>
      </c>
      <c r="U3223" s="11">
        <v>0</v>
      </c>
      <c r="V3223" s="11">
        <v>200</v>
      </c>
      <c r="W3223" s="11">
        <v>6</v>
      </c>
      <c r="X3223" s="11">
        <v>2</v>
      </c>
      <c r="Y3223" s="11">
        <v>0</v>
      </c>
      <c r="Z3223" s="11">
        <v>3</v>
      </c>
      <c r="AA3223" s="11">
        <v>0</v>
      </c>
      <c r="AB3223" s="11">
        <v>3</v>
      </c>
      <c r="AC3223" s="11">
        <v>0</v>
      </c>
      <c r="AD3223" s="11">
        <v>3</v>
      </c>
      <c r="AE3223" s="11">
        <v>0</v>
      </c>
      <c r="AF3223" s="11">
        <v>0</v>
      </c>
      <c r="AG3223" s="11">
        <v>81</v>
      </c>
      <c r="AH3223" s="11">
        <v>0</v>
      </c>
      <c r="AI3223" s="11">
        <v>51</v>
      </c>
      <c r="AJ3223" s="11">
        <v>1</v>
      </c>
      <c r="AK3223" s="11">
        <v>12</v>
      </c>
      <c r="AL3223" s="11">
        <v>901</v>
      </c>
      <c r="AM3223" s="11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1</v>
      </c>
      <c r="AS3223" s="11">
        <v>0</v>
      </c>
      <c r="AT3223" s="11">
        <v>0</v>
      </c>
      <c r="AU3223" s="11">
        <v>1</v>
      </c>
      <c r="AV3223" s="11">
        <v>0</v>
      </c>
      <c r="AW3223" s="11">
        <v>9</v>
      </c>
      <c r="AX3223" s="11">
        <v>1</v>
      </c>
      <c r="AY3223" s="11">
        <v>0</v>
      </c>
      <c r="AZ3223" s="11">
        <v>0</v>
      </c>
      <c r="BA3223" s="11">
        <v>2</v>
      </c>
      <c r="BB3223" s="11">
        <v>3</v>
      </c>
      <c r="BC3223" s="11">
        <v>0</v>
      </c>
      <c r="BD3223" s="11">
        <v>9</v>
      </c>
      <c r="BE3223" s="11">
        <v>0</v>
      </c>
      <c r="BF3223" s="11">
        <v>34</v>
      </c>
      <c r="BG3223" s="11">
        <v>6</v>
      </c>
      <c r="BH3223" s="11">
        <v>1</v>
      </c>
      <c r="BI3223" s="11">
        <v>0</v>
      </c>
      <c r="BJ3223" s="11">
        <v>0</v>
      </c>
      <c r="BK3223" s="11">
        <v>0</v>
      </c>
      <c r="BL3223" s="11">
        <v>1</v>
      </c>
      <c r="BM3223" s="11">
        <v>0</v>
      </c>
      <c r="BN3223" s="11">
        <v>0</v>
      </c>
      <c r="BO3223" s="11">
        <v>1</v>
      </c>
      <c r="BP3223" s="11">
        <v>0</v>
      </c>
      <c r="BQ3223" s="11">
        <v>0</v>
      </c>
      <c r="BR3223" s="11">
        <v>0</v>
      </c>
      <c r="BS3223" s="11">
        <v>0</v>
      </c>
      <c r="BT3223" s="11">
        <v>2</v>
      </c>
      <c r="BU3223" s="11">
        <v>0</v>
      </c>
      <c r="BV3223" s="11">
        <v>0</v>
      </c>
      <c r="BW3223" s="11">
        <v>0</v>
      </c>
      <c r="BX3223" s="11">
        <v>0</v>
      </c>
      <c r="BY3223" s="11">
        <v>0</v>
      </c>
      <c r="BZ3223" s="11">
        <v>0</v>
      </c>
      <c r="CA3223" s="11">
        <v>0</v>
      </c>
      <c r="CB3223" s="11">
        <v>0</v>
      </c>
      <c r="CC3223" s="11">
        <v>0</v>
      </c>
      <c r="CD3223" s="11">
        <v>0</v>
      </c>
      <c r="CE3223" s="11">
        <v>1</v>
      </c>
      <c r="CF3223" s="11">
        <v>0</v>
      </c>
      <c r="CG3223" s="11">
        <v>0</v>
      </c>
      <c r="CH3223" s="11">
        <v>0</v>
      </c>
      <c r="CI3223" s="11">
        <v>0</v>
      </c>
      <c r="CJ3223" s="11">
        <v>0</v>
      </c>
      <c r="CK3223" s="11">
        <v>15</v>
      </c>
      <c r="CL3223" s="11">
        <v>0</v>
      </c>
      <c r="CM3223" s="11">
        <v>0</v>
      </c>
      <c r="CN3223" s="11">
        <v>0</v>
      </c>
      <c r="CO3223" s="11">
        <v>1</v>
      </c>
      <c r="CP3223" s="11">
        <v>0</v>
      </c>
      <c r="CQ3223" s="11">
        <v>3</v>
      </c>
      <c r="CR3223" s="11">
        <v>0</v>
      </c>
      <c r="CS3223" s="11">
        <v>0</v>
      </c>
      <c r="CT3223" s="11">
        <v>0</v>
      </c>
      <c r="CU3223" s="11">
        <v>0</v>
      </c>
      <c r="CV3223" s="11">
        <v>1</v>
      </c>
      <c r="CW3223" s="11">
        <v>27</v>
      </c>
      <c r="CX3223" s="11">
        <v>5</v>
      </c>
      <c r="CY3223" s="11">
        <v>1</v>
      </c>
      <c r="CZ3223" s="11">
        <v>0</v>
      </c>
      <c r="DA3223" s="11">
        <v>0</v>
      </c>
      <c r="DB3223" s="11">
        <v>0</v>
      </c>
      <c r="DC3223" s="11">
        <v>0</v>
      </c>
      <c r="DD3223" s="11">
        <v>0</v>
      </c>
      <c r="DE3223" s="11">
        <v>0</v>
      </c>
      <c r="DF3223" s="11">
        <v>0</v>
      </c>
      <c r="DG3223" s="11">
        <v>24</v>
      </c>
      <c r="DH3223" s="11">
        <v>0</v>
      </c>
      <c r="DI3223" s="11">
        <v>5</v>
      </c>
      <c r="DJ3223" s="11">
        <v>4</v>
      </c>
      <c r="DK3223" s="11">
        <v>10</v>
      </c>
      <c r="DL3223" s="11">
        <v>0</v>
      </c>
      <c r="DM3223" s="11">
        <v>0</v>
      </c>
      <c r="DN3223" s="11">
        <v>2</v>
      </c>
      <c r="DO3223" s="11">
        <v>0</v>
      </c>
      <c r="DP3223" s="11">
        <v>4</v>
      </c>
      <c r="DQ3223" s="11">
        <v>180</v>
      </c>
      <c r="DR3223" s="11">
        <v>0</v>
      </c>
      <c r="DS3223" s="11">
        <v>7</v>
      </c>
      <c r="DT3223" s="11">
        <v>178</v>
      </c>
      <c r="DU3223" s="11">
        <v>0</v>
      </c>
      <c r="DV3223" s="12">
        <v>0</v>
      </c>
    </row>
    <row r="3224" spans="1:126" x14ac:dyDescent="0.45">
      <c r="A3224" t="s">
        <v>3387</v>
      </c>
      <c r="B3224" t="s">
        <v>163</v>
      </c>
      <c r="C3224" s="7">
        <v>6</v>
      </c>
      <c r="D3224" s="8">
        <v>34</v>
      </c>
      <c r="E3224" s="8">
        <v>0</v>
      </c>
      <c r="F3224" s="8">
        <v>9</v>
      </c>
      <c r="G3224" s="8">
        <v>0</v>
      </c>
      <c r="H3224" s="8">
        <v>1</v>
      </c>
      <c r="I3224" s="8">
        <v>0</v>
      </c>
      <c r="J3224" s="8">
        <v>0</v>
      </c>
      <c r="K3224" s="8">
        <v>0</v>
      </c>
      <c r="L3224" s="8">
        <v>2</v>
      </c>
      <c r="M3224" s="8">
        <v>0</v>
      </c>
      <c r="N3224" s="8">
        <v>0</v>
      </c>
      <c r="O3224" s="8">
        <v>4</v>
      </c>
      <c r="P3224" s="8">
        <v>0</v>
      </c>
      <c r="Q3224" s="8">
        <v>0</v>
      </c>
      <c r="R3224" s="8">
        <v>0</v>
      </c>
      <c r="S3224" s="8">
        <v>0</v>
      </c>
      <c r="T3224" s="8">
        <v>4</v>
      </c>
      <c r="U3224" s="8">
        <v>3</v>
      </c>
      <c r="V3224" s="8">
        <v>0</v>
      </c>
      <c r="W3224" s="8">
        <v>0</v>
      </c>
      <c r="X3224" s="8">
        <v>2</v>
      </c>
      <c r="Y3224" s="8">
        <v>0</v>
      </c>
      <c r="Z3224" s="8">
        <v>0</v>
      </c>
      <c r="AA3224" s="8">
        <v>0</v>
      </c>
      <c r="AB3224" s="8">
        <v>5</v>
      </c>
      <c r="AC3224" s="8">
        <v>0</v>
      </c>
      <c r="AD3224" s="8">
        <v>6</v>
      </c>
      <c r="AE3224" s="8">
        <v>0</v>
      </c>
      <c r="AF3224" s="8">
        <v>0</v>
      </c>
      <c r="AG3224" s="8">
        <v>39</v>
      </c>
      <c r="AH3224" s="8">
        <v>0</v>
      </c>
      <c r="AI3224" s="8">
        <v>1</v>
      </c>
      <c r="AJ3224" s="8">
        <v>1</v>
      </c>
      <c r="AK3224" s="8">
        <v>1</v>
      </c>
      <c r="AL3224" s="8">
        <v>126</v>
      </c>
      <c r="AM3224" s="8">
        <v>0</v>
      </c>
      <c r="AN3224" s="8">
        <v>1</v>
      </c>
      <c r="AO3224" s="8">
        <v>4</v>
      </c>
      <c r="AP3224" s="8">
        <v>0</v>
      </c>
      <c r="AQ3224" s="8">
        <v>0</v>
      </c>
      <c r="AR3224" s="8">
        <v>0</v>
      </c>
      <c r="AS3224" s="8">
        <v>0</v>
      </c>
      <c r="AT3224" s="8">
        <v>60</v>
      </c>
      <c r="AU3224" s="8">
        <v>13</v>
      </c>
      <c r="AV3224" s="8">
        <v>0</v>
      </c>
      <c r="AW3224" s="8">
        <v>110</v>
      </c>
      <c r="AX3224" s="8">
        <v>0</v>
      </c>
      <c r="AY3224" s="8">
        <v>0</v>
      </c>
      <c r="AZ3224" s="8">
        <v>0</v>
      </c>
      <c r="BA3224" s="8">
        <v>3</v>
      </c>
      <c r="BB3224" s="8">
        <v>4</v>
      </c>
      <c r="BC3224" s="8">
        <v>0</v>
      </c>
      <c r="BD3224" s="8">
        <v>10</v>
      </c>
      <c r="BE3224" s="8">
        <v>0</v>
      </c>
      <c r="BF3224" s="8">
        <v>9</v>
      </c>
      <c r="BG3224" s="8">
        <v>20</v>
      </c>
      <c r="BH3224" s="8">
        <v>1</v>
      </c>
      <c r="BI3224" s="8">
        <v>1</v>
      </c>
      <c r="BJ3224" s="8">
        <v>0</v>
      </c>
      <c r="BK3224" s="8">
        <v>0</v>
      </c>
      <c r="BL3224" s="8">
        <v>0</v>
      </c>
      <c r="BM3224" s="8">
        <v>0</v>
      </c>
      <c r="BN3224" s="8">
        <v>0</v>
      </c>
      <c r="BO3224" s="8">
        <v>0</v>
      </c>
      <c r="BP3224" s="8">
        <v>0</v>
      </c>
      <c r="BQ3224" s="8">
        <v>0</v>
      </c>
      <c r="BR3224" s="8">
        <v>0</v>
      </c>
      <c r="BS3224" s="8">
        <v>0</v>
      </c>
      <c r="BT3224" s="8">
        <v>3</v>
      </c>
      <c r="BU3224" s="8">
        <v>0</v>
      </c>
      <c r="BV3224" s="8">
        <v>0</v>
      </c>
      <c r="BW3224" s="8">
        <v>0</v>
      </c>
      <c r="BX3224" s="8">
        <v>0</v>
      </c>
      <c r="BY3224" s="8">
        <v>0</v>
      </c>
      <c r="BZ3224" s="8">
        <v>0</v>
      </c>
      <c r="CA3224" s="8">
        <v>0</v>
      </c>
      <c r="CB3224" s="8">
        <v>0</v>
      </c>
      <c r="CC3224" s="8">
        <v>0</v>
      </c>
      <c r="CD3224" s="8">
        <v>0</v>
      </c>
      <c r="CE3224" s="8">
        <v>1</v>
      </c>
      <c r="CF3224" s="8">
        <v>2</v>
      </c>
      <c r="CG3224" s="8">
        <v>0</v>
      </c>
      <c r="CH3224" s="8">
        <v>0</v>
      </c>
      <c r="CI3224" s="8">
        <v>0</v>
      </c>
      <c r="CJ3224" s="8">
        <v>0</v>
      </c>
      <c r="CK3224" s="8">
        <v>7</v>
      </c>
      <c r="CL3224" s="8">
        <v>0</v>
      </c>
      <c r="CM3224" s="8">
        <v>3</v>
      </c>
      <c r="CN3224" s="8">
        <v>0</v>
      </c>
      <c r="CO3224" s="8">
        <v>3</v>
      </c>
      <c r="CP3224" s="8">
        <v>0</v>
      </c>
      <c r="CQ3224" s="8">
        <v>0</v>
      </c>
      <c r="CR3224" s="8">
        <v>0</v>
      </c>
      <c r="CS3224" s="8">
        <v>0</v>
      </c>
      <c r="CT3224" s="8">
        <v>0</v>
      </c>
      <c r="CU3224" s="8">
        <v>0</v>
      </c>
      <c r="CV3224" s="8">
        <v>0</v>
      </c>
      <c r="CW3224" s="8">
        <v>28</v>
      </c>
      <c r="CX3224" s="8">
        <v>15</v>
      </c>
      <c r="CY3224" s="8">
        <v>0</v>
      </c>
      <c r="CZ3224" s="8">
        <v>0</v>
      </c>
      <c r="DA3224" s="8">
        <v>2</v>
      </c>
      <c r="DB3224" s="8">
        <v>0</v>
      </c>
      <c r="DC3224" s="8">
        <v>0</v>
      </c>
      <c r="DD3224" s="8">
        <v>1</v>
      </c>
      <c r="DE3224" s="8">
        <v>0</v>
      </c>
      <c r="DF3224" s="8">
        <v>1</v>
      </c>
      <c r="DG3224" s="8">
        <v>22</v>
      </c>
      <c r="DH3224" s="8">
        <v>0</v>
      </c>
      <c r="DI3224" s="8">
        <v>4</v>
      </c>
      <c r="DJ3224" s="8">
        <v>0</v>
      </c>
      <c r="DK3224" s="8">
        <v>8</v>
      </c>
      <c r="DL3224" s="8">
        <v>0</v>
      </c>
      <c r="DM3224" s="8">
        <v>0</v>
      </c>
      <c r="DN3224" s="8">
        <v>7</v>
      </c>
      <c r="DO3224" s="8">
        <v>0</v>
      </c>
      <c r="DP3224" s="8">
        <v>2</v>
      </c>
      <c r="DQ3224" s="8">
        <v>38</v>
      </c>
      <c r="DR3224" s="8">
        <v>3</v>
      </c>
      <c r="DS3224" s="8">
        <v>0</v>
      </c>
      <c r="DT3224" s="8">
        <v>46</v>
      </c>
      <c r="DU3224" s="8">
        <v>0</v>
      </c>
      <c r="DV3224" s="9">
        <v>0</v>
      </c>
    </row>
    <row r="3225" spans="1:126" x14ac:dyDescent="0.45">
      <c r="A3225" t="s">
        <v>3388</v>
      </c>
      <c r="B3225" t="s">
        <v>163</v>
      </c>
      <c r="C3225" s="10">
        <v>0</v>
      </c>
      <c r="D3225" s="11">
        <v>0</v>
      </c>
      <c r="E3225" s="11">
        <v>20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2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2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0</v>
      </c>
      <c r="AB3225" s="11">
        <v>4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2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4</v>
      </c>
      <c r="BJ3225" s="11">
        <v>0</v>
      </c>
      <c r="BK3225" s="11">
        <v>0</v>
      </c>
      <c r="BL3225" s="11">
        <v>0</v>
      </c>
      <c r="BM3225" s="11">
        <v>0</v>
      </c>
      <c r="BN3225" s="11">
        <v>0</v>
      </c>
      <c r="BO3225" s="11">
        <v>0</v>
      </c>
      <c r="BP3225" s="11">
        <v>0</v>
      </c>
      <c r="BQ3225" s="11">
        <v>0</v>
      </c>
      <c r="BR3225" s="11">
        <v>0</v>
      </c>
      <c r="BS3225" s="11">
        <v>0</v>
      </c>
      <c r="BT3225" s="11">
        <v>0</v>
      </c>
      <c r="BU3225" s="11">
        <v>0</v>
      </c>
      <c r="BV3225" s="11">
        <v>0</v>
      </c>
      <c r="BW3225" s="11">
        <v>0</v>
      </c>
      <c r="BX3225" s="11">
        <v>0</v>
      </c>
      <c r="BY3225" s="11">
        <v>0</v>
      </c>
      <c r="BZ3225" s="11">
        <v>0</v>
      </c>
      <c r="CA3225" s="11">
        <v>0</v>
      </c>
      <c r="CB3225" s="11">
        <v>0</v>
      </c>
      <c r="CC3225" s="11">
        <v>0</v>
      </c>
      <c r="CD3225" s="11">
        <v>2</v>
      </c>
      <c r="CE3225" s="11">
        <v>0</v>
      </c>
      <c r="CF3225" s="11">
        <v>0</v>
      </c>
      <c r="CG3225" s="11">
        <v>0</v>
      </c>
      <c r="CH3225" s="11">
        <v>0</v>
      </c>
      <c r="CI3225" s="11">
        <v>0</v>
      </c>
      <c r="CJ3225" s="11">
        <v>0</v>
      </c>
      <c r="CK3225" s="11">
        <v>0</v>
      </c>
      <c r="CL3225" s="11">
        <v>0</v>
      </c>
      <c r="CM3225" s="11">
        <v>0</v>
      </c>
      <c r="CN3225" s="11">
        <v>0</v>
      </c>
      <c r="CO3225" s="11">
        <v>6</v>
      </c>
      <c r="CP3225" s="11">
        <v>0</v>
      </c>
      <c r="CQ3225" s="11">
        <v>2</v>
      </c>
      <c r="CR3225" s="11">
        <v>0</v>
      </c>
      <c r="CS3225" s="11">
        <v>0</v>
      </c>
      <c r="CT3225" s="11">
        <v>0</v>
      </c>
      <c r="CU3225" s="11">
        <v>0</v>
      </c>
      <c r="CV3225" s="11">
        <v>0</v>
      </c>
      <c r="CW3225" s="11">
        <v>0</v>
      </c>
      <c r="CX3225" s="11">
        <v>0</v>
      </c>
      <c r="CY3225" s="11">
        <v>0</v>
      </c>
      <c r="CZ3225" s="11">
        <v>0</v>
      </c>
      <c r="DA3225" s="11">
        <v>0</v>
      </c>
      <c r="DB3225" s="11">
        <v>0</v>
      </c>
      <c r="DC3225" s="11">
        <v>0</v>
      </c>
      <c r="DD3225" s="11">
        <v>0</v>
      </c>
      <c r="DE3225" s="11">
        <v>0</v>
      </c>
      <c r="DF3225" s="11">
        <v>0</v>
      </c>
      <c r="DG3225" s="11">
        <v>8</v>
      </c>
      <c r="DH3225" s="11">
        <v>0</v>
      </c>
      <c r="DI3225" s="11">
        <v>0</v>
      </c>
      <c r="DJ3225" s="11">
        <v>0</v>
      </c>
      <c r="DK3225" s="11">
        <v>0</v>
      </c>
      <c r="DL3225" s="11">
        <v>0</v>
      </c>
      <c r="DM3225" s="11">
        <v>0</v>
      </c>
      <c r="DN3225" s="11">
        <v>0</v>
      </c>
      <c r="DO3225" s="11">
        <v>0</v>
      </c>
      <c r="DP3225" s="11">
        <v>0</v>
      </c>
      <c r="DQ3225" s="11">
        <v>2</v>
      </c>
      <c r="DR3225" s="11">
        <v>0</v>
      </c>
      <c r="DS3225" s="11">
        <v>2</v>
      </c>
      <c r="DT3225" s="11">
        <v>6</v>
      </c>
      <c r="DU3225" s="11">
        <v>0</v>
      </c>
      <c r="DV3225" s="12">
        <v>0</v>
      </c>
    </row>
    <row r="3226" spans="1:126" x14ac:dyDescent="0.45">
      <c r="A3226" t="s">
        <v>3389</v>
      </c>
      <c r="B3226" t="s">
        <v>163</v>
      </c>
      <c r="C3226" s="7">
        <v>21</v>
      </c>
      <c r="D3226" s="8">
        <v>0</v>
      </c>
      <c r="E3226" s="8">
        <v>26</v>
      </c>
      <c r="F3226" s="8">
        <v>12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1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7</v>
      </c>
      <c r="U3226" s="8">
        <v>0</v>
      </c>
      <c r="V3226" s="8">
        <v>0</v>
      </c>
      <c r="W3226" s="8">
        <v>0</v>
      </c>
      <c r="X3226" s="8">
        <v>1</v>
      </c>
      <c r="Y3226" s="8">
        <v>0</v>
      </c>
      <c r="Z3226" s="8">
        <v>2</v>
      </c>
      <c r="AA3226" s="8">
        <v>0</v>
      </c>
      <c r="AB3226" s="8">
        <v>2</v>
      </c>
      <c r="AC3226" s="8">
        <v>0</v>
      </c>
      <c r="AD3226" s="8">
        <v>0</v>
      </c>
      <c r="AE3226" s="8">
        <v>0</v>
      </c>
      <c r="AF3226" s="8">
        <v>3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4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65</v>
      </c>
      <c r="AU3226" s="8">
        <v>0</v>
      </c>
      <c r="AV3226" s="8">
        <v>0</v>
      </c>
      <c r="AW3226" s="8">
        <v>48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2</v>
      </c>
      <c r="BE3226" s="8">
        <v>0</v>
      </c>
      <c r="BF3226" s="8">
        <v>40</v>
      </c>
      <c r="BG3226" s="8">
        <v>5</v>
      </c>
      <c r="BH3226" s="8">
        <v>0</v>
      </c>
      <c r="BI3226" s="8">
        <v>0</v>
      </c>
      <c r="BJ3226" s="8">
        <v>0</v>
      </c>
      <c r="BK3226" s="8">
        <v>1</v>
      </c>
      <c r="BL3226" s="8">
        <v>1</v>
      </c>
      <c r="BM3226" s="8">
        <v>0</v>
      </c>
      <c r="BN3226" s="8">
        <v>0</v>
      </c>
      <c r="BO3226" s="8">
        <v>0</v>
      </c>
      <c r="BP3226" s="8">
        <v>0</v>
      </c>
      <c r="BQ3226" s="8">
        <v>0</v>
      </c>
      <c r="BR3226" s="8">
        <v>0</v>
      </c>
      <c r="BS3226" s="8">
        <v>0</v>
      </c>
      <c r="BT3226" s="8">
        <v>0</v>
      </c>
      <c r="BU3226" s="8">
        <v>0</v>
      </c>
      <c r="BV3226" s="8">
        <v>0</v>
      </c>
      <c r="BW3226" s="8">
        <v>0</v>
      </c>
      <c r="BX3226" s="8">
        <v>0</v>
      </c>
      <c r="BY3226" s="8">
        <v>0</v>
      </c>
      <c r="BZ3226" s="8">
        <v>40</v>
      </c>
      <c r="CA3226" s="8">
        <v>0</v>
      </c>
      <c r="CB3226" s="8">
        <v>0</v>
      </c>
      <c r="CC3226" s="8">
        <v>0</v>
      </c>
      <c r="CD3226" s="8">
        <v>0</v>
      </c>
      <c r="CE3226" s="8">
        <v>0</v>
      </c>
      <c r="CF3226" s="8">
        <v>0</v>
      </c>
      <c r="CG3226" s="8">
        <v>0</v>
      </c>
      <c r="CH3226" s="8">
        <v>0</v>
      </c>
      <c r="CI3226" s="8">
        <v>0</v>
      </c>
      <c r="CJ3226" s="8">
        <v>0</v>
      </c>
      <c r="CK3226" s="8">
        <v>7</v>
      </c>
      <c r="CL3226" s="8">
        <v>0</v>
      </c>
      <c r="CM3226" s="8">
        <v>0</v>
      </c>
      <c r="CN3226" s="8">
        <v>0</v>
      </c>
      <c r="CO3226" s="8">
        <v>3</v>
      </c>
      <c r="CP3226" s="8">
        <v>0</v>
      </c>
      <c r="CQ3226" s="8">
        <v>0</v>
      </c>
      <c r="CR3226" s="8">
        <v>0</v>
      </c>
      <c r="CS3226" s="8">
        <v>0</v>
      </c>
      <c r="CT3226" s="8">
        <v>0</v>
      </c>
      <c r="CU3226" s="8">
        <v>0</v>
      </c>
      <c r="CV3226" s="8">
        <v>0</v>
      </c>
      <c r="CW3226" s="8">
        <v>0</v>
      </c>
      <c r="CX3226" s="8">
        <v>16</v>
      </c>
      <c r="CY3226" s="8">
        <v>0</v>
      </c>
      <c r="CZ3226" s="8">
        <v>0</v>
      </c>
      <c r="DA3226" s="8">
        <v>0</v>
      </c>
      <c r="DB3226" s="8">
        <v>0</v>
      </c>
      <c r="DC3226" s="8">
        <v>0</v>
      </c>
      <c r="DD3226" s="8">
        <v>3</v>
      </c>
      <c r="DE3226" s="8">
        <v>1</v>
      </c>
      <c r="DF3226" s="8">
        <v>1</v>
      </c>
      <c r="DG3226" s="8">
        <v>8</v>
      </c>
      <c r="DH3226" s="8">
        <v>0</v>
      </c>
      <c r="DI3226" s="8">
        <v>0</v>
      </c>
      <c r="DJ3226" s="8">
        <v>0</v>
      </c>
      <c r="DK3226" s="8">
        <v>15</v>
      </c>
      <c r="DL3226" s="8">
        <v>0</v>
      </c>
      <c r="DM3226" s="8">
        <v>0</v>
      </c>
      <c r="DN3226" s="8">
        <v>0</v>
      </c>
      <c r="DO3226" s="8">
        <v>0</v>
      </c>
      <c r="DP3226" s="8">
        <v>1</v>
      </c>
      <c r="DQ3226" s="8">
        <v>30</v>
      </c>
      <c r="DR3226" s="8">
        <v>0</v>
      </c>
      <c r="DS3226" s="8">
        <v>0</v>
      </c>
      <c r="DT3226" s="8">
        <v>190</v>
      </c>
      <c r="DU3226" s="8">
        <v>0</v>
      </c>
      <c r="DV3226" s="9">
        <v>0</v>
      </c>
    </row>
    <row r="3227" spans="1:126" x14ac:dyDescent="0.45">
      <c r="A3227" t="s">
        <v>3390</v>
      </c>
      <c r="B3227" t="s">
        <v>163</v>
      </c>
      <c r="C3227" s="10">
        <v>0</v>
      </c>
      <c r="D3227" s="11">
        <v>19</v>
      </c>
      <c r="E3227" s="11">
        <v>20</v>
      </c>
      <c r="F3227" s="11">
        <v>2</v>
      </c>
      <c r="G3227" s="11">
        <v>3</v>
      </c>
      <c r="H3227" s="11">
        <v>0</v>
      </c>
      <c r="I3227" s="11">
        <v>0</v>
      </c>
      <c r="J3227" s="11">
        <v>0</v>
      </c>
      <c r="K3227" s="11">
        <v>0</v>
      </c>
      <c r="L3227" s="11">
        <v>3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5</v>
      </c>
      <c r="U3227" s="11">
        <v>0</v>
      </c>
      <c r="V3227" s="11">
        <v>0</v>
      </c>
      <c r="W3227" s="11">
        <v>2</v>
      </c>
      <c r="X3227" s="11">
        <v>1</v>
      </c>
      <c r="Y3227" s="11">
        <v>0</v>
      </c>
      <c r="Z3227" s="11">
        <v>0</v>
      </c>
      <c r="AA3227" s="11">
        <v>4</v>
      </c>
      <c r="AB3227" s="11">
        <v>4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1</v>
      </c>
      <c r="AL3227" s="11">
        <v>0</v>
      </c>
      <c r="AM3227" s="11">
        <v>4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3</v>
      </c>
      <c r="BB3227" s="11">
        <v>0</v>
      </c>
      <c r="BC3227" s="11">
        <v>0</v>
      </c>
      <c r="BD3227" s="11">
        <v>0</v>
      </c>
      <c r="BE3227" s="11">
        <v>3</v>
      </c>
      <c r="BF3227" s="11">
        <v>11</v>
      </c>
      <c r="BG3227" s="11">
        <v>2</v>
      </c>
      <c r="BH3227" s="11">
        <v>0</v>
      </c>
      <c r="BI3227" s="11">
        <v>0</v>
      </c>
      <c r="BJ3227" s="11">
        <v>0</v>
      </c>
      <c r="BK3227" s="11">
        <v>0</v>
      </c>
      <c r="BL3227" s="11">
        <v>0</v>
      </c>
      <c r="BM3227" s="11">
        <v>0</v>
      </c>
      <c r="BN3227" s="11">
        <v>0</v>
      </c>
      <c r="BO3227" s="11">
        <v>4</v>
      </c>
      <c r="BP3227" s="11">
        <v>0</v>
      </c>
      <c r="BQ3227" s="11">
        <v>0</v>
      </c>
      <c r="BR3227" s="11">
        <v>0</v>
      </c>
      <c r="BS3227" s="11">
        <v>0</v>
      </c>
      <c r="BT3227" s="11">
        <v>0</v>
      </c>
      <c r="BU3227" s="11">
        <v>0</v>
      </c>
      <c r="BV3227" s="11">
        <v>2</v>
      </c>
      <c r="BW3227" s="11">
        <v>0</v>
      </c>
      <c r="BX3227" s="11">
        <v>0</v>
      </c>
      <c r="BY3227" s="11">
        <v>0</v>
      </c>
      <c r="BZ3227" s="11">
        <v>0</v>
      </c>
      <c r="CA3227" s="11">
        <v>0</v>
      </c>
      <c r="CB3227" s="11">
        <v>0</v>
      </c>
      <c r="CC3227" s="11">
        <v>0</v>
      </c>
      <c r="CD3227" s="11">
        <v>3</v>
      </c>
      <c r="CE3227" s="11">
        <v>0</v>
      </c>
      <c r="CF3227" s="11">
        <v>0</v>
      </c>
      <c r="CG3227" s="11">
        <v>0</v>
      </c>
      <c r="CH3227" s="11">
        <v>0</v>
      </c>
      <c r="CI3227" s="11">
        <v>0</v>
      </c>
      <c r="CJ3227" s="11">
        <v>0</v>
      </c>
      <c r="CK3227" s="11">
        <v>14</v>
      </c>
      <c r="CL3227" s="11">
        <v>2</v>
      </c>
      <c r="CM3227" s="11">
        <v>0</v>
      </c>
      <c r="CN3227" s="11">
        <v>0</v>
      </c>
      <c r="CO3227" s="11">
        <v>2</v>
      </c>
      <c r="CP3227" s="11">
        <v>0</v>
      </c>
      <c r="CQ3227" s="11">
        <v>3</v>
      </c>
      <c r="CR3227" s="11">
        <v>1</v>
      </c>
      <c r="CS3227" s="11">
        <v>0</v>
      </c>
      <c r="CT3227" s="11">
        <v>0</v>
      </c>
      <c r="CU3227" s="11">
        <v>0</v>
      </c>
      <c r="CV3227" s="11">
        <v>0</v>
      </c>
      <c r="CW3227" s="11">
        <v>1</v>
      </c>
      <c r="CX3227" s="11">
        <v>19</v>
      </c>
      <c r="CY3227" s="11">
        <v>0</v>
      </c>
      <c r="CZ3227" s="11">
        <v>0</v>
      </c>
      <c r="DA3227" s="11">
        <v>1</v>
      </c>
      <c r="DB3227" s="11">
        <v>0</v>
      </c>
      <c r="DC3227" s="11">
        <v>0</v>
      </c>
      <c r="DD3227" s="11">
        <v>0</v>
      </c>
      <c r="DE3227" s="11">
        <v>2</v>
      </c>
      <c r="DF3227" s="11">
        <v>2</v>
      </c>
      <c r="DG3227" s="11">
        <v>9</v>
      </c>
      <c r="DH3227" s="11">
        <v>0</v>
      </c>
      <c r="DI3227" s="11">
        <v>0</v>
      </c>
      <c r="DJ3227" s="11">
        <v>1</v>
      </c>
      <c r="DK3227" s="11">
        <v>2</v>
      </c>
      <c r="DL3227" s="11">
        <v>0</v>
      </c>
      <c r="DM3227" s="11">
        <v>0</v>
      </c>
      <c r="DN3227" s="11">
        <v>0</v>
      </c>
      <c r="DO3227" s="11">
        <v>0</v>
      </c>
      <c r="DP3227" s="11">
        <v>0</v>
      </c>
      <c r="DQ3227" s="11">
        <v>55</v>
      </c>
      <c r="DR3227" s="11">
        <v>0</v>
      </c>
      <c r="DS3227" s="11">
        <v>0</v>
      </c>
      <c r="DT3227" s="11">
        <v>32</v>
      </c>
      <c r="DU3227" s="11">
        <v>0</v>
      </c>
      <c r="DV3227" s="12">
        <v>0</v>
      </c>
    </row>
    <row r="3228" spans="1:126" x14ac:dyDescent="0.45">
      <c r="A3228" t="s">
        <v>3391</v>
      </c>
      <c r="B3228" t="s">
        <v>163</v>
      </c>
      <c r="C3228" s="7">
        <v>0</v>
      </c>
      <c r="D3228" s="8">
        <v>12</v>
      </c>
      <c r="E3228" s="8">
        <v>7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1</v>
      </c>
      <c r="M3228" s="8">
        <v>0</v>
      </c>
      <c r="N3228" s="8">
        <v>0</v>
      </c>
      <c r="O3228" s="8">
        <v>1</v>
      </c>
      <c r="P3228" s="8">
        <v>0</v>
      </c>
      <c r="Q3228" s="8">
        <v>0</v>
      </c>
      <c r="R3228" s="8">
        <v>0</v>
      </c>
      <c r="S3228" s="8">
        <v>0</v>
      </c>
      <c r="T3228" s="8">
        <v>10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4</v>
      </c>
      <c r="AC3228" s="8">
        <v>0</v>
      </c>
      <c r="AD3228" s="8">
        <v>1</v>
      </c>
      <c r="AE3228" s="8">
        <v>0</v>
      </c>
      <c r="AF3228" s="8">
        <v>0</v>
      </c>
      <c r="AG3228" s="8">
        <v>0</v>
      </c>
      <c r="AH3228" s="8">
        <v>0</v>
      </c>
      <c r="AI3228" s="8">
        <v>3</v>
      </c>
      <c r="AJ3228" s="8">
        <v>0</v>
      </c>
      <c r="AK3228" s="8">
        <v>2</v>
      </c>
      <c r="AL3228" s="8">
        <v>100</v>
      </c>
      <c r="AM3228" s="8">
        <v>3</v>
      </c>
      <c r="AN3228" s="8">
        <v>1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2</v>
      </c>
      <c r="BF3228" s="8">
        <v>29</v>
      </c>
      <c r="BG3228" s="8">
        <v>1</v>
      </c>
      <c r="BH3228" s="8">
        <v>0</v>
      </c>
      <c r="BI3228" s="8">
        <v>0</v>
      </c>
      <c r="BJ3228" s="8">
        <v>0</v>
      </c>
      <c r="BK3228" s="8">
        <v>0</v>
      </c>
      <c r="BL3228" s="8">
        <v>0</v>
      </c>
      <c r="BM3228" s="8">
        <v>0</v>
      </c>
      <c r="BN3228" s="8">
        <v>0</v>
      </c>
      <c r="BO3228" s="8">
        <v>3</v>
      </c>
      <c r="BP3228" s="8">
        <v>0</v>
      </c>
      <c r="BQ3228" s="8">
        <v>0</v>
      </c>
      <c r="BR3228" s="8">
        <v>0</v>
      </c>
      <c r="BS3228" s="8">
        <v>0</v>
      </c>
      <c r="BT3228" s="8">
        <v>0</v>
      </c>
      <c r="BU3228" s="8">
        <v>0</v>
      </c>
      <c r="BV3228" s="8">
        <v>1</v>
      </c>
      <c r="BW3228" s="8">
        <v>0</v>
      </c>
      <c r="BX3228" s="8">
        <v>0</v>
      </c>
      <c r="BY3228" s="8">
        <v>0</v>
      </c>
      <c r="BZ3228" s="8">
        <v>0</v>
      </c>
      <c r="CA3228" s="8">
        <v>0</v>
      </c>
      <c r="CB3228" s="8">
        <v>0</v>
      </c>
      <c r="CC3228" s="8">
        <v>0</v>
      </c>
      <c r="CD3228" s="8">
        <v>0</v>
      </c>
      <c r="CE3228" s="8">
        <v>0</v>
      </c>
      <c r="CF3228" s="8">
        <v>0</v>
      </c>
      <c r="CG3228" s="8">
        <v>0</v>
      </c>
      <c r="CH3228" s="8">
        <v>0</v>
      </c>
      <c r="CI3228" s="8">
        <v>0</v>
      </c>
      <c r="CJ3228" s="8">
        <v>0</v>
      </c>
      <c r="CK3228" s="8">
        <v>0</v>
      </c>
      <c r="CL3228" s="8">
        <v>7</v>
      </c>
      <c r="CM3228" s="8">
        <v>0</v>
      </c>
      <c r="CN3228" s="8">
        <v>0</v>
      </c>
      <c r="CO3228" s="8">
        <v>1</v>
      </c>
      <c r="CP3228" s="8">
        <v>2</v>
      </c>
      <c r="CQ3228" s="8">
        <v>0</v>
      </c>
      <c r="CR3228" s="8">
        <v>3</v>
      </c>
      <c r="CS3228" s="8">
        <v>0</v>
      </c>
      <c r="CT3228" s="8">
        <v>0</v>
      </c>
      <c r="CU3228" s="8">
        <v>0</v>
      </c>
      <c r="CV3228" s="8">
        <v>0</v>
      </c>
      <c r="CW3228" s="8">
        <v>2</v>
      </c>
      <c r="CX3228" s="8">
        <v>0</v>
      </c>
      <c r="CY3228" s="8">
        <v>0</v>
      </c>
      <c r="CZ3228" s="8">
        <v>0</v>
      </c>
      <c r="DA3228" s="8">
        <v>0</v>
      </c>
      <c r="DB3228" s="8">
        <v>0</v>
      </c>
      <c r="DC3228" s="8">
        <v>0</v>
      </c>
      <c r="DD3228" s="8">
        <v>2</v>
      </c>
      <c r="DE3228" s="8">
        <v>4</v>
      </c>
      <c r="DF3228" s="8">
        <v>10</v>
      </c>
      <c r="DG3228" s="8">
        <v>5</v>
      </c>
      <c r="DH3228" s="8">
        <v>0</v>
      </c>
      <c r="DI3228" s="8">
        <v>4</v>
      </c>
      <c r="DJ3228" s="8">
        <v>0</v>
      </c>
      <c r="DK3228" s="8">
        <v>0</v>
      </c>
      <c r="DL3228" s="8">
        <v>0</v>
      </c>
      <c r="DM3228" s="8">
        <v>0</v>
      </c>
      <c r="DN3228" s="8">
        <v>0</v>
      </c>
      <c r="DO3228" s="8">
        <v>0</v>
      </c>
      <c r="DP3228" s="8">
        <v>0</v>
      </c>
      <c r="DQ3228" s="8">
        <v>190</v>
      </c>
      <c r="DR3228" s="8">
        <v>0</v>
      </c>
      <c r="DS3228" s="8">
        <v>0</v>
      </c>
      <c r="DT3228" s="8">
        <v>105</v>
      </c>
      <c r="DU3228" s="8">
        <v>0</v>
      </c>
      <c r="DV3228" s="9">
        <v>0</v>
      </c>
    </row>
    <row r="3229" spans="1:126" x14ac:dyDescent="0.45">
      <c r="A3229" t="s">
        <v>3392</v>
      </c>
      <c r="B3229" t="s">
        <v>161</v>
      </c>
      <c r="C3229" s="10">
        <v>0</v>
      </c>
      <c r="D3229" s="11">
        <v>1</v>
      </c>
      <c r="E3229" s="11">
        <v>7.5</v>
      </c>
      <c r="F3229" s="11">
        <v>2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1</v>
      </c>
      <c r="U3229" s="11">
        <v>0</v>
      </c>
      <c r="V3229" s="11">
        <v>0</v>
      </c>
      <c r="W3229" s="11">
        <v>0</v>
      </c>
      <c r="X3229" s="11">
        <v>8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2</v>
      </c>
      <c r="AK3229" s="11">
        <v>14</v>
      </c>
      <c r="AL3229" s="11">
        <v>120</v>
      </c>
      <c r="AM3229" s="11">
        <v>1</v>
      </c>
      <c r="AN3229" s="11">
        <v>0</v>
      </c>
      <c r="AO3229" s="11">
        <v>2</v>
      </c>
      <c r="AP3229" s="11">
        <v>0</v>
      </c>
      <c r="AQ3229" s="11">
        <v>0</v>
      </c>
      <c r="AR3229" s="11">
        <v>1</v>
      </c>
      <c r="AS3229" s="11">
        <v>0</v>
      </c>
      <c r="AT3229" s="11">
        <v>20</v>
      </c>
      <c r="AU3229" s="11">
        <v>0</v>
      </c>
      <c r="AV3229" s="11">
        <v>5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16</v>
      </c>
      <c r="BE3229" s="11">
        <v>1</v>
      </c>
      <c r="BF3229" s="11">
        <v>8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1">
        <v>0</v>
      </c>
      <c r="BM3229" s="11">
        <v>0</v>
      </c>
      <c r="BN3229" s="11">
        <v>0</v>
      </c>
      <c r="BO3229" s="11">
        <v>0</v>
      </c>
      <c r="BP3229" s="11">
        <v>0</v>
      </c>
      <c r="BQ3229" s="11">
        <v>0</v>
      </c>
      <c r="BR3229" s="11">
        <v>0</v>
      </c>
      <c r="BS3229" s="11">
        <v>0</v>
      </c>
      <c r="BT3229" s="11">
        <v>0</v>
      </c>
      <c r="BU3229" s="11">
        <v>0</v>
      </c>
      <c r="BV3229" s="11">
        <v>2</v>
      </c>
      <c r="BW3229" s="11">
        <v>1</v>
      </c>
      <c r="BX3229" s="11">
        <v>1</v>
      </c>
      <c r="BY3229" s="11">
        <v>0</v>
      </c>
      <c r="BZ3229" s="11">
        <v>0</v>
      </c>
      <c r="CA3229" s="11">
        <v>0</v>
      </c>
      <c r="CB3229" s="11">
        <v>0</v>
      </c>
      <c r="CC3229" s="11">
        <v>0</v>
      </c>
      <c r="CD3229" s="11">
        <v>0</v>
      </c>
      <c r="CE3229" s="11">
        <v>0</v>
      </c>
      <c r="CF3229" s="11">
        <v>0</v>
      </c>
      <c r="CG3229" s="11">
        <v>0</v>
      </c>
      <c r="CH3229" s="11">
        <v>0</v>
      </c>
      <c r="CI3229" s="11">
        <v>0</v>
      </c>
      <c r="CJ3229" s="11">
        <v>0</v>
      </c>
      <c r="CK3229" s="11">
        <v>1</v>
      </c>
      <c r="CL3229" s="11">
        <v>0</v>
      </c>
      <c r="CM3229" s="11">
        <v>0</v>
      </c>
      <c r="CN3229" s="11">
        <v>0</v>
      </c>
      <c r="CO3229" s="11">
        <v>2</v>
      </c>
      <c r="CP3229" s="11">
        <v>0</v>
      </c>
      <c r="CQ3229" s="11">
        <v>0</v>
      </c>
      <c r="CR3229" s="11">
        <v>3</v>
      </c>
      <c r="CS3229" s="11">
        <v>1</v>
      </c>
      <c r="CT3229" s="11">
        <v>0</v>
      </c>
      <c r="CU3229" s="11">
        <v>0</v>
      </c>
      <c r="CV3229" s="11">
        <v>0</v>
      </c>
      <c r="CW3229" s="11">
        <v>0</v>
      </c>
      <c r="CX3229" s="11">
        <v>0</v>
      </c>
      <c r="CY3229" s="11">
        <v>0</v>
      </c>
      <c r="CZ3229" s="11">
        <v>0</v>
      </c>
      <c r="DA3229" s="11">
        <v>0</v>
      </c>
      <c r="DB3229" s="11">
        <v>0</v>
      </c>
      <c r="DC3229" s="11">
        <v>0</v>
      </c>
      <c r="DD3229" s="11">
        <v>2</v>
      </c>
      <c r="DE3229" s="11">
        <v>0</v>
      </c>
      <c r="DF3229" s="11">
        <v>0</v>
      </c>
      <c r="DG3229" s="11">
        <v>0</v>
      </c>
      <c r="DH3229" s="11">
        <v>0</v>
      </c>
      <c r="DI3229" s="11">
        <v>0</v>
      </c>
      <c r="DJ3229" s="11">
        <v>0</v>
      </c>
      <c r="DK3229" s="11">
        <v>0</v>
      </c>
      <c r="DL3229" s="11">
        <v>0</v>
      </c>
      <c r="DM3229" s="11">
        <v>0</v>
      </c>
      <c r="DN3229" s="11">
        <v>0</v>
      </c>
      <c r="DO3229" s="11">
        <v>0</v>
      </c>
      <c r="DP3229" s="11">
        <v>0</v>
      </c>
      <c r="DQ3229" s="11">
        <v>52</v>
      </c>
      <c r="DR3229" s="11">
        <v>0</v>
      </c>
      <c r="DS3229" s="11">
        <v>3</v>
      </c>
      <c r="DT3229" s="11">
        <v>90.756</v>
      </c>
      <c r="DU3229" s="11">
        <v>1</v>
      </c>
      <c r="DV3229" s="12">
        <v>0</v>
      </c>
    </row>
    <row r="3230" spans="1:126" x14ac:dyDescent="0.45">
      <c r="A3230" t="s">
        <v>3393</v>
      </c>
      <c r="B3230" t="s">
        <v>161</v>
      </c>
      <c r="C3230" s="7">
        <v>0</v>
      </c>
      <c r="D3230" s="8">
        <v>0</v>
      </c>
      <c r="E3230" s="8">
        <v>0</v>
      </c>
      <c r="F3230" s="8">
        <v>1</v>
      </c>
      <c r="G3230" s="8">
        <v>0</v>
      </c>
      <c r="H3230" s="8">
        <v>0</v>
      </c>
      <c r="I3230" s="8">
        <v>0</v>
      </c>
      <c r="J3230" s="8">
        <v>1</v>
      </c>
      <c r="K3230" s="8">
        <v>0</v>
      </c>
      <c r="L3230" s="8">
        <v>7.5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180</v>
      </c>
      <c r="V3230" s="8">
        <v>0</v>
      </c>
      <c r="W3230" s="8">
        <v>1</v>
      </c>
      <c r="X3230" s="8">
        <v>1</v>
      </c>
      <c r="Y3230" s="8">
        <v>0</v>
      </c>
      <c r="Z3230" s="8">
        <v>8</v>
      </c>
      <c r="AA3230" s="8">
        <v>2</v>
      </c>
      <c r="AB3230" s="8">
        <v>8</v>
      </c>
      <c r="AC3230" s="8">
        <v>0</v>
      </c>
      <c r="AD3230" s="8">
        <v>4</v>
      </c>
      <c r="AE3230" s="8">
        <v>0</v>
      </c>
      <c r="AF3230" s="8">
        <v>0</v>
      </c>
      <c r="AG3230" s="8">
        <v>0</v>
      </c>
      <c r="AH3230" s="8">
        <v>6</v>
      </c>
      <c r="AI3230" s="8">
        <v>12</v>
      </c>
      <c r="AJ3230" s="8">
        <v>0</v>
      </c>
      <c r="AK3230" s="8">
        <v>0</v>
      </c>
      <c r="AL3230" s="8">
        <v>1000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300</v>
      </c>
      <c r="AU3230" s="8">
        <v>0</v>
      </c>
      <c r="AV3230" s="8">
        <v>0</v>
      </c>
      <c r="AW3230" s="8">
        <v>2</v>
      </c>
      <c r="AX3230" s="8">
        <v>0</v>
      </c>
      <c r="AY3230" s="8">
        <v>0</v>
      </c>
      <c r="AZ3230" s="8">
        <v>0</v>
      </c>
      <c r="BA3230" s="8">
        <v>7.5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2</v>
      </c>
      <c r="BL3230" s="8">
        <v>1</v>
      </c>
      <c r="BM3230" s="8">
        <v>1</v>
      </c>
      <c r="BN3230" s="8">
        <v>0</v>
      </c>
      <c r="BO3230" s="8">
        <v>7.5</v>
      </c>
      <c r="BP3230" s="8">
        <v>0</v>
      </c>
      <c r="BQ3230" s="8">
        <v>0</v>
      </c>
      <c r="BR3230" s="8">
        <v>0</v>
      </c>
      <c r="BS3230" s="8">
        <v>0</v>
      </c>
      <c r="BT3230" s="8">
        <v>2</v>
      </c>
      <c r="BU3230" s="8">
        <v>0</v>
      </c>
      <c r="BV3230" s="8">
        <v>0</v>
      </c>
      <c r="BW3230" s="8">
        <v>0</v>
      </c>
      <c r="BX3230" s="8">
        <v>1</v>
      </c>
      <c r="BY3230" s="8">
        <v>0</v>
      </c>
      <c r="BZ3230" s="8">
        <v>0</v>
      </c>
      <c r="CA3230" s="8">
        <v>1</v>
      </c>
      <c r="CB3230" s="8">
        <v>4</v>
      </c>
      <c r="CC3230" s="8">
        <v>0</v>
      </c>
      <c r="CD3230" s="8">
        <v>0</v>
      </c>
      <c r="CE3230" s="8">
        <v>0</v>
      </c>
      <c r="CF3230" s="8">
        <v>0</v>
      </c>
      <c r="CG3230" s="8">
        <v>0</v>
      </c>
      <c r="CH3230" s="8">
        <v>0</v>
      </c>
      <c r="CI3230" s="8">
        <v>0</v>
      </c>
      <c r="CJ3230" s="8">
        <v>0</v>
      </c>
      <c r="CK3230" s="8">
        <v>17</v>
      </c>
      <c r="CL3230" s="8">
        <v>0</v>
      </c>
      <c r="CM3230" s="8">
        <v>0</v>
      </c>
      <c r="CN3230" s="8">
        <v>0</v>
      </c>
      <c r="CO3230" s="8">
        <v>2</v>
      </c>
      <c r="CP3230" s="8">
        <v>2</v>
      </c>
      <c r="CQ3230" s="8">
        <v>0</v>
      </c>
      <c r="CR3230" s="8">
        <v>0</v>
      </c>
      <c r="CS3230" s="8">
        <v>0</v>
      </c>
      <c r="CT3230" s="8">
        <v>0</v>
      </c>
      <c r="CU3230" s="8">
        <v>0</v>
      </c>
      <c r="CV3230" s="8">
        <v>0</v>
      </c>
      <c r="CW3230" s="8">
        <v>11</v>
      </c>
      <c r="CX3230" s="8">
        <v>0</v>
      </c>
      <c r="CY3230" s="8">
        <v>0</v>
      </c>
      <c r="CZ3230" s="8">
        <v>0</v>
      </c>
      <c r="DA3230" s="8">
        <v>0</v>
      </c>
      <c r="DB3230" s="8">
        <v>0</v>
      </c>
      <c r="DC3230" s="8">
        <v>0</v>
      </c>
      <c r="DD3230" s="8">
        <v>0</v>
      </c>
      <c r="DE3230" s="8">
        <v>0</v>
      </c>
      <c r="DF3230" s="8">
        <v>0</v>
      </c>
      <c r="DG3230" s="8">
        <v>7.5</v>
      </c>
      <c r="DH3230" s="8">
        <v>0</v>
      </c>
      <c r="DI3230" s="8">
        <v>0</v>
      </c>
      <c r="DJ3230" s="8">
        <v>0</v>
      </c>
      <c r="DK3230" s="8">
        <v>0</v>
      </c>
      <c r="DL3230" s="8">
        <v>0</v>
      </c>
      <c r="DM3230" s="8">
        <v>0</v>
      </c>
      <c r="DN3230" s="8">
        <v>0</v>
      </c>
      <c r="DO3230" s="8">
        <v>0</v>
      </c>
      <c r="DP3230" s="8">
        <v>0</v>
      </c>
      <c r="DQ3230" s="8">
        <v>37</v>
      </c>
      <c r="DR3230" s="8">
        <v>0</v>
      </c>
      <c r="DS3230" s="8">
        <v>0</v>
      </c>
      <c r="DT3230" s="8">
        <v>17</v>
      </c>
      <c r="DU3230" s="8">
        <v>0</v>
      </c>
      <c r="DV3230" s="9">
        <v>0</v>
      </c>
    </row>
    <row r="3231" spans="1:126" x14ac:dyDescent="0.45">
      <c r="A3231" t="s">
        <v>3394</v>
      </c>
      <c r="B3231" t="s">
        <v>161</v>
      </c>
      <c r="C3231" s="10">
        <v>0</v>
      </c>
      <c r="D3231" s="11">
        <v>2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1</v>
      </c>
      <c r="M3231" s="11">
        <v>0</v>
      </c>
      <c r="N3231" s="11">
        <v>0</v>
      </c>
      <c r="O3231" s="11">
        <v>0</v>
      </c>
      <c r="P3231" s="11">
        <v>1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1</v>
      </c>
      <c r="AA3231" s="11">
        <v>2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1</v>
      </c>
      <c r="AK3231" s="11">
        <v>0</v>
      </c>
      <c r="AL3231" s="11">
        <v>0</v>
      </c>
      <c r="AM3231" s="11">
        <v>0</v>
      </c>
      <c r="AN3231" s="11">
        <v>0</v>
      </c>
      <c r="AO3231" s="11">
        <v>1</v>
      </c>
      <c r="AP3231" s="11">
        <v>0</v>
      </c>
      <c r="AQ3231" s="11">
        <v>0</v>
      </c>
      <c r="AR3231" s="11">
        <v>0</v>
      </c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3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1</v>
      </c>
      <c r="BL3231" s="11">
        <v>2</v>
      </c>
      <c r="BM3231" s="11">
        <v>0</v>
      </c>
      <c r="BN3231" s="11">
        <v>0</v>
      </c>
      <c r="BO3231" s="11">
        <v>0</v>
      </c>
      <c r="BP3231" s="11">
        <v>0</v>
      </c>
      <c r="BQ3231" s="11">
        <v>0</v>
      </c>
      <c r="BR3231" s="11">
        <v>0</v>
      </c>
      <c r="BS3231" s="11">
        <v>0</v>
      </c>
      <c r="BT3231" s="11">
        <v>0</v>
      </c>
      <c r="BU3231" s="11">
        <v>0</v>
      </c>
      <c r="BV3231" s="11">
        <v>13.502000000000001</v>
      </c>
      <c r="BW3231" s="11">
        <v>0</v>
      </c>
      <c r="BX3231" s="11">
        <v>0</v>
      </c>
      <c r="BY3231" s="11">
        <v>0</v>
      </c>
      <c r="BZ3231" s="11">
        <v>0</v>
      </c>
      <c r="CA3231" s="11">
        <v>0</v>
      </c>
      <c r="CB3231" s="11">
        <v>4</v>
      </c>
      <c r="CC3231" s="11">
        <v>0</v>
      </c>
      <c r="CD3231" s="11">
        <v>0</v>
      </c>
      <c r="CE3231" s="11">
        <v>0</v>
      </c>
      <c r="CF3231" s="11">
        <v>0</v>
      </c>
      <c r="CG3231" s="11">
        <v>0</v>
      </c>
      <c r="CH3231" s="11">
        <v>0</v>
      </c>
      <c r="CI3231" s="11">
        <v>0</v>
      </c>
      <c r="CJ3231" s="11">
        <v>0</v>
      </c>
      <c r="CK3231" s="11">
        <v>8</v>
      </c>
      <c r="CL3231" s="11">
        <v>0</v>
      </c>
      <c r="CM3231" s="11">
        <v>0</v>
      </c>
      <c r="CN3231" s="11">
        <v>0</v>
      </c>
      <c r="CO3231" s="11">
        <v>0</v>
      </c>
      <c r="CP3231" s="11">
        <v>0</v>
      </c>
      <c r="CQ3231" s="11">
        <v>0</v>
      </c>
      <c r="CR3231" s="11">
        <v>0</v>
      </c>
      <c r="CS3231" s="11">
        <v>0</v>
      </c>
      <c r="CT3231" s="11">
        <v>0</v>
      </c>
      <c r="CU3231" s="11">
        <v>0</v>
      </c>
      <c r="CV3231" s="11">
        <v>0</v>
      </c>
      <c r="CW3231" s="11">
        <v>12</v>
      </c>
      <c r="CX3231" s="11">
        <v>0</v>
      </c>
      <c r="CY3231" s="11">
        <v>0</v>
      </c>
      <c r="CZ3231" s="11">
        <v>0</v>
      </c>
      <c r="DA3231" s="11">
        <v>0</v>
      </c>
      <c r="DB3231" s="11">
        <v>0</v>
      </c>
      <c r="DC3231" s="11">
        <v>0</v>
      </c>
      <c r="DD3231" s="11">
        <v>0</v>
      </c>
      <c r="DE3231" s="11">
        <v>0</v>
      </c>
      <c r="DF3231" s="11">
        <v>0</v>
      </c>
      <c r="DG3231" s="11">
        <v>15</v>
      </c>
      <c r="DH3231" s="11">
        <v>0</v>
      </c>
      <c r="DI3231" s="11">
        <v>0</v>
      </c>
      <c r="DJ3231" s="11">
        <v>0</v>
      </c>
      <c r="DK3231" s="11">
        <v>0</v>
      </c>
      <c r="DL3231" s="11">
        <v>0</v>
      </c>
      <c r="DM3231" s="11">
        <v>0</v>
      </c>
      <c r="DN3231" s="11">
        <v>0</v>
      </c>
      <c r="DO3231" s="11">
        <v>0</v>
      </c>
      <c r="DP3231" s="11">
        <v>2</v>
      </c>
      <c r="DQ3231" s="11">
        <v>0</v>
      </c>
      <c r="DR3231" s="11">
        <v>0</v>
      </c>
      <c r="DS3231" s="11">
        <v>0</v>
      </c>
      <c r="DT3231" s="11">
        <v>0</v>
      </c>
      <c r="DU3231" s="11">
        <v>0</v>
      </c>
      <c r="DV3231" s="12">
        <v>0</v>
      </c>
    </row>
    <row r="3232" spans="1:126" x14ac:dyDescent="0.45">
      <c r="A3232" t="s">
        <v>3395</v>
      </c>
      <c r="B3232" t="s">
        <v>163</v>
      </c>
      <c r="C3232" s="7">
        <v>0</v>
      </c>
      <c r="D3232" s="8">
        <v>0</v>
      </c>
      <c r="E3232" s="8">
        <v>30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5</v>
      </c>
      <c r="U3232" s="8">
        <v>0</v>
      </c>
      <c r="V3232" s="8">
        <v>0</v>
      </c>
      <c r="W3232" s="8">
        <v>1</v>
      </c>
      <c r="X3232" s="8">
        <v>0</v>
      </c>
      <c r="Y3232" s="8">
        <v>0</v>
      </c>
      <c r="Z3232" s="8">
        <v>0</v>
      </c>
      <c r="AA3232" s="8">
        <v>0</v>
      </c>
      <c r="AB3232" s="8">
        <v>4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1</v>
      </c>
      <c r="AL3232" s="8">
        <v>12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1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2</v>
      </c>
      <c r="BE3232" s="8">
        <v>0</v>
      </c>
      <c r="BF3232" s="8">
        <v>36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8">
        <v>0</v>
      </c>
      <c r="BM3232" s="8">
        <v>0</v>
      </c>
      <c r="BN3232" s="8">
        <v>0</v>
      </c>
      <c r="BO3232" s="8">
        <v>0</v>
      </c>
      <c r="BP3232" s="8">
        <v>0</v>
      </c>
      <c r="BQ3232" s="8">
        <v>0</v>
      </c>
      <c r="BR3232" s="8">
        <v>0</v>
      </c>
      <c r="BS3232" s="8">
        <v>0</v>
      </c>
      <c r="BT3232" s="8">
        <v>0</v>
      </c>
      <c r="BU3232" s="8">
        <v>0</v>
      </c>
      <c r="BV3232" s="8">
        <v>3</v>
      </c>
      <c r="BW3232" s="8">
        <v>0</v>
      </c>
      <c r="BX3232" s="8">
        <v>2</v>
      </c>
      <c r="BY3232" s="8">
        <v>0</v>
      </c>
      <c r="BZ3232" s="8">
        <v>0</v>
      </c>
      <c r="CA3232" s="8">
        <v>0</v>
      </c>
      <c r="CB3232" s="8">
        <v>0</v>
      </c>
      <c r="CC3232" s="8">
        <v>0</v>
      </c>
      <c r="CD3232" s="8">
        <v>0</v>
      </c>
      <c r="CE3232" s="8">
        <v>0</v>
      </c>
      <c r="CF3232" s="8">
        <v>0</v>
      </c>
      <c r="CG3232" s="8">
        <v>0</v>
      </c>
      <c r="CH3232" s="8">
        <v>0</v>
      </c>
      <c r="CI3232" s="8">
        <v>0</v>
      </c>
      <c r="CJ3232" s="8">
        <v>0</v>
      </c>
      <c r="CK3232" s="8">
        <v>0</v>
      </c>
      <c r="CL3232" s="8">
        <v>0</v>
      </c>
      <c r="CM3232" s="8">
        <v>0</v>
      </c>
      <c r="CN3232" s="8">
        <v>0</v>
      </c>
      <c r="CO3232" s="8">
        <v>3</v>
      </c>
      <c r="CP3232" s="8">
        <v>0</v>
      </c>
      <c r="CQ3232" s="8">
        <v>0</v>
      </c>
      <c r="CR3232" s="8">
        <v>0</v>
      </c>
      <c r="CS3232" s="8">
        <v>2</v>
      </c>
      <c r="CT3232" s="8">
        <v>0</v>
      </c>
      <c r="CU3232" s="8">
        <v>0</v>
      </c>
      <c r="CV3232" s="8">
        <v>0</v>
      </c>
      <c r="CW3232" s="8">
        <v>1</v>
      </c>
      <c r="CX3232" s="8">
        <v>0</v>
      </c>
      <c r="CY3232" s="8">
        <v>0</v>
      </c>
      <c r="CZ3232" s="8">
        <v>0</v>
      </c>
      <c r="DA3232" s="8">
        <v>0</v>
      </c>
      <c r="DB3232" s="8">
        <v>1</v>
      </c>
      <c r="DC3232" s="8">
        <v>0</v>
      </c>
      <c r="DD3232" s="8">
        <v>2</v>
      </c>
      <c r="DE3232" s="8">
        <v>0</v>
      </c>
      <c r="DF3232" s="8">
        <v>0</v>
      </c>
      <c r="DG3232" s="8">
        <v>14</v>
      </c>
      <c r="DH3232" s="8">
        <v>0</v>
      </c>
      <c r="DI3232" s="8">
        <v>0</v>
      </c>
      <c r="DJ3232" s="8">
        <v>0</v>
      </c>
      <c r="DK3232" s="8">
        <v>0</v>
      </c>
      <c r="DL3232" s="8">
        <v>0</v>
      </c>
      <c r="DM3232" s="8">
        <v>0</v>
      </c>
      <c r="DN3232" s="8">
        <v>0</v>
      </c>
      <c r="DO3232" s="8">
        <v>0</v>
      </c>
      <c r="DP3232" s="8">
        <v>0</v>
      </c>
      <c r="DQ3232" s="8">
        <v>28</v>
      </c>
      <c r="DR3232" s="8">
        <v>0</v>
      </c>
      <c r="DS3232" s="8">
        <v>0</v>
      </c>
      <c r="DT3232" s="8">
        <v>55</v>
      </c>
      <c r="DU3232" s="8">
        <v>0</v>
      </c>
      <c r="DV3232" s="9">
        <v>0</v>
      </c>
    </row>
    <row r="3233" spans="1:126" x14ac:dyDescent="0.45">
      <c r="A3233" t="s">
        <v>3396</v>
      </c>
      <c r="B3233" t="s">
        <v>163</v>
      </c>
      <c r="C3233" s="10">
        <v>0</v>
      </c>
      <c r="D3233" s="11">
        <v>0</v>
      </c>
      <c r="E3233" s="11">
        <v>9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11</v>
      </c>
      <c r="M3233" s="11">
        <v>0</v>
      </c>
      <c r="N3233" s="11">
        <v>0</v>
      </c>
      <c r="O3233" s="11">
        <v>2</v>
      </c>
      <c r="P3233" s="11">
        <v>2</v>
      </c>
      <c r="Q3233" s="11">
        <v>0</v>
      </c>
      <c r="R3233" s="11">
        <v>0</v>
      </c>
      <c r="S3233" s="11">
        <v>0</v>
      </c>
      <c r="T3233" s="11">
        <v>3</v>
      </c>
      <c r="U3233" s="11">
        <v>12</v>
      </c>
      <c r="V3233" s="11">
        <v>4</v>
      </c>
      <c r="W3233" s="11">
        <v>0</v>
      </c>
      <c r="X3233" s="11">
        <v>0</v>
      </c>
      <c r="Y3233" s="11">
        <v>0</v>
      </c>
      <c r="Z3233" s="11">
        <v>0</v>
      </c>
      <c r="AA3233" s="11">
        <v>0</v>
      </c>
      <c r="AB3233" s="11">
        <v>2</v>
      </c>
      <c r="AC3233" s="11">
        <v>0</v>
      </c>
      <c r="AD3233" s="11">
        <v>0</v>
      </c>
      <c r="AE3233" s="11">
        <v>25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1">
        <v>30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3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1">
        <v>2</v>
      </c>
      <c r="BM3233" s="11">
        <v>0</v>
      </c>
      <c r="BN3233" s="11">
        <v>0</v>
      </c>
      <c r="BO3233" s="11">
        <v>0</v>
      </c>
      <c r="BP3233" s="11">
        <v>0</v>
      </c>
      <c r="BQ3233" s="11">
        <v>0</v>
      </c>
      <c r="BR3233" s="11">
        <v>0</v>
      </c>
      <c r="BS3233" s="11">
        <v>0</v>
      </c>
      <c r="BT3233" s="11">
        <v>0</v>
      </c>
      <c r="BU3233" s="11">
        <v>0</v>
      </c>
      <c r="BV3233" s="11">
        <v>0</v>
      </c>
      <c r="BW3233" s="11">
        <v>0</v>
      </c>
      <c r="BX3233" s="11">
        <v>1</v>
      </c>
      <c r="BY3233" s="11">
        <v>0</v>
      </c>
      <c r="BZ3233" s="11">
        <v>3</v>
      </c>
      <c r="CA3233" s="11">
        <v>0</v>
      </c>
      <c r="CB3233" s="11">
        <v>0</v>
      </c>
      <c r="CC3233" s="11">
        <v>0</v>
      </c>
      <c r="CD3233" s="11">
        <v>0</v>
      </c>
      <c r="CE3233" s="11">
        <v>0</v>
      </c>
      <c r="CF3233" s="11">
        <v>0</v>
      </c>
      <c r="CG3233" s="11">
        <v>0</v>
      </c>
      <c r="CH3233" s="11">
        <v>0</v>
      </c>
      <c r="CI3233" s="11">
        <v>0</v>
      </c>
      <c r="CJ3233" s="11">
        <v>0</v>
      </c>
      <c r="CK3233" s="11">
        <v>0</v>
      </c>
      <c r="CL3233" s="11">
        <v>0</v>
      </c>
      <c r="CM3233" s="11">
        <v>0</v>
      </c>
      <c r="CN3233" s="11">
        <v>0</v>
      </c>
      <c r="CO3233" s="11">
        <v>1</v>
      </c>
      <c r="CP3233" s="11">
        <v>0</v>
      </c>
      <c r="CQ3233" s="11">
        <v>1</v>
      </c>
      <c r="CR3233" s="11">
        <v>0</v>
      </c>
      <c r="CS3233" s="11">
        <v>1</v>
      </c>
      <c r="CT3233" s="11">
        <v>0</v>
      </c>
      <c r="CU3233" s="11">
        <v>0</v>
      </c>
      <c r="CV3233" s="11">
        <v>0</v>
      </c>
      <c r="CW3233" s="11">
        <v>0</v>
      </c>
      <c r="CX3233" s="11">
        <v>0</v>
      </c>
      <c r="CY3233" s="11">
        <v>0</v>
      </c>
      <c r="CZ3233" s="11">
        <v>2</v>
      </c>
      <c r="DA3233" s="11">
        <v>0</v>
      </c>
      <c r="DB3233" s="11">
        <v>0</v>
      </c>
      <c r="DC3233" s="11">
        <v>0</v>
      </c>
      <c r="DD3233" s="11">
        <v>0</v>
      </c>
      <c r="DE3233" s="11">
        <v>0</v>
      </c>
      <c r="DF3233" s="11">
        <v>0</v>
      </c>
      <c r="DG3233" s="11">
        <v>0</v>
      </c>
      <c r="DH3233" s="11">
        <v>0</v>
      </c>
      <c r="DI3233" s="11">
        <v>0</v>
      </c>
      <c r="DJ3233" s="11">
        <v>0</v>
      </c>
      <c r="DK3233" s="11">
        <v>0</v>
      </c>
      <c r="DL3233" s="11">
        <v>0</v>
      </c>
      <c r="DM3233" s="11">
        <v>0</v>
      </c>
      <c r="DN3233" s="11">
        <v>0</v>
      </c>
      <c r="DO3233" s="11">
        <v>0</v>
      </c>
      <c r="DP3233" s="11">
        <v>0</v>
      </c>
      <c r="DQ3233" s="11">
        <v>17</v>
      </c>
      <c r="DR3233" s="11">
        <v>0</v>
      </c>
      <c r="DS3233" s="11">
        <v>4</v>
      </c>
      <c r="DT3233" s="11">
        <v>5</v>
      </c>
      <c r="DU3233" s="11">
        <v>0</v>
      </c>
      <c r="DV3233" s="12">
        <v>0</v>
      </c>
    </row>
    <row r="3234" spans="1:126" x14ac:dyDescent="0.45">
      <c r="A3234" t="s">
        <v>3397</v>
      </c>
      <c r="B3234" t="s">
        <v>163</v>
      </c>
      <c r="C3234" s="7">
        <v>0</v>
      </c>
      <c r="D3234" s="8">
        <v>5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3</v>
      </c>
      <c r="O3234" s="8">
        <v>0</v>
      </c>
      <c r="P3234" s="8">
        <v>16</v>
      </c>
      <c r="Q3234" s="8">
        <v>0</v>
      </c>
      <c r="R3234" s="8">
        <v>0</v>
      </c>
      <c r="S3234" s="8">
        <v>0</v>
      </c>
      <c r="T3234" s="8">
        <v>1</v>
      </c>
      <c r="U3234" s="8">
        <v>0</v>
      </c>
      <c r="V3234" s="8">
        <v>3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3</v>
      </c>
      <c r="AC3234" s="8">
        <v>0</v>
      </c>
      <c r="AD3234" s="8">
        <v>0</v>
      </c>
      <c r="AE3234" s="8">
        <v>35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3</v>
      </c>
      <c r="BB3234" s="8">
        <v>0</v>
      </c>
      <c r="BC3234" s="8">
        <v>30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8">
        <v>0</v>
      </c>
      <c r="BM3234" s="8">
        <v>0</v>
      </c>
      <c r="BN3234" s="8">
        <v>0</v>
      </c>
      <c r="BO3234" s="8">
        <v>0</v>
      </c>
      <c r="BP3234" s="8">
        <v>0</v>
      </c>
      <c r="BQ3234" s="8">
        <v>0</v>
      </c>
      <c r="BR3234" s="8">
        <v>0</v>
      </c>
      <c r="BS3234" s="8">
        <v>0</v>
      </c>
      <c r="BT3234" s="8">
        <v>0</v>
      </c>
      <c r="BU3234" s="8">
        <v>0</v>
      </c>
      <c r="BV3234" s="8">
        <v>0</v>
      </c>
      <c r="BW3234" s="8">
        <v>0</v>
      </c>
      <c r="BX3234" s="8">
        <v>0</v>
      </c>
      <c r="BY3234" s="8">
        <v>0</v>
      </c>
      <c r="BZ3234" s="8">
        <v>6</v>
      </c>
      <c r="CA3234" s="8">
        <v>0</v>
      </c>
      <c r="CB3234" s="8">
        <v>0</v>
      </c>
      <c r="CC3234" s="8">
        <v>0</v>
      </c>
      <c r="CD3234" s="8">
        <v>0</v>
      </c>
      <c r="CE3234" s="8">
        <v>0</v>
      </c>
      <c r="CF3234" s="8">
        <v>0</v>
      </c>
      <c r="CG3234" s="8">
        <v>0</v>
      </c>
      <c r="CH3234" s="8">
        <v>0</v>
      </c>
      <c r="CI3234" s="8">
        <v>0</v>
      </c>
      <c r="CJ3234" s="8">
        <v>0</v>
      </c>
      <c r="CK3234" s="8">
        <v>0</v>
      </c>
      <c r="CL3234" s="8">
        <v>0</v>
      </c>
      <c r="CM3234" s="8">
        <v>0</v>
      </c>
      <c r="CN3234" s="8">
        <v>0</v>
      </c>
      <c r="CO3234" s="8">
        <v>0</v>
      </c>
      <c r="CP3234" s="8">
        <v>1</v>
      </c>
      <c r="CQ3234" s="8">
        <v>0</v>
      </c>
      <c r="CR3234" s="8">
        <v>0</v>
      </c>
      <c r="CS3234" s="8">
        <v>4</v>
      </c>
      <c r="CT3234" s="8">
        <v>0</v>
      </c>
      <c r="CU3234" s="8">
        <v>0</v>
      </c>
      <c r="CV3234" s="8">
        <v>0</v>
      </c>
      <c r="CW3234" s="8">
        <v>0</v>
      </c>
      <c r="CX3234" s="8">
        <v>0</v>
      </c>
      <c r="CY3234" s="8">
        <v>0</v>
      </c>
      <c r="CZ3234" s="8">
        <v>0</v>
      </c>
      <c r="DA3234" s="8">
        <v>0</v>
      </c>
      <c r="DB3234" s="8">
        <v>0</v>
      </c>
      <c r="DC3234" s="8">
        <v>0</v>
      </c>
      <c r="DD3234" s="8">
        <v>0</v>
      </c>
      <c r="DE3234" s="8">
        <v>0</v>
      </c>
      <c r="DF3234" s="8">
        <v>0</v>
      </c>
      <c r="DG3234" s="8">
        <v>0</v>
      </c>
      <c r="DH3234" s="8">
        <v>0</v>
      </c>
      <c r="DI3234" s="8">
        <v>0</v>
      </c>
      <c r="DJ3234" s="8">
        <v>0</v>
      </c>
      <c r="DK3234" s="8">
        <v>0</v>
      </c>
      <c r="DL3234" s="8">
        <v>0</v>
      </c>
      <c r="DM3234" s="8">
        <v>0</v>
      </c>
      <c r="DN3234" s="8">
        <v>0</v>
      </c>
      <c r="DO3234" s="8">
        <v>0</v>
      </c>
      <c r="DP3234" s="8">
        <v>0</v>
      </c>
      <c r="DQ3234" s="8">
        <v>0</v>
      </c>
      <c r="DR3234" s="8">
        <v>1</v>
      </c>
      <c r="DS3234" s="8">
        <v>0</v>
      </c>
      <c r="DT3234" s="8">
        <v>10</v>
      </c>
      <c r="DU3234" s="8">
        <v>0</v>
      </c>
      <c r="DV3234" s="9">
        <v>0</v>
      </c>
    </row>
    <row r="3235" spans="1:126" x14ac:dyDescent="0.45">
      <c r="A3235" t="s">
        <v>3398</v>
      </c>
      <c r="B3235" t="s">
        <v>163</v>
      </c>
      <c r="C3235" s="10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1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5</v>
      </c>
      <c r="O3235" s="11">
        <v>0</v>
      </c>
      <c r="P3235" s="11">
        <v>10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1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1">
        <v>46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19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2</v>
      </c>
      <c r="BL3235" s="11">
        <v>0</v>
      </c>
      <c r="BM3235" s="11">
        <v>0</v>
      </c>
      <c r="BN3235" s="11">
        <v>0</v>
      </c>
      <c r="BO3235" s="11">
        <v>0</v>
      </c>
      <c r="BP3235" s="11">
        <v>0</v>
      </c>
      <c r="BQ3235" s="11">
        <v>0</v>
      </c>
      <c r="BR3235" s="11">
        <v>0</v>
      </c>
      <c r="BS3235" s="11">
        <v>0</v>
      </c>
      <c r="BT3235" s="11">
        <v>0</v>
      </c>
      <c r="BU3235" s="11">
        <v>0</v>
      </c>
      <c r="BV3235" s="11">
        <v>0</v>
      </c>
      <c r="BW3235" s="11">
        <v>0</v>
      </c>
      <c r="BX3235" s="11">
        <v>0</v>
      </c>
      <c r="BY3235" s="11">
        <v>0</v>
      </c>
      <c r="BZ3235" s="11">
        <v>9</v>
      </c>
      <c r="CA3235" s="11">
        <v>0</v>
      </c>
      <c r="CB3235" s="11">
        <v>11</v>
      </c>
      <c r="CC3235" s="11">
        <v>0</v>
      </c>
      <c r="CD3235" s="11">
        <v>0</v>
      </c>
      <c r="CE3235" s="11">
        <v>0</v>
      </c>
      <c r="CF3235" s="11">
        <v>0</v>
      </c>
      <c r="CG3235" s="11">
        <v>0</v>
      </c>
      <c r="CH3235" s="11">
        <v>0</v>
      </c>
      <c r="CI3235" s="11">
        <v>0</v>
      </c>
      <c r="CJ3235" s="11">
        <v>0</v>
      </c>
      <c r="CK3235" s="11">
        <v>0</v>
      </c>
      <c r="CL3235" s="11">
        <v>0</v>
      </c>
      <c r="CM3235" s="11">
        <v>0</v>
      </c>
      <c r="CN3235" s="11">
        <v>0</v>
      </c>
      <c r="CO3235" s="11">
        <v>0</v>
      </c>
      <c r="CP3235" s="11">
        <v>0</v>
      </c>
      <c r="CQ3235" s="11">
        <v>0</v>
      </c>
      <c r="CR3235" s="11">
        <v>0</v>
      </c>
      <c r="CS3235" s="11">
        <v>3</v>
      </c>
      <c r="CT3235" s="11">
        <v>0</v>
      </c>
      <c r="CU3235" s="11">
        <v>0</v>
      </c>
      <c r="CV3235" s="11">
        <v>0</v>
      </c>
      <c r="CW3235" s="11">
        <v>0</v>
      </c>
      <c r="CX3235" s="11">
        <v>0</v>
      </c>
      <c r="CY3235" s="11">
        <v>0</v>
      </c>
      <c r="CZ3235" s="11">
        <v>0</v>
      </c>
      <c r="DA3235" s="11">
        <v>0</v>
      </c>
      <c r="DB3235" s="11">
        <v>0</v>
      </c>
      <c r="DC3235" s="11">
        <v>0</v>
      </c>
      <c r="DD3235" s="11">
        <v>0</v>
      </c>
      <c r="DE3235" s="11">
        <v>0</v>
      </c>
      <c r="DF3235" s="11">
        <v>0</v>
      </c>
      <c r="DG3235" s="11">
        <v>0</v>
      </c>
      <c r="DH3235" s="11">
        <v>0</v>
      </c>
      <c r="DI3235" s="11">
        <v>0</v>
      </c>
      <c r="DJ3235" s="11">
        <v>0</v>
      </c>
      <c r="DK3235" s="11">
        <v>0</v>
      </c>
      <c r="DL3235" s="11">
        <v>0</v>
      </c>
      <c r="DM3235" s="11">
        <v>0</v>
      </c>
      <c r="DN3235" s="11">
        <v>0</v>
      </c>
      <c r="DO3235" s="11">
        <v>0</v>
      </c>
      <c r="DP3235" s="11">
        <v>0</v>
      </c>
      <c r="DQ3235" s="11">
        <v>1</v>
      </c>
      <c r="DR3235" s="11">
        <v>0</v>
      </c>
      <c r="DS3235" s="11">
        <v>5</v>
      </c>
      <c r="DT3235" s="11">
        <v>0</v>
      </c>
      <c r="DU3235" s="11">
        <v>0</v>
      </c>
      <c r="DV3235" s="12">
        <v>0</v>
      </c>
    </row>
    <row r="3236" spans="1:126" x14ac:dyDescent="0.45">
      <c r="A3236" t="s">
        <v>3399</v>
      </c>
      <c r="B3236" t="s">
        <v>163</v>
      </c>
      <c r="C3236" s="7">
        <v>4</v>
      </c>
      <c r="D3236" s="8">
        <v>6</v>
      </c>
      <c r="E3236" s="8">
        <v>9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12</v>
      </c>
      <c r="M3236" s="8">
        <v>0</v>
      </c>
      <c r="N3236" s="8">
        <v>6</v>
      </c>
      <c r="O3236" s="8">
        <v>2</v>
      </c>
      <c r="P3236" s="8">
        <v>9</v>
      </c>
      <c r="Q3236" s="8">
        <v>0</v>
      </c>
      <c r="R3236" s="8">
        <v>0</v>
      </c>
      <c r="S3236" s="8">
        <v>0</v>
      </c>
      <c r="T3236" s="8">
        <v>4</v>
      </c>
      <c r="U3236" s="8">
        <v>0</v>
      </c>
      <c r="V3236" s="8">
        <v>1</v>
      </c>
      <c r="W3236" s="8">
        <v>0</v>
      </c>
      <c r="X3236" s="8">
        <v>0</v>
      </c>
      <c r="Y3236" s="8">
        <v>0</v>
      </c>
      <c r="Z3236" s="8">
        <v>0</v>
      </c>
      <c r="AA3236" s="8">
        <v>2</v>
      </c>
      <c r="AB3236" s="8">
        <v>3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23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3</v>
      </c>
      <c r="BB3236" s="8">
        <v>0</v>
      </c>
      <c r="BC3236" s="8">
        <v>0</v>
      </c>
      <c r="BD3236" s="8">
        <v>2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8">
        <v>0</v>
      </c>
      <c r="BM3236" s="8">
        <v>0</v>
      </c>
      <c r="BN3236" s="8">
        <v>0</v>
      </c>
      <c r="BO3236" s="8">
        <v>0</v>
      </c>
      <c r="BP3236" s="8">
        <v>0</v>
      </c>
      <c r="BQ3236" s="8">
        <v>0</v>
      </c>
      <c r="BR3236" s="8">
        <v>0</v>
      </c>
      <c r="BS3236" s="8">
        <v>0</v>
      </c>
      <c r="BT3236" s="8">
        <v>0</v>
      </c>
      <c r="BU3236" s="8">
        <v>0</v>
      </c>
      <c r="BV3236" s="8">
        <v>0</v>
      </c>
      <c r="BW3236" s="8">
        <v>0</v>
      </c>
      <c r="BX3236" s="8">
        <v>0</v>
      </c>
      <c r="BY3236" s="8">
        <v>0</v>
      </c>
      <c r="BZ3236" s="8">
        <v>0</v>
      </c>
      <c r="CA3236" s="8">
        <v>0</v>
      </c>
      <c r="CB3236" s="8">
        <v>3</v>
      </c>
      <c r="CC3236" s="8">
        <v>0</v>
      </c>
      <c r="CD3236" s="8">
        <v>0</v>
      </c>
      <c r="CE3236" s="8">
        <v>0</v>
      </c>
      <c r="CF3236" s="8">
        <v>0</v>
      </c>
      <c r="CG3236" s="8">
        <v>0</v>
      </c>
      <c r="CH3236" s="8">
        <v>0</v>
      </c>
      <c r="CI3236" s="8">
        <v>0</v>
      </c>
      <c r="CJ3236" s="8">
        <v>0</v>
      </c>
      <c r="CK3236" s="8">
        <v>0</v>
      </c>
      <c r="CL3236" s="8">
        <v>0</v>
      </c>
      <c r="CM3236" s="8">
        <v>0</v>
      </c>
      <c r="CN3236" s="8">
        <v>2</v>
      </c>
      <c r="CO3236" s="8">
        <v>0</v>
      </c>
      <c r="CP3236" s="8">
        <v>0</v>
      </c>
      <c r="CQ3236" s="8">
        <v>0</v>
      </c>
      <c r="CR3236" s="8">
        <v>0</v>
      </c>
      <c r="CS3236" s="8">
        <v>0</v>
      </c>
      <c r="CT3236" s="8">
        <v>0</v>
      </c>
      <c r="CU3236" s="8">
        <v>0</v>
      </c>
      <c r="CV3236" s="8">
        <v>0</v>
      </c>
      <c r="CW3236" s="8">
        <v>0</v>
      </c>
      <c r="CX3236" s="8">
        <v>0</v>
      </c>
      <c r="CY3236" s="8">
        <v>0</v>
      </c>
      <c r="CZ3236" s="8">
        <v>1</v>
      </c>
      <c r="DA3236" s="8">
        <v>0</v>
      </c>
      <c r="DB3236" s="8">
        <v>0</v>
      </c>
      <c r="DC3236" s="8">
        <v>0</v>
      </c>
      <c r="DD3236" s="8">
        <v>0</v>
      </c>
      <c r="DE3236" s="8">
        <v>0</v>
      </c>
      <c r="DF3236" s="8">
        <v>0</v>
      </c>
      <c r="DG3236" s="8">
        <v>0</v>
      </c>
      <c r="DH3236" s="8">
        <v>0</v>
      </c>
      <c r="DI3236" s="8">
        <v>0</v>
      </c>
      <c r="DJ3236" s="8">
        <v>0</v>
      </c>
      <c r="DK3236" s="8">
        <v>0</v>
      </c>
      <c r="DL3236" s="8">
        <v>0</v>
      </c>
      <c r="DM3236" s="8">
        <v>0</v>
      </c>
      <c r="DN3236" s="8">
        <v>2</v>
      </c>
      <c r="DO3236" s="8">
        <v>0</v>
      </c>
      <c r="DP3236" s="8">
        <v>0</v>
      </c>
      <c r="DQ3236" s="8">
        <v>6</v>
      </c>
      <c r="DR3236" s="8">
        <v>0</v>
      </c>
      <c r="DS3236" s="8">
        <v>15</v>
      </c>
      <c r="DT3236" s="8">
        <v>17</v>
      </c>
      <c r="DU3236" s="8">
        <v>0</v>
      </c>
      <c r="DV3236" s="9">
        <v>0</v>
      </c>
    </row>
    <row r="3237" spans="1:126" x14ac:dyDescent="0.45">
      <c r="A3237" t="s">
        <v>3400</v>
      </c>
      <c r="B3237" t="s">
        <v>163</v>
      </c>
      <c r="C3237" s="10">
        <v>0</v>
      </c>
      <c r="D3237" s="11">
        <v>2</v>
      </c>
      <c r="E3237" s="11">
        <v>5</v>
      </c>
      <c r="F3237" s="11">
        <v>0</v>
      </c>
      <c r="G3237" s="11">
        <v>0</v>
      </c>
      <c r="H3237" s="11">
        <v>1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19</v>
      </c>
      <c r="O3237" s="11">
        <v>0</v>
      </c>
      <c r="P3237" s="11">
        <v>8</v>
      </c>
      <c r="Q3237" s="11">
        <v>0</v>
      </c>
      <c r="R3237" s="11">
        <v>0</v>
      </c>
      <c r="S3237" s="11">
        <v>0</v>
      </c>
      <c r="T3237" s="11">
        <v>7</v>
      </c>
      <c r="U3237" s="11">
        <v>0</v>
      </c>
      <c r="V3237" s="11">
        <v>1</v>
      </c>
      <c r="W3237" s="11">
        <v>0</v>
      </c>
      <c r="X3237" s="11">
        <v>0</v>
      </c>
      <c r="Y3237" s="11">
        <v>0</v>
      </c>
      <c r="Z3237" s="11">
        <v>0</v>
      </c>
      <c r="AA3237" s="11">
        <v>0</v>
      </c>
      <c r="AB3237" s="11">
        <v>2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1">
        <v>1</v>
      </c>
      <c r="AR3237" s="11">
        <v>0</v>
      </c>
      <c r="AS3237" s="11">
        <v>0</v>
      </c>
      <c r="AT3237" s="11">
        <v>15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2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1</v>
      </c>
      <c r="BH3237" s="11">
        <v>0</v>
      </c>
      <c r="BI3237" s="11">
        <v>0</v>
      </c>
      <c r="BJ3237" s="11">
        <v>0</v>
      </c>
      <c r="BK3237" s="11">
        <v>0</v>
      </c>
      <c r="BL3237" s="11">
        <v>0</v>
      </c>
      <c r="BM3237" s="11">
        <v>0</v>
      </c>
      <c r="BN3237" s="11">
        <v>0</v>
      </c>
      <c r="BO3237" s="11">
        <v>1</v>
      </c>
      <c r="BP3237" s="11">
        <v>0</v>
      </c>
      <c r="BQ3237" s="11">
        <v>0</v>
      </c>
      <c r="BR3237" s="11">
        <v>0</v>
      </c>
      <c r="BS3237" s="11">
        <v>0</v>
      </c>
      <c r="BT3237" s="11">
        <v>0</v>
      </c>
      <c r="BU3237" s="11">
        <v>0</v>
      </c>
      <c r="BV3237" s="11">
        <v>0</v>
      </c>
      <c r="BW3237" s="11">
        <v>0</v>
      </c>
      <c r="BX3237" s="11">
        <v>0</v>
      </c>
      <c r="BY3237" s="11">
        <v>0</v>
      </c>
      <c r="BZ3237" s="11">
        <v>11</v>
      </c>
      <c r="CA3237" s="11">
        <v>0</v>
      </c>
      <c r="CB3237" s="11">
        <v>17</v>
      </c>
      <c r="CC3237" s="11">
        <v>0</v>
      </c>
      <c r="CD3237" s="11">
        <v>0</v>
      </c>
      <c r="CE3237" s="11">
        <v>0</v>
      </c>
      <c r="CF3237" s="11">
        <v>0</v>
      </c>
      <c r="CG3237" s="11">
        <v>0</v>
      </c>
      <c r="CH3237" s="11">
        <v>0</v>
      </c>
      <c r="CI3237" s="11">
        <v>0</v>
      </c>
      <c r="CJ3237" s="11">
        <v>0</v>
      </c>
      <c r="CK3237" s="11">
        <v>1</v>
      </c>
      <c r="CL3237" s="11">
        <v>0</v>
      </c>
      <c r="CM3237" s="11">
        <v>0</v>
      </c>
      <c r="CN3237" s="11">
        <v>4</v>
      </c>
      <c r="CO3237" s="11">
        <v>0</v>
      </c>
      <c r="CP3237" s="11">
        <v>1</v>
      </c>
      <c r="CQ3237" s="11">
        <v>6</v>
      </c>
      <c r="CR3237" s="11">
        <v>0</v>
      </c>
      <c r="CS3237" s="11">
        <v>0</v>
      </c>
      <c r="CT3237" s="11">
        <v>0</v>
      </c>
      <c r="CU3237" s="11">
        <v>0</v>
      </c>
      <c r="CV3237" s="11">
        <v>0</v>
      </c>
      <c r="CW3237" s="11">
        <v>0</v>
      </c>
      <c r="CX3237" s="11">
        <v>1</v>
      </c>
      <c r="CY3237" s="11">
        <v>0</v>
      </c>
      <c r="CZ3237" s="11">
        <v>1</v>
      </c>
      <c r="DA3237" s="11">
        <v>0</v>
      </c>
      <c r="DB3237" s="11">
        <v>0</v>
      </c>
      <c r="DC3237" s="11">
        <v>0</v>
      </c>
      <c r="DD3237" s="11">
        <v>0</v>
      </c>
      <c r="DE3237" s="11">
        <v>0</v>
      </c>
      <c r="DF3237" s="11">
        <v>0</v>
      </c>
      <c r="DG3237" s="11">
        <v>0</v>
      </c>
      <c r="DH3237" s="11">
        <v>0</v>
      </c>
      <c r="DI3237" s="11">
        <v>0</v>
      </c>
      <c r="DJ3237" s="11">
        <v>0</v>
      </c>
      <c r="DK3237" s="11">
        <v>0</v>
      </c>
      <c r="DL3237" s="11">
        <v>0</v>
      </c>
      <c r="DM3237" s="11">
        <v>0</v>
      </c>
      <c r="DN3237" s="11">
        <v>0</v>
      </c>
      <c r="DO3237" s="11">
        <v>0</v>
      </c>
      <c r="DP3237" s="11">
        <v>2</v>
      </c>
      <c r="DQ3237" s="11">
        <v>3</v>
      </c>
      <c r="DR3237" s="11">
        <v>0</v>
      </c>
      <c r="DS3237" s="11">
        <v>8</v>
      </c>
      <c r="DT3237" s="11">
        <v>8</v>
      </c>
      <c r="DU3237" s="11">
        <v>0</v>
      </c>
      <c r="DV3237" s="12">
        <v>0</v>
      </c>
    </row>
    <row r="3238" spans="1:126" x14ac:dyDescent="0.45">
      <c r="A3238" t="s">
        <v>3401</v>
      </c>
      <c r="B3238" t="s">
        <v>163</v>
      </c>
      <c r="C3238" s="7">
        <v>0</v>
      </c>
      <c r="D3238" s="8">
        <v>6</v>
      </c>
      <c r="E3238" s="8">
        <v>15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11</v>
      </c>
      <c r="M3238" s="8">
        <v>0</v>
      </c>
      <c r="N3238" s="8">
        <v>3</v>
      </c>
      <c r="O3238" s="8">
        <v>3</v>
      </c>
      <c r="P3238" s="8">
        <v>6</v>
      </c>
      <c r="Q3238" s="8">
        <v>0</v>
      </c>
      <c r="R3238" s="8">
        <v>0</v>
      </c>
      <c r="S3238" s="8">
        <v>0</v>
      </c>
      <c r="T3238" s="8">
        <v>6</v>
      </c>
      <c r="U3238" s="8">
        <v>0</v>
      </c>
      <c r="V3238" s="8">
        <v>2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1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61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8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8">
        <v>1</v>
      </c>
      <c r="BM3238" s="8">
        <v>0</v>
      </c>
      <c r="BN3238" s="8">
        <v>0</v>
      </c>
      <c r="BO3238" s="8">
        <v>0</v>
      </c>
      <c r="BP3238" s="8">
        <v>0</v>
      </c>
      <c r="BQ3238" s="8">
        <v>0</v>
      </c>
      <c r="BR3238" s="8">
        <v>0</v>
      </c>
      <c r="BS3238" s="8">
        <v>0</v>
      </c>
      <c r="BT3238" s="8">
        <v>0</v>
      </c>
      <c r="BU3238" s="8">
        <v>0</v>
      </c>
      <c r="BV3238" s="8">
        <v>0</v>
      </c>
      <c r="BW3238" s="8">
        <v>0</v>
      </c>
      <c r="BX3238" s="8">
        <v>0</v>
      </c>
      <c r="BY3238" s="8">
        <v>0</v>
      </c>
      <c r="BZ3238" s="8">
        <v>0</v>
      </c>
      <c r="CA3238" s="8">
        <v>0</v>
      </c>
      <c r="CB3238" s="8">
        <v>0</v>
      </c>
      <c r="CC3238" s="8">
        <v>0</v>
      </c>
      <c r="CD3238" s="8">
        <v>0</v>
      </c>
      <c r="CE3238" s="8">
        <v>0</v>
      </c>
      <c r="CF3238" s="8">
        <v>0</v>
      </c>
      <c r="CG3238" s="8">
        <v>0</v>
      </c>
      <c r="CH3238" s="8">
        <v>0</v>
      </c>
      <c r="CI3238" s="8">
        <v>0</v>
      </c>
      <c r="CJ3238" s="8">
        <v>0</v>
      </c>
      <c r="CK3238" s="8">
        <v>0</v>
      </c>
      <c r="CL3238" s="8">
        <v>0</v>
      </c>
      <c r="CM3238" s="8">
        <v>0</v>
      </c>
      <c r="CN3238" s="8">
        <v>0</v>
      </c>
      <c r="CO3238" s="8">
        <v>0</v>
      </c>
      <c r="CP3238" s="8">
        <v>1</v>
      </c>
      <c r="CQ3238" s="8">
        <v>9</v>
      </c>
      <c r="CR3238" s="8">
        <v>0</v>
      </c>
      <c r="CS3238" s="8">
        <v>5</v>
      </c>
      <c r="CT3238" s="8">
        <v>0</v>
      </c>
      <c r="CU3238" s="8">
        <v>0</v>
      </c>
      <c r="CV3238" s="8">
        <v>0</v>
      </c>
      <c r="CW3238" s="8">
        <v>0</v>
      </c>
      <c r="CX3238" s="8">
        <v>1</v>
      </c>
      <c r="CY3238" s="8">
        <v>0</v>
      </c>
      <c r="CZ3238" s="8">
        <v>0</v>
      </c>
      <c r="DA3238" s="8">
        <v>0</v>
      </c>
      <c r="DB3238" s="8">
        <v>0</v>
      </c>
      <c r="DC3238" s="8">
        <v>0</v>
      </c>
      <c r="DD3238" s="8">
        <v>0</v>
      </c>
      <c r="DE3238" s="8">
        <v>0</v>
      </c>
      <c r="DF3238" s="8">
        <v>0</v>
      </c>
      <c r="DG3238" s="8">
        <v>0</v>
      </c>
      <c r="DH3238" s="8">
        <v>0</v>
      </c>
      <c r="DI3238" s="8">
        <v>0</v>
      </c>
      <c r="DJ3238" s="8">
        <v>0</v>
      </c>
      <c r="DK3238" s="8">
        <v>0</v>
      </c>
      <c r="DL3238" s="8">
        <v>0</v>
      </c>
      <c r="DM3238" s="8">
        <v>0</v>
      </c>
      <c r="DN3238" s="8">
        <v>2</v>
      </c>
      <c r="DO3238" s="8">
        <v>0</v>
      </c>
      <c r="DP3238" s="8">
        <v>0</v>
      </c>
      <c r="DQ3238" s="8">
        <v>3</v>
      </c>
      <c r="DR3238" s="8">
        <v>0</v>
      </c>
      <c r="DS3238" s="8">
        <v>17</v>
      </c>
      <c r="DT3238" s="8">
        <v>0</v>
      </c>
      <c r="DU3238" s="8">
        <v>0</v>
      </c>
      <c r="DV3238" s="9">
        <v>0</v>
      </c>
    </row>
    <row r="3239" spans="1:126" x14ac:dyDescent="0.45">
      <c r="A3239" t="s">
        <v>3402</v>
      </c>
      <c r="B3239" t="s">
        <v>163</v>
      </c>
      <c r="C3239" s="10">
        <v>0</v>
      </c>
      <c r="D3239" s="11">
        <v>0</v>
      </c>
      <c r="E3239" s="11">
        <v>2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1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1">
        <v>5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2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1">
        <v>0</v>
      </c>
      <c r="BM3239" s="11">
        <v>0</v>
      </c>
      <c r="BN3239" s="11">
        <v>0</v>
      </c>
      <c r="BO3239" s="11">
        <v>0</v>
      </c>
      <c r="BP3239" s="11">
        <v>0</v>
      </c>
      <c r="BQ3239" s="11">
        <v>0</v>
      </c>
      <c r="BR3239" s="11">
        <v>0</v>
      </c>
      <c r="BS3239" s="11">
        <v>0</v>
      </c>
      <c r="BT3239" s="11">
        <v>0</v>
      </c>
      <c r="BU3239" s="11">
        <v>0</v>
      </c>
      <c r="BV3239" s="11">
        <v>0</v>
      </c>
      <c r="BW3239" s="11">
        <v>0</v>
      </c>
      <c r="BX3239" s="11">
        <v>0</v>
      </c>
      <c r="BY3239" s="11">
        <v>0</v>
      </c>
      <c r="BZ3239" s="11">
        <v>1</v>
      </c>
      <c r="CA3239" s="11">
        <v>0</v>
      </c>
      <c r="CB3239" s="11">
        <v>0</v>
      </c>
      <c r="CC3239" s="11">
        <v>0</v>
      </c>
      <c r="CD3239" s="11">
        <v>0</v>
      </c>
      <c r="CE3239" s="11">
        <v>0</v>
      </c>
      <c r="CF3239" s="11">
        <v>0</v>
      </c>
      <c r="CG3239" s="11">
        <v>0</v>
      </c>
      <c r="CH3239" s="11">
        <v>0</v>
      </c>
      <c r="CI3239" s="11">
        <v>0</v>
      </c>
      <c r="CJ3239" s="11">
        <v>0</v>
      </c>
      <c r="CK3239" s="11">
        <v>0</v>
      </c>
      <c r="CL3239" s="11">
        <v>0</v>
      </c>
      <c r="CM3239" s="11">
        <v>0</v>
      </c>
      <c r="CN3239" s="11">
        <v>4</v>
      </c>
      <c r="CO3239" s="11">
        <v>0</v>
      </c>
      <c r="CP3239" s="11">
        <v>1</v>
      </c>
      <c r="CQ3239" s="11">
        <v>0</v>
      </c>
      <c r="CR3239" s="11">
        <v>0</v>
      </c>
      <c r="CS3239" s="11">
        <v>0</v>
      </c>
      <c r="CT3239" s="11">
        <v>0</v>
      </c>
      <c r="CU3239" s="11">
        <v>0</v>
      </c>
      <c r="CV3239" s="11">
        <v>0</v>
      </c>
      <c r="CW3239" s="11">
        <v>0</v>
      </c>
      <c r="CX3239" s="11">
        <v>0</v>
      </c>
      <c r="CY3239" s="11">
        <v>0</v>
      </c>
      <c r="CZ3239" s="11">
        <v>1</v>
      </c>
      <c r="DA3239" s="11">
        <v>0</v>
      </c>
      <c r="DB3239" s="11">
        <v>0</v>
      </c>
      <c r="DC3239" s="11">
        <v>0</v>
      </c>
      <c r="DD3239" s="11">
        <v>0</v>
      </c>
      <c r="DE3239" s="11">
        <v>0</v>
      </c>
      <c r="DF3239" s="11">
        <v>0</v>
      </c>
      <c r="DG3239" s="11">
        <v>0</v>
      </c>
      <c r="DH3239" s="11">
        <v>0</v>
      </c>
      <c r="DI3239" s="11">
        <v>0</v>
      </c>
      <c r="DJ3239" s="11">
        <v>0</v>
      </c>
      <c r="DK3239" s="11">
        <v>0</v>
      </c>
      <c r="DL3239" s="11">
        <v>0</v>
      </c>
      <c r="DM3239" s="11">
        <v>0</v>
      </c>
      <c r="DN3239" s="11">
        <v>0</v>
      </c>
      <c r="DO3239" s="11">
        <v>0</v>
      </c>
      <c r="DP3239" s="11">
        <v>0</v>
      </c>
      <c r="DQ3239" s="11">
        <v>0</v>
      </c>
      <c r="DR3239" s="11">
        <v>0</v>
      </c>
      <c r="DS3239" s="11">
        <v>4</v>
      </c>
      <c r="DT3239" s="11">
        <v>0</v>
      </c>
      <c r="DU3239" s="11">
        <v>0</v>
      </c>
      <c r="DV3239" s="12">
        <v>0</v>
      </c>
    </row>
    <row r="3240" spans="1:126" x14ac:dyDescent="0.45">
      <c r="A3240" t="s">
        <v>3403</v>
      </c>
      <c r="B3240" t="s">
        <v>163</v>
      </c>
      <c r="C3240" s="7">
        <v>0</v>
      </c>
      <c r="D3240" s="8">
        <v>0</v>
      </c>
      <c r="E3240" s="8">
        <v>10</v>
      </c>
      <c r="F3240" s="8">
        <v>1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55</v>
      </c>
      <c r="M3240" s="8">
        <v>0</v>
      </c>
      <c r="N3240" s="8">
        <v>0</v>
      </c>
      <c r="O3240" s="8">
        <v>0</v>
      </c>
      <c r="P3240" s="8">
        <v>1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5</v>
      </c>
      <c r="AU3240" s="8">
        <v>0</v>
      </c>
      <c r="AV3240" s="8">
        <v>0</v>
      </c>
      <c r="AW3240" s="8">
        <v>2</v>
      </c>
      <c r="AX3240" s="8">
        <v>0</v>
      </c>
      <c r="AY3240" s="8">
        <v>0</v>
      </c>
      <c r="AZ3240" s="8">
        <v>0</v>
      </c>
      <c r="BA3240" s="8">
        <v>2</v>
      </c>
      <c r="BB3240" s="8">
        <v>0</v>
      </c>
      <c r="BC3240" s="8">
        <v>0</v>
      </c>
      <c r="BD3240" s="8">
        <v>5</v>
      </c>
      <c r="BE3240" s="8">
        <v>0</v>
      </c>
      <c r="BF3240" s="8">
        <v>0</v>
      </c>
      <c r="BG3240" s="8">
        <v>0</v>
      </c>
      <c r="BH3240" s="8">
        <v>0</v>
      </c>
      <c r="BI3240" s="8">
        <v>2</v>
      </c>
      <c r="BJ3240" s="8">
        <v>0</v>
      </c>
      <c r="BK3240" s="8">
        <v>0</v>
      </c>
      <c r="BL3240" s="8">
        <v>0</v>
      </c>
      <c r="BM3240" s="8">
        <v>0</v>
      </c>
      <c r="BN3240" s="8">
        <v>0</v>
      </c>
      <c r="BO3240" s="8">
        <v>0</v>
      </c>
      <c r="BP3240" s="8">
        <v>0</v>
      </c>
      <c r="BQ3240" s="8">
        <v>0</v>
      </c>
      <c r="BR3240" s="8">
        <v>0</v>
      </c>
      <c r="BS3240" s="8">
        <v>0</v>
      </c>
      <c r="BT3240" s="8">
        <v>0</v>
      </c>
      <c r="BU3240" s="8">
        <v>0</v>
      </c>
      <c r="BV3240" s="8">
        <v>0</v>
      </c>
      <c r="BW3240" s="8">
        <v>0</v>
      </c>
      <c r="BX3240" s="8">
        <v>1</v>
      </c>
      <c r="BY3240" s="8">
        <v>0</v>
      </c>
      <c r="BZ3240" s="8">
        <v>0</v>
      </c>
      <c r="CA3240" s="8">
        <v>0</v>
      </c>
      <c r="CB3240" s="8">
        <v>0</v>
      </c>
      <c r="CC3240" s="8">
        <v>0</v>
      </c>
      <c r="CD3240" s="8">
        <v>0</v>
      </c>
      <c r="CE3240" s="8">
        <v>1</v>
      </c>
      <c r="CF3240" s="8">
        <v>0</v>
      </c>
      <c r="CG3240" s="8">
        <v>0</v>
      </c>
      <c r="CH3240" s="8">
        <v>0</v>
      </c>
      <c r="CI3240" s="8">
        <v>0</v>
      </c>
      <c r="CJ3240" s="8">
        <v>0</v>
      </c>
      <c r="CK3240" s="8">
        <v>0</v>
      </c>
      <c r="CL3240" s="8">
        <v>0</v>
      </c>
      <c r="CM3240" s="8">
        <v>2</v>
      </c>
      <c r="CN3240" s="8">
        <v>3</v>
      </c>
      <c r="CO3240" s="8">
        <v>0</v>
      </c>
      <c r="CP3240" s="8">
        <v>0</v>
      </c>
      <c r="CQ3240" s="8">
        <v>1</v>
      </c>
      <c r="CR3240" s="8">
        <v>0</v>
      </c>
      <c r="CS3240" s="8">
        <v>0</v>
      </c>
      <c r="CT3240" s="8">
        <v>0</v>
      </c>
      <c r="CU3240" s="8">
        <v>0</v>
      </c>
      <c r="CV3240" s="8">
        <v>0</v>
      </c>
      <c r="CW3240" s="8">
        <v>0</v>
      </c>
      <c r="CX3240" s="8">
        <v>0</v>
      </c>
      <c r="CY3240" s="8">
        <v>0</v>
      </c>
      <c r="CZ3240" s="8">
        <v>0</v>
      </c>
      <c r="DA3240" s="8">
        <v>0</v>
      </c>
      <c r="DB3240" s="8">
        <v>0</v>
      </c>
      <c r="DC3240" s="8">
        <v>0</v>
      </c>
      <c r="DD3240" s="8">
        <v>0</v>
      </c>
      <c r="DE3240" s="8">
        <v>0</v>
      </c>
      <c r="DF3240" s="8">
        <v>0</v>
      </c>
      <c r="DG3240" s="8">
        <v>0</v>
      </c>
      <c r="DH3240" s="8">
        <v>0</v>
      </c>
      <c r="DI3240" s="8">
        <v>0</v>
      </c>
      <c r="DJ3240" s="8">
        <v>0</v>
      </c>
      <c r="DK3240" s="8">
        <v>0</v>
      </c>
      <c r="DL3240" s="8">
        <v>0</v>
      </c>
      <c r="DM3240" s="8">
        <v>0</v>
      </c>
      <c r="DN3240" s="8">
        <v>0</v>
      </c>
      <c r="DO3240" s="8">
        <v>0</v>
      </c>
      <c r="DP3240" s="8">
        <v>1</v>
      </c>
      <c r="DQ3240" s="8">
        <v>3</v>
      </c>
      <c r="DR3240" s="8">
        <v>0</v>
      </c>
      <c r="DS3240" s="8">
        <v>22</v>
      </c>
      <c r="DT3240" s="8">
        <v>2</v>
      </c>
      <c r="DU3240" s="8">
        <v>0</v>
      </c>
      <c r="DV3240" s="9">
        <v>0</v>
      </c>
    </row>
    <row r="3241" spans="1:126" x14ac:dyDescent="0.45">
      <c r="A3241" t="s">
        <v>3404</v>
      </c>
      <c r="B3241" t="s">
        <v>163</v>
      </c>
      <c r="C3241" s="10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12</v>
      </c>
      <c r="O3241" s="11">
        <v>0</v>
      </c>
      <c r="P3241" s="11">
        <v>30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2</v>
      </c>
      <c r="W3241" s="11">
        <v>0</v>
      </c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1">
        <v>85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1">
        <v>0</v>
      </c>
      <c r="BM3241" s="11">
        <v>0</v>
      </c>
      <c r="BN3241" s="11">
        <v>0</v>
      </c>
      <c r="BO3241" s="11">
        <v>0</v>
      </c>
      <c r="BP3241" s="11">
        <v>0</v>
      </c>
      <c r="BQ3241" s="11">
        <v>0</v>
      </c>
      <c r="BR3241" s="11">
        <v>0</v>
      </c>
      <c r="BS3241" s="11">
        <v>0</v>
      </c>
      <c r="BT3241" s="11">
        <v>0</v>
      </c>
      <c r="BU3241" s="11">
        <v>0</v>
      </c>
      <c r="BV3241" s="11">
        <v>0</v>
      </c>
      <c r="BW3241" s="11">
        <v>0</v>
      </c>
      <c r="BX3241" s="11">
        <v>0</v>
      </c>
      <c r="BY3241" s="11">
        <v>0</v>
      </c>
      <c r="BZ3241" s="11">
        <v>0</v>
      </c>
      <c r="CA3241" s="11">
        <v>0</v>
      </c>
      <c r="CB3241" s="11">
        <v>0</v>
      </c>
      <c r="CC3241" s="11">
        <v>0</v>
      </c>
      <c r="CD3241" s="11">
        <v>0</v>
      </c>
      <c r="CE3241" s="11">
        <v>0</v>
      </c>
      <c r="CF3241" s="11">
        <v>0</v>
      </c>
      <c r="CG3241" s="11">
        <v>0</v>
      </c>
      <c r="CH3241" s="11">
        <v>0</v>
      </c>
      <c r="CI3241" s="11">
        <v>0</v>
      </c>
      <c r="CJ3241" s="11">
        <v>0</v>
      </c>
      <c r="CK3241" s="11">
        <v>0</v>
      </c>
      <c r="CL3241" s="11">
        <v>0</v>
      </c>
      <c r="CM3241" s="11">
        <v>0</v>
      </c>
      <c r="CN3241" s="11">
        <v>0</v>
      </c>
      <c r="CO3241" s="11">
        <v>0</v>
      </c>
      <c r="CP3241" s="11">
        <v>0</v>
      </c>
      <c r="CQ3241" s="11">
        <v>0</v>
      </c>
      <c r="CR3241" s="11">
        <v>0</v>
      </c>
      <c r="CS3241" s="11">
        <v>0</v>
      </c>
      <c r="CT3241" s="11">
        <v>0</v>
      </c>
      <c r="CU3241" s="11">
        <v>0</v>
      </c>
      <c r="CV3241" s="11">
        <v>0</v>
      </c>
      <c r="CW3241" s="11">
        <v>0</v>
      </c>
      <c r="CX3241" s="11">
        <v>0</v>
      </c>
      <c r="CY3241" s="11">
        <v>0</v>
      </c>
      <c r="CZ3241" s="11">
        <v>0</v>
      </c>
      <c r="DA3241" s="11">
        <v>0</v>
      </c>
      <c r="DB3241" s="11">
        <v>0</v>
      </c>
      <c r="DC3241" s="11">
        <v>0</v>
      </c>
      <c r="DD3241" s="11">
        <v>0</v>
      </c>
      <c r="DE3241" s="11">
        <v>0</v>
      </c>
      <c r="DF3241" s="11">
        <v>0</v>
      </c>
      <c r="DG3241" s="11">
        <v>0</v>
      </c>
      <c r="DH3241" s="11">
        <v>0</v>
      </c>
      <c r="DI3241" s="11">
        <v>0</v>
      </c>
      <c r="DJ3241" s="11">
        <v>0</v>
      </c>
      <c r="DK3241" s="11">
        <v>0</v>
      </c>
      <c r="DL3241" s="11">
        <v>0</v>
      </c>
      <c r="DM3241" s="11">
        <v>0</v>
      </c>
      <c r="DN3241" s="11">
        <v>0</v>
      </c>
      <c r="DO3241" s="11">
        <v>0</v>
      </c>
      <c r="DP3241" s="11">
        <v>0</v>
      </c>
      <c r="DQ3241" s="11">
        <v>0</v>
      </c>
      <c r="DR3241" s="11">
        <v>0</v>
      </c>
      <c r="DS3241" s="11">
        <v>0</v>
      </c>
      <c r="DT3241" s="11">
        <v>0</v>
      </c>
      <c r="DU3241" s="11">
        <v>0</v>
      </c>
      <c r="DV3241" s="12">
        <v>0</v>
      </c>
    </row>
    <row r="3242" spans="1:126" x14ac:dyDescent="0.45">
      <c r="A3242" t="s">
        <v>3405</v>
      </c>
      <c r="B3242" t="s">
        <v>163</v>
      </c>
      <c r="C3242" s="7">
        <v>0</v>
      </c>
      <c r="D3242" s="8">
        <v>17</v>
      </c>
      <c r="E3242" s="8">
        <v>3</v>
      </c>
      <c r="F3242" s="8">
        <v>1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1</v>
      </c>
      <c r="O3242" s="8">
        <v>1</v>
      </c>
      <c r="P3242" s="8">
        <v>0</v>
      </c>
      <c r="Q3242" s="8">
        <v>0</v>
      </c>
      <c r="R3242" s="8">
        <v>0</v>
      </c>
      <c r="S3242" s="8">
        <v>0</v>
      </c>
      <c r="T3242" s="8">
        <v>2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1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1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4</v>
      </c>
      <c r="BB3242" s="8">
        <v>0</v>
      </c>
      <c r="BC3242" s="8">
        <v>0</v>
      </c>
      <c r="BD3242" s="8">
        <v>3</v>
      </c>
      <c r="BE3242" s="8">
        <v>0</v>
      </c>
      <c r="BF3242" s="8">
        <v>6</v>
      </c>
      <c r="BG3242" s="8">
        <v>25</v>
      </c>
      <c r="BH3242" s="8">
        <v>0</v>
      </c>
      <c r="BI3242" s="8">
        <v>1</v>
      </c>
      <c r="BJ3242" s="8">
        <v>0</v>
      </c>
      <c r="BK3242" s="8">
        <v>0</v>
      </c>
      <c r="BL3242" s="8">
        <v>0</v>
      </c>
      <c r="BM3242" s="8">
        <v>0</v>
      </c>
      <c r="BN3242" s="8">
        <v>0</v>
      </c>
      <c r="BO3242" s="8">
        <v>0</v>
      </c>
      <c r="BP3242" s="8">
        <v>0</v>
      </c>
      <c r="BQ3242" s="8">
        <v>0</v>
      </c>
      <c r="BR3242" s="8">
        <v>0</v>
      </c>
      <c r="BS3242" s="8">
        <v>0</v>
      </c>
      <c r="BT3242" s="8">
        <v>0</v>
      </c>
      <c r="BU3242" s="8">
        <v>0</v>
      </c>
      <c r="BV3242" s="8">
        <v>0</v>
      </c>
      <c r="BW3242" s="8">
        <v>0</v>
      </c>
      <c r="BX3242" s="8">
        <v>0</v>
      </c>
      <c r="BY3242" s="8">
        <v>0</v>
      </c>
      <c r="BZ3242" s="8">
        <v>1</v>
      </c>
      <c r="CA3242" s="8">
        <v>0</v>
      </c>
      <c r="CB3242" s="8">
        <v>0</v>
      </c>
      <c r="CC3242" s="8">
        <v>0</v>
      </c>
      <c r="CD3242" s="8">
        <v>0</v>
      </c>
      <c r="CE3242" s="8">
        <v>0</v>
      </c>
      <c r="CF3242" s="8">
        <v>0</v>
      </c>
      <c r="CG3242" s="8">
        <v>0</v>
      </c>
      <c r="CH3242" s="8">
        <v>0</v>
      </c>
      <c r="CI3242" s="8">
        <v>0</v>
      </c>
      <c r="CJ3242" s="8">
        <v>0</v>
      </c>
      <c r="CK3242" s="8">
        <v>0</v>
      </c>
      <c r="CL3242" s="8">
        <v>0</v>
      </c>
      <c r="CM3242" s="8">
        <v>0</v>
      </c>
      <c r="CN3242" s="8">
        <v>2</v>
      </c>
      <c r="CO3242" s="8">
        <v>2</v>
      </c>
      <c r="CP3242" s="8">
        <v>0</v>
      </c>
      <c r="CQ3242" s="8">
        <v>0</v>
      </c>
      <c r="CR3242" s="8">
        <v>0</v>
      </c>
      <c r="CS3242" s="8">
        <v>0</v>
      </c>
      <c r="CT3242" s="8">
        <v>0</v>
      </c>
      <c r="CU3242" s="8">
        <v>0</v>
      </c>
      <c r="CV3242" s="8">
        <v>0</v>
      </c>
      <c r="CW3242" s="8">
        <v>5</v>
      </c>
      <c r="CX3242" s="8">
        <v>0</v>
      </c>
      <c r="CY3242" s="8">
        <v>6</v>
      </c>
      <c r="CZ3242" s="8">
        <v>0</v>
      </c>
      <c r="DA3242" s="8">
        <v>0</v>
      </c>
      <c r="DB3242" s="8">
        <v>0</v>
      </c>
      <c r="DC3242" s="8">
        <v>0</v>
      </c>
      <c r="DD3242" s="8">
        <v>1</v>
      </c>
      <c r="DE3242" s="8">
        <v>0</v>
      </c>
      <c r="DF3242" s="8">
        <v>3</v>
      </c>
      <c r="DG3242" s="8">
        <v>34</v>
      </c>
      <c r="DH3242" s="8">
        <v>0</v>
      </c>
      <c r="DI3242" s="8">
        <v>0</v>
      </c>
      <c r="DJ3242" s="8">
        <v>0</v>
      </c>
      <c r="DK3242" s="8">
        <v>3</v>
      </c>
      <c r="DL3242" s="8">
        <v>0</v>
      </c>
      <c r="DM3242" s="8">
        <v>0</v>
      </c>
      <c r="DN3242" s="8">
        <v>0</v>
      </c>
      <c r="DO3242" s="8">
        <v>0</v>
      </c>
      <c r="DP3242" s="8">
        <v>0</v>
      </c>
      <c r="DQ3242" s="8">
        <v>32</v>
      </c>
      <c r="DR3242" s="8">
        <v>0</v>
      </c>
      <c r="DS3242" s="8">
        <v>3</v>
      </c>
      <c r="DT3242" s="8">
        <v>120</v>
      </c>
      <c r="DU3242" s="8">
        <v>0</v>
      </c>
      <c r="DV3242" s="9">
        <v>0</v>
      </c>
    </row>
    <row r="3243" spans="1:126" x14ac:dyDescent="0.45">
      <c r="A3243" t="s">
        <v>3406</v>
      </c>
      <c r="B3243" t="s">
        <v>163</v>
      </c>
      <c r="C3243" s="10">
        <v>0</v>
      </c>
      <c r="D3243" s="11">
        <v>5</v>
      </c>
      <c r="E3243" s="11">
        <v>6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37</v>
      </c>
      <c r="M3243" s="11">
        <v>0</v>
      </c>
      <c r="N3243" s="11">
        <v>33</v>
      </c>
      <c r="O3243" s="11">
        <v>0</v>
      </c>
      <c r="P3243" s="11">
        <v>16</v>
      </c>
      <c r="Q3243" s="11">
        <v>0</v>
      </c>
      <c r="R3243" s="11">
        <v>0</v>
      </c>
      <c r="S3243" s="11">
        <v>0</v>
      </c>
      <c r="T3243" s="11">
        <v>2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4</v>
      </c>
      <c r="AB3243" s="11">
        <v>2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1">
        <v>45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7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1">
        <v>0</v>
      </c>
      <c r="BM3243" s="11">
        <v>0</v>
      </c>
      <c r="BN3243" s="11">
        <v>0</v>
      </c>
      <c r="BO3243" s="11">
        <v>0</v>
      </c>
      <c r="BP3243" s="11">
        <v>0</v>
      </c>
      <c r="BQ3243" s="11">
        <v>0</v>
      </c>
      <c r="BR3243" s="11">
        <v>0</v>
      </c>
      <c r="BS3243" s="11">
        <v>0</v>
      </c>
      <c r="BT3243" s="11">
        <v>0</v>
      </c>
      <c r="BU3243" s="11">
        <v>0</v>
      </c>
      <c r="BV3243" s="11">
        <v>0</v>
      </c>
      <c r="BW3243" s="11">
        <v>0</v>
      </c>
      <c r="BX3243" s="11">
        <v>0</v>
      </c>
      <c r="BY3243" s="11">
        <v>0</v>
      </c>
      <c r="BZ3243" s="11">
        <v>0</v>
      </c>
      <c r="CA3243" s="11">
        <v>0</v>
      </c>
      <c r="CB3243" s="11">
        <v>8</v>
      </c>
      <c r="CC3243" s="11">
        <v>0</v>
      </c>
      <c r="CD3243" s="11">
        <v>0</v>
      </c>
      <c r="CE3243" s="11">
        <v>0</v>
      </c>
      <c r="CF3243" s="11">
        <v>0</v>
      </c>
      <c r="CG3243" s="11">
        <v>0</v>
      </c>
      <c r="CH3243" s="11">
        <v>0</v>
      </c>
      <c r="CI3243" s="11">
        <v>0</v>
      </c>
      <c r="CJ3243" s="11">
        <v>0</v>
      </c>
      <c r="CK3243" s="11">
        <v>0</v>
      </c>
      <c r="CL3243" s="11">
        <v>0</v>
      </c>
      <c r="CM3243" s="11">
        <v>0</v>
      </c>
      <c r="CN3243" s="11">
        <v>0</v>
      </c>
      <c r="CO3243" s="11">
        <v>0</v>
      </c>
      <c r="CP3243" s="11">
        <v>0</v>
      </c>
      <c r="CQ3243" s="11">
        <v>0</v>
      </c>
      <c r="CR3243" s="11">
        <v>0</v>
      </c>
      <c r="CS3243" s="11">
        <v>0</v>
      </c>
      <c r="CT3243" s="11">
        <v>0</v>
      </c>
      <c r="CU3243" s="11">
        <v>0</v>
      </c>
      <c r="CV3243" s="11">
        <v>0</v>
      </c>
      <c r="CW3243" s="11">
        <v>0</v>
      </c>
      <c r="CX3243" s="11">
        <v>0</v>
      </c>
      <c r="CY3243" s="11">
        <v>0</v>
      </c>
      <c r="CZ3243" s="11">
        <v>0</v>
      </c>
      <c r="DA3243" s="11">
        <v>0</v>
      </c>
      <c r="DB3243" s="11">
        <v>0</v>
      </c>
      <c r="DC3243" s="11">
        <v>0</v>
      </c>
      <c r="DD3243" s="11">
        <v>0</v>
      </c>
      <c r="DE3243" s="11">
        <v>0</v>
      </c>
      <c r="DF3243" s="11">
        <v>0</v>
      </c>
      <c r="DG3243" s="11">
        <v>0</v>
      </c>
      <c r="DH3243" s="11">
        <v>0</v>
      </c>
      <c r="DI3243" s="11">
        <v>0</v>
      </c>
      <c r="DJ3243" s="11">
        <v>0</v>
      </c>
      <c r="DK3243" s="11">
        <v>0</v>
      </c>
      <c r="DL3243" s="11">
        <v>0</v>
      </c>
      <c r="DM3243" s="11">
        <v>4</v>
      </c>
      <c r="DN3243" s="11">
        <v>0</v>
      </c>
      <c r="DO3243" s="11">
        <v>0</v>
      </c>
      <c r="DP3243" s="11">
        <v>0</v>
      </c>
      <c r="DQ3243" s="11">
        <v>4</v>
      </c>
      <c r="DR3243" s="11">
        <v>0</v>
      </c>
      <c r="DS3243" s="11">
        <v>3</v>
      </c>
      <c r="DT3243" s="11">
        <v>0</v>
      </c>
      <c r="DU3243" s="11">
        <v>0</v>
      </c>
      <c r="DV3243" s="12">
        <v>0</v>
      </c>
    </row>
    <row r="3244" spans="1:126" x14ac:dyDescent="0.45">
      <c r="A3244" t="s">
        <v>3407</v>
      </c>
      <c r="B3244" t="s">
        <v>163</v>
      </c>
      <c r="C3244" s="7">
        <v>0</v>
      </c>
      <c r="D3244" s="8">
        <v>1</v>
      </c>
      <c r="E3244" s="8">
        <v>1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1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11</v>
      </c>
      <c r="BE3244" s="8">
        <v>1</v>
      </c>
      <c r="BF3244" s="8">
        <v>0</v>
      </c>
      <c r="BG3244" s="8">
        <v>7</v>
      </c>
      <c r="BH3244" s="8">
        <v>0</v>
      </c>
      <c r="BI3244" s="8">
        <v>1</v>
      </c>
      <c r="BJ3244" s="8">
        <v>0</v>
      </c>
      <c r="BK3244" s="8">
        <v>0</v>
      </c>
      <c r="BL3244" s="8">
        <v>0</v>
      </c>
      <c r="BM3244" s="8">
        <v>0</v>
      </c>
      <c r="BN3244" s="8">
        <v>0</v>
      </c>
      <c r="BO3244" s="8">
        <v>0</v>
      </c>
      <c r="BP3244" s="8">
        <v>0</v>
      </c>
      <c r="BQ3244" s="8">
        <v>0</v>
      </c>
      <c r="BR3244" s="8">
        <v>0</v>
      </c>
      <c r="BS3244" s="8">
        <v>0</v>
      </c>
      <c r="BT3244" s="8">
        <v>0</v>
      </c>
      <c r="BU3244" s="8">
        <v>0</v>
      </c>
      <c r="BV3244" s="8">
        <v>0</v>
      </c>
      <c r="BW3244" s="8">
        <v>0</v>
      </c>
      <c r="BX3244" s="8">
        <v>0</v>
      </c>
      <c r="BY3244" s="8">
        <v>0</v>
      </c>
      <c r="BZ3244" s="8">
        <v>0</v>
      </c>
      <c r="CA3244" s="8">
        <v>0</v>
      </c>
      <c r="CB3244" s="8">
        <v>0</v>
      </c>
      <c r="CC3244" s="8">
        <v>0</v>
      </c>
      <c r="CD3244" s="8">
        <v>0</v>
      </c>
      <c r="CE3244" s="8">
        <v>0</v>
      </c>
      <c r="CF3244" s="8">
        <v>0</v>
      </c>
      <c r="CG3244" s="8">
        <v>0</v>
      </c>
      <c r="CH3244" s="8">
        <v>0</v>
      </c>
      <c r="CI3244" s="8">
        <v>0</v>
      </c>
      <c r="CJ3244" s="8">
        <v>0</v>
      </c>
      <c r="CK3244" s="8">
        <v>0</v>
      </c>
      <c r="CL3244" s="8">
        <v>0</v>
      </c>
      <c r="CM3244" s="8">
        <v>0</v>
      </c>
      <c r="CN3244" s="8">
        <v>0</v>
      </c>
      <c r="CO3244" s="8">
        <v>1</v>
      </c>
      <c r="CP3244" s="8">
        <v>0</v>
      </c>
      <c r="CQ3244" s="8">
        <v>3</v>
      </c>
      <c r="CR3244" s="8">
        <v>0</v>
      </c>
      <c r="CS3244" s="8">
        <v>0</v>
      </c>
      <c r="CT3244" s="8">
        <v>0</v>
      </c>
      <c r="CU3244" s="8">
        <v>0</v>
      </c>
      <c r="CV3244" s="8">
        <v>0</v>
      </c>
      <c r="CW3244" s="8">
        <v>0</v>
      </c>
      <c r="CX3244" s="8">
        <v>0</v>
      </c>
      <c r="CY3244" s="8">
        <v>0</v>
      </c>
      <c r="CZ3244" s="8">
        <v>0</v>
      </c>
      <c r="DA3244" s="8">
        <v>0</v>
      </c>
      <c r="DB3244" s="8">
        <v>1</v>
      </c>
      <c r="DC3244" s="8">
        <v>0</v>
      </c>
      <c r="DD3244" s="8">
        <v>0</v>
      </c>
      <c r="DE3244" s="8">
        <v>0</v>
      </c>
      <c r="DF3244" s="8">
        <v>0</v>
      </c>
      <c r="DG3244" s="8">
        <v>0</v>
      </c>
      <c r="DH3244" s="8">
        <v>0</v>
      </c>
      <c r="DI3244" s="8">
        <v>0</v>
      </c>
      <c r="DJ3244" s="8">
        <v>0</v>
      </c>
      <c r="DK3244" s="8">
        <v>0</v>
      </c>
      <c r="DL3244" s="8">
        <v>0</v>
      </c>
      <c r="DM3244" s="8">
        <v>0</v>
      </c>
      <c r="DN3244" s="8">
        <v>0</v>
      </c>
      <c r="DO3244" s="8">
        <v>0</v>
      </c>
      <c r="DP3244" s="8">
        <v>1</v>
      </c>
      <c r="DQ3244" s="8">
        <v>0</v>
      </c>
      <c r="DR3244" s="8">
        <v>0</v>
      </c>
      <c r="DS3244" s="8">
        <v>0</v>
      </c>
      <c r="DT3244" s="8">
        <v>0</v>
      </c>
      <c r="DU3244" s="8">
        <v>0</v>
      </c>
      <c r="DV3244" s="9">
        <v>7</v>
      </c>
    </row>
    <row r="3245" spans="1:126" x14ac:dyDescent="0.45">
      <c r="A3245" t="s">
        <v>3408</v>
      </c>
      <c r="B3245" t="s">
        <v>163</v>
      </c>
      <c r="C3245" s="10">
        <v>0</v>
      </c>
      <c r="D3245" s="11">
        <v>0</v>
      </c>
      <c r="E3245" s="11">
        <v>20</v>
      </c>
      <c r="F3245" s="11">
        <v>8</v>
      </c>
      <c r="G3245" s="11">
        <v>0</v>
      </c>
      <c r="H3245" s="11">
        <v>1</v>
      </c>
      <c r="I3245" s="11">
        <v>0</v>
      </c>
      <c r="J3245" s="11">
        <v>0</v>
      </c>
      <c r="K3245" s="11">
        <v>0</v>
      </c>
      <c r="L3245" s="11">
        <v>1</v>
      </c>
      <c r="M3245" s="11">
        <v>0</v>
      </c>
      <c r="N3245" s="11">
        <v>3</v>
      </c>
      <c r="O3245" s="11">
        <v>2</v>
      </c>
      <c r="P3245" s="11">
        <v>0</v>
      </c>
      <c r="Q3245" s="11">
        <v>0</v>
      </c>
      <c r="R3245" s="11">
        <v>0</v>
      </c>
      <c r="S3245" s="11">
        <v>0</v>
      </c>
      <c r="T3245" s="11">
        <v>5</v>
      </c>
      <c r="U3245" s="11">
        <v>0</v>
      </c>
      <c r="V3245" s="11">
        <v>0</v>
      </c>
      <c r="W3245" s="11">
        <v>0</v>
      </c>
      <c r="X3245" s="11">
        <v>0</v>
      </c>
      <c r="Y3245" s="11">
        <v>1</v>
      </c>
      <c r="Z3245" s="11">
        <v>0</v>
      </c>
      <c r="AA3245" s="11">
        <v>0</v>
      </c>
      <c r="AB3245" s="11">
        <v>4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1">
        <v>0</v>
      </c>
      <c r="AU3245" s="11">
        <v>2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4</v>
      </c>
      <c r="BB3245" s="11">
        <v>2</v>
      </c>
      <c r="BC3245" s="11">
        <v>0</v>
      </c>
      <c r="BD3245" s="11">
        <v>0</v>
      </c>
      <c r="BE3245" s="11">
        <v>1</v>
      </c>
      <c r="BF3245" s="11">
        <v>7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1">
        <v>1</v>
      </c>
      <c r="BM3245" s="11">
        <v>0</v>
      </c>
      <c r="BN3245" s="11">
        <v>0</v>
      </c>
      <c r="BO3245" s="11">
        <v>2</v>
      </c>
      <c r="BP3245" s="11">
        <v>0</v>
      </c>
      <c r="BQ3245" s="11">
        <v>0</v>
      </c>
      <c r="BR3245" s="11">
        <v>0</v>
      </c>
      <c r="BS3245" s="11">
        <v>0</v>
      </c>
      <c r="BT3245" s="11">
        <v>0</v>
      </c>
      <c r="BU3245" s="11">
        <v>0</v>
      </c>
      <c r="BV3245" s="11">
        <v>1</v>
      </c>
      <c r="BW3245" s="11">
        <v>0</v>
      </c>
      <c r="BX3245" s="11">
        <v>0</v>
      </c>
      <c r="BY3245" s="11">
        <v>0</v>
      </c>
      <c r="BZ3245" s="11">
        <v>0</v>
      </c>
      <c r="CA3245" s="11">
        <v>0</v>
      </c>
      <c r="CB3245" s="11">
        <v>0</v>
      </c>
      <c r="CC3245" s="11">
        <v>0</v>
      </c>
      <c r="CD3245" s="11">
        <v>0</v>
      </c>
      <c r="CE3245" s="11">
        <v>0</v>
      </c>
      <c r="CF3245" s="11">
        <v>0</v>
      </c>
      <c r="CG3245" s="11">
        <v>0</v>
      </c>
      <c r="CH3245" s="11">
        <v>0</v>
      </c>
      <c r="CI3245" s="11">
        <v>0</v>
      </c>
      <c r="CJ3245" s="11">
        <v>0</v>
      </c>
      <c r="CK3245" s="11">
        <v>0</v>
      </c>
      <c r="CL3245" s="11">
        <v>0</v>
      </c>
      <c r="CM3245" s="11">
        <v>0</v>
      </c>
      <c r="CN3245" s="11">
        <v>0</v>
      </c>
      <c r="CO3245" s="11">
        <v>2</v>
      </c>
      <c r="CP3245" s="11">
        <v>1</v>
      </c>
      <c r="CQ3245" s="11">
        <v>0</v>
      </c>
      <c r="CR3245" s="11">
        <v>0</v>
      </c>
      <c r="CS3245" s="11">
        <v>0</v>
      </c>
      <c r="CT3245" s="11">
        <v>0</v>
      </c>
      <c r="CU3245" s="11">
        <v>0</v>
      </c>
      <c r="CV3245" s="11">
        <v>0</v>
      </c>
      <c r="CW3245" s="11">
        <v>0</v>
      </c>
      <c r="CX3245" s="11">
        <v>0</v>
      </c>
      <c r="CY3245" s="11">
        <v>0</v>
      </c>
      <c r="CZ3245" s="11">
        <v>0</v>
      </c>
      <c r="DA3245" s="11">
        <v>0</v>
      </c>
      <c r="DB3245" s="11">
        <v>0</v>
      </c>
      <c r="DC3245" s="11">
        <v>0</v>
      </c>
      <c r="DD3245" s="11">
        <v>3</v>
      </c>
      <c r="DE3245" s="11">
        <v>0</v>
      </c>
      <c r="DF3245" s="11">
        <v>0</v>
      </c>
      <c r="DG3245" s="11">
        <v>7</v>
      </c>
      <c r="DH3245" s="11">
        <v>0</v>
      </c>
      <c r="DI3245" s="11">
        <v>0</v>
      </c>
      <c r="DJ3245" s="11">
        <v>0</v>
      </c>
      <c r="DK3245" s="11">
        <v>0</v>
      </c>
      <c r="DL3245" s="11">
        <v>0</v>
      </c>
      <c r="DM3245" s="11">
        <v>0</v>
      </c>
      <c r="DN3245" s="11">
        <v>0</v>
      </c>
      <c r="DO3245" s="11">
        <v>0</v>
      </c>
      <c r="DP3245" s="11">
        <v>0</v>
      </c>
      <c r="DQ3245" s="11">
        <v>22</v>
      </c>
      <c r="DR3245" s="11">
        <v>0</v>
      </c>
      <c r="DS3245" s="11">
        <v>0</v>
      </c>
      <c r="DT3245" s="11">
        <v>9</v>
      </c>
      <c r="DU3245" s="11">
        <v>0</v>
      </c>
      <c r="DV3245" s="12">
        <v>0</v>
      </c>
    </row>
    <row r="3246" spans="1:126" x14ac:dyDescent="0.45">
      <c r="A3246" t="s">
        <v>3409</v>
      </c>
      <c r="B3246" t="s">
        <v>163</v>
      </c>
      <c r="C3246" s="7">
        <v>0</v>
      </c>
      <c r="D3246" s="8">
        <v>10</v>
      </c>
      <c r="E3246" s="8">
        <v>10</v>
      </c>
      <c r="F3246" s="8">
        <v>1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1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3</v>
      </c>
      <c r="U3246" s="8">
        <v>0</v>
      </c>
      <c r="V3246" s="8">
        <v>0</v>
      </c>
      <c r="W3246" s="8">
        <v>1</v>
      </c>
      <c r="X3246" s="8">
        <v>1</v>
      </c>
      <c r="Y3246" s="8">
        <v>0</v>
      </c>
      <c r="Z3246" s="8">
        <v>0</v>
      </c>
      <c r="AA3246" s="8">
        <v>2</v>
      </c>
      <c r="AB3246" s="8">
        <v>4</v>
      </c>
      <c r="AC3246" s="8">
        <v>0</v>
      </c>
      <c r="AD3246" s="8">
        <v>5</v>
      </c>
      <c r="AE3246" s="8">
        <v>0</v>
      </c>
      <c r="AF3246" s="8">
        <v>0</v>
      </c>
      <c r="AG3246" s="8">
        <v>1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1</v>
      </c>
      <c r="BB3246" s="8">
        <v>0</v>
      </c>
      <c r="BC3246" s="8">
        <v>0</v>
      </c>
      <c r="BD3246" s="8">
        <v>0</v>
      </c>
      <c r="BE3246" s="8">
        <v>0</v>
      </c>
      <c r="BF3246" s="8">
        <v>3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8">
        <v>0</v>
      </c>
      <c r="BM3246" s="8">
        <v>0</v>
      </c>
      <c r="BN3246" s="8">
        <v>0</v>
      </c>
      <c r="BO3246" s="8">
        <v>2</v>
      </c>
      <c r="BP3246" s="8">
        <v>0</v>
      </c>
      <c r="BQ3246" s="8">
        <v>0</v>
      </c>
      <c r="BR3246" s="8">
        <v>0</v>
      </c>
      <c r="BS3246" s="8">
        <v>0</v>
      </c>
      <c r="BT3246" s="8">
        <v>0</v>
      </c>
      <c r="BU3246" s="8">
        <v>0</v>
      </c>
      <c r="BV3246" s="8">
        <v>0</v>
      </c>
      <c r="BW3246" s="8">
        <v>0</v>
      </c>
      <c r="BX3246" s="8">
        <v>0</v>
      </c>
      <c r="BY3246" s="8">
        <v>0</v>
      </c>
      <c r="BZ3246" s="8">
        <v>0</v>
      </c>
      <c r="CA3246" s="8">
        <v>0</v>
      </c>
      <c r="CB3246" s="8">
        <v>0</v>
      </c>
      <c r="CC3246" s="8">
        <v>0</v>
      </c>
      <c r="CD3246" s="8">
        <v>0</v>
      </c>
      <c r="CE3246" s="8">
        <v>0</v>
      </c>
      <c r="CF3246" s="8">
        <v>0</v>
      </c>
      <c r="CG3246" s="8">
        <v>0</v>
      </c>
      <c r="CH3246" s="8">
        <v>0</v>
      </c>
      <c r="CI3246" s="8">
        <v>0</v>
      </c>
      <c r="CJ3246" s="8">
        <v>0</v>
      </c>
      <c r="CK3246" s="8">
        <v>0</v>
      </c>
      <c r="CL3246" s="8">
        <v>0</v>
      </c>
      <c r="CM3246" s="8">
        <v>0</v>
      </c>
      <c r="CN3246" s="8">
        <v>0</v>
      </c>
      <c r="CO3246" s="8">
        <v>0</v>
      </c>
      <c r="CP3246" s="8">
        <v>0</v>
      </c>
      <c r="CQ3246" s="8">
        <v>0</v>
      </c>
      <c r="CR3246" s="8">
        <v>0</v>
      </c>
      <c r="CS3246" s="8">
        <v>0</v>
      </c>
      <c r="CT3246" s="8">
        <v>0</v>
      </c>
      <c r="CU3246" s="8">
        <v>0</v>
      </c>
      <c r="CV3246" s="8">
        <v>0</v>
      </c>
      <c r="CW3246" s="8">
        <v>2</v>
      </c>
      <c r="CX3246" s="8">
        <v>6</v>
      </c>
      <c r="CY3246" s="8">
        <v>0</v>
      </c>
      <c r="CZ3246" s="8">
        <v>0</v>
      </c>
      <c r="DA3246" s="8">
        <v>0</v>
      </c>
      <c r="DB3246" s="8">
        <v>0</v>
      </c>
      <c r="DC3246" s="8">
        <v>0</v>
      </c>
      <c r="DD3246" s="8">
        <v>2</v>
      </c>
      <c r="DE3246" s="8">
        <v>0</v>
      </c>
      <c r="DF3246" s="8">
        <v>0</v>
      </c>
      <c r="DG3246" s="8">
        <v>9</v>
      </c>
      <c r="DH3246" s="8">
        <v>0</v>
      </c>
      <c r="DI3246" s="8">
        <v>0</v>
      </c>
      <c r="DJ3246" s="8">
        <v>1</v>
      </c>
      <c r="DK3246" s="8">
        <v>0</v>
      </c>
      <c r="DL3246" s="8">
        <v>0</v>
      </c>
      <c r="DM3246" s="8">
        <v>0</v>
      </c>
      <c r="DN3246" s="8">
        <v>0</v>
      </c>
      <c r="DO3246" s="8">
        <v>0</v>
      </c>
      <c r="DP3246" s="8">
        <v>0</v>
      </c>
      <c r="DQ3246" s="8">
        <v>33</v>
      </c>
      <c r="DR3246" s="8">
        <v>0</v>
      </c>
      <c r="DS3246" s="8">
        <v>2</v>
      </c>
      <c r="DT3246" s="8">
        <v>43</v>
      </c>
      <c r="DU3246" s="8">
        <v>0</v>
      </c>
      <c r="DV3246" s="9">
        <v>0</v>
      </c>
    </row>
    <row r="3247" spans="1:126" x14ac:dyDescent="0.45">
      <c r="A3247" t="s">
        <v>3410</v>
      </c>
      <c r="B3247" t="s">
        <v>163</v>
      </c>
      <c r="C3247" s="10">
        <v>0</v>
      </c>
      <c r="D3247" s="11">
        <v>0</v>
      </c>
      <c r="E3247" s="11">
        <v>2</v>
      </c>
      <c r="F3247" s="11">
        <v>1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3</v>
      </c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1</v>
      </c>
      <c r="AP3247" s="11">
        <v>0</v>
      </c>
      <c r="AQ3247" s="11">
        <v>0</v>
      </c>
      <c r="AR3247" s="11">
        <v>0</v>
      </c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1">
        <v>0</v>
      </c>
      <c r="BM3247" s="11">
        <v>0</v>
      </c>
      <c r="BN3247" s="11">
        <v>0</v>
      </c>
      <c r="BO3247" s="11">
        <v>0</v>
      </c>
      <c r="BP3247" s="11">
        <v>0</v>
      </c>
      <c r="BQ3247" s="11">
        <v>0</v>
      </c>
      <c r="BR3247" s="11">
        <v>0</v>
      </c>
      <c r="BS3247" s="11">
        <v>0</v>
      </c>
      <c r="BT3247" s="11">
        <v>0</v>
      </c>
      <c r="BU3247" s="11">
        <v>0</v>
      </c>
      <c r="BV3247" s="11">
        <v>0</v>
      </c>
      <c r="BW3247" s="11">
        <v>0</v>
      </c>
      <c r="BX3247" s="11">
        <v>0</v>
      </c>
      <c r="BY3247" s="11">
        <v>0</v>
      </c>
      <c r="BZ3247" s="11">
        <v>0</v>
      </c>
      <c r="CA3247" s="11">
        <v>0</v>
      </c>
      <c r="CB3247" s="11">
        <v>0</v>
      </c>
      <c r="CC3247" s="11">
        <v>0</v>
      </c>
      <c r="CD3247" s="11">
        <v>0</v>
      </c>
      <c r="CE3247" s="11">
        <v>0</v>
      </c>
      <c r="CF3247" s="11">
        <v>0</v>
      </c>
      <c r="CG3247" s="11">
        <v>0</v>
      </c>
      <c r="CH3247" s="11">
        <v>0</v>
      </c>
      <c r="CI3247" s="11">
        <v>0</v>
      </c>
      <c r="CJ3247" s="11">
        <v>0</v>
      </c>
      <c r="CK3247" s="11">
        <v>0</v>
      </c>
      <c r="CL3247" s="11">
        <v>0</v>
      </c>
      <c r="CM3247" s="11">
        <v>1</v>
      </c>
      <c r="CN3247" s="11">
        <v>0</v>
      </c>
      <c r="CO3247" s="11">
        <v>0</v>
      </c>
      <c r="CP3247" s="11">
        <v>0</v>
      </c>
      <c r="CQ3247" s="11">
        <v>10</v>
      </c>
      <c r="CR3247" s="11">
        <v>0</v>
      </c>
      <c r="CS3247" s="11">
        <v>0</v>
      </c>
      <c r="CT3247" s="11">
        <v>0</v>
      </c>
      <c r="CU3247" s="11">
        <v>0</v>
      </c>
      <c r="CV3247" s="11">
        <v>0</v>
      </c>
      <c r="CW3247" s="11">
        <v>2</v>
      </c>
      <c r="CX3247" s="11">
        <v>0</v>
      </c>
      <c r="CY3247" s="11">
        <v>0</v>
      </c>
      <c r="CZ3247" s="11">
        <v>0</v>
      </c>
      <c r="DA3247" s="11">
        <v>0</v>
      </c>
      <c r="DB3247" s="11">
        <v>1</v>
      </c>
      <c r="DC3247" s="11">
        <v>0</v>
      </c>
      <c r="DD3247" s="11">
        <v>0</v>
      </c>
      <c r="DE3247" s="11">
        <v>0</v>
      </c>
      <c r="DF3247" s="11">
        <v>0</v>
      </c>
      <c r="DG3247" s="11">
        <v>5</v>
      </c>
      <c r="DH3247" s="11">
        <v>0</v>
      </c>
      <c r="DI3247" s="11">
        <v>0</v>
      </c>
      <c r="DJ3247" s="11">
        <v>0</v>
      </c>
      <c r="DK3247" s="11">
        <v>0</v>
      </c>
      <c r="DL3247" s="11">
        <v>0</v>
      </c>
      <c r="DM3247" s="11">
        <v>0</v>
      </c>
      <c r="DN3247" s="11">
        <v>0</v>
      </c>
      <c r="DO3247" s="11">
        <v>0</v>
      </c>
      <c r="DP3247" s="11">
        <v>0</v>
      </c>
      <c r="DQ3247" s="11">
        <v>29</v>
      </c>
      <c r="DR3247" s="11">
        <v>0</v>
      </c>
      <c r="DS3247" s="11">
        <v>0</v>
      </c>
      <c r="DT3247" s="11">
        <v>7</v>
      </c>
      <c r="DU3247" s="11">
        <v>0</v>
      </c>
      <c r="DV3247" s="12">
        <v>0</v>
      </c>
    </row>
    <row r="3248" spans="1:126" x14ac:dyDescent="0.45">
      <c r="A3248" t="s">
        <v>3411</v>
      </c>
      <c r="B3248" t="s">
        <v>163</v>
      </c>
      <c r="C3248" s="7">
        <v>0</v>
      </c>
      <c r="D3248" s="8">
        <v>12</v>
      </c>
      <c r="E3248" s="8">
        <v>0</v>
      </c>
      <c r="F3248" s="8">
        <v>1</v>
      </c>
      <c r="G3248" s="8">
        <v>1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13</v>
      </c>
      <c r="U3248" s="8">
        <v>0</v>
      </c>
      <c r="V3248" s="8">
        <v>0</v>
      </c>
      <c r="W3248" s="8">
        <v>2</v>
      </c>
      <c r="X3248" s="8">
        <v>0</v>
      </c>
      <c r="Y3248" s="8">
        <v>0</v>
      </c>
      <c r="Z3248" s="8">
        <v>0</v>
      </c>
      <c r="AA3248" s="8">
        <v>0</v>
      </c>
      <c r="AB3248" s="8">
        <v>5</v>
      </c>
      <c r="AC3248" s="8">
        <v>0</v>
      </c>
      <c r="AD3248" s="8">
        <v>1</v>
      </c>
      <c r="AE3248" s="8">
        <v>0</v>
      </c>
      <c r="AF3248" s="8">
        <v>0</v>
      </c>
      <c r="AG3248" s="8">
        <v>0</v>
      </c>
      <c r="AH3248" s="8">
        <v>0</v>
      </c>
      <c r="AI3248" s="8">
        <v>30</v>
      </c>
      <c r="AJ3248" s="8">
        <v>0</v>
      </c>
      <c r="AK3248" s="8">
        <v>0</v>
      </c>
      <c r="AL3248" s="8">
        <v>19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4</v>
      </c>
      <c r="BG3248" s="8">
        <v>3</v>
      </c>
      <c r="BH3248" s="8">
        <v>0</v>
      </c>
      <c r="BI3248" s="8">
        <v>0</v>
      </c>
      <c r="BJ3248" s="8">
        <v>0</v>
      </c>
      <c r="BK3248" s="8">
        <v>0</v>
      </c>
      <c r="BL3248" s="8">
        <v>0</v>
      </c>
      <c r="BM3248" s="8">
        <v>0</v>
      </c>
      <c r="BN3248" s="8">
        <v>0</v>
      </c>
      <c r="BO3248" s="8">
        <v>4</v>
      </c>
      <c r="BP3248" s="8">
        <v>0</v>
      </c>
      <c r="BQ3248" s="8">
        <v>0</v>
      </c>
      <c r="BR3248" s="8">
        <v>0</v>
      </c>
      <c r="BS3248" s="8">
        <v>0</v>
      </c>
      <c r="BT3248" s="8">
        <v>0</v>
      </c>
      <c r="BU3248" s="8">
        <v>0</v>
      </c>
      <c r="BV3248" s="8">
        <v>0</v>
      </c>
      <c r="BW3248" s="8">
        <v>0</v>
      </c>
      <c r="BX3248" s="8">
        <v>1</v>
      </c>
      <c r="BY3248" s="8">
        <v>0</v>
      </c>
      <c r="BZ3248" s="8">
        <v>0</v>
      </c>
      <c r="CA3248" s="8">
        <v>0</v>
      </c>
      <c r="CB3248" s="8">
        <v>0</v>
      </c>
      <c r="CC3248" s="8">
        <v>0</v>
      </c>
      <c r="CD3248" s="8">
        <v>1</v>
      </c>
      <c r="CE3248" s="8">
        <v>0</v>
      </c>
      <c r="CF3248" s="8">
        <v>0</v>
      </c>
      <c r="CG3248" s="8">
        <v>0</v>
      </c>
      <c r="CH3248" s="8">
        <v>0</v>
      </c>
      <c r="CI3248" s="8">
        <v>0</v>
      </c>
      <c r="CJ3248" s="8">
        <v>0</v>
      </c>
      <c r="CK3248" s="8">
        <v>0</v>
      </c>
      <c r="CL3248" s="8">
        <v>0</v>
      </c>
      <c r="CM3248" s="8">
        <v>0</v>
      </c>
      <c r="CN3248" s="8">
        <v>0</v>
      </c>
      <c r="CO3248" s="8">
        <v>1</v>
      </c>
      <c r="CP3248" s="8">
        <v>1</v>
      </c>
      <c r="CQ3248" s="8">
        <v>0</v>
      </c>
      <c r="CR3248" s="8">
        <v>0</v>
      </c>
      <c r="CS3248" s="8">
        <v>0</v>
      </c>
      <c r="CT3248" s="8">
        <v>0</v>
      </c>
      <c r="CU3248" s="8">
        <v>0</v>
      </c>
      <c r="CV3248" s="8">
        <v>0</v>
      </c>
      <c r="CW3248" s="8">
        <v>0</v>
      </c>
      <c r="CX3248" s="8">
        <v>2</v>
      </c>
      <c r="CY3248" s="8">
        <v>0</v>
      </c>
      <c r="CZ3248" s="8">
        <v>0</v>
      </c>
      <c r="DA3248" s="8">
        <v>0</v>
      </c>
      <c r="DB3248" s="8">
        <v>0</v>
      </c>
      <c r="DC3248" s="8">
        <v>0</v>
      </c>
      <c r="DD3248" s="8">
        <v>0</v>
      </c>
      <c r="DE3248" s="8">
        <v>0</v>
      </c>
      <c r="DF3248" s="8">
        <v>6</v>
      </c>
      <c r="DG3248" s="8">
        <v>6</v>
      </c>
      <c r="DH3248" s="8">
        <v>0</v>
      </c>
      <c r="DI3248" s="8">
        <v>0</v>
      </c>
      <c r="DJ3248" s="8">
        <v>0</v>
      </c>
      <c r="DK3248" s="8">
        <v>0</v>
      </c>
      <c r="DL3248" s="8">
        <v>0</v>
      </c>
      <c r="DM3248" s="8">
        <v>0</v>
      </c>
      <c r="DN3248" s="8">
        <v>0</v>
      </c>
      <c r="DO3248" s="8">
        <v>0</v>
      </c>
      <c r="DP3248" s="8">
        <v>0</v>
      </c>
      <c r="DQ3248" s="8">
        <v>72</v>
      </c>
      <c r="DR3248" s="8">
        <v>0</v>
      </c>
      <c r="DS3248" s="8">
        <v>0</v>
      </c>
      <c r="DT3248" s="8">
        <v>7</v>
      </c>
      <c r="DU3248" s="8">
        <v>0</v>
      </c>
      <c r="DV3248" s="9">
        <v>0</v>
      </c>
    </row>
    <row r="3249" spans="1:126" x14ac:dyDescent="0.45">
      <c r="A3249" t="s">
        <v>3412</v>
      </c>
      <c r="B3249" t="s">
        <v>163</v>
      </c>
      <c r="C3249" s="10">
        <v>0</v>
      </c>
      <c r="D3249" s="11">
        <v>25</v>
      </c>
      <c r="E3249" s="11">
        <v>6</v>
      </c>
      <c r="F3249" s="11">
        <v>4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2</v>
      </c>
      <c r="M3249" s="11">
        <v>0</v>
      </c>
      <c r="N3249" s="11">
        <v>0</v>
      </c>
      <c r="O3249" s="11">
        <v>1</v>
      </c>
      <c r="P3249" s="11">
        <v>4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>
        <v>2</v>
      </c>
      <c r="X3249" s="11">
        <v>0</v>
      </c>
      <c r="Y3249" s="11">
        <v>0</v>
      </c>
      <c r="Z3249" s="11">
        <v>0</v>
      </c>
      <c r="AA3249" s="11">
        <v>0</v>
      </c>
      <c r="AB3249" s="11">
        <v>3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1</v>
      </c>
      <c r="AL3249" s="11">
        <v>0</v>
      </c>
      <c r="AM3249" s="11">
        <v>9</v>
      </c>
      <c r="AN3249" s="11">
        <v>0</v>
      </c>
      <c r="AO3249" s="11">
        <v>0</v>
      </c>
      <c r="AP3249" s="11">
        <v>0</v>
      </c>
      <c r="AQ3249" s="11">
        <v>0</v>
      </c>
      <c r="AR3249" s="11">
        <v>1</v>
      </c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1</v>
      </c>
      <c r="BE3249" s="11">
        <v>0</v>
      </c>
      <c r="BF3249" s="11">
        <v>23</v>
      </c>
      <c r="BG3249" s="11">
        <v>1</v>
      </c>
      <c r="BH3249" s="11">
        <v>0</v>
      </c>
      <c r="BI3249" s="11">
        <v>0</v>
      </c>
      <c r="BJ3249" s="11">
        <v>0</v>
      </c>
      <c r="BK3249" s="11">
        <v>0</v>
      </c>
      <c r="BL3249" s="11">
        <v>0</v>
      </c>
      <c r="BM3249" s="11">
        <v>0</v>
      </c>
      <c r="BN3249" s="11">
        <v>0</v>
      </c>
      <c r="BO3249" s="11">
        <v>1</v>
      </c>
      <c r="BP3249" s="11">
        <v>0</v>
      </c>
      <c r="BQ3249" s="11">
        <v>0</v>
      </c>
      <c r="BR3249" s="11">
        <v>0</v>
      </c>
      <c r="BS3249" s="11">
        <v>0</v>
      </c>
      <c r="BT3249" s="11">
        <v>0</v>
      </c>
      <c r="BU3249" s="11">
        <v>0</v>
      </c>
      <c r="BV3249" s="11">
        <v>0</v>
      </c>
      <c r="BW3249" s="11">
        <v>0</v>
      </c>
      <c r="BX3249" s="11">
        <v>2</v>
      </c>
      <c r="BY3249" s="11">
        <v>0</v>
      </c>
      <c r="BZ3249" s="11">
        <v>0</v>
      </c>
      <c r="CA3249" s="11">
        <v>0</v>
      </c>
      <c r="CB3249" s="11">
        <v>0</v>
      </c>
      <c r="CC3249" s="11">
        <v>0</v>
      </c>
      <c r="CD3249" s="11">
        <v>0</v>
      </c>
      <c r="CE3249" s="11">
        <v>0</v>
      </c>
      <c r="CF3249" s="11">
        <v>0</v>
      </c>
      <c r="CG3249" s="11">
        <v>0</v>
      </c>
      <c r="CH3249" s="11">
        <v>0</v>
      </c>
      <c r="CI3249" s="11">
        <v>0</v>
      </c>
      <c r="CJ3249" s="11">
        <v>0</v>
      </c>
      <c r="CK3249" s="11">
        <v>0</v>
      </c>
      <c r="CL3249" s="11">
        <v>1</v>
      </c>
      <c r="CM3249" s="11">
        <v>0</v>
      </c>
      <c r="CN3249" s="11">
        <v>0</v>
      </c>
      <c r="CO3249" s="11">
        <v>1</v>
      </c>
      <c r="CP3249" s="11">
        <v>2</v>
      </c>
      <c r="CQ3249" s="11">
        <v>0</v>
      </c>
      <c r="CR3249" s="11">
        <v>0</v>
      </c>
      <c r="CS3249" s="11">
        <v>0</v>
      </c>
      <c r="CT3249" s="11">
        <v>0</v>
      </c>
      <c r="CU3249" s="11">
        <v>0</v>
      </c>
      <c r="CV3249" s="11">
        <v>0</v>
      </c>
      <c r="CW3249" s="11">
        <v>0</v>
      </c>
      <c r="CX3249" s="11">
        <v>0</v>
      </c>
      <c r="CY3249" s="11">
        <v>0</v>
      </c>
      <c r="CZ3249" s="11">
        <v>0</v>
      </c>
      <c r="DA3249" s="11">
        <v>0</v>
      </c>
      <c r="DB3249" s="11">
        <v>0</v>
      </c>
      <c r="DC3249" s="11">
        <v>0</v>
      </c>
      <c r="DD3249" s="11">
        <v>1</v>
      </c>
      <c r="DE3249" s="11">
        <v>0</v>
      </c>
      <c r="DF3249" s="11">
        <v>2</v>
      </c>
      <c r="DG3249" s="11">
        <v>23</v>
      </c>
      <c r="DH3249" s="11">
        <v>0</v>
      </c>
      <c r="DI3249" s="11">
        <v>0</v>
      </c>
      <c r="DJ3249" s="11">
        <v>0</v>
      </c>
      <c r="DK3249" s="11">
        <v>0</v>
      </c>
      <c r="DL3249" s="11">
        <v>0</v>
      </c>
      <c r="DM3249" s="11">
        <v>0</v>
      </c>
      <c r="DN3249" s="11">
        <v>0</v>
      </c>
      <c r="DO3249" s="11">
        <v>0</v>
      </c>
      <c r="DP3249" s="11">
        <v>0</v>
      </c>
      <c r="DQ3249" s="11">
        <v>45</v>
      </c>
      <c r="DR3249" s="11">
        <v>0</v>
      </c>
      <c r="DS3249" s="11">
        <v>0</v>
      </c>
      <c r="DT3249" s="11">
        <v>55</v>
      </c>
      <c r="DU3249" s="11">
        <v>1</v>
      </c>
      <c r="DV3249" s="12">
        <v>0</v>
      </c>
    </row>
    <row r="3250" spans="1:126" x14ac:dyDescent="0.45">
      <c r="A3250" t="s">
        <v>3413</v>
      </c>
      <c r="B3250" t="s">
        <v>163</v>
      </c>
      <c r="C3250" s="7">
        <v>0</v>
      </c>
      <c r="D3250" s="8">
        <v>0</v>
      </c>
      <c r="E3250" s="8">
        <v>10</v>
      </c>
      <c r="F3250" s="8">
        <v>2</v>
      </c>
      <c r="G3250" s="8">
        <v>0</v>
      </c>
      <c r="H3250" s="8">
        <v>0</v>
      </c>
      <c r="I3250" s="8">
        <v>0</v>
      </c>
      <c r="J3250" s="8">
        <v>1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1</v>
      </c>
      <c r="T3250" s="8">
        <v>4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6</v>
      </c>
      <c r="AC3250" s="8">
        <v>0</v>
      </c>
      <c r="AD3250" s="8">
        <v>12</v>
      </c>
      <c r="AE3250" s="8">
        <v>0</v>
      </c>
      <c r="AF3250" s="8">
        <v>5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170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2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28</v>
      </c>
      <c r="BG3250" s="8">
        <v>0</v>
      </c>
      <c r="BH3250" s="8">
        <v>0</v>
      </c>
      <c r="BI3250" s="8">
        <v>0</v>
      </c>
      <c r="BJ3250" s="8">
        <v>2</v>
      </c>
      <c r="BK3250" s="8">
        <v>0</v>
      </c>
      <c r="BL3250" s="8">
        <v>0</v>
      </c>
      <c r="BM3250" s="8">
        <v>0</v>
      </c>
      <c r="BN3250" s="8">
        <v>0</v>
      </c>
      <c r="BO3250" s="8">
        <v>1</v>
      </c>
      <c r="BP3250" s="8">
        <v>0</v>
      </c>
      <c r="BQ3250" s="8">
        <v>0</v>
      </c>
      <c r="BR3250" s="8">
        <v>0</v>
      </c>
      <c r="BS3250" s="8">
        <v>0</v>
      </c>
      <c r="BT3250" s="8">
        <v>0</v>
      </c>
      <c r="BU3250" s="8">
        <v>0</v>
      </c>
      <c r="BV3250" s="8">
        <v>0</v>
      </c>
      <c r="BW3250" s="8">
        <v>0</v>
      </c>
      <c r="BX3250" s="8">
        <v>1</v>
      </c>
      <c r="BY3250" s="8">
        <v>0</v>
      </c>
      <c r="BZ3250" s="8">
        <v>0</v>
      </c>
      <c r="CA3250" s="8">
        <v>0</v>
      </c>
      <c r="CB3250" s="8">
        <v>0</v>
      </c>
      <c r="CC3250" s="8">
        <v>0</v>
      </c>
      <c r="CD3250" s="8">
        <v>0</v>
      </c>
      <c r="CE3250" s="8">
        <v>0</v>
      </c>
      <c r="CF3250" s="8">
        <v>0</v>
      </c>
      <c r="CG3250" s="8">
        <v>0</v>
      </c>
      <c r="CH3250" s="8">
        <v>0</v>
      </c>
      <c r="CI3250" s="8">
        <v>0</v>
      </c>
      <c r="CJ3250" s="8">
        <v>0</v>
      </c>
      <c r="CK3250" s="8">
        <v>0</v>
      </c>
      <c r="CL3250" s="8">
        <v>0</v>
      </c>
      <c r="CM3250" s="8">
        <v>0</v>
      </c>
      <c r="CN3250" s="8">
        <v>0</v>
      </c>
      <c r="CO3250" s="8">
        <v>0</v>
      </c>
      <c r="CP3250" s="8">
        <v>0</v>
      </c>
      <c r="CQ3250" s="8">
        <v>0</v>
      </c>
      <c r="CR3250" s="8">
        <v>0</v>
      </c>
      <c r="CS3250" s="8">
        <v>0</v>
      </c>
      <c r="CT3250" s="8">
        <v>0</v>
      </c>
      <c r="CU3250" s="8">
        <v>0</v>
      </c>
      <c r="CV3250" s="8">
        <v>0</v>
      </c>
      <c r="CW3250" s="8">
        <v>0</v>
      </c>
      <c r="CX3250" s="8">
        <v>1</v>
      </c>
      <c r="CY3250" s="8">
        <v>0</v>
      </c>
      <c r="CZ3250" s="8">
        <v>1</v>
      </c>
      <c r="DA3250" s="8">
        <v>0</v>
      </c>
      <c r="DB3250" s="8">
        <v>1</v>
      </c>
      <c r="DC3250" s="8">
        <v>0</v>
      </c>
      <c r="DD3250" s="8">
        <v>0</v>
      </c>
      <c r="DE3250" s="8">
        <v>0</v>
      </c>
      <c r="DF3250" s="8">
        <v>2</v>
      </c>
      <c r="DG3250" s="8">
        <v>8</v>
      </c>
      <c r="DH3250" s="8">
        <v>0</v>
      </c>
      <c r="DI3250" s="8">
        <v>0</v>
      </c>
      <c r="DJ3250" s="8">
        <v>0</v>
      </c>
      <c r="DK3250" s="8">
        <v>0</v>
      </c>
      <c r="DL3250" s="8">
        <v>0</v>
      </c>
      <c r="DM3250" s="8">
        <v>0</v>
      </c>
      <c r="DN3250" s="8">
        <v>0</v>
      </c>
      <c r="DO3250" s="8">
        <v>0</v>
      </c>
      <c r="DP3250" s="8">
        <v>0</v>
      </c>
      <c r="DQ3250" s="8">
        <v>100</v>
      </c>
      <c r="DR3250" s="8">
        <v>0</v>
      </c>
      <c r="DS3250" s="8">
        <v>0</v>
      </c>
      <c r="DT3250" s="8">
        <v>15</v>
      </c>
      <c r="DU3250" s="8">
        <v>0</v>
      </c>
      <c r="DV3250" s="9">
        <v>0</v>
      </c>
    </row>
    <row r="3251" spans="1:126" x14ac:dyDescent="0.45">
      <c r="A3251" t="s">
        <v>3414</v>
      </c>
      <c r="B3251" t="s">
        <v>163</v>
      </c>
      <c r="C3251" s="10">
        <v>0</v>
      </c>
      <c r="D3251" s="11">
        <v>4</v>
      </c>
      <c r="E3251" s="11">
        <v>15</v>
      </c>
      <c r="F3251" s="11">
        <v>6</v>
      </c>
      <c r="G3251" s="11">
        <v>0</v>
      </c>
      <c r="H3251" s="11">
        <v>0</v>
      </c>
      <c r="I3251" s="11">
        <v>0</v>
      </c>
      <c r="J3251" s="11">
        <v>0</v>
      </c>
      <c r="K3251" s="11">
        <v>1</v>
      </c>
      <c r="L3251" s="11">
        <v>19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1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1</v>
      </c>
      <c r="BA3251" s="11">
        <v>5</v>
      </c>
      <c r="BB3251" s="11">
        <v>1</v>
      </c>
      <c r="BC3251" s="11">
        <v>0</v>
      </c>
      <c r="BD3251" s="11">
        <v>14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1">
        <v>0</v>
      </c>
      <c r="BM3251" s="11">
        <v>0</v>
      </c>
      <c r="BN3251" s="11">
        <v>0</v>
      </c>
      <c r="BO3251" s="11">
        <v>0</v>
      </c>
      <c r="BP3251" s="11">
        <v>0</v>
      </c>
      <c r="BQ3251" s="11">
        <v>0</v>
      </c>
      <c r="BR3251" s="11">
        <v>0</v>
      </c>
      <c r="BS3251" s="11">
        <v>0</v>
      </c>
      <c r="BT3251" s="11">
        <v>0</v>
      </c>
      <c r="BU3251" s="11">
        <v>0</v>
      </c>
      <c r="BV3251" s="11">
        <v>0</v>
      </c>
      <c r="BW3251" s="11">
        <v>0</v>
      </c>
      <c r="BX3251" s="11">
        <v>1</v>
      </c>
      <c r="BY3251" s="11">
        <v>0</v>
      </c>
      <c r="BZ3251" s="11">
        <v>0</v>
      </c>
      <c r="CA3251" s="11">
        <v>0</v>
      </c>
      <c r="CB3251" s="11">
        <v>0</v>
      </c>
      <c r="CC3251" s="11">
        <v>0</v>
      </c>
      <c r="CD3251" s="11">
        <v>0</v>
      </c>
      <c r="CE3251" s="11">
        <v>0</v>
      </c>
      <c r="CF3251" s="11">
        <v>0</v>
      </c>
      <c r="CG3251" s="11">
        <v>0</v>
      </c>
      <c r="CH3251" s="11">
        <v>0</v>
      </c>
      <c r="CI3251" s="11">
        <v>0</v>
      </c>
      <c r="CJ3251" s="11">
        <v>0</v>
      </c>
      <c r="CK3251" s="11">
        <v>0</v>
      </c>
      <c r="CL3251" s="11">
        <v>0</v>
      </c>
      <c r="CM3251" s="11">
        <v>0</v>
      </c>
      <c r="CN3251" s="11">
        <v>0</v>
      </c>
      <c r="CO3251" s="11">
        <v>0</v>
      </c>
      <c r="CP3251" s="11">
        <v>3</v>
      </c>
      <c r="CQ3251" s="11">
        <v>0</v>
      </c>
      <c r="CR3251" s="11">
        <v>0</v>
      </c>
      <c r="CS3251" s="11">
        <v>0</v>
      </c>
      <c r="CT3251" s="11">
        <v>0</v>
      </c>
      <c r="CU3251" s="11">
        <v>0</v>
      </c>
      <c r="CV3251" s="11">
        <v>1</v>
      </c>
      <c r="CW3251" s="11">
        <v>0</v>
      </c>
      <c r="CX3251" s="11">
        <v>0</v>
      </c>
      <c r="CY3251" s="11">
        <v>0</v>
      </c>
      <c r="CZ3251" s="11">
        <v>0</v>
      </c>
      <c r="DA3251" s="11">
        <v>0</v>
      </c>
      <c r="DB3251" s="11">
        <v>0</v>
      </c>
      <c r="DC3251" s="11">
        <v>0</v>
      </c>
      <c r="DD3251" s="11">
        <v>0</v>
      </c>
      <c r="DE3251" s="11">
        <v>0</v>
      </c>
      <c r="DF3251" s="11">
        <v>0</v>
      </c>
      <c r="DG3251" s="11">
        <v>0</v>
      </c>
      <c r="DH3251" s="11">
        <v>0</v>
      </c>
      <c r="DI3251" s="11">
        <v>0</v>
      </c>
      <c r="DJ3251" s="11">
        <v>8</v>
      </c>
      <c r="DK3251" s="11">
        <v>0</v>
      </c>
      <c r="DL3251" s="11">
        <v>0</v>
      </c>
      <c r="DM3251" s="11">
        <v>0</v>
      </c>
      <c r="DN3251" s="11">
        <v>0</v>
      </c>
      <c r="DO3251" s="11">
        <v>0</v>
      </c>
      <c r="DP3251" s="11">
        <v>3</v>
      </c>
      <c r="DQ3251" s="11">
        <v>0</v>
      </c>
      <c r="DR3251" s="11">
        <v>1</v>
      </c>
      <c r="DS3251" s="11">
        <v>11</v>
      </c>
      <c r="DT3251" s="11">
        <v>8</v>
      </c>
      <c r="DU3251" s="11">
        <v>0</v>
      </c>
      <c r="DV3251" s="12">
        <v>0</v>
      </c>
    </row>
    <row r="3252" spans="1:126" x14ac:dyDescent="0.45">
      <c r="A3252" t="s">
        <v>3415</v>
      </c>
      <c r="B3252" t="s">
        <v>163</v>
      </c>
      <c r="C3252" s="7">
        <v>0</v>
      </c>
      <c r="D3252" s="8">
        <v>26</v>
      </c>
      <c r="E3252" s="8">
        <v>0</v>
      </c>
      <c r="F3252" s="8">
        <v>6</v>
      </c>
      <c r="G3252" s="8">
        <v>2</v>
      </c>
      <c r="H3252" s="8">
        <v>0</v>
      </c>
      <c r="I3252" s="8">
        <v>0</v>
      </c>
      <c r="J3252" s="8">
        <v>0</v>
      </c>
      <c r="K3252" s="8">
        <v>0</v>
      </c>
      <c r="L3252" s="8">
        <v>6</v>
      </c>
      <c r="M3252" s="8">
        <v>1</v>
      </c>
      <c r="N3252" s="8">
        <v>14</v>
      </c>
      <c r="O3252" s="8">
        <v>0</v>
      </c>
      <c r="P3252" s="8">
        <v>0</v>
      </c>
      <c r="Q3252" s="8">
        <v>1</v>
      </c>
      <c r="R3252" s="8">
        <v>7</v>
      </c>
      <c r="S3252" s="8">
        <v>0</v>
      </c>
      <c r="T3252" s="8">
        <v>1</v>
      </c>
      <c r="U3252" s="8">
        <v>0</v>
      </c>
      <c r="V3252" s="8">
        <v>1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1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1</v>
      </c>
      <c r="AQ3252" s="8">
        <v>0</v>
      </c>
      <c r="AR3252" s="8">
        <v>0</v>
      </c>
      <c r="AS3252" s="8">
        <v>0</v>
      </c>
      <c r="AT3252" s="8">
        <v>1</v>
      </c>
      <c r="AU3252" s="8">
        <v>0</v>
      </c>
      <c r="AV3252" s="8">
        <v>0</v>
      </c>
      <c r="AW3252" s="8">
        <v>0</v>
      </c>
      <c r="AX3252" s="8">
        <v>0</v>
      </c>
      <c r="AY3252" s="8">
        <v>2</v>
      </c>
      <c r="AZ3252" s="8">
        <v>0</v>
      </c>
      <c r="BA3252" s="8">
        <v>2</v>
      </c>
      <c r="BB3252" s="8">
        <v>0</v>
      </c>
      <c r="BC3252" s="8">
        <v>14</v>
      </c>
      <c r="BD3252" s="8">
        <v>18</v>
      </c>
      <c r="BE3252" s="8">
        <v>0</v>
      </c>
      <c r="BF3252" s="8">
        <v>4</v>
      </c>
      <c r="BG3252" s="8">
        <v>0</v>
      </c>
      <c r="BH3252" s="8">
        <v>0</v>
      </c>
      <c r="BI3252" s="8">
        <v>1</v>
      </c>
      <c r="BJ3252" s="8">
        <v>0</v>
      </c>
      <c r="BK3252" s="8">
        <v>0</v>
      </c>
      <c r="BL3252" s="8">
        <v>0</v>
      </c>
      <c r="BM3252" s="8">
        <v>0</v>
      </c>
      <c r="BN3252" s="8">
        <v>0</v>
      </c>
      <c r="BO3252" s="8">
        <v>0</v>
      </c>
      <c r="BP3252" s="8">
        <v>0</v>
      </c>
      <c r="BQ3252" s="8">
        <v>0</v>
      </c>
      <c r="BR3252" s="8">
        <v>0</v>
      </c>
      <c r="BS3252" s="8">
        <v>0</v>
      </c>
      <c r="BT3252" s="8">
        <v>0</v>
      </c>
      <c r="BU3252" s="8">
        <v>0</v>
      </c>
      <c r="BV3252" s="8">
        <v>0</v>
      </c>
      <c r="BW3252" s="8">
        <v>0</v>
      </c>
      <c r="BX3252" s="8">
        <v>0</v>
      </c>
      <c r="BY3252" s="8">
        <v>0</v>
      </c>
      <c r="BZ3252" s="8">
        <v>0</v>
      </c>
      <c r="CA3252" s="8">
        <v>3</v>
      </c>
      <c r="CB3252" s="8">
        <v>0</v>
      </c>
      <c r="CC3252" s="8">
        <v>0</v>
      </c>
      <c r="CD3252" s="8">
        <v>0</v>
      </c>
      <c r="CE3252" s="8">
        <v>0</v>
      </c>
      <c r="CF3252" s="8">
        <v>0</v>
      </c>
      <c r="CG3252" s="8">
        <v>0</v>
      </c>
      <c r="CH3252" s="8">
        <v>0</v>
      </c>
      <c r="CI3252" s="8">
        <v>0</v>
      </c>
      <c r="CJ3252" s="8">
        <v>0</v>
      </c>
      <c r="CK3252" s="8">
        <v>0</v>
      </c>
      <c r="CL3252" s="8">
        <v>0</v>
      </c>
      <c r="CM3252" s="8">
        <v>0</v>
      </c>
      <c r="CN3252" s="8">
        <v>0</v>
      </c>
      <c r="CO3252" s="8">
        <v>0</v>
      </c>
      <c r="CP3252" s="8">
        <v>2</v>
      </c>
      <c r="CQ3252" s="8">
        <v>1</v>
      </c>
      <c r="CR3252" s="8">
        <v>0</v>
      </c>
      <c r="CS3252" s="8">
        <v>0</v>
      </c>
      <c r="CT3252" s="8">
        <v>0</v>
      </c>
      <c r="CU3252" s="8">
        <v>0</v>
      </c>
      <c r="CV3252" s="8">
        <v>0</v>
      </c>
      <c r="CW3252" s="8">
        <v>0</v>
      </c>
      <c r="CX3252" s="8">
        <v>0</v>
      </c>
      <c r="CY3252" s="8">
        <v>0</v>
      </c>
      <c r="CZ3252" s="8">
        <v>0</v>
      </c>
      <c r="DA3252" s="8">
        <v>0</v>
      </c>
      <c r="DB3252" s="8">
        <v>0</v>
      </c>
      <c r="DC3252" s="8">
        <v>0</v>
      </c>
      <c r="DD3252" s="8">
        <v>0</v>
      </c>
      <c r="DE3252" s="8">
        <v>0</v>
      </c>
      <c r="DF3252" s="8">
        <v>0</v>
      </c>
      <c r="DG3252" s="8">
        <v>3</v>
      </c>
      <c r="DH3252" s="8">
        <v>0</v>
      </c>
      <c r="DI3252" s="8">
        <v>0</v>
      </c>
      <c r="DJ3252" s="8">
        <v>0</v>
      </c>
      <c r="DK3252" s="8">
        <v>0</v>
      </c>
      <c r="DL3252" s="8">
        <v>0</v>
      </c>
      <c r="DM3252" s="8">
        <v>2</v>
      </c>
      <c r="DN3252" s="8">
        <v>0</v>
      </c>
      <c r="DO3252" s="8">
        <v>0</v>
      </c>
      <c r="DP3252" s="8">
        <v>0</v>
      </c>
      <c r="DQ3252" s="8">
        <v>9</v>
      </c>
      <c r="DR3252" s="8">
        <v>0</v>
      </c>
      <c r="DS3252" s="8">
        <v>1</v>
      </c>
      <c r="DT3252" s="8">
        <v>50</v>
      </c>
      <c r="DU3252" s="8">
        <v>0</v>
      </c>
      <c r="DV3252" s="9">
        <v>0</v>
      </c>
    </row>
    <row r="3253" spans="1:126" x14ac:dyDescent="0.45">
      <c r="A3253" t="s">
        <v>3416</v>
      </c>
      <c r="B3253" t="s">
        <v>163</v>
      </c>
      <c r="C3253" s="10">
        <v>0</v>
      </c>
      <c r="D3253" s="11">
        <v>5</v>
      </c>
      <c r="E3253" s="11">
        <v>6</v>
      </c>
      <c r="F3253" s="11">
        <v>10</v>
      </c>
      <c r="G3253" s="11">
        <v>0</v>
      </c>
      <c r="H3253" s="11">
        <v>1</v>
      </c>
      <c r="I3253" s="11">
        <v>0</v>
      </c>
      <c r="J3253" s="11">
        <v>0</v>
      </c>
      <c r="K3253" s="11">
        <v>1</v>
      </c>
      <c r="L3253" s="11">
        <v>1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8</v>
      </c>
      <c r="U3253" s="11">
        <v>0</v>
      </c>
      <c r="V3253" s="11">
        <v>0</v>
      </c>
      <c r="W3253" s="11">
        <v>0</v>
      </c>
      <c r="X3253" s="11">
        <v>0</v>
      </c>
      <c r="Y3253" s="11">
        <v>0</v>
      </c>
      <c r="Z3253" s="11">
        <v>1</v>
      </c>
      <c r="AA3253" s="11">
        <v>1</v>
      </c>
      <c r="AB3253" s="11">
        <v>2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7</v>
      </c>
      <c r="AJ3253" s="11">
        <v>0</v>
      </c>
      <c r="AK3253" s="11">
        <v>1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28</v>
      </c>
      <c r="BD3253" s="11">
        <v>2</v>
      </c>
      <c r="BE3253" s="11">
        <v>0</v>
      </c>
      <c r="BF3253" s="11">
        <v>11</v>
      </c>
      <c r="BG3253" s="11">
        <v>7</v>
      </c>
      <c r="BH3253" s="11">
        <v>0</v>
      </c>
      <c r="BI3253" s="11">
        <v>0</v>
      </c>
      <c r="BJ3253" s="11">
        <v>0</v>
      </c>
      <c r="BK3253" s="11">
        <v>0</v>
      </c>
      <c r="BL3253" s="11">
        <v>0</v>
      </c>
      <c r="BM3253" s="11">
        <v>0</v>
      </c>
      <c r="BN3253" s="11">
        <v>0</v>
      </c>
      <c r="BO3253" s="11">
        <v>0</v>
      </c>
      <c r="BP3253" s="11">
        <v>0</v>
      </c>
      <c r="BQ3253" s="11">
        <v>0</v>
      </c>
      <c r="BR3253" s="11">
        <v>0</v>
      </c>
      <c r="BS3253" s="11">
        <v>0</v>
      </c>
      <c r="BT3253" s="11">
        <v>0</v>
      </c>
      <c r="BU3253" s="11">
        <v>0</v>
      </c>
      <c r="BV3253" s="11">
        <v>0</v>
      </c>
      <c r="BW3253" s="11">
        <v>0</v>
      </c>
      <c r="BX3253" s="11">
        <v>0</v>
      </c>
      <c r="BY3253" s="11">
        <v>0</v>
      </c>
      <c r="BZ3253" s="11">
        <v>0</v>
      </c>
      <c r="CA3253" s="11">
        <v>0</v>
      </c>
      <c r="CB3253" s="11">
        <v>0</v>
      </c>
      <c r="CC3253" s="11">
        <v>0</v>
      </c>
      <c r="CD3253" s="11">
        <v>0</v>
      </c>
      <c r="CE3253" s="11">
        <v>0</v>
      </c>
      <c r="CF3253" s="11">
        <v>0</v>
      </c>
      <c r="CG3253" s="11">
        <v>0</v>
      </c>
      <c r="CH3253" s="11">
        <v>0</v>
      </c>
      <c r="CI3253" s="11">
        <v>0</v>
      </c>
      <c r="CJ3253" s="11">
        <v>0</v>
      </c>
      <c r="CK3253" s="11">
        <v>0</v>
      </c>
      <c r="CL3253" s="11">
        <v>0</v>
      </c>
      <c r="CM3253" s="11">
        <v>0</v>
      </c>
      <c r="CN3253" s="11">
        <v>0</v>
      </c>
      <c r="CO3253" s="11">
        <v>0</v>
      </c>
      <c r="CP3253" s="11">
        <v>0</v>
      </c>
      <c r="CQ3253" s="11">
        <v>1</v>
      </c>
      <c r="CR3253" s="11">
        <v>0</v>
      </c>
      <c r="CS3253" s="11">
        <v>0</v>
      </c>
      <c r="CT3253" s="11">
        <v>0</v>
      </c>
      <c r="CU3253" s="11">
        <v>0</v>
      </c>
      <c r="CV3253" s="11">
        <v>0</v>
      </c>
      <c r="CW3253" s="11">
        <v>0</v>
      </c>
      <c r="CX3253" s="11">
        <v>0</v>
      </c>
      <c r="CY3253" s="11">
        <v>0</v>
      </c>
      <c r="CZ3253" s="11">
        <v>0</v>
      </c>
      <c r="DA3253" s="11">
        <v>0</v>
      </c>
      <c r="DB3253" s="11">
        <v>0</v>
      </c>
      <c r="DC3253" s="11">
        <v>0</v>
      </c>
      <c r="DD3253" s="11">
        <v>1</v>
      </c>
      <c r="DE3253" s="11">
        <v>0</v>
      </c>
      <c r="DF3253" s="11">
        <v>0</v>
      </c>
      <c r="DG3253" s="11">
        <v>2</v>
      </c>
      <c r="DH3253" s="11">
        <v>0</v>
      </c>
      <c r="DI3253" s="11">
        <v>1</v>
      </c>
      <c r="DJ3253" s="11">
        <v>0</v>
      </c>
      <c r="DK3253" s="11">
        <v>0</v>
      </c>
      <c r="DL3253" s="11">
        <v>0</v>
      </c>
      <c r="DM3253" s="11">
        <v>0</v>
      </c>
      <c r="DN3253" s="11">
        <v>0</v>
      </c>
      <c r="DO3253" s="11">
        <v>0</v>
      </c>
      <c r="DP3253" s="11">
        <v>0</v>
      </c>
      <c r="DQ3253" s="11">
        <v>46</v>
      </c>
      <c r="DR3253" s="11">
        <v>0</v>
      </c>
      <c r="DS3253" s="11">
        <v>0</v>
      </c>
      <c r="DT3253" s="11">
        <v>35</v>
      </c>
      <c r="DU3253" s="11">
        <v>0</v>
      </c>
      <c r="DV3253" s="12">
        <v>0</v>
      </c>
    </row>
    <row r="3254" spans="1:126" x14ac:dyDescent="0.45">
      <c r="A3254" t="s">
        <v>3417</v>
      </c>
      <c r="B3254" t="s">
        <v>163</v>
      </c>
      <c r="C3254" s="7">
        <v>0</v>
      </c>
      <c r="D3254" s="8">
        <v>11</v>
      </c>
      <c r="E3254" s="8">
        <v>10</v>
      </c>
      <c r="F3254" s="8">
        <v>3</v>
      </c>
      <c r="G3254" s="8">
        <v>0</v>
      </c>
      <c r="H3254" s="8">
        <v>1</v>
      </c>
      <c r="I3254" s="8">
        <v>0</v>
      </c>
      <c r="J3254" s="8">
        <v>0</v>
      </c>
      <c r="K3254" s="8">
        <v>0</v>
      </c>
      <c r="L3254" s="8">
        <v>1</v>
      </c>
      <c r="M3254" s="8">
        <v>1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5</v>
      </c>
      <c r="T3254" s="8">
        <v>14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2</v>
      </c>
      <c r="AB3254" s="8">
        <v>1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26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9</v>
      </c>
      <c r="BD3254" s="8">
        <v>1</v>
      </c>
      <c r="BE3254" s="8">
        <v>0</v>
      </c>
      <c r="BF3254" s="8">
        <v>56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8">
        <v>0</v>
      </c>
      <c r="BM3254" s="8">
        <v>0</v>
      </c>
      <c r="BN3254" s="8">
        <v>0</v>
      </c>
      <c r="BO3254" s="8">
        <v>0</v>
      </c>
      <c r="BP3254" s="8">
        <v>0</v>
      </c>
      <c r="BQ3254" s="8">
        <v>0</v>
      </c>
      <c r="BR3254" s="8">
        <v>0</v>
      </c>
      <c r="BS3254" s="8">
        <v>0</v>
      </c>
      <c r="BT3254" s="8">
        <v>0</v>
      </c>
      <c r="BU3254" s="8">
        <v>0</v>
      </c>
      <c r="BV3254" s="8">
        <v>1</v>
      </c>
      <c r="BW3254" s="8">
        <v>0</v>
      </c>
      <c r="BX3254" s="8">
        <v>1</v>
      </c>
      <c r="BY3254" s="8">
        <v>0</v>
      </c>
      <c r="BZ3254" s="8">
        <v>0</v>
      </c>
      <c r="CA3254" s="8">
        <v>0</v>
      </c>
      <c r="CB3254" s="8">
        <v>0</v>
      </c>
      <c r="CC3254" s="8">
        <v>0</v>
      </c>
      <c r="CD3254" s="8">
        <v>0</v>
      </c>
      <c r="CE3254" s="8">
        <v>0</v>
      </c>
      <c r="CF3254" s="8">
        <v>0</v>
      </c>
      <c r="CG3254" s="8">
        <v>0</v>
      </c>
      <c r="CH3254" s="8">
        <v>0</v>
      </c>
      <c r="CI3254" s="8">
        <v>0</v>
      </c>
      <c r="CJ3254" s="8">
        <v>0</v>
      </c>
      <c r="CK3254" s="8">
        <v>0</v>
      </c>
      <c r="CL3254" s="8">
        <v>0</v>
      </c>
      <c r="CM3254" s="8">
        <v>0</v>
      </c>
      <c r="CN3254" s="8">
        <v>0</v>
      </c>
      <c r="CO3254" s="8">
        <v>1</v>
      </c>
      <c r="CP3254" s="8">
        <v>0</v>
      </c>
      <c r="CQ3254" s="8">
        <v>0</v>
      </c>
      <c r="CR3254" s="8">
        <v>0</v>
      </c>
      <c r="CS3254" s="8">
        <v>0</v>
      </c>
      <c r="CT3254" s="8">
        <v>0</v>
      </c>
      <c r="CU3254" s="8">
        <v>0</v>
      </c>
      <c r="CV3254" s="8">
        <v>0</v>
      </c>
      <c r="CW3254" s="8">
        <v>1</v>
      </c>
      <c r="CX3254" s="8">
        <v>0</v>
      </c>
      <c r="CY3254" s="8">
        <v>0</v>
      </c>
      <c r="CZ3254" s="8">
        <v>0</v>
      </c>
      <c r="DA3254" s="8">
        <v>0</v>
      </c>
      <c r="DB3254" s="8">
        <v>0</v>
      </c>
      <c r="DC3254" s="8">
        <v>0</v>
      </c>
      <c r="DD3254" s="8">
        <v>0</v>
      </c>
      <c r="DE3254" s="8">
        <v>0</v>
      </c>
      <c r="DF3254" s="8">
        <v>16</v>
      </c>
      <c r="DG3254" s="8">
        <v>30</v>
      </c>
      <c r="DH3254" s="8">
        <v>0</v>
      </c>
      <c r="DI3254" s="8">
        <v>0</v>
      </c>
      <c r="DJ3254" s="8">
        <v>0</v>
      </c>
      <c r="DK3254" s="8">
        <v>1</v>
      </c>
      <c r="DL3254" s="8">
        <v>0</v>
      </c>
      <c r="DM3254" s="8">
        <v>1</v>
      </c>
      <c r="DN3254" s="8">
        <v>0</v>
      </c>
      <c r="DO3254" s="8">
        <v>0</v>
      </c>
      <c r="DP3254" s="8">
        <v>0</v>
      </c>
      <c r="DQ3254" s="8">
        <v>106</v>
      </c>
      <c r="DR3254" s="8">
        <v>0</v>
      </c>
      <c r="DS3254" s="8">
        <v>0</v>
      </c>
      <c r="DT3254" s="8">
        <v>82</v>
      </c>
      <c r="DU3254" s="8">
        <v>0</v>
      </c>
      <c r="DV3254" s="9">
        <v>0</v>
      </c>
    </row>
    <row r="3255" spans="1:126" x14ac:dyDescent="0.45">
      <c r="A3255" t="s">
        <v>3418</v>
      </c>
      <c r="B3255" t="s">
        <v>163</v>
      </c>
      <c r="C3255" s="10">
        <v>0</v>
      </c>
      <c r="D3255" s="11">
        <v>0</v>
      </c>
      <c r="E3255" s="11">
        <v>3</v>
      </c>
      <c r="F3255" s="11">
        <v>2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2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0</v>
      </c>
      <c r="AB3255" s="11">
        <v>4</v>
      </c>
      <c r="AC3255" s="11">
        <v>0</v>
      </c>
      <c r="AD3255" s="11">
        <v>50</v>
      </c>
      <c r="AE3255" s="11">
        <v>0</v>
      </c>
      <c r="AF3255" s="11">
        <v>36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35</v>
      </c>
      <c r="AM3255" s="11">
        <v>0</v>
      </c>
      <c r="AN3255" s="11">
        <v>0</v>
      </c>
      <c r="AO3255" s="11">
        <v>5</v>
      </c>
      <c r="AP3255" s="11">
        <v>0</v>
      </c>
      <c r="AQ3255" s="11">
        <v>0</v>
      </c>
      <c r="AR3255" s="11">
        <v>0</v>
      </c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2</v>
      </c>
      <c r="BG3255" s="11">
        <v>1</v>
      </c>
      <c r="BH3255" s="11">
        <v>0</v>
      </c>
      <c r="BI3255" s="11">
        <v>0</v>
      </c>
      <c r="BJ3255" s="11">
        <v>0</v>
      </c>
      <c r="BK3255" s="11">
        <v>0</v>
      </c>
      <c r="BL3255" s="11">
        <v>0</v>
      </c>
      <c r="BM3255" s="11">
        <v>0</v>
      </c>
      <c r="BN3255" s="11">
        <v>0</v>
      </c>
      <c r="BO3255" s="11">
        <v>1</v>
      </c>
      <c r="BP3255" s="11">
        <v>0</v>
      </c>
      <c r="BQ3255" s="11">
        <v>0</v>
      </c>
      <c r="BR3255" s="11">
        <v>0</v>
      </c>
      <c r="BS3255" s="11">
        <v>0</v>
      </c>
      <c r="BT3255" s="11">
        <v>0</v>
      </c>
      <c r="BU3255" s="11">
        <v>1</v>
      </c>
      <c r="BV3255" s="11">
        <v>0</v>
      </c>
      <c r="BW3255" s="11">
        <v>2</v>
      </c>
      <c r="BX3255" s="11">
        <v>0</v>
      </c>
      <c r="BY3255" s="11">
        <v>0</v>
      </c>
      <c r="BZ3255" s="11">
        <v>0</v>
      </c>
      <c r="CA3255" s="11">
        <v>0</v>
      </c>
      <c r="CB3255" s="11">
        <v>0</v>
      </c>
      <c r="CC3255" s="11">
        <v>0</v>
      </c>
      <c r="CD3255" s="11">
        <v>0</v>
      </c>
      <c r="CE3255" s="11">
        <v>0</v>
      </c>
      <c r="CF3255" s="11">
        <v>0</v>
      </c>
      <c r="CG3255" s="11">
        <v>0</v>
      </c>
      <c r="CH3255" s="11">
        <v>0</v>
      </c>
      <c r="CI3255" s="11">
        <v>0</v>
      </c>
      <c r="CJ3255" s="11">
        <v>0</v>
      </c>
      <c r="CK3255" s="11">
        <v>0</v>
      </c>
      <c r="CL3255" s="11">
        <v>0</v>
      </c>
      <c r="CM3255" s="11">
        <v>0</v>
      </c>
      <c r="CN3255" s="11">
        <v>0</v>
      </c>
      <c r="CO3255" s="11">
        <v>0</v>
      </c>
      <c r="CP3255" s="11">
        <v>0</v>
      </c>
      <c r="CQ3255" s="11">
        <v>1</v>
      </c>
      <c r="CR3255" s="11">
        <v>0</v>
      </c>
      <c r="CS3255" s="11">
        <v>0</v>
      </c>
      <c r="CT3255" s="11">
        <v>0</v>
      </c>
      <c r="CU3255" s="11">
        <v>0</v>
      </c>
      <c r="CV3255" s="11">
        <v>0</v>
      </c>
      <c r="CW3255" s="11">
        <v>0</v>
      </c>
      <c r="CX3255" s="11">
        <v>3</v>
      </c>
      <c r="CY3255" s="11">
        <v>0</v>
      </c>
      <c r="CZ3255" s="11">
        <v>0</v>
      </c>
      <c r="DA3255" s="11">
        <v>0</v>
      </c>
      <c r="DB3255" s="11">
        <v>0</v>
      </c>
      <c r="DC3255" s="11">
        <v>0</v>
      </c>
      <c r="DD3255" s="11">
        <v>1</v>
      </c>
      <c r="DE3255" s="11">
        <v>0</v>
      </c>
      <c r="DF3255" s="11">
        <v>0</v>
      </c>
      <c r="DG3255" s="11">
        <v>6</v>
      </c>
      <c r="DH3255" s="11">
        <v>0</v>
      </c>
      <c r="DI3255" s="11">
        <v>4</v>
      </c>
      <c r="DJ3255" s="11">
        <v>0</v>
      </c>
      <c r="DK3255" s="11">
        <v>0</v>
      </c>
      <c r="DL3255" s="11">
        <v>0</v>
      </c>
      <c r="DM3255" s="11">
        <v>0</v>
      </c>
      <c r="DN3255" s="11">
        <v>0</v>
      </c>
      <c r="DO3255" s="11">
        <v>0</v>
      </c>
      <c r="DP3255" s="11">
        <v>0</v>
      </c>
      <c r="DQ3255" s="11">
        <v>10</v>
      </c>
      <c r="DR3255" s="11">
        <v>0</v>
      </c>
      <c r="DS3255" s="11">
        <v>0</v>
      </c>
      <c r="DT3255" s="11">
        <v>0</v>
      </c>
      <c r="DU3255" s="11">
        <v>0</v>
      </c>
      <c r="DV3255" s="12">
        <v>0</v>
      </c>
    </row>
    <row r="3256" spans="1:126" x14ac:dyDescent="0.45">
      <c r="A3256" t="s">
        <v>3419</v>
      </c>
      <c r="B3256" t="s">
        <v>161</v>
      </c>
      <c r="C3256" s="7">
        <v>0</v>
      </c>
      <c r="D3256" s="8">
        <v>7.5</v>
      </c>
      <c r="E3256" s="8">
        <v>0</v>
      </c>
      <c r="F3256" s="8">
        <v>1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1</v>
      </c>
      <c r="Q3256" s="8">
        <v>0</v>
      </c>
      <c r="R3256" s="8">
        <v>0</v>
      </c>
      <c r="S3256" s="8">
        <v>0</v>
      </c>
      <c r="T3256" s="8">
        <v>8</v>
      </c>
      <c r="U3256" s="8">
        <v>0</v>
      </c>
      <c r="V3256" s="8">
        <v>0</v>
      </c>
      <c r="W3256" s="8">
        <v>0</v>
      </c>
      <c r="X3256" s="8">
        <v>2</v>
      </c>
      <c r="Y3256" s="8">
        <v>0</v>
      </c>
      <c r="Z3256" s="8">
        <v>8</v>
      </c>
      <c r="AA3256" s="8">
        <v>2</v>
      </c>
      <c r="AB3256" s="8">
        <v>8</v>
      </c>
      <c r="AC3256" s="8">
        <v>0</v>
      </c>
      <c r="AD3256" s="8">
        <v>28.5</v>
      </c>
      <c r="AE3256" s="8">
        <v>0</v>
      </c>
      <c r="AF3256" s="8">
        <v>5</v>
      </c>
      <c r="AG3256" s="8">
        <v>0</v>
      </c>
      <c r="AH3256" s="8">
        <v>56</v>
      </c>
      <c r="AI3256" s="8">
        <v>0</v>
      </c>
      <c r="AJ3256" s="8">
        <v>0</v>
      </c>
      <c r="AK3256" s="8">
        <v>10</v>
      </c>
      <c r="AL3256" s="8">
        <v>80</v>
      </c>
      <c r="AM3256" s="8">
        <v>0</v>
      </c>
      <c r="AN3256" s="8">
        <v>0</v>
      </c>
      <c r="AO3256" s="8">
        <v>15</v>
      </c>
      <c r="AP3256" s="8">
        <v>1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1000</v>
      </c>
      <c r="BD3256" s="8">
        <v>0</v>
      </c>
      <c r="BE3256" s="8">
        <v>0</v>
      </c>
      <c r="BF3256" s="8">
        <v>2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8">
        <v>2</v>
      </c>
      <c r="BM3256" s="8">
        <v>1</v>
      </c>
      <c r="BN3256" s="8">
        <v>0</v>
      </c>
      <c r="BO3256" s="8">
        <v>9.6</v>
      </c>
      <c r="BP3256" s="8">
        <v>0</v>
      </c>
      <c r="BQ3256" s="8">
        <v>0</v>
      </c>
      <c r="BR3256" s="8">
        <v>0</v>
      </c>
      <c r="BS3256" s="8">
        <v>0</v>
      </c>
      <c r="BT3256" s="8">
        <v>7.5</v>
      </c>
      <c r="BU3256" s="8">
        <v>0</v>
      </c>
      <c r="BV3256" s="8">
        <v>2</v>
      </c>
      <c r="BW3256" s="8">
        <v>0</v>
      </c>
      <c r="BX3256" s="8">
        <v>0</v>
      </c>
      <c r="BY3256" s="8">
        <v>0</v>
      </c>
      <c r="BZ3256" s="8">
        <v>0</v>
      </c>
      <c r="CA3256" s="8">
        <v>0</v>
      </c>
      <c r="CB3256" s="8">
        <v>0</v>
      </c>
      <c r="CC3256" s="8">
        <v>0</v>
      </c>
      <c r="CD3256" s="8">
        <v>0</v>
      </c>
      <c r="CE3256" s="8">
        <v>0</v>
      </c>
      <c r="CF3256" s="8">
        <v>0</v>
      </c>
      <c r="CG3256" s="8">
        <v>0</v>
      </c>
      <c r="CH3256" s="8">
        <v>0</v>
      </c>
      <c r="CI3256" s="8">
        <v>0</v>
      </c>
      <c r="CJ3256" s="8">
        <v>0</v>
      </c>
      <c r="CK3256" s="8">
        <v>0</v>
      </c>
      <c r="CL3256" s="8">
        <v>0</v>
      </c>
      <c r="CM3256" s="8">
        <v>0</v>
      </c>
      <c r="CN3256" s="8">
        <v>0</v>
      </c>
      <c r="CO3256" s="8">
        <v>0</v>
      </c>
      <c r="CP3256" s="8">
        <v>0</v>
      </c>
      <c r="CQ3256" s="8">
        <v>1</v>
      </c>
      <c r="CR3256" s="8">
        <v>0</v>
      </c>
      <c r="CS3256" s="8">
        <v>1</v>
      </c>
      <c r="CT3256" s="8">
        <v>0</v>
      </c>
      <c r="CU3256" s="8">
        <v>0</v>
      </c>
      <c r="CV3256" s="8">
        <v>0</v>
      </c>
      <c r="CW3256" s="8">
        <v>0</v>
      </c>
      <c r="CX3256" s="8">
        <v>0</v>
      </c>
      <c r="CY3256" s="8">
        <v>0</v>
      </c>
      <c r="CZ3256" s="8">
        <v>0</v>
      </c>
      <c r="DA3256" s="8">
        <v>0</v>
      </c>
      <c r="DB3256" s="8">
        <v>0</v>
      </c>
      <c r="DC3256" s="8">
        <v>0</v>
      </c>
      <c r="DD3256" s="8">
        <v>0</v>
      </c>
      <c r="DE3256" s="8">
        <v>0</v>
      </c>
      <c r="DF3256" s="8">
        <v>0</v>
      </c>
      <c r="DG3256" s="8">
        <v>17.141999999999999</v>
      </c>
      <c r="DH3256" s="8">
        <v>0</v>
      </c>
      <c r="DI3256" s="8">
        <v>0</v>
      </c>
      <c r="DJ3256" s="8">
        <v>0</v>
      </c>
      <c r="DK3256" s="8">
        <v>1</v>
      </c>
      <c r="DL3256" s="8">
        <v>0</v>
      </c>
      <c r="DM3256" s="8">
        <v>0</v>
      </c>
      <c r="DN3256" s="8">
        <v>0</v>
      </c>
      <c r="DO3256" s="8">
        <v>0</v>
      </c>
      <c r="DP3256" s="8">
        <v>0</v>
      </c>
      <c r="DQ3256" s="8">
        <v>47</v>
      </c>
      <c r="DR3256" s="8">
        <v>0</v>
      </c>
      <c r="DS3256" s="8">
        <v>2</v>
      </c>
      <c r="DT3256" s="8">
        <v>16</v>
      </c>
      <c r="DU3256" s="8">
        <v>0</v>
      </c>
      <c r="DV3256" s="9">
        <v>0</v>
      </c>
    </row>
    <row r="3257" spans="1:126" x14ac:dyDescent="0.45">
      <c r="A3257" t="s">
        <v>3420</v>
      </c>
      <c r="B3257" t="s">
        <v>161</v>
      </c>
      <c r="C3257" s="10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1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2</v>
      </c>
      <c r="BD3257" s="11">
        <v>4</v>
      </c>
      <c r="BE3257" s="11">
        <v>0</v>
      </c>
      <c r="BF3257" s="11">
        <v>0</v>
      </c>
      <c r="BG3257" s="11">
        <v>0</v>
      </c>
      <c r="BH3257" s="11">
        <v>2</v>
      </c>
      <c r="BI3257" s="11">
        <v>2</v>
      </c>
      <c r="BJ3257" s="11">
        <v>0</v>
      </c>
      <c r="BK3257" s="11">
        <v>0</v>
      </c>
      <c r="BL3257" s="11">
        <v>0</v>
      </c>
      <c r="BM3257" s="11">
        <v>0</v>
      </c>
      <c r="BN3257" s="11">
        <v>0</v>
      </c>
      <c r="BO3257" s="11">
        <v>0</v>
      </c>
      <c r="BP3257" s="11">
        <v>0</v>
      </c>
      <c r="BQ3257" s="11">
        <v>0</v>
      </c>
      <c r="BR3257" s="11">
        <v>0</v>
      </c>
      <c r="BS3257" s="11">
        <v>0</v>
      </c>
      <c r="BT3257" s="11">
        <v>0</v>
      </c>
      <c r="BU3257" s="11">
        <v>0</v>
      </c>
      <c r="BV3257" s="11">
        <v>0</v>
      </c>
      <c r="BW3257" s="11">
        <v>0</v>
      </c>
      <c r="BX3257" s="11">
        <v>0</v>
      </c>
      <c r="BY3257" s="11">
        <v>0</v>
      </c>
      <c r="BZ3257" s="11">
        <v>0</v>
      </c>
      <c r="CA3257" s="11">
        <v>0</v>
      </c>
      <c r="CB3257" s="11">
        <v>0</v>
      </c>
      <c r="CC3257" s="11">
        <v>0</v>
      </c>
      <c r="CD3257" s="11">
        <v>0</v>
      </c>
      <c r="CE3257" s="11">
        <v>0</v>
      </c>
      <c r="CF3257" s="11">
        <v>0</v>
      </c>
      <c r="CG3257" s="11">
        <v>0</v>
      </c>
      <c r="CH3257" s="11">
        <v>0</v>
      </c>
      <c r="CI3257" s="11">
        <v>0</v>
      </c>
      <c r="CJ3257" s="11">
        <v>0</v>
      </c>
      <c r="CK3257" s="11">
        <v>0</v>
      </c>
      <c r="CL3257" s="11">
        <v>0</v>
      </c>
      <c r="CM3257" s="11">
        <v>1</v>
      </c>
      <c r="CN3257" s="11">
        <v>0</v>
      </c>
      <c r="CO3257" s="11">
        <v>0</v>
      </c>
      <c r="CP3257" s="11">
        <v>0</v>
      </c>
      <c r="CQ3257" s="11">
        <v>0</v>
      </c>
      <c r="CR3257" s="11">
        <v>0</v>
      </c>
      <c r="CS3257" s="11">
        <v>0</v>
      </c>
      <c r="CT3257" s="11">
        <v>0</v>
      </c>
      <c r="CU3257" s="11">
        <v>0</v>
      </c>
      <c r="CV3257" s="11">
        <v>0</v>
      </c>
      <c r="CW3257" s="11">
        <v>2</v>
      </c>
      <c r="CX3257" s="11">
        <v>0</v>
      </c>
      <c r="CY3257" s="11">
        <v>0</v>
      </c>
      <c r="CZ3257" s="11">
        <v>0</v>
      </c>
      <c r="DA3257" s="11">
        <v>0</v>
      </c>
      <c r="DB3257" s="11">
        <v>0</v>
      </c>
      <c r="DC3257" s="11">
        <v>0</v>
      </c>
      <c r="DD3257" s="11">
        <v>0</v>
      </c>
      <c r="DE3257" s="11">
        <v>0</v>
      </c>
      <c r="DF3257" s="11">
        <v>1</v>
      </c>
      <c r="DG3257" s="11">
        <v>0</v>
      </c>
      <c r="DH3257" s="11">
        <v>0</v>
      </c>
      <c r="DI3257" s="11">
        <v>0</v>
      </c>
      <c r="DJ3257" s="11">
        <v>0</v>
      </c>
      <c r="DK3257" s="11">
        <v>0</v>
      </c>
      <c r="DL3257" s="11">
        <v>0</v>
      </c>
      <c r="DM3257" s="11">
        <v>0</v>
      </c>
      <c r="DN3257" s="11">
        <v>0</v>
      </c>
      <c r="DO3257" s="11">
        <v>0</v>
      </c>
      <c r="DP3257" s="11">
        <v>0</v>
      </c>
      <c r="DQ3257" s="11">
        <v>0</v>
      </c>
      <c r="DR3257" s="11">
        <v>0</v>
      </c>
      <c r="DS3257" s="11">
        <v>0</v>
      </c>
      <c r="DT3257" s="11">
        <v>0</v>
      </c>
      <c r="DU3257" s="11">
        <v>0</v>
      </c>
      <c r="DV3257" s="12">
        <v>0</v>
      </c>
    </row>
    <row r="3258" spans="1:126" x14ac:dyDescent="0.45">
      <c r="A3258" t="s">
        <v>3421</v>
      </c>
      <c r="B3258" t="s">
        <v>161</v>
      </c>
      <c r="C3258" s="7">
        <v>0</v>
      </c>
      <c r="D3258" s="8">
        <v>17</v>
      </c>
      <c r="E3258" s="8">
        <v>25</v>
      </c>
      <c r="F3258" s="8">
        <v>9.9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11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1</v>
      </c>
      <c r="AA3258" s="8">
        <v>0</v>
      </c>
      <c r="AB3258" s="8">
        <v>0</v>
      </c>
      <c r="AC3258" s="8">
        <v>0</v>
      </c>
      <c r="AD3258" s="8">
        <v>6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4</v>
      </c>
      <c r="AL3258" s="8">
        <v>25</v>
      </c>
      <c r="AM3258" s="8">
        <v>0</v>
      </c>
      <c r="AN3258" s="8">
        <v>0</v>
      </c>
      <c r="AO3258" s="8">
        <v>0</v>
      </c>
      <c r="AP3258" s="8">
        <v>0</v>
      </c>
      <c r="AQ3258" s="8">
        <v>1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1</v>
      </c>
      <c r="BB3258" s="8">
        <v>0</v>
      </c>
      <c r="BC3258" s="8">
        <v>0</v>
      </c>
      <c r="BD3258" s="8">
        <v>11</v>
      </c>
      <c r="BE3258" s="8">
        <v>0</v>
      </c>
      <c r="BF3258" s="8">
        <v>10.502000000000001</v>
      </c>
      <c r="BG3258" s="8">
        <v>13</v>
      </c>
      <c r="BH3258" s="8">
        <v>0</v>
      </c>
      <c r="BI3258" s="8">
        <v>2</v>
      </c>
      <c r="BJ3258" s="8">
        <v>0</v>
      </c>
      <c r="BK3258" s="8">
        <v>1</v>
      </c>
      <c r="BL3258" s="8">
        <v>0</v>
      </c>
      <c r="BM3258" s="8">
        <v>0</v>
      </c>
      <c r="BN3258" s="8">
        <v>0</v>
      </c>
      <c r="BO3258" s="8">
        <v>0</v>
      </c>
      <c r="BP3258" s="8">
        <v>0</v>
      </c>
      <c r="BQ3258" s="8">
        <v>0</v>
      </c>
      <c r="BR3258" s="8">
        <v>0</v>
      </c>
      <c r="BS3258" s="8">
        <v>0</v>
      </c>
      <c r="BT3258" s="8">
        <v>0</v>
      </c>
      <c r="BU3258" s="8">
        <v>0</v>
      </c>
      <c r="BV3258" s="8">
        <v>27.431999999999999</v>
      </c>
      <c r="BW3258" s="8">
        <v>0</v>
      </c>
      <c r="BX3258" s="8">
        <v>0</v>
      </c>
      <c r="BY3258" s="8">
        <v>0</v>
      </c>
      <c r="BZ3258" s="8">
        <v>0</v>
      </c>
      <c r="CA3258" s="8">
        <v>0</v>
      </c>
      <c r="CB3258" s="8">
        <v>0</v>
      </c>
      <c r="CC3258" s="8">
        <v>0</v>
      </c>
      <c r="CD3258" s="8">
        <v>0</v>
      </c>
      <c r="CE3258" s="8">
        <v>0</v>
      </c>
      <c r="CF3258" s="8">
        <v>0</v>
      </c>
      <c r="CG3258" s="8">
        <v>0</v>
      </c>
      <c r="CH3258" s="8">
        <v>0</v>
      </c>
      <c r="CI3258" s="8">
        <v>0</v>
      </c>
      <c r="CJ3258" s="8">
        <v>0</v>
      </c>
      <c r="CK3258" s="8">
        <v>0</v>
      </c>
      <c r="CL3258" s="8">
        <v>0</v>
      </c>
      <c r="CM3258" s="8">
        <v>0</v>
      </c>
      <c r="CN3258" s="8">
        <v>0</v>
      </c>
      <c r="CO3258" s="8">
        <v>1</v>
      </c>
      <c r="CP3258" s="8">
        <v>0</v>
      </c>
      <c r="CQ3258" s="8">
        <v>0</v>
      </c>
      <c r="CR3258" s="8">
        <v>0</v>
      </c>
      <c r="CS3258" s="8">
        <v>0</v>
      </c>
      <c r="CT3258" s="8">
        <v>0</v>
      </c>
      <c r="CU3258" s="8">
        <v>0</v>
      </c>
      <c r="CV3258" s="8">
        <v>0</v>
      </c>
      <c r="CW3258" s="8">
        <v>2</v>
      </c>
      <c r="CX3258" s="8">
        <v>0</v>
      </c>
      <c r="CY3258" s="8">
        <v>0</v>
      </c>
      <c r="CZ3258" s="8">
        <v>0</v>
      </c>
      <c r="DA3258" s="8">
        <v>0</v>
      </c>
      <c r="DB3258" s="8">
        <v>0</v>
      </c>
      <c r="DC3258" s="8">
        <v>0</v>
      </c>
      <c r="DD3258" s="8">
        <v>1</v>
      </c>
      <c r="DE3258" s="8">
        <v>0</v>
      </c>
      <c r="DF3258" s="8">
        <v>0</v>
      </c>
      <c r="DG3258" s="8">
        <v>5</v>
      </c>
      <c r="DH3258" s="8">
        <v>2</v>
      </c>
      <c r="DI3258" s="8">
        <v>0</v>
      </c>
      <c r="DJ3258" s="8">
        <v>7</v>
      </c>
      <c r="DK3258" s="8">
        <v>8</v>
      </c>
      <c r="DL3258" s="8">
        <v>0</v>
      </c>
      <c r="DM3258" s="8">
        <v>0</v>
      </c>
      <c r="DN3258" s="8">
        <v>0</v>
      </c>
      <c r="DO3258" s="8">
        <v>0</v>
      </c>
      <c r="DP3258" s="8">
        <v>0</v>
      </c>
      <c r="DQ3258" s="8">
        <v>40</v>
      </c>
      <c r="DR3258" s="8">
        <v>1</v>
      </c>
      <c r="DS3258" s="8">
        <v>7.5</v>
      </c>
      <c r="DT3258" s="8">
        <v>25</v>
      </c>
      <c r="DU3258" s="8">
        <v>0</v>
      </c>
      <c r="DV3258" s="9">
        <v>0</v>
      </c>
    </row>
    <row r="3259" spans="1:126" x14ac:dyDescent="0.45">
      <c r="A3259" t="s">
        <v>3422</v>
      </c>
      <c r="B3259" t="s">
        <v>161</v>
      </c>
      <c r="C3259" s="10">
        <v>0</v>
      </c>
      <c r="D3259" s="11">
        <v>4</v>
      </c>
      <c r="E3259" s="11">
        <v>7</v>
      </c>
      <c r="F3259" s="11">
        <v>2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2</v>
      </c>
      <c r="O3259" s="11">
        <v>0</v>
      </c>
      <c r="P3259" s="11">
        <v>2</v>
      </c>
      <c r="Q3259" s="11">
        <v>0</v>
      </c>
      <c r="R3259" s="11">
        <v>0</v>
      </c>
      <c r="S3259" s="11">
        <v>0</v>
      </c>
      <c r="T3259" s="11">
        <v>2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1">
        <v>7.5</v>
      </c>
      <c r="AA3259" s="11">
        <v>2</v>
      </c>
      <c r="AB3259" s="11">
        <v>1</v>
      </c>
      <c r="AC3259" s="11">
        <v>0</v>
      </c>
      <c r="AD3259" s="11">
        <v>24.5</v>
      </c>
      <c r="AE3259" s="11">
        <v>0</v>
      </c>
      <c r="AF3259" s="11">
        <v>10</v>
      </c>
      <c r="AG3259" s="11">
        <v>0</v>
      </c>
      <c r="AH3259" s="11">
        <v>3</v>
      </c>
      <c r="AI3259" s="11">
        <v>20</v>
      </c>
      <c r="AJ3259" s="11">
        <v>0</v>
      </c>
      <c r="AK3259" s="11">
        <v>0</v>
      </c>
      <c r="AL3259" s="11">
        <v>130</v>
      </c>
      <c r="AM3259" s="11">
        <v>0</v>
      </c>
      <c r="AN3259" s="11">
        <v>0</v>
      </c>
      <c r="AO3259" s="11">
        <v>10.5</v>
      </c>
      <c r="AP3259" s="11">
        <v>2</v>
      </c>
      <c r="AQ3259" s="11">
        <v>0</v>
      </c>
      <c r="AR3259" s="11">
        <v>0</v>
      </c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1</v>
      </c>
      <c r="BB3259" s="11">
        <v>0</v>
      </c>
      <c r="BC3259" s="11">
        <v>0</v>
      </c>
      <c r="BD3259" s="11">
        <v>17</v>
      </c>
      <c r="BE3259" s="11">
        <v>0</v>
      </c>
      <c r="BF3259" s="11">
        <v>7.5</v>
      </c>
      <c r="BG3259" s="11">
        <v>0</v>
      </c>
      <c r="BH3259" s="11">
        <v>0</v>
      </c>
      <c r="BI3259" s="11">
        <v>0</v>
      </c>
      <c r="BJ3259" s="11">
        <v>0</v>
      </c>
      <c r="BK3259" s="11">
        <v>2</v>
      </c>
      <c r="BL3259" s="11">
        <v>0</v>
      </c>
      <c r="BM3259" s="11">
        <v>1</v>
      </c>
      <c r="BN3259" s="11">
        <v>0</v>
      </c>
      <c r="BO3259" s="11">
        <v>7.5</v>
      </c>
      <c r="BP3259" s="11">
        <v>0</v>
      </c>
      <c r="BQ3259" s="11">
        <v>0</v>
      </c>
      <c r="BR3259" s="11">
        <v>0</v>
      </c>
      <c r="BS3259" s="11">
        <v>0</v>
      </c>
      <c r="BT3259" s="11">
        <v>1</v>
      </c>
      <c r="BU3259" s="11">
        <v>0</v>
      </c>
      <c r="BV3259" s="11">
        <v>1</v>
      </c>
      <c r="BW3259" s="11">
        <v>1</v>
      </c>
      <c r="BX3259" s="11">
        <v>0</v>
      </c>
      <c r="BY3259" s="11">
        <v>0</v>
      </c>
      <c r="BZ3259" s="11">
        <v>0</v>
      </c>
      <c r="CA3259" s="11">
        <v>0</v>
      </c>
      <c r="CB3259" s="11">
        <v>0</v>
      </c>
      <c r="CC3259" s="11">
        <v>0</v>
      </c>
      <c r="CD3259" s="11">
        <v>0</v>
      </c>
      <c r="CE3259" s="11">
        <v>0</v>
      </c>
      <c r="CF3259" s="11">
        <v>0</v>
      </c>
      <c r="CG3259" s="11">
        <v>0</v>
      </c>
      <c r="CH3259" s="11">
        <v>0</v>
      </c>
      <c r="CI3259" s="11">
        <v>1</v>
      </c>
      <c r="CJ3259" s="11">
        <v>0</v>
      </c>
      <c r="CK3259" s="11">
        <v>1</v>
      </c>
      <c r="CL3259" s="11">
        <v>0</v>
      </c>
      <c r="CM3259" s="11">
        <v>0</v>
      </c>
      <c r="CN3259" s="11">
        <v>0</v>
      </c>
      <c r="CO3259" s="11">
        <v>0</v>
      </c>
      <c r="CP3259" s="11">
        <v>0</v>
      </c>
      <c r="CQ3259" s="11">
        <v>4</v>
      </c>
      <c r="CR3259" s="11">
        <v>0</v>
      </c>
      <c r="CS3259" s="11">
        <v>0</v>
      </c>
      <c r="CT3259" s="11">
        <v>0</v>
      </c>
      <c r="CU3259" s="11">
        <v>0</v>
      </c>
      <c r="CV3259" s="11">
        <v>0</v>
      </c>
      <c r="CW3259" s="11">
        <v>7</v>
      </c>
      <c r="CX3259" s="11">
        <v>0</v>
      </c>
      <c r="CY3259" s="11">
        <v>0</v>
      </c>
      <c r="CZ3259" s="11">
        <v>0</v>
      </c>
      <c r="DA3259" s="11">
        <v>0</v>
      </c>
      <c r="DB3259" s="11">
        <v>0</v>
      </c>
      <c r="DC3259" s="11">
        <v>0</v>
      </c>
      <c r="DD3259" s="11">
        <v>0</v>
      </c>
      <c r="DE3259" s="11">
        <v>0</v>
      </c>
      <c r="DF3259" s="11">
        <v>0</v>
      </c>
      <c r="DG3259" s="11">
        <v>16.5</v>
      </c>
      <c r="DH3259" s="11">
        <v>1</v>
      </c>
      <c r="DI3259" s="11">
        <v>0</v>
      </c>
      <c r="DJ3259" s="11">
        <v>7.5</v>
      </c>
      <c r="DK3259" s="11">
        <v>1</v>
      </c>
      <c r="DL3259" s="11">
        <v>0</v>
      </c>
      <c r="DM3259" s="11">
        <v>0</v>
      </c>
      <c r="DN3259" s="11">
        <v>0</v>
      </c>
      <c r="DO3259" s="11">
        <v>0</v>
      </c>
      <c r="DP3259" s="11">
        <v>0</v>
      </c>
      <c r="DQ3259" s="11">
        <v>48</v>
      </c>
      <c r="DR3259" s="11">
        <v>0</v>
      </c>
      <c r="DS3259" s="11">
        <v>0</v>
      </c>
      <c r="DT3259" s="11">
        <v>27</v>
      </c>
      <c r="DU3259" s="11">
        <v>0</v>
      </c>
      <c r="DV3259" s="12">
        <v>0</v>
      </c>
    </row>
    <row r="3260" spans="1:126" x14ac:dyDescent="0.45">
      <c r="A3260" t="s">
        <v>3423</v>
      </c>
      <c r="B3260" t="s">
        <v>161</v>
      </c>
      <c r="C3260" s="7">
        <v>0</v>
      </c>
      <c r="D3260" s="8">
        <v>2</v>
      </c>
      <c r="E3260" s="8">
        <v>29</v>
      </c>
      <c r="F3260" s="8">
        <v>12</v>
      </c>
      <c r="G3260" s="8">
        <v>0</v>
      </c>
      <c r="H3260" s="8">
        <v>0</v>
      </c>
      <c r="I3260" s="8">
        <v>0</v>
      </c>
      <c r="J3260" s="8">
        <v>1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15</v>
      </c>
      <c r="Q3260" s="8">
        <v>0</v>
      </c>
      <c r="R3260" s="8">
        <v>0</v>
      </c>
      <c r="S3260" s="8">
        <v>0</v>
      </c>
      <c r="T3260" s="8">
        <v>2</v>
      </c>
      <c r="U3260" s="8">
        <v>0</v>
      </c>
      <c r="V3260" s="8">
        <v>0</v>
      </c>
      <c r="W3260" s="8">
        <v>0</v>
      </c>
      <c r="X3260" s="8">
        <v>7.5</v>
      </c>
      <c r="Y3260" s="8">
        <v>0</v>
      </c>
      <c r="Z3260" s="8">
        <v>2</v>
      </c>
      <c r="AA3260" s="8">
        <v>8</v>
      </c>
      <c r="AB3260" s="8">
        <v>0</v>
      </c>
      <c r="AC3260" s="8">
        <v>0</v>
      </c>
      <c r="AD3260" s="8">
        <v>12</v>
      </c>
      <c r="AE3260" s="8">
        <v>0</v>
      </c>
      <c r="AF3260" s="8">
        <v>2</v>
      </c>
      <c r="AG3260" s="8">
        <v>0</v>
      </c>
      <c r="AH3260" s="8">
        <v>13</v>
      </c>
      <c r="AI3260" s="8">
        <v>6</v>
      </c>
      <c r="AJ3260" s="8">
        <v>0</v>
      </c>
      <c r="AK3260" s="8">
        <v>3</v>
      </c>
      <c r="AL3260" s="8">
        <v>50</v>
      </c>
      <c r="AM3260" s="8">
        <v>0</v>
      </c>
      <c r="AN3260" s="8">
        <v>0</v>
      </c>
      <c r="AO3260" s="8">
        <v>2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6</v>
      </c>
      <c r="BE3260" s="8">
        <v>0</v>
      </c>
      <c r="BF3260" s="8">
        <v>8</v>
      </c>
      <c r="BG3260" s="8">
        <v>0</v>
      </c>
      <c r="BH3260" s="8">
        <v>0</v>
      </c>
      <c r="BI3260" s="8">
        <v>0</v>
      </c>
      <c r="BJ3260" s="8">
        <v>0</v>
      </c>
      <c r="BK3260" s="8">
        <v>2</v>
      </c>
      <c r="BL3260" s="8">
        <v>1</v>
      </c>
      <c r="BM3260" s="8">
        <v>0</v>
      </c>
      <c r="BN3260" s="8">
        <v>0</v>
      </c>
      <c r="BO3260" s="8">
        <v>0</v>
      </c>
      <c r="BP3260" s="8">
        <v>0</v>
      </c>
      <c r="BQ3260" s="8">
        <v>0</v>
      </c>
      <c r="BR3260" s="8">
        <v>0</v>
      </c>
      <c r="BS3260" s="8">
        <v>0</v>
      </c>
      <c r="BT3260" s="8">
        <v>0</v>
      </c>
      <c r="BU3260" s="8">
        <v>0</v>
      </c>
      <c r="BV3260" s="8">
        <v>19.8</v>
      </c>
      <c r="BW3260" s="8">
        <v>0</v>
      </c>
      <c r="BX3260" s="8">
        <v>1</v>
      </c>
      <c r="BY3260" s="8">
        <v>0</v>
      </c>
      <c r="BZ3260" s="8">
        <v>0</v>
      </c>
      <c r="CA3260" s="8">
        <v>0</v>
      </c>
      <c r="CB3260" s="8">
        <v>0</v>
      </c>
      <c r="CC3260" s="8">
        <v>0</v>
      </c>
      <c r="CD3260" s="8">
        <v>4</v>
      </c>
      <c r="CE3260" s="8">
        <v>0</v>
      </c>
      <c r="CF3260" s="8">
        <v>0</v>
      </c>
      <c r="CG3260" s="8">
        <v>0</v>
      </c>
      <c r="CH3260" s="8">
        <v>0</v>
      </c>
      <c r="CI3260" s="8">
        <v>0</v>
      </c>
      <c r="CJ3260" s="8">
        <v>0</v>
      </c>
      <c r="CK3260" s="8">
        <v>0</v>
      </c>
      <c r="CL3260" s="8">
        <v>0</v>
      </c>
      <c r="CM3260" s="8">
        <v>0</v>
      </c>
      <c r="CN3260" s="8">
        <v>0</v>
      </c>
      <c r="CO3260" s="8">
        <v>1</v>
      </c>
      <c r="CP3260" s="8">
        <v>0</v>
      </c>
      <c r="CQ3260" s="8">
        <v>1</v>
      </c>
      <c r="CR3260" s="8">
        <v>0</v>
      </c>
      <c r="CS3260" s="8">
        <v>0</v>
      </c>
      <c r="CT3260" s="8">
        <v>0</v>
      </c>
      <c r="CU3260" s="8">
        <v>0</v>
      </c>
      <c r="CV3260" s="8">
        <v>0</v>
      </c>
      <c r="CW3260" s="8">
        <v>0</v>
      </c>
      <c r="CX3260" s="8">
        <v>0</v>
      </c>
      <c r="CY3260" s="8">
        <v>0</v>
      </c>
      <c r="CZ3260" s="8">
        <v>0</v>
      </c>
      <c r="DA3260" s="8">
        <v>0</v>
      </c>
      <c r="DB3260" s="8">
        <v>0</v>
      </c>
      <c r="DC3260" s="8">
        <v>0</v>
      </c>
      <c r="DD3260" s="8">
        <v>0</v>
      </c>
      <c r="DE3260" s="8">
        <v>0</v>
      </c>
      <c r="DF3260" s="8">
        <v>4</v>
      </c>
      <c r="DG3260" s="8">
        <v>17.600000000000001</v>
      </c>
      <c r="DH3260" s="8">
        <v>1</v>
      </c>
      <c r="DI3260" s="8">
        <v>0</v>
      </c>
      <c r="DJ3260" s="8">
        <v>0</v>
      </c>
      <c r="DK3260" s="8">
        <v>0</v>
      </c>
      <c r="DL3260" s="8">
        <v>0</v>
      </c>
      <c r="DM3260" s="8">
        <v>0</v>
      </c>
      <c r="DN3260" s="8">
        <v>0</v>
      </c>
      <c r="DO3260" s="8">
        <v>0</v>
      </c>
      <c r="DP3260" s="8">
        <v>0</v>
      </c>
      <c r="DQ3260" s="8">
        <v>55</v>
      </c>
      <c r="DR3260" s="8">
        <v>0</v>
      </c>
      <c r="DS3260" s="8">
        <v>0</v>
      </c>
      <c r="DT3260" s="8">
        <v>35</v>
      </c>
      <c r="DU3260" s="8">
        <v>0</v>
      </c>
      <c r="DV3260" s="9">
        <v>0</v>
      </c>
    </row>
    <row r="3261" spans="1:126" x14ac:dyDescent="0.45">
      <c r="A3261" t="s">
        <v>3424</v>
      </c>
      <c r="B3261" t="s">
        <v>163</v>
      </c>
      <c r="C3261" s="10">
        <v>0</v>
      </c>
      <c r="D3261" s="11">
        <v>14</v>
      </c>
      <c r="E3261" s="11">
        <v>0</v>
      </c>
      <c r="F3261" s="11">
        <v>6</v>
      </c>
      <c r="G3261" s="11">
        <v>1</v>
      </c>
      <c r="H3261" s="11">
        <v>0</v>
      </c>
      <c r="I3261" s="11">
        <v>0</v>
      </c>
      <c r="J3261" s="11">
        <v>0</v>
      </c>
      <c r="K3261" s="11">
        <v>0</v>
      </c>
      <c r="L3261" s="11">
        <v>3</v>
      </c>
      <c r="M3261" s="11">
        <v>1</v>
      </c>
      <c r="N3261" s="11">
        <v>0</v>
      </c>
      <c r="O3261" s="11">
        <v>0</v>
      </c>
      <c r="P3261" s="11">
        <v>0</v>
      </c>
      <c r="Q3261" s="11">
        <v>0</v>
      </c>
      <c r="R3261" s="11">
        <v>1</v>
      </c>
      <c r="S3261" s="11">
        <v>0</v>
      </c>
      <c r="T3261" s="11">
        <v>5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3</v>
      </c>
      <c r="AA3261" s="11">
        <v>2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1">
        <v>0</v>
      </c>
      <c r="AR3261" s="11">
        <v>1</v>
      </c>
      <c r="AS3261" s="11">
        <v>0</v>
      </c>
      <c r="AT3261" s="11">
        <v>0</v>
      </c>
      <c r="AU3261" s="11">
        <v>0</v>
      </c>
      <c r="AV3261" s="11">
        <v>0</v>
      </c>
      <c r="AW3261" s="11">
        <v>3</v>
      </c>
      <c r="AX3261" s="11">
        <v>0</v>
      </c>
      <c r="AY3261" s="11">
        <v>0</v>
      </c>
      <c r="AZ3261" s="11">
        <v>0</v>
      </c>
      <c r="BA3261" s="11">
        <v>3</v>
      </c>
      <c r="BB3261" s="11">
        <v>1</v>
      </c>
      <c r="BC3261" s="11">
        <v>0</v>
      </c>
      <c r="BD3261" s="11">
        <v>3</v>
      </c>
      <c r="BE3261" s="11">
        <v>0</v>
      </c>
      <c r="BF3261" s="11">
        <v>5</v>
      </c>
      <c r="BG3261" s="11">
        <v>8</v>
      </c>
      <c r="BH3261" s="11">
        <v>0</v>
      </c>
      <c r="BI3261" s="11">
        <v>1</v>
      </c>
      <c r="BJ3261" s="11">
        <v>0</v>
      </c>
      <c r="BK3261" s="11">
        <v>0</v>
      </c>
      <c r="BL3261" s="11">
        <v>0</v>
      </c>
      <c r="BM3261" s="11">
        <v>0</v>
      </c>
      <c r="BN3261" s="11">
        <v>0</v>
      </c>
      <c r="BO3261" s="11">
        <v>0</v>
      </c>
      <c r="BP3261" s="11">
        <v>0</v>
      </c>
      <c r="BQ3261" s="11">
        <v>0</v>
      </c>
      <c r="BR3261" s="11">
        <v>0</v>
      </c>
      <c r="BS3261" s="11">
        <v>0</v>
      </c>
      <c r="BT3261" s="11">
        <v>2</v>
      </c>
      <c r="BU3261" s="11">
        <v>3</v>
      </c>
      <c r="BV3261" s="11">
        <v>0</v>
      </c>
      <c r="BW3261" s="11">
        <v>0</v>
      </c>
      <c r="BX3261" s="11">
        <v>0</v>
      </c>
      <c r="BY3261" s="11">
        <v>0</v>
      </c>
      <c r="BZ3261" s="11">
        <v>0</v>
      </c>
      <c r="CA3261" s="11">
        <v>0</v>
      </c>
      <c r="CB3261" s="11">
        <v>0</v>
      </c>
      <c r="CC3261" s="11">
        <v>0</v>
      </c>
      <c r="CD3261" s="11">
        <v>0</v>
      </c>
      <c r="CE3261" s="11">
        <v>0</v>
      </c>
      <c r="CF3261" s="11">
        <v>1</v>
      </c>
      <c r="CG3261" s="11">
        <v>0</v>
      </c>
      <c r="CH3261" s="11">
        <v>0</v>
      </c>
      <c r="CI3261" s="11">
        <v>0</v>
      </c>
      <c r="CJ3261" s="11">
        <v>0</v>
      </c>
      <c r="CK3261" s="11">
        <v>0</v>
      </c>
      <c r="CL3261" s="11">
        <v>0</v>
      </c>
      <c r="CM3261" s="11">
        <v>0</v>
      </c>
      <c r="CN3261" s="11">
        <v>0</v>
      </c>
      <c r="CO3261" s="11">
        <v>0</v>
      </c>
      <c r="CP3261" s="11">
        <v>0</v>
      </c>
      <c r="CQ3261" s="11">
        <v>1</v>
      </c>
      <c r="CR3261" s="11">
        <v>0</v>
      </c>
      <c r="CS3261" s="11">
        <v>0</v>
      </c>
      <c r="CT3261" s="11">
        <v>0</v>
      </c>
      <c r="CU3261" s="11">
        <v>0</v>
      </c>
      <c r="CV3261" s="11">
        <v>0</v>
      </c>
      <c r="CW3261" s="11">
        <v>0</v>
      </c>
      <c r="CX3261" s="11">
        <v>1</v>
      </c>
      <c r="CY3261" s="11">
        <v>0</v>
      </c>
      <c r="CZ3261" s="11">
        <v>0</v>
      </c>
      <c r="DA3261" s="11">
        <v>0</v>
      </c>
      <c r="DB3261" s="11">
        <v>0</v>
      </c>
      <c r="DC3261" s="11">
        <v>0</v>
      </c>
      <c r="DD3261" s="11">
        <v>3</v>
      </c>
      <c r="DE3261" s="11">
        <v>0</v>
      </c>
      <c r="DF3261" s="11">
        <v>6</v>
      </c>
      <c r="DG3261" s="11">
        <v>12</v>
      </c>
      <c r="DH3261" s="11">
        <v>0</v>
      </c>
      <c r="DI3261" s="11">
        <v>0</v>
      </c>
      <c r="DJ3261" s="11">
        <v>0</v>
      </c>
      <c r="DK3261" s="11">
        <v>2</v>
      </c>
      <c r="DL3261" s="11">
        <v>0</v>
      </c>
      <c r="DM3261" s="11">
        <v>0</v>
      </c>
      <c r="DN3261" s="11">
        <v>10</v>
      </c>
      <c r="DO3261" s="11">
        <v>0</v>
      </c>
      <c r="DP3261" s="11">
        <v>0</v>
      </c>
      <c r="DQ3261" s="11">
        <v>59</v>
      </c>
      <c r="DR3261" s="11">
        <v>0</v>
      </c>
      <c r="DS3261" s="11">
        <v>1</v>
      </c>
      <c r="DT3261" s="11">
        <v>4</v>
      </c>
      <c r="DU3261" s="11">
        <v>0</v>
      </c>
      <c r="DV3261" s="12">
        <v>0</v>
      </c>
    </row>
    <row r="3262" spans="1:126" x14ac:dyDescent="0.45">
      <c r="A3262" t="s">
        <v>3425</v>
      </c>
      <c r="B3262" t="s">
        <v>163</v>
      </c>
      <c r="C3262" s="7">
        <v>0</v>
      </c>
      <c r="D3262" s="8">
        <v>4</v>
      </c>
      <c r="E3262" s="8">
        <v>6</v>
      </c>
      <c r="F3262" s="8">
        <v>8</v>
      </c>
      <c r="G3262" s="8">
        <v>0</v>
      </c>
      <c r="H3262" s="8">
        <v>1</v>
      </c>
      <c r="I3262" s="8">
        <v>0</v>
      </c>
      <c r="J3262" s="8">
        <v>0</v>
      </c>
      <c r="K3262" s="8">
        <v>0</v>
      </c>
      <c r="L3262" s="8">
        <v>6</v>
      </c>
      <c r="M3262" s="8">
        <v>0</v>
      </c>
      <c r="N3262" s="8">
        <v>1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6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2</v>
      </c>
      <c r="AC3262" s="8">
        <v>0</v>
      </c>
      <c r="AD3262" s="8">
        <v>8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1</v>
      </c>
      <c r="BB3262" s="8">
        <v>0</v>
      </c>
      <c r="BC3262" s="8">
        <v>0</v>
      </c>
      <c r="BD3262" s="8">
        <v>0</v>
      </c>
      <c r="BE3262" s="8">
        <v>0</v>
      </c>
      <c r="BF3262" s="8">
        <v>7</v>
      </c>
      <c r="BG3262" s="8">
        <v>1</v>
      </c>
      <c r="BH3262" s="8">
        <v>0</v>
      </c>
      <c r="BI3262" s="8">
        <v>0</v>
      </c>
      <c r="BJ3262" s="8">
        <v>2</v>
      </c>
      <c r="BK3262" s="8">
        <v>0</v>
      </c>
      <c r="BL3262" s="8">
        <v>0</v>
      </c>
      <c r="BM3262" s="8">
        <v>0</v>
      </c>
      <c r="BN3262" s="8">
        <v>0</v>
      </c>
      <c r="BO3262" s="8">
        <v>3</v>
      </c>
      <c r="BP3262" s="8">
        <v>0</v>
      </c>
      <c r="BQ3262" s="8">
        <v>0</v>
      </c>
      <c r="BR3262" s="8">
        <v>0</v>
      </c>
      <c r="BS3262" s="8">
        <v>0</v>
      </c>
      <c r="BT3262" s="8">
        <v>0</v>
      </c>
      <c r="BU3262" s="8">
        <v>0</v>
      </c>
      <c r="BV3262" s="8">
        <v>2</v>
      </c>
      <c r="BW3262" s="8">
        <v>0</v>
      </c>
      <c r="BX3262" s="8">
        <v>0</v>
      </c>
      <c r="BY3262" s="8">
        <v>0</v>
      </c>
      <c r="BZ3262" s="8">
        <v>0</v>
      </c>
      <c r="CA3262" s="8">
        <v>0</v>
      </c>
      <c r="CB3262" s="8">
        <v>0</v>
      </c>
      <c r="CC3262" s="8">
        <v>0</v>
      </c>
      <c r="CD3262" s="8">
        <v>0</v>
      </c>
      <c r="CE3262" s="8">
        <v>0</v>
      </c>
      <c r="CF3262" s="8">
        <v>0</v>
      </c>
      <c r="CG3262" s="8">
        <v>0</v>
      </c>
      <c r="CH3262" s="8">
        <v>0</v>
      </c>
      <c r="CI3262" s="8">
        <v>0</v>
      </c>
      <c r="CJ3262" s="8">
        <v>0</v>
      </c>
      <c r="CK3262" s="8">
        <v>0</v>
      </c>
      <c r="CL3262" s="8">
        <v>0</v>
      </c>
      <c r="CM3262" s="8">
        <v>0</v>
      </c>
      <c r="CN3262" s="8">
        <v>0</v>
      </c>
      <c r="CO3262" s="8">
        <v>2</v>
      </c>
      <c r="CP3262" s="8">
        <v>0</v>
      </c>
      <c r="CQ3262" s="8">
        <v>2</v>
      </c>
      <c r="CR3262" s="8">
        <v>0</v>
      </c>
      <c r="CS3262" s="8">
        <v>2</v>
      </c>
      <c r="CT3262" s="8">
        <v>0</v>
      </c>
      <c r="CU3262" s="8">
        <v>1</v>
      </c>
      <c r="CV3262" s="8">
        <v>0</v>
      </c>
      <c r="CW3262" s="8">
        <v>1</v>
      </c>
      <c r="CX3262" s="8">
        <v>11</v>
      </c>
      <c r="CY3262" s="8">
        <v>0</v>
      </c>
      <c r="CZ3262" s="8">
        <v>0</v>
      </c>
      <c r="DA3262" s="8">
        <v>0</v>
      </c>
      <c r="DB3262" s="8">
        <v>0</v>
      </c>
      <c r="DC3262" s="8">
        <v>0</v>
      </c>
      <c r="DD3262" s="8">
        <v>3</v>
      </c>
      <c r="DE3262" s="8">
        <v>0</v>
      </c>
      <c r="DF3262" s="8">
        <v>9</v>
      </c>
      <c r="DG3262" s="8">
        <v>13</v>
      </c>
      <c r="DH3262" s="8">
        <v>0</v>
      </c>
      <c r="DI3262" s="8">
        <v>0</v>
      </c>
      <c r="DJ3262" s="8">
        <v>0</v>
      </c>
      <c r="DK3262" s="8">
        <v>2</v>
      </c>
      <c r="DL3262" s="8">
        <v>0</v>
      </c>
      <c r="DM3262" s="8">
        <v>1</v>
      </c>
      <c r="DN3262" s="8">
        <v>0</v>
      </c>
      <c r="DO3262" s="8">
        <v>0</v>
      </c>
      <c r="DP3262" s="8">
        <v>0</v>
      </c>
      <c r="DQ3262" s="8">
        <v>46</v>
      </c>
      <c r="DR3262" s="8">
        <v>0</v>
      </c>
      <c r="DS3262" s="8">
        <v>1</v>
      </c>
      <c r="DT3262" s="8">
        <v>37</v>
      </c>
      <c r="DU3262" s="8">
        <v>0</v>
      </c>
      <c r="DV3262" s="9">
        <v>0</v>
      </c>
    </row>
    <row r="3263" spans="1:126" x14ac:dyDescent="0.45">
      <c r="A3263" t="s">
        <v>3426</v>
      </c>
      <c r="B3263" t="s">
        <v>163</v>
      </c>
      <c r="C3263" s="10">
        <v>0</v>
      </c>
      <c r="D3263" s="11">
        <v>4</v>
      </c>
      <c r="E3263" s="11">
        <v>12</v>
      </c>
      <c r="F3263" s="11">
        <v>2</v>
      </c>
      <c r="G3263" s="11">
        <v>0</v>
      </c>
      <c r="H3263" s="11">
        <v>0</v>
      </c>
      <c r="I3263" s="11">
        <v>0</v>
      </c>
      <c r="J3263" s="11">
        <v>0</v>
      </c>
      <c r="K3263" s="11">
        <v>1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1</v>
      </c>
      <c r="T3263" s="11">
        <v>11</v>
      </c>
      <c r="U3263" s="11">
        <v>0</v>
      </c>
      <c r="V3263" s="11">
        <v>0</v>
      </c>
      <c r="W3263" s="11">
        <v>0</v>
      </c>
      <c r="X3263" s="11">
        <v>2</v>
      </c>
      <c r="Y3263" s="11">
        <v>1</v>
      </c>
      <c r="Z3263" s="11">
        <v>4</v>
      </c>
      <c r="AA3263" s="11">
        <v>0</v>
      </c>
      <c r="AB3263" s="11">
        <v>2</v>
      </c>
      <c r="AC3263" s="11">
        <v>0</v>
      </c>
      <c r="AD3263" s="11">
        <v>8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5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5</v>
      </c>
      <c r="BB3263" s="11">
        <v>0</v>
      </c>
      <c r="BC3263" s="11">
        <v>0</v>
      </c>
      <c r="BD3263" s="11">
        <v>0</v>
      </c>
      <c r="BE3263" s="11">
        <v>0</v>
      </c>
      <c r="BF3263" s="11">
        <v>11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1">
        <v>0</v>
      </c>
      <c r="BM3263" s="11">
        <v>0</v>
      </c>
      <c r="BN3263" s="11">
        <v>0</v>
      </c>
      <c r="BO3263" s="11">
        <v>2</v>
      </c>
      <c r="BP3263" s="11">
        <v>0</v>
      </c>
      <c r="BQ3263" s="11">
        <v>0</v>
      </c>
      <c r="BR3263" s="11">
        <v>0</v>
      </c>
      <c r="BS3263" s="11">
        <v>0</v>
      </c>
      <c r="BT3263" s="11">
        <v>0</v>
      </c>
      <c r="BU3263" s="11">
        <v>0</v>
      </c>
      <c r="BV3263" s="11">
        <v>0</v>
      </c>
      <c r="BW3263" s="11">
        <v>0</v>
      </c>
      <c r="BX3263" s="11">
        <v>0</v>
      </c>
      <c r="BY3263" s="11">
        <v>0</v>
      </c>
      <c r="BZ3263" s="11">
        <v>0</v>
      </c>
      <c r="CA3263" s="11">
        <v>0</v>
      </c>
      <c r="CB3263" s="11">
        <v>0</v>
      </c>
      <c r="CC3263" s="11">
        <v>0</v>
      </c>
      <c r="CD3263" s="11">
        <v>1</v>
      </c>
      <c r="CE3263" s="11">
        <v>0</v>
      </c>
      <c r="CF3263" s="11">
        <v>0</v>
      </c>
      <c r="CG3263" s="11">
        <v>1</v>
      </c>
      <c r="CH3263" s="11">
        <v>0</v>
      </c>
      <c r="CI3263" s="11">
        <v>0</v>
      </c>
      <c r="CJ3263" s="11">
        <v>0</v>
      </c>
      <c r="CK3263" s="11">
        <v>0</v>
      </c>
      <c r="CL3263" s="11">
        <v>0</v>
      </c>
      <c r="CM3263" s="11">
        <v>0</v>
      </c>
      <c r="CN3263" s="11">
        <v>0</v>
      </c>
      <c r="CO3263" s="11">
        <v>0</v>
      </c>
      <c r="CP3263" s="11">
        <v>0</v>
      </c>
      <c r="CQ3263" s="11">
        <v>1</v>
      </c>
      <c r="CR3263" s="11">
        <v>0</v>
      </c>
      <c r="CS3263" s="11">
        <v>0</v>
      </c>
      <c r="CT3263" s="11">
        <v>0</v>
      </c>
      <c r="CU3263" s="11">
        <v>0</v>
      </c>
      <c r="CV3263" s="11">
        <v>0</v>
      </c>
      <c r="CW3263" s="11">
        <v>1</v>
      </c>
      <c r="CX3263" s="11">
        <v>10</v>
      </c>
      <c r="CY3263" s="11">
        <v>0</v>
      </c>
      <c r="CZ3263" s="11">
        <v>0</v>
      </c>
      <c r="DA3263" s="11">
        <v>1</v>
      </c>
      <c r="DB3263" s="11">
        <v>0</v>
      </c>
      <c r="DC3263" s="11">
        <v>0</v>
      </c>
      <c r="DD3263" s="11">
        <v>0</v>
      </c>
      <c r="DE3263" s="11">
        <v>0</v>
      </c>
      <c r="DF3263" s="11">
        <v>3</v>
      </c>
      <c r="DG3263" s="11">
        <v>29</v>
      </c>
      <c r="DH3263" s="11">
        <v>0</v>
      </c>
      <c r="DI3263" s="11">
        <v>0</v>
      </c>
      <c r="DJ3263" s="11">
        <v>0</v>
      </c>
      <c r="DK3263" s="11">
        <v>0</v>
      </c>
      <c r="DL3263" s="11">
        <v>0</v>
      </c>
      <c r="DM3263" s="11">
        <v>0</v>
      </c>
      <c r="DN3263" s="11">
        <v>0</v>
      </c>
      <c r="DO3263" s="11">
        <v>0</v>
      </c>
      <c r="DP3263" s="11">
        <v>0</v>
      </c>
      <c r="DQ3263" s="11">
        <v>80</v>
      </c>
      <c r="DR3263" s="11">
        <v>0</v>
      </c>
      <c r="DS3263" s="11">
        <v>1</v>
      </c>
      <c r="DT3263" s="11">
        <v>98</v>
      </c>
      <c r="DU3263" s="11">
        <v>0</v>
      </c>
      <c r="DV3263" s="12">
        <v>0</v>
      </c>
    </row>
    <row r="3264" spans="1:126" x14ac:dyDescent="0.45">
      <c r="A3264" t="s">
        <v>3427</v>
      </c>
      <c r="B3264" t="s">
        <v>163</v>
      </c>
      <c r="C3264" s="7">
        <v>0</v>
      </c>
      <c r="D3264" s="8">
        <v>6</v>
      </c>
      <c r="E3264" s="8">
        <v>6</v>
      </c>
      <c r="F3264" s="8">
        <v>2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2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5</v>
      </c>
      <c r="AP3264" s="8">
        <v>0</v>
      </c>
      <c r="AQ3264" s="8">
        <v>0</v>
      </c>
      <c r="AR3264" s="8">
        <v>2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15</v>
      </c>
      <c r="AZ3264" s="8">
        <v>0</v>
      </c>
      <c r="BA3264" s="8">
        <v>0</v>
      </c>
      <c r="BB3264" s="8">
        <v>0</v>
      </c>
      <c r="BC3264" s="8">
        <v>0</v>
      </c>
      <c r="BD3264" s="8">
        <v>10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8">
        <v>0</v>
      </c>
      <c r="BM3264" s="8">
        <v>0</v>
      </c>
      <c r="BN3264" s="8">
        <v>0</v>
      </c>
      <c r="BO3264" s="8">
        <v>0</v>
      </c>
      <c r="BP3264" s="8">
        <v>0</v>
      </c>
      <c r="BQ3264" s="8">
        <v>0</v>
      </c>
      <c r="BR3264" s="8">
        <v>0</v>
      </c>
      <c r="BS3264" s="8">
        <v>0</v>
      </c>
      <c r="BT3264" s="8">
        <v>0</v>
      </c>
      <c r="BU3264" s="8">
        <v>0</v>
      </c>
      <c r="BV3264" s="8">
        <v>0</v>
      </c>
      <c r="BW3264" s="8">
        <v>0</v>
      </c>
      <c r="BX3264" s="8">
        <v>0</v>
      </c>
      <c r="BY3264" s="8">
        <v>0</v>
      </c>
      <c r="BZ3264" s="8">
        <v>0</v>
      </c>
      <c r="CA3264" s="8">
        <v>0</v>
      </c>
      <c r="CB3264" s="8">
        <v>0</v>
      </c>
      <c r="CC3264" s="8">
        <v>0</v>
      </c>
      <c r="CD3264" s="8">
        <v>0</v>
      </c>
      <c r="CE3264" s="8">
        <v>1</v>
      </c>
      <c r="CF3264" s="8">
        <v>0</v>
      </c>
      <c r="CG3264" s="8">
        <v>0</v>
      </c>
      <c r="CH3264" s="8">
        <v>0</v>
      </c>
      <c r="CI3264" s="8">
        <v>0</v>
      </c>
      <c r="CJ3264" s="8">
        <v>0</v>
      </c>
      <c r="CK3264" s="8">
        <v>0</v>
      </c>
      <c r="CL3264" s="8">
        <v>0</v>
      </c>
      <c r="CM3264" s="8">
        <v>2</v>
      </c>
      <c r="CN3264" s="8">
        <v>0</v>
      </c>
      <c r="CO3264" s="8">
        <v>0</v>
      </c>
      <c r="CP3264" s="8">
        <v>0</v>
      </c>
      <c r="CQ3264" s="8">
        <v>0</v>
      </c>
      <c r="CR3264" s="8">
        <v>0</v>
      </c>
      <c r="CS3264" s="8">
        <v>0</v>
      </c>
      <c r="CT3264" s="8">
        <v>0</v>
      </c>
      <c r="CU3264" s="8">
        <v>0</v>
      </c>
      <c r="CV3264" s="8">
        <v>0</v>
      </c>
      <c r="CW3264" s="8">
        <v>0</v>
      </c>
      <c r="CX3264" s="8">
        <v>0</v>
      </c>
      <c r="CY3264" s="8">
        <v>0</v>
      </c>
      <c r="CZ3264" s="8">
        <v>0</v>
      </c>
      <c r="DA3264" s="8">
        <v>0</v>
      </c>
      <c r="DB3264" s="8">
        <v>0</v>
      </c>
      <c r="DC3264" s="8">
        <v>0</v>
      </c>
      <c r="DD3264" s="8">
        <v>0</v>
      </c>
      <c r="DE3264" s="8">
        <v>0</v>
      </c>
      <c r="DF3264" s="8">
        <v>4</v>
      </c>
      <c r="DG3264" s="8">
        <v>1</v>
      </c>
      <c r="DH3264" s="8">
        <v>0</v>
      </c>
      <c r="DI3264" s="8">
        <v>0</v>
      </c>
      <c r="DJ3264" s="8">
        <v>0</v>
      </c>
      <c r="DK3264" s="8">
        <v>0</v>
      </c>
      <c r="DL3264" s="8">
        <v>0</v>
      </c>
      <c r="DM3264" s="8">
        <v>0</v>
      </c>
      <c r="DN3264" s="8">
        <v>0</v>
      </c>
      <c r="DO3264" s="8">
        <v>0</v>
      </c>
      <c r="DP3264" s="8">
        <v>0</v>
      </c>
      <c r="DQ3264" s="8">
        <v>0</v>
      </c>
      <c r="DR3264" s="8">
        <v>0</v>
      </c>
      <c r="DS3264" s="8">
        <v>0</v>
      </c>
      <c r="DT3264" s="8">
        <v>21</v>
      </c>
      <c r="DU3264" s="8">
        <v>1</v>
      </c>
      <c r="DV3264" s="9">
        <v>0</v>
      </c>
    </row>
    <row r="3265" spans="1:126" x14ac:dyDescent="0.45">
      <c r="A3265" t="s">
        <v>3428</v>
      </c>
      <c r="B3265" t="s">
        <v>163</v>
      </c>
      <c r="C3265" s="10">
        <v>0</v>
      </c>
      <c r="D3265" s="11">
        <v>16</v>
      </c>
      <c r="E3265" s="11">
        <v>20</v>
      </c>
      <c r="F3265" s="11">
        <v>2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2</v>
      </c>
      <c r="AP3265" s="11">
        <v>0</v>
      </c>
      <c r="AQ3265" s="11">
        <v>0</v>
      </c>
      <c r="AR3265" s="11">
        <v>0</v>
      </c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4</v>
      </c>
      <c r="BB3265" s="11">
        <v>0</v>
      </c>
      <c r="BC3265" s="11">
        <v>0</v>
      </c>
      <c r="BD3265" s="11">
        <v>24</v>
      </c>
      <c r="BE3265" s="11">
        <v>0</v>
      </c>
      <c r="BF3265" s="11">
        <v>0</v>
      </c>
      <c r="BG3265" s="11">
        <v>4</v>
      </c>
      <c r="BH3265" s="11">
        <v>2</v>
      </c>
      <c r="BI3265" s="11">
        <v>0</v>
      </c>
      <c r="BJ3265" s="11">
        <v>0</v>
      </c>
      <c r="BK3265" s="11">
        <v>0</v>
      </c>
      <c r="BL3265" s="11">
        <v>2</v>
      </c>
      <c r="BM3265" s="11">
        <v>0</v>
      </c>
      <c r="BN3265" s="11">
        <v>0</v>
      </c>
      <c r="BO3265" s="11">
        <v>0</v>
      </c>
      <c r="BP3265" s="11">
        <v>0</v>
      </c>
      <c r="BQ3265" s="11">
        <v>0</v>
      </c>
      <c r="BR3265" s="11">
        <v>0</v>
      </c>
      <c r="BS3265" s="11">
        <v>0</v>
      </c>
      <c r="BT3265" s="11">
        <v>0</v>
      </c>
      <c r="BU3265" s="11">
        <v>0</v>
      </c>
      <c r="BV3265" s="11">
        <v>0</v>
      </c>
      <c r="BW3265" s="11">
        <v>0</v>
      </c>
      <c r="BX3265" s="11">
        <v>0</v>
      </c>
      <c r="BY3265" s="11">
        <v>0</v>
      </c>
      <c r="BZ3265" s="11">
        <v>0</v>
      </c>
      <c r="CA3265" s="11">
        <v>0</v>
      </c>
      <c r="CB3265" s="11">
        <v>0</v>
      </c>
      <c r="CC3265" s="11">
        <v>2</v>
      </c>
      <c r="CD3265" s="11">
        <v>0</v>
      </c>
      <c r="CE3265" s="11">
        <v>0</v>
      </c>
      <c r="CF3265" s="11">
        <v>0</v>
      </c>
      <c r="CG3265" s="11">
        <v>0</v>
      </c>
      <c r="CH3265" s="11">
        <v>0</v>
      </c>
      <c r="CI3265" s="11">
        <v>0</v>
      </c>
      <c r="CJ3265" s="11">
        <v>0</v>
      </c>
      <c r="CK3265" s="11">
        <v>0</v>
      </c>
      <c r="CL3265" s="11">
        <v>0</v>
      </c>
      <c r="CM3265" s="11">
        <v>0</v>
      </c>
      <c r="CN3265" s="11">
        <v>0</v>
      </c>
      <c r="CO3265" s="11">
        <v>2</v>
      </c>
      <c r="CP3265" s="11">
        <v>0</v>
      </c>
      <c r="CQ3265" s="11">
        <v>4</v>
      </c>
      <c r="CR3265" s="11">
        <v>0</v>
      </c>
      <c r="CS3265" s="11">
        <v>0</v>
      </c>
      <c r="CT3265" s="11">
        <v>0</v>
      </c>
      <c r="CU3265" s="11">
        <v>0</v>
      </c>
      <c r="CV3265" s="11">
        <v>0</v>
      </c>
      <c r="CW3265" s="11">
        <v>2</v>
      </c>
      <c r="CX3265" s="11">
        <v>6</v>
      </c>
      <c r="CY3265" s="11">
        <v>0</v>
      </c>
      <c r="CZ3265" s="11">
        <v>0</v>
      </c>
      <c r="DA3265" s="11">
        <v>0</v>
      </c>
      <c r="DB3265" s="11">
        <v>0</v>
      </c>
      <c r="DC3265" s="11">
        <v>0</v>
      </c>
      <c r="DD3265" s="11">
        <v>0</v>
      </c>
      <c r="DE3265" s="11">
        <v>0</v>
      </c>
      <c r="DF3265" s="11">
        <v>0</v>
      </c>
      <c r="DG3265" s="11">
        <v>6</v>
      </c>
      <c r="DH3265" s="11">
        <v>0</v>
      </c>
      <c r="DI3265" s="11">
        <v>0</v>
      </c>
      <c r="DJ3265" s="11">
        <v>0</v>
      </c>
      <c r="DK3265" s="11">
        <v>8</v>
      </c>
      <c r="DL3265" s="11">
        <v>0</v>
      </c>
      <c r="DM3265" s="11">
        <v>0</v>
      </c>
      <c r="DN3265" s="11">
        <v>0</v>
      </c>
      <c r="DO3265" s="11">
        <v>0</v>
      </c>
      <c r="DP3265" s="11">
        <v>2</v>
      </c>
      <c r="DQ3265" s="11">
        <v>2</v>
      </c>
      <c r="DR3265" s="11">
        <v>0</v>
      </c>
      <c r="DS3265" s="11">
        <v>0</v>
      </c>
      <c r="DT3265" s="11">
        <v>28</v>
      </c>
      <c r="DU3265" s="11">
        <v>0</v>
      </c>
      <c r="DV3265" s="12">
        <v>0</v>
      </c>
    </row>
    <row r="3266" spans="1:126" x14ac:dyDescent="0.45">
      <c r="A3266" t="s">
        <v>3429</v>
      </c>
      <c r="B3266" t="s">
        <v>163</v>
      </c>
      <c r="C3266" s="7">
        <v>0</v>
      </c>
      <c r="D3266" s="8">
        <v>0</v>
      </c>
      <c r="E3266" s="8">
        <v>2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2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2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4</v>
      </c>
      <c r="AP3266" s="8">
        <v>0</v>
      </c>
      <c r="AQ3266" s="8">
        <v>0</v>
      </c>
      <c r="AR3266" s="8">
        <v>0</v>
      </c>
      <c r="AS3266" s="8">
        <v>0</v>
      </c>
      <c r="AT3266" s="8">
        <v>20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4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8">
        <v>0</v>
      </c>
      <c r="BM3266" s="8">
        <v>0</v>
      </c>
      <c r="BN3266" s="8">
        <v>0</v>
      </c>
      <c r="BO3266" s="8">
        <v>0</v>
      </c>
      <c r="BP3266" s="8">
        <v>0</v>
      </c>
      <c r="BQ3266" s="8">
        <v>0</v>
      </c>
      <c r="BR3266" s="8">
        <v>0</v>
      </c>
      <c r="BS3266" s="8">
        <v>0</v>
      </c>
      <c r="BT3266" s="8">
        <v>0</v>
      </c>
      <c r="BU3266" s="8">
        <v>0</v>
      </c>
      <c r="BV3266" s="8">
        <v>0</v>
      </c>
      <c r="BW3266" s="8">
        <v>0</v>
      </c>
      <c r="BX3266" s="8">
        <v>0</v>
      </c>
      <c r="BY3266" s="8">
        <v>0</v>
      </c>
      <c r="BZ3266" s="8">
        <v>0</v>
      </c>
      <c r="CA3266" s="8">
        <v>0</v>
      </c>
      <c r="CB3266" s="8">
        <v>0</v>
      </c>
      <c r="CC3266" s="8">
        <v>0</v>
      </c>
      <c r="CD3266" s="8">
        <v>0</v>
      </c>
      <c r="CE3266" s="8">
        <v>2</v>
      </c>
      <c r="CF3266" s="8">
        <v>0</v>
      </c>
      <c r="CG3266" s="8">
        <v>0</v>
      </c>
      <c r="CH3266" s="8">
        <v>0</v>
      </c>
      <c r="CI3266" s="8">
        <v>0</v>
      </c>
      <c r="CJ3266" s="8">
        <v>0</v>
      </c>
      <c r="CK3266" s="8">
        <v>0</v>
      </c>
      <c r="CL3266" s="8">
        <v>0</v>
      </c>
      <c r="CM3266" s="8">
        <v>4</v>
      </c>
      <c r="CN3266" s="8">
        <v>0</v>
      </c>
      <c r="CO3266" s="8">
        <v>0</v>
      </c>
      <c r="CP3266" s="8">
        <v>0</v>
      </c>
      <c r="CQ3266" s="8">
        <v>0</v>
      </c>
      <c r="CR3266" s="8">
        <v>0</v>
      </c>
      <c r="CS3266" s="8">
        <v>0</v>
      </c>
      <c r="CT3266" s="8">
        <v>0</v>
      </c>
      <c r="CU3266" s="8">
        <v>0</v>
      </c>
      <c r="CV3266" s="8">
        <v>0</v>
      </c>
      <c r="CW3266" s="8">
        <v>0</v>
      </c>
      <c r="CX3266" s="8">
        <v>0</v>
      </c>
      <c r="CY3266" s="8">
        <v>0</v>
      </c>
      <c r="CZ3266" s="8">
        <v>0</v>
      </c>
      <c r="DA3266" s="8">
        <v>0</v>
      </c>
      <c r="DB3266" s="8">
        <v>0</v>
      </c>
      <c r="DC3266" s="8">
        <v>0</v>
      </c>
      <c r="DD3266" s="8">
        <v>2</v>
      </c>
      <c r="DE3266" s="8">
        <v>0</v>
      </c>
      <c r="DF3266" s="8">
        <v>4</v>
      </c>
      <c r="DG3266" s="8">
        <v>0</v>
      </c>
      <c r="DH3266" s="8">
        <v>0</v>
      </c>
      <c r="DI3266" s="8">
        <v>0</v>
      </c>
      <c r="DJ3266" s="8">
        <v>2</v>
      </c>
      <c r="DK3266" s="8">
        <v>0</v>
      </c>
      <c r="DL3266" s="8">
        <v>0</v>
      </c>
      <c r="DM3266" s="8">
        <v>0</v>
      </c>
      <c r="DN3266" s="8">
        <v>0</v>
      </c>
      <c r="DO3266" s="8">
        <v>0</v>
      </c>
      <c r="DP3266" s="8">
        <v>0</v>
      </c>
      <c r="DQ3266" s="8">
        <v>0</v>
      </c>
      <c r="DR3266" s="8">
        <v>0</v>
      </c>
      <c r="DS3266" s="8">
        <v>0</v>
      </c>
      <c r="DT3266" s="8">
        <v>0</v>
      </c>
      <c r="DU3266" s="8">
        <v>0</v>
      </c>
      <c r="DV3266" s="9">
        <v>0</v>
      </c>
    </row>
    <row r="3267" spans="1:126" x14ac:dyDescent="0.45">
      <c r="A3267" t="s">
        <v>3430</v>
      </c>
      <c r="B3267" t="s">
        <v>163</v>
      </c>
      <c r="C3267" s="10">
        <v>0</v>
      </c>
      <c r="D3267" s="11">
        <v>10</v>
      </c>
      <c r="E3267" s="11">
        <v>0</v>
      </c>
      <c r="F3267" s="11">
        <v>2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2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2</v>
      </c>
      <c r="U3267" s="11">
        <v>0</v>
      </c>
      <c r="V3267" s="11">
        <v>0</v>
      </c>
      <c r="W3267" s="11">
        <v>0</v>
      </c>
      <c r="X3267" s="11">
        <v>1</v>
      </c>
      <c r="Y3267" s="11">
        <v>0</v>
      </c>
      <c r="Z3267" s="11">
        <v>0</v>
      </c>
      <c r="AA3267" s="11">
        <v>0</v>
      </c>
      <c r="AB3267" s="11">
        <v>2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1</v>
      </c>
      <c r="AL3267" s="11">
        <v>60</v>
      </c>
      <c r="AM3267" s="11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9</v>
      </c>
      <c r="BE3267" s="11">
        <v>0</v>
      </c>
      <c r="BF3267" s="11">
        <v>1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1">
        <v>1</v>
      </c>
      <c r="BM3267" s="11">
        <v>0</v>
      </c>
      <c r="BN3267" s="11">
        <v>0</v>
      </c>
      <c r="BO3267" s="11">
        <v>0</v>
      </c>
      <c r="BP3267" s="11">
        <v>0</v>
      </c>
      <c r="BQ3267" s="11">
        <v>0</v>
      </c>
      <c r="BR3267" s="11">
        <v>0</v>
      </c>
      <c r="BS3267" s="11">
        <v>0</v>
      </c>
      <c r="BT3267" s="11">
        <v>2</v>
      </c>
      <c r="BU3267" s="11">
        <v>0</v>
      </c>
      <c r="BV3267" s="11">
        <v>1</v>
      </c>
      <c r="BW3267" s="11">
        <v>0</v>
      </c>
      <c r="BX3267" s="11">
        <v>0</v>
      </c>
      <c r="BY3267" s="11">
        <v>0</v>
      </c>
      <c r="BZ3267" s="11">
        <v>0</v>
      </c>
      <c r="CA3267" s="11">
        <v>0</v>
      </c>
      <c r="CB3267" s="11">
        <v>0</v>
      </c>
      <c r="CC3267" s="11">
        <v>0</v>
      </c>
      <c r="CD3267" s="11">
        <v>0</v>
      </c>
      <c r="CE3267" s="11">
        <v>1</v>
      </c>
      <c r="CF3267" s="11">
        <v>0</v>
      </c>
      <c r="CG3267" s="11">
        <v>0</v>
      </c>
      <c r="CH3267" s="11">
        <v>0</v>
      </c>
      <c r="CI3267" s="11">
        <v>0</v>
      </c>
      <c r="CJ3267" s="11">
        <v>0</v>
      </c>
      <c r="CK3267" s="11">
        <v>1</v>
      </c>
      <c r="CL3267" s="11">
        <v>0</v>
      </c>
      <c r="CM3267" s="11">
        <v>0</v>
      </c>
      <c r="CN3267" s="11">
        <v>0</v>
      </c>
      <c r="CO3267" s="11">
        <v>0</v>
      </c>
      <c r="CP3267" s="11">
        <v>1</v>
      </c>
      <c r="CQ3267" s="11">
        <v>2</v>
      </c>
      <c r="CR3267" s="11">
        <v>0</v>
      </c>
      <c r="CS3267" s="11">
        <v>0</v>
      </c>
      <c r="CT3267" s="11">
        <v>0</v>
      </c>
      <c r="CU3267" s="11">
        <v>0</v>
      </c>
      <c r="CV3267" s="11">
        <v>1</v>
      </c>
      <c r="CW3267" s="11">
        <v>0</v>
      </c>
      <c r="CX3267" s="11">
        <v>0</v>
      </c>
      <c r="CY3267" s="11">
        <v>0</v>
      </c>
      <c r="CZ3267" s="11">
        <v>0</v>
      </c>
      <c r="DA3267" s="11">
        <v>0</v>
      </c>
      <c r="DB3267" s="11">
        <v>0</v>
      </c>
      <c r="DC3267" s="11">
        <v>1</v>
      </c>
      <c r="DD3267" s="11">
        <v>3</v>
      </c>
      <c r="DE3267" s="11">
        <v>0</v>
      </c>
      <c r="DF3267" s="11">
        <v>3</v>
      </c>
      <c r="DG3267" s="11">
        <v>18</v>
      </c>
      <c r="DH3267" s="11">
        <v>0</v>
      </c>
      <c r="DI3267" s="11">
        <v>0</v>
      </c>
      <c r="DJ3267" s="11">
        <v>0</v>
      </c>
      <c r="DK3267" s="11">
        <v>1</v>
      </c>
      <c r="DL3267" s="11">
        <v>0</v>
      </c>
      <c r="DM3267" s="11">
        <v>0</v>
      </c>
      <c r="DN3267" s="11">
        <v>2</v>
      </c>
      <c r="DO3267" s="11">
        <v>0</v>
      </c>
      <c r="DP3267" s="11">
        <v>3</v>
      </c>
      <c r="DQ3267" s="11">
        <v>25</v>
      </c>
      <c r="DR3267" s="11">
        <v>1</v>
      </c>
      <c r="DS3267" s="11">
        <v>4</v>
      </c>
      <c r="DT3267" s="11">
        <v>67</v>
      </c>
      <c r="DU3267" s="11">
        <v>0</v>
      </c>
      <c r="DV3267" s="12">
        <v>0</v>
      </c>
    </row>
    <row r="3268" spans="1:126" x14ac:dyDescent="0.45">
      <c r="A3268" t="s">
        <v>3431</v>
      </c>
      <c r="B3268" t="s">
        <v>163</v>
      </c>
      <c r="C3268" s="7">
        <v>0</v>
      </c>
      <c r="D3268" s="8">
        <v>12</v>
      </c>
      <c r="E3268" s="8">
        <v>39</v>
      </c>
      <c r="F3268" s="8">
        <v>1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2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2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3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2</v>
      </c>
      <c r="BB3268" s="8">
        <v>0</v>
      </c>
      <c r="BC3268" s="8">
        <v>0</v>
      </c>
      <c r="BD3268" s="8">
        <v>28</v>
      </c>
      <c r="BE3268" s="8">
        <v>0</v>
      </c>
      <c r="BF3268" s="8">
        <v>7</v>
      </c>
      <c r="BG3268" s="8">
        <v>7</v>
      </c>
      <c r="BH3268" s="8">
        <v>1</v>
      </c>
      <c r="BI3268" s="8">
        <v>0</v>
      </c>
      <c r="BJ3268" s="8">
        <v>0</v>
      </c>
      <c r="BK3268" s="8">
        <v>0</v>
      </c>
      <c r="BL3268" s="8">
        <v>0</v>
      </c>
      <c r="BM3268" s="8">
        <v>0</v>
      </c>
      <c r="BN3268" s="8">
        <v>0</v>
      </c>
      <c r="BO3268" s="8">
        <v>0</v>
      </c>
      <c r="BP3268" s="8">
        <v>0</v>
      </c>
      <c r="BQ3268" s="8">
        <v>0</v>
      </c>
      <c r="BR3268" s="8">
        <v>0</v>
      </c>
      <c r="BS3268" s="8">
        <v>0</v>
      </c>
      <c r="BT3268" s="8">
        <v>0</v>
      </c>
      <c r="BU3268" s="8">
        <v>0</v>
      </c>
      <c r="BV3268" s="8">
        <v>1</v>
      </c>
      <c r="BW3268" s="8">
        <v>0</v>
      </c>
      <c r="BX3268" s="8">
        <v>0</v>
      </c>
      <c r="BY3268" s="8">
        <v>0</v>
      </c>
      <c r="BZ3268" s="8">
        <v>0</v>
      </c>
      <c r="CA3268" s="8">
        <v>0</v>
      </c>
      <c r="CB3268" s="8">
        <v>0</v>
      </c>
      <c r="CC3268" s="8">
        <v>0</v>
      </c>
      <c r="CD3268" s="8">
        <v>0</v>
      </c>
      <c r="CE3268" s="8">
        <v>0</v>
      </c>
      <c r="CF3268" s="8">
        <v>0</v>
      </c>
      <c r="CG3268" s="8">
        <v>0</v>
      </c>
      <c r="CH3268" s="8">
        <v>0</v>
      </c>
      <c r="CI3268" s="8">
        <v>0</v>
      </c>
      <c r="CJ3268" s="8">
        <v>0</v>
      </c>
      <c r="CK3268" s="8">
        <v>11</v>
      </c>
      <c r="CL3268" s="8">
        <v>0</v>
      </c>
      <c r="CM3268" s="8">
        <v>0</v>
      </c>
      <c r="CN3268" s="8">
        <v>0</v>
      </c>
      <c r="CO3268" s="8">
        <v>0</v>
      </c>
      <c r="CP3268" s="8">
        <v>0</v>
      </c>
      <c r="CQ3268" s="8">
        <v>2</v>
      </c>
      <c r="CR3268" s="8">
        <v>0</v>
      </c>
      <c r="CS3268" s="8">
        <v>0</v>
      </c>
      <c r="CT3268" s="8">
        <v>0</v>
      </c>
      <c r="CU3268" s="8">
        <v>0</v>
      </c>
      <c r="CV3268" s="8">
        <v>0</v>
      </c>
      <c r="CW3268" s="8">
        <v>1</v>
      </c>
      <c r="CX3268" s="8">
        <v>4</v>
      </c>
      <c r="CY3268" s="8">
        <v>0</v>
      </c>
      <c r="CZ3268" s="8">
        <v>0</v>
      </c>
      <c r="DA3268" s="8">
        <v>0</v>
      </c>
      <c r="DB3268" s="8">
        <v>2</v>
      </c>
      <c r="DC3268" s="8">
        <v>0</v>
      </c>
      <c r="DD3268" s="8">
        <v>0</v>
      </c>
      <c r="DE3268" s="8">
        <v>0</v>
      </c>
      <c r="DF3268" s="8">
        <v>4</v>
      </c>
      <c r="DG3268" s="8">
        <v>14</v>
      </c>
      <c r="DH3268" s="8">
        <v>0</v>
      </c>
      <c r="DI3268" s="8">
        <v>0</v>
      </c>
      <c r="DJ3268" s="8">
        <v>0</v>
      </c>
      <c r="DK3268" s="8">
        <v>5</v>
      </c>
      <c r="DL3268" s="8">
        <v>0</v>
      </c>
      <c r="DM3268" s="8">
        <v>1</v>
      </c>
      <c r="DN3268" s="8">
        <v>0</v>
      </c>
      <c r="DO3268" s="8">
        <v>0</v>
      </c>
      <c r="DP3268" s="8">
        <v>0</v>
      </c>
      <c r="DQ3268" s="8">
        <v>0</v>
      </c>
      <c r="DR3268" s="8">
        <v>0</v>
      </c>
      <c r="DS3268" s="8">
        <v>3</v>
      </c>
      <c r="DT3268" s="8">
        <v>36</v>
      </c>
      <c r="DU3268" s="8">
        <v>0</v>
      </c>
      <c r="DV3268" s="9">
        <v>0</v>
      </c>
    </row>
    <row r="3269" spans="1:126" x14ac:dyDescent="0.45">
      <c r="A3269" t="s">
        <v>3432</v>
      </c>
      <c r="B3269" t="s">
        <v>163</v>
      </c>
      <c r="C3269" s="10">
        <v>0</v>
      </c>
      <c r="D3269" s="11">
        <v>0</v>
      </c>
      <c r="E3269" s="11">
        <v>3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3</v>
      </c>
      <c r="O3269" s="11">
        <v>2</v>
      </c>
      <c r="P3269" s="11">
        <v>2</v>
      </c>
      <c r="Q3269" s="11">
        <v>0</v>
      </c>
      <c r="R3269" s="11">
        <v>3</v>
      </c>
      <c r="S3269" s="11">
        <v>0</v>
      </c>
      <c r="T3269" s="11">
        <v>6</v>
      </c>
      <c r="U3269" s="11">
        <v>0</v>
      </c>
      <c r="V3269" s="11">
        <v>0</v>
      </c>
      <c r="W3269" s="11">
        <v>1</v>
      </c>
      <c r="X3269" s="11">
        <v>0</v>
      </c>
      <c r="Y3269" s="11">
        <v>0</v>
      </c>
      <c r="Z3269" s="11">
        <v>0</v>
      </c>
      <c r="AA3269" s="11">
        <v>0</v>
      </c>
      <c r="AB3269" s="11">
        <v>6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1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1">
        <v>1</v>
      </c>
      <c r="AR3269" s="11">
        <v>0</v>
      </c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4</v>
      </c>
      <c r="BE3269" s="11">
        <v>0</v>
      </c>
      <c r="BF3269" s="11">
        <v>4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1">
        <v>0</v>
      </c>
      <c r="BM3269" s="11">
        <v>0</v>
      </c>
      <c r="BN3269" s="11">
        <v>0</v>
      </c>
      <c r="BO3269" s="11">
        <v>1</v>
      </c>
      <c r="BP3269" s="11">
        <v>0</v>
      </c>
      <c r="BQ3269" s="11">
        <v>0</v>
      </c>
      <c r="BR3269" s="11">
        <v>0</v>
      </c>
      <c r="BS3269" s="11">
        <v>0</v>
      </c>
      <c r="BT3269" s="11">
        <v>0</v>
      </c>
      <c r="BU3269" s="11">
        <v>0</v>
      </c>
      <c r="BV3269" s="11">
        <v>0</v>
      </c>
      <c r="BW3269" s="11">
        <v>0</v>
      </c>
      <c r="BX3269" s="11">
        <v>1</v>
      </c>
      <c r="BY3269" s="11">
        <v>0</v>
      </c>
      <c r="BZ3269" s="11">
        <v>0</v>
      </c>
      <c r="CA3269" s="11">
        <v>0</v>
      </c>
      <c r="CB3269" s="11">
        <v>0</v>
      </c>
      <c r="CC3269" s="11">
        <v>0</v>
      </c>
      <c r="CD3269" s="11">
        <v>0</v>
      </c>
      <c r="CE3269" s="11">
        <v>0</v>
      </c>
      <c r="CF3269" s="11">
        <v>0</v>
      </c>
      <c r="CG3269" s="11">
        <v>0</v>
      </c>
      <c r="CH3269" s="11">
        <v>0</v>
      </c>
      <c r="CI3269" s="11">
        <v>0</v>
      </c>
      <c r="CJ3269" s="11">
        <v>0</v>
      </c>
      <c r="CK3269" s="11">
        <v>0</v>
      </c>
      <c r="CL3269" s="11">
        <v>0</v>
      </c>
      <c r="CM3269" s="11">
        <v>0</v>
      </c>
      <c r="CN3269" s="11">
        <v>0</v>
      </c>
      <c r="CO3269" s="11">
        <v>1</v>
      </c>
      <c r="CP3269" s="11">
        <v>0</v>
      </c>
      <c r="CQ3269" s="11">
        <v>0</v>
      </c>
      <c r="CR3269" s="11">
        <v>0</v>
      </c>
      <c r="CS3269" s="11">
        <v>0</v>
      </c>
      <c r="CT3269" s="11">
        <v>0</v>
      </c>
      <c r="CU3269" s="11">
        <v>0</v>
      </c>
      <c r="CV3269" s="11">
        <v>0</v>
      </c>
      <c r="CW3269" s="11">
        <v>3</v>
      </c>
      <c r="CX3269" s="11">
        <v>0</v>
      </c>
      <c r="CY3269" s="11">
        <v>0</v>
      </c>
      <c r="CZ3269" s="11">
        <v>0</v>
      </c>
      <c r="DA3269" s="11">
        <v>0</v>
      </c>
      <c r="DB3269" s="11">
        <v>0</v>
      </c>
      <c r="DC3269" s="11">
        <v>0</v>
      </c>
      <c r="DD3269" s="11">
        <v>2</v>
      </c>
      <c r="DE3269" s="11">
        <v>0</v>
      </c>
      <c r="DF3269" s="11">
        <v>3</v>
      </c>
      <c r="DG3269" s="11">
        <v>11</v>
      </c>
      <c r="DH3269" s="11">
        <v>0</v>
      </c>
      <c r="DI3269" s="11">
        <v>0</v>
      </c>
      <c r="DJ3269" s="11">
        <v>0</v>
      </c>
      <c r="DK3269" s="11">
        <v>0</v>
      </c>
      <c r="DL3269" s="11">
        <v>0</v>
      </c>
      <c r="DM3269" s="11">
        <v>0</v>
      </c>
      <c r="DN3269" s="11">
        <v>0</v>
      </c>
      <c r="DO3269" s="11">
        <v>0</v>
      </c>
      <c r="DP3269" s="11">
        <v>0</v>
      </c>
      <c r="DQ3269" s="11">
        <v>28</v>
      </c>
      <c r="DR3269" s="11">
        <v>0</v>
      </c>
      <c r="DS3269" s="11">
        <v>0</v>
      </c>
      <c r="DT3269" s="11">
        <v>35</v>
      </c>
      <c r="DU3269" s="11">
        <v>0</v>
      </c>
      <c r="DV3269" s="12">
        <v>0</v>
      </c>
    </row>
    <row r="3270" spans="1:126" x14ac:dyDescent="0.45">
      <c r="A3270" t="s">
        <v>3433</v>
      </c>
      <c r="B3270" t="s">
        <v>163</v>
      </c>
      <c r="C3270" s="7">
        <v>0</v>
      </c>
      <c r="D3270" s="8">
        <v>5</v>
      </c>
      <c r="E3270" s="8">
        <v>5</v>
      </c>
      <c r="F3270" s="8">
        <v>3</v>
      </c>
      <c r="G3270" s="8">
        <v>0</v>
      </c>
      <c r="H3270" s="8">
        <v>0</v>
      </c>
      <c r="I3270" s="8">
        <v>0</v>
      </c>
      <c r="J3270" s="8">
        <v>2</v>
      </c>
      <c r="K3270" s="8">
        <v>1</v>
      </c>
      <c r="L3270" s="8">
        <v>1</v>
      </c>
      <c r="M3270" s="8">
        <v>0</v>
      </c>
      <c r="N3270" s="8">
        <v>0</v>
      </c>
      <c r="O3270" s="8">
        <v>0</v>
      </c>
      <c r="P3270" s="8">
        <v>0</v>
      </c>
      <c r="Q3270" s="8">
        <v>1</v>
      </c>
      <c r="R3270" s="8">
        <v>0</v>
      </c>
      <c r="S3270" s="8">
        <v>1</v>
      </c>
      <c r="T3270" s="8">
        <v>5</v>
      </c>
      <c r="U3270" s="8">
        <v>1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2</v>
      </c>
      <c r="AC3270" s="8">
        <v>0</v>
      </c>
      <c r="AD3270" s="8">
        <v>2</v>
      </c>
      <c r="AE3270" s="8">
        <v>0</v>
      </c>
      <c r="AF3270" s="8">
        <v>1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1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3</v>
      </c>
      <c r="BB3270" s="8">
        <v>0</v>
      </c>
      <c r="BC3270" s="8">
        <v>0</v>
      </c>
      <c r="BD3270" s="8">
        <v>0</v>
      </c>
      <c r="BE3270" s="8">
        <v>0</v>
      </c>
      <c r="BF3270" s="8">
        <v>9</v>
      </c>
      <c r="BG3270" s="8">
        <v>2</v>
      </c>
      <c r="BH3270" s="8">
        <v>0</v>
      </c>
      <c r="BI3270" s="8">
        <v>0</v>
      </c>
      <c r="BJ3270" s="8">
        <v>2</v>
      </c>
      <c r="BK3270" s="8">
        <v>1</v>
      </c>
      <c r="BL3270" s="8">
        <v>1</v>
      </c>
      <c r="BM3270" s="8">
        <v>0</v>
      </c>
      <c r="BN3270" s="8">
        <v>0</v>
      </c>
      <c r="BO3270" s="8">
        <v>3</v>
      </c>
      <c r="BP3270" s="8">
        <v>0</v>
      </c>
      <c r="BQ3270" s="8">
        <v>0</v>
      </c>
      <c r="BR3270" s="8">
        <v>0</v>
      </c>
      <c r="BS3270" s="8">
        <v>0</v>
      </c>
      <c r="BT3270" s="8">
        <v>0</v>
      </c>
      <c r="BU3270" s="8">
        <v>0</v>
      </c>
      <c r="BV3270" s="8">
        <v>0</v>
      </c>
      <c r="BW3270" s="8">
        <v>2</v>
      </c>
      <c r="BX3270" s="8">
        <v>0</v>
      </c>
      <c r="BY3270" s="8">
        <v>0</v>
      </c>
      <c r="BZ3270" s="8">
        <v>0</v>
      </c>
      <c r="CA3270" s="8">
        <v>0</v>
      </c>
      <c r="CB3270" s="8">
        <v>0</v>
      </c>
      <c r="CC3270" s="8">
        <v>0</v>
      </c>
      <c r="CD3270" s="8">
        <v>0</v>
      </c>
      <c r="CE3270" s="8">
        <v>0</v>
      </c>
      <c r="CF3270" s="8">
        <v>0</v>
      </c>
      <c r="CG3270" s="8">
        <v>0</v>
      </c>
      <c r="CH3270" s="8">
        <v>0</v>
      </c>
      <c r="CI3270" s="8">
        <v>0</v>
      </c>
      <c r="CJ3270" s="8">
        <v>0</v>
      </c>
      <c r="CK3270" s="8">
        <v>0</v>
      </c>
      <c r="CL3270" s="8">
        <v>0</v>
      </c>
      <c r="CM3270" s="8">
        <v>0</v>
      </c>
      <c r="CN3270" s="8">
        <v>0</v>
      </c>
      <c r="CO3270" s="8">
        <v>0</v>
      </c>
      <c r="CP3270" s="8">
        <v>0</v>
      </c>
      <c r="CQ3270" s="8">
        <v>0</v>
      </c>
      <c r="CR3270" s="8">
        <v>0</v>
      </c>
      <c r="CS3270" s="8">
        <v>0</v>
      </c>
      <c r="CT3270" s="8">
        <v>0</v>
      </c>
      <c r="CU3270" s="8">
        <v>0</v>
      </c>
      <c r="CV3270" s="8">
        <v>0</v>
      </c>
      <c r="CW3270" s="8">
        <v>0</v>
      </c>
      <c r="CX3270" s="8">
        <v>2</v>
      </c>
      <c r="CY3270" s="8">
        <v>0</v>
      </c>
      <c r="CZ3270" s="8">
        <v>0</v>
      </c>
      <c r="DA3270" s="8">
        <v>0</v>
      </c>
      <c r="DB3270" s="8">
        <v>0</v>
      </c>
      <c r="DC3270" s="8">
        <v>0</v>
      </c>
      <c r="DD3270" s="8">
        <v>2</v>
      </c>
      <c r="DE3270" s="8">
        <v>0</v>
      </c>
      <c r="DF3270" s="8">
        <v>2</v>
      </c>
      <c r="DG3270" s="8">
        <v>7</v>
      </c>
      <c r="DH3270" s="8">
        <v>0</v>
      </c>
      <c r="DI3270" s="8">
        <v>0</v>
      </c>
      <c r="DJ3270" s="8">
        <v>0</v>
      </c>
      <c r="DK3270" s="8">
        <v>2</v>
      </c>
      <c r="DL3270" s="8">
        <v>0</v>
      </c>
      <c r="DM3270" s="8">
        <v>0</v>
      </c>
      <c r="DN3270" s="8">
        <v>0</v>
      </c>
      <c r="DO3270" s="8">
        <v>0</v>
      </c>
      <c r="DP3270" s="8">
        <v>0</v>
      </c>
      <c r="DQ3270" s="8">
        <v>66</v>
      </c>
      <c r="DR3270" s="8">
        <v>0</v>
      </c>
      <c r="DS3270" s="8">
        <v>0</v>
      </c>
      <c r="DT3270" s="8">
        <v>38</v>
      </c>
      <c r="DU3270" s="8">
        <v>0</v>
      </c>
      <c r="DV3270" s="9">
        <v>0</v>
      </c>
    </row>
    <row r="3271" spans="1:126" x14ac:dyDescent="0.45">
      <c r="A3271" t="s">
        <v>3434</v>
      </c>
      <c r="B3271" t="s">
        <v>163</v>
      </c>
      <c r="C3271" s="10">
        <v>0</v>
      </c>
      <c r="D3271" s="11">
        <v>5</v>
      </c>
      <c r="E3271" s="11">
        <v>17</v>
      </c>
      <c r="F3271" s="11">
        <v>4</v>
      </c>
      <c r="G3271" s="11">
        <v>1</v>
      </c>
      <c r="H3271" s="11">
        <v>0</v>
      </c>
      <c r="I3271" s="11">
        <v>0</v>
      </c>
      <c r="J3271" s="11">
        <v>2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1</v>
      </c>
      <c r="S3271" s="11">
        <v>0</v>
      </c>
      <c r="T3271" s="11">
        <v>4</v>
      </c>
      <c r="U3271" s="11">
        <v>0</v>
      </c>
      <c r="V3271" s="11">
        <v>0</v>
      </c>
      <c r="W3271" s="11">
        <v>3</v>
      </c>
      <c r="X3271" s="11">
        <v>1</v>
      </c>
      <c r="Y3271" s="11">
        <v>0</v>
      </c>
      <c r="Z3271" s="11">
        <v>0</v>
      </c>
      <c r="AA3271" s="11">
        <v>0</v>
      </c>
      <c r="AB3271" s="11">
        <v>4</v>
      </c>
      <c r="AC3271" s="11">
        <v>0</v>
      </c>
      <c r="AD3271" s="11">
        <v>5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3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4</v>
      </c>
      <c r="BG3271" s="11">
        <v>2</v>
      </c>
      <c r="BH3271" s="11">
        <v>0</v>
      </c>
      <c r="BI3271" s="11">
        <v>0</v>
      </c>
      <c r="BJ3271" s="11">
        <v>0</v>
      </c>
      <c r="BK3271" s="11">
        <v>1</v>
      </c>
      <c r="BL3271" s="11">
        <v>1</v>
      </c>
      <c r="BM3271" s="11">
        <v>2</v>
      </c>
      <c r="BN3271" s="11">
        <v>0</v>
      </c>
      <c r="BO3271" s="11">
        <v>2</v>
      </c>
      <c r="BP3271" s="11">
        <v>0</v>
      </c>
      <c r="BQ3271" s="11">
        <v>0</v>
      </c>
      <c r="BR3271" s="11">
        <v>0</v>
      </c>
      <c r="BS3271" s="11">
        <v>0</v>
      </c>
      <c r="BT3271" s="11">
        <v>1</v>
      </c>
      <c r="BU3271" s="11">
        <v>0</v>
      </c>
      <c r="BV3271" s="11">
        <v>0</v>
      </c>
      <c r="BW3271" s="11">
        <v>0</v>
      </c>
      <c r="BX3271" s="11">
        <v>0</v>
      </c>
      <c r="BY3271" s="11">
        <v>0</v>
      </c>
      <c r="BZ3271" s="11">
        <v>0</v>
      </c>
      <c r="CA3271" s="11">
        <v>0</v>
      </c>
      <c r="CB3271" s="11">
        <v>0</v>
      </c>
      <c r="CC3271" s="11">
        <v>0</v>
      </c>
      <c r="CD3271" s="11">
        <v>0</v>
      </c>
      <c r="CE3271" s="11">
        <v>0</v>
      </c>
      <c r="CF3271" s="11">
        <v>0</v>
      </c>
      <c r="CG3271" s="11">
        <v>0</v>
      </c>
      <c r="CH3271" s="11">
        <v>0</v>
      </c>
      <c r="CI3271" s="11">
        <v>0</v>
      </c>
      <c r="CJ3271" s="11">
        <v>0</v>
      </c>
      <c r="CK3271" s="11">
        <v>0</v>
      </c>
      <c r="CL3271" s="11">
        <v>0</v>
      </c>
      <c r="CM3271" s="11">
        <v>0</v>
      </c>
      <c r="CN3271" s="11">
        <v>0</v>
      </c>
      <c r="CO3271" s="11">
        <v>1</v>
      </c>
      <c r="CP3271" s="11">
        <v>0</v>
      </c>
      <c r="CQ3271" s="11">
        <v>2</v>
      </c>
      <c r="CR3271" s="11">
        <v>0</v>
      </c>
      <c r="CS3271" s="11">
        <v>0</v>
      </c>
      <c r="CT3271" s="11">
        <v>0</v>
      </c>
      <c r="CU3271" s="11">
        <v>0</v>
      </c>
      <c r="CV3271" s="11">
        <v>0</v>
      </c>
      <c r="CW3271" s="11">
        <v>5</v>
      </c>
      <c r="CX3271" s="11">
        <v>3</v>
      </c>
      <c r="CY3271" s="11">
        <v>0</v>
      </c>
      <c r="CZ3271" s="11">
        <v>0</v>
      </c>
      <c r="DA3271" s="11">
        <v>0</v>
      </c>
      <c r="DB3271" s="11">
        <v>0</v>
      </c>
      <c r="DC3271" s="11">
        <v>0</v>
      </c>
      <c r="DD3271" s="11">
        <v>3</v>
      </c>
      <c r="DE3271" s="11">
        <v>0</v>
      </c>
      <c r="DF3271" s="11">
        <v>4</v>
      </c>
      <c r="DG3271" s="11">
        <v>9</v>
      </c>
      <c r="DH3271" s="11">
        <v>0</v>
      </c>
      <c r="DI3271" s="11">
        <v>0</v>
      </c>
      <c r="DJ3271" s="11">
        <v>0</v>
      </c>
      <c r="DK3271" s="11">
        <v>1</v>
      </c>
      <c r="DL3271" s="11">
        <v>0</v>
      </c>
      <c r="DM3271" s="11">
        <v>0</v>
      </c>
      <c r="DN3271" s="11">
        <v>0</v>
      </c>
      <c r="DO3271" s="11">
        <v>0</v>
      </c>
      <c r="DP3271" s="11">
        <v>0</v>
      </c>
      <c r="DQ3271" s="11">
        <v>46</v>
      </c>
      <c r="DR3271" s="11">
        <v>0</v>
      </c>
      <c r="DS3271" s="11">
        <v>1</v>
      </c>
      <c r="DT3271" s="11">
        <v>1</v>
      </c>
      <c r="DU3271" s="11">
        <v>0</v>
      </c>
      <c r="DV3271" s="12">
        <v>0</v>
      </c>
    </row>
    <row r="3272" spans="1:126" x14ac:dyDescent="0.45">
      <c r="A3272" t="s">
        <v>3435</v>
      </c>
      <c r="B3272" t="s">
        <v>163</v>
      </c>
      <c r="C3272" s="7">
        <v>0</v>
      </c>
      <c r="D3272" s="8">
        <v>1</v>
      </c>
      <c r="E3272" s="8">
        <v>1</v>
      </c>
      <c r="F3272" s="8">
        <v>2</v>
      </c>
      <c r="G3272" s="8">
        <v>0</v>
      </c>
      <c r="H3272" s="8">
        <v>0</v>
      </c>
      <c r="I3272" s="8">
        <v>0</v>
      </c>
      <c r="J3272" s="8">
        <v>1</v>
      </c>
      <c r="K3272" s="8">
        <v>0</v>
      </c>
      <c r="L3272" s="8">
        <v>0</v>
      </c>
      <c r="M3272" s="8">
        <v>1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6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6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1</v>
      </c>
      <c r="AL3272" s="8">
        <v>13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>
        <v>1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1</v>
      </c>
      <c r="BB3272" s="8">
        <v>0</v>
      </c>
      <c r="BC3272" s="8">
        <v>17</v>
      </c>
      <c r="BD3272" s="8">
        <v>0</v>
      </c>
      <c r="BE3272" s="8">
        <v>0</v>
      </c>
      <c r="BF3272" s="8">
        <v>17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8">
        <v>0</v>
      </c>
      <c r="BM3272" s="8">
        <v>0</v>
      </c>
      <c r="BN3272" s="8">
        <v>0</v>
      </c>
      <c r="BO3272" s="8">
        <v>0</v>
      </c>
      <c r="BP3272" s="8">
        <v>0</v>
      </c>
      <c r="BQ3272" s="8">
        <v>0</v>
      </c>
      <c r="BR3272" s="8">
        <v>0</v>
      </c>
      <c r="BS3272" s="8">
        <v>0</v>
      </c>
      <c r="BT3272" s="8">
        <v>0</v>
      </c>
      <c r="BU3272" s="8">
        <v>0</v>
      </c>
      <c r="BV3272" s="8">
        <v>0</v>
      </c>
      <c r="BW3272" s="8">
        <v>0</v>
      </c>
      <c r="BX3272" s="8">
        <v>0</v>
      </c>
      <c r="BY3272" s="8">
        <v>0</v>
      </c>
      <c r="BZ3272" s="8">
        <v>0</v>
      </c>
      <c r="CA3272" s="8">
        <v>0</v>
      </c>
      <c r="CB3272" s="8">
        <v>0</v>
      </c>
      <c r="CC3272" s="8">
        <v>0</v>
      </c>
      <c r="CD3272" s="8">
        <v>0</v>
      </c>
      <c r="CE3272" s="8">
        <v>0</v>
      </c>
      <c r="CF3272" s="8">
        <v>0</v>
      </c>
      <c r="CG3272" s="8">
        <v>0</v>
      </c>
      <c r="CH3272" s="8">
        <v>0</v>
      </c>
      <c r="CI3272" s="8">
        <v>0</v>
      </c>
      <c r="CJ3272" s="8">
        <v>0</v>
      </c>
      <c r="CK3272" s="8">
        <v>0</v>
      </c>
      <c r="CL3272" s="8">
        <v>0</v>
      </c>
      <c r="CM3272" s="8">
        <v>1</v>
      </c>
      <c r="CN3272" s="8">
        <v>0</v>
      </c>
      <c r="CO3272" s="8">
        <v>0</v>
      </c>
      <c r="CP3272" s="8">
        <v>0</v>
      </c>
      <c r="CQ3272" s="8">
        <v>0</v>
      </c>
      <c r="CR3272" s="8">
        <v>0</v>
      </c>
      <c r="CS3272" s="8">
        <v>0</v>
      </c>
      <c r="CT3272" s="8">
        <v>0</v>
      </c>
      <c r="CU3272" s="8">
        <v>0</v>
      </c>
      <c r="CV3272" s="8">
        <v>0</v>
      </c>
      <c r="CW3272" s="8">
        <v>0</v>
      </c>
      <c r="CX3272" s="8">
        <v>0</v>
      </c>
      <c r="CY3272" s="8">
        <v>0</v>
      </c>
      <c r="CZ3272" s="8">
        <v>0</v>
      </c>
      <c r="DA3272" s="8">
        <v>0</v>
      </c>
      <c r="DB3272" s="8">
        <v>1</v>
      </c>
      <c r="DC3272" s="8">
        <v>0</v>
      </c>
      <c r="DD3272" s="8">
        <v>0</v>
      </c>
      <c r="DE3272" s="8">
        <v>0</v>
      </c>
      <c r="DF3272" s="8">
        <v>7</v>
      </c>
      <c r="DG3272" s="8">
        <v>1</v>
      </c>
      <c r="DH3272" s="8">
        <v>0</v>
      </c>
      <c r="DI3272" s="8">
        <v>0</v>
      </c>
      <c r="DJ3272" s="8">
        <v>0</v>
      </c>
      <c r="DK3272" s="8">
        <v>0</v>
      </c>
      <c r="DL3272" s="8">
        <v>0</v>
      </c>
      <c r="DM3272" s="8">
        <v>0</v>
      </c>
      <c r="DN3272" s="8">
        <v>0</v>
      </c>
      <c r="DO3272" s="8">
        <v>0</v>
      </c>
      <c r="DP3272" s="8">
        <v>0</v>
      </c>
      <c r="DQ3272" s="8">
        <v>13</v>
      </c>
      <c r="DR3272" s="8">
        <v>0</v>
      </c>
      <c r="DS3272" s="8">
        <v>0</v>
      </c>
      <c r="DT3272" s="8">
        <v>5</v>
      </c>
      <c r="DU3272" s="8">
        <v>0</v>
      </c>
      <c r="DV3272" s="9">
        <v>0</v>
      </c>
    </row>
    <row r="3273" spans="1:126" x14ac:dyDescent="0.45">
      <c r="A3273" t="s">
        <v>3436</v>
      </c>
      <c r="B3273" t="s">
        <v>163</v>
      </c>
      <c r="C3273" s="10">
        <v>0</v>
      </c>
      <c r="D3273" s="11">
        <v>5</v>
      </c>
      <c r="E3273" s="11">
        <v>10</v>
      </c>
      <c r="F3273" s="11">
        <v>6</v>
      </c>
      <c r="G3273" s="11">
        <v>1</v>
      </c>
      <c r="H3273" s="11">
        <v>0</v>
      </c>
      <c r="I3273" s="11">
        <v>0</v>
      </c>
      <c r="J3273" s="11">
        <v>0</v>
      </c>
      <c r="K3273" s="11">
        <v>0</v>
      </c>
      <c r="L3273" s="11">
        <v>2</v>
      </c>
      <c r="M3273" s="11">
        <v>0</v>
      </c>
      <c r="N3273" s="11">
        <v>0</v>
      </c>
      <c r="O3273" s="11">
        <v>0</v>
      </c>
      <c r="P3273" s="11">
        <v>0</v>
      </c>
      <c r="Q3273" s="11">
        <v>1</v>
      </c>
      <c r="R3273" s="11">
        <v>0</v>
      </c>
      <c r="S3273" s="11">
        <v>1</v>
      </c>
      <c r="T3273" s="11">
        <v>3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0</v>
      </c>
      <c r="AB3273" s="11">
        <v>2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1">
        <v>1</v>
      </c>
      <c r="AR3273" s="11">
        <v>0</v>
      </c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4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1">
        <v>0</v>
      </c>
      <c r="BM3273" s="11">
        <v>0</v>
      </c>
      <c r="BN3273" s="11">
        <v>0</v>
      </c>
      <c r="BO3273" s="11">
        <v>3</v>
      </c>
      <c r="BP3273" s="11">
        <v>0</v>
      </c>
      <c r="BQ3273" s="11">
        <v>0</v>
      </c>
      <c r="BR3273" s="11">
        <v>0</v>
      </c>
      <c r="BS3273" s="11">
        <v>0</v>
      </c>
      <c r="BT3273" s="11">
        <v>0</v>
      </c>
      <c r="BU3273" s="11">
        <v>0</v>
      </c>
      <c r="BV3273" s="11">
        <v>1</v>
      </c>
      <c r="BW3273" s="11">
        <v>0</v>
      </c>
      <c r="BX3273" s="11">
        <v>0</v>
      </c>
      <c r="BY3273" s="11">
        <v>0</v>
      </c>
      <c r="BZ3273" s="11">
        <v>0</v>
      </c>
      <c r="CA3273" s="11">
        <v>0</v>
      </c>
      <c r="CB3273" s="11">
        <v>0</v>
      </c>
      <c r="CC3273" s="11">
        <v>0</v>
      </c>
      <c r="CD3273" s="11">
        <v>0</v>
      </c>
      <c r="CE3273" s="11">
        <v>0</v>
      </c>
      <c r="CF3273" s="11">
        <v>0</v>
      </c>
      <c r="CG3273" s="11">
        <v>0</v>
      </c>
      <c r="CH3273" s="11">
        <v>0</v>
      </c>
      <c r="CI3273" s="11">
        <v>0</v>
      </c>
      <c r="CJ3273" s="11">
        <v>0</v>
      </c>
      <c r="CK3273" s="11">
        <v>0</v>
      </c>
      <c r="CL3273" s="11">
        <v>0</v>
      </c>
      <c r="CM3273" s="11">
        <v>0</v>
      </c>
      <c r="CN3273" s="11">
        <v>0</v>
      </c>
      <c r="CO3273" s="11">
        <v>1</v>
      </c>
      <c r="CP3273" s="11">
        <v>0</v>
      </c>
      <c r="CQ3273" s="11">
        <v>3</v>
      </c>
      <c r="CR3273" s="11">
        <v>0</v>
      </c>
      <c r="CS3273" s="11">
        <v>1</v>
      </c>
      <c r="CT3273" s="11">
        <v>0</v>
      </c>
      <c r="CU3273" s="11">
        <v>0</v>
      </c>
      <c r="CV3273" s="11">
        <v>0</v>
      </c>
      <c r="CW3273" s="11">
        <v>0</v>
      </c>
      <c r="CX3273" s="11">
        <v>9</v>
      </c>
      <c r="CY3273" s="11">
        <v>0</v>
      </c>
      <c r="CZ3273" s="11">
        <v>0</v>
      </c>
      <c r="DA3273" s="11">
        <v>0</v>
      </c>
      <c r="DB3273" s="11">
        <v>0</v>
      </c>
      <c r="DC3273" s="11">
        <v>0</v>
      </c>
      <c r="DD3273" s="11">
        <v>0</v>
      </c>
      <c r="DE3273" s="11">
        <v>0</v>
      </c>
      <c r="DF3273" s="11">
        <v>0</v>
      </c>
      <c r="DG3273" s="11">
        <v>3</v>
      </c>
      <c r="DH3273" s="11">
        <v>0</v>
      </c>
      <c r="DI3273" s="11">
        <v>0</v>
      </c>
      <c r="DJ3273" s="11">
        <v>0</v>
      </c>
      <c r="DK3273" s="11">
        <v>1</v>
      </c>
      <c r="DL3273" s="11">
        <v>0</v>
      </c>
      <c r="DM3273" s="11">
        <v>0</v>
      </c>
      <c r="DN3273" s="11">
        <v>0</v>
      </c>
      <c r="DO3273" s="11">
        <v>0</v>
      </c>
      <c r="DP3273" s="11">
        <v>0</v>
      </c>
      <c r="DQ3273" s="11">
        <v>28</v>
      </c>
      <c r="DR3273" s="11">
        <v>0</v>
      </c>
      <c r="DS3273" s="11">
        <v>0</v>
      </c>
      <c r="DT3273" s="11">
        <v>23</v>
      </c>
      <c r="DU3273" s="11">
        <v>0</v>
      </c>
      <c r="DV3273" s="12">
        <v>1</v>
      </c>
    </row>
    <row r="3274" spans="1:126" x14ac:dyDescent="0.45">
      <c r="A3274" t="s">
        <v>3437</v>
      </c>
      <c r="B3274" t="s">
        <v>163</v>
      </c>
      <c r="C3274" s="7">
        <v>0</v>
      </c>
      <c r="D3274" s="8">
        <v>0</v>
      </c>
      <c r="E3274" s="8">
        <v>0</v>
      </c>
      <c r="F3274" s="8">
        <v>3</v>
      </c>
      <c r="G3274" s="8">
        <v>2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1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3</v>
      </c>
      <c r="AG3274" s="8">
        <v>0</v>
      </c>
      <c r="AH3274" s="8">
        <v>3</v>
      </c>
      <c r="AI3274" s="8">
        <v>0</v>
      </c>
      <c r="AJ3274" s="8">
        <v>0</v>
      </c>
      <c r="AK3274" s="8">
        <v>0</v>
      </c>
      <c r="AL3274" s="8">
        <v>20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12</v>
      </c>
      <c r="BG3274" s="8">
        <v>1</v>
      </c>
      <c r="BH3274" s="8">
        <v>0</v>
      </c>
      <c r="BI3274" s="8">
        <v>0</v>
      </c>
      <c r="BJ3274" s="8">
        <v>1</v>
      </c>
      <c r="BK3274" s="8">
        <v>1</v>
      </c>
      <c r="BL3274" s="8">
        <v>1</v>
      </c>
      <c r="BM3274" s="8">
        <v>0</v>
      </c>
      <c r="BN3274" s="8">
        <v>0</v>
      </c>
      <c r="BO3274" s="8">
        <v>2</v>
      </c>
      <c r="BP3274" s="8">
        <v>0</v>
      </c>
      <c r="BQ3274" s="8">
        <v>0</v>
      </c>
      <c r="BR3274" s="8">
        <v>0</v>
      </c>
      <c r="BS3274" s="8">
        <v>0</v>
      </c>
      <c r="BT3274" s="8">
        <v>0</v>
      </c>
      <c r="BU3274" s="8">
        <v>0</v>
      </c>
      <c r="BV3274" s="8">
        <v>0</v>
      </c>
      <c r="BW3274" s="8">
        <v>1</v>
      </c>
      <c r="BX3274" s="8">
        <v>0</v>
      </c>
      <c r="BY3274" s="8">
        <v>0</v>
      </c>
      <c r="BZ3274" s="8">
        <v>0</v>
      </c>
      <c r="CA3274" s="8">
        <v>0</v>
      </c>
      <c r="CB3274" s="8">
        <v>0</v>
      </c>
      <c r="CC3274" s="8">
        <v>0</v>
      </c>
      <c r="CD3274" s="8">
        <v>0</v>
      </c>
      <c r="CE3274" s="8">
        <v>0</v>
      </c>
      <c r="CF3274" s="8">
        <v>0</v>
      </c>
      <c r="CG3274" s="8">
        <v>0</v>
      </c>
      <c r="CH3274" s="8">
        <v>0</v>
      </c>
      <c r="CI3274" s="8">
        <v>0</v>
      </c>
      <c r="CJ3274" s="8">
        <v>0</v>
      </c>
      <c r="CK3274" s="8">
        <v>0</v>
      </c>
      <c r="CL3274" s="8">
        <v>0</v>
      </c>
      <c r="CM3274" s="8">
        <v>0</v>
      </c>
      <c r="CN3274" s="8">
        <v>0</v>
      </c>
      <c r="CO3274" s="8">
        <v>0</v>
      </c>
      <c r="CP3274" s="8">
        <v>2</v>
      </c>
      <c r="CQ3274" s="8">
        <v>0</v>
      </c>
      <c r="CR3274" s="8">
        <v>0</v>
      </c>
      <c r="CS3274" s="8">
        <v>0</v>
      </c>
      <c r="CT3274" s="8">
        <v>0</v>
      </c>
      <c r="CU3274" s="8">
        <v>0</v>
      </c>
      <c r="CV3274" s="8">
        <v>0</v>
      </c>
      <c r="CW3274" s="8">
        <v>0</v>
      </c>
      <c r="CX3274" s="8">
        <v>1</v>
      </c>
      <c r="CY3274" s="8">
        <v>1</v>
      </c>
      <c r="CZ3274" s="8">
        <v>0</v>
      </c>
      <c r="DA3274" s="8">
        <v>0</v>
      </c>
      <c r="DB3274" s="8">
        <v>0</v>
      </c>
      <c r="DC3274" s="8">
        <v>0</v>
      </c>
      <c r="DD3274" s="8">
        <v>1</v>
      </c>
      <c r="DE3274" s="8">
        <v>0</v>
      </c>
      <c r="DF3274" s="8">
        <v>10</v>
      </c>
      <c r="DG3274" s="8">
        <v>30</v>
      </c>
      <c r="DH3274" s="8">
        <v>0</v>
      </c>
      <c r="DI3274" s="8">
        <v>0</v>
      </c>
      <c r="DJ3274" s="8">
        <v>0</v>
      </c>
      <c r="DK3274" s="8">
        <v>0</v>
      </c>
      <c r="DL3274" s="8">
        <v>0</v>
      </c>
      <c r="DM3274" s="8">
        <v>0</v>
      </c>
      <c r="DN3274" s="8">
        <v>0</v>
      </c>
      <c r="DO3274" s="8">
        <v>0</v>
      </c>
      <c r="DP3274" s="8">
        <v>0</v>
      </c>
      <c r="DQ3274" s="8">
        <v>115</v>
      </c>
      <c r="DR3274" s="8">
        <v>0</v>
      </c>
      <c r="DS3274" s="8">
        <v>0</v>
      </c>
      <c r="DT3274" s="8">
        <v>50</v>
      </c>
      <c r="DU3274" s="8">
        <v>0</v>
      </c>
      <c r="DV3274" s="9">
        <v>0</v>
      </c>
    </row>
    <row r="3275" spans="1:126" x14ac:dyDescent="0.45">
      <c r="A3275" t="s">
        <v>3438</v>
      </c>
      <c r="B3275" t="s">
        <v>163</v>
      </c>
      <c r="C3275" s="10">
        <v>6</v>
      </c>
      <c r="D3275" s="11">
        <v>1</v>
      </c>
      <c r="E3275" s="11">
        <v>6</v>
      </c>
      <c r="F3275" s="11">
        <v>2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1</v>
      </c>
      <c r="M3275" s="11">
        <v>2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12</v>
      </c>
      <c r="U3275" s="11">
        <v>0</v>
      </c>
      <c r="V3275" s="11">
        <v>0</v>
      </c>
      <c r="W3275" s="11">
        <v>2</v>
      </c>
      <c r="X3275" s="11">
        <v>1</v>
      </c>
      <c r="Y3275" s="11">
        <v>0</v>
      </c>
      <c r="Z3275" s="11">
        <v>0</v>
      </c>
      <c r="AA3275" s="11">
        <v>2</v>
      </c>
      <c r="AB3275" s="11">
        <v>2</v>
      </c>
      <c r="AC3275" s="11">
        <v>0</v>
      </c>
      <c r="AD3275" s="11">
        <v>34</v>
      </c>
      <c r="AE3275" s="11">
        <v>0</v>
      </c>
      <c r="AF3275" s="11">
        <v>18</v>
      </c>
      <c r="AG3275" s="11">
        <v>32</v>
      </c>
      <c r="AH3275" s="11">
        <v>0</v>
      </c>
      <c r="AI3275" s="11">
        <v>12</v>
      </c>
      <c r="AJ3275" s="11">
        <v>0</v>
      </c>
      <c r="AK3275" s="11">
        <v>0</v>
      </c>
      <c r="AL3275" s="11">
        <v>80</v>
      </c>
      <c r="AM3275" s="11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1">
        <v>30</v>
      </c>
      <c r="AU3275" s="11">
        <v>0</v>
      </c>
      <c r="AV3275" s="11">
        <v>0</v>
      </c>
      <c r="AW3275" s="11">
        <v>35</v>
      </c>
      <c r="AX3275" s="11">
        <v>2</v>
      </c>
      <c r="AY3275" s="11">
        <v>0</v>
      </c>
      <c r="AZ3275" s="11">
        <v>0</v>
      </c>
      <c r="BA3275" s="11">
        <v>10</v>
      </c>
      <c r="BB3275" s="11">
        <v>1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4</v>
      </c>
      <c r="BK3275" s="11">
        <v>0</v>
      </c>
      <c r="BL3275" s="11">
        <v>0</v>
      </c>
      <c r="BM3275" s="11">
        <v>0</v>
      </c>
      <c r="BN3275" s="11">
        <v>0</v>
      </c>
      <c r="BO3275" s="11">
        <v>2</v>
      </c>
      <c r="BP3275" s="11">
        <v>0</v>
      </c>
      <c r="BQ3275" s="11">
        <v>0</v>
      </c>
      <c r="BR3275" s="11">
        <v>0</v>
      </c>
      <c r="BS3275" s="11">
        <v>0</v>
      </c>
      <c r="BT3275" s="11">
        <v>0</v>
      </c>
      <c r="BU3275" s="11">
        <v>1</v>
      </c>
      <c r="BV3275" s="11">
        <v>0</v>
      </c>
      <c r="BW3275" s="11">
        <v>0</v>
      </c>
      <c r="BX3275" s="11">
        <v>0</v>
      </c>
      <c r="BY3275" s="11">
        <v>0</v>
      </c>
      <c r="BZ3275" s="11">
        <v>0</v>
      </c>
      <c r="CA3275" s="11">
        <v>0</v>
      </c>
      <c r="CB3275" s="11">
        <v>2</v>
      </c>
      <c r="CC3275" s="11">
        <v>0</v>
      </c>
      <c r="CD3275" s="11">
        <v>0</v>
      </c>
      <c r="CE3275" s="11">
        <v>0</v>
      </c>
      <c r="CF3275" s="11">
        <v>0</v>
      </c>
      <c r="CG3275" s="11">
        <v>0</v>
      </c>
      <c r="CH3275" s="11">
        <v>2</v>
      </c>
      <c r="CI3275" s="11">
        <v>0</v>
      </c>
      <c r="CJ3275" s="11">
        <v>0</v>
      </c>
      <c r="CK3275" s="11">
        <v>2</v>
      </c>
      <c r="CL3275" s="11">
        <v>0</v>
      </c>
      <c r="CM3275" s="11">
        <v>0</v>
      </c>
      <c r="CN3275" s="11">
        <v>0</v>
      </c>
      <c r="CO3275" s="11">
        <v>0</v>
      </c>
      <c r="CP3275" s="11">
        <v>0</v>
      </c>
      <c r="CQ3275" s="11">
        <v>1</v>
      </c>
      <c r="CR3275" s="11">
        <v>0</v>
      </c>
      <c r="CS3275" s="11">
        <v>0</v>
      </c>
      <c r="CT3275" s="11">
        <v>0</v>
      </c>
      <c r="CU3275" s="11">
        <v>0</v>
      </c>
      <c r="CV3275" s="11">
        <v>0</v>
      </c>
      <c r="CW3275" s="11">
        <v>0</v>
      </c>
      <c r="CX3275" s="11">
        <v>3</v>
      </c>
      <c r="CY3275" s="11">
        <v>0</v>
      </c>
      <c r="CZ3275" s="11">
        <v>0</v>
      </c>
      <c r="DA3275" s="11">
        <v>0</v>
      </c>
      <c r="DB3275" s="11">
        <v>0</v>
      </c>
      <c r="DC3275" s="11">
        <v>0</v>
      </c>
      <c r="DD3275" s="11">
        <v>1</v>
      </c>
      <c r="DE3275" s="11">
        <v>0</v>
      </c>
      <c r="DF3275" s="11">
        <v>0</v>
      </c>
      <c r="DG3275" s="11">
        <v>2</v>
      </c>
      <c r="DH3275" s="11">
        <v>0</v>
      </c>
      <c r="DI3275" s="11">
        <v>0</v>
      </c>
      <c r="DJ3275" s="11">
        <v>0</v>
      </c>
      <c r="DK3275" s="11">
        <v>0</v>
      </c>
      <c r="DL3275" s="11">
        <v>0</v>
      </c>
      <c r="DM3275" s="11">
        <v>0</v>
      </c>
      <c r="DN3275" s="11">
        <v>0</v>
      </c>
      <c r="DO3275" s="11">
        <v>0</v>
      </c>
      <c r="DP3275" s="11">
        <v>0</v>
      </c>
      <c r="DQ3275" s="11">
        <v>162</v>
      </c>
      <c r="DR3275" s="11">
        <v>0</v>
      </c>
      <c r="DS3275" s="11">
        <v>2</v>
      </c>
      <c r="DT3275" s="11">
        <v>146</v>
      </c>
      <c r="DU3275" s="11">
        <v>0</v>
      </c>
      <c r="DV3275" s="12">
        <v>0</v>
      </c>
    </row>
    <row r="3276" spans="1:126" x14ac:dyDescent="0.45">
      <c r="A3276" t="s">
        <v>3439</v>
      </c>
      <c r="B3276" t="s">
        <v>161</v>
      </c>
      <c r="C3276" s="7">
        <v>0</v>
      </c>
      <c r="D3276" s="8">
        <v>1</v>
      </c>
      <c r="E3276" s="8">
        <v>2</v>
      </c>
      <c r="F3276" s="8">
        <v>20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1</v>
      </c>
      <c r="M3276" s="8">
        <v>0</v>
      </c>
      <c r="N3276" s="8">
        <v>0</v>
      </c>
      <c r="O3276" s="8">
        <v>1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1</v>
      </c>
      <c r="Y3276" s="8">
        <v>0</v>
      </c>
      <c r="Z3276" s="8">
        <v>13.5</v>
      </c>
      <c r="AA3276" s="8">
        <v>0</v>
      </c>
      <c r="AB3276" s="8">
        <v>1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4</v>
      </c>
      <c r="AL3276" s="8">
        <v>0</v>
      </c>
      <c r="AM3276" s="8">
        <v>0</v>
      </c>
      <c r="AN3276" s="8">
        <v>0</v>
      </c>
      <c r="AO3276" s="8">
        <v>2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7</v>
      </c>
      <c r="AX3276" s="8">
        <v>0</v>
      </c>
      <c r="AY3276" s="8">
        <v>0</v>
      </c>
      <c r="AZ3276" s="8">
        <v>0</v>
      </c>
      <c r="BA3276" s="8">
        <v>49</v>
      </c>
      <c r="BB3276" s="8">
        <v>10.502000000000001</v>
      </c>
      <c r="BC3276" s="8">
        <v>0</v>
      </c>
      <c r="BD3276" s="8">
        <v>0</v>
      </c>
      <c r="BE3276" s="8">
        <v>0</v>
      </c>
      <c r="BF3276" s="8">
        <v>2</v>
      </c>
      <c r="BG3276" s="8">
        <v>0</v>
      </c>
      <c r="BH3276" s="8">
        <v>0</v>
      </c>
      <c r="BI3276" s="8">
        <v>0</v>
      </c>
      <c r="BJ3276" s="8">
        <v>0</v>
      </c>
      <c r="BK3276" s="8">
        <v>7.5</v>
      </c>
      <c r="BL3276" s="8">
        <v>2</v>
      </c>
      <c r="BM3276" s="8">
        <v>0</v>
      </c>
      <c r="BN3276" s="8">
        <v>1</v>
      </c>
      <c r="BO3276" s="8">
        <v>0</v>
      </c>
      <c r="BP3276" s="8">
        <v>0</v>
      </c>
      <c r="BQ3276" s="8">
        <v>0</v>
      </c>
      <c r="BR3276" s="8">
        <v>0</v>
      </c>
      <c r="BS3276" s="8">
        <v>0</v>
      </c>
      <c r="BT3276" s="8">
        <v>0</v>
      </c>
      <c r="BU3276" s="8">
        <v>0</v>
      </c>
      <c r="BV3276" s="8">
        <v>10</v>
      </c>
      <c r="BW3276" s="8">
        <v>0</v>
      </c>
      <c r="BX3276" s="8">
        <v>0</v>
      </c>
      <c r="BY3276" s="8">
        <v>0</v>
      </c>
      <c r="BZ3276" s="8">
        <v>0</v>
      </c>
      <c r="CA3276" s="8">
        <v>0</v>
      </c>
      <c r="CB3276" s="8">
        <v>0</v>
      </c>
      <c r="CC3276" s="8">
        <v>0</v>
      </c>
      <c r="CD3276" s="8">
        <v>0</v>
      </c>
      <c r="CE3276" s="8">
        <v>0</v>
      </c>
      <c r="CF3276" s="8">
        <v>0</v>
      </c>
      <c r="CG3276" s="8">
        <v>0</v>
      </c>
      <c r="CH3276" s="8">
        <v>0</v>
      </c>
      <c r="CI3276" s="8">
        <v>0</v>
      </c>
      <c r="CJ3276" s="8">
        <v>0</v>
      </c>
      <c r="CK3276" s="8">
        <v>10</v>
      </c>
      <c r="CL3276" s="8">
        <v>0</v>
      </c>
      <c r="CM3276" s="8">
        <v>0</v>
      </c>
      <c r="CN3276" s="8">
        <v>0</v>
      </c>
      <c r="CO3276" s="8">
        <v>6</v>
      </c>
      <c r="CP3276" s="8">
        <v>1</v>
      </c>
      <c r="CQ3276" s="8">
        <v>0</v>
      </c>
      <c r="CR3276" s="8">
        <v>0</v>
      </c>
      <c r="CS3276" s="8">
        <v>0</v>
      </c>
      <c r="CT3276" s="8">
        <v>0</v>
      </c>
      <c r="CU3276" s="8">
        <v>0</v>
      </c>
      <c r="CV3276" s="8">
        <v>0</v>
      </c>
      <c r="CW3276" s="8">
        <v>21.338000000000001</v>
      </c>
      <c r="CX3276" s="8">
        <v>0</v>
      </c>
      <c r="CY3276" s="8">
        <v>0</v>
      </c>
      <c r="CZ3276" s="8">
        <v>0</v>
      </c>
      <c r="DA3276" s="8">
        <v>0</v>
      </c>
      <c r="DB3276" s="8">
        <v>0</v>
      </c>
      <c r="DC3276" s="8">
        <v>0</v>
      </c>
      <c r="DD3276" s="8">
        <v>0</v>
      </c>
      <c r="DE3276" s="8">
        <v>0</v>
      </c>
      <c r="DF3276" s="8">
        <v>0</v>
      </c>
      <c r="DG3276" s="8">
        <v>10</v>
      </c>
      <c r="DH3276" s="8">
        <v>0</v>
      </c>
      <c r="DI3276" s="8">
        <v>0</v>
      </c>
      <c r="DJ3276" s="8">
        <v>0</v>
      </c>
      <c r="DK3276" s="8">
        <v>0</v>
      </c>
      <c r="DL3276" s="8">
        <v>0</v>
      </c>
      <c r="DM3276" s="8">
        <v>0</v>
      </c>
      <c r="DN3276" s="8">
        <v>0</v>
      </c>
      <c r="DO3276" s="8">
        <v>0</v>
      </c>
      <c r="DP3276" s="8">
        <v>0</v>
      </c>
      <c r="DQ3276" s="8">
        <v>18</v>
      </c>
      <c r="DR3276" s="8">
        <v>4</v>
      </c>
      <c r="DS3276" s="8">
        <v>1</v>
      </c>
      <c r="DT3276" s="8">
        <v>14</v>
      </c>
      <c r="DU3276" s="8">
        <v>0</v>
      </c>
      <c r="DV3276" s="9">
        <v>0</v>
      </c>
    </row>
    <row r="3277" spans="1:126" x14ac:dyDescent="0.45">
      <c r="A3277" t="s">
        <v>3440</v>
      </c>
      <c r="B3277" t="s">
        <v>161</v>
      </c>
      <c r="C3277" s="10">
        <v>0</v>
      </c>
      <c r="D3277" s="11">
        <v>7.5</v>
      </c>
      <c r="E3277" s="11">
        <v>2</v>
      </c>
      <c r="F3277" s="11">
        <v>24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2</v>
      </c>
      <c r="P3277" s="11">
        <v>0</v>
      </c>
      <c r="Q3277" s="11">
        <v>0</v>
      </c>
      <c r="R3277" s="11">
        <v>0</v>
      </c>
      <c r="S3277" s="11">
        <v>0</v>
      </c>
      <c r="T3277" s="11">
        <v>12</v>
      </c>
      <c r="U3277" s="11">
        <v>0</v>
      </c>
      <c r="V3277" s="11">
        <v>0</v>
      </c>
      <c r="W3277" s="11">
        <v>0</v>
      </c>
      <c r="X3277" s="11">
        <v>1</v>
      </c>
      <c r="Y3277" s="11">
        <v>0</v>
      </c>
      <c r="Z3277" s="11">
        <v>0</v>
      </c>
      <c r="AA3277" s="11">
        <v>2</v>
      </c>
      <c r="AB3277" s="11">
        <v>7.5</v>
      </c>
      <c r="AC3277" s="11">
        <v>0</v>
      </c>
      <c r="AD3277" s="11">
        <v>2</v>
      </c>
      <c r="AE3277" s="11">
        <v>1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1</v>
      </c>
      <c r="AL3277" s="11">
        <v>90</v>
      </c>
      <c r="AM3277" s="11">
        <v>0</v>
      </c>
      <c r="AN3277" s="11">
        <v>0</v>
      </c>
      <c r="AO3277" s="11">
        <v>1</v>
      </c>
      <c r="AP3277" s="11">
        <v>0</v>
      </c>
      <c r="AQ3277" s="11">
        <v>0</v>
      </c>
      <c r="AR3277" s="11">
        <v>0</v>
      </c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2</v>
      </c>
      <c r="BB3277" s="11">
        <v>0</v>
      </c>
      <c r="BC3277" s="11">
        <v>0</v>
      </c>
      <c r="BD3277" s="11">
        <v>1</v>
      </c>
      <c r="BE3277" s="11">
        <v>0</v>
      </c>
      <c r="BF3277" s="11">
        <v>8</v>
      </c>
      <c r="BG3277" s="11">
        <v>10</v>
      </c>
      <c r="BH3277" s="11">
        <v>0</v>
      </c>
      <c r="BI3277" s="11">
        <v>0</v>
      </c>
      <c r="BJ3277" s="11">
        <v>0</v>
      </c>
      <c r="BK3277" s="11">
        <v>0</v>
      </c>
      <c r="BL3277" s="11">
        <v>4</v>
      </c>
      <c r="BM3277" s="11">
        <v>0</v>
      </c>
      <c r="BN3277" s="11">
        <v>0</v>
      </c>
      <c r="BO3277" s="11">
        <v>2</v>
      </c>
      <c r="BP3277" s="11">
        <v>0</v>
      </c>
      <c r="BQ3277" s="11">
        <v>0</v>
      </c>
      <c r="BR3277" s="11">
        <v>0</v>
      </c>
      <c r="BS3277" s="11">
        <v>0</v>
      </c>
      <c r="BT3277" s="11">
        <v>1</v>
      </c>
      <c r="BU3277" s="11">
        <v>0</v>
      </c>
      <c r="BV3277" s="11">
        <v>8</v>
      </c>
      <c r="BW3277" s="11">
        <v>0</v>
      </c>
      <c r="BX3277" s="11">
        <v>0</v>
      </c>
      <c r="BY3277" s="11">
        <v>0</v>
      </c>
      <c r="BZ3277" s="11">
        <v>0</v>
      </c>
      <c r="CA3277" s="11">
        <v>0</v>
      </c>
      <c r="CB3277" s="11">
        <v>0</v>
      </c>
      <c r="CC3277" s="11">
        <v>0</v>
      </c>
      <c r="CD3277" s="11">
        <v>0</v>
      </c>
      <c r="CE3277" s="11">
        <v>0</v>
      </c>
      <c r="CF3277" s="11">
        <v>0</v>
      </c>
      <c r="CG3277" s="11">
        <v>0</v>
      </c>
      <c r="CH3277" s="11">
        <v>0</v>
      </c>
      <c r="CI3277" s="11">
        <v>1</v>
      </c>
      <c r="CJ3277" s="11">
        <v>0</v>
      </c>
      <c r="CK3277" s="11">
        <v>21</v>
      </c>
      <c r="CL3277" s="11">
        <v>0</v>
      </c>
      <c r="CM3277" s="11">
        <v>0</v>
      </c>
      <c r="CN3277" s="11">
        <v>0</v>
      </c>
      <c r="CO3277" s="11">
        <v>2</v>
      </c>
      <c r="CP3277" s="11">
        <v>7.5</v>
      </c>
      <c r="CQ3277" s="11">
        <v>10</v>
      </c>
      <c r="CR3277" s="11">
        <v>0</v>
      </c>
      <c r="CS3277" s="11">
        <v>1</v>
      </c>
      <c r="CT3277" s="11">
        <v>0</v>
      </c>
      <c r="CU3277" s="11">
        <v>0</v>
      </c>
      <c r="CV3277" s="11">
        <v>1</v>
      </c>
      <c r="CW3277" s="11">
        <v>20</v>
      </c>
      <c r="CX3277" s="11">
        <v>0</v>
      </c>
      <c r="CY3277" s="11">
        <v>0</v>
      </c>
      <c r="CZ3277" s="11">
        <v>0</v>
      </c>
      <c r="DA3277" s="11">
        <v>0</v>
      </c>
      <c r="DB3277" s="11">
        <v>0</v>
      </c>
      <c r="DC3277" s="11">
        <v>0</v>
      </c>
      <c r="DD3277" s="11">
        <v>2</v>
      </c>
      <c r="DE3277" s="11">
        <v>0</v>
      </c>
      <c r="DF3277" s="11">
        <v>4</v>
      </c>
      <c r="DG3277" s="11">
        <v>7</v>
      </c>
      <c r="DH3277" s="11">
        <v>0</v>
      </c>
      <c r="DI3277" s="11">
        <v>0</v>
      </c>
      <c r="DJ3277" s="11">
        <v>0</v>
      </c>
      <c r="DK3277" s="11">
        <v>0</v>
      </c>
      <c r="DL3277" s="11">
        <v>0</v>
      </c>
      <c r="DM3277" s="11">
        <v>0</v>
      </c>
      <c r="DN3277" s="11">
        <v>0</v>
      </c>
      <c r="DO3277" s="11">
        <v>0</v>
      </c>
      <c r="DP3277" s="11">
        <v>1</v>
      </c>
      <c r="DQ3277" s="11">
        <v>36</v>
      </c>
      <c r="DR3277" s="11">
        <v>0</v>
      </c>
      <c r="DS3277" s="11">
        <v>1</v>
      </c>
      <c r="DT3277" s="11">
        <v>44</v>
      </c>
      <c r="DU3277" s="11">
        <v>0</v>
      </c>
      <c r="DV3277" s="12">
        <v>0</v>
      </c>
    </row>
    <row r="3278" spans="1:126" x14ac:dyDescent="0.45">
      <c r="A3278" t="s">
        <v>3441</v>
      </c>
      <c r="B3278" t="s">
        <v>161</v>
      </c>
      <c r="C3278" s="7">
        <v>0</v>
      </c>
      <c r="D3278" s="8">
        <v>4</v>
      </c>
      <c r="E3278" s="8">
        <v>1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1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1</v>
      </c>
      <c r="X3278" s="8">
        <v>0</v>
      </c>
      <c r="Y3278" s="8">
        <v>0</v>
      </c>
      <c r="Z3278" s="8">
        <v>0</v>
      </c>
      <c r="AA3278" s="8">
        <v>0</v>
      </c>
      <c r="AB3278" s="8">
        <v>1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1</v>
      </c>
      <c r="AI3278" s="8">
        <v>0</v>
      </c>
      <c r="AJ3278" s="8">
        <v>0</v>
      </c>
      <c r="AK3278" s="8">
        <v>2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1</v>
      </c>
      <c r="AZ3278" s="8">
        <v>0</v>
      </c>
      <c r="BA3278" s="8">
        <v>0</v>
      </c>
      <c r="BB3278" s="8">
        <v>0</v>
      </c>
      <c r="BC3278" s="8">
        <v>0</v>
      </c>
      <c r="BD3278" s="8">
        <v>65</v>
      </c>
      <c r="BE3278" s="8">
        <v>0</v>
      </c>
      <c r="BF3278" s="8">
        <v>0</v>
      </c>
      <c r="BG3278" s="8">
        <v>12</v>
      </c>
      <c r="BH3278" s="8">
        <v>4</v>
      </c>
      <c r="BI3278" s="8">
        <v>1</v>
      </c>
      <c r="BJ3278" s="8">
        <v>0</v>
      </c>
      <c r="BK3278" s="8">
        <v>0</v>
      </c>
      <c r="BL3278" s="8">
        <v>0</v>
      </c>
      <c r="BM3278" s="8">
        <v>0</v>
      </c>
      <c r="BN3278" s="8">
        <v>0</v>
      </c>
      <c r="BO3278" s="8">
        <v>0</v>
      </c>
      <c r="BP3278" s="8">
        <v>0</v>
      </c>
      <c r="BQ3278" s="8">
        <v>0</v>
      </c>
      <c r="BR3278" s="8">
        <v>0</v>
      </c>
      <c r="BS3278" s="8">
        <v>0</v>
      </c>
      <c r="BT3278" s="8">
        <v>0</v>
      </c>
      <c r="BU3278" s="8">
        <v>0</v>
      </c>
      <c r="BV3278" s="8">
        <v>1</v>
      </c>
      <c r="BW3278" s="8">
        <v>0</v>
      </c>
      <c r="BX3278" s="8">
        <v>0</v>
      </c>
      <c r="BY3278" s="8">
        <v>0</v>
      </c>
      <c r="BZ3278" s="8">
        <v>0</v>
      </c>
      <c r="CA3278" s="8">
        <v>0</v>
      </c>
      <c r="CB3278" s="8">
        <v>0</v>
      </c>
      <c r="CC3278" s="8">
        <v>0</v>
      </c>
      <c r="CD3278" s="8">
        <v>0</v>
      </c>
      <c r="CE3278" s="8">
        <v>0</v>
      </c>
      <c r="CF3278" s="8">
        <v>0</v>
      </c>
      <c r="CG3278" s="8">
        <v>0</v>
      </c>
      <c r="CH3278" s="8">
        <v>0</v>
      </c>
      <c r="CI3278" s="8">
        <v>0</v>
      </c>
      <c r="CJ3278" s="8">
        <v>0</v>
      </c>
      <c r="CK3278" s="8">
        <v>0</v>
      </c>
      <c r="CL3278" s="8">
        <v>0</v>
      </c>
      <c r="CM3278" s="8">
        <v>0</v>
      </c>
      <c r="CN3278" s="8">
        <v>1</v>
      </c>
      <c r="CO3278" s="8">
        <v>0</v>
      </c>
      <c r="CP3278" s="8">
        <v>0</v>
      </c>
      <c r="CQ3278" s="8">
        <v>0</v>
      </c>
      <c r="CR3278" s="8">
        <v>0</v>
      </c>
      <c r="CS3278" s="8">
        <v>0</v>
      </c>
      <c r="CT3278" s="8">
        <v>0</v>
      </c>
      <c r="CU3278" s="8">
        <v>0</v>
      </c>
      <c r="CV3278" s="8">
        <v>0</v>
      </c>
      <c r="CW3278" s="8">
        <v>0</v>
      </c>
      <c r="CX3278" s="8">
        <v>0</v>
      </c>
      <c r="CY3278" s="8">
        <v>0</v>
      </c>
      <c r="CZ3278" s="8">
        <v>0</v>
      </c>
      <c r="DA3278" s="8">
        <v>0</v>
      </c>
      <c r="DB3278" s="8">
        <v>0</v>
      </c>
      <c r="DC3278" s="8">
        <v>0</v>
      </c>
      <c r="DD3278" s="8">
        <v>0</v>
      </c>
      <c r="DE3278" s="8">
        <v>0</v>
      </c>
      <c r="DF3278" s="8">
        <v>5</v>
      </c>
      <c r="DG3278" s="8">
        <v>0</v>
      </c>
      <c r="DH3278" s="8">
        <v>0</v>
      </c>
      <c r="DI3278" s="8">
        <v>0</v>
      </c>
      <c r="DJ3278" s="8">
        <v>0</v>
      </c>
      <c r="DK3278" s="8">
        <v>0</v>
      </c>
      <c r="DL3278" s="8">
        <v>0</v>
      </c>
      <c r="DM3278" s="8">
        <v>0</v>
      </c>
      <c r="DN3278" s="8">
        <v>0</v>
      </c>
      <c r="DO3278" s="8">
        <v>0</v>
      </c>
      <c r="DP3278" s="8">
        <v>0</v>
      </c>
      <c r="DQ3278" s="8">
        <v>38</v>
      </c>
      <c r="DR3278" s="8">
        <v>0</v>
      </c>
      <c r="DS3278" s="8">
        <v>0</v>
      </c>
      <c r="DT3278" s="8">
        <v>46</v>
      </c>
      <c r="DU3278" s="8">
        <v>0</v>
      </c>
      <c r="DV3278" s="9">
        <v>5</v>
      </c>
    </row>
    <row r="3279" spans="1:126" x14ac:dyDescent="0.45">
      <c r="A3279" t="s">
        <v>3442</v>
      </c>
      <c r="B3279" t="s">
        <v>161</v>
      </c>
      <c r="C3279" s="10">
        <v>0</v>
      </c>
      <c r="D3279" s="11">
        <v>2</v>
      </c>
      <c r="E3279" s="11">
        <v>18</v>
      </c>
      <c r="F3279" s="11">
        <v>1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7.5</v>
      </c>
      <c r="Q3279" s="11">
        <v>0</v>
      </c>
      <c r="R3279" s="11">
        <v>0</v>
      </c>
      <c r="S3279" s="11">
        <v>0</v>
      </c>
      <c r="T3279" s="11">
        <v>1</v>
      </c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1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3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1</v>
      </c>
      <c r="BB3279" s="11">
        <v>0</v>
      </c>
      <c r="BC3279" s="11">
        <v>0</v>
      </c>
      <c r="BD3279" s="11">
        <v>6</v>
      </c>
      <c r="BE3279" s="11">
        <v>0</v>
      </c>
      <c r="BF3279" s="11">
        <v>9</v>
      </c>
      <c r="BG3279" s="11">
        <v>8</v>
      </c>
      <c r="BH3279" s="11">
        <v>0</v>
      </c>
      <c r="BI3279" s="11">
        <v>0</v>
      </c>
      <c r="BJ3279" s="11">
        <v>0</v>
      </c>
      <c r="BK3279" s="11">
        <v>0</v>
      </c>
      <c r="BL3279" s="11">
        <v>0</v>
      </c>
      <c r="BM3279" s="11">
        <v>0</v>
      </c>
      <c r="BN3279" s="11">
        <v>0</v>
      </c>
      <c r="BO3279" s="11">
        <v>0</v>
      </c>
      <c r="BP3279" s="11">
        <v>0</v>
      </c>
      <c r="BQ3279" s="11">
        <v>0</v>
      </c>
      <c r="BR3279" s="11">
        <v>0</v>
      </c>
      <c r="BS3279" s="11">
        <v>0</v>
      </c>
      <c r="BT3279" s="11">
        <v>0</v>
      </c>
      <c r="BU3279" s="11">
        <v>0</v>
      </c>
      <c r="BV3279" s="11">
        <v>2</v>
      </c>
      <c r="BW3279" s="11">
        <v>0</v>
      </c>
      <c r="BX3279" s="11">
        <v>0</v>
      </c>
      <c r="BY3279" s="11">
        <v>0</v>
      </c>
      <c r="BZ3279" s="11">
        <v>0</v>
      </c>
      <c r="CA3279" s="11">
        <v>0</v>
      </c>
      <c r="CB3279" s="11">
        <v>0</v>
      </c>
      <c r="CC3279" s="11">
        <v>0</v>
      </c>
      <c r="CD3279" s="11">
        <v>0</v>
      </c>
      <c r="CE3279" s="11">
        <v>0</v>
      </c>
      <c r="CF3279" s="11">
        <v>0</v>
      </c>
      <c r="CG3279" s="11">
        <v>0</v>
      </c>
      <c r="CH3279" s="11">
        <v>0</v>
      </c>
      <c r="CI3279" s="11">
        <v>0</v>
      </c>
      <c r="CJ3279" s="11">
        <v>0</v>
      </c>
      <c r="CK3279" s="11">
        <v>0</v>
      </c>
      <c r="CL3279" s="11">
        <v>0</v>
      </c>
      <c r="CM3279" s="11">
        <v>0</v>
      </c>
      <c r="CN3279" s="11">
        <v>0</v>
      </c>
      <c r="CO3279" s="11">
        <v>1</v>
      </c>
      <c r="CP3279" s="11">
        <v>0</v>
      </c>
      <c r="CQ3279" s="11">
        <v>0</v>
      </c>
      <c r="CR3279" s="11">
        <v>0</v>
      </c>
      <c r="CS3279" s="11">
        <v>0</v>
      </c>
      <c r="CT3279" s="11">
        <v>0</v>
      </c>
      <c r="CU3279" s="11">
        <v>0</v>
      </c>
      <c r="CV3279" s="11">
        <v>0</v>
      </c>
      <c r="CW3279" s="11">
        <v>0</v>
      </c>
      <c r="CX3279" s="11">
        <v>0</v>
      </c>
      <c r="CY3279" s="11">
        <v>0</v>
      </c>
      <c r="CZ3279" s="11">
        <v>0</v>
      </c>
      <c r="DA3279" s="11">
        <v>0</v>
      </c>
      <c r="DB3279" s="11">
        <v>1</v>
      </c>
      <c r="DC3279" s="11">
        <v>0</v>
      </c>
      <c r="DD3279" s="11">
        <v>0</v>
      </c>
      <c r="DE3279" s="11">
        <v>0</v>
      </c>
      <c r="DF3279" s="11">
        <v>5</v>
      </c>
      <c r="DG3279" s="11">
        <v>9</v>
      </c>
      <c r="DH3279" s="11">
        <v>4</v>
      </c>
      <c r="DI3279" s="11">
        <v>0</v>
      </c>
      <c r="DJ3279" s="11">
        <v>0</v>
      </c>
      <c r="DK3279" s="11">
        <v>0</v>
      </c>
      <c r="DL3279" s="11">
        <v>0</v>
      </c>
      <c r="DM3279" s="11">
        <v>0</v>
      </c>
      <c r="DN3279" s="11">
        <v>0</v>
      </c>
      <c r="DO3279" s="11">
        <v>0</v>
      </c>
      <c r="DP3279" s="11">
        <v>0</v>
      </c>
      <c r="DQ3279" s="11">
        <v>22</v>
      </c>
      <c r="DR3279" s="11">
        <v>0</v>
      </c>
      <c r="DS3279" s="11">
        <v>0</v>
      </c>
      <c r="DT3279" s="11">
        <v>41</v>
      </c>
      <c r="DU3279" s="11">
        <v>2</v>
      </c>
      <c r="DV3279" s="12">
        <v>0</v>
      </c>
    </row>
    <row r="3280" spans="1:126" x14ac:dyDescent="0.45">
      <c r="A3280" t="s">
        <v>3443</v>
      </c>
      <c r="B3280" t="s">
        <v>163</v>
      </c>
      <c r="C3280" s="7">
        <v>0</v>
      </c>
      <c r="D3280" s="8">
        <v>17</v>
      </c>
      <c r="E3280" s="8">
        <v>5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1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2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6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17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8">
        <v>0</v>
      </c>
      <c r="BM3280" s="8">
        <v>0</v>
      </c>
      <c r="BN3280" s="8">
        <v>0</v>
      </c>
      <c r="BO3280" s="8">
        <v>0</v>
      </c>
      <c r="BP3280" s="8">
        <v>0</v>
      </c>
      <c r="BQ3280" s="8">
        <v>0</v>
      </c>
      <c r="BR3280" s="8">
        <v>0</v>
      </c>
      <c r="BS3280" s="8">
        <v>0</v>
      </c>
      <c r="BT3280" s="8">
        <v>0</v>
      </c>
      <c r="BU3280" s="8">
        <v>0</v>
      </c>
      <c r="BV3280" s="8">
        <v>1</v>
      </c>
      <c r="BW3280" s="8">
        <v>0</v>
      </c>
      <c r="BX3280" s="8">
        <v>0</v>
      </c>
      <c r="BY3280" s="8">
        <v>0</v>
      </c>
      <c r="BZ3280" s="8">
        <v>0</v>
      </c>
      <c r="CA3280" s="8">
        <v>0</v>
      </c>
      <c r="CB3280" s="8">
        <v>0</v>
      </c>
      <c r="CC3280" s="8">
        <v>0</v>
      </c>
      <c r="CD3280" s="8">
        <v>0</v>
      </c>
      <c r="CE3280" s="8">
        <v>0</v>
      </c>
      <c r="CF3280" s="8">
        <v>0</v>
      </c>
      <c r="CG3280" s="8">
        <v>0</v>
      </c>
      <c r="CH3280" s="8">
        <v>0</v>
      </c>
      <c r="CI3280" s="8">
        <v>0</v>
      </c>
      <c r="CJ3280" s="8">
        <v>0</v>
      </c>
      <c r="CK3280" s="8">
        <v>3</v>
      </c>
      <c r="CL3280" s="8">
        <v>0</v>
      </c>
      <c r="CM3280" s="8">
        <v>1</v>
      </c>
      <c r="CN3280" s="8">
        <v>0</v>
      </c>
      <c r="CO3280" s="8">
        <v>0</v>
      </c>
      <c r="CP3280" s="8">
        <v>0</v>
      </c>
      <c r="CQ3280" s="8">
        <v>0</v>
      </c>
      <c r="CR3280" s="8">
        <v>0</v>
      </c>
      <c r="CS3280" s="8">
        <v>0</v>
      </c>
      <c r="CT3280" s="8">
        <v>0</v>
      </c>
      <c r="CU3280" s="8">
        <v>0</v>
      </c>
      <c r="CV3280" s="8">
        <v>0</v>
      </c>
      <c r="CW3280" s="8">
        <v>0</v>
      </c>
      <c r="CX3280" s="8">
        <v>0</v>
      </c>
      <c r="CY3280" s="8">
        <v>0</v>
      </c>
      <c r="CZ3280" s="8">
        <v>0</v>
      </c>
      <c r="DA3280" s="8">
        <v>0</v>
      </c>
      <c r="DB3280" s="8">
        <v>0</v>
      </c>
      <c r="DC3280" s="8">
        <v>0</v>
      </c>
      <c r="DD3280" s="8">
        <v>0</v>
      </c>
      <c r="DE3280" s="8">
        <v>0</v>
      </c>
      <c r="DF3280" s="8">
        <v>0</v>
      </c>
      <c r="DG3280" s="8">
        <v>0</v>
      </c>
      <c r="DH3280" s="8">
        <v>0</v>
      </c>
      <c r="DI3280" s="8">
        <v>0</v>
      </c>
      <c r="DJ3280" s="8">
        <v>0</v>
      </c>
      <c r="DK3280" s="8">
        <v>0</v>
      </c>
      <c r="DL3280" s="8">
        <v>0</v>
      </c>
      <c r="DM3280" s="8">
        <v>0</v>
      </c>
      <c r="DN3280" s="8">
        <v>0</v>
      </c>
      <c r="DO3280" s="8">
        <v>0</v>
      </c>
      <c r="DP3280" s="8">
        <v>0</v>
      </c>
      <c r="DQ3280" s="8">
        <v>0</v>
      </c>
      <c r="DR3280" s="8">
        <v>0</v>
      </c>
      <c r="DS3280" s="8">
        <v>0</v>
      </c>
      <c r="DT3280" s="8">
        <v>19</v>
      </c>
      <c r="DU3280" s="8">
        <v>0</v>
      </c>
      <c r="DV3280" s="9">
        <v>0</v>
      </c>
    </row>
    <row r="3281" spans="1:126" x14ac:dyDescent="0.45">
      <c r="A3281" t="s">
        <v>3444</v>
      </c>
      <c r="B3281" t="s">
        <v>163</v>
      </c>
      <c r="C3281" s="10">
        <v>0</v>
      </c>
      <c r="D3281" s="11">
        <v>0</v>
      </c>
      <c r="E3281" s="11">
        <v>28</v>
      </c>
      <c r="F3281" s="11">
        <v>3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1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3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2</v>
      </c>
      <c r="AA3281" s="11">
        <v>2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15</v>
      </c>
      <c r="AM3281" s="11">
        <v>0</v>
      </c>
      <c r="AN3281" s="11">
        <v>1</v>
      </c>
      <c r="AO3281" s="11">
        <v>0</v>
      </c>
      <c r="AP3281" s="11">
        <v>0</v>
      </c>
      <c r="AQ3281" s="11">
        <v>2</v>
      </c>
      <c r="AR3281" s="11">
        <v>0</v>
      </c>
      <c r="AS3281" s="11">
        <v>0</v>
      </c>
      <c r="AT3281" s="11">
        <v>70</v>
      </c>
      <c r="AU3281" s="11">
        <v>0</v>
      </c>
      <c r="AV3281" s="11">
        <v>0</v>
      </c>
      <c r="AW3281" s="11">
        <v>4</v>
      </c>
      <c r="AX3281" s="11">
        <v>0</v>
      </c>
      <c r="AY3281" s="11">
        <v>0</v>
      </c>
      <c r="AZ3281" s="11">
        <v>0</v>
      </c>
      <c r="BA3281" s="11">
        <v>25</v>
      </c>
      <c r="BB3281" s="11">
        <v>12</v>
      </c>
      <c r="BC3281" s="11">
        <v>0</v>
      </c>
      <c r="BD3281" s="11">
        <v>17</v>
      </c>
      <c r="BE3281" s="11">
        <v>0</v>
      </c>
      <c r="BF3281" s="11">
        <v>0</v>
      </c>
      <c r="BG3281" s="11">
        <v>1</v>
      </c>
      <c r="BH3281" s="11">
        <v>0</v>
      </c>
      <c r="BI3281" s="11">
        <v>0</v>
      </c>
      <c r="BJ3281" s="11">
        <v>2</v>
      </c>
      <c r="BK3281" s="11">
        <v>1</v>
      </c>
      <c r="BL3281" s="11">
        <v>1</v>
      </c>
      <c r="BM3281" s="11">
        <v>0</v>
      </c>
      <c r="BN3281" s="11">
        <v>0</v>
      </c>
      <c r="BO3281" s="11">
        <v>0</v>
      </c>
      <c r="BP3281" s="11">
        <v>0</v>
      </c>
      <c r="BQ3281" s="11">
        <v>0</v>
      </c>
      <c r="BR3281" s="11">
        <v>0</v>
      </c>
      <c r="BS3281" s="11">
        <v>0</v>
      </c>
      <c r="BT3281" s="11">
        <v>0</v>
      </c>
      <c r="BU3281" s="11">
        <v>0</v>
      </c>
      <c r="BV3281" s="11">
        <v>1</v>
      </c>
      <c r="BW3281" s="11">
        <v>0</v>
      </c>
      <c r="BX3281" s="11">
        <v>0</v>
      </c>
      <c r="BY3281" s="11">
        <v>0</v>
      </c>
      <c r="BZ3281" s="11">
        <v>0</v>
      </c>
      <c r="CA3281" s="11">
        <v>0</v>
      </c>
      <c r="CB3281" s="11">
        <v>0</v>
      </c>
      <c r="CC3281" s="11">
        <v>0</v>
      </c>
      <c r="CD3281" s="11">
        <v>0</v>
      </c>
      <c r="CE3281" s="11">
        <v>0</v>
      </c>
      <c r="CF3281" s="11">
        <v>0</v>
      </c>
      <c r="CG3281" s="11">
        <v>0</v>
      </c>
      <c r="CH3281" s="11">
        <v>0</v>
      </c>
      <c r="CI3281" s="11">
        <v>0</v>
      </c>
      <c r="CJ3281" s="11">
        <v>0</v>
      </c>
      <c r="CK3281" s="11">
        <v>0</v>
      </c>
      <c r="CL3281" s="11">
        <v>0</v>
      </c>
      <c r="CM3281" s="11">
        <v>4</v>
      </c>
      <c r="CN3281" s="11">
        <v>0</v>
      </c>
      <c r="CO3281" s="11">
        <v>0</v>
      </c>
      <c r="CP3281" s="11">
        <v>3</v>
      </c>
      <c r="CQ3281" s="11">
        <v>1</v>
      </c>
      <c r="CR3281" s="11">
        <v>2</v>
      </c>
      <c r="CS3281" s="11">
        <v>0</v>
      </c>
      <c r="CT3281" s="11">
        <v>0</v>
      </c>
      <c r="CU3281" s="11">
        <v>0</v>
      </c>
      <c r="CV3281" s="11">
        <v>1</v>
      </c>
      <c r="CW3281" s="11">
        <v>0</v>
      </c>
      <c r="CX3281" s="11">
        <v>0</v>
      </c>
      <c r="CY3281" s="11">
        <v>0</v>
      </c>
      <c r="CZ3281" s="11">
        <v>0</v>
      </c>
      <c r="DA3281" s="11">
        <v>0</v>
      </c>
      <c r="DB3281" s="11">
        <v>0</v>
      </c>
      <c r="DC3281" s="11">
        <v>1</v>
      </c>
      <c r="DD3281" s="11">
        <v>0</v>
      </c>
      <c r="DE3281" s="11">
        <v>0</v>
      </c>
      <c r="DF3281" s="11">
        <v>0</v>
      </c>
      <c r="DG3281" s="11">
        <v>6</v>
      </c>
      <c r="DH3281" s="11">
        <v>0</v>
      </c>
      <c r="DI3281" s="11">
        <v>0</v>
      </c>
      <c r="DJ3281" s="11">
        <v>0</v>
      </c>
      <c r="DK3281" s="11">
        <v>5</v>
      </c>
      <c r="DL3281" s="11">
        <v>0</v>
      </c>
      <c r="DM3281" s="11">
        <v>0</v>
      </c>
      <c r="DN3281" s="11">
        <v>0</v>
      </c>
      <c r="DO3281" s="11">
        <v>0</v>
      </c>
      <c r="DP3281" s="11">
        <v>0</v>
      </c>
      <c r="DQ3281" s="11">
        <v>0</v>
      </c>
      <c r="DR3281" s="11">
        <v>0</v>
      </c>
      <c r="DS3281" s="11">
        <v>0</v>
      </c>
      <c r="DT3281" s="11">
        <v>42</v>
      </c>
      <c r="DU3281" s="11">
        <v>0</v>
      </c>
      <c r="DV3281" s="12">
        <v>0</v>
      </c>
    </row>
    <row r="3282" spans="1:126" x14ac:dyDescent="0.45">
      <c r="A3282" t="s">
        <v>3445</v>
      </c>
      <c r="B3282" t="s">
        <v>163</v>
      </c>
      <c r="C3282" s="7">
        <v>0</v>
      </c>
      <c r="D3282" s="8">
        <v>3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2</v>
      </c>
      <c r="O3282" s="8">
        <v>0</v>
      </c>
      <c r="P3282" s="8">
        <v>0</v>
      </c>
      <c r="Q3282" s="8">
        <v>0</v>
      </c>
      <c r="R3282" s="8">
        <v>0</v>
      </c>
      <c r="S3282" s="8">
        <v>1</v>
      </c>
      <c r="T3282" s="8">
        <v>7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2</v>
      </c>
      <c r="AK3282" s="8">
        <v>0</v>
      </c>
      <c r="AL3282" s="8">
        <v>0</v>
      </c>
      <c r="AM3282" s="8">
        <v>0</v>
      </c>
      <c r="AN3282" s="8">
        <v>0</v>
      </c>
      <c r="AO3282" s="8">
        <v>2</v>
      </c>
      <c r="AP3282" s="8">
        <v>0</v>
      </c>
      <c r="AQ3282" s="8">
        <v>0</v>
      </c>
      <c r="AR3282" s="8">
        <v>0</v>
      </c>
      <c r="AS3282" s="8">
        <v>0</v>
      </c>
      <c r="AT3282" s="8">
        <v>3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30</v>
      </c>
      <c r="BD3282" s="8">
        <v>9</v>
      </c>
      <c r="BE3282" s="8">
        <v>0</v>
      </c>
      <c r="BF3282" s="8">
        <v>10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8">
        <v>0</v>
      </c>
      <c r="BM3282" s="8">
        <v>0</v>
      </c>
      <c r="BN3282" s="8">
        <v>0</v>
      </c>
      <c r="BO3282" s="8">
        <v>0</v>
      </c>
      <c r="BP3282" s="8">
        <v>0</v>
      </c>
      <c r="BQ3282" s="8">
        <v>0</v>
      </c>
      <c r="BR3282" s="8">
        <v>0</v>
      </c>
      <c r="BS3282" s="8">
        <v>0</v>
      </c>
      <c r="BT3282" s="8">
        <v>0</v>
      </c>
      <c r="BU3282" s="8">
        <v>0</v>
      </c>
      <c r="BV3282" s="8">
        <v>0</v>
      </c>
      <c r="BW3282" s="8">
        <v>0</v>
      </c>
      <c r="BX3282" s="8">
        <v>0</v>
      </c>
      <c r="BY3282" s="8">
        <v>0</v>
      </c>
      <c r="BZ3282" s="8">
        <v>0</v>
      </c>
      <c r="CA3282" s="8">
        <v>0</v>
      </c>
      <c r="CB3282" s="8">
        <v>0</v>
      </c>
      <c r="CC3282" s="8">
        <v>0</v>
      </c>
      <c r="CD3282" s="8">
        <v>0</v>
      </c>
      <c r="CE3282" s="8">
        <v>1</v>
      </c>
      <c r="CF3282" s="8">
        <v>0</v>
      </c>
      <c r="CG3282" s="8">
        <v>0</v>
      </c>
      <c r="CH3282" s="8">
        <v>0</v>
      </c>
      <c r="CI3282" s="8">
        <v>0</v>
      </c>
      <c r="CJ3282" s="8">
        <v>0</v>
      </c>
      <c r="CK3282" s="8">
        <v>0</v>
      </c>
      <c r="CL3282" s="8">
        <v>0</v>
      </c>
      <c r="CM3282" s="8">
        <v>0</v>
      </c>
      <c r="CN3282" s="8">
        <v>0</v>
      </c>
      <c r="CO3282" s="8">
        <v>0</v>
      </c>
      <c r="CP3282" s="8">
        <v>0</v>
      </c>
      <c r="CQ3282" s="8">
        <v>0</v>
      </c>
      <c r="CR3282" s="8">
        <v>0</v>
      </c>
      <c r="CS3282" s="8">
        <v>0</v>
      </c>
      <c r="CT3282" s="8">
        <v>0</v>
      </c>
      <c r="CU3282" s="8">
        <v>0</v>
      </c>
      <c r="CV3282" s="8">
        <v>0</v>
      </c>
      <c r="CW3282" s="8">
        <v>0</v>
      </c>
      <c r="CX3282" s="8">
        <v>0</v>
      </c>
      <c r="CY3282" s="8">
        <v>0</v>
      </c>
      <c r="CZ3282" s="8">
        <v>0</v>
      </c>
      <c r="DA3282" s="8">
        <v>0</v>
      </c>
      <c r="DB3282" s="8">
        <v>0</v>
      </c>
      <c r="DC3282" s="8">
        <v>0</v>
      </c>
      <c r="DD3282" s="8">
        <v>0</v>
      </c>
      <c r="DE3282" s="8">
        <v>0</v>
      </c>
      <c r="DF3282" s="8">
        <v>0</v>
      </c>
      <c r="DG3282" s="8">
        <v>6</v>
      </c>
      <c r="DH3282" s="8">
        <v>0</v>
      </c>
      <c r="DI3282" s="8">
        <v>0</v>
      </c>
      <c r="DJ3282" s="8">
        <v>0</v>
      </c>
      <c r="DK3282" s="8">
        <v>1</v>
      </c>
      <c r="DL3282" s="8">
        <v>0</v>
      </c>
      <c r="DM3282" s="8">
        <v>0</v>
      </c>
      <c r="DN3282" s="8">
        <v>0</v>
      </c>
      <c r="DO3282" s="8">
        <v>0</v>
      </c>
      <c r="DP3282" s="8">
        <v>1</v>
      </c>
      <c r="DQ3282" s="8">
        <v>0</v>
      </c>
      <c r="DR3282" s="8">
        <v>0</v>
      </c>
      <c r="DS3282" s="8">
        <v>0</v>
      </c>
      <c r="DT3282" s="8">
        <v>45</v>
      </c>
      <c r="DU3282" s="8">
        <v>1</v>
      </c>
      <c r="DV3282" s="9">
        <v>0</v>
      </c>
    </row>
    <row r="3283" spans="1:126" x14ac:dyDescent="0.45">
      <c r="A3283" t="s">
        <v>3446</v>
      </c>
      <c r="B3283" t="s">
        <v>163</v>
      </c>
      <c r="C3283" s="10">
        <v>0</v>
      </c>
      <c r="D3283" s="11">
        <v>1</v>
      </c>
      <c r="E3283" s="11">
        <v>17</v>
      </c>
      <c r="F3283" s="11">
        <v>2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6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2</v>
      </c>
      <c r="AP3283" s="11">
        <v>0</v>
      </c>
      <c r="AQ3283" s="11">
        <v>0</v>
      </c>
      <c r="AR3283" s="11">
        <v>0</v>
      </c>
      <c r="AS3283" s="11">
        <v>0</v>
      </c>
      <c r="AT3283" s="11">
        <v>77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1</v>
      </c>
      <c r="BB3283" s="11">
        <v>0</v>
      </c>
      <c r="BC3283" s="11">
        <v>1</v>
      </c>
      <c r="BD3283" s="11">
        <v>17</v>
      </c>
      <c r="BE3283" s="11">
        <v>0</v>
      </c>
      <c r="BF3283" s="11">
        <v>6</v>
      </c>
      <c r="BG3283" s="11">
        <v>1</v>
      </c>
      <c r="BH3283" s="11">
        <v>0</v>
      </c>
      <c r="BI3283" s="11">
        <v>1</v>
      </c>
      <c r="BJ3283" s="11">
        <v>0</v>
      </c>
      <c r="BK3283" s="11">
        <v>0</v>
      </c>
      <c r="BL3283" s="11">
        <v>0</v>
      </c>
      <c r="BM3283" s="11">
        <v>0</v>
      </c>
      <c r="BN3283" s="11">
        <v>0</v>
      </c>
      <c r="BO3283" s="11">
        <v>0</v>
      </c>
      <c r="BP3283" s="11">
        <v>0</v>
      </c>
      <c r="BQ3283" s="11">
        <v>0</v>
      </c>
      <c r="BR3283" s="11">
        <v>0</v>
      </c>
      <c r="BS3283" s="11">
        <v>0</v>
      </c>
      <c r="BT3283" s="11">
        <v>0</v>
      </c>
      <c r="BU3283" s="11">
        <v>0</v>
      </c>
      <c r="BV3283" s="11">
        <v>0</v>
      </c>
      <c r="BW3283" s="11">
        <v>0</v>
      </c>
      <c r="BX3283" s="11">
        <v>0</v>
      </c>
      <c r="BY3283" s="11">
        <v>0</v>
      </c>
      <c r="BZ3283" s="11">
        <v>0</v>
      </c>
      <c r="CA3283" s="11">
        <v>0</v>
      </c>
      <c r="CB3283" s="11">
        <v>0</v>
      </c>
      <c r="CC3283" s="11">
        <v>0</v>
      </c>
      <c r="CD3283" s="11">
        <v>0</v>
      </c>
      <c r="CE3283" s="11">
        <v>0</v>
      </c>
      <c r="CF3283" s="11">
        <v>0</v>
      </c>
      <c r="CG3283" s="11">
        <v>2</v>
      </c>
      <c r="CH3283" s="11">
        <v>0</v>
      </c>
      <c r="CI3283" s="11">
        <v>0</v>
      </c>
      <c r="CJ3283" s="11">
        <v>0</v>
      </c>
      <c r="CK3283" s="11">
        <v>0</v>
      </c>
      <c r="CL3283" s="11">
        <v>0</v>
      </c>
      <c r="CM3283" s="11">
        <v>0</v>
      </c>
      <c r="CN3283" s="11">
        <v>0</v>
      </c>
      <c r="CO3283" s="11">
        <v>1</v>
      </c>
      <c r="CP3283" s="11">
        <v>0</v>
      </c>
      <c r="CQ3283" s="11">
        <v>1</v>
      </c>
      <c r="CR3283" s="11">
        <v>0</v>
      </c>
      <c r="CS3283" s="11">
        <v>0</v>
      </c>
      <c r="CT3283" s="11">
        <v>0</v>
      </c>
      <c r="CU3283" s="11">
        <v>0</v>
      </c>
      <c r="CV3283" s="11">
        <v>0</v>
      </c>
      <c r="CW3283" s="11">
        <v>0</v>
      </c>
      <c r="CX3283" s="11">
        <v>0</v>
      </c>
      <c r="CY3283" s="11">
        <v>0</v>
      </c>
      <c r="CZ3283" s="11">
        <v>0</v>
      </c>
      <c r="DA3283" s="11">
        <v>0</v>
      </c>
      <c r="DB3283" s="11">
        <v>0</v>
      </c>
      <c r="DC3283" s="11">
        <v>0</v>
      </c>
      <c r="DD3283" s="11">
        <v>0</v>
      </c>
      <c r="DE3283" s="11">
        <v>0</v>
      </c>
      <c r="DF3283" s="11">
        <v>1</v>
      </c>
      <c r="DG3283" s="11">
        <v>7</v>
      </c>
      <c r="DH3283" s="11">
        <v>0</v>
      </c>
      <c r="DI3283" s="11">
        <v>4</v>
      </c>
      <c r="DJ3283" s="11">
        <v>0</v>
      </c>
      <c r="DK3283" s="11">
        <v>0</v>
      </c>
      <c r="DL3283" s="11">
        <v>0</v>
      </c>
      <c r="DM3283" s="11">
        <v>0</v>
      </c>
      <c r="DN3283" s="11">
        <v>0</v>
      </c>
      <c r="DO3283" s="11">
        <v>0</v>
      </c>
      <c r="DP3283" s="11">
        <v>0</v>
      </c>
      <c r="DQ3283" s="11">
        <v>0</v>
      </c>
      <c r="DR3283" s="11">
        <v>0</v>
      </c>
      <c r="DS3283" s="11">
        <v>0</v>
      </c>
      <c r="DT3283" s="11">
        <v>82</v>
      </c>
      <c r="DU3283" s="11">
        <v>0</v>
      </c>
      <c r="DV3283" s="12">
        <v>0</v>
      </c>
    </row>
    <row r="3284" spans="1:126" x14ac:dyDescent="0.45">
      <c r="A3284" t="s">
        <v>3447</v>
      </c>
      <c r="B3284" t="s">
        <v>163</v>
      </c>
      <c r="C3284" s="7">
        <v>0</v>
      </c>
      <c r="D3284" s="8">
        <v>10</v>
      </c>
      <c r="E3284" s="8">
        <v>22</v>
      </c>
      <c r="F3284" s="8">
        <v>1</v>
      </c>
      <c r="G3284" s="8">
        <v>0</v>
      </c>
      <c r="H3284" s="8">
        <v>1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1</v>
      </c>
      <c r="R3284" s="8">
        <v>0</v>
      </c>
      <c r="S3284" s="8">
        <v>2</v>
      </c>
      <c r="T3284" s="8">
        <v>4</v>
      </c>
      <c r="U3284" s="8">
        <v>0</v>
      </c>
      <c r="V3284" s="8">
        <v>0</v>
      </c>
      <c r="W3284" s="8">
        <v>0</v>
      </c>
      <c r="X3284" s="8">
        <v>1</v>
      </c>
      <c r="Y3284" s="8">
        <v>0</v>
      </c>
      <c r="Z3284" s="8">
        <v>4</v>
      </c>
      <c r="AA3284" s="8">
        <v>0</v>
      </c>
      <c r="AB3284" s="8">
        <v>4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1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15</v>
      </c>
      <c r="BD3284" s="8">
        <v>21</v>
      </c>
      <c r="BE3284" s="8">
        <v>0</v>
      </c>
      <c r="BF3284" s="8">
        <v>19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8">
        <v>2</v>
      </c>
      <c r="BM3284" s="8">
        <v>0</v>
      </c>
      <c r="BN3284" s="8">
        <v>0</v>
      </c>
      <c r="BO3284" s="8">
        <v>3</v>
      </c>
      <c r="BP3284" s="8">
        <v>0</v>
      </c>
      <c r="BQ3284" s="8">
        <v>0</v>
      </c>
      <c r="BR3284" s="8">
        <v>0</v>
      </c>
      <c r="BS3284" s="8">
        <v>0</v>
      </c>
      <c r="BT3284" s="8">
        <v>0</v>
      </c>
      <c r="BU3284" s="8">
        <v>0</v>
      </c>
      <c r="BV3284" s="8">
        <v>3</v>
      </c>
      <c r="BW3284" s="8">
        <v>0</v>
      </c>
      <c r="BX3284" s="8">
        <v>0</v>
      </c>
      <c r="BY3284" s="8">
        <v>0</v>
      </c>
      <c r="BZ3284" s="8">
        <v>0</v>
      </c>
      <c r="CA3284" s="8">
        <v>0</v>
      </c>
      <c r="CB3284" s="8">
        <v>0</v>
      </c>
      <c r="CC3284" s="8">
        <v>0</v>
      </c>
      <c r="CD3284" s="8">
        <v>0</v>
      </c>
      <c r="CE3284" s="8">
        <v>0</v>
      </c>
      <c r="CF3284" s="8">
        <v>0</v>
      </c>
      <c r="CG3284" s="8">
        <v>0</v>
      </c>
      <c r="CH3284" s="8">
        <v>0</v>
      </c>
      <c r="CI3284" s="8">
        <v>0</v>
      </c>
      <c r="CJ3284" s="8">
        <v>0</v>
      </c>
      <c r="CK3284" s="8">
        <v>16</v>
      </c>
      <c r="CL3284" s="8">
        <v>0</v>
      </c>
      <c r="CM3284" s="8">
        <v>0</v>
      </c>
      <c r="CN3284" s="8">
        <v>0</v>
      </c>
      <c r="CO3284" s="8">
        <v>3</v>
      </c>
      <c r="CP3284" s="8">
        <v>0</v>
      </c>
      <c r="CQ3284" s="8">
        <v>3</v>
      </c>
      <c r="CR3284" s="8">
        <v>0</v>
      </c>
      <c r="CS3284" s="8">
        <v>0</v>
      </c>
      <c r="CT3284" s="8">
        <v>0</v>
      </c>
      <c r="CU3284" s="8">
        <v>0</v>
      </c>
      <c r="CV3284" s="8">
        <v>0</v>
      </c>
      <c r="CW3284" s="8">
        <v>1</v>
      </c>
      <c r="CX3284" s="8">
        <v>1</v>
      </c>
      <c r="CY3284" s="8">
        <v>0</v>
      </c>
      <c r="CZ3284" s="8">
        <v>0</v>
      </c>
      <c r="DA3284" s="8">
        <v>0</v>
      </c>
      <c r="DB3284" s="8">
        <v>0</v>
      </c>
      <c r="DC3284" s="8">
        <v>0</v>
      </c>
      <c r="DD3284" s="8">
        <v>2</v>
      </c>
      <c r="DE3284" s="8">
        <v>1</v>
      </c>
      <c r="DF3284" s="8">
        <v>11</v>
      </c>
      <c r="DG3284" s="8">
        <v>23</v>
      </c>
      <c r="DH3284" s="8">
        <v>0</v>
      </c>
      <c r="DI3284" s="8">
        <v>0</v>
      </c>
      <c r="DJ3284" s="8">
        <v>0</v>
      </c>
      <c r="DK3284" s="8">
        <v>0</v>
      </c>
      <c r="DL3284" s="8">
        <v>0</v>
      </c>
      <c r="DM3284" s="8">
        <v>0</v>
      </c>
      <c r="DN3284" s="8">
        <v>0</v>
      </c>
      <c r="DO3284" s="8">
        <v>0</v>
      </c>
      <c r="DP3284" s="8">
        <v>2</v>
      </c>
      <c r="DQ3284" s="8">
        <v>37</v>
      </c>
      <c r="DR3284" s="8">
        <v>0</v>
      </c>
      <c r="DS3284" s="8">
        <v>0</v>
      </c>
      <c r="DT3284" s="8">
        <v>65</v>
      </c>
      <c r="DU3284" s="8">
        <v>0</v>
      </c>
      <c r="DV3284" s="9">
        <v>0</v>
      </c>
    </row>
    <row r="3285" spans="1:126" x14ac:dyDescent="0.45">
      <c r="A3285" t="s">
        <v>3448</v>
      </c>
      <c r="B3285" t="s">
        <v>163</v>
      </c>
      <c r="C3285" s="10">
        <v>0</v>
      </c>
      <c r="D3285" s="11">
        <v>3</v>
      </c>
      <c r="E3285" s="11">
        <v>9</v>
      </c>
      <c r="F3285" s="11">
        <v>6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3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5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4</v>
      </c>
      <c r="AB3285" s="11">
        <v>3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1</v>
      </c>
      <c r="AL3285" s="11">
        <v>0</v>
      </c>
      <c r="AM3285" s="11">
        <v>6</v>
      </c>
      <c r="AN3285" s="11">
        <v>0</v>
      </c>
      <c r="AO3285" s="11">
        <v>0</v>
      </c>
      <c r="AP3285" s="11">
        <v>0</v>
      </c>
      <c r="AQ3285" s="11">
        <v>0</v>
      </c>
      <c r="AR3285" s="11">
        <v>1</v>
      </c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1</v>
      </c>
      <c r="BE3285" s="11">
        <v>0</v>
      </c>
      <c r="BF3285" s="11">
        <v>16</v>
      </c>
      <c r="BG3285" s="11">
        <v>0</v>
      </c>
      <c r="BH3285" s="11">
        <v>0</v>
      </c>
      <c r="BI3285" s="11">
        <v>0</v>
      </c>
      <c r="BJ3285" s="11">
        <v>1</v>
      </c>
      <c r="BK3285" s="11">
        <v>0</v>
      </c>
      <c r="BL3285" s="11">
        <v>0</v>
      </c>
      <c r="BM3285" s="11">
        <v>0</v>
      </c>
      <c r="BN3285" s="11">
        <v>0</v>
      </c>
      <c r="BO3285" s="11">
        <v>1</v>
      </c>
      <c r="BP3285" s="11">
        <v>0</v>
      </c>
      <c r="BQ3285" s="11">
        <v>0</v>
      </c>
      <c r="BR3285" s="11">
        <v>0</v>
      </c>
      <c r="BS3285" s="11">
        <v>0</v>
      </c>
      <c r="BT3285" s="11">
        <v>0</v>
      </c>
      <c r="BU3285" s="11">
        <v>0</v>
      </c>
      <c r="BV3285" s="11">
        <v>5</v>
      </c>
      <c r="BW3285" s="11">
        <v>1</v>
      </c>
      <c r="BX3285" s="11">
        <v>1</v>
      </c>
      <c r="BY3285" s="11">
        <v>0</v>
      </c>
      <c r="BZ3285" s="11">
        <v>0</v>
      </c>
      <c r="CA3285" s="11">
        <v>0</v>
      </c>
      <c r="CB3285" s="11">
        <v>0</v>
      </c>
      <c r="CC3285" s="11">
        <v>0</v>
      </c>
      <c r="CD3285" s="11">
        <v>0</v>
      </c>
      <c r="CE3285" s="11">
        <v>0</v>
      </c>
      <c r="CF3285" s="11">
        <v>0</v>
      </c>
      <c r="CG3285" s="11">
        <v>0</v>
      </c>
      <c r="CH3285" s="11">
        <v>0</v>
      </c>
      <c r="CI3285" s="11">
        <v>0</v>
      </c>
      <c r="CJ3285" s="11">
        <v>0</v>
      </c>
      <c r="CK3285" s="11">
        <v>0</v>
      </c>
      <c r="CL3285" s="11">
        <v>0</v>
      </c>
      <c r="CM3285" s="11">
        <v>0</v>
      </c>
      <c r="CN3285" s="11">
        <v>0</v>
      </c>
      <c r="CO3285" s="11">
        <v>0</v>
      </c>
      <c r="CP3285" s="11">
        <v>0</v>
      </c>
      <c r="CQ3285" s="11">
        <v>0</v>
      </c>
      <c r="CR3285" s="11">
        <v>0</v>
      </c>
      <c r="CS3285" s="11">
        <v>1</v>
      </c>
      <c r="CT3285" s="11">
        <v>0</v>
      </c>
      <c r="CU3285" s="11">
        <v>0</v>
      </c>
      <c r="CV3285" s="11">
        <v>0</v>
      </c>
      <c r="CW3285" s="11">
        <v>0</v>
      </c>
      <c r="CX3285" s="11">
        <v>0</v>
      </c>
      <c r="CY3285" s="11">
        <v>0</v>
      </c>
      <c r="CZ3285" s="11">
        <v>0</v>
      </c>
      <c r="DA3285" s="11">
        <v>0</v>
      </c>
      <c r="DB3285" s="11">
        <v>1</v>
      </c>
      <c r="DC3285" s="11">
        <v>0</v>
      </c>
      <c r="DD3285" s="11">
        <v>1</v>
      </c>
      <c r="DE3285" s="11">
        <v>0</v>
      </c>
      <c r="DF3285" s="11">
        <v>28</v>
      </c>
      <c r="DG3285" s="11">
        <v>16</v>
      </c>
      <c r="DH3285" s="11">
        <v>1</v>
      </c>
      <c r="DI3285" s="11">
        <v>0</v>
      </c>
      <c r="DJ3285" s="11">
        <v>0</v>
      </c>
      <c r="DK3285" s="11">
        <v>0</v>
      </c>
      <c r="DL3285" s="11">
        <v>0</v>
      </c>
      <c r="DM3285" s="11">
        <v>1</v>
      </c>
      <c r="DN3285" s="11">
        <v>0</v>
      </c>
      <c r="DO3285" s="11">
        <v>0</v>
      </c>
      <c r="DP3285" s="11">
        <v>0</v>
      </c>
      <c r="DQ3285" s="11">
        <v>48</v>
      </c>
      <c r="DR3285" s="11">
        <v>0</v>
      </c>
      <c r="DS3285" s="11">
        <v>0</v>
      </c>
      <c r="DT3285" s="11">
        <v>61</v>
      </c>
      <c r="DU3285" s="11">
        <v>0</v>
      </c>
      <c r="DV3285" s="12">
        <v>0</v>
      </c>
    </row>
    <row r="3286" spans="1:126" x14ac:dyDescent="0.45">
      <c r="A3286" t="s">
        <v>3449</v>
      </c>
      <c r="B3286" t="s">
        <v>163</v>
      </c>
      <c r="C3286" s="7">
        <v>0</v>
      </c>
      <c r="D3286" s="8">
        <v>20</v>
      </c>
      <c r="E3286" s="8">
        <v>11</v>
      </c>
      <c r="F3286" s="8">
        <v>1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2</v>
      </c>
      <c r="M3286" s="8">
        <v>0</v>
      </c>
      <c r="N3286" s="8">
        <v>0</v>
      </c>
      <c r="O3286" s="8">
        <v>0</v>
      </c>
      <c r="P3286" s="8">
        <v>1</v>
      </c>
      <c r="Q3286" s="8">
        <v>0</v>
      </c>
      <c r="R3286" s="8">
        <v>0</v>
      </c>
      <c r="S3286" s="8">
        <v>0</v>
      </c>
      <c r="T3286" s="8">
        <v>1</v>
      </c>
      <c r="U3286" s="8">
        <v>0</v>
      </c>
      <c r="V3286" s="8">
        <v>0</v>
      </c>
      <c r="W3286" s="8">
        <v>0</v>
      </c>
      <c r="X3286" s="8">
        <v>3</v>
      </c>
      <c r="Y3286" s="8">
        <v>0</v>
      </c>
      <c r="Z3286" s="8">
        <v>0</v>
      </c>
      <c r="AA3286" s="8">
        <v>2</v>
      </c>
      <c r="AB3286" s="8">
        <v>8</v>
      </c>
      <c r="AC3286" s="8">
        <v>0</v>
      </c>
      <c r="AD3286" s="8">
        <v>20</v>
      </c>
      <c r="AE3286" s="8">
        <v>0</v>
      </c>
      <c r="AF3286" s="8">
        <v>30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80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2</v>
      </c>
      <c r="BB3286" s="8">
        <v>0</v>
      </c>
      <c r="BC3286" s="8">
        <v>0</v>
      </c>
      <c r="BD3286" s="8">
        <v>0</v>
      </c>
      <c r="BE3286" s="8">
        <v>0</v>
      </c>
      <c r="BF3286" s="8">
        <v>32</v>
      </c>
      <c r="BG3286" s="8">
        <v>2</v>
      </c>
      <c r="BH3286" s="8">
        <v>0</v>
      </c>
      <c r="BI3286" s="8">
        <v>0</v>
      </c>
      <c r="BJ3286" s="8">
        <v>2</v>
      </c>
      <c r="BK3286" s="8">
        <v>1</v>
      </c>
      <c r="BL3286" s="8">
        <v>1</v>
      </c>
      <c r="BM3286" s="8">
        <v>0</v>
      </c>
      <c r="BN3286" s="8">
        <v>0</v>
      </c>
      <c r="BO3286" s="8">
        <v>5</v>
      </c>
      <c r="BP3286" s="8">
        <v>0</v>
      </c>
      <c r="BQ3286" s="8">
        <v>0</v>
      </c>
      <c r="BR3286" s="8">
        <v>0</v>
      </c>
      <c r="BS3286" s="8">
        <v>0</v>
      </c>
      <c r="BT3286" s="8">
        <v>1</v>
      </c>
      <c r="BU3286" s="8">
        <v>0</v>
      </c>
      <c r="BV3286" s="8">
        <v>0</v>
      </c>
      <c r="BW3286" s="8">
        <v>0</v>
      </c>
      <c r="BX3286" s="8">
        <v>3</v>
      </c>
      <c r="BY3286" s="8">
        <v>0</v>
      </c>
      <c r="BZ3286" s="8">
        <v>0</v>
      </c>
      <c r="CA3286" s="8">
        <v>0</v>
      </c>
      <c r="CB3286" s="8">
        <v>0</v>
      </c>
      <c r="CC3286" s="8">
        <v>0</v>
      </c>
      <c r="CD3286" s="8">
        <v>0</v>
      </c>
      <c r="CE3286" s="8">
        <v>0</v>
      </c>
      <c r="CF3286" s="8">
        <v>0</v>
      </c>
      <c r="CG3286" s="8">
        <v>0</v>
      </c>
      <c r="CH3286" s="8">
        <v>0</v>
      </c>
      <c r="CI3286" s="8">
        <v>0</v>
      </c>
      <c r="CJ3286" s="8">
        <v>0</v>
      </c>
      <c r="CK3286" s="8">
        <v>0</v>
      </c>
      <c r="CL3286" s="8">
        <v>0</v>
      </c>
      <c r="CM3286" s="8">
        <v>0</v>
      </c>
      <c r="CN3286" s="8">
        <v>0</v>
      </c>
      <c r="CO3286" s="8">
        <v>0</v>
      </c>
      <c r="CP3286" s="8">
        <v>2</v>
      </c>
      <c r="CQ3286" s="8">
        <v>0</v>
      </c>
      <c r="CR3286" s="8">
        <v>0</v>
      </c>
      <c r="CS3286" s="8">
        <v>0</v>
      </c>
      <c r="CT3286" s="8">
        <v>0</v>
      </c>
      <c r="CU3286" s="8">
        <v>0</v>
      </c>
      <c r="CV3286" s="8">
        <v>0</v>
      </c>
      <c r="CW3286" s="8">
        <v>1</v>
      </c>
      <c r="CX3286" s="8">
        <v>2</v>
      </c>
      <c r="CY3286" s="8">
        <v>0</v>
      </c>
      <c r="CZ3286" s="8">
        <v>0</v>
      </c>
      <c r="DA3286" s="8">
        <v>0</v>
      </c>
      <c r="DB3286" s="8">
        <v>0</v>
      </c>
      <c r="DC3286" s="8">
        <v>0</v>
      </c>
      <c r="DD3286" s="8">
        <v>1</v>
      </c>
      <c r="DE3286" s="8">
        <v>0</v>
      </c>
      <c r="DF3286" s="8">
        <v>0</v>
      </c>
      <c r="DG3286" s="8">
        <v>37</v>
      </c>
      <c r="DH3286" s="8">
        <v>0</v>
      </c>
      <c r="DI3286" s="8">
        <v>0</v>
      </c>
      <c r="DJ3286" s="8">
        <v>0</v>
      </c>
      <c r="DK3286" s="8">
        <v>2</v>
      </c>
      <c r="DL3286" s="8">
        <v>0</v>
      </c>
      <c r="DM3286" s="8">
        <v>1</v>
      </c>
      <c r="DN3286" s="8">
        <v>0</v>
      </c>
      <c r="DO3286" s="8">
        <v>0</v>
      </c>
      <c r="DP3286" s="8">
        <v>0</v>
      </c>
      <c r="DQ3286" s="8">
        <v>132</v>
      </c>
      <c r="DR3286" s="8">
        <v>0</v>
      </c>
      <c r="DS3286" s="8">
        <v>0</v>
      </c>
      <c r="DT3286" s="8">
        <v>70</v>
      </c>
      <c r="DU3286" s="8">
        <v>0</v>
      </c>
      <c r="DV3286" s="9">
        <v>0</v>
      </c>
    </row>
    <row r="3287" spans="1:126" x14ac:dyDescent="0.45">
      <c r="A3287" t="s">
        <v>3450</v>
      </c>
      <c r="B3287" t="s">
        <v>163</v>
      </c>
      <c r="C3287" s="10">
        <v>0</v>
      </c>
      <c r="D3287" s="11">
        <v>4</v>
      </c>
      <c r="E3287" s="11">
        <v>6</v>
      </c>
      <c r="F3287" s="11">
        <v>3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2</v>
      </c>
      <c r="M3287" s="11">
        <v>0</v>
      </c>
      <c r="N3287" s="11">
        <v>0</v>
      </c>
      <c r="O3287" s="11">
        <v>0</v>
      </c>
      <c r="P3287" s="11">
        <v>2</v>
      </c>
      <c r="Q3287" s="11">
        <v>0</v>
      </c>
      <c r="R3287" s="11">
        <v>0</v>
      </c>
      <c r="S3287" s="11">
        <v>0</v>
      </c>
      <c r="T3287" s="11">
        <v>22</v>
      </c>
      <c r="U3287" s="11">
        <v>0</v>
      </c>
      <c r="V3287" s="11">
        <v>0</v>
      </c>
      <c r="W3287" s="11">
        <v>0</v>
      </c>
      <c r="X3287" s="11">
        <v>2</v>
      </c>
      <c r="Y3287" s="11">
        <v>0</v>
      </c>
      <c r="Z3287" s="11">
        <v>0</v>
      </c>
      <c r="AA3287" s="11">
        <v>0</v>
      </c>
      <c r="AB3287" s="11">
        <v>2</v>
      </c>
      <c r="AC3287" s="11">
        <v>2</v>
      </c>
      <c r="AD3287" s="11">
        <v>18</v>
      </c>
      <c r="AE3287" s="11">
        <v>0</v>
      </c>
      <c r="AF3287" s="11">
        <v>108</v>
      </c>
      <c r="AG3287" s="11">
        <v>0</v>
      </c>
      <c r="AH3287" s="11">
        <v>2</v>
      </c>
      <c r="AI3287" s="11">
        <v>1</v>
      </c>
      <c r="AJ3287" s="11">
        <v>0</v>
      </c>
      <c r="AK3287" s="11">
        <v>0</v>
      </c>
      <c r="AL3287" s="11">
        <v>165</v>
      </c>
      <c r="AM3287" s="11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1</v>
      </c>
      <c r="BB3287" s="11">
        <v>0</v>
      </c>
      <c r="BC3287" s="11">
        <v>0</v>
      </c>
      <c r="BD3287" s="11">
        <v>0</v>
      </c>
      <c r="BE3287" s="11">
        <v>0</v>
      </c>
      <c r="BF3287" s="11">
        <v>24</v>
      </c>
      <c r="BG3287" s="11">
        <v>0</v>
      </c>
      <c r="BH3287" s="11">
        <v>0</v>
      </c>
      <c r="BI3287" s="11">
        <v>0</v>
      </c>
      <c r="BJ3287" s="11">
        <v>0</v>
      </c>
      <c r="BK3287" s="11">
        <v>2</v>
      </c>
      <c r="BL3287" s="11">
        <v>3</v>
      </c>
      <c r="BM3287" s="11">
        <v>0</v>
      </c>
      <c r="BN3287" s="11">
        <v>2</v>
      </c>
      <c r="BO3287" s="11">
        <v>4</v>
      </c>
      <c r="BP3287" s="11">
        <v>0</v>
      </c>
      <c r="BQ3287" s="11">
        <v>0</v>
      </c>
      <c r="BR3287" s="11">
        <v>0</v>
      </c>
      <c r="BS3287" s="11">
        <v>0</v>
      </c>
      <c r="BT3287" s="11">
        <v>0</v>
      </c>
      <c r="BU3287" s="11">
        <v>0</v>
      </c>
      <c r="BV3287" s="11">
        <v>0</v>
      </c>
      <c r="BW3287" s="11">
        <v>0</v>
      </c>
      <c r="BX3287" s="11">
        <v>1</v>
      </c>
      <c r="BY3287" s="11">
        <v>0</v>
      </c>
      <c r="BZ3287" s="11">
        <v>0</v>
      </c>
      <c r="CA3287" s="11">
        <v>0</v>
      </c>
      <c r="CB3287" s="11">
        <v>0</v>
      </c>
      <c r="CC3287" s="11">
        <v>0</v>
      </c>
      <c r="CD3287" s="11">
        <v>0</v>
      </c>
      <c r="CE3287" s="11">
        <v>0</v>
      </c>
      <c r="CF3287" s="11">
        <v>0</v>
      </c>
      <c r="CG3287" s="11">
        <v>0</v>
      </c>
      <c r="CH3287" s="11">
        <v>0</v>
      </c>
      <c r="CI3287" s="11">
        <v>0</v>
      </c>
      <c r="CJ3287" s="11">
        <v>0</v>
      </c>
      <c r="CK3287" s="11">
        <v>0</v>
      </c>
      <c r="CL3287" s="11">
        <v>0</v>
      </c>
      <c r="CM3287" s="11">
        <v>1</v>
      </c>
      <c r="CN3287" s="11">
        <v>0</v>
      </c>
      <c r="CO3287" s="11">
        <v>1</v>
      </c>
      <c r="CP3287" s="11">
        <v>0</v>
      </c>
      <c r="CQ3287" s="11">
        <v>0</v>
      </c>
      <c r="CR3287" s="11">
        <v>0</v>
      </c>
      <c r="CS3287" s="11">
        <v>2</v>
      </c>
      <c r="CT3287" s="11">
        <v>0</v>
      </c>
      <c r="CU3287" s="11">
        <v>0</v>
      </c>
      <c r="CV3287" s="11">
        <v>0</v>
      </c>
      <c r="CW3287" s="11">
        <v>0</v>
      </c>
      <c r="CX3287" s="11">
        <v>1</v>
      </c>
      <c r="CY3287" s="11">
        <v>0</v>
      </c>
      <c r="CZ3287" s="11">
        <v>1</v>
      </c>
      <c r="DA3287" s="11">
        <v>0</v>
      </c>
      <c r="DB3287" s="11">
        <v>2</v>
      </c>
      <c r="DC3287" s="11">
        <v>0</v>
      </c>
      <c r="DD3287" s="11">
        <v>1</v>
      </c>
      <c r="DE3287" s="11">
        <v>3</v>
      </c>
      <c r="DF3287" s="11">
        <v>8</v>
      </c>
      <c r="DG3287" s="11">
        <v>2</v>
      </c>
      <c r="DH3287" s="11">
        <v>1</v>
      </c>
      <c r="DI3287" s="11">
        <v>0</v>
      </c>
      <c r="DJ3287" s="11">
        <v>0</v>
      </c>
      <c r="DK3287" s="11">
        <v>1</v>
      </c>
      <c r="DL3287" s="11">
        <v>0</v>
      </c>
      <c r="DM3287" s="11">
        <v>0</v>
      </c>
      <c r="DN3287" s="11">
        <v>0</v>
      </c>
      <c r="DO3287" s="11">
        <v>0</v>
      </c>
      <c r="DP3287" s="11">
        <v>0</v>
      </c>
      <c r="DQ3287" s="11">
        <v>157</v>
      </c>
      <c r="DR3287" s="11">
        <v>0</v>
      </c>
      <c r="DS3287" s="11">
        <v>0</v>
      </c>
      <c r="DT3287" s="11">
        <v>30</v>
      </c>
      <c r="DU3287" s="11">
        <v>0</v>
      </c>
      <c r="DV3287" s="12">
        <v>0</v>
      </c>
    </row>
    <row r="3288" spans="1:126" x14ac:dyDescent="0.45">
      <c r="A3288" t="s">
        <v>3451</v>
      </c>
      <c r="B3288" t="s">
        <v>161</v>
      </c>
      <c r="C3288" s="7">
        <v>0</v>
      </c>
      <c r="D3288" s="8">
        <v>7</v>
      </c>
      <c r="E3288" s="8">
        <v>6</v>
      </c>
      <c r="F3288" s="8">
        <v>5</v>
      </c>
      <c r="G3288" s="8">
        <v>0</v>
      </c>
      <c r="H3288" s="8">
        <v>2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2</v>
      </c>
      <c r="Q3288" s="8">
        <v>0</v>
      </c>
      <c r="R3288" s="8">
        <v>0</v>
      </c>
      <c r="S3288" s="8">
        <v>0</v>
      </c>
      <c r="T3288" s="8">
        <v>1</v>
      </c>
      <c r="U3288" s="8">
        <v>0</v>
      </c>
      <c r="V3288" s="8">
        <v>0</v>
      </c>
      <c r="W3288" s="8">
        <v>0</v>
      </c>
      <c r="X3288" s="8">
        <v>2</v>
      </c>
      <c r="Y3288" s="8">
        <v>0</v>
      </c>
      <c r="Z3288" s="8">
        <v>2</v>
      </c>
      <c r="AA3288" s="8">
        <v>0</v>
      </c>
      <c r="AB3288" s="8">
        <v>2</v>
      </c>
      <c r="AC3288" s="8">
        <v>2</v>
      </c>
      <c r="AD3288" s="8">
        <v>16.5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1</v>
      </c>
      <c r="BB3288" s="8">
        <v>1</v>
      </c>
      <c r="BC3288" s="8">
        <v>0</v>
      </c>
      <c r="BD3288" s="8">
        <v>0</v>
      </c>
      <c r="BE3288" s="8">
        <v>0</v>
      </c>
      <c r="BF3288" s="8">
        <v>33</v>
      </c>
      <c r="BG3288" s="8">
        <v>4</v>
      </c>
      <c r="BH3288" s="8">
        <v>0</v>
      </c>
      <c r="BI3288" s="8">
        <v>0</v>
      </c>
      <c r="BJ3288" s="8">
        <v>0</v>
      </c>
      <c r="BK3288" s="8">
        <v>1</v>
      </c>
      <c r="BL3288" s="8">
        <v>0</v>
      </c>
      <c r="BM3288" s="8">
        <v>0</v>
      </c>
      <c r="BN3288" s="8">
        <v>0</v>
      </c>
      <c r="BO3288" s="8">
        <v>3</v>
      </c>
      <c r="BP3288" s="8">
        <v>0</v>
      </c>
      <c r="BQ3288" s="8">
        <v>0</v>
      </c>
      <c r="BR3288" s="8">
        <v>0</v>
      </c>
      <c r="BS3288" s="8">
        <v>0</v>
      </c>
      <c r="BT3288" s="8">
        <v>0</v>
      </c>
      <c r="BU3288" s="8">
        <v>0</v>
      </c>
      <c r="BV3288" s="8">
        <v>0</v>
      </c>
      <c r="BW3288" s="8">
        <v>0</v>
      </c>
      <c r="BX3288" s="8">
        <v>0</v>
      </c>
      <c r="BY3288" s="8">
        <v>0</v>
      </c>
      <c r="BZ3288" s="8">
        <v>0</v>
      </c>
      <c r="CA3288" s="8">
        <v>0</v>
      </c>
      <c r="CB3288" s="8">
        <v>0</v>
      </c>
      <c r="CC3288" s="8">
        <v>0</v>
      </c>
      <c r="CD3288" s="8">
        <v>0</v>
      </c>
      <c r="CE3288" s="8">
        <v>0</v>
      </c>
      <c r="CF3288" s="8">
        <v>0</v>
      </c>
      <c r="CG3288" s="8">
        <v>0</v>
      </c>
      <c r="CH3288" s="8">
        <v>0</v>
      </c>
      <c r="CI3288" s="8">
        <v>0</v>
      </c>
      <c r="CJ3288" s="8">
        <v>0</v>
      </c>
      <c r="CK3288" s="8">
        <v>16</v>
      </c>
      <c r="CL3288" s="8">
        <v>0</v>
      </c>
      <c r="CM3288" s="8">
        <v>0</v>
      </c>
      <c r="CN3288" s="8">
        <v>0</v>
      </c>
      <c r="CO3288" s="8">
        <v>2</v>
      </c>
      <c r="CP3288" s="8">
        <v>0</v>
      </c>
      <c r="CQ3288" s="8">
        <v>7.5</v>
      </c>
      <c r="CR3288" s="8">
        <v>0</v>
      </c>
      <c r="CS3288" s="8">
        <v>0</v>
      </c>
      <c r="CT3288" s="8">
        <v>0</v>
      </c>
      <c r="CU3288" s="8">
        <v>0</v>
      </c>
      <c r="CV3288" s="8">
        <v>0</v>
      </c>
      <c r="CW3288" s="8">
        <v>63</v>
      </c>
      <c r="CX3288" s="8">
        <v>0</v>
      </c>
      <c r="CY3288" s="8">
        <v>0</v>
      </c>
      <c r="CZ3288" s="8">
        <v>0</v>
      </c>
      <c r="DA3288" s="8">
        <v>0</v>
      </c>
      <c r="DB3288" s="8">
        <v>0</v>
      </c>
      <c r="DC3288" s="8">
        <v>0</v>
      </c>
      <c r="DD3288" s="8">
        <v>1</v>
      </c>
      <c r="DE3288" s="8">
        <v>0</v>
      </c>
      <c r="DF3288" s="8">
        <v>28.5</v>
      </c>
      <c r="DG3288" s="8">
        <v>5</v>
      </c>
      <c r="DH3288" s="8">
        <v>0</v>
      </c>
      <c r="DI3288" s="8">
        <v>0</v>
      </c>
      <c r="DJ3288" s="8">
        <v>0</v>
      </c>
      <c r="DK3288" s="8">
        <v>7.5</v>
      </c>
      <c r="DL3288" s="8">
        <v>0</v>
      </c>
      <c r="DM3288" s="8">
        <v>0</v>
      </c>
      <c r="DN3288" s="8">
        <v>0</v>
      </c>
      <c r="DO3288" s="8">
        <v>0</v>
      </c>
      <c r="DP3288" s="8">
        <v>0</v>
      </c>
      <c r="DQ3288" s="8">
        <v>78</v>
      </c>
      <c r="DR3288" s="8">
        <v>0</v>
      </c>
      <c r="DS3288" s="8">
        <v>2</v>
      </c>
      <c r="DT3288" s="8">
        <v>30</v>
      </c>
      <c r="DU3288" s="8">
        <v>0</v>
      </c>
      <c r="DV3288" s="9">
        <v>0</v>
      </c>
    </row>
    <row r="3289" spans="1:126" x14ac:dyDescent="0.45">
      <c r="A3289" t="s">
        <v>3452</v>
      </c>
      <c r="B3289" t="s">
        <v>162</v>
      </c>
      <c r="C3289" s="10">
        <v>0</v>
      </c>
      <c r="D3289" s="11">
        <v>2</v>
      </c>
      <c r="E3289" s="11">
        <v>0</v>
      </c>
      <c r="F3289" s="11">
        <v>3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1</v>
      </c>
      <c r="U3289" s="11">
        <v>0</v>
      </c>
      <c r="V3289" s="11">
        <v>0</v>
      </c>
      <c r="W3289" s="11">
        <v>0</v>
      </c>
      <c r="X3289" s="11">
        <v>3</v>
      </c>
      <c r="Y3289" s="11">
        <v>0</v>
      </c>
      <c r="Z3289" s="11">
        <v>0</v>
      </c>
      <c r="AA3289" s="11">
        <v>4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53</v>
      </c>
      <c r="AI3289" s="11">
        <v>0</v>
      </c>
      <c r="AJ3289" s="11">
        <v>0</v>
      </c>
      <c r="AK3289" s="11">
        <v>12</v>
      </c>
      <c r="AL3289" s="11">
        <v>290</v>
      </c>
      <c r="AM3289" s="11">
        <v>0</v>
      </c>
      <c r="AN3289" s="11">
        <v>0</v>
      </c>
      <c r="AO3289" s="11">
        <v>5</v>
      </c>
      <c r="AP3289" s="11">
        <v>0</v>
      </c>
      <c r="AQ3289" s="11">
        <v>1</v>
      </c>
      <c r="AR3289" s="11">
        <v>0</v>
      </c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14</v>
      </c>
      <c r="BB3289" s="11">
        <v>0</v>
      </c>
      <c r="BC3289" s="11">
        <v>0</v>
      </c>
      <c r="BD3289" s="11">
        <v>31</v>
      </c>
      <c r="BE3289" s="11">
        <v>0</v>
      </c>
      <c r="BF3289" s="11">
        <v>3</v>
      </c>
      <c r="BG3289" s="11">
        <v>8</v>
      </c>
      <c r="BH3289" s="11">
        <v>0</v>
      </c>
      <c r="BI3289" s="11">
        <v>0</v>
      </c>
      <c r="BJ3289" s="11">
        <v>0</v>
      </c>
      <c r="BK3289" s="11">
        <v>2</v>
      </c>
      <c r="BL3289" s="11">
        <v>0</v>
      </c>
      <c r="BM3289" s="11">
        <v>0</v>
      </c>
      <c r="BN3289" s="11">
        <v>0</v>
      </c>
      <c r="BO3289" s="11">
        <v>0</v>
      </c>
      <c r="BP3289" s="11">
        <v>1</v>
      </c>
      <c r="BQ3289" s="11">
        <v>0</v>
      </c>
      <c r="BR3289" s="11">
        <v>0</v>
      </c>
      <c r="BS3289" s="11">
        <v>1</v>
      </c>
      <c r="BT3289" s="11">
        <v>3</v>
      </c>
      <c r="BU3289" s="11">
        <v>0</v>
      </c>
      <c r="BV3289" s="11">
        <v>0</v>
      </c>
      <c r="BW3289" s="11">
        <v>0</v>
      </c>
      <c r="BX3289" s="11">
        <v>3</v>
      </c>
      <c r="BY3289" s="11">
        <v>0</v>
      </c>
      <c r="BZ3289" s="11">
        <v>1</v>
      </c>
      <c r="CA3289" s="11">
        <v>0</v>
      </c>
      <c r="CB3289" s="11">
        <v>0</v>
      </c>
      <c r="CC3289" s="11">
        <v>0</v>
      </c>
      <c r="CD3289" s="11">
        <v>0</v>
      </c>
      <c r="CE3289" s="11">
        <v>1</v>
      </c>
      <c r="CF3289" s="11">
        <v>0</v>
      </c>
      <c r="CG3289" s="11">
        <v>0</v>
      </c>
      <c r="CH3289" s="11">
        <v>0</v>
      </c>
      <c r="CI3289" s="11">
        <v>1</v>
      </c>
      <c r="CJ3289" s="11">
        <v>0</v>
      </c>
      <c r="CK3289" s="11">
        <v>30</v>
      </c>
      <c r="CL3289" s="11">
        <v>0</v>
      </c>
      <c r="CM3289" s="11">
        <v>0</v>
      </c>
      <c r="CN3289" s="11">
        <v>0</v>
      </c>
      <c r="CO3289" s="11">
        <v>3</v>
      </c>
      <c r="CP3289" s="11">
        <v>2</v>
      </c>
      <c r="CQ3289" s="11">
        <v>0</v>
      </c>
      <c r="CR3289" s="11">
        <v>0</v>
      </c>
      <c r="CS3289" s="11">
        <v>0</v>
      </c>
      <c r="CT3289" s="11">
        <v>0</v>
      </c>
      <c r="CU3289" s="11">
        <v>0</v>
      </c>
      <c r="CV3289" s="11">
        <v>0</v>
      </c>
      <c r="CW3289" s="11">
        <v>52</v>
      </c>
      <c r="CX3289" s="11">
        <v>0</v>
      </c>
      <c r="CY3289" s="11">
        <v>0</v>
      </c>
      <c r="CZ3289" s="11">
        <v>0</v>
      </c>
      <c r="DA3289" s="11">
        <v>1</v>
      </c>
      <c r="DB3289" s="11">
        <v>0</v>
      </c>
      <c r="DC3289" s="11">
        <v>0</v>
      </c>
      <c r="DD3289" s="11">
        <v>0</v>
      </c>
      <c r="DE3289" s="11">
        <v>0</v>
      </c>
      <c r="DF3289" s="11">
        <v>4</v>
      </c>
      <c r="DG3289" s="11">
        <v>7</v>
      </c>
      <c r="DH3289" s="11">
        <v>0</v>
      </c>
      <c r="DI3289" s="11">
        <v>0</v>
      </c>
      <c r="DJ3289" s="11">
        <v>0</v>
      </c>
      <c r="DK3289" s="11">
        <v>2</v>
      </c>
      <c r="DL3289" s="11">
        <v>0</v>
      </c>
      <c r="DM3289" s="11">
        <v>0</v>
      </c>
      <c r="DN3289" s="11">
        <v>0</v>
      </c>
      <c r="DO3289" s="11">
        <v>0</v>
      </c>
      <c r="DP3289" s="11">
        <v>0</v>
      </c>
      <c r="DQ3289" s="11">
        <v>29</v>
      </c>
      <c r="DR3289" s="11">
        <v>0</v>
      </c>
      <c r="DS3289" s="11">
        <v>28</v>
      </c>
      <c r="DT3289" s="11">
        <v>33</v>
      </c>
      <c r="DU3289" s="11">
        <v>0</v>
      </c>
      <c r="DV3289" s="12">
        <v>0</v>
      </c>
    </row>
    <row r="3290" spans="1:126" x14ac:dyDescent="0.45">
      <c r="A3290" t="s">
        <v>3453</v>
      </c>
      <c r="B3290" t="s">
        <v>162</v>
      </c>
      <c r="C3290" s="7">
        <v>0</v>
      </c>
      <c r="D3290" s="8">
        <v>0</v>
      </c>
      <c r="E3290" s="8">
        <v>0</v>
      </c>
      <c r="F3290" s="8">
        <v>3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3</v>
      </c>
      <c r="P3290" s="8">
        <v>4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2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38</v>
      </c>
      <c r="AI3290" s="8">
        <v>0</v>
      </c>
      <c r="AJ3290" s="8">
        <v>0</v>
      </c>
      <c r="AK3290" s="8">
        <v>4</v>
      </c>
      <c r="AL3290" s="8">
        <v>120</v>
      </c>
      <c r="AM3290" s="8">
        <v>0</v>
      </c>
      <c r="AN3290" s="8">
        <v>0</v>
      </c>
      <c r="AO3290" s="8">
        <v>5</v>
      </c>
      <c r="AP3290" s="8">
        <v>0</v>
      </c>
      <c r="AQ3290" s="8">
        <v>1</v>
      </c>
      <c r="AR3290" s="8">
        <v>0</v>
      </c>
      <c r="AS3290" s="8">
        <v>0</v>
      </c>
      <c r="AT3290" s="8">
        <v>310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2</v>
      </c>
      <c r="BB3290" s="8">
        <v>0</v>
      </c>
      <c r="BC3290" s="8">
        <v>0</v>
      </c>
      <c r="BD3290" s="8">
        <v>10</v>
      </c>
      <c r="BE3290" s="8">
        <v>0</v>
      </c>
      <c r="BF3290" s="8">
        <v>4</v>
      </c>
      <c r="BG3290" s="8">
        <v>0</v>
      </c>
      <c r="BH3290" s="8">
        <v>0</v>
      </c>
      <c r="BI3290" s="8">
        <v>0</v>
      </c>
      <c r="BJ3290" s="8">
        <v>0</v>
      </c>
      <c r="BK3290" s="8">
        <v>1</v>
      </c>
      <c r="BL3290" s="8">
        <v>0</v>
      </c>
      <c r="BM3290" s="8">
        <v>0</v>
      </c>
      <c r="BN3290" s="8">
        <v>0</v>
      </c>
      <c r="BO3290" s="8">
        <v>0</v>
      </c>
      <c r="BP3290" s="8">
        <v>0</v>
      </c>
      <c r="BQ3290" s="8">
        <v>0</v>
      </c>
      <c r="BR3290" s="8">
        <v>2</v>
      </c>
      <c r="BS3290" s="8">
        <v>1</v>
      </c>
      <c r="BT3290" s="8">
        <v>2</v>
      </c>
      <c r="BU3290" s="8">
        <v>0</v>
      </c>
      <c r="BV3290" s="8">
        <v>0</v>
      </c>
      <c r="BW3290" s="8">
        <v>0</v>
      </c>
      <c r="BX3290" s="8">
        <v>3</v>
      </c>
      <c r="BY3290" s="8">
        <v>0</v>
      </c>
      <c r="BZ3290" s="8">
        <v>0</v>
      </c>
      <c r="CA3290" s="8">
        <v>0</v>
      </c>
      <c r="CB3290" s="8">
        <v>0</v>
      </c>
      <c r="CC3290" s="8">
        <v>0</v>
      </c>
      <c r="CD3290" s="8">
        <v>0</v>
      </c>
      <c r="CE3290" s="8">
        <v>4</v>
      </c>
      <c r="CF3290" s="8">
        <v>0</v>
      </c>
      <c r="CG3290" s="8">
        <v>0</v>
      </c>
      <c r="CH3290" s="8">
        <v>0</v>
      </c>
      <c r="CI3290" s="8">
        <v>0</v>
      </c>
      <c r="CJ3290" s="8">
        <v>0</v>
      </c>
      <c r="CK3290" s="8">
        <v>7</v>
      </c>
      <c r="CL3290" s="8">
        <v>0</v>
      </c>
      <c r="CM3290" s="8">
        <v>0</v>
      </c>
      <c r="CN3290" s="8">
        <v>0</v>
      </c>
      <c r="CO3290" s="8">
        <v>0</v>
      </c>
      <c r="CP3290" s="8">
        <v>0</v>
      </c>
      <c r="CQ3290" s="8">
        <v>3</v>
      </c>
      <c r="CR3290" s="8">
        <v>0</v>
      </c>
      <c r="CS3290" s="8">
        <v>1</v>
      </c>
      <c r="CT3290" s="8">
        <v>0</v>
      </c>
      <c r="CU3290" s="8">
        <v>0</v>
      </c>
      <c r="CV3290" s="8">
        <v>0</v>
      </c>
      <c r="CW3290" s="8">
        <v>26</v>
      </c>
      <c r="CX3290" s="8">
        <v>0</v>
      </c>
      <c r="CY3290" s="8">
        <v>0</v>
      </c>
      <c r="CZ3290" s="8">
        <v>0</v>
      </c>
      <c r="DA3290" s="8">
        <v>0</v>
      </c>
      <c r="DB3290" s="8">
        <v>0</v>
      </c>
      <c r="DC3290" s="8">
        <v>0</v>
      </c>
      <c r="DD3290" s="8">
        <v>0</v>
      </c>
      <c r="DE3290" s="8">
        <v>0</v>
      </c>
      <c r="DF3290" s="8">
        <v>6</v>
      </c>
      <c r="DG3290" s="8">
        <v>3</v>
      </c>
      <c r="DH3290" s="8">
        <v>0</v>
      </c>
      <c r="DI3290" s="8">
        <v>0</v>
      </c>
      <c r="DJ3290" s="8">
        <v>0</v>
      </c>
      <c r="DK3290" s="8">
        <v>2</v>
      </c>
      <c r="DL3290" s="8">
        <v>0</v>
      </c>
      <c r="DM3290" s="8">
        <v>0</v>
      </c>
      <c r="DN3290" s="8">
        <v>0</v>
      </c>
      <c r="DO3290" s="8">
        <v>0</v>
      </c>
      <c r="DP3290" s="8">
        <v>0</v>
      </c>
      <c r="DQ3290" s="8">
        <v>20</v>
      </c>
      <c r="DR3290" s="8">
        <v>2</v>
      </c>
      <c r="DS3290" s="8">
        <v>42</v>
      </c>
      <c r="DT3290" s="8">
        <v>21</v>
      </c>
      <c r="DU3290" s="8">
        <v>0</v>
      </c>
      <c r="DV3290" s="9">
        <v>0</v>
      </c>
    </row>
    <row r="3291" spans="1:126" x14ac:dyDescent="0.45">
      <c r="A3291" t="s">
        <v>3454</v>
      </c>
      <c r="B3291" t="s">
        <v>162</v>
      </c>
      <c r="C3291" s="10">
        <v>0</v>
      </c>
      <c r="D3291" s="11">
        <v>0</v>
      </c>
      <c r="E3291" s="11">
        <v>0</v>
      </c>
      <c r="F3291" s="11">
        <v>2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2</v>
      </c>
      <c r="M3291" s="11">
        <v>0</v>
      </c>
      <c r="N3291" s="11">
        <v>0</v>
      </c>
      <c r="O3291" s="11">
        <v>0</v>
      </c>
      <c r="P3291" s="11">
        <v>2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>
        <v>0</v>
      </c>
      <c r="X3291" s="11">
        <v>1</v>
      </c>
      <c r="Y3291" s="11">
        <v>0</v>
      </c>
      <c r="Z3291" s="11">
        <v>0</v>
      </c>
      <c r="AA3291" s="11">
        <v>2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38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3</v>
      </c>
      <c r="AP3291" s="11">
        <v>0</v>
      </c>
      <c r="AQ3291" s="11">
        <v>2</v>
      </c>
      <c r="AR3291" s="11">
        <v>0</v>
      </c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1</v>
      </c>
      <c r="BB3291" s="11">
        <v>0</v>
      </c>
      <c r="BC3291" s="11">
        <v>0</v>
      </c>
      <c r="BD3291" s="11">
        <v>11</v>
      </c>
      <c r="BE3291" s="11">
        <v>0</v>
      </c>
      <c r="BF3291" s="11">
        <v>6</v>
      </c>
      <c r="BG3291" s="11">
        <v>0</v>
      </c>
      <c r="BH3291" s="11">
        <v>0</v>
      </c>
      <c r="BI3291" s="11">
        <v>0</v>
      </c>
      <c r="BJ3291" s="11">
        <v>0</v>
      </c>
      <c r="BK3291" s="11">
        <v>1</v>
      </c>
      <c r="BL3291" s="11">
        <v>2</v>
      </c>
      <c r="BM3291" s="11">
        <v>0</v>
      </c>
      <c r="BN3291" s="11">
        <v>0</v>
      </c>
      <c r="BO3291" s="11">
        <v>0</v>
      </c>
      <c r="BP3291" s="11">
        <v>0</v>
      </c>
      <c r="BQ3291" s="11">
        <v>0</v>
      </c>
      <c r="BR3291" s="11">
        <v>0</v>
      </c>
      <c r="BS3291" s="11">
        <v>0</v>
      </c>
      <c r="BT3291" s="11">
        <v>3</v>
      </c>
      <c r="BU3291" s="11">
        <v>0</v>
      </c>
      <c r="BV3291" s="11">
        <v>1</v>
      </c>
      <c r="BW3291" s="11">
        <v>0</v>
      </c>
      <c r="BX3291" s="11">
        <v>0</v>
      </c>
      <c r="BY3291" s="11">
        <v>0</v>
      </c>
      <c r="BZ3291" s="11">
        <v>2</v>
      </c>
      <c r="CA3291" s="11">
        <v>0</v>
      </c>
      <c r="CB3291" s="11">
        <v>0</v>
      </c>
      <c r="CC3291" s="11">
        <v>0</v>
      </c>
      <c r="CD3291" s="11">
        <v>0</v>
      </c>
      <c r="CE3291" s="11">
        <v>1</v>
      </c>
      <c r="CF3291" s="11">
        <v>0</v>
      </c>
      <c r="CG3291" s="11">
        <v>0</v>
      </c>
      <c r="CH3291" s="11">
        <v>0</v>
      </c>
      <c r="CI3291" s="11">
        <v>0</v>
      </c>
      <c r="CJ3291" s="11">
        <v>0</v>
      </c>
      <c r="CK3291" s="11">
        <v>5</v>
      </c>
      <c r="CL3291" s="11">
        <v>0</v>
      </c>
      <c r="CM3291" s="11">
        <v>0</v>
      </c>
      <c r="CN3291" s="11">
        <v>0</v>
      </c>
      <c r="CO3291" s="11">
        <v>2</v>
      </c>
      <c r="CP3291" s="11">
        <v>0</v>
      </c>
      <c r="CQ3291" s="11">
        <v>0</v>
      </c>
      <c r="CR3291" s="11">
        <v>0</v>
      </c>
      <c r="CS3291" s="11">
        <v>0</v>
      </c>
      <c r="CT3291" s="11">
        <v>0</v>
      </c>
      <c r="CU3291" s="11">
        <v>0</v>
      </c>
      <c r="CV3291" s="11">
        <v>0</v>
      </c>
      <c r="CW3291" s="11">
        <v>31</v>
      </c>
      <c r="CX3291" s="11">
        <v>0</v>
      </c>
      <c r="CY3291" s="11">
        <v>0</v>
      </c>
      <c r="CZ3291" s="11">
        <v>0</v>
      </c>
      <c r="DA3291" s="11">
        <v>0</v>
      </c>
      <c r="DB3291" s="11">
        <v>0</v>
      </c>
      <c r="DC3291" s="11">
        <v>0</v>
      </c>
      <c r="DD3291" s="11">
        <v>0</v>
      </c>
      <c r="DE3291" s="11">
        <v>0</v>
      </c>
      <c r="DF3291" s="11">
        <v>0</v>
      </c>
      <c r="DG3291" s="11">
        <v>0</v>
      </c>
      <c r="DH3291" s="11">
        <v>3</v>
      </c>
      <c r="DI3291" s="11">
        <v>0</v>
      </c>
      <c r="DJ3291" s="11">
        <v>0</v>
      </c>
      <c r="DK3291" s="11">
        <v>0</v>
      </c>
      <c r="DL3291" s="11">
        <v>0</v>
      </c>
      <c r="DM3291" s="11">
        <v>0</v>
      </c>
      <c r="DN3291" s="11">
        <v>3</v>
      </c>
      <c r="DO3291" s="11">
        <v>0</v>
      </c>
      <c r="DP3291" s="11">
        <v>0</v>
      </c>
      <c r="DQ3291" s="11">
        <v>27</v>
      </c>
      <c r="DR3291" s="11">
        <v>1</v>
      </c>
      <c r="DS3291" s="11">
        <v>10</v>
      </c>
      <c r="DT3291" s="11">
        <v>36</v>
      </c>
      <c r="DU3291" s="11">
        <v>0</v>
      </c>
      <c r="DV3291" s="12">
        <v>1</v>
      </c>
    </row>
    <row r="3292" spans="1:126" x14ac:dyDescent="0.45">
      <c r="A3292" t="s">
        <v>3455</v>
      </c>
      <c r="B3292" t="s">
        <v>162</v>
      </c>
      <c r="C3292" s="7">
        <v>0</v>
      </c>
      <c r="D3292" s="8">
        <v>5</v>
      </c>
      <c r="E3292" s="8">
        <v>2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1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1</v>
      </c>
      <c r="AB3292" s="8">
        <v>0</v>
      </c>
      <c r="AC3292" s="8">
        <v>0</v>
      </c>
      <c r="AD3292" s="8">
        <v>1</v>
      </c>
      <c r="AE3292" s="8">
        <v>0</v>
      </c>
      <c r="AF3292" s="8">
        <v>0</v>
      </c>
      <c r="AG3292" s="8">
        <v>0</v>
      </c>
      <c r="AH3292" s="8">
        <v>13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4</v>
      </c>
      <c r="BB3292" s="8">
        <v>0</v>
      </c>
      <c r="BC3292" s="8">
        <v>0</v>
      </c>
      <c r="BD3292" s="8">
        <v>3</v>
      </c>
      <c r="BE3292" s="8">
        <v>0</v>
      </c>
      <c r="BF3292" s="8">
        <v>2</v>
      </c>
      <c r="BG3292" s="8">
        <v>0</v>
      </c>
      <c r="BH3292" s="8">
        <v>0</v>
      </c>
      <c r="BI3292" s="8">
        <v>0</v>
      </c>
      <c r="BJ3292" s="8">
        <v>0</v>
      </c>
      <c r="BK3292" s="8">
        <v>3</v>
      </c>
      <c r="BL3292" s="8">
        <v>0</v>
      </c>
      <c r="BM3292" s="8">
        <v>0</v>
      </c>
      <c r="BN3292" s="8">
        <v>0</v>
      </c>
      <c r="BO3292" s="8">
        <v>0</v>
      </c>
      <c r="BP3292" s="8">
        <v>0</v>
      </c>
      <c r="BQ3292" s="8">
        <v>0</v>
      </c>
      <c r="BR3292" s="8">
        <v>4</v>
      </c>
      <c r="BS3292" s="8">
        <v>0</v>
      </c>
      <c r="BT3292" s="8">
        <v>2</v>
      </c>
      <c r="BU3292" s="8">
        <v>0</v>
      </c>
      <c r="BV3292" s="8">
        <v>1</v>
      </c>
      <c r="BW3292" s="8">
        <v>0</v>
      </c>
      <c r="BX3292" s="8">
        <v>0</v>
      </c>
      <c r="BY3292" s="8">
        <v>0</v>
      </c>
      <c r="BZ3292" s="8">
        <v>0</v>
      </c>
      <c r="CA3292" s="8">
        <v>0</v>
      </c>
      <c r="CB3292" s="8">
        <v>0</v>
      </c>
      <c r="CC3292" s="8">
        <v>0</v>
      </c>
      <c r="CD3292" s="8">
        <v>0</v>
      </c>
      <c r="CE3292" s="8">
        <v>0</v>
      </c>
      <c r="CF3292" s="8">
        <v>0</v>
      </c>
      <c r="CG3292" s="8">
        <v>0</v>
      </c>
      <c r="CH3292" s="8">
        <v>0</v>
      </c>
      <c r="CI3292" s="8">
        <v>0</v>
      </c>
      <c r="CJ3292" s="8">
        <v>0</v>
      </c>
      <c r="CK3292" s="8">
        <v>6</v>
      </c>
      <c r="CL3292" s="8">
        <v>2</v>
      </c>
      <c r="CM3292" s="8">
        <v>0</v>
      </c>
      <c r="CN3292" s="8">
        <v>0</v>
      </c>
      <c r="CO3292" s="8">
        <v>0</v>
      </c>
      <c r="CP3292" s="8">
        <v>0</v>
      </c>
      <c r="CQ3292" s="8">
        <v>2</v>
      </c>
      <c r="CR3292" s="8">
        <v>0</v>
      </c>
      <c r="CS3292" s="8">
        <v>0</v>
      </c>
      <c r="CT3292" s="8">
        <v>0</v>
      </c>
      <c r="CU3292" s="8">
        <v>0</v>
      </c>
      <c r="CV3292" s="8">
        <v>0</v>
      </c>
      <c r="CW3292" s="8">
        <v>10</v>
      </c>
      <c r="CX3292" s="8">
        <v>6</v>
      </c>
      <c r="CY3292" s="8">
        <v>0</v>
      </c>
      <c r="CZ3292" s="8">
        <v>0</v>
      </c>
      <c r="DA3292" s="8">
        <v>0</v>
      </c>
      <c r="DB3292" s="8">
        <v>0</v>
      </c>
      <c r="DC3292" s="8">
        <v>0</v>
      </c>
      <c r="DD3292" s="8">
        <v>0</v>
      </c>
      <c r="DE3292" s="8">
        <v>0</v>
      </c>
      <c r="DF3292" s="8">
        <v>0</v>
      </c>
      <c r="DG3292" s="8">
        <v>1</v>
      </c>
      <c r="DH3292" s="8">
        <v>3</v>
      </c>
      <c r="DI3292" s="8">
        <v>0</v>
      </c>
      <c r="DJ3292" s="8">
        <v>0</v>
      </c>
      <c r="DK3292" s="8">
        <v>3</v>
      </c>
      <c r="DL3292" s="8">
        <v>0</v>
      </c>
      <c r="DM3292" s="8">
        <v>0</v>
      </c>
      <c r="DN3292" s="8">
        <v>0</v>
      </c>
      <c r="DO3292" s="8">
        <v>0</v>
      </c>
      <c r="DP3292" s="8">
        <v>7</v>
      </c>
      <c r="DQ3292" s="8">
        <v>0</v>
      </c>
      <c r="DR3292" s="8">
        <v>0</v>
      </c>
      <c r="DS3292" s="8">
        <v>30</v>
      </c>
      <c r="DT3292" s="8">
        <v>42</v>
      </c>
      <c r="DU3292" s="8">
        <v>0</v>
      </c>
      <c r="DV3292" s="9">
        <v>0</v>
      </c>
    </row>
    <row r="3293" spans="1:126" x14ac:dyDescent="0.45">
      <c r="A3293" t="s">
        <v>3456</v>
      </c>
      <c r="B3293" t="s">
        <v>162</v>
      </c>
      <c r="C3293" s="10">
        <v>0</v>
      </c>
      <c r="D3293" s="11">
        <v>7</v>
      </c>
      <c r="E3293" s="11">
        <v>2</v>
      </c>
      <c r="F3293" s="11">
        <v>1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4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2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8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5</v>
      </c>
      <c r="AP3293" s="11">
        <v>0</v>
      </c>
      <c r="AQ3293" s="11">
        <v>1</v>
      </c>
      <c r="AR3293" s="11">
        <v>0</v>
      </c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1</v>
      </c>
      <c r="BB3293" s="11">
        <v>0</v>
      </c>
      <c r="BC3293" s="11">
        <v>0</v>
      </c>
      <c r="BD3293" s="11">
        <v>6</v>
      </c>
      <c r="BE3293" s="11">
        <v>0</v>
      </c>
      <c r="BF3293" s="11">
        <v>3</v>
      </c>
      <c r="BG3293" s="11">
        <v>1</v>
      </c>
      <c r="BH3293" s="11">
        <v>0</v>
      </c>
      <c r="BI3293" s="11">
        <v>0</v>
      </c>
      <c r="BJ3293" s="11">
        <v>0</v>
      </c>
      <c r="BK3293" s="11">
        <v>1</v>
      </c>
      <c r="BL3293" s="11">
        <v>0</v>
      </c>
      <c r="BM3293" s="11">
        <v>0</v>
      </c>
      <c r="BN3293" s="11">
        <v>0</v>
      </c>
      <c r="BO3293" s="11">
        <v>0</v>
      </c>
      <c r="BP3293" s="11">
        <v>0</v>
      </c>
      <c r="BQ3293" s="11">
        <v>0</v>
      </c>
      <c r="BR3293" s="11">
        <v>0</v>
      </c>
      <c r="BS3293" s="11">
        <v>0</v>
      </c>
      <c r="BT3293" s="11">
        <v>0</v>
      </c>
      <c r="BU3293" s="11">
        <v>0</v>
      </c>
      <c r="BV3293" s="11">
        <v>0</v>
      </c>
      <c r="BW3293" s="11">
        <v>0</v>
      </c>
      <c r="BX3293" s="11">
        <v>0</v>
      </c>
      <c r="BY3293" s="11">
        <v>0</v>
      </c>
      <c r="BZ3293" s="11">
        <v>0</v>
      </c>
      <c r="CA3293" s="11">
        <v>0</v>
      </c>
      <c r="CB3293" s="11">
        <v>0</v>
      </c>
      <c r="CC3293" s="11">
        <v>0</v>
      </c>
      <c r="CD3293" s="11">
        <v>0</v>
      </c>
      <c r="CE3293" s="11">
        <v>0</v>
      </c>
      <c r="CF3293" s="11">
        <v>0</v>
      </c>
      <c r="CG3293" s="11">
        <v>0</v>
      </c>
      <c r="CH3293" s="11">
        <v>0</v>
      </c>
      <c r="CI3293" s="11">
        <v>0</v>
      </c>
      <c r="CJ3293" s="11">
        <v>0</v>
      </c>
      <c r="CK3293" s="11">
        <v>9</v>
      </c>
      <c r="CL3293" s="11">
        <v>0</v>
      </c>
      <c r="CM3293" s="11">
        <v>0</v>
      </c>
      <c r="CN3293" s="11">
        <v>0</v>
      </c>
      <c r="CO3293" s="11">
        <v>0</v>
      </c>
      <c r="CP3293" s="11">
        <v>0</v>
      </c>
      <c r="CQ3293" s="11">
        <v>2</v>
      </c>
      <c r="CR3293" s="11">
        <v>0</v>
      </c>
      <c r="CS3293" s="11">
        <v>0</v>
      </c>
      <c r="CT3293" s="11">
        <v>0</v>
      </c>
      <c r="CU3293" s="11">
        <v>0</v>
      </c>
      <c r="CV3293" s="11">
        <v>0</v>
      </c>
      <c r="CW3293" s="11">
        <v>20</v>
      </c>
      <c r="CX3293" s="11">
        <v>0</v>
      </c>
      <c r="CY3293" s="11">
        <v>0</v>
      </c>
      <c r="CZ3293" s="11">
        <v>0</v>
      </c>
      <c r="DA3293" s="11">
        <v>0</v>
      </c>
      <c r="DB3293" s="11">
        <v>0</v>
      </c>
      <c r="DC3293" s="11">
        <v>0</v>
      </c>
      <c r="DD3293" s="11">
        <v>0</v>
      </c>
      <c r="DE3293" s="11">
        <v>0</v>
      </c>
      <c r="DF3293" s="11">
        <v>0</v>
      </c>
      <c r="DG3293" s="11">
        <v>0</v>
      </c>
      <c r="DH3293" s="11">
        <v>9</v>
      </c>
      <c r="DI3293" s="11">
        <v>0</v>
      </c>
      <c r="DJ3293" s="11">
        <v>0</v>
      </c>
      <c r="DK3293" s="11">
        <v>4</v>
      </c>
      <c r="DL3293" s="11">
        <v>0</v>
      </c>
      <c r="DM3293" s="11">
        <v>0</v>
      </c>
      <c r="DN3293" s="11">
        <v>0</v>
      </c>
      <c r="DO3293" s="11">
        <v>0</v>
      </c>
      <c r="DP3293" s="11">
        <v>0</v>
      </c>
      <c r="DQ3293" s="11">
        <v>3</v>
      </c>
      <c r="DR3293" s="11">
        <v>0</v>
      </c>
      <c r="DS3293" s="11">
        <v>20</v>
      </c>
      <c r="DT3293" s="11">
        <v>44</v>
      </c>
      <c r="DU3293" s="11">
        <v>0</v>
      </c>
      <c r="DV3293" s="12">
        <v>1</v>
      </c>
    </row>
    <row r="3294" spans="1:126" x14ac:dyDescent="0.45">
      <c r="A3294" t="s">
        <v>3457</v>
      </c>
      <c r="B3294" t="s">
        <v>163</v>
      </c>
      <c r="C3294" s="7">
        <v>0</v>
      </c>
      <c r="D3294" s="8">
        <v>6</v>
      </c>
      <c r="E3294" s="8">
        <v>20</v>
      </c>
      <c r="F3294" s="8">
        <v>4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1</v>
      </c>
      <c r="M3294" s="8">
        <v>0</v>
      </c>
      <c r="N3294" s="8">
        <v>1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2</v>
      </c>
      <c r="U3294" s="8">
        <v>0</v>
      </c>
      <c r="V3294" s="8">
        <v>0</v>
      </c>
      <c r="W3294" s="8">
        <v>1</v>
      </c>
      <c r="X3294" s="8">
        <v>0</v>
      </c>
      <c r="Y3294" s="8">
        <v>0</v>
      </c>
      <c r="Z3294" s="8">
        <v>0</v>
      </c>
      <c r="AA3294" s="8">
        <v>0</v>
      </c>
      <c r="AB3294" s="8">
        <v>2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4</v>
      </c>
      <c r="BB3294" s="8">
        <v>0</v>
      </c>
      <c r="BC3294" s="8">
        <v>0</v>
      </c>
      <c r="BD3294" s="8">
        <v>1</v>
      </c>
      <c r="BE3294" s="8">
        <v>0</v>
      </c>
      <c r="BF3294" s="8">
        <v>1</v>
      </c>
      <c r="BG3294" s="8">
        <v>5</v>
      </c>
      <c r="BH3294" s="8">
        <v>0</v>
      </c>
      <c r="BI3294" s="8">
        <v>0</v>
      </c>
      <c r="BJ3294" s="8">
        <v>0</v>
      </c>
      <c r="BK3294" s="8">
        <v>0</v>
      </c>
      <c r="BL3294" s="8">
        <v>1</v>
      </c>
      <c r="BM3294" s="8">
        <v>0</v>
      </c>
      <c r="BN3294" s="8">
        <v>0</v>
      </c>
      <c r="BO3294" s="8">
        <v>0</v>
      </c>
      <c r="BP3294" s="8">
        <v>0</v>
      </c>
      <c r="BQ3294" s="8">
        <v>0</v>
      </c>
      <c r="BR3294" s="8">
        <v>0</v>
      </c>
      <c r="BS3294" s="8">
        <v>0</v>
      </c>
      <c r="BT3294" s="8">
        <v>0</v>
      </c>
      <c r="BU3294" s="8">
        <v>0</v>
      </c>
      <c r="BV3294" s="8">
        <v>1</v>
      </c>
      <c r="BW3294" s="8">
        <v>0</v>
      </c>
      <c r="BX3294" s="8">
        <v>0</v>
      </c>
      <c r="BY3294" s="8">
        <v>0</v>
      </c>
      <c r="BZ3294" s="8">
        <v>1</v>
      </c>
      <c r="CA3294" s="8">
        <v>0</v>
      </c>
      <c r="CB3294" s="8">
        <v>0</v>
      </c>
      <c r="CC3294" s="8">
        <v>0</v>
      </c>
      <c r="CD3294" s="8">
        <v>0</v>
      </c>
      <c r="CE3294" s="8">
        <v>0</v>
      </c>
      <c r="CF3294" s="8">
        <v>0</v>
      </c>
      <c r="CG3294" s="8">
        <v>0</v>
      </c>
      <c r="CH3294" s="8">
        <v>0</v>
      </c>
      <c r="CI3294" s="8">
        <v>0</v>
      </c>
      <c r="CJ3294" s="8">
        <v>0</v>
      </c>
      <c r="CK3294" s="8">
        <v>0</v>
      </c>
      <c r="CL3294" s="8">
        <v>0</v>
      </c>
      <c r="CM3294" s="8">
        <v>1</v>
      </c>
      <c r="CN3294" s="8">
        <v>0</v>
      </c>
      <c r="CO3294" s="8">
        <v>2</v>
      </c>
      <c r="CP3294" s="8">
        <v>0</v>
      </c>
      <c r="CQ3294" s="8">
        <v>3</v>
      </c>
      <c r="CR3294" s="8">
        <v>0</v>
      </c>
      <c r="CS3294" s="8">
        <v>0</v>
      </c>
      <c r="CT3294" s="8">
        <v>0</v>
      </c>
      <c r="CU3294" s="8">
        <v>0</v>
      </c>
      <c r="CV3294" s="8">
        <v>0</v>
      </c>
      <c r="CW3294" s="8">
        <v>0</v>
      </c>
      <c r="CX3294" s="8">
        <v>0</v>
      </c>
      <c r="CY3294" s="8">
        <v>0</v>
      </c>
      <c r="CZ3294" s="8">
        <v>0</v>
      </c>
      <c r="DA3294" s="8">
        <v>0</v>
      </c>
      <c r="DB3294" s="8">
        <v>0</v>
      </c>
      <c r="DC3294" s="8">
        <v>0</v>
      </c>
      <c r="DD3294" s="8">
        <v>0</v>
      </c>
      <c r="DE3294" s="8">
        <v>0</v>
      </c>
      <c r="DF3294" s="8">
        <v>0</v>
      </c>
      <c r="DG3294" s="8">
        <v>10</v>
      </c>
      <c r="DH3294" s="8">
        <v>0</v>
      </c>
      <c r="DI3294" s="8">
        <v>0</v>
      </c>
      <c r="DJ3294" s="8">
        <v>0</v>
      </c>
      <c r="DK3294" s="8">
        <v>0</v>
      </c>
      <c r="DL3294" s="8">
        <v>0</v>
      </c>
      <c r="DM3294" s="8">
        <v>0</v>
      </c>
      <c r="DN3294" s="8">
        <v>0</v>
      </c>
      <c r="DO3294" s="8">
        <v>0</v>
      </c>
      <c r="DP3294" s="8">
        <v>0</v>
      </c>
      <c r="DQ3294" s="8">
        <v>0</v>
      </c>
      <c r="DR3294" s="8">
        <v>0</v>
      </c>
      <c r="DS3294" s="8">
        <v>0</v>
      </c>
      <c r="DT3294" s="8">
        <v>4</v>
      </c>
      <c r="DU3294" s="8">
        <v>0</v>
      </c>
      <c r="DV3294" s="9">
        <v>0</v>
      </c>
    </row>
    <row r="3295" spans="1:126" x14ac:dyDescent="0.45">
      <c r="A3295" t="s">
        <v>3458</v>
      </c>
      <c r="B3295" t="s">
        <v>163</v>
      </c>
      <c r="C3295" s="10">
        <v>0</v>
      </c>
      <c r="D3295" s="11">
        <v>28</v>
      </c>
      <c r="E3295" s="11">
        <v>0</v>
      </c>
      <c r="F3295" s="11">
        <v>4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2</v>
      </c>
      <c r="O3295" s="11">
        <v>0</v>
      </c>
      <c r="P3295" s="11">
        <v>0</v>
      </c>
      <c r="Q3295" s="11">
        <v>1</v>
      </c>
      <c r="R3295" s="11">
        <v>1</v>
      </c>
      <c r="S3295" s="11">
        <v>0</v>
      </c>
      <c r="T3295" s="11">
        <v>1</v>
      </c>
      <c r="U3295" s="11">
        <v>0</v>
      </c>
      <c r="V3295" s="11">
        <v>0</v>
      </c>
      <c r="W3295" s="11">
        <v>1</v>
      </c>
      <c r="X3295" s="11">
        <v>0</v>
      </c>
      <c r="Y3295" s="11">
        <v>0</v>
      </c>
      <c r="Z3295" s="11">
        <v>0</v>
      </c>
      <c r="AA3295" s="11">
        <v>1</v>
      </c>
      <c r="AB3295" s="11">
        <v>4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1</v>
      </c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2</v>
      </c>
      <c r="BB3295" s="11">
        <v>0</v>
      </c>
      <c r="BC3295" s="11">
        <v>0</v>
      </c>
      <c r="BD3295" s="11">
        <v>7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1</v>
      </c>
      <c r="BL3295" s="11">
        <v>0</v>
      </c>
      <c r="BM3295" s="11">
        <v>0</v>
      </c>
      <c r="BN3295" s="11">
        <v>0</v>
      </c>
      <c r="BO3295" s="11">
        <v>0</v>
      </c>
      <c r="BP3295" s="11">
        <v>0</v>
      </c>
      <c r="BQ3295" s="11">
        <v>0</v>
      </c>
      <c r="BR3295" s="11">
        <v>0</v>
      </c>
      <c r="BS3295" s="11">
        <v>0</v>
      </c>
      <c r="BT3295" s="11">
        <v>0</v>
      </c>
      <c r="BU3295" s="11">
        <v>0</v>
      </c>
      <c r="BV3295" s="11">
        <v>1</v>
      </c>
      <c r="BW3295" s="11">
        <v>0</v>
      </c>
      <c r="BX3295" s="11">
        <v>0</v>
      </c>
      <c r="BY3295" s="11">
        <v>0</v>
      </c>
      <c r="BZ3295" s="11">
        <v>0</v>
      </c>
      <c r="CA3295" s="11">
        <v>0</v>
      </c>
      <c r="CB3295" s="11">
        <v>0</v>
      </c>
      <c r="CC3295" s="11">
        <v>0</v>
      </c>
      <c r="CD3295" s="11">
        <v>0</v>
      </c>
      <c r="CE3295" s="11">
        <v>0</v>
      </c>
      <c r="CF3295" s="11">
        <v>0</v>
      </c>
      <c r="CG3295" s="11">
        <v>0</v>
      </c>
      <c r="CH3295" s="11">
        <v>0</v>
      </c>
      <c r="CI3295" s="11">
        <v>0</v>
      </c>
      <c r="CJ3295" s="11">
        <v>0</v>
      </c>
      <c r="CK3295" s="11">
        <v>0</v>
      </c>
      <c r="CL3295" s="11">
        <v>0</v>
      </c>
      <c r="CM3295" s="11">
        <v>0</v>
      </c>
      <c r="CN3295" s="11">
        <v>0</v>
      </c>
      <c r="CO3295" s="11">
        <v>1</v>
      </c>
      <c r="CP3295" s="11">
        <v>1</v>
      </c>
      <c r="CQ3295" s="11">
        <v>2</v>
      </c>
      <c r="CR3295" s="11">
        <v>0</v>
      </c>
      <c r="CS3295" s="11">
        <v>0</v>
      </c>
      <c r="CT3295" s="11">
        <v>0</v>
      </c>
      <c r="CU3295" s="11">
        <v>0</v>
      </c>
      <c r="CV3295" s="11">
        <v>0</v>
      </c>
      <c r="CW3295" s="11">
        <v>0</v>
      </c>
      <c r="CX3295" s="11">
        <v>0</v>
      </c>
      <c r="CY3295" s="11">
        <v>0</v>
      </c>
      <c r="CZ3295" s="11">
        <v>0</v>
      </c>
      <c r="DA3295" s="11">
        <v>0</v>
      </c>
      <c r="DB3295" s="11">
        <v>0</v>
      </c>
      <c r="DC3295" s="11">
        <v>0</v>
      </c>
      <c r="DD3295" s="11">
        <v>0</v>
      </c>
      <c r="DE3295" s="11">
        <v>0</v>
      </c>
      <c r="DF3295" s="11">
        <v>0</v>
      </c>
      <c r="DG3295" s="11">
        <v>2</v>
      </c>
      <c r="DH3295" s="11">
        <v>0</v>
      </c>
      <c r="DI3295" s="11">
        <v>0</v>
      </c>
      <c r="DJ3295" s="11">
        <v>1</v>
      </c>
      <c r="DK3295" s="11">
        <v>1</v>
      </c>
      <c r="DL3295" s="11">
        <v>0</v>
      </c>
      <c r="DM3295" s="11">
        <v>0</v>
      </c>
      <c r="DN3295" s="11">
        <v>0</v>
      </c>
      <c r="DO3295" s="11">
        <v>0</v>
      </c>
      <c r="DP3295" s="11">
        <v>0</v>
      </c>
      <c r="DQ3295" s="11">
        <v>0</v>
      </c>
      <c r="DR3295" s="11">
        <v>0</v>
      </c>
      <c r="DS3295" s="11">
        <v>0</v>
      </c>
      <c r="DT3295" s="11">
        <v>15</v>
      </c>
      <c r="DU3295" s="11">
        <v>0</v>
      </c>
      <c r="DV3295" s="12">
        <v>0</v>
      </c>
    </row>
    <row r="3296" spans="1:126" x14ac:dyDescent="0.45">
      <c r="A3296" t="s">
        <v>3459</v>
      </c>
      <c r="B3296" t="s">
        <v>163</v>
      </c>
      <c r="C3296" s="7">
        <v>6</v>
      </c>
      <c r="D3296" s="8">
        <v>5</v>
      </c>
      <c r="E3296" s="8">
        <v>4</v>
      </c>
      <c r="F3296" s="8">
        <v>7</v>
      </c>
      <c r="G3296" s="8">
        <v>0</v>
      </c>
      <c r="H3296" s="8">
        <v>1</v>
      </c>
      <c r="I3296" s="8">
        <v>0</v>
      </c>
      <c r="J3296" s="8">
        <v>0</v>
      </c>
      <c r="K3296" s="8">
        <v>1</v>
      </c>
      <c r="L3296" s="8">
        <v>5</v>
      </c>
      <c r="M3296" s="8">
        <v>0</v>
      </c>
      <c r="N3296" s="8">
        <v>0</v>
      </c>
      <c r="O3296" s="8">
        <v>1</v>
      </c>
      <c r="P3296" s="8">
        <v>0</v>
      </c>
      <c r="Q3296" s="8">
        <v>1</v>
      </c>
      <c r="R3296" s="8">
        <v>0</v>
      </c>
      <c r="S3296" s="8">
        <v>0</v>
      </c>
      <c r="T3296" s="8">
        <v>3</v>
      </c>
      <c r="U3296" s="8">
        <v>0</v>
      </c>
      <c r="V3296" s="8">
        <v>0</v>
      </c>
      <c r="W3296" s="8">
        <v>0</v>
      </c>
      <c r="X3296" s="8">
        <v>1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2</v>
      </c>
      <c r="AG3296" s="8">
        <v>1</v>
      </c>
      <c r="AH3296" s="8">
        <v>0</v>
      </c>
      <c r="AI3296" s="8">
        <v>0</v>
      </c>
      <c r="AJ3296" s="8">
        <v>0</v>
      </c>
      <c r="AK3296" s="8">
        <v>0</v>
      </c>
      <c r="AL3296" s="8">
        <v>38</v>
      </c>
      <c r="AM3296" s="8">
        <v>0</v>
      </c>
      <c r="AN3296" s="8">
        <v>1</v>
      </c>
      <c r="AO3296" s="8">
        <v>1</v>
      </c>
      <c r="AP3296" s="8">
        <v>0</v>
      </c>
      <c r="AQ3296" s="8">
        <v>0</v>
      </c>
      <c r="AR3296" s="8">
        <v>0</v>
      </c>
      <c r="AS3296" s="8">
        <v>0</v>
      </c>
      <c r="AT3296" s="8">
        <v>1</v>
      </c>
      <c r="AU3296" s="8">
        <v>2</v>
      </c>
      <c r="AV3296" s="8">
        <v>0</v>
      </c>
      <c r="AW3296" s="8">
        <v>16</v>
      </c>
      <c r="AX3296" s="8">
        <v>1</v>
      </c>
      <c r="AY3296" s="8">
        <v>0</v>
      </c>
      <c r="AZ3296" s="8">
        <v>0</v>
      </c>
      <c r="BA3296" s="8">
        <v>3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8">
        <v>2</v>
      </c>
      <c r="BM3296" s="8">
        <v>0</v>
      </c>
      <c r="BN3296" s="8">
        <v>0</v>
      </c>
      <c r="BO3296" s="8">
        <v>0</v>
      </c>
      <c r="BP3296" s="8">
        <v>0</v>
      </c>
      <c r="BQ3296" s="8">
        <v>0</v>
      </c>
      <c r="BR3296" s="8">
        <v>0</v>
      </c>
      <c r="BS3296" s="8">
        <v>0</v>
      </c>
      <c r="BT3296" s="8">
        <v>0</v>
      </c>
      <c r="BU3296" s="8">
        <v>0</v>
      </c>
      <c r="BV3296" s="8">
        <v>0</v>
      </c>
      <c r="BW3296" s="8">
        <v>0</v>
      </c>
      <c r="BX3296" s="8">
        <v>0</v>
      </c>
      <c r="BY3296" s="8">
        <v>0</v>
      </c>
      <c r="BZ3296" s="8">
        <v>0</v>
      </c>
      <c r="CA3296" s="8">
        <v>1</v>
      </c>
      <c r="CB3296" s="8">
        <v>0</v>
      </c>
      <c r="CC3296" s="8">
        <v>0</v>
      </c>
      <c r="CD3296" s="8">
        <v>0</v>
      </c>
      <c r="CE3296" s="8">
        <v>0</v>
      </c>
      <c r="CF3296" s="8">
        <v>0</v>
      </c>
      <c r="CG3296" s="8">
        <v>0</v>
      </c>
      <c r="CH3296" s="8">
        <v>0</v>
      </c>
      <c r="CI3296" s="8">
        <v>0</v>
      </c>
      <c r="CJ3296" s="8">
        <v>0</v>
      </c>
      <c r="CK3296" s="8">
        <v>0</v>
      </c>
      <c r="CL3296" s="8">
        <v>0</v>
      </c>
      <c r="CM3296" s="8">
        <v>0</v>
      </c>
      <c r="CN3296" s="8">
        <v>0</v>
      </c>
      <c r="CO3296" s="8">
        <v>0</v>
      </c>
      <c r="CP3296" s="8">
        <v>0</v>
      </c>
      <c r="CQ3296" s="8">
        <v>1</v>
      </c>
      <c r="CR3296" s="8">
        <v>0</v>
      </c>
      <c r="CS3296" s="8">
        <v>2</v>
      </c>
      <c r="CT3296" s="8">
        <v>0</v>
      </c>
      <c r="CU3296" s="8">
        <v>0</v>
      </c>
      <c r="CV3296" s="8">
        <v>0</v>
      </c>
      <c r="CW3296" s="8">
        <v>8</v>
      </c>
      <c r="CX3296" s="8">
        <v>0</v>
      </c>
      <c r="CY3296" s="8">
        <v>0</v>
      </c>
      <c r="CZ3296" s="8">
        <v>0</v>
      </c>
      <c r="DA3296" s="8">
        <v>0</v>
      </c>
      <c r="DB3296" s="8">
        <v>0</v>
      </c>
      <c r="DC3296" s="8">
        <v>0</v>
      </c>
      <c r="DD3296" s="8">
        <v>1</v>
      </c>
      <c r="DE3296" s="8">
        <v>0</v>
      </c>
      <c r="DF3296" s="8">
        <v>0</v>
      </c>
      <c r="DG3296" s="8">
        <v>5</v>
      </c>
      <c r="DH3296" s="8">
        <v>0</v>
      </c>
      <c r="DI3296" s="8">
        <v>0</v>
      </c>
      <c r="DJ3296" s="8">
        <v>0</v>
      </c>
      <c r="DK3296" s="8">
        <v>2</v>
      </c>
      <c r="DL3296" s="8">
        <v>0</v>
      </c>
      <c r="DM3296" s="8">
        <v>0</v>
      </c>
      <c r="DN3296" s="8">
        <v>0</v>
      </c>
      <c r="DO3296" s="8">
        <v>0</v>
      </c>
      <c r="DP3296" s="8">
        <v>0</v>
      </c>
      <c r="DQ3296" s="8">
        <v>60</v>
      </c>
      <c r="DR3296" s="8">
        <v>0</v>
      </c>
      <c r="DS3296" s="8">
        <v>3</v>
      </c>
      <c r="DT3296" s="8">
        <v>8</v>
      </c>
      <c r="DU3296" s="8">
        <v>0</v>
      </c>
      <c r="DV3296" s="9">
        <v>0</v>
      </c>
    </row>
    <row r="3297" spans="1:126" x14ac:dyDescent="0.45">
      <c r="A3297" t="s">
        <v>3460</v>
      </c>
      <c r="B3297" t="s">
        <v>163</v>
      </c>
      <c r="C3297" s="10">
        <v>0</v>
      </c>
      <c r="D3297" s="11">
        <v>30</v>
      </c>
      <c r="E3297" s="11">
        <v>14</v>
      </c>
      <c r="F3297" s="11">
        <v>7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6</v>
      </c>
      <c r="M3297" s="11">
        <v>0</v>
      </c>
      <c r="N3297" s="11">
        <v>3</v>
      </c>
      <c r="O3297" s="11">
        <v>0</v>
      </c>
      <c r="P3297" s="11">
        <v>0</v>
      </c>
      <c r="Q3297" s="11">
        <v>0</v>
      </c>
      <c r="R3297" s="11">
        <v>1</v>
      </c>
      <c r="S3297" s="11">
        <v>0</v>
      </c>
      <c r="T3297" s="11">
        <v>2</v>
      </c>
      <c r="U3297" s="11">
        <v>0</v>
      </c>
      <c r="V3297" s="11">
        <v>0</v>
      </c>
      <c r="W3297" s="11">
        <v>0</v>
      </c>
      <c r="X3297" s="11">
        <v>1</v>
      </c>
      <c r="Y3297" s="11">
        <v>0</v>
      </c>
      <c r="Z3297" s="11">
        <v>1</v>
      </c>
      <c r="AA3297" s="11">
        <v>2</v>
      </c>
      <c r="AB3297" s="11">
        <v>4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1</v>
      </c>
      <c r="AQ3297" s="11">
        <v>1</v>
      </c>
      <c r="AR3297" s="11">
        <v>0</v>
      </c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9</v>
      </c>
      <c r="BG3297" s="11">
        <v>3</v>
      </c>
      <c r="BH3297" s="11">
        <v>0</v>
      </c>
      <c r="BI3297" s="11">
        <v>0</v>
      </c>
      <c r="BJ3297" s="11">
        <v>1</v>
      </c>
      <c r="BK3297" s="11">
        <v>0</v>
      </c>
      <c r="BL3297" s="11">
        <v>1</v>
      </c>
      <c r="BM3297" s="11">
        <v>1</v>
      </c>
      <c r="BN3297" s="11">
        <v>0</v>
      </c>
      <c r="BO3297" s="11">
        <v>2</v>
      </c>
      <c r="BP3297" s="11">
        <v>0</v>
      </c>
      <c r="BQ3297" s="11">
        <v>0</v>
      </c>
      <c r="BR3297" s="11">
        <v>0</v>
      </c>
      <c r="BS3297" s="11">
        <v>0</v>
      </c>
      <c r="BT3297" s="11">
        <v>0</v>
      </c>
      <c r="BU3297" s="11">
        <v>0</v>
      </c>
      <c r="BV3297" s="11">
        <v>3</v>
      </c>
      <c r="BW3297" s="11">
        <v>0</v>
      </c>
      <c r="BX3297" s="11">
        <v>1</v>
      </c>
      <c r="BY3297" s="11">
        <v>0</v>
      </c>
      <c r="BZ3297" s="11">
        <v>0</v>
      </c>
      <c r="CA3297" s="11">
        <v>0</v>
      </c>
      <c r="CB3297" s="11">
        <v>0</v>
      </c>
      <c r="CC3297" s="11">
        <v>0</v>
      </c>
      <c r="CD3297" s="11">
        <v>0</v>
      </c>
      <c r="CE3297" s="11">
        <v>0</v>
      </c>
      <c r="CF3297" s="11">
        <v>0</v>
      </c>
      <c r="CG3297" s="11">
        <v>0</v>
      </c>
      <c r="CH3297" s="11">
        <v>0</v>
      </c>
      <c r="CI3297" s="11">
        <v>0</v>
      </c>
      <c r="CJ3297" s="11">
        <v>0</v>
      </c>
      <c r="CK3297" s="11">
        <v>0</v>
      </c>
      <c r="CL3297" s="11">
        <v>0</v>
      </c>
      <c r="CM3297" s="11">
        <v>0</v>
      </c>
      <c r="CN3297" s="11">
        <v>0</v>
      </c>
      <c r="CO3297" s="11">
        <v>4</v>
      </c>
      <c r="CP3297" s="11">
        <v>0</v>
      </c>
      <c r="CQ3297" s="11">
        <v>0</v>
      </c>
      <c r="CR3297" s="11">
        <v>0</v>
      </c>
      <c r="CS3297" s="11">
        <v>0</v>
      </c>
      <c r="CT3297" s="11">
        <v>0</v>
      </c>
      <c r="CU3297" s="11">
        <v>0</v>
      </c>
      <c r="CV3297" s="11">
        <v>0</v>
      </c>
      <c r="CW3297" s="11">
        <v>0</v>
      </c>
      <c r="CX3297" s="11">
        <v>5</v>
      </c>
      <c r="CY3297" s="11">
        <v>0</v>
      </c>
      <c r="CZ3297" s="11">
        <v>0</v>
      </c>
      <c r="DA3297" s="11">
        <v>0</v>
      </c>
      <c r="DB3297" s="11">
        <v>0</v>
      </c>
      <c r="DC3297" s="11">
        <v>0</v>
      </c>
      <c r="DD3297" s="11">
        <v>3</v>
      </c>
      <c r="DE3297" s="11">
        <v>0</v>
      </c>
      <c r="DF3297" s="11">
        <v>0</v>
      </c>
      <c r="DG3297" s="11">
        <v>4</v>
      </c>
      <c r="DH3297" s="11">
        <v>0</v>
      </c>
      <c r="DI3297" s="11">
        <v>0</v>
      </c>
      <c r="DJ3297" s="11">
        <v>0</v>
      </c>
      <c r="DK3297" s="11">
        <v>0</v>
      </c>
      <c r="DL3297" s="11">
        <v>0</v>
      </c>
      <c r="DM3297" s="11">
        <v>0</v>
      </c>
      <c r="DN3297" s="11">
        <v>0</v>
      </c>
      <c r="DO3297" s="11">
        <v>0</v>
      </c>
      <c r="DP3297" s="11">
        <v>0</v>
      </c>
      <c r="DQ3297" s="11">
        <v>44</v>
      </c>
      <c r="DR3297" s="11">
        <v>0</v>
      </c>
      <c r="DS3297" s="11">
        <v>1</v>
      </c>
      <c r="DT3297" s="11">
        <v>16</v>
      </c>
      <c r="DU3297" s="11">
        <v>0</v>
      </c>
      <c r="DV3297" s="12">
        <v>0</v>
      </c>
    </row>
    <row r="3298" spans="1:126" x14ac:dyDescent="0.45">
      <c r="A3298" t="s">
        <v>3461</v>
      </c>
      <c r="B3298" t="s">
        <v>163</v>
      </c>
      <c r="C3298" s="7">
        <v>0</v>
      </c>
      <c r="D3298" s="8">
        <v>0</v>
      </c>
      <c r="E3298" s="8">
        <v>8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1</v>
      </c>
      <c r="P3298" s="8">
        <v>0</v>
      </c>
      <c r="Q3298" s="8">
        <v>0</v>
      </c>
      <c r="R3298" s="8">
        <v>0</v>
      </c>
      <c r="S3298" s="8">
        <v>1</v>
      </c>
      <c r="T3298" s="8">
        <v>6</v>
      </c>
      <c r="U3298" s="8">
        <v>0</v>
      </c>
      <c r="V3298" s="8">
        <v>0</v>
      </c>
      <c r="W3298" s="8">
        <v>0</v>
      </c>
      <c r="X3298" s="8">
        <v>2</v>
      </c>
      <c r="Y3298" s="8">
        <v>0</v>
      </c>
      <c r="Z3298" s="8">
        <v>2</v>
      </c>
      <c r="AA3298" s="8">
        <v>0</v>
      </c>
      <c r="AB3298" s="8">
        <v>5</v>
      </c>
      <c r="AC3298" s="8">
        <v>0</v>
      </c>
      <c r="AD3298" s="8">
        <v>3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25</v>
      </c>
      <c r="AM3298" s="8">
        <v>0</v>
      </c>
      <c r="AN3298" s="8">
        <v>1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1</v>
      </c>
      <c r="BE3298" s="8">
        <v>0</v>
      </c>
      <c r="BF3298" s="8">
        <v>6</v>
      </c>
      <c r="BG3298" s="8">
        <v>8</v>
      </c>
      <c r="BH3298" s="8">
        <v>0</v>
      </c>
      <c r="BI3298" s="8">
        <v>0</v>
      </c>
      <c r="BJ3298" s="8">
        <v>0</v>
      </c>
      <c r="BK3298" s="8">
        <v>0</v>
      </c>
      <c r="BL3298" s="8">
        <v>0</v>
      </c>
      <c r="BM3298" s="8">
        <v>0</v>
      </c>
      <c r="BN3298" s="8">
        <v>0</v>
      </c>
      <c r="BO3298" s="8">
        <v>1</v>
      </c>
      <c r="BP3298" s="8">
        <v>0</v>
      </c>
      <c r="BQ3298" s="8">
        <v>0</v>
      </c>
      <c r="BR3298" s="8">
        <v>0</v>
      </c>
      <c r="BS3298" s="8">
        <v>0</v>
      </c>
      <c r="BT3298" s="8">
        <v>0</v>
      </c>
      <c r="BU3298" s="8">
        <v>0</v>
      </c>
      <c r="BV3298" s="8">
        <v>0</v>
      </c>
      <c r="BW3298" s="8">
        <v>0</v>
      </c>
      <c r="BX3298" s="8">
        <v>1</v>
      </c>
      <c r="BY3298" s="8">
        <v>0</v>
      </c>
      <c r="BZ3298" s="8">
        <v>0</v>
      </c>
      <c r="CA3298" s="8">
        <v>0</v>
      </c>
      <c r="CB3298" s="8">
        <v>0</v>
      </c>
      <c r="CC3298" s="8">
        <v>0</v>
      </c>
      <c r="CD3298" s="8">
        <v>0</v>
      </c>
      <c r="CE3298" s="8">
        <v>0</v>
      </c>
      <c r="CF3298" s="8">
        <v>0</v>
      </c>
      <c r="CG3298" s="8">
        <v>0</v>
      </c>
      <c r="CH3298" s="8">
        <v>0</v>
      </c>
      <c r="CI3298" s="8">
        <v>0</v>
      </c>
      <c r="CJ3298" s="8">
        <v>0</v>
      </c>
      <c r="CK3298" s="8">
        <v>0</v>
      </c>
      <c r="CL3298" s="8">
        <v>0</v>
      </c>
      <c r="CM3298" s="8">
        <v>0</v>
      </c>
      <c r="CN3298" s="8">
        <v>0</v>
      </c>
      <c r="CO3298" s="8">
        <v>1</v>
      </c>
      <c r="CP3298" s="8">
        <v>0</v>
      </c>
      <c r="CQ3298" s="8">
        <v>0</v>
      </c>
      <c r="CR3298" s="8">
        <v>0</v>
      </c>
      <c r="CS3298" s="8">
        <v>1</v>
      </c>
      <c r="CT3298" s="8">
        <v>0</v>
      </c>
      <c r="CU3298" s="8">
        <v>0</v>
      </c>
      <c r="CV3298" s="8">
        <v>0</v>
      </c>
      <c r="CW3298" s="8">
        <v>0</v>
      </c>
      <c r="CX3298" s="8">
        <v>0</v>
      </c>
      <c r="CY3298" s="8">
        <v>0</v>
      </c>
      <c r="CZ3298" s="8">
        <v>0</v>
      </c>
      <c r="DA3298" s="8">
        <v>0</v>
      </c>
      <c r="DB3298" s="8">
        <v>0</v>
      </c>
      <c r="DC3298" s="8">
        <v>0</v>
      </c>
      <c r="DD3298" s="8">
        <v>1</v>
      </c>
      <c r="DE3298" s="8">
        <v>0</v>
      </c>
      <c r="DF3298" s="8">
        <v>0</v>
      </c>
      <c r="DG3298" s="8">
        <v>5</v>
      </c>
      <c r="DH3298" s="8">
        <v>0</v>
      </c>
      <c r="DI3298" s="8">
        <v>0</v>
      </c>
      <c r="DJ3298" s="8">
        <v>0</v>
      </c>
      <c r="DK3298" s="8">
        <v>0</v>
      </c>
      <c r="DL3298" s="8">
        <v>0</v>
      </c>
      <c r="DM3298" s="8">
        <v>0</v>
      </c>
      <c r="DN3298" s="8">
        <v>0</v>
      </c>
      <c r="DO3298" s="8">
        <v>0</v>
      </c>
      <c r="DP3298" s="8">
        <v>0</v>
      </c>
      <c r="DQ3298" s="8">
        <v>70</v>
      </c>
      <c r="DR3298" s="8">
        <v>0</v>
      </c>
      <c r="DS3298" s="8">
        <v>2</v>
      </c>
      <c r="DT3298" s="8">
        <v>30</v>
      </c>
      <c r="DU3298" s="8">
        <v>0</v>
      </c>
      <c r="DV3298" s="9">
        <v>0</v>
      </c>
    </row>
    <row r="3299" spans="1:126" x14ac:dyDescent="0.45">
      <c r="A3299" t="s">
        <v>3462</v>
      </c>
      <c r="B3299" t="s">
        <v>162</v>
      </c>
      <c r="C3299" s="10">
        <v>0</v>
      </c>
      <c r="D3299" s="11">
        <v>5</v>
      </c>
      <c r="E3299" s="11">
        <v>0</v>
      </c>
      <c r="F3299" s="11">
        <v>16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>
        <v>0</v>
      </c>
      <c r="X3299" s="11">
        <v>0</v>
      </c>
      <c r="Y3299" s="11">
        <v>0</v>
      </c>
      <c r="Z3299" s="11">
        <v>2</v>
      </c>
      <c r="AA3299" s="11">
        <v>4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1</v>
      </c>
      <c r="AK3299" s="11">
        <v>5</v>
      </c>
      <c r="AL3299" s="11">
        <v>0</v>
      </c>
      <c r="AM3299" s="11">
        <v>0</v>
      </c>
      <c r="AN3299" s="11">
        <v>0</v>
      </c>
      <c r="AO3299" s="11">
        <v>2</v>
      </c>
      <c r="AP3299" s="11">
        <v>0</v>
      </c>
      <c r="AQ3299" s="11">
        <v>1</v>
      </c>
      <c r="AR3299" s="11">
        <v>0</v>
      </c>
      <c r="AS3299" s="11">
        <v>2</v>
      </c>
      <c r="AT3299" s="11">
        <v>170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19</v>
      </c>
      <c r="BB3299" s="11">
        <v>0</v>
      </c>
      <c r="BC3299" s="11">
        <v>0</v>
      </c>
      <c r="BD3299" s="11">
        <v>7</v>
      </c>
      <c r="BE3299" s="11">
        <v>0</v>
      </c>
      <c r="BF3299" s="11">
        <v>3</v>
      </c>
      <c r="BG3299" s="11">
        <v>12</v>
      </c>
      <c r="BH3299" s="11">
        <v>0</v>
      </c>
      <c r="BI3299" s="11">
        <v>1</v>
      </c>
      <c r="BJ3299" s="11">
        <v>0</v>
      </c>
      <c r="BK3299" s="11">
        <v>1</v>
      </c>
      <c r="BL3299" s="11">
        <v>0</v>
      </c>
      <c r="BM3299" s="11">
        <v>0</v>
      </c>
      <c r="BN3299" s="11">
        <v>0</v>
      </c>
      <c r="BO3299" s="11">
        <v>0</v>
      </c>
      <c r="BP3299" s="11">
        <v>0</v>
      </c>
      <c r="BQ3299" s="11">
        <v>0</v>
      </c>
      <c r="BR3299" s="11">
        <v>0</v>
      </c>
      <c r="BS3299" s="11">
        <v>0</v>
      </c>
      <c r="BT3299" s="11">
        <v>0</v>
      </c>
      <c r="BU3299" s="11">
        <v>0</v>
      </c>
      <c r="BV3299" s="11">
        <v>1</v>
      </c>
      <c r="BW3299" s="11">
        <v>0</v>
      </c>
      <c r="BX3299" s="11">
        <v>0</v>
      </c>
      <c r="BY3299" s="11">
        <v>0</v>
      </c>
      <c r="BZ3299" s="11">
        <v>0</v>
      </c>
      <c r="CA3299" s="11">
        <v>0</v>
      </c>
      <c r="CB3299" s="11">
        <v>0</v>
      </c>
      <c r="CC3299" s="11">
        <v>0</v>
      </c>
      <c r="CD3299" s="11">
        <v>0</v>
      </c>
      <c r="CE3299" s="11">
        <v>3</v>
      </c>
      <c r="CF3299" s="11">
        <v>0</v>
      </c>
      <c r="CG3299" s="11">
        <v>0</v>
      </c>
      <c r="CH3299" s="11">
        <v>0</v>
      </c>
      <c r="CI3299" s="11">
        <v>0</v>
      </c>
      <c r="CJ3299" s="11">
        <v>0</v>
      </c>
      <c r="CK3299" s="11">
        <v>21</v>
      </c>
      <c r="CL3299" s="11">
        <v>0</v>
      </c>
      <c r="CM3299" s="11">
        <v>0</v>
      </c>
      <c r="CN3299" s="11">
        <v>0</v>
      </c>
      <c r="CO3299" s="11">
        <v>1</v>
      </c>
      <c r="CP3299" s="11">
        <v>0</v>
      </c>
      <c r="CQ3299" s="11">
        <v>0</v>
      </c>
      <c r="CR3299" s="11">
        <v>0</v>
      </c>
      <c r="CS3299" s="11">
        <v>0</v>
      </c>
      <c r="CT3299" s="11">
        <v>0</v>
      </c>
      <c r="CU3299" s="11">
        <v>0</v>
      </c>
      <c r="CV3299" s="11">
        <v>0</v>
      </c>
      <c r="CW3299" s="11">
        <v>22</v>
      </c>
      <c r="CX3299" s="11">
        <v>0</v>
      </c>
      <c r="CY3299" s="11">
        <v>0</v>
      </c>
      <c r="CZ3299" s="11">
        <v>0</v>
      </c>
      <c r="DA3299" s="11">
        <v>0</v>
      </c>
      <c r="DB3299" s="11">
        <v>0</v>
      </c>
      <c r="DC3299" s="11">
        <v>0</v>
      </c>
      <c r="DD3299" s="11">
        <v>0</v>
      </c>
      <c r="DE3299" s="11">
        <v>0</v>
      </c>
      <c r="DF3299" s="11">
        <v>2</v>
      </c>
      <c r="DG3299" s="11">
        <v>9</v>
      </c>
      <c r="DH3299" s="11">
        <v>3</v>
      </c>
      <c r="DI3299" s="11">
        <v>0</v>
      </c>
      <c r="DJ3299" s="11">
        <v>0</v>
      </c>
      <c r="DK3299" s="11">
        <v>9</v>
      </c>
      <c r="DL3299" s="11">
        <v>0</v>
      </c>
      <c r="DM3299" s="11">
        <v>0</v>
      </c>
      <c r="DN3299" s="11">
        <v>0</v>
      </c>
      <c r="DO3299" s="11">
        <v>0</v>
      </c>
      <c r="DP3299" s="11">
        <v>6</v>
      </c>
      <c r="DQ3299" s="11">
        <v>4</v>
      </c>
      <c r="DR3299" s="11">
        <v>1</v>
      </c>
      <c r="DS3299" s="11">
        <v>8</v>
      </c>
      <c r="DT3299" s="11">
        <v>14</v>
      </c>
      <c r="DU3299" s="11">
        <v>0</v>
      </c>
      <c r="DV3299" s="12">
        <v>0</v>
      </c>
    </row>
    <row r="3300" spans="1:126" x14ac:dyDescent="0.45">
      <c r="A3300" t="s">
        <v>3463</v>
      </c>
      <c r="B3300" t="s">
        <v>162</v>
      </c>
      <c r="C3300" s="7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6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1</v>
      </c>
      <c r="AA3300" s="8">
        <v>1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3</v>
      </c>
      <c r="AK3300" s="8">
        <v>3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399</v>
      </c>
      <c r="BD3300" s="8">
        <v>63</v>
      </c>
      <c r="BE3300" s="8">
        <v>0</v>
      </c>
      <c r="BF3300" s="8">
        <v>0</v>
      </c>
      <c r="BG3300" s="8">
        <v>9</v>
      </c>
      <c r="BH3300" s="8">
        <v>0</v>
      </c>
      <c r="BI3300" s="8">
        <v>0</v>
      </c>
      <c r="BJ3300" s="8">
        <v>0</v>
      </c>
      <c r="BK3300" s="8">
        <v>0</v>
      </c>
      <c r="BL3300" s="8">
        <v>0</v>
      </c>
      <c r="BM3300" s="8">
        <v>0</v>
      </c>
      <c r="BN3300" s="8">
        <v>0</v>
      </c>
      <c r="BO3300" s="8">
        <v>0</v>
      </c>
      <c r="BP3300" s="8">
        <v>1</v>
      </c>
      <c r="BQ3300" s="8">
        <v>0</v>
      </c>
      <c r="BR3300" s="8">
        <v>1</v>
      </c>
      <c r="BS3300" s="8">
        <v>0</v>
      </c>
      <c r="BT3300" s="8">
        <v>1</v>
      </c>
      <c r="BU3300" s="8">
        <v>0</v>
      </c>
      <c r="BV3300" s="8">
        <v>1</v>
      </c>
      <c r="BW3300" s="8">
        <v>0</v>
      </c>
      <c r="BX3300" s="8">
        <v>0</v>
      </c>
      <c r="BY3300" s="8">
        <v>0</v>
      </c>
      <c r="BZ3300" s="8">
        <v>0</v>
      </c>
      <c r="CA3300" s="8">
        <v>0</v>
      </c>
      <c r="CB3300" s="8">
        <v>0</v>
      </c>
      <c r="CC3300" s="8">
        <v>0</v>
      </c>
      <c r="CD3300" s="8">
        <v>0</v>
      </c>
      <c r="CE3300" s="8">
        <v>2</v>
      </c>
      <c r="CF3300" s="8">
        <v>0</v>
      </c>
      <c r="CG3300" s="8">
        <v>0</v>
      </c>
      <c r="CH3300" s="8">
        <v>0</v>
      </c>
      <c r="CI3300" s="8">
        <v>0</v>
      </c>
      <c r="CJ3300" s="8">
        <v>0</v>
      </c>
      <c r="CK3300" s="8">
        <v>15</v>
      </c>
      <c r="CL3300" s="8">
        <v>0</v>
      </c>
      <c r="CM3300" s="8">
        <v>0</v>
      </c>
      <c r="CN3300" s="8">
        <v>3</v>
      </c>
      <c r="CO3300" s="8">
        <v>0</v>
      </c>
      <c r="CP3300" s="8">
        <v>0</v>
      </c>
      <c r="CQ3300" s="8">
        <v>0</v>
      </c>
      <c r="CR3300" s="8">
        <v>0</v>
      </c>
      <c r="CS3300" s="8">
        <v>0</v>
      </c>
      <c r="CT3300" s="8">
        <v>0</v>
      </c>
      <c r="CU3300" s="8">
        <v>0</v>
      </c>
      <c r="CV3300" s="8">
        <v>0</v>
      </c>
      <c r="CW3300" s="8">
        <v>33</v>
      </c>
      <c r="CX3300" s="8">
        <v>0</v>
      </c>
      <c r="CY3300" s="8">
        <v>0</v>
      </c>
      <c r="CZ3300" s="8">
        <v>0</v>
      </c>
      <c r="DA3300" s="8">
        <v>0</v>
      </c>
      <c r="DB3300" s="8">
        <v>1</v>
      </c>
      <c r="DC3300" s="8">
        <v>0</v>
      </c>
      <c r="DD3300" s="8">
        <v>0</v>
      </c>
      <c r="DE3300" s="8">
        <v>0</v>
      </c>
      <c r="DF3300" s="8">
        <v>6</v>
      </c>
      <c r="DG3300" s="8">
        <v>0</v>
      </c>
      <c r="DH3300" s="8">
        <v>0</v>
      </c>
      <c r="DI3300" s="8">
        <v>0</v>
      </c>
      <c r="DJ3300" s="8">
        <v>0</v>
      </c>
      <c r="DK3300" s="8">
        <v>1</v>
      </c>
      <c r="DL3300" s="8">
        <v>1</v>
      </c>
      <c r="DM3300" s="8">
        <v>0</v>
      </c>
      <c r="DN3300" s="8">
        <v>0</v>
      </c>
      <c r="DO3300" s="8">
        <v>0</v>
      </c>
      <c r="DP3300" s="8">
        <v>0</v>
      </c>
      <c r="DQ3300" s="8">
        <v>1</v>
      </c>
      <c r="DR3300" s="8">
        <v>0</v>
      </c>
      <c r="DS3300" s="8">
        <v>36</v>
      </c>
      <c r="DT3300" s="8">
        <v>3</v>
      </c>
      <c r="DU3300" s="8">
        <v>0</v>
      </c>
      <c r="DV3300" s="9">
        <v>0</v>
      </c>
    </row>
    <row r="3301" spans="1:126" x14ac:dyDescent="0.45">
      <c r="A3301" t="s">
        <v>3464</v>
      </c>
      <c r="B3301" t="s">
        <v>162</v>
      </c>
      <c r="C3301" s="10">
        <v>0</v>
      </c>
      <c r="D3301" s="11">
        <v>5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3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>
        <v>0</v>
      </c>
      <c r="X3301" s="11">
        <v>0</v>
      </c>
      <c r="Y3301" s="11">
        <v>0</v>
      </c>
      <c r="Z3301" s="11">
        <v>4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1</v>
      </c>
      <c r="AI3301" s="11">
        <v>0</v>
      </c>
      <c r="AJ3301" s="11">
        <v>0</v>
      </c>
      <c r="AK3301" s="11">
        <v>0</v>
      </c>
      <c r="AL3301" s="11">
        <v>7</v>
      </c>
      <c r="AM3301" s="11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46</v>
      </c>
      <c r="BE3301" s="11">
        <v>0</v>
      </c>
      <c r="BF3301" s="11">
        <v>0</v>
      </c>
      <c r="BG3301" s="11">
        <v>0</v>
      </c>
      <c r="BH3301" s="11">
        <v>2</v>
      </c>
      <c r="BI3301" s="11">
        <v>0</v>
      </c>
      <c r="BJ3301" s="11">
        <v>0</v>
      </c>
      <c r="BK3301" s="11">
        <v>0</v>
      </c>
      <c r="BL3301" s="11">
        <v>0</v>
      </c>
      <c r="BM3301" s="11">
        <v>0</v>
      </c>
      <c r="BN3301" s="11">
        <v>0</v>
      </c>
      <c r="BO3301" s="11">
        <v>0</v>
      </c>
      <c r="BP3301" s="11">
        <v>1</v>
      </c>
      <c r="BQ3301" s="11">
        <v>0</v>
      </c>
      <c r="BR3301" s="11">
        <v>0</v>
      </c>
      <c r="BS3301" s="11">
        <v>0</v>
      </c>
      <c r="BT3301" s="11">
        <v>3</v>
      </c>
      <c r="BU3301" s="11">
        <v>0</v>
      </c>
      <c r="BV3301" s="11">
        <v>1</v>
      </c>
      <c r="BW3301" s="11">
        <v>0</v>
      </c>
      <c r="BX3301" s="11">
        <v>1</v>
      </c>
      <c r="BY3301" s="11">
        <v>0</v>
      </c>
      <c r="BZ3301" s="11">
        <v>0</v>
      </c>
      <c r="CA3301" s="11">
        <v>0</v>
      </c>
      <c r="CB3301" s="11">
        <v>0</v>
      </c>
      <c r="CC3301" s="11">
        <v>0</v>
      </c>
      <c r="CD3301" s="11">
        <v>0</v>
      </c>
      <c r="CE3301" s="11">
        <v>0</v>
      </c>
      <c r="CF3301" s="11">
        <v>0</v>
      </c>
      <c r="CG3301" s="11">
        <v>0</v>
      </c>
      <c r="CH3301" s="11">
        <v>0</v>
      </c>
      <c r="CI3301" s="11">
        <v>0</v>
      </c>
      <c r="CJ3301" s="11">
        <v>0</v>
      </c>
      <c r="CK3301" s="11">
        <v>2</v>
      </c>
      <c r="CL3301" s="11">
        <v>0</v>
      </c>
      <c r="CM3301" s="11">
        <v>0</v>
      </c>
      <c r="CN3301" s="11">
        <v>0</v>
      </c>
      <c r="CO3301" s="11">
        <v>1</v>
      </c>
      <c r="CP3301" s="11">
        <v>0</v>
      </c>
      <c r="CQ3301" s="11">
        <v>6</v>
      </c>
      <c r="CR3301" s="11">
        <v>0</v>
      </c>
      <c r="CS3301" s="11">
        <v>0</v>
      </c>
      <c r="CT3301" s="11">
        <v>0</v>
      </c>
      <c r="CU3301" s="11">
        <v>0</v>
      </c>
      <c r="CV3301" s="11">
        <v>0</v>
      </c>
      <c r="CW3301" s="11">
        <v>48</v>
      </c>
      <c r="CX3301" s="11">
        <v>0</v>
      </c>
      <c r="CY3301" s="11">
        <v>0</v>
      </c>
      <c r="CZ3301" s="11">
        <v>0</v>
      </c>
      <c r="DA3301" s="11">
        <v>0</v>
      </c>
      <c r="DB3301" s="11">
        <v>0</v>
      </c>
      <c r="DC3301" s="11">
        <v>0</v>
      </c>
      <c r="DD3301" s="11">
        <v>0</v>
      </c>
      <c r="DE3301" s="11">
        <v>0</v>
      </c>
      <c r="DF3301" s="11">
        <v>4</v>
      </c>
      <c r="DG3301" s="11">
        <v>6</v>
      </c>
      <c r="DH3301" s="11">
        <v>0</v>
      </c>
      <c r="DI3301" s="11">
        <v>0</v>
      </c>
      <c r="DJ3301" s="11">
        <v>0</v>
      </c>
      <c r="DK3301" s="11">
        <v>0</v>
      </c>
      <c r="DL3301" s="11">
        <v>0</v>
      </c>
      <c r="DM3301" s="11">
        <v>0</v>
      </c>
      <c r="DN3301" s="11">
        <v>0</v>
      </c>
      <c r="DO3301" s="11">
        <v>0</v>
      </c>
      <c r="DP3301" s="11">
        <v>3</v>
      </c>
      <c r="DQ3301" s="11">
        <v>0</v>
      </c>
      <c r="DR3301" s="11">
        <v>0</v>
      </c>
      <c r="DS3301" s="11">
        <v>16</v>
      </c>
      <c r="DT3301" s="11">
        <v>0</v>
      </c>
      <c r="DU3301" s="11">
        <v>0</v>
      </c>
      <c r="DV3301" s="12">
        <v>0</v>
      </c>
    </row>
    <row r="3302" spans="1:126" x14ac:dyDescent="0.45">
      <c r="A3302" t="s">
        <v>3465</v>
      </c>
      <c r="B3302" t="s">
        <v>163</v>
      </c>
      <c r="C3302" s="7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1</v>
      </c>
      <c r="Q3302" s="8">
        <v>0</v>
      </c>
      <c r="R3302" s="8">
        <v>0</v>
      </c>
      <c r="S3302" s="8">
        <v>0</v>
      </c>
      <c r="T3302" s="8">
        <v>2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100</v>
      </c>
      <c r="AM3302" s="8">
        <v>1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8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8">
        <v>0</v>
      </c>
      <c r="BM3302" s="8">
        <v>0</v>
      </c>
      <c r="BN3302" s="8">
        <v>0</v>
      </c>
      <c r="BO3302" s="8">
        <v>0</v>
      </c>
      <c r="BP3302" s="8">
        <v>0</v>
      </c>
      <c r="BQ3302" s="8">
        <v>0</v>
      </c>
      <c r="BR3302" s="8">
        <v>0</v>
      </c>
      <c r="BS3302" s="8">
        <v>0</v>
      </c>
      <c r="BT3302" s="8">
        <v>0</v>
      </c>
      <c r="BU3302" s="8">
        <v>0</v>
      </c>
      <c r="BV3302" s="8">
        <v>0</v>
      </c>
      <c r="BW3302" s="8">
        <v>0</v>
      </c>
      <c r="BX3302" s="8">
        <v>0</v>
      </c>
      <c r="BY3302" s="8">
        <v>0</v>
      </c>
      <c r="BZ3302" s="8">
        <v>0</v>
      </c>
      <c r="CA3302" s="8">
        <v>0</v>
      </c>
      <c r="CB3302" s="8">
        <v>0</v>
      </c>
      <c r="CC3302" s="8">
        <v>0</v>
      </c>
      <c r="CD3302" s="8">
        <v>0</v>
      </c>
      <c r="CE3302" s="8">
        <v>0</v>
      </c>
      <c r="CF3302" s="8">
        <v>0</v>
      </c>
      <c r="CG3302" s="8">
        <v>0</v>
      </c>
      <c r="CH3302" s="8">
        <v>0</v>
      </c>
      <c r="CI3302" s="8">
        <v>0</v>
      </c>
      <c r="CJ3302" s="8">
        <v>0</v>
      </c>
      <c r="CK3302" s="8">
        <v>0</v>
      </c>
      <c r="CL3302" s="8">
        <v>0</v>
      </c>
      <c r="CM3302" s="8">
        <v>0</v>
      </c>
      <c r="CN3302" s="8">
        <v>0</v>
      </c>
      <c r="CO3302" s="8">
        <v>0</v>
      </c>
      <c r="CP3302" s="8">
        <v>0</v>
      </c>
      <c r="CQ3302" s="8">
        <v>0</v>
      </c>
      <c r="CR3302" s="8">
        <v>0</v>
      </c>
      <c r="CS3302" s="8">
        <v>0</v>
      </c>
      <c r="CT3302" s="8">
        <v>0</v>
      </c>
      <c r="CU3302" s="8">
        <v>0</v>
      </c>
      <c r="CV3302" s="8">
        <v>0</v>
      </c>
      <c r="CW3302" s="8">
        <v>0</v>
      </c>
      <c r="CX3302" s="8">
        <v>0</v>
      </c>
      <c r="CY3302" s="8">
        <v>0</v>
      </c>
      <c r="CZ3302" s="8">
        <v>0</v>
      </c>
      <c r="DA3302" s="8">
        <v>0</v>
      </c>
      <c r="DB3302" s="8">
        <v>0</v>
      </c>
      <c r="DC3302" s="8">
        <v>0</v>
      </c>
      <c r="DD3302" s="8">
        <v>0</v>
      </c>
      <c r="DE3302" s="8">
        <v>0</v>
      </c>
      <c r="DF3302" s="8">
        <v>0</v>
      </c>
      <c r="DG3302" s="8">
        <v>0</v>
      </c>
      <c r="DH3302" s="8">
        <v>0</v>
      </c>
      <c r="DI3302" s="8">
        <v>0</v>
      </c>
      <c r="DJ3302" s="8">
        <v>0</v>
      </c>
      <c r="DK3302" s="8">
        <v>0</v>
      </c>
      <c r="DL3302" s="8">
        <v>0</v>
      </c>
      <c r="DM3302" s="8">
        <v>0</v>
      </c>
      <c r="DN3302" s="8">
        <v>0</v>
      </c>
      <c r="DO3302" s="8">
        <v>0</v>
      </c>
      <c r="DP3302" s="8">
        <v>1</v>
      </c>
      <c r="DQ3302" s="8">
        <v>0</v>
      </c>
      <c r="DR3302" s="8">
        <v>0</v>
      </c>
      <c r="DS3302" s="8">
        <v>0</v>
      </c>
      <c r="DT3302" s="8">
        <v>0</v>
      </c>
      <c r="DU3302" s="8">
        <v>1</v>
      </c>
      <c r="DV3302" s="9">
        <v>0</v>
      </c>
    </row>
    <row r="3303" spans="1:126" x14ac:dyDescent="0.45">
      <c r="A3303" t="s">
        <v>3466</v>
      </c>
      <c r="B3303" t="s">
        <v>163</v>
      </c>
      <c r="C3303" s="10">
        <v>0</v>
      </c>
      <c r="D3303" s="11">
        <v>10</v>
      </c>
      <c r="E3303" s="11">
        <v>20</v>
      </c>
      <c r="F3303" s="11">
        <v>2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1</v>
      </c>
      <c r="T3303" s="11">
        <v>11</v>
      </c>
      <c r="U3303" s="11">
        <v>0</v>
      </c>
      <c r="V3303" s="11">
        <v>0</v>
      </c>
      <c r="W3303" s="11">
        <v>2</v>
      </c>
      <c r="X3303" s="11">
        <v>0</v>
      </c>
      <c r="Y3303" s="11">
        <v>0</v>
      </c>
      <c r="Z3303" s="11">
        <v>0</v>
      </c>
      <c r="AA3303" s="11">
        <v>0</v>
      </c>
      <c r="AB3303" s="11">
        <v>3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30</v>
      </c>
      <c r="AM3303" s="11">
        <v>0</v>
      </c>
      <c r="AN3303" s="11">
        <v>1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8</v>
      </c>
      <c r="BD3303" s="11">
        <v>0</v>
      </c>
      <c r="BE3303" s="11">
        <v>0</v>
      </c>
      <c r="BF3303" s="11">
        <v>18</v>
      </c>
      <c r="BG3303" s="11">
        <v>10</v>
      </c>
      <c r="BH3303" s="11">
        <v>0</v>
      </c>
      <c r="BI3303" s="11">
        <v>0</v>
      </c>
      <c r="BJ3303" s="11">
        <v>0</v>
      </c>
      <c r="BK3303" s="11">
        <v>0</v>
      </c>
      <c r="BL3303" s="11">
        <v>0</v>
      </c>
      <c r="BM3303" s="11">
        <v>1</v>
      </c>
      <c r="BN3303" s="11">
        <v>0</v>
      </c>
      <c r="BO3303" s="11">
        <v>1</v>
      </c>
      <c r="BP3303" s="11">
        <v>0</v>
      </c>
      <c r="BQ3303" s="11">
        <v>0</v>
      </c>
      <c r="BR3303" s="11">
        <v>0</v>
      </c>
      <c r="BS3303" s="11">
        <v>0</v>
      </c>
      <c r="BT3303" s="11">
        <v>0</v>
      </c>
      <c r="BU3303" s="11">
        <v>0</v>
      </c>
      <c r="BV3303" s="11">
        <v>1</v>
      </c>
      <c r="BW3303" s="11">
        <v>0</v>
      </c>
      <c r="BX3303" s="11">
        <v>0</v>
      </c>
      <c r="BY3303" s="11">
        <v>0</v>
      </c>
      <c r="BZ3303" s="11">
        <v>0</v>
      </c>
      <c r="CA3303" s="11">
        <v>0</v>
      </c>
      <c r="CB3303" s="11">
        <v>0</v>
      </c>
      <c r="CC3303" s="11">
        <v>0</v>
      </c>
      <c r="CD3303" s="11">
        <v>0</v>
      </c>
      <c r="CE3303" s="11">
        <v>0</v>
      </c>
      <c r="CF3303" s="11">
        <v>0</v>
      </c>
      <c r="CG3303" s="11">
        <v>0</v>
      </c>
      <c r="CH3303" s="11">
        <v>0</v>
      </c>
      <c r="CI3303" s="11">
        <v>0</v>
      </c>
      <c r="CJ3303" s="11">
        <v>0</v>
      </c>
      <c r="CK3303" s="11">
        <v>0</v>
      </c>
      <c r="CL3303" s="11">
        <v>0</v>
      </c>
      <c r="CM3303" s="11">
        <v>0</v>
      </c>
      <c r="CN3303" s="11">
        <v>0</v>
      </c>
      <c r="CO3303" s="11">
        <v>2</v>
      </c>
      <c r="CP3303" s="11">
        <v>1</v>
      </c>
      <c r="CQ3303" s="11">
        <v>2</v>
      </c>
      <c r="CR3303" s="11">
        <v>0</v>
      </c>
      <c r="CS3303" s="11">
        <v>0</v>
      </c>
      <c r="CT3303" s="11">
        <v>0</v>
      </c>
      <c r="CU3303" s="11">
        <v>0</v>
      </c>
      <c r="CV3303" s="11">
        <v>0</v>
      </c>
      <c r="CW3303" s="11">
        <v>0</v>
      </c>
      <c r="CX3303" s="11">
        <v>0</v>
      </c>
      <c r="CY3303" s="11">
        <v>0</v>
      </c>
      <c r="CZ3303" s="11">
        <v>0</v>
      </c>
      <c r="DA3303" s="11">
        <v>0</v>
      </c>
      <c r="DB3303" s="11">
        <v>1</v>
      </c>
      <c r="DC3303" s="11">
        <v>0</v>
      </c>
      <c r="DD3303" s="11">
        <v>2</v>
      </c>
      <c r="DE3303" s="11">
        <v>0</v>
      </c>
      <c r="DF3303" s="11">
        <v>2</v>
      </c>
      <c r="DG3303" s="11">
        <v>14</v>
      </c>
      <c r="DH3303" s="11">
        <v>0</v>
      </c>
      <c r="DI3303" s="11">
        <v>0</v>
      </c>
      <c r="DJ3303" s="11">
        <v>0</v>
      </c>
      <c r="DK3303" s="11">
        <v>5</v>
      </c>
      <c r="DL3303" s="11">
        <v>0</v>
      </c>
      <c r="DM3303" s="11">
        <v>1</v>
      </c>
      <c r="DN3303" s="11">
        <v>0</v>
      </c>
      <c r="DO3303" s="11">
        <v>0</v>
      </c>
      <c r="DP3303" s="11">
        <v>0</v>
      </c>
      <c r="DQ3303" s="11">
        <v>62</v>
      </c>
      <c r="DR3303" s="11">
        <v>0</v>
      </c>
      <c r="DS3303" s="11">
        <v>0</v>
      </c>
      <c r="DT3303" s="11">
        <v>28</v>
      </c>
      <c r="DU3303" s="11">
        <v>0</v>
      </c>
      <c r="DV3303" s="12">
        <v>0</v>
      </c>
    </row>
    <row r="3304" spans="1:126" x14ac:dyDescent="0.45">
      <c r="A3304" t="s">
        <v>3467</v>
      </c>
      <c r="B3304" t="s">
        <v>163</v>
      </c>
      <c r="C3304" s="7">
        <v>0</v>
      </c>
      <c r="D3304" s="8">
        <v>20</v>
      </c>
      <c r="E3304" s="8">
        <v>30</v>
      </c>
      <c r="F3304" s="8">
        <v>7</v>
      </c>
      <c r="G3304" s="8">
        <v>1</v>
      </c>
      <c r="H3304" s="8">
        <v>0</v>
      </c>
      <c r="I3304" s="8">
        <v>0</v>
      </c>
      <c r="J3304" s="8">
        <v>0</v>
      </c>
      <c r="K3304" s="8">
        <v>1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20</v>
      </c>
      <c r="U3304" s="8">
        <v>0</v>
      </c>
      <c r="V3304" s="8">
        <v>0</v>
      </c>
      <c r="W3304" s="8">
        <v>0</v>
      </c>
      <c r="X3304" s="8">
        <v>2</v>
      </c>
      <c r="Y3304" s="8">
        <v>0</v>
      </c>
      <c r="Z3304" s="8">
        <v>0</v>
      </c>
      <c r="AA3304" s="8">
        <v>0</v>
      </c>
      <c r="AB3304" s="8">
        <v>2</v>
      </c>
      <c r="AC3304" s="8">
        <v>0</v>
      </c>
      <c r="AD3304" s="8">
        <v>0</v>
      </c>
      <c r="AE3304" s="8">
        <v>0</v>
      </c>
      <c r="AF3304" s="8">
        <v>3</v>
      </c>
      <c r="AG3304" s="8">
        <v>0</v>
      </c>
      <c r="AH3304" s="8">
        <v>0</v>
      </c>
      <c r="AI3304" s="8">
        <v>100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2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72</v>
      </c>
      <c r="BG3304" s="8">
        <v>1</v>
      </c>
      <c r="BH3304" s="8">
        <v>0</v>
      </c>
      <c r="BI3304" s="8">
        <v>0</v>
      </c>
      <c r="BJ3304" s="8">
        <v>0</v>
      </c>
      <c r="BK3304" s="8">
        <v>3</v>
      </c>
      <c r="BL3304" s="8">
        <v>0</v>
      </c>
      <c r="BM3304" s="8">
        <v>0</v>
      </c>
      <c r="BN3304" s="8">
        <v>0</v>
      </c>
      <c r="BO3304" s="8">
        <v>1</v>
      </c>
      <c r="BP3304" s="8">
        <v>0</v>
      </c>
      <c r="BQ3304" s="8">
        <v>0</v>
      </c>
      <c r="BR3304" s="8">
        <v>0</v>
      </c>
      <c r="BS3304" s="8">
        <v>0</v>
      </c>
      <c r="BT3304" s="8">
        <v>0</v>
      </c>
      <c r="BU3304" s="8">
        <v>0</v>
      </c>
      <c r="BV3304" s="8">
        <v>0</v>
      </c>
      <c r="BW3304" s="8">
        <v>0</v>
      </c>
      <c r="BX3304" s="8">
        <v>0</v>
      </c>
      <c r="BY3304" s="8">
        <v>0</v>
      </c>
      <c r="BZ3304" s="8">
        <v>0</v>
      </c>
      <c r="CA3304" s="8">
        <v>1</v>
      </c>
      <c r="CB3304" s="8">
        <v>0</v>
      </c>
      <c r="CC3304" s="8">
        <v>0</v>
      </c>
      <c r="CD3304" s="8">
        <v>0</v>
      </c>
      <c r="CE3304" s="8">
        <v>0</v>
      </c>
      <c r="CF3304" s="8">
        <v>0</v>
      </c>
      <c r="CG3304" s="8">
        <v>0</v>
      </c>
      <c r="CH3304" s="8">
        <v>0</v>
      </c>
      <c r="CI3304" s="8">
        <v>0</v>
      </c>
      <c r="CJ3304" s="8">
        <v>0</v>
      </c>
      <c r="CK3304" s="8">
        <v>50</v>
      </c>
      <c r="CL3304" s="8">
        <v>0</v>
      </c>
      <c r="CM3304" s="8">
        <v>0</v>
      </c>
      <c r="CN3304" s="8">
        <v>0</v>
      </c>
      <c r="CO3304" s="8">
        <v>2</v>
      </c>
      <c r="CP3304" s="8">
        <v>0</v>
      </c>
      <c r="CQ3304" s="8">
        <v>6</v>
      </c>
      <c r="CR3304" s="8">
        <v>0</v>
      </c>
      <c r="CS3304" s="8">
        <v>0</v>
      </c>
      <c r="CT3304" s="8">
        <v>0</v>
      </c>
      <c r="CU3304" s="8">
        <v>0</v>
      </c>
      <c r="CV3304" s="8">
        <v>0</v>
      </c>
      <c r="CW3304" s="8">
        <v>0</v>
      </c>
      <c r="CX3304" s="8">
        <v>8</v>
      </c>
      <c r="CY3304" s="8">
        <v>0</v>
      </c>
      <c r="CZ3304" s="8">
        <v>0</v>
      </c>
      <c r="DA3304" s="8">
        <v>0</v>
      </c>
      <c r="DB3304" s="8">
        <v>0</v>
      </c>
      <c r="DC3304" s="8">
        <v>0</v>
      </c>
      <c r="DD3304" s="8">
        <v>2</v>
      </c>
      <c r="DE3304" s="8">
        <v>0</v>
      </c>
      <c r="DF3304" s="8">
        <v>0</v>
      </c>
      <c r="DG3304" s="8">
        <v>70</v>
      </c>
      <c r="DH3304" s="8">
        <v>0</v>
      </c>
      <c r="DI3304" s="8">
        <v>0</v>
      </c>
      <c r="DJ3304" s="8">
        <v>0</v>
      </c>
      <c r="DK3304" s="8">
        <v>0</v>
      </c>
      <c r="DL3304" s="8">
        <v>0</v>
      </c>
      <c r="DM3304" s="8">
        <v>0</v>
      </c>
      <c r="DN3304" s="8">
        <v>0</v>
      </c>
      <c r="DO3304" s="8">
        <v>0</v>
      </c>
      <c r="DP3304" s="8">
        <v>0</v>
      </c>
      <c r="DQ3304" s="8">
        <v>200</v>
      </c>
      <c r="DR3304" s="8">
        <v>0</v>
      </c>
      <c r="DS3304" s="8">
        <v>0</v>
      </c>
      <c r="DT3304" s="8">
        <v>140</v>
      </c>
      <c r="DU3304" s="8">
        <v>0</v>
      </c>
      <c r="DV3304" s="9">
        <v>0</v>
      </c>
    </row>
    <row r="3305" spans="1:126" x14ac:dyDescent="0.45">
      <c r="A3305" t="s">
        <v>3468</v>
      </c>
      <c r="B3305" t="s">
        <v>163</v>
      </c>
      <c r="C3305" s="10">
        <v>6</v>
      </c>
      <c r="D3305" s="11">
        <v>1</v>
      </c>
      <c r="E3305" s="11">
        <v>2</v>
      </c>
      <c r="F3305" s="11">
        <v>16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3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6</v>
      </c>
      <c r="U3305" s="11">
        <v>0</v>
      </c>
      <c r="V3305" s="11">
        <v>0</v>
      </c>
      <c r="W3305" s="11">
        <v>0</v>
      </c>
      <c r="X3305" s="11">
        <v>6</v>
      </c>
      <c r="Y3305" s="11">
        <v>0</v>
      </c>
      <c r="Z3305" s="11">
        <v>0</v>
      </c>
      <c r="AA3305" s="11">
        <v>0</v>
      </c>
      <c r="AB3305" s="11">
        <v>2</v>
      </c>
      <c r="AC3305" s="11">
        <v>0</v>
      </c>
      <c r="AD3305" s="11">
        <v>22</v>
      </c>
      <c r="AE3305" s="11">
        <v>0</v>
      </c>
      <c r="AF3305" s="11">
        <v>0</v>
      </c>
      <c r="AG3305" s="11">
        <v>0</v>
      </c>
      <c r="AH3305" s="11">
        <v>0</v>
      </c>
      <c r="AI3305" s="11">
        <v>135</v>
      </c>
      <c r="AJ3305" s="11">
        <v>0</v>
      </c>
      <c r="AK3305" s="11">
        <v>0</v>
      </c>
      <c r="AL3305" s="11">
        <v>30</v>
      </c>
      <c r="AM3305" s="11">
        <v>0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1">
        <v>195</v>
      </c>
      <c r="AU3305" s="11">
        <v>18</v>
      </c>
      <c r="AV3305" s="11">
        <v>0</v>
      </c>
      <c r="AW3305" s="11">
        <v>100</v>
      </c>
      <c r="AX3305" s="11">
        <v>2</v>
      </c>
      <c r="AY3305" s="11">
        <v>0</v>
      </c>
      <c r="AZ3305" s="11">
        <v>0</v>
      </c>
      <c r="BA3305" s="11">
        <v>22</v>
      </c>
      <c r="BB3305" s="11">
        <v>8</v>
      </c>
      <c r="BC3305" s="11">
        <v>0</v>
      </c>
      <c r="BD3305" s="11">
        <v>0</v>
      </c>
      <c r="BE3305" s="11">
        <v>0</v>
      </c>
      <c r="BF3305" s="11">
        <v>12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1">
        <v>0</v>
      </c>
      <c r="BM3305" s="11">
        <v>0</v>
      </c>
      <c r="BN3305" s="11">
        <v>0</v>
      </c>
      <c r="BO3305" s="11">
        <v>1</v>
      </c>
      <c r="BP3305" s="11">
        <v>0</v>
      </c>
      <c r="BQ3305" s="11">
        <v>0</v>
      </c>
      <c r="BR3305" s="11">
        <v>0</v>
      </c>
      <c r="BS3305" s="11">
        <v>0</v>
      </c>
      <c r="BT3305" s="11">
        <v>1</v>
      </c>
      <c r="BU3305" s="11">
        <v>25</v>
      </c>
      <c r="BV3305" s="11">
        <v>0</v>
      </c>
      <c r="BW3305" s="11">
        <v>0</v>
      </c>
      <c r="BX3305" s="11">
        <v>0</v>
      </c>
      <c r="BY3305" s="11">
        <v>7</v>
      </c>
      <c r="BZ3305" s="11">
        <v>0</v>
      </c>
      <c r="CA3305" s="11">
        <v>1</v>
      </c>
      <c r="CB3305" s="11">
        <v>0</v>
      </c>
      <c r="CC3305" s="11">
        <v>0</v>
      </c>
      <c r="CD3305" s="11">
        <v>0</v>
      </c>
      <c r="CE3305" s="11">
        <v>0</v>
      </c>
      <c r="CF3305" s="11">
        <v>0</v>
      </c>
      <c r="CG3305" s="11">
        <v>0</v>
      </c>
      <c r="CH3305" s="11">
        <v>0</v>
      </c>
      <c r="CI3305" s="11">
        <v>0</v>
      </c>
      <c r="CJ3305" s="11">
        <v>2</v>
      </c>
      <c r="CK3305" s="11">
        <v>0</v>
      </c>
      <c r="CL3305" s="11">
        <v>0</v>
      </c>
      <c r="CM3305" s="11">
        <v>3</v>
      </c>
      <c r="CN3305" s="11">
        <v>0</v>
      </c>
      <c r="CO3305" s="11">
        <v>0</v>
      </c>
      <c r="CP3305" s="11">
        <v>0</v>
      </c>
      <c r="CQ3305" s="11">
        <v>17</v>
      </c>
      <c r="CR3305" s="11">
        <v>0</v>
      </c>
      <c r="CS3305" s="11">
        <v>0</v>
      </c>
      <c r="CT3305" s="11">
        <v>0</v>
      </c>
      <c r="CU3305" s="11">
        <v>0</v>
      </c>
      <c r="CV3305" s="11">
        <v>0</v>
      </c>
      <c r="CW3305" s="11">
        <v>0</v>
      </c>
      <c r="CX3305" s="11">
        <v>8</v>
      </c>
      <c r="CY3305" s="11">
        <v>0</v>
      </c>
      <c r="CZ3305" s="11">
        <v>0</v>
      </c>
      <c r="DA3305" s="11">
        <v>6</v>
      </c>
      <c r="DB3305" s="11">
        <v>0</v>
      </c>
      <c r="DC3305" s="11">
        <v>0</v>
      </c>
      <c r="DD3305" s="11">
        <v>0</v>
      </c>
      <c r="DE3305" s="11">
        <v>0</v>
      </c>
      <c r="DF3305" s="11">
        <v>0</v>
      </c>
      <c r="DG3305" s="11">
        <v>14</v>
      </c>
      <c r="DH3305" s="11">
        <v>0</v>
      </c>
      <c r="DI3305" s="11">
        <v>0</v>
      </c>
      <c r="DJ3305" s="11">
        <v>1</v>
      </c>
      <c r="DK3305" s="11">
        <v>5</v>
      </c>
      <c r="DL3305" s="11">
        <v>0</v>
      </c>
      <c r="DM3305" s="11">
        <v>0</v>
      </c>
      <c r="DN3305" s="11">
        <v>0</v>
      </c>
      <c r="DO3305" s="11">
        <v>0</v>
      </c>
      <c r="DP3305" s="11">
        <v>0</v>
      </c>
      <c r="DQ3305" s="11">
        <v>420</v>
      </c>
      <c r="DR3305" s="11">
        <v>0</v>
      </c>
      <c r="DS3305" s="11">
        <v>1</v>
      </c>
      <c r="DT3305" s="11">
        <v>90</v>
      </c>
      <c r="DU3305" s="11">
        <v>0</v>
      </c>
      <c r="DV3305" s="12">
        <v>0</v>
      </c>
    </row>
    <row r="3306" spans="1:126" x14ac:dyDescent="0.45">
      <c r="A3306" t="s">
        <v>3469</v>
      </c>
      <c r="B3306" t="s">
        <v>162</v>
      </c>
      <c r="C3306" s="7">
        <v>0</v>
      </c>
      <c r="D3306" s="8">
        <v>1</v>
      </c>
      <c r="E3306" s="8">
        <v>0</v>
      </c>
      <c r="F3306" s="8">
        <v>1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5</v>
      </c>
      <c r="M3306" s="8">
        <v>0</v>
      </c>
      <c r="N3306" s="8">
        <v>0</v>
      </c>
      <c r="O3306" s="8">
        <v>3</v>
      </c>
      <c r="P3306" s="8">
        <v>1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8</v>
      </c>
      <c r="X3306" s="8">
        <v>1</v>
      </c>
      <c r="Y3306" s="8">
        <v>0</v>
      </c>
      <c r="Z3306" s="8">
        <v>2</v>
      </c>
      <c r="AA3306" s="8">
        <v>3</v>
      </c>
      <c r="AB3306" s="8">
        <v>1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37</v>
      </c>
      <c r="AI3306" s="8">
        <v>0</v>
      </c>
      <c r="AJ3306" s="8">
        <v>3</v>
      </c>
      <c r="AK3306" s="8">
        <v>4</v>
      </c>
      <c r="AL3306" s="8">
        <v>648</v>
      </c>
      <c r="AM3306" s="8">
        <v>0</v>
      </c>
      <c r="AN3306" s="8">
        <v>0</v>
      </c>
      <c r="AO3306" s="8">
        <v>1</v>
      </c>
      <c r="AP3306" s="8">
        <v>0</v>
      </c>
      <c r="AQ3306" s="8">
        <v>5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18</v>
      </c>
      <c r="AX3306" s="8">
        <v>0</v>
      </c>
      <c r="AY3306" s="8">
        <v>0</v>
      </c>
      <c r="AZ3306" s="8">
        <v>0</v>
      </c>
      <c r="BA3306" s="8">
        <v>2</v>
      </c>
      <c r="BB3306" s="8">
        <v>3</v>
      </c>
      <c r="BC3306" s="8">
        <v>0</v>
      </c>
      <c r="BD3306" s="8">
        <v>1</v>
      </c>
      <c r="BE3306" s="8">
        <v>0</v>
      </c>
      <c r="BF3306" s="8">
        <v>9</v>
      </c>
      <c r="BG3306" s="8">
        <v>0</v>
      </c>
      <c r="BH3306" s="8">
        <v>0</v>
      </c>
      <c r="BI3306" s="8">
        <v>0</v>
      </c>
      <c r="BJ3306" s="8">
        <v>0</v>
      </c>
      <c r="BK3306" s="8">
        <v>5</v>
      </c>
      <c r="BL3306" s="8">
        <v>0</v>
      </c>
      <c r="BM3306" s="8">
        <v>0</v>
      </c>
      <c r="BN3306" s="8">
        <v>0</v>
      </c>
      <c r="BO3306" s="8">
        <v>0</v>
      </c>
      <c r="BP3306" s="8">
        <v>1</v>
      </c>
      <c r="BQ3306" s="8">
        <v>2</v>
      </c>
      <c r="BR3306" s="8">
        <v>1</v>
      </c>
      <c r="BS3306" s="8">
        <v>1</v>
      </c>
      <c r="BT3306" s="8">
        <v>4</v>
      </c>
      <c r="BU3306" s="8">
        <v>0</v>
      </c>
      <c r="BV3306" s="8">
        <v>0</v>
      </c>
      <c r="BW3306" s="8">
        <v>0</v>
      </c>
      <c r="BX3306" s="8">
        <v>0</v>
      </c>
      <c r="BY3306" s="8">
        <v>0</v>
      </c>
      <c r="BZ3306" s="8">
        <v>3</v>
      </c>
      <c r="CA3306" s="8">
        <v>0</v>
      </c>
      <c r="CB3306" s="8">
        <v>0</v>
      </c>
      <c r="CC3306" s="8">
        <v>0</v>
      </c>
      <c r="CD3306" s="8">
        <v>0</v>
      </c>
      <c r="CE3306" s="8">
        <v>1</v>
      </c>
      <c r="CF3306" s="8">
        <v>0</v>
      </c>
      <c r="CG3306" s="8">
        <v>0</v>
      </c>
      <c r="CH3306" s="8">
        <v>0</v>
      </c>
      <c r="CI3306" s="8">
        <v>1</v>
      </c>
      <c r="CJ3306" s="8">
        <v>0</v>
      </c>
      <c r="CK3306" s="8">
        <v>3</v>
      </c>
      <c r="CL3306" s="8">
        <v>8</v>
      </c>
      <c r="CM3306" s="8">
        <v>0</v>
      </c>
      <c r="CN3306" s="8">
        <v>0</v>
      </c>
      <c r="CO3306" s="8">
        <v>0</v>
      </c>
      <c r="CP3306" s="8">
        <v>0</v>
      </c>
      <c r="CQ3306" s="8">
        <v>0</v>
      </c>
      <c r="CR3306" s="8">
        <v>0</v>
      </c>
      <c r="CS3306" s="8">
        <v>0</v>
      </c>
      <c r="CT3306" s="8">
        <v>0</v>
      </c>
      <c r="CU3306" s="8">
        <v>0</v>
      </c>
      <c r="CV3306" s="8">
        <v>0</v>
      </c>
      <c r="CW3306" s="8">
        <v>14</v>
      </c>
      <c r="CX3306" s="8">
        <v>0</v>
      </c>
      <c r="CY3306" s="8">
        <v>0</v>
      </c>
      <c r="CZ3306" s="8">
        <v>0</v>
      </c>
      <c r="DA3306" s="8">
        <v>0</v>
      </c>
      <c r="DB3306" s="8">
        <v>0</v>
      </c>
      <c r="DC3306" s="8">
        <v>0</v>
      </c>
      <c r="DD3306" s="8">
        <v>0</v>
      </c>
      <c r="DE3306" s="8">
        <v>0</v>
      </c>
      <c r="DF3306" s="8">
        <v>1</v>
      </c>
      <c r="DG3306" s="8">
        <v>2</v>
      </c>
      <c r="DH3306" s="8">
        <v>0</v>
      </c>
      <c r="DI3306" s="8">
        <v>0</v>
      </c>
      <c r="DJ3306" s="8">
        <v>0</v>
      </c>
      <c r="DK3306" s="8">
        <v>3</v>
      </c>
      <c r="DL3306" s="8">
        <v>0</v>
      </c>
      <c r="DM3306" s="8">
        <v>0</v>
      </c>
      <c r="DN3306" s="8">
        <v>3</v>
      </c>
      <c r="DO3306" s="8">
        <v>0</v>
      </c>
      <c r="DP3306" s="8">
        <v>0</v>
      </c>
      <c r="DQ3306" s="8">
        <v>1</v>
      </c>
      <c r="DR3306" s="8">
        <v>0</v>
      </c>
      <c r="DS3306" s="8">
        <v>13</v>
      </c>
      <c r="DT3306" s="8">
        <v>3</v>
      </c>
      <c r="DU3306" s="8">
        <v>0</v>
      </c>
      <c r="DV3306" s="9">
        <v>0</v>
      </c>
    </row>
    <row r="3307" spans="1:126" x14ac:dyDescent="0.45">
      <c r="A3307" t="s">
        <v>3470</v>
      </c>
      <c r="B3307" t="s">
        <v>162</v>
      </c>
      <c r="C3307" s="10">
        <v>0</v>
      </c>
      <c r="D3307" s="11">
        <v>4</v>
      </c>
      <c r="E3307" s="11">
        <v>0</v>
      </c>
      <c r="F3307" s="11">
        <v>4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4</v>
      </c>
      <c r="M3307" s="11">
        <v>0</v>
      </c>
      <c r="N3307" s="11">
        <v>0</v>
      </c>
      <c r="O3307" s="11">
        <v>0</v>
      </c>
      <c r="P3307" s="11">
        <v>9</v>
      </c>
      <c r="Q3307" s="11">
        <v>0</v>
      </c>
      <c r="R3307" s="11">
        <v>0</v>
      </c>
      <c r="S3307" s="11">
        <v>0</v>
      </c>
      <c r="T3307" s="11">
        <v>1</v>
      </c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1">
        <v>1</v>
      </c>
      <c r="AA3307" s="11">
        <v>2</v>
      </c>
      <c r="AB3307" s="11">
        <v>0</v>
      </c>
      <c r="AC3307" s="11">
        <v>2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4</v>
      </c>
      <c r="AK3307" s="11">
        <v>17</v>
      </c>
      <c r="AL3307" s="11">
        <v>0</v>
      </c>
      <c r="AM3307" s="11">
        <v>2</v>
      </c>
      <c r="AN3307" s="11">
        <v>0</v>
      </c>
      <c r="AO3307" s="11">
        <v>3</v>
      </c>
      <c r="AP3307" s="11">
        <v>0</v>
      </c>
      <c r="AQ3307" s="11">
        <v>2</v>
      </c>
      <c r="AR3307" s="11">
        <v>0</v>
      </c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13</v>
      </c>
      <c r="BB3307" s="11">
        <v>0</v>
      </c>
      <c r="BC3307" s="11">
        <v>7</v>
      </c>
      <c r="BD3307" s="11">
        <v>18</v>
      </c>
      <c r="BE3307" s="11">
        <v>0</v>
      </c>
      <c r="BF3307" s="11">
        <v>29</v>
      </c>
      <c r="BG3307" s="11">
        <v>12</v>
      </c>
      <c r="BH3307" s="11">
        <v>1</v>
      </c>
      <c r="BI3307" s="11">
        <v>1</v>
      </c>
      <c r="BJ3307" s="11">
        <v>0</v>
      </c>
      <c r="BK3307" s="11">
        <v>1</v>
      </c>
      <c r="BL3307" s="11">
        <v>1</v>
      </c>
      <c r="BM3307" s="11">
        <v>0</v>
      </c>
      <c r="BN3307" s="11">
        <v>0</v>
      </c>
      <c r="BO3307" s="11">
        <v>0</v>
      </c>
      <c r="BP3307" s="11">
        <v>0</v>
      </c>
      <c r="BQ3307" s="11">
        <v>0</v>
      </c>
      <c r="BR3307" s="11">
        <v>1</v>
      </c>
      <c r="BS3307" s="11">
        <v>0</v>
      </c>
      <c r="BT3307" s="11">
        <v>1</v>
      </c>
      <c r="BU3307" s="11">
        <v>0</v>
      </c>
      <c r="BV3307" s="11">
        <v>1</v>
      </c>
      <c r="BW3307" s="11">
        <v>0</v>
      </c>
      <c r="BX3307" s="11">
        <v>0</v>
      </c>
      <c r="BY3307" s="11">
        <v>0</v>
      </c>
      <c r="BZ3307" s="11">
        <v>0</v>
      </c>
      <c r="CA3307" s="11">
        <v>0</v>
      </c>
      <c r="CB3307" s="11">
        <v>0</v>
      </c>
      <c r="CC3307" s="11">
        <v>0</v>
      </c>
      <c r="CD3307" s="11">
        <v>0</v>
      </c>
      <c r="CE3307" s="11">
        <v>2</v>
      </c>
      <c r="CF3307" s="11">
        <v>0</v>
      </c>
      <c r="CG3307" s="11">
        <v>0</v>
      </c>
      <c r="CH3307" s="11">
        <v>0</v>
      </c>
      <c r="CI3307" s="11">
        <v>1</v>
      </c>
      <c r="CJ3307" s="11">
        <v>0</v>
      </c>
      <c r="CK3307" s="11">
        <v>6</v>
      </c>
      <c r="CL3307" s="11">
        <v>0</v>
      </c>
      <c r="CM3307" s="11">
        <v>0</v>
      </c>
      <c r="CN3307" s="11">
        <v>0</v>
      </c>
      <c r="CO3307" s="11">
        <v>0</v>
      </c>
      <c r="CP3307" s="11">
        <v>0</v>
      </c>
      <c r="CQ3307" s="11">
        <v>1</v>
      </c>
      <c r="CR3307" s="11">
        <v>0</v>
      </c>
      <c r="CS3307" s="11">
        <v>0</v>
      </c>
      <c r="CT3307" s="11">
        <v>0</v>
      </c>
      <c r="CU3307" s="11">
        <v>0</v>
      </c>
      <c r="CV3307" s="11">
        <v>0</v>
      </c>
      <c r="CW3307" s="11">
        <v>26</v>
      </c>
      <c r="CX3307" s="11">
        <v>0</v>
      </c>
      <c r="CY3307" s="11">
        <v>0</v>
      </c>
      <c r="CZ3307" s="11">
        <v>0</v>
      </c>
      <c r="DA3307" s="11">
        <v>0</v>
      </c>
      <c r="DB3307" s="11">
        <v>0</v>
      </c>
      <c r="DC3307" s="11">
        <v>0</v>
      </c>
      <c r="DD3307" s="11">
        <v>0</v>
      </c>
      <c r="DE3307" s="11">
        <v>0</v>
      </c>
      <c r="DF3307" s="11">
        <v>15</v>
      </c>
      <c r="DG3307" s="11">
        <v>10</v>
      </c>
      <c r="DH3307" s="11">
        <v>0</v>
      </c>
      <c r="DI3307" s="11">
        <v>0</v>
      </c>
      <c r="DJ3307" s="11">
        <v>0</v>
      </c>
      <c r="DK3307" s="11">
        <v>10</v>
      </c>
      <c r="DL3307" s="11">
        <v>0</v>
      </c>
      <c r="DM3307" s="11">
        <v>0</v>
      </c>
      <c r="DN3307" s="11">
        <v>0</v>
      </c>
      <c r="DO3307" s="11">
        <v>0</v>
      </c>
      <c r="DP3307" s="11">
        <v>0</v>
      </c>
      <c r="DQ3307" s="11">
        <v>5</v>
      </c>
      <c r="DR3307" s="11">
        <v>1</v>
      </c>
      <c r="DS3307" s="11">
        <v>10</v>
      </c>
      <c r="DT3307" s="11">
        <v>61</v>
      </c>
      <c r="DU3307" s="11">
        <v>0</v>
      </c>
      <c r="DV3307" s="12">
        <v>0</v>
      </c>
    </row>
    <row r="3308" spans="1:126" x14ac:dyDescent="0.45">
      <c r="A3308" t="s">
        <v>3471</v>
      </c>
      <c r="B3308" t="s">
        <v>162</v>
      </c>
      <c r="C3308" s="7">
        <v>0</v>
      </c>
      <c r="D3308" s="8">
        <v>0</v>
      </c>
      <c r="E3308" s="8">
        <v>8</v>
      </c>
      <c r="F3308" s="8">
        <v>4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1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1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3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1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8</v>
      </c>
      <c r="BB3308" s="8">
        <v>0</v>
      </c>
      <c r="BC3308" s="8">
        <v>0</v>
      </c>
      <c r="BD3308" s="8">
        <v>18</v>
      </c>
      <c r="BE3308" s="8">
        <v>0</v>
      </c>
      <c r="BF3308" s="8">
        <v>1</v>
      </c>
      <c r="BG3308" s="8">
        <v>10</v>
      </c>
      <c r="BH3308" s="8">
        <v>2</v>
      </c>
      <c r="BI3308" s="8">
        <v>0</v>
      </c>
      <c r="BJ3308" s="8">
        <v>0</v>
      </c>
      <c r="BK3308" s="8">
        <v>0</v>
      </c>
      <c r="BL3308" s="8">
        <v>0</v>
      </c>
      <c r="BM3308" s="8">
        <v>0</v>
      </c>
      <c r="BN3308" s="8">
        <v>0</v>
      </c>
      <c r="BO3308" s="8">
        <v>0</v>
      </c>
      <c r="BP3308" s="8">
        <v>0</v>
      </c>
      <c r="BQ3308" s="8">
        <v>0</v>
      </c>
      <c r="BR3308" s="8">
        <v>0</v>
      </c>
      <c r="BS3308" s="8">
        <v>0</v>
      </c>
      <c r="BT3308" s="8">
        <v>1</v>
      </c>
      <c r="BU3308" s="8">
        <v>0</v>
      </c>
      <c r="BV3308" s="8">
        <v>0</v>
      </c>
      <c r="BW3308" s="8">
        <v>0</v>
      </c>
      <c r="BX3308" s="8">
        <v>0</v>
      </c>
      <c r="BY3308" s="8">
        <v>0</v>
      </c>
      <c r="BZ3308" s="8">
        <v>0</v>
      </c>
      <c r="CA3308" s="8">
        <v>0</v>
      </c>
      <c r="CB3308" s="8">
        <v>0</v>
      </c>
      <c r="CC3308" s="8">
        <v>0</v>
      </c>
      <c r="CD3308" s="8">
        <v>0</v>
      </c>
      <c r="CE3308" s="8">
        <v>5</v>
      </c>
      <c r="CF3308" s="8">
        <v>0</v>
      </c>
      <c r="CG3308" s="8">
        <v>0</v>
      </c>
      <c r="CH3308" s="8">
        <v>0</v>
      </c>
      <c r="CI3308" s="8">
        <v>0</v>
      </c>
      <c r="CJ3308" s="8">
        <v>0</v>
      </c>
      <c r="CK3308" s="8">
        <v>2</v>
      </c>
      <c r="CL3308" s="8">
        <v>0</v>
      </c>
      <c r="CM3308" s="8">
        <v>0</v>
      </c>
      <c r="CN3308" s="8">
        <v>0</v>
      </c>
      <c r="CO3308" s="8">
        <v>0</v>
      </c>
      <c r="CP3308" s="8">
        <v>0</v>
      </c>
      <c r="CQ3308" s="8">
        <v>0</v>
      </c>
      <c r="CR3308" s="8">
        <v>0</v>
      </c>
      <c r="CS3308" s="8">
        <v>0</v>
      </c>
      <c r="CT3308" s="8">
        <v>0</v>
      </c>
      <c r="CU3308" s="8">
        <v>0</v>
      </c>
      <c r="CV3308" s="8">
        <v>0</v>
      </c>
      <c r="CW3308" s="8">
        <v>16</v>
      </c>
      <c r="CX3308" s="8">
        <v>0</v>
      </c>
      <c r="CY3308" s="8">
        <v>0</v>
      </c>
      <c r="CZ3308" s="8">
        <v>0</v>
      </c>
      <c r="DA3308" s="8">
        <v>0</v>
      </c>
      <c r="DB3308" s="8">
        <v>0</v>
      </c>
      <c r="DC3308" s="8">
        <v>0</v>
      </c>
      <c r="DD3308" s="8">
        <v>0</v>
      </c>
      <c r="DE3308" s="8">
        <v>0</v>
      </c>
      <c r="DF3308" s="8">
        <v>4</v>
      </c>
      <c r="DG3308" s="8">
        <v>8</v>
      </c>
      <c r="DH3308" s="8">
        <v>0</v>
      </c>
      <c r="DI3308" s="8">
        <v>0</v>
      </c>
      <c r="DJ3308" s="8">
        <v>0</v>
      </c>
      <c r="DK3308" s="8">
        <v>5</v>
      </c>
      <c r="DL3308" s="8">
        <v>0</v>
      </c>
      <c r="DM3308" s="8">
        <v>0</v>
      </c>
      <c r="DN3308" s="8">
        <v>0</v>
      </c>
      <c r="DO3308" s="8">
        <v>0</v>
      </c>
      <c r="DP3308" s="8">
        <v>1</v>
      </c>
      <c r="DQ3308" s="8">
        <v>1</v>
      </c>
      <c r="DR3308" s="8">
        <v>0</v>
      </c>
      <c r="DS3308" s="8">
        <v>21</v>
      </c>
      <c r="DT3308" s="8">
        <v>36</v>
      </c>
      <c r="DU3308" s="8">
        <v>0</v>
      </c>
      <c r="DV3308" s="9">
        <v>0</v>
      </c>
    </row>
    <row r="3309" spans="1:126" x14ac:dyDescent="0.45">
      <c r="A3309" t="s">
        <v>3472</v>
      </c>
      <c r="B3309" t="s">
        <v>162</v>
      </c>
      <c r="C3309" s="10">
        <v>0</v>
      </c>
      <c r="D3309" s="11">
        <v>4</v>
      </c>
      <c r="E3309" s="11">
        <v>0</v>
      </c>
      <c r="F3309" s="11">
        <v>8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5</v>
      </c>
      <c r="Q3309" s="11">
        <v>0</v>
      </c>
      <c r="R3309" s="11">
        <v>0</v>
      </c>
      <c r="S3309" s="11">
        <v>0</v>
      </c>
      <c r="T3309" s="11">
        <v>1</v>
      </c>
      <c r="U3309" s="11">
        <v>0</v>
      </c>
      <c r="V3309" s="11">
        <v>0</v>
      </c>
      <c r="W3309" s="11">
        <v>0</v>
      </c>
      <c r="X3309" s="11">
        <v>1</v>
      </c>
      <c r="Y3309" s="11">
        <v>0</v>
      </c>
      <c r="Z3309" s="11">
        <v>0</v>
      </c>
      <c r="AA3309" s="11">
        <v>1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4</v>
      </c>
      <c r="AI3309" s="11">
        <v>0</v>
      </c>
      <c r="AJ3309" s="11">
        <v>1</v>
      </c>
      <c r="AK3309" s="11">
        <v>7</v>
      </c>
      <c r="AL3309" s="11">
        <v>45</v>
      </c>
      <c r="AM3309" s="11">
        <v>0</v>
      </c>
      <c r="AN3309" s="11">
        <v>0</v>
      </c>
      <c r="AO3309" s="11">
        <v>3</v>
      </c>
      <c r="AP3309" s="11">
        <v>0</v>
      </c>
      <c r="AQ3309" s="11">
        <v>2</v>
      </c>
      <c r="AR3309" s="11">
        <v>0</v>
      </c>
      <c r="AS3309" s="11">
        <v>0</v>
      </c>
      <c r="AT3309" s="11">
        <v>15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274</v>
      </c>
      <c r="BB3309" s="11">
        <v>0</v>
      </c>
      <c r="BC3309" s="11">
        <v>0</v>
      </c>
      <c r="BD3309" s="11">
        <v>28</v>
      </c>
      <c r="BE3309" s="11">
        <v>0</v>
      </c>
      <c r="BF3309" s="11">
        <v>3</v>
      </c>
      <c r="BG3309" s="11">
        <v>15</v>
      </c>
      <c r="BH3309" s="11">
        <v>0</v>
      </c>
      <c r="BI3309" s="11">
        <v>0</v>
      </c>
      <c r="BJ3309" s="11">
        <v>0</v>
      </c>
      <c r="BK3309" s="11">
        <v>3</v>
      </c>
      <c r="BL3309" s="11">
        <v>0</v>
      </c>
      <c r="BM3309" s="11">
        <v>0</v>
      </c>
      <c r="BN3309" s="11">
        <v>0</v>
      </c>
      <c r="BO3309" s="11">
        <v>0</v>
      </c>
      <c r="BP3309" s="11">
        <v>0</v>
      </c>
      <c r="BQ3309" s="11">
        <v>1</v>
      </c>
      <c r="BR3309" s="11">
        <v>0</v>
      </c>
      <c r="BS3309" s="11">
        <v>0</v>
      </c>
      <c r="BT3309" s="11">
        <v>3</v>
      </c>
      <c r="BU3309" s="11">
        <v>0</v>
      </c>
      <c r="BV3309" s="11">
        <v>2</v>
      </c>
      <c r="BW3309" s="11">
        <v>0</v>
      </c>
      <c r="BX3309" s="11">
        <v>2</v>
      </c>
      <c r="BY3309" s="11">
        <v>0</v>
      </c>
      <c r="BZ3309" s="11">
        <v>0</v>
      </c>
      <c r="CA3309" s="11">
        <v>0</v>
      </c>
      <c r="CB3309" s="11">
        <v>0</v>
      </c>
      <c r="CC3309" s="11">
        <v>0</v>
      </c>
      <c r="CD3309" s="11">
        <v>0</v>
      </c>
      <c r="CE3309" s="11">
        <v>1</v>
      </c>
      <c r="CF3309" s="11">
        <v>0</v>
      </c>
      <c r="CG3309" s="11">
        <v>0</v>
      </c>
      <c r="CH3309" s="11">
        <v>0</v>
      </c>
      <c r="CI3309" s="11">
        <v>2</v>
      </c>
      <c r="CJ3309" s="11">
        <v>0</v>
      </c>
      <c r="CK3309" s="11">
        <v>2</v>
      </c>
      <c r="CL3309" s="11">
        <v>0</v>
      </c>
      <c r="CM3309" s="11">
        <v>0</v>
      </c>
      <c r="CN3309" s="11">
        <v>0</v>
      </c>
      <c r="CO3309" s="11">
        <v>0</v>
      </c>
      <c r="CP3309" s="11">
        <v>0</v>
      </c>
      <c r="CQ3309" s="11">
        <v>0</v>
      </c>
      <c r="CR3309" s="11">
        <v>0</v>
      </c>
      <c r="CS3309" s="11">
        <v>1</v>
      </c>
      <c r="CT3309" s="11">
        <v>0</v>
      </c>
      <c r="CU3309" s="11">
        <v>0</v>
      </c>
      <c r="CV3309" s="11">
        <v>0</v>
      </c>
      <c r="CW3309" s="11">
        <v>37</v>
      </c>
      <c r="CX3309" s="11">
        <v>0</v>
      </c>
      <c r="CY3309" s="11">
        <v>0</v>
      </c>
      <c r="CZ3309" s="11">
        <v>0</v>
      </c>
      <c r="DA3309" s="11">
        <v>0</v>
      </c>
      <c r="DB3309" s="11">
        <v>0</v>
      </c>
      <c r="DC3309" s="11">
        <v>0</v>
      </c>
      <c r="DD3309" s="11">
        <v>0</v>
      </c>
      <c r="DE3309" s="11">
        <v>0</v>
      </c>
      <c r="DF3309" s="11">
        <v>8</v>
      </c>
      <c r="DG3309" s="11">
        <v>10</v>
      </c>
      <c r="DH3309" s="11">
        <v>0</v>
      </c>
      <c r="DI3309" s="11">
        <v>0</v>
      </c>
      <c r="DJ3309" s="11">
        <v>0</v>
      </c>
      <c r="DK3309" s="11">
        <v>8</v>
      </c>
      <c r="DL3309" s="11">
        <v>0</v>
      </c>
      <c r="DM3309" s="11">
        <v>0</v>
      </c>
      <c r="DN3309" s="11">
        <v>0</v>
      </c>
      <c r="DO3309" s="11">
        <v>0</v>
      </c>
      <c r="DP3309" s="11">
        <v>0</v>
      </c>
      <c r="DQ3309" s="11">
        <v>0</v>
      </c>
      <c r="DR3309" s="11">
        <v>0</v>
      </c>
      <c r="DS3309" s="11">
        <v>10</v>
      </c>
      <c r="DT3309" s="11">
        <v>12</v>
      </c>
      <c r="DU3309" s="11">
        <v>0</v>
      </c>
      <c r="DV3309" s="12">
        <v>0</v>
      </c>
    </row>
    <row r="3310" spans="1:126" x14ac:dyDescent="0.45">
      <c r="A3310" t="s">
        <v>3473</v>
      </c>
      <c r="B3310" t="s">
        <v>163</v>
      </c>
      <c r="C3310" s="7">
        <v>18</v>
      </c>
      <c r="D3310" s="8">
        <v>18</v>
      </c>
      <c r="E3310" s="8">
        <v>2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11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1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15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9</v>
      </c>
      <c r="BD3310" s="8">
        <v>33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8">
        <v>0</v>
      </c>
      <c r="BM3310" s="8">
        <v>0</v>
      </c>
      <c r="BN3310" s="8">
        <v>0</v>
      </c>
      <c r="BO3310" s="8">
        <v>0</v>
      </c>
      <c r="BP3310" s="8">
        <v>0</v>
      </c>
      <c r="BQ3310" s="8">
        <v>0</v>
      </c>
      <c r="BR3310" s="8">
        <v>0</v>
      </c>
      <c r="BS3310" s="8">
        <v>0</v>
      </c>
      <c r="BT3310" s="8">
        <v>0</v>
      </c>
      <c r="BU3310" s="8">
        <v>0</v>
      </c>
      <c r="BV3310" s="8">
        <v>0</v>
      </c>
      <c r="BW3310" s="8">
        <v>0</v>
      </c>
      <c r="BX3310" s="8">
        <v>0</v>
      </c>
      <c r="BY3310" s="8">
        <v>0</v>
      </c>
      <c r="BZ3310" s="8">
        <v>0</v>
      </c>
      <c r="CA3310" s="8">
        <v>0</v>
      </c>
      <c r="CB3310" s="8">
        <v>0</v>
      </c>
      <c r="CC3310" s="8">
        <v>0</v>
      </c>
      <c r="CD3310" s="8">
        <v>0</v>
      </c>
      <c r="CE3310" s="8">
        <v>0</v>
      </c>
      <c r="CF3310" s="8">
        <v>0</v>
      </c>
      <c r="CG3310" s="8">
        <v>0</v>
      </c>
      <c r="CH3310" s="8">
        <v>0</v>
      </c>
      <c r="CI3310" s="8">
        <v>0</v>
      </c>
      <c r="CJ3310" s="8">
        <v>0</v>
      </c>
      <c r="CK3310" s="8">
        <v>0</v>
      </c>
      <c r="CL3310" s="8">
        <v>0</v>
      </c>
      <c r="CM3310" s="8">
        <v>1</v>
      </c>
      <c r="CN3310" s="8">
        <v>3</v>
      </c>
      <c r="CO3310" s="8">
        <v>0</v>
      </c>
      <c r="CP3310" s="8">
        <v>0</v>
      </c>
      <c r="CQ3310" s="8">
        <v>0</v>
      </c>
      <c r="CR3310" s="8">
        <v>0</v>
      </c>
      <c r="CS3310" s="8">
        <v>0</v>
      </c>
      <c r="CT3310" s="8">
        <v>0</v>
      </c>
      <c r="CU3310" s="8">
        <v>0</v>
      </c>
      <c r="CV3310" s="8">
        <v>0</v>
      </c>
      <c r="CW3310" s="8">
        <v>0</v>
      </c>
      <c r="CX3310" s="8">
        <v>0</v>
      </c>
      <c r="CY3310" s="8">
        <v>0</v>
      </c>
      <c r="CZ3310" s="8">
        <v>0</v>
      </c>
      <c r="DA3310" s="8">
        <v>0</v>
      </c>
      <c r="DB3310" s="8">
        <v>0</v>
      </c>
      <c r="DC3310" s="8">
        <v>0</v>
      </c>
      <c r="DD3310" s="8">
        <v>0</v>
      </c>
      <c r="DE3310" s="8">
        <v>0</v>
      </c>
      <c r="DF3310" s="8">
        <v>0</v>
      </c>
      <c r="DG3310" s="8">
        <v>0</v>
      </c>
      <c r="DH3310" s="8">
        <v>0</v>
      </c>
      <c r="DI3310" s="8">
        <v>0</v>
      </c>
      <c r="DJ3310" s="8">
        <v>0</v>
      </c>
      <c r="DK3310" s="8">
        <v>0</v>
      </c>
      <c r="DL3310" s="8">
        <v>0</v>
      </c>
      <c r="DM3310" s="8">
        <v>0</v>
      </c>
      <c r="DN3310" s="8">
        <v>0</v>
      </c>
      <c r="DO3310" s="8">
        <v>0</v>
      </c>
      <c r="DP3310" s="8">
        <v>2</v>
      </c>
      <c r="DQ3310" s="8">
        <v>0</v>
      </c>
      <c r="DR3310" s="8">
        <v>0</v>
      </c>
      <c r="DS3310" s="8">
        <v>9</v>
      </c>
      <c r="DT3310" s="8">
        <v>12</v>
      </c>
      <c r="DU3310" s="8">
        <v>0</v>
      </c>
      <c r="DV3310" s="9">
        <v>7</v>
      </c>
    </row>
    <row r="3311" spans="1:126" x14ac:dyDescent="0.45">
      <c r="A3311" t="s">
        <v>3474</v>
      </c>
      <c r="B3311" t="s">
        <v>163</v>
      </c>
      <c r="C3311" s="10">
        <v>0</v>
      </c>
      <c r="D3311" s="11">
        <v>4</v>
      </c>
      <c r="E3311" s="11">
        <v>10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1</v>
      </c>
      <c r="R3311" s="11">
        <v>0</v>
      </c>
      <c r="S3311" s="11">
        <v>0</v>
      </c>
      <c r="T3311" s="11">
        <v>2</v>
      </c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1</v>
      </c>
      <c r="AK3311" s="11">
        <v>0</v>
      </c>
      <c r="AL3311" s="11">
        <v>2</v>
      </c>
      <c r="AM3311" s="11">
        <v>0</v>
      </c>
      <c r="AN3311" s="11">
        <v>0</v>
      </c>
      <c r="AO3311" s="11">
        <v>0</v>
      </c>
      <c r="AP3311" s="11">
        <v>0</v>
      </c>
      <c r="AQ3311" s="11">
        <v>1</v>
      </c>
      <c r="AR3311" s="11">
        <v>0</v>
      </c>
      <c r="AS3311" s="11">
        <v>0</v>
      </c>
      <c r="AT3311" s="11">
        <v>20</v>
      </c>
      <c r="AU3311" s="11">
        <v>0</v>
      </c>
      <c r="AV3311" s="11">
        <v>0</v>
      </c>
      <c r="AW3311" s="11">
        <v>20</v>
      </c>
      <c r="AX3311" s="11">
        <v>0</v>
      </c>
      <c r="AY3311" s="11">
        <v>11</v>
      </c>
      <c r="AZ3311" s="11">
        <v>0</v>
      </c>
      <c r="BA3311" s="11">
        <v>3</v>
      </c>
      <c r="BB3311" s="11">
        <v>1</v>
      </c>
      <c r="BC3311" s="11">
        <v>0</v>
      </c>
      <c r="BD3311" s="11">
        <v>5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1">
        <v>0</v>
      </c>
      <c r="BM3311" s="11">
        <v>0</v>
      </c>
      <c r="BN3311" s="11">
        <v>0</v>
      </c>
      <c r="BO3311" s="11">
        <v>0</v>
      </c>
      <c r="BP3311" s="11">
        <v>0</v>
      </c>
      <c r="BQ3311" s="11">
        <v>0</v>
      </c>
      <c r="BR3311" s="11">
        <v>0</v>
      </c>
      <c r="BS3311" s="11">
        <v>0</v>
      </c>
      <c r="BT3311" s="11">
        <v>0</v>
      </c>
      <c r="BU3311" s="11">
        <v>0</v>
      </c>
      <c r="BV3311" s="11">
        <v>0</v>
      </c>
      <c r="BW3311" s="11">
        <v>0</v>
      </c>
      <c r="BX3311" s="11">
        <v>0</v>
      </c>
      <c r="BY3311" s="11">
        <v>0</v>
      </c>
      <c r="BZ3311" s="11">
        <v>0</v>
      </c>
      <c r="CA3311" s="11">
        <v>0</v>
      </c>
      <c r="CB3311" s="11">
        <v>0</v>
      </c>
      <c r="CC3311" s="11">
        <v>0</v>
      </c>
      <c r="CD3311" s="11">
        <v>0</v>
      </c>
      <c r="CE3311" s="11">
        <v>0</v>
      </c>
      <c r="CF3311" s="11">
        <v>0</v>
      </c>
      <c r="CG3311" s="11">
        <v>0</v>
      </c>
      <c r="CH3311" s="11">
        <v>0</v>
      </c>
      <c r="CI3311" s="11">
        <v>0</v>
      </c>
      <c r="CJ3311" s="11">
        <v>0</v>
      </c>
      <c r="CK3311" s="11">
        <v>2</v>
      </c>
      <c r="CL3311" s="11">
        <v>0</v>
      </c>
      <c r="CM3311" s="11">
        <v>0</v>
      </c>
      <c r="CN3311" s="11">
        <v>0</v>
      </c>
      <c r="CO3311" s="11">
        <v>4</v>
      </c>
      <c r="CP3311" s="11">
        <v>0</v>
      </c>
      <c r="CQ3311" s="11">
        <v>2</v>
      </c>
      <c r="CR3311" s="11">
        <v>0</v>
      </c>
      <c r="CS3311" s="11">
        <v>0</v>
      </c>
      <c r="CT3311" s="11">
        <v>0</v>
      </c>
      <c r="CU3311" s="11">
        <v>0</v>
      </c>
      <c r="CV3311" s="11">
        <v>0</v>
      </c>
      <c r="CW3311" s="11">
        <v>0</v>
      </c>
      <c r="CX3311" s="11">
        <v>0</v>
      </c>
      <c r="CY3311" s="11">
        <v>0</v>
      </c>
      <c r="CZ3311" s="11">
        <v>0</v>
      </c>
      <c r="DA3311" s="11">
        <v>0</v>
      </c>
      <c r="DB3311" s="11">
        <v>1</v>
      </c>
      <c r="DC3311" s="11">
        <v>0</v>
      </c>
      <c r="DD3311" s="11">
        <v>0</v>
      </c>
      <c r="DE3311" s="11">
        <v>0</v>
      </c>
      <c r="DF3311" s="11">
        <v>1</v>
      </c>
      <c r="DG3311" s="11">
        <v>5</v>
      </c>
      <c r="DH3311" s="11">
        <v>1</v>
      </c>
      <c r="DI3311" s="11">
        <v>0</v>
      </c>
      <c r="DJ3311" s="11">
        <v>0</v>
      </c>
      <c r="DK3311" s="11">
        <v>0</v>
      </c>
      <c r="DL3311" s="11">
        <v>0</v>
      </c>
      <c r="DM3311" s="11">
        <v>0</v>
      </c>
      <c r="DN3311" s="11">
        <v>0</v>
      </c>
      <c r="DO3311" s="11">
        <v>1</v>
      </c>
      <c r="DP3311" s="11">
        <v>1</v>
      </c>
      <c r="DQ3311" s="11">
        <v>0</v>
      </c>
      <c r="DR3311" s="11">
        <v>0</v>
      </c>
      <c r="DS3311" s="11">
        <v>3</v>
      </c>
      <c r="DT3311" s="11">
        <v>7</v>
      </c>
      <c r="DU3311" s="11">
        <v>0</v>
      </c>
      <c r="DV3311" s="12">
        <v>0</v>
      </c>
    </row>
    <row r="3312" spans="1:126" x14ac:dyDescent="0.45">
      <c r="A3312" t="s">
        <v>3475</v>
      </c>
      <c r="B3312" t="s">
        <v>163</v>
      </c>
      <c r="C3312" s="7">
        <v>0</v>
      </c>
      <c r="D3312" s="8">
        <v>27</v>
      </c>
      <c r="E3312" s="8">
        <v>2</v>
      </c>
      <c r="F3312" s="8">
        <v>3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4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3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2</v>
      </c>
      <c r="AC3312" s="8">
        <v>0</v>
      </c>
      <c r="AD3312" s="8">
        <v>3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4</v>
      </c>
      <c r="AM3312" s="8">
        <v>0</v>
      </c>
      <c r="AN3312" s="8">
        <v>0</v>
      </c>
      <c r="AO3312" s="8">
        <v>2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41</v>
      </c>
      <c r="AX3312" s="8">
        <v>0</v>
      </c>
      <c r="AY3312" s="8">
        <v>0</v>
      </c>
      <c r="AZ3312" s="8">
        <v>0</v>
      </c>
      <c r="BA3312" s="8">
        <v>5</v>
      </c>
      <c r="BB3312" s="8">
        <v>11</v>
      </c>
      <c r="BC3312" s="8">
        <v>0</v>
      </c>
      <c r="BD3312" s="8">
        <v>1</v>
      </c>
      <c r="BE3312" s="8">
        <v>0</v>
      </c>
      <c r="BF3312" s="8">
        <v>0</v>
      </c>
      <c r="BG3312" s="8">
        <v>8</v>
      </c>
      <c r="BH3312" s="8">
        <v>0</v>
      </c>
      <c r="BI3312" s="8">
        <v>0</v>
      </c>
      <c r="BJ3312" s="8">
        <v>0</v>
      </c>
      <c r="BK3312" s="8">
        <v>0</v>
      </c>
      <c r="BL3312" s="8">
        <v>0</v>
      </c>
      <c r="BM3312" s="8">
        <v>0</v>
      </c>
      <c r="BN3312" s="8">
        <v>0</v>
      </c>
      <c r="BO3312" s="8">
        <v>0</v>
      </c>
      <c r="BP3312" s="8">
        <v>0</v>
      </c>
      <c r="BQ3312" s="8">
        <v>0</v>
      </c>
      <c r="BR3312" s="8">
        <v>0</v>
      </c>
      <c r="BS3312" s="8">
        <v>0</v>
      </c>
      <c r="BT3312" s="8">
        <v>0</v>
      </c>
      <c r="BU3312" s="8">
        <v>0</v>
      </c>
      <c r="BV3312" s="8">
        <v>0</v>
      </c>
      <c r="BW3312" s="8">
        <v>0</v>
      </c>
      <c r="BX3312" s="8">
        <v>0</v>
      </c>
      <c r="BY3312" s="8">
        <v>0</v>
      </c>
      <c r="BZ3312" s="8">
        <v>0</v>
      </c>
      <c r="CA3312" s="8">
        <v>0</v>
      </c>
      <c r="CB3312" s="8">
        <v>0</v>
      </c>
      <c r="CC3312" s="8">
        <v>0</v>
      </c>
      <c r="CD3312" s="8">
        <v>0</v>
      </c>
      <c r="CE3312" s="8">
        <v>1</v>
      </c>
      <c r="CF3312" s="8">
        <v>0</v>
      </c>
      <c r="CG3312" s="8">
        <v>0</v>
      </c>
      <c r="CH3312" s="8">
        <v>0</v>
      </c>
      <c r="CI3312" s="8">
        <v>0</v>
      </c>
      <c r="CJ3312" s="8">
        <v>0</v>
      </c>
      <c r="CK3312" s="8">
        <v>5</v>
      </c>
      <c r="CL3312" s="8">
        <v>0</v>
      </c>
      <c r="CM3312" s="8">
        <v>0</v>
      </c>
      <c r="CN3312" s="8">
        <v>0</v>
      </c>
      <c r="CO3312" s="8">
        <v>2</v>
      </c>
      <c r="CP3312" s="8">
        <v>0</v>
      </c>
      <c r="CQ3312" s="8">
        <v>1</v>
      </c>
      <c r="CR3312" s="8">
        <v>0</v>
      </c>
      <c r="CS3312" s="8">
        <v>0</v>
      </c>
      <c r="CT3312" s="8">
        <v>0</v>
      </c>
      <c r="CU3312" s="8">
        <v>0</v>
      </c>
      <c r="CV3312" s="8">
        <v>0</v>
      </c>
      <c r="CW3312" s="8">
        <v>0</v>
      </c>
      <c r="CX3312" s="8">
        <v>1</v>
      </c>
      <c r="CY3312" s="8">
        <v>0</v>
      </c>
      <c r="CZ3312" s="8">
        <v>0</v>
      </c>
      <c r="DA3312" s="8">
        <v>0</v>
      </c>
      <c r="DB3312" s="8">
        <v>0</v>
      </c>
      <c r="DC3312" s="8">
        <v>0</v>
      </c>
      <c r="DD3312" s="8">
        <v>0</v>
      </c>
      <c r="DE3312" s="8">
        <v>0</v>
      </c>
      <c r="DF3312" s="8">
        <v>1</v>
      </c>
      <c r="DG3312" s="8">
        <v>5</v>
      </c>
      <c r="DH3312" s="8">
        <v>1</v>
      </c>
      <c r="DI3312" s="8">
        <v>0</v>
      </c>
      <c r="DJ3312" s="8">
        <v>0</v>
      </c>
      <c r="DK3312" s="8">
        <v>3</v>
      </c>
      <c r="DL3312" s="8">
        <v>0</v>
      </c>
      <c r="DM3312" s="8">
        <v>0</v>
      </c>
      <c r="DN3312" s="8">
        <v>1</v>
      </c>
      <c r="DO3312" s="8">
        <v>0</v>
      </c>
      <c r="DP3312" s="8">
        <v>2</v>
      </c>
      <c r="DQ3312" s="8">
        <v>2</v>
      </c>
      <c r="DR3312" s="8">
        <v>0</v>
      </c>
      <c r="DS3312" s="8">
        <v>3</v>
      </c>
      <c r="DT3312" s="8">
        <v>40</v>
      </c>
      <c r="DU3312" s="8">
        <v>0</v>
      </c>
      <c r="DV3312" s="9">
        <v>0</v>
      </c>
    </row>
    <row r="3313" spans="1:126" x14ac:dyDescent="0.45">
      <c r="A3313" t="s">
        <v>3476</v>
      </c>
      <c r="B3313" t="s">
        <v>163</v>
      </c>
      <c r="C3313" s="10">
        <v>10</v>
      </c>
      <c r="D3313" s="11">
        <v>8</v>
      </c>
      <c r="E3313" s="11">
        <v>0</v>
      </c>
      <c r="F3313" s="11">
        <v>10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1</v>
      </c>
      <c r="M3313" s="11">
        <v>0</v>
      </c>
      <c r="N3313" s="11">
        <v>0</v>
      </c>
      <c r="O3313" s="11">
        <v>3</v>
      </c>
      <c r="P3313" s="11">
        <v>0</v>
      </c>
      <c r="Q3313" s="11">
        <v>0</v>
      </c>
      <c r="R3313" s="11">
        <v>0</v>
      </c>
      <c r="S3313" s="11">
        <v>3</v>
      </c>
      <c r="T3313" s="11">
        <v>4</v>
      </c>
      <c r="U3313" s="11">
        <v>0</v>
      </c>
      <c r="V3313" s="11">
        <v>0</v>
      </c>
      <c r="W3313" s="11">
        <v>1</v>
      </c>
      <c r="X3313" s="11">
        <v>1</v>
      </c>
      <c r="Y3313" s="11">
        <v>0</v>
      </c>
      <c r="Z3313" s="11">
        <v>3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2</v>
      </c>
      <c r="AH3313" s="11">
        <v>20</v>
      </c>
      <c r="AI3313" s="11">
        <v>2</v>
      </c>
      <c r="AJ3313" s="11">
        <v>0</v>
      </c>
      <c r="AK3313" s="11">
        <v>0</v>
      </c>
      <c r="AL3313" s="11">
        <v>60</v>
      </c>
      <c r="AM3313" s="11">
        <v>0</v>
      </c>
      <c r="AN3313" s="11">
        <v>0</v>
      </c>
      <c r="AO3313" s="11">
        <v>1</v>
      </c>
      <c r="AP3313" s="11">
        <v>0</v>
      </c>
      <c r="AQ3313" s="11">
        <v>0</v>
      </c>
      <c r="AR3313" s="11">
        <v>0</v>
      </c>
      <c r="AS3313" s="11">
        <v>0</v>
      </c>
      <c r="AT3313" s="11">
        <v>0</v>
      </c>
      <c r="AU3313" s="11">
        <v>0</v>
      </c>
      <c r="AV3313" s="11">
        <v>0</v>
      </c>
      <c r="AW3313" s="11">
        <v>257</v>
      </c>
      <c r="AX3313" s="11">
        <v>0</v>
      </c>
      <c r="AY3313" s="11">
        <v>0</v>
      </c>
      <c r="AZ3313" s="11">
        <v>0</v>
      </c>
      <c r="BA3313" s="11">
        <v>3</v>
      </c>
      <c r="BB3313" s="11">
        <v>0</v>
      </c>
      <c r="BC3313" s="11">
        <v>0</v>
      </c>
      <c r="BD3313" s="11">
        <v>0</v>
      </c>
      <c r="BE3313" s="11">
        <v>0</v>
      </c>
      <c r="BF3313" s="11">
        <v>17</v>
      </c>
      <c r="BG3313" s="11">
        <v>44</v>
      </c>
      <c r="BH3313" s="11">
        <v>0</v>
      </c>
      <c r="BI3313" s="11">
        <v>0</v>
      </c>
      <c r="BJ3313" s="11">
        <v>1</v>
      </c>
      <c r="BK3313" s="11">
        <v>0</v>
      </c>
      <c r="BL3313" s="11">
        <v>2</v>
      </c>
      <c r="BM3313" s="11">
        <v>0</v>
      </c>
      <c r="BN3313" s="11">
        <v>0</v>
      </c>
      <c r="BO3313" s="11">
        <v>1</v>
      </c>
      <c r="BP3313" s="11">
        <v>0</v>
      </c>
      <c r="BQ3313" s="11">
        <v>0</v>
      </c>
      <c r="BR3313" s="11">
        <v>0</v>
      </c>
      <c r="BS3313" s="11">
        <v>0</v>
      </c>
      <c r="BT3313" s="11">
        <v>0</v>
      </c>
      <c r="BU3313" s="11">
        <v>0</v>
      </c>
      <c r="BV3313" s="11">
        <v>0</v>
      </c>
      <c r="BW3313" s="11">
        <v>0</v>
      </c>
      <c r="BX3313" s="11">
        <v>0</v>
      </c>
      <c r="BY3313" s="11">
        <v>0</v>
      </c>
      <c r="BZ3313" s="11">
        <v>0</v>
      </c>
      <c r="CA3313" s="11">
        <v>0</v>
      </c>
      <c r="CB3313" s="11">
        <v>0</v>
      </c>
      <c r="CC3313" s="11">
        <v>0</v>
      </c>
      <c r="CD3313" s="11">
        <v>0</v>
      </c>
      <c r="CE3313" s="11">
        <v>0</v>
      </c>
      <c r="CF3313" s="11">
        <v>2</v>
      </c>
      <c r="CG3313" s="11">
        <v>0</v>
      </c>
      <c r="CH3313" s="11">
        <v>0</v>
      </c>
      <c r="CI3313" s="11">
        <v>0</v>
      </c>
      <c r="CJ3313" s="11">
        <v>0</v>
      </c>
      <c r="CK3313" s="11">
        <v>11</v>
      </c>
      <c r="CL3313" s="11">
        <v>0</v>
      </c>
      <c r="CM3313" s="11">
        <v>1</v>
      </c>
      <c r="CN3313" s="11">
        <v>0</v>
      </c>
      <c r="CO3313" s="11">
        <v>1</v>
      </c>
      <c r="CP3313" s="11">
        <v>0</v>
      </c>
      <c r="CQ3313" s="11">
        <v>1</v>
      </c>
      <c r="CR3313" s="11">
        <v>0</v>
      </c>
      <c r="CS3313" s="11">
        <v>0</v>
      </c>
      <c r="CT3313" s="11">
        <v>0</v>
      </c>
      <c r="CU3313" s="11">
        <v>0</v>
      </c>
      <c r="CV3313" s="11">
        <v>0</v>
      </c>
      <c r="CW3313" s="11">
        <v>12</v>
      </c>
      <c r="CX3313" s="11">
        <v>10</v>
      </c>
      <c r="CY3313" s="11">
        <v>0</v>
      </c>
      <c r="CZ3313" s="11">
        <v>0</v>
      </c>
      <c r="DA3313" s="11">
        <v>0</v>
      </c>
      <c r="DB3313" s="11">
        <v>0</v>
      </c>
      <c r="DC3313" s="11">
        <v>0</v>
      </c>
      <c r="DD3313" s="11">
        <v>1</v>
      </c>
      <c r="DE3313" s="11">
        <v>0</v>
      </c>
      <c r="DF3313" s="11">
        <v>18</v>
      </c>
      <c r="DG3313" s="11">
        <v>30</v>
      </c>
      <c r="DH3313" s="11">
        <v>0</v>
      </c>
      <c r="DI3313" s="11">
        <v>0</v>
      </c>
      <c r="DJ3313" s="11">
        <v>2</v>
      </c>
      <c r="DK3313" s="11">
        <v>25</v>
      </c>
      <c r="DL3313" s="11">
        <v>0</v>
      </c>
      <c r="DM3313" s="11">
        <v>0</v>
      </c>
      <c r="DN3313" s="11">
        <v>0</v>
      </c>
      <c r="DO3313" s="11">
        <v>0</v>
      </c>
      <c r="DP3313" s="11">
        <v>1</v>
      </c>
      <c r="DQ3313" s="11">
        <v>160</v>
      </c>
      <c r="DR3313" s="11">
        <v>0</v>
      </c>
      <c r="DS3313" s="11">
        <v>0</v>
      </c>
      <c r="DT3313" s="11">
        <v>70</v>
      </c>
      <c r="DU3313" s="11">
        <v>0</v>
      </c>
      <c r="DV3313" s="12">
        <v>0</v>
      </c>
    </row>
    <row r="3314" spans="1:126" x14ac:dyDescent="0.45">
      <c r="A3314" t="s">
        <v>3477</v>
      </c>
      <c r="B3314" t="s">
        <v>163</v>
      </c>
      <c r="C3314" s="7">
        <v>0</v>
      </c>
      <c r="D3314" s="8">
        <v>40</v>
      </c>
      <c r="E3314" s="8">
        <v>0</v>
      </c>
      <c r="F3314" s="8">
        <v>3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1</v>
      </c>
      <c r="M3314" s="8">
        <v>0</v>
      </c>
      <c r="N3314" s="8">
        <v>4</v>
      </c>
      <c r="O3314" s="8">
        <v>1</v>
      </c>
      <c r="P3314" s="8">
        <v>0</v>
      </c>
      <c r="Q3314" s="8">
        <v>0</v>
      </c>
      <c r="R3314" s="8">
        <v>0</v>
      </c>
      <c r="S3314" s="8">
        <v>0</v>
      </c>
      <c r="T3314" s="8">
        <v>13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4</v>
      </c>
      <c r="AC3314" s="8">
        <v>0</v>
      </c>
      <c r="AD3314" s="8">
        <v>6</v>
      </c>
      <c r="AE3314" s="8">
        <v>0</v>
      </c>
      <c r="AF3314" s="8">
        <v>12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60</v>
      </c>
      <c r="AM3314" s="8">
        <v>4</v>
      </c>
      <c r="AN3314" s="8">
        <v>0</v>
      </c>
      <c r="AO3314" s="8">
        <v>0</v>
      </c>
      <c r="AP3314" s="8">
        <v>0</v>
      </c>
      <c r="AQ3314" s="8">
        <v>0</v>
      </c>
      <c r="AR3314" s="8">
        <v>1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2</v>
      </c>
      <c r="BF3314" s="8">
        <v>21</v>
      </c>
      <c r="BG3314" s="8">
        <v>0</v>
      </c>
      <c r="BH3314" s="8">
        <v>0</v>
      </c>
      <c r="BI3314" s="8">
        <v>0</v>
      </c>
      <c r="BJ3314" s="8">
        <v>1</v>
      </c>
      <c r="BK3314" s="8">
        <v>0</v>
      </c>
      <c r="BL3314" s="8">
        <v>0</v>
      </c>
      <c r="BM3314" s="8">
        <v>0</v>
      </c>
      <c r="BN3314" s="8">
        <v>0</v>
      </c>
      <c r="BO3314" s="8">
        <v>3</v>
      </c>
      <c r="BP3314" s="8">
        <v>0</v>
      </c>
      <c r="BQ3314" s="8">
        <v>0</v>
      </c>
      <c r="BR3314" s="8">
        <v>0</v>
      </c>
      <c r="BS3314" s="8">
        <v>0</v>
      </c>
      <c r="BT3314" s="8">
        <v>0</v>
      </c>
      <c r="BU3314" s="8">
        <v>0</v>
      </c>
      <c r="BV3314" s="8">
        <v>2</v>
      </c>
      <c r="BW3314" s="8">
        <v>0</v>
      </c>
      <c r="BX3314" s="8">
        <v>0</v>
      </c>
      <c r="BY3314" s="8">
        <v>0</v>
      </c>
      <c r="BZ3314" s="8">
        <v>0</v>
      </c>
      <c r="CA3314" s="8">
        <v>0</v>
      </c>
      <c r="CB3314" s="8">
        <v>0</v>
      </c>
      <c r="CC3314" s="8">
        <v>0</v>
      </c>
      <c r="CD3314" s="8">
        <v>0</v>
      </c>
      <c r="CE3314" s="8">
        <v>0</v>
      </c>
      <c r="CF3314" s="8">
        <v>0</v>
      </c>
      <c r="CG3314" s="8">
        <v>0</v>
      </c>
      <c r="CH3314" s="8">
        <v>0</v>
      </c>
      <c r="CI3314" s="8">
        <v>0</v>
      </c>
      <c r="CJ3314" s="8">
        <v>0</v>
      </c>
      <c r="CK3314" s="8">
        <v>0</v>
      </c>
      <c r="CL3314" s="8">
        <v>1</v>
      </c>
      <c r="CM3314" s="8">
        <v>0</v>
      </c>
      <c r="CN3314" s="8">
        <v>0</v>
      </c>
      <c r="CO3314" s="8">
        <v>0</v>
      </c>
      <c r="CP3314" s="8">
        <v>1</v>
      </c>
      <c r="CQ3314" s="8">
        <v>0</v>
      </c>
      <c r="CR3314" s="8">
        <v>0</v>
      </c>
      <c r="CS3314" s="8">
        <v>0</v>
      </c>
      <c r="CT3314" s="8">
        <v>0</v>
      </c>
      <c r="CU3314" s="8">
        <v>0</v>
      </c>
      <c r="CV3314" s="8">
        <v>0</v>
      </c>
      <c r="CW3314" s="8">
        <v>0</v>
      </c>
      <c r="CX3314" s="8">
        <v>0</v>
      </c>
      <c r="CY3314" s="8">
        <v>0</v>
      </c>
      <c r="CZ3314" s="8">
        <v>1</v>
      </c>
      <c r="DA3314" s="8">
        <v>0</v>
      </c>
      <c r="DB3314" s="8">
        <v>0</v>
      </c>
      <c r="DC3314" s="8">
        <v>0</v>
      </c>
      <c r="DD3314" s="8">
        <v>5</v>
      </c>
      <c r="DE3314" s="8">
        <v>0</v>
      </c>
      <c r="DF3314" s="8">
        <v>11</v>
      </c>
      <c r="DG3314" s="8">
        <v>46</v>
      </c>
      <c r="DH3314" s="8">
        <v>0</v>
      </c>
      <c r="DI3314" s="8">
        <v>1</v>
      </c>
      <c r="DJ3314" s="8">
        <v>0</v>
      </c>
      <c r="DK3314" s="8">
        <v>0</v>
      </c>
      <c r="DL3314" s="8">
        <v>0</v>
      </c>
      <c r="DM3314" s="8">
        <v>0</v>
      </c>
      <c r="DN3314" s="8">
        <v>0</v>
      </c>
      <c r="DO3314" s="8">
        <v>0</v>
      </c>
      <c r="DP3314" s="8">
        <v>0</v>
      </c>
      <c r="DQ3314" s="8">
        <v>95</v>
      </c>
      <c r="DR3314" s="8">
        <v>0</v>
      </c>
      <c r="DS3314" s="8">
        <v>4</v>
      </c>
      <c r="DT3314" s="8">
        <v>63</v>
      </c>
      <c r="DU3314" s="8">
        <v>0</v>
      </c>
      <c r="DV3314" s="9">
        <v>0</v>
      </c>
    </row>
    <row r="3315" spans="1:126" x14ac:dyDescent="0.45">
      <c r="A3315" t="s">
        <v>3478</v>
      </c>
      <c r="B3315" t="s">
        <v>163</v>
      </c>
      <c r="C3315" s="10">
        <v>0</v>
      </c>
      <c r="D3315" s="11">
        <v>1</v>
      </c>
      <c r="E3315" s="11">
        <v>4</v>
      </c>
      <c r="F3315" s="11">
        <v>0</v>
      </c>
      <c r="G3315" s="11">
        <v>0</v>
      </c>
      <c r="H3315" s="11">
        <v>0</v>
      </c>
      <c r="I3315" s="11">
        <v>0</v>
      </c>
      <c r="J3315" s="11">
        <v>4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5</v>
      </c>
      <c r="U3315" s="11">
        <v>0</v>
      </c>
      <c r="V3315" s="11">
        <v>0</v>
      </c>
      <c r="W3315" s="11">
        <v>0</v>
      </c>
      <c r="X3315" s="11">
        <v>1</v>
      </c>
      <c r="Y3315" s="11">
        <v>0</v>
      </c>
      <c r="Z3315" s="11">
        <v>3</v>
      </c>
      <c r="AA3315" s="11">
        <v>0</v>
      </c>
      <c r="AB3315" s="11">
        <v>4</v>
      </c>
      <c r="AC3315" s="11">
        <v>0</v>
      </c>
      <c r="AD3315" s="11">
        <v>34</v>
      </c>
      <c r="AE3315" s="11">
        <v>0</v>
      </c>
      <c r="AF3315" s="11">
        <v>15</v>
      </c>
      <c r="AG3315" s="11">
        <v>80</v>
      </c>
      <c r="AH3315" s="11">
        <v>15</v>
      </c>
      <c r="AI3315" s="11">
        <v>10</v>
      </c>
      <c r="AJ3315" s="11">
        <v>0</v>
      </c>
      <c r="AK3315" s="11">
        <v>0</v>
      </c>
      <c r="AL3315" s="11">
        <v>150</v>
      </c>
      <c r="AM3315" s="11">
        <v>0</v>
      </c>
      <c r="AN3315" s="11">
        <v>0</v>
      </c>
      <c r="AO3315" s="11">
        <v>0</v>
      </c>
      <c r="AP3315" s="11">
        <v>1</v>
      </c>
      <c r="AQ3315" s="11">
        <v>0</v>
      </c>
      <c r="AR3315" s="11">
        <v>0</v>
      </c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11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1">
        <v>0</v>
      </c>
      <c r="BM3315" s="11">
        <v>0</v>
      </c>
      <c r="BN3315" s="11">
        <v>0</v>
      </c>
      <c r="BO3315" s="11">
        <v>4</v>
      </c>
      <c r="BP3315" s="11">
        <v>0</v>
      </c>
      <c r="BQ3315" s="11">
        <v>0</v>
      </c>
      <c r="BR3315" s="11">
        <v>0</v>
      </c>
      <c r="BS3315" s="11">
        <v>0</v>
      </c>
      <c r="BT3315" s="11">
        <v>0</v>
      </c>
      <c r="BU3315" s="11">
        <v>0</v>
      </c>
      <c r="BV3315" s="11">
        <v>1</v>
      </c>
      <c r="BW3315" s="11">
        <v>0</v>
      </c>
      <c r="BX3315" s="11">
        <v>0</v>
      </c>
      <c r="BY3315" s="11">
        <v>0</v>
      </c>
      <c r="BZ3315" s="11">
        <v>0</v>
      </c>
      <c r="CA3315" s="11">
        <v>0</v>
      </c>
      <c r="CB3315" s="11">
        <v>0</v>
      </c>
      <c r="CC3315" s="11">
        <v>0</v>
      </c>
      <c r="CD3315" s="11">
        <v>0</v>
      </c>
      <c r="CE3315" s="11">
        <v>0</v>
      </c>
      <c r="CF3315" s="11">
        <v>0</v>
      </c>
      <c r="CG3315" s="11">
        <v>0</v>
      </c>
      <c r="CH3315" s="11">
        <v>0</v>
      </c>
      <c r="CI3315" s="11">
        <v>0</v>
      </c>
      <c r="CJ3315" s="11">
        <v>0</v>
      </c>
      <c r="CK3315" s="11">
        <v>0</v>
      </c>
      <c r="CL3315" s="11">
        <v>0</v>
      </c>
      <c r="CM3315" s="11">
        <v>0</v>
      </c>
      <c r="CN3315" s="11">
        <v>0</v>
      </c>
      <c r="CO3315" s="11">
        <v>0</v>
      </c>
      <c r="CP3315" s="11">
        <v>0</v>
      </c>
      <c r="CQ3315" s="11">
        <v>0</v>
      </c>
      <c r="CR3315" s="11">
        <v>0</v>
      </c>
      <c r="CS3315" s="11">
        <v>0</v>
      </c>
      <c r="CT3315" s="11">
        <v>0</v>
      </c>
      <c r="CU3315" s="11">
        <v>0</v>
      </c>
      <c r="CV3315" s="11">
        <v>0</v>
      </c>
      <c r="CW3315" s="11">
        <v>1</v>
      </c>
      <c r="CX3315" s="11">
        <v>1</v>
      </c>
      <c r="CY3315" s="11">
        <v>0</v>
      </c>
      <c r="CZ3315" s="11">
        <v>0</v>
      </c>
      <c r="DA3315" s="11">
        <v>0</v>
      </c>
      <c r="DB3315" s="11">
        <v>0</v>
      </c>
      <c r="DC3315" s="11">
        <v>0</v>
      </c>
      <c r="DD3315" s="11">
        <v>0</v>
      </c>
      <c r="DE3315" s="11">
        <v>0</v>
      </c>
      <c r="DF3315" s="11">
        <v>3</v>
      </c>
      <c r="DG3315" s="11">
        <v>5</v>
      </c>
      <c r="DH3315" s="11">
        <v>1</v>
      </c>
      <c r="DI3315" s="11">
        <v>0</v>
      </c>
      <c r="DJ3315" s="11">
        <v>0</v>
      </c>
      <c r="DK3315" s="11">
        <v>0</v>
      </c>
      <c r="DL3315" s="11">
        <v>0</v>
      </c>
      <c r="DM3315" s="11">
        <v>0</v>
      </c>
      <c r="DN3315" s="11">
        <v>0</v>
      </c>
      <c r="DO3315" s="11">
        <v>0</v>
      </c>
      <c r="DP3315" s="11">
        <v>1</v>
      </c>
      <c r="DQ3315" s="11">
        <v>65</v>
      </c>
      <c r="DR3315" s="11">
        <v>0</v>
      </c>
      <c r="DS3315" s="11">
        <v>1</v>
      </c>
      <c r="DT3315" s="11">
        <v>25</v>
      </c>
      <c r="DU3315" s="11">
        <v>0</v>
      </c>
      <c r="DV3315" s="12">
        <v>0</v>
      </c>
    </row>
    <row r="3316" spans="1:126" x14ac:dyDescent="0.45">
      <c r="A3316" t="s">
        <v>3479</v>
      </c>
      <c r="B3316" t="s">
        <v>163</v>
      </c>
      <c r="C3316" s="7">
        <v>0</v>
      </c>
      <c r="D3316" s="8">
        <v>12</v>
      </c>
      <c r="E3316" s="8">
        <v>10</v>
      </c>
      <c r="F3316" s="8">
        <v>9</v>
      </c>
      <c r="G3316" s="8">
        <v>0</v>
      </c>
      <c r="H3316" s="8">
        <v>0</v>
      </c>
      <c r="I3316" s="8">
        <v>0</v>
      </c>
      <c r="J3316" s="8">
        <v>1</v>
      </c>
      <c r="K3316" s="8">
        <v>0</v>
      </c>
      <c r="L3316" s="8">
        <v>1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14</v>
      </c>
      <c r="U3316" s="8">
        <v>0</v>
      </c>
      <c r="V3316" s="8">
        <v>0</v>
      </c>
      <c r="W3316" s="8">
        <v>0</v>
      </c>
      <c r="X3316" s="8">
        <v>2</v>
      </c>
      <c r="Y3316" s="8">
        <v>0</v>
      </c>
      <c r="Z3316" s="8">
        <v>3</v>
      </c>
      <c r="AA3316" s="8">
        <v>0</v>
      </c>
      <c r="AB3316" s="8">
        <v>5</v>
      </c>
      <c r="AC3316" s="8">
        <v>0</v>
      </c>
      <c r="AD3316" s="8">
        <v>37</v>
      </c>
      <c r="AE3316" s="8">
        <v>0</v>
      </c>
      <c r="AF3316" s="8">
        <v>20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6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5</v>
      </c>
      <c r="BB3316" s="8">
        <v>0</v>
      </c>
      <c r="BC3316" s="8">
        <v>0</v>
      </c>
      <c r="BD3316" s="8">
        <v>3</v>
      </c>
      <c r="BE3316" s="8">
        <v>0</v>
      </c>
      <c r="BF3316" s="8">
        <v>29</v>
      </c>
      <c r="BG3316" s="8">
        <v>0</v>
      </c>
      <c r="BH3316" s="8">
        <v>0</v>
      </c>
      <c r="BI3316" s="8">
        <v>0</v>
      </c>
      <c r="BJ3316" s="8">
        <v>0</v>
      </c>
      <c r="BK3316" s="8">
        <v>2</v>
      </c>
      <c r="BL3316" s="8">
        <v>0</v>
      </c>
      <c r="BM3316" s="8">
        <v>0</v>
      </c>
      <c r="BN3316" s="8">
        <v>0</v>
      </c>
      <c r="BO3316" s="8">
        <v>2</v>
      </c>
      <c r="BP3316" s="8">
        <v>0</v>
      </c>
      <c r="BQ3316" s="8">
        <v>0</v>
      </c>
      <c r="BR3316" s="8">
        <v>0</v>
      </c>
      <c r="BS3316" s="8">
        <v>0</v>
      </c>
      <c r="BT3316" s="8">
        <v>0</v>
      </c>
      <c r="BU3316" s="8">
        <v>0</v>
      </c>
      <c r="BV3316" s="8">
        <v>0</v>
      </c>
      <c r="BW3316" s="8">
        <v>1</v>
      </c>
      <c r="BX3316" s="8">
        <v>0</v>
      </c>
      <c r="BY3316" s="8">
        <v>0</v>
      </c>
      <c r="BZ3316" s="8">
        <v>0</v>
      </c>
      <c r="CA3316" s="8">
        <v>0</v>
      </c>
      <c r="CB3316" s="8">
        <v>0</v>
      </c>
      <c r="CC3316" s="8">
        <v>0</v>
      </c>
      <c r="CD3316" s="8">
        <v>0</v>
      </c>
      <c r="CE3316" s="8">
        <v>0</v>
      </c>
      <c r="CF3316" s="8">
        <v>0</v>
      </c>
      <c r="CG3316" s="8">
        <v>0</v>
      </c>
      <c r="CH3316" s="8">
        <v>0</v>
      </c>
      <c r="CI3316" s="8">
        <v>0</v>
      </c>
      <c r="CJ3316" s="8">
        <v>0</v>
      </c>
      <c r="CK3316" s="8">
        <v>0</v>
      </c>
      <c r="CL3316" s="8">
        <v>0</v>
      </c>
      <c r="CM3316" s="8">
        <v>0</v>
      </c>
      <c r="CN3316" s="8">
        <v>0</v>
      </c>
      <c r="CO3316" s="8">
        <v>2</v>
      </c>
      <c r="CP3316" s="8">
        <v>1</v>
      </c>
      <c r="CQ3316" s="8">
        <v>2</v>
      </c>
      <c r="CR3316" s="8">
        <v>0</v>
      </c>
      <c r="CS3316" s="8">
        <v>1</v>
      </c>
      <c r="CT3316" s="8">
        <v>0</v>
      </c>
      <c r="CU3316" s="8">
        <v>0</v>
      </c>
      <c r="CV3316" s="8">
        <v>0</v>
      </c>
      <c r="CW3316" s="8">
        <v>11</v>
      </c>
      <c r="CX3316" s="8">
        <v>2</v>
      </c>
      <c r="CY3316" s="8">
        <v>0</v>
      </c>
      <c r="CZ3316" s="8">
        <v>0</v>
      </c>
      <c r="DA3316" s="8">
        <v>0</v>
      </c>
      <c r="DB3316" s="8">
        <v>0</v>
      </c>
      <c r="DC3316" s="8">
        <v>0</v>
      </c>
      <c r="DD3316" s="8">
        <v>0</v>
      </c>
      <c r="DE3316" s="8">
        <v>0</v>
      </c>
      <c r="DF3316" s="8">
        <v>12</v>
      </c>
      <c r="DG3316" s="8">
        <v>55</v>
      </c>
      <c r="DH3316" s="8">
        <v>2</v>
      </c>
      <c r="DI3316" s="8">
        <v>0</v>
      </c>
      <c r="DJ3316" s="8">
        <v>0</v>
      </c>
      <c r="DK3316" s="8">
        <v>1</v>
      </c>
      <c r="DL3316" s="8">
        <v>0</v>
      </c>
      <c r="DM3316" s="8">
        <v>0</v>
      </c>
      <c r="DN3316" s="8">
        <v>0</v>
      </c>
      <c r="DO3316" s="8">
        <v>0</v>
      </c>
      <c r="DP3316" s="8">
        <v>1</v>
      </c>
      <c r="DQ3316" s="8">
        <v>220</v>
      </c>
      <c r="DR3316" s="8">
        <v>0</v>
      </c>
      <c r="DS3316" s="8">
        <v>1</v>
      </c>
      <c r="DT3316" s="8">
        <v>120</v>
      </c>
      <c r="DU3316" s="8">
        <v>0</v>
      </c>
      <c r="DV3316" s="9">
        <v>0</v>
      </c>
    </row>
    <row r="3317" spans="1:126" x14ac:dyDescent="0.45">
      <c r="A3317" t="s">
        <v>3480</v>
      </c>
      <c r="B3317" t="s">
        <v>163</v>
      </c>
      <c r="C3317" s="10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19</v>
      </c>
      <c r="O3317" s="11">
        <v>0</v>
      </c>
      <c r="P3317" s="11">
        <v>2</v>
      </c>
      <c r="Q3317" s="11">
        <v>2</v>
      </c>
      <c r="R3317" s="11">
        <v>0</v>
      </c>
      <c r="S3317" s="11">
        <v>1</v>
      </c>
      <c r="T3317" s="11">
        <v>1</v>
      </c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1">
        <v>10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1">
        <v>0</v>
      </c>
      <c r="BM3317" s="11">
        <v>1</v>
      </c>
      <c r="BN3317" s="11">
        <v>0</v>
      </c>
      <c r="BO3317" s="11">
        <v>0</v>
      </c>
      <c r="BP3317" s="11">
        <v>0</v>
      </c>
      <c r="BQ3317" s="11">
        <v>0</v>
      </c>
      <c r="BR3317" s="11">
        <v>0</v>
      </c>
      <c r="BS3317" s="11">
        <v>0</v>
      </c>
      <c r="BT3317" s="11">
        <v>0</v>
      </c>
      <c r="BU3317" s="11">
        <v>0</v>
      </c>
      <c r="BV3317" s="11">
        <v>0</v>
      </c>
      <c r="BW3317" s="11">
        <v>0</v>
      </c>
      <c r="BX3317" s="11">
        <v>0</v>
      </c>
      <c r="BY3317" s="11">
        <v>0</v>
      </c>
      <c r="BZ3317" s="11">
        <v>0</v>
      </c>
      <c r="CA3317" s="11">
        <v>0</v>
      </c>
      <c r="CB3317" s="11">
        <v>1</v>
      </c>
      <c r="CC3317" s="11">
        <v>0</v>
      </c>
      <c r="CD3317" s="11">
        <v>0</v>
      </c>
      <c r="CE3317" s="11">
        <v>0</v>
      </c>
      <c r="CF3317" s="11">
        <v>0</v>
      </c>
      <c r="CG3317" s="11">
        <v>0</v>
      </c>
      <c r="CH3317" s="11">
        <v>0</v>
      </c>
      <c r="CI3317" s="11">
        <v>0</v>
      </c>
      <c r="CJ3317" s="11">
        <v>0</v>
      </c>
      <c r="CK3317" s="11">
        <v>0</v>
      </c>
      <c r="CL3317" s="11">
        <v>0</v>
      </c>
      <c r="CM3317" s="11">
        <v>0</v>
      </c>
      <c r="CN3317" s="11">
        <v>0</v>
      </c>
      <c r="CO3317" s="11">
        <v>0</v>
      </c>
      <c r="CP3317" s="11">
        <v>1</v>
      </c>
      <c r="CQ3317" s="11">
        <v>0</v>
      </c>
      <c r="CR3317" s="11">
        <v>0</v>
      </c>
      <c r="CS3317" s="11">
        <v>0</v>
      </c>
      <c r="CT3317" s="11">
        <v>0</v>
      </c>
      <c r="CU3317" s="11">
        <v>0</v>
      </c>
      <c r="CV3317" s="11">
        <v>0</v>
      </c>
      <c r="CW3317" s="11">
        <v>0</v>
      </c>
      <c r="CX3317" s="11">
        <v>0</v>
      </c>
      <c r="CY3317" s="11">
        <v>0</v>
      </c>
      <c r="CZ3317" s="11">
        <v>0</v>
      </c>
      <c r="DA3317" s="11">
        <v>0</v>
      </c>
      <c r="DB3317" s="11">
        <v>0</v>
      </c>
      <c r="DC3317" s="11">
        <v>0</v>
      </c>
      <c r="DD3317" s="11">
        <v>0</v>
      </c>
      <c r="DE3317" s="11">
        <v>0</v>
      </c>
      <c r="DF3317" s="11">
        <v>0</v>
      </c>
      <c r="DG3317" s="11">
        <v>0</v>
      </c>
      <c r="DH3317" s="11">
        <v>0</v>
      </c>
      <c r="DI3317" s="11">
        <v>0</v>
      </c>
      <c r="DJ3317" s="11">
        <v>0</v>
      </c>
      <c r="DK3317" s="11">
        <v>0</v>
      </c>
      <c r="DL3317" s="11">
        <v>0</v>
      </c>
      <c r="DM3317" s="11">
        <v>0</v>
      </c>
      <c r="DN3317" s="11">
        <v>0</v>
      </c>
      <c r="DO3317" s="11">
        <v>0</v>
      </c>
      <c r="DP3317" s="11">
        <v>4</v>
      </c>
      <c r="DQ3317" s="11">
        <v>5</v>
      </c>
      <c r="DR3317" s="11">
        <v>0</v>
      </c>
      <c r="DS3317" s="11">
        <v>0</v>
      </c>
      <c r="DT3317" s="11">
        <v>21</v>
      </c>
      <c r="DU3317" s="11">
        <v>0</v>
      </c>
      <c r="DV3317" s="12">
        <v>0</v>
      </c>
    </row>
    <row r="3318" spans="1:126" x14ac:dyDescent="0.45">
      <c r="A3318" t="s">
        <v>3481</v>
      </c>
      <c r="B3318" t="s">
        <v>163</v>
      </c>
      <c r="C3318" s="7">
        <v>0</v>
      </c>
      <c r="D3318" s="8">
        <v>16</v>
      </c>
      <c r="E3318" s="8">
        <v>0</v>
      </c>
      <c r="F3318" s="8">
        <v>2</v>
      </c>
      <c r="G3318" s="8">
        <v>0</v>
      </c>
      <c r="H3318" s="8">
        <v>2</v>
      </c>
      <c r="I3318" s="8">
        <v>0</v>
      </c>
      <c r="J3318" s="8">
        <v>0</v>
      </c>
      <c r="K3318" s="8">
        <v>1</v>
      </c>
      <c r="L3318" s="8">
        <v>0</v>
      </c>
      <c r="M3318" s="8">
        <v>0</v>
      </c>
      <c r="N3318" s="8">
        <v>19</v>
      </c>
      <c r="O3318" s="8">
        <v>0</v>
      </c>
      <c r="P3318" s="8">
        <v>1</v>
      </c>
      <c r="Q3318" s="8">
        <v>0</v>
      </c>
      <c r="R3318" s="8">
        <v>0</v>
      </c>
      <c r="S3318" s="8">
        <v>0</v>
      </c>
      <c r="T3318" s="8">
        <v>3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2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10</v>
      </c>
      <c r="AM3318" s="8">
        <v>7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3</v>
      </c>
      <c r="BB3318" s="8">
        <v>0</v>
      </c>
      <c r="BC3318" s="8">
        <v>0</v>
      </c>
      <c r="BD3318" s="8">
        <v>1</v>
      </c>
      <c r="BE3318" s="8">
        <v>0</v>
      </c>
      <c r="BF3318" s="8">
        <v>14</v>
      </c>
      <c r="BG3318" s="8">
        <v>6</v>
      </c>
      <c r="BH3318" s="8">
        <v>0</v>
      </c>
      <c r="BI3318" s="8">
        <v>0</v>
      </c>
      <c r="BJ3318" s="8">
        <v>0</v>
      </c>
      <c r="BK3318" s="8">
        <v>0</v>
      </c>
      <c r="BL3318" s="8">
        <v>0</v>
      </c>
      <c r="BM3318" s="8">
        <v>0</v>
      </c>
      <c r="BN3318" s="8">
        <v>0</v>
      </c>
      <c r="BO3318" s="8">
        <v>2</v>
      </c>
      <c r="BP3318" s="8">
        <v>0</v>
      </c>
      <c r="BQ3318" s="8">
        <v>0</v>
      </c>
      <c r="BR3318" s="8">
        <v>0</v>
      </c>
      <c r="BS3318" s="8">
        <v>0</v>
      </c>
      <c r="BT3318" s="8">
        <v>0</v>
      </c>
      <c r="BU3318" s="8">
        <v>0</v>
      </c>
      <c r="BV3318" s="8">
        <v>0</v>
      </c>
      <c r="BW3318" s="8">
        <v>0</v>
      </c>
      <c r="BX3318" s="8">
        <v>0</v>
      </c>
      <c r="BY3318" s="8">
        <v>0</v>
      </c>
      <c r="BZ3318" s="8">
        <v>0</v>
      </c>
      <c r="CA3318" s="8">
        <v>0</v>
      </c>
      <c r="CB3318" s="8">
        <v>0</v>
      </c>
      <c r="CC3318" s="8">
        <v>0</v>
      </c>
      <c r="CD3318" s="8">
        <v>0</v>
      </c>
      <c r="CE3318" s="8">
        <v>0</v>
      </c>
      <c r="CF3318" s="8">
        <v>0</v>
      </c>
      <c r="CG3318" s="8">
        <v>0</v>
      </c>
      <c r="CH3318" s="8">
        <v>0</v>
      </c>
      <c r="CI3318" s="8">
        <v>0</v>
      </c>
      <c r="CJ3318" s="8">
        <v>0</v>
      </c>
      <c r="CK3318" s="8">
        <v>0</v>
      </c>
      <c r="CL3318" s="8">
        <v>3</v>
      </c>
      <c r="CM3318" s="8">
        <v>0</v>
      </c>
      <c r="CN3318" s="8">
        <v>0</v>
      </c>
      <c r="CO3318" s="8">
        <v>0</v>
      </c>
      <c r="CP3318" s="8">
        <v>3</v>
      </c>
      <c r="CQ3318" s="8">
        <v>0</v>
      </c>
      <c r="CR3318" s="8">
        <v>0</v>
      </c>
      <c r="CS3318" s="8">
        <v>0</v>
      </c>
      <c r="CT3318" s="8">
        <v>0</v>
      </c>
      <c r="CU3318" s="8">
        <v>0</v>
      </c>
      <c r="CV3318" s="8">
        <v>0</v>
      </c>
      <c r="CW3318" s="8">
        <v>0</v>
      </c>
      <c r="CX3318" s="8">
        <v>0</v>
      </c>
      <c r="CY3318" s="8">
        <v>0</v>
      </c>
      <c r="CZ3318" s="8">
        <v>0</v>
      </c>
      <c r="DA3318" s="8">
        <v>0</v>
      </c>
      <c r="DB3318" s="8">
        <v>1</v>
      </c>
      <c r="DC3318" s="8">
        <v>1</v>
      </c>
      <c r="DD3318" s="8">
        <v>1</v>
      </c>
      <c r="DE3318" s="8">
        <v>0</v>
      </c>
      <c r="DF3318" s="8">
        <v>6</v>
      </c>
      <c r="DG3318" s="8">
        <v>14</v>
      </c>
      <c r="DH3318" s="8">
        <v>2</v>
      </c>
      <c r="DI3318" s="8">
        <v>0</v>
      </c>
      <c r="DJ3318" s="8">
        <v>0</v>
      </c>
      <c r="DK3318" s="8">
        <v>0</v>
      </c>
      <c r="DL3318" s="8">
        <v>0</v>
      </c>
      <c r="DM3318" s="8">
        <v>0</v>
      </c>
      <c r="DN3318" s="8">
        <v>0</v>
      </c>
      <c r="DO3318" s="8">
        <v>0</v>
      </c>
      <c r="DP3318" s="8">
        <v>0</v>
      </c>
      <c r="DQ3318" s="8">
        <v>75</v>
      </c>
      <c r="DR3318" s="8">
        <v>0</v>
      </c>
      <c r="DS3318" s="8">
        <v>0</v>
      </c>
      <c r="DT3318" s="8">
        <v>28</v>
      </c>
      <c r="DU3318" s="8">
        <v>0</v>
      </c>
      <c r="DV3318" s="9">
        <v>0</v>
      </c>
    </row>
    <row r="3319" spans="1:126" x14ac:dyDescent="0.45">
      <c r="A3319" t="s">
        <v>3482</v>
      </c>
      <c r="B3319" t="s">
        <v>163</v>
      </c>
      <c r="C3319" s="10">
        <v>0</v>
      </c>
      <c r="D3319" s="11">
        <v>20</v>
      </c>
      <c r="E3319" s="11">
        <v>13</v>
      </c>
      <c r="F3319" s="11">
        <v>0</v>
      </c>
      <c r="G3319" s="11">
        <v>0</v>
      </c>
      <c r="H3319" s="11">
        <v>1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1</v>
      </c>
      <c r="Q3319" s="11">
        <v>0</v>
      </c>
      <c r="R3319" s="11">
        <v>0</v>
      </c>
      <c r="S3319" s="11">
        <v>0</v>
      </c>
      <c r="T3319" s="11">
        <v>16</v>
      </c>
      <c r="U3319" s="11">
        <v>0</v>
      </c>
      <c r="V3319" s="11">
        <v>0</v>
      </c>
      <c r="W3319" s="11">
        <v>0</v>
      </c>
      <c r="X3319" s="11">
        <v>1</v>
      </c>
      <c r="Y3319" s="11">
        <v>0</v>
      </c>
      <c r="Z3319" s="11">
        <v>0</v>
      </c>
      <c r="AA3319" s="11">
        <v>2</v>
      </c>
      <c r="AB3319" s="11">
        <v>1</v>
      </c>
      <c r="AC3319" s="11">
        <v>0</v>
      </c>
      <c r="AD3319" s="11">
        <v>22</v>
      </c>
      <c r="AE3319" s="11">
        <v>4</v>
      </c>
      <c r="AF3319" s="11">
        <v>6</v>
      </c>
      <c r="AG3319" s="11">
        <v>0</v>
      </c>
      <c r="AH3319" s="11">
        <v>0</v>
      </c>
      <c r="AI3319" s="11">
        <v>150</v>
      </c>
      <c r="AJ3319" s="11">
        <v>0</v>
      </c>
      <c r="AK3319" s="11">
        <v>0</v>
      </c>
      <c r="AL3319" s="11">
        <v>180</v>
      </c>
      <c r="AM3319" s="11">
        <v>10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100</v>
      </c>
      <c r="BD3319" s="11">
        <v>0</v>
      </c>
      <c r="BE3319" s="11">
        <v>0</v>
      </c>
      <c r="BF3319" s="11">
        <v>26</v>
      </c>
      <c r="BG3319" s="11">
        <v>0</v>
      </c>
      <c r="BH3319" s="11">
        <v>0</v>
      </c>
      <c r="BI3319" s="11">
        <v>0</v>
      </c>
      <c r="BJ3319" s="11">
        <v>1</v>
      </c>
      <c r="BK3319" s="11">
        <v>0</v>
      </c>
      <c r="BL3319" s="11">
        <v>1</v>
      </c>
      <c r="BM3319" s="11">
        <v>0</v>
      </c>
      <c r="BN3319" s="11">
        <v>0</v>
      </c>
      <c r="BO3319" s="11">
        <v>1</v>
      </c>
      <c r="BP3319" s="11">
        <v>0</v>
      </c>
      <c r="BQ3319" s="11">
        <v>0</v>
      </c>
      <c r="BR3319" s="11">
        <v>0</v>
      </c>
      <c r="BS3319" s="11">
        <v>0</v>
      </c>
      <c r="BT3319" s="11">
        <v>1</v>
      </c>
      <c r="BU3319" s="11">
        <v>0</v>
      </c>
      <c r="BV3319" s="11">
        <v>1</v>
      </c>
      <c r="BW3319" s="11">
        <v>0</v>
      </c>
      <c r="BX3319" s="11">
        <v>0</v>
      </c>
      <c r="BY3319" s="11">
        <v>0</v>
      </c>
      <c r="BZ3319" s="11">
        <v>0</v>
      </c>
      <c r="CA3319" s="11">
        <v>0</v>
      </c>
      <c r="CB3319" s="11">
        <v>0</v>
      </c>
      <c r="CC3319" s="11">
        <v>0</v>
      </c>
      <c r="CD3319" s="11">
        <v>0</v>
      </c>
      <c r="CE3319" s="11">
        <v>0</v>
      </c>
      <c r="CF3319" s="11">
        <v>0</v>
      </c>
      <c r="CG3319" s="11">
        <v>2</v>
      </c>
      <c r="CH3319" s="11">
        <v>0</v>
      </c>
      <c r="CI3319" s="11">
        <v>0</v>
      </c>
      <c r="CJ3319" s="11">
        <v>0</v>
      </c>
      <c r="CK3319" s="11">
        <v>0</v>
      </c>
      <c r="CL3319" s="11">
        <v>0</v>
      </c>
      <c r="CM3319" s="11">
        <v>0</v>
      </c>
      <c r="CN3319" s="11">
        <v>0</v>
      </c>
      <c r="CO3319" s="11">
        <v>2</v>
      </c>
      <c r="CP3319" s="11">
        <v>2</v>
      </c>
      <c r="CQ3319" s="11">
        <v>0</v>
      </c>
      <c r="CR3319" s="11">
        <v>0</v>
      </c>
      <c r="CS3319" s="11">
        <v>0</v>
      </c>
      <c r="CT3319" s="11">
        <v>0</v>
      </c>
      <c r="CU3319" s="11">
        <v>0</v>
      </c>
      <c r="CV3319" s="11">
        <v>2</v>
      </c>
      <c r="CW3319" s="11">
        <v>0</v>
      </c>
      <c r="CX3319" s="11">
        <v>0</v>
      </c>
      <c r="CY3319" s="11">
        <v>0</v>
      </c>
      <c r="CZ3319" s="11">
        <v>0</v>
      </c>
      <c r="DA3319" s="11">
        <v>0</v>
      </c>
      <c r="DB3319" s="11">
        <v>3</v>
      </c>
      <c r="DC3319" s="11">
        <v>0</v>
      </c>
      <c r="DD3319" s="11">
        <v>0</v>
      </c>
      <c r="DE3319" s="11">
        <v>1</v>
      </c>
      <c r="DF3319" s="11">
        <v>22</v>
      </c>
      <c r="DG3319" s="11">
        <v>16</v>
      </c>
      <c r="DH3319" s="11">
        <v>0</v>
      </c>
      <c r="DI3319" s="11">
        <v>0</v>
      </c>
      <c r="DJ3319" s="11">
        <v>0</v>
      </c>
      <c r="DK3319" s="11">
        <v>1</v>
      </c>
      <c r="DL3319" s="11">
        <v>0</v>
      </c>
      <c r="DM3319" s="11">
        <v>0</v>
      </c>
      <c r="DN3319" s="11">
        <v>0</v>
      </c>
      <c r="DO3319" s="11">
        <v>0</v>
      </c>
      <c r="DP3319" s="11">
        <v>0</v>
      </c>
      <c r="DQ3319" s="11">
        <v>58</v>
      </c>
      <c r="DR3319" s="11">
        <v>0</v>
      </c>
      <c r="DS3319" s="11">
        <v>0</v>
      </c>
      <c r="DT3319" s="11">
        <v>50</v>
      </c>
      <c r="DU3319" s="11">
        <v>0</v>
      </c>
      <c r="DV3319" s="12">
        <v>0</v>
      </c>
    </row>
    <row r="3320" spans="1:126" x14ac:dyDescent="0.45">
      <c r="A3320" t="s">
        <v>3483</v>
      </c>
      <c r="B3320" t="s">
        <v>163</v>
      </c>
      <c r="C3320" s="7">
        <v>0</v>
      </c>
      <c r="D3320" s="8">
        <v>12</v>
      </c>
      <c r="E3320" s="8">
        <v>5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2</v>
      </c>
      <c r="M3320" s="8">
        <v>0</v>
      </c>
      <c r="N3320" s="8">
        <v>0</v>
      </c>
      <c r="O3320" s="8">
        <v>2</v>
      </c>
      <c r="P3320" s="8">
        <v>0</v>
      </c>
      <c r="Q3320" s="8">
        <v>0</v>
      </c>
      <c r="R3320" s="8">
        <v>0</v>
      </c>
      <c r="S3320" s="8">
        <v>0</v>
      </c>
      <c r="T3320" s="8">
        <v>3</v>
      </c>
      <c r="U3320" s="8">
        <v>0</v>
      </c>
      <c r="V3320" s="8">
        <v>0</v>
      </c>
      <c r="W3320" s="8">
        <v>2</v>
      </c>
      <c r="X3320" s="8">
        <v>2</v>
      </c>
      <c r="Y3320" s="8">
        <v>0</v>
      </c>
      <c r="Z3320" s="8">
        <v>3</v>
      </c>
      <c r="AA3320" s="8">
        <v>0</v>
      </c>
      <c r="AB3320" s="8">
        <v>4</v>
      </c>
      <c r="AC3320" s="8">
        <v>0</v>
      </c>
      <c r="AD3320" s="8">
        <v>5</v>
      </c>
      <c r="AE3320" s="8">
        <v>0</v>
      </c>
      <c r="AF3320" s="8">
        <v>0</v>
      </c>
      <c r="AG3320" s="8">
        <v>0</v>
      </c>
      <c r="AH3320" s="8">
        <v>0</v>
      </c>
      <c r="AI3320" s="8">
        <v>2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20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8">
        <v>0</v>
      </c>
      <c r="BM3320" s="8">
        <v>0</v>
      </c>
      <c r="BN3320" s="8">
        <v>0</v>
      </c>
      <c r="BO3320" s="8">
        <v>2</v>
      </c>
      <c r="BP3320" s="8">
        <v>0</v>
      </c>
      <c r="BQ3320" s="8">
        <v>0</v>
      </c>
      <c r="BR3320" s="8">
        <v>0</v>
      </c>
      <c r="BS3320" s="8">
        <v>0</v>
      </c>
      <c r="BT3320" s="8">
        <v>0</v>
      </c>
      <c r="BU3320" s="8">
        <v>0</v>
      </c>
      <c r="BV3320" s="8">
        <v>0</v>
      </c>
      <c r="BW3320" s="8">
        <v>2</v>
      </c>
      <c r="BX3320" s="8">
        <v>0</v>
      </c>
      <c r="BY3320" s="8">
        <v>0</v>
      </c>
      <c r="BZ3320" s="8">
        <v>0</v>
      </c>
      <c r="CA3320" s="8">
        <v>0</v>
      </c>
      <c r="CB3320" s="8">
        <v>0</v>
      </c>
      <c r="CC3320" s="8">
        <v>0</v>
      </c>
      <c r="CD3320" s="8">
        <v>0</v>
      </c>
      <c r="CE3320" s="8">
        <v>0</v>
      </c>
      <c r="CF3320" s="8">
        <v>0</v>
      </c>
      <c r="CG3320" s="8">
        <v>0</v>
      </c>
      <c r="CH3320" s="8">
        <v>0</v>
      </c>
      <c r="CI3320" s="8">
        <v>0</v>
      </c>
      <c r="CJ3320" s="8">
        <v>0</v>
      </c>
      <c r="CK3320" s="8">
        <v>0</v>
      </c>
      <c r="CL3320" s="8">
        <v>3</v>
      </c>
      <c r="CM3320" s="8">
        <v>0</v>
      </c>
      <c r="CN3320" s="8">
        <v>0</v>
      </c>
      <c r="CO3320" s="8">
        <v>1</v>
      </c>
      <c r="CP3320" s="8">
        <v>0</v>
      </c>
      <c r="CQ3320" s="8">
        <v>2</v>
      </c>
      <c r="CR3320" s="8">
        <v>0</v>
      </c>
      <c r="CS3320" s="8">
        <v>0</v>
      </c>
      <c r="CT3320" s="8">
        <v>0</v>
      </c>
      <c r="CU3320" s="8">
        <v>0</v>
      </c>
      <c r="CV3320" s="8">
        <v>0</v>
      </c>
      <c r="CW3320" s="8">
        <v>0</v>
      </c>
      <c r="CX3320" s="8">
        <v>5</v>
      </c>
      <c r="CY3320" s="8">
        <v>0</v>
      </c>
      <c r="CZ3320" s="8">
        <v>0</v>
      </c>
      <c r="DA3320" s="8">
        <v>0</v>
      </c>
      <c r="DB3320" s="8">
        <v>0</v>
      </c>
      <c r="DC3320" s="8">
        <v>0</v>
      </c>
      <c r="DD3320" s="8">
        <v>1</v>
      </c>
      <c r="DE3320" s="8">
        <v>1</v>
      </c>
      <c r="DF3320" s="8">
        <v>0</v>
      </c>
      <c r="DG3320" s="8">
        <v>11</v>
      </c>
      <c r="DH3320" s="8">
        <v>0</v>
      </c>
      <c r="DI3320" s="8">
        <v>0</v>
      </c>
      <c r="DJ3320" s="8">
        <v>0</v>
      </c>
      <c r="DK3320" s="8">
        <v>1</v>
      </c>
      <c r="DL3320" s="8">
        <v>0</v>
      </c>
      <c r="DM3320" s="8">
        <v>0</v>
      </c>
      <c r="DN3320" s="8">
        <v>0</v>
      </c>
      <c r="DO3320" s="8">
        <v>0</v>
      </c>
      <c r="DP3320" s="8">
        <v>1</v>
      </c>
      <c r="DQ3320" s="8">
        <v>80</v>
      </c>
      <c r="DR3320" s="8">
        <v>0</v>
      </c>
      <c r="DS3320" s="8">
        <v>2</v>
      </c>
      <c r="DT3320" s="8">
        <v>85</v>
      </c>
      <c r="DU3320" s="8">
        <v>0</v>
      </c>
      <c r="DV3320" s="9">
        <v>0</v>
      </c>
    </row>
    <row r="3321" spans="1:126" x14ac:dyDescent="0.45">
      <c r="A3321" t="s">
        <v>3484</v>
      </c>
      <c r="B3321" t="s">
        <v>161</v>
      </c>
      <c r="C3321" s="10">
        <v>7</v>
      </c>
      <c r="D3321" s="11">
        <v>2</v>
      </c>
      <c r="E3321" s="11">
        <v>2</v>
      </c>
      <c r="F3321" s="11">
        <v>2.5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4</v>
      </c>
      <c r="M3321" s="11">
        <v>1</v>
      </c>
      <c r="N3321" s="11">
        <v>0</v>
      </c>
      <c r="O3321" s="11">
        <v>1</v>
      </c>
      <c r="P3321" s="11">
        <v>0</v>
      </c>
      <c r="Q3321" s="11">
        <v>0</v>
      </c>
      <c r="R3321" s="11">
        <v>0</v>
      </c>
      <c r="S3321" s="11">
        <v>0</v>
      </c>
      <c r="T3321" s="11">
        <v>1</v>
      </c>
      <c r="U3321" s="11">
        <v>0</v>
      </c>
      <c r="V3321" s="11">
        <v>0</v>
      </c>
      <c r="W3321" s="11">
        <v>1</v>
      </c>
      <c r="X3321" s="11">
        <v>0</v>
      </c>
      <c r="Y3321" s="11">
        <v>0</v>
      </c>
      <c r="Z3321" s="11">
        <v>2</v>
      </c>
      <c r="AA3321" s="11">
        <v>0</v>
      </c>
      <c r="AB3321" s="11">
        <v>0</v>
      </c>
      <c r="AC3321" s="11">
        <v>0</v>
      </c>
      <c r="AD3321" s="11">
        <v>21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5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1">
        <v>0</v>
      </c>
      <c r="AU3321" s="11">
        <v>38</v>
      </c>
      <c r="AV3321" s="11">
        <v>21</v>
      </c>
      <c r="AW3321" s="11">
        <v>30</v>
      </c>
      <c r="AX3321" s="11">
        <v>0</v>
      </c>
      <c r="AY3321" s="11">
        <v>0</v>
      </c>
      <c r="AZ3321" s="11">
        <v>5</v>
      </c>
      <c r="BA3321" s="11">
        <v>28.5</v>
      </c>
      <c r="BB3321" s="11">
        <v>18</v>
      </c>
      <c r="BC3321" s="11">
        <v>0</v>
      </c>
      <c r="BD3321" s="11">
        <v>0</v>
      </c>
      <c r="BE3321" s="11">
        <v>0</v>
      </c>
      <c r="BF3321" s="11">
        <v>20</v>
      </c>
      <c r="BG3321" s="11">
        <v>9</v>
      </c>
      <c r="BH3321" s="11">
        <v>0</v>
      </c>
      <c r="BI3321" s="11">
        <v>7.5</v>
      </c>
      <c r="BJ3321" s="11">
        <v>0</v>
      </c>
      <c r="BK3321" s="11">
        <v>0</v>
      </c>
      <c r="BL3321" s="11">
        <v>1</v>
      </c>
      <c r="BM3321" s="11">
        <v>0</v>
      </c>
      <c r="BN3321" s="11">
        <v>0</v>
      </c>
      <c r="BO3321" s="11">
        <v>0</v>
      </c>
      <c r="BP3321" s="11">
        <v>0</v>
      </c>
      <c r="BQ3321" s="11">
        <v>0</v>
      </c>
      <c r="BR3321" s="11">
        <v>0</v>
      </c>
      <c r="BS3321" s="11">
        <v>0</v>
      </c>
      <c r="BT3321" s="11">
        <v>0</v>
      </c>
      <c r="BU3321" s="11">
        <v>1</v>
      </c>
      <c r="BV3321" s="11">
        <v>0</v>
      </c>
      <c r="BW3321" s="11">
        <v>2</v>
      </c>
      <c r="BX3321" s="11">
        <v>0</v>
      </c>
      <c r="BY3321" s="11">
        <v>0</v>
      </c>
      <c r="BZ3321" s="11">
        <v>21</v>
      </c>
      <c r="CA3321" s="11">
        <v>0</v>
      </c>
      <c r="CB3321" s="11">
        <v>0</v>
      </c>
      <c r="CC3321" s="11">
        <v>0</v>
      </c>
      <c r="CD3321" s="11">
        <v>0</v>
      </c>
      <c r="CE3321" s="11">
        <v>0</v>
      </c>
      <c r="CF3321" s="11">
        <v>0</v>
      </c>
      <c r="CG3321" s="11">
        <v>0</v>
      </c>
      <c r="CH3321" s="11">
        <v>0</v>
      </c>
      <c r="CI3321" s="11">
        <v>0</v>
      </c>
      <c r="CJ3321" s="11">
        <v>0</v>
      </c>
      <c r="CK3321" s="11">
        <v>3</v>
      </c>
      <c r="CL3321" s="11">
        <v>0</v>
      </c>
      <c r="CM3321" s="11">
        <v>0</v>
      </c>
      <c r="CN3321" s="11">
        <v>0</v>
      </c>
      <c r="CO3321" s="11">
        <v>0</v>
      </c>
      <c r="CP3321" s="11">
        <v>0</v>
      </c>
      <c r="CQ3321" s="11">
        <v>0</v>
      </c>
      <c r="CR3321" s="11">
        <v>0</v>
      </c>
      <c r="CS3321" s="11">
        <v>0</v>
      </c>
      <c r="CT3321" s="11">
        <v>0</v>
      </c>
      <c r="CU3321" s="11">
        <v>2</v>
      </c>
      <c r="CV3321" s="11">
        <v>1</v>
      </c>
      <c r="CW3321" s="11">
        <v>17</v>
      </c>
      <c r="CX3321" s="11">
        <v>1</v>
      </c>
      <c r="CY3321" s="11">
        <v>2</v>
      </c>
      <c r="CZ3321" s="11">
        <v>0</v>
      </c>
      <c r="DA3321" s="11">
        <v>0</v>
      </c>
      <c r="DB3321" s="11">
        <v>0</v>
      </c>
      <c r="DC3321" s="11">
        <v>0</v>
      </c>
      <c r="DD3321" s="11">
        <v>0</v>
      </c>
      <c r="DE3321" s="11">
        <v>0</v>
      </c>
      <c r="DF3321" s="11">
        <v>3</v>
      </c>
      <c r="DG3321" s="11">
        <v>26</v>
      </c>
      <c r="DH3321" s="11">
        <v>0</v>
      </c>
      <c r="DI3321" s="11">
        <v>0</v>
      </c>
      <c r="DJ3321" s="11">
        <v>0</v>
      </c>
      <c r="DK3321" s="11">
        <v>14</v>
      </c>
      <c r="DL3321" s="11">
        <v>0</v>
      </c>
      <c r="DM3321" s="11">
        <v>0</v>
      </c>
      <c r="DN3321" s="11">
        <v>1</v>
      </c>
      <c r="DO3321" s="11">
        <v>0</v>
      </c>
      <c r="DP3321" s="11">
        <v>0</v>
      </c>
      <c r="DQ3321" s="11">
        <v>36</v>
      </c>
      <c r="DR3321" s="11">
        <v>0</v>
      </c>
      <c r="DS3321" s="11">
        <v>1</v>
      </c>
      <c r="DT3321" s="11">
        <v>22</v>
      </c>
      <c r="DU3321" s="11">
        <v>0</v>
      </c>
      <c r="DV3321" s="12">
        <v>0</v>
      </c>
    </row>
    <row r="3322" spans="1:126" x14ac:dyDescent="0.45">
      <c r="A3322" t="s">
        <v>3485</v>
      </c>
      <c r="B3322" t="s">
        <v>163</v>
      </c>
      <c r="C3322" s="7">
        <v>0</v>
      </c>
      <c r="D3322" s="8">
        <v>0</v>
      </c>
      <c r="E3322" s="8">
        <v>0</v>
      </c>
      <c r="F3322" s="8">
        <v>2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24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4</v>
      </c>
      <c r="AA3322" s="8">
        <v>0</v>
      </c>
      <c r="AB3322" s="8">
        <v>6</v>
      </c>
      <c r="AC3322" s="8">
        <v>0</v>
      </c>
      <c r="AD3322" s="8">
        <v>4</v>
      </c>
      <c r="AE3322" s="8">
        <v>0</v>
      </c>
      <c r="AF3322" s="8">
        <v>6</v>
      </c>
      <c r="AG3322" s="8">
        <v>4</v>
      </c>
      <c r="AH3322" s="8">
        <v>0</v>
      </c>
      <c r="AI3322" s="8">
        <v>0</v>
      </c>
      <c r="AJ3322" s="8">
        <v>0</v>
      </c>
      <c r="AK3322" s="8">
        <v>0</v>
      </c>
      <c r="AL3322" s="8">
        <v>60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14</v>
      </c>
      <c r="BE3322" s="8">
        <v>0</v>
      </c>
      <c r="BF3322" s="8">
        <v>34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8">
        <v>6</v>
      </c>
      <c r="BM3322" s="8">
        <v>0</v>
      </c>
      <c r="BN3322" s="8">
        <v>0</v>
      </c>
      <c r="BO3322" s="8">
        <v>4</v>
      </c>
      <c r="BP3322" s="8">
        <v>0</v>
      </c>
      <c r="BQ3322" s="8">
        <v>0</v>
      </c>
      <c r="BR3322" s="8">
        <v>0</v>
      </c>
      <c r="BS3322" s="8">
        <v>0</v>
      </c>
      <c r="BT3322" s="8">
        <v>0</v>
      </c>
      <c r="BU3322" s="8">
        <v>0</v>
      </c>
      <c r="BV3322" s="8">
        <v>2</v>
      </c>
      <c r="BW3322" s="8">
        <v>0</v>
      </c>
      <c r="BX3322" s="8">
        <v>2</v>
      </c>
      <c r="BY3322" s="8">
        <v>0</v>
      </c>
      <c r="BZ3322" s="8">
        <v>0</v>
      </c>
      <c r="CA3322" s="8">
        <v>0</v>
      </c>
      <c r="CB3322" s="8">
        <v>0</v>
      </c>
      <c r="CC3322" s="8">
        <v>0</v>
      </c>
      <c r="CD3322" s="8">
        <v>0</v>
      </c>
      <c r="CE3322" s="8">
        <v>0</v>
      </c>
      <c r="CF3322" s="8">
        <v>0</v>
      </c>
      <c r="CG3322" s="8">
        <v>0</v>
      </c>
      <c r="CH3322" s="8">
        <v>0</v>
      </c>
      <c r="CI3322" s="8">
        <v>0</v>
      </c>
      <c r="CJ3322" s="8">
        <v>0</v>
      </c>
      <c r="CK3322" s="8">
        <v>0</v>
      </c>
      <c r="CL3322" s="8">
        <v>0</v>
      </c>
      <c r="CM3322" s="8">
        <v>0</v>
      </c>
      <c r="CN3322" s="8">
        <v>0</v>
      </c>
      <c r="CO3322" s="8">
        <v>2</v>
      </c>
      <c r="CP3322" s="8">
        <v>0</v>
      </c>
      <c r="CQ3322" s="8">
        <v>2</v>
      </c>
      <c r="CR3322" s="8">
        <v>0</v>
      </c>
      <c r="CS3322" s="8">
        <v>4</v>
      </c>
      <c r="CT3322" s="8">
        <v>0</v>
      </c>
      <c r="CU3322" s="8">
        <v>4</v>
      </c>
      <c r="CV3322" s="8">
        <v>0</v>
      </c>
      <c r="CW3322" s="8">
        <v>2</v>
      </c>
      <c r="CX3322" s="8">
        <v>4</v>
      </c>
      <c r="CY3322" s="8">
        <v>0</v>
      </c>
      <c r="CZ3322" s="8">
        <v>0</v>
      </c>
      <c r="DA3322" s="8">
        <v>0</v>
      </c>
      <c r="DB3322" s="8">
        <v>0</v>
      </c>
      <c r="DC3322" s="8">
        <v>0</v>
      </c>
      <c r="DD3322" s="8">
        <v>2</v>
      </c>
      <c r="DE3322" s="8">
        <v>0</v>
      </c>
      <c r="DF3322" s="8">
        <v>2</v>
      </c>
      <c r="DG3322" s="8">
        <v>4</v>
      </c>
      <c r="DH3322" s="8">
        <v>0</v>
      </c>
      <c r="DI3322" s="8">
        <v>0</v>
      </c>
      <c r="DJ3322" s="8">
        <v>0</v>
      </c>
      <c r="DK3322" s="8">
        <v>4</v>
      </c>
      <c r="DL3322" s="8">
        <v>0</v>
      </c>
      <c r="DM3322" s="8">
        <v>0</v>
      </c>
      <c r="DN3322" s="8">
        <v>0</v>
      </c>
      <c r="DO3322" s="8">
        <v>0</v>
      </c>
      <c r="DP3322" s="8">
        <v>0</v>
      </c>
      <c r="DQ3322" s="8">
        <v>100</v>
      </c>
      <c r="DR3322" s="8">
        <v>0</v>
      </c>
      <c r="DS3322" s="8">
        <v>0</v>
      </c>
      <c r="DT3322" s="8">
        <v>70</v>
      </c>
      <c r="DU3322" s="8">
        <v>0</v>
      </c>
      <c r="DV3322" s="9">
        <v>0</v>
      </c>
    </row>
    <row r="3323" spans="1:126" x14ac:dyDescent="0.45">
      <c r="A3323" t="s">
        <v>3486</v>
      </c>
      <c r="B3323" t="s">
        <v>162</v>
      </c>
      <c r="C3323" s="10">
        <v>0</v>
      </c>
      <c r="D3323" s="11">
        <v>0</v>
      </c>
      <c r="E3323" s="11">
        <v>0</v>
      </c>
      <c r="F3323" s="11">
        <v>4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1</v>
      </c>
      <c r="Q3323" s="11">
        <v>0</v>
      </c>
      <c r="R3323" s="11">
        <v>0</v>
      </c>
      <c r="S3323" s="11">
        <v>0</v>
      </c>
      <c r="T3323" s="11">
        <v>2</v>
      </c>
      <c r="U3323" s="11">
        <v>0</v>
      </c>
      <c r="V3323" s="11">
        <v>0</v>
      </c>
      <c r="W3323" s="11">
        <v>0</v>
      </c>
      <c r="X3323" s="11">
        <v>2</v>
      </c>
      <c r="Y3323" s="11">
        <v>0</v>
      </c>
      <c r="Z3323" s="11">
        <v>2</v>
      </c>
      <c r="AA3323" s="11">
        <v>1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7</v>
      </c>
      <c r="AI3323" s="11">
        <v>0</v>
      </c>
      <c r="AJ3323" s="11">
        <v>0</v>
      </c>
      <c r="AK3323" s="11">
        <v>5</v>
      </c>
      <c r="AL3323" s="11">
        <v>1050</v>
      </c>
      <c r="AM3323" s="11">
        <v>0</v>
      </c>
      <c r="AN3323" s="11">
        <v>0</v>
      </c>
      <c r="AO3323" s="11">
        <v>0</v>
      </c>
      <c r="AP3323" s="11">
        <v>0</v>
      </c>
      <c r="AQ3323" s="11">
        <v>1</v>
      </c>
      <c r="AR3323" s="11">
        <v>0</v>
      </c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14</v>
      </c>
      <c r="BB3323" s="11">
        <v>0</v>
      </c>
      <c r="BC3323" s="11">
        <v>0</v>
      </c>
      <c r="BD3323" s="11">
        <v>14</v>
      </c>
      <c r="BE3323" s="11">
        <v>0</v>
      </c>
      <c r="BF3323" s="11">
        <v>9</v>
      </c>
      <c r="BG3323" s="11">
        <v>0</v>
      </c>
      <c r="BH3323" s="11">
        <v>0</v>
      </c>
      <c r="BI3323" s="11">
        <v>0</v>
      </c>
      <c r="BJ3323" s="11">
        <v>0</v>
      </c>
      <c r="BK3323" s="11">
        <v>2</v>
      </c>
      <c r="BL3323" s="11">
        <v>2</v>
      </c>
      <c r="BM3323" s="11">
        <v>0</v>
      </c>
      <c r="BN3323" s="11">
        <v>0</v>
      </c>
      <c r="BO3323" s="11">
        <v>0</v>
      </c>
      <c r="BP3323" s="11">
        <v>0</v>
      </c>
      <c r="BQ3323" s="11">
        <v>0</v>
      </c>
      <c r="BR3323" s="11">
        <v>5</v>
      </c>
      <c r="BS3323" s="11">
        <v>1</v>
      </c>
      <c r="BT3323" s="11">
        <v>4</v>
      </c>
      <c r="BU3323" s="11">
        <v>0</v>
      </c>
      <c r="BV3323" s="11">
        <v>1</v>
      </c>
      <c r="BW3323" s="11">
        <v>0</v>
      </c>
      <c r="BX3323" s="11">
        <v>1</v>
      </c>
      <c r="BY3323" s="11">
        <v>0</v>
      </c>
      <c r="BZ3323" s="11">
        <v>0</v>
      </c>
      <c r="CA3323" s="11">
        <v>0</v>
      </c>
      <c r="CB3323" s="11">
        <v>0</v>
      </c>
      <c r="CC3323" s="11">
        <v>0</v>
      </c>
      <c r="CD3323" s="11">
        <v>0</v>
      </c>
      <c r="CE3323" s="11">
        <v>0</v>
      </c>
      <c r="CF3323" s="11">
        <v>0</v>
      </c>
      <c r="CG3323" s="11">
        <v>0</v>
      </c>
      <c r="CH3323" s="11">
        <v>0</v>
      </c>
      <c r="CI3323" s="11">
        <v>1</v>
      </c>
      <c r="CJ3323" s="11">
        <v>0</v>
      </c>
      <c r="CK3323" s="11">
        <v>156</v>
      </c>
      <c r="CL3323" s="11">
        <v>1</v>
      </c>
      <c r="CM3323" s="11">
        <v>0</v>
      </c>
      <c r="CN3323" s="11">
        <v>0</v>
      </c>
      <c r="CO3323" s="11">
        <v>1</v>
      </c>
      <c r="CP3323" s="11">
        <v>0</v>
      </c>
      <c r="CQ3323" s="11">
        <v>0</v>
      </c>
      <c r="CR3323" s="11">
        <v>0</v>
      </c>
      <c r="CS3323" s="11">
        <v>0</v>
      </c>
      <c r="CT3323" s="11">
        <v>0</v>
      </c>
      <c r="CU3323" s="11">
        <v>0</v>
      </c>
      <c r="CV3323" s="11">
        <v>0</v>
      </c>
      <c r="CW3323" s="11">
        <v>43</v>
      </c>
      <c r="CX3323" s="11">
        <v>0</v>
      </c>
      <c r="CY3323" s="11">
        <v>0</v>
      </c>
      <c r="CZ3323" s="11">
        <v>0</v>
      </c>
      <c r="DA3323" s="11">
        <v>1</v>
      </c>
      <c r="DB3323" s="11">
        <v>0</v>
      </c>
      <c r="DC3323" s="11">
        <v>0</v>
      </c>
      <c r="DD3323" s="11">
        <v>0</v>
      </c>
      <c r="DE3323" s="11">
        <v>0</v>
      </c>
      <c r="DF3323" s="11">
        <v>1</v>
      </c>
      <c r="DG3323" s="11">
        <v>6</v>
      </c>
      <c r="DH3323" s="11">
        <v>0</v>
      </c>
      <c r="DI3323" s="11">
        <v>0</v>
      </c>
      <c r="DJ3323" s="11">
        <v>1</v>
      </c>
      <c r="DK3323" s="11">
        <v>7</v>
      </c>
      <c r="DL3323" s="11">
        <v>1</v>
      </c>
      <c r="DM3323" s="11">
        <v>0</v>
      </c>
      <c r="DN3323" s="11">
        <v>3</v>
      </c>
      <c r="DO3323" s="11">
        <v>0</v>
      </c>
      <c r="DP3323" s="11">
        <v>0</v>
      </c>
      <c r="DQ3323" s="11">
        <v>0</v>
      </c>
      <c r="DR3323" s="11">
        <v>9</v>
      </c>
      <c r="DS3323" s="11">
        <v>10</v>
      </c>
      <c r="DT3323" s="11">
        <v>8</v>
      </c>
      <c r="DU3323" s="11">
        <v>0</v>
      </c>
      <c r="DV3323" s="12">
        <v>0</v>
      </c>
    </row>
    <row r="3324" spans="1:126" x14ac:dyDescent="0.45">
      <c r="A3324" t="s">
        <v>3487</v>
      </c>
      <c r="B3324" t="s">
        <v>162</v>
      </c>
      <c r="C3324" s="7">
        <v>0</v>
      </c>
      <c r="D3324" s="8">
        <v>1</v>
      </c>
      <c r="E3324" s="8">
        <v>0</v>
      </c>
      <c r="F3324" s="8">
        <v>7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5</v>
      </c>
      <c r="Q3324" s="8">
        <v>0</v>
      </c>
      <c r="R3324" s="8">
        <v>0</v>
      </c>
      <c r="S3324" s="8">
        <v>0</v>
      </c>
      <c r="T3324" s="8">
        <v>1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2</v>
      </c>
      <c r="AA3324" s="8">
        <v>3</v>
      </c>
      <c r="AB3324" s="8">
        <v>0</v>
      </c>
      <c r="AC3324" s="8">
        <v>2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370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2</v>
      </c>
      <c r="BB3324" s="8">
        <v>0</v>
      </c>
      <c r="BC3324" s="8">
        <v>5</v>
      </c>
      <c r="BD3324" s="8">
        <v>0</v>
      </c>
      <c r="BE3324" s="8">
        <v>0</v>
      </c>
      <c r="BF3324" s="8">
        <v>13</v>
      </c>
      <c r="BG3324" s="8">
        <v>1</v>
      </c>
      <c r="BH3324" s="8">
        <v>0</v>
      </c>
      <c r="BI3324" s="8">
        <v>0</v>
      </c>
      <c r="BJ3324" s="8">
        <v>0</v>
      </c>
      <c r="BK3324" s="8">
        <v>3</v>
      </c>
      <c r="BL3324" s="8">
        <v>0</v>
      </c>
      <c r="BM3324" s="8">
        <v>0</v>
      </c>
      <c r="BN3324" s="8">
        <v>0</v>
      </c>
      <c r="BO3324" s="8">
        <v>0</v>
      </c>
      <c r="BP3324" s="8">
        <v>2</v>
      </c>
      <c r="BQ3324" s="8">
        <v>0</v>
      </c>
      <c r="BR3324" s="8">
        <v>1</v>
      </c>
      <c r="BS3324" s="8">
        <v>0</v>
      </c>
      <c r="BT3324" s="8">
        <v>6</v>
      </c>
      <c r="BU3324" s="8">
        <v>0</v>
      </c>
      <c r="BV3324" s="8">
        <v>0</v>
      </c>
      <c r="BW3324" s="8">
        <v>0</v>
      </c>
      <c r="BX3324" s="8">
        <v>0</v>
      </c>
      <c r="BY3324" s="8">
        <v>0</v>
      </c>
      <c r="BZ3324" s="8">
        <v>0</v>
      </c>
      <c r="CA3324" s="8">
        <v>0</v>
      </c>
      <c r="CB3324" s="8">
        <v>0</v>
      </c>
      <c r="CC3324" s="8">
        <v>0</v>
      </c>
      <c r="CD3324" s="8">
        <v>0</v>
      </c>
      <c r="CE3324" s="8">
        <v>0</v>
      </c>
      <c r="CF3324" s="8">
        <v>0</v>
      </c>
      <c r="CG3324" s="8">
        <v>0</v>
      </c>
      <c r="CH3324" s="8">
        <v>0</v>
      </c>
      <c r="CI3324" s="8">
        <v>0</v>
      </c>
      <c r="CJ3324" s="8">
        <v>0</v>
      </c>
      <c r="CK3324" s="8">
        <v>2</v>
      </c>
      <c r="CL3324" s="8">
        <v>0</v>
      </c>
      <c r="CM3324" s="8">
        <v>0</v>
      </c>
      <c r="CN3324" s="8">
        <v>0</v>
      </c>
      <c r="CO3324" s="8">
        <v>0</v>
      </c>
      <c r="CP3324" s="8">
        <v>0</v>
      </c>
      <c r="CQ3324" s="8">
        <v>13</v>
      </c>
      <c r="CR3324" s="8">
        <v>0</v>
      </c>
      <c r="CS3324" s="8">
        <v>0</v>
      </c>
      <c r="CT3324" s="8">
        <v>0</v>
      </c>
      <c r="CU3324" s="8">
        <v>0</v>
      </c>
      <c r="CV3324" s="8">
        <v>0</v>
      </c>
      <c r="CW3324" s="8">
        <v>62</v>
      </c>
      <c r="CX3324" s="8">
        <v>0</v>
      </c>
      <c r="CY3324" s="8">
        <v>0</v>
      </c>
      <c r="CZ3324" s="8">
        <v>0</v>
      </c>
      <c r="DA3324" s="8">
        <v>0</v>
      </c>
      <c r="DB3324" s="8">
        <v>0</v>
      </c>
      <c r="DC3324" s="8">
        <v>0</v>
      </c>
      <c r="DD3324" s="8">
        <v>0</v>
      </c>
      <c r="DE3324" s="8">
        <v>0</v>
      </c>
      <c r="DF3324" s="8">
        <v>4</v>
      </c>
      <c r="DG3324" s="8">
        <v>4</v>
      </c>
      <c r="DH3324" s="8">
        <v>0</v>
      </c>
      <c r="DI3324" s="8">
        <v>0</v>
      </c>
      <c r="DJ3324" s="8">
        <v>0</v>
      </c>
      <c r="DK3324" s="8">
        <v>5</v>
      </c>
      <c r="DL3324" s="8">
        <v>0</v>
      </c>
      <c r="DM3324" s="8">
        <v>0</v>
      </c>
      <c r="DN3324" s="8">
        <v>0</v>
      </c>
      <c r="DO3324" s="8">
        <v>0</v>
      </c>
      <c r="DP3324" s="8">
        <v>0</v>
      </c>
      <c r="DQ3324" s="8">
        <v>3</v>
      </c>
      <c r="DR3324" s="8">
        <v>0</v>
      </c>
      <c r="DS3324" s="8">
        <v>13</v>
      </c>
      <c r="DT3324" s="8">
        <v>19</v>
      </c>
      <c r="DU3324" s="8">
        <v>0</v>
      </c>
      <c r="DV3324" s="9">
        <v>1</v>
      </c>
    </row>
    <row r="3325" spans="1:126" x14ac:dyDescent="0.45">
      <c r="A3325" t="s">
        <v>3488</v>
      </c>
      <c r="B3325" t="s">
        <v>162</v>
      </c>
      <c r="C3325" s="10">
        <v>0</v>
      </c>
      <c r="D3325" s="11">
        <v>1</v>
      </c>
      <c r="E3325" s="11">
        <v>2</v>
      </c>
      <c r="F3325" s="11">
        <v>1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4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>
        <v>0</v>
      </c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14</v>
      </c>
      <c r="AL3325" s="11">
        <v>50</v>
      </c>
      <c r="AM3325" s="11">
        <v>0</v>
      </c>
      <c r="AN3325" s="11">
        <v>0</v>
      </c>
      <c r="AO3325" s="11">
        <v>0</v>
      </c>
      <c r="AP3325" s="11">
        <v>0</v>
      </c>
      <c r="AQ3325" s="11">
        <v>1</v>
      </c>
      <c r="AR3325" s="11">
        <v>0</v>
      </c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4</v>
      </c>
      <c r="BB3325" s="11">
        <v>0</v>
      </c>
      <c r="BC3325" s="11">
        <v>20</v>
      </c>
      <c r="BD3325" s="11">
        <v>0</v>
      </c>
      <c r="BE3325" s="11">
        <v>0</v>
      </c>
      <c r="BF3325" s="11">
        <v>15</v>
      </c>
      <c r="BG3325" s="11">
        <v>9</v>
      </c>
      <c r="BH3325" s="11">
        <v>3</v>
      </c>
      <c r="BI3325" s="11">
        <v>0</v>
      </c>
      <c r="BJ3325" s="11">
        <v>0</v>
      </c>
      <c r="BK3325" s="11">
        <v>0</v>
      </c>
      <c r="BL3325" s="11">
        <v>0</v>
      </c>
      <c r="BM3325" s="11">
        <v>0</v>
      </c>
      <c r="BN3325" s="11">
        <v>0</v>
      </c>
      <c r="BO3325" s="11">
        <v>0</v>
      </c>
      <c r="BP3325" s="11">
        <v>1</v>
      </c>
      <c r="BQ3325" s="11">
        <v>0</v>
      </c>
      <c r="BR3325" s="11">
        <v>1</v>
      </c>
      <c r="BS3325" s="11">
        <v>1</v>
      </c>
      <c r="BT3325" s="11">
        <v>2</v>
      </c>
      <c r="BU3325" s="11">
        <v>0</v>
      </c>
      <c r="BV3325" s="11">
        <v>0</v>
      </c>
      <c r="BW3325" s="11">
        <v>0</v>
      </c>
      <c r="BX3325" s="11">
        <v>0</v>
      </c>
      <c r="BY3325" s="11">
        <v>0</v>
      </c>
      <c r="BZ3325" s="11">
        <v>0</v>
      </c>
      <c r="CA3325" s="11">
        <v>0</v>
      </c>
      <c r="CB3325" s="11">
        <v>0</v>
      </c>
      <c r="CC3325" s="11">
        <v>0</v>
      </c>
      <c r="CD3325" s="11">
        <v>0</v>
      </c>
      <c r="CE3325" s="11">
        <v>0</v>
      </c>
      <c r="CF3325" s="11">
        <v>0</v>
      </c>
      <c r="CG3325" s="11">
        <v>0</v>
      </c>
      <c r="CH3325" s="11">
        <v>0</v>
      </c>
      <c r="CI3325" s="11">
        <v>0</v>
      </c>
      <c r="CJ3325" s="11">
        <v>0</v>
      </c>
      <c r="CK3325" s="11">
        <v>3</v>
      </c>
      <c r="CL3325" s="11">
        <v>1</v>
      </c>
      <c r="CM3325" s="11">
        <v>0</v>
      </c>
      <c r="CN3325" s="11">
        <v>0</v>
      </c>
      <c r="CO3325" s="11">
        <v>2</v>
      </c>
      <c r="CP3325" s="11">
        <v>0</v>
      </c>
      <c r="CQ3325" s="11">
        <v>4</v>
      </c>
      <c r="CR3325" s="11">
        <v>0</v>
      </c>
      <c r="CS3325" s="11">
        <v>0</v>
      </c>
      <c r="CT3325" s="11">
        <v>0</v>
      </c>
      <c r="CU3325" s="11">
        <v>0</v>
      </c>
      <c r="CV3325" s="11">
        <v>0</v>
      </c>
      <c r="CW3325" s="11">
        <v>46</v>
      </c>
      <c r="CX3325" s="11">
        <v>0</v>
      </c>
      <c r="CY3325" s="11">
        <v>0</v>
      </c>
      <c r="CZ3325" s="11">
        <v>0</v>
      </c>
      <c r="DA3325" s="11">
        <v>0</v>
      </c>
      <c r="DB3325" s="11">
        <v>0</v>
      </c>
      <c r="DC3325" s="11">
        <v>0</v>
      </c>
      <c r="DD3325" s="11">
        <v>0</v>
      </c>
      <c r="DE3325" s="11">
        <v>0</v>
      </c>
      <c r="DF3325" s="11">
        <v>16</v>
      </c>
      <c r="DG3325" s="11">
        <v>16</v>
      </c>
      <c r="DH3325" s="11">
        <v>1</v>
      </c>
      <c r="DI3325" s="11">
        <v>0</v>
      </c>
      <c r="DJ3325" s="11">
        <v>0</v>
      </c>
      <c r="DK3325" s="11">
        <v>2</v>
      </c>
      <c r="DL3325" s="11">
        <v>0</v>
      </c>
      <c r="DM3325" s="11">
        <v>0</v>
      </c>
      <c r="DN3325" s="11">
        <v>0</v>
      </c>
      <c r="DO3325" s="11">
        <v>0</v>
      </c>
      <c r="DP3325" s="11">
        <v>1</v>
      </c>
      <c r="DQ3325" s="11">
        <v>0</v>
      </c>
      <c r="DR3325" s="11">
        <v>0</v>
      </c>
      <c r="DS3325" s="11">
        <v>23</v>
      </c>
      <c r="DT3325" s="11">
        <v>14</v>
      </c>
      <c r="DU3325" s="11">
        <v>0</v>
      </c>
      <c r="DV3325" s="12">
        <v>0</v>
      </c>
    </row>
    <row r="3326" spans="1:126" x14ac:dyDescent="0.45">
      <c r="A3326" t="s">
        <v>3489</v>
      </c>
      <c r="B3326" t="s">
        <v>163</v>
      </c>
      <c r="C3326" s="7">
        <v>0</v>
      </c>
      <c r="D3326" s="8">
        <v>10</v>
      </c>
      <c r="E3326" s="8">
        <v>3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42</v>
      </c>
      <c r="M3326" s="8">
        <v>0</v>
      </c>
      <c r="N3326" s="8">
        <v>0</v>
      </c>
      <c r="O3326" s="8">
        <v>2</v>
      </c>
      <c r="P3326" s="8">
        <v>1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120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5</v>
      </c>
      <c r="BA3326" s="8">
        <v>0</v>
      </c>
      <c r="BB3326" s="8">
        <v>0</v>
      </c>
      <c r="BC3326" s="8">
        <v>65</v>
      </c>
      <c r="BD3326" s="8">
        <v>11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1</v>
      </c>
      <c r="BL3326" s="8">
        <v>0</v>
      </c>
      <c r="BM3326" s="8">
        <v>0</v>
      </c>
      <c r="BN3326" s="8">
        <v>0</v>
      </c>
      <c r="BO3326" s="8">
        <v>0</v>
      </c>
      <c r="BP3326" s="8">
        <v>0</v>
      </c>
      <c r="BQ3326" s="8">
        <v>0</v>
      </c>
      <c r="BR3326" s="8">
        <v>0</v>
      </c>
      <c r="BS3326" s="8">
        <v>0</v>
      </c>
      <c r="BT3326" s="8">
        <v>0</v>
      </c>
      <c r="BU3326" s="8">
        <v>0</v>
      </c>
      <c r="BV3326" s="8">
        <v>0</v>
      </c>
      <c r="BW3326" s="8">
        <v>0</v>
      </c>
      <c r="BX3326" s="8">
        <v>0</v>
      </c>
      <c r="BY3326" s="8">
        <v>0</v>
      </c>
      <c r="BZ3326" s="8">
        <v>0</v>
      </c>
      <c r="CA3326" s="8">
        <v>0</v>
      </c>
      <c r="CB3326" s="8">
        <v>0</v>
      </c>
      <c r="CC3326" s="8">
        <v>0</v>
      </c>
      <c r="CD3326" s="8">
        <v>0</v>
      </c>
      <c r="CE3326" s="8">
        <v>1</v>
      </c>
      <c r="CF3326" s="8">
        <v>0</v>
      </c>
      <c r="CG3326" s="8">
        <v>0</v>
      </c>
      <c r="CH3326" s="8">
        <v>0</v>
      </c>
      <c r="CI3326" s="8">
        <v>0</v>
      </c>
      <c r="CJ3326" s="8">
        <v>0</v>
      </c>
      <c r="CK3326" s="8">
        <v>0</v>
      </c>
      <c r="CL3326" s="8">
        <v>0</v>
      </c>
      <c r="CM3326" s="8">
        <v>0</v>
      </c>
      <c r="CN3326" s="8">
        <v>1</v>
      </c>
      <c r="CO3326" s="8">
        <v>1</v>
      </c>
      <c r="CP3326" s="8">
        <v>4</v>
      </c>
      <c r="CQ3326" s="8">
        <v>0</v>
      </c>
      <c r="CR3326" s="8">
        <v>0</v>
      </c>
      <c r="CS3326" s="8">
        <v>0</v>
      </c>
      <c r="CT3326" s="8">
        <v>0</v>
      </c>
      <c r="CU3326" s="8">
        <v>0</v>
      </c>
      <c r="CV3326" s="8">
        <v>0</v>
      </c>
      <c r="CW3326" s="8">
        <v>0</v>
      </c>
      <c r="CX3326" s="8">
        <v>0</v>
      </c>
      <c r="CY3326" s="8">
        <v>0</v>
      </c>
      <c r="CZ3326" s="8">
        <v>1</v>
      </c>
      <c r="DA3326" s="8">
        <v>0</v>
      </c>
      <c r="DB3326" s="8">
        <v>0</v>
      </c>
      <c r="DC3326" s="8">
        <v>0</v>
      </c>
      <c r="DD3326" s="8">
        <v>0</v>
      </c>
      <c r="DE3326" s="8">
        <v>0</v>
      </c>
      <c r="DF3326" s="8">
        <v>0</v>
      </c>
      <c r="DG3326" s="8">
        <v>0</v>
      </c>
      <c r="DH3326" s="8">
        <v>0</v>
      </c>
      <c r="DI3326" s="8">
        <v>0</v>
      </c>
      <c r="DJ3326" s="8">
        <v>1</v>
      </c>
      <c r="DK3326" s="8">
        <v>0</v>
      </c>
      <c r="DL3326" s="8">
        <v>0</v>
      </c>
      <c r="DM3326" s="8">
        <v>0</v>
      </c>
      <c r="DN3326" s="8">
        <v>0</v>
      </c>
      <c r="DO3326" s="8">
        <v>0</v>
      </c>
      <c r="DP3326" s="8">
        <v>2</v>
      </c>
      <c r="DQ3326" s="8">
        <v>0</v>
      </c>
      <c r="DR3326" s="8">
        <v>0</v>
      </c>
      <c r="DS3326" s="8">
        <v>8</v>
      </c>
      <c r="DT3326" s="8">
        <v>0</v>
      </c>
      <c r="DU3326" s="8">
        <v>0</v>
      </c>
      <c r="DV3326" s="9">
        <v>0</v>
      </c>
    </row>
    <row r="3327" spans="1:126" x14ac:dyDescent="0.45">
      <c r="A3327" t="s">
        <v>3490</v>
      </c>
      <c r="B3327" t="s">
        <v>163</v>
      </c>
      <c r="C3327" s="10">
        <v>0</v>
      </c>
      <c r="D3327" s="11">
        <v>0</v>
      </c>
      <c r="E3327" s="11">
        <v>6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13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1</v>
      </c>
      <c r="T3327" s="11">
        <v>0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15</v>
      </c>
      <c r="BD3327" s="11">
        <v>18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1">
        <v>0</v>
      </c>
      <c r="BM3327" s="11">
        <v>0</v>
      </c>
      <c r="BN3327" s="11">
        <v>0</v>
      </c>
      <c r="BO3327" s="11">
        <v>0</v>
      </c>
      <c r="BP3327" s="11">
        <v>0</v>
      </c>
      <c r="BQ3327" s="11">
        <v>0</v>
      </c>
      <c r="BR3327" s="11">
        <v>0</v>
      </c>
      <c r="BS3327" s="11">
        <v>0</v>
      </c>
      <c r="BT3327" s="11">
        <v>0</v>
      </c>
      <c r="BU3327" s="11">
        <v>0</v>
      </c>
      <c r="BV3327" s="11">
        <v>0</v>
      </c>
      <c r="BW3327" s="11">
        <v>0</v>
      </c>
      <c r="BX3327" s="11">
        <v>1</v>
      </c>
      <c r="BY3327" s="11">
        <v>0</v>
      </c>
      <c r="BZ3327" s="11">
        <v>10</v>
      </c>
      <c r="CA3327" s="11">
        <v>0</v>
      </c>
      <c r="CB3327" s="11">
        <v>0</v>
      </c>
      <c r="CC3327" s="11">
        <v>0</v>
      </c>
      <c r="CD3327" s="11">
        <v>0</v>
      </c>
      <c r="CE3327" s="11">
        <v>0</v>
      </c>
      <c r="CF3327" s="11">
        <v>0</v>
      </c>
      <c r="CG3327" s="11">
        <v>0</v>
      </c>
      <c r="CH3327" s="11">
        <v>0</v>
      </c>
      <c r="CI3327" s="11">
        <v>0</v>
      </c>
      <c r="CJ3327" s="11">
        <v>0</v>
      </c>
      <c r="CK3327" s="11">
        <v>0</v>
      </c>
      <c r="CL3327" s="11">
        <v>0</v>
      </c>
      <c r="CM3327" s="11">
        <v>0</v>
      </c>
      <c r="CN3327" s="11">
        <v>0</v>
      </c>
      <c r="CO3327" s="11">
        <v>0</v>
      </c>
      <c r="CP3327" s="11">
        <v>0</v>
      </c>
      <c r="CQ3327" s="11">
        <v>0</v>
      </c>
      <c r="CR3327" s="11">
        <v>0</v>
      </c>
      <c r="CS3327" s="11">
        <v>0</v>
      </c>
      <c r="CT3327" s="11">
        <v>0</v>
      </c>
      <c r="CU3327" s="11">
        <v>0</v>
      </c>
      <c r="CV3327" s="11">
        <v>0</v>
      </c>
      <c r="CW3327" s="11">
        <v>0</v>
      </c>
      <c r="CX3327" s="11">
        <v>0</v>
      </c>
      <c r="CY3327" s="11">
        <v>0</v>
      </c>
      <c r="CZ3327" s="11">
        <v>0</v>
      </c>
      <c r="DA3327" s="11">
        <v>0</v>
      </c>
      <c r="DB3327" s="11">
        <v>0</v>
      </c>
      <c r="DC3327" s="11">
        <v>0</v>
      </c>
      <c r="DD3327" s="11">
        <v>0</v>
      </c>
      <c r="DE3327" s="11">
        <v>0</v>
      </c>
      <c r="DF3327" s="11">
        <v>0</v>
      </c>
      <c r="DG3327" s="11">
        <v>0</v>
      </c>
      <c r="DH3327" s="11">
        <v>0</v>
      </c>
      <c r="DI3327" s="11">
        <v>0</v>
      </c>
      <c r="DJ3327" s="11">
        <v>0</v>
      </c>
      <c r="DK3327" s="11">
        <v>0</v>
      </c>
      <c r="DL3327" s="11">
        <v>0</v>
      </c>
      <c r="DM3327" s="11">
        <v>0</v>
      </c>
      <c r="DN3327" s="11">
        <v>0</v>
      </c>
      <c r="DO3327" s="11">
        <v>0</v>
      </c>
      <c r="DP3327" s="11">
        <v>9</v>
      </c>
      <c r="DQ3327" s="11">
        <v>0</v>
      </c>
      <c r="DR3327" s="11">
        <v>0</v>
      </c>
      <c r="DS3327" s="11">
        <v>0</v>
      </c>
      <c r="DT3327" s="11">
        <v>0</v>
      </c>
      <c r="DU3327" s="11">
        <v>0</v>
      </c>
      <c r="DV3327" s="12">
        <v>3</v>
      </c>
    </row>
    <row r="3328" spans="1:126" x14ac:dyDescent="0.45">
      <c r="A3328" t="s">
        <v>3491</v>
      </c>
      <c r="B3328" t="s">
        <v>162</v>
      </c>
      <c r="C3328" s="7">
        <v>0</v>
      </c>
      <c r="D3328" s="8">
        <v>8</v>
      </c>
      <c r="E3328" s="8">
        <v>0</v>
      </c>
      <c r="F3328" s="8">
        <v>7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6</v>
      </c>
      <c r="M3328" s="8">
        <v>0</v>
      </c>
      <c r="N3328" s="8">
        <v>0</v>
      </c>
      <c r="O3328" s="8">
        <v>0</v>
      </c>
      <c r="P3328" s="8">
        <v>1</v>
      </c>
      <c r="Q3328" s="8">
        <v>0</v>
      </c>
      <c r="R3328" s="8">
        <v>0</v>
      </c>
      <c r="S3328" s="8">
        <v>0</v>
      </c>
      <c r="T3328" s="8">
        <v>1</v>
      </c>
      <c r="U3328" s="8">
        <v>0</v>
      </c>
      <c r="V3328" s="8">
        <v>0</v>
      </c>
      <c r="W3328" s="8">
        <v>0</v>
      </c>
      <c r="X3328" s="8">
        <v>1</v>
      </c>
      <c r="Y3328" s="8">
        <v>0</v>
      </c>
      <c r="Z3328" s="8">
        <v>9</v>
      </c>
      <c r="AA3328" s="8">
        <v>4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101</v>
      </c>
      <c r="AI3328" s="8">
        <v>13</v>
      </c>
      <c r="AJ3328" s="8">
        <v>0</v>
      </c>
      <c r="AK3328" s="8">
        <v>14</v>
      </c>
      <c r="AL3328" s="8">
        <v>1075</v>
      </c>
      <c r="AM3328" s="8">
        <v>0</v>
      </c>
      <c r="AN3328" s="8">
        <v>0</v>
      </c>
      <c r="AO3328" s="8">
        <v>1</v>
      </c>
      <c r="AP3328" s="8">
        <v>0</v>
      </c>
      <c r="AQ3328" s="8">
        <v>3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31</v>
      </c>
      <c r="BB3328" s="8">
        <v>0</v>
      </c>
      <c r="BC3328" s="8">
        <v>0</v>
      </c>
      <c r="BD3328" s="8">
        <v>24</v>
      </c>
      <c r="BE3328" s="8">
        <v>0</v>
      </c>
      <c r="BF3328" s="8">
        <v>3</v>
      </c>
      <c r="BG3328" s="8">
        <v>35</v>
      </c>
      <c r="BH3328" s="8">
        <v>0</v>
      </c>
      <c r="BI3328" s="8">
        <v>1</v>
      </c>
      <c r="BJ3328" s="8">
        <v>0</v>
      </c>
      <c r="BK3328" s="8">
        <v>11</v>
      </c>
      <c r="BL3328" s="8">
        <v>2</v>
      </c>
      <c r="BM3328" s="8">
        <v>0</v>
      </c>
      <c r="BN3328" s="8">
        <v>2</v>
      </c>
      <c r="BO3328" s="8">
        <v>0</v>
      </c>
      <c r="BP3328" s="8">
        <v>1</v>
      </c>
      <c r="BQ3328" s="8">
        <v>0</v>
      </c>
      <c r="BR3328" s="8">
        <v>1</v>
      </c>
      <c r="BS3328" s="8">
        <v>0</v>
      </c>
      <c r="BT3328" s="8">
        <v>7</v>
      </c>
      <c r="BU3328" s="8">
        <v>0</v>
      </c>
      <c r="BV3328" s="8">
        <v>0</v>
      </c>
      <c r="BW3328" s="8">
        <v>0</v>
      </c>
      <c r="BX3328" s="8">
        <v>1</v>
      </c>
      <c r="BY3328" s="8">
        <v>0</v>
      </c>
      <c r="BZ3328" s="8">
        <v>120</v>
      </c>
      <c r="CA3328" s="8">
        <v>0</v>
      </c>
      <c r="CB3328" s="8">
        <v>0</v>
      </c>
      <c r="CC3328" s="8">
        <v>0</v>
      </c>
      <c r="CD3328" s="8">
        <v>0</v>
      </c>
      <c r="CE3328" s="8">
        <v>2</v>
      </c>
      <c r="CF3328" s="8">
        <v>0</v>
      </c>
      <c r="CG3328" s="8">
        <v>0</v>
      </c>
      <c r="CH3328" s="8">
        <v>0</v>
      </c>
      <c r="CI3328" s="8">
        <v>2</v>
      </c>
      <c r="CJ3328" s="8">
        <v>0</v>
      </c>
      <c r="CK3328" s="8">
        <v>178</v>
      </c>
      <c r="CL3328" s="8">
        <v>0</v>
      </c>
      <c r="CM3328" s="8">
        <v>0</v>
      </c>
      <c r="CN3328" s="8">
        <v>0</v>
      </c>
      <c r="CO3328" s="8">
        <v>4</v>
      </c>
      <c r="CP3328" s="8">
        <v>3</v>
      </c>
      <c r="CQ3328" s="8">
        <v>3</v>
      </c>
      <c r="CR3328" s="8">
        <v>0</v>
      </c>
      <c r="CS3328" s="8">
        <v>0</v>
      </c>
      <c r="CT3328" s="8">
        <v>1</v>
      </c>
      <c r="CU3328" s="8">
        <v>0</v>
      </c>
      <c r="CV3328" s="8">
        <v>0</v>
      </c>
      <c r="CW3328" s="8">
        <v>44</v>
      </c>
      <c r="CX3328" s="8">
        <v>0</v>
      </c>
      <c r="CY3328" s="8">
        <v>0</v>
      </c>
      <c r="CZ3328" s="8">
        <v>0</v>
      </c>
      <c r="DA3328" s="8">
        <v>0</v>
      </c>
      <c r="DB3328" s="8">
        <v>0</v>
      </c>
      <c r="DC3328" s="8">
        <v>0</v>
      </c>
      <c r="DD3328" s="8">
        <v>0</v>
      </c>
      <c r="DE3328" s="8">
        <v>0</v>
      </c>
      <c r="DF3328" s="8">
        <v>13</v>
      </c>
      <c r="DG3328" s="8">
        <v>24</v>
      </c>
      <c r="DH3328" s="8">
        <v>7</v>
      </c>
      <c r="DI3328" s="8">
        <v>0</v>
      </c>
      <c r="DJ3328" s="8">
        <v>4</v>
      </c>
      <c r="DK3328" s="8">
        <v>12</v>
      </c>
      <c r="DL3328" s="8">
        <v>0</v>
      </c>
      <c r="DM3328" s="8">
        <v>0</v>
      </c>
      <c r="DN3328" s="8">
        <v>0</v>
      </c>
      <c r="DO3328" s="8">
        <v>0</v>
      </c>
      <c r="DP3328" s="8">
        <v>0</v>
      </c>
      <c r="DQ3328" s="8">
        <v>60</v>
      </c>
      <c r="DR3328" s="8">
        <v>6</v>
      </c>
      <c r="DS3328" s="8">
        <v>18</v>
      </c>
      <c r="DT3328" s="8">
        <v>27</v>
      </c>
      <c r="DU3328" s="8">
        <v>0</v>
      </c>
      <c r="DV3328" s="9">
        <v>0</v>
      </c>
    </row>
    <row r="3329" spans="1:126" x14ac:dyDescent="0.45">
      <c r="A3329" t="s">
        <v>3492</v>
      </c>
      <c r="B3329" t="s">
        <v>163</v>
      </c>
      <c r="C3329" s="10">
        <v>12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19</v>
      </c>
      <c r="M3329" s="11">
        <v>0</v>
      </c>
      <c r="N3329" s="11">
        <v>0</v>
      </c>
      <c r="O3329" s="11">
        <v>1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>
        <v>0</v>
      </c>
      <c r="X3329" s="11">
        <v>0</v>
      </c>
      <c r="Y3329" s="11">
        <v>0</v>
      </c>
      <c r="Z3329" s="11">
        <v>0</v>
      </c>
      <c r="AA3329" s="11">
        <v>2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1">
        <v>90</v>
      </c>
      <c r="AU3329" s="11">
        <v>5</v>
      </c>
      <c r="AV3329" s="11">
        <v>0</v>
      </c>
      <c r="AW3329" s="11">
        <v>4</v>
      </c>
      <c r="AX3329" s="11">
        <v>0</v>
      </c>
      <c r="AY3329" s="11">
        <v>0</v>
      </c>
      <c r="AZ3329" s="11">
        <v>3</v>
      </c>
      <c r="BA3329" s="11">
        <v>3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1">
        <v>0</v>
      </c>
      <c r="BM3329" s="11">
        <v>0</v>
      </c>
      <c r="BN3329" s="11">
        <v>0</v>
      </c>
      <c r="BO3329" s="11">
        <v>0</v>
      </c>
      <c r="BP3329" s="11">
        <v>0</v>
      </c>
      <c r="BQ3329" s="11">
        <v>0</v>
      </c>
      <c r="BR3329" s="11">
        <v>0</v>
      </c>
      <c r="BS3329" s="11">
        <v>0</v>
      </c>
      <c r="BT3329" s="11">
        <v>0</v>
      </c>
      <c r="BU3329" s="11">
        <v>0</v>
      </c>
      <c r="BV3329" s="11">
        <v>0</v>
      </c>
      <c r="BW3329" s="11">
        <v>0</v>
      </c>
      <c r="BX3329" s="11">
        <v>0</v>
      </c>
      <c r="BY3329" s="11">
        <v>0</v>
      </c>
      <c r="BZ3329" s="11">
        <v>0</v>
      </c>
      <c r="CA3329" s="11">
        <v>1</v>
      </c>
      <c r="CB3329" s="11">
        <v>0</v>
      </c>
      <c r="CC3329" s="11">
        <v>1</v>
      </c>
      <c r="CD3329" s="11">
        <v>0</v>
      </c>
      <c r="CE3329" s="11">
        <v>5</v>
      </c>
      <c r="CF3329" s="11">
        <v>0</v>
      </c>
      <c r="CG3329" s="11">
        <v>0</v>
      </c>
      <c r="CH3329" s="11">
        <v>0</v>
      </c>
      <c r="CI3329" s="11">
        <v>0</v>
      </c>
      <c r="CJ3329" s="11">
        <v>0</v>
      </c>
      <c r="CK3329" s="11">
        <v>0</v>
      </c>
      <c r="CL3329" s="11">
        <v>0</v>
      </c>
      <c r="CM3329" s="11">
        <v>0</v>
      </c>
      <c r="CN3329" s="11">
        <v>0</v>
      </c>
      <c r="CO3329" s="11">
        <v>0</v>
      </c>
      <c r="CP3329" s="11">
        <v>0</v>
      </c>
      <c r="CQ3329" s="11">
        <v>2</v>
      </c>
      <c r="CR3329" s="11">
        <v>0</v>
      </c>
      <c r="CS3329" s="11">
        <v>0</v>
      </c>
      <c r="CT3329" s="11">
        <v>0</v>
      </c>
      <c r="CU3329" s="11">
        <v>0</v>
      </c>
      <c r="CV3329" s="11">
        <v>1</v>
      </c>
      <c r="CW3329" s="11">
        <v>0</v>
      </c>
      <c r="CX3329" s="11">
        <v>0</v>
      </c>
      <c r="CY3329" s="11">
        <v>0</v>
      </c>
      <c r="CZ3329" s="11">
        <v>0</v>
      </c>
      <c r="DA3329" s="11">
        <v>0</v>
      </c>
      <c r="DB3329" s="11">
        <v>0</v>
      </c>
      <c r="DC3329" s="11">
        <v>0</v>
      </c>
      <c r="DD3329" s="11">
        <v>0</v>
      </c>
      <c r="DE3329" s="11">
        <v>0</v>
      </c>
      <c r="DF3329" s="11">
        <v>0</v>
      </c>
      <c r="DG3329" s="11">
        <v>0</v>
      </c>
      <c r="DH3329" s="11">
        <v>0</v>
      </c>
      <c r="DI3329" s="11">
        <v>0</v>
      </c>
      <c r="DJ3329" s="11">
        <v>1</v>
      </c>
      <c r="DK3329" s="11">
        <v>0</v>
      </c>
      <c r="DL3329" s="11">
        <v>0</v>
      </c>
      <c r="DM3329" s="11">
        <v>0</v>
      </c>
      <c r="DN3329" s="11">
        <v>0</v>
      </c>
      <c r="DO3329" s="11">
        <v>0</v>
      </c>
      <c r="DP3329" s="11">
        <v>10</v>
      </c>
      <c r="DQ3329" s="11">
        <v>0</v>
      </c>
      <c r="DR3329" s="11">
        <v>0</v>
      </c>
      <c r="DS3329" s="11">
        <v>6</v>
      </c>
      <c r="DT3329" s="11">
        <v>9</v>
      </c>
      <c r="DU3329" s="11">
        <v>0</v>
      </c>
      <c r="DV3329" s="12">
        <v>0</v>
      </c>
    </row>
    <row r="3330" spans="1:126" x14ac:dyDescent="0.45">
      <c r="A3330" t="s">
        <v>3493</v>
      </c>
      <c r="B3330" t="s">
        <v>163</v>
      </c>
      <c r="C3330" s="7">
        <v>6</v>
      </c>
      <c r="D3330" s="8">
        <v>11</v>
      </c>
      <c r="E3330" s="8">
        <v>4</v>
      </c>
      <c r="F3330" s="8">
        <v>1</v>
      </c>
      <c r="G3330" s="8">
        <v>0</v>
      </c>
      <c r="H3330" s="8">
        <v>0</v>
      </c>
      <c r="I3330" s="8">
        <v>0</v>
      </c>
      <c r="J3330" s="8">
        <v>1</v>
      </c>
      <c r="K3330" s="8">
        <v>0</v>
      </c>
      <c r="L3330" s="8">
        <v>8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7</v>
      </c>
      <c r="AU3330" s="8">
        <v>1</v>
      </c>
      <c r="AV3330" s="8">
        <v>0</v>
      </c>
      <c r="AW3330" s="8">
        <v>3</v>
      </c>
      <c r="AX3330" s="8">
        <v>0</v>
      </c>
      <c r="AY3330" s="8">
        <v>0</v>
      </c>
      <c r="AZ3330" s="8">
        <v>3</v>
      </c>
      <c r="BA3330" s="8">
        <v>0</v>
      </c>
      <c r="BB3330" s="8">
        <v>0</v>
      </c>
      <c r="BC3330" s="8">
        <v>100</v>
      </c>
      <c r="BD3330" s="8">
        <v>32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8">
        <v>0</v>
      </c>
      <c r="BM3330" s="8">
        <v>0</v>
      </c>
      <c r="BN3330" s="8">
        <v>0</v>
      </c>
      <c r="BO3330" s="8">
        <v>0</v>
      </c>
      <c r="BP3330" s="8">
        <v>0</v>
      </c>
      <c r="BQ3330" s="8">
        <v>0</v>
      </c>
      <c r="BR3330" s="8">
        <v>0</v>
      </c>
      <c r="BS3330" s="8">
        <v>0</v>
      </c>
      <c r="BT3330" s="8">
        <v>0</v>
      </c>
      <c r="BU3330" s="8">
        <v>15</v>
      </c>
      <c r="BV3330" s="8">
        <v>0</v>
      </c>
      <c r="BW3330" s="8">
        <v>0</v>
      </c>
      <c r="BX3330" s="8">
        <v>0</v>
      </c>
      <c r="BY3330" s="8">
        <v>0</v>
      </c>
      <c r="BZ3330" s="8">
        <v>1</v>
      </c>
      <c r="CA3330" s="8">
        <v>0</v>
      </c>
      <c r="CB3330" s="8">
        <v>0</v>
      </c>
      <c r="CC3330" s="8">
        <v>0</v>
      </c>
      <c r="CD3330" s="8">
        <v>0</v>
      </c>
      <c r="CE3330" s="8">
        <v>6</v>
      </c>
      <c r="CF3330" s="8">
        <v>0</v>
      </c>
      <c r="CG3330" s="8">
        <v>0</v>
      </c>
      <c r="CH3330" s="8">
        <v>0</v>
      </c>
      <c r="CI3330" s="8">
        <v>0</v>
      </c>
      <c r="CJ3330" s="8">
        <v>0</v>
      </c>
      <c r="CK3330" s="8">
        <v>0</v>
      </c>
      <c r="CL3330" s="8">
        <v>0</v>
      </c>
      <c r="CM3330" s="8">
        <v>0</v>
      </c>
      <c r="CN3330" s="8">
        <v>2</v>
      </c>
      <c r="CO3330" s="8">
        <v>2</v>
      </c>
      <c r="CP3330" s="8">
        <v>2</v>
      </c>
      <c r="CQ3330" s="8">
        <v>0</v>
      </c>
      <c r="CR3330" s="8">
        <v>0</v>
      </c>
      <c r="CS3330" s="8">
        <v>0</v>
      </c>
      <c r="CT3330" s="8">
        <v>0</v>
      </c>
      <c r="CU3330" s="8">
        <v>0</v>
      </c>
      <c r="CV3330" s="8">
        <v>0</v>
      </c>
      <c r="CW3330" s="8">
        <v>0</v>
      </c>
      <c r="CX3330" s="8">
        <v>0</v>
      </c>
      <c r="CY3330" s="8">
        <v>0</v>
      </c>
      <c r="CZ3330" s="8">
        <v>0</v>
      </c>
      <c r="DA3330" s="8">
        <v>0</v>
      </c>
      <c r="DB3330" s="8">
        <v>0</v>
      </c>
      <c r="DC3330" s="8">
        <v>0</v>
      </c>
      <c r="DD3330" s="8">
        <v>0</v>
      </c>
      <c r="DE3330" s="8">
        <v>0</v>
      </c>
      <c r="DF3330" s="8">
        <v>0</v>
      </c>
      <c r="DG3330" s="8">
        <v>0</v>
      </c>
      <c r="DH3330" s="8">
        <v>0</v>
      </c>
      <c r="DI3330" s="8">
        <v>0</v>
      </c>
      <c r="DJ3330" s="8">
        <v>4</v>
      </c>
      <c r="DK3330" s="8">
        <v>0</v>
      </c>
      <c r="DL3330" s="8">
        <v>0</v>
      </c>
      <c r="DM3330" s="8">
        <v>0</v>
      </c>
      <c r="DN3330" s="8">
        <v>0</v>
      </c>
      <c r="DO3330" s="8">
        <v>0</v>
      </c>
      <c r="DP3330" s="8">
        <v>3</v>
      </c>
      <c r="DQ3330" s="8">
        <v>2</v>
      </c>
      <c r="DR3330" s="8">
        <v>0</v>
      </c>
      <c r="DS3330" s="8">
        <v>6</v>
      </c>
      <c r="DT3330" s="8">
        <v>6</v>
      </c>
      <c r="DU3330" s="8">
        <v>0</v>
      </c>
      <c r="DV3330" s="9">
        <v>0</v>
      </c>
    </row>
    <row r="3331" spans="1:126" x14ac:dyDescent="0.45">
      <c r="A3331" t="s">
        <v>3494</v>
      </c>
      <c r="B3331" t="s">
        <v>162</v>
      </c>
      <c r="C3331" s="10">
        <v>0</v>
      </c>
      <c r="D3331" s="11">
        <v>1</v>
      </c>
      <c r="E3331" s="11">
        <v>0</v>
      </c>
      <c r="F3331" s="11">
        <v>11</v>
      </c>
      <c r="G3331" s="11">
        <v>0</v>
      </c>
      <c r="H3331" s="11">
        <v>0</v>
      </c>
      <c r="I3331" s="11">
        <v>0</v>
      </c>
      <c r="J3331" s="11">
        <v>1</v>
      </c>
      <c r="K3331" s="11">
        <v>0</v>
      </c>
      <c r="L3331" s="11">
        <v>6</v>
      </c>
      <c r="M3331" s="11">
        <v>1</v>
      </c>
      <c r="N3331" s="11">
        <v>0</v>
      </c>
      <c r="O3331" s="11">
        <v>1</v>
      </c>
      <c r="P3331" s="11">
        <v>3</v>
      </c>
      <c r="Q3331" s="11">
        <v>0</v>
      </c>
      <c r="R3331" s="11">
        <v>0</v>
      </c>
      <c r="S3331" s="11">
        <v>0</v>
      </c>
      <c r="T3331" s="11">
        <v>2</v>
      </c>
      <c r="U3331" s="11">
        <v>0</v>
      </c>
      <c r="V3331" s="11">
        <v>0</v>
      </c>
      <c r="W3331" s="11">
        <v>4</v>
      </c>
      <c r="X3331" s="11">
        <v>1</v>
      </c>
      <c r="Y3331" s="11">
        <v>0</v>
      </c>
      <c r="Z3331" s="11">
        <v>4</v>
      </c>
      <c r="AA3331" s="11">
        <v>4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24</v>
      </c>
      <c r="AI3331" s="11">
        <v>4</v>
      </c>
      <c r="AJ3331" s="11">
        <v>0</v>
      </c>
      <c r="AK3331" s="11">
        <v>0</v>
      </c>
      <c r="AL3331" s="11">
        <v>600</v>
      </c>
      <c r="AM3331" s="11">
        <v>0</v>
      </c>
      <c r="AN3331" s="11">
        <v>0</v>
      </c>
      <c r="AO3331" s="11">
        <v>0</v>
      </c>
      <c r="AP3331" s="11">
        <v>0</v>
      </c>
      <c r="AQ3331" s="11">
        <v>1</v>
      </c>
      <c r="AR3331" s="11">
        <v>0</v>
      </c>
      <c r="AS3331" s="11">
        <v>0</v>
      </c>
      <c r="AT3331" s="11">
        <v>0</v>
      </c>
      <c r="AU3331" s="11">
        <v>6</v>
      </c>
      <c r="AV3331" s="11">
        <v>0</v>
      </c>
      <c r="AW3331" s="11">
        <v>17</v>
      </c>
      <c r="AX3331" s="11">
        <v>2</v>
      </c>
      <c r="AY3331" s="11">
        <v>0</v>
      </c>
      <c r="AZ3331" s="11">
        <v>0</v>
      </c>
      <c r="BA3331" s="11">
        <v>12</v>
      </c>
      <c r="BB3331" s="11">
        <v>7</v>
      </c>
      <c r="BC3331" s="11">
        <v>0</v>
      </c>
      <c r="BD3331" s="11">
        <v>0</v>
      </c>
      <c r="BE3331" s="11">
        <v>1</v>
      </c>
      <c r="BF3331" s="11">
        <v>3</v>
      </c>
      <c r="BG3331" s="11">
        <v>0</v>
      </c>
      <c r="BH3331" s="11">
        <v>0</v>
      </c>
      <c r="BI3331" s="11">
        <v>0</v>
      </c>
      <c r="BJ3331" s="11">
        <v>4</v>
      </c>
      <c r="BK3331" s="11">
        <v>2</v>
      </c>
      <c r="BL3331" s="11">
        <v>0</v>
      </c>
      <c r="BM3331" s="11">
        <v>0</v>
      </c>
      <c r="BN3331" s="11">
        <v>0</v>
      </c>
      <c r="BO3331" s="11">
        <v>0</v>
      </c>
      <c r="BP3331" s="11">
        <v>1</v>
      </c>
      <c r="BQ3331" s="11">
        <v>0</v>
      </c>
      <c r="BR3331" s="11">
        <v>1</v>
      </c>
      <c r="BS3331" s="11">
        <v>0</v>
      </c>
      <c r="BT3331" s="11">
        <v>3</v>
      </c>
      <c r="BU3331" s="11">
        <v>12</v>
      </c>
      <c r="BV3331" s="11">
        <v>4</v>
      </c>
      <c r="BW3331" s="11">
        <v>0</v>
      </c>
      <c r="BX3331" s="11">
        <v>3</v>
      </c>
      <c r="BY3331" s="11">
        <v>2</v>
      </c>
      <c r="BZ3331" s="11">
        <v>13</v>
      </c>
      <c r="CA3331" s="11">
        <v>2</v>
      </c>
      <c r="CB3331" s="11">
        <v>26</v>
      </c>
      <c r="CC3331" s="11">
        <v>0</v>
      </c>
      <c r="CD3331" s="11">
        <v>0</v>
      </c>
      <c r="CE3331" s="11">
        <v>0</v>
      </c>
      <c r="CF3331" s="11">
        <v>0</v>
      </c>
      <c r="CG3331" s="11">
        <v>0</v>
      </c>
      <c r="CH3331" s="11">
        <v>0</v>
      </c>
      <c r="CI3331" s="11">
        <v>2</v>
      </c>
      <c r="CJ3331" s="11">
        <v>0</v>
      </c>
      <c r="CK3331" s="11">
        <v>44</v>
      </c>
      <c r="CL3331" s="11">
        <v>0</v>
      </c>
      <c r="CM3331" s="11">
        <v>1</v>
      </c>
      <c r="CN3331" s="11">
        <v>0</v>
      </c>
      <c r="CO3331" s="11">
        <v>3</v>
      </c>
      <c r="CP3331" s="11">
        <v>0</v>
      </c>
      <c r="CQ3331" s="11">
        <v>2</v>
      </c>
      <c r="CR3331" s="11">
        <v>0</v>
      </c>
      <c r="CS3331" s="11">
        <v>0</v>
      </c>
      <c r="CT3331" s="11">
        <v>1</v>
      </c>
      <c r="CU3331" s="11">
        <v>2</v>
      </c>
      <c r="CV3331" s="11">
        <v>0</v>
      </c>
      <c r="CW3331" s="11">
        <v>29</v>
      </c>
      <c r="CX3331" s="11">
        <v>0</v>
      </c>
      <c r="CY3331" s="11">
        <v>0</v>
      </c>
      <c r="CZ3331" s="11">
        <v>0</v>
      </c>
      <c r="DA3331" s="11">
        <v>0</v>
      </c>
      <c r="DB3331" s="11">
        <v>0</v>
      </c>
      <c r="DC3331" s="11">
        <v>0</v>
      </c>
      <c r="DD3331" s="11">
        <v>0</v>
      </c>
      <c r="DE3331" s="11">
        <v>0</v>
      </c>
      <c r="DF3331" s="11">
        <v>2</v>
      </c>
      <c r="DG3331" s="11">
        <v>9</v>
      </c>
      <c r="DH3331" s="11">
        <v>0</v>
      </c>
      <c r="DI3331" s="11">
        <v>0</v>
      </c>
      <c r="DJ3331" s="11">
        <v>0</v>
      </c>
      <c r="DK3331" s="11">
        <v>5</v>
      </c>
      <c r="DL3331" s="11">
        <v>1</v>
      </c>
      <c r="DM3331" s="11">
        <v>0</v>
      </c>
      <c r="DN3331" s="11">
        <v>0</v>
      </c>
      <c r="DO3331" s="11">
        <v>0</v>
      </c>
      <c r="DP3331" s="11">
        <v>0</v>
      </c>
      <c r="DQ3331" s="11">
        <v>0</v>
      </c>
      <c r="DR3331" s="11">
        <v>6</v>
      </c>
      <c r="DS3331" s="11">
        <v>10</v>
      </c>
      <c r="DT3331" s="11">
        <v>7</v>
      </c>
      <c r="DU3331" s="11">
        <v>0</v>
      </c>
      <c r="DV3331" s="12">
        <v>0</v>
      </c>
    </row>
    <row r="3332" spans="1:126" x14ac:dyDescent="0.45">
      <c r="A3332" t="s">
        <v>3495</v>
      </c>
      <c r="B3332" t="s">
        <v>162</v>
      </c>
      <c r="C3332" s="7">
        <v>11</v>
      </c>
      <c r="D3332" s="8">
        <v>4</v>
      </c>
      <c r="E3332" s="8">
        <v>0</v>
      </c>
      <c r="F3332" s="8">
        <v>7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10</v>
      </c>
      <c r="M3332" s="8">
        <v>0</v>
      </c>
      <c r="N3332" s="8">
        <v>0</v>
      </c>
      <c r="O3332" s="8">
        <v>1</v>
      </c>
      <c r="P3332" s="8">
        <v>8</v>
      </c>
      <c r="Q3332" s="8">
        <v>0</v>
      </c>
      <c r="R3332" s="8">
        <v>0</v>
      </c>
      <c r="S3332" s="8">
        <v>0</v>
      </c>
      <c r="T3332" s="8">
        <v>2</v>
      </c>
      <c r="U3332" s="8">
        <v>0</v>
      </c>
      <c r="V3332" s="8">
        <v>0</v>
      </c>
      <c r="W3332" s="8">
        <v>12</v>
      </c>
      <c r="X3332" s="8">
        <v>2</v>
      </c>
      <c r="Y3332" s="8">
        <v>0</v>
      </c>
      <c r="Z3332" s="8">
        <v>2</v>
      </c>
      <c r="AA3332" s="8">
        <v>1</v>
      </c>
      <c r="AB3332" s="8">
        <v>1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47</v>
      </c>
      <c r="AI3332" s="8">
        <v>40</v>
      </c>
      <c r="AJ3332" s="8">
        <v>0</v>
      </c>
      <c r="AK3332" s="8">
        <v>5</v>
      </c>
      <c r="AL3332" s="8">
        <v>1000</v>
      </c>
      <c r="AM3332" s="8">
        <v>0</v>
      </c>
      <c r="AN3332" s="8">
        <v>0</v>
      </c>
      <c r="AO3332" s="8">
        <v>1</v>
      </c>
      <c r="AP3332" s="8">
        <v>0</v>
      </c>
      <c r="AQ3332" s="8">
        <v>1</v>
      </c>
      <c r="AR3332" s="8">
        <v>0</v>
      </c>
      <c r="AS3332" s="8">
        <v>1</v>
      </c>
      <c r="AT3332" s="8">
        <v>0</v>
      </c>
      <c r="AU3332" s="8">
        <v>1</v>
      </c>
      <c r="AV3332" s="8">
        <v>0</v>
      </c>
      <c r="AW3332" s="8">
        <v>6</v>
      </c>
      <c r="AX3332" s="8">
        <v>0</v>
      </c>
      <c r="AY3332" s="8">
        <v>0</v>
      </c>
      <c r="AZ3332" s="8">
        <v>0</v>
      </c>
      <c r="BA3332" s="8">
        <v>5</v>
      </c>
      <c r="BB3332" s="8">
        <v>14</v>
      </c>
      <c r="BC3332" s="8">
        <v>0</v>
      </c>
      <c r="BD3332" s="8">
        <v>0</v>
      </c>
      <c r="BE3332" s="8">
        <v>0</v>
      </c>
      <c r="BF3332" s="8">
        <v>2</v>
      </c>
      <c r="BG3332" s="8">
        <v>0</v>
      </c>
      <c r="BH3332" s="8">
        <v>0</v>
      </c>
      <c r="BI3332" s="8">
        <v>0</v>
      </c>
      <c r="BJ3332" s="8">
        <v>0</v>
      </c>
      <c r="BK3332" s="8">
        <v>4</v>
      </c>
      <c r="BL3332" s="8">
        <v>1</v>
      </c>
      <c r="BM3332" s="8">
        <v>0</v>
      </c>
      <c r="BN3332" s="8">
        <v>0</v>
      </c>
      <c r="BO3332" s="8">
        <v>0</v>
      </c>
      <c r="BP3332" s="8">
        <v>0</v>
      </c>
      <c r="BQ3332" s="8">
        <v>1</v>
      </c>
      <c r="BR3332" s="8">
        <v>3</v>
      </c>
      <c r="BS3332" s="8">
        <v>0</v>
      </c>
      <c r="BT3332" s="8">
        <v>4</v>
      </c>
      <c r="BU3332" s="8">
        <v>0</v>
      </c>
      <c r="BV3332" s="8">
        <v>5</v>
      </c>
      <c r="BW3332" s="8">
        <v>0</v>
      </c>
      <c r="BX3332" s="8">
        <v>0</v>
      </c>
      <c r="BY3332" s="8">
        <v>1</v>
      </c>
      <c r="BZ3332" s="8">
        <v>4</v>
      </c>
      <c r="CA3332" s="8">
        <v>0</v>
      </c>
      <c r="CB3332" s="8">
        <v>0</v>
      </c>
      <c r="CC3332" s="8">
        <v>0</v>
      </c>
      <c r="CD3332" s="8">
        <v>0</v>
      </c>
      <c r="CE3332" s="8">
        <v>0</v>
      </c>
      <c r="CF3332" s="8">
        <v>0</v>
      </c>
      <c r="CG3332" s="8">
        <v>0</v>
      </c>
      <c r="CH3332" s="8">
        <v>0</v>
      </c>
      <c r="CI3332" s="8">
        <v>0</v>
      </c>
      <c r="CJ3332" s="8">
        <v>0</v>
      </c>
      <c r="CK3332" s="8">
        <v>42</v>
      </c>
      <c r="CL3332" s="8">
        <v>0</v>
      </c>
      <c r="CM3332" s="8">
        <v>0</v>
      </c>
      <c r="CN3332" s="8">
        <v>0</v>
      </c>
      <c r="CO3332" s="8">
        <v>1</v>
      </c>
      <c r="CP3332" s="8">
        <v>0</v>
      </c>
      <c r="CQ3332" s="8">
        <v>6</v>
      </c>
      <c r="CR3332" s="8">
        <v>0</v>
      </c>
      <c r="CS3332" s="8">
        <v>2</v>
      </c>
      <c r="CT3332" s="8">
        <v>0</v>
      </c>
      <c r="CU3332" s="8">
        <v>2</v>
      </c>
      <c r="CV3332" s="8">
        <v>0</v>
      </c>
      <c r="CW3332" s="8">
        <v>58</v>
      </c>
      <c r="CX3332" s="8">
        <v>0</v>
      </c>
      <c r="CY3332" s="8">
        <v>0</v>
      </c>
      <c r="CZ3332" s="8">
        <v>0</v>
      </c>
      <c r="DA3332" s="8">
        <v>0</v>
      </c>
      <c r="DB3332" s="8">
        <v>0</v>
      </c>
      <c r="DC3332" s="8">
        <v>0</v>
      </c>
      <c r="DD3332" s="8">
        <v>0</v>
      </c>
      <c r="DE3332" s="8">
        <v>0</v>
      </c>
      <c r="DF3332" s="8">
        <v>0</v>
      </c>
      <c r="DG3332" s="8">
        <v>20</v>
      </c>
      <c r="DH3332" s="8">
        <v>0</v>
      </c>
      <c r="DI3332" s="8">
        <v>0</v>
      </c>
      <c r="DJ3332" s="8">
        <v>0</v>
      </c>
      <c r="DK3332" s="8">
        <v>3</v>
      </c>
      <c r="DL3332" s="8">
        <v>0</v>
      </c>
      <c r="DM3332" s="8">
        <v>0</v>
      </c>
      <c r="DN3332" s="8">
        <v>0</v>
      </c>
      <c r="DO3332" s="8">
        <v>0</v>
      </c>
      <c r="DP3332" s="8">
        <v>0</v>
      </c>
      <c r="DQ3332" s="8">
        <v>0</v>
      </c>
      <c r="DR3332" s="8">
        <v>1</v>
      </c>
      <c r="DS3332" s="8">
        <v>12</v>
      </c>
      <c r="DT3332" s="8">
        <v>15</v>
      </c>
      <c r="DU3332" s="8">
        <v>0</v>
      </c>
      <c r="DV3332" s="9">
        <v>0</v>
      </c>
    </row>
    <row r="3333" spans="1:126" x14ac:dyDescent="0.45">
      <c r="A3333" t="s">
        <v>3496</v>
      </c>
      <c r="B3333" t="s">
        <v>163</v>
      </c>
      <c r="C3333" s="10">
        <v>0</v>
      </c>
      <c r="D3333" s="11">
        <v>28</v>
      </c>
      <c r="E3333" s="11">
        <v>0</v>
      </c>
      <c r="F3333" s="11">
        <v>8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2</v>
      </c>
      <c r="O3333" s="11">
        <v>1</v>
      </c>
      <c r="P3333" s="11">
        <v>0</v>
      </c>
      <c r="Q3333" s="11">
        <v>0</v>
      </c>
      <c r="R3333" s="11">
        <v>0</v>
      </c>
      <c r="S3333" s="11">
        <v>0</v>
      </c>
      <c r="T3333" s="11">
        <v>5</v>
      </c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1">
        <v>0</v>
      </c>
      <c r="AA3333" s="11">
        <v>0</v>
      </c>
      <c r="AB3333" s="11">
        <v>5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2</v>
      </c>
      <c r="AM3333" s="11">
        <v>0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31</v>
      </c>
      <c r="BB3333" s="11">
        <v>1</v>
      </c>
      <c r="BC3333" s="11">
        <v>0</v>
      </c>
      <c r="BD3333" s="11">
        <v>12</v>
      </c>
      <c r="BE3333" s="11">
        <v>0</v>
      </c>
      <c r="BF3333" s="11">
        <v>6</v>
      </c>
      <c r="BG3333" s="11">
        <v>16</v>
      </c>
      <c r="BH3333" s="11">
        <v>6</v>
      </c>
      <c r="BI3333" s="11">
        <v>0</v>
      </c>
      <c r="BJ3333" s="11">
        <v>0</v>
      </c>
      <c r="BK3333" s="11">
        <v>0</v>
      </c>
      <c r="BL3333" s="11">
        <v>1</v>
      </c>
      <c r="BM3333" s="11">
        <v>0</v>
      </c>
      <c r="BN3333" s="11">
        <v>0</v>
      </c>
      <c r="BO3333" s="11">
        <v>0</v>
      </c>
      <c r="BP3333" s="11">
        <v>0</v>
      </c>
      <c r="BQ3333" s="11">
        <v>0</v>
      </c>
      <c r="BR3333" s="11">
        <v>0</v>
      </c>
      <c r="BS3333" s="11">
        <v>0</v>
      </c>
      <c r="BT3333" s="11">
        <v>0</v>
      </c>
      <c r="BU3333" s="11">
        <v>0</v>
      </c>
      <c r="BV3333" s="11">
        <v>0</v>
      </c>
      <c r="BW3333" s="11">
        <v>0</v>
      </c>
      <c r="BX3333" s="11">
        <v>0</v>
      </c>
      <c r="BY3333" s="11">
        <v>0</v>
      </c>
      <c r="BZ3333" s="11">
        <v>1</v>
      </c>
      <c r="CA3333" s="11">
        <v>0</v>
      </c>
      <c r="CB3333" s="11">
        <v>0</v>
      </c>
      <c r="CC3333" s="11">
        <v>0</v>
      </c>
      <c r="CD3333" s="11">
        <v>0</v>
      </c>
      <c r="CE3333" s="11">
        <v>1</v>
      </c>
      <c r="CF3333" s="11">
        <v>0</v>
      </c>
      <c r="CG3333" s="11">
        <v>0</v>
      </c>
      <c r="CH3333" s="11">
        <v>0</v>
      </c>
      <c r="CI3333" s="11">
        <v>0</v>
      </c>
      <c r="CJ3333" s="11">
        <v>0</v>
      </c>
      <c r="CK3333" s="11">
        <v>1</v>
      </c>
      <c r="CL3333" s="11">
        <v>0</v>
      </c>
      <c r="CM3333" s="11">
        <v>0</v>
      </c>
      <c r="CN3333" s="11">
        <v>0</v>
      </c>
      <c r="CO3333" s="11">
        <v>0</v>
      </c>
      <c r="CP3333" s="11">
        <v>1</v>
      </c>
      <c r="CQ3333" s="11">
        <v>0</v>
      </c>
      <c r="CR3333" s="11">
        <v>0</v>
      </c>
      <c r="CS3333" s="11">
        <v>0</v>
      </c>
      <c r="CT3333" s="11">
        <v>0</v>
      </c>
      <c r="CU3333" s="11">
        <v>0</v>
      </c>
      <c r="CV3333" s="11">
        <v>0</v>
      </c>
      <c r="CW3333" s="11">
        <v>4</v>
      </c>
      <c r="CX3333" s="11">
        <v>0</v>
      </c>
      <c r="CY3333" s="11">
        <v>0</v>
      </c>
      <c r="CZ3333" s="11">
        <v>0</v>
      </c>
      <c r="DA3333" s="11">
        <v>0</v>
      </c>
      <c r="DB3333" s="11">
        <v>7</v>
      </c>
      <c r="DC3333" s="11">
        <v>0</v>
      </c>
      <c r="DD3333" s="11">
        <v>4</v>
      </c>
      <c r="DE3333" s="11">
        <v>0</v>
      </c>
      <c r="DF3333" s="11">
        <v>17</v>
      </c>
      <c r="DG3333" s="11">
        <v>11</v>
      </c>
      <c r="DH3333" s="11">
        <v>0</v>
      </c>
      <c r="DI3333" s="11">
        <v>0</v>
      </c>
      <c r="DJ3333" s="11">
        <v>0</v>
      </c>
      <c r="DK3333" s="11">
        <v>3</v>
      </c>
      <c r="DL3333" s="11">
        <v>0</v>
      </c>
      <c r="DM3333" s="11">
        <v>0</v>
      </c>
      <c r="DN3333" s="11">
        <v>0</v>
      </c>
      <c r="DO3333" s="11">
        <v>0</v>
      </c>
      <c r="DP3333" s="11">
        <v>0</v>
      </c>
      <c r="DQ3333" s="11">
        <v>25</v>
      </c>
      <c r="DR3333" s="11">
        <v>0</v>
      </c>
      <c r="DS3333" s="11">
        <v>4</v>
      </c>
      <c r="DT3333" s="11">
        <v>48</v>
      </c>
      <c r="DU3333" s="11">
        <v>0</v>
      </c>
      <c r="DV3333" s="12">
        <v>0</v>
      </c>
    </row>
    <row r="3334" spans="1:126" x14ac:dyDescent="0.45">
      <c r="A3334" t="s">
        <v>3497</v>
      </c>
      <c r="B3334" t="s">
        <v>163</v>
      </c>
      <c r="C3334" s="7">
        <v>2</v>
      </c>
      <c r="D3334" s="8">
        <v>2.75</v>
      </c>
      <c r="E3334" s="8">
        <v>1</v>
      </c>
      <c r="F3334" s="8">
        <v>7</v>
      </c>
      <c r="G3334" s="8">
        <v>0</v>
      </c>
      <c r="H3334" s="8">
        <v>0</v>
      </c>
      <c r="I3334" s="8">
        <v>0</v>
      </c>
      <c r="J3334" s="8">
        <v>1</v>
      </c>
      <c r="K3334" s="8">
        <v>0</v>
      </c>
      <c r="L3334" s="8">
        <v>0</v>
      </c>
      <c r="M3334" s="8">
        <v>0</v>
      </c>
      <c r="N3334" s="8">
        <v>1</v>
      </c>
      <c r="O3334" s="8">
        <v>2</v>
      </c>
      <c r="P3334" s="8">
        <v>0</v>
      </c>
      <c r="Q3334" s="8">
        <v>0</v>
      </c>
      <c r="R3334" s="8">
        <v>0</v>
      </c>
      <c r="S3334" s="8">
        <v>1</v>
      </c>
      <c r="T3334" s="8">
        <v>1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1</v>
      </c>
      <c r="AE3334" s="8">
        <v>0</v>
      </c>
      <c r="AF3334" s="8">
        <v>0</v>
      </c>
      <c r="AG3334" s="8">
        <v>65</v>
      </c>
      <c r="AH3334" s="8">
        <v>0</v>
      </c>
      <c r="AI3334" s="8">
        <v>0</v>
      </c>
      <c r="AJ3334" s="8">
        <v>0</v>
      </c>
      <c r="AK3334" s="8">
        <v>0</v>
      </c>
      <c r="AL3334" s="8">
        <v>40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2</v>
      </c>
      <c r="AS3334" s="8">
        <v>0</v>
      </c>
      <c r="AT3334" s="8">
        <v>0</v>
      </c>
      <c r="AU3334" s="8">
        <v>0</v>
      </c>
      <c r="AV3334" s="8">
        <v>0</v>
      </c>
      <c r="AW3334" s="8">
        <v>45</v>
      </c>
      <c r="AX3334" s="8">
        <v>0</v>
      </c>
      <c r="AY3334" s="8">
        <v>0</v>
      </c>
      <c r="AZ3334" s="8">
        <v>0</v>
      </c>
      <c r="BA3334" s="8">
        <v>1</v>
      </c>
      <c r="BB3334" s="8">
        <v>0</v>
      </c>
      <c r="BC3334" s="8">
        <v>0</v>
      </c>
      <c r="BD3334" s="8">
        <v>2</v>
      </c>
      <c r="BE3334" s="8">
        <v>0</v>
      </c>
      <c r="BF3334" s="8">
        <v>11</v>
      </c>
      <c r="BG3334" s="8">
        <v>2</v>
      </c>
      <c r="BH3334" s="8">
        <v>0</v>
      </c>
      <c r="BI3334" s="8">
        <v>1</v>
      </c>
      <c r="BJ3334" s="8">
        <v>0</v>
      </c>
      <c r="BK3334" s="8">
        <v>0</v>
      </c>
      <c r="BL3334" s="8">
        <v>0</v>
      </c>
      <c r="BM3334" s="8">
        <v>0</v>
      </c>
      <c r="BN3334" s="8">
        <v>0</v>
      </c>
      <c r="BO3334" s="8">
        <v>1</v>
      </c>
      <c r="BP3334" s="8">
        <v>0</v>
      </c>
      <c r="BQ3334" s="8">
        <v>0</v>
      </c>
      <c r="BR3334" s="8">
        <v>0</v>
      </c>
      <c r="BS3334" s="8">
        <v>0</v>
      </c>
      <c r="BT3334" s="8">
        <v>1</v>
      </c>
      <c r="BU3334" s="8">
        <v>0</v>
      </c>
      <c r="BV3334" s="8">
        <v>1</v>
      </c>
      <c r="BW3334" s="8">
        <v>0</v>
      </c>
      <c r="BX3334" s="8">
        <v>0</v>
      </c>
      <c r="BY3334" s="8">
        <v>0</v>
      </c>
      <c r="BZ3334" s="8">
        <v>0</v>
      </c>
      <c r="CA3334" s="8">
        <v>0</v>
      </c>
      <c r="CB3334" s="8">
        <v>0</v>
      </c>
      <c r="CC3334" s="8">
        <v>0</v>
      </c>
      <c r="CD3334" s="8">
        <v>0</v>
      </c>
      <c r="CE3334" s="8">
        <v>0</v>
      </c>
      <c r="CF3334" s="8">
        <v>0</v>
      </c>
      <c r="CG3334" s="8">
        <v>0</v>
      </c>
      <c r="CH3334" s="8">
        <v>0</v>
      </c>
      <c r="CI3334" s="8">
        <v>0</v>
      </c>
      <c r="CJ3334" s="8">
        <v>0</v>
      </c>
      <c r="CK3334" s="8">
        <v>19</v>
      </c>
      <c r="CL3334" s="8">
        <v>0</v>
      </c>
      <c r="CM3334" s="8">
        <v>0</v>
      </c>
      <c r="CN3334" s="8">
        <v>0</v>
      </c>
      <c r="CO3334" s="8">
        <v>6</v>
      </c>
      <c r="CP3334" s="8">
        <v>1</v>
      </c>
      <c r="CQ3334" s="8">
        <v>1</v>
      </c>
      <c r="CR3334" s="8">
        <v>0</v>
      </c>
      <c r="CS3334" s="8">
        <v>0</v>
      </c>
      <c r="CT3334" s="8">
        <v>0</v>
      </c>
      <c r="CU3334" s="8">
        <v>0</v>
      </c>
      <c r="CV3334" s="8">
        <v>0</v>
      </c>
      <c r="CW3334" s="8">
        <v>2</v>
      </c>
      <c r="CX3334" s="8">
        <v>6</v>
      </c>
      <c r="CY3334" s="8">
        <v>0</v>
      </c>
      <c r="CZ3334" s="8">
        <v>0</v>
      </c>
      <c r="DA3334" s="8">
        <v>0</v>
      </c>
      <c r="DB3334" s="8">
        <v>0</v>
      </c>
      <c r="DC3334" s="8">
        <v>0</v>
      </c>
      <c r="DD3334" s="8">
        <v>0</v>
      </c>
      <c r="DE3334" s="8">
        <v>0</v>
      </c>
      <c r="DF3334" s="8">
        <v>2</v>
      </c>
      <c r="DG3334" s="8">
        <v>13</v>
      </c>
      <c r="DH3334" s="8">
        <v>0</v>
      </c>
      <c r="DI3334" s="8">
        <v>0</v>
      </c>
      <c r="DJ3334" s="8">
        <v>0</v>
      </c>
      <c r="DK3334" s="8">
        <v>3</v>
      </c>
      <c r="DL3334" s="8">
        <v>0</v>
      </c>
      <c r="DM3334" s="8">
        <v>0</v>
      </c>
      <c r="DN3334" s="8">
        <v>3</v>
      </c>
      <c r="DO3334" s="8">
        <v>0</v>
      </c>
      <c r="DP3334" s="8">
        <v>5</v>
      </c>
      <c r="DQ3334" s="8">
        <v>60</v>
      </c>
      <c r="DR3334" s="8">
        <v>0</v>
      </c>
      <c r="DS3334" s="8">
        <v>3</v>
      </c>
      <c r="DT3334" s="8">
        <v>98</v>
      </c>
      <c r="DU3334" s="8">
        <v>0</v>
      </c>
      <c r="DV3334" s="9">
        <v>0</v>
      </c>
    </row>
    <row r="3335" spans="1:126" x14ac:dyDescent="0.45">
      <c r="A3335" t="s">
        <v>3498</v>
      </c>
      <c r="B3335" t="s">
        <v>163</v>
      </c>
      <c r="C3335" s="10">
        <v>0</v>
      </c>
      <c r="D3335" s="11">
        <v>20</v>
      </c>
      <c r="E3335" s="11">
        <v>0</v>
      </c>
      <c r="F3335" s="11">
        <v>2</v>
      </c>
      <c r="G3335" s="11">
        <v>0</v>
      </c>
      <c r="H3335" s="11">
        <v>0</v>
      </c>
      <c r="I3335" s="11">
        <v>0</v>
      </c>
      <c r="J3335" s="11">
        <v>1</v>
      </c>
      <c r="K3335" s="11">
        <v>0</v>
      </c>
      <c r="L3335" s="11">
        <v>1</v>
      </c>
      <c r="M3335" s="11">
        <v>0</v>
      </c>
      <c r="N3335" s="11">
        <v>1</v>
      </c>
      <c r="O3335" s="11">
        <v>1</v>
      </c>
      <c r="P3335" s="11">
        <v>0</v>
      </c>
      <c r="Q3335" s="11">
        <v>0</v>
      </c>
      <c r="R3335" s="11">
        <v>0</v>
      </c>
      <c r="S3335" s="11">
        <v>0</v>
      </c>
      <c r="T3335" s="11">
        <v>3</v>
      </c>
      <c r="U3335" s="11">
        <v>0</v>
      </c>
      <c r="V3335" s="11">
        <v>0</v>
      </c>
      <c r="W3335" s="11">
        <v>0</v>
      </c>
      <c r="X3335" s="11">
        <v>1</v>
      </c>
      <c r="Y3335" s="11">
        <v>0</v>
      </c>
      <c r="Z3335" s="11">
        <v>2</v>
      </c>
      <c r="AA3335" s="11">
        <v>0</v>
      </c>
      <c r="AB3335" s="11">
        <v>2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30</v>
      </c>
      <c r="AM3335" s="11">
        <v>0</v>
      </c>
      <c r="AN3335" s="11">
        <v>0</v>
      </c>
      <c r="AO3335" s="11">
        <v>0</v>
      </c>
      <c r="AP3335" s="11">
        <v>0</v>
      </c>
      <c r="AQ3335" s="11">
        <v>0</v>
      </c>
      <c r="AR3335" s="11">
        <v>2</v>
      </c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1</v>
      </c>
      <c r="BE3335" s="11">
        <v>0</v>
      </c>
      <c r="BF3335" s="11">
        <v>6</v>
      </c>
      <c r="BG3335" s="11">
        <v>3</v>
      </c>
      <c r="BH3335" s="11">
        <v>0</v>
      </c>
      <c r="BI3335" s="11">
        <v>0</v>
      </c>
      <c r="BJ3335" s="11">
        <v>0</v>
      </c>
      <c r="BK3335" s="11">
        <v>0</v>
      </c>
      <c r="BL3335" s="11">
        <v>0</v>
      </c>
      <c r="BM3335" s="11">
        <v>0</v>
      </c>
      <c r="BN3335" s="11">
        <v>0</v>
      </c>
      <c r="BO3335" s="11">
        <v>1</v>
      </c>
      <c r="BP3335" s="11">
        <v>0</v>
      </c>
      <c r="BQ3335" s="11">
        <v>0</v>
      </c>
      <c r="BR3335" s="11">
        <v>0</v>
      </c>
      <c r="BS3335" s="11">
        <v>0</v>
      </c>
      <c r="BT3335" s="11">
        <v>2</v>
      </c>
      <c r="BU3335" s="11">
        <v>0</v>
      </c>
      <c r="BV3335" s="11">
        <v>0</v>
      </c>
      <c r="BW3335" s="11">
        <v>0</v>
      </c>
      <c r="BX3335" s="11">
        <v>0</v>
      </c>
      <c r="BY3335" s="11">
        <v>0</v>
      </c>
      <c r="BZ3335" s="11">
        <v>0</v>
      </c>
      <c r="CA3335" s="11">
        <v>0</v>
      </c>
      <c r="CB3335" s="11">
        <v>0</v>
      </c>
      <c r="CC3335" s="11">
        <v>0</v>
      </c>
      <c r="CD3335" s="11">
        <v>0</v>
      </c>
      <c r="CE3335" s="11">
        <v>0</v>
      </c>
      <c r="CF3335" s="11">
        <v>0</v>
      </c>
      <c r="CG3335" s="11">
        <v>0</v>
      </c>
      <c r="CH3335" s="11">
        <v>0</v>
      </c>
      <c r="CI3335" s="11">
        <v>0</v>
      </c>
      <c r="CJ3335" s="11">
        <v>0</v>
      </c>
      <c r="CK3335" s="11">
        <v>0</v>
      </c>
      <c r="CL3335" s="11">
        <v>0</v>
      </c>
      <c r="CM3335" s="11">
        <v>0</v>
      </c>
      <c r="CN3335" s="11">
        <v>0</v>
      </c>
      <c r="CO3335" s="11">
        <v>2</v>
      </c>
      <c r="CP3335" s="11">
        <v>0</v>
      </c>
      <c r="CQ3335" s="11">
        <v>2</v>
      </c>
      <c r="CR3335" s="11">
        <v>0</v>
      </c>
      <c r="CS3335" s="11">
        <v>0</v>
      </c>
      <c r="CT3335" s="11">
        <v>0</v>
      </c>
      <c r="CU3335" s="11">
        <v>0</v>
      </c>
      <c r="CV3335" s="11">
        <v>0</v>
      </c>
      <c r="CW3335" s="11">
        <v>10</v>
      </c>
      <c r="CX3335" s="11">
        <v>0</v>
      </c>
      <c r="CY3335" s="11">
        <v>0</v>
      </c>
      <c r="CZ3335" s="11">
        <v>0</v>
      </c>
      <c r="DA3335" s="11">
        <v>0</v>
      </c>
      <c r="DB3335" s="11">
        <v>0</v>
      </c>
      <c r="DC3335" s="11">
        <v>0</v>
      </c>
      <c r="DD3335" s="11">
        <v>2</v>
      </c>
      <c r="DE3335" s="11">
        <v>0</v>
      </c>
      <c r="DF3335" s="11">
        <v>1</v>
      </c>
      <c r="DG3335" s="11">
        <v>23</v>
      </c>
      <c r="DH3335" s="11">
        <v>0</v>
      </c>
      <c r="DI3335" s="11">
        <v>0</v>
      </c>
      <c r="DJ3335" s="11">
        <v>0</v>
      </c>
      <c r="DK3335" s="11">
        <v>1</v>
      </c>
      <c r="DL3335" s="11">
        <v>0</v>
      </c>
      <c r="DM3335" s="11">
        <v>0</v>
      </c>
      <c r="DN3335" s="11">
        <v>0</v>
      </c>
      <c r="DO3335" s="11">
        <v>0</v>
      </c>
      <c r="DP3335" s="11">
        <v>2</v>
      </c>
      <c r="DQ3335" s="11">
        <v>79</v>
      </c>
      <c r="DR3335" s="11">
        <v>0</v>
      </c>
      <c r="DS3335" s="11">
        <v>1</v>
      </c>
      <c r="DT3335" s="11">
        <v>38</v>
      </c>
      <c r="DU3335" s="11">
        <v>0</v>
      </c>
      <c r="DV3335" s="12">
        <v>0</v>
      </c>
    </row>
    <row r="3336" spans="1:126" x14ac:dyDescent="0.45">
      <c r="A3336" t="s">
        <v>3499</v>
      </c>
      <c r="B3336" t="s">
        <v>163</v>
      </c>
      <c r="C3336" s="7">
        <v>0</v>
      </c>
      <c r="D3336" s="8">
        <v>23</v>
      </c>
      <c r="E3336" s="8">
        <v>6</v>
      </c>
      <c r="F3336" s="8">
        <v>3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3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4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4</v>
      </c>
      <c r="AB3336" s="8">
        <v>5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1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1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12</v>
      </c>
      <c r="BE3336" s="8">
        <v>2</v>
      </c>
      <c r="BF3336" s="8">
        <v>28</v>
      </c>
      <c r="BG3336" s="8">
        <v>1</v>
      </c>
      <c r="BH3336" s="8">
        <v>0</v>
      </c>
      <c r="BI3336" s="8">
        <v>0</v>
      </c>
      <c r="BJ3336" s="8">
        <v>0</v>
      </c>
      <c r="BK3336" s="8">
        <v>0</v>
      </c>
      <c r="BL3336" s="8">
        <v>0</v>
      </c>
      <c r="BM3336" s="8">
        <v>0</v>
      </c>
      <c r="BN3336" s="8">
        <v>0</v>
      </c>
      <c r="BO3336" s="8">
        <v>0</v>
      </c>
      <c r="BP3336" s="8">
        <v>0</v>
      </c>
      <c r="BQ3336" s="8">
        <v>0</v>
      </c>
      <c r="BR3336" s="8">
        <v>0</v>
      </c>
      <c r="BS3336" s="8">
        <v>0</v>
      </c>
      <c r="BT3336" s="8">
        <v>0</v>
      </c>
      <c r="BU3336" s="8">
        <v>0</v>
      </c>
      <c r="BV3336" s="8">
        <v>0</v>
      </c>
      <c r="BW3336" s="8">
        <v>0</v>
      </c>
      <c r="BX3336" s="8">
        <v>0</v>
      </c>
      <c r="BY3336" s="8">
        <v>0</v>
      </c>
      <c r="BZ3336" s="8">
        <v>0</v>
      </c>
      <c r="CA3336" s="8">
        <v>0</v>
      </c>
      <c r="CB3336" s="8">
        <v>0</v>
      </c>
      <c r="CC3336" s="8">
        <v>0</v>
      </c>
      <c r="CD3336" s="8">
        <v>0</v>
      </c>
      <c r="CE3336" s="8">
        <v>0</v>
      </c>
      <c r="CF3336" s="8">
        <v>0</v>
      </c>
      <c r="CG3336" s="8">
        <v>1</v>
      </c>
      <c r="CH3336" s="8">
        <v>0</v>
      </c>
      <c r="CI3336" s="8">
        <v>0</v>
      </c>
      <c r="CJ3336" s="8">
        <v>0</v>
      </c>
      <c r="CK3336" s="8">
        <v>0</v>
      </c>
      <c r="CL3336" s="8">
        <v>0</v>
      </c>
      <c r="CM3336" s="8">
        <v>0</v>
      </c>
      <c r="CN3336" s="8">
        <v>0</v>
      </c>
      <c r="CO3336" s="8">
        <v>3</v>
      </c>
      <c r="CP3336" s="8">
        <v>0</v>
      </c>
      <c r="CQ3336" s="8">
        <v>3</v>
      </c>
      <c r="CR3336" s="8">
        <v>0</v>
      </c>
      <c r="CS3336" s="8">
        <v>0</v>
      </c>
      <c r="CT3336" s="8">
        <v>0</v>
      </c>
      <c r="CU3336" s="8">
        <v>0</v>
      </c>
      <c r="CV3336" s="8">
        <v>0</v>
      </c>
      <c r="CW3336" s="8">
        <v>0</v>
      </c>
      <c r="CX3336" s="8">
        <v>0</v>
      </c>
      <c r="CY3336" s="8">
        <v>0</v>
      </c>
      <c r="CZ3336" s="8">
        <v>0</v>
      </c>
      <c r="DA3336" s="8">
        <v>0</v>
      </c>
      <c r="DB3336" s="8">
        <v>0</v>
      </c>
      <c r="DC3336" s="8">
        <v>4</v>
      </c>
      <c r="DD3336" s="8">
        <v>1</v>
      </c>
      <c r="DE3336" s="8">
        <v>0</v>
      </c>
      <c r="DF3336" s="8">
        <v>15</v>
      </c>
      <c r="DG3336" s="8">
        <v>29</v>
      </c>
      <c r="DH3336" s="8">
        <v>0</v>
      </c>
      <c r="DI3336" s="8">
        <v>1</v>
      </c>
      <c r="DJ3336" s="8">
        <v>0</v>
      </c>
      <c r="DK3336" s="8">
        <v>0</v>
      </c>
      <c r="DL3336" s="8">
        <v>0</v>
      </c>
      <c r="DM3336" s="8">
        <v>0</v>
      </c>
      <c r="DN3336" s="8">
        <v>0</v>
      </c>
      <c r="DO3336" s="8">
        <v>0</v>
      </c>
      <c r="DP3336" s="8">
        <v>0</v>
      </c>
      <c r="DQ3336" s="8">
        <v>106</v>
      </c>
      <c r="DR3336" s="8">
        <v>0</v>
      </c>
      <c r="DS3336" s="8">
        <v>3</v>
      </c>
      <c r="DT3336" s="8">
        <v>64</v>
      </c>
      <c r="DU3336" s="8">
        <v>0</v>
      </c>
      <c r="DV3336" s="9">
        <v>0</v>
      </c>
    </row>
    <row r="3337" spans="1:126" x14ac:dyDescent="0.45">
      <c r="A3337" t="s">
        <v>3500</v>
      </c>
      <c r="B3337" t="s">
        <v>161</v>
      </c>
      <c r="C3337" s="10">
        <v>6</v>
      </c>
      <c r="D3337" s="11">
        <v>0</v>
      </c>
      <c r="E3337" s="11">
        <v>1</v>
      </c>
      <c r="F3337" s="11">
        <v>21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1</v>
      </c>
      <c r="M3337" s="11">
        <v>1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1</v>
      </c>
      <c r="U3337" s="11">
        <v>0</v>
      </c>
      <c r="V3337" s="11">
        <v>0</v>
      </c>
      <c r="W3337" s="11">
        <v>0</v>
      </c>
      <c r="X3337" s="11">
        <v>2</v>
      </c>
      <c r="Y3337" s="11">
        <v>0</v>
      </c>
      <c r="Z3337" s="11">
        <v>8</v>
      </c>
      <c r="AA3337" s="11">
        <v>1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1000</v>
      </c>
      <c r="AM3337" s="11">
        <v>0</v>
      </c>
      <c r="AN3337" s="11">
        <v>0</v>
      </c>
      <c r="AO3337" s="11">
        <v>15</v>
      </c>
      <c r="AP3337" s="11">
        <v>0</v>
      </c>
      <c r="AQ3337" s="11">
        <v>0</v>
      </c>
      <c r="AR3337" s="11">
        <v>0</v>
      </c>
      <c r="AS3337" s="11">
        <v>0</v>
      </c>
      <c r="AT3337" s="11">
        <v>50</v>
      </c>
      <c r="AU3337" s="11">
        <v>0</v>
      </c>
      <c r="AV3337" s="11">
        <v>0</v>
      </c>
      <c r="AW3337" s="11">
        <v>14</v>
      </c>
      <c r="AX3337" s="11">
        <v>0</v>
      </c>
      <c r="AY3337" s="11">
        <v>0</v>
      </c>
      <c r="AZ3337" s="11">
        <v>1</v>
      </c>
      <c r="BA3337" s="11">
        <v>39</v>
      </c>
      <c r="BB3337" s="11">
        <v>22.5</v>
      </c>
      <c r="BC3337" s="11">
        <v>200</v>
      </c>
      <c r="BD3337" s="11">
        <v>0</v>
      </c>
      <c r="BE3337" s="11">
        <v>0</v>
      </c>
      <c r="BF3337" s="11">
        <v>1</v>
      </c>
      <c r="BG3337" s="11">
        <v>0</v>
      </c>
      <c r="BH3337" s="11">
        <v>0</v>
      </c>
      <c r="BI3337" s="11">
        <v>4</v>
      </c>
      <c r="BJ3337" s="11">
        <v>0</v>
      </c>
      <c r="BK3337" s="11">
        <v>0</v>
      </c>
      <c r="BL3337" s="11">
        <v>7.5</v>
      </c>
      <c r="BM3337" s="11">
        <v>0</v>
      </c>
      <c r="BN3337" s="11">
        <v>0</v>
      </c>
      <c r="BO3337" s="11">
        <v>0</v>
      </c>
      <c r="BP3337" s="11">
        <v>0</v>
      </c>
      <c r="BQ3337" s="11">
        <v>1</v>
      </c>
      <c r="BR3337" s="11">
        <v>0</v>
      </c>
      <c r="BS3337" s="11">
        <v>0</v>
      </c>
      <c r="BT3337" s="11">
        <v>0</v>
      </c>
      <c r="BU3337" s="11">
        <v>2</v>
      </c>
      <c r="BV3337" s="11">
        <v>1</v>
      </c>
      <c r="BW3337" s="11">
        <v>0</v>
      </c>
      <c r="BX3337" s="11">
        <v>1</v>
      </c>
      <c r="BY3337" s="11">
        <v>5</v>
      </c>
      <c r="BZ3337" s="11">
        <v>21</v>
      </c>
      <c r="CA3337" s="11">
        <v>0</v>
      </c>
      <c r="CB3337" s="11">
        <v>0</v>
      </c>
      <c r="CC3337" s="11">
        <v>0</v>
      </c>
      <c r="CD3337" s="11">
        <v>0</v>
      </c>
      <c r="CE3337" s="11">
        <v>0</v>
      </c>
      <c r="CF3337" s="11">
        <v>0</v>
      </c>
      <c r="CG3337" s="11">
        <v>0</v>
      </c>
      <c r="CH3337" s="11">
        <v>0</v>
      </c>
      <c r="CI3337" s="11">
        <v>1</v>
      </c>
      <c r="CJ3337" s="11">
        <v>0</v>
      </c>
      <c r="CK3337" s="11">
        <v>6</v>
      </c>
      <c r="CL3337" s="11">
        <v>0</v>
      </c>
      <c r="CM3337" s="11">
        <v>0</v>
      </c>
      <c r="CN3337" s="11">
        <v>0</v>
      </c>
      <c r="CO3337" s="11">
        <v>7.5</v>
      </c>
      <c r="CP3337" s="11">
        <v>1</v>
      </c>
      <c r="CQ3337" s="11">
        <v>0</v>
      </c>
      <c r="CR3337" s="11">
        <v>0</v>
      </c>
      <c r="CS3337" s="11">
        <v>0</v>
      </c>
      <c r="CT3337" s="11">
        <v>1</v>
      </c>
      <c r="CU3337" s="11">
        <v>1</v>
      </c>
      <c r="CV3337" s="11">
        <v>1</v>
      </c>
      <c r="CW3337" s="11">
        <v>17</v>
      </c>
      <c r="CX3337" s="11">
        <v>0</v>
      </c>
      <c r="CY3337" s="11">
        <v>0</v>
      </c>
      <c r="CZ3337" s="11">
        <v>0</v>
      </c>
      <c r="DA3337" s="11">
        <v>0</v>
      </c>
      <c r="DB3337" s="11">
        <v>0</v>
      </c>
      <c r="DC3337" s="11">
        <v>0</v>
      </c>
      <c r="DD3337" s="11">
        <v>0</v>
      </c>
      <c r="DE3337" s="11">
        <v>0</v>
      </c>
      <c r="DF3337" s="11">
        <v>0</v>
      </c>
      <c r="DG3337" s="11">
        <v>18</v>
      </c>
      <c r="DH3337" s="11">
        <v>0</v>
      </c>
      <c r="DI3337" s="11">
        <v>0</v>
      </c>
      <c r="DJ3337" s="11">
        <v>2</v>
      </c>
      <c r="DK3337" s="11">
        <v>36</v>
      </c>
      <c r="DL3337" s="11">
        <v>1</v>
      </c>
      <c r="DM3337" s="11">
        <v>0</v>
      </c>
      <c r="DN3337" s="11">
        <v>0</v>
      </c>
      <c r="DO3337" s="11">
        <v>0</v>
      </c>
      <c r="DP3337" s="11">
        <v>1</v>
      </c>
      <c r="DQ3337" s="11">
        <v>5</v>
      </c>
      <c r="DR3337" s="11">
        <v>24</v>
      </c>
      <c r="DS3337" s="11">
        <v>4</v>
      </c>
      <c r="DT3337" s="11">
        <v>16</v>
      </c>
      <c r="DU3337" s="11">
        <v>0</v>
      </c>
      <c r="DV3337" s="12">
        <v>0</v>
      </c>
    </row>
    <row r="3338" spans="1:126" x14ac:dyDescent="0.45">
      <c r="A3338" t="s">
        <v>3501</v>
      </c>
      <c r="B3338" t="s">
        <v>161</v>
      </c>
      <c r="C3338" s="7">
        <v>0</v>
      </c>
      <c r="D3338" s="8">
        <v>1</v>
      </c>
      <c r="E3338" s="8">
        <v>2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1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1</v>
      </c>
      <c r="AL3338" s="8">
        <v>0</v>
      </c>
      <c r="AM3338" s="8">
        <v>0</v>
      </c>
      <c r="AN3338" s="8">
        <v>0</v>
      </c>
      <c r="AO3338" s="8">
        <v>1</v>
      </c>
      <c r="AP3338" s="8">
        <v>0</v>
      </c>
      <c r="AQ3338" s="8">
        <v>0</v>
      </c>
      <c r="AR3338" s="8">
        <v>0</v>
      </c>
      <c r="AS3338" s="8">
        <v>0</v>
      </c>
      <c r="AT3338" s="8">
        <v>41</v>
      </c>
      <c r="AU3338" s="8">
        <v>0</v>
      </c>
      <c r="AV3338" s="8">
        <v>5</v>
      </c>
      <c r="AW3338" s="8">
        <v>34.5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11</v>
      </c>
      <c r="BE3338" s="8">
        <v>0</v>
      </c>
      <c r="BF3338" s="8">
        <v>0</v>
      </c>
      <c r="BG3338" s="8">
        <v>1</v>
      </c>
      <c r="BH3338" s="8">
        <v>1</v>
      </c>
      <c r="BI3338" s="8">
        <v>9</v>
      </c>
      <c r="BJ3338" s="8">
        <v>0</v>
      </c>
      <c r="BK3338" s="8">
        <v>1</v>
      </c>
      <c r="BL3338" s="8">
        <v>0</v>
      </c>
      <c r="BM3338" s="8">
        <v>0</v>
      </c>
      <c r="BN3338" s="8">
        <v>0</v>
      </c>
      <c r="BO3338" s="8">
        <v>0</v>
      </c>
      <c r="BP3338" s="8">
        <v>0</v>
      </c>
      <c r="BQ3338" s="8">
        <v>0</v>
      </c>
      <c r="BR3338" s="8">
        <v>0</v>
      </c>
      <c r="BS3338" s="8">
        <v>0</v>
      </c>
      <c r="BT3338" s="8">
        <v>0</v>
      </c>
      <c r="BU3338" s="8">
        <v>0</v>
      </c>
      <c r="BV3338" s="8">
        <v>0</v>
      </c>
      <c r="BW3338" s="8">
        <v>0</v>
      </c>
      <c r="BX3338" s="8">
        <v>0</v>
      </c>
      <c r="BY3338" s="8">
        <v>0</v>
      </c>
      <c r="BZ3338" s="8">
        <v>0</v>
      </c>
      <c r="CA3338" s="8">
        <v>0</v>
      </c>
      <c r="CB3338" s="8">
        <v>0</v>
      </c>
      <c r="CC3338" s="8">
        <v>0</v>
      </c>
      <c r="CD3338" s="8">
        <v>0</v>
      </c>
      <c r="CE3338" s="8">
        <v>0</v>
      </c>
      <c r="CF3338" s="8">
        <v>0</v>
      </c>
      <c r="CG3338" s="8">
        <v>0</v>
      </c>
      <c r="CH3338" s="8">
        <v>0</v>
      </c>
      <c r="CI3338" s="8">
        <v>0</v>
      </c>
      <c r="CJ3338" s="8">
        <v>0</v>
      </c>
      <c r="CK3338" s="8">
        <v>4</v>
      </c>
      <c r="CL3338" s="8">
        <v>0</v>
      </c>
      <c r="CM3338" s="8">
        <v>0</v>
      </c>
      <c r="CN3338" s="8">
        <v>0</v>
      </c>
      <c r="CO3338" s="8">
        <v>1</v>
      </c>
      <c r="CP3338" s="8">
        <v>0</v>
      </c>
      <c r="CQ3338" s="8">
        <v>1</v>
      </c>
      <c r="CR3338" s="8">
        <v>0</v>
      </c>
      <c r="CS3338" s="8">
        <v>1</v>
      </c>
      <c r="CT3338" s="8">
        <v>0</v>
      </c>
      <c r="CU3338" s="8">
        <v>0</v>
      </c>
      <c r="CV3338" s="8">
        <v>0</v>
      </c>
      <c r="CW3338" s="8">
        <v>13</v>
      </c>
      <c r="CX3338" s="8">
        <v>0</v>
      </c>
      <c r="CY3338" s="8">
        <v>0</v>
      </c>
      <c r="CZ3338" s="8">
        <v>0</v>
      </c>
      <c r="DA3338" s="8">
        <v>0</v>
      </c>
      <c r="DB3338" s="8">
        <v>0</v>
      </c>
      <c r="DC3338" s="8">
        <v>0</v>
      </c>
      <c r="DD3338" s="8">
        <v>0</v>
      </c>
      <c r="DE3338" s="8">
        <v>0</v>
      </c>
      <c r="DF3338" s="8">
        <v>0</v>
      </c>
      <c r="DG3338" s="8">
        <v>2</v>
      </c>
      <c r="DH3338" s="8">
        <v>0</v>
      </c>
      <c r="DI3338" s="8">
        <v>0</v>
      </c>
      <c r="DJ3338" s="8">
        <v>14</v>
      </c>
      <c r="DK3338" s="8">
        <v>2</v>
      </c>
      <c r="DL3338" s="8">
        <v>0</v>
      </c>
      <c r="DM3338" s="8">
        <v>0</v>
      </c>
      <c r="DN3338" s="8">
        <v>0</v>
      </c>
      <c r="DO3338" s="8">
        <v>0</v>
      </c>
      <c r="DP3338" s="8">
        <v>0</v>
      </c>
      <c r="DQ3338" s="8">
        <v>0</v>
      </c>
      <c r="DR3338" s="8">
        <v>0</v>
      </c>
      <c r="DS3338" s="8">
        <v>2</v>
      </c>
      <c r="DT3338" s="8">
        <v>0</v>
      </c>
      <c r="DU3338" s="8">
        <v>0</v>
      </c>
      <c r="DV3338" s="9">
        <v>0</v>
      </c>
    </row>
    <row r="3339" spans="1:126" x14ac:dyDescent="0.45">
      <c r="A3339" t="s">
        <v>3502</v>
      </c>
      <c r="B3339" t="s">
        <v>163</v>
      </c>
      <c r="C3339" s="10">
        <v>0</v>
      </c>
      <c r="D3339" s="11">
        <v>19</v>
      </c>
      <c r="E3339" s="11">
        <v>0</v>
      </c>
      <c r="F3339" s="11">
        <v>1</v>
      </c>
      <c r="G3339" s="11">
        <v>0</v>
      </c>
      <c r="H3339" s="11">
        <v>0</v>
      </c>
      <c r="I3339" s="11">
        <v>0</v>
      </c>
      <c r="J3339" s="11">
        <v>2</v>
      </c>
      <c r="K3339" s="11">
        <v>0</v>
      </c>
      <c r="L3339" s="11">
        <v>1</v>
      </c>
      <c r="M3339" s="11">
        <v>1</v>
      </c>
      <c r="N3339" s="11">
        <v>0</v>
      </c>
      <c r="O3339" s="11">
        <v>1</v>
      </c>
      <c r="P3339" s="11">
        <v>0</v>
      </c>
      <c r="Q3339" s="11">
        <v>0</v>
      </c>
      <c r="R3339" s="11">
        <v>0</v>
      </c>
      <c r="S3339" s="11">
        <v>0</v>
      </c>
      <c r="T3339" s="11">
        <v>1</v>
      </c>
      <c r="U3339" s="11">
        <v>1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0</v>
      </c>
      <c r="AB3339" s="11">
        <v>2</v>
      </c>
      <c r="AC3339" s="11">
        <v>0</v>
      </c>
      <c r="AD3339" s="11">
        <v>2</v>
      </c>
      <c r="AE3339" s="11">
        <v>0</v>
      </c>
      <c r="AF3339" s="11">
        <v>0</v>
      </c>
      <c r="AG3339" s="11">
        <v>0</v>
      </c>
      <c r="AH3339" s="11">
        <v>0</v>
      </c>
      <c r="AI3339" s="11">
        <v>13</v>
      </c>
      <c r="AJ3339" s="11">
        <v>0</v>
      </c>
      <c r="AK3339" s="11">
        <v>0</v>
      </c>
      <c r="AL3339" s="11">
        <v>50</v>
      </c>
      <c r="AM3339" s="11">
        <v>0</v>
      </c>
      <c r="AN3339" s="11">
        <v>0</v>
      </c>
      <c r="AO3339" s="11">
        <v>1</v>
      </c>
      <c r="AP3339" s="11">
        <v>0</v>
      </c>
      <c r="AQ3339" s="11">
        <v>0</v>
      </c>
      <c r="AR3339" s="11">
        <v>2</v>
      </c>
      <c r="AS3339" s="11">
        <v>0</v>
      </c>
      <c r="AT3339" s="11">
        <v>0</v>
      </c>
      <c r="AU3339" s="11">
        <v>0</v>
      </c>
      <c r="AV3339" s="11">
        <v>0</v>
      </c>
      <c r="AW3339" s="11">
        <v>13</v>
      </c>
      <c r="AX3339" s="11">
        <v>0</v>
      </c>
      <c r="AY3339" s="11">
        <v>0</v>
      </c>
      <c r="AZ3339" s="11">
        <v>0</v>
      </c>
      <c r="BA3339" s="11">
        <v>1</v>
      </c>
      <c r="BB3339" s="11">
        <v>1</v>
      </c>
      <c r="BC3339" s="11">
        <v>0</v>
      </c>
      <c r="BD3339" s="11">
        <v>0</v>
      </c>
      <c r="BE3339" s="11">
        <v>0</v>
      </c>
      <c r="BF3339" s="11">
        <v>19</v>
      </c>
      <c r="BG3339" s="11">
        <v>9</v>
      </c>
      <c r="BH3339" s="11">
        <v>0</v>
      </c>
      <c r="BI3339" s="11">
        <v>1</v>
      </c>
      <c r="BJ3339" s="11">
        <v>0</v>
      </c>
      <c r="BK3339" s="11">
        <v>1</v>
      </c>
      <c r="BL3339" s="11">
        <v>1</v>
      </c>
      <c r="BM3339" s="11">
        <v>0</v>
      </c>
      <c r="BN3339" s="11">
        <v>0</v>
      </c>
      <c r="BO3339" s="11">
        <v>0</v>
      </c>
      <c r="BP3339" s="11">
        <v>1</v>
      </c>
      <c r="BQ3339" s="11">
        <v>0</v>
      </c>
      <c r="BR3339" s="11">
        <v>1</v>
      </c>
      <c r="BS3339" s="11">
        <v>0</v>
      </c>
      <c r="BT3339" s="11">
        <v>2</v>
      </c>
      <c r="BU3339" s="11">
        <v>1</v>
      </c>
      <c r="BV3339" s="11">
        <v>0</v>
      </c>
      <c r="BW3339" s="11">
        <v>0</v>
      </c>
      <c r="BX3339" s="11">
        <v>0</v>
      </c>
      <c r="BY3339" s="11">
        <v>0</v>
      </c>
      <c r="BZ3339" s="11">
        <v>4</v>
      </c>
      <c r="CA3339" s="11">
        <v>0</v>
      </c>
      <c r="CB3339" s="11">
        <v>0</v>
      </c>
      <c r="CC3339" s="11">
        <v>0</v>
      </c>
      <c r="CD3339" s="11">
        <v>0</v>
      </c>
      <c r="CE3339" s="11">
        <v>0</v>
      </c>
      <c r="CF3339" s="11">
        <v>0</v>
      </c>
      <c r="CG3339" s="11">
        <v>0</v>
      </c>
      <c r="CH3339" s="11">
        <v>0</v>
      </c>
      <c r="CI3339" s="11">
        <v>0</v>
      </c>
      <c r="CJ3339" s="11">
        <v>0</v>
      </c>
      <c r="CK3339" s="11">
        <v>1</v>
      </c>
      <c r="CL3339" s="11">
        <v>0</v>
      </c>
      <c r="CM3339" s="11">
        <v>1</v>
      </c>
      <c r="CN3339" s="11">
        <v>0</v>
      </c>
      <c r="CO3339" s="11">
        <v>0</v>
      </c>
      <c r="CP3339" s="11">
        <v>4</v>
      </c>
      <c r="CQ3339" s="11">
        <v>1</v>
      </c>
      <c r="CR3339" s="11">
        <v>0</v>
      </c>
      <c r="CS3339" s="11">
        <v>0</v>
      </c>
      <c r="CT3339" s="11">
        <v>0</v>
      </c>
      <c r="CU3339" s="11">
        <v>0</v>
      </c>
      <c r="CV3339" s="11">
        <v>0</v>
      </c>
      <c r="CW3339" s="11">
        <v>4</v>
      </c>
      <c r="CX3339" s="11">
        <v>0</v>
      </c>
      <c r="CY3339" s="11">
        <v>0</v>
      </c>
      <c r="CZ3339" s="11">
        <v>0</v>
      </c>
      <c r="DA3339" s="11">
        <v>0</v>
      </c>
      <c r="DB3339" s="11">
        <v>1</v>
      </c>
      <c r="DC3339" s="11">
        <v>0</v>
      </c>
      <c r="DD3339" s="11">
        <v>0</v>
      </c>
      <c r="DE3339" s="11">
        <v>0</v>
      </c>
      <c r="DF3339" s="11">
        <v>3</v>
      </c>
      <c r="DG3339" s="11">
        <v>11</v>
      </c>
      <c r="DH3339" s="11">
        <v>0</v>
      </c>
      <c r="DI3339" s="11">
        <v>0</v>
      </c>
      <c r="DJ3339" s="11">
        <v>0</v>
      </c>
      <c r="DK3339" s="11">
        <v>4</v>
      </c>
      <c r="DL3339" s="11">
        <v>0</v>
      </c>
      <c r="DM3339" s="11">
        <v>0</v>
      </c>
      <c r="DN3339" s="11">
        <v>0</v>
      </c>
      <c r="DO3339" s="11">
        <v>0</v>
      </c>
      <c r="DP3339" s="11">
        <v>1</v>
      </c>
      <c r="DQ3339" s="11">
        <v>135</v>
      </c>
      <c r="DR3339" s="11">
        <v>0</v>
      </c>
      <c r="DS3339" s="11">
        <v>0</v>
      </c>
      <c r="DT3339" s="11">
        <v>40</v>
      </c>
      <c r="DU3339" s="11">
        <v>0</v>
      </c>
      <c r="DV3339" s="12">
        <v>0</v>
      </c>
    </row>
    <row r="3340" spans="1:126" x14ac:dyDescent="0.45">
      <c r="A3340" t="s">
        <v>3503</v>
      </c>
      <c r="B3340" t="s">
        <v>163</v>
      </c>
      <c r="C3340" s="7">
        <v>0</v>
      </c>
      <c r="D3340" s="8">
        <v>18</v>
      </c>
      <c r="E3340" s="8">
        <v>10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16</v>
      </c>
      <c r="U3340" s="8">
        <v>0</v>
      </c>
      <c r="V3340" s="8">
        <v>0</v>
      </c>
      <c r="W3340" s="8">
        <v>4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200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6</v>
      </c>
      <c r="BE3340" s="8">
        <v>0</v>
      </c>
      <c r="BF3340" s="8">
        <v>19</v>
      </c>
      <c r="BG3340" s="8">
        <v>18</v>
      </c>
      <c r="BH3340" s="8">
        <v>1</v>
      </c>
      <c r="BI3340" s="8">
        <v>0</v>
      </c>
      <c r="BJ3340" s="8">
        <v>0</v>
      </c>
      <c r="BK3340" s="8">
        <v>0</v>
      </c>
      <c r="BL3340" s="8">
        <v>0</v>
      </c>
      <c r="BM3340" s="8">
        <v>0</v>
      </c>
      <c r="BN3340" s="8">
        <v>0</v>
      </c>
      <c r="BO3340" s="8">
        <v>0</v>
      </c>
      <c r="BP3340" s="8">
        <v>0</v>
      </c>
      <c r="BQ3340" s="8">
        <v>0</v>
      </c>
      <c r="BR3340" s="8">
        <v>0</v>
      </c>
      <c r="BS3340" s="8">
        <v>0</v>
      </c>
      <c r="BT3340" s="8">
        <v>0</v>
      </c>
      <c r="BU3340" s="8">
        <v>0</v>
      </c>
      <c r="BV3340" s="8">
        <v>0</v>
      </c>
      <c r="BW3340" s="8">
        <v>0</v>
      </c>
      <c r="BX3340" s="8">
        <v>0</v>
      </c>
      <c r="BY3340" s="8">
        <v>0</v>
      </c>
      <c r="BZ3340" s="8">
        <v>0</v>
      </c>
      <c r="CA3340" s="8">
        <v>0</v>
      </c>
      <c r="CB3340" s="8">
        <v>0</v>
      </c>
      <c r="CC3340" s="8">
        <v>0</v>
      </c>
      <c r="CD3340" s="8">
        <v>0</v>
      </c>
      <c r="CE3340" s="8">
        <v>0</v>
      </c>
      <c r="CF3340" s="8">
        <v>0</v>
      </c>
      <c r="CG3340" s="8">
        <v>0</v>
      </c>
      <c r="CH3340" s="8">
        <v>0</v>
      </c>
      <c r="CI3340" s="8">
        <v>0</v>
      </c>
      <c r="CJ3340" s="8">
        <v>0</v>
      </c>
      <c r="CK3340" s="8">
        <v>0</v>
      </c>
      <c r="CL3340" s="8">
        <v>0</v>
      </c>
      <c r="CM3340" s="8">
        <v>0</v>
      </c>
      <c r="CN3340" s="8">
        <v>0</v>
      </c>
      <c r="CO3340" s="8">
        <v>0</v>
      </c>
      <c r="CP3340" s="8">
        <v>1</v>
      </c>
      <c r="CQ3340" s="8">
        <v>0</v>
      </c>
      <c r="CR3340" s="8">
        <v>0</v>
      </c>
      <c r="CS3340" s="8">
        <v>0</v>
      </c>
      <c r="CT3340" s="8">
        <v>0</v>
      </c>
      <c r="CU3340" s="8">
        <v>0</v>
      </c>
      <c r="CV3340" s="8">
        <v>0</v>
      </c>
      <c r="CW3340" s="8">
        <v>0</v>
      </c>
      <c r="CX3340" s="8">
        <v>0</v>
      </c>
      <c r="CY3340" s="8">
        <v>0</v>
      </c>
      <c r="CZ3340" s="8">
        <v>0</v>
      </c>
      <c r="DA3340" s="8">
        <v>0</v>
      </c>
      <c r="DB3340" s="8">
        <v>5</v>
      </c>
      <c r="DC3340" s="8">
        <v>0</v>
      </c>
      <c r="DD3340" s="8">
        <v>3</v>
      </c>
      <c r="DE3340" s="8">
        <v>0</v>
      </c>
      <c r="DF3340" s="8">
        <v>52</v>
      </c>
      <c r="DG3340" s="8">
        <v>45</v>
      </c>
      <c r="DH3340" s="8">
        <v>0</v>
      </c>
      <c r="DI3340" s="8">
        <v>10</v>
      </c>
      <c r="DJ3340" s="8">
        <v>0</v>
      </c>
      <c r="DK3340" s="8">
        <v>0</v>
      </c>
      <c r="DL3340" s="8">
        <v>0</v>
      </c>
      <c r="DM3340" s="8">
        <v>2</v>
      </c>
      <c r="DN3340" s="8">
        <v>0</v>
      </c>
      <c r="DO3340" s="8">
        <v>0</v>
      </c>
      <c r="DP3340" s="8">
        <v>0</v>
      </c>
      <c r="DQ3340" s="8">
        <v>117</v>
      </c>
      <c r="DR3340" s="8">
        <v>0</v>
      </c>
      <c r="DS3340" s="8">
        <v>0</v>
      </c>
      <c r="DT3340" s="8">
        <v>72</v>
      </c>
      <c r="DU3340" s="8">
        <v>0</v>
      </c>
      <c r="DV3340" s="9">
        <v>0</v>
      </c>
    </row>
    <row r="3341" spans="1:126" x14ac:dyDescent="0.45">
      <c r="A3341" t="s">
        <v>3504</v>
      </c>
      <c r="B3341" t="s">
        <v>163</v>
      </c>
      <c r="C3341" s="10">
        <v>12</v>
      </c>
      <c r="D3341" s="11">
        <v>3</v>
      </c>
      <c r="E3341" s="11">
        <v>0</v>
      </c>
      <c r="F3341" s="11">
        <v>2</v>
      </c>
      <c r="G3341" s="11">
        <v>1</v>
      </c>
      <c r="H3341" s="11">
        <v>0</v>
      </c>
      <c r="I3341" s="11">
        <v>0</v>
      </c>
      <c r="J3341" s="11">
        <v>2</v>
      </c>
      <c r="K3341" s="11">
        <v>0</v>
      </c>
      <c r="L3341" s="11">
        <v>0</v>
      </c>
      <c r="M3341" s="11">
        <v>6</v>
      </c>
      <c r="N3341" s="11">
        <v>0</v>
      </c>
      <c r="O3341" s="11">
        <v>2</v>
      </c>
      <c r="P3341" s="11">
        <v>0</v>
      </c>
      <c r="Q3341" s="11">
        <v>0</v>
      </c>
      <c r="R3341" s="11">
        <v>0</v>
      </c>
      <c r="S3341" s="11">
        <v>0</v>
      </c>
      <c r="T3341" s="11">
        <v>3</v>
      </c>
      <c r="U3341" s="11">
        <v>0</v>
      </c>
      <c r="V3341" s="11">
        <v>0</v>
      </c>
      <c r="W3341" s="11">
        <v>0</v>
      </c>
      <c r="X3341" s="11">
        <v>1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1</v>
      </c>
      <c r="AE3341" s="11">
        <v>0</v>
      </c>
      <c r="AF3341" s="11">
        <v>0</v>
      </c>
      <c r="AG3341" s="11">
        <v>0</v>
      </c>
      <c r="AH3341" s="11">
        <v>2</v>
      </c>
      <c r="AI3341" s="11">
        <v>160</v>
      </c>
      <c r="AJ3341" s="11">
        <v>0</v>
      </c>
      <c r="AK3341" s="11">
        <v>0</v>
      </c>
      <c r="AL3341" s="11">
        <v>100</v>
      </c>
      <c r="AM3341" s="11">
        <v>4</v>
      </c>
      <c r="AN3341" s="11">
        <v>0</v>
      </c>
      <c r="AO3341" s="11">
        <v>2</v>
      </c>
      <c r="AP3341" s="11">
        <v>0</v>
      </c>
      <c r="AQ3341" s="11">
        <v>0</v>
      </c>
      <c r="AR3341" s="11">
        <v>0</v>
      </c>
      <c r="AS3341" s="11">
        <v>0</v>
      </c>
      <c r="AT3341" s="11">
        <v>120</v>
      </c>
      <c r="AU3341" s="11">
        <v>0</v>
      </c>
      <c r="AV3341" s="11">
        <v>50</v>
      </c>
      <c r="AW3341" s="11">
        <v>35</v>
      </c>
      <c r="AX3341" s="11">
        <v>2</v>
      </c>
      <c r="AY3341" s="11">
        <v>0</v>
      </c>
      <c r="AZ3341" s="11">
        <v>0</v>
      </c>
      <c r="BA3341" s="11">
        <v>8</v>
      </c>
      <c r="BB3341" s="11">
        <v>9</v>
      </c>
      <c r="BC3341" s="11">
        <v>0</v>
      </c>
      <c r="BD3341" s="11">
        <v>0</v>
      </c>
      <c r="BE3341" s="11">
        <v>0</v>
      </c>
      <c r="BF3341" s="11">
        <v>16</v>
      </c>
      <c r="BG3341" s="11">
        <v>1</v>
      </c>
      <c r="BH3341" s="11">
        <v>0</v>
      </c>
      <c r="BI3341" s="11">
        <v>0</v>
      </c>
      <c r="BJ3341" s="11">
        <v>0</v>
      </c>
      <c r="BK3341" s="11">
        <v>0</v>
      </c>
      <c r="BL3341" s="11">
        <v>0</v>
      </c>
      <c r="BM3341" s="11">
        <v>1</v>
      </c>
      <c r="BN3341" s="11">
        <v>0</v>
      </c>
      <c r="BO3341" s="11">
        <v>0</v>
      </c>
      <c r="BP3341" s="11">
        <v>0</v>
      </c>
      <c r="BQ3341" s="11">
        <v>0</v>
      </c>
      <c r="BR3341" s="11">
        <v>0</v>
      </c>
      <c r="BS3341" s="11">
        <v>0</v>
      </c>
      <c r="BT3341" s="11">
        <v>1</v>
      </c>
      <c r="BU3341" s="11">
        <v>0</v>
      </c>
      <c r="BV3341" s="11">
        <v>2</v>
      </c>
      <c r="BW3341" s="11">
        <v>1</v>
      </c>
      <c r="BX3341" s="11">
        <v>0</v>
      </c>
      <c r="BY3341" s="11">
        <v>0</v>
      </c>
      <c r="BZ3341" s="11">
        <v>1</v>
      </c>
      <c r="CA3341" s="11">
        <v>0</v>
      </c>
      <c r="CB3341" s="11">
        <v>0</v>
      </c>
      <c r="CC3341" s="11">
        <v>0</v>
      </c>
      <c r="CD3341" s="11">
        <v>0</v>
      </c>
      <c r="CE3341" s="11">
        <v>0</v>
      </c>
      <c r="CF3341" s="11">
        <v>0</v>
      </c>
      <c r="CG3341" s="11">
        <v>0</v>
      </c>
      <c r="CH3341" s="11">
        <v>0</v>
      </c>
      <c r="CI3341" s="11">
        <v>0</v>
      </c>
      <c r="CJ3341" s="11">
        <v>0</v>
      </c>
      <c r="CK3341" s="11">
        <v>0</v>
      </c>
      <c r="CL3341" s="11">
        <v>0</v>
      </c>
      <c r="CM3341" s="11">
        <v>0</v>
      </c>
      <c r="CN3341" s="11">
        <v>0</v>
      </c>
      <c r="CO3341" s="11">
        <v>0</v>
      </c>
      <c r="CP3341" s="11">
        <v>0</v>
      </c>
      <c r="CQ3341" s="11">
        <v>1</v>
      </c>
      <c r="CR3341" s="11">
        <v>0</v>
      </c>
      <c r="CS3341" s="11">
        <v>0</v>
      </c>
      <c r="CT3341" s="11">
        <v>0</v>
      </c>
      <c r="CU3341" s="11">
        <v>0</v>
      </c>
      <c r="CV3341" s="11">
        <v>0</v>
      </c>
      <c r="CW3341" s="11">
        <v>0</v>
      </c>
      <c r="CX3341" s="11">
        <v>1</v>
      </c>
      <c r="CY3341" s="11">
        <v>0</v>
      </c>
      <c r="CZ3341" s="11">
        <v>0</v>
      </c>
      <c r="DA3341" s="11">
        <v>0</v>
      </c>
      <c r="DB3341" s="11">
        <v>0</v>
      </c>
      <c r="DC3341" s="11">
        <v>1</v>
      </c>
      <c r="DD3341" s="11">
        <v>1</v>
      </c>
      <c r="DE3341" s="11">
        <v>0</v>
      </c>
      <c r="DF3341" s="11">
        <v>7</v>
      </c>
      <c r="DG3341" s="11">
        <v>13</v>
      </c>
      <c r="DH3341" s="11">
        <v>0</v>
      </c>
      <c r="DI3341" s="11">
        <v>0</v>
      </c>
      <c r="DJ3341" s="11">
        <v>0</v>
      </c>
      <c r="DK3341" s="11">
        <v>0</v>
      </c>
      <c r="DL3341" s="11">
        <v>0</v>
      </c>
      <c r="DM3341" s="11">
        <v>0</v>
      </c>
      <c r="DN3341" s="11">
        <v>0</v>
      </c>
      <c r="DO3341" s="11">
        <v>0</v>
      </c>
      <c r="DP3341" s="11">
        <v>0</v>
      </c>
      <c r="DQ3341" s="11">
        <v>140</v>
      </c>
      <c r="DR3341" s="11">
        <v>0</v>
      </c>
      <c r="DS3341" s="11">
        <v>0</v>
      </c>
      <c r="DT3341" s="11">
        <v>28</v>
      </c>
      <c r="DU3341" s="11">
        <v>1</v>
      </c>
      <c r="DV3341" s="12">
        <v>0</v>
      </c>
    </row>
    <row r="3342" spans="1:126" x14ac:dyDescent="0.45">
      <c r="A3342" t="s">
        <v>3505</v>
      </c>
      <c r="B3342" t="s">
        <v>161</v>
      </c>
      <c r="C3342" s="7">
        <v>0</v>
      </c>
      <c r="D3342" s="8">
        <v>0</v>
      </c>
      <c r="E3342" s="8">
        <v>2</v>
      </c>
      <c r="F3342" s="8">
        <v>3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2</v>
      </c>
      <c r="P3342" s="8">
        <v>0</v>
      </c>
      <c r="Q3342" s="8">
        <v>0</v>
      </c>
      <c r="R3342" s="8">
        <v>0</v>
      </c>
      <c r="S3342" s="8">
        <v>0</v>
      </c>
      <c r="T3342" s="8">
        <v>6</v>
      </c>
      <c r="U3342" s="8">
        <v>0</v>
      </c>
      <c r="V3342" s="8">
        <v>0</v>
      </c>
      <c r="W3342" s="8">
        <v>8</v>
      </c>
      <c r="X3342" s="8">
        <v>2</v>
      </c>
      <c r="Y3342" s="8">
        <v>0</v>
      </c>
      <c r="Z3342" s="8">
        <v>2</v>
      </c>
      <c r="AA3342" s="8">
        <v>7.5</v>
      </c>
      <c r="AB3342" s="8">
        <v>2</v>
      </c>
      <c r="AC3342" s="8">
        <v>0</v>
      </c>
      <c r="AD3342" s="8">
        <v>12</v>
      </c>
      <c r="AE3342" s="8">
        <v>0</v>
      </c>
      <c r="AF3342" s="8">
        <v>20</v>
      </c>
      <c r="AG3342" s="8">
        <v>0</v>
      </c>
      <c r="AH3342" s="8">
        <v>40</v>
      </c>
      <c r="AI3342" s="8">
        <v>0</v>
      </c>
      <c r="AJ3342" s="8">
        <v>0</v>
      </c>
      <c r="AK3342" s="8">
        <v>1</v>
      </c>
      <c r="AL3342" s="8">
        <v>110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>
        <v>1</v>
      </c>
      <c r="AS3342" s="8">
        <v>1</v>
      </c>
      <c r="AT3342" s="8">
        <v>0</v>
      </c>
      <c r="AU3342" s="8">
        <v>0</v>
      </c>
      <c r="AV3342" s="8">
        <v>0</v>
      </c>
      <c r="AW3342" s="8">
        <v>1</v>
      </c>
      <c r="AX3342" s="8">
        <v>0</v>
      </c>
      <c r="AY3342" s="8">
        <v>0</v>
      </c>
      <c r="AZ3342" s="8">
        <v>0</v>
      </c>
      <c r="BA3342" s="8">
        <v>91</v>
      </c>
      <c r="BB3342" s="8">
        <v>0</v>
      </c>
      <c r="BC3342" s="8">
        <v>0</v>
      </c>
      <c r="BD3342" s="8">
        <v>0</v>
      </c>
      <c r="BE3342" s="8">
        <v>0</v>
      </c>
      <c r="BF3342" s="8">
        <v>8</v>
      </c>
      <c r="BG3342" s="8">
        <v>1</v>
      </c>
      <c r="BH3342" s="8">
        <v>0</v>
      </c>
      <c r="BI3342" s="8">
        <v>0</v>
      </c>
      <c r="BJ3342" s="8">
        <v>0</v>
      </c>
      <c r="BK3342" s="8">
        <v>1</v>
      </c>
      <c r="BL3342" s="8">
        <v>1</v>
      </c>
      <c r="BM3342" s="8">
        <v>7.5</v>
      </c>
      <c r="BN3342" s="8">
        <v>0</v>
      </c>
      <c r="BO3342" s="8">
        <v>2</v>
      </c>
      <c r="BP3342" s="8">
        <v>0</v>
      </c>
      <c r="BQ3342" s="8">
        <v>0</v>
      </c>
      <c r="BR3342" s="8">
        <v>0</v>
      </c>
      <c r="BS3342" s="8">
        <v>0</v>
      </c>
      <c r="BT3342" s="8">
        <v>1</v>
      </c>
      <c r="BU3342" s="8">
        <v>0</v>
      </c>
      <c r="BV3342" s="8">
        <v>2</v>
      </c>
      <c r="BW3342" s="8">
        <v>1</v>
      </c>
      <c r="BX3342" s="8">
        <v>1</v>
      </c>
      <c r="BY3342" s="8">
        <v>0</v>
      </c>
      <c r="BZ3342" s="8">
        <v>0</v>
      </c>
      <c r="CA3342" s="8">
        <v>0</v>
      </c>
      <c r="CB3342" s="8">
        <v>0</v>
      </c>
      <c r="CC3342" s="8">
        <v>0</v>
      </c>
      <c r="CD3342" s="8">
        <v>0</v>
      </c>
      <c r="CE3342" s="8">
        <v>0</v>
      </c>
      <c r="CF3342" s="8">
        <v>0</v>
      </c>
      <c r="CG3342" s="8">
        <v>0</v>
      </c>
      <c r="CH3342" s="8">
        <v>0</v>
      </c>
      <c r="CI3342" s="8">
        <v>1</v>
      </c>
      <c r="CJ3342" s="8">
        <v>0</v>
      </c>
      <c r="CK3342" s="8">
        <v>7.5</v>
      </c>
      <c r="CL3342" s="8">
        <v>0</v>
      </c>
      <c r="CM3342" s="8">
        <v>0</v>
      </c>
      <c r="CN3342" s="8">
        <v>0</v>
      </c>
      <c r="CO3342" s="8">
        <v>0</v>
      </c>
      <c r="CP3342" s="8">
        <v>0</v>
      </c>
      <c r="CQ3342" s="8">
        <v>11</v>
      </c>
      <c r="CR3342" s="8">
        <v>0</v>
      </c>
      <c r="CS3342" s="8">
        <v>0</v>
      </c>
      <c r="CT3342" s="8">
        <v>0</v>
      </c>
      <c r="CU3342" s="8">
        <v>0</v>
      </c>
      <c r="CV3342" s="8">
        <v>0</v>
      </c>
      <c r="CW3342" s="8">
        <v>15</v>
      </c>
      <c r="CX3342" s="8">
        <v>2</v>
      </c>
      <c r="CY3342" s="8">
        <v>0</v>
      </c>
      <c r="CZ3342" s="8">
        <v>0</v>
      </c>
      <c r="DA3342" s="8">
        <v>1</v>
      </c>
      <c r="DB3342" s="8">
        <v>0</v>
      </c>
      <c r="DC3342" s="8">
        <v>0</v>
      </c>
      <c r="DD3342" s="8">
        <v>0</v>
      </c>
      <c r="DE3342" s="8">
        <v>0</v>
      </c>
      <c r="DF3342" s="8">
        <v>0</v>
      </c>
      <c r="DG3342" s="8">
        <v>25.5</v>
      </c>
      <c r="DH3342" s="8">
        <v>1</v>
      </c>
      <c r="DI3342" s="8">
        <v>0</v>
      </c>
      <c r="DJ3342" s="8">
        <v>0</v>
      </c>
      <c r="DK3342" s="8">
        <v>9</v>
      </c>
      <c r="DL3342" s="8">
        <v>0</v>
      </c>
      <c r="DM3342" s="8">
        <v>0</v>
      </c>
      <c r="DN3342" s="8">
        <v>0</v>
      </c>
      <c r="DO3342" s="8">
        <v>0</v>
      </c>
      <c r="DP3342" s="8">
        <v>0</v>
      </c>
      <c r="DQ3342" s="8">
        <v>31</v>
      </c>
      <c r="DR3342" s="8">
        <v>0</v>
      </c>
      <c r="DS3342" s="8">
        <v>0</v>
      </c>
      <c r="DT3342" s="8">
        <v>9</v>
      </c>
      <c r="DU3342" s="8">
        <v>0</v>
      </c>
      <c r="DV3342" s="9">
        <v>0</v>
      </c>
    </row>
    <row r="3343" spans="1:126" x14ac:dyDescent="0.45">
      <c r="A3343" t="s">
        <v>3506</v>
      </c>
      <c r="B3343" t="s">
        <v>161</v>
      </c>
      <c r="C3343" s="10">
        <v>0</v>
      </c>
      <c r="D3343" s="11">
        <v>10.5</v>
      </c>
      <c r="E3343" s="11">
        <v>3</v>
      </c>
      <c r="F3343" s="11">
        <v>10.5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2</v>
      </c>
      <c r="M3343" s="11">
        <v>0</v>
      </c>
      <c r="N3343" s="11">
        <v>0</v>
      </c>
      <c r="O3343" s="11">
        <v>2</v>
      </c>
      <c r="P3343" s="11">
        <v>0</v>
      </c>
      <c r="Q3343" s="11">
        <v>0</v>
      </c>
      <c r="R3343" s="11">
        <v>0</v>
      </c>
      <c r="S3343" s="11">
        <v>0</v>
      </c>
      <c r="T3343" s="11">
        <v>1</v>
      </c>
      <c r="U3343" s="11">
        <v>0</v>
      </c>
      <c r="V3343" s="11">
        <v>0</v>
      </c>
      <c r="W3343" s="11">
        <v>0</v>
      </c>
      <c r="X3343" s="11">
        <v>1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10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1">
        <v>0</v>
      </c>
      <c r="AR3343" s="11">
        <v>5</v>
      </c>
      <c r="AS3343" s="11">
        <v>1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15</v>
      </c>
      <c r="BB3343" s="11">
        <v>0</v>
      </c>
      <c r="BC3343" s="11">
        <v>0</v>
      </c>
      <c r="BD3343" s="11">
        <v>24</v>
      </c>
      <c r="BE3343" s="11">
        <v>0</v>
      </c>
      <c r="BF3343" s="11">
        <v>23</v>
      </c>
      <c r="BG3343" s="11">
        <v>5</v>
      </c>
      <c r="BH3343" s="11">
        <v>0</v>
      </c>
      <c r="BI3343" s="11">
        <v>0</v>
      </c>
      <c r="BJ3343" s="11">
        <v>0</v>
      </c>
      <c r="BK3343" s="11">
        <v>0</v>
      </c>
      <c r="BL3343" s="11">
        <v>0</v>
      </c>
      <c r="BM3343" s="11">
        <v>0</v>
      </c>
      <c r="BN3343" s="11">
        <v>0</v>
      </c>
      <c r="BO3343" s="11">
        <v>0</v>
      </c>
      <c r="BP3343" s="11">
        <v>0</v>
      </c>
      <c r="BQ3343" s="11">
        <v>0</v>
      </c>
      <c r="BR3343" s="11">
        <v>0</v>
      </c>
      <c r="BS3343" s="11">
        <v>0</v>
      </c>
      <c r="BT3343" s="11">
        <v>0</v>
      </c>
      <c r="BU3343" s="11">
        <v>0</v>
      </c>
      <c r="BV3343" s="11">
        <v>7.5</v>
      </c>
      <c r="BW3343" s="11">
        <v>1</v>
      </c>
      <c r="BX3343" s="11">
        <v>1</v>
      </c>
      <c r="BY3343" s="11">
        <v>0</v>
      </c>
      <c r="BZ3343" s="11">
        <v>0</v>
      </c>
      <c r="CA3343" s="11">
        <v>0</v>
      </c>
      <c r="CB3343" s="11">
        <v>0</v>
      </c>
      <c r="CC3343" s="11">
        <v>0</v>
      </c>
      <c r="CD3343" s="11">
        <v>0</v>
      </c>
      <c r="CE3343" s="11">
        <v>0</v>
      </c>
      <c r="CF3343" s="11">
        <v>0</v>
      </c>
      <c r="CG3343" s="11">
        <v>0</v>
      </c>
      <c r="CH3343" s="11">
        <v>0</v>
      </c>
      <c r="CI3343" s="11">
        <v>0</v>
      </c>
      <c r="CJ3343" s="11">
        <v>0</v>
      </c>
      <c r="CK3343" s="11">
        <v>0</v>
      </c>
      <c r="CL3343" s="11">
        <v>1</v>
      </c>
      <c r="CM3343" s="11">
        <v>0</v>
      </c>
      <c r="CN3343" s="11">
        <v>0</v>
      </c>
      <c r="CO3343" s="11">
        <v>0</v>
      </c>
      <c r="CP3343" s="11">
        <v>2</v>
      </c>
      <c r="CQ3343" s="11">
        <v>0</v>
      </c>
      <c r="CR3343" s="11">
        <v>0</v>
      </c>
      <c r="CS3343" s="11">
        <v>0</v>
      </c>
      <c r="CT3343" s="11">
        <v>0</v>
      </c>
      <c r="CU3343" s="11">
        <v>0</v>
      </c>
      <c r="CV3343" s="11">
        <v>0</v>
      </c>
      <c r="CW3343" s="11">
        <v>0</v>
      </c>
      <c r="CX3343" s="11">
        <v>0</v>
      </c>
      <c r="CY3343" s="11">
        <v>0</v>
      </c>
      <c r="CZ3343" s="11">
        <v>0</v>
      </c>
      <c r="DA3343" s="11">
        <v>0</v>
      </c>
      <c r="DB3343" s="11">
        <v>1</v>
      </c>
      <c r="DC3343" s="11">
        <v>0</v>
      </c>
      <c r="DD3343" s="11">
        <v>2</v>
      </c>
      <c r="DE3343" s="11">
        <v>0</v>
      </c>
      <c r="DF3343" s="11">
        <v>3</v>
      </c>
      <c r="DG3343" s="11">
        <v>19.251999999999999</v>
      </c>
      <c r="DH3343" s="11">
        <v>2</v>
      </c>
      <c r="DI3343" s="11">
        <v>0</v>
      </c>
      <c r="DJ3343" s="11">
        <v>0</v>
      </c>
      <c r="DK3343" s="11">
        <v>0</v>
      </c>
      <c r="DL3343" s="11">
        <v>1</v>
      </c>
      <c r="DM3343" s="11">
        <v>0</v>
      </c>
      <c r="DN3343" s="11">
        <v>0</v>
      </c>
      <c r="DO3343" s="11">
        <v>0</v>
      </c>
      <c r="DP3343" s="11">
        <v>0</v>
      </c>
      <c r="DQ3343" s="11">
        <v>40</v>
      </c>
      <c r="DR3343" s="11">
        <v>0</v>
      </c>
      <c r="DS3343" s="11">
        <v>0</v>
      </c>
      <c r="DT3343" s="11">
        <v>58</v>
      </c>
      <c r="DU3343" s="11">
        <v>0</v>
      </c>
      <c r="DV3343" s="12">
        <v>0</v>
      </c>
    </row>
    <row r="3344" spans="1:126" x14ac:dyDescent="0.45">
      <c r="A3344" t="s">
        <v>3507</v>
      </c>
      <c r="B3344" t="s">
        <v>161</v>
      </c>
      <c r="C3344" s="7">
        <v>23</v>
      </c>
      <c r="D3344" s="8">
        <v>9</v>
      </c>
      <c r="E3344" s="8">
        <v>0</v>
      </c>
      <c r="F3344" s="8">
        <v>8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10.5</v>
      </c>
      <c r="M3344" s="8">
        <v>0</v>
      </c>
      <c r="N3344" s="8">
        <v>0</v>
      </c>
      <c r="O3344" s="8">
        <v>1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7.5</v>
      </c>
      <c r="Y3344" s="8">
        <v>0</v>
      </c>
      <c r="Z3344" s="8">
        <v>5</v>
      </c>
      <c r="AA3344" s="8">
        <v>0</v>
      </c>
      <c r="AB3344" s="8">
        <v>0</v>
      </c>
      <c r="AC3344" s="8">
        <v>0</v>
      </c>
      <c r="AD3344" s="8">
        <v>19</v>
      </c>
      <c r="AE3344" s="8">
        <v>0</v>
      </c>
      <c r="AF3344" s="8">
        <v>0</v>
      </c>
      <c r="AG3344" s="8">
        <v>7</v>
      </c>
      <c r="AH3344" s="8">
        <v>0</v>
      </c>
      <c r="AI3344" s="8">
        <v>5</v>
      </c>
      <c r="AJ3344" s="8">
        <v>0</v>
      </c>
      <c r="AK3344" s="8">
        <v>15</v>
      </c>
      <c r="AL3344" s="8">
        <v>35</v>
      </c>
      <c r="AM3344" s="8">
        <v>0</v>
      </c>
      <c r="AN3344" s="8">
        <v>0</v>
      </c>
      <c r="AO3344" s="8">
        <v>5</v>
      </c>
      <c r="AP3344" s="8">
        <v>2</v>
      </c>
      <c r="AQ3344" s="8">
        <v>0</v>
      </c>
      <c r="AR3344" s="8">
        <v>0</v>
      </c>
      <c r="AS3344" s="8">
        <v>0</v>
      </c>
      <c r="AT3344" s="8">
        <v>0</v>
      </c>
      <c r="AU3344" s="8">
        <v>4</v>
      </c>
      <c r="AV3344" s="8">
        <v>26</v>
      </c>
      <c r="AW3344" s="8">
        <v>335</v>
      </c>
      <c r="AX3344" s="8">
        <v>3</v>
      </c>
      <c r="AY3344" s="8">
        <v>0</v>
      </c>
      <c r="AZ3344" s="8">
        <v>3</v>
      </c>
      <c r="BA3344" s="8">
        <v>11</v>
      </c>
      <c r="BB3344" s="8">
        <v>4</v>
      </c>
      <c r="BC3344" s="8">
        <v>0</v>
      </c>
      <c r="BD3344" s="8">
        <v>10</v>
      </c>
      <c r="BE3344" s="8">
        <v>0</v>
      </c>
      <c r="BF3344" s="8">
        <v>10</v>
      </c>
      <c r="BG3344" s="8">
        <v>9</v>
      </c>
      <c r="BH3344" s="8">
        <v>0</v>
      </c>
      <c r="BI3344" s="8">
        <v>0</v>
      </c>
      <c r="BJ3344" s="8">
        <v>1</v>
      </c>
      <c r="BK3344" s="8">
        <v>0</v>
      </c>
      <c r="BL3344" s="8">
        <v>1</v>
      </c>
      <c r="BM3344" s="8">
        <v>0</v>
      </c>
      <c r="BN3344" s="8">
        <v>0</v>
      </c>
      <c r="BO3344" s="8">
        <v>7.5</v>
      </c>
      <c r="BP3344" s="8">
        <v>0</v>
      </c>
      <c r="BQ3344" s="8">
        <v>0</v>
      </c>
      <c r="BR3344" s="8">
        <v>0</v>
      </c>
      <c r="BS3344" s="8">
        <v>0</v>
      </c>
      <c r="BT3344" s="8">
        <v>0</v>
      </c>
      <c r="BU3344" s="8">
        <v>8</v>
      </c>
      <c r="BV3344" s="8">
        <v>0</v>
      </c>
      <c r="BW3344" s="8">
        <v>0</v>
      </c>
      <c r="BX3344" s="8">
        <v>0</v>
      </c>
      <c r="BY3344" s="8">
        <v>146</v>
      </c>
      <c r="BZ3344" s="8">
        <v>5</v>
      </c>
      <c r="CA3344" s="8">
        <v>0</v>
      </c>
      <c r="CB3344" s="8">
        <v>2.5</v>
      </c>
      <c r="CC3344" s="8">
        <v>0</v>
      </c>
      <c r="CD3344" s="8">
        <v>0</v>
      </c>
      <c r="CE3344" s="8">
        <v>0</v>
      </c>
      <c r="CF3344" s="8">
        <v>8</v>
      </c>
      <c r="CG3344" s="8">
        <v>0</v>
      </c>
      <c r="CH3344" s="8">
        <v>8</v>
      </c>
      <c r="CI3344" s="8">
        <v>0</v>
      </c>
      <c r="CJ3344" s="8">
        <v>0</v>
      </c>
      <c r="CK3344" s="8">
        <v>2</v>
      </c>
      <c r="CL3344" s="8">
        <v>0</v>
      </c>
      <c r="CM3344" s="8">
        <v>7.5</v>
      </c>
      <c r="CN3344" s="8">
        <v>0</v>
      </c>
      <c r="CO3344" s="8">
        <v>0</v>
      </c>
      <c r="CP3344" s="8">
        <v>0</v>
      </c>
      <c r="CQ3344" s="8">
        <v>0</v>
      </c>
      <c r="CR3344" s="8">
        <v>0</v>
      </c>
      <c r="CS3344" s="8">
        <v>0</v>
      </c>
      <c r="CT3344" s="8">
        <v>1</v>
      </c>
      <c r="CU3344" s="8">
        <v>0</v>
      </c>
      <c r="CV3344" s="8">
        <v>0</v>
      </c>
      <c r="CW3344" s="8">
        <v>12</v>
      </c>
      <c r="CX3344" s="8">
        <v>0</v>
      </c>
      <c r="CY3344" s="8">
        <v>0</v>
      </c>
      <c r="CZ3344" s="8">
        <v>0</v>
      </c>
      <c r="DA3344" s="8">
        <v>0</v>
      </c>
      <c r="DB3344" s="8">
        <v>0</v>
      </c>
      <c r="DC3344" s="8">
        <v>0</v>
      </c>
      <c r="DD3344" s="8">
        <v>0</v>
      </c>
      <c r="DE3344" s="8">
        <v>0</v>
      </c>
      <c r="DF3344" s="8">
        <v>0</v>
      </c>
      <c r="DG3344" s="8">
        <v>11</v>
      </c>
      <c r="DH3344" s="8">
        <v>0</v>
      </c>
      <c r="DI3344" s="8">
        <v>0</v>
      </c>
      <c r="DJ3344" s="8">
        <v>0</v>
      </c>
      <c r="DK3344" s="8">
        <v>1</v>
      </c>
      <c r="DL3344" s="8">
        <v>0</v>
      </c>
      <c r="DM3344" s="8">
        <v>0</v>
      </c>
      <c r="DN3344" s="8">
        <v>10.5</v>
      </c>
      <c r="DO3344" s="8">
        <v>0</v>
      </c>
      <c r="DP3344" s="8">
        <v>0</v>
      </c>
      <c r="DQ3344" s="8">
        <v>124</v>
      </c>
      <c r="DR3344" s="8">
        <v>1</v>
      </c>
      <c r="DS3344" s="8">
        <v>0</v>
      </c>
      <c r="DT3344" s="8">
        <v>101</v>
      </c>
      <c r="DU3344" s="8">
        <v>0</v>
      </c>
      <c r="DV3344" s="9">
        <v>0</v>
      </c>
    </row>
    <row r="3345" spans="1:126" x14ac:dyDescent="0.45">
      <c r="A3345" t="s">
        <v>3508</v>
      </c>
      <c r="B3345" t="s">
        <v>163</v>
      </c>
      <c r="C3345" s="10">
        <v>0</v>
      </c>
      <c r="D3345" s="11">
        <v>40</v>
      </c>
      <c r="E3345" s="11">
        <v>5</v>
      </c>
      <c r="F3345" s="11">
        <v>10</v>
      </c>
      <c r="G3345" s="11">
        <v>0</v>
      </c>
      <c r="H3345" s="11">
        <v>1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11</v>
      </c>
      <c r="U3345" s="11">
        <v>9</v>
      </c>
      <c r="V3345" s="11">
        <v>0</v>
      </c>
      <c r="W3345" s="11">
        <v>0</v>
      </c>
      <c r="X3345" s="11">
        <v>0</v>
      </c>
      <c r="Y3345" s="11">
        <v>0</v>
      </c>
      <c r="Z3345" s="11">
        <v>0</v>
      </c>
      <c r="AA3345" s="11">
        <v>2</v>
      </c>
      <c r="AB3345" s="11">
        <v>4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50</v>
      </c>
      <c r="AM3345" s="11">
        <v>0</v>
      </c>
      <c r="AN3345" s="11">
        <v>1</v>
      </c>
      <c r="AO3345" s="11">
        <v>6</v>
      </c>
      <c r="AP3345" s="11">
        <v>0</v>
      </c>
      <c r="AQ3345" s="11">
        <v>0</v>
      </c>
      <c r="AR3345" s="11">
        <v>0</v>
      </c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1</v>
      </c>
      <c r="BF3345" s="11">
        <v>22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1">
        <v>0</v>
      </c>
      <c r="BM3345" s="11">
        <v>0</v>
      </c>
      <c r="BN3345" s="11">
        <v>1</v>
      </c>
      <c r="BO3345" s="11">
        <v>1</v>
      </c>
      <c r="BP3345" s="11">
        <v>0</v>
      </c>
      <c r="BQ3345" s="11">
        <v>0</v>
      </c>
      <c r="BR3345" s="11">
        <v>0</v>
      </c>
      <c r="BS3345" s="11">
        <v>0</v>
      </c>
      <c r="BT3345" s="11">
        <v>1</v>
      </c>
      <c r="BU3345" s="11">
        <v>0</v>
      </c>
      <c r="BV3345" s="11">
        <v>0</v>
      </c>
      <c r="BW3345" s="11">
        <v>2</v>
      </c>
      <c r="BX3345" s="11">
        <v>0</v>
      </c>
      <c r="BY3345" s="11">
        <v>0</v>
      </c>
      <c r="BZ3345" s="11">
        <v>0</v>
      </c>
      <c r="CA3345" s="11">
        <v>0</v>
      </c>
      <c r="CB3345" s="11">
        <v>0</v>
      </c>
      <c r="CC3345" s="11">
        <v>0</v>
      </c>
      <c r="CD3345" s="11">
        <v>0</v>
      </c>
      <c r="CE3345" s="11">
        <v>0</v>
      </c>
      <c r="CF3345" s="11">
        <v>0</v>
      </c>
      <c r="CG3345" s="11">
        <v>0</v>
      </c>
      <c r="CH3345" s="11">
        <v>0</v>
      </c>
      <c r="CI3345" s="11">
        <v>0</v>
      </c>
      <c r="CJ3345" s="11">
        <v>0</v>
      </c>
      <c r="CK3345" s="11">
        <v>0</v>
      </c>
      <c r="CL3345" s="11">
        <v>0</v>
      </c>
      <c r="CM3345" s="11">
        <v>0</v>
      </c>
      <c r="CN3345" s="11">
        <v>0</v>
      </c>
      <c r="CO3345" s="11">
        <v>2</v>
      </c>
      <c r="CP3345" s="11">
        <v>0</v>
      </c>
      <c r="CQ3345" s="11">
        <v>0</v>
      </c>
      <c r="CR3345" s="11">
        <v>0</v>
      </c>
      <c r="CS3345" s="11">
        <v>0</v>
      </c>
      <c r="CT3345" s="11">
        <v>0</v>
      </c>
      <c r="CU3345" s="11">
        <v>0</v>
      </c>
      <c r="CV3345" s="11">
        <v>0</v>
      </c>
      <c r="CW3345" s="11">
        <v>0</v>
      </c>
      <c r="CX3345" s="11">
        <v>0</v>
      </c>
      <c r="CY3345" s="11">
        <v>0</v>
      </c>
      <c r="CZ3345" s="11">
        <v>0</v>
      </c>
      <c r="DA3345" s="11">
        <v>0</v>
      </c>
      <c r="DB3345" s="11">
        <v>1</v>
      </c>
      <c r="DC3345" s="11">
        <v>1</v>
      </c>
      <c r="DD3345" s="11">
        <v>0</v>
      </c>
      <c r="DE3345" s="11">
        <v>2</v>
      </c>
      <c r="DF3345" s="11">
        <v>10</v>
      </c>
      <c r="DG3345" s="11">
        <v>21</v>
      </c>
      <c r="DH3345" s="11">
        <v>0</v>
      </c>
      <c r="DI3345" s="11">
        <v>0</v>
      </c>
      <c r="DJ3345" s="11">
        <v>1</v>
      </c>
      <c r="DK3345" s="11">
        <v>0</v>
      </c>
      <c r="DL3345" s="11">
        <v>0</v>
      </c>
      <c r="DM3345" s="11">
        <v>1</v>
      </c>
      <c r="DN3345" s="11">
        <v>0</v>
      </c>
      <c r="DO3345" s="11">
        <v>0</v>
      </c>
      <c r="DP3345" s="11">
        <v>0</v>
      </c>
      <c r="DQ3345" s="11">
        <v>130</v>
      </c>
      <c r="DR3345" s="11">
        <v>0</v>
      </c>
      <c r="DS3345" s="11">
        <v>0</v>
      </c>
      <c r="DT3345" s="11">
        <v>50</v>
      </c>
      <c r="DU3345" s="11">
        <v>0</v>
      </c>
      <c r="DV3345" s="12">
        <v>0</v>
      </c>
    </row>
    <row r="3346" spans="1:126" x14ac:dyDescent="0.45">
      <c r="A3346" t="s">
        <v>3509</v>
      </c>
      <c r="B3346" t="s">
        <v>163</v>
      </c>
      <c r="C3346" s="7">
        <v>0</v>
      </c>
      <c r="D3346" s="8">
        <v>2</v>
      </c>
      <c r="E3346" s="8">
        <v>4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8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2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1</v>
      </c>
      <c r="AL3346" s="8">
        <v>7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250</v>
      </c>
      <c r="AU3346" s="8">
        <v>0</v>
      </c>
      <c r="AV3346" s="8">
        <v>0</v>
      </c>
      <c r="AW3346" s="8">
        <v>4</v>
      </c>
      <c r="AX3346" s="8">
        <v>0</v>
      </c>
      <c r="AY3346" s="8">
        <v>0</v>
      </c>
      <c r="AZ3346" s="8">
        <v>0</v>
      </c>
      <c r="BA3346" s="8">
        <v>6</v>
      </c>
      <c r="BB3346" s="8">
        <v>0</v>
      </c>
      <c r="BC3346" s="8">
        <v>350</v>
      </c>
      <c r="BD3346" s="8">
        <v>5</v>
      </c>
      <c r="BE3346" s="8">
        <v>0</v>
      </c>
      <c r="BF3346" s="8">
        <v>0</v>
      </c>
      <c r="BG3346" s="8">
        <v>1</v>
      </c>
      <c r="BH3346" s="8">
        <v>0</v>
      </c>
      <c r="BI3346" s="8">
        <v>1</v>
      </c>
      <c r="BJ3346" s="8">
        <v>0</v>
      </c>
      <c r="BK3346" s="8">
        <v>0</v>
      </c>
      <c r="BL3346" s="8">
        <v>0</v>
      </c>
      <c r="BM3346" s="8">
        <v>0</v>
      </c>
      <c r="BN3346" s="8">
        <v>0</v>
      </c>
      <c r="BO3346" s="8">
        <v>0</v>
      </c>
      <c r="BP3346" s="8">
        <v>0</v>
      </c>
      <c r="BQ3346" s="8">
        <v>0</v>
      </c>
      <c r="BR3346" s="8">
        <v>0</v>
      </c>
      <c r="BS3346" s="8">
        <v>0</v>
      </c>
      <c r="BT3346" s="8">
        <v>0</v>
      </c>
      <c r="BU3346" s="8">
        <v>0</v>
      </c>
      <c r="BV3346" s="8">
        <v>0</v>
      </c>
      <c r="BW3346" s="8">
        <v>0</v>
      </c>
      <c r="BX3346" s="8">
        <v>0</v>
      </c>
      <c r="BY3346" s="8">
        <v>0</v>
      </c>
      <c r="BZ3346" s="8">
        <v>0</v>
      </c>
      <c r="CA3346" s="8">
        <v>0</v>
      </c>
      <c r="CB3346" s="8">
        <v>2</v>
      </c>
      <c r="CC3346" s="8">
        <v>0</v>
      </c>
      <c r="CD3346" s="8">
        <v>0</v>
      </c>
      <c r="CE3346" s="8">
        <v>0</v>
      </c>
      <c r="CF3346" s="8">
        <v>0</v>
      </c>
      <c r="CG3346" s="8">
        <v>0</v>
      </c>
      <c r="CH3346" s="8">
        <v>0</v>
      </c>
      <c r="CI3346" s="8">
        <v>0</v>
      </c>
      <c r="CJ3346" s="8">
        <v>0</v>
      </c>
      <c r="CK3346" s="8">
        <v>3</v>
      </c>
      <c r="CL3346" s="8">
        <v>0</v>
      </c>
      <c r="CM3346" s="8">
        <v>11</v>
      </c>
      <c r="CN3346" s="8">
        <v>7</v>
      </c>
      <c r="CO3346" s="8">
        <v>0</v>
      </c>
      <c r="CP3346" s="8">
        <v>2</v>
      </c>
      <c r="CQ3346" s="8">
        <v>0</v>
      </c>
      <c r="CR3346" s="8">
        <v>0</v>
      </c>
      <c r="CS3346" s="8">
        <v>0</v>
      </c>
      <c r="CT3346" s="8">
        <v>0</v>
      </c>
      <c r="CU3346" s="8">
        <v>0</v>
      </c>
      <c r="CV3346" s="8">
        <v>0</v>
      </c>
      <c r="CW3346" s="8">
        <v>0</v>
      </c>
      <c r="CX3346" s="8">
        <v>0</v>
      </c>
      <c r="CY3346" s="8">
        <v>0</v>
      </c>
      <c r="CZ3346" s="8">
        <v>1</v>
      </c>
      <c r="DA3346" s="8">
        <v>0</v>
      </c>
      <c r="DB3346" s="8">
        <v>0</v>
      </c>
      <c r="DC3346" s="8">
        <v>0</v>
      </c>
      <c r="DD3346" s="8">
        <v>0</v>
      </c>
      <c r="DE3346" s="8">
        <v>0</v>
      </c>
      <c r="DF3346" s="8">
        <v>0</v>
      </c>
      <c r="DG3346" s="8">
        <v>0</v>
      </c>
      <c r="DH3346" s="8">
        <v>0</v>
      </c>
      <c r="DI3346" s="8">
        <v>0</v>
      </c>
      <c r="DJ3346" s="8">
        <v>0</v>
      </c>
      <c r="DK3346" s="8">
        <v>0</v>
      </c>
      <c r="DL3346" s="8">
        <v>0</v>
      </c>
      <c r="DM3346" s="8">
        <v>0</v>
      </c>
      <c r="DN3346" s="8">
        <v>1</v>
      </c>
      <c r="DO3346" s="8">
        <v>0</v>
      </c>
      <c r="DP3346" s="8">
        <v>5</v>
      </c>
      <c r="DQ3346" s="8">
        <v>0</v>
      </c>
      <c r="DR3346" s="8">
        <v>0</v>
      </c>
      <c r="DS3346" s="8">
        <v>2</v>
      </c>
      <c r="DT3346" s="8">
        <v>0</v>
      </c>
      <c r="DU3346" s="8">
        <v>0</v>
      </c>
      <c r="DV3346" s="9">
        <v>0</v>
      </c>
    </row>
    <row r="3347" spans="1:126" x14ac:dyDescent="0.45">
      <c r="A3347" t="s">
        <v>3510</v>
      </c>
      <c r="B3347" t="s">
        <v>163</v>
      </c>
      <c r="C3347" s="10">
        <v>2</v>
      </c>
      <c r="D3347" s="11">
        <v>29</v>
      </c>
      <c r="E3347" s="11">
        <v>2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17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1</v>
      </c>
      <c r="T3347" s="11">
        <v>1</v>
      </c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0</v>
      </c>
      <c r="AB3347" s="11">
        <v>1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1">
        <v>6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2</v>
      </c>
      <c r="BB3347" s="11">
        <v>0</v>
      </c>
      <c r="BC3347" s="11">
        <v>80</v>
      </c>
      <c r="BD3347" s="11">
        <v>80</v>
      </c>
      <c r="BE3347" s="11">
        <v>0</v>
      </c>
      <c r="BF3347" s="11">
        <v>0</v>
      </c>
      <c r="BG3347" s="11">
        <v>2</v>
      </c>
      <c r="BH3347" s="11">
        <v>0</v>
      </c>
      <c r="BI3347" s="11">
        <v>2</v>
      </c>
      <c r="BJ3347" s="11">
        <v>0</v>
      </c>
      <c r="BK3347" s="11">
        <v>0</v>
      </c>
      <c r="BL3347" s="11">
        <v>0</v>
      </c>
      <c r="BM3347" s="11">
        <v>0</v>
      </c>
      <c r="BN3347" s="11">
        <v>0</v>
      </c>
      <c r="BO3347" s="11">
        <v>0</v>
      </c>
      <c r="BP3347" s="11">
        <v>0</v>
      </c>
      <c r="BQ3347" s="11">
        <v>0</v>
      </c>
      <c r="BR3347" s="11">
        <v>0</v>
      </c>
      <c r="BS3347" s="11">
        <v>0</v>
      </c>
      <c r="BT3347" s="11">
        <v>0</v>
      </c>
      <c r="BU3347" s="11">
        <v>0</v>
      </c>
      <c r="BV3347" s="11">
        <v>0</v>
      </c>
      <c r="BW3347" s="11">
        <v>0</v>
      </c>
      <c r="BX3347" s="11">
        <v>0</v>
      </c>
      <c r="BY3347" s="11">
        <v>0</v>
      </c>
      <c r="BZ3347" s="11">
        <v>0</v>
      </c>
      <c r="CA3347" s="11">
        <v>0</v>
      </c>
      <c r="CB3347" s="11">
        <v>0</v>
      </c>
      <c r="CC3347" s="11">
        <v>0</v>
      </c>
      <c r="CD3347" s="11">
        <v>0</v>
      </c>
      <c r="CE3347" s="11">
        <v>0</v>
      </c>
      <c r="CF3347" s="11">
        <v>0</v>
      </c>
      <c r="CG3347" s="11">
        <v>0</v>
      </c>
      <c r="CH3347" s="11">
        <v>0</v>
      </c>
      <c r="CI3347" s="11">
        <v>0</v>
      </c>
      <c r="CJ3347" s="11">
        <v>0</v>
      </c>
      <c r="CK3347" s="11">
        <v>0</v>
      </c>
      <c r="CL3347" s="11">
        <v>0</v>
      </c>
      <c r="CM3347" s="11">
        <v>0</v>
      </c>
      <c r="CN3347" s="11">
        <v>4</v>
      </c>
      <c r="CO3347" s="11">
        <v>0</v>
      </c>
      <c r="CP3347" s="11">
        <v>1</v>
      </c>
      <c r="CQ3347" s="11">
        <v>0</v>
      </c>
      <c r="CR3347" s="11">
        <v>0</v>
      </c>
      <c r="CS3347" s="11">
        <v>0</v>
      </c>
      <c r="CT3347" s="11">
        <v>0</v>
      </c>
      <c r="CU3347" s="11">
        <v>0</v>
      </c>
      <c r="CV3347" s="11">
        <v>0</v>
      </c>
      <c r="CW3347" s="11">
        <v>0</v>
      </c>
      <c r="CX3347" s="11">
        <v>0</v>
      </c>
      <c r="CY3347" s="11">
        <v>0</v>
      </c>
      <c r="CZ3347" s="11">
        <v>0</v>
      </c>
      <c r="DA3347" s="11">
        <v>0</v>
      </c>
      <c r="DB3347" s="11">
        <v>0</v>
      </c>
      <c r="DC3347" s="11">
        <v>0</v>
      </c>
      <c r="DD3347" s="11">
        <v>0</v>
      </c>
      <c r="DE3347" s="11">
        <v>0</v>
      </c>
      <c r="DF3347" s="11">
        <v>0</v>
      </c>
      <c r="DG3347" s="11">
        <v>0</v>
      </c>
      <c r="DH3347" s="11">
        <v>0</v>
      </c>
      <c r="DI3347" s="11">
        <v>0</v>
      </c>
      <c r="DJ3347" s="11">
        <v>0</v>
      </c>
      <c r="DK3347" s="11">
        <v>0</v>
      </c>
      <c r="DL3347" s="11">
        <v>0</v>
      </c>
      <c r="DM3347" s="11">
        <v>0</v>
      </c>
      <c r="DN3347" s="11">
        <v>0</v>
      </c>
      <c r="DO3347" s="11">
        <v>0</v>
      </c>
      <c r="DP3347" s="11">
        <v>15</v>
      </c>
      <c r="DQ3347" s="11">
        <v>1</v>
      </c>
      <c r="DR3347" s="11">
        <v>0</v>
      </c>
      <c r="DS3347" s="11">
        <v>26</v>
      </c>
      <c r="DT3347" s="11">
        <v>42</v>
      </c>
      <c r="DU3347" s="11">
        <v>0</v>
      </c>
      <c r="DV3347" s="12">
        <v>0</v>
      </c>
    </row>
    <row r="3348" spans="1:126" x14ac:dyDescent="0.45">
      <c r="A3348" t="s">
        <v>3511</v>
      </c>
      <c r="B3348" t="s">
        <v>163</v>
      </c>
      <c r="C3348" s="7">
        <v>36</v>
      </c>
      <c r="D3348" s="8">
        <v>13</v>
      </c>
      <c r="E3348" s="8">
        <v>4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4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2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430</v>
      </c>
      <c r="AU3348" s="8">
        <v>1</v>
      </c>
      <c r="AV3348" s="8">
        <v>0</v>
      </c>
      <c r="AW3348" s="8">
        <v>110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60</v>
      </c>
      <c r="BD3348" s="8">
        <v>58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8">
        <v>0</v>
      </c>
      <c r="BM3348" s="8">
        <v>0</v>
      </c>
      <c r="BN3348" s="8">
        <v>0</v>
      </c>
      <c r="BO3348" s="8">
        <v>0</v>
      </c>
      <c r="BP3348" s="8">
        <v>0</v>
      </c>
      <c r="BQ3348" s="8">
        <v>0</v>
      </c>
      <c r="BR3348" s="8">
        <v>0</v>
      </c>
      <c r="BS3348" s="8">
        <v>0</v>
      </c>
      <c r="BT3348" s="8">
        <v>0</v>
      </c>
      <c r="BU3348" s="8">
        <v>5</v>
      </c>
      <c r="BV3348" s="8">
        <v>0</v>
      </c>
      <c r="BW3348" s="8">
        <v>0</v>
      </c>
      <c r="BX3348" s="8">
        <v>0</v>
      </c>
      <c r="BY3348" s="8">
        <v>0</v>
      </c>
      <c r="BZ3348" s="8">
        <v>0</v>
      </c>
      <c r="CA3348" s="8">
        <v>0</v>
      </c>
      <c r="CB3348" s="8">
        <v>0</v>
      </c>
      <c r="CC3348" s="8">
        <v>0</v>
      </c>
      <c r="CD3348" s="8">
        <v>0</v>
      </c>
      <c r="CE3348" s="8">
        <v>0</v>
      </c>
      <c r="CF3348" s="8">
        <v>0</v>
      </c>
      <c r="CG3348" s="8">
        <v>0</v>
      </c>
      <c r="CH3348" s="8">
        <v>0</v>
      </c>
      <c r="CI3348" s="8">
        <v>0</v>
      </c>
      <c r="CJ3348" s="8">
        <v>0</v>
      </c>
      <c r="CK3348" s="8">
        <v>0</v>
      </c>
      <c r="CL3348" s="8">
        <v>0</v>
      </c>
      <c r="CM3348" s="8">
        <v>0</v>
      </c>
      <c r="CN3348" s="8">
        <v>0</v>
      </c>
      <c r="CO3348" s="8">
        <v>0</v>
      </c>
      <c r="CP3348" s="8">
        <v>1</v>
      </c>
      <c r="CQ3348" s="8">
        <v>0</v>
      </c>
      <c r="CR3348" s="8">
        <v>0</v>
      </c>
      <c r="CS3348" s="8">
        <v>0</v>
      </c>
      <c r="CT3348" s="8">
        <v>0</v>
      </c>
      <c r="CU3348" s="8">
        <v>0</v>
      </c>
      <c r="CV3348" s="8">
        <v>0</v>
      </c>
      <c r="CW3348" s="8">
        <v>3</v>
      </c>
      <c r="CX3348" s="8">
        <v>0</v>
      </c>
      <c r="CY3348" s="8">
        <v>0</v>
      </c>
      <c r="CZ3348" s="8">
        <v>0</v>
      </c>
      <c r="DA3348" s="8">
        <v>0</v>
      </c>
      <c r="DB3348" s="8">
        <v>0</v>
      </c>
      <c r="DC3348" s="8">
        <v>0</v>
      </c>
      <c r="DD3348" s="8">
        <v>0</v>
      </c>
      <c r="DE3348" s="8">
        <v>0</v>
      </c>
      <c r="DF3348" s="8">
        <v>0</v>
      </c>
      <c r="DG3348" s="8">
        <v>0</v>
      </c>
      <c r="DH3348" s="8">
        <v>0</v>
      </c>
      <c r="DI3348" s="8">
        <v>0</v>
      </c>
      <c r="DJ3348" s="8">
        <v>0</v>
      </c>
      <c r="DK3348" s="8">
        <v>0</v>
      </c>
      <c r="DL3348" s="8">
        <v>0</v>
      </c>
      <c r="DM3348" s="8">
        <v>0</v>
      </c>
      <c r="DN3348" s="8">
        <v>0</v>
      </c>
      <c r="DO3348" s="8">
        <v>0</v>
      </c>
      <c r="DP3348" s="8">
        <v>7</v>
      </c>
      <c r="DQ3348" s="8">
        <v>2</v>
      </c>
      <c r="DR3348" s="8">
        <v>0</v>
      </c>
      <c r="DS3348" s="8">
        <v>3</v>
      </c>
      <c r="DT3348" s="8">
        <v>0</v>
      </c>
      <c r="DU3348" s="8">
        <v>0</v>
      </c>
      <c r="DV3348" s="9">
        <v>0</v>
      </c>
    </row>
    <row r="3349" spans="1:126" x14ac:dyDescent="0.45">
      <c r="A3349" t="s">
        <v>3512</v>
      </c>
      <c r="B3349" t="s">
        <v>163</v>
      </c>
      <c r="C3349" s="10">
        <v>0</v>
      </c>
      <c r="D3349" s="11">
        <v>2</v>
      </c>
      <c r="E3349" s="11">
        <v>1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1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1</v>
      </c>
      <c r="U3349" s="11">
        <v>0</v>
      </c>
      <c r="V3349" s="11">
        <v>0</v>
      </c>
      <c r="W3349" s="11">
        <v>100</v>
      </c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27</v>
      </c>
      <c r="AM3349" s="11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71</v>
      </c>
      <c r="BE3349" s="11">
        <v>0</v>
      </c>
      <c r="BF3349" s="11">
        <v>0</v>
      </c>
      <c r="BG3349" s="11">
        <v>0</v>
      </c>
      <c r="BH3349" s="11">
        <v>4</v>
      </c>
      <c r="BI3349" s="11">
        <v>0</v>
      </c>
      <c r="BJ3349" s="11">
        <v>0</v>
      </c>
      <c r="BK3349" s="11">
        <v>0</v>
      </c>
      <c r="BL3349" s="11">
        <v>0</v>
      </c>
      <c r="BM3349" s="11">
        <v>0</v>
      </c>
      <c r="BN3349" s="11">
        <v>0</v>
      </c>
      <c r="BO3349" s="11">
        <v>1</v>
      </c>
      <c r="BP3349" s="11">
        <v>0</v>
      </c>
      <c r="BQ3349" s="11">
        <v>0</v>
      </c>
      <c r="BR3349" s="11">
        <v>0</v>
      </c>
      <c r="BS3349" s="11">
        <v>0</v>
      </c>
      <c r="BT3349" s="11">
        <v>0</v>
      </c>
      <c r="BU3349" s="11">
        <v>0</v>
      </c>
      <c r="BV3349" s="11">
        <v>0</v>
      </c>
      <c r="BW3349" s="11">
        <v>0</v>
      </c>
      <c r="BX3349" s="11">
        <v>0</v>
      </c>
      <c r="BY3349" s="11">
        <v>0</v>
      </c>
      <c r="BZ3349" s="11">
        <v>0</v>
      </c>
      <c r="CA3349" s="11">
        <v>0</v>
      </c>
      <c r="CB3349" s="11">
        <v>0</v>
      </c>
      <c r="CC3349" s="11">
        <v>0</v>
      </c>
      <c r="CD3349" s="11">
        <v>0</v>
      </c>
      <c r="CE3349" s="11">
        <v>3</v>
      </c>
      <c r="CF3349" s="11">
        <v>0</v>
      </c>
      <c r="CG3349" s="11">
        <v>0</v>
      </c>
      <c r="CH3349" s="11">
        <v>0</v>
      </c>
      <c r="CI3349" s="11">
        <v>0</v>
      </c>
      <c r="CJ3349" s="11">
        <v>0</v>
      </c>
      <c r="CK3349" s="11">
        <v>0</v>
      </c>
      <c r="CL3349" s="11">
        <v>0</v>
      </c>
      <c r="CM3349" s="11">
        <v>0</v>
      </c>
      <c r="CN3349" s="11">
        <v>14</v>
      </c>
      <c r="CO3349" s="11">
        <v>0</v>
      </c>
      <c r="CP3349" s="11">
        <v>0</v>
      </c>
      <c r="CQ3349" s="11">
        <v>0</v>
      </c>
      <c r="CR3349" s="11">
        <v>4</v>
      </c>
      <c r="CS3349" s="11">
        <v>0</v>
      </c>
      <c r="CT3349" s="11">
        <v>0</v>
      </c>
      <c r="CU3349" s="11">
        <v>0</v>
      </c>
      <c r="CV3349" s="11">
        <v>0</v>
      </c>
      <c r="CW3349" s="11">
        <v>0</v>
      </c>
      <c r="CX3349" s="11">
        <v>0</v>
      </c>
      <c r="CY3349" s="11">
        <v>0</v>
      </c>
      <c r="CZ3349" s="11">
        <v>0</v>
      </c>
      <c r="DA3349" s="11">
        <v>0</v>
      </c>
      <c r="DB3349" s="11">
        <v>0</v>
      </c>
      <c r="DC3349" s="11">
        <v>0</v>
      </c>
      <c r="DD3349" s="11">
        <v>0</v>
      </c>
      <c r="DE3349" s="11">
        <v>0</v>
      </c>
      <c r="DF3349" s="11">
        <v>0</v>
      </c>
      <c r="DG3349" s="11">
        <v>4</v>
      </c>
      <c r="DH3349" s="11">
        <v>0</v>
      </c>
      <c r="DI3349" s="11">
        <v>0</v>
      </c>
      <c r="DJ3349" s="11">
        <v>0</v>
      </c>
      <c r="DK3349" s="11">
        <v>0</v>
      </c>
      <c r="DL3349" s="11">
        <v>0</v>
      </c>
      <c r="DM3349" s="11">
        <v>0</v>
      </c>
      <c r="DN3349" s="11">
        <v>0</v>
      </c>
      <c r="DO3349" s="11">
        <v>0</v>
      </c>
      <c r="DP3349" s="11">
        <v>16</v>
      </c>
      <c r="DQ3349" s="11">
        <v>22</v>
      </c>
      <c r="DR3349" s="11">
        <v>0</v>
      </c>
      <c r="DS3349" s="11">
        <v>20</v>
      </c>
      <c r="DT3349" s="11">
        <v>44</v>
      </c>
      <c r="DU3349" s="11">
        <v>0</v>
      </c>
      <c r="DV3349" s="12">
        <v>1</v>
      </c>
    </row>
    <row r="3350" spans="1:126" x14ac:dyDescent="0.45">
      <c r="A3350" t="s">
        <v>3513</v>
      </c>
      <c r="B3350" t="s">
        <v>163</v>
      </c>
      <c r="C3350" s="7">
        <v>0</v>
      </c>
      <c r="D3350" s="8">
        <v>2</v>
      </c>
      <c r="E3350" s="8">
        <v>1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5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5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1</v>
      </c>
      <c r="AS3350" s="8">
        <v>1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15</v>
      </c>
      <c r="BD3350" s="8">
        <v>0</v>
      </c>
      <c r="BE3350" s="8">
        <v>2</v>
      </c>
      <c r="BF3350" s="8">
        <v>4</v>
      </c>
      <c r="BG3350" s="8">
        <v>0</v>
      </c>
      <c r="BH3350" s="8">
        <v>0</v>
      </c>
      <c r="BI3350" s="8">
        <v>0</v>
      </c>
      <c r="BJ3350" s="8">
        <v>3</v>
      </c>
      <c r="BK3350" s="8">
        <v>0</v>
      </c>
      <c r="BL3350" s="8">
        <v>0</v>
      </c>
      <c r="BM3350" s="8">
        <v>0</v>
      </c>
      <c r="BN3350" s="8">
        <v>0</v>
      </c>
      <c r="BO3350" s="8">
        <v>0</v>
      </c>
      <c r="BP3350" s="8">
        <v>0</v>
      </c>
      <c r="BQ3350" s="8">
        <v>0</v>
      </c>
      <c r="BR3350" s="8">
        <v>0</v>
      </c>
      <c r="BS3350" s="8">
        <v>0</v>
      </c>
      <c r="BT3350" s="8">
        <v>0</v>
      </c>
      <c r="BU3350" s="8">
        <v>0</v>
      </c>
      <c r="BV3350" s="8">
        <v>0</v>
      </c>
      <c r="BW3350" s="8">
        <v>0</v>
      </c>
      <c r="BX3350" s="8">
        <v>0</v>
      </c>
      <c r="BY3350" s="8">
        <v>0</v>
      </c>
      <c r="BZ3350" s="8">
        <v>0</v>
      </c>
      <c r="CA3350" s="8">
        <v>0</v>
      </c>
      <c r="CB3350" s="8">
        <v>0</v>
      </c>
      <c r="CC3350" s="8">
        <v>0</v>
      </c>
      <c r="CD3350" s="8">
        <v>0</v>
      </c>
      <c r="CE3350" s="8">
        <v>0</v>
      </c>
      <c r="CF3350" s="8">
        <v>0</v>
      </c>
      <c r="CG3350" s="8">
        <v>0</v>
      </c>
      <c r="CH3350" s="8">
        <v>0</v>
      </c>
      <c r="CI3350" s="8">
        <v>0</v>
      </c>
      <c r="CJ3350" s="8">
        <v>0</v>
      </c>
      <c r="CK3350" s="8">
        <v>0</v>
      </c>
      <c r="CL3350" s="8">
        <v>0</v>
      </c>
      <c r="CM3350" s="8">
        <v>0</v>
      </c>
      <c r="CN3350" s="8">
        <v>0</v>
      </c>
      <c r="CO3350" s="8">
        <v>0</v>
      </c>
      <c r="CP3350" s="8">
        <v>0</v>
      </c>
      <c r="CQ3350" s="8">
        <v>0</v>
      </c>
      <c r="CR3350" s="8">
        <v>0</v>
      </c>
      <c r="CS3350" s="8">
        <v>0</v>
      </c>
      <c r="CT3350" s="8">
        <v>0</v>
      </c>
      <c r="CU3350" s="8">
        <v>0</v>
      </c>
      <c r="CV3350" s="8">
        <v>0</v>
      </c>
      <c r="CW3350" s="8">
        <v>0</v>
      </c>
      <c r="CX3350" s="8">
        <v>0</v>
      </c>
      <c r="CY3350" s="8">
        <v>0</v>
      </c>
      <c r="CZ3350" s="8">
        <v>0</v>
      </c>
      <c r="DA3350" s="8">
        <v>0</v>
      </c>
      <c r="DB3350" s="8">
        <v>1</v>
      </c>
      <c r="DC3350" s="8">
        <v>0</v>
      </c>
      <c r="DD3350" s="8">
        <v>0</v>
      </c>
      <c r="DE3350" s="8">
        <v>0</v>
      </c>
      <c r="DF3350" s="8">
        <v>20</v>
      </c>
      <c r="DG3350" s="8">
        <v>0</v>
      </c>
      <c r="DH3350" s="8">
        <v>0</v>
      </c>
      <c r="DI3350" s="8">
        <v>0</v>
      </c>
      <c r="DJ3350" s="8">
        <v>0</v>
      </c>
      <c r="DK3350" s="8">
        <v>0</v>
      </c>
      <c r="DL3350" s="8">
        <v>0</v>
      </c>
      <c r="DM3350" s="8">
        <v>0</v>
      </c>
      <c r="DN3350" s="8">
        <v>0</v>
      </c>
      <c r="DO3350" s="8">
        <v>0</v>
      </c>
      <c r="DP3350" s="8">
        <v>0</v>
      </c>
      <c r="DQ3350" s="8">
        <v>3</v>
      </c>
      <c r="DR3350" s="8">
        <v>0</v>
      </c>
      <c r="DS3350" s="8">
        <v>0</v>
      </c>
      <c r="DT3350" s="8">
        <v>0</v>
      </c>
      <c r="DU3350" s="8">
        <v>0</v>
      </c>
      <c r="DV3350" s="9">
        <v>1</v>
      </c>
    </row>
    <row r="3351" spans="1:126" x14ac:dyDescent="0.45">
      <c r="A3351" t="s">
        <v>3514</v>
      </c>
      <c r="B3351" t="s">
        <v>163</v>
      </c>
      <c r="C3351" s="10">
        <v>0</v>
      </c>
      <c r="D3351" s="11">
        <v>0</v>
      </c>
      <c r="E3351" s="11">
        <v>2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1">
        <v>0</v>
      </c>
      <c r="BM3351" s="11">
        <v>0</v>
      </c>
      <c r="BN3351" s="11">
        <v>0</v>
      </c>
      <c r="BO3351" s="11">
        <v>0</v>
      </c>
      <c r="BP3351" s="11">
        <v>0</v>
      </c>
      <c r="BQ3351" s="11">
        <v>0</v>
      </c>
      <c r="BR3351" s="11">
        <v>0</v>
      </c>
      <c r="BS3351" s="11">
        <v>0</v>
      </c>
      <c r="BT3351" s="11">
        <v>0</v>
      </c>
      <c r="BU3351" s="11">
        <v>0</v>
      </c>
      <c r="BV3351" s="11">
        <v>0</v>
      </c>
      <c r="BW3351" s="11">
        <v>0</v>
      </c>
      <c r="BX3351" s="11">
        <v>0</v>
      </c>
      <c r="BY3351" s="11">
        <v>0</v>
      </c>
      <c r="BZ3351" s="11">
        <v>0</v>
      </c>
      <c r="CA3351" s="11">
        <v>0</v>
      </c>
      <c r="CB3351" s="11">
        <v>0</v>
      </c>
      <c r="CC3351" s="11">
        <v>0</v>
      </c>
      <c r="CD3351" s="11">
        <v>0</v>
      </c>
      <c r="CE3351" s="11">
        <v>0</v>
      </c>
      <c r="CF3351" s="11">
        <v>0</v>
      </c>
      <c r="CG3351" s="11">
        <v>0</v>
      </c>
      <c r="CH3351" s="11">
        <v>0</v>
      </c>
      <c r="CI3351" s="11">
        <v>0</v>
      </c>
      <c r="CJ3351" s="11">
        <v>0</v>
      </c>
      <c r="CK3351" s="11">
        <v>0</v>
      </c>
      <c r="CL3351" s="11">
        <v>0</v>
      </c>
      <c r="CM3351" s="11">
        <v>0</v>
      </c>
      <c r="CN3351" s="11">
        <v>0</v>
      </c>
      <c r="CO3351" s="11">
        <v>2</v>
      </c>
      <c r="CP3351" s="11">
        <v>0</v>
      </c>
      <c r="CQ3351" s="11">
        <v>0</v>
      </c>
      <c r="CR3351" s="11">
        <v>0</v>
      </c>
      <c r="CS3351" s="11">
        <v>0</v>
      </c>
      <c r="CT3351" s="11">
        <v>0</v>
      </c>
      <c r="CU3351" s="11">
        <v>0</v>
      </c>
      <c r="CV3351" s="11">
        <v>0</v>
      </c>
      <c r="CW3351" s="11">
        <v>0</v>
      </c>
      <c r="CX3351" s="11">
        <v>0</v>
      </c>
      <c r="CY3351" s="11">
        <v>0</v>
      </c>
      <c r="CZ3351" s="11">
        <v>0</v>
      </c>
      <c r="DA3351" s="11">
        <v>0</v>
      </c>
      <c r="DB3351" s="11">
        <v>1</v>
      </c>
      <c r="DC3351" s="11">
        <v>0</v>
      </c>
      <c r="DD3351" s="11">
        <v>0</v>
      </c>
      <c r="DE3351" s="11">
        <v>0</v>
      </c>
      <c r="DF3351" s="11">
        <v>8</v>
      </c>
      <c r="DG3351" s="11">
        <v>0</v>
      </c>
      <c r="DH3351" s="11">
        <v>0</v>
      </c>
      <c r="DI3351" s="11">
        <v>0</v>
      </c>
      <c r="DJ3351" s="11">
        <v>0</v>
      </c>
      <c r="DK3351" s="11">
        <v>0</v>
      </c>
      <c r="DL3351" s="11">
        <v>0</v>
      </c>
      <c r="DM3351" s="11">
        <v>0</v>
      </c>
      <c r="DN3351" s="11">
        <v>0</v>
      </c>
      <c r="DO3351" s="11">
        <v>0</v>
      </c>
      <c r="DP3351" s="11">
        <v>0</v>
      </c>
      <c r="DQ3351" s="11">
        <v>7</v>
      </c>
      <c r="DR3351" s="11">
        <v>0</v>
      </c>
      <c r="DS3351" s="11">
        <v>0</v>
      </c>
      <c r="DT3351" s="11">
        <v>0</v>
      </c>
      <c r="DU3351" s="11">
        <v>0</v>
      </c>
      <c r="DV3351" s="12">
        <v>0</v>
      </c>
    </row>
    <row r="3352" spans="1:126" x14ac:dyDescent="0.45">
      <c r="A3352" t="s">
        <v>3515</v>
      </c>
      <c r="B3352" t="s">
        <v>163</v>
      </c>
      <c r="C3352" s="7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1</v>
      </c>
      <c r="U3352" s="8">
        <v>0</v>
      </c>
      <c r="V3352" s="8">
        <v>6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650</v>
      </c>
      <c r="BD3352" s="8">
        <v>5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8">
        <v>0</v>
      </c>
      <c r="BM3352" s="8">
        <v>0</v>
      </c>
      <c r="BN3352" s="8">
        <v>0</v>
      </c>
      <c r="BO3352" s="8">
        <v>0</v>
      </c>
      <c r="BP3352" s="8">
        <v>0</v>
      </c>
      <c r="BQ3352" s="8">
        <v>0</v>
      </c>
      <c r="BR3352" s="8">
        <v>0</v>
      </c>
      <c r="BS3352" s="8">
        <v>0</v>
      </c>
      <c r="BT3352" s="8">
        <v>1</v>
      </c>
      <c r="BU3352" s="8">
        <v>0</v>
      </c>
      <c r="BV3352" s="8">
        <v>0</v>
      </c>
      <c r="BW3352" s="8">
        <v>0</v>
      </c>
      <c r="BX3352" s="8">
        <v>0</v>
      </c>
      <c r="BY3352" s="8">
        <v>0</v>
      </c>
      <c r="BZ3352" s="8">
        <v>0</v>
      </c>
      <c r="CA3352" s="8">
        <v>0</v>
      </c>
      <c r="CB3352" s="8">
        <v>2</v>
      </c>
      <c r="CC3352" s="8">
        <v>0</v>
      </c>
      <c r="CD3352" s="8">
        <v>0</v>
      </c>
      <c r="CE3352" s="8">
        <v>5</v>
      </c>
      <c r="CF3352" s="8">
        <v>0</v>
      </c>
      <c r="CG3352" s="8">
        <v>0</v>
      </c>
      <c r="CH3352" s="8">
        <v>0</v>
      </c>
      <c r="CI3352" s="8">
        <v>0</v>
      </c>
      <c r="CJ3352" s="8">
        <v>0</v>
      </c>
      <c r="CK3352" s="8">
        <v>4</v>
      </c>
      <c r="CL3352" s="8">
        <v>0</v>
      </c>
      <c r="CM3352" s="8">
        <v>7</v>
      </c>
      <c r="CN3352" s="8">
        <v>0</v>
      </c>
      <c r="CO3352" s="8">
        <v>0</v>
      </c>
      <c r="CP3352" s="8">
        <v>0</v>
      </c>
      <c r="CQ3352" s="8">
        <v>0</v>
      </c>
      <c r="CR3352" s="8">
        <v>0</v>
      </c>
      <c r="CS3352" s="8">
        <v>0</v>
      </c>
      <c r="CT3352" s="8">
        <v>0</v>
      </c>
      <c r="CU3352" s="8">
        <v>0</v>
      </c>
      <c r="CV3352" s="8">
        <v>0</v>
      </c>
      <c r="CW3352" s="8">
        <v>0</v>
      </c>
      <c r="CX3352" s="8">
        <v>0</v>
      </c>
      <c r="CY3352" s="8">
        <v>0</v>
      </c>
      <c r="CZ3352" s="8">
        <v>0</v>
      </c>
      <c r="DA3352" s="8">
        <v>0</v>
      </c>
      <c r="DB3352" s="8">
        <v>0</v>
      </c>
      <c r="DC3352" s="8">
        <v>0</v>
      </c>
      <c r="DD3352" s="8">
        <v>0</v>
      </c>
      <c r="DE3352" s="8">
        <v>0</v>
      </c>
      <c r="DF3352" s="8">
        <v>0</v>
      </c>
      <c r="DG3352" s="8">
        <v>0</v>
      </c>
      <c r="DH3352" s="8">
        <v>0</v>
      </c>
      <c r="DI3352" s="8">
        <v>0</v>
      </c>
      <c r="DJ3352" s="8">
        <v>0</v>
      </c>
      <c r="DK3352" s="8">
        <v>0</v>
      </c>
      <c r="DL3352" s="8">
        <v>0</v>
      </c>
      <c r="DM3352" s="8">
        <v>0</v>
      </c>
      <c r="DN3352" s="8">
        <v>0</v>
      </c>
      <c r="DO3352" s="8">
        <v>0</v>
      </c>
      <c r="DP3352" s="8">
        <v>4</v>
      </c>
      <c r="DQ3352" s="8">
        <v>0</v>
      </c>
      <c r="DR3352" s="8">
        <v>0</v>
      </c>
      <c r="DS3352" s="8">
        <v>14</v>
      </c>
      <c r="DT3352" s="8">
        <v>0</v>
      </c>
      <c r="DU3352" s="8">
        <v>0</v>
      </c>
      <c r="DV3352" s="9">
        <v>0</v>
      </c>
    </row>
    <row r="3353" spans="1:126" x14ac:dyDescent="0.45">
      <c r="A3353" t="s">
        <v>3516</v>
      </c>
      <c r="B3353" t="s">
        <v>163</v>
      </c>
      <c r="C3353" s="10">
        <v>10</v>
      </c>
      <c r="D3353" s="11">
        <v>0</v>
      </c>
      <c r="E3353" s="11">
        <v>1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13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15</v>
      </c>
      <c r="W3353" s="11">
        <v>2</v>
      </c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1</v>
      </c>
      <c r="AY3353" s="11">
        <v>0</v>
      </c>
      <c r="AZ3353" s="11">
        <v>0</v>
      </c>
      <c r="BA3353" s="11">
        <v>2</v>
      </c>
      <c r="BB3353" s="11">
        <v>0</v>
      </c>
      <c r="BC3353" s="11">
        <v>0</v>
      </c>
      <c r="BD3353" s="11">
        <v>32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1">
        <v>0</v>
      </c>
      <c r="BM3353" s="11">
        <v>0</v>
      </c>
      <c r="BN3353" s="11">
        <v>0</v>
      </c>
      <c r="BO3353" s="11">
        <v>0</v>
      </c>
      <c r="BP3353" s="11">
        <v>0</v>
      </c>
      <c r="BQ3353" s="11">
        <v>0</v>
      </c>
      <c r="BR3353" s="11">
        <v>0</v>
      </c>
      <c r="BS3353" s="11">
        <v>0</v>
      </c>
      <c r="BT3353" s="11">
        <v>0</v>
      </c>
      <c r="BU3353" s="11">
        <v>3</v>
      </c>
      <c r="BV3353" s="11">
        <v>0</v>
      </c>
      <c r="BW3353" s="11">
        <v>0</v>
      </c>
      <c r="BX3353" s="11">
        <v>0</v>
      </c>
      <c r="BY3353" s="11">
        <v>0</v>
      </c>
      <c r="BZ3353" s="11">
        <v>0</v>
      </c>
      <c r="CA3353" s="11">
        <v>0</v>
      </c>
      <c r="CB3353" s="11">
        <v>0</v>
      </c>
      <c r="CC3353" s="11">
        <v>0</v>
      </c>
      <c r="CD3353" s="11">
        <v>0</v>
      </c>
      <c r="CE3353" s="11">
        <v>0</v>
      </c>
      <c r="CF3353" s="11">
        <v>0</v>
      </c>
      <c r="CG3353" s="11">
        <v>0</v>
      </c>
      <c r="CH3353" s="11">
        <v>0</v>
      </c>
      <c r="CI3353" s="11">
        <v>0</v>
      </c>
      <c r="CJ3353" s="11">
        <v>0</v>
      </c>
      <c r="CK3353" s="11">
        <v>1</v>
      </c>
      <c r="CL3353" s="11">
        <v>0</v>
      </c>
      <c r="CM3353" s="11">
        <v>0</v>
      </c>
      <c r="CN3353" s="11">
        <v>16</v>
      </c>
      <c r="CO3353" s="11">
        <v>0</v>
      </c>
      <c r="CP3353" s="11">
        <v>1</v>
      </c>
      <c r="CQ3353" s="11">
        <v>1</v>
      </c>
      <c r="CR3353" s="11">
        <v>0</v>
      </c>
      <c r="CS3353" s="11">
        <v>0</v>
      </c>
      <c r="CT3353" s="11">
        <v>0</v>
      </c>
      <c r="CU3353" s="11">
        <v>0</v>
      </c>
      <c r="CV3353" s="11">
        <v>0</v>
      </c>
      <c r="CW3353" s="11">
        <v>0</v>
      </c>
      <c r="CX3353" s="11">
        <v>0</v>
      </c>
      <c r="CY3353" s="11">
        <v>0</v>
      </c>
      <c r="CZ3353" s="11">
        <v>0</v>
      </c>
      <c r="DA3353" s="11">
        <v>0</v>
      </c>
      <c r="DB3353" s="11">
        <v>0</v>
      </c>
      <c r="DC3353" s="11">
        <v>0</v>
      </c>
      <c r="DD3353" s="11">
        <v>0</v>
      </c>
      <c r="DE3353" s="11">
        <v>0</v>
      </c>
      <c r="DF3353" s="11">
        <v>0</v>
      </c>
      <c r="DG3353" s="11">
        <v>0</v>
      </c>
      <c r="DH3353" s="11">
        <v>0</v>
      </c>
      <c r="DI3353" s="11">
        <v>0</v>
      </c>
      <c r="DJ3353" s="11">
        <v>0</v>
      </c>
      <c r="DK3353" s="11">
        <v>0</v>
      </c>
      <c r="DL3353" s="11">
        <v>0</v>
      </c>
      <c r="DM3353" s="11">
        <v>0</v>
      </c>
      <c r="DN3353" s="11">
        <v>0</v>
      </c>
      <c r="DO3353" s="11">
        <v>0</v>
      </c>
      <c r="DP3353" s="11">
        <v>4</v>
      </c>
      <c r="DQ3353" s="11">
        <v>0</v>
      </c>
      <c r="DR3353" s="11">
        <v>0</v>
      </c>
      <c r="DS3353" s="11">
        <v>13</v>
      </c>
      <c r="DT3353" s="11">
        <v>6</v>
      </c>
      <c r="DU3353" s="11">
        <v>0</v>
      </c>
      <c r="DV3353" s="12">
        <v>0</v>
      </c>
    </row>
    <row r="3354" spans="1:126" x14ac:dyDescent="0.45">
      <c r="A3354" t="s">
        <v>3517</v>
      </c>
      <c r="B3354" t="s">
        <v>163</v>
      </c>
      <c r="C3354" s="7">
        <v>0</v>
      </c>
      <c r="D3354" s="8">
        <v>0</v>
      </c>
      <c r="E3354" s="8">
        <v>7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2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2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2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2</v>
      </c>
      <c r="AM3354" s="8">
        <v>4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</v>
      </c>
      <c r="BE3354" s="8">
        <v>0</v>
      </c>
      <c r="BF3354" s="8">
        <v>3</v>
      </c>
      <c r="BG3354" s="8">
        <v>2</v>
      </c>
      <c r="BH3354" s="8">
        <v>0</v>
      </c>
      <c r="BI3354" s="8">
        <v>0</v>
      </c>
      <c r="BJ3354" s="8">
        <v>0</v>
      </c>
      <c r="BK3354" s="8">
        <v>0</v>
      </c>
      <c r="BL3354" s="8">
        <v>0</v>
      </c>
      <c r="BM3354" s="8">
        <v>0</v>
      </c>
      <c r="BN3354" s="8">
        <v>0</v>
      </c>
      <c r="BO3354" s="8">
        <v>0</v>
      </c>
      <c r="BP3354" s="8">
        <v>0</v>
      </c>
      <c r="BQ3354" s="8">
        <v>0</v>
      </c>
      <c r="BR3354" s="8">
        <v>0</v>
      </c>
      <c r="BS3354" s="8">
        <v>0</v>
      </c>
      <c r="BT3354" s="8">
        <v>0</v>
      </c>
      <c r="BU3354" s="8">
        <v>0</v>
      </c>
      <c r="BV3354" s="8">
        <v>0</v>
      </c>
      <c r="BW3354" s="8">
        <v>0</v>
      </c>
      <c r="BX3354" s="8">
        <v>0</v>
      </c>
      <c r="BY3354" s="8">
        <v>0</v>
      </c>
      <c r="BZ3354" s="8">
        <v>0</v>
      </c>
      <c r="CA3354" s="8">
        <v>0</v>
      </c>
      <c r="CB3354" s="8">
        <v>0</v>
      </c>
      <c r="CC3354" s="8">
        <v>0</v>
      </c>
      <c r="CD3354" s="8">
        <v>3</v>
      </c>
      <c r="CE3354" s="8">
        <v>0</v>
      </c>
      <c r="CF3354" s="8">
        <v>0</v>
      </c>
      <c r="CG3354" s="8">
        <v>0</v>
      </c>
      <c r="CH3354" s="8">
        <v>0</v>
      </c>
      <c r="CI3354" s="8">
        <v>0</v>
      </c>
      <c r="CJ3354" s="8">
        <v>0</v>
      </c>
      <c r="CK3354" s="8">
        <v>0</v>
      </c>
      <c r="CL3354" s="8">
        <v>0</v>
      </c>
      <c r="CM3354" s="8">
        <v>0</v>
      </c>
      <c r="CN3354" s="8">
        <v>0</v>
      </c>
      <c r="CO3354" s="8">
        <v>1</v>
      </c>
      <c r="CP3354" s="8">
        <v>0</v>
      </c>
      <c r="CQ3354" s="8">
        <v>0</v>
      </c>
      <c r="CR3354" s="8">
        <v>2</v>
      </c>
      <c r="CS3354" s="8">
        <v>0</v>
      </c>
      <c r="CT3354" s="8">
        <v>0</v>
      </c>
      <c r="CU3354" s="8">
        <v>0</v>
      </c>
      <c r="CV3354" s="8">
        <v>0</v>
      </c>
      <c r="CW3354" s="8">
        <v>0</v>
      </c>
      <c r="CX3354" s="8">
        <v>0</v>
      </c>
      <c r="CY3354" s="8">
        <v>0</v>
      </c>
      <c r="CZ3354" s="8">
        <v>0</v>
      </c>
      <c r="DA3354" s="8">
        <v>0</v>
      </c>
      <c r="DB3354" s="8">
        <v>0</v>
      </c>
      <c r="DC3354" s="8">
        <v>0</v>
      </c>
      <c r="DD3354" s="8">
        <v>0</v>
      </c>
      <c r="DE3354" s="8">
        <v>0</v>
      </c>
      <c r="DF3354" s="8">
        <v>7</v>
      </c>
      <c r="DG3354" s="8">
        <v>0</v>
      </c>
      <c r="DH3354" s="8">
        <v>0</v>
      </c>
      <c r="DI3354" s="8">
        <v>0</v>
      </c>
      <c r="DJ3354" s="8">
        <v>0</v>
      </c>
      <c r="DK3354" s="8">
        <v>0</v>
      </c>
      <c r="DL3354" s="8">
        <v>0</v>
      </c>
      <c r="DM3354" s="8">
        <v>0</v>
      </c>
      <c r="DN3354" s="8">
        <v>0</v>
      </c>
      <c r="DO3354" s="8">
        <v>0</v>
      </c>
      <c r="DP3354" s="8">
        <v>0</v>
      </c>
      <c r="DQ3354" s="8">
        <v>0</v>
      </c>
      <c r="DR3354" s="8">
        <v>0</v>
      </c>
      <c r="DS3354" s="8">
        <v>0</v>
      </c>
      <c r="DT3354" s="8">
        <v>2</v>
      </c>
      <c r="DU3354" s="8">
        <v>0</v>
      </c>
      <c r="DV3354" s="9">
        <v>0</v>
      </c>
    </row>
    <row r="3355" spans="1:126" x14ac:dyDescent="0.45">
      <c r="A3355" t="s">
        <v>3518</v>
      </c>
      <c r="B3355" t="s">
        <v>163</v>
      </c>
      <c r="C3355" s="10">
        <v>0</v>
      </c>
      <c r="D3355" s="11">
        <v>15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5</v>
      </c>
      <c r="O3355" s="11">
        <v>0</v>
      </c>
      <c r="P3355" s="11">
        <v>2</v>
      </c>
      <c r="Q3355" s="11">
        <v>0</v>
      </c>
      <c r="R3355" s="11">
        <v>0</v>
      </c>
      <c r="S3355" s="11">
        <v>0</v>
      </c>
      <c r="T3355" s="11">
        <v>1</v>
      </c>
      <c r="U3355" s="11">
        <v>0</v>
      </c>
      <c r="V3355" s="11">
        <v>0</v>
      </c>
      <c r="W3355" s="11">
        <v>0</v>
      </c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13</v>
      </c>
      <c r="AF3355" s="11">
        <v>10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22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10</v>
      </c>
      <c r="BB3355" s="11">
        <v>58</v>
      </c>
      <c r="BC3355" s="11">
        <v>29</v>
      </c>
      <c r="BD3355" s="11">
        <v>11</v>
      </c>
      <c r="BE3355" s="11">
        <v>0</v>
      </c>
      <c r="BF3355" s="11">
        <v>26</v>
      </c>
      <c r="BG3355" s="11">
        <v>1</v>
      </c>
      <c r="BH3355" s="11">
        <v>2</v>
      </c>
      <c r="BI3355" s="11">
        <v>0</v>
      </c>
      <c r="BJ3355" s="11">
        <v>0</v>
      </c>
      <c r="BK3355" s="11">
        <v>0</v>
      </c>
      <c r="BL3355" s="11">
        <v>0</v>
      </c>
      <c r="BM3355" s="11">
        <v>0</v>
      </c>
      <c r="BN3355" s="11">
        <v>0</v>
      </c>
      <c r="BO3355" s="11">
        <v>2</v>
      </c>
      <c r="BP3355" s="11">
        <v>0</v>
      </c>
      <c r="BQ3355" s="11">
        <v>0</v>
      </c>
      <c r="BR3355" s="11">
        <v>0</v>
      </c>
      <c r="BS3355" s="11">
        <v>0</v>
      </c>
      <c r="BT3355" s="11">
        <v>0</v>
      </c>
      <c r="BU3355" s="11">
        <v>0</v>
      </c>
      <c r="BV3355" s="11">
        <v>0</v>
      </c>
      <c r="BW3355" s="11">
        <v>0</v>
      </c>
      <c r="BX3355" s="11">
        <v>2</v>
      </c>
      <c r="BY3355" s="11">
        <v>0</v>
      </c>
      <c r="BZ3355" s="11">
        <v>0</v>
      </c>
      <c r="CA3355" s="11">
        <v>0</v>
      </c>
      <c r="CB3355" s="11">
        <v>0</v>
      </c>
      <c r="CC3355" s="11">
        <v>0</v>
      </c>
      <c r="CD3355" s="11">
        <v>0</v>
      </c>
      <c r="CE3355" s="11">
        <v>0</v>
      </c>
      <c r="CF3355" s="11">
        <v>0</v>
      </c>
      <c r="CG3355" s="11">
        <v>0</v>
      </c>
      <c r="CH3355" s="11">
        <v>0</v>
      </c>
      <c r="CI3355" s="11">
        <v>0</v>
      </c>
      <c r="CJ3355" s="11">
        <v>0</v>
      </c>
      <c r="CK3355" s="11">
        <v>0</v>
      </c>
      <c r="CL3355" s="11">
        <v>0</v>
      </c>
      <c r="CM3355" s="11">
        <v>4</v>
      </c>
      <c r="CN3355" s="11">
        <v>0</v>
      </c>
      <c r="CO3355" s="11">
        <v>0</v>
      </c>
      <c r="CP3355" s="11">
        <v>0</v>
      </c>
      <c r="CQ3355" s="11">
        <v>0</v>
      </c>
      <c r="CR3355" s="11">
        <v>0</v>
      </c>
      <c r="CS3355" s="11">
        <v>0</v>
      </c>
      <c r="CT3355" s="11">
        <v>0</v>
      </c>
      <c r="CU3355" s="11">
        <v>0</v>
      </c>
      <c r="CV3355" s="11">
        <v>0</v>
      </c>
      <c r="CW3355" s="11">
        <v>0</v>
      </c>
      <c r="CX3355" s="11">
        <v>0</v>
      </c>
      <c r="CY3355" s="11">
        <v>0</v>
      </c>
      <c r="CZ3355" s="11">
        <v>0</v>
      </c>
      <c r="DA3355" s="11">
        <v>0</v>
      </c>
      <c r="DB3355" s="11">
        <v>4</v>
      </c>
      <c r="DC3355" s="11">
        <v>0</v>
      </c>
      <c r="DD3355" s="11">
        <v>0</v>
      </c>
      <c r="DE3355" s="11">
        <v>0</v>
      </c>
      <c r="DF3355" s="11">
        <v>38</v>
      </c>
      <c r="DG3355" s="11">
        <v>0</v>
      </c>
      <c r="DH3355" s="11">
        <v>0</v>
      </c>
      <c r="DI3355" s="11">
        <v>0</v>
      </c>
      <c r="DJ3355" s="11">
        <v>0</v>
      </c>
      <c r="DK3355" s="11">
        <v>0</v>
      </c>
      <c r="DL3355" s="11">
        <v>0</v>
      </c>
      <c r="DM3355" s="11">
        <v>0</v>
      </c>
      <c r="DN3355" s="11">
        <v>0</v>
      </c>
      <c r="DO3355" s="11">
        <v>0</v>
      </c>
      <c r="DP3355" s="11">
        <v>0</v>
      </c>
      <c r="DQ3355" s="11">
        <v>2</v>
      </c>
      <c r="DR3355" s="11">
        <v>0</v>
      </c>
      <c r="DS3355" s="11">
        <v>0</v>
      </c>
      <c r="DT3355" s="11">
        <v>12</v>
      </c>
      <c r="DU3355" s="11">
        <v>0</v>
      </c>
      <c r="DV3355" s="12">
        <v>19</v>
      </c>
    </row>
    <row r="3356" spans="1:126" x14ac:dyDescent="0.45">
      <c r="A3356" t="s">
        <v>3519</v>
      </c>
      <c r="B3356" t="s">
        <v>163</v>
      </c>
      <c r="C3356" s="7">
        <v>0</v>
      </c>
      <c r="D3356" s="8">
        <v>4</v>
      </c>
      <c r="E3356" s="8">
        <v>1</v>
      </c>
      <c r="F3356" s="8">
        <v>0</v>
      </c>
      <c r="G3356" s="8">
        <v>1</v>
      </c>
      <c r="H3356" s="8">
        <v>1</v>
      </c>
      <c r="I3356" s="8">
        <v>0</v>
      </c>
      <c r="J3356" s="8">
        <v>1</v>
      </c>
      <c r="K3356" s="8">
        <v>0</v>
      </c>
      <c r="L3356" s="8">
        <v>0</v>
      </c>
      <c r="M3356" s="8">
        <v>0</v>
      </c>
      <c r="N3356" s="8">
        <v>12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1</v>
      </c>
      <c r="AF3356" s="8">
        <v>0</v>
      </c>
      <c r="AG3356" s="8">
        <v>0</v>
      </c>
      <c r="AH3356" s="8">
        <v>0</v>
      </c>
      <c r="AI3356" s="8">
        <v>0</v>
      </c>
      <c r="AJ3356" s="8">
        <v>1</v>
      </c>
      <c r="AK3356" s="8">
        <v>0</v>
      </c>
      <c r="AL3356" s="8">
        <v>42</v>
      </c>
      <c r="AM3356" s="8">
        <v>3</v>
      </c>
      <c r="AN3356" s="8">
        <v>0</v>
      </c>
      <c r="AO3356" s="8">
        <v>0</v>
      </c>
      <c r="AP3356" s="8">
        <v>0</v>
      </c>
      <c r="AQ3356" s="8">
        <v>0</v>
      </c>
      <c r="AR3356" s="8">
        <v>1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10</v>
      </c>
      <c r="BE3356" s="8">
        <v>0</v>
      </c>
      <c r="BF3356" s="8">
        <v>12</v>
      </c>
      <c r="BG3356" s="8">
        <v>0</v>
      </c>
      <c r="BH3356" s="8">
        <v>1</v>
      </c>
      <c r="BI3356" s="8">
        <v>0</v>
      </c>
      <c r="BJ3356" s="8">
        <v>0</v>
      </c>
      <c r="BK3356" s="8">
        <v>1</v>
      </c>
      <c r="BL3356" s="8">
        <v>0</v>
      </c>
      <c r="BM3356" s="8">
        <v>0</v>
      </c>
      <c r="BN3356" s="8">
        <v>1</v>
      </c>
      <c r="BO3356" s="8">
        <v>0</v>
      </c>
      <c r="BP3356" s="8">
        <v>0</v>
      </c>
      <c r="BQ3356" s="8">
        <v>0</v>
      </c>
      <c r="BR3356" s="8">
        <v>0</v>
      </c>
      <c r="BS3356" s="8">
        <v>0</v>
      </c>
      <c r="BT3356" s="8">
        <v>0</v>
      </c>
      <c r="BU3356" s="8">
        <v>0</v>
      </c>
      <c r="BV3356" s="8">
        <v>0</v>
      </c>
      <c r="BW3356" s="8">
        <v>0</v>
      </c>
      <c r="BX3356" s="8">
        <v>0</v>
      </c>
      <c r="BY3356" s="8">
        <v>0</v>
      </c>
      <c r="BZ3356" s="8">
        <v>0</v>
      </c>
      <c r="CA3356" s="8">
        <v>0</v>
      </c>
      <c r="CB3356" s="8">
        <v>0</v>
      </c>
      <c r="CC3356" s="8">
        <v>0</v>
      </c>
      <c r="CD3356" s="8">
        <v>0</v>
      </c>
      <c r="CE3356" s="8">
        <v>0</v>
      </c>
      <c r="CF3356" s="8">
        <v>0</v>
      </c>
      <c r="CG3356" s="8">
        <v>0</v>
      </c>
      <c r="CH3356" s="8">
        <v>0</v>
      </c>
      <c r="CI3356" s="8">
        <v>0</v>
      </c>
      <c r="CJ3356" s="8">
        <v>0</v>
      </c>
      <c r="CK3356" s="8">
        <v>0</v>
      </c>
      <c r="CL3356" s="8">
        <v>3</v>
      </c>
      <c r="CM3356" s="8">
        <v>0</v>
      </c>
      <c r="CN3356" s="8">
        <v>0</v>
      </c>
      <c r="CO3356" s="8">
        <v>0</v>
      </c>
      <c r="CP3356" s="8">
        <v>1</v>
      </c>
      <c r="CQ3356" s="8">
        <v>0</v>
      </c>
      <c r="CR3356" s="8">
        <v>7</v>
      </c>
      <c r="CS3356" s="8">
        <v>0</v>
      </c>
      <c r="CT3356" s="8">
        <v>0</v>
      </c>
      <c r="CU3356" s="8">
        <v>0</v>
      </c>
      <c r="CV3356" s="8">
        <v>0</v>
      </c>
      <c r="CW3356" s="8">
        <v>0</v>
      </c>
      <c r="CX3356" s="8">
        <v>26</v>
      </c>
      <c r="CY3356" s="8">
        <v>0</v>
      </c>
      <c r="CZ3356" s="8">
        <v>0</v>
      </c>
      <c r="DA3356" s="8">
        <v>0</v>
      </c>
      <c r="DB3356" s="8">
        <v>1</v>
      </c>
      <c r="DC3356" s="8">
        <v>1</v>
      </c>
      <c r="DD3356" s="8">
        <v>0</v>
      </c>
      <c r="DE3356" s="8">
        <v>0</v>
      </c>
      <c r="DF3356" s="8">
        <v>20</v>
      </c>
      <c r="DG3356" s="8">
        <v>0</v>
      </c>
      <c r="DH3356" s="8">
        <v>0</v>
      </c>
      <c r="DI3356" s="8">
        <v>0</v>
      </c>
      <c r="DJ3356" s="8">
        <v>0</v>
      </c>
      <c r="DK3356" s="8">
        <v>0</v>
      </c>
      <c r="DL3356" s="8">
        <v>0</v>
      </c>
      <c r="DM3356" s="8">
        <v>0</v>
      </c>
      <c r="DN3356" s="8">
        <v>0</v>
      </c>
      <c r="DO3356" s="8">
        <v>0</v>
      </c>
      <c r="DP3356" s="8">
        <v>0</v>
      </c>
      <c r="DQ3356" s="8">
        <v>1</v>
      </c>
      <c r="DR3356" s="8">
        <v>0</v>
      </c>
      <c r="DS3356" s="8">
        <v>0</v>
      </c>
      <c r="DT3356" s="8">
        <v>4</v>
      </c>
      <c r="DU3356" s="8">
        <v>0</v>
      </c>
      <c r="DV3356" s="9">
        <v>8</v>
      </c>
    </row>
    <row r="3357" spans="1:126" x14ac:dyDescent="0.45">
      <c r="A3357" t="s">
        <v>3520</v>
      </c>
      <c r="B3357" t="s">
        <v>163</v>
      </c>
      <c r="C3357" s="10">
        <v>0</v>
      </c>
      <c r="D3357" s="11">
        <v>17</v>
      </c>
      <c r="E3357" s="11">
        <v>9</v>
      </c>
      <c r="F3357" s="11">
        <v>10</v>
      </c>
      <c r="G3357" s="11">
        <v>0</v>
      </c>
      <c r="H3357" s="11">
        <v>1</v>
      </c>
      <c r="I3357" s="11">
        <v>0</v>
      </c>
      <c r="J3357" s="11">
        <v>0</v>
      </c>
      <c r="K3357" s="11">
        <v>0</v>
      </c>
      <c r="L3357" s="11">
        <v>8</v>
      </c>
      <c r="M3357" s="11">
        <v>0</v>
      </c>
      <c r="N3357" s="11">
        <v>0</v>
      </c>
      <c r="O3357" s="11">
        <v>10</v>
      </c>
      <c r="P3357" s="11">
        <v>0</v>
      </c>
      <c r="Q3357" s="11">
        <v>0</v>
      </c>
      <c r="R3357" s="11">
        <v>0</v>
      </c>
      <c r="S3357" s="11">
        <v>1</v>
      </c>
      <c r="T3357" s="11">
        <v>8</v>
      </c>
      <c r="U3357" s="11">
        <v>0</v>
      </c>
      <c r="V3357" s="11">
        <v>0</v>
      </c>
      <c r="W3357" s="11">
        <v>0</v>
      </c>
      <c r="X3357" s="11">
        <v>1</v>
      </c>
      <c r="Y3357" s="11">
        <v>0</v>
      </c>
      <c r="Z3357" s="11">
        <v>0</v>
      </c>
      <c r="AA3357" s="11">
        <v>0</v>
      </c>
      <c r="AB3357" s="11">
        <v>3</v>
      </c>
      <c r="AC3357" s="11">
        <v>0</v>
      </c>
      <c r="AD3357" s="11">
        <v>15</v>
      </c>
      <c r="AE3357" s="11">
        <v>3</v>
      </c>
      <c r="AF3357" s="11">
        <v>18</v>
      </c>
      <c r="AG3357" s="11">
        <v>0</v>
      </c>
      <c r="AH3357" s="11">
        <v>32</v>
      </c>
      <c r="AI3357" s="11">
        <v>9</v>
      </c>
      <c r="AJ3357" s="11">
        <v>0</v>
      </c>
      <c r="AK3357" s="11">
        <v>5</v>
      </c>
      <c r="AL3357" s="11">
        <v>0</v>
      </c>
      <c r="AM3357" s="11">
        <v>2</v>
      </c>
      <c r="AN3357" s="11">
        <v>0</v>
      </c>
      <c r="AO3357" s="11">
        <v>0</v>
      </c>
      <c r="AP3357" s="11">
        <v>0</v>
      </c>
      <c r="AQ3357" s="11">
        <v>0</v>
      </c>
      <c r="AR3357" s="11">
        <v>1</v>
      </c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21</v>
      </c>
      <c r="BG3357" s="11">
        <v>14</v>
      </c>
      <c r="BH3357" s="11">
        <v>1</v>
      </c>
      <c r="BI3357" s="11">
        <v>4</v>
      </c>
      <c r="BJ3357" s="11">
        <v>0</v>
      </c>
      <c r="BK3357" s="11">
        <v>1</v>
      </c>
      <c r="BL3357" s="11">
        <v>0</v>
      </c>
      <c r="BM3357" s="11">
        <v>0</v>
      </c>
      <c r="BN3357" s="11">
        <v>0</v>
      </c>
      <c r="BO3357" s="11">
        <v>5</v>
      </c>
      <c r="BP3357" s="11">
        <v>0</v>
      </c>
      <c r="BQ3357" s="11">
        <v>0</v>
      </c>
      <c r="BR3357" s="11">
        <v>0</v>
      </c>
      <c r="BS3357" s="11">
        <v>0</v>
      </c>
      <c r="BT3357" s="11">
        <v>1</v>
      </c>
      <c r="BU3357" s="11">
        <v>0</v>
      </c>
      <c r="BV3357" s="11">
        <v>0</v>
      </c>
      <c r="BW3357" s="11">
        <v>0</v>
      </c>
      <c r="BX3357" s="11">
        <v>1</v>
      </c>
      <c r="BY3357" s="11">
        <v>0</v>
      </c>
      <c r="BZ3357" s="11">
        <v>0</v>
      </c>
      <c r="CA3357" s="11">
        <v>0</v>
      </c>
      <c r="CB3357" s="11">
        <v>0</v>
      </c>
      <c r="CC3357" s="11">
        <v>0</v>
      </c>
      <c r="CD3357" s="11">
        <v>0</v>
      </c>
      <c r="CE3357" s="11">
        <v>0</v>
      </c>
      <c r="CF3357" s="11">
        <v>0</v>
      </c>
      <c r="CG3357" s="11">
        <v>0</v>
      </c>
      <c r="CH3357" s="11">
        <v>0</v>
      </c>
      <c r="CI3357" s="11">
        <v>0</v>
      </c>
      <c r="CJ3357" s="11">
        <v>0</v>
      </c>
      <c r="CK3357" s="11">
        <v>0</v>
      </c>
      <c r="CL3357" s="11">
        <v>0</v>
      </c>
      <c r="CM3357" s="11">
        <v>0</v>
      </c>
      <c r="CN3357" s="11">
        <v>0</v>
      </c>
      <c r="CO3357" s="11">
        <v>0</v>
      </c>
      <c r="CP3357" s="11">
        <v>0</v>
      </c>
      <c r="CQ3357" s="11">
        <v>1</v>
      </c>
      <c r="CR3357" s="11">
        <v>0</v>
      </c>
      <c r="CS3357" s="11">
        <v>0</v>
      </c>
      <c r="CT3357" s="11">
        <v>0</v>
      </c>
      <c r="CU3357" s="11">
        <v>0</v>
      </c>
      <c r="CV3357" s="11">
        <v>0</v>
      </c>
      <c r="CW3357" s="11">
        <v>0</v>
      </c>
      <c r="CX3357" s="11">
        <v>0</v>
      </c>
      <c r="CY3357" s="11">
        <v>0</v>
      </c>
      <c r="CZ3357" s="11">
        <v>0</v>
      </c>
      <c r="DA3357" s="11">
        <v>0</v>
      </c>
      <c r="DB3357" s="11">
        <v>0</v>
      </c>
      <c r="DC3357" s="11">
        <v>0</v>
      </c>
      <c r="DD3357" s="11">
        <v>6</v>
      </c>
      <c r="DE3357" s="11">
        <v>0</v>
      </c>
      <c r="DF3357" s="11">
        <v>50</v>
      </c>
      <c r="DG3357" s="11">
        <v>9</v>
      </c>
      <c r="DH3357" s="11">
        <v>0</v>
      </c>
      <c r="DI3357" s="11">
        <v>0</v>
      </c>
      <c r="DJ3357" s="11">
        <v>0</v>
      </c>
      <c r="DK3357" s="11">
        <v>0</v>
      </c>
      <c r="DL3357" s="11">
        <v>0</v>
      </c>
      <c r="DM3357" s="11">
        <v>0</v>
      </c>
      <c r="DN3357" s="11">
        <v>0</v>
      </c>
      <c r="DO3357" s="11">
        <v>0</v>
      </c>
      <c r="DP3357" s="11">
        <v>0</v>
      </c>
      <c r="DQ3357" s="11">
        <v>265</v>
      </c>
      <c r="DR3357" s="11">
        <v>0</v>
      </c>
      <c r="DS3357" s="11">
        <v>9</v>
      </c>
      <c r="DT3357" s="11">
        <v>250</v>
      </c>
      <c r="DU3357" s="11">
        <v>0</v>
      </c>
      <c r="DV3357" s="12">
        <v>5</v>
      </c>
    </row>
    <row r="3358" spans="1:126" x14ac:dyDescent="0.45">
      <c r="A3358" t="s">
        <v>3521</v>
      </c>
      <c r="B3358" t="s">
        <v>163</v>
      </c>
      <c r="C3358" s="7">
        <v>0</v>
      </c>
      <c r="D3358" s="8">
        <v>7</v>
      </c>
      <c r="E3358" s="8">
        <v>3</v>
      </c>
      <c r="F3358" s="8">
        <v>2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2</v>
      </c>
      <c r="M3358" s="8">
        <v>0</v>
      </c>
      <c r="N3358" s="8">
        <v>0</v>
      </c>
      <c r="O3358" s="8">
        <v>3</v>
      </c>
      <c r="P3358" s="8">
        <v>0</v>
      </c>
      <c r="Q3358" s="8">
        <v>0</v>
      </c>
      <c r="R3358" s="8">
        <v>0</v>
      </c>
      <c r="S3358" s="8">
        <v>0</v>
      </c>
      <c r="T3358" s="8">
        <v>3</v>
      </c>
      <c r="U3358" s="8">
        <v>0</v>
      </c>
      <c r="V3358" s="8">
        <v>0</v>
      </c>
      <c r="W3358" s="8">
        <v>0</v>
      </c>
      <c r="X3358" s="8">
        <v>1</v>
      </c>
      <c r="Y3358" s="8">
        <v>0</v>
      </c>
      <c r="Z3358" s="8">
        <v>0</v>
      </c>
      <c r="AA3358" s="8">
        <v>0</v>
      </c>
      <c r="AB3358" s="8">
        <v>4</v>
      </c>
      <c r="AC3358" s="8">
        <v>0</v>
      </c>
      <c r="AD3358" s="8">
        <v>53</v>
      </c>
      <c r="AE3358" s="8">
        <v>0</v>
      </c>
      <c r="AF3358" s="8">
        <v>20</v>
      </c>
      <c r="AG3358" s="8">
        <v>15</v>
      </c>
      <c r="AH3358" s="8">
        <v>20</v>
      </c>
      <c r="AI3358" s="8">
        <v>60</v>
      </c>
      <c r="AJ3358" s="8">
        <v>0</v>
      </c>
      <c r="AK3358" s="8">
        <v>0</v>
      </c>
      <c r="AL3358" s="8">
        <v>100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15</v>
      </c>
      <c r="BD3358" s="8">
        <v>20</v>
      </c>
      <c r="BE3358" s="8">
        <v>0</v>
      </c>
      <c r="BF3358" s="8">
        <v>10</v>
      </c>
      <c r="BG3358" s="8">
        <v>0</v>
      </c>
      <c r="BH3358" s="8">
        <v>0</v>
      </c>
      <c r="BI3358" s="8">
        <v>0</v>
      </c>
      <c r="BJ3358" s="8">
        <v>0</v>
      </c>
      <c r="BK3358" s="8">
        <v>1</v>
      </c>
      <c r="BL3358" s="8">
        <v>1</v>
      </c>
      <c r="BM3358" s="8">
        <v>0</v>
      </c>
      <c r="BN3358" s="8">
        <v>0</v>
      </c>
      <c r="BO3358" s="8">
        <v>1</v>
      </c>
      <c r="BP3358" s="8">
        <v>0</v>
      </c>
      <c r="BQ3358" s="8">
        <v>0</v>
      </c>
      <c r="BR3358" s="8">
        <v>0</v>
      </c>
      <c r="BS3358" s="8">
        <v>0</v>
      </c>
      <c r="BT3358" s="8">
        <v>0</v>
      </c>
      <c r="BU3358" s="8">
        <v>0</v>
      </c>
      <c r="BV3358" s="8">
        <v>0</v>
      </c>
      <c r="BW3358" s="8">
        <v>0</v>
      </c>
      <c r="BX3358" s="8">
        <v>0</v>
      </c>
      <c r="BY3358" s="8">
        <v>0</v>
      </c>
      <c r="BZ3358" s="8">
        <v>0</v>
      </c>
      <c r="CA3358" s="8">
        <v>0</v>
      </c>
      <c r="CB3358" s="8">
        <v>0</v>
      </c>
      <c r="CC3358" s="8">
        <v>0</v>
      </c>
      <c r="CD3358" s="8">
        <v>0</v>
      </c>
      <c r="CE3358" s="8">
        <v>0</v>
      </c>
      <c r="CF3358" s="8">
        <v>0</v>
      </c>
      <c r="CG3358" s="8">
        <v>0</v>
      </c>
      <c r="CH3358" s="8">
        <v>0</v>
      </c>
      <c r="CI3358" s="8">
        <v>0</v>
      </c>
      <c r="CJ3358" s="8">
        <v>0</v>
      </c>
      <c r="CK3358" s="8">
        <v>0</v>
      </c>
      <c r="CL3358" s="8">
        <v>0</v>
      </c>
      <c r="CM3358" s="8">
        <v>0</v>
      </c>
      <c r="CN3358" s="8">
        <v>0</v>
      </c>
      <c r="CO3358" s="8">
        <v>0</v>
      </c>
      <c r="CP3358" s="8">
        <v>0</v>
      </c>
      <c r="CQ3358" s="8">
        <v>0</v>
      </c>
      <c r="CR3358" s="8">
        <v>0</v>
      </c>
      <c r="CS3358" s="8">
        <v>0</v>
      </c>
      <c r="CT3358" s="8">
        <v>0</v>
      </c>
      <c r="CU3358" s="8">
        <v>0</v>
      </c>
      <c r="CV3358" s="8">
        <v>0</v>
      </c>
      <c r="CW3358" s="8">
        <v>0</v>
      </c>
      <c r="CX3358" s="8">
        <v>0</v>
      </c>
      <c r="CY3358" s="8">
        <v>0</v>
      </c>
      <c r="CZ3358" s="8">
        <v>0</v>
      </c>
      <c r="DA3358" s="8">
        <v>0</v>
      </c>
      <c r="DB3358" s="8">
        <v>0</v>
      </c>
      <c r="DC3358" s="8">
        <v>0</v>
      </c>
      <c r="DD3358" s="8">
        <v>0</v>
      </c>
      <c r="DE3358" s="8">
        <v>0</v>
      </c>
      <c r="DF3358" s="8">
        <v>28</v>
      </c>
      <c r="DG3358" s="8">
        <v>7</v>
      </c>
      <c r="DH3358" s="8">
        <v>0</v>
      </c>
      <c r="DI3358" s="8">
        <v>0</v>
      </c>
      <c r="DJ3358" s="8">
        <v>0</v>
      </c>
      <c r="DK3358" s="8">
        <v>0</v>
      </c>
      <c r="DL3358" s="8">
        <v>0</v>
      </c>
      <c r="DM3358" s="8">
        <v>0</v>
      </c>
      <c r="DN3358" s="8">
        <v>0</v>
      </c>
      <c r="DO3358" s="8">
        <v>0</v>
      </c>
      <c r="DP3358" s="8">
        <v>0</v>
      </c>
      <c r="DQ3358" s="8">
        <v>300</v>
      </c>
      <c r="DR3358" s="8">
        <v>4</v>
      </c>
      <c r="DS3358" s="8">
        <v>2</v>
      </c>
      <c r="DT3358" s="8">
        <v>400</v>
      </c>
      <c r="DU3358" s="8">
        <v>0</v>
      </c>
      <c r="DV3358" s="9">
        <v>0</v>
      </c>
    </row>
    <row r="3359" spans="1:126" x14ac:dyDescent="0.45">
      <c r="A3359" t="s">
        <v>3522</v>
      </c>
      <c r="B3359" t="s">
        <v>161</v>
      </c>
      <c r="C3359" s="10">
        <v>5</v>
      </c>
      <c r="D3359" s="11">
        <v>5</v>
      </c>
      <c r="E3359" s="11">
        <v>4</v>
      </c>
      <c r="F3359" s="11">
        <v>6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1">
        <v>2</v>
      </c>
      <c r="AA3359" s="11">
        <v>2</v>
      </c>
      <c r="AB3359" s="11">
        <v>2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1</v>
      </c>
      <c r="AL3359" s="11">
        <v>0</v>
      </c>
      <c r="AM3359" s="11">
        <v>0</v>
      </c>
      <c r="AN3359" s="11">
        <v>0</v>
      </c>
      <c r="AO3359" s="11">
        <v>1</v>
      </c>
      <c r="AP3359" s="11">
        <v>0</v>
      </c>
      <c r="AQ3359" s="11">
        <v>0</v>
      </c>
      <c r="AR3359" s="11">
        <v>0</v>
      </c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28</v>
      </c>
      <c r="BB3359" s="11">
        <v>0</v>
      </c>
      <c r="BC3359" s="11">
        <v>0</v>
      </c>
      <c r="BD3359" s="11">
        <v>31.5</v>
      </c>
      <c r="BE3359" s="11">
        <v>0</v>
      </c>
      <c r="BF3359" s="11">
        <v>7.5</v>
      </c>
      <c r="BG3359" s="11">
        <v>6</v>
      </c>
      <c r="BH3359" s="11">
        <v>0</v>
      </c>
      <c r="BI3359" s="11">
        <v>7.5</v>
      </c>
      <c r="BJ3359" s="11">
        <v>0</v>
      </c>
      <c r="BK3359" s="11">
        <v>0</v>
      </c>
      <c r="BL3359" s="11">
        <v>0</v>
      </c>
      <c r="BM3359" s="11">
        <v>0</v>
      </c>
      <c r="BN3359" s="11">
        <v>0</v>
      </c>
      <c r="BO3359" s="11">
        <v>0</v>
      </c>
      <c r="BP3359" s="11">
        <v>0</v>
      </c>
      <c r="BQ3359" s="11">
        <v>0</v>
      </c>
      <c r="BR3359" s="11">
        <v>0</v>
      </c>
      <c r="BS3359" s="11">
        <v>0</v>
      </c>
      <c r="BT3359" s="11">
        <v>0</v>
      </c>
      <c r="BU3359" s="11">
        <v>0</v>
      </c>
      <c r="BV3359" s="11">
        <v>1</v>
      </c>
      <c r="BW3359" s="11">
        <v>0</v>
      </c>
      <c r="BX3359" s="11">
        <v>0</v>
      </c>
      <c r="BY3359" s="11">
        <v>0</v>
      </c>
      <c r="BZ3359" s="11">
        <v>0</v>
      </c>
      <c r="CA3359" s="11">
        <v>0</v>
      </c>
      <c r="CB3359" s="11">
        <v>0</v>
      </c>
      <c r="CC3359" s="11">
        <v>0</v>
      </c>
      <c r="CD3359" s="11">
        <v>0</v>
      </c>
      <c r="CE3359" s="11">
        <v>0</v>
      </c>
      <c r="CF3359" s="11">
        <v>0</v>
      </c>
      <c r="CG3359" s="11">
        <v>0</v>
      </c>
      <c r="CH3359" s="11">
        <v>0</v>
      </c>
      <c r="CI3359" s="11">
        <v>0</v>
      </c>
      <c r="CJ3359" s="11">
        <v>0</v>
      </c>
      <c r="CK3359" s="11">
        <v>1</v>
      </c>
      <c r="CL3359" s="11">
        <v>0</v>
      </c>
      <c r="CM3359" s="11">
        <v>0</v>
      </c>
      <c r="CN3359" s="11">
        <v>0</v>
      </c>
      <c r="CO3359" s="11">
        <v>2</v>
      </c>
      <c r="CP3359" s="11">
        <v>1</v>
      </c>
      <c r="CQ3359" s="11">
        <v>0</v>
      </c>
      <c r="CR3359" s="11">
        <v>0</v>
      </c>
      <c r="CS3359" s="11">
        <v>0</v>
      </c>
      <c r="CT3359" s="11">
        <v>0</v>
      </c>
      <c r="CU3359" s="11">
        <v>1</v>
      </c>
      <c r="CV3359" s="11">
        <v>0</v>
      </c>
      <c r="CW3359" s="11">
        <v>46</v>
      </c>
      <c r="CX3359" s="11">
        <v>0</v>
      </c>
      <c r="CY3359" s="11">
        <v>0</v>
      </c>
      <c r="CZ3359" s="11">
        <v>0</v>
      </c>
      <c r="DA3359" s="11">
        <v>0</v>
      </c>
      <c r="DB3359" s="11">
        <v>0</v>
      </c>
      <c r="DC3359" s="11">
        <v>0</v>
      </c>
      <c r="DD3359" s="11">
        <v>0</v>
      </c>
      <c r="DE3359" s="11">
        <v>0</v>
      </c>
      <c r="DF3359" s="11">
        <v>4</v>
      </c>
      <c r="DG3359" s="11">
        <v>30.856000000000002</v>
      </c>
      <c r="DH3359" s="11">
        <v>0</v>
      </c>
      <c r="DI3359" s="11">
        <v>0</v>
      </c>
      <c r="DJ3359" s="11">
        <v>1</v>
      </c>
      <c r="DK3359" s="11">
        <v>12</v>
      </c>
      <c r="DL3359" s="11">
        <v>0</v>
      </c>
      <c r="DM3359" s="11">
        <v>0</v>
      </c>
      <c r="DN3359" s="11">
        <v>0</v>
      </c>
      <c r="DO3359" s="11">
        <v>0</v>
      </c>
      <c r="DP3359" s="11">
        <v>1</v>
      </c>
      <c r="DQ3359" s="11">
        <v>25</v>
      </c>
      <c r="DR3359" s="11">
        <v>0</v>
      </c>
      <c r="DS3359" s="11">
        <v>1</v>
      </c>
      <c r="DT3359" s="11">
        <v>35.200000000000003</v>
      </c>
      <c r="DU3359" s="11">
        <v>0</v>
      </c>
      <c r="DV3359" s="12">
        <v>0</v>
      </c>
    </row>
    <row r="3360" spans="1:126" x14ac:dyDescent="0.45">
      <c r="A3360" t="s">
        <v>3523</v>
      </c>
      <c r="B3360" t="s">
        <v>163</v>
      </c>
      <c r="C3360" s="7">
        <v>0</v>
      </c>
      <c r="D3360" s="8">
        <v>3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10</v>
      </c>
      <c r="O3360" s="8">
        <v>0</v>
      </c>
      <c r="P3360" s="8">
        <v>1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16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10</v>
      </c>
      <c r="BE3360" s="8">
        <v>1</v>
      </c>
      <c r="BF3360" s="8">
        <v>0</v>
      </c>
      <c r="BG3360" s="8">
        <v>0</v>
      </c>
      <c r="BH3360" s="8">
        <v>4</v>
      </c>
      <c r="BI3360" s="8">
        <v>0</v>
      </c>
      <c r="BJ3360" s="8">
        <v>0</v>
      </c>
      <c r="BK3360" s="8">
        <v>0</v>
      </c>
      <c r="BL3360" s="8">
        <v>0</v>
      </c>
      <c r="BM3360" s="8">
        <v>0</v>
      </c>
      <c r="BN3360" s="8">
        <v>0</v>
      </c>
      <c r="BO3360" s="8">
        <v>0</v>
      </c>
      <c r="BP3360" s="8">
        <v>0</v>
      </c>
      <c r="BQ3360" s="8">
        <v>0</v>
      </c>
      <c r="BR3360" s="8">
        <v>0</v>
      </c>
      <c r="BS3360" s="8">
        <v>0</v>
      </c>
      <c r="BT3360" s="8">
        <v>0</v>
      </c>
      <c r="BU3360" s="8">
        <v>0</v>
      </c>
      <c r="BV3360" s="8">
        <v>0</v>
      </c>
      <c r="BW3360" s="8">
        <v>0</v>
      </c>
      <c r="BX3360" s="8">
        <v>0</v>
      </c>
      <c r="BY3360" s="8">
        <v>0</v>
      </c>
      <c r="BZ3360" s="8">
        <v>0</v>
      </c>
      <c r="CA3360" s="8">
        <v>0</v>
      </c>
      <c r="CB3360" s="8">
        <v>0</v>
      </c>
      <c r="CC3360" s="8">
        <v>0</v>
      </c>
      <c r="CD3360" s="8">
        <v>0</v>
      </c>
      <c r="CE3360" s="8">
        <v>0</v>
      </c>
      <c r="CF3360" s="8">
        <v>0</v>
      </c>
      <c r="CG3360" s="8">
        <v>0</v>
      </c>
      <c r="CH3360" s="8">
        <v>0</v>
      </c>
      <c r="CI3360" s="8">
        <v>0</v>
      </c>
      <c r="CJ3360" s="8">
        <v>0</v>
      </c>
      <c r="CK3360" s="8">
        <v>0</v>
      </c>
      <c r="CL3360" s="8">
        <v>0</v>
      </c>
      <c r="CM3360" s="8">
        <v>0</v>
      </c>
      <c r="CN3360" s="8">
        <v>0</v>
      </c>
      <c r="CO3360" s="8">
        <v>0</v>
      </c>
      <c r="CP3360" s="8">
        <v>0</v>
      </c>
      <c r="CQ3360" s="8">
        <v>0</v>
      </c>
      <c r="CR3360" s="8">
        <v>0</v>
      </c>
      <c r="CS3360" s="8">
        <v>0</v>
      </c>
      <c r="CT3360" s="8">
        <v>0</v>
      </c>
      <c r="CU3360" s="8">
        <v>0</v>
      </c>
      <c r="CV3360" s="8">
        <v>0</v>
      </c>
      <c r="CW3360" s="8">
        <v>0</v>
      </c>
      <c r="CX3360" s="8">
        <v>0</v>
      </c>
      <c r="CY3360" s="8">
        <v>0</v>
      </c>
      <c r="CZ3360" s="8">
        <v>0</v>
      </c>
      <c r="DA3360" s="8">
        <v>0</v>
      </c>
      <c r="DB3360" s="8">
        <v>0</v>
      </c>
      <c r="DC3360" s="8">
        <v>0</v>
      </c>
      <c r="DD3360" s="8">
        <v>0</v>
      </c>
      <c r="DE3360" s="8">
        <v>0</v>
      </c>
      <c r="DF3360" s="8">
        <v>8</v>
      </c>
      <c r="DG3360" s="8">
        <v>0</v>
      </c>
      <c r="DH3360" s="8">
        <v>0</v>
      </c>
      <c r="DI3360" s="8">
        <v>0</v>
      </c>
      <c r="DJ3360" s="8">
        <v>0</v>
      </c>
      <c r="DK3360" s="8">
        <v>0</v>
      </c>
      <c r="DL3360" s="8">
        <v>0</v>
      </c>
      <c r="DM3360" s="8">
        <v>2</v>
      </c>
      <c r="DN3360" s="8">
        <v>0</v>
      </c>
      <c r="DO3360" s="8">
        <v>0</v>
      </c>
      <c r="DP3360" s="8">
        <v>0</v>
      </c>
      <c r="DQ3360" s="8">
        <v>0</v>
      </c>
      <c r="DR3360" s="8">
        <v>0</v>
      </c>
      <c r="DS3360" s="8">
        <v>0</v>
      </c>
      <c r="DT3360" s="8">
        <v>0</v>
      </c>
      <c r="DU3360" s="8">
        <v>0</v>
      </c>
      <c r="DV3360" s="9">
        <v>15</v>
      </c>
    </row>
    <row r="3361" spans="1:126" x14ac:dyDescent="0.45">
      <c r="A3361" t="s">
        <v>3524</v>
      </c>
      <c r="B3361" t="s">
        <v>163</v>
      </c>
      <c r="C3361" s="10">
        <v>0</v>
      </c>
      <c r="D3361" s="11">
        <v>3</v>
      </c>
      <c r="E3361" s="11">
        <v>14</v>
      </c>
      <c r="F3361" s="11">
        <v>4</v>
      </c>
      <c r="G3361" s="11">
        <v>1</v>
      </c>
      <c r="H3361" s="11">
        <v>0</v>
      </c>
      <c r="I3361" s="11">
        <v>0</v>
      </c>
      <c r="J3361" s="11">
        <v>0</v>
      </c>
      <c r="K3361" s="11">
        <v>0</v>
      </c>
      <c r="L3361" s="11">
        <v>107</v>
      </c>
      <c r="M3361" s="11">
        <v>0</v>
      </c>
      <c r="N3361" s="11">
        <v>3</v>
      </c>
      <c r="O3361" s="11">
        <v>9</v>
      </c>
      <c r="P3361" s="11">
        <v>0</v>
      </c>
      <c r="Q3361" s="11">
        <v>0</v>
      </c>
      <c r="R3361" s="11">
        <v>1</v>
      </c>
      <c r="S3361" s="11">
        <v>0</v>
      </c>
      <c r="T3361" s="11">
        <v>5</v>
      </c>
      <c r="U3361" s="11">
        <v>0</v>
      </c>
      <c r="V3361" s="11">
        <v>0</v>
      </c>
      <c r="W3361" s="11">
        <v>0</v>
      </c>
      <c r="X3361" s="11">
        <v>1</v>
      </c>
      <c r="Y3361" s="11">
        <v>0</v>
      </c>
      <c r="Z3361" s="11">
        <v>0</v>
      </c>
      <c r="AA3361" s="11">
        <v>0</v>
      </c>
      <c r="AB3361" s="11">
        <v>3</v>
      </c>
      <c r="AC3361" s="11">
        <v>0</v>
      </c>
      <c r="AD3361" s="11">
        <v>12</v>
      </c>
      <c r="AE3361" s="11">
        <v>1</v>
      </c>
      <c r="AF3361" s="11">
        <v>16</v>
      </c>
      <c r="AG3361" s="11">
        <v>58</v>
      </c>
      <c r="AH3361" s="11">
        <v>26</v>
      </c>
      <c r="AI3361" s="11">
        <v>95</v>
      </c>
      <c r="AJ3361" s="11">
        <v>0</v>
      </c>
      <c r="AK3361" s="11">
        <v>1</v>
      </c>
      <c r="AL3361" s="11">
        <v>600</v>
      </c>
      <c r="AM3361" s="11">
        <v>0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34</v>
      </c>
      <c r="BB3361" s="11">
        <v>0</v>
      </c>
      <c r="BC3361" s="11">
        <v>0</v>
      </c>
      <c r="BD3361" s="11">
        <v>23</v>
      </c>
      <c r="BE3361" s="11">
        <v>1</v>
      </c>
      <c r="BF3361" s="11">
        <v>19</v>
      </c>
      <c r="BG3361" s="11">
        <v>3</v>
      </c>
      <c r="BH3361" s="11">
        <v>0</v>
      </c>
      <c r="BI3361" s="11">
        <v>0</v>
      </c>
      <c r="BJ3361" s="11">
        <v>8</v>
      </c>
      <c r="BK3361" s="11">
        <v>1</v>
      </c>
      <c r="BL3361" s="11">
        <v>0</v>
      </c>
      <c r="BM3361" s="11">
        <v>0</v>
      </c>
      <c r="BN3361" s="11">
        <v>0</v>
      </c>
      <c r="BO3361" s="11">
        <v>0</v>
      </c>
      <c r="BP3361" s="11">
        <v>0</v>
      </c>
      <c r="BQ3361" s="11">
        <v>0</v>
      </c>
      <c r="BR3361" s="11">
        <v>0</v>
      </c>
      <c r="BS3361" s="11">
        <v>0</v>
      </c>
      <c r="BT3361" s="11">
        <v>0</v>
      </c>
      <c r="BU3361" s="11">
        <v>0</v>
      </c>
      <c r="BV3361" s="11">
        <v>0</v>
      </c>
      <c r="BW3361" s="11">
        <v>1</v>
      </c>
      <c r="BX3361" s="11">
        <v>0</v>
      </c>
      <c r="BY3361" s="11">
        <v>0</v>
      </c>
      <c r="BZ3361" s="11">
        <v>0</v>
      </c>
      <c r="CA3361" s="11">
        <v>0</v>
      </c>
      <c r="CB3361" s="11">
        <v>0</v>
      </c>
      <c r="CC3361" s="11">
        <v>0</v>
      </c>
      <c r="CD3361" s="11">
        <v>0</v>
      </c>
      <c r="CE3361" s="11">
        <v>0</v>
      </c>
      <c r="CF3361" s="11">
        <v>0</v>
      </c>
      <c r="CG3361" s="11">
        <v>0</v>
      </c>
      <c r="CH3361" s="11">
        <v>0</v>
      </c>
      <c r="CI3361" s="11">
        <v>0</v>
      </c>
      <c r="CJ3361" s="11">
        <v>0</v>
      </c>
      <c r="CK3361" s="11">
        <v>0</v>
      </c>
      <c r="CL3361" s="11">
        <v>3</v>
      </c>
      <c r="CM3361" s="11">
        <v>0</v>
      </c>
      <c r="CN3361" s="11">
        <v>0</v>
      </c>
      <c r="CO3361" s="11">
        <v>0</v>
      </c>
      <c r="CP3361" s="11">
        <v>0</v>
      </c>
      <c r="CQ3361" s="11">
        <v>0</v>
      </c>
      <c r="CR3361" s="11">
        <v>0</v>
      </c>
      <c r="CS3361" s="11">
        <v>0</v>
      </c>
      <c r="CT3361" s="11">
        <v>0</v>
      </c>
      <c r="CU3361" s="11">
        <v>0</v>
      </c>
      <c r="CV3361" s="11">
        <v>0</v>
      </c>
      <c r="CW3361" s="11">
        <v>0</v>
      </c>
      <c r="CX3361" s="11">
        <v>0</v>
      </c>
      <c r="CY3361" s="11">
        <v>0</v>
      </c>
      <c r="CZ3361" s="11">
        <v>0</v>
      </c>
      <c r="DA3361" s="11">
        <v>0</v>
      </c>
      <c r="DB3361" s="11">
        <v>1</v>
      </c>
      <c r="DC3361" s="11">
        <v>0</v>
      </c>
      <c r="DD3361" s="11">
        <v>2</v>
      </c>
      <c r="DE3361" s="11">
        <v>0</v>
      </c>
      <c r="DF3361" s="11">
        <v>14</v>
      </c>
      <c r="DG3361" s="11">
        <v>3</v>
      </c>
      <c r="DH3361" s="11">
        <v>0</v>
      </c>
      <c r="DI3361" s="11">
        <v>0</v>
      </c>
      <c r="DJ3361" s="11">
        <v>0</v>
      </c>
      <c r="DK3361" s="11">
        <v>1</v>
      </c>
      <c r="DL3361" s="11">
        <v>0</v>
      </c>
      <c r="DM3361" s="11">
        <v>0</v>
      </c>
      <c r="DN3361" s="11">
        <v>0</v>
      </c>
      <c r="DO3361" s="11">
        <v>0</v>
      </c>
      <c r="DP3361" s="11">
        <v>0</v>
      </c>
      <c r="DQ3361" s="11">
        <v>160</v>
      </c>
      <c r="DR3361" s="11">
        <v>0</v>
      </c>
      <c r="DS3361" s="11">
        <v>3</v>
      </c>
      <c r="DT3361" s="11">
        <v>105</v>
      </c>
      <c r="DU3361" s="11">
        <v>0</v>
      </c>
      <c r="DV3361" s="12">
        <v>0</v>
      </c>
    </row>
    <row r="3362" spans="1:126" x14ac:dyDescent="0.45">
      <c r="A3362" t="s">
        <v>3525</v>
      </c>
      <c r="B3362" t="s">
        <v>163</v>
      </c>
      <c r="C3362" s="7">
        <v>0</v>
      </c>
      <c r="D3362" s="8">
        <v>2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6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5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3</v>
      </c>
      <c r="AL3362" s="8">
        <v>0</v>
      </c>
      <c r="AM3362" s="8">
        <v>16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20</v>
      </c>
      <c r="BD3362" s="8">
        <v>15</v>
      </c>
      <c r="BE3362" s="8">
        <v>1</v>
      </c>
      <c r="BF3362" s="8">
        <v>15</v>
      </c>
      <c r="BG3362" s="8">
        <v>5</v>
      </c>
      <c r="BH3362" s="8">
        <v>1</v>
      </c>
      <c r="BI3362" s="8">
        <v>2</v>
      </c>
      <c r="BJ3362" s="8">
        <v>0</v>
      </c>
      <c r="BK3362" s="8">
        <v>0</v>
      </c>
      <c r="BL3362" s="8">
        <v>0</v>
      </c>
      <c r="BM3362" s="8">
        <v>0</v>
      </c>
      <c r="BN3362" s="8">
        <v>0</v>
      </c>
      <c r="BO3362" s="8">
        <v>1</v>
      </c>
      <c r="BP3362" s="8">
        <v>0</v>
      </c>
      <c r="BQ3362" s="8">
        <v>0</v>
      </c>
      <c r="BR3362" s="8">
        <v>0</v>
      </c>
      <c r="BS3362" s="8">
        <v>0</v>
      </c>
      <c r="BT3362" s="8">
        <v>0</v>
      </c>
      <c r="BU3362" s="8">
        <v>0</v>
      </c>
      <c r="BV3362" s="8">
        <v>0</v>
      </c>
      <c r="BW3362" s="8">
        <v>0</v>
      </c>
      <c r="BX3362" s="8">
        <v>0</v>
      </c>
      <c r="BY3362" s="8">
        <v>0</v>
      </c>
      <c r="BZ3362" s="8">
        <v>0</v>
      </c>
      <c r="CA3362" s="8">
        <v>0</v>
      </c>
      <c r="CB3362" s="8">
        <v>0</v>
      </c>
      <c r="CC3362" s="8">
        <v>0</v>
      </c>
      <c r="CD3362" s="8">
        <v>0</v>
      </c>
      <c r="CE3362" s="8">
        <v>0</v>
      </c>
      <c r="CF3362" s="8">
        <v>0</v>
      </c>
      <c r="CG3362" s="8">
        <v>0</v>
      </c>
      <c r="CH3362" s="8">
        <v>0</v>
      </c>
      <c r="CI3362" s="8">
        <v>0</v>
      </c>
      <c r="CJ3362" s="8">
        <v>0</v>
      </c>
      <c r="CK3362" s="8">
        <v>0</v>
      </c>
      <c r="CL3362" s="8">
        <v>0</v>
      </c>
      <c r="CM3362" s="8">
        <v>0</v>
      </c>
      <c r="CN3362" s="8">
        <v>0</v>
      </c>
      <c r="CO3362" s="8">
        <v>0</v>
      </c>
      <c r="CP3362" s="8">
        <v>2</v>
      </c>
      <c r="CQ3362" s="8">
        <v>0</v>
      </c>
      <c r="CR3362" s="8">
        <v>0</v>
      </c>
      <c r="CS3362" s="8">
        <v>0</v>
      </c>
      <c r="CT3362" s="8">
        <v>0</v>
      </c>
      <c r="CU3362" s="8">
        <v>0</v>
      </c>
      <c r="CV3362" s="8">
        <v>0</v>
      </c>
      <c r="CW3362" s="8">
        <v>0</v>
      </c>
      <c r="CX3362" s="8">
        <v>0</v>
      </c>
      <c r="CY3362" s="8">
        <v>0</v>
      </c>
      <c r="CZ3362" s="8">
        <v>0</v>
      </c>
      <c r="DA3362" s="8">
        <v>0</v>
      </c>
      <c r="DB3362" s="8">
        <v>1</v>
      </c>
      <c r="DC3362" s="8">
        <v>0</v>
      </c>
      <c r="DD3362" s="8">
        <v>0</v>
      </c>
      <c r="DE3362" s="8">
        <v>0</v>
      </c>
      <c r="DF3362" s="8">
        <v>39</v>
      </c>
      <c r="DG3362" s="8">
        <v>0</v>
      </c>
      <c r="DH3362" s="8">
        <v>0</v>
      </c>
      <c r="DI3362" s="8">
        <v>0</v>
      </c>
      <c r="DJ3362" s="8">
        <v>0</v>
      </c>
      <c r="DK3362" s="8">
        <v>0</v>
      </c>
      <c r="DL3362" s="8">
        <v>0</v>
      </c>
      <c r="DM3362" s="8">
        <v>0</v>
      </c>
      <c r="DN3362" s="8">
        <v>0</v>
      </c>
      <c r="DO3362" s="8">
        <v>0</v>
      </c>
      <c r="DP3362" s="8">
        <v>0</v>
      </c>
      <c r="DQ3362" s="8">
        <v>1</v>
      </c>
      <c r="DR3362" s="8">
        <v>0</v>
      </c>
      <c r="DS3362" s="8">
        <v>0</v>
      </c>
      <c r="DT3362" s="8">
        <v>27</v>
      </c>
      <c r="DU3362" s="8">
        <v>0</v>
      </c>
      <c r="DV3362" s="9">
        <v>11</v>
      </c>
    </row>
    <row r="3363" spans="1:126" x14ac:dyDescent="0.45">
      <c r="A3363" t="s">
        <v>3526</v>
      </c>
      <c r="B3363" t="s">
        <v>163</v>
      </c>
      <c r="C3363" s="10">
        <v>0</v>
      </c>
      <c r="D3363" s="11">
        <v>4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8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6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1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1">
        <v>0</v>
      </c>
      <c r="BM3363" s="11">
        <v>0</v>
      </c>
      <c r="BN3363" s="11">
        <v>0</v>
      </c>
      <c r="BO3363" s="11">
        <v>0</v>
      </c>
      <c r="BP3363" s="11">
        <v>0</v>
      </c>
      <c r="BQ3363" s="11">
        <v>0</v>
      </c>
      <c r="BR3363" s="11">
        <v>0</v>
      </c>
      <c r="BS3363" s="11">
        <v>0</v>
      </c>
      <c r="BT3363" s="11">
        <v>0</v>
      </c>
      <c r="BU3363" s="11">
        <v>0</v>
      </c>
      <c r="BV3363" s="11">
        <v>0</v>
      </c>
      <c r="BW3363" s="11">
        <v>0</v>
      </c>
      <c r="BX3363" s="11">
        <v>2</v>
      </c>
      <c r="BY3363" s="11">
        <v>0</v>
      </c>
      <c r="BZ3363" s="11">
        <v>0</v>
      </c>
      <c r="CA3363" s="11">
        <v>0</v>
      </c>
      <c r="CB3363" s="11">
        <v>0</v>
      </c>
      <c r="CC3363" s="11">
        <v>0</v>
      </c>
      <c r="CD3363" s="11">
        <v>1</v>
      </c>
      <c r="CE3363" s="11">
        <v>0</v>
      </c>
      <c r="CF3363" s="11">
        <v>0</v>
      </c>
      <c r="CG3363" s="11">
        <v>0</v>
      </c>
      <c r="CH3363" s="11">
        <v>0</v>
      </c>
      <c r="CI3363" s="11">
        <v>0</v>
      </c>
      <c r="CJ3363" s="11">
        <v>0</v>
      </c>
      <c r="CK3363" s="11">
        <v>0</v>
      </c>
      <c r="CL3363" s="11">
        <v>0</v>
      </c>
      <c r="CM3363" s="11">
        <v>0</v>
      </c>
      <c r="CN3363" s="11">
        <v>0</v>
      </c>
      <c r="CO3363" s="11">
        <v>1</v>
      </c>
      <c r="CP3363" s="11">
        <v>0</v>
      </c>
      <c r="CQ3363" s="11">
        <v>0</v>
      </c>
      <c r="CR3363" s="11">
        <v>0</v>
      </c>
      <c r="CS3363" s="11">
        <v>0</v>
      </c>
      <c r="CT3363" s="11">
        <v>0</v>
      </c>
      <c r="CU3363" s="11">
        <v>0</v>
      </c>
      <c r="CV3363" s="11">
        <v>0</v>
      </c>
      <c r="CW3363" s="11">
        <v>0</v>
      </c>
      <c r="CX3363" s="11">
        <v>2</v>
      </c>
      <c r="CY3363" s="11">
        <v>0</v>
      </c>
      <c r="CZ3363" s="11">
        <v>0</v>
      </c>
      <c r="DA3363" s="11">
        <v>0</v>
      </c>
      <c r="DB3363" s="11">
        <v>0</v>
      </c>
      <c r="DC3363" s="11">
        <v>0</v>
      </c>
      <c r="DD3363" s="11">
        <v>0</v>
      </c>
      <c r="DE3363" s="11">
        <v>0</v>
      </c>
      <c r="DF3363" s="11">
        <v>24</v>
      </c>
      <c r="DG3363" s="11">
        <v>0</v>
      </c>
      <c r="DH3363" s="11">
        <v>0</v>
      </c>
      <c r="DI3363" s="11">
        <v>0</v>
      </c>
      <c r="DJ3363" s="11">
        <v>0</v>
      </c>
      <c r="DK3363" s="11">
        <v>0</v>
      </c>
      <c r="DL3363" s="11">
        <v>0</v>
      </c>
      <c r="DM3363" s="11">
        <v>0</v>
      </c>
      <c r="DN3363" s="11">
        <v>0</v>
      </c>
      <c r="DO3363" s="11">
        <v>0</v>
      </c>
      <c r="DP3363" s="11">
        <v>0</v>
      </c>
      <c r="DQ3363" s="11">
        <v>7</v>
      </c>
      <c r="DR3363" s="11">
        <v>0</v>
      </c>
      <c r="DS3363" s="11">
        <v>0</v>
      </c>
      <c r="DT3363" s="11">
        <v>0</v>
      </c>
      <c r="DU3363" s="11">
        <v>0</v>
      </c>
      <c r="DV3363" s="12">
        <v>43</v>
      </c>
    </row>
    <row r="3364" spans="1:126" x14ac:dyDescent="0.45">
      <c r="A3364" t="s">
        <v>3527</v>
      </c>
      <c r="B3364" t="s">
        <v>163</v>
      </c>
      <c r="C3364" s="7">
        <v>0</v>
      </c>
      <c r="D3364" s="8">
        <v>8</v>
      </c>
      <c r="E3364" s="8">
        <v>16</v>
      </c>
      <c r="F3364" s="8">
        <v>1</v>
      </c>
      <c r="G3364" s="8">
        <v>0</v>
      </c>
      <c r="H3364" s="8">
        <v>1</v>
      </c>
      <c r="I3364" s="8">
        <v>0</v>
      </c>
      <c r="J3364" s="8">
        <v>0</v>
      </c>
      <c r="K3364" s="8">
        <v>2</v>
      </c>
      <c r="L3364" s="8">
        <v>6</v>
      </c>
      <c r="M3364" s="8">
        <v>0</v>
      </c>
      <c r="N3364" s="8">
        <v>0</v>
      </c>
      <c r="O3364" s="8">
        <v>7</v>
      </c>
      <c r="P3364" s="8">
        <v>0</v>
      </c>
      <c r="Q3364" s="8">
        <v>1</v>
      </c>
      <c r="R3364" s="8">
        <v>0</v>
      </c>
      <c r="S3364" s="8">
        <v>0</v>
      </c>
      <c r="T3364" s="8">
        <v>1</v>
      </c>
      <c r="U3364" s="8">
        <v>0</v>
      </c>
      <c r="V3364" s="8">
        <v>0</v>
      </c>
      <c r="W3364" s="8">
        <v>1</v>
      </c>
      <c r="X3364" s="8">
        <v>1</v>
      </c>
      <c r="Y3364" s="8">
        <v>0</v>
      </c>
      <c r="Z3364" s="8">
        <v>0</v>
      </c>
      <c r="AA3364" s="8">
        <v>0</v>
      </c>
      <c r="AB3364" s="8">
        <v>2</v>
      </c>
      <c r="AC3364" s="8">
        <v>0</v>
      </c>
      <c r="AD3364" s="8">
        <v>107</v>
      </c>
      <c r="AE3364" s="8">
        <v>0</v>
      </c>
      <c r="AF3364" s="8">
        <v>8</v>
      </c>
      <c r="AG3364" s="8">
        <v>47</v>
      </c>
      <c r="AH3364" s="8">
        <v>22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1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2</v>
      </c>
      <c r="BB3364" s="8">
        <v>0</v>
      </c>
      <c r="BC3364" s="8">
        <v>0</v>
      </c>
      <c r="BD3364" s="8">
        <v>0</v>
      </c>
      <c r="BE3364" s="8">
        <v>0</v>
      </c>
      <c r="BF3364" s="8">
        <v>17</v>
      </c>
      <c r="BG3364" s="8">
        <v>0</v>
      </c>
      <c r="BH3364" s="8">
        <v>0</v>
      </c>
      <c r="BI3364" s="8">
        <v>0</v>
      </c>
      <c r="BJ3364" s="8">
        <v>2</v>
      </c>
      <c r="BK3364" s="8">
        <v>0</v>
      </c>
      <c r="BL3364" s="8">
        <v>1</v>
      </c>
      <c r="BM3364" s="8">
        <v>0</v>
      </c>
      <c r="BN3364" s="8">
        <v>0</v>
      </c>
      <c r="BO3364" s="8">
        <v>2</v>
      </c>
      <c r="BP3364" s="8">
        <v>0</v>
      </c>
      <c r="BQ3364" s="8">
        <v>0</v>
      </c>
      <c r="BR3364" s="8">
        <v>0</v>
      </c>
      <c r="BS3364" s="8">
        <v>0</v>
      </c>
      <c r="BT3364" s="8">
        <v>0</v>
      </c>
      <c r="BU3364" s="8">
        <v>2</v>
      </c>
      <c r="BV3364" s="8">
        <v>0</v>
      </c>
      <c r="BW3364" s="8">
        <v>0</v>
      </c>
      <c r="BX3364" s="8">
        <v>0</v>
      </c>
      <c r="BY3364" s="8">
        <v>0</v>
      </c>
      <c r="BZ3364" s="8">
        <v>0</v>
      </c>
      <c r="CA3364" s="8">
        <v>0</v>
      </c>
      <c r="CB3364" s="8">
        <v>0</v>
      </c>
      <c r="CC3364" s="8">
        <v>0</v>
      </c>
      <c r="CD3364" s="8">
        <v>0</v>
      </c>
      <c r="CE3364" s="8">
        <v>0</v>
      </c>
      <c r="CF3364" s="8">
        <v>0</v>
      </c>
      <c r="CG3364" s="8">
        <v>0</v>
      </c>
      <c r="CH3364" s="8">
        <v>0</v>
      </c>
      <c r="CI3364" s="8">
        <v>0</v>
      </c>
      <c r="CJ3364" s="8">
        <v>0</v>
      </c>
      <c r="CK3364" s="8">
        <v>0</v>
      </c>
      <c r="CL3364" s="8">
        <v>0</v>
      </c>
      <c r="CM3364" s="8">
        <v>0</v>
      </c>
      <c r="CN3364" s="8">
        <v>0</v>
      </c>
      <c r="CO3364" s="8">
        <v>2</v>
      </c>
      <c r="CP3364" s="8">
        <v>0</v>
      </c>
      <c r="CQ3364" s="8">
        <v>4</v>
      </c>
      <c r="CR3364" s="8">
        <v>0</v>
      </c>
      <c r="CS3364" s="8">
        <v>0</v>
      </c>
      <c r="CT3364" s="8">
        <v>0</v>
      </c>
      <c r="CU3364" s="8">
        <v>0</v>
      </c>
      <c r="CV3364" s="8">
        <v>11</v>
      </c>
      <c r="CW3364" s="8">
        <v>0</v>
      </c>
      <c r="CX3364" s="8">
        <v>0</v>
      </c>
      <c r="CY3364" s="8">
        <v>0</v>
      </c>
      <c r="CZ3364" s="8">
        <v>0</v>
      </c>
      <c r="DA3364" s="8">
        <v>0</v>
      </c>
      <c r="DB3364" s="8">
        <v>0</v>
      </c>
      <c r="DC3364" s="8">
        <v>0</v>
      </c>
      <c r="DD3364" s="8">
        <v>1</v>
      </c>
      <c r="DE3364" s="8">
        <v>0</v>
      </c>
      <c r="DF3364" s="8">
        <v>9</v>
      </c>
      <c r="DG3364" s="8">
        <v>0</v>
      </c>
      <c r="DH3364" s="8">
        <v>0</v>
      </c>
      <c r="DI3364" s="8">
        <v>0</v>
      </c>
      <c r="DJ3364" s="8">
        <v>0</v>
      </c>
      <c r="DK3364" s="8">
        <v>0</v>
      </c>
      <c r="DL3364" s="8">
        <v>0</v>
      </c>
      <c r="DM3364" s="8">
        <v>0</v>
      </c>
      <c r="DN3364" s="8">
        <v>0</v>
      </c>
      <c r="DO3364" s="8">
        <v>0</v>
      </c>
      <c r="DP3364" s="8">
        <v>0</v>
      </c>
      <c r="DQ3364" s="8">
        <v>268</v>
      </c>
      <c r="DR3364" s="8">
        <v>0</v>
      </c>
      <c r="DS3364" s="8">
        <v>2</v>
      </c>
      <c r="DT3364" s="8">
        <v>38</v>
      </c>
      <c r="DU3364" s="8">
        <v>0</v>
      </c>
      <c r="DV3364" s="9">
        <v>0</v>
      </c>
    </row>
    <row r="3365" spans="1:126" x14ac:dyDescent="0.45">
      <c r="A3365" t="s">
        <v>3528</v>
      </c>
      <c r="B3365" t="s">
        <v>161</v>
      </c>
      <c r="C3365" s="10">
        <v>81</v>
      </c>
      <c r="D3365" s="11">
        <v>0</v>
      </c>
      <c r="E3365" s="11">
        <v>9</v>
      </c>
      <c r="F3365" s="11">
        <v>14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20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>
        <v>2</v>
      </c>
      <c r="X3365" s="11">
        <v>0</v>
      </c>
      <c r="Y3365" s="11">
        <v>0</v>
      </c>
      <c r="Z3365" s="11">
        <v>2</v>
      </c>
      <c r="AA3365" s="11">
        <v>2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4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1">
        <v>0</v>
      </c>
      <c r="AU3365" s="11">
        <v>0</v>
      </c>
      <c r="AV3365" s="11">
        <v>0</v>
      </c>
      <c r="AW3365" s="11">
        <v>178</v>
      </c>
      <c r="AX3365" s="11">
        <v>0</v>
      </c>
      <c r="AY3365" s="11">
        <v>0</v>
      </c>
      <c r="AZ3365" s="11">
        <v>75</v>
      </c>
      <c r="BA3365" s="11">
        <v>160</v>
      </c>
      <c r="BB3365" s="11">
        <v>480</v>
      </c>
      <c r="BC3365" s="11">
        <v>195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7.5</v>
      </c>
      <c r="BJ3365" s="11">
        <v>0</v>
      </c>
      <c r="BK3365" s="11">
        <v>0</v>
      </c>
      <c r="BL3365" s="11">
        <v>1</v>
      </c>
      <c r="BM3365" s="11">
        <v>0</v>
      </c>
      <c r="BN3365" s="11">
        <v>0</v>
      </c>
      <c r="BO3365" s="11">
        <v>0</v>
      </c>
      <c r="BP3365" s="11">
        <v>0</v>
      </c>
      <c r="BQ3365" s="11">
        <v>0</v>
      </c>
      <c r="BR3365" s="11">
        <v>0</v>
      </c>
      <c r="BS3365" s="11">
        <v>0</v>
      </c>
      <c r="BT3365" s="11">
        <v>0</v>
      </c>
      <c r="BU3365" s="11">
        <v>0</v>
      </c>
      <c r="BV3365" s="11">
        <v>7.5</v>
      </c>
      <c r="BW3365" s="11">
        <v>0</v>
      </c>
      <c r="BX3365" s="11">
        <v>0</v>
      </c>
      <c r="BY3365" s="11">
        <v>7</v>
      </c>
      <c r="BZ3365" s="11">
        <v>0</v>
      </c>
      <c r="CA3365" s="11">
        <v>0</v>
      </c>
      <c r="CB3365" s="11">
        <v>0</v>
      </c>
      <c r="CC3365" s="11">
        <v>0</v>
      </c>
      <c r="CD3365" s="11">
        <v>0</v>
      </c>
      <c r="CE3365" s="11">
        <v>0</v>
      </c>
      <c r="CF3365" s="11">
        <v>0</v>
      </c>
      <c r="CG3365" s="11">
        <v>0</v>
      </c>
      <c r="CH3365" s="11">
        <v>0</v>
      </c>
      <c r="CI3365" s="11">
        <v>1</v>
      </c>
      <c r="CJ3365" s="11">
        <v>0</v>
      </c>
      <c r="CK3365" s="11">
        <v>5</v>
      </c>
      <c r="CL3365" s="11">
        <v>0</v>
      </c>
      <c r="CM3365" s="11">
        <v>0</v>
      </c>
      <c r="CN3365" s="11">
        <v>0</v>
      </c>
      <c r="CO3365" s="11">
        <v>7.5</v>
      </c>
      <c r="CP3365" s="11">
        <v>0</v>
      </c>
      <c r="CQ3365" s="11">
        <v>0</v>
      </c>
      <c r="CR3365" s="11">
        <v>0</v>
      </c>
      <c r="CS3365" s="11">
        <v>0</v>
      </c>
      <c r="CT3365" s="11">
        <v>0</v>
      </c>
      <c r="CU3365" s="11">
        <v>10.5</v>
      </c>
      <c r="CV3365" s="11">
        <v>1</v>
      </c>
      <c r="CW3365" s="11">
        <v>48</v>
      </c>
      <c r="CX3365" s="11">
        <v>0</v>
      </c>
      <c r="CY3365" s="11">
        <v>1</v>
      </c>
      <c r="CZ3365" s="11">
        <v>0</v>
      </c>
      <c r="DA3365" s="11">
        <v>0</v>
      </c>
      <c r="DB3365" s="11">
        <v>0</v>
      </c>
      <c r="DC3365" s="11">
        <v>0</v>
      </c>
      <c r="DD3365" s="11">
        <v>0</v>
      </c>
      <c r="DE3365" s="11">
        <v>0</v>
      </c>
      <c r="DF3365" s="11">
        <v>0</v>
      </c>
      <c r="DG3365" s="11">
        <v>6</v>
      </c>
      <c r="DH3365" s="11">
        <v>0</v>
      </c>
      <c r="DI3365" s="11">
        <v>0</v>
      </c>
      <c r="DJ3365" s="11">
        <v>1</v>
      </c>
      <c r="DK3365" s="11">
        <v>9</v>
      </c>
      <c r="DL3365" s="11">
        <v>0</v>
      </c>
      <c r="DM3365" s="11">
        <v>0</v>
      </c>
      <c r="DN3365" s="11">
        <v>0</v>
      </c>
      <c r="DO3365" s="11">
        <v>0</v>
      </c>
      <c r="DP3365" s="11">
        <v>0</v>
      </c>
      <c r="DQ3365" s="11">
        <v>6</v>
      </c>
      <c r="DR3365" s="11">
        <v>0</v>
      </c>
      <c r="DS3365" s="11">
        <v>10</v>
      </c>
      <c r="DT3365" s="11">
        <v>6</v>
      </c>
      <c r="DU3365" s="11">
        <v>0</v>
      </c>
      <c r="DV3365" s="12">
        <v>0</v>
      </c>
    </row>
    <row r="3366" spans="1:126" x14ac:dyDescent="0.45">
      <c r="A3366" t="s">
        <v>3529</v>
      </c>
      <c r="B3366" t="s">
        <v>161</v>
      </c>
      <c r="C3366" s="7">
        <v>8</v>
      </c>
      <c r="D3366" s="8">
        <v>2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2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101</v>
      </c>
      <c r="BE3366" s="8">
        <v>0</v>
      </c>
      <c r="BF3366" s="8">
        <v>0</v>
      </c>
      <c r="BG3366" s="8">
        <v>14</v>
      </c>
      <c r="BH3366" s="8">
        <v>0</v>
      </c>
      <c r="BI3366" s="8">
        <v>0</v>
      </c>
      <c r="BJ3366" s="8">
        <v>0</v>
      </c>
      <c r="BK3366" s="8">
        <v>0</v>
      </c>
      <c r="BL3366" s="8">
        <v>0</v>
      </c>
      <c r="BM3366" s="8">
        <v>0</v>
      </c>
      <c r="BN3366" s="8">
        <v>0</v>
      </c>
      <c r="BO3366" s="8">
        <v>0</v>
      </c>
      <c r="BP3366" s="8">
        <v>0</v>
      </c>
      <c r="BQ3366" s="8">
        <v>0</v>
      </c>
      <c r="BR3366" s="8">
        <v>0</v>
      </c>
      <c r="BS3366" s="8">
        <v>0</v>
      </c>
      <c r="BT3366" s="8">
        <v>0</v>
      </c>
      <c r="BU3366" s="8">
        <v>0</v>
      </c>
      <c r="BV3366" s="8">
        <v>0</v>
      </c>
      <c r="BW3366" s="8">
        <v>0</v>
      </c>
      <c r="BX3366" s="8">
        <v>0</v>
      </c>
      <c r="BY3366" s="8">
        <v>0</v>
      </c>
      <c r="BZ3366" s="8">
        <v>0</v>
      </c>
      <c r="CA3366" s="8">
        <v>0</v>
      </c>
      <c r="CB3366" s="8">
        <v>0</v>
      </c>
      <c r="CC3366" s="8">
        <v>0</v>
      </c>
      <c r="CD3366" s="8">
        <v>0</v>
      </c>
      <c r="CE3366" s="8">
        <v>1</v>
      </c>
      <c r="CF3366" s="8">
        <v>0</v>
      </c>
      <c r="CG3366" s="8">
        <v>0</v>
      </c>
      <c r="CH3366" s="8">
        <v>0</v>
      </c>
      <c r="CI3366" s="8">
        <v>0</v>
      </c>
      <c r="CJ3366" s="8">
        <v>0</v>
      </c>
      <c r="CK3366" s="8">
        <v>0</v>
      </c>
      <c r="CL3366" s="8">
        <v>0</v>
      </c>
      <c r="CM3366" s="8">
        <v>0</v>
      </c>
      <c r="CN3366" s="8">
        <v>0</v>
      </c>
      <c r="CO3366" s="8">
        <v>0</v>
      </c>
      <c r="CP3366" s="8">
        <v>0</v>
      </c>
      <c r="CQ3366" s="8">
        <v>0</v>
      </c>
      <c r="CR3366" s="8">
        <v>2</v>
      </c>
      <c r="CS3366" s="8">
        <v>0</v>
      </c>
      <c r="CT3366" s="8">
        <v>0</v>
      </c>
      <c r="CU3366" s="8">
        <v>0</v>
      </c>
      <c r="CV3366" s="8">
        <v>0</v>
      </c>
      <c r="CW3366" s="8">
        <v>12</v>
      </c>
      <c r="CX3366" s="8">
        <v>0</v>
      </c>
      <c r="CY3366" s="8">
        <v>0</v>
      </c>
      <c r="CZ3366" s="8">
        <v>0</v>
      </c>
      <c r="DA3366" s="8">
        <v>0</v>
      </c>
      <c r="DB3366" s="8">
        <v>0</v>
      </c>
      <c r="DC3366" s="8">
        <v>0</v>
      </c>
      <c r="DD3366" s="8">
        <v>0</v>
      </c>
      <c r="DE3366" s="8">
        <v>0</v>
      </c>
      <c r="DF3366" s="8">
        <v>19</v>
      </c>
      <c r="DG3366" s="8">
        <v>8</v>
      </c>
      <c r="DH3366" s="8">
        <v>0</v>
      </c>
      <c r="DI3366" s="8">
        <v>2</v>
      </c>
      <c r="DJ3366" s="8">
        <v>0</v>
      </c>
      <c r="DK3366" s="8">
        <v>1</v>
      </c>
      <c r="DL3366" s="8">
        <v>0</v>
      </c>
      <c r="DM3366" s="8">
        <v>0</v>
      </c>
      <c r="DN3366" s="8">
        <v>0</v>
      </c>
      <c r="DO3366" s="8">
        <v>0</v>
      </c>
      <c r="DP3366" s="8">
        <v>0</v>
      </c>
      <c r="DQ3366" s="8">
        <v>5</v>
      </c>
      <c r="DR3366" s="8">
        <v>0</v>
      </c>
      <c r="DS3366" s="8">
        <v>0</v>
      </c>
      <c r="DT3366" s="8">
        <v>0</v>
      </c>
      <c r="DU3366" s="8">
        <v>0</v>
      </c>
      <c r="DV3366" s="9">
        <v>41</v>
      </c>
    </row>
    <row r="3367" spans="1:126" x14ac:dyDescent="0.45">
      <c r="A3367" t="s">
        <v>3530</v>
      </c>
      <c r="B3367" t="s">
        <v>161</v>
      </c>
      <c r="C3367" s="10">
        <v>16</v>
      </c>
      <c r="D3367" s="11">
        <v>10</v>
      </c>
      <c r="E3367" s="11">
        <v>21</v>
      </c>
      <c r="F3367" s="11">
        <v>34.200000000000003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1</v>
      </c>
      <c r="U3367" s="11">
        <v>0</v>
      </c>
      <c r="V3367" s="11">
        <v>0</v>
      </c>
      <c r="W3367" s="11">
        <v>0</v>
      </c>
      <c r="X3367" s="11">
        <v>0</v>
      </c>
      <c r="Y3367" s="11">
        <v>0</v>
      </c>
      <c r="Z3367" s="11">
        <v>0</v>
      </c>
      <c r="AA3367" s="11">
        <v>2</v>
      </c>
      <c r="AB3367" s="11">
        <v>0</v>
      </c>
      <c r="AC3367" s="11">
        <v>2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16.5</v>
      </c>
      <c r="AL3367" s="11">
        <v>0</v>
      </c>
      <c r="AM3367" s="11">
        <v>1</v>
      </c>
      <c r="AN3367" s="11">
        <v>0</v>
      </c>
      <c r="AO3367" s="11">
        <v>0</v>
      </c>
      <c r="AP3367" s="11">
        <v>0</v>
      </c>
      <c r="AQ3367" s="11">
        <v>0</v>
      </c>
      <c r="AR3367" s="11">
        <v>1</v>
      </c>
      <c r="AS3367" s="11">
        <v>0</v>
      </c>
      <c r="AT3367" s="11">
        <v>0</v>
      </c>
      <c r="AU3367" s="11">
        <v>0</v>
      </c>
      <c r="AV3367" s="11">
        <v>0</v>
      </c>
      <c r="AW3367" s="11">
        <v>8</v>
      </c>
      <c r="AX3367" s="11">
        <v>0</v>
      </c>
      <c r="AY3367" s="11">
        <v>2</v>
      </c>
      <c r="AZ3367" s="11">
        <v>0</v>
      </c>
      <c r="BA3367" s="11">
        <v>21</v>
      </c>
      <c r="BB3367" s="11">
        <v>0</v>
      </c>
      <c r="BC3367" s="11">
        <v>28</v>
      </c>
      <c r="BD3367" s="11">
        <v>48</v>
      </c>
      <c r="BE3367" s="11">
        <v>0</v>
      </c>
      <c r="BF3367" s="11">
        <v>21</v>
      </c>
      <c r="BG3367" s="11">
        <v>15</v>
      </c>
      <c r="BH3367" s="11">
        <v>1</v>
      </c>
      <c r="BI3367" s="11">
        <v>7.5</v>
      </c>
      <c r="BJ3367" s="11">
        <v>0</v>
      </c>
      <c r="BK3367" s="11">
        <v>0</v>
      </c>
      <c r="BL3367" s="11">
        <v>0</v>
      </c>
      <c r="BM3367" s="11">
        <v>0</v>
      </c>
      <c r="BN3367" s="11">
        <v>0</v>
      </c>
      <c r="BO3367" s="11">
        <v>0</v>
      </c>
      <c r="BP3367" s="11">
        <v>0</v>
      </c>
      <c r="BQ3367" s="11">
        <v>0</v>
      </c>
      <c r="BR3367" s="11">
        <v>0</v>
      </c>
      <c r="BS3367" s="11">
        <v>0</v>
      </c>
      <c r="BT3367" s="11">
        <v>0</v>
      </c>
      <c r="BU3367" s="11">
        <v>0</v>
      </c>
      <c r="BV3367" s="11">
        <v>2</v>
      </c>
      <c r="BW3367" s="11">
        <v>0</v>
      </c>
      <c r="BX3367" s="11">
        <v>0</v>
      </c>
      <c r="BY3367" s="11">
        <v>0</v>
      </c>
      <c r="BZ3367" s="11">
        <v>0</v>
      </c>
      <c r="CA3367" s="11">
        <v>0</v>
      </c>
      <c r="CB3367" s="11">
        <v>0</v>
      </c>
      <c r="CC3367" s="11">
        <v>0</v>
      </c>
      <c r="CD3367" s="11">
        <v>0</v>
      </c>
      <c r="CE3367" s="11">
        <v>0</v>
      </c>
      <c r="CF3367" s="11">
        <v>0</v>
      </c>
      <c r="CG3367" s="11">
        <v>0</v>
      </c>
      <c r="CH3367" s="11">
        <v>0</v>
      </c>
      <c r="CI3367" s="11">
        <v>0</v>
      </c>
      <c r="CJ3367" s="11">
        <v>0</v>
      </c>
      <c r="CK3367" s="11">
        <v>19.498000000000001</v>
      </c>
      <c r="CL3367" s="11">
        <v>0</v>
      </c>
      <c r="CM3367" s="11">
        <v>1</v>
      </c>
      <c r="CN3367" s="11">
        <v>0</v>
      </c>
      <c r="CO3367" s="11">
        <v>0</v>
      </c>
      <c r="CP3367" s="11">
        <v>1</v>
      </c>
      <c r="CQ3367" s="11">
        <v>0</v>
      </c>
      <c r="CR3367" s="11">
        <v>0</v>
      </c>
      <c r="CS3367" s="11">
        <v>0</v>
      </c>
      <c r="CT3367" s="11">
        <v>0</v>
      </c>
      <c r="CU3367" s="11">
        <v>0</v>
      </c>
      <c r="CV3367" s="11">
        <v>0</v>
      </c>
      <c r="CW3367" s="11">
        <v>5</v>
      </c>
      <c r="CX3367" s="11">
        <v>0</v>
      </c>
      <c r="CY3367" s="11">
        <v>0</v>
      </c>
      <c r="CZ3367" s="11">
        <v>0</v>
      </c>
      <c r="DA3367" s="11">
        <v>0</v>
      </c>
      <c r="DB3367" s="11">
        <v>1</v>
      </c>
      <c r="DC3367" s="11">
        <v>0</v>
      </c>
      <c r="DD3367" s="11">
        <v>0</v>
      </c>
      <c r="DE3367" s="11">
        <v>0</v>
      </c>
      <c r="DF3367" s="11">
        <v>8</v>
      </c>
      <c r="DG3367" s="11">
        <v>10</v>
      </c>
      <c r="DH3367" s="11">
        <v>0</v>
      </c>
      <c r="DI3367" s="11">
        <v>0</v>
      </c>
      <c r="DJ3367" s="11">
        <v>1</v>
      </c>
      <c r="DK3367" s="11">
        <v>10</v>
      </c>
      <c r="DL3367" s="11">
        <v>0</v>
      </c>
      <c r="DM3367" s="11">
        <v>0</v>
      </c>
      <c r="DN3367" s="11">
        <v>0</v>
      </c>
      <c r="DO3367" s="11">
        <v>0</v>
      </c>
      <c r="DP3367" s="11">
        <v>1</v>
      </c>
      <c r="DQ3367" s="11">
        <v>98</v>
      </c>
      <c r="DR3367" s="11">
        <v>0</v>
      </c>
      <c r="DS3367" s="11">
        <v>1</v>
      </c>
      <c r="DT3367" s="11">
        <v>27</v>
      </c>
      <c r="DU3367" s="11">
        <v>0</v>
      </c>
      <c r="DV3367" s="12">
        <v>8</v>
      </c>
    </row>
    <row r="3368" spans="1:126" x14ac:dyDescent="0.45">
      <c r="A3368" t="s">
        <v>3531</v>
      </c>
      <c r="B3368" t="s">
        <v>163</v>
      </c>
      <c r="C3368" s="7">
        <v>0</v>
      </c>
      <c r="D3368" s="8">
        <v>6</v>
      </c>
      <c r="E3368" s="8">
        <v>22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8</v>
      </c>
      <c r="O3368" s="8">
        <v>4</v>
      </c>
      <c r="P3368" s="8">
        <v>0</v>
      </c>
      <c r="Q3368" s="8">
        <v>0</v>
      </c>
      <c r="R3368" s="8">
        <v>0</v>
      </c>
      <c r="S3368" s="8">
        <v>0</v>
      </c>
      <c r="T3368" s="8">
        <v>6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6</v>
      </c>
      <c r="AA3368" s="8">
        <v>2</v>
      </c>
      <c r="AB3368" s="8">
        <v>10</v>
      </c>
      <c r="AC3368" s="8">
        <v>0</v>
      </c>
      <c r="AD3368" s="8">
        <v>1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4</v>
      </c>
      <c r="AL3368" s="8">
        <v>0</v>
      </c>
      <c r="AM3368" s="8">
        <v>0</v>
      </c>
      <c r="AN3368" s="8">
        <v>0</v>
      </c>
      <c r="AO3368" s="8">
        <v>0</v>
      </c>
      <c r="AP3368" s="8">
        <v>1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1</v>
      </c>
      <c r="BB3368" s="8">
        <v>0</v>
      </c>
      <c r="BC3368" s="8">
        <v>0</v>
      </c>
      <c r="BD3368" s="8">
        <v>0</v>
      </c>
      <c r="BE3368" s="8">
        <v>0</v>
      </c>
      <c r="BF3368" s="8">
        <v>12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8">
        <v>0</v>
      </c>
      <c r="BM3368" s="8">
        <v>0</v>
      </c>
      <c r="BN3368" s="8">
        <v>0</v>
      </c>
      <c r="BO3368" s="8">
        <v>5</v>
      </c>
      <c r="BP3368" s="8">
        <v>0</v>
      </c>
      <c r="BQ3368" s="8">
        <v>0</v>
      </c>
      <c r="BR3368" s="8">
        <v>0</v>
      </c>
      <c r="BS3368" s="8">
        <v>0</v>
      </c>
      <c r="BT3368" s="8">
        <v>0</v>
      </c>
      <c r="BU3368" s="8">
        <v>0</v>
      </c>
      <c r="BV3368" s="8">
        <v>6</v>
      </c>
      <c r="BW3368" s="8">
        <v>0</v>
      </c>
      <c r="BX3368" s="8">
        <v>1</v>
      </c>
      <c r="BY3368" s="8">
        <v>0</v>
      </c>
      <c r="BZ3368" s="8">
        <v>0</v>
      </c>
      <c r="CA3368" s="8">
        <v>0</v>
      </c>
      <c r="CB3368" s="8">
        <v>0</v>
      </c>
      <c r="CC3368" s="8">
        <v>0</v>
      </c>
      <c r="CD3368" s="8">
        <v>1</v>
      </c>
      <c r="CE3368" s="8">
        <v>0</v>
      </c>
      <c r="CF3368" s="8">
        <v>0</v>
      </c>
      <c r="CG3368" s="8">
        <v>0</v>
      </c>
      <c r="CH3368" s="8">
        <v>0</v>
      </c>
      <c r="CI3368" s="8">
        <v>0</v>
      </c>
      <c r="CJ3368" s="8">
        <v>0</v>
      </c>
      <c r="CK3368" s="8">
        <v>0</v>
      </c>
      <c r="CL3368" s="8">
        <v>4</v>
      </c>
      <c r="CM3368" s="8">
        <v>0</v>
      </c>
      <c r="CN3368" s="8">
        <v>0</v>
      </c>
      <c r="CO3368" s="8">
        <v>0</v>
      </c>
      <c r="CP3368" s="8">
        <v>0</v>
      </c>
      <c r="CQ3368" s="8">
        <v>1</v>
      </c>
      <c r="CR3368" s="8">
        <v>0</v>
      </c>
      <c r="CS3368" s="8">
        <v>0</v>
      </c>
      <c r="CT3368" s="8">
        <v>0</v>
      </c>
      <c r="CU3368" s="8">
        <v>0</v>
      </c>
      <c r="CV3368" s="8">
        <v>0</v>
      </c>
      <c r="CW3368" s="8">
        <v>3</v>
      </c>
      <c r="CX3368" s="8">
        <v>0</v>
      </c>
      <c r="CY3368" s="8">
        <v>0</v>
      </c>
      <c r="CZ3368" s="8">
        <v>0</v>
      </c>
      <c r="DA3368" s="8">
        <v>0</v>
      </c>
      <c r="DB3368" s="8">
        <v>0</v>
      </c>
      <c r="DC3368" s="8">
        <v>1</v>
      </c>
      <c r="DD3368" s="8">
        <v>1</v>
      </c>
      <c r="DE3368" s="8">
        <v>0</v>
      </c>
      <c r="DF3368" s="8">
        <v>3</v>
      </c>
      <c r="DG3368" s="8">
        <v>11</v>
      </c>
      <c r="DH3368" s="8">
        <v>0</v>
      </c>
      <c r="DI3368" s="8">
        <v>0</v>
      </c>
      <c r="DJ3368" s="8">
        <v>0</v>
      </c>
      <c r="DK3368" s="8">
        <v>0</v>
      </c>
      <c r="DL3368" s="8">
        <v>0</v>
      </c>
      <c r="DM3368" s="8">
        <v>0</v>
      </c>
      <c r="DN3368" s="8">
        <v>0</v>
      </c>
      <c r="DO3368" s="8">
        <v>0</v>
      </c>
      <c r="DP3368" s="8">
        <v>0</v>
      </c>
      <c r="DQ3368" s="8">
        <v>44</v>
      </c>
      <c r="DR3368" s="8">
        <v>0</v>
      </c>
      <c r="DS3368" s="8">
        <v>0</v>
      </c>
      <c r="DT3368" s="8">
        <v>32</v>
      </c>
      <c r="DU3368" s="8">
        <v>0</v>
      </c>
      <c r="DV3368" s="9">
        <v>0</v>
      </c>
    </row>
    <row r="3369" spans="1:126" x14ac:dyDescent="0.45">
      <c r="A3369" t="s">
        <v>3532</v>
      </c>
      <c r="B3369" t="s">
        <v>163</v>
      </c>
      <c r="C3369" s="10">
        <v>0</v>
      </c>
      <c r="D3369" s="11">
        <v>11</v>
      </c>
      <c r="E3369" s="11">
        <v>0</v>
      </c>
      <c r="F3369" s="11">
        <v>1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9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7</v>
      </c>
      <c r="U3369" s="11">
        <v>0</v>
      </c>
      <c r="V3369" s="11">
        <v>0</v>
      </c>
      <c r="W3369" s="11">
        <v>0</v>
      </c>
      <c r="X3369" s="11">
        <v>0</v>
      </c>
      <c r="Y3369" s="11">
        <v>0</v>
      </c>
      <c r="Z3369" s="11">
        <v>2</v>
      </c>
      <c r="AA3369" s="11">
        <v>2</v>
      </c>
      <c r="AB3369" s="11">
        <v>1</v>
      </c>
      <c r="AC3369" s="11">
        <v>0</v>
      </c>
      <c r="AD3369" s="11">
        <v>1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4</v>
      </c>
      <c r="AL3369" s="11">
        <v>71</v>
      </c>
      <c r="AM3369" s="11">
        <v>1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10</v>
      </c>
      <c r="BE3369" s="11">
        <v>0</v>
      </c>
      <c r="BF3369" s="11">
        <v>12</v>
      </c>
      <c r="BG3369" s="11">
        <v>2</v>
      </c>
      <c r="BH3369" s="11">
        <v>0</v>
      </c>
      <c r="BI3369" s="11">
        <v>0</v>
      </c>
      <c r="BJ3369" s="11">
        <v>0</v>
      </c>
      <c r="BK3369" s="11">
        <v>0</v>
      </c>
      <c r="BL3369" s="11">
        <v>0</v>
      </c>
      <c r="BM3369" s="11">
        <v>0</v>
      </c>
      <c r="BN3369" s="11">
        <v>0</v>
      </c>
      <c r="BO3369" s="11">
        <v>0</v>
      </c>
      <c r="BP3369" s="11">
        <v>0</v>
      </c>
      <c r="BQ3369" s="11">
        <v>0</v>
      </c>
      <c r="BR3369" s="11">
        <v>0</v>
      </c>
      <c r="BS3369" s="11">
        <v>0</v>
      </c>
      <c r="BT3369" s="11">
        <v>0</v>
      </c>
      <c r="BU3369" s="11">
        <v>0</v>
      </c>
      <c r="BV3369" s="11">
        <v>1</v>
      </c>
      <c r="BW3369" s="11">
        <v>1</v>
      </c>
      <c r="BX3369" s="11">
        <v>0</v>
      </c>
      <c r="BY3369" s="11">
        <v>0</v>
      </c>
      <c r="BZ3369" s="11">
        <v>0</v>
      </c>
      <c r="CA3369" s="11">
        <v>0</v>
      </c>
      <c r="CB3369" s="11">
        <v>0</v>
      </c>
      <c r="CC3369" s="11">
        <v>0</v>
      </c>
      <c r="CD3369" s="11">
        <v>0</v>
      </c>
      <c r="CE3369" s="11">
        <v>0</v>
      </c>
      <c r="CF3369" s="11">
        <v>0</v>
      </c>
      <c r="CG3369" s="11">
        <v>0</v>
      </c>
      <c r="CH3369" s="11">
        <v>0</v>
      </c>
      <c r="CI3369" s="11">
        <v>0</v>
      </c>
      <c r="CJ3369" s="11">
        <v>0</v>
      </c>
      <c r="CK3369" s="11">
        <v>0</v>
      </c>
      <c r="CL3369" s="11">
        <v>0</v>
      </c>
      <c r="CM3369" s="11">
        <v>0</v>
      </c>
      <c r="CN3369" s="11">
        <v>0</v>
      </c>
      <c r="CO3369" s="11">
        <v>4</v>
      </c>
      <c r="CP3369" s="11">
        <v>0</v>
      </c>
      <c r="CQ3369" s="11">
        <v>0</v>
      </c>
      <c r="CR3369" s="11">
        <v>0</v>
      </c>
      <c r="CS3369" s="11">
        <v>0</v>
      </c>
      <c r="CT3369" s="11">
        <v>0</v>
      </c>
      <c r="CU3369" s="11">
        <v>0</v>
      </c>
      <c r="CV3369" s="11">
        <v>0</v>
      </c>
      <c r="CW3369" s="11">
        <v>0</v>
      </c>
      <c r="CX3369" s="11">
        <v>4</v>
      </c>
      <c r="CY3369" s="11">
        <v>0</v>
      </c>
      <c r="CZ3369" s="11">
        <v>0</v>
      </c>
      <c r="DA3369" s="11">
        <v>0</v>
      </c>
      <c r="DB3369" s="11">
        <v>1</v>
      </c>
      <c r="DC3369" s="11">
        <v>0</v>
      </c>
      <c r="DD3369" s="11">
        <v>2</v>
      </c>
      <c r="DE3369" s="11">
        <v>0</v>
      </c>
      <c r="DF3369" s="11">
        <v>6</v>
      </c>
      <c r="DG3369" s="11">
        <v>20</v>
      </c>
      <c r="DH3369" s="11">
        <v>0</v>
      </c>
      <c r="DI3369" s="11">
        <v>0</v>
      </c>
      <c r="DJ3369" s="11">
        <v>0</v>
      </c>
      <c r="DK3369" s="11">
        <v>0</v>
      </c>
      <c r="DL3369" s="11">
        <v>0</v>
      </c>
      <c r="DM3369" s="11">
        <v>0</v>
      </c>
      <c r="DN3369" s="11">
        <v>0</v>
      </c>
      <c r="DO3369" s="11">
        <v>0</v>
      </c>
      <c r="DP3369" s="11">
        <v>1</v>
      </c>
      <c r="DQ3369" s="11">
        <v>44</v>
      </c>
      <c r="DR3369" s="11">
        <v>0</v>
      </c>
      <c r="DS3369" s="11">
        <v>0</v>
      </c>
      <c r="DT3369" s="11">
        <v>52</v>
      </c>
      <c r="DU3369" s="11">
        <v>1</v>
      </c>
      <c r="DV3369" s="12">
        <v>0</v>
      </c>
    </row>
    <row r="3370" spans="1:126" x14ac:dyDescent="0.45">
      <c r="A3370" t="s">
        <v>3533</v>
      </c>
      <c r="B3370" t="s">
        <v>161</v>
      </c>
      <c r="C3370" s="7">
        <v>0</v>
      </c>
      <c r="D3370" s="8">
        <v>13</v>
      </c>
      <c r="E3370" s="8">
        <v>0</v>
      </c>
      <c r="F3370" s="8">
        <v>4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4</v>
      </c>
      <c r="P3370" s="8">
        <v>0</v>
      </c>
      <c r="Q3370" s="8">
        <v>0</v>
      </c>
      <c r="R3370" s="8">
        <v>0</v>
      </c>
      <c r="S3370" s="8">
        <v>1</v>
      </c>
      <c r="T3370" s="8">
        <v>10.5</v>
      </c>
      <c r="U3370" s="8">
        <v>0</v>
      </c>
      <c r="V3370" s="8">
        <v>0</v>
      </c>
      <c r="W3370" s="8">
        <v>0</v>
      </c>
      <c r="X3370" s="8">
        <v>3</v>
      </c>
      <c r="Y3370" s="8">
        <v>0</v>
      </c>
      <c r="Z3370" s="8">
        <v>2</v>
      </c>
      <c r="AA3370" s="8">
        <v>0</v>
      </c>
      <c r="AB3370" s="8">
        <v>2</v>
      </c>
      <c r="AC3370" s="8">
        <v>2</v>
      </c>
      <c r="AD3370" s="8">
        <v>12</v>
      </c>
      <c r="AE3370" s="8">
        <v>0</v>
      </c>
      <c r="AF3370" s="8">
        <v>0</v>
      </c>
      <c r="AG3370" s="8">
        <v>0</v>
      </c>
      <c r="AH3370" s="8">
        <v>0</v>
      </c>
      <c r="AI3370" s="8">
        <v>18</v>
      </c>
      <c r="AJ3370" s="8">
        <v>0</v>
      </c>
      <c r="AK3370" s="8">
        <v>20</v>
      </c>
      <c r="AL3370" s="8">
        <v>100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1</v>
      </c>
      <c r="AX3370" s="8">
        <v>0</v>
      </c>
      <c r="AY3370" s="8">
        <v>0</v>
      </c>
      <c r="AZ3370" s="8">
        <v>0</v>
      </c>
      <c r="BA3370" s="8">
        <v>1</v>
      </c>
      <c r="BB3370" s="8">
        <v>0</v>
      </c>
      <c r="BC3370" s="8">
        <v>0</v>
      </c>
      <c r="BD3370" s="8">
        <v>4</v>
      </c>
      <c r="BE3370" s="8">
        <v>0</v>
      </c>
      <c r="BF3370" s="8">
        <v>17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8">
        <v>0</v>
      </c>
      <c r="BM3370" s="8">
        <v>0</v>
      </c>
      <c r="BN3370" s="8">
        <v>0</v>
      </c>
      <c r="BO3370" s="8">
        <v>1</v>
      </c>
      <c r="BP3370" s="8">
        <v>1</v>
      </c>
      <c r="BQ3370" s="8">
        <v>0</v>
      </c>
      <c r="BR3370" s="8">
        <v>0</v>
      </c>
      <c r="BS3370" s="8">
        <v>0</v>
      </c>
      <c r="BT3370" s="8">
        <v>1</v>
      </c>
      <c r="BU3370" s="8">
        <v>0</v>
      </c>
      <c r="BV3370" s="8">
        <v>0</v>
      </c>
      <c r="BW3370" s="8">
        <v>1</v>
      </c>
      <c r="BX3370" s="8">
        <v>0</v>
      </c>
      <c r="BY3370" s="8">
        <v>0</v>
      </c>
      <c r="BZ3370" s="8">
        <v>0</v>
      </c>
      <c r="CA3370" s="8">
        <v>0</v>
      </c>
      <c r="CB3370" s="8">
        <v>0</v>
      </c>
      <c r="CC3370" s="8">
        <v>0</v>
      </c>
      <c r="CD3370" s="8">
        <v>3</v>
      </c>
      <c r="CE3370" s="8">
        <v>0</v>
      </c>
      <c r="CF3370" s="8">
        <v>0</v>
      </c>
      <c r="CG3370" s="8">
        <v>0</v>
      </c>
      <c r="CH3370" s="8">
        <v>0</v>
      </c>
      <c r="CI3370" s="8">
        <v>1</v>
      </c>
      <c r="CJ3370" s="8">
        <v>0</v>
      </c>
      <c r="CK3370" s="8">
        <v>0</v>
      </c>
      <c r="CL3370" s="8">
        <v>0</v>
      </c>
      <c r="CM3370" s="8">
        <v>0</v>
      </c>
      <c r="CN3370" s="8">
        <v>0</v>
      </c>
      <c r="CO3370" s="8">
        <v>0</v>
      </c>
      <c r="CP3370" s="8">
        <v>0</v>
      </c>
      <c r="CQ3370" s="8">
        <v>1</v>
      </c>
      <c r="CR3370" s="8">
        <v>3</v>
      </c>
      <c r="CS3370" s="8">
        <v>0</v>
      </c>
      <c r="CT3370" s="8">
        <v>0</v>
      </c>
      <c r="CU3370" s="8">
        <v>0</v>
      </c>
      <c r="CV3370" s="8">
        <v>0</v>
      </c>
      <c r="CW3370" s="8">
        <v>31</v>
      </c>
      <c r="CX3370" s="8">
        <v>0</v>
      </c>
      <c r="CY3370" s="8">
        <v>0</v>
      </c>
      <c r="CZ3370" s="8">
        <v>0</v>
      </c>
      <c r="DA3370" s="8">
        <v>0</v>
      </c>
      <c r="DB3370" s="8">
        <v>1</v>
      </c>
      <c r="DC3370" s="8">
        <v>0</v>
      </c>
      <c r="DD3370" s="8">
        <v>2</v>
      </c>
      <c r="DE3370" s="8">
        <v>0</v>
      </c>
      <c r="DF3370" s="8">
        <v>13.712</v>
      </c>
      <c r="DG3370" s="8">
        <v>21</v>
      </c>
      <c r="DH3370" s="8">
        <v>0</v>
      </c>
      <c r="DI3370" s="8">
        <v>9</v>
      </c>
      <c r="DJ3370" s="8">
        <v>0</v>
      </c>
      <c r="DK3370" s="8">
        <v>3</v>
      </c>
      <c r="DL3370" s="8">
        <v>0</v>
      </c>
      <c r="DM3370" s="8">
        <v>0</v>
      </c>
      <c r="DN3370" s="8">
        <v>0</v>
      </c>
      <c r="DO3370" s="8">
        <v>0</v>
      </c>
      <c r="DP3370" s="8">
        <v>0</v>
      </c>
      <c r="DQ3370" s="8">
        <v>148</v>
      </c>
      <c r="DR3370" s="8">
        <v>0</v>
      </c>
      <c r="DS3370" s="8">
        <v>2</v>
      </c>
      <c r="DT3370" s="8">
        <v>83</v>
      </c>
      <c r="DU3370" s="8">
        <v>0</v>
      </c>
      <c r="DV3370" s="9">
        <v>0</v>
      </c>
    </row>
    <row r="3371" spans="1:126" x14ac:dyDescent="0.45">
      <c r="A3371" t="s">
        <v>3534</v>
      </c>
      <c r="B3371" t="s">
        <v>161</v>
      </c>
      <c r="C3371" s="10">
        <v>15</v>
      </c>
      <c r="D3371" s="11">
        <v>6</v>
      </c>
      <c r="E3371" s="11">
        <v>2</v>
      </c>
      <c r="F3371" s="11">
        <v>23.402000000000001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2</v>
      </c>
      <c r="M3371" s="11">
        <v>0</v>
      </c>
      <c r="N3371" s="11">
        <v>0</v>
      </c>
      <c r="O3371" s="11">
        <v>1</v>
      </c>
      <c r="P3371" s="11">
        <v>0</v>
      </c>
      <c r="Q3371" s="11">
        <v>0</v>
      </c>
      <c r="R3371" s="11">
        <v>0</v>
      </c>
      <c r="S3371" s="11">
        <v>1</v>
      </c>
      <c r="T3371" s="11">
        <v>0</v>
      </c>
      <c r="U3371" s="11">
        <v>0</v>
      </c>
      <c r="V3371" s="11">
        <v>0</v>
      </c>
      <c r="W3371" s="11">
        <v>0</v>
      </c>
      <c r="X3371" s="11">
        <v>2</v>
      </c>
      <c r="Y3371" s="11">
        <v>0</v>
      </c>
      <c r="Z3371" s="11">
        <v>2</v>
      </c>
      <c r="AA3371" s="11">
        <v>0</v>
      </c>
      <c r="AB3371" s="11">
        <v>0</v>
      </c>
      <c r="AC3371" s="11">
        <v>7.5</v>
      </c>
      <c r="AD3371" s="11">
        <v>1</v>
      </c>
      <c r="AE3371" s="11">
        <v>0</v>
      </c>
      <c r="AF3371" s="11">
        <v>0</v>
      </c>
      <c r="AG3371" s="11">
        <v>17</v>
      </c>
      <c r="AH3371" s="11">
        <v>0</v>
      </c>
      <c r="AI3371" s="11">
        <v>435</v>
      </c>
      <c r="AJ3371" s="11">
        <v>0</v>
      </c>
      <c r="AK3371" s="11">
        <v>1</v>
      </c>
      <c r="AL3371" s="11">
        <v>0</v>
      </c>
      <c r="AM3371" s="11">
        <v>0</v>
      </c>
      <c r="AN3371" s="11">
        <v>0</v>
      </c>
      <c r="AO3371" s="11">
        <v>0</v>
      </c>
      <c r="AP3371" s="11">
        <v>1</v>
      </c>
      <c r="AQ3371" s="11">
        <v>0</v>
      </c>
      <c r="AR3371" s="11">
        <v>1</v>
      </c>
      <c r="AS3371" s="11">
        <v>0</v>
      </c>
      <c r="AT3371" s="11">
        <v>0</v>
      </c>
      <c r="AU3371" s="11">
        <v>15</v>
      </c>
      <c r="AV3371" s="11">
        <v>34</v>
      </c>
      <c r="AW3371" s="11">
        <v>18</v>
      </c>
      <c r="AX3371" s="11">
        <v>0</v>
      </c>
      <c r="AY3371" s="11">
        <v>0</v>
      </c>
      <c r="AZ3371" s="11">
        <v>0</v>
      </c>
      <c r="BA3371" s="11">
        <v>18</v>
      </c>
      <c r="BB3371" s="11">
        <v>30</v>
      </c>
      <c r="BC3371" s="11">
        <v>0</v>
      </c>
      <c r="BD3371" s="11">
        <v>25</v>
      </c>
      <c r="BE3371" s="11">
        <v>0</v>
      </c>
      <c r="BF3371" s="11">
        <v>25.501999999999999</v>
      </c>
      <c r="BG3371" s="11">
        <v>18</v>
      </c>
      <c r="BH3371" s="11">
        <v>0</v>
      </c>
      <c r="BI3371" s="11">
        <v>1.25</v>
      </c>
      <c r="BJ3371" s="11">
        <v>0</v>
      </c>
      <c r="BK3371" s="11">
        <v>0</v>
      </c>
      <c r="BL3371" s="11">
        <v>0</v>
      </c>
      <c r="BM3371" s="11">
        <v>0</v>
      </c>
      <c r="BN3371" s="11">
        <v>0</v>
      </c>
      <c r="BO3371" s="11">
        <v>1</v>
      </c>
      <c r="BP3371" s="11">
        <v>0</v>
      </c>
      <c r="BQ3371" s="11">
        <v>0</v>
      </c>
      <c r="BR3371" s="11">
        <v>0</v>
      </c>
      <c r="BS3371" s="11">
        <v>0</v>
      </c>
      <c r="BT3371" s="11">
        <v>1</v>
      </c>
      <c r="BU3371" s="11">
        <v>4</v>
      </c>
      <c r="BV3371" s="11">
        <v>0</v>
      </c>
      <c r="BW3371" s="11">
        <v>0</v>
      </c>
      <c r="BX3371" s="11">
        <v>0</v>
      </c>
      <c r="BY3371" s="11">
        <v>0</v>
      </c>
      <c r="BZ3371" s="11">
        <v>48</v>
      </c>
      <c r="CA3371" s="11">
        <v>0</v>
      </c>
      <c r="CB3371" s="11">
        <v>0</v>
      </c>
      <c r="CC3371" s="11">
        <v>0</v>
      </c>
      <c r="CD3371" s="11">
        <v>0</v>
      </c>
      <c r="CE3371" s="11">
        <v>0</v>
      </c>
      <c r="CF3371" s="11">
        <v>12</v>
      </c>
      <c r="CG3371" s="11">
        <v>0</v>
      </c>
      <c r="CH3371" s="11">
        <v>0</v>
      </c>
      <c r="CI3371" s="11">
        <v>0</v>
      </c>
      <c r="CJ3371" s="11">
        <v>0</v>
      </c>
      <c r="CK3371" s="11">
        <v>24</v>
      </c>
      <c r="CL3371" s="11">
        <v>0</v>
      </c>
      <c r="CM3371" s="11">
        <v>1</v>
      </c>
      <c r="CN3371" s="11">
        <v>0</v>
      </c>
      <c r="CO3371" s="11">
        <v>1</v>
      </c>
      <c r="CP3371" s="11">
        <v>1</v>
      </c>
      <c r="CQ3371" s="11">
        <v>0</v>
      </c>
      <c r="CR3371" s="11">
        <v>0</v>
      </c>
      <c r="CS3371" s="11">
        <v>0</v>
      </c>
      <c r="CT3371" s="11">
        <v>0</v>
      </c>
      <c r="CU3371" s="11">
        <v>1</v>
      </c>
      <c r="CV3371" s="11">
        <v>1</v>
      </c>
      <c r="CW3371" s="11">
        <v>39</v>
      </c>
      <c r="CX3371" s="11">
        <v>0</v>
      </c>
      <c r="CY3371" s="11">
        <v>1</v>
      </c>
      <c r="CZ3371" s="11">
        <v>0</v>
      </c>
      <c r="DA3371" s="11">
        <v>0</v>
      </c>
      <c r="DB3371" s="11">
        <v>0</v>
      </c>
      <c r="DC3371" s="11">
        <v>0</v>
      </c>
      <c r="DD3371" s="11">
        <v>2</v>
      </c>
      <c r="DE3371" s="11">
        <v>0</v>
      </c>
      <c r="DF3371" s="11">
        <v>0</v>
      </c>
      <c r="DG3371" s="11">
        <v>25</v>
      </c>
      <c r="DH3371" s="11">
        <v>0</v>
      </c>
      <c r="DI3371" s="11">
        <v>0</v>
      </c>
      <c r="DJ3371" s="11">
        <v>3.5</v>
      </c>
      <c r="DK3371" s="11">
        <v>20.803999999999998</v>
      </c>
      <c r="DL3371" s="11">
        <v>2</v>
      </c>
      <c r="DM3371" s="11">
        <v>0</v>
      </c>
      <c r="DN3371" s="11">
        <v>12</v>
      </c>
      <c r="DO3371" s="11">
        <v>0</v>
      </c>
      <c r="DP3371" s="11">
        <v>0</v>
      </c>
      <c r="DQ3371" s="11">
        <v>185</v>
      </c>
      <c r="DR3371" s="11">
        <v>0</v>
      </c>
      <c r="DS3371" s="11">
        <v>0</v>
      </c>
      <c r="DT3371" s="11">
        <v>90</v>
      </c>
      <c r="DU3371" s="11">
        <v>0</v>
      </c>
      <c r="DV3371" s="12">
        <v>0</v>
      </c>
    </row>
    <row r="3372" spans="1:126" x14ac:dyDescent="0.45">
      <c r="A3372" t="s">
        <v>3535</v>
      </c>
      <c r="B3372" t="s">
        <v>161</v>
      </c>
      <c r="C3372" s="7">
        <v>13</v>
      </c>
      <c r="D3372" s="8">
        <v>0</v>
      </c>
      <c r="E3372" s="8">
        <v>0</v>
      </c>
      <c r="F3372" s="8">
        <v>16.5</v>
      </c>
      <c r="G3372" s="8">
        <v>0</v>
      </c>
      <c r="H3372" s="8">
        <v>0</v>
      </c>
      <c r="I3372" s="8">
        <v>0</v>
      </c>
      <c r="J3372" s="8">
        <v>0</v>
      </c>
      <c r="K3372" s="8">
        <v>8</v>
      </c>
      <c r="L3372" s="8">
        <v>4</v>
      </c>
      <c r="M3372" s="8">
        <v>0</v>
      </c>
      <c r="N3372" s="8">
        <v>0</v>
      </c>
      <c r="O3372" s="8">
        <v>1</v>
      </c>
      <c r="P3372" s="8">
        <v>0</v>
      </c>
      <c r="Q3372" s="8">
        <v>0</v>
      </c>
      <c r="R3372" s="8">
        <v>0</v>
      </c>
      <c r="S3372" s="8">
        <v>0</v>
      </c>
      <c r="T3372" s="8">
        <v>7.5</v>
      </c>
      <c r="U3372" s="8">
        <v>0</v>
      </c>
      <c r="V3372" s="8">
        <v>0</v>
      </c>
      <c r="W3372" s="8">
        <v>6</v>
      </c>
      <c r="X3372" s="8">
        <v>2</v>
      </c>
      <c r="Y3372" s="8">
        <v>0</v>
      </c>
      <c r="Z3372" s="8">
        <v>2</v>
      </c>
      <c r="AA3372" s="8">
        <v>0</v>
      </c>
      <c r="AB3372" s="8">
        <v>0</v>
      </c>
      <c r="AC3372" s="8">
        <v>0</v>
      </c>
      <c r="AD3372" s="8">
        <v>15</v>
      </c>
      <c r="AE3372" s="8">
        <v>0</v>
      </c>
      <c r="AF3372" s="8">
        <v>0</v>
      </c>
      <c r="AG3372" s="8">
        <v>0</v>
      </c>
      <c r="AH3372" s="8">
        <v>0</v>
      </c>
      <c r="AI3372" s="8">
        <v>18</v>
      </c>
      <c r="AJ3372" s="8">
        <v>0</v>
      </c>
      <c r="AK3372" s="8">
        <v>16</v>
      </c>
      <c r="AL3372" s="8">
        <v>165</v>
      </c>
      <c r="AM3372" s="8">
        <v>0</v>
      </c>
      <c r="AN3372" s="8">
        <v>0</v>
      </c>
      <c r="AO3372" s="8">
        <v>1</v>
      </c>
      <c r="AP3372" s="8">
        <v>0</v>
      </c>
      <c r="AQ3372" s="8">
        <v>0</v>
      </c>
      <c r="AR3372" s="8">
        <v>7</v>
      </c>
      <c r="AS3372" s="8">
        <v>0</v>
      </c>
      <c r="AT3372" s="8">
        <v>0</v>
      </c>
      <c r="AU3372" s="8">
        <v>7</v>
      </c>
      <c r="AV3372" s="8">
        <v>31</v>
      </c>
      <c r="AW3372" s="8">
        <v>53</v>
      </c>
      <c r="AX3372" s="8">
        <v>7.5</v>
      </c>
      <c r="AY3372" s="8">
        <v>0</v>
      </c>
      <c r="AZ3372" s="8">
        <v>10.502000000000001</v>
      </c>
      <c r="BA3372" s="8">
        <v>3</v>
      </c>
      <c r="BB3372" s="8">
        <v>28.5</v>
      </c>
      <c r="BC3372" s="8">
        <v>0</v>
      </c>
      <c r="BD3372" s="8">
        <v>0</v>
      </c>
      <c r="BE3372" s="8">
        <v>0</v>
      </c>
      <c r="BF3372" s="8">
        <v>5</v>
      </c>
      <c r="BG3372" s="8">
        <v>2</v>
      </c>
      <c r="BH3372" s="8">
        <v>0</v>
      </c>
      <c r="BI3372" s="8">
        <v>0</v>
      </c>
      <c r="BJ3372" s="8">
        <v>0</v>
      </c>
      <c r="BK3372" s="8">
        <v>0</v>
      </c>
      <c r="BL3372" s="8">
        <v>0</v>
      </c>
      <c r="BM3372" s="8">
        <v>2</v>
      </c>
      <c r="BN3372" s="8">
        <v>0</v>
      </c>
      <c r="BO3372" s="8">
        <v>2</v>
      </c>
      <c r="BP3372" s="8">
        <v>0</v>
      </c>
      <c r="BQ3372" s="8">
        <v>0</v>
      </c>
      <c r="BR3372" s="8">
        <v>0</v>
      </c>
      <c r="BS3372" s="8">
        <v>0</v>
      </c>
      <c r="BT3372" s="8">
        <v>7.5</v>
      </c>
      <c r="BU3372" s="8">
        <v>3</v>
      </c>
      <c r="BV3372" s="8">
        <v>0</v>
      </c>
      <c r="BW3372" s="8">
        <v>0</v>
      </c>
      <c r="BX3372" s="8">
        <v>0</v>
      </c>
      <c r="BY3372" s="8">
        <v>25.5</v>
      </c>
      <c r="BZ3372" s="8">
        <v>13.71</v>
      </c>
      <c r="CA3372" s="8">
        <v>0</v>
      </c>
      <c r="CB3372" s="8">
        <v>0</v>
      </c>
      <c r="CC3372" s="8">
        <v>0</v>
      </c>
      <c r="CD3372" s="8">
        <v>0</v>
      </c>
      <c r="CE3372" s="8">
        <v>0</v>
      </c>
      <c r="CF3372" s="8">
        <v>0</v>
      </c>
      <c r="CG3372" s="8">
        <v>0</v>
      </c>
      <c r="CH3372" s="8">
        <v>1</v>
      </c>
      <c r="CI3372" s="8">
        <v>0</v>
      </c>
      <c r="CJ3372" s="8">
        <v>0</v>
      </c>
      <c r="CK3372" s="8">
        <v>7.5</v>
      </c>
      <c r="CL3372" s="8">
        <v>0</v>
      </c>
      <c r="CM3372" s="8">
        <v>0</v>
      </c>
      <c r="CN3372" s="8">
        <v>0</v>
      </c>
      <c r="CO3372" s="8">
        <v>0</v>
      </c>
      <c r="CP3372" s="8">
        <v>0</v>
      </c>
      <c r="CQ3372" s="8">
        <v>0</v>
      </c>
      <c r="CR3372" s="8">
        <v>0</v>
      </c>
      <c r="CS3372" s="8">
        <v>0</v>
      </c>
      <c r="CT3372" s="8">
        <v>0</v>
      </c>
      <c r="CU3372" s="8">
        <v>0</v>
      </c>
      <c r="CV3372" s="8">
        <v>0</v>
      </c>
      <c r="CW3372" s="8">
        <v>22</v>
      </c>
      <c r="CX3372" s="8">
        <v>0</v>
      </c>
      <c r="CY3372" s="8">
        <v>0</v>
      </c>
      <c r="CZ3372" s="8">
        <v>0</v>
      </c>
      <c r="DA3372" s="8">
        <v>0</v>
      </c>
      <c r="DB3372" s="8">
        <v>0</v>
      </c>
      <c r="DC3372" s="8">
        <v>0</v>
      </c>
      <c r="DD3372" s="8">
        <v>0</v>
      </c>
      <c r="DE3372" s="8">
        <v>0</v>
      </c>
      <c r="DF3372" s="8">
        <v>0</v>
      </c>
      <c r="DG3372" s="8">
        <v>4</v>
      </c>
      <c r="DH3372" s="8">
        <v>1</v>
      </c>
      <c r="DI3372" s="8">
        <v>0</v>
      </c>
      <c r="DJ3372" s="8">
        <v>1</v>
      </c>
      <c r="DK3372" s="8">
        <v>2</v>
      </c>
      <c r="DL3372" s="8">
        <v>0</v>
      </c>
      <c r="DM3372" s="8">
        <v>0</v>
      </c>
      <c r="DN3372" s="8">
        <v>0</v>
      </c>
      <c r="DO3372" s="8">
        <v>3</v>
      </c>
      <c r="DP3372" s="8">
        <v>0</v>
      </c>
      <c r="DQ3372" s="8">
        <v>40</v>
      </c>
      <c r="DR3372" s="8">
        <v>4</v>
      </c>
      <c r="DS3372" s="8">
        <v>0</v>
      </c>
      <c r="DT3372" s="8">
        <v>11</v>
      </c>
      <c r="DU3372" s="8">
        <v>0</v>
      </c>
      <c r="DV3372" s="9">
        <v>0</v>
      </c>
    </row>
    <row r="3373" spans="1:126" x14ac:dyDescent="0.45">
      <c r="A3373" t="s">
        <v>3536</v>
      </c>
      <c r="B3373" t="s">
        <v>163</v>
      </c>
      <c r="C3373" s="10">
        <v>0</v>
      </c>
      <c r="D3373" s="11">
        <v>20</v>
      </c>
      <c r="E3373" s="11">
        <v>9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1</v>
      </c>
      <c r="U3373" s="11">
        <v>0</v>
      </c>
      <c r="V3373" s="11">
        <v>0</v>
      </c>
      <c r="W3373" s="11">
        <v>0</v>
      </c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13</v>
      </c>
      <c r="AZ3373" s="11">
        <v>0</v>
      </c>
      <c r="BA3373" s="11">
        <v>13</v>
      </c>
      <c r="BB3373" s="11">
        <v>0</v>
      </c>
      <c r="BC3373" s="11">
        <v>0</v>
      </c>
      <c r="BD3373" s="11">
        <v>4</v>
      </c>
      <c r="BE3373" s="11">
        <v>0</v>
      </c>
      <c r="BF3373" s="11">
        <v>0</v>
      </c>
      <c r="BG3373" s="11">
        <v>14</v>
      </c>
      <c r="BH3373" s="11">
        <v>0</v>
      </c>
      <c r="BI3373" s="11">
        <v>0</v>
      </c>
      <c r="BJ3373" s="11">
        <v>0</v>
      </c>
      <c r="BK3373" s="11">
        <v>0</v>
      </c>
      <c r="BL3373" s="11">
        <v>0</v>
      </c>
      <c r="BM3373" s="11">
        <v>0</v>
      </c>
      <c r="BN3373" s="11">
        <v>0</v>
      </c>
      <c r="BO3373" s="11">
        <v>0</v>
      </c>
      <c r="BP3373" s="11">
        <v>0</v>
      </c>
      <c r="BQ3373" s="11">
        <v>0</v>
      </c>
      <c r="BR3373" s="11">
        <v>0</v>
      </c>
      <c r="BS3373" s="11">
        <v>0</v>
      </c>
      <c r="BT3373" s="11">
        <v>0</v>
      </c>
      <c r="BU3373" s="11">
        <v>0</v>
      </c>
      <c r="BV3373" s="11">
        <v>0</v>
      </c>
      <c r="BW3373" s="11">
        <v>0</v>
      </c>
      <c r="BX3373" s="11">
        <v>0</v>
      </c>
      <c r="BY3373" s="11">
        <v>0</v>
      </c>
      <c r="BZ3373" s="11">
        <v>0</v>
      </c>
      <c r="CA3373" s="11">
        <v>0</v>
      </c>
      <c r="CB3373" s="11">
        <v>0</v>
      </c>
      <c r="CC3373" s="11">
        <v>0</v>
      </c>
      <c r="CD3373" s="11">
        <v>0</v>
      </c>
      <c r="CE3373" s="11">
        <v>0</v>
      </c>
      <c r="CF3373" s="11">
        <v>0</v>
      </c>
      <c r="CG3373" s="11">
        <v>0</v>
      </c>
      <c r="CH3373" s="11">
        <v>0</v>
      </c>
      <c r="CI3373" s="11">
        <v>0</v>
      </c>
      <c r="CJ3373" s="11">
        <v>0</v>
      </c>
      <c r="CK3373" s="11">
        <v>0</v>
      </c>
      <c r="CL3373" s="11">
        <v>0</v>
      </c>
      <c r="CM3373" s="11">
        <v>0</v>
      </c>
      <c r="CN3373" s="11">
        <v>0</v>
      </c>
      <c r="CO3373" s="11">
        <v>0</v>
      </c>
      <c r="CP3373" s="11">
        <v>0</v>
      </c>
      <c r="CQ3373" s="11">
        <v>1</v>
      </c>
      <c r="CR3373" s="11">
        <v>0</v>
      </c>
      <c r="CS3373" s="11">
        <v>0</v>
      </c>
      <c r="CT3373" s="11">
        <v>0</v>
      </c>
      <c r="CU3373" s="11">
        <v>0</v>
      </c>
      <c r="CV3373" s="11">
        <v>0</v>
      </c>
      <c r="CW3373" s="11">
        <v>0</v>
      </c>
      <c r="CX3373" s="11">
        <v>0</v>
      </c>
      <c r="CY3373" s="11">
        <v>0</v>
      </c>
      <c r="CZ3373" s="11">
        <v>0</v>
      </c>
      <c r="DA3373" s="11">
        <v>0</v>
      </c>
      <c r="DB3373" s="11">
        <v>0</v>
      </c>
      <c r="DC3373" s="11">
        <v>0</v>
      </c>
      <c r="DD3373" s="11">
        <v>0</v>
      </c>
      <c r="DE3373" s="11">
        <v>0</v>
      </c>
      <c r="DF3373" s="11">
        <v>0</v>
      </c>
      <c r="DG3373" s="11">
        <v>2</v>
      </c>
      <c r="DH3373" s="11">
        <v>0</v>
      </c>
      <c r="DI3373" s="11">
        <v>10</v>
      </c>
      <c r="DJ3373" s="11">
        <v>0</v>
      </c>
      <c r="DK3373" s="11">
        <v>0</v>
      </c>
      <c r="DL3373" s="11">
        <v>0</v>
      </c>
      <c r="DM3373" s="11">
        <v>0</v>
      </c>
      <c r="DN3373" s="11">
        <v>0</v>
      </c>
      <c r="DO3373" s="11">
        <v>0</v>
      </c>
      <c r="DP3373" s="11">
        <v>1</v>
      </c>
      <c r="DQ3373" s="11">
        <v>11</v>
      </c>
      <c r="DR3373" s="11">
        <v>0</v>
      </c>
      <c r="DS3373" s="11">
        <v>0</v>
      </c>
      <c r="DT3373" s="11">
        <v>0</v>
      </c>
      <c r="DU3373" s="11">
        <v>0</v>
      </c>
      <c r="DV3373" s="12">
        <v>15</v>
      </c>
    </row>
    <row r="3374" spans="1:126" x14ac:dyDescent="0.45">
      <c r="A3374" t="s">
        <v>3537</v>
      </c>
      <c r="B3374" t="s">
        <v>163</v>
      </c>
      <c r="C3374" s="7">
        <v>1</v>
      </c>
      <c r="D3374" s="8">
        <v>21</v>
      </c>
      <c r="E3374" s="8">
        <v>0</v>
      </c>
      <c r="F3374" s="8">
        <v>1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1</v>
      </c>
      <c r="P3374" s="8">
        <v>0</v>
      </c>
      <c r="Q3374" s="8">
        <v>0</v>
      </c>
      <c r="R3374" s="8">
        <v>0</v>
      </c>
      <c r="S3374" s="8">
        <v>0</v>
      </c>
      <c r="T3374" s="8">
        <v>5</v>
      </c>
      <c r="U3374" s="8">
        <v>0</v>
      </c>
      <c r="V3374" s="8">
        <v>17</v>
      </c>
      <c r="W3374" s="8">
        <v>0</v>
      </c>
      <c r="X3374" s="8">
        <v>0</v>
      </c>
      <c r="Y3374" s="8">
        <v>0</v>
      </c>
      <c r="Z3374" s="8">
        <v>3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17</v>
      </c>
      <c r="AN3374" s="8">
        <v>1</v>
      </c>
      <c r="AO3374" s="8">
        <v>1</v>
      </c>
      <c r="AP3374" s="8">
        <v>0</v>
      </c>
      <c r="AQ3374" s="8">
        <v>0</v>
      </c>
      <c r="AR3374" s="8">
        <v>0</v>
      </c>
      <c r="AS3374" s="8">
        <v>0</v>
      </c>
      <c r="AT3374" s="8">
        <v>1350</v>
      </c>
      <c r="AU3374" s="8">
        <v>28</v>
      </c>
      <c r="AV3374" s="8">
        <v>45</v>
      </c>
      <c r="AW3374" s="8">
        <v>380</v>
      </c>
      <c r="AX3374" s="8">
        <v>3</v>
      </c>
      <c r="AY3374" s="8">
        <v>2</v>
      </c>
      <c r="AZ3374" s="8">
        <v>0</v>
      </c>
      <c r="BA3374" s="8">
        <v>21</v>
      </c>
      <c r="BB3374" s="8">
        <v>10</v>
      </c>
      <c r="BC3374" s="8">
        <v>0</v>
      </c>
      <c r="BD3374" s="8">
        <v>1</v>
      </c>
      <c r="BE3374" s="8">
        <v>0</v>
      </c>
      <c r="BF3374" s="8">
        <v>14</v>
      </c>
      <c r="BG3374" s="8">
        <v>14</v>
      </c>
      <c r="BH3374" s="8">
        <v>1</v>
      </c>
      <c r="BI3374" s="8">
        <v>0</v>
      </c>
      <c r="BJ3374" s="8">
        <v>6</v>
      </c>
      <c r="BK3374" s="8">
        <v>0</v>
      </c>
      <c r="BL3374" s="8">
        <v>0</v>
      </c>
      <c r="BM3374" s="8">
        <v>0</v>
      </c>
      <c r="BN3374" s="8">
        <v>0</v>
      </c>
      <c r="BO3374" s="8">
        <v>0</v>
      </c>
      <c r="BP3374" s="8">
        <v>0</v>
      </c>
      <c r="BQ3374" s="8">
        <v>0</v>
      </c>
      <c r="BR3374" s="8">
        <v>0</v>
      </c>
      <c r="BS3374" s="8">
        <v>0</v>
      </c>
      <c r="BT3374" s="8">
        <v>1</v>
      </c>
      <c r="BU3374" s="8">
        <v>0</v>
      </c>
      <c r="BV3374" s="8">
        <v>0</v>
      </c>
      <c r="BW3374" s="8">
        <v>0</v>
      </c>
      <c r="BX3374" s="8">
        <v>0</v>
      </c>
      <c r="BY3374" s="8">
        <v>0</v>
      </c>
      <c r="BZ3374" s="8">
        <v>15</v>
      </c>
      <c r="CA3374" s="8">
        <v>0</v>
      </c>
      <c r="CB3374" s="8">
        <v>0</v>
      </c>
      <c r="CC3374" s="8">
        <v>1</v>
      </c>
      <c r="CD3374" s="8">
        <v>0</v>
      </c>
      <c r="CE3374" s="8">
        <v>1</v>
      </c>
      <c r="CF3374" s="8">
        <v>0</v>
      </c>
      <c r="CG3374" s="8">
        <v>0</v>
      </c>
      <c r="CH3374" s="8">
        <v>0</v>
      </c>
      <c r="CI3374" s="8">
        <v>0</v>
      </c>
      <c r="CJ3374" s="8">
        <v>0</v>
      </c>
      <c r="CK3374" s="8">
        <v>3</v>
      </c>
      <c r="CL3374" s="8">
        <v>0</v>
      </c>
      <c r="CM3374" s="8">
        <v>0</v>
      </c>
      <c r="CN3374" s="8">
        <v>0</v>
      </c>
      <c r="CO3374" s="8">
        <v>1</v>
      </c>
      <c r="CP3374" s="8">
        <v>0</v>
      </c>
      <c r="CQ3374" s="8">
        <v>0</v>
      </c>
      <c r="CR3374" s="8">
        <v>0</v>
      </c>
      <c r="CS3374" s="8">
        <v>0</v>
      </c>
      <c r="CT3374" s="8">
        <v>0</v>
      </c>
      <c r="CU3374" s="8">
        <v>0</v>
      </c>
      <c r="CV3374" s="8">
        <v>0</v>
      </c>
      <c r="CW3374" s="8">
        <v>30</v>
      </c>
      <c r="CX3374" s="8">
        <v>6</v>
      </c>
      <c r="CY3374" s="8">
        <v>0</v>
      </c>
      <c r="CZ3374" s="8">
        <v>1</v>
      </c>
      <c r="DA3374" s="8">
        <v>0</v>
      </c>
      <c r="DB3374" s="8">
        <v>0</v>
      </c>
      <c r="DC3374" s="8">
        <v>0</v>
      </c>
      <c r="DD3374" s="8">
        <v>0</v>
      </c>
      <c r="DE3374" s="8">
        <v>0</v>
      </c>
      <c r="DF3374" s="8">
        <v>1</v>
      </c>
      <c r="DG3374" s="8">
        <v>45</v>
      </c>
      <c r="DH3374" s="8">
        <v>0</v>
      </c>
      <c r="DI3374" s="8">
        <v>1</v>
      </c>
      <c r="DJ3374" s="8">
        <v>0</v>
      </c>
      <c r="DK3374" s="8">
        <v>15</v>
      </c>
      <c r="DL3374" s="8">
        <v>0</v>
      </c>
      <c r="DM3374" s="8">
        <v>1</v>
      </c>
      <c r="DN3374" s="8">
        <v>5</v>
      </c>
      <c r="DO3374" s="8">
        <v>1</v>
      </c>
      <c r="DP3374" s="8">
        <v>0</v>
      </c>
      <c r="DQ3374" s="8">
        <v>0</v>
      </c>
      <c r="DR3374" s="8">
        <v>11</v>
      </c>
      <c r="DS3374" s="8">
        <v>15</v>
      </c>
      <c r="DT3374" s="8">
        <v>28</v>
      </c>
      <c r="DU3374" s="8">
        <v>0</v>
      </c>
      <c r="DV3374" s="9">
        <v>0</v>
      </c>
    </row>
    <row r="3375" spans="1:126" x14ac:dyDescent="0.45">
      <c r="A3375" t="s">
        <v>3538</v>
      </c>
      <c r="B3375" t="s">
        <v>163</v>
      </c>
      <c r="C3375" s="10">
        <v>0</v>
      </c>
      <c r="D3375" s="11">
        <v>8</v>
      </c>
      <c r="E3375" s="11">
        <v>110</v>
      </c>
      <c r="F3375" s="11">
        <v>2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6</v>
      </c>
      <c r="O3375" s="11">
        <v>0</v>
      </c>
      <c r="P3375" s="11">
        <v>2</v>
      </c>
      <c r="Q3375" s="11">
        <v>0</v>
      </c>
      <c r="R3375" s="11">
        <v>0</v>
      </c>
      <c r="S3375" s="11">
        <v>0</v>
      </c>
      <c r="T3375" s="11">
        <v>2</v>
      </c>
      <c r="U3375" s="11">
        <v>0</v>
      </c>
      <c r="V3375" s="11">
        <v>2</v>
      </c>
      <c r="W3375" s="11">
        <v>1</v>
      </c>
      <c r="X3375" s="11">
        <v>0</v>
      </c>
      <c r="Y3375" s="11">
        <v>0</v>
      </c>
      <c r="Z3375" s="11">
        <v>0</v>
      </c>
      <c r="AA3375" s="11">
        <v>0</v>
      </c>
      <c r="AB3375" s="11">
        <v>3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9</v>
      </c>
      <c r="AN3375" s="11">
        <v>0</v>
      </c>
      <c r="AO3375" s="11">
        <v>0</v>
      </c>
      <c r="AP3375" s="11">
        <v>0</v>
      </c>
      <c r="AQ3375" s="11">
        <v>0</v>
      </c>
      <c r="AR3375" s="11">
        <v>3</v>
      </c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4</v>
      </c>
      <c r="BE3375" s="11">
        <v>0</v>
      </c>
      <c r="BF3375" s="11">
        <v>20</v>
      </c>
      <c r="BG3375" s="11">
        <v>11</v>
      </c>
      <c r="BH3375" s="11">
        <v>0</v>
      </c>
      <c r="BI3375" s="11">
        <v>0</v>
      </c>
      <c r="BJ3375" s="11">
        <v>0</v>
      </c>
      <c r="BK3375" s="11">
        <v>0</v>
      </c>
      <c r="BL3375" s="11">
        <v>0</v>
      </c>
      <c r="BM3375" s="11">
        <v>0</v>
      </c>
      <c r="BN3375" s="11">
        <v>0</v>
      </c>
      <c r="BO3375" s="11">
        <v>3</v>
      </c>
      <c r="BP3375" s="11">
        <v>0</v>
      </c>
      <c r="BQ3375" s="11">
        <v>0</v>
      </c>
      <c r="BR3375" s="11">
        <v>0</v>
      </c>
      <c r="BS3375" s="11">
        <v>0</v>
      </c>
      <c r="BT3375" s="11">
        <v>0</v>
      </c>
      <c r="BU3375" s="11">
        <v>0</v>
      </c>
      <c r="BV3375" s="11">
        <v>2</v>
      </c>
      <c r="BW3375" s="11">
        <v>0</v>
      </c>
      <c r="BX3375" s="11">
        <v>0</v>
      </c>
      <c r="BY3375" s="11">
        <v>0</v>
      </c>
      <c r="BZ3375" s="11">
        <v>0</v>
      </c>
      <c r="CA3375" s="11">
        <v>0</v>
      </c>
      <c r="CB3375" s="11">
        <v>0</v>
      </c>
      <c r="CC3375" s="11">
        <v>0</v>
      </c>
      <c r="CD3375" s="11">
        <v>0</v>
      </c>
      <c r="CE3375" s="11">
        <v>0</v>
      </c>
      <c r="CF3375" s="11">
        <v>0</v>
      </c>
      <c r="CG3375" s="11">
        <v>0</v>
      </c>
      <c r="CH3375" s="11">
        <v>0</v>
      </c>
      <c r="CI3375" s="11">
        <v>0</v>
      </c>
      <c r="CJ3375" s="11">
        <v>0</v>
      </c>
      <c r="CK3375" s="11">
        <v>0</v>
      </c>
      <c r="CL3375" s="11">
        <v>0</v>
      </c>
      <c r="CM3375" s="11">
        <v>0</v>
      </c>
      <c r="CN3375" s="11">
        <v>0</v>
      </c>
      <c r="CO3375" s="11">
        <v>0</v>
      </c>
      <c r="CP3375" s="11">
        <v>0</v>
      </c>
      <c r="CQ3375" s="11">
        <v>0</v>
      </c>
      <c r="CR3375" s="11">
        <v>1</v>
      </c>
      <c r="CS3375" s="11">
        <v>0</v>
      </c>
      <c r="CT3375" s="11">
        <v>0</v>
      </c>
      <c r="CU3375" s="11">
        <v>0</v>
      </c>
      <c r="CV3375" s="11">
        <v>0</v>
      </c>
      <c r="CW3375" s="11">
        <v>0</v>
      </c>
      <c r="CX3375" s="11">
        <v>0</v>
      </c>
      <c r="CY3375" s="11">
        <v>0</v>
      </c>
      <c r="CZ3375" s="11">
        <v>0</v>
      </c>
      <c r="DA3375" s="11">
        <v>0</v>
      </c>
      <c r="DB3375" s="11">
        <v>2</v>
      </c>
      <c r="DC3375" s="11">
        <v>0</v>
      </c>
      <c r="DD3375" s="11">
        <v>3</v>
      </c>
      <c r="DE3375" s="11">
        <v>0</v>
      </c>
      <c r="DF3375" s="11">
        <v>0</v>
      </c>
      <c r="DG3375" s="11">
        <v>24</v>
      </c>
      <c r="DH3375" s="11">
        <v>0</v>
      </c>
      <c r="DI3375" s="11">
        <v>0</v>
      </c>
      <c r="DJ3375" s="11">
        <v>1</v>
      </c>
      <c r="DK3375" s="11">
        <v>0</v>
      </c>
      <c r="DL3375" s="11">
        <v>0</v>
      </c>
      <c r="DM3375" s="11">
        <v>0</v>
      </c>
      <c r="DN3375" s="11">
        <v>0</v>
      </c>
      <c r="DO3375" s="11">
        <v>0</v>
      </c>
      <c r="DP3375" s="11">
        <v>0</v>
      </c>
      <c r="DQ3375" s="11">
        <v>48</v>
      </c>
      <c r="DR3375" s="11">
        <v>0</v>
      </c>
      <c r="DS3375" s="11">
        <v>0</v>
      </c>
      <c r="DT3375" s="11">
        <v>41</v>
      </c>
      <c r="DU3375" s="11">
        <v>0</v>
      </c>
      <c r="DV3375" s="12">
        <v>1</v>
      </c>
    </row>
    <row r="3376" spans="1:126" x14ac:dyDescent="0.45">
      <c r="A3376" t="s">
        <v>3539</v>
      </c>
      <c r="B3376" t="s">
        <v>163</v>
      </c>
      <c r="C3376" s="7">
        <v>0</v>
      </c>
      <c r="D3376" s="8">
        <v>25</v>
      </c>
      <c r="E3376" s="8">
        <v>46</v>
      </c>
      <c r="F3376" s="8">
        <v>5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2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10</v>
      </c>
      <c r="U3376" s="8">
        <v>0</v>
      </c>
      <c r="V3376" s="8">
        <v>0</v>
      </c>
      <c r="W3376" s="8">
        <v>2</v>
      </c>
      <c r="X3376" s="8">
        <v>1</v>
      </c>
      <c r="Y3376" s="8">
        <v>0</v>
      </c>
      <c r="Z3376" s="8">
        <v>0</v>
      </c>
      <c r="AA3376" s="8">
        <v>0</v>
      </c>
      <c r="AB3376" s="8">
        <v>4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190</v>
      </c>
      <c r="AM3376" s="8">
        <v>23</v>
      </c>
      <c r="AN3376" s="8">
        <v>0</v>
      </c>
      <c r="AO3376" s="8">
        <v>2</v>
      </c>
      <c r="AP3376" s="8">
        <v>0</v>
      </c>
      <c r="AQ3376" s="8">
        <v>0</v>
      </c>
      <c r="AR3376" s="8">
        <v>1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26</v>
      </c>
      <c r="BG3376" s="8">
        <v>1</v>
      </c>
      <c r="BH3376" s="8">
        <v>0</v>
      </c>
      <c r="BI3376" s="8">
        <v>0</v>
      </c>
      <c r="BJ3376" s="8">
        <v>0</v>
      </c>
      <c r="BK3376" s="8">
        <v>1</v>
      </c>
      <c r="BL3376" s="8">
        <v>0</v>
      </c>
      <c r="BM3376" s="8">
        <v>0</v>
      </c>
      <c r="BN3376" s="8">
        <v>0</v>
      </c>
      <c r="BO3376" s="8">
        <v>1</v>
      </c>
      <c r="BP3376" s="8">
        <v>0</v>
      </c>
      <c r="BQ3376" s="8">
        <v>0</v>
      </c>
      <c r="BR3376" s="8">
        <v>0</v>
      </c>
      <c r="BS3376" s="8">
        <v>0</v>
      </c>
      <c r="BT3376" s="8">
        <v>0</v>
      </c>
      <c r="BU3376" s="8">
        <v>0</v>
      </c>
      <c r="BV3376" s="8">
        <v>2</v>
      </c>
      <c r="BW3376" s="8">
        <v>0</v>
      </c>
      <c r="BX3376" s="8">
        <v>1</v>
      </c>
      <c r="BY3376" s="8">
        <v>0</v>
      </c>
      <c r="BZ3376" s="8">
        <v>0</v>
      </c>
      <c r="CA3376" s="8">
        <v>0</v>
      </c>
      <c r="CB3376" s="8">
        <v>0</v>
      </c>
      <c r="CC3376" s="8">
        <v>0</v>
      </c>
      <c r="CD3376" s="8">
        <v>0</v>
      </c>
      <c r="CE3376" s="8">
        <v>1</v>
      </c>
      <c r="CF3376" s="8">
        <v>0</v>
      </c>
      <c r="CG3376" s="8">
        <v>0</v>
      </c>
      <c r="CH3376" s="8">
        <v>0</v>
      </c>
      <c r="CI3376" s="8">
        <v>0</v>
      </c>
      <c r="CJ3376" s="8">
        <v>0</v>
      </c>
      <c r="CK3376" s="8">
        <v>0</v>
      </c>
      <c r="CL3376" s="8">
        <v>0</v>
      </c>
      <c r="CM3376" s="8">
        <v>0</v>
      </c>
      <c r="CN3376" s="8">
        <v>0</v>
      </c>
      <c r="CO3376" s="8">
        <v>1</v>
      </c>
      <c r="CP3376" s="8">
        <v>0</v>
      </c>
      <c r="CQ3376" s="8">
        <v>0</v>
      </c>
      <c r="CR3376" s="8">
        <v>0</v>
      </c>
      <c r="CS3376" s="8">
        <v>0</v>
      </c>
      <c r="CT3376" s="8">
        <v>0</v>
      </c>
      <c r="CU3376" s="8">
        <v>0</v>
      </c>
      <c r="CV3376" s="8">
        <v>0</v>
      </c>
      <c r="CW3376" s="8">
        <v>0</v>
      </c>
      <c r="CX3376" s="8">
        <v>1</v>
      </c>
      <c r="CY3376" s="8">
        <v>0</v>
      </c>
      <c r="CZ3376" s="8">
        <v>0</v>
      </c>
      <c r="DA3376" s="8">
        <v>0</v>
      </c>
      <c r="DB3376" s="8">
        <v>0</v>
      </c>
      <c r="DC3376" s="8">
        <v>1</v>
      </c>
      <c r="DD3376" s="8">
        <v>1</v>
      </c>
      <c r="DE3376" s="8">
        <v>0</v>
      </c>
      <c r="DF3376" s="8">
        <v>14</v>
      </c>
      <c r="DG3376" s="8">
        <v>29</v>
      </c>
      <c r="DH3376" s="8">
        <v>0</v>
      </c>
      <c r="DI3376" s="8">
        <v>0</v>
      </c>
      <c r="DJ3376" s="8">
        <v>0</v>
      </c>
      <c r="DK3376" s="8">
        <v>1</v>
      </c>
      <c r="DL3376" s="8">
        <v>0</v>
      </c>
      <c r="DM3376" s="8">
        <v>1</v>
      </c>
      <c r="DN3376" s="8">
        <v>0</v>
      </c>
      <c r="DO3376" s="8">
        <v>0</v>
      </c>
      <c r="DP3376" s="8">
        <v>0</v>
      </c>
      <c r="DQ3376" s="8">
        <v>82</v>
      </c>
      <c r="DR3376" s="8">
        <v>0</v>
      </c>
      <c r="DS3376" s="8">
        <v>1</v>
      </c>
      <c r="DT3376" s="8">
        <v>135</v>
      </c>
      <c r="DU3376" s="8">
        <v>0</v>
      </c>
      <c r="DV3376" s="9">
        <v>0</v>
      </c>
    </row>
    <row r="3377" spans="1:126" x14ac:dyDescent="0.45">
      <c r="A3377" t="s">
        <v>3540</v>
      </c>
      <c r="B3377" t="s">
        <v>163</v>
      </c>
      <c r="C3377" s="10">
        <v>0</v>
      </c>
      <c r="D3377" s="11">
        <v>16</v>
      </c>
      <c r="E3377" s="11">
        <v>14</v>
      </c>
      <c r="F3377" s="11">
        <v>4</v>
      </c>
      <c r="G3377" s="11">
        <v>1</v>
      </c>
      <c r="H3377" s="11">
        <v>0</v>
      </c>
      <c r="I3377" s="11">
        <v>0</v>
      </c>
      <c r="J3377" s="11">
        <v>0</v>
      </c>
      <c r="K3377" s="11">
        <v>0</v>
      </c>
      <c r="L3377" s="11">
        <v>10</v>
      </c>
      <c r="M3377" s="11">
        <v>0</v>
      </c>
      <c r="N3377" s="11">
        <v>36</v>
      </c>
      <c r="O3377" s="11">
        <v>1</v>
      </c>
      <c r="P3377" s="11">
        <v>0</v>
      </c>
      <c r="Q3377" s="11">
        <v>0</v>
      </c>
      <c r="R3377" s="11">
        <v>0</v>
      </c>
      <c r="S3377" s="11">
        <v>0</v>
      </c>
      <c r="T3377" s="11">
        <v>2</v>
      </c>
      <c r="U3377" s="11">
        <v>0</v>
      </c>
      <c r="V3377" s="11">
        <v>0</v>
      </c>
      <c r="W3377" s="11">
        <v>0</v>
      </c>
      <c r="X3377" s="11">
        <v>0</v>
      </c>
      <c r="Y3377" s="11">
        <v>0</v>
      </c>
      <c r="Z3377" s="11">
        <v>2</v>
      </c>
      <c r="AA3377" s="11">
        <v>2</v>
      </c>
      <c r="AB3377" s="11">
        <v>4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6</v>
      </c>
      <c r="AV3377" s="11">
        <v>0</v>
      </c>
      <c r="AW3377" s="11">
        <v>0</v>
      </c>
      <c r="AX3377" s="11">
        <v>0</v>
      </c>
      <c r="AY3377" s="11">
        <v>1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3</v>
      </c>
      <c r="BG3377" s="11">
        <v>0</v>
      </c>
      <c r="BH3377" s="11">
        <v>0</v>
      </c>
      <c r="BI3377" s="11">
        <v>0</v>
      </c>
      <c r="BJ3377" s="11">
        <v>0</v>
      </c>
      <c r="BK3377" s="11">
        <v>2</v>
      </c>
      <c r="BL3377" s="11">
        <v>0</v>
      </c>
      <c r="BM3377" s="11">
        <v>0</v>
      </c>
      <c r="BN3377" s="11">
        <v>0</v>
      </c>
      <c r="BO3377" s="11">
        <v>7</v>
      </c>
      <c r="BP3377" s="11">
        <v>0</v>
      </c>
      <c r="BQ3377" s="11">
        <v>0</v>
      </c>
      <c r="BR3377" s="11">
        <v>0</v>
      </c>
      <c r="BS3377" s="11">
        <v>0</v>
      </c>
      <c r="BT3377" s="11">
        <v>0</v>
      </c>
      <c r="BU3377" s="11">
        <v>0</v>
      </c>
      <c r="BV3377" s="11">
        <v>1</v>
      </c>
      <c r="BW3377" s="11">
        <v>0</v>
      </c>
      <c r="BX3377" s="11">
        <v>1</v>
      </c>
      <c r="BY3377" s="11">
        <v>0</v>
      </c>
      <c r="BZ3377" s="11">
        <v>0</v>
      </c>
      <c r="CA3377" s="11">
        <v>0</v>
      </c>
      <c r="CB3377" s="11">
        <v>0</v>
      </c>
      <c r="CC3377" s="11">
        <v>0</v>
      </c>
      <c r="CD3377" s="11">
        <v>0</v>
      </c>
      <c r="CE3377" s="11">
        <v>0</v>
      </c>
      <c r="CF3377" s="11">
        <v>0</v>
      </c>
      <c r="CG3377" s="11">
        <v>0</v>
      </c>
      <c r="CH3377" s="11">
        <v>0</v>
      </c>
      <c r="CI3377" s="11">
        <v>0</v>
      </c>
      <c r="CJ3377" s="11">
        <v>0</v>
      </c>
      <c r="CK3377" s="11">
        <v>0</v>
      </c>
      <c r="CL3377" s="11">
        <v>3</v>
      </c>
      <c r="CM3377" s="11">
        <v>0</v>
      </c>
      <c r="CN3377" s="11">
        <v>0</v>
      </c>
      <c r="CO3377" s="11">
        <v>0</v>
      </c>
      <c r="CP3377" s="11">
        <v>1</v>
      </c>
      <c r="CQ3377" s="11">
        <v>1</v>
      </c>
      <c r="CR3377" s="11">
        <v>0</v>
      </c>
      <c r="CS3377" s="11">
        <v>0</v>
      </c>
      <c r="CT3377" s="11">
        <v>0</v>
      </c>
      <c r="CU3377" s="11">
        <v>0</v>
      </c>
      <c r="CV3377" s="11">
        <v>0</v>
      </c>
      <c r="CW3377" s="11">
        <v>0</v>
      </c>
      <c r="CX3377" s="11">
        <v>0</v>
      </c>
      <c r="CY3377" s="11">
        <v>0</v>
      </c>
      <c r="CZ3377" s="11">
        <v>0</v>
      </c>
      <c r="DA3377" s="11">
        <v>0</v>
      </c>
      <c r="DB3377" s="11">
        <v>0</v>
      </c>
      <c r="DC3377" s="11">
        <v>0</v>
      </c>
      <c r="DD3377" s="11">
        <v>4</v>
      </c>
      <c r="DE3377" s="11">
        <v>0</v>
      </c>
      <c r="DF3377" s="11">
        <v>0</v>
      </c>
      <c r="DG3377" s="11">
        <v>2</v>
      </c>
      <c r="DH3377" s="11">
        <v>0</v>
      </c>
      <c r="DI3377" s="11">
        <v>0</v>
      </c>
      <c r="DJ3377" s="11">
        <v>0</v>
      </c>
      <c r="DK3377" s="11">
        <v>2</v>
      </c>
      <c r="DL3377" s="11">
        <v>0</v>
      </c>
      <c r="DM3377" s="11">
        <v>0</v>
      </c>
      <c r="DN3377" s="11">
        <v>0</v>
      </c>
      <c r="DO3377" s="11">
        <v>0</v>
      </c>
      <c r="DP3377" s="11">
        <v>0</v>
      </c>
      <c r="DQ3377" s="11">
        <v>60</v>
      </c>
      <c r="DR3377" s="11">
        <v>0</v>
      </c>
      <c r="DS3377" s="11">
        <v>0</v>
      </c>
      <c r="DT3377" s="11">
        <v>95</v>
      </c>
      <c r="DU3377" s="11">
        <v>0</v>
      </c>
      <c r="DV3377" s="12">
        <v>0</v>
      </c>
    </row>
    <row r="3378" spans="1:126" x14ac:dyDescent="0.45">
      <c r="A3378" t="s">
        <v>3541</v>
      </c>
      <c r="B3378" t="s">
        <v>163</v>
      </c>
      <c r="C3378" s="7">
        <v>0</v>
      </c>
      <c r="D3378" s="8">
        <v>30</v>
      </c>
      <c r="E3378" s="8">
        <v>26</v>
      </c>
      <c r="F3378" s="8">
        <v>2</v>
      </c>
      <c r="G3378" s="8">
        <v>0</v>
      </c>
      <c r="H3378" s="8">
        <v>0</v>
      </c>
      <c r="I3378" s="8">
        <v>0</v>
      </c>
      <c r="J3378" s="8">
        <v>0</v>
      </c>
      <c r="K3378" s="8">
        <v>1</v>
      </c>
      <c r="L3378" s="8">
        <v>37</v>
      </c>
      <c r="M3378" s="8">
        <v>0</v>
      </c>
      <c r="N3378" s="8">
        <v>5</v>
      </c>
      <c r="O3378" s="8">
        <v>4</v>
      </c>
      <c r="P3378" s="8">
        <v>1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3</v>
      </c>
      <c r="X3378" s="8">
        <v>1</v>
      </c>
      <c r="Y3378" s="8">
        <v>0</v>
      </c>
      <c r="Z3378" s="8">
        <v>0</v>
      </c>
      <c r="AA3378" s="8">
        <v>2</v>
      </c>
      <c r="AB3378" s="8">
        <v>10</v>
      </c>
      <c r="AC3378" s="8">
        <v>0</v>
      </c>
      <c r="AD3378" s="8">
        <v>16</v>
      </c>
      <c r="AE3378" s="8">
        <v>0</v>
      </c>
      <c r="AF3378" s="8">
        <v>17</v>
      </c>
      <c r="AG3378" s="8">
        <v>0</v>
      </c>
      <c r="AH3378" s="8">
        <v>0</v>
      </c>
      <c r="AI3378" s="8">
        <v>3</v>
      </c>
      <c r="AJ3378" s="8">
        <v>0</v>
      </c>
      <c r="AK3378" s="8">
        <v>0</v>
      </c>
      <c r="AL3378" s="8">
        <v>100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40</v>
      </c>
      <c r="AV3378" s="8">
        <v>0</v>
      </c>
      <c r="AW3378" s="8">
        <v>0</v>
      </c>
      <c r="AX3378" s="8">
        <v>0</v>
      </c>
      <c r="AY3378" s="8">
        <v>1</v>
      </c>
      <c r="AZ3378" s="8">
        <v>0</v>
      </c>
      <c r="BA3378" s="8">
        <v>0</v>
      </c>
      <c r="BB3378" s="8">
        <v>10</v>
      </c>
      <c r="BC3378" s="8">
        <v>0</v>
      </c>
      <c r="BD3378" s="8">
        <v>0</v>
      </c>
      <c r="BE3378" s="8">
        <v>0</v>
      </c>
      <c r="BF3378" s="8">
        <v>21</v>
      </c>
      <c r="BG3378" s="8">
        <v>0</v>
      </c>
      <c r="BH3378" s="8">
        <v>0</v>
      </c>
      <c r="BI3378" s="8">
        <v>0</v>
      </c>
      <c r="BJ3378" s="8">
        <v>0</v>
      </c>
      <c r="BK3378" s="8">
        <v>1</v>
      </c>
      <c r="BL3378" s="8">
        <v>2</v>
      </c>
      <c r="BM3378" s="8">
        <v>0</v>
      </c>
      <c r="BN3378" s="8">
        <v>0</v>
      </c>
      <c r="BO3378" s="8">
        <v>2</v>
      </c>
      <c r="BP3378" s="8">
        <v>0</v>
      </c>
      <c r="BQ3378" s="8">
        <v>0</v>
      </c>
      <c r="BR3378" s="8">
        <v>0</v>
      </c>
      <c r="BS3378" s="8">
        <v>0</v>
      </c>
      <c r="BT3378" s="8">
        <v>0</v>
      </c>
      <c r="BU3378" s="8">
        <v>0</v>
      </c>
      <c r="BV3378" s="8">
        <v>4</v>
      </c>
      <c r="BW3378" s="8">
        <v>0</v>
      </c>
      <c r="BX3378" s="8">
        <v>1</v>
      </c>
      <c r="BY3378" s="8">
        <v>0</v>
      </c>
      <c r="BZ3378" s="8">
        <v>0</v>
      </c>
      <c r="CA3378" s="8">
        <v>0</v>
      </c>
      <c r="CB3378" s="8">
        <v>0</v>
      </c>
      <c r="CC3378" s="8">
        <v>0</v>
      </c>
      <c r="CD3378" s="8">
        <v>0</v>
      </c>
      <c r="CE3378" s="8">
        <v>0</v>
      </c>
      <c r="CF3378" s="8">
        <v>0</v>
      </c>
      <c r="CG3378" s="8">
        <v>0</v>
      </c>
      <c r="CH3378" s="8">
        <v>0</v>
      </c>
      <c r="CI3378" s="8">
        <v>0</v>
      </c>
      <c r="CJ3378" s="8">
        <v>0</v>
      </c>
      <c r="CK3378" s="8">
        <v>0</v>
      </c>
      <c r="CL3378" s="8">
        <v>0</v>
      </c>
      <c r="CM3378" s="8">
        <v>0</v>
      </c>
      <c r="CN3378" s="8">
        <v>0</v>
      </c>
      <c r="CO3378" s="8">
        <v>2</v>
      </c>
      <c r="CP3378" s="8">
        <v>5</v>
      </c>
      <c r="CQ3378" s="8">
        <v>4</v>
      </c>
      <c r="CR3378" s="8">
        <v>0</v>
      </c>
      <c r="CS3378" s="8">
        <v>3</v>
      </c>
      <c r="CT3378" s="8">
        <v>0</v>
      </c>
      <c r="CU3378" s="8">
        <v>0</v>
      </c>
      <c r="CV3378" s="8">
        <v>0</v>
      </c>
      <c r="CW3378" s="8">
        <v>0</v>
      </c>
      <c r="CX3378" s="8">
        <v>0</v>
      </c>
      <c r="CY3378" s="8">
        <v>0</v>
      </c>
      <c r="CZ3378" s="8">
        <v>0</v>
      </c>
      <c r="DA3378" s="8">
        <v>0</v>
      </c>
      <c r="DB3378" s="8">
        <v>0</v>
      </c>
      <c r="DC3378" s="8">
        <v>0</v>
      </c>
      <c r="DD3378" s="8">
        <v>1</v>
      </c>
      <c r="DE3378" s="8">
        <v>0</v>
      </c>
      <c r="DF3378" s="8">
        <v>0</v>
      </c>
      <c r="DG3378" s="8">
        <v>10</v>
      </c>
      <c r="DH3378" s="8">
        <v>0</v>
      </c>
      <c r="DI3378" s="8">
        <v>0</v>
      </c>
      <c r="DJ3378" s="8">
        <v>0</v>
      </c>
      <c r="DK3378" s="8">
        <v>0</v>
      </c>
      <c r="DL3378" s="8">
        <v>0</v>
      </c>
      <c r="DM3378" s="8">
        <v>0</v>
      </c>
      <c r="DN3378" s="8">
        <v>0</v>
      </c>
      <c r="DO3378" s="8">
        <v>0</v>
      </c>
      <c r="DP3378" s="8">
        <v>0</v>
      </c>
      <c r="DQ3378" s="8">
        <v>110</v>
      </c>
      <c r="DR3378" s="8">
        <v>0</v>
      </c>
      <c r="DS3378" s="8">
        <v>0</v>
      </c>
      <c r="DT3378" s="8">
        <v>125</v>
      </c>
      <c r="DU3378" s="8">
        <v>0</v>
      </c>
      <c r="DV3378" s="9">
        <v>0</v>
      </c>
    </row>
    <row r="3379" spans="1:126" x14ac:dyDescent="0.45">
      <c r="A3379" t="s">
        <v>3542</v>
      </c>
      <c r="B3379" t="s">
        <v>161</v>
      </c>
      <c r="C3379" s="10">
        <v>18</v>
      </c>
      <c r="D3379" s="11">
        <v>7.5</v>
      </c>
      <c r="E3379" s="11">
        <v>2</v>
      </c>
      <c r="F3379" s="11">
        <v>4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1</v>
      </c>
      <c r="M3379" s="11">
        <v>0</v>
      </c>
      <c r="N3379" s="11">
        <v>0</v>
      </c>
      <c r="O3379" s="11">
        <v>2</v>
      </c>
      <c r="P3379" s="11">
        <v>0</v>
      </c>
      <c r="Q3379" s="11">
        <v>0</v>
      </c>
      <c r="R3379" s="11">
        <v>0</v>
      </c>
      <c r="S3379" s="11">
        <v>0</v>
      </c>
      <c r="T3379" s="11">
        <v>4</v>
      </c>
      <c r="U3379" s="11">
        <v>0</v>
      </c>
      <c r="V3379" s="11">
        <v>0</v>
      </c>
      <c r="W3379" s="11">
        <v>2</v>
      </c>
      <c r="X3379" s="11">
        <v>0</v>
      </c>
      <c r="Y3379" s="11">
        <v>0</v>
      </c>
      <c r="Z3379" s="11">
        <v>7.5</v>
      </c>
      <c r="AA3379" s="11">
        <v>1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1</v>
      </c>
      <c r="AM3379" s="11">
        <v>0</v>
      </c>
      <c r="AN3379" s="11">
        <v>0</v>
      </c>
      <c r="AO3379" s="11">
        <v>12</v>
      </c>
      <c r="AP3379" s="11">
        <v>0</v>
      </c>
      <c r="AQ3379" s="11">
        <v>0</v>
      </c>
      <c r="AR3379" s="11">
        <v>2</v>
      </c>
      <c r="AS3379" s="11">
        <v>0</v>
      </c>
      <c r="AT3379" s="11">
        <v>0</v>
      </c>
      <c r="AU3379" s="11">
        <v>0</v>
      </c>
      <c r="AV3379" s="11">
        <v>0</v>
      </c>
      <c r="AW3379" s="11">
        <v>110</v>
      </c>
      <c r="AX3379" s="11">
        <v>0</v>
      </c>
      <c r="AY3379" s="11">
        <v>0</v>
      </c>
      <c r="AZ3379" s="11">
        <v>0</v>
      </c>
      <c r="BA3379" s="11">
        <v>76</v>
      </c>
      <c r="BB3379" s="11">
        <v>14</v>
      </c>
      <c r="BC3379" s="11">
        <v>0</v>
      </c>
      <c r="BD3379" s="11">
        <v>12</v>
      </c>
      <c r="BE3379" s="11">
        <v>0</v>
      </c>
      <c r="BF3379" s="11">
        <v>7.5</v>
      </c>
      <c r="BG3379" s="11">
        <v>4</v>
      </c>
      <c r="BH3379" s="11">
        <v>0</v>
      </c>
      <c r="BI3379" s="11">
        <v>1</v>
      </c>
      <c r="BJ3379" s="11">
        <v>0</v>
      </c>
      <c r="BK3379" s="11">
        <v>0</v>
      </c>
      <c r="BL3379" s="11">
        <v>0</v>
      </c>
      <c r="BM3379" s="11">
        <v>0</v>
      </c>
      <c r="BN3379" s="11">
        <v>0</v>
      </c>
      <c r="BO3379" s="11">
        <v>0</v>
      </c>
      <c r="BP3379" s="11">
        <v>0</v>
      </c>
      <c r="BQ3379" s="11">
        <v>0</v>
      </c>
      <c r="BR3379" s="11">
        <v>0</v>
      </c>
      <c r="BS3379" s="11">
        <v>0</v>
      </c>
      <c r="BT3379" s="11">
        <v>1</v>
      </c>
      <c r="BU3379" s="11">
        <v>7</v>
      </c>
      <c r="BV3379" s="11">
        <v>1</v>
      </c>
      <c r="BW3379" s="11">
        <v>0</v>
      </c>
      <c r="BX3379" s="11">
        <v>0</v>
      </c>
      <c r="BY3379" s="11">
        <v>0</v>
      </c>
      <c r="BZ3379" s="11">
        <v>1</v>
      </c>
      <c r="CA3379" s="11">
        <v>0</v>
      </c>
      <c r="CB3379" s="11">
        <v>0</v>
      </c>
      <c r="CC3379" s="11">
        <v>0</v>
      </c>
      <c r="CD3379" s="11">
        <v>0</v>
      </c>
      <c r="CE3379" s="11">
        <v>0</v>
      </c>
      <c r="CF3379" s="11">
        <v>0</v>
      </c>
      <c r="CG3379" s="11">
        <v>0</v>
      </c>
      <c r="CH3379" s="11">
        <v>0</v>
      </c>
      <c r="CI3379" s="11">
        <v>0</v>
      </c>
      <c r="CJ3379" s="11">
        <v>0</v>
      </c>
      <c r="CK3379" s="11">
        <v>8</v>
      </c>
      <c r="CL3379" s="11">
        <v>0</v>
      </c>
      <c r="CM3379" s="11">
        <v>0</v>
      </c>
      <c r="CN3379" s="11">
        <v>0</v>
      </c>
      <c r="CO3379" s="11">
        <v>2</v>
      </c>
      <c r="CP3379" s="11">
        <v>0</v>
      </c>
      <c r="CQ3379" s="11">
        <v>0</v>
      </c>
      <c r="CR3379" s="11">
        <v>0</v>
      </c>
      <c r="CS3379" s="11">
        <v>0</v>
      </c>
      <c r="CT3379" s="11">
        <v>0</v>
      </c>
      <c r="CU3379" s="11">
        <v>7.5</v>
      </c>
      <c r="CV3379" s="11">
        <v>0</v>
      </c>
      <c r="CW3379" s="11">
        <v>57</v>
      </c>
      <c r="CX3379" s="11">
        <v>0</v>
      </c>
      <c r="CY3379" s="11">
        <v>0</v>
      </c>
      <c r="CZ3379" s="11">
        <v>0</v>
      </c>
      <c r="DA3379" s="11">
        <v>0</v>
      </c>
      <c r="DB3379" s="11">
        <v>0</v>
      </c>
      <c r="DC3379" s="11">
        <v>0</v>
      </c>
      <c r="DD3379" s="11">
        <v>0</v>
      </c>
      <c r="DE3379" s="11">
        <v>0</v>
      </c>
      <c r="DF3379" s="11">
        <v>0</v>
      </c>
      <c r="DG3379" s="11">
        <v>12</v>
      </c>
      <c r="DH3379" s="11">
        <v>0</v>
      </c>
      <c r="DI3379" s="11">
        <v>0</v>
      </c>
      <c r="DJ3379" s="11">
        <v>0</v>
      </c>
      <c r="DK3379" s="11">
        <v>9</v>
      </c>
      <c r="DL3379" s="11">
        <v>1</v>
      </c>
      <c r="DM3379" s="11">
        <v>0</v>
      </c>
      <c r="DN3379" s="11">
        <v>6</v>
      </c>
      <c r="DO3379" s="11">
        <v>2</v>
      </c>
      <c r="DP3379" s="11">
        <v>2</v>
      </c>
      <c r="DQ3379" s="11">
        <v>12</v>
      </c>
      <c r="DR3379" s="11">
        <v>0</v>
      </c>
      <c r="DS3379" s="11">
        <v>3</v>
      </c>
      <c r="DT3379" s="11">
        <v>19</v>
      </c>
      <c r="DU3379" s="11">
        <v>0</v>
      </c>
      <c r="DV3379" s="12">
        <v>0</v>
      </c>
    </row>
    <row r="3380" spans="1:126" x14ac:dyDescent="0.45">
      <c r="A3380" t="s">
        <v>3543</v>
      </c>
      <c r="B3380" t="s">
        <v>161</v>
      </c>
      <c r="C3380" s="7">
        <v>4</v>
      </c>
      <c r="D3380" s="8">
        <v>8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1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11</v>
      </c>
      <c r="BD3380" s="8">
        <v>39</v>
      </c>
      <c r="BE3380" s="8">
        <v>0</v>
      </c>
      <c r="BF3380" s="8">
        <v>0</v>
      </c>
      <c r="BG3380" s="8">
        <v>14</v>
      </c>
      <c r="BH3380" s="8">
        <v>8</v>
      </c>
      <c r="BI3380" s="8">
        <v>0</v>
      </c>
      <c r="BJ3380" s="8">
        <v>0</v>
      </c>
      <c r="BK3380" s="8">
        <v>0</v>
      </c>
      <c r="BL3380" s="8">
        <v>0</v>
      </c>
      <c r="BM3380" s="8">
        <v>0</v>
      </c>
      <c r="BN3380" s="8">
        <v>0</v>
      </c>
      <c r="BO3380" s="8">
        <v>0</v>
      </c>
      <c r="BP3380" s="8">
        <v>0</v>
      </c>
      <c r="BQ3380" s="8">
        <v>0</v>
      </c>
      <c r="BR3380" s="8">
        <v>0</v>
      </c>
      <c r="BS3380" s="8">
        <v>0</v>
      </c>
      <c r="BT3380" s="8">
        <v>0</v>
      </c>
      <c r="BU3380" s="8">
        <v>0</v>
      </c>
      <c r="BV3380" s="8">
        <v>0</v>
      </c>
      <c r="BW3380" s="8">
        <v>0</v>
      </c>
      <c r="BX3380" s="8">
        <v>0</v>
      </c>
      <c r="BY3380" s="8">
        <v>0</v>
      </c>
      <c r="BZ3380" s="8">
        <v>0</v>
      </c>
      <c r="CA3380" s="8">
        <v>0</v>
      </c>
      <c r="CB3380" s="8">
        <v>0</v>
      </c>
      <c r="CC3380" s="8">
        <v>1</v>
      </c>
      <c r="CD3380" s="8">
        <v>0</v>
      </c>
      <c r="CE3380" s="8">
        <v>0</v>
      </c>
      <c r="CF3380" s="8">
        <v>0</v>
      </c>
      <c r="CG3380" s="8">
        <v>0</v>
      </c>
      <c r="CH3380" s="8">
        <v>0</v>
      </c>
      <c r="CI3380" s="8">
        <v>0</v>
      </c>
      <c r="CJ3380" s="8">
        <v>0</v>
      </c>
      <c r="CK3380" s="8">
        <v>0</v>
      </c>
      <c r="CL3380" s="8">
        <v>0</v>
      </c>
      <c r="CM3380" s="8">
        <v>0</v>
      </c>
      <c r="CN3380" s="8">
        <v>0</v>
      </c>
      <c r="CO3380" s="8">
        <v>0</v>
      </c>
      <c r="CP3380" s="8">
        <v>0</v>
      </c>
      <c r="CQ3380" s="8">
        <v>0</v>
      </c>
      <c r="CR3380" s="8">
        <v>0</v>
      </c>
      <c r="CS3380" s="8">
        <v>0</v>
      </c>
      <c r="CT3380" s="8">
        <v>0</v>
      </c>
      <c r="CU3380" s="8">
        <v>0</v>
      </c>
      <c r="CV3380" s="8">
        <v>0</v>
      </c>
      <c r="CW3380" s="8">
        <v>0</v>
      </c>
      <c r="CX3380" s="8">
        <v>0</v>
      </c>
      <c r="CY3380" s="8">
        <v>0</v>
      </c>
      <c r="CZ3380" s="8">
        <v>0</v>
      </c>
      <c r="DA3380" s="8">
        <v>0</v>
      </c>
      <c r="DB3380" s="8">
        <v>0</v>
      </c>
      <c r="DC3380" s="8">
        <v>0</v>
      </c>
      <c r="DD3380" s="8">
        <v>0</v>
      </c>
      <c r="DE3380" s="8">
        <v>0</v>
      </c>
      <c r="DF3380" s="8">
        <v>18</v>
      </c>
      <c r="DG3380" s="8">
        <v>16</v>
      </c>
      <c r="DH3380" s="8">
        <v>0</v>
      </c>
      <c r="DI3380" s="8">
        <v>1</v>
      </c>
      <c r="DJ3380" s="8">
        <v>0</v>
      </c>
      <c r="DK3380" s="8">
        <v>0</v>
      </c>
      <c r="DL3380" s="8">
        <v>0</v>
      </c>
      <c r="DM3380" s="8">
        <v>0</v>
      </c>
      <c r="DN3380" s="8">
        <v>0</v>
      </c>
      <c r="DO3380" s="8">
        <v>0</v>
      </c>
      <c r="DP3380" s="8">
        <v>0</v>
      </c>
      <c r="DQ3380" s="8">
        <v>62</v>
      </c>
      <c r="DR3380" s="8">
        <v>0</v>
      </c>
      <c r="DS3380" s="8">
        <v>0</v>
      </c>
      <c r="DT3380" s="8">
        <v>22</v>
      </c>
      <c r="DU3380" s="8">
        <v>0</v>
      </c>
      <c r="DV3380" s="9">
        <v>19</v>
      </c>
    </row>
    <row r="3381" spans="1:126" x14ac:dyDescent="0.45">
      <c r="A3381" t="s">
        <v>3544</v>
      </c>
      <c r="B3381" t="s">
        <v>163</v>
      </c>
      <c r="C3381" s="10">
        <v>0</v>
      </c>
      <c r="D3381" s="11">
        <v>30</v>
      </c>
      <c r="E3381" s="11">
        <v>36</v>
      </c>
      <c r="F3381" s="11">
        <v>12</v>
      </c>
      <c r="G3381" s="11">
        <v>0</v>
      </c>
      <c r="H3381" s="11">
        <v>1</v>
      </c>
      <c r="I3381" s="11">
        <v>0</v>
      </c>
      <c r="J3381" s="11">
        <v>0</v>
      </c>
      <c r="K3381" s="11">
        <v>0</v>
      </c>
      <c r="L3381" s="11">
        <v>22</v>
      </c>
      <c r="M3381" s="11">
        <v>0</v>
      </c>
      <c r="N3381" s="11">
        <v>50</v>
      </c>
      <c r="O3381" s="11">
        <v>0</v>
      </c>
      <c r="P3381" s="11">
        <v>11</v>
      </c>
      <c r="Q3381" s="11">
        <v>0</v>
      </c>
      <c r="R3381" s="11">
        <v>0</v>
      </c>
      <c r="S3381" s="11">
        <v>0</v>
      </c>
      <c r="T3381" s="11">
        <v>7</v>
      </c>
      <c r="U3381" s="11">
        <v>0</v>
      </c>
      <c r="V3381" s="11">
        <v>60</v>
      </c>
      <c r="W3381" s="11">
        <v>0</v>
      </c>
      <c r="X3381" s="11">
        <v>0</v>
      </c>
      <c r="Y3381" s="11">
        <v>0</v>
      </c>
      <c r="Z3381" s="11">
        <v>0</v>
      </c>
      <c r="AA3381" s="11">
        <v>6</v>
      </c>
      <c r="AB3381" s="11">
        <v>10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2</v>
      </c>
      <c r="AL3381" s="11">
        <v>50</v>
      </c>
      <c r="AM3381" s="11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1</v>
      </c>
      <c r="BB3381" s="11">
        <v>0</v>
      </c>
      <c r="BC3381" s="11">
        <v>0</v>
      </c>
      <c r="BD3381" s="11">
        <v>10</v>
      </c>
      <c r="BE3381" s="11">
        <v>0</v>
      </c>
      <c r="BF3381" s="11">
        <v>16</v>
      </c>
      <c r="BG3381" s="11">
        <v>20</v>
      </c>
      <c r="BH3381" s="11">
        <v>0</v>
      </c>
      <c r="BI3381" s="11">
        <v>0</v>
      </c>
      <c r="BJ3381" s="11">
        <v>0</v>
      </c>
      <c r="BK3381" s="11">
        <v>0</v>
      </c>
      <c r="BL3381" s="11">
        <v>0</v>
      </c>
      <c r="BM3381" s="11">
        <v>0</v>
      </c>
      <c r="BN3381" s="11">
        <v>0</v>
      </c>
      <c r="BO3381" s="11">
        <v>7</v>
      </c>
      <c r="BP3381" s="11">
        <v>0</v>
      </c>
      <c r="BQ3381" s="11">
        <v>0</v>
      </c>
      <c r="BR3381" s="11">
        <v>0</v>
      </c>
      <c r="BS3381" s="11">
        <v>0</v>
      </c>
      <c r="BT3381" s="11">
        <v>0</v>
      </c>
      <c r="BU3381" s="11">
        <v>0</v>
      </c>
      <c r="BV3381" s="11">
        <v>0</v>
      </c>
      <c r="BW3381" s="11">
        <v>0</v>
      </c>
      <c r="BX3381" s="11">
        <v>0</v>
      </c>
      <c r="BY3381" s="11">
        <v>0</v>
      </c>
      <c r="BZ3381" s="11">
        <v>0</v>
      </c>
      <c r="CA3381" s="11">
        <v>0</v>
      </c>
      <c r="CB3381" s="11">
        <v>0</v>
      </c>
      <c r="CC3381" s="11">
        <v>0</v>
      </c>
      <c r="CD3381" s="11">
        <v>0</v>
      </c>
      <c r="CE3381" s="11">
        <v>0</v>
      </c>
      <c r="CF3381" s="11">
        <v>0</v>
      </c>
      <c r="CG3381" s="11">
        <v>0</v>
      </c>
      <c r="CH3381" s="11">
        <v>0</v>
      </c>
      <c r="CI3381" s="11">
        <v>0</v>
      </c>
      <c r="CJ3381" s="11">
        <v>0</v>
      </c>
      <c r="CK3381" s="11">
        <v>0</v>
      </c>
      <c r="CL3381" s="11">
        <v>0</v>
      </c>
      <c r="CM3381" s="11">
        <v>0</v>
      </c>
      <c r="CN3381" s="11">
        <v>0</v>
      </c>
      <c r="CO3381" s="11">
        <v>0</v>
      </c>
      <c r="CP3381" s="11">
        <v>4</v>
      </c>
      <c r="CQ3381" s="11">
        <v>0</v>
      </c>
      <c r="CR3381" s="11">
        <v>0</v>
      </c>
      <c r="CS3381" s="11">
        <v>9</v>
      </c>
      <c r="CT3381" s="11">
        <v>0</v>
      </c>
      <c r="CU3381" s="11">
        <v>0</v>
      </c>
      <c r="CV3381" s="11">
        <v>0</v>
      </c>
      <c r="CW3381" s="11">
        <v>0</v>
      </c>
      <c r="CX3381" s="11">
        <v>0</v>
      </c>
      <c r="CY3381" s="11">
        <v>0</v>
      </c>
      <c r="CZ3381" s="11">
        <v>0</v>
      </c>
      <c r="DA3381" s="11">
        <v>0</v>
      </c>
      <c r="DB3381" s="11">
        <v>0</v>
      </c>
      <c r="DC3381" s="11">
        <v>0</v>
      </c>
      <c r="DD3381" s="11">
        <v>0</v>
      </c>
      <c r="DE3381" s="11">
        <v>0</v>
      </c>
      <c r="DF3381" s="11">
        <v>3</v>
      </c>
      <c r="DG3381" s="11">
        <v>14</v>
      </c>
      <c r="DH3381" s="11">
        <v>0</v>
      </c>
      <c r="DI3381" s="11">
        <v>0</v>
      </c>
      <c r="DJ3381" s="11">
        <v>0</v>
      </c>
      <c r="DK3381" s="11">
        <v>1</v>
      </c>
      <c r="DL3381" s="11">
        <v>0</v>
      </c>
      <c r="DM3381" s="11">
        <v>0</v>
      </c>
      <c r="DN3381" s="11">
        <v>0</v>
      </c>
      <c r="DO3381" s="11">
        <v>0</v>
      </c>
      <c r="DP3381" s="11">
        <v>0</v>
      </c>
      <c r="DQ3381" s="11">
        <v>75</v>
      </c>
      <c r="DR3381" s="11">
        <v>0</v>
      </c>
      <c r="DS3381" s="11">
        <v>4</v>
      </c>
      <c r="DT3381" s="11">
        <v>88</v>
      </c>
      <c r="DU3381" s="11">
        <v>0</v>
      </c>
      <c r="DV3381" s="12">
        <v>0</v>
      </c>
    </row>
    <row r="3382" spans="1:126" x14ac:dyDescent="0.45">
      <c r="A3382" t="s">
        <v>3545</v>
      </c>
      <c r="B3382" t="s">
        <v>163</v>
      </c>
      <c r="C3382" s="7">
        <v>0</v>
      </c>
      <c r="D3382" s="8">
        <v>15</v>
      </c>
      <c r="E3382" s="8">
        <v>45</v>
      </c>
      <c r="F3382" s="8">
        <v>0</v>
      </c>
      <c r="G3382" s="8">
        <v>1</v>
      </c>
      <c r="H3382" s="8">
        <v>0</v>
      </c>
      <c r="I3382" s="8">
        <v>0</v>
      </c>
      <c r="J3382" s="8">
        <v>1</v>
      </c>
      <c r="K3382" s="8">
        <v>0</v>
      </c>
      <c r="L3382" s="8">
        <v>6</v>
      </c>
      <c r="M3382" s="8">
        <v>0</v>
      </c>
      <c r="N3382" s="8">
        <v>22</v>
      </c>
      <c r="O3382" s="8">
        <v>0</v>
      </c>
      <c r="P3382" s="8">
        <v>0</v>
      </c>
      <c r="Q3382" s="8">
        <v>0</v>
      </c>
      <c r="R3382" s="8">
        <v>0</v>
      </c>
      <c r="S3382" s="8">
        <v>1</v>
      </c>
      <c r="T3382" s="8">
        <v>7</v>
      </c>
      <c r="U3382" s="8">
        <v>0</v>
      </c>
      <c r="V3382" s="8">
        <v>15</v>
      </c>
      <c r="W3382" s="8">
        <v>11</v>
      </c>
      <c r="X3382" s="8">
        <v>0</v>
      </c>
      <c r="Y3382" s="8">
        <v>0</v>
      </c>
      <c r="Z3382" s="8">
        <v>0</v>
      </c>
      <c r="AA3382" s="8">
        <v>0</v>
      </c>
      <c r="AB3382" s="8">
        <v>6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2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1</v>
      </c>
      <c r="BE3382" s="8">
        <v>0</v>
      </c>
      <c r="BF3382" s="8">
        <v>13</v>
      </c>
      <c r="BG3382" s="8">
        <v>15</v>
      </c>
      <c r="BH3382" s="8">
        <v>0</v>
      </c>
      <c r="BI3382" s="8">
        <v>0</v>
      </c>
      <c r="BJ3382" s="8">
        <v>0</v>
      </c>
      <c r="BK3382" s="8">
        <v>1</v>
      </c>
      <c r="BL3382" s="8">
        <v>0</v>
      </c>
      <c r="BM3382" s="8">
        <v>0</v>
      </c>
      <c r="BN3382" s="8">
        <v>0</v>
      </c>
      <c r="BO3382" s="8">
        <v>1</v>
      </c>
      <c r="BP3382" s="8">
        <v>0</v>
      </c>
      <c r="BQ3382" s="8">
        <v>0</v>
      </c>
      <c r="BR3382" s="8">
        <v>0</v>
      </c>
      <c r="BS3382" s="8">
        <v>0</v>
      </c>
      <c r="BT3382" s="8">
        <v>0</v>
      </c>
      <c r="BU3382" s="8">
        <v>0</v>
      </c>
      <c r="BV3382" s="8">
        <v>1</v>
      </c>
      <c r="BW3382" s="8">
        <v>0</v>
      </c>
      <c r="BX3382" s="8">
        <v>0</v>
      </c>
      <c r="BY3382" s="8">
        <v>0</v>
      </c>
      <c r="BZ3382" s="8">
        <v>0</v>
      </c>
      <c r="CA3382" s="8">
        <v>0</v>
      </c>
      <c r="CB3382" s="8">
        <v>0</v>
      </c>
      <c r="CC3382" s="8">
        <v>0</v>
      </c>
      <c r="CD3382" s="8">
        <v>0</v>
      </c>
      <c r="CE3382" s="8">
        <v>0</v>
      </c>
      <c r="CF3382" s="8">
        <v>0</v>
      </c>
      <c r="CG3382" s="8">
        <v>0</v>
      </c>
      <c r="CH3382" s="8">
        <v>0</v>
      </c>
      <c r="CI3382" s="8">
        <v>0</v>
      </c>
      <c r="CJ3382" s="8">
        <v>0</v>
      </c>
      <c r="CK3382" s="8">
        <v>0</v>
      </c>
      <c r="CL3382" s="8">
        <v>0</v>
      </c>
      <c r="CM3382" s="8">
        <v>0</v>
      </c>
      <c r="CN3382" s="8">
        <v>0</v>
      </c>
      <c r="CO3382" s="8">
        <v>0</v>
      </c>
      <c r="CP3382" s="8">
        <v>0</v>
      </c>
      <c r="CQ3382" s="8">
        <v>0</v>
      </c>
      <c r="CR3382" s="8">
        <v>0</v>
      </c>
      <c r="CS3382" s="8">
        <v>1</v>
      </c>
      <c r="CT3382" s="8">
        <v>0</v>
      </c>
      <c r="CU3382" s="8">
        <v>0</v>
      </c>
      <c r="CV3382" s="8">
        <v>0</v>
      </c>
      <c r="CW3382" s="8">
        <v>5</v>
      </c>
      <c r="CX3382" s="8">
        <v>0</v>
      </c>
      <c r="CY3382" s="8">
        <v>0</v>
      </c>
      <c r="CZ3382" s="8">
        <v>0</v>
      </c>
      <c r="DA3382" s="8">
        <v>0</v>
      </c>
      <c r="DB3382" s="8">
        <v>0</v>
      </c>
      <c r="DC3382" s="8">
        <v>0</v>
      </c>
      <c r="DD3382" s="8">
        <v>0</v>
      </c>
      <c r="DE3382" s="8">
        <v>0</v>
      </c>
      <c r="DF3382" s="8">
        <v>0</v>
      </c>
      <c r="DG3382" s="8">
        <v>4</v>
      </c>
      <c r="DH3382" s="8">
        <v>0</v>
      </c>
      <c r="DI3382" s="8">
        <v>0</v>
      </c>
      <c r="DJ3382" s="8">
        <v>1</v>
      </c>
      <c r="DK3382" s="8">
        <v>1</v>
      </c>
      <c r="DL3382" s="8">
        <v>0</v>
      </c>
      <c r="DM3382" s="8">
        <v>0</v>
      </c>
      <c r="DN3382" s="8">
        <v>0</v>
      </c>
      <c r="DO3382" s="8">
        <v>0</v>
      </c>
      <c r="DP3382" s="8">
        <v>0</v>
      </c>
      <c r="DQ3382" s="8">
        <v>80</v>
      </c>
      <c r="DR3382" s="8">
        <v>0</v>
      </c>
      <c r="DS3382" s="8">
        <v>1</v>
      </c>
      <c r="DT3382" s="8">
        <v>135</v>
      </c>
      <c r="DU3382" s="8">
        <v>0</v>
      </c>
      <c r="DV3382" s="9">
        <v>0</v>
      </c>
    </row>
    <row r="3383" spans="1:126" x14ac:dyDescent="0.45">
      <c r="A3383" t="s">
        <v>3546</v>
      </c>
      <c r="B3383" t="s">
        <v>163</v>
      </c>
      <c r="C3383" s="10">
        <v>0</v>
      </c>
      <c r="D3383" s="11">
        <v>16</v>
      </c>
      <c r="E3383" s="11">
        <v>3</v>
      </c>
      <c r="F3383" s="11">
        <v>4</v>
      </c>
      <c r="G3383" s="11">
        <v>0</v>
      </c>
      <c r="H3383" s="11">
        <v>1</v>
      </c>
      <c r="I3383" s="11">
        <v>0</v>
      </c>
      <c r="J3383" s="11">
        <v>0</v>
      </c>
      <c r="K3383" s="11">
        <v>0</v>
      </c>
      <c r="L3383" s="11">
        <v>2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20</v>
      </c>
      <c r="U3383" s="11">
        <v>0</v>
      </c>
      <c r="V3383" s="11">
        <v>0</v>
      </c>
      <c r="W3383" s="11">
        <v>4</v>
      </c>
      <c r="X3383" s="11">
        <v>0</v>
      </c>
      <c r="Y3383" s="11">
        <v>0</v>
      </c>
      <c r="Z3383" s="11">
        <v>0</v>
      </c>
      <c r="AA3383" s="11">
        <v>0</v>
      </c>
      <c r="AB3383" s="11">
        <v>7</v>
      </c>
      <c r="AC3383" s="11">
        <v>0</v>
      </c>
      <c r="AD3383" s="11">
        <v>6</v>
      </c>
      <c r="AE3383" s="11">
        <v>0</v>
      </c>
      <c r="AF3383" s="11">
        <v>11</v>
      </c>
      <c r="AG3383" s="11">
        <v>0</v>
      </c>
      <c r="AH3383" s="11">
        <v>6</v>
      </c>
      <c r="AI3383" s="11">
        <v>0</v>
      </c>
      <c r="AJ3383" s="11">
        <v>0</v>
      </c>
      <c r="AK3383" s="11">
        <v>0</v>
      </c>
      <c r="AL3383" s="11">
        <v>60</v>
      </c>
      <c r="AM3383" s="11">
        <v>0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33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1">
        <v>0</v>
      </c>
      <c r="BM3383" s="11">
        <v>0</v>
      </c>
      <c r="BN3383" s="11">
        <v>0</v>
      </c>
      <c r="BO3383" s="11">
        <v>5</v>
      </c>
      <c r="BP3383" s="11">
        <v>0</v>
      </c>
      <c r="BQ3383" s="11">
        <v>0</v>
      </c>
      <c r="BR3383" s="11">
        <v>0</v>
      </c>
      <c r="BS3383" s="11">
        <v>0</v>
      </c>
      <c r="BT3383" s="11">
        <v>0</v>
      </c>
      <c r="BU3383" s="11">
        <v>0</v>
      </c>
      <c r="BV3383" s="11">
        <v>0</v>
      </c>
      <c r="BW3383" s="11">
        <v>1</v>
      </c>
      <c r="BX3383" s="11">
        <v>0</v>
      </c>
      <c r="BY3383" s="11">
        <v>0</v>
      </c>
      <c r="BZ3383" s="11">
        <v>0</v>
      </c>
      <c r="CA3383" s="11">
        <v>0</v>
      </c>
      <c r="CB3383" s="11">
        <v>0</v>
      </c>
      <c r="CC3383" s="11">
        <v>0</v>
      </c>
      <c r="CD3383" s="11">
        <v>0</v>
      </c>
      <c r="CE3383" s="11">
        <v>0</v>
      </c>
      <c r="CF3383" s="11">
        <v>0</v>
      </c>
      <c r="CG3383" s="11">
        <v>0</v>
      </c>
      <c r="CH3383" s="11">
        <v>0</v>
      </c>
      <c r="CI3383" s="11">
        <v>0</v>
      </c>
      <c r="CJ3383" s="11">
        <v>0</v>
      </c>
      <c r="CK3383" s="11">
        <v>0</v>
      </c>
      <c r="CL3383" s="11">
        <v>0</v>
      </c>
      <c r="CM3383" s="11">
        <v>0</v>
      </c>
      <c r="CN3383" s="11">
        <v>0</v>
      </c>
      <c r="CO3383" s="11">
        <v>0</v>
      </c>
      <c r="CP3383" s="11">
        <v>0</v>
      </c>
      <c r="CQ3383" s="11">
        <v>0</v>
      </c>
      <c r="CR3383" s="11">
        <v>0</v>
      </c>
      <c r="CS3383" s="11">
        <v>0</v>
      </c>
      <c r="CT3383" s="11">
        <v>0</v>
      </c>
      <c r="CU3383" s="11">
        <v>0</v>
      </c>
      <c r="CV3383" s="11">
        <v>0</v>
      </c>
      <c r="CW3383" s="11">
        <v>0</v>
      </c>
      <c r="CX3383" s="11">
        <v>0</v>
      </c>
      <c r="CY3383" s="11">
        <v>0</v>
      </c>
      <c r="CZ3383" s="11">
        <v>1</v>
      </c>
      <c r="DA3383" s="11">
        <v>0</v>
      </c>
      <c r="DB3383" s="11">
        <v>2</v>
      </c>
      <c r="DC3383" s="11">
        <v>0</v>
      </c>
      <c r="DD3383" s="11">
        <v>2</v>
      </c>
      <c r="DE3383" s="11">
        <v>31</v>
      </c>
      <c r="DF3383" s="11">
        <v>22</v>
      </c>
      <c r="DG3383" s="11">
        <v>1</v>
      </c>
      <c r="DH3383" s="11">
        <v>0</v>
      </c>
      <c r="DI3383" s="11">
        <v>2</v>
      </c>
      <c r="DJ3383" s="11">
        <v>0</v>
      </c>
      <c r="DK3383" s="11">
        <v>1</v>
      </c>
      <c r="DL3383" s="11">
        <v>0</v>
      </c>
      <c r="DM3383" s="11">
        <v>0</v>
      </c>
      <c r="DN3383" s="11">
        <v>0</v>
      </c>
      <c r="DO3383" s="11">
        <v>0</v>
      </c>
      <c r="DP3383" s="11">
        <v>0</v>
      </c>
      <c r="DQ3383" s="11">
        <v>128</v>
      </c>
      <c r="DR3383" s="11">
        <v>0</v>
      </c>
      <c r="DS3383" s="11">
        <v>0</v>
      </c>
      <c r="DT3383" s="11">
        <v>69</v>
      </c>
      <c r="DU3383" s="11">
        <v>0</v>
      </c>
      <c r="DV3383" s="12">
        <v>0</v>
      </c>
    </row>
    <row r="3384" spans="1:126" x14ac:dyDescent="0.45">
      <c r="A3384" t="s">
        <v>3547</v>
      </c>
      <c r="B3384" t="s">
        <v>163</v>
      </c>
      <c r="C3384" s="7">
        <v>0</v>
      </c>
      <c r="D3384" s="8">
        <v>15</v>
      </c>
      <c r="E3384" s="8">
        <v>1</v>
      </c>
      <c r="F3384" s="8">
        <v>9</v>
      </c>
      <c r="G3384" s="8">
        <v>0</v>
      </c>
      <c r="H3384" s="8">
        <v>0</v>
      </c>
      <c r="I3384" s="8">
        <v>0</v>
      </c>
      <c r="J3384" s="8">
        <v>4</v>
      </c>
      <c r="K3384" s="8">
        <v>1</v>
      </c>
      <c r="L3384" s="8">
        <v>1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5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2</v>
      </c>
      <c r="AB3384" s="8">
        <v>1</v>
      </c>
      <c r="AC3384" s="8">
        <v>2</v>
      </c>
      <c r="AD3384" s="8">
        <v>20</v>
      </c>
      <c r="AE3384" s="8">
        <v>0</v>
      </c>
      <c r="AF3384" s="8">
        <v>0</v>
      </c>
      <c r="AG3384" s="8">
        <v>2</v>
      </c>
      <c r="AH3384" s="8">
        <v>0</v>
      </c>
      <c r="AI3384" s="8">
        <v>0</v>
      </c>
      <c r="AJ3384" s="8">
        <v>0</v>
      </c>
      <c r="AK3384" s="8">
        <v>0</v>
      </c>
      <c r="AL3384" s="8">
        <v>25</v>
      </c>
      <c r="AM3384" s="8">
        <v>15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24</v>
      </c>
      <c r="BG3384" s="8">
        <v>10</v>
      </c>
      <c r="BH3384" s="8">
        <v>0</v>
      </c>
      <c r="BI3384" s="8">
        <v>0</v>
      </c>
      <c r="BJ3384" s="8">
        <v>0</v>
      </c>
      <c r="BK3384" s="8">
        <v>1</v>
      </c>
      <c r="BL3384" s="8">
        <v>1</v>
      </c>
      <c r="BM3384" s="8">
        <v>0</v>
      </c>
      <c r="BN3384" s="8">
        <v>0</v>
      </c>
      <c r="BO3384" s="8">
        <v>0</v>
      </c>
      <c r="BP3384" s="8">
        <v>0</v>
      </c>
      <c r="BQ3384" s="8">
        <v>0</v>
      </c>
      <c r="BR3384" s="8">
        <v>0</v>
      </c>
      <c r="BS3384" s="8">
        <v>0</v>
      </c>
      <c r="BT3384" s="8">
        <v>2</v>
      </c>
      <c r="BU3384" s="8">
        <v>0</v>
      </c>
      <c r="BV3384" s="8">
        <v>0</v>
      </c>
      <c r="BW3384" s="8">
        <v>1</v>
      </c>
      <c r="BX3384" s="8">
        <v>1</v>
      </c>
      <c r="BY3384" s="8">
        <v>0</v>
      </c>
      <c r="BZ3384" s="8">
        <v>0</v>
      </c>
      <c r="CA3384" s="8">
        <v>0</v>
      </c>
      <c r="CB3384" s="8">
        <v>0</v>
      </c>
      <c r="CC3384" s="8">
        <v>0</v>
      </c>
      <c r="CD3384" s="8">
        <v>0</v>
      </c>
      <c r="CE3384" s="8">
        <v>0</v>
      </c>
      <c r="CF3384" s="8">
        <v>0</v>
      </c>
      <c r="CG3384" s="8">
        <v>0</v>
      </c>
      <c r="CH3384" s="8">
        <v>0</v>
      </c>
      <c r="CI3384" s="8">
        <v>0</v>
      </c>
      <c r="CJ3384" s="8">
        <v>0</v>
      </c>
      <c r="CK3384" s="8">
        <v>0</v>
      </c>
      <c r="CL3384" s="8">
        <v>8</v>
      </c>
      <c r="CM3384" s="8">
        <v>0</v>
      </c>
      <c r="CN3384" s="8">
        <v>0</v>
      </c>
      <c r="CO3384" s="8">
        <v>1</v>
      </c>
      <c r="CP3384" s="8">
        <v>0</v>
      </c>
      <c r="CQ3384" s="8">
        <v>0</v>
      </c>
      <c r="CR3384" s="8">
        <v>7</v>
      </c>
      <c r="CS3384" s="8">
        <v>0</v>
      </c>
      <c r="CT3384" s="8">
        <v>0</v>
      </c>
      <c r="CU3384" s="8">
        <v>0</v>
      </c>
      <c r="CV3384" s="8">
        <v>0</v>
      </c>
      <c r="CW3384" s="8">
        <v>0</v>
      </c>
      <c r="CX3384" s="8">
        <v>0</v>
      </c>
      <c r="CY3384" s="8">
        <v>0</v>
      </c>
      <c r="CZ3384" s="8">
        <v>0</v>
      </c>
      <c r="DA3384" s="8">
        <v>0</v>
      </c>
      <c r="DB3384" s="8">
        <v>0</v>
      </c>
      <c r="DC3384" s="8">
        <v>7</v>
      </c>
      <c r="DD3384" s="8">
        <v>1</v>
      </c>
      <c r="DE3384" s="8">
        <v>0</v>
      </c>
      <c r="DF3384" s="8">
        <v>0</v>
      </c>
      <c r="DG3384" s="8">
        <v>1</v>
      </c>
      <c r="DH3384" s="8">
        <v>0</v>
      </c>
      <c r="DI3384" s="8">
        <v>0</v>
      </c>
      <c r="DJ3384" s="8">
        <v>0</v>
      </c>
      <c r="DK3384" s="8">
        <v>0</v>
      </c>
      <c r="DL3384" s="8">
        <v>0</v>
      </c>
      <c r="DM3384" s="8">
        <v>0</v>
      </c>
      <c r="DN3384" s="8">
        <v>0</v>
      </c>
      <c r="DO3384" s="8">
        <v>0</v>
      </c>
      <c r="DP3384" s="8">
        <v>0</v>
      </c>
      <c r="DQ3384" s="8">
        <v>100</v>
      </c>
      <c r="DR3384" s="8">
        <v>0</v>
      </c>
      <c r="DS3384" s="8">
        <v>0</v>
      </c>
      <c r="DT3384" s="8">
        <v>25</v>
      </c>
      <c r="DU3384" s="8">
        <v>1</v>
      </c>
      <c r="DV3384" s="9">
        <v>0</v>
      </c>
    </row>
    <row r="3385" spans="1:126" x14ac:dyDescent="0.45">
      <c r="A3385" t="s">
        <v>3548</v>
      </c>
      <c r="B3385" t="s">
        <v>163</v>
      </c>
      <c r="C3385" s="10">
        <v>0</v>
      </c>
      <c r="D3385" s="11">
        <v>2</v>
      </c>
      <c r="E3385" s="11">
        <v>0</v>
      </c>
      <c r="F3385" s="11">
        <v>3</v>
      </c>
      <c r="G3385" s="11">
        <v>1</v>
      </c>
      <c r="H3385" s="11">
        <v>0</v>
      </c>
      <c r="I3385" s="11">
        <v>0</v>
      </c>
      <c r="J3385" s="11">
        <v>5</v>
      </c>
      <c r="K3385" s="11">
        <v>0</v>
      </c>
      <c r="L3385" s="11">
        <v>4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3</v>
      </c>
      <c r="U3385" s="11">
        <v>0</v>
      </c>
      <c r="V3385" s="11">
        <v>2</v>
      </c>
      <c r="W3385" s="11">
        <v>5</v>
      </c>
      <c r="X3385" s="11">
        <v>0</v>
      </c>
      <c r="Y3385" s="11">
        <v>0</v>
      </c>
      <c r="Z3385" s="11">
        <v>2</v>
      </c>
      <c r="AA3385" s="11">
        <v>4</v>
      </c>
      <c r="AB3385" s="11">
        <v>4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7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24</v>
      </c>
      <c r="BG3385" s="11">
        <v>0</v>
      </c>
      <c r="BH3385" s="11">
        <v>6</v>
      </c>
      <c r="BI3385" s="11">
        <v>0</v>
      </c>
      <c r="BJ3385" s="11">
        <v>0</v>
      </c>
      <c r="BK3385" s="11">
        <v>0</v>
      </c>
      <c r="BL3385" s="11">
        <v>0</v>
      </c>
      <c r="BM3385" s="11">
        <v>0</v>
      </c>
      <c r="BN3385" s="11">
        <v>0</v>
      </c>
      <c r="BO3385" s="11">
        <v>0</v>
      </c>
      <c r="BP3385" s="11">
        <v>0</v>
      </c>
      <c r="BQ3385" s="11">
        <v>0</v>
      </c>
      <c r="BR3385" s="11">
        <v>0</v>
      </c>
      <c r="BS3385" s="11">
        <v>0</v>
      </c>
      <c r="BT3385" s="11">
        <v>0</v>
      </c>
      <c r="BU3385" s="11">
        <v>1</v>
      </c>
      <c r="BV3385" s="11">
        <v>0</v>
      </c>
      <c r="BW3385" s="11">
        <v>4</v>
      </c>
      <c r="BX3385" s="11">
        <v>0</v>
      </c>
      <c r="BY3385" s="11">
        <v>0</v>
      </c>
      <c r="BZ3385" s="11">
        <v>0</v>
      </c>
      <c r="CA3385" s="11">
        <v>0</v>
      </c>
      <c r="CB3385" s="11">
        <v>0</v>
      </c>
      <c r="CC3385" s="11">
        <v>0</v>
      </c>
      <c r="CD3385" s="11">
        <v>0</v>
      </c>
      <c r="CE3385" s="11">
        <v>0</v>
      </c>
      <c r="CF3385" s="11">
        <v>0</v>
      </c>
      <c r="CG3385" s="11">
        <v>0</v>
      </c>
      <c r="CH3385" s="11">
        <v>0</v>
      </c>
      <c r="CI3385" s="11">
        <v>0</v>
      </c>
      <c r="CJ3385" s="11">
        <v>0</v>
      </c>
      <c r="CK3385" s="11">
        <v>5</v>
      </c>
      <c r="CL3385" s="11">
        <v>0</v>
      </c>
      <c r="CM3385" s="11">
        <v>0</v>
      </c>
      <c r="CN3385" s="11">
        <v>0</v>
      </c>
      <c r="CO3385" s="11">
        <v>2</v>
      </c>
      <c r="CP3385" s="11">
        <v>0</v>
      </c>
      <c r="CQ3385" s="11">
        <v>0</v>
      </c>
      <c r="CR3385" s="11">
        <v>0</v>
      </c>
      <c r="CS3385" s="11">
        <v>0</v>
      </c>
      <c r="CT3385" s="11">
        <v>0</v>
      </c>
      <c r="CU3385" s="11">
        <v>1</v>
      </c>
      <c r="CV3385" s="11">
        <v>2</v>
      </c>
      <c r="CW3385" s="11">
        <v>18</v>
      </c>
      <c r="CX3385" s="11">
        <v>2</v>
      </c>
      <c r="CY3385" s="11">
        <v>0</v>
      </c>
      <c r="CZ3385" s="11">
        <v>0</v>
      </c>
      <c r="DA3385" s="11">
        <v>0</v>
      </c>
      <c r="DB3385" s="11">
        <v>0</v>
      </c>
      <c r="DC3385" s="11">
        <v>0</v>
      </c>
      <c r="DD3385" s="11">
        <v>0</v>
      </c>
      <c r="DE3385" s="11">
        <v>0</v>
      </c>
      <c r="DF3385" s="11">
        <v>21</v>
      </c>
      <c r="DG3385" s="11">
        <v>0</v>
      </c>
      <c r="DH3385" s="11">
        <v>0</v>
      </c>
      <c r="DI3385" s="11">
        <v>0</v>
      </c>
      <c r="DJ3385" s="11">
        <v>0</v>
      </c>
      <c r="DK3385" s="11">
        <v>4</v>
      </c>
      <c r="DL3385" s="11">
        <v>0</v>
      </c>
      <c r="DM3385" s="11">
        <v>0</v>
      </c>
      <c r="DN3385" s="11">
        <v>0</v>
      </c>
      <c r="DO3385" s="11">
        <v>0</v>
      </c>
      <c r="DP3385" s="11">
        <v>0</v>
      </c>
      <c r="DQ3385" s="11">
        <v>106</v>
      </c>
      <c r="DR3385" s="11">
        <v>0</v>
      </c>
      <c r="DS3385" s="11">
        <v>0</v>
      </c>
      <c r="DT3385" s="11">
        <v>82</v>
      </c>
      <c r="DU3385" s="11">
        <v>0</v>
      </c>
      <c r="DV3385" s="12">
        <v>0</v>
      </c>
    </row>
    <row r="3386" spans="1:126" x14ac:dyDescent="0.45">
      <c r="A3386" t="s">
        <v>3549</v>
      </c>
      <c r="B3386" t="s">
        <v>163</v>
      </c>
      <c r="C3386" s="7">
        <v>0</v>
      </c>
      <c r="D3386" s="8">
        <v>0</v>
      </c>
      <c r="E3386" s="8">
        <v>0</v>
      </c>
      <c r="F3386" s="8">
        <v>6</v>
      </c>
      <c r="G3386" s="8">
        <v>0</v>
      </c>
      <c r="H3386" s="8">
        <v>0</v>
      </c>
      <c r="I3386" s="8">
        <v>0</v>
      </c>
      <c r="J3386" s="8">
        <v>3</v>
      </c>
      <c r="K3386" s="8">
        <v>0</v>
      </c>
      <c r="L3386" s="8">
        <v>4</v>
      </c>
      <c r="M3386" s="8">
        <v>1</v>
      </c>
      <c r="N3386" s="8">
        <v>0</v>
      </c>
      <c r="O3386" s="8">
        <v>4</v>
      </c>
      <c r="P3386" s="8">
        <v>0</v>
      </c>
      <c r="Q3386" s="8">
        <v>0</v>
      </c>
      <c r="R3386" s="8">
        <v>0</v>
      </c>
      <c r="S3386" s="8">
        <v>1</v>
      </c>
      <c r="T3386" s="8">
        <v>4</v>
      </c>
      <c r="U3386" s="8">
        <v>0</v>
      </c>
      <c r="V3386" s="8">
        <v>0</v>
      </c>
      <c r="W3386" s="8">
        <v>5</v>
      </c>
      <c r="X3386" s="8">
        <v>0</v>
      </c>
      <c r="Y3386" s="8">
        <v>0</v>
      </c>
      <c r="Z3386" s="8">
        <v>6</v>
      </c>
      <c r="AA3386" s="8">
        <v>2</v>
      </c>
      <c r="AB3386" s="8">
        <v>2</v>
      </c>
      <c r="AC3386" s="8">
        <v>0</v>
      </c>
      <c r="AD3386" s="8">
        <v>22</v>
      </c>
      <c r="AE3386" s="8">
        <v>0</v>
      </c>
      <c r="AF3386" s="8">
        <v>25</v>
      </c>
      <c r="AG3386" s="8">
        <v>2</v>
      </c>
      <c r="AH3386" s="8">
        <v>1</v>
      </c>
      <c r="AI3386" s="8">
        <v>18</v>
      </c>
      <c r="AJ3386" s="8">
        <v>0</v>
      </c>
      <c r="AK3386" s="8">
        <v>0</v>
      </c>
      <c r="AL3386" s="8">
        <v>200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20</v>
      </c>
      <c r="BB3386" s="8">
        <v>0</v>
      </c>
      <c r="BC3386" s="8">
        <v>0</v>
      </c>
      <c r="BD3386" s="8">
        <v>0</v>
      </c>
      <c r="BE3386" s="8">
        <v>0</v>
      </c>
      <c r="BF3386" s="8">
        <v>10</v>
      </c>
      <c r="BG3386" s="8">
        <v>0</v>
      </c>
      <c r="BH3386" s="8">
        <v>0</v>
      </c>
      <c r="BI3386" s="8">
        <v>0</v>
      </c>
      <c r="BJ3386" s="8">
        <v>0</v>
      </c>
      <c r="BK3386" s="8">
        <v>1</v>
      </c>
      <c r="BL3386" s="8">
        <v>2</v>
      </c>
      <c r="BM3386" s="8">
        <v>0</v>
      </c>
      <c r="BN3386" s="8">
        <v>0</v>
      </c>
      <c r="BO3386" s="8">
        <v>5</v>
      </c>
      <c r="BP3386" s="8">
        <v>0</v>
      </c>
      <c r="BQ3386" s="8">
        <v>0</v>
      </c>
      <c r="BR3386" s="8">
        <v>0</v>
      </c>
      <c r="BS3386" s="8">
        <v>0</v>
      </c>
      <c r="BT3386" s="8">
        <v>4</v>
      </c>
      <c r="BU3386" s="8">
        <v>6</v>
      </c>
      <c r="BV3386" s="8">
        <v>0</v>
      </c>
      <c r="BW3386" s="8">
        <v>1</v>
      </c>
      <c r="BX3386" s="8">
        <v>0</v>
      </c>
      <c r="BY3386" s="8">
        <v>0</v>
      </c>
      <c r="BZ3386" s="8">
        <v>0</v>
      </c>
      <c r="CA3386" s="8">
        <v>0</v>
      </c>
      <c r="CB3386" s="8">
        <v>0</v>
      </c>
      <c r="CC3386" s="8">
        <v>0</v>
      </c>
      <c r="CD3386" s="8">
        <v>0</v>
      </c>
      <c r="CE3386" s="8">
        <v>0</v>
      </c>
      <c r="CF3386" s="8">
        <v>0</v>
      </c>
      <c r="CG3386" s="8">
        <v>0</v>
      </c>
      <c r="CH3386" s="8">
        <v>0</v>
      </c>
      <c r="CI3386" s="8">
        <v>0</v>
      </c>
      <c r="CJ3386" s="8">
        <v>0</v>
      </c>
      <c r="CK3386" s="8">
        <v>1</v>
      </c>
      <c r="CL3386" s="8">
        <v>0</v>
      </c>
      <c r="CM3386" s="8">
        <v>0</v>
      </c>
      <c r="CN3386" s="8">
        <v>0</v>
      </c>
      <c r="CO3386" s="8">
        <v>1</v>
      </c>
      <c r="CP3386" s="8">
        <v>1</v>
      </c>
      <c r="CQ3386" s="8">
        <v>2</v>
      </c>
      <c r="CR3386" s="8">
        <v>0</v>
      </c>
      <c r="CS3386" s="8">
        <v>0</v>
      </c>
      <c r="CT3386" s="8">
        <v>0</v>
      </c>
      <c r="CU3386" s="8">
        <v>0</v>
      </c>
      <c r="CV3386" s="8">
        <v>0</v>
      </c>
      <c r="CW3386" s="8">
        <v>2</v>
      </c>
      <c r="CX3386" s="8">
        <v>16</v>
      </c>
      <c r="CY3386" s="8">
        <v>0</v>
      </c>
      <c r="CZ3386" s="8">
        <v>0</v>
      </c>
      <c r="DA3386" s="8">
        <v>1</v>
      </c>
      <c r="DB3386" s="8">
        <v>0</v>
      </c>
      <c r="DC3386" s="8">
        <v>0</v>
      </c>
      <c r="DD3386" s="8">
        <v>1</v>
      </c>
      <c r="DE3386" s="8">
        <v>0</v>
      </c>
      <c r="DF3386" s="8">
        <v>0</v>
      </c>
      <c r="DG3386" s="8">
        <v>21</v>
      </c>
      <c r="DH3386" s="8">
        <v>0</v>
      </c>
      <c r="DI3386" s="8">
        <v>0</v>
      </c>
      <c r="DJ3386" s="8">
        <v>1</v>
      </c>
      <c r="DK3386" s="8">
        <v>10</v>
      </c>
      <c r="DL3386" s="8">
        <v>0</v>
      </c>
      <c r="DM3386" s="8">
        <v>0</v>
      </c>
      <c r="DN3386" s="8">
        <v>0</v>
      </c>
      <c r="DO3386" s="8">
        <v>0</v>
      </c>
      <c r="DP3386" s="8">
        <v>0</v>
      </c>
      <c r="DQ3386" s="8">
        <v>200</v>
      </c>
      <c r="DR3386" s="8">
        <v>0</v>
      </c>
      <c r="DS3386" s="8">
        <v>0</v>
      </c>
      <c r="DT3386" s="8">
        <v>65</v>
      </c>
      <c r="DU3386" s="8">
        <v>0</v>
      </c>
      <c r="DV3386" s="9">
        <v>0</v>
      </c>
    </row>
    <row r="3387" spans="1:126" x14ac:dyDescent="0.45">
      <c r="A3387" t="s">
        <v>3550</v>
      </c>
      <c r="B3387" t="s">
        <v>163</v>
      </c>
      <c r="C3387" s="10">
        <v>1</v>
      </c>
      <c r="D3387" s="11">
        <v>13</v>
      </c>
      <c r="E3387" s="11">
        <v>0</v>
      </c>
      <c r="F3387" s="11">
        <v>9</v>
      </c>
      <c r="G3387" s="11">
        <v>1</v>
      </c>
      <c r="H3387" s="11">
        <v>0</v>
      </c>
      <c r="I3387" s="11">
        <v>0</v>
      </c>
      <c r="J3387" s="11">
        <v>2</v>
      </c>
      <c r="K3387" s="11">
        <v>0</v>
      </c>
      <c r="L3387" s="11">
        <v>3</v>
      </c>
      <c r="M3387" s="11">
        <v>0</v>
      </c>
      <c r="N3387" s="11">
        <v>0</v>
      </c>
      <c r="O3387" s="11">
        <v>3</v>
      </c>
      <c r="P3387" s="11">
        <v>0</v>
      </c>
      <c r="Q3387" s="11">
        <v>0</v>
      </c>
      <c r="R3387" s="11">
        <v>0</v>
      </c>
      <c r="S3387" s="11">
        <v>2</v>
      </c>
      <c r="T3387" s="11">
        <v>12</v>
      </c>
      <c r="U3387" s="11">
        <v>0</v>
      </c>
      <c r="V3387" s="11">
        <v>1</v>
      </c>
      <c r="W3387" s="11">
        <v>0</v>
      </c>
      <c r="X3387" s="11">
        <v>0</v>
      </c>
      <c r="Y3387" s="11">
        <v>0</v>
      </c>
      <c r="Z3387" s="11">
        <v>1</v>
      </c>
      <c r="AA3387" s="11">
        <v>0</v>
      </c>
      <c r="AB3387" s="11">
        <v>6</v>
      </c>
      <c r="AC3387" s="11">
        <v>0</v>
      </c>
      <c r="AD3387" s="11">
        <v>4</v>
      </c>
      <c r="AE3387" s="11">
        <v>0</v>
      </c>
      <c r="AF3387" s="11">
        <v>0</v>
      </c>
      <c r="AG3387" s="11">
        <v>0</v>
      </c>
      <c r="AH3387" s="11">
        <v>0</v>
      </c>
      <c r="AI3387" s="11">
        <v>77</v>
      </c>
      <c r="AJ3387" s="11">
        <v>0</v>
      </c>
      <c r="AK3387" s="11">
        <v>3</v>
      </c>
      <c r="AL3387" s="11">
        <v>300</v>
      </c>
      <c r="AM3387" s="11">
        <v>17</v>
      </c>
      <c r="AN3387" s="11">
        <v>0</v>
      </c>
      <c r="AO3387" s="11">
        <v>5</v>
      </c>
      <c r="AP3387" s="11">
        <v>0</v>
      </c>
      <c r="AQ3387" s="11">
        <v>0</v>
      </c>
      <c r="AR3387" s="11">
        <v>1</v>
      </c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13</v>
      </c>
      <c r="BD3387" s="11">
        <v>5</v>
      </c>
      <c r="BE3387" s="11">
        <v>0</v>
      </c>
      <c r="BF3387" s="11">
        <v>35</v>
      </c>
      <c r="BG3387" s="11">
        <v>2</v>
      </c>
      <c r="BH3387" s="11">
        <v>1</v>
      </c>
      <c r="BI3387" s="11">
        <v>1</v>
      </c>
      <c r="BJ3387" s="11">
        <v>0</v>
      </c>
      <c r="BK3387" s="11">
        <v>0</v>
      </c>
      <c r="BL3387" s="11">
        <v>0</v>
      </c>
      <c r="BM3387" s="11">
        <v>0</v>
      </c>
      <c r="BN3387" s="11">
        <v>0</v>
      </c>
      <c r="BO3387" s="11">
        <v>1</v>
      </c>
      <c r="BP3387" s="11">
        <v>0</v>
      </c>
      <c r="BQ3387" s="11">
        <v>0</v>
      </c>
      <c r="BR3387" s="11">
        <v>0</v>
      </c>
      <c r="BS3387" s="11">
        <v>0</v>
      </c>
      <c r="BT3387" s="11">
        <v>1</v>
      </c>
      <c r="BU3387" s="11">
        <v>0</v>
      </c>
      <c r="BV3387" s="11">
        <v>0</v>
      </c>
      <c r="BW3387" s="11">
        <v>0</v>
      </c>
      <c r="BX3387" s="11">
        <v>0</v>
      </c>
      <c r="BY3387" s="11">
        <v>0</v>
      </c>
      <c r="BZ3387" s="11">
        <v>0</v>
      </c>
      <c r="CA3387" s="11">
        <v>0</v>
      </c>
      <c r="CB3387" s="11">
        <v>0</v>
      </c>
      <c r="CC3387" s="11">
        <v>0</v>
      </c>
      <c r="CD3387" s="11">
        <v>0</v>
      </c>
      <c r="CE3387" s="11">
        <v>0</v>
      </c>
      <c r="CF3387" s="11">
        <v>0</v>
      </c>
      <c r="CG3387" s="11">
        <v>0</v>
      </c>
      <c r="CH3387" s="11">
        <v>0</v>
      </c>
      <c r="CI3387" s="11">
        <v>0</v>
      </c>
      <c r="CJ3387" s="11">
        <v>0</v>
      </c>
      <c r="CK3387" s="11">
        <v>0</v>
      </c>
      <c r="CL3387" s="11">
        <v>0</v>
      </c>
      <c r="CM3387" s="11">
        <v>2</v>
      </c>
      <c r="CN3387" s="11">
        <v>0</v>
      </c>
      <c r="CO3387" s="11">
        <v>3</v>
      </c>
      <c r="CP3387" s="11">
        <v>0</v>
      </c>
      <c r="CQ3387" s="11">
        <v>0</v>
      </c>
      <c r="CR3387" s="11">
        <v>0</v>
      </c>
      <c r="CS3387" s="11">
        <v>1</v>
      </c>
      <c r="CT3387" s="11">
        <v>0</v>
      </c>
      <c r="CU3387" s="11">
        <v>0</v>
      </c>
      <c r="CV3387" s="11">
        <v>0</v>
      </c>
      <c r="CW3387" s="11">
        <v>0</v>
      </c>
      <c r="CX3387" s="11">
        <v>15</v>
      </c>
      <c r="CY3387" s="11">
        <v>0</v>
      </c>
      <c r="CZ3387" s="11">
        <v>0</v>
      </c>
      <c r="DA3387" s="11">
        <v>0</v>
      </c>
      <c r="DB3387" s="11">
        <v>0</v>
      </c>
      <c r="DC3387" s="11">
        <v>0</v>
      </c>
      <c r="DD3387" s="11">
        <v>3</v>
      </c>
      <c r="DE3387" s="11">
        <v>0</v>
      </c>
      <c r="DF3387" s="11">
        <v>25</v>
      </c>
      <c r="DG3387" s="11">
        <v>27</v>
      </c>
      <c r="DH3387" s="11">
        <v>0</v>
      </c>
      <c r="DI3387" s="11">
        <v>0</v>
      </c>
      <c r="DJ3387" s="11">
        <v>0</v>
      </c>
      <c r="DK3387" s="11">
        <v>0</v>
      </c>
      <c r="DL3387" s="11">
        <v>0</v>
      </c>
      <c r="DM3387" s="11">
        <v>0</v>
      </c>
      <c r="DN3387" s="11">
        <v>0</v>
      </c>
      <c r="DO3387" s="11">
        <v>0</v>
      </c>
      <c r="DP3387" s="11">
        <v>0</v>
      </c>
      <c r="DQ3387" s="11">
        <v>86</v>
      </c>
      <c r="DR3387" s="11">
        <v>0</v>
      </c>
      <c r="DS3387" s="11">
        <v>0</v>
      </c>
      <c r="DT3387" s="11">
        <v>101</v>
      </c>
      <c r="DU3387" s="11">
        <v>0</v>
      </c>
      <c r="DV3387" s="12">
        <v>0</v>
      </c>
    </row>
    <row r="3388" spans="1:126" x14ac:dyDescent="0.45">
      <c r="A3388" t="s">
        <v>3551</v>
      </c>
      <c r="B3388" t="s">
        <v>161</v>
      </c>
      <c r="C3388" s="7">
        <v>0</v>
      </c>
      <c r="D3388" s="8">
        <v>2</v>
      </c>
      <c r="E3388" s="8">
        <v>1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2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36</v>
      </c>
      <c r="BD3388" s="8">
        <v>14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8">
        <v>0</v>
      </c>
      <c r="BM3388" s="8">
        <v>0</v>
      </c>
      <c r="BN3388" s="8">
        <v>0</v>
      </c>
      <c r="BO3388" s="8">
        <v>0</v>
      </c>
      <c r="BP3388" s="8">
        <v>0</v>
      </c>
      <c r="BQ3388" s="8">
        <v>0</v>
      </c>
      <c r="BR3388" s="8">
        <v>0</v>
      </c>
      <c r="BS3388" s="8">
        <v>0</v>
      </c>
      <c r="BT3388" s="8">
        <v>0</v>
      </c>
      <c r="BU3388" s="8">
        <v>0</v>
      </c>
      <c r="BV3388" s="8">
        <v>0</v>
      </c>
      <c r="BW3388" s="8">
        <v>0</v>
      </c>
      <c r="BX3388" s="8">
        <v>0</v>
      </c>
      <c r="BY3388" s="8">
        <v>0</v>
      </c>
      <c r="BZ3388" s="8">
        <v>0</v>
      </c>
      <c r="CA3388" s="8">
        <v>0</v>
      </c>
      <c r="CB3388" s="8">
        <v>0</v>
      </c>
      <c r="CC3388" s="8">
        <v>0</v>
      </c>
      <c r="CD3388" s="8">
        <v>0</v>
      </c>
      <c r="CE3388" s="8">
        <v>0</v>
      </c>
      <c r="CF3388" s="8">
        <v>0</v>
      </c>
      <c r="CG3388" s="8">
        <v>0</v>
      </c>
      <c r="CH3388" s="8">
        <v>0</v>
      </c>
      <c r="CI3388" s="8">
        <v>0</v>
      </c>
      <c r="CJ3388" s="8">
        <v>0</v>
      </c>
      <c r="CK3388" s="8">
        <v>0</v>
      </c>
      <c r="CL3388" s="8">
        <v>0</v>
      </c>
      <c r="CM3388" s="8">
        <v>0</v>
      </c>
      <c r="CN3388" s="8">
        <v>0</v>
      </c>
      <c r="CO3388" s="8">
        <v>0</v>
      </c>
      <c r="CP3388" s="8">
        <v>0</v>
      </c>
      <c r="CQ3388" s="8">
        <v>0</v>
      </c>
      <c r="CR3388" s="8">
        <v>0</v>
      </c>
      <c r="CS3388" s="8">
        <v>0</v>
      </c>
      <c r="CT3388" s="8">
        <v>0</v>
      </c>
      <c r="CU3388" s="8">
        <v>0</v>
      </c>
      <c r="CV3388" s="8">
        <v>0</v>
      </c>
      <c r="CW3388" s="8">
        <v>7</v>
      </c>
      <c r="CX3388" s="8">
        <v>0</v>
      </c>
      <c r="CY3388" s="8">
        <v>0</v>
      </c>
      <c r="CZ3388" s="8">
        <v>0</v>
      </c>
      <c r="DA3388" s="8">
        <v>0</v>
      </c>
      <c r="DB3388" s="8">
        <v>0</v>
      </c>
      <c r="DC3388" s="8">
        <v>0</v>
      </c>
      <c r="DD3388" s="8">
        <v>0</v>
      </c>
      <c r="DE3388" s="8">
        <v>0</v>
      </c>
      <c r="DF3388" s="8">
        <v>1</v>
      </c>
      <c r="DG3388" s="8">
        <v>21</v>
      </c>
      <c r="DH3388" s="8">
        <v>0</v>
      </c>
      <c r="DI3388" s="8">
        <v>0</v>
      </c>
      <c r="DJ3388" s="8">
        <v>0</v>
      </c>
      <c r="DK3388" s="8">
        <v>0</v>
      </c>
      <c r="DL3388" s="8">
        <v>0</v>
      </c>
      <c r="DM3388" s="8">
        <v>0</v>
      </c>
      <c r="DN3388" s="8">
        <v>0</v>
      </c>
      <c r="DO3388" s="8">
        <v>0</v>
      </c>
      <c r="DP3388" s="8">
        <v>2</v>
      </c>
      <c r="DQ3388" s="8">
        <v>5</v>
      </c>
      <c r="DR3388" s="8">
        <v>0</v>
      </c>
      <c r="DS3388" s="8">
        <v>1</v>
      </c>
      <c r="DT3388" s="8">
        <v>0</v>
      </c>
      <c r="DU3388" s="8">
        <v>1</v>
      </c>
      <c r="DV3388" s="9">
        <v>0</v>
      </c>
    </row>
    <row r="3389" spans="1:126" x14ac:dyDescent="0.45">
      <c r="A3389" t="s">
        <v>3552</v>
      </c>
      <c r="B3389" t="s">
        <v>161</v>
      </c>
      <c r="C3389" s="10">
        <v>0</v>
      </c>
      <c r="D3389" s="11">
        <v>21</v>
      </c>
      <c r="E3389" s="11">
        <v>11</v>
      </c>
      <c r="F3389" s="11">
        <v>10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1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>
        <v>0</v>
      </c>
      <c r="X3389" s="11">
        <v>1</v>
      </c>
      <c r="Y3389" s="11">
        <v>0</v>
      </c>
      <c r="Z3389" s="11">
        <v>0</v>
      </c>
      <c r="AA3389" s="11">
        <v>0</v>
      </c>
      <c r="AB3389" s="11">
        <v>0</v>
      </c>
      <c r="AC3389" s="11">
        <v>2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86</v>
      </c>
      <c r="AL3389" s="11">
        <v>75</v>
      </c>
      <c r="AM3389" s="11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2</v>
      </c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140</v>
      </c>
      <c r="BE3389" s="11">
        <v>0</v>
      </c>
      <c r="BF3389" s="11">
        <v>21</v>
      </c>
      <c r="BG3389" s="11">
        <v>16</v>
      </c>
      <c r="BH3389" s="11">
        <v>0</v>
      </c>
      <c r="BI3389" s="11">
        <v>1</v>
      </c>
      <c r="BJ3389" s="11">
        <v>0</v>
      </c>
      <c r="BK3389" s="11">
        <v>1</v>
      </c>
      <c r="BL3389" s="11">
        <v>0</v>
      </c>
      <c r="BM3389" s="11">
        <v>0</v>
      </c>
      <c r="BN3389" s="11">
        <v>0</v>
      </c>
      <c r="BO3389" s="11">
        <v>0</v>
      </c>
      <c r="BP3389" s="11">
        <v>0</v>
      </c>
      <c r="BQ3389" s="11">
        <v>0</v>
      </c>
      <c r="BR3389" s="11">
        <v>0</v>
      </c>
      <c r="BS3389" s="11">
        <v>0</v>
      </c>
      <c r="BT3389" s="11">
        <v>0</v>
      </c>
      <c r="BU3389" s="11">
        <v>0</v>
      </c>
      <c r="BV3389" s="11">
        <v>12</v>
      </c>
      <c r="BW3389" s="11">
        <v>0</v>
      </c>
      <c r="BX3389" s="11">
        <v>0</v>
      </c>
      <c r="BY3389" s="11">
        <v>0</v>
      </c>
      <c r="BZ3389" s="11">
        <v>0</v>
      </c>
      <c r="CA3389" s="11">
        <v>0</v>
      </c>
      <c r="CB3389" s="11">
        <v>0</v>
      </c>
      <c r="CC3389" s="11">
        <v>0</v>
      </c>
      <c r="CD3389" s="11">
        <v>2</v>
      </c>
      <c r="CE3389" s="11">
        <v>0</v>
      </c>
      <c r="CF3389" s="11">
        <v>0</v>
      </c>
      <c r="CG3389" s="11">
        <v>1</v>
      </c>
      <c r="CH3389" s="11">
        <v>0</v>
      </c>
      <c r="CI3389" s="11">
        <v>0</v>
      </c>
      <c r="CJ3389" s="11">
        <v>0</v>
      </c>
      <c r="CK3389" s="11">
        <v>0</v>
      </c>
      <c r="CL3389" s="11">
        <v>4</v>
      </c>
      <c r="CM3389" s="11">
        <v>0</v>
      </c>
      <c r="CN3389" s="11">
        <v>1</v>
      </c>
      <c r="CO3389" s="11">
        <v>12</v>
      </c>
      <c r="CP3389" s="11">
        <v>0</v>
      </c>
      <c r="CQ3389" s="11">
        <v>0</v>
      </c>
      <c r="CR3389" s="11">
        <v>4</v>
      </c>
      <c r="CS3389" s="11">
        <v>0</v>
      </c>
      <c r="CT3389" s="11">
        <v>0</v>
      </c>
      <c r="CU3389" s="11">
        <v>0</v>
      </c>
      <c r="CV3389" s="11">
        <v>0</v>
      </c>
      <c r="CW3389" s="11">
        <v>0</v>
      </c>
      <c r="CX3389" s="11">
        <v>0</v>
      </c>
      <c r="CY3389" s="11">
        <v>0</v>
      </c>
      <c r="CZ3389" s="11">
        <v>0</v>
      </c>
      <c r="DA3389" s="11">
        <v>0</v>
      </c>
      <c r="DB3389" s="11">
        <v>0</v>
      </c>
      <c r="DC3389" s="11">
        <v>0</v>
      </c>
      <c r="DD3389" s="11">
        <v>1</v>
      </c>
      <c r="DE3389" s="11">
        <v>0</v>
      </c>
      <c r="DF3389" s="11">
        <v>0</v>
      </c>
      <c r="DG3389" s="11">
        <v>28.5</v>
      </c>
      <c r="DH3389" s="11">
        <v>18</v>
      </c>
      <c r="DI3389" s="11">
        <v>0</v>
      </c>
      <c r="DJ3389" s="11">
        <v>1</v>
      </c>
      <c r="DK3389" s="11">
        <v>0</v>
      </c>
      <c r="DL3389" s="11">
        <v>0</v>
      </c>
      <c r="DM3389" s="11">
        <v>0</v>
      </c>
      <c r="DN3389" s="11">
        <v>0</v>
      </c>
      <c r="DO3389" s="11">
        <v>0</v>
      </c>
      <c r="DP3389" s="11">
        <v>0</v>
      </c>
      <c r="DQ3389" s="11">
        <v>200</v>
      </c>
      <c r="DR3389" s="11">
        <v>0</v>
      </c>
      <c r="DS3389" s="11">
        <v>0</v>
      </c>
      <c r="DT3389" s="11">
        <v>35</v>
      </c>
      <c r="DU3389" s="11">
        <v>1</v>
      </c>
      <c r="DV3389" s="12">
        <v>6</v>
      </c>
    </row>
    <row r="3390" spans="1:126" x14ac:dyDescent="0.45">
      <c r="A3390" t="s">
        <v>3553</v>
      </c>
      <c r="B3390" t="s">
        <v>161</v>
      </c>
      <c r="C3390" s="7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1</v>
      </c>
      <c r="M3390" s="8">
        <v>0</v>
      </c>
      <c r="N3390" s="8">
        <v>0</v>
      </c>
      <c r="O3390" s="8">
        <v>1</v>
      </c>
      <c r="P3390" s="8">
        <v>1</v>
      </c>
      <c r="Q3390" s="8">
        <v>0</v>
      </c>
      <c r="R3390" s="8">
        <v>0</v>
      </c>
      <c r="S3390" s="8">
        <v>0</v>
      </c>
      <c r="T3390" s="8">
        <v>2</v>
      </c>
      <c r="U3390" s="8">
        <v>0</v>
      </c>
      <c r="V3390" s="8">
        <v>0</v>
      </c>
      <c r="W3390" s="8">
        <v>0</v>
      </c>
      <c r="X3390" s="8">
        <v>7.5</v>
      </c>
      <c r="Y3390" s="8">
        <v>0</v>
      </c>
      <c r="Z3390" s="8">
        <v>1</v>
      </c>
      <c r="AA3390" s="8">
        <v>0</v>
      </c>
      <c r="AB3390" s="8">
        <v>0</v>
      </c>
      <c r="AC3390" s="8">
        <v>0</v>
      </c>
      <c r="AD3390" s="8">
        <v>7.5</v>
      </c>
      <c r="AE3390" s="8">
        <v>0</v>
      </c>
      <c r="AF3390" s="8">
        <v>0</v>
      </c>
      <c r="AG3390" s="8">
        <v>0</v>
      </c>
      <c r="AH3390" s="8">
        <v>18</v>
      </c>
      <c r="AI3390" s="8">
        <v>0</v>
      </c>
      <c r="AJ3390" s="8">
        <v>0</v>
      </c>
      <c r="AK3390" s="8">
        <v>0</v>
      </c>
      <c r="AL3390" s="8">
        <v>260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1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7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8">
        <v>0</v>
      </c>
      <c r="BM3390" s="8">
        <v>0</v>
      </c>
      <c r="BN3390" s="8">
        <v>0</v>
      </c>
      <c r="BO3390" s="8">
        <v>1</v>
      </c>
      <c r="BP3390" s="8">
        <v>0</v>
      </c>
      <c r="BQ3390" s="8">
        <v>0</v>
      </c>
      <c r="BR3390" s="8">
        <v>0</v>
      </c>
      <c r="BS3390" s="8">
        <v>0</v>
      </c>
      <c r="BT3390" s="8">
        <v>1</v>
      </c>
      <c r="BU3390" s="8">
        <v>0</v>
      </c>
      <c r="BV3390" s="8">
        <v>0</v>
      </c>
      <c r="BW3390" s="8">
        <v>0</v>
      </c>
      <c r="BX3390" s="8">
        <v>0</v>
      </c>
      <c r="BY3390" s="8">
        <v>1</v>
      </c>
      <c r="BZ3390" s="8">
        <v>7</v>
      </c>
      <c r="CA3390" s="8">
        <v>0</v>
      </c>
      <c r="CB3390" s="8">
        <v>2</v>
      </c>
      <c r="CC3390" s="8">
        <v>0</v>
      </c>
      <c r="CD3390" s="8">
        <v>0</v>
      </c>
      <c r="CE3390" s="8">
        <v>0</v>
      </c>
      <c r="CF3390" s="8">
        <v>0</v>
      </c>
      <c r="CG3390" s="8">
        <v>0</v>
      </c>
      <c r="CH3390" s="8">
        <v>0</v>
      </c>
      <c r="CI3390" s="8">
        <v>0</v>
      </c>
      <c r="CJ3390" s="8">
        <v>0</v>
      </c>
      <c r="CK3390" s="8">
        <v>7.5</v>
      </c>
      <c r="CL3390" s="8">
        <v>0</v>
      </c>
      <c r="CM3390" s="8">
        <v>0</v>
      </c>
      <c r="CN3390" s="8">
        <v>0</v>
      </c>
      <c r="CO3390" s="8">
        <v>0</v>
      </c>
      <c r="CP3390" s="8">
        <v>1</v>
      </c>
      <c r="CQ3390" s="8">
        <v>10</v>
      </c>
      <c r="CR3390" s="8">
        <v>0</v>
      </c>
      <c r="CS3390" s="8">
        <v>0</v>
      </c>
      <c r="CT3390" s="8">
        <v>0</v>
      </c>
      <c r="CU3390" s="8">
        <v>0</v>
      </c>
      <c r="CV3390" s="8">
        <v>1</v>
      </c>
      <c r="CW3390" s="8">
        <v>0</v>
      </c>
      <c r="CX3390" s="8">
        <v>1</v>
      </c>
      <c r="CY3390" s="8">
        <v>0</v>
      </c>
      <c r="CZ3390" s="8">
        <v>0</v>
      </c>
      <c r="DA3390" s="8">
        <v>0</v>
      </c>
      <c r="DB3390" s="8">
        <v>0</v>
      </c>
      <c r="DC3390" s="8">
        <v>0</v>
      </c>
      <c r="DD3390" s="8">
        <v>0</v>
      </c>
      <c r="DE3390" s="8">
        <v>0</v>
      </c>
      <c r="DF3390" s="8">
        <v>0</v>
      </c>
      <c r="DG3390" s="8">
        <v>3</v>
      </c>
      <c r="DH3390" s="8">
        <v>0</v>
      </c>
      <c r="DI3390" s="8">
        <v>0</v>
      </c>
      <c r="DJ3390" s="8">
        <v>0</v>
      </c>
      <c r="DK3390" s="8">
        <v>0</v>
      </c>
      <c r="DL3390" s="8">
        <v>0</v>
      </c>
      <c r="DM3390" s="8">
        <v>0</v>
      </c>
      <c r="DN3390" s="8">
        <v>0</v>
      </c>
      <c r="DO3390" s="8">
        <v>0</v>
      </c>
      <c r="DP3390" s="8">
        <v>0</v>
      </c>
      <c r="DQ3390" s="8">
        <v>24</v>
      </c>
      <c r="DR3390" s="8">
        <v>0</v>
      </c>
      <c r="DS3390" s="8">
        <v>0</v>
      </c>
      <c r="DT3390" s="8">
        <v>25</v>
      </c>
      <c r="DU3390" s="8">
        <v>0</v>
      </c>
      <c r="DV3390" s="9">
        <v>0</v>
      </c>
    </row>
    <row r="3391" spans="1:126" x14ac:dyDescent="0.45">
      <c r="A3391" t="s">
        <v>3554</v>
      </c>
      <c r="B3391" t="s">
        <v>161</v>
      </c>
      <c r="C3391" s="10">
        <v>0</v>
      </c>
      <c r="D3391" s="11">
        <v>0</v>
      </c>
      <c r="E3391" s="11">
        <v>16</v>
      </c>
      <c r="F3391" s="11">
        <v>3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1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8</v>
      </c>
      <c r="BB3391" s="11">
        <v>0</v>
      </c>
      <c r="BC3391" s="11">
        <v>15</v>
      </c>
      <c r="BD3391" s="11">
        <v>20</v>
      </c>
      <c r="BE3391" s="11">
        <v>0</v>
      </c>
      <c r="BF3391" s="11">
        <v>0</v>
      </c>
      <c r="BG3391" s="11">
        <v>0</v>
      </c>
      <c r="BH3391" s="11">
        <v>1</v>
      </c>
      <c r="BI3391" s="11">
        <v>0</v>
      </c>
      <c r="BJ3391" s="11">
        <v>0</v>
      </c>
      <c r="BK3391" s="11">
        <v>0</v>
      </c>
      <c r="BL3391" s="11">
        <v>0</v>
      </c>
      <c r="BM3391" s="11">
        <v>0</v>
      </c>
      <c r="BN3391" s="11">
        <v>0</v>
      </c>
      <c r="BO3391" s="11">
        <v>0</v>
      </c>
      <c r="BP3391" s="11">
        <v>0</v>
      </c>
      <c r="BQ3391" s="11">
        <v>0</v>
      </c>
      <c r="BR3391" s="11">
        <v>0</v>
      </c>
      <c r="BS3391" s="11">
        <v>0</v>
      </c>
      <c r="BT3391" s="11">
        <v>0</v>
      </c>
      <c r="BU3391" s="11">
        <v>0</v>
      </c>
      <c r="BV3391" s="11">
        <v>10.502000000000001</v>
      </c>
      <c r="BW3391" s="11">
        <v>0</v>
      </c>
      <c r="BX3391" s="11">
        <v>0</v>
      </c>
      <c r="BY3391" s="11">
        <v>0</v>
      </c>
      <c r="BZ3391" s="11">
        <v>0</v>
      </c>
      <c r="CA3391" s="11">
        <v>0</v>
      </c>
      <c r="CB3391" s="11">
        <v>0</v>
      </c>
      <c r="CC3391" s="11">
        <v>0</v>
      </c>
      <c r="CD3391" s="11">
        <v>0</v>
      </c>
      <c r="CE3391" s="11">
        <v>0</v>
      </c>
      <c r="CF3391" s="11">
        <v>0</v>
      </c>
      <c r="CG3391" s="11">
        <v>0</v>
      </c>
      <c r="CH3391" s="11">
        <v>0</v>
      </c>
      <c r="CI3391" s="11">
        <v>0</v>
      </c>
      <c r="CJ3391" s="11">
        <v>0</v>
      </c>
      <c r="CK3391" s="11">
        <v>17.143999999999998</v>
      </c>
      <c r="CL3391" s="11">
        <v>0</v>
      </c>
      <c r="CM3391" s="11">
        <v>0</v>
      </c>
      <c r="CN3391" s="11">
        <v>0</v>
      </c>
      <c r="CO3391" s="11">
        <v>0</v>
      </c>
      <c r="CP3391" s="11">
        <v>0</v>
      </c>
      <c r="CQ3391" s="11">
        <v>0</v>
      </c>
      <c r="CR3391" s="11">
        <v>0</v>
      </c>
      <c r="CS3391" s="11">
        <v>0</v>
      </c>
      <c r="CT3391" s="11">
        <v>0</v>
      </c>
      <c r="CU3391" s="11">
        <v>0</v>
      </c>
      <c r="CV3391" s="11">
        <v>0</v>
      </c>
      <c r="CW3391" s="11">
        <v>8</v>
      </c>
      <c r="CX3391" s="11">
        <v>0</v>
      </c>
      <c r="CY3391" s="11">
        <v>0</v>
      </c>
      <c r="CZ3391" s="11">
        <v>0</v>
      </c>
      <c r="DA3391" s="11">
        <v>0</v>
      </c>
      <c r="DB3391" s="11">
        <v>0</v>
      </c>
      <c r="DC3391" s="11">
        <v>0</v>
      </c>
      <c r="DD3391" s="11">
        <v>0</v>
      </c>
      <c r="DE3391" s="11">
        <v>0</v>
      </c>
      <c r="DF3391" s="11">
        <v>0</v>
      </c>
      <c r="DG3391" s="11">
        <v>10</v>
      </c>
      <c r="DH3391" s="11">
        <v>1</v>
      </c>
      <c r="DI3391" s="11">
        <v>0</v>
      </c>
      <c r="DJ3391" s="11">
        <v>0</v>
      </c>
      <c r="DK3391" s="11">
        <v>0</v>
      </c>
      <c r="DL3391" s="11">
        <v>0</v>
      </c>
      <c r="DM3391" s="11">
        <v>0</v>
      </c>
      <c r="DN3391" s="11">
        <v>0</v>
      </c>
      <c r="DO3391" s="11">
        <v>0</v>
      </c>
      <c r="DP3391" s="11">
        <v>0</v>
      </c>
      <c r="DQ3391" s="11">
        <v>0</v>
      </c>
      <c r="DR3391" s="11">
        <v>0</v>
      </c>
      <c r="DS3391" s="11">
        <v>7.5</v>
      </c>
      <c r="DT3391" s="11">
        <v>0</v>
      </c>
      <c r="DU3391" s="11">
        <v>0</v>
      </c>
      <c r="DV3391" s="12">
        <v>0</v>
      </c>
    </row>
    <row r="3392" spans="1:126" x14ac:dyDescent="0.45">
      <c r="A3392" t="s">
        <v>3555</v>
      </c>
      <c r="B3392" t="s">
        <v>163</v>
      </c>
      <c r="C3392" s="7">
        <v>2</v>
      </c>
      <c r="D3392" s="8">
        <v>7</v>
      </c>
      <c r="E3392" s="8">
        <v>3</v>
      </c>
      <c r="F3392" s="8">
        <v>1</v>
      </c>
      <c r="G3392" s="8">
        <v>0</v>
      </c>
      <c r="H3392" s="8">
        <v>1</v>
      </c>
      <c r="I3392" s="8">
        <v>0</v>
      </c>
      <c r="J3392" s="8">
        <v>4</v>
      </c>
      <c r="K3392" s="8">
        <v>0</v>
      </c>
      <c r="L3392" s="8">
        <v>4</v>
      </c>
      <c r="M3392" s="8">
        <v>0</v>
      </c>
      <c r="N3392" s="8">
        <v>0</v>
      </c>
      <c r="O3392" s="8">
        <v>5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3</v>
      </c>
      <c r="X3392" s="8">
        <v>4</v>
      </c>
      <c r="Y3392" s="8">
        <v>3</v>
      </c>
      <c r="Z3392" s="8">
        <v>2</v>
      </c>
      <c r="AA3392" s="8">
        <v>2</v>
      </c>
      <c r="AB3392" s="8">
        <v>2</v>
      </c>
      <c r="AC3392" s="8">
        <v>2</v>
      </c>
      <c r="AD3392" s="8">
        <v>14</v>
      </c>
      <c r="AE3392" s="8">
        <v>0</v>
      </c>
      <c r="AF3392" s="8">
        <v>0</v>
      </c>
      <c r="AG3392" s="8">
        <v>3</v>
      </c>
      <c r="AH3392" s="8">
        <v>2</v>
      </c>
      <c r="AI3392" s="8">
        <v>35</v>
      </c>
      <c r="AJ3392" s="8">
        <v>0</v>
      </c>
      <c r="AK3392" s="8">
        <v>0</v>
      </c>
      <c r="AL3392" s="8">
        <v>23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5</v>
      </c>
      <c r="AV3392" s="8">
        <v>0</v>
      </c>
      <c r="AW3392" s="8">
        <v>10</v>
      </c>
      <c r="AX3392" s="8">
        <v>0</v>
      </c>
      <c r="AY3392" s="8">
        <v>0</v>
      </c>
      <c r="AZ3392" s="8">
        <v>0</v>
      </c>
      <c r="BA3392" s="8">
        <v>2</v>
      </c>
      <c r="BB3392" s="8">
        <v>9</v>
      </c>
      <c r="BC3392" s="8">
        <v>0</v>
      </c>
      <c r="BD3392" s="8">
        <v>0</v>
      </c>
      <c r="BE3392" s="8">
        <v>0</v>
      </c>
      <c r="BF3392" s="8">
        <v>4</v>
      </c>
      <c r="BG3392" s="8">
        <v>1</v>
      </c>
      <c r="BH3392" s="8">
        <v>0</v>
      </c>
      <c r="BI3392" s="8">
        <v>0</v>
      </c>
      <c r="BJ3392" s="8">
        <v>0</v>
      </c>
      <c r="BK3392" s="8">
        <v>1</v>
      </c>
      <c r="BL3392" s="8">
        <v>1</v>
      </c>
      <c r="BM3392" s="8">
        <v>0</v>
      </c>
      <c r="BN3392" s="8">
        <v>0</v>
      </c>
      <c r="BO3392" s="8">
        <v>3</v>
      </c>
      <c r="BP3392" s="8">
        <v>0</v>
      </c>
      <c r="BQ3392" s="8">
        <v>0</v>
      </c>
      <c r="BR3392" s="8">
        <v>0</v>
      </c>
      <c r="BS3392" s="8">
        <v>0</v>
      </c>
      <c r="BT3392" s="8">
        <v>2</v>
      </c>
      <c r="BU3392" s="8">
        <v>1</v>
      </c>
      <c r="BV3392" s="8">
        <v>1</v>
      </c>
      <c r="BW3392" s="8">
        <v>1</v>
      </c>
      <c r="BX3392" s="8">
        <v>1</v>
      </c>
      <c r="BY3392" s="8">
        <v>0</v>
      </c>
      <c r="BZ3392" s="8">
        <v>0</v>
      </c>
      <c r="CA3392" s="8">
        <v>0</v>
      </c>
      <c r="CB3392" s="8">
        <v>0</v>
      </c>
      <c r="CC3392" s="8">
        <v>0</v>
      </c>
      <c r="CD3392" s="8">
        <v>0</v>
      </c>
      <c r="CE3392" s="8">
        <v>0</v>
      </c>
      <c r="CF3392" s="8">
        <v>1</v>
      </c>
      <c r="CG3392" s="8">
        <v>0</v>
      </c>
      <c r="CH3392" s="8">
        <v>0</v>
      </c>
      <c r="CI3392" s="8">
        <v>0</v>
      </c>
      <c r="CJ3392" s="8">
        <v>0</v>
      </c>
      <c r="CK3392" s="8">
        <v>5</v>
      </c>
      <c r="CL3392" s="8">
        <v>0</v>
      </c>
      <c r="CM3392" s="8">
        <v>0</v>
      </c>
      <c r="CN3392" s="8">
        <v>0</v>
      </c>
      <c r="CO3392" s="8">
        <v>5</v>
      </c>
      <c r="CP3392" s="8">
        <v>1</v>
      </c>
      <c r="CQ3392" s="8">
        <v>6</v>
      </c>
      <c r="CR3392" s="8">
        <v>0</v>
      </c>
      <c r="CS3392" s="8">
        <v>0</v>
      </c>
      <c r="CT3392" s="8">
        <v>0</v>
      </c>
      <c r="CU3392" s="8">
        <v>0</v>
      </c>
      <c r="CV3392" s="8">
        <v>0</v>
      </c>
      <c r="CW3392" s="8">
        <v>3</v>
      </c>
      <c r="CX3392" s="8">
        <v>4</v>
      </c>
      <c r="CY3392" s="8">
        <v>0</v>
      </c>
      <c r="CZ3392" s="8">
        <v>0</v>
      </c>
      <c r="DA3392" s="8">
        <v>0</v>
      </c>
      <c r="DB3392" s="8">
        <v>0</v>
      </c>
      <c r="DC3392" s="8">
        <v>0</v>
      </c>
      <c r="DD3392" s="8">
        <v>0</v>
      </c>
      <c r="DE3392" s="8">
        <v>0</v>
      </c>
      <c r="DF3392" s="8">
        <v>0</v>
      </c>
      <c r="DG3392" s="8">
        <v>13</v>
      </c>
      <c r="DH3392" s="8">
        <v>0</v>
      </c>
      <c r="DI3392" s="8">
        <v>0</v>
      </c>
      <c r="DJ3392" s="8">
        <v>0</v>
      </c>
      <c r="DK3392" s="8">
        <v>3</v>
      </c>
      <c r="DL3392" s="8">
        <v>0</v>
      </c>
      <c r="DM3392" s="8">
        <v>0</v>
      </c>
      <c r="DN3392" s="8">
        <v>2</v>
      </c>
      <c r="DO3392" s="8">
        <v>0</v>
      </c>
      <c r="DP3392" s="8">
        <v>4</v>
      </c>
      <c r="DQ3392" s="8">
        <v>128</v>
      </c>
      <c r="DR3392" s="8">
        <v>0</v>
      </c>
      <c r="DS3392" s="8">
        <v>0</v>
      </c>
      <c r="DT3392" s="8">
        <v>18</v>
      </c>
      <c r="DU3392" s="8">
        <v>0</v>
      </c>
      <c r="DV3392" s="9">
        <v>0</v>
      </c>
    </row>
    <row r="3393" spans="1:126" x14ac:dyDescent="0.45">
      <c r="A3393" t="s">
        <v>3556</v>
      </c>
      <c r="B3393" t="s">
        <v>161</v>
      </c>
      <c r="C3393" s="10">
        <v>0</v>
      </c>
      <c r="D3393" s="11">
        <v>0</v>
      </c>
      <c r="E3393" s="11">
        <v>5</v>
      </c>
      <c r="F3393" s="11">
        <v>3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2</v>
      </c>
      <c r="Q3393" s="11">
        <v>0</v>
      </c>
      <c r="R3393" s="11">
        <v>0</v>
      </c>
      <c r="S3393" s="11">
        <v>0</v>
      </c>
      <c r="T3393" s="11">
        <v>1</v>
      </c>
      <c r="U3393" s="11">
        <v>0</v>
      </c>
      <c r="V3393" s="11">
        <v>0</v>
      </c>
      <c r="W3393" s="11">
        <v>0</v>
      </c>
      <c r="X3393" s="11">
        <v>0</v>
      </c>
      <c r="Y3393" s="11">
        <v>0</v>
      </c>
      <c r="Z3393" s="11">
        <v>0</v>
      </c>
      <c r="AA3393" s="11">
        <v>1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28</v>
      </c>
      <c r="AL3393" s="11">
        <v>0</v>
      </c>
      <c r="AM3393" s="11">
        <v>3</v>
      </c>
      <c r="AN3393" s="11">
        <v>0</v>
      </c>
      <c r="AO3393" s="11">
        <v>0</v>
      </c>
      <c r="AP3393" s="11">
        <v>0</v>
      </c>
      <c r="AQ3393" s="11">
        <v>0</v>
      </c>
      <c r="AR3393" s="11">
        <v>16</v>
      </c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1</v>
      </c>
      <c r="AZ3393" s="11">
        <v>0</v>
      </c>
      <c r="BA3393" s="11">
        <v>1</v>
      </c>
      <c r="BB3393" s="11">
        <v>0</v>
      </c>
      <c r="BC3393" s="11">
        <v>0</v>
      </c>
      <c r="BD3393" s="11">
        <v>36</v>
      </c>
      <c r="BE3393" s="11">
        <v>0</v>
      </c>
      <c r="BF3393" s="11">
        <v>7.5</v>
      </c>
      <c r="BG3393" s="11">
        <v>9</v>
      </c>
      <c r="BH3393" s="11">
        <v>0</v>
      </c>
      <c r="BI3393" s="11">
        <v>0</v>
      </c>
      <c r="BJ3393" s="11">
        <v>0</v>
      </c>
      <c r="BK3393" s="11">
        <v>0</v>
      </c>
      <c r="BL3393" s="11">
        <v>0</v>
      </c>
      <c r="BM3393" s="11">
        <v>0</v>
      </c>
      <c r="BN3393" s="11">
        <v>0</v>
      </c>
      <c r="BO3393" s="11">
        <v>0</v>
      </c>
      <c r="BP3393" s="11">
        <v>0</v>
      </c>
      <c r="BQ3393" s="11">
        <v>0</v>
      </c>
      <c r="BR3393" s="11">
        <v>0</v>
      </c>
      <c r="BS3393" s="11">
        <v>0</v>
      </c>
      <c r="BT3393" s="11">
        <v>0</v>
      </c>
      <c r="BU3393" s="11">
        <v>0</v>
      </c>
      <c r="BV3393" s="11">
        <v>1</v>
      </c>
      <c r="BW3393" s="11">
        <v>0</v>
      </c>
      <c r="BX3393" s="11">
        <v>1</v>
      </c>
      <c r="BY3393" s="11">
        <v>0</v>
      </c>
      <c r="BZ3393" s="11">
        <v>0</v>
      </c>
      <c r="CA3393" s="11">
        <v>0</v>
      </c>
      <c r="CB3393" s="11">
        <v>0</v>
      </c>
      <c r="CC3393" s="11">
        <v>0</v>
      </c>
      <c r="CD3393" s="11">
        <v>2</v>
      </c>
      <c r="CE3393" s="11">
        <v>0</v>
      </c>
      <c r="CF3393" s="11">
        <v>0</v>
      </c>
      <c r="CG3393" s="11">
        <v>0</v>
      </c>
      <c r="CH3393" s="11">
        <v>0</v>
      </c>
      <c r="CI3393" s="11">
        <v>0</v>
      </c>
      <c r="CJ3393" s="11">
        <v>0</v>
      </c>
      <c r="CK3393" s="11">
        <v>0</v>
      </c>
      <c r="CL3393" s="11">
        <v>2</v>
      </c>
      <c r="CM3393" s="11">
        <v>0</v>
      </c>
      <c r="CN3393" s="11">
        <v>0</v>
      </c>
      <c r="CO3393" s="11">
        <v>1</v>
      </c>
      <c r="CP3393" s="11">
        <v>1</v>
      </c>
      <c r="CQ3393" s="11">
        <v>0</v>
      </c>
      <c r="CR3393" s="11">
        <v>28</v>
      </c>
      <c r="CS3393" s="11">
        <v>0</v>
      </c>
      <c r="CT3393" s="11">
        <v>0</v>
      </c>
      <c r="CU3393" s="11">
        <v>0</v>
      </c>
      <c r="CV3393" s="11">
        <v>0</v>
      </c>
      <c r="CW3393" s="11">
        <v>4</v>
      </c>
      <c r="CX3393" s="11">
        <v>0</v>
      </c>
      <c r="CY3393" s="11">
        <v>0</v>
      </c>
      <c r="CZ3393" s="11">
        <v>0</v>
      </c>
      <c r="DA3393" s="11">
        <v>0</v>
      </c>
      <c r="DB3393" s="11">
        <v>1</v>
      </c>
      <c r="DC3393" s="11">
        <v>0</v>
      </c>
      <c r="DD3393" s="11">
        <v>1</v>
      </c>
      <c r="DE3393" s="11">
        <v>0</v>
      </c>
      <c r="DF3393" s="11">
        <v>1</v>
      </c>
      <c r="DG3393" s="11">
        <v>8</v>
      </c>
      <c r="DH3393" s="11">
        <v>0</v>
      </c>
      <c r="DI3393" s="11">
        <v>0</v>
      </c>
      <c r="DJ3393" s="11">
        <v>0</v>
      </c>
      <c r="DK3393" s="11">
        <v>0</v>
      </c>
      <c r="DL3393" s="11">
        <v>0</v>
      </c>
      <c r="DM3393" s="11">
        <v>0</v>
      </c>
      <c r="DN3393" s="11">
        <v>0</v>
      </c>
      <c r="DO3393" s="11">
        <v>0</v>
      </c>
      <c r="DP3393" s="11">
        <v>0</v>
      </c>
      <c r="DQ3393" s="11">
        <v>40</v>
      </c>
      <c r="DR3393" s="11">
        <v>0</v>
      </c>
      <c r="DS3393" s="11">
        <v>0</v>
      </c>
      <c r="DT3393" s="11">
        <v>59</v>
      </c>
      <c r="DU3393" s="11">
        <v>0</v>
      </c>
      <c r="DV3393" s="12">
        <v>15</v>
      </c>
    </row>
    <row r="3394" spans="1:126" x14ac:dyDescent="0.45">
      <c r="A3394" t="s">
        <v>3557</v>
      </c>
      <c r="B3394" t="s">
        <v>161</v>
      </c>
      <c r="C3394" s="7">
        <v>0</v>
      </c>
      <c r="D3394" s="8">
        <v>6</v>
      </c>
      <c r="E3394" s="8">
        <v>1</v>
      </c>
      <c r="F3394" s="8">
        <v>18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2</v>
      </c>
      <c r="P3394" s="8">
        <v>0</v>
      </c>
      <c r="Q3394" s="8">
        <v>0</v>
      </c>
      <c r="R3394" s="8">
        <v>0</v>
      </c>
      <c r="S3394" s="8">
        <v>0</v>
      </c>
      <c r="T3394" s="8">
        <v>2</v>
      </c>
      <c r="U3394" s="8">
        <v>0</v>
      </c>
      <c r="V3394" s="8">
        <v>0</v>
      </c>
      <c r="W3394" s="8">
        <v>20</v>
      </c>
      <c r="X3394" s="8">
        <v>1</v>
      </c>
      <c r="Y3394" s="8">
        <v>0</v>
      </c>
      <c r="Z3394" s="8">
        <v>0</v>
      </c>
      <c r="AA3394" s="8">
        <v>0</v>
      </c>
      <c r="AB3394" s="8">
        <v>12</v>
      </c>
      <c r="AC3394" s="8">
        <v>0</v>
      </c>
      <c r="AD3394" s="8">
        <v>109</v>
      </c>
      <c r="AE3394" s="8">
        <v>0</v>
      </c>
      <c r="AF3394" s="8">
        <v>75</v>
      </c>
      <c r="AG3394" s="8">
        <v>0</v>
      </c>
      <c r="AH3394" s="8">
        <v>0</v>
      </c>
      <c r="AI3394" s="8">
        <v>0</v>
      </c>
      <c r="AJ3394" s="8">
        <v>0</v>
      </c>
      <c r="AK3394" s="8">
        <v>7.5</v>
      </c>
      <c r="AL3394" s="8">
        <v>150</v>
      </c>
      <c r="AM3394" s="8">
        <v>0</v>
      </c>
      <c r="AN3394" s="8">
        <v>0</v>
      </c>
      <c r="AO3394" s="8">
        <v>2</v>
      </c>
      <c r="AP3394" s="8">
        <v>0</v>
      </c>
      <c r="AQ3394" s="8">
        <v>0</v>
      </c>
      <c r="AR3394" s="8">
        <v>1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1</v>
      </c>
      <c r="BD3394" s="8">
        <v>10</v>
      </c>
      <c r="BE3394" s="8">
        <v>0</v>
      </c>
      <c r="BF3394" s="8">
        <v>25</v>
      </c>
      <c r="BG3394" s="8">
        <v>22</v>
      </c>
      <c r="BH3394" s="8">
        <v>0</v>
      </c>
      <c r="BI3394" s="8">
        <v>0</v>
      </c>
      <c r="BJ3394" s="8">
        <v>0</v>
      </c>
      <c r="BK3394" s="8">
        <v>0</v>
      </c>
      <c r="BL3394" s="8">
        <v>1</v>
      </c>
      <c r="BM3394" s="8">
        <v>0</v>
      </c>
      <c r="BN3394" s="8">
        <v>0</v>
      </c>
      <c r="BO3394" s="8">
        <v>2</v>
      </c>
      <c r="BP3394" s="8">
        <v>0</v>
      </c>
      <c r="BQ3394" s="8">
        <v>0</v>
      </c>
      <c r="BR3394" s="8">
        <v>2</v>
      </c>
      <c r="BS3394" s="8">
        <v>0</v>
      </c>
      <c r="BT3394" s="8">
        <v>2</v>
      </c>
      <c r="BU3394" s="8">
        <v>0</v>
      </c>
      <c r="BV3394" s="8">
        <v>1</v>
      </c>
      <c r="BW3394" s="8">
        <v>0</v>
      </c>
      <c r="BX3394" s="8">
        <v>7.5</v>
      </c>
      <c r="BY3394" s="8">
        <v>0</v>
      </c>
      <c r="BZ3394" s="8">
        <v>0</v>
      </c>
      <c r="CA3394" s="8">
        <v>0</v>
      </c>
      <c r="CB3394" s="8">
        <v>0</v>
      </c>
      <c r="CC3394" s="8">
        <v>0</v>
      </c>
      <c r="CD3394" s="8">
        <v>0</v>
      </c>
      <c r="CE3394" s="8">
        <v>0</v>
      </c>
      <c r="CF3394" s="8">
        <v>0</v>
      </c>
      <c r="CG3394" s="8">
        <v>0</v>
      </c>
      <c r="CH3394" s="8">
        <v>0</v>
      </c>
      <c r="CI3394" s="8">
        <v>1</v>
      </c>
      <c r="CJ3394" s="8">
        <v>0</v>
      </c>
      <c r="CK3394" s="8">
        <v>0</v>
      </c>
      <c r="CL3394" s="8">
        <v>0</v>
      </c>
      <c r="CM3394" s="8">
        <v>0</v>
      </c>
      <c r="CN3394" s="8">
        <v>0</v>
      </c>
      <c r="CO3394" s="8">
        <v>8</v>
      </c>
      <c r="CP3394" s="8">
        <v>1</v>
      </c>
      <c r="CQ3394" s="8">
        <v>12</v>
      </c>
      <c r="CR3394" s="8">
        <v>0</v>
      </c>
      <c r="CS3394" s="8">
        <v>0</v>
      </c>
      <c r="CT3394" s="8">
        <v>1.25</v>
      </c>
      <c r="CU3394" s="8">
        <v>2</v>
      </c>
      <c r="CV3394" s="8">
        <v>1</v>
      </c>
      <c r="CW3394" s="8">
        <v>36</v>
      </c>
      <c r="CX3394" s="8">
        <v>0</v>
      </c>
      <c r="CY3394" s="8">
        <v>0</v>
      </c>
      <c r="CZ3394" s="8">
        <v>0</v>
      </c>
      <c r="DA3394" s="8">
        <v>1</v>
      </c>
      <c r="DB3394" s="8">
        <v>0</v>
      </c>
      <c r="DC3394" s="8">
        <v>1</v>
      </c>
      <c r="DD3394" s="8">
        <v>7.5</v>
      </c>
      <c r="DE3394" s="8">
        <v>0</v>
      </c>
      <c r="DF3394" s="8">
        <v>7</v>
      </c>
      <c r="DG3394" s="8">
        <v>75.209999999999994</v>
      </c>
      <c r="DH3394" s="8">
        <v>0</v>
      </c>
      <c r="DI3394" s="8">
        <v>0</v>
      </c>
      <c r="DJ3394" s="8">
        <v>0</v>
      </c>
      <c r="DK3394" s="8">
        <v>1</v>
      </c>
      <c r="DL3394" s="8">
        <v>0</v>
      </c>
      <c r="DM3394" s="8">
        <v>0</v>
      </c>
      <c r="DN3394" s="8">
        <v>0</v>
      </c>
      <c r="DO3394" s="8">
        <v>0</v>
      </c>
      <c r="DP3394" s="8">
        <v>0</v>
      </c>
      <c r="DQ3394" s="8">
        <v>36</v>
      </c>
      <c r="DR3394" s="8">
        <v>0</v>
      </c>
      <c r="DS3394" s="8">
        <v>3</v>
      </c>
      <c r="DT3394" s="8">
        <v>65</v>
      </c>
      <c r="DU3394" s="8">
        <v>0</v>
      </c>
      <c r="DV3394" s="9">
        <v>0</v>
      </c>
    </row>
    <row r="3395" spans="1:126" x14ac:dyDescent="0.45">
      <c r="A3395" t="s">
        <v>3558</v>
      </c>
      <c r="B3395" t="s">
        <v>163</v>
      </c>
      <c r="C3395" s="10">
        <v>0</v>
      </c>
      <c r="D3395" s="11">
        <v>2</v>
      </c>
      <c r="E3395" s="11">
        <v>7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6</v>
      </c>
      <c r="M3395" s="11">
        <v>0</v>
      </c>
      <c r="N3395" s="11">
        <v>5</v>
      </c>
      <c r="O3395" s="11">
        <v>0</v>
      </c>
      <c r="P3395" s="11">
        <v>5</v>
      </c>
      <c r="Q3395" s="11">
        <v>2</v>
      </c>
      <c r="R3395" s="11">
        <v>0</v>
      </c>
      <c r="S3395" s="11">
        <v>0</v>
      </c>
      <c r="T3395" s="11">
        <v>10</v>
      </c>
      <c r="U3395" s="11">
        <v>0</v>
      </c>
      <c r="V3395" s="11">
        <v>3</v>
      </c>
      <c r="W3395" s="11">
        <v>1</v>
      </c>
      <c r="X3395" s="11">
        <v>0</v>
      </c>
      <c r="Y3395" s="11">
        <v>0</v>
      </c>
      <c r="Z3395" s="11">
        <v>0</v>
      </c>
      <c r="AA3395" s="11">
        <v>0</v>
      </c>
      <c r="AB3395" s="11">
        <v>3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33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1">
        <v>0</v>
      </c>
      <c r="BM3395" s="11">
        <v>0</v>
      </c>
      <c r="BN3395" s="11">
        <v>0</v>
      </c>
      <c r="BO3395" s="11">
        <v>0</v>
      </c>
      <c r="BP3395" s="11">
        <v>0</v>
      </c>
      <c r="BQ3395" s="11">
        <v>0</v>
      </c>
      <c r="BR3395" s="11">
        <v>0</v>
      </c>
      <c r="BS3395" s="11">
        <v>0</v>
      </c>
      <c r="BT3395" s="11">
        <v>0</v>
      </c>
      <c r="BU3395" s="11">
        <v>0</v>
      </c>
      <c r="BV3395" s="11">
        <v>0</v>
      </c>
      <c r="BW3395" s="11">
        <v>0</v>
      </c>
      <c r="BX3395" s="11">
        <v>0</v>
      </c>
      <c r="BY3395" s="11">
        <v>0</v>
      </c>
      <c r="BZ3395" s="11">
        <v>0</v>
      </c>
      <c r="CA3395" s="11">
        <v>0</v>
      </c>
      <c r="CB3395" s="11">
        <v>0</v>
      </c>
      <c r="CC3395" s="11">
        <v>0</v>
      </c>
      <c r="CD3395" s="11">
        <v>0</v>
      </c>
      <c r="CE3395" s="11">
        <v>0</v>
      </c>
      <c r="CF3395" s="11">
        <v>0</v>
      </c>
      <c r="CG3395" s="11">
        <v>0</v>
      </c>
      <c r="CH3395" s="11">
        <v>0</v>
      </c>
      <c r="CI3395" s="11">
        <v>0</v>
      </c>
      <c r="CJ3395" s="11">
        <v>0</v>
      </c>
      <c r="CK3395" s="11">
        <v>0</v>
      </c>
      <c r="CL3395" s="11">
        <v>4</v>
      </c>
      <c r="CM3395" s="11">
        <v>0</v>
      </c>
      <c r="CN3395" s="11">
        <v>0</v>
      </c>
      <c r="CO3395" s="11">
        <v>0</v>
      </c>
      <c r="CP3395" s="11">
        <v>0</v>
      </c>
      <c r="CQ3395" s="11">
        <v>0</v>
      </c>
      <c r="CR3395" s="11">
        <v>0</v>
      </c>
      <c r="CS3395" s="11">
        <v>0</v>
      </c>
      <c r="CT3395" s="11">
        <v>0</v>
      </c>
      <c r="CU3395" s="11">
        <v>0</v>
      </c>
      <c r="CV3395" s="11">
        <v>0</v>
      </c>
      <c r="CW3395" s="11">
        <v>0</v>
      </c>
      <c r="CX3395" s="11">
        <v>0</v>
      </c>
      <c r="CY3395" s="11">
        <v>0</v>
      </c>
      <c r="CZ3395" s="11">
        <v>0</v>
      </c>
      <c r="DA3395" s="11">
        <v>0</v>
      </c>
      <c r="DB3395" s="11">
        <v>0</v>
      </c>
      <c r="DC3395" s="11">
        <v>0</v>
      </c>
      <c r="DD3395" s="11">
        <v>0</v>
      </c>
      <c r="DE3395" s="11">
        <v>0</v>
      </c>
      <c r="DF3395" s="11">
        <v>0</v>
      </c>
      <c r="DG3395" s="11">
        <v>0</v>
      </c>
      <c r="DH3395" s="11">
        <v>0</v>
      </c>
      <c r="DI3395" s="11">
        <v>0</v>
      </c>
      <c r="DJ3395" s="11">
        <v>0</v>
      </c>
      <c r="DK3395" s="11">
        <v>0</v>
      </c>
      <c r="DL3395" s="11">
        <v>0</v>
      </c>
      <c r="DM3395" s="11">
        <v>0</v>
      </c>
      <c r="DN3395" s="11">
        <v>0</v>
      </c>
      <c r="DO3395" s="11">
        <v>0</v>
      </c>
      <c r="DP3395" s="11">
        <v>0</v>
      </c>
      <c r="DQ3395" s="11">
        <v>1</v>
      </c>
      <c r="DR3395" s="11">
        <v>0</v>
      </c>
      <c r="DS3395" s="11">
        <v>6</v>
      </c>
      <c r="DT3395" s="11">
        <v>0</v>
      </c>
      <c r="DU3395" s="11">
        <v>0</v>
      </c>
      <c r="DV3395" s="12">
        <v>6</v>
      </c>
    </row>
    <row r="3396" spans="1:126" x14ac:dyDescent="0.45">
      <c r="A3396" t="s">
        <v>3559</v>
      </c>
      <c r="B3396" t="s">
        <v>163</v>
      </c>
      <c r="C3396" s="7">
        <v>0</v>
      </c>
      <c r="D3396" s="8">
        <v>8</v>
      </c>
      <c r="E3396" s="8">
        <v>9</v>
      </c>
      <c r="F3396" s="8">
        <v>0</v>
      </c>
      <c r="G3396" s="8">
        <v>0</v>
      </c>
      <c r="H3396" s="8">
        <v>1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4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1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100</v>
      </c>
      <c r="BD3396" s="8">
        <v>16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8">
        <v>0</v>
      </c>
      <c r="BM3396" s="8">
        <v>0</v>
      </c>
      <c r="BN3396" s="8">
        <v>0</v>
      </c>
      <c r="BO3396" s="8">
        <v>0</v>
      </c>
      <c r="BP3396" s="8">
        <v>0</v>
      </c>
      <c r="BQ3396" s="8">
        <v>0</v>
      </c>
      <c r="BR3396" s="8">
        <v>0</v>
      </c>
      <c r="BS3396" s="8">
        <v>0</v>
      </c>
      <c r="BT3396" s="8">
        <v>0</v>
      </c>
      <c r="BU3396" s="8">
        <v>0</v>
      </c>
      <c r="BV3396" s="8">
        <v>0</v>
      </c>
      <c r="BW3396" s="8">
        <v>0</v>
      </c>
      <c r="BX3396" s="8">
        <v>4</v>
      </c>
      <c r="BY3396" s="8">
        <v>0</v>
      </c>
      <c r="BZ3396" s="8">
        <v>0</v>
      </c>
      <c r="CA3396" s="8">
        <v>0</v>
      </c>
      <c r="CB3396" s="8">
        <v>0</v>
      </c>
      <c r="CC3396" s="8">
        <v>0</v>
      </c>
      <c r="CD3396" s="8">
        <v>0</v>
      </c>
      <c r="CE3396" s="8">
        <v>3</v>
      </c>
      <c r="CF3396" s="8">
        <v>0</v>
      </c>
      <c r="CG3396" s="8">
        <v>0</v>
      </c>
      <c r="CH3396" s="8">
        <v>0</v>
      </c>
      <c r="CI3396" s="8">
        <v>0</v>
      </c>
      <c r="CJ3396" s="8">
        <v>0</v>
      </c>
      <c r="CK3396" s="8">
        <v>0</v>
      </c>
      <c r="CL3396" s="8">
        <v>2</v>
      </c>
      <c r="CM3396" s="8">
        <v>0</v>
      </c>
      <c r="CN3396" s="8">
        <v>6</v>
      </c>
      <c r="CO3396" s="8">
        <v>0</v>
      </c>
      <c r="CP3396" s="8">
        <v>0</v>
      </c>
      <c r="CQ3396" s="8">
        <v>0</v>
      </c>
      <c r="CR3396" s="8">
        <v>0</v>
      </c>
      <c r="CS3396" s="8">
        <v>0</v>
      </c>
      <c r="CT3396" s="8">
        <v>0</v>
      </c>
      <c r="CU3396" s="8">
        <v>0</v>
      </c>
      <c r="CV3396" s="8">
        <v>0</v>
      </c>
      <c r="CW3396" s="8">
        <v>0</v>
      </c>
      <c r="CX3396" s="8">
        <v>0</v>
      </c>
      <c r="CY3396" s="8">
        <v>0</v>
      </c>
      <c r="CZ3396" s="8">
        <v>0</v>
      </c>
      <c r="DA3396" s="8">
        <v>0</v>
      </c>
      <c r="DB3396" s="8">
        <v>0</v>
      </c>
      <c r="DC3396" s="8">
        <v>0</v>
      </c>
      <c r="DD3396" s="8">
        <v>0</v>
      </c>
      <c r="DE3396" s="8">
        <v>0</v>
      </c>
      <c r="DF3396" s="8">
        <v>0</v>
      </c>
      <c r="DG3396" s="8">
        <v>0</v>
      </c>
      <c r="DH3396" s="8">
        <v>0</v>
      </c>
      <c r="DI3396" s="8">
        <v>0</v>
      </c>
      <c r="DJ3396" s="8">
        <v>0</v>
      </c>
      <c r="DK3396" s="8">
        <v>0</v>
      </c>
      <c r="DL3396" s="8">
        <v>0</v>
      </c>
      <c r="DM3396" s="8">
        <v>0</v>
      </c>
      <c r="DN3396" s="8">
        <v>0</v>
      </c>
      <c r="DO3396" s="8">
        <v>0</v>
      </c>
      <c r="DP3396" s="8">
        <v>2</v>
      </c>
      <c r="DQ3396" s="8">
        <v>0</v>
      </c>
      <c r="DR3396" s="8">
        <v>0</v>
      </c>
      <c r="DS3396" s="8">
        <v>5</v>
      </c>
      <c r="DT3396" s="8">
        <v>6</v>
      </c>
      <c r="DU3396" s="8">
        <v>0</v>
      </c>
      <c r="DV3396" s="9">
        <v>0</v>
      </c>
    </row>
    <row r="3397" spans="1:126" x14ac:dyDescent="0.45">
      <c r="A3397" t="s">
        <v>3560</v>
      </c>
      <c r="B3397" t="s">
        <v>163</v>
      </c>
      <c r="C3397" s="10">
        <v>0</v>
      </c>
      <c r="D3397" s="11">
        <v>6</v>
      </c>
      <c r="E3397" s="11">
        <v>17</v>
      </c>
      <c r="F3397" s="11">
        <v>15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4</v>
      </c>
      <c r="M3397" s="11">
        <v>0</v>
      </c>
      <c r="N3397" s="11">
        <v>10</v>
      </c>
      <c r="O3397" s="11">
        <v>0</v>
      </c>
      <c r="P3397" s="11">
        <v>1</v>
      </c>
      <c r="Q3397" s="11">
        <v>0</v>
      </c>
      <c r="R3397" s="11">
        <v>1</v>
      </c>
      <c r="S3397" s="11">
        <v>0</v>
      </c>
      <c r="T3397" s="11">
        <v>3</v>
      </c>
      <c r="U3397" s="11">
        <v>1</v>
      </c>
      <c r="V3397" s="11">
        <v>0</v>
      </c>
      <c r="W3397" s="11">
        <v>1</v>
      </c>
      <c r="X3397" s="11">
        <v>0</v>
      </c>
      <c r="Y3397" s="11">
        <v>0</v>
      </c>
      <c r="Z3397" s="11">
        <v>2</v>
      </c>
      <c r="AA3397" s="11">
        <v>3</v>
      </c>
      <c r="AB3397" s="11">
        <v>4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1</v>
      </c>
      <c r="AN3397" s="11">
        <v>0</v>
      </c>
      <c r="AO3397" s="11">
        <v>1</v>
      </c>
      <c r="AP3397" s="11">
        <v>0</v>
      </c>
      <c r="AQ3397" s="11">
        <v>0</v>
      </c>
      <c r="AR3397" s="11">
        <v>0</v>
      </c>
      <c r="AS3397" s="11">
        <v>0</v>
      </c>
      <c r="AT3397" s="11">
        <v>0</v>
      </c>
      <c r="AU3397" s="11">
        <v>4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7</v>
      </c>
      <c r="BB3397" s="11">
        <v>11</v>
      </c>
      <c r="BC3397" s="11">
        <v>0</v>
      </c>
      <c r="BD3397" s="11">
        <v>0</v>
      </c>
      <c r="BE3397" s="11">
        <v>0</v>
      </c>
      <c r="BF3397" s="11">
        <v>25</v>
      </c>
      <c r="BG3397" s="11">
        <v>6</v>
      </c>
      <c r="BH3397" s="11">
        <v>0</v>
      </c>
      <c r="BI3397" s="11">
        <v>0</v>
      </c>
      <c r="BJ3397" s="11">
        <v>0</v>
      </c>
      <c r="BK3397" s="11">
        <v>1</v>
      </c>
      <c r="BL3397" s="11">
        <v>2</v>
      </c>
      <c r="BM3397" s="11">
        <v>0</v>
      </c>
      <c r="BN3397" s="11">
        <v>0</v>
      </c>
      <c r="BO3397" s="11">
        <v>6</v>
      </c>
      <c r="BP3397" s="11">
        <v>0</v>
      </c>
      <c r="BQ3397" s="11">
        <v>0</v>
      </c>
      <c r="BR3397" s="11">
        <v>0</v>
      </c>
      <c r="BS3397" s="11">
        <v>0</v>
      </c>
      <c r="BT3397" s="11">
        <v>0</v>
      </c>
      <c r="BU3397" s="11">
        <v>0</v>
      </c>
      <c r="BV3397" s="11">
        <v>3</v>
      </c>
      <c r="BW3397" s="11">
        <v>0</v>
      </c>
      <c r="BX3397" s="11">
        <v>0</v>
      </c>
      <c r="BY3397" s="11">
        <v>0</v>
      </c>
      <c r="BZ3397" s="11">
        <v>33</v>
      </c>
      <c r="CA3397" s="11">
        <v>0</v>
      </c>
      <c r="CB3397" s="11">
        <v>0</v>
      </c>
      <c r="CC3397" s="11">
        <v>0</v>
      </c>
      <c r="CD3397" s="11">
        <v>0</v>
      </c>
      <c r="CE3397" s="11">
        <v>0</v>
      </c>
      <c r="CF3397" s="11">
        <v>0</v>
      </c>
      <c r="CG3397" s="11">
        <v>0</v>
      </c>
      <c r="CH3397" s="11">
        <v>0</v>
      </c>
      <c r="CI3397" s="11">
        <v>0</v>
      </c>
      <c r="CJ3397" s="11">
        <v>0</v>
      </c>
      <c r="CK3397" s="11">
        <v>0</v>
      </c>
      <c r="CL3397" s="11">
        <v>0</v>
      </c>
      <c r="CM3397" s="11">
        <v>1</v>
      </c>
      <c r="CN3397" s="11">
        <v>0</v>
      </c>
      <c r="CO3397" s="11">
        <v>6</v>
      </c>
      <c r="CP3397" s="11">
        <v>1</v>
      </c>
      <c r="CQ3397" s="11">
        <v>9</v>
      </c>
      <c r="CR3397" s="11">
        <v>0</v>
      </c>
      <c r="CS3397" s="11">
        <v>1</v>
      </c>
      <c r="CT3397" s="11">
        <v>0</v>
      </c>
      <c r="CU3397" s="11">
        <v>0</v>
      </c>
      <c r="CV3397" s="11">
        <v>0</v>
      </c>
      <c r="CW3397" s="11">
        <v>0</v>
      </c>
      <c r="CX3397" s="11">
        <v>6</v>
      </c>
      <c r="CY3397" s="11">
        <v>0</v>
      </c>
      <c r="CZ3397" s="11">
        <v>0</v>
      </c>
      <c r="DA3397" s="11">
        <v>0</v>
      </c>
      <c r="DB3397" s="11">
        <v>0</v>
      </c>
      <c r="DC3397" s="11">
        <v>0</v>
      </c>
      <c r="DD3397" s="11">
        <v>0</v>
      </c>
      <c r="DE3397" s="11">
        <v>0</v>
      </c>
      <c r="DF3397" s="11">
        <v>0</v>
      </c>
      <c r="DG3397" s="11">
        <v>45</v>
      </c>
      <c r="DH3397" s="11">
        <v>1</v>
      </c>
      <c r="DI3397" s="11">
        <v>0</v>
      </c>
      <c r="DJ3397" s="11">
        <v>1</v>
      </c>
      <c r="DK3397" s="11">
        <v>3</v>
      </c>
      <c r="DL3397" s="11">
        <v>0</v>
      </c>
      <c r="DM3397" s="11">
        <v>0</v>
      </c>
      <c r="DN3397" s="11">
        <v>0</v>
      </c>
      <c r="DO3397" s="11">
        <v>0</v>
      </c>
      <c r="DP3397" s="11">
        <v>3</v>
      </c>
      <c r="DQ3397" s="11">
        <v>140</v>
      </c>
      <c r="DR3397" s="11">
        <v>0</v>
      </c>
      <c r="DS3397" s="11">
        <v>1</v>
      </c>
      <c r="DT3397" s="11">
        <v>70</v>
      </c>
      <c r="DU3397" s="11">
        <v>0</v>
      </c>
      <c r="DV3397" s="12">
        <v>0</v>
      </c>
    </row>
    <row r="3398" spans="1:126" x14ac:dyDescent="0.45">
      <c r="A3398" t="s">
        <v>3561</v>
      </c>
      <c r="B3398" t="s">
        <v>163</v>
      </c>
      <c r="C3398" s="7">
        <v>0</v>
      </c>
      <c r="D3398" s="8">
        <v>0</v>
      </c>
      <c r="E3398" s="8">
        <v>71</v>
      </c>
      <c r="F3398" s="8">
        <v>1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1</v>
      </c>
      <c r="M3398" s="8">
        <v>0</v>
      </c>
      <c r="N3398" s="8">
        <v>0</v>
      </c>
      <c r="O3398" s="8">
        <v>2</v>
      </c>
      <c r="P3398" s="8">
        <v>0</v>
      </c>
      <c r="Q3398" s="8">
        <v>0</v>
      </c>
      <c r="R3398" s="8">
        <v>0</v>
      </c>
      <c r="S3398" s="8">
        <v>2</v>
      </c>
      <c r="T3398" s="8">
        <v>19</v>
      </c>
      <c r="U3398" s="8">
        <v>0</v>
      </c>
      <c r="V3398" s="8">
        <v>0</v>
      </c>
      <c r="W3398" s="8">
        <v>0</v>
      </c>
      <c r="X3398" s="8">
        <v>2</v>
      </c>
      <c r="Y3398" s="8">
        <v>0</v>
      </c>
      <c r="Z3398" s="8">
        <v>0</v>
      </c>
      <c r="AA3398" s="8">
        <v>0</v>
      </c>
      <c r="AB3398" s="8">
        <v>6</v>
      </c>
      <c r="AC3398" s="8">
        <v>0</v>
      </c>
      <c r="AD3398" s="8">
        <v>41</v>
      </c>
      <c r="AE3398" s="8">
        <v>1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17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19</v>
      </c>
      <c r="BG3398" s="8">
        <v>0</v>
      </c>
      <c r="BH3398" s="8">
        <v>0</v>
      </c>
      <c r="BI3398" s="8">
        <v>0</v>
      </c>
      <c r="BJ3398" s="8">
        <v>0</v>
      </c>
      <c r="BK3398" s="8">
        <v>3</v>
      </c>
      <c r="BL3398" s="8">
        <v>0</v>
      </c>
      <c r="BM3398" s="8">
        <v>0</v>
      </c>
      <c r="BN3398" s="8">
        <v>0</v>
      </c>
      <c r="BO3398" s="8">
        <v>3</v>
      </c>
      <c r="BP3398" s="8">
        <v>0</v>
      </c>
      <c r="BQ3398" s="8">
        <v>0</v>
      </c>
      <c r="BR3398" s="8">
        <v>0</v>
      </c>
      <c r="BS3398" s="8">
        <v>0</v>
      </c>
      <c r="BT3398" s="8">
        <v>2</v>
      </c>
      <c r="BU3398" s="8">
        <v>0</v>
      </c>
      <c r="BV3398" s="8">
        <v>5</v>
      </c>
      <c r="BW3398" s="8">
        <v>0</v>
      </c>
      <c r="BX3398" s="8">
        <v>1</v>
      </c>
      <c r="BY3398" s="8">
        <v>0</v>
      </c>
      <c r="BZ3398" s="8">
        <v>0</v>
      </c>
      <c r="CA3398" s="8">
        <v>0</v>
      </c>
      <c r="CB3398" s="8">
        <v>0</v>
      </c>
      <c r="CC3398" s="8">
        <v>0</v>
      </c>
      <c r="CD3398" s="8">
        <v>0</v>
      </c>
      <c r="CE3398" s="8">
        <v>0</v>
      </c>
      <c r="CF3398" s="8">
        <v>0</v>
      </c>
      <c r="CG3398" s="8">
        <v>0</v>
      </c>
      <c r="CH3398" s="8">
        <v>0</v>
      </c>
      <c r="CI3398" s="8">
        <v>0</v>
      </c>
      <c r="CJ3398" s="8">
        <v>0</v>
      </c>
      <c r="CK3398" s="8">
        <v>0</v>
      </c>
      <c r="CL3398" s="8">
        <v>0</v>
      </c>
      <c r="CM3398" s="8">
        <v>0</v>
      </c>
      <c r="CN3398" s="8">
        <v>0</v>
      </c>
      <c r="CO3398" s="8">
        <v>1</v>
      </c>
      <c r="CP3398" s="8">
        <v>0</v>
      </c>
      <c r="CQ3398" s="8">
        <v>1</v>
      </c>
      <c r="CR3398" s="8">
        <v>0</v>
      </c>
      <c r="CS3398" s="8">
        <v>1</v>
      </c>
      <c r="CT3398" s="8">
        <v>0</v>
      </c>
      <c r="CU3398" s="8">
        <v>1</v>
      </c>
      <c r="CV3398" s="8">
        <v>1</v>
      </c>
      <c r="CW3398" s="8">
        <v>4</v>
      </c>
      <c r="CX3398" s="8">
        <v>9</v>
      </c>
      <c r="CY3398" s="8">
        <v>0</v>
      </c>
      <c r="CZ3398" s="8">
        <v>0</v>
      </c>
      <c r="DA3398" s="8">
        <v>0</v>
      </c>
      <c r="DB3398" s="8">
        <v>0</v>
      </c>
      <c r="DC3398" s="8">
        <v>0</v>
      </c>
      <c r="DD3398" s="8">
        <v>3</v>
      </c>
      <c r="DE3398" s="8">
        <v>0</v>
      </c>
      <c r="DF3398" s="8">
        <v>0</v>
      </c>
      <c r="DG3398" s="8">
        <v>60</v>
      </c>
      <c r="DH3398" s="8">
        <v>0</v>
      </c>
      <c r="DI3398" s="8">
        <v>0</v>
      </c>
      <c r="DJ3398" s="8">
        <v>0</v>
      </c>
      <c r="DK3398" s="8">
        <v>3</v>
      </c>
      <c r="DL3398" s="8">
        <v>0</v>
      </c>
      <c r="DM3398" s="8">
        <v>0</v>
      </c>
      <c r="DN3398" s="8">
        <v>0</v>
      </c>
      <c r="DO3398" s="8">
        <v>0</v>
      </c>
      <c r="DP3398" s="8">
        <v>0</v>
      </c>
      <c r="DQ3398" s="8">
        <v>205</v>
      </c>
      <c r="DR3398" s="8">
        <v>0</v>
      </c>
      <c r="DS3398" s="8">
        <v>0</v>
      </c>
      <c r="DT3398" s="8">
        <v>123</v>
      </c>
      <c r="DU3398" s="8">
        <v>0</v>
      </c>
      <c r="DV3398" s="9">
        <v>0</v>
      </c>
    </row>
    <row r="3399" spans="1:126" x14ac:dyDescent="0.45">
      <c r="A3399" t="s">
        <v>3562</v>
      </c>
      <c r="B3399" t="s">
        <v>163</v>
      </c>
      <c r="C3399" s="10">
        <v>0</v>
      </c>
      <c r="D3399" s="11">
        <v>10</v>
      </c>
      <c r="E3399" s="11">
        <v>1</v>
      </c>
      <c r="F3399" s="11">
        <v>4</v>
      </c>
      <c r="G3399" s="11">
        <v>0</v>
      </c>
      <c r="H3399" s="11">
        <v>0</v>
      </c>
      <c r="I3399" s="11">
        <v>0</v>
      </c>
      <c r="J3399" s="11">
        <v>2</v>
      </c>
      <c r="K3399" s="11">
        <v>2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25</v>
      </c>
      <c r="U3399" s="11">
        <v>0</v>
      </c>
      <c r="V3399" s="11">
        <v>0</v>
      </c>
      <c r="W3399" s="11">
        <v>0</v>
      </c>
      <c r="X3399" s="11">
        <v>0</v>
      </c>
      <c r="Y3399" s="11">
        <v>1</v>
      </c>
      <c r="Z3399" s="11">
        <v>0</v>
      </c>
      <c r="AA3399" s="11">
        <v>2</v>
      </c>
      <c r="AB3399" s="11">
        <v>5</v>
      </c>
      <c r="AC3399" s="11">
        <v>0</v>
      </c>
      <c r="AD3399" s="11">
        <v>2</v>
      </c>
      <c r="AE3399" s="11">
        <v>0</v>
      </c>
      <c r="AF3399" s="11">
        <v>12</v>
      </c>
      <c r="AG3399" s="11">
        <v>0</v>
      </c>
      <c r="AH3399" s="11">
        <v>6</v>
      </c>
      <c r="AI3399" s="11">
        <v>9</v>
      </c>
      <c r="AJ3399" s="11">
        <v>0</v>
      </c>
      <c r="AK3399" s="11">
        <v>5</v>
      </c>
      <c r="AL3399" s="11">
        <v>200</v>
      </c>
      <c r="AM3399" s="11">
        <v>2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1</v>
      </c>
      <c r="BE3399" s="11">
        <v>0</v>
      </c>
      <c r="BF3399" s="11">
        <v>16</v>
      </c>
      <c r="BG3399" s="11">
        <v>3</v>
      </c>
      <c r="BH3399" s="11">
        <v>0</v>
      </c>
      <c r="BI3399" s="11">
        <v>0</v>
      </c>
      <c r="BJ3399" s="11">
        <v>0</v>
      </c>
      <c r="BK3399" s="11">
        <v>0</v>
      </c>
      <c r="BL3399" s="11">
        <v>0</v>
      </c>
      <c r="BM3399" s="11">
        <v>0</v>
      </c>
      <c r="BN3399" s="11">
        <v>0</v>
      </c>
      <c r="BO3399" s="11">
        <v>2</v>
      </c>
      <c r="BP3399" s="11">
        <v>0</v>
      </c>
      <c r="BQ3399" s="11">
        <v>0</v>
      </c>
      <c r="BR3399" s="11">
        <v>0</v>
      </c>
      <c r="BS3399" s="11">
        <v>0</v>
      </c>
      <c r="BT3399" s="11">
        <v>0</v>
      </c>
      <c r="BU3399" s="11">
        <v>0</v>
      </c>
      <c r="BV3399" s="11">
        <v>0</v>
      </c>
      <c r="BW3399" s="11">
        <v>0</v>
      </c>
      <c r="BX3399" s="11">
        <v>0</v>
      </c>
      <c r="BY3399" s="11">
        <v>0</v>
      </c>
      <c r="BZ3399" s="11">
        <v>0</v>
      </c>
      <c r="CA3399" s="11">
        <v>0</v>
      </c>
      <c r="CB3399" s="11">
        <v>0</v>
      </c>
      <c r="CC3399" s="11">
        <v>0</v>
      </c>
      <c r="CD3399" s="11">
        <v>0</v>
      </c>
      <c r="CE3399" s="11">
        <v>0</v>
      </c>
      <c r="CF3399" s="11">
        <v>0</v>
      </c>
      <c r="CG3399" s="11">
        <v>1</v>
      </c>
      <c r="CH3399" s="11">
        <v>0</v>
      </c>
      <c r="CI3399" s="11">
        <v>0</v>
      </c>
      <c r="CJ3399" s="11">
        <v>0</v>
      </c>
      <c r="CK3399" s="11">
        <v>0</v>
      </c>
      <c r="CL3399" s="11">
        <v>1</v>
      </c>
      <c r="CM3399" s="11">
        <v>0</v>
      </c>
      <c r="CN3399" s="11">
        <v>0</v>
      </c>
      <c r="CO3399" s="11">
        <v>1</v>
      </c>
      <c r="CP3399" s="11">
        <v>2</v>
      </c>
      <c r="CQ3399" s="11">
        <v>3</v>
      </c>
      <c r="CR3399" s="11">
        <v>0</v>
      </c>
      <c r="CS3399" s="11">
        <v>0</v>
      </c>
      <c r="CT3399" s="11">
        <v>0</v>
      </c>
      <c r="CU3399" s="11">
        <v>0</v>
      </c>
      <c r="CV3399" s="11">
        <v>0</v>
      </c>
      <c r="CW3399" s="11">
        <v>2</v>
      </c>
      <c r="CX3399" s="11">
        <v>3</v>
      </c>
      <c r="CY3399" s="11">
        <v>0</v>
      </c>
      <c r="CZ3399" s="11">
        <v>1</v>
      </c>
      <c r="DA3399" s="11">
        <v>0</v>
      </c>
      <c r="DB3399" s="11">
        <v>1</v>
      </c>
      <c r="DC3399" s="11">
        <v>0</v>
      </c>
      <c r="DD3399" s="11">
        <v>1</v>
      </c>
      <c r="DE3399" s="11">
        <v>0</v>
      </c>
      <c r="DF3399" s="11">
        <v>5</v>
      </c>
      <c r="DG3399" s="11">
        <v>2</v>
      </c>
      <c r="DH3399" s="11">
        <v>0</v>
      </c>
      <c r="DI3399" s="11">
        <v>0</v>
      </c>
      <c r="DJ3399" s="11">
        <v>1</v>
      </c>
      <c r="DK3399" s="11">
        <v>1</v>
      </c>
      <c r="DL3399" s="11">
        <v>0</v>
      </c>
      <c r="DM3399" s="11">
        <v>0</v>
      </c>
      <c r="DN3399" s="11">
        <v>0</v>
      </c>
      <c r="DO3399" s="11">
        <v>0</v>
      </c>
      <c r="DP3399" s="11">
        <v>0</v>
      </c>
      <c r="DQ3399" s="11">
        <v>83</v>
      </c>
      <c r="DR3399" s="11">
        <v>0</v>
      </c>
      <c r="DS3399" s="11">
        <v>1</v>
      </c>
      <c r="DT3399" s="11">
        <v>4</v>
      </c>
      <c r="DU3399" s="11">
        <v>0</v>
      </c>
      <c r="DV3399" s="12">
        <v>0</v>
      </c>
    </row>
    <row r="3400" spans="1:126" x14ac:dyDescent="0.45">
      <c r="A3400" t="s">
        <v>3563</v>
      </c>
      <c r="B3400" t="s">
        <v>163</v>
      </c>
      <c r="C3400" s="7">
        <v>0</v>
      </c>
      <c r="D3400" s="8">
        <v>6</v>
      </c>
      <c r="E3400" s="8">
        <v>2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6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1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1</v>
      </c>
      <c r="AK3400" s="8">
        <v>4</v>
      </c>
      <c r="AL3400" s="8">
        <v>0</v>
      </c>
      <c r="AM3400" s="8">
        <v>3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5</v>
      </c>
      <c r="BB3400" s="8">
        <v>0</v>
      </c>
      <c r="BC3400" s="8">
        <v>0</v>
      </c>
      <c r="BD3400" s="8">
        <v>22</v>
      </c>
      <c r="BE3400" s="8">
        <v>0</v>
      </c>
      <c r="BF3400" s="8">
        <v>0</v>
      </c>
      <c r="BG3400" s="8">
        <v>1</v>
      </c>
      <c r="BH3400" s="8">
        <v>1</v>
      </c>
      <c r="BI3400" s="8">
        <v>0</v>
      </c>
      <c r="BJ3400" s="8">
        <v>0</v>
      </c>
      <c r="BK3400" s="8">
        <v>0</v>
      </c>
      <c r="BL3400" s="8">
        <v>0</v>
      </c>
      <c r="BM3400" s="8">
        <v>0</v>
      </c>
      <c r="BN3400" s="8">
        <v>0</v>
      </c>
      <c r="BO3400" s="8">
        <v>0</v>
      </c>
      <c r="BP3400" s="8">
        <v>0</v>
      </c>
      <c r="BQ3400" s="8">
        <v>0</v>
      </c>
      <c r="BR3400" s="8">
        <v>0</v>
      </c>
      <c r="BS3400" s="8">
        <v>0</v>
      </c>
      <c r="BT3400" s="8">
        <v>0</v>
      </c>
      <c r="BU3400" s="8">
        <v>0</v>
      </c>
      <c r="BV3400" s="8">
        <v>1</v>
      </c>
      <c r="BW3400" s="8">
        <v>1</v>
      </c>
      <c r="BX3400" s="8">
        <v>0</v>
      </c>
      <c r="BY3400" s="8">
        <v>0</v>
      </c>
      <c r="BZ3400" s="8">
        <v>0</v>
      </c>
      <c r="CA3400" s="8">
        <v>0</v>
      </c>
      <c r="CB3400" s="8">
        <v>0</v>
      </c>
      <c r="CC3400" s="8">
        <v>0</v>
      </c>
      <c r="CD3400" s="8">
        <v>0</v>
      </c>
      <c r="CE3400" s="8">
        <v>0</v>
      </c>
      <c r="CF3400" s="8">
        <v>0</v>
      </c>
      <c r="CG3400" s="8">
        <v>0</v>
      </c>
      <c r="CH3400" s="8">
        <v>0</v>
      </c>
      <c r="CI3400" s="8">
        <v>0</v>
      </c>
      <c r="CJ3400" s="8">
        <v>0</v>
      </c>
      <c r="CK3400" s="8">
        <v>0</v>
      </c>
      <c r="CL3400" s="8">
        <v>0</v>
      </c>
      <c r="CM3400" s="8">
        <v>0</v>
      </c>
      <c r="CN3400" s="8">
        <v>0</v>
      </c>
      <c r="CO3400" s="8">
        <v>3</v>
      </c>
      <c r="CP3400" s="8">
        <v>0</v>
      </c>
      <c r="CQ3400" s="8">
        <v>0</v>
      </c>
      <c r="CR3400" s="8">
        <v>2</v>
      </c>
      <c r="CS3400" s="8">
        <v>0</v>
      </c>
      <c r="CT3400" s="8">
        <v>0</v>
      </c>
      <c r="CU3400" s="8">
        <v>0</v>
      </c>
      <c r="CV3400" s="8">
        <v>0</v>
      </c>
      <c r="CW3400" s="8">
        <v>0</v>
      </c>
      <c r="CX3400" s="8">
        <v>0</v>
      </c>
      <c r="CY3400" s="8">
        <v>0</v>
      </c>
      <c r="CZ3400" s="8">
        <v>0</v>
      </c>
      <c r="DA3400" s="8">
        <v>0</v>
      </c>
      <c r="DB3400" s="8">
        <v>1</v>
      </c>
      <c r="DC3400" s="8">
        <v>0</v>
      </c>
      <c r="DD3400" s="8">
        <v>0</v>
      </c>
      <c r="DE3400" s="8">
        <v>1</v>
      </c>
      <c r="DF3400" s="8">
        <v>0</v>
      </c>
      <c r="DG3400" s="8">
        <v>1</v>
      </c>
      <c r="DH3400" s="8">
        <v>1</v>
      </c>
      <c r="DI3400" s="8">
        <v>0</v>
      </c>
      <c r="DJ3400" s="8">
        <v>0</v>
      </c>
      <c r="DK3400" s="8">
        <v>0</v>
      </c>
      <c r="DL3400" s="8">
        <v>0</v>
      </c>
      <c r="DM3400" s="8">
        <v>1</v>
      </c>
      <c r="DN3400" s="8">
        <v>0</v>
      </c>
      <c r="DO3400" s="8">
        <v>0</v>
      </c>
      <c r="DP3400" s="8">
        <v>0</v>
      </c>
      <c r="DQ3400" s="8">
        <v>0</v>
      </c>
      <c r="DR3400" s="8">
        <v>0</v>
      </c>
      <c r="DS3400" s="8">
        <v>0</v>
      </c>
      <c r="DT3400" s="8">
        <v>8</v>
      </c>
      <c r="DU3400" s="8">
        <v>0</v>
      </c>
      <c r="DV3400" s="9">
        <v>0</v>
      </c>
    </row>
    <row r="3401" spans="1:126" x14ac:dyDescent="0.45">
      <c r="A3401" t="s">
        <v>3564</v>
      </c>
      <c r="B3401" t="s">
        <v>163</v>
      </c>
      <c r="C3401" s="10">
        <v>0</v>
      </c>
      <c r="D3401" s="11">
        <v>17</v>
      </c>
      <c r="E3401" s="11">
        <v>5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6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4</v>
      </c>
      <c r="U3401" s="11">
        <v>0</v>
      </c>
      <c r="V3401" s="11">
        <v>0</v>
      </c>
      <c r="W3401" s="11">
        <v>0</v>
      </c>
      <c r="X3401" s="11">
        <v>0</v>
      </c>
      <c r="Y3401" s="11">
        <v>0</v>
      </c>
      <c r="Z3401" s="11">
        <v>0</v>
      </c>
      <c r="AA3401" s="11">
        <v>2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3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1">
        <v>0</v>
      </c>
      <c r="AR3401" s="11">
        <v>2</v>
      </c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8</v>
      </c>
      <c r="BD3401" s="11">
        <v>21</v>
      </c>
      <c r="BE3401" s="11">
        <v>0</v>
      </c>
      <c r="BF3401" s="11">
        <v>0</v>
      </c>
      <c r="BG3401" s="11">
        <v>6</v>
      </c>
      <c r="BH3401" s="11">
        <v>2</v>
      </c>
      <c r="BI3401" s="11">
        <v>0</v>
      </c>
      <c r="BJ3401" s="11">
        <v>0</v>
      </c>
      <c r="BK3401" s="11">
        <v>0</v>
      </c>
      <c r="BL3401" s="11">
        <v>0</v>
      </c>
      <c r="BM3401" s="11">
        <v>0</v>
      </c>
      <c r="BN3401" s="11">
        <v>0</v>
      </c>
      <c r="BO3401" s="11">
        <v>0</v>
      </c>
      <c r="BP3401" s="11">
        <v>0</v>
      </c>
      <c r="BQ3401" s="11">
        <v>0</v>
      </c>
      <c r="BR3401" s="11">
        <v>0</v>
      </c>
      <c r="BS3401" s="11">
        <v>0</v>
      </c>
      <c r="BT3401" s="11">
        <v>0</v>
      </c>
      <c r="BU3401" s="11">
        <v>0</v>
      </c>
      <c r="BV3401" s="11">
        <v>0</v>
      </c>
      <c r="BW3401" s="11">
        <v>0</v>
      </c>
      <c r="BX3401" s="11">
        <v>0</v>
      </c>
      <c r="BY3401" s="11">
        <v>0</v>
      </c>
      <c r="BZ3401" s="11">
        <v>0</v>
      </c>
      <c r="CA3401" s="11">
        <v>0</v>
      </c>
      <c r="CB3401" s="11">
        <v>0</v>
      </c>
      <c r="CC3401" s="11">
        <v>1</v>
      </c>
      <c r="CD3401" s="11">
        <v>0</v>
      </c>
      <c r="CE3401" s="11">
        <v>0</v>
      </c>
      <c r="CF3401" s="11">
        <v>0</v>
      </c>
      <c r="CG3401" s="11">
        <v>0</v>
      </c>
      <c r="CH3401" s="11">
        <v>0</v>
      </c>
      <c r="CI3401" s="11">
        <v>0</v>
      </c>
      <c r="CJ3401" s="11">
        <v>0</v>
      </c>
      <c r="CK3401" s="11">
        <v>5</v>
      </c>
      <c r="CL3401" s="11">
        <v>0</v>
      </c>
      <c r="CM3401" s="11">
        <v>4</v>
      </c>
      <c r="CN3401" s="11">
        <v>0</v>
      </c>
      <c r="CO3401" s="11">
        <v>0</v>
      </c>
      <c r="CP3401" s="11">
        <v>0</v>
      </c>
      <c r="CQ3401" s="11">
        <v>2</v>
      </c>
      <c r="CR3401" s="11">
        <v>0</v>
      </c>
      <c r="CS3401" s="11">
        <v>0</v>
      </c>
      <c r="CT3401" s="11">
        <v>0</v>
      </c>
      <c r="CU3401" s="11">
        <v>0</v>
      </c>
      <c r="CV3401" s="11">
        <v>0</v>
      </c>
      <c r="CW3401" s="11">
        <v>0</v>
      </c>
      <c r="CX3401" s="11">
        <v>0</v>
      </c>
      <c r="CY3401" s="11">
        <v>0</v>
      </c>
      <c r="CZ3401" s="11">
        <v>0</v>
      </c>
      <c r="DA3401" s="11">
        <v>0</v>
      </c>
      <c r="DB3401" s="11">
        <v>0</v>
      </c>
      <c r="DC3401" s="11">
        <v>0</v>
      </c>
      <c r="DD3401" s="11">
        <v>0</v>
      </c>
      <c r="DE3401" s="11">
        <v>0</v>
      </c>
      <c r="DF3401" s="11">
        <v>0</v>
      </c>
      <c r="DG3401" s="11">
        <v>14</v>
      </c>
      <c r="DH3401" s="11">
        <v>0</v>
      </c>
      <c r="DI3401" s="11">
        <v>0</v>
      </c>
      <c r="DJ3401" s="11">
        <v>0</v>
      </c>
      <c r="DK3401" s="11">
        <v>0</v>
      </c>
      <c r="DL3401" s="11">
        <v>0</v>
      </c>
      <c r="DM3401" s="11">
        <v>0</v>
      </c>
      <c r="DN3401" s="11">
        <v>0</v>
      </c>
      <c r="DO3401" s="11">
        <v>0</v>
      </c>
      <c r="DP3401" s="11">
        <v>1</v>
      </c>
      <c r="DQ3401" s="11">
        <v>5</v>
      </c>
      <c r="DR3401" s="11">
        <v>0</v>
      </c>
      <c r="DS3401" s="11">
        <v>1</v>
      </c>
      <c r="DT3401" s="11">
        <v>35</v>
      </c>
      <c r="DU3401" s="11">
        <v>0</v>
      </c>
      <c r="DV3401" s="12">
        <v>0</v>
      </c>
    </row>
    <row r="3402" spans="1:126" x14ac:dyDescent="0.45">
      <c r="A3402" t="s">
        <v>3565</v>
      </c>
      <c r="B3402" t="s">
        <v>163</v>
      </c>
      <c r="C3402" s="7">
        <v>0</v>
      </c>
      <c r="D3402" s="8">
        <v>19</v>
      </c>
      <c r="E3402" s="8">
        <v>1</v>
      </c>
      <c r="F3402" s="8">
        <v>0</v>
      </c>
      <c r="G3402" s="8">
        <v>1</v>
      </c>
      <c r="H3402" s="8">
        <v>0</v>
      </c>
      <c r="I3402" s="8">
        <v>0</v>
      </c>
      <c r="J3402" s="8">
        <v>2</v>
      </c>
      <c r="K3402" s="8">
        <v>1</v>
      </c>
      <c r="L3402" s="8">
        <v>6</v>
      </c>
      <c r="M3402" s="8">
        <v>0</v>
      </c>
      <c r="N3402" s="8">
        <v>8</v>
      </c>
      <c r="O3402" s="8">
        <v>2</v>
      </c>
      <c r="P3402" s="8">
        <v>0</v>
      </c>
      <c r="Q3402" s="8">
        <v>0</v>
      </c>
      <c r="R3402" s="8">
        <v>0</v>
      </c>
      <c r="S3402" s="8">
        <v>5</v>
      </c>
      <c r="T3402" s="8">
        <v>18</v>
      </c>
      <c r="U3402" s="8">
        <v>0</v>
      </c>
      <c r="V3402" s="8">
        <v>0</v>
      </c>
      <c r="W3402" s="8">
        <v>0</v>
      </c>
      <c r="X3402" s="8">
        <v>1</v>
      </c>
      <c r="Y3402" s="8">
        <v>0</v>
      </c>
      <c r="Z3402" s="8">
        <v>0</v>
      </c>
      <c r="AA3402" s="8">
        <v>0</v>
      </c>
      <c r="AB3402" s="8">
        <v>2</v>
      </c>
      <c r="AC3402" s="8">
        <v>0</v>
      </c>
      <c r="AD3402" s="8">
        <v>0</v>
      </c>
      <c r="AE3402" s="8">
        <v>2</v>
      </c>
      <c r="AF3402" s="8">
        <v>15</v>
      </c>
      <c r="AG3402" s="8">
        <v>0</v>
      </c>
      <c r="AH3402" s="8">
        <v>31</v>
      </c>
      <c r="AI3402" s="8">
        <v>50</v>
      </c>
      <c r="AJ3402" s="8">
        <v>0</v>
      </c>
      <c r="AK3402" s="8">
        <v>16</v>
      </c>
      <c r="AL3402" s="8">
        <v>50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25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105</v>
      </c>
      <c r="BD3402" s="8">
        <v>20</v>
      </c>
      <c r="BE3402" s="8">
        <v>0</v>
      </c>
      <c r="BF3402" s="8">
        <v>35</v>
      </c>
      <c r="BG3402" s="8">
        <v>0</v>
      </c>
      <c r="BH3402" s="8">
        <v>0</v>
      </c>
      <c r="BI3402" s="8">
        <v>1</v>
      </c>
      <c r="BJ3402" s="8">
        <v>1</v>
      </c>
      <c r="BK3402" s="8">
        <v>1</v>
      </c>
      <c r="BL3402" s="8">
        <v>2</v>
      </c>
      <c r="BM3402" s="8">
        <v>2</v>
      </c>
      <c r="BN3402" s="8">
        <v>0</v>
      </c>
      <c r="BO3402" s="8">
        <v>6</v>
      </c>
      <c r="BP3402" s="8">
        <v>0</v>
      </c>
      <c r="BQ3402" s="8">
        <v>0</v>
      </c>
      <c r="BR3402" s="8">
        <v>0</v>
      </c>
      <c r="BS3402" s="8">
        <v>0</v>
      </c>
      <c r="BT3402" s="8">
        <v>0</v>
      </c>
      <c r="BU3402" s="8">
        <v>0</v>
      </c>
      <c r="BV3402" s="8">
        <v>1</v>
      </c>
      <c r="BW3402" s="8">
        <v>0</v>
      </c>
      <c r="BX3402" s="8">
        <v>0</v>
      </c>
      <c r="BY3402" s="8">
        <v>0</v>
      </c>
      <c r="BZ3402" s="8">
        <v>0</v>
      </c>
      <c r="CA3402" s="8">
        <v>0</v>
      </c>
      <c r="CB3402" s="8">
        <v>0</v>
      </c>
      <c r="CC3402" s="8">
        <v>0</v>
      </c>
      <c r="CD3402" s="8">
        <v>1</v>
      </c>
      <c r="CE3402" s="8">
        <v>0</v>
      </c>
      <c r="CF3402" s="8">
        <v>0</v>
      </c>
      <c r="CG3402" s="8">
        <v>0</v>
      </c>
      <c r="CH3402" s="8">
        <v>0</v>
      </c>
      <c r="CI3402" s="8">
        <v>0</v>
      </c>
      <c r="CJ3402" s="8">
        <v>0</v>
      </c>
      <c r="CK3402" s="8">
        <v>0</v>
      </c>
      <c r="CL3402" s="8">
        <v>0</v>
      </c>
      <c r="CM3402" s="8">
        <v>0</v>
      </c>
      <c r="CN3402" s="8">
        <v>0</v>
      </c>
      <c r="CO3402" s="8">
        <v>0</v>
      </c>
      <c r="CP3402" s="8">
        <v>0</v>
      </c>
      <c r="CQ3402" s="8">
        <v>0</v>
      </c>
      <c r="CR3402" s="8">
        <v>0</v>
      </c>
      <c r="CS3402" s="8">
        <v>1</v>
      </c>
      <c r="CT3402" s="8">
        <v>0</v>
      </c>
      <c r="CU3402" s="8">
        <v>0</v>
      </c>
      <c r="CV3402" s="8">
        <v>0</v>
      </c>
      <c r="CW3402" s="8">
        <v>0</v>
      </c>
      <c r="CX3402" s="8">
        <v>0</v>
      </c>
      <c r="CY3402" s="8">
        <v>0</v>
      </c>
      <c r="CZ3402" s="8">
        <v>0</v>
      </c>
      <c r="DA3402" s="8">
        <v>0</v>
      </c>
      <c r="DB3402" s="8">
        <v>0</v>
      </c>
      <c r="DC3402" s="8">
        <v>0</v>
      </c>
      <c r="DD3402" s="8">
        <v>0</v>
      </c>
      <c r="DE3402" s="8">
        <v>0</v>
      </c>
      <c r="DF3402" s="8">
        <v>0</v>
      </c>
      <c r="DG3402" s="8">
        <v>11</v>
      </c>
      <c r="DH3402" s="8">
        <v>0</v>
      </c>
      <c r="DI3402" s="8">
        <v>0</v>
      </c>
      <c r="DJ3402" s="8">
        <v>0</v>
      </c>
      <c r="DK3402" s="8">
        <v>0</v>
      </c>
      <c r="DL3402" s="8">
        <v>0</v>
      </c>
      <c r="DM3402" s="8">
        <v>0</v>
      </c>
      <c r="DN3402" s="8">
        <v>0</v>
      </c>
      <c r="DO3402" s="8">
        <v>0</v>
      </c>
      <c r="DP3402" s="8">
        <v>0</v>
      </c>
      <c r="DQ3402" s="8">
        <v>20</v>
      </c>
      <c r="DR3402" s="8">
        <v>0</v>
      </c>
      <c r="DS3402" s="8">
        <v>1</v>
      </c>
      <c r="DT3402" s="8">
        <v>85</v>
      </c>
      <c r="DU3402" s="8">
        <v>0</v>
      </c>
      <c r="DV3402" s="9">
        <v>0</v>
      </c>
    </row>
    <row r="3403" spans="1:126" x14ac:dyDescent="0.45">
      <c r="A3403" t="s">
        <v>3566</v>
      </c>
      <c r="B3403" t="s">
        <v>163</v>
      </c>
      <c r="C3403" s="10">
        <v>0</v>
      </c>
      <c r="D3403" s="11">
        <v>0</v>
      </c>
      <c r="E3403" s="11">
        <v>5</v>
      </c>
      <c r="F3403" s="11">
        <v>0</v>
      </c>
      <c r="G3403" s="11">
        <v>0</v>
      </c>
      <c r="H3403" s="11">
        <v>0</v>
      </c>
      <c r="I3403" s="11">
        <v>0</v>
      </c>
      <c r="J3403" s="11">
        <v>3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12</v>
      </c>
      <c r="U3403" s="11">
        <v>0</v>
      </c>
      <c r="V3403" s="11">
        <v>0</v>
      </c>
      <c r="W3403" s="11">
        <v>4</v>
      </c>
      <c r="X3403" s="11">
        <v>0</v>
      </c>
      <c r="Y3403" s="11">
        <v>0</v>
      </c>
      <c r="Z3403" s="11">
        <v>0</v>
      </c>
      <c r="AA3403" s="11">
        <v>0</v>
      </c>
      <c r="AB3403" s="11">
        <v>2</v>
      </c>
      <c r="AC3403" s="11">
        <v>0</v>
      </c>
      <c r="AD3403" s="11">
        <v>0</v>
      </c>
      <c r="AE3403" s="11">
        <v>2</v>
      </c>
      <c r="AF3403" s="11">
        <v>2</v>
      </c>
      <c r="AG3403" s="11">
        <v>0</v>
      </c>
      <c r="AH3403" s="11">
        <v>0</v>
      </c>
      <c r="AI3403" s="11">
        <v>0</v>
      </c>
      <c r="AJ3403" s="11">
        <v>0</v>
      </c>
      <c r="AK3403" s="11">
        <v>4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1">
        <v>0</v>
      </c>
      <c r="AR3403" s="11">
        <v>1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1</v>
      </c>
      <c r="BD3403" s="11">
        <v>9</v>
      </c>
      <c r="BE3403" s="11">
        <v>1</v>
      </c>
      <c r="BF3403" s="11">
        <v>31</v>
      </c>
      <c r="BG3403" s="11">
        <v>1</v>
      </c>
      <c r="BH3403" s="11">
        <v>0</v>
      </c>
      <c r="BI3403" s="11">
        <v>0</v>
      </c>
      <c r="BJ3403" s="11">
        <v>0</v>
      </c>
      <c r="BK3403" s="11">
        <v>0</v>
      </c>
      <c r="BL3403" s="11">
        <v>0</v>
      </c>
      <c r="BM3403" s="11">
        <v>0</v>
      </c>
      <c r="BN3403" s="11">
        <v>0</v>
      </c>
      <c r="BO3403" s="11">
        <v>3</v>
      </c>
      <c r="BP3403" s="11">
        <v>0</v>
      </c>
      <c r="BQ3403" s="11">
        <v>0</v>
      </c>
      <c r="BR3403" s="11">
        <v>0</v>
      </c>
      <c r="BS3403" s="11">
        <v>0</v>
      </c>
      <c r="BT3403" s="11">
        <v>0</v>
      </c>
      <c r="BU3403" s="11">
        <v>0</v>
      </c>
      <c r="BV3403" s="11">
        <v>0</v>
      </c>
      <c r="BW3403" s="11">
        <v>0</v>
      </c>
      <c r="BX3403" s="11">
        <v>1</v>
      </c>
      <c r="BY3403" s="11">
        <v>0</v>
      </c>
      <c r="BZ3403" s="11">
        <v>0</v>
      </c>
      <c r="CA3403" s="11">
        <v>0</v>
      </c>
      <c r="CB3403" s="11">
        <v>0</v>
      </c>
      <c r="CC3403" s="11">
        <v>0</v>
      </c>
      <c r="CD3403" s="11">
        <v>0</v>
      </c>
      <c r="CE3403" s="11">
        <v>0</v>
      </c>
      <c r="CF3403" s="11">
        <v>0</v>
      </c>
      <c r="CG3403" s="11">
        <v>0</v>
      </c>
      <c r="CH3403" s="11">
        <v>0</v>
      </c>
      <c r="CI3403" s="11">
        <v>0</v>
      </c>
      <c r="CJ3403" s="11">
        <v>0</v>
      </c>
      <c r="CK3403" s="11">
        <v>1</v>
      </c>
      <c r="CL3403" s="11">
        <v>0</v>
      </c>
      <c r="CM3403" s="11">
        <v>0</v>
      </c>
      <c r="CN3403" s="11">
        <v>0</v>
      </c>
      <c r="CO3403" s="11">
        <v>0</v>
      </c>
      <c r="CP3403" s="11">
        <v>0</v>
      </c>
      <c r="CQ3403" s="11">
        <v>0</v>
      </c>
      <c r="CR3403" s="11">
        <v>12</v>
      </c>
      <c r="CS3403" s="11">
        <v>0</v>
      </c>
      <c r="CT3403" s="11">
        <v>0</v>
      </c>
      <c r="CU3403" s="11">
        <v>0</v>
      </c>
      <c r="CV3403" s="11">
        <v>0</v>
      </c>
      <c r="CW3403" s="11">
        <v>0</v>
      </c>
      <c r="CX3403" s="11">
        <v>0</v>
      </c>
      <c r="CY3403" s="11">
        <v>0</v>
      </c>
      <c r="CZ3403" s="11">
        <v>0</v>
      </c>
      <c r="DA3403" s="11">
        <v>0</v>
      </c>
      <c r="DB3403" s="11">
        <v>2</v>
      </c>
      <c r="DC3403" s="11">
        <v>0</v>
      </c>
      <c r="DD3403" s="11">
        <v>0</v>
      </c>
      <c r="DE3403" s="11">
        <v>0</v>
      </c>
      <c r="DF3403" s="11">
        <v>1</v>
      </c>
      <c r="DG3403" s="11">
        <v>3</v>
      </c>
      <c r="DH3403" s="11">
        <v>0</v>
      </c>
      <c r="DI3403" s="11">
        <v>0</v>
      </c>
      <c r="DJ3403" s="11">
        <v>0</v>
      </c>
      <c r="DK3403" s="11">
        <v>0</v>
      </c>
      <c r="DL3403" s="11">
        <v>0</v>
      </c>
      <c r="DM3403" s="11">
        <v>0</v>
      </c>
      <c r="DN3403" s="11">
        <v>0</v>
      </c>
      <c r="DO3403" s="11">
        <v>0</v>
      </c>
      <c r="DP3403" s="11">
        <v>0</v>
      </c>
      <c r="DQ3403" s="11">
        <v>20</v>
      </c>
      <c r="DR3403" s="11">
        <v>0</v>
      </c>
      <c r="DS3403" s="11">
        <v>1</v>
      </c>
      <c r="DT3403" s="11">
        <v>19</v>
      </c>
      <c r="DU3403" s="11">
        <v>0</v>
      </c>
      <c r="DV3403" s="12">
        <v>4</v>
      </c>
    </row>
    <row r="3404" spans="1:126" x14ac:dyDescent="0.45">
      <c r="A3404" t="s">
        <v>3567</v>
      </c>
      <c r="B3404" t="s">
        <v>161</v>
      </c>
      <c r="C3404" s="7">
        <v>0</v>
      </c>
      <c r="D3404" s="8">
        <v>0</v>
      </c>
      <c r="E3404" s="8">
        <v>5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1</v>
      </c>
      <c r="N3404" s="8">
        <v>0</v>
      </c>
      <c r="O3404" s="8">
        <v>5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6</v>
      </c>
      <c r="X3404" s="8">
        <v>1</v>
      </c>
      <c r="Y3404" s="8">
        <v>0</v>
      </c>
      <c r="Z3404" s="8">
        <v>2</v>
      </c>
      <c r="AA3404" s="8">
        <v>1</v>
      </c>
      <c r="AB3404" s="8">
        <v>1</v>
      </c>
      <c r="AC3404" s="8">
        <v>0</v>
      </c>
      <c r="AD3404" s="8">
        <v>19.5</v>
      </c>
      <c r="AE3404" s="8">
        <v>0</v>
      </c>
      <c r="AF3404" s="8">
        <v>23</v>
      </c>
      <c r="AG3404" s="8">
        <v>0</v>
      </c>
      <c r="AH3404" s="8">
        <v>6</v>
      </c>
      <c r="AI3404" s="8">
        <v>50</v>
      </c>
      <c r="AJ3404" s="8">
        <v>0</v>
      </c>
      <c r="AK3404" s="8">
        <v>0</v>
      </c>
      <c r="AL3404" s="8">
        <v>360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1</v>
      </c>
      <c r="AT3404" s="8">
        <v>0</v>
      </c>
      <c r="AU3404" s="8">
        <v>0</v>
      </c>
      <c r="AV3404" s="8">
        <v>0</v>
      </c>
      <c r="AW3404" s="8">
        <v>2</v>
      </c>
      <c r="AX3404" s="8">
        <v>0</v>
      </c>
      <c r="AY3404" s="8">
        <v>0</v>
      </c>
      <c r="AZ3404" s="8">
        <v>0</v>
      </c>
      <c r="BA3404" s="8">
        <v>16</v>
      </c>
      <c r="BB3404" s="8">
        <v>0</v>
      </c>
      <c r="BC3404" s="8">
        <v>0</v>
      </c>
      <c r="BD3404" s="8">
        <v>0</v>
      </c>
      <c r="BE3404" s="8">
        <v>0</v>
      </c>
      <c r="BF3404" s="8">
        <v>7</v>
      </c>
      <c r="BG3404" s="8">
        <v>0</v>
      </c>
      <c r="BH3404" s="8">
        <v>0</v>
      </c>
      <c r="BI3404" s="8">
        <v>0</v>
      </c>
      <c r="BJ3404" s="8">
        <v>0</v>
      </c>
      <c r="BK3404" s="8">
        <v>2</v>
      </c>
      <c r="BL3404" s="8">
        <v>2</v>
      </c>
      <c r="BM3404" s="8">
        <v>0</v>
      </c>
      <c r="BN3404" s="8">
        <v>0</v>
      </c>
      <c r="BO3404" s="8">
        <v>3</v>
      </c>
      <c r="BP3404" s="8">
        <v>0</v>
      </c>
      <c r="BQ3404" s="8">
        <v>0</v>
      </c>
      <c r="BR3404" s="8">
        <v>0</v>
      </c>
      <c r="BS3404" s="8">
        <v>0</v>
      </c>
      <c r="BT3404" s="8">
        <v>1</v>
      </c>
      <c r="BU3404" s="8">
        <v>0</v>
      </c>
      <c r="BV3404" s="8">
        <v>0</v>
      </c>
      <c r="BW3404" s="8">
        <v>0</v>
      </c>
      <c r="BX3404" s="8">
        <v>0</v>
      </c>
      <c r="BY3404" s="8">
        <v>0</v>
      </c>
      <c r="BZ3404" s="8">
        <v>0</v>
      </c>
      <c r="CA3404" s="8">
        <v>0</v>
      </c>
      <c r="CB3404" s="8">
        <v>0</v>
      </c>
      <c r="CC3404" s="8">
        <v>0</v>
      </c>
      <c r="CD3404" s="8">
        <v>0</v>
      </c>
      <c r="CE3404" s="8">
        <v>0</v>
      </c>
      <c r="CF3404" s="8">
        <v>0</v>
      </c>
      <c r="CG3404" s="8">
        <v>0</v>
      </c>
      <c r="CH3404" s="8">
        <v>0</v>
      </c>
      <c r="CI3404" s="8">
        <v>0</v>
      </c>
      <c r="CJ3404" s="8">
        <v>0</v>
      </c>
      <c r="CK3404" s="8">
        <v>0</v>
      </c>
      <c r="CL3404" s="8">
        <v>0</v>
      </c>
      <c r="CM3404" s="8">
        <v>0</v>
      </c>
      <c r="CN3404" s="8">
        <v>0</v>
      </c>
      <c r="CO3404" s="8">
        <v>0</v>
      </c>
      <c r="CP3404" s="8">
        <v>1</v>
      </c>
      <c r="CQ3404" s="8">
        <v>1</v>
      </c>
      <c r="CR3404" s="8">
        <v>0</v>
      </c>
      <c r="CS3404" s="8">
        <v>0</v>
      </c>
      <c r="CT3404" s="8">
        <v>0</v>
      </c>
      <c r="CU3404" s="8">
        <v>0</v>
      </c>
      <c r="CV3404" s="8">
        <v>1</v>
      </c>
      <c r="CW3404" s="8">
        <v>12</v>
      </c>
      <c r="CX3404" s="8">
        <v>2</v>
      </c>
      <c r="CY3404" s="8">
        <v>0</v>
      </c>
      <c r="CZ3404" s="8">
        <v>0</v>
      </c>
      <c r="DA3404" s="8">
        <v>0</v>
      </c>
      <c r="DB3404" s="8">
        <v>0</v>
      </c>
      <c r="DC3404" s="8">
        <v>0</v>
      </c>
      <c r="DD3404" s="8">
        <v>0</v>
      </c>
      <c r="DE3404" s="8">
        <v>0</v>
      </c>
      <c r="DF3404" s="8">
        <v>0</v>
      </c>
      <c r="DG3404" s="8">
        <v>1</v>
      </c>
      <c r="DH3404" s="8">
        <v>0</v>
      </c>
      <c r="DI3404" s="8">
        <v>0</v>
      </c>
      <c r="DJ3404" s="8">
        <v>0</v>
      </c>
      <c r="DK3404" s="8">
        <v>7.5</v>
      </c>
      <c r="DL3404" s="8">
        <v>0</v>
      </c>
      <c r="DM3404" s="8">
        <v>0</v>
      </c>
      <c r="DN3404" s="8">
        <v>0</v>
      </c>
      <c r="DO3404" s="8">
        <v>0</v>
      </c>
      <c r="DP3404" s="8">
        <v>0</v>
      </c>
      <c r="DQ3404" s="8">
        <v>33</v>
      </c>
      <c r="DR3404" s="8">
        <v>0</v>
      </c>
      <c r="DS3404" s="8">
        <v>6</v>
      </c>
      <c r="DT3404" s="8">
        <v>29</v>
      </c>
      <c r="DU3404" s="8">
        <v>0</v>
      </c>
      <c r="DV3404" s="9">
        <v>0</v>
      </c>
    </row>
    <row r="3405" spans="1:126" x14ac:dyDescent="0.45">
      <c r="A3405" t="s">
        <v>3568</v>
      </c>
      <c r="B3405" t="s">
        <v>163</v>
      </c>
      <c r="C3405" s="10">
        <v>5</v>
      </c>
      <c r="D3405" s="11">
        <v>0</v>
      </c>
      <c r="E3405" s="11">
        <v>3</v>
      </c>
      <c r="F3405" s="11">
        <v>3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6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5</v>
      </c>
      <c r="U3405" s="11">
        <v>0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1</v>
      </c>
      <c r="AP3405" s="11">
        <v>0</v>
      </c>
      <c r="AQ3405" s="11">
        <v>0</v>
      </c>
      <c r="AR3405" s="11">
        <v>0</v>
      </c>
      <c r="AS3405" s="11">
        <v>0</v>
      </c>
      <c r="AT3405" s="11">
        <v>103</v>
      </c>
      <c r="AU3405" s="11">
        <v>0</v>
      </c>
      <c r="AV3405" s="11">
        <v>0</v>
      </c>
      <c r="AW3405" s="11">
        <v>63</v>
      </c>
      <c r="AX3405" s="11">
        <v>0</v>
      </c>
      <c r="AY3405" s="11">
        <v>0</v>
      </c>
      <c r="AZ3405" s="11">
        <v>0</v>
      </c>
      <c r="BA3405" s="11">
        <v>18</v>
      </c>
      <c r="BB3405" s="11">
        <v>2</v>
      </c>
      <c r="BC3405" s="11">
        <v>0</v>
      </c>
      <c r="BD3405" s="11">
        <v>6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1">
        <v>0</v>
      </c>
      <c r="BM3405" s="11">
        <v>0</v>
      </c>
      <c r="BN3405" s="11">
        <v>1</v>
      </c>
      <c r="BO3405" s="11">
        <v>0</v>
      </c>
      <c r="BP3405" s="11">
        <v>0</v>
      </c>
      <c r="BQ3405" s="11">
        <v>0</v>
      </c>
      <c r="BR3405" s="11">
        <v>0</v>
      </c>
      <c r="BS3405" s="11">
        <v>0</v>
      </c>
      <c r="BT3405" s="11">
        <v>0</v>
      </c>
      <c r="BU3405" s="11">
        <v>0</v>
      </c>
      <c r="BV3405" s="11">
        <v>3</v>
      </c>
      <c r="BW3405" s="11">
        <v>0</v>
      </c>
      <c r="BX3405" s="11">
        <v>0</v>
      </c>
      <c r="BY3405" s="11">
        <v>0</v>
      </c>
      <c r="BZ3405" s="11">
        <v>4</v>
      </c>
      <c r="CA3405" s="11">
        <v>0</v>
      </c>
      <c r="CB3405" s="11">
        <v>0</v>
      </c>
      <c r="CC3405" s="11">
        <v>0</v>
      </c>
      <c r="CD3405" s="11">
        <v>0</v>
      </c>
      <c r="CE3405" s="11">
        <v>0</v>
      </c>
      <c r="CF3405" s="11">
        <v>0</v>
      </c>
      <c r="CG3405" s="11">
        <v>0</v>
      </c>
      <c r="CH3405" s="11">
        <v>0</v>
      </c>
      <c r="CI3405" s="11">
        <v>0</v>
      </c>
      <c r="CJ3405" s="11">
        <v>0</v>
      </c>
      <c r="CK3405" s="11">
        <v>0</v>
      </c>
      <c r="CL3405" s="11">
        <v>0</v>
      </c>
      <c r="CM3405" s="11">
        <v>2</v>
      </c>
      <c r="CN3405" s="11">
        <v>0</v>
      </c>
      <c r="CO3405" s="11">
        <v>1</v>
      </c>
      <c r="CP3405" s="11">
        <v>0</v>
      </c>
      <c r="CQ3405" s="11">
        <v>2</v>
      </c>
      <c r="CR3405" s="11">
        <v>0</v>
      </c>
      <c r="CS3405" s="11">
        <v>0</v>
      </c>
      <c r="CT3405" s="11">
        <v>0</v>
      </c>
      <c r="CU3405" s="11">
        <v>0</v>
      </c>
      <c r="CV3405" s="11">
        <v>0</v>
      </c>
      <c r="CW3405" s="11">
        <v>0</v>
      </c>
      <c r="CX3405" s="11">
        <v>0</v>
      </c>
      <c r="CY3405" s="11">
        <v>0</v>
      </c>
      <c r="CZ3405" s="11">
        <v>0</v>
      </c>
      <c r="DA3405" s="11">
        <v>0</v>
      </c>
      <c r="DB3405" s="11">
        <v>0</v>
      </c>
      <c r="DC3405" s="11">
        <v>0</v>
      </c>
      <c r="DD3405" s="11">
        <v>0</v>
      </c>
      <c r="DE3405" s="11">
        <v>0</v>
      </c>
      <c r="DF3405" s="11">
        <v>0</v>
      </c>
      <c r="DG3405" s="11">
        <v>2</v>
      </c>
      <c r="DH3405" s="11">
        <v>0</v>
      </c>
      <c r="DI3405" s="11">
        <v>0</v>
      </c>
      <c r="DJ3405" s="11">
        <v>0</v>
      </c>
      <c r="DK3405" s="11">
        <v>1</v>
      </c>
      <c r="DL3405" s="11">
        <v>0</v>
      </c>
      <c r="DM3405" s="11">
        <v>0</v>
      </c>
      <c r="DN3405" s="11">
        <v>0</v>
      </c>
      <c r="DO3405" s="11">
        <v>0</v>
      </c>
      <c r="DP3405" s="11">
        <v>2</v>
      </c>
      <c r="DQ3405" s="11">
        <v>13</v>
      </c>
      <c r="DR3405" s="11">
        <v>0</v>
      </c>
      <c r="DS3405" s="11">
        <v>4</v>
      </c>
      <c r="DT3405" s="11">
        <v>23</v>
      </c>
      <c r="DU3405" s="11">
        <v>0</v>
      </c>
      <c r="DV3405" s="12">
        <v>0</v>
      </c>
    </row>
    <row r="3406" spans="1:126" x14ac:dyDescent="0.45">
      <c r="A3406" t="s">
        <v>3569</v>
      </c>
      <c r="B3406" t="s">
        <v>163</v>
      </c>
      <c r="C3406" s="7">
        <v>0</v>
      </c>
      <c r="D3406" s="8">
        <v>10</v>
      </c>
      <c r="E3406" s="8">
        <v>9</v>
      </c>
      <c r="F3406" s="8">
        <v>2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2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2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1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17</v>
      </c>
      <c r="AU3406" s="8">
        <v>2</v>
      </c>
      <c r="AV3406" s="8">
        <v>0</v>
      </c>
      <c r="AW3406" s="8">
        <v>0</v>
      </c>
      <c r="AX3406" s="8">
        <v>0</v>
      </c>
      <c r="AY3406" s="8">
        <v>7</v>
      </c>
      <c r="AZ3406" s="8">
        <v>0</v>
      </c>
      <c r="BA3406" s="8">
        <v>4</v>
      </c>
      <c r="BB3406" s="8">
        <v>7</v>
      </c>
      <c r="BC3406" s="8">
        <v>22</v>
      </c>
      <c r="BD3406" s="8">
        <v>13</v>
      </c>
      <c r="BE3406" s="8">
        <v>0</v>
      </c>
      <c r="BF3406" s="8">
        <v>0</v>
      </c>
      <c r="BG3406" s="8">
        <v>1</v>
      </c>
      <c r="BH3406" s="8">
        <v>1</v>
      </c>
      <c r="BI3406" s="8">
        <v>0</v>
      </c>
      <c r="BJ3406" s="8">
        <v>0</v>
      </c>
      <c r="BK3406" s="8">
        <v>0</v>
      </c>
      <c r="BL3406" s="8">
        <v>0</v>
      </c>
      <c r="BM3406" s="8">
        <v>0</v>
      </c>
      <c r="BN3406" s="8">
        <v>0</v>
      </c>
      <c r="BO3406" s="8">
        <v>0</v>
      </c>
      <c r="BP3406" s="8">
        <v>0</v>
      </c>
      <c r="BQ3406" s="8">
        <v>0</v>
      </c>
      <c r="BR3406" s="8">
        <v>0</v>
      </c>
      <c r="BS3406" s="8">
        <v>0</v>
      </c>
      <c r="BT3406" s="8">
        <v>0</v>
      </c>
      <c r="BU3406" s="8">
        <v>0</v>
      </c>
      <c r="BV3406" s="8">
        <v>0</v>
      </c>
      <c r="BW3406" s="8">
        <v>0</v>
      </c>
      <c r="BX3406" s="8">
        <v>1</v>
      </c>
      <c r="BY3406" s="8">
        <v>0</v>
      </c>
      <c r="BZ3406" s="8">
        <v>0</v>
      </c>
      <c r="CA3406" s="8">
        <v>0</v>
      </c>
      <c r="CB3406" s="8">
        <v>0</v>
      </c>
      <c r="CC3406" s="8">
        <v>0</v>
      </c>
      <c r="CD3406" s="8">
        <v>0</v>
      </c>
      <c r="CE3406" s="8">
        <v>1</v>
      </c>
      <c r="CF3406" s="8">
        <v>0</v>
      </c>
      <c r="CG3406" s="8">
        <v>0</v>
      </c>
      <c r="CH3406" s="8">
        <v>0</v>
      </c>
      <c r="CI3406" s="8">
        <v>0</v>
      </c>
      <c r="CJ3406" s="8">
        <v>0</v>
      </c>
      <c r="CK3406" s="8">
        <v>0</v>
      </c>
      <c r="CL3406" s="8">
        <v>0</v>
      </c>
      <c r="CM3406" s="8">
        <v>0</v>
      </c>
      <c r="CN3406" s="8">
        <v>2</v>
      </c>
      <c r="CO3406" s="8">
        <v>2</v>
      </c>
      <c r="CP3406" s="8">
        <v>0</v>
      </c>
      <c r="CQ3406" s="8">
        <v>0</v>
      </c>
      <c r="CR3406" s="8">
        <v>0</v>
      </c>
      <c r="CS3406" s="8">
        <v>0</v>
      </c>
      <c r="CT3406" s="8">
        <v>0</v>
      </c>
      <c r="CU3406" s="8">
        <v>0</v>
      </c>
      <c r="CV3406" s="8">
        <v>0</v>
      </c>
      <c r="CW3406" s="8">
        <v>0</v>
      </c>
      <c r="CX3406" s="8">
        <v>0</v>
      </c>
      <c r="CY3406" s="8">
        <v>0</v>
      </c>
      <c r="CZ3406" s="8">
        <v>0</v>
      </c>
      <c r="DA3406" s="8">
        <v>0</v>
      </c>
      <c r="DB3406" s="8">
        <v>1</v>
      </c>
      <c r="DC3406" s="8">
        <v>0</v>
      </c>
      <c r="DD3406" s="8">
        <v>0</v>
      </c>
      <c r="DE3406" s="8">
        <v>0</v>
      </c>
      <c r="DF3406" s="8">
        <v>2</v>
      </c>
      <c r="DG3406" s="8">
        <v>7</v>
      </c>
      <c r="DH3406" s="8">
        <v>0</v>
      </c>
      <c r="DI3406" s="8">
        <v>0</v>
      </c>
      <c r="DJ3406" s="8">
        <v>0</v>
      </c>
      <c r="DK3406" s="8">
        <v>0</v>
      </c>
      <c r="DL3406" s="8">
        <v>0</v>
      </c>
      <c r="DM3406" s="8">
        <v>0</v>
      </c>
      <c r="DN3406" s="8">
        <v>0</v>
      </c>
      <c r="DO3406" s="8">
        <v>0</v>
      </c>
      <c r="DP3406" s="8">
        <v>1</v>
      </c>
      <c r="DQ3406" s="8">
        <v>19</v>
      </c>
      <c r="DR3406" s="8">
        <v>0</v>
      </c>
      <c r="DS3406" s="8">
        <v>1</v>
      </c>
      <c r="DT3406" s="8">
        <v>34</v>
      </c>
      <c r="DU3406" s="8">
        <v>0</v>
      </c>
      <c r="DV3406" s="9">
        <v>0</v>
      </c>
    </row>
    <row r="3407" spans="1:126" x14ac:dyDescent="0.45">
      <c r="A3407" t="s">
        <v>3570</v>
      </c>
      <c r="B3407" t="s">
        <v>163</v>
      </c>
      <c r="C3407" s="10">
        <v>3</v>
      </c>
      <c r="D3407" s="11">
        <v>0</v>
      </c>
      <c r="E3407" s="11">
        <v>8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9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2</v>
      </c>
      <c r="AP3407" s="11">
        <v>0</v>
      </c>
      <c r="AQ3407" s="11">
        <v>0</v>
      </c>
      <c r="AR3407" s="11">
        <v>0</v>
      </c>
      <c r="AS3407" s="11">
        <v>0</v>
      </c>
      <c r="AT3407" s="11">
        <v>24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2</v>
      </c>
      <c r="BB3407" s="11">
        <v>0</v>
      </c>
      <c r="BC3407" s="11">
        <v>80</v>
      </c>
      <c r="BD3407" s="11">
        <v>9</v>
      </c>
      <c r="BE3407" s="11">
        <v>0</v>
      </c>
      <c r="BF3407" s="11">
        <v>0</v>
      </c>
      <c r="BG3407" s="11">
        <v>6</v>
      </c>
      <c r="BH3407" s="11">
        <v>1</v>
      </c>
      <c r="BI3407" s="11">
        <v>0</v>
      </c>
      <c r="BJ3407" s="11">
        <v>0</v>
      </c>
      <c r="BK3407" s="11">
        <v>0</v>
      </c>
      <c r="BL3407" s="11">
        <v>0</v>
      </c>
      <c r="BM3407" s="11">
        <v>0</v>
      </c>
      <c r="BN3407" s="11">
        <v>0</v>
      </c>
      <c r="BO3407" s="11">
        <v>0</v>
      </c>
      <c r="BP3407" s="11">
        <v>0</v>
      </c>
      <c r="BQ3407" s="11">
        <v>0</v>
      </c>
      <c r="BR3407" s="11">
        <v>0</v>
      </c>
      <c r="BS3407" s="11">
        <v>0</v>
      </c>
      <c r="BT3407" s="11">
        <v>0</v>
      </c>
      <c r="BU3407" s="11">
        <v>0</v>
      </c>
      <c r="BV3407" s="11">
        <v>0</v>
      </c>
      <c r="BW3407" s="11">
        <v>0</v>
      </c>
      <c r="BX3407" s="11">
        <v>0</v>
      </c>
      <c r="BY3407" s="11">
        <v>0</v>
      </c>
      <c r="BZ3407" s="11">
        <v>0</v>
      </c>
      <c r="CA3407" s="11">
        <v>0</v>
      </c>
      <c r="CB3407" s="11">
        <v>0</v>
      </c>
      <c r="CC3407" s="11">
        <v>0</v>
      </c>
      <c r="CD3407" s="11">
        <v>0</v>
      </c>
      <c r="CE3407" s="11">
        <v>0</v>
      </c>
      <c r="CF3407" s="11">
        <v>0</v>
      </c>
      <c r="CG3407" s="11">
        <v>0</v>
      </c>
      <c r="CH3407" s="11">
        <v>0</v>
      </c>
      <c r="CI3407" s="11">
        <v>0</v>
      </c>
      <c r="CJ3407" s="11">
        <v>0</v>
      </c>
      <c r="CK3407" s="11">
        <v>6</v>
      </c>
      <c r="CL3407" s="11">
        <v>0</v>
      </c>
      <c r="CM3407" s="11">
        <v>0</v>
      </c>
      <c r="CN3407" s="11">
        <v>0</v>
      </c>
      <c r="CO3407" s="11">
        <v>0</v>
      </c>
      <c r="CP3407" s="11">
        <v>1</v>
      </c>
      <c r="CQ3407" s="11">
        <v>0</v>
      </c>
      <c r="CR3407" s="11">
        <v>0</v>
      </c>
      <c r="CS3407" s="11">
        <v>0</v>
      </c>
      <c r="CT3407" s="11">
        <v>0</v>
      </c>
      <c r="CU3407" s="11">
        <v>0</v>
      </c>
      <c r="CV3407" s="11">
        <v>0</v>
      </c>
      <c r="CW3407" s="11">
        <v>0</v>
      </c>
      <c r="CX3407" s="11">
        <v>1</v>
      </c>
      <c r="CY3407" s="11">
        <v>0</v>
      </c>
      <c r="CZ3407" s="11">
        <v>1</v>
      </c>
      <c r="DA3407" s="11">
        <v>0</v>
      </c>
      <c r="DB3407" s="11">
        <v>0</v>
      </c>
      <c r="DC3407" s="11">
        <v>0</v>
      </c>
      <c r="DD3407" s="11">
        <v>0</v>
      </c>
      <c r="DE3407" s="11">
        <v>0</v>
      </c>
      <c r="DF3407" s="11">
        <v>1</v>
      </c>
      <c r="DG3407" s="11">
        <v>8</v>
      </c>
      <c r="DH3407" s="11">
        <v>0</v>
      </c>
      <c r="DI3407" s="11">
        <v>0</v>
      </c>
      <c r="DJ3407" s="11">
        <v>0</v>
      </c>
      <c r="DK3407" s="11">
        <v>0</v>
      </c>
      <c r="DL3407" s="11">
        <v>0</v>
      </c>
      <c r="DM3407" s="11">
        <v>0</v>
      </c>
      <c r="DN3407" s="11">
        <v>0</v>
      </c>
      <c r="DO3407" s="11">
        <v>0</v>
      </c>
      <c r="DP3407" s="11">
        <v>3</v>
      </c>
      <c r="DQ3407" s="11">
        <v>26</v>
      </c>
      <c r="DR3407" s="11">
        <v>0</v>
      </c>
      <c r="DS3407" s="11">
        <v>0</v>
      </c>
      <c r="DT3407" s="11">
        <v>13</v>
      </c>
      <c r="DU3407" s="11">
        <v>1</v>
      </c>
      <c r="DV3407" s="12">
        <v>0</v>
      </c>
    </row>
    <row r="3408" spans="1:126" x14ac:dyDescent="0.45">
      <c r="A3408" t="s">
        <v>3571</v>
      </c>
      <c r="B3408" t="s">
        <v>163</v>
      </c>
      <c r="C3408" s="7">
        <v>16</v>
      </c>
      <c r="D3408" s="8">
        <v>7</v>
      </c>
      <c r="E3408" s="8">
        <v>9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5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1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430</v>
      </c>
      <c r="BD3408" s="8">
        <v>53</v>
      </c>
      <c r="BE3408" s="8">
        <v>0</v>
      </c>
      <c r="BF3408" s="8">
        <v>0</v>
      </c>
      <c r="BG3408" s="8">
        <v>3</v>
      </c>
      <c r="BH3408" s="8">
        <v>10</v>
      </c>
      <c r="BI3408" s="8">
        <v>0</v>
      </c>
      <c r="BJ3408" s="8">
        <v>0</v>
      </c>
      <c r="BK3408" s="8">
        <v>0</v>
      </c>
      <c r="BL3408" s="8">
        <v>0</v>
      </c>
      <c r="BM3408" s="8">
        <v>0</v>
      </c>
      <c r="BN3408" s="8">
        <v>0</v>
      </c>
      <c r="BO3408" s="8">
        <v>0</v>
      </c>
      <c r="BP3408" s="8">
        <v>0</v>
      </c>
      <c r="BQ3408" s="8">
        <v>0</v>
      </c>
      <c r="BR3408" s="8">
        <v>0</v>
      </c>
      <c r="BS3408" s="8">
        <v>0</v>
      </c>
      <c r="BT3408" s="8">
        <v>0</v>
      </c>
      <c r="BU3408" s="8">
        <v>0</v>
      </c>
      <c r="BV3408" s="8">
        <v>0</v>
      </c>
      <c r="BW3408" s="8">
        <v>0</v>
      </c>
      <c r="BX3408" s="8">
        <v>0</v>
      </c>
      <c r="BY3408" s="8">
        <v>0</v>
      </c>
      <c r="BZ3408" s="8">
        <v>0</v>
      </c>
      <c r="CA3408" s="8">
        <v>0</v>
      </c>
      <c r="CB3408" s="8">
        <v>3</v>
      </c>
      <c r="CC3408" s="8">
        <v>0</v>
      </c>
      <c r="CD3408" s="8">
        <v>0</v>
      </c>
      <c r="CE3408" s="8">
        <v>0</v>
      </c>
      <c r="CF3408" s="8">
        <v>0</v>
      </c>
      <c r="CG3408" s="8">
        <v>0</v>
      </c>
      <c r="CH3408" s="8">
        <v>0</v>
      </c>
      <c r="CI3408" s="8">
        <v>0</v>
      </c>
      <c r="CJ3408" s="8">
        <v>0</v>
      </c>
      <c r="CK3408" s="8">
        <v>0</v>
      </c>
      <c r="CL3408" s="8">
        <v>0</v>
      </c>
      <c r="CM3408" s="8">
        <v>1</v>
      </c>
      <c r="CN3408" s="8">
        <v>1</v>
      </c>
      <c r="CO3408" s="8">
        <v>0</v>
      </c>
      <c r="CP3408" s="8">
        <v>0</v>
      </c>
      <c r="CQ3408" s="8">
        <v>1</v>
      </c>
      <c r="CR3408" s="8">
        <v>0</v>
      </c>
      <c r="CS3408" s="8">
        <v>0</v>
      </c>
      <c r="CT3408" s="8">
        <v>0</v>
      </c>
      <c r="CU3408" s="8">
        <v>0</v>
      </c>
      <c r="CV3408" s="8">
        <v>0</v>
      </c>
      <c r="CW3408" s="8">
        <v>0</v>
      </c>
      <c r="CX3408" s="8">
        <v>0</v>
      </c>
      <c r="CY3408" s="8">
        <v>0</v>
      </c>
      <c r="CZ3408" s="8">
        <v>0</v>
      </c>
      <c r="DA3408" s="8">
        <v>0</v>
      </c>
      <c r="DB3408" s="8">
        <v>0</v>
      </c>
      <c r="DC3408" s="8">
        <v>0</v>
      </c>
      <c r="DD3408" s="8">
        <v>0</v>
      </c>
      <c r="DE3408" s="8">
        <v>0</v>
      </c>
      <c r="DF3408" s="8">
        <v>0</v>
      </c>
      <c r="DG3408" s="8">
        <v>2</v>
      </c>
      <c r="DH3408" s="8">
        <v>0</v>
      </c>
      <c r="DI3408" s="8">
        <v>0</v>
      </c>
      <c r="DJ3408" s="8">
        <v>0</v>
      </c>
      <c r="DK3408" s="8">
        <v>0</v>
      </c>
      <c r="DL3408" s="8">
        <v>0</v>
      </c>
      <c r="DM3408" s="8">
        <v>0</v>
      </c>
      <c r="DN3408" s="8">
        <v>0</v>
      </c>
      <c r="DO3408" s="8">
        <v>0</v>
      </c>
      <c r="DP3408" s="8">
        <v>12</v>
      </c>
      <c r="DQ3408" s="8">
        <v>2</v>
      </c>
      <c r="DR3408" s="8">
        <v>0</v>
      </c>
      <c r="DS3408" s="8">
        <v>12</v>
      </c>
      <c r="DT3408" s="8">
        <v>0</v>
      </c>
      <c r="DU3408" s="8">
        <v>0</v>
      </c>
      <c r="DV3408" s="9">
        <v>1</v>
      </c>
    </row>
    <row r="3409" spans="1:126" x14ac:dyDescent="0.45">
      <c r="A3409" t="s">
        <v>3572</v>
      </c>
      <c r="B3409" t="s">
        <v>163</v>
      </c>
      <c r="C3409" s="10">
        <v>49</v>
      </c>
      <c r="D3409" s="11">
        <v>12</v>
      </c>
      <c r="E3409" s="11">
        <v>1</v>
      </c>
      <c r="F3409" s="11">
        <v>6</v>
      </c>
      <c r="G3409" s="11">
        <v>2</v>
      </c>
      <c r="H3409" s="11">
        <v>0</v>
      </c>
      <c r="I3409" s="11">
        <v>0</v>
      </c>
      <c r="J3409" s="11">
        <v>4</v>
      </c>
      <c r="K3409" s="11">
        <v>1</v>
      </c>
      <c r="L3409" s="11">
        <v>67</v>
      </c>
      <c r="M3409" s="11">
        <v>0</v>
      </c>
      <c r="N3409" s="11">
        <v>0</v>
      </c>
      <c r="O3409" s="11">
        <v>3</v>
      </c>
      <c r="P3409" s="11">
        <v>0</v>
      </c>
      <c r="Q3409" s="11">
        <v>0</v>
      </c>
      <c r="R3409" s="11">
        <v>0</v>
      </c>
      <c r="S3409" s="11">
        <v>1</v>
      </c>
      <c r="T3409" s="11">
        <v>14</v>
      </c>
      <c r="U3409" s="11">
        <v>1</v>
      </c>
      <c r="V3409" s="11">
        <v>0</v>
      </c>
      <c r="W3409" s="11">
        <v>1</v>
      </c>
      <c r="X3409" s="11">
        <v>8</v>
      </c>
      <c r="Y3409" s="11">
        <v>1</v>
      </c>
      <c r="Z3409" s="11">
        <v>0</v>
      </c>
      <c r="AA3409" s="11">
        <v>1</v>
      </c>
      <c r="AB3409" s="11">
        <v>2</v>
      </c>
      <c r="AC3409" s="11">
        <v>0</v>
      </c>
      <c r="AD3409" s="11">
        <v>11</v>
      </c>
      <c r="AE3409" s="11">
        <v>0</v>
      </c>
      <c r="AF3409" s="11">
        <v>31</v>
      </c>
      <c r="AG3409" s="11">
        <v>75</v>
      </c>
      <c r="AH3409" s="11">
        <v>118</v>
      </c>
      <c r="AI3409" s="11">
        <v>428</v>
      </c>
      <c r="AJ3409" s="11">
        <v>0</v>
      </c>
      <c r="AK3409" s="11">
        <v>0</v>
      </c>
      <c r="AL3409" s="11">
        <v>120</v>
      </c>
      <c r="AM3409" s="11">
        <v>14</v>
      </c>
      <c r="AN3409" s="11">
        <v>0</v>
      </c>
      <c r="AO3409" s="11">
        <v>4</v>
      </c>
      <c r="AP3409" s="11">
        <v>1</v>
      </c>
      <c r="AQ3409" s="11">
        <v>0</v>
      </c>
      <c r="AR3409" s="11">
        <v>0</v>
      </c>
      <c r="AS3409" s="11">
        <v>0</v>
      </c>
      <c r="AT3409" s="11">
        <v>140</v>
      </c>
      <c r="AU3409" s="11">
        <v>8</v>
      </c>
      <c r="AV3409" s="11">
        <v>0</v>
      </c>
      <c r="AW3409" s="11">
        <v>153</v>
      </c>
      <c r="AX3409" s="11">
        <v>0</v>
      </c>
      <c r="AY3409" s="11">
        <v>0</v>
      </c>
      <c r="AZ3409" s="11">
        <v>0</v>
      </c>
      <c r="BA3409" s="11">
        <v>54</v>
      </c>
      <c r="BB3409" s="11">
        <v>180</v>
      </c>
      <c r="BC3409" s="11">
        <v>0</v>
      </c>
      <c r="BD3409" s="11">
        <v>0</v>
      </c>
      <c r="BE3409" s="11">
        <v>0</v>
      </c>
      <c r="BF3409" s="11">
        <v>19</v>
      </c>
      <c r="BG3409" s="11">
        <v>4</v>
      </c>
      <c r="BH3409" s="11">
        <v>0</v>
      </c>
      <c r="BI3409" s="11">
        <v>1</v>
      </c>
      <c r="BJ3409" s="11">
        <v>1</v>
      </c>
      <c r="BK3409" s="11">
        <v>0</v>
      </c>
      <c r="BL3409" s="11">
        <v>0</v>
      </c>
      <c r="BM3409" s="11">
        <v>0</v>
      </c>
      <c r="BN3409" s="11">
        <v>0</v>
      </c>
      <c r="BO3409" s="11">
        <v>1</v>
      </c>
      <c r="BP3409" s="11">
        <v>0</v>
      </c>
      <c r="BQ3409" s="11">
        <v>0</v>
      </c>
      <c r="BR3409" s="11">
        <v>0</v>
      </c>
      <c r="BS3409" s="11">
        <v>0</v>
      </c>
      <c r="BT3409" s="11">
        <v>1</v>
      </c>
      <c r="BU3409" s="11">
        <v>0</v>
      </c>
      <c r="BV3409" s="11">
        <v>0</v>
      </c>
      <c r="BW3409" s="11">
        <v>0</v>
      </c>
      <c r="BX3409" s="11">
        <v>0</v>
      </c>
      <c r="BY3409" s="11">
        <v>0</v>
      </c>
      <c r="BZ3409" s="11">
        <v>60</v>
      </c>
      <c r="CA3409" s="11">
        <v>0</v>
      </c>
      <c r="CB3409" s="11">
        <v>0</v>
      </c>
      <c r="CC3409" s="11">
        <v>0</v>
      </c>
      <c r="CD3409" s="11">
        <v>0</v>
      </c>
      <c r="CE3409" s="11">
        <v>0</v>
      </c>
      <c r="CF3409" s="11">
        <v>0</v>
      </c>
      <c r="CG3409" s="11">
        <v>0</v>
      </c>
      <c r="CH3409" s="11">
        <v>0</v>
      </c>
      <c r="CI3409" s="11">
        <v>0</v>
      </c>
      <c r="CJ3409" s="11">
        <v>0</v>
      </c>
      <c r="CK3409" s="11">
        <v>11</v>
      </c>
      <c r="CL3409" s="11">
        <v>0</v>
      </c>
      <c r="CM3409" s="11">
        <v>9</v>
      </c>
      <c r="CN3409" s="11">
        <v>0</v>
      </c>
      <c r="CO3409" s="11">
        <v>0</v>
      </c>
      <c r="CP3409" s="11">
        <v>0</v>
      </c>
      <c r="CQ3409" s="11">
        <v>1</v>
      </c>
      <c r="CR3409" s="11">
        <v>0</v>
      </c>
      <c r="CS3409" s="11">
        <v>0</v>
      </c>
      <c r="CT3409" s="11">
        <v>0</v>
      </c>
      <c r="CU3409" s="11">
        <v>2</v>
      </c>
      <c r="CV3409" s="11">
        <v>0</v>
      </c>
      <c r="CW3409" s="11">
        <v>0</v>
      </c>
      <c r="CX3409" s="11">
        <v>0</v>
      </c>
      <c r="CY3409" s="11">
        <v>0</v>
      </c>
      <c r="CZ3409" s="11">
        <v>0</v>
      </c>
      <c r="DA3409" s="11">
        <v>0</v>
      </c>
      <c r="DB3409" s="11">
        <v>0</v>
      </c>
      <c r="DC3409" s="11">
        <v>0</v>
      </c>
      <c r="DD3409" s="11">
        <v>3</v>
      </c>
      <c r="DE3409" s="11">
        <v>0</v>
      </c>
      <c r="DF3409" s="11">
        <v>22</v>
      </c>
      <c r="DG3409" s="11">
        <v>56</v>
      </c>
      <c r="DH3409" s="11">
        <v>0</v>
      </c>
      <c r="DI3409" s="11">
        <v>0</v>
      </c>
      <c r="DJ3409" s="11">
        <v>0</v>
      </c>
      <c r="DK3409" s="11">
        <v>0</v>
      </c>
      <c r="DL3409" s="11">
        <v>0</v>
      </c>
      <c r="DM3409" s="11">
        <v>0</v>
      </c>
      <c r="DN3409" s="11">
        <v>0</v>
      </c>
      <c r="DO3409" s="11">
        <v>0</v>
      </c>
      <c r="DP3409" s="11">
        <v>6</v>
      </c>
      <c r="DQ3409" s="11">
        <v>470</v>
      </c>
      <c r="DR3409" s="11">
        <v>0</v>
      </c>
      <c r="DS3409" s="11">
        <v>2</v>
      </c>
      <c r="DT3409" s="11">
        <v>150</v>
      </c>
      <c r="DU3409" s="11">
        <v>0</v>
      </c>
      <c r="DV3409" s="12">
        <v>0</v>
      </c>
    </row>
    <row r="3410" spans="1:126" x14ac:dyDescent="0.45">
      <c r="A3410" t="s">
        <v>3573</v>
      </c>
      <c r="B3410" t="s">
        <v>163</v>
      </c>
      <c r="C3410" s="7">
        <v>0</v>
      </c>
      <c r="D3410" s="8">
        <v>1</v>
      </c>
      <c r="E3410" s="8">
        <v>7</v>
      </c>
      <c r="F3410" s="8">
        <v>1</v>
      </c>
      <c r="G3410" s="8">
        <v>0</v>
      </c>
      <c r="H3410" s="8">
        <v>0</v>
      </c>
      <c r="I3410" s="8">
        <v>0</v>
      </c>
      <c r="J3410" s="8">
        <v>1</v>
      </c>
      <c r="K3410" s="8">
        <v>0</v>
      </c>
      <c r="L3410" s="8">
        <v>0</v>
      </c>
      <c r="M3410" s="8">
        <v>1</v>
      </c>
      <c r="N3410" s="8">
        <v>0</v>
      </c>
      <c r="O3410" s="8">
        <v>3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4</v>
      </c>
      <c r="AB3410" s="8">
        <v>4</v>
      </c>
      <c r="AC3410" s="8">
        <v>0</v>
      </c>
      <c r="AD3410" s="8">
        <v>17</v>
      </c>
      <c r="AE3410" s="8">
        <v>0</v>
      </c>
      <c r="AF3410" s="8">
        <v>1</v>
      </c>
      <c r="AG3410" s="8">
        <v>15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6</v>
      </c>
      <c r="BG3410" s="8">
        <v>0</v>
      </c>
      <c r="BH3410" s="8">
        <v>0</v>
      </c>
      <c r="BI3410" s="8">
        <v>0</v>
      </c>
      <c r="BJ3410" s="8">
        <v>1</v>
      </c>
      <c r="BK3410" s="8">
        <v>0</v>
      </c>
      <c r="BL3410" s="8">
        <v>0</v>
      </c>
      <c r="BM3410" s="8">
        <v>0</v>
      </c>
      <c r="BN3410" s="8">
        <v>0</v>
      </c>
      <c r="BO3410" s="8">
        <v>6</v>
      </c>
      <c r="BP3410" s="8">
        <v>0</v>
      </c>
      <c r="BQ3410" s="8">
        <v>0</v>
      </c>
      <c r="BR3410" s="8">
        <v>0</v>
      </c>
      <c r="BS3410" s="8">
        <v>0</v>
      </c>
      <c r="BT3410" s="8">
        <v>2</v>
      </c>
      <c r="BU3410" s="8">
        <v>0</v>
      </c>
      <c r="BV3410" s="8">
        <v>2</v>
      </c>
      <c r="BW3410" s="8">
        <v>0</v>
      </c>
      <c r="BX3410" s="8">
        <v>1</v>
      </c>
      <c r="BY3410" s="8">
        <v>0</v>
      </c>
      <c r="BZ3410" s="8">
        <v>1</v>
      </c>
      <c r="CA3410" s="8">
        <v>0</v>
      </c>
      <c r="CB3410" s="8">
        <v>0</v>
      </c>
      <c r="CC3410" s="8">
        <v>0</v>
      </c>
      <c r="CD3410" s="8">
        <v>0</v>
      </c>
      <c r="CE3410" s="8">
        <v>0</v>
      </c>
      <c r="CF3410" s="8">
        <v>0</v>
      </c>
      <c r="CG3410" s="8">
        <v>0</v>
      </c>
      <c r="CH3410" s="8">
        <v>0</v>
      </c>
      <c r="CI3410" s="8">
        <v>0</v>
      </c>
      <c r="CJ3410" s="8">
        <v>0</v>
      </c>
      <c r="CK3410" s="8">
        <v>0</v>
      </c>
      <c r="CL3410" s="8">
        <v>0</v>
      </c>
      <c r="CM3410" s="8">
        <v>0</v>
      </c>
      <c r="CN3410" s="8">
        <v>0</v>
      </c>
      <c r="CO3410" s="8">
        <v>2</v>
      </c>
      <c r="CP3410" s="8">
        <v>1</v>
      </c>
      <c r="CQ3410" s="8">
        <v>0</v>
      </c>
      <c r="CR3410" s="8">
        <v>0</v>
      </c>
      <c r="CS3410" s="8">
        <v>0</v>
      </c>
      <c r="CT3410" s="8">
        <v>0</v>
      </c>
      <c r="CU3410" s="8">
        <v>0</v>
      </c>
      <c r="CV3410" s="8">
        <v>1</v>
      </c>
      <c r="CW3410" s="8">
        <v>3</v>
      </c>
      <c r="CX3410" s="8">
        <v>1</v>
      </c>
      <c r="CY3410" s="8">
        <v>0</v>
      </c>
      <c r="CZ3410" s="8">
        <v>0</v>
      </c>
      <c r="DA3410" s="8">
        <v>0</v>
      </c>
      <c r="DB3410" s="8">
        <v>0</v>
      </c>
      <c r="DC3410" s="8">
        <v>0</v>
      </c>
      <c r="DD3410" s="8">
        <v>0</v>
      </c>
      <c r="DE3410" s="8">
        <v>0</v>
      </c>
      <c r="DF3410" s="8">
        <v>0</v>
      </c>
      <c r="DG3410" s="8">
        <v>2</v>
      </c>
      <c r="DH3410" s="8">
        <v>0</v>
      </c>
      <c r="DI3410" s="8">
        <v>0</v>
      </c>
      <c r="DJ3410" s="8">
        <v>1</v>
      </c>
      <c r="DK3410" s="8">
        <v>0</v>
      </c>
      <c r="DL3410" s="8">
        <v>0</v>
      </c>
      <c r="DM3410" s="8">
        <v>0</v>
      </c>
      <c r="DN3410" s="8">
        <v>0</v>
      </c>
      <c r="DO3410" s="8">
        <v>0</v>
      </c>
      <c r="DP3410" s="8">
        <v>0</v>
      </c>
      <c r="DQ3410" s="8">
        <v>36</v>
      </c>
      <c r="DR3410" s="8">
        <v>0</v>
      </c>
      <c r="DS3410" s="8">
        <v>0</v>
      </c>
      <c r="DT3410" s="8">
        <v>44</v>
      </c>
      <c r="DU3410" s="8">
        <v>0</v>
      </c>
      <c r="DV3410" s="9">
        <v>0</v>
      </c>
    </row>
    <row r="3411" spans="1:126" x14ac:dyDescent="0.45">
      <c r="A3411" t="s">
        <v>3574</v>
      </c>
      <c r="B3411" t="s">
        <v>163</v>
      </c>
      <c r="C3411" s="10">
        <v>0</v>
      </c>
      <c r="D3411" s="11">
        <v>2</v>
      </c>
      <c r="E3411" s="11">
        <v>15</v>
      </c>
      <c r="F3411" s="11">
        <v>3</v>
      </c>
      <c r="G3411" s="11">
        <v>0</v>
      </c>
      <c r="H3411" s="11">
        <v>0</v>
      </c>
      <c r="I3411" s="11">
        <v>0</v>
      </c>
      <c r="J3411" s="11">
        <v>0</v>
      </c>
      <c r="K3411" s="11">
        <v>6</v>
      </c>
      <c r="L3411" s="11">
        <v>32</v>
      </c>
      <c r="M3411" s="11">
        <v>0</v>
      </c>
      <c r="N3411" s="11">
        <v>0</v>
      </c>
      <c r="O3411" s="11">
        <v>1</v>
      </c>
      <c r="P3411" s="11">
        <v>0</v>
      </c>
      <c r="Q3411" s="11">
        <v>0</v>
      </c>
      <c r="R3411" s="11">
        <v>0</v>
      </c>
      <c r="S3411" s="11">
        <v>0</v>
      </c>
      <c r="T3411" s="11">
        <v>3</v>
      </c>
      <c r="U3411" s="11">
        <v>0</v>
      </c>
      <c r="V3411" s="11">
        <v>0</v>
      </c>
      <c r="W3411" s="11">
        <v>0</v>
      </c>
      <c r="X3411" s="11">
        <v>0</v>
      </c>
      <c r="Y3411" s="11">
        <v>0</v>
      </c>
      <c r="Z3411" s="11">
        <v>2</v>
      </c>
      <c r="AA3411" s="11">
        <v>0</v>
      </c>
      <c r="AB3411" s="11">
        <v>2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2</v>
      </c>
      <c r="AL3411" s="11">
        <v>20</v>
      </c>
      <c r="AM3411" s="11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1">
        <v>31</v>
      </c>
      <c r="AU3411" s="11">
        <v>10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12</v>
      </c>
      <c r="BB3411" s="11">
        <v>0</v>
      </c>
      <c r="BC3411" s="11">
        <v>0</v>
      </c>
      <c r="BD3411" s="11">
        <v>3</v>
      </c>
      <c r="BE3411" s="11">
        <v>0</v>
      </c>
      <c r="BF3411" s="11">
        <v>0</v>
      </c>
      <c r="BG3411" s="11">
        <v>0</v>
      </c>
      <c r="BH3411" s="11">
        <v>0</v>
      </c>
      <c r="BI3411" s="11">
        <v>1</v>
      </c>
      <c r="BJ3411" s="11">
        <v>0</v>
      </c>
      <c r="BK3411" s="11">
        <v>1</v>
      </c>
      <c r="BL3411" s="11">
        <v>1</v>
      </c>
      <c r="BM3411" s="11">
        <v>0</v>
      </c>
      <c r="BN3411" s="11">
        <v>0</v>
      </c>
      <c r="BO3411" s="11">
        <v>0</v>
      </c>
      <c r="BP3411" s="11">
        <v>0</v>
      </c>
      <c r="BQ3411" s="11">
        <v>0</v>
      </c>
      <c r="BR3411" s="11">
        <v>0</v>
      </c>
      <c r="BS3411" s="11">
        <v>0</v>
      </c>
      <c r="BT3411" s="11">
        <v>0</v>
      </c>
      <c r="BU3411" s="11">
        <v>0</v>
      </c>
      <c r="BV3411" s="11">
        <v>2</v>
      </c>
      <c r="BW3411" s="11">
        <v>0</v>
      </c>
      <c r="BX3411" s="11">
        <v>0</v>
      </c>
      <c r="BY3411" s="11">
        <v>0</v>
      </c>
      <c r="BZ3411" s="11">
        <v>2</v>
      </c>
      <c r="CA3411" s="11">
        <v>0</v>
      </c>
      <c r="CB3411" s="11">
        <v>2</v>
      </c>
      <c r="CC3411" s="11">
        <v>0</v>
      </c>
      <c r="CD3411" s="11">
        <v>0</v>
      </c>
      <c r="CE3411" s="11">
        <v>0</v>
      </c>
      <c r="CF3411" s="11">
        <v>0</v>
      </c>
      <c r="CG3411" s="11">
        <v>0</v>
      </c>
      <c r="CH3411" s="11">
        <v>0</v>
      </c>
      <c r="CI3411" s="11">
        <v>0</v>
      </c>
      <c r="CJ3411" s="11">
        <v>0</v>
      </c>
      <c r="CK3411" s="11">
        <v>2</v>
      </c>
      <c r="CL3411" s="11">
        <v>0</v>
      </c>
      <c r="CM3411" s="11">
        <v>0</v>
      </c>
      <c r="CN3411" s="11">
        <v>0</v>
      </c>
      <c r="CO3411" s="11">
        <v>0</v>
      </c>
      <c r="CP3411" s="11">
        <v>1</v>
      </c>
      <c r="CQ3411" s="11">
        <v>4</v>
      </c>
      <c r="CR3411" s="11">
        <v>0</v>
      </c>
      <c r="CS3411" s="11">
        <v>0</v>
      </c>
      <c r="CT3411" s="11">
        <v>0</v>
      </c>
      <c r="CU3411" s="11">
        <v>0</v>
      </c>
      <c r="CV3411" s="11">
        <v>0</v>
      </c>
      <c r="CW3411" s="11">
        <v>0</v>
      </c>
      <c r="CX3411" s="11">
        <v>0</v>
      </c>
      <c r="CY3411" s="11">
        <v>0</v>
      </c>
      <c r="CZ3411" s="11">
        <v>0</v>
      </c>
      <c r="DA3411" s="11">
        <v>0</v>
      </c>
      <c r="DB3411" s="11">
        <v>0</v>
      </c>
      <c r="DC3411" s="11">
        <v>0</v>
      </c>
      <c r="DD3411" s="11">
        <v>0</v>
      </c>
      <c r="DE3411" s="11">
        <v>0</v>
      </c>
      <c r="DF3411" s="11">
        <v>0</v>
      </c>
      <c r="DG3411" s="11">
        <v>0</v>
      </c>
      <c r="DH3411" s="11">
        <v>0</v>
      </c>
      <c r="DI3411" s="11">
        <v>0</v>
      </c>
      <c r="DJ3411" s="11">
        <v>1</v>
      </c>
      <c r="DK3411" s="11">
        <v>0</v>
      </c>
      <c r="DL3411" s="11">
        <v>0</v>
      </c>
      <c r="DM3411" s="11">
        <v>0</v>
      </c>
      <c r="DN3411" s="11">
        <v>0</v>
      </c>
      <c r="DO3411" s="11">
        <v>0</v>
      </c>
      <c r="DP3411" s="11">
        <v>15</v>
      </c>
      <c r="DQ3411" s="11">
        <v>0</v>
      </c>
      <c r="DR3411" s="11">
        <v>0</v>
      </c>
      <c r="DS3411" s="11">
        <v>0</v>
      </c>
      <c r="DT3411" s="11">
        <v>0</v>
      </c>
      <c r="DU3411" s="11">
        <v>0</v>
      </c>
      <c r="DV3411" s="12">
        <v>0</v>
      </c>
    </row>
    <row r="3412" spans="1:126" x14ac:dyDescent="0.45">
      <c r="A3412" t="s">
        <v>3575</v>
      </c>
      <c r="B3412" t="s">
        <v>163</v>
      </c>
      <c r="C3412" s="7">
        <v>20</v>
      </c>
      <c r="D3412" s="8">
        <v>4</v>
      </c>
      <c r="E3412" s="8">
        <v>5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18</v>
      </c>
      <c r="M3412" s="8">
        <v>0</v>
      </c>
      <c r="N3412" s="8">
        <v>0</v>
      </c>
      <c r="O3412" s="8">
        <v>0</v>
      </c>
      <c r="P3412" s="8">
        <v>1</v>
      </c>
      <c r="Q3412" s="8">
        <v>0</v>
      </c>
      <c r="R3412" s="8">
        <v>0</v>
      </c>
      <c r="S3412" s="8">
        <v>0</v>
      </c>
      <c r="T3412" s="8">
        <v>2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8</v>
      </c>
      <c r="AL3412" s="8">
        <v>10</v>
      </c>
      <c r="AM3412" s="8">
        <v>0</v>
      </c>
      <c r="AN3412" s="8">
        <v>0</v>
      </c>
      <c r="AO3412" s="8">
        <v>3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2</v>
      </c>
      <c r="AY3412" s="8">
        <v>0</v>
      </c>
      <c r="AZ3412" s="8">
        <v>0</v>
      </c>
      <c r="BA3412" s="8">
        <v>6</v>
      </c>
      <c r="BB3412" s="8">
        <v>0</v>
      </c>
      <c r="BC3412" s="8">
        <v>6</v>
      </c>
      <c r="BD3412" s="8">
        <v>16</v>
      </c>
      <c r="BE3412" s="8">
        <v>0</v>
      </c>
      <c r="BF3412" s="8">
        <v>0</v>
      </c>
      <c r="BG3412" s="8">
        <v>0</v>
      </c>
      <c r="BH3412" s="8">
        <v>0</v>
      </c>
      <c r="BI3412" s="8">
        <v>3</v>
      </c>
      <c r="BJ3412" s="8">
        <v>0</v>
      </c>
      <c r="BK3412" s="8">
        <v>0</v>
      </c>
      <c r="BL3412" s="8">
        <v>0</v>
      </c>
      <c r="BM3412" s="8">
        <v>0</v>
      </c>
      <c r="BN3412" s="8">
        <v>0</v>
      </c>
      <c r="BO3412" s="8">
        <v>0</v>
      </c>
      <c r="BP3412" s="8">
        <v>0</v>
      </c>
      <c r="BQ3412" s="8">
        <v>0</v>
      </c>
      <c r="BR3412" s="8">
        <v>0</v>
      </c>
      <c r="BS3412" s="8">
        <v>0</v>
      </c>
      <c r="BT3412" s="8">
        <v>0</v>
      </c>
      <c r="BU3412" s="8">
        <v>0</v>
      </c>
      <c r="BV3412" s="8">
        <v>0</v>
      </c>
      <c r="BW3412" s="8">
        <v>0</v>
      </c>
      <c r="BX3412" s="8">
        <v>0</v>
      </c>
      <c r="BY3412" s="8">
        <v>0</v>
      </c>
      <c r="BZ3412" s="8">
        <v>0</v>
      </c>
      <c r="CA3412" s="8">
        <v>0</v>
      </c>
      <c r="CB3412" s="8">
        <v>0</v>
      </c>
      <c r="CC3412" s="8">
        <v>0</v>
      </c>
      <c r="CD3412" s="8">
        <v>0</v>
      </c>
      <c r="CE3412" s="8">
        <v>0</v>
      </c>
      <c r="CF3412" s="8">
        <v>0</v>
      </c>
      <c r="CG3412" s="8">
        <v>0</v>
      </c>
      <c r="CH3412" s="8">
        <v>0</v>
      </c>
      <c r="CI3412" s="8">
        <v>0</v>
      </c>
      <c r="CJ3412" s="8">
        <v>0</v>
      </c>
      <c r="CK3412" s="8">
        <v>4</v>
      </c>
      <c r="CL3412" s="8">
        <v>0</v>
      </c>
      <c r="CM3412" s="8">
        <v>0</v>
      </c>
      <c r="CN3412" s="8">
        <v>1</v>
      </c>
      <c r="CO3412" s="8">
        <v>0</v>
      </c>
      <c r="CP3412" s="8">
        <v>0</v>
      </c>
      <c r="CQ3412" s="8">
        <v>0</v>
      </c>
      <c r="CR3412" s="8">
        <v>0</v>
      </c>
      <c r="CS3412" s="8">
        <v>0</v>
      </c>
      <c r="CT3412" s="8">
        <v>0</v>
      </c>
      <c r="CU3412" s="8">
        <v>0</v>
      </c>
      <c r="CV3412" s="8">
        <v>0</v>
      </c>
      <c r="CW3412" s="8">
        <v>0</v>
      </c>
      <c r="CX3412" s="8">
        <v>0</v>
      </c>
      <c r="CY3412" s="8">
        <v>0</v>
      </c>
      <c r="CZ3412" s="8">
        <v>0</v>
      </c>
      <c r="DA3412" s="8">
        <v>0</v>
      </c>
      <c r="DB3412" s="8">
        <v>0</v>
      </c>
      <c r="DC3412" s="8">
        <v>0</v>
      </c>
      <c r="DD3412" s="8">
        <v>0</v>
      </c>
      <c r="DE3412" s="8">
        <v>0</v>
      </c>
      <c r="DF3412" s="8">
        <v>0</v>
      </c>
      <c r="DG3412" s="8">
        <v>0</v>
      </c>
      <c r="DH3412" s="8">
        <v>0</v>
      </c>
      <c r="DI3412" s="8">
        <v>0</v>
      </c>
      <c r="DJ3412" s="8">
        <v>2</v>
      </c>
      <c r="DK3412" s="8">
        <v>0</v>
      </c>
      <c r="DL3412" s="8">
        <v>0</v>
      </c>
      <c r="DM3412" s="8">
        <v>0</v>
      </c>
      <c r="DN3412" s="8">
        <v>0</v>
      </c>
      <c r="DO3412" s="8">
        <v>0</v>
      </c>
      <c r="DP3412" s="8">
        <v>8</v>
      </c>
      <c r="DQ3412" s="8">
        <v>0</v>
      </c>
      <c r="DR3412" s="8">
        <v>0</v>
      </c>
      <c r="DS3412" s="8">
        <v>6</v>
      </c>
      <c r="DT3412" s="8">
        <v>5</v>
      </c>
      <c r="DU3412" s="8">
        <v>0</v>
      </c>
      <c r="DV3412" s="9">
        <v>0</v>
      </c>
    </row>
    <row r="3413" spans="1:126" x14ac:dyDescent="0.45">
      <c r="A3413" t="s">
        <v>3576</v>
      </c>
      <c r="B3413" t="s">
        <v>163</v>
      </c>
      <c r="C3413" s="10">
        <v>0</v>
      </c>
      <c r="D3413" s="11">
        <v>22</v>
      </c>
      <c r="E3413" s="11">
        <v>9</v>
      </c>
      <c r="F3413" s="11">
        <v>0</v>
      </c>
      <c r="G3413" s="11">
        <v>1</v>
      </c>
      <c r="H3413" s="11">
        <v>0</v>
      </c>
      <c r="I3413" s="11">
        <v>0</v>
      </c>
      <c r="J3413" s="11">
        <v>2</v>
      </c>
      <c r="K3413" s="11">
        <v>0</v>
      </c>
      <c r="L3413" s="11">
        <v>0</v>
      </c>
      <c r="M3413" s="11">
        <v>0</v>
      </c>
      <c r="N3413" s="11">
        <v>0</v>
      </c>
      <c r="O3413" s="11">
        <v>1</v>
      </c>
      <c r="P3413" s="11">
        <v>0</v>
      </c>
      <c r="Q3413" s="11">
        <v>0</v>
      </c>
      <c r="R3413" s="11">
        <v>0</v>
      </c>
      <c r="S3413" s="11">
        <v>0</v>
      </c>
      <c r="T3413" s="11">
        <v>5</v>
      </c>
      <c r="U3413" s="11">
        <v>0</v>
      </c>
      <c r="V3413" s="11">
        <v>0</v>
      </c>
      <c r="W3413" s="11">
        <v>1</v>
      </c>
      <c r="X3413" s="11">
        <v>0</v>
      </c>
      <c r="Y3413" s="11">
        <v>0</v>
      </c>
      <c r="Z3413" s="11">
        <v>0</v>
      </c>
      <c r="AA3413" s="11">
        <v>0</v>
      </c>
      <c r="AB3413" s="11">
        <v>7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19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1">
        <v>0</v>
      </c>
      <c r="BM3413" s="11">
        <v>0</v>
      </c>
      <c r="BN3413" s="11">
        <v>0</v>
      </c>
      <c r="BO3413" s="11">
        <v>9</v>
      </c>
      <c r="BP3413" s="11">
        <v>0</v>
      </c>
      <c r="BQ3413" s="11">
        <v>0</v>
      </c>
      <c r="BR3413" s="11">
        <v>0</v>
      </c>
      <c r="BS3413" s="11">
        <v>0</v>
      </c>
      <c r="BT3413" s="11">
        <v>0</v>
      </c>
      <c r="BU3413" s="11">
        <v>1</v>
      </c>
      <c r="BV3413" s="11">
        <v>0</v>
      </c>
      <c r="BW3413" s="11">
        <v>0</v>
      </c>
      <c r="BX3413" s="11">
        <v>0</v>
      </c>
      <c r="BY3413" s="11">
        <v>0</v>
      </c>
      <c r="BZ3413" s="11">
        <v>0</v>
      </c>
      <c r="CA3413" s="11">
        <v>0</v>
      </c>
      <c r="CB3413" s="11">
        <v>0</v>
      </c>
      <c r="CC3413" s="11">
        <v>0</v>
      </c>
      <c r="CD3413" s="11">
        <v>0</v>
      </c>
      <c r="CE3413" s="11">
        <v>0</v>
      </c>
      <c r="CF3413" s="11">
        <v>0</v>
      </c>
      <c r="CG3413" s="11">
        <v>0</v>
      </c>
      <c r="CH3413" s="11">
        <v>0</v>
      </c>
      <c r="CI3413" s="11">
        <v>0</v>
      </c>
      <c r="CJ3413" s="11">
        <v>0</v>
      </c>
      <c r="CK3413" s="11">
        <v>42</v>
      </c>
      <c r="CL3413" s="11">
        <v>0</v>
      </c>
      <c r="CM3413" s="11">
        <v>0</v>
      </c>
      <c r="CN3413" s="11">
        <v>0</v>
      </c>
      <c r="CO3413" s="11">
        <v>0</v>
      </c>
      <c r="CP3413" s="11">
        <v>0</v>
      </c>
      <c r="CQ3413" s="11">
        <v>0</v>
      </c>
      <c r="CR3413" s="11">
        <v>0</v>
      </c>
      <c r="CS3413" s="11">
        <v>0</v>
      </c>
      <c r="CT3413" s="11">
        <v>1</v>
      </c>
      <c r="CU3413" s="11">
        <v>0</v>
      </c>
      <c r="CV3413" s="11">
        <v>0</v>
      </c>
      <c r="CW3413" s="11">
        <v>6</v>
      </c>
      <c r="CX3413" s="11">
        <v>0</v>
      </c>
      <c r="CY3413" s="11">
        <v>0</v>
      </c>
      <c r="CZ3413" s="11">
        <v>0</v>
      </c>
      <c r="DA3413" s="11">
        <v>0</v>
      </c>
      <c r="DB3413" s="11">
        <v>0</v>
      </c>
      <c r="DC3413" s="11">
        <v>0</v>
      </c>
      <c r="DD3413" s="11">
        <v>1</v>
      </c>
      <c r="DE3413" s="11">
        <v>0</v>
      </c>
      <c r="DF3413" s="11">
        <v>1</v>
      </c>
      <c r="DG3413" s="11">
        <v>4</v>
      </c>
      <c r="DH3413" s="11">
        <v>0</v>
      </c>
      <c r="DI3413" s="11">
        <v>0</v>
      </c>
      <c r="DJ3413" s="11">
        <v>0</v>
      </c>
      <c r="DK3413" s="11">
        <v>6</v>
      </c>
      <c r="DL3413" s="11">
        <v>0</v>
      </c>
      <c r="DM3413" s="11">
        <v>0</v>
      </c>
      <c r="DN3413" s="11">
        <v>0</v>
      </c>
      <c r="DO3413" s="11">
        <v>0</v>
      </c>
      <c r="DP3413" s="11">
        <v>0</v>
      </c>
      <c r="DQ3413" s="11">
        <v>87</v>
      </c>
      <c r="DR3413" s="11">
        <v>0</v>
      </c>
      <c r="DS3413" s="11">
        <v>0</v>
      </c>
      <c r="DT3413" s="11">
        <v>64</v>
      </c>
      <c r="DU3413" s="11">
        <v>0</v>
      </c>
      <c r="DV3413" s="12">
        <v>4</v>
      </c>
    </row>
    <row r="3414" spans="1:126" x14ac:dyDescent="0.45">
      <c r="A3414" t="s">
        <v>3577</v>
      </c>
      <c r="B3414" t="s">
        <v>163</v>
      </c>
      <c r="C3414" s="7">
        <v>0</v>
      </c>
      <c r="D3414" s="8">
        <v>53</v>
      </c>
      <c r="E3414" s="8">
        <v>20</v>
      </c>
      <c r="F3414" s="8">
        <v>0</v>
      </c>
      <c r="G3414" s="8">
        <v>1</v>
      </c>
      <c r="H3414" s="8">
        <v>0</v>
      </c>
      <c r="I3414" s="8">
        <v>0</v>
      </c>
      <c r="J3414" s="8">
        <v>2</v>
      </c>
      <c r="K3414" s="8">
        <v>0</v>
      </c>
      <c r="L3414" s="8">
        <v>18</v>
      </c>
      <c r="M3414" s="8">
        <v>2</v>
      </c>
      <c r="N3414" s="8">
        <v>0</v>
      </c>
      <c r="O3414" s="8">
        <v>1</v>
      </c>
      <c r="P3414" s="8">
        <v>0</v>
      </c>
      <c r="Q3414" s="8">
        <v>0</v>
      </c>
      <c r="R3414" s="8">
        <v>0</v>
      </c>
      <c r="S3414" s="8">
        <v>1</v>
      </c>
      <c r="T3414" s="8">
        <v>8</v>
      </c>
      <c r="U3414" s="8">
        <v>0</v>
      </c>
      <c r="V3414" s="8">
        <v>0</v>
      </c>
      <c r="W3414" s="8">
        <v>6</v>
      </c>
      <c r="X3414" s="8">
        <v>1</v>
      </c>
      <c r="Y3414" s="8">
        <v>0</v>
      </c>
      <c r="Z3414" s="8">
        <v>2</v>
      </c>
      <c r="AA3414" s="8">
        <v>2</v>
      </c>
      <c r="AB3414" s="8">
        <v>0</v>
      </c>
      <c r="AC3414" s="8">
        <v>0</v>
      </c>
      <c r="AD3414" s="8">
        <v>20</v>
      </c>
      <c r="AE3414" s="8">
        <v>0</v>
      </c>
      <c r="AF3414" s="8">
        <v>0</v>
      </c>
      <c r="AG3414" s="8">
        <v>0</v>
      </c>
      <c r="AH3414" s="8">
        <v>14</v>
      </c>
      <c r="AI3414" s="8">
        <v>0</v>
      </c>
      <c r="AJ3414" s="8">
        <v>0</v>
      </c>
      <c r="AK3414" s="8">
        <v>0</v>
      </c>
      <c r="AL3414" s="8">
        <v>50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1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2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8">
        <v>3</v>
      </c>
      <c r="BM3414" s="8">
        <v>0</v>
      </c>
      <c r="BN3414" s="8">
        <v>0</v>
      </c>
      <c r="BO3414" s="8">
        <v>14</v>
      </c>
      <c r="BP3414" s="8">
        <v>0</v>
      </c>
      <c r="BQ3414" s="8">
        <v>0</v>
      </c>
      <c r="BR3414" s="8">
        <v>0</v>
      </c>
      <c r="BS3414" s="8">
        <v>0</v>
      </c>
      <c r="BT3414" s="8">
        <v>1</v>
      </c>
      <c r="BU3414" s="8">
        <v>0</v>
      </c>
      <c r="BV3414" s="8">
        <v>1</v>
      </c>
      <c r="BW3414" s="8">
        <v>0</v>
      </c>
      <c r="BX3414" s="8">
        <v>0</v>
      </c>
      <c r="BY3414" s="8">
        <v>0</v>
      </c>
      <c r="BZ3414" s="8">
        <v>0</v>
      </c>
      <c r="CA3414" s="8">
        <v>0</v>
      </c>
      <c r="CB3414" s="8">
        <v>1</v>
      </c>
      <c r="CC3414" s="8">
        <v>0</v>
      </c>
      <c r="CD3414" s="8">
        <v>0</v>
      </c>
      <c r="CE3414" s="8">
        <v>0</v>
      </c>
      <c r="CF3414" s="8">
        <v>0</v>
      </c>
      <c r="CG3414" s="8">
        <v>0</v>
      </c>
      <c r="CH3414" s="8">
        <v>0</v>
      </c>
      <c r="CI3414" s="8">
        <v>0</v>
      </c>
      <c r="CJ3414" s="8">
        <v>0</v>
      </c>
      <c r="CK3414" s="8">
        <v>0</v>
      </c>
      <c r="CL3414" s="8">
        <v>0</v>
      </c>
      <c r="CM3414" s="8">
        <v>0</v>
      </c>
      <c r="CN3414" s="8">
        <v>0</v>
      </c>
      <c r="CO3414" s="8">
        <v>0</v>
      </c>
      <c r="CP3414" s="8">
        <v>1</v>
      </c>
      <c r="CQ3414" s="8">
        <v>0</v>
      </c>
      <c r="CR3414" s="8">
        <v>0</v>
      </c>
      <c r="CS3414" s="8">
        <v>1</v>
      </c>
      <c r="CT3414" s="8">
        <v>1</v>
      </c>
      <c r="CU3414" s="8">
        <v>0</v>
      </c>
      <c r="CV3414" s="8">
        <v>0</v>
      </c>
      <c r="CW3414" s="8">
        <v>16</v>
      </c>
      <c r="CX3414" s="8">
        <v>0</v>
      </c>
      <c r="CY3414" s="8">
        <v>0</v>
      </c>
      <c r="CZ3414" s="8">
        <v>0</v>
      </c>
      <c r="DA3414" s="8">
        <v>0</v>
      </c>
      <c r="DB3414" s="8">
        <v>0</v>
      </c>
      <c r="DC3414" s="8">
        <v>0</v>
      </c>
      <c r="DD3414" s="8">
        <v>1</v>
      </c>
      <c r="DE3414" s="8">
        <v>0</v>
      </c>
      <c r="DF3414" s="8">
        <v>0</v>
      </c>
      <c r="DG3414" s="8">
        <v>20</v>
      </c>
      <c r="DH3414" s="8">
        <v>2</v>
      </c>
      <c r="DI3414" s="8">
        <v>10</v>
      </c>
      <c r="DJ3414" s="8">
        <v>0</v>
      </c>
      <c r="DK3414" s="8">
        <v>32</v>
      </c>
      <c r="DL3414" s="8">
        <v>0</v>
      </c>
      <c r="DM3414" s="8">
        <v>0</v>
      </c>
      <c r="DN3414" s="8">
        <v>0</v>
      </c>
      <c r="DO3414" s="8">
        <v>0</v>
      </c>
      <c r="DP3414" s="8">
        <v>0</v>
      </c>
      <c r="DQ3414" s="8">
        <v>45</v>
      </c>
      <c r="DR3414" s="8">
        <v>0</v>
      </c>
      <c r="DS3414" s="8">
        <v>0</v>
      </c>
      <c r="DT3414" s="8">
        <v>193</v>
      </c>
      <c r="DU3414" s="8">
        <v>0</v>
      </c>
      <c r="DV3414" s="9">
        <v>0</v>
      </c>
    </row>
    <row r="3415" spans="1:126" x14ac:dyDescent="0.45">
      <c r="A3415" t="s">
        <v>3578</v>
      </c>
      <c r="B3415" t="s">
        <v>163</v>
      </c>
      <c r="C3415" s="10">
        <v>0</v>
      </c>
      <c r="D3415" s="11">
        <v>20</v>
      </c>
      <c r="E3415" s="11">
        <v>16</v>
      </c>
      <c r="F3415" s="11">
        <v>13</v>
      </c>
      <c r="G3415" s="11">
        <v>1</v>
      </c>
      <c r="H3415" s="11">
        <v>0</v>
      </c>
      <c r="I3415" s="11">
        <v>0</v>
      </c>
      <c r="J3415" s="11">
        <v>0</v>
      </c>
      <c r="K3415" s="11">
        <v>2</v>
      </c>
      <c r="L3415" s="11">
        <v>11</v>
      </c>
      <c r="M3415" s="11">
        <v>0</v>
      </c>
      <c r="N3415" s="11">
        <v>0</v>
      </c>
      <c r="O3415" s="11">
        <v>0</v>
      </c>
      <c r="P3415" s="11">
        <v>8</v>
      </c>
      <c r="Q3415" s="11">
        <v>0</v>
      </c>
      <c r="R3415" s="11">
        <v>0</v>
      </c>
      <c r="S3415" s="11">
        <v>2</v>
      </c>
      <c r="T3415" s="11">
        <v>14</v>
      </c>
      <c r="U3415" s="11">
        <v>0</v>
      </c>
      <c r="V3415" s="11">
        <v>0</v>
      </c>
      <c r="W3415" s="11">
        <v>0</v>
      </c>
      <c r="X3415" s="11">
        <v>1</v>
      </c>
      <c r="Y3415" s="11">
        <v>0</v>
      </c>
      <c r="Z3415" s="11">
        <v>0</v>
      </c>
      <c r="AA3415" s="11">
        <v>5</v>
      </c>
      <c r="AB3415" s="11">
        <v>3</v>
      </c>
      <c r="AC3415" s="11">
        <v>0</v>
      </c>
      <c r="AD3415" s="11">
        <v>25</v>
      </c>
      <c r="AE3415" s="11">
        <v>0</v>
      </c>
      <c r="AF3415" s="11">
        <v>20</v>
      </c>
      <c r="AG3415" s="11">
        <v>0</v>
      </c>
      <c r="AH3415" s="11">
        <v>130</v>
      </c>
      <c r="AI3415" s="11">
        <v>115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1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10</v>
      </c>
      <c r="BE3415" s="11">
        <v>1</v>
      </c>
      <c r="BF3415" s="11">
        <v>58</v>
      </c>
      <c r="BG3415" s="11">
        <v>0</v>
      </c>
      <c r="BH3415" s="11">
        <v>0</v>
      </c>
      <c r="BI3415" s="11">
        <v>0</v>
      </c>
      <c r="BJ3415" s="11">
        <v>2</v>
      </c>
      <c r="BK3415" s="11">
        <v>0</v>
      </c>
      <c r="BL3415" s="11">
        <v>1</v>
      </c>
      <c r="BM3415" s="11">
        <v>2</v>
      </c>
      <c r="BN3415" s="11">
        <v>0</v>
      </c>
      <c r="BO3415" s="11">
        <v>3</v>
      </c>
      <c r="BP3415" s="11">
        <v>0</v>
      </c>
      <c r="BQ3415" s="11">
        <v>0</v>
      </c>
      <c r="BR3415" s="11">
        <v>0</v>
      </c>
      <c r="BS3415" s="11">
        <v>0</v>
      </c>
      <c r="BT3415" s="11">
        <v>0</v>
      </c>
      <c r="BU3415" s="11">
        <v>0</v>
      </c>
      <c r="BV3415" s="11">
        <v>2</v>
      </c>
      <c r="BW3415" s="11">
        <v>0</v>
      </c>
      <c r="BX3415" s="11">
        <v>1</v>
      </c>
      <c r="BY3415" s="11">
        <v>0</v>
      </c>
      <c r="BZ3415" s="11">
        <v>0</v>
      </c>
      <c r="CA3415" s="11">
        <v>0</v>
      </c>
      <c r="CB3415" s="11">
        <v>0</v>
      </c>
      <c r="CC3415" s="11">
        <v>0</v>
      </c>
      <c r="CD3415" s="11">
        <v>3</v>
      </c>
      <c r="CE3415" s="11">
        <v>0</v>
      </c>
      <c r="CF3415" s="11">
        <v>0</v>
      </c>
      <c r="CG3415" s="11">
        <v>0</v>
      </c>
      <c r="CH3415" s="11">
        <v>0</v>
      </c>
      <c r="CI3415" s="11">
        <v>0</v>
      </c>
      <c r="CJ3415" s="11">
        <v>0</v>
      </c>
      <c r="CK3415" s="11">
        <v>0</v>
      </c>
      <c r="CL3415" s="11">
        <v>0</v>
      </c>
      <c r="CM3415" s="11">
        <v>0</v>
      </c>
      <c r="CN3415" s="11">
        <v>0</v>
      </c>
      <c r="CO3415" s="11">
        <v>5</v>
      </c>
      <c r="CP3415" s="11">
        <v>1</v>
      </c>
      <c r="CQ3415" s="11">
        <v>0</v>
      </c>
      <c r="CR3415" s="11">
        <v>0</v>
      </c>
      <c r="CS3415" s="11">
        <v>1</v>
      </c>
      <c r="CT3415" s="11">
        <v>0</v>
      </c>
      <c r="CU3415" s="11">
        <v>0</v>
      </c>
      <c r="CV3415" s="11">
        <v>0</v>
      </c>
      <c r="CW3415" s="11">
        <v>0</v>
      </c>
      <c r="CX3415" s="11">
        <v>0</v>
      </c>
      <c r="CY3415" s="11">
        <v>0</v>
      </c>
      <c r="CZ3415" s="11">
        <v>0</v>
      </c>
      <c r="DA3415" s="11">
        <v>0</v>
      </c>
      <c r="DB3415" s="11">
        <v>2</v>
      </c>
      <c r="DC3415" s="11">
        <v>0</v>
      </c>
      <c r="DD3415" s="11">
        <v>1</v>
      </c>
      <c r="DE3415" s="11">
        <v>0</v>
      </c>
      <c r="DF3415" s="11">
        <v>13</v>
      </c>
      <c r="DG3415" s="11">
        <v>8</v>
      </c>
      <c r="DH3415" s="11">
        <v>0</v>
      </c>
      <c r="DI3415" s="11">
        <v>0</v>
      </c>
      <c r="DJ3415" s="11">
        <v>0</v>
      </c>
      <c r="DK3415" s="11">
        <v>1</v>
      </c>
      <c r="DL3415" s="11">
        <v>0</v>
      </c>
      <c r="DM3415" s="11">
        <v>0</v>
      </c>
      <c r="DN3415" s="11">
        <v>0</v>
      </c>
      <c r="DO3415" s="11">
        <v>0</v>
      </c>
      <c r="DP3415" s="11">
        <v>0</v>
      </c>
      <c r="DQ3415" s="11">
        <v>120</v>
      </c>
      <c r="DR3415" s="11">
        <v>0</v>
      </c>
      <c r="DS3415" s="11">
        <v>1</v>
      </c>
      <c r="DT3415" s="11">
        <v>70</v>
      </c>
      <c r="DU3415" s="11">
        <v>0</v>
      </c>
      <c r="DV3415" s="12">
        <v>0</v>
      </c>
    </row>
    <row r="3416" spans="1:126" x14ac:dyDescent="0.45">
      <c r="A3416" t="s">
        <v>3579</v>
      </c>
      <c r="B3416" t="s">
        <v>163</v>
      </c>
      <c r="C3416" s="7">
        <v>0</v>
      </c>
      <c r="D3416" s="8">
        <v>39</v>
      </c>
      <c r="E3416" s="8">
        <v>6</v>
      </c>
      <c r="F3416" s="8">
        <v>0</v>
      </c>
      <c r="G3416" s="8">
        <v>0</v>
      </c>
      <c r="H3416" s="8">
        <v>0</v>
      </c>
      <c r="I3416" s="8">
        <v>0</v>
      </c>
      <c r="J3416" s="8">
        <v>2</v>
      </c>
      <c r="K3416" s="8">
        <v>8</v>
      </c>
      <c r="L3416" s="8">
        <v>22</v>
      </c>
      <c r="M3416" s="8">
        <v>0</v>
      </c>
      <c r="N3416" s="8">
        <v>1</v>
      </c>
      <c r="O3416" s="8">
        <v>0</v>
      </c>
      <c r="P3416" s="8">
        <v>0</v>
      </c>
      <c r="Q3416" s="8">
        <v>0</v>
      </c>
      <c r="R3416" s="8">
        <v>0</v>
      </c>
      <c r="S3416" s="8">
        <v>1</v>
      </c>
      <c r="T3416" s="8">
        <v>9</v>
      </c>
      <c r="U3416" s="8">
        <v>0</v>
      </c>
      <c r="V3416" s="8">
        <v>39</v>
      </c>
      <c r="W3416" s="8">
        <v>0</v>
      </c>
      <c r="X3416" s="8">
        <v>1</v>
      </c>
      <c r="Y3416" s="8">
        <v>0</v>
      </c>
      <c r="Z3416" s="8">
        <v>0</v>
      </c>
      <c r="AA3416" s="8">
        <v>3</v>
      </c>
      <c r="AB3416" s="8">
        <v>2</v>
      </c>
      <c r="AC3416" s="8">
        <v>0</v>
      </c>
      <c r="AD3416" s="8">
        <v>24</v>
      </c>
      <c r="AE3416" s="8">
        <v>0</v>
      </c>
      <c r="AF3416" s="8">
        <v>26</v>
      </c>
      <c r="AG3416" s="8">
        <v>0</v>
      </c>
      <c r="AH3416" s="8">
        <v>26</v>
      </c>
      <c r="AI3416" s="8">
        <v>1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5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8">
        <v>0</v>
      </c>
      <c r="BM3416" s="8">
        <v>0</v>
      </c>
      <c r="BN3416" s="8">
        <v>0</v>
      </c>
      <c r="BO3416" s="8">
        <v>13</v>
      </c>
      <c r="BP3416" s="8">
        <v>0</v>
      </c>
      <c r="BQ3416" s="8">
        <v>0</v>
      </c>
      <c r="BR3416" s="8">
        <v>0</v>
      </c>
      <c r="BS3416" s="8">
        <v>0</v>
      </c>
      <c r="BT3416" s="8">
        <v>0</v>
      </c>
      <c r="BU3416" s="8">
        <v>0</v>
      </c>
      <c r="BV3416" s="8">
        <v>0</v>
      </c>
      <c r="BW3416" s="8">
        <v>0</v>
      </c>
      <c r="BX3416" s="8">
        <v>0</v>
      </c>
      <c r="BY3416" s="8">
        <v>0</v>
      </c>
      <c r="BZ3416" s="8">
        <v>0</v>
      </c>
      <c r="CA3416" s="8">
        <v>0</v>
      </c>
      <c r="CB3416" s="8">
        <v>0</v>
      </c>
      <c r="CC3416" s="8">
        <v>0</v>
      </c>
      <c r="CD3416" s="8">
        <v>1</v>
      </c>
      <c r="CE3416" s="8">
        <v>0</v>
      </c>
      <c r="CF3416" s="8">
        <v>0</v>
      </c>
      <c r="CG3416" s="8">
        <v>0</v>
      </c>
      <c r="CH3416" s="8">
        <v>0</v>
      </c>
      <c r="CI3416" s="8">
        <v>0</v>
      </c>
      <c r="CJ3416" s="8">
        <v>0</v>
      </c>
      <c r="CK3416" s="8">
        <v>0</v>
      </c>
      <c r="CL3416" s="8">
        <v>0</v>
      </c>
      <c r="CM3416" s="8">
        <v>0</v>
      </c>
      <c r="CN3416" s="8">
        <v>0</v>
      </c>
      <c r="CO3416" s="8">
        <v>0</v>
      </c>
      <c r="CP3416" s="8">
        <v>0</v>
      </c>
      <c r="CQ3416" s="8">
        <v>0</v>
      </c>
      <c r="CR3416" s="8">
        <v>0</v>
      </c>
      <c r="CS3416" s="8">
        <v>0</v>
      </c>
      <c r="CT3416" s="8">
        <v>0</v>
      </c>
      <c r="CU3416" s="8">
        <v>0</v>
      </c>
      <c r="CV3416" s="8">
        <v>0</v>
      </c>
      <c r="CW3416" s="8">
        <v>0</v>
      </c>
      <c r="CX3416" s="8">
        <v>0</v>
      </c>
      <c r="CY3416" s="8">
        <v>0</v>
      </c>
      <c r="CZ3416" s="8">
        <v>0</v>
      </c>
      <c r="DA3416" s="8">
        <v>0</v>
      </c>
      <c r="DB3416" s="8">
        <v>0</v>
      </c>
      <c r="DC3416" s="8">
        <v>0</v>
      </c>
      <c r="DD3416" s="8">
        <v>0</v>
      </c>
      <c r="DE3416" s="8">
        <v>0</v>
      </c>
      <c r="DF3416" s="8">
        <v>0</v>
      </c>
      <c r="DG3416" s="8">
        <v>2</v>
      </c>
      <c r="DH3416" s="8">
        <v>0</v>
      </c>
      <c r="DI3416" s="8">
        <v>0</v>
      </c>
      <c r="DJ3416" s="8">
        <v>0</v>
      </c>
      <c r="DK3416" s="8">
        <v>1</v>
      </c>
      <c r="DL3416" s="8">
        <v>0</v>
      </c>
      <c r="DM3416" s="8">
        <v>1</v>
      </c>
      <c r="DN3416" s="8">
        <v>0</v>
      </c>
      <c r="DO3416" s="8">
        <v>0</v>
      </c>
      <c r="DP3416" s="8">
        <v>0</v>
      </c>
      <c r="DQ3416" s="8">
        <v>52</v>
      </c>
      <c r="DR3416" s="8">
        <v>0</v>
      </c>
      <c r="DS3416" s="8">
        <v>0</v>
      </c>
      <c r="DT3416" s="8">
        <v>71</v>
      </c>
      <c r="DU3416" s="8">
        <v>0</v>
      </c>
      <c r="DV3416" s="9">
        <v>0</v>
      </c>
    </row>
    <row r="3417" spans="1:126" x14ac:dyDescent="0.45">
      <c r="A3417" t="s">
        <v>3580</v>
      </c>
      <c r="B3417" t="s">
        <v>161</v>
      </c>
      <c r="C3417" s="10">
        <v>16</v>
      </c>
      <c r="D3417" s="11">
        <v>4</v>
      </c>
      <c r="E3417" s="11">
        <v>6</v>
      </c>
      <c r="F3417" s="11">
        <v>4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8</v>
      </c>
      <c r="M3417" s="11">
        <v>0</v>
      </c>
      <c r="N3417" s="11">
        <v>0</v>
      </c>
      <c r="O3417" s="11">
        <v>3</v>
      </c>
      <c r="P3417" s="11">
        <v>0</v>
      </c>
      <c r="Q3417" s="11">
        <v>0</v>
      </c>
      <c r="R3417" s="11">
        <v>0</v>
      </c>
      <c r="S3417" s="11">
        <v>0</v>
      </c>
      <c r="T3417" s="11">
        <v>1</v>
      </c>
      <c r="U3417" s="11">
        <v>0</v>
      </c>
      <c r="V3417" s="11">
        <v>0</v>
      </c>
      <c r="W3417" s="11">
        <v>5</v>
      </c>
      <c r="X3417" s="11">
        <v>4</v>
      </c>
      <c r="Y3417" s="11">
        <v>2</v>
      </c>
      <c r="Z3417" s="11">
        <v>8</v>
      </c>
      <c r="AA3417" s="11">
        <v>5</v>
      </c>
      <c r="AB3417" s="11">
        <v>0</v>
      </c>
      <c r="AC3417" s="11">
        <v>8</v>
      </c>
      <c r="AD3417" s="11">
        <v>1</v>
      </c>
      <c r="AE3417" s="11">
        <v>0</v>
      </c>
      <c r="AF3417" s="11">
        <v>0</v>
      </c>
      <c r="AG3417" s="11">
        <v>23</v>
      </c>
      <c r="AH3417" s="11">
        <v>0</v>
      </c>
      <c r="AI3417" s="11">
        <v>0</v>
      </c>
      <c r="AJ3417" s="11">
        <v>0</v>
      </c>
      <c r="AK3417" s="11">
        <v>6</v>
      </c>
      <c r="AL3417" s="11">
        <v>30</v>
      </c>
      <c r="AM3417" s="11">
        <v>0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1">
        <v>290</v>
      </c>
      <c r="AU3417" s="11">
        <v>28</v>
      </c>
      <c r="AV3417" s="11">
        <v>0</v>
      </c>
      <c r="AW3417" s="11">
        <v>170</v>
      </c>
      <c r="AX3417" s="11">
        <v>0</v>
      </c>
      <c r="AY3417" s="11">
        <v>0</v>
      </c>
      <c r="AZ3417" s="11">
        <v>0</v>
      </c>
      <c r="BA3417" s="11">
        <v>7</v>
      </c>
      <c r="BB3417" s="11">
        <v>22</v>
      </c>
      <c r="BC3417" s="11">
        <v>0</v>
      </c>
      <c r="BD3417" s="11">
        <v>0</v>
      </c>
      <c r="BE3417" s="11">
        <v>0</v>
      </c>
      <c r="BF3417" s="11">
        <v>7</v>
      </c>
      <c r="BG3417" s="11">
        <v>0</v>
      </c>
      <c r="BH3417" s="11">
        <v>0</v>
      </c>
      <c r="BI3417" s="11">
        <v>0</v>
      </c>
      <c r="BJ3417" s="11">
        <v>1</v>
      </c>
      <c r="BK3417" s="11">
        <v>0</v>
      </c>
      <c r="BL3417" s="11">
        <v>0</v>
      </c>
      <c r="BM3417" s="11">
        <v>0</v>
      </c>
      <c r="BN3417" s="11">
        <v>0</v>
      </c>
      <c r="BO3417" s="11">
        <v>10.502000000000001</v>
      </c>
      <c r="BP3417" s="11">
        <v>0</v>
      </c>
      <c r="BQ3417" s="11">
        <v>0</v>
      </c>
      <c r="BR3417" s="11">
        <v>0</v>
      </c>
      <c r="BS3417" s="11">
        <v>0</v>
      </c>
      <c r="BT3417" s="11">
        <v>0</v>
      </c>
      <c r="BU3417" s="11">
        <v>1</v>
      </c>
      <c r="BV3417" s="11">
        <v>0</v>
      </c>
      <c r="BW3417" s="11">
        <v>0</v>
      </c>
      <c r="BX3417" s="11">
        <v>0</v>
      </c>
      <c r="BY3417" s="11">
        <v>9</v>
      </c>
      <c r="BZ3417" s="11">
        <v>12</v>
      </c>
      <c r="CA3417" s="11">
        <v>0</v>
      </c>
      <c r="CB3417" s="11">
        <v>0</v>
      </c>
      <c r="CC3417" s="11">
        <v>0</v>
      </c>
      <c r="CD3417" s="11">
        <v>0</v>
      </c>
      <c r="CE3417" s="11">
        <v>0</v>
      </c>
      <c r="CF3417" s="11">
        <v>0</v>
      </c>
      <c r="CG3417" s="11">
        <v>0</v>
      </c>
      <c r="CH3417" s="11">
        <v>8</v>
      </c>
      <c r="CI3417" s="11">
        <v>0</v>
      </c>
      <c r="CJ3417" s="11">
        <v>0</v>
      </c>
      <c r="CK3417" s="11">
        <v>24</v>
      </c>
      <c r="CL3417" s="11">
        <v>0</v>
      </c>
      <c r="CM3417" s="11">
        <v>0</v>
      </c>
      <c r="CN3417" s="11">
        <v>0</v>
      </c>
      <c r="CO3417" s="11">
        <v>0</v>
      </c>
      <c r="CP3417" s="11">
        <v>0</v>
      </c>
      <c r="CQ3417" s="11">
        <v>7.5</v>
      </c>
      <c r="CR3417" s="11">
        <v>0</v>
      </c>
      <c r="CS3417" s="11">
        <v>0</v>
      </c>
      <c r="CT3417" s="11">
        <v>0</v>
      </c>
      <c r="CU3417" s="11">
        <v>1</v>
      </c>
      <c r="CV3417" s="11">
        <v>0</v>
      </c>
      <c r="CW3417" s="11">
        <v>14</v>
      </c>
      <c r="CX3417" s="11">
        <v>1</v>
      </c>
      <c r="CY3417" s="11">
        <v>2</v>
      </c>
      <c r="CZ3417" s="11">
        <v>0</v>
      </c>
      <c r="DA3417" s="11">
        <v>0</v>
      </c>
      <c r="DB3417" s="11">
        <v>0</v>
      </c>
      <c r="DC3417" s="11">
        <v>0</v>
      </c>
      <c r="DD3417" s="11">
        <v>0</v>
      </c>
      <c r="DE3417" s="11">
        <v>0</v>
      </c>
      <c r="DF3417" s="11">
        <v>0</v>
      </c>
      <c r="DG3417" s="11">
        <v>18</v>
      </c>
      <c r="DH3417" s="11">
        <v>0</v>
      </c>
      <c r="DI3417" s="11">
        <v>0</v>
      </c>
      <c r="DJ3417" s="11">
        <v>0</v>
      </c>
      <c r="DK3417" s="11">
        <v>12.798</v>
      </c>
      <c r="DL3417" s="11">
        <v>0</v>
      </c>
      <c r="DM3417" s="11">
        <v>0</v>
      </c>
      <c r="DN3417" s="11">
        <v>0</v>
      </c>
      <c r="DO3417" s="11">
        <v>0</v>
      </c>
      <c r="DP3417" s="11">
        <v>0</v>
      </c>
      <c r="DQ3417" s="11">
        <v>130</v>
      </c>
      <c r="DR3417" s="11">
        <v>1</v>
      </c>
      <c r="DS3417" s="11">
        <v>0</v>
      </c>
      <c r="DT3417" s="11">
        <v>58</v>
      </c>
      <c r="DU3417" s="11">
        <v>0</v>
      </c>
      <c r="DV3417" s="12">
        <v>0</v>
      </c>
    </row>
    <row r="3418" spans="1:126" x14ac:dyDescent="0.45">
      <c r="A3418" t="s">
        <v>3581</v>
      </c>
      <c r="B3418" t="s">
        <v>161</v>
      </c>
      <c r="C3418" s="7">
        <v>0</v>
      </c>
      <c r="D3418" s="8">
        <v>18</v>
      </c>
      <c r="E3418" s="8">
        <v>10</v>
      </c>
      <c r="F3418" s="8">
        <v>12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4</v>
      </c>
      <c r="Q3418" s="8">
        <v>0</v>
      </c>
      <c r="R3418" s="8">
        <v>0</v>
      </c>
      <c r="S3418" s="8">
        <v>0</v>
      </c>
      <c r="T3418" s="8">
        <v>8</v>
      </c>
      <c r="U3418" s="8">
        <v>0</v>
      </c>
      <c r="V3418" s="8">
        <v>0</v>
      </c>
      <c r="W3418" s="8">
        <v>0</v>
      </c>
      <c r="X3418" s="8">
        <v>1</v>
      </c>
      <c r="Y3418" s="8">
        <v>0</v>
      </c>
      <c r="Z3418" s="8">
        <v>0</v>
      </c>
      <c r="AA3418" s="8">
        <v>0</v>
      </c>
      <c r="AB3418" s="8">
        <v>2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5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2</v>
      </c>
      <c r="BB3418" s="8">
        <v>0</v>
      </c>
      <c r="BC3418" s="8">
        <v>0</v>
      </c>
      <c r="BD3418" s="8">
        <v>6</v>
      </c>
      <c r="BE3418" s="8">
        <v>0</v>
      </c>
      <c r="BF3418" s="8">
        <v>25.5</v>
      </c>
      <c r="BG3418" s="8">
        <v>1</v>
      </c>
      <c r="BH3418" s="8">
        <v>0</v>
      </c>
      <c r="BI3418" s="8">
        <v>0</v>
      </c>
      <c r="BJ3418" s="8">
        <v>2</v>
      </c>
      <c r="BK3418" s="8">
        <v>0</v>
      </c>
      <c r="BL3418" s="8">
        <v>0</v>
      </c>
      <c r="BM3418" s="8">
        <v>0</v>
      </c>
      <c r="BN3418" s="8">
        <v>0</v>
      </c>
      <c r="BO3418" s="8">
        <v>8</v>
      </c>
      <c r="BP3418" s="8">
        <v>0</v>
      </c>
      <c r="BQ3418" s="8">
        <v>0</v>
      </c>
      <c r="BR3418" s="8">
        <v>0</v>
      </c>
      <c r="BS3418" s="8">
        <v>0</v>
      </c>
      <c r="BT3418" s="8">
        <v>0</v>
      </c>
      <c r="BU3418" s="8">
        <v>0</v>
      </c>
      <c r="BV3418" s="8">
        <v>7.5</v>
      </c>
      <c r="BW3418" s="8">
        <v>0</v>
      </c>
      <c r="BX3418" s="8">
        <v>7.5</v>
      </c>
      <c r="BY3418" s="8">
        <v>0</v>
      </c>
      <c r="BZ3418" s="8">
        <v>0</v>
      </c>
      <c r="CA3418" s="8">
        <v>0</v>
      </c>
      <c r="CB3418" s="8">
        <v>0</v>
      </c>
      <c r="CC3418" s="8">
        <v>0</v>
      </c>
      <c r="CD3418" s="8">
        <v>0</v>
      </c>
      <c r="CE3418" s="8">
        <v>0</v>
      </c>
      <c r="CF3418" s="8">
        <v>0</v>
      </c>
      <c r="CG3418" s="8">
        <v>0</v>
      </c>
      <c r="CH3418" s="8">
        <v>0</v>
      </c>
      <c r="CI3418" s="8">
        <v>0</v>
      </c>
      <c r="CJ3418" s="8">
        <v>0</v>
      </c>
      <c r="CK3418" s="8">
        <v>0</v>
      </c>
      <c r="CL3418" s="8">
        <v>0</v>
      </c>
      <c r="CM3418" s="8">
        <v>0</v>
      </c>
      <c r="CN3418" s="8">
        <v>0</v>
      </c>
      <c r="CO3418" s="8">
        <v>1</v>
      </c>
      <c r="CP3418" s="8">
        <v>0</v>
      </c>
      <c r="CQ3418" s="8">
        <v>2</v>
      </c>
      <c r="CR3418" s="8">
        <v>0</v>
      </c>
      <c r="CS3418" s="8">
        <v>0</v>
      </c>
      <c r="CT3418" s="8">
        <v>0</v>
      </c>
      <c r="CU3418" s="8">
        <v>0</v>
      </c>
      <c r="CV3418" s="8">
        <v>0</v>
      </c>
      <c r="CW3418" s="8">
        <v>0</v>
      </c>
      <c r="CX3418" s="8">
        <v>0</v>
      </c>
      <c r="CY3418" s="8">
        <v>0</v>
      </c>
      <c r="CZ3418" s="8">
        <v>0</v>
      </c>
      <c r="DA3418" s="8">
        <v>0</v>
      </c>
      <c r="DB3418" s="8">
        <v>1</v>
      </c>
      <c r="DC3418" s="8">
        <v>0</v>
      </c>
      <c r="DD3418" s="8">
        <v>2</v>
      </c>
      <c r="DE3418" s="8">
        <v>0</v>
      </c>
      <c r="DF3418" s="8">
        <v>5</v>
      </c>
      <c r="DG3418" s="8">
        <v>20</v>
      </c>
      <c r="DH3418" s="8">
        <v>0</v>
      </c>
      <c r="DI3418" s="8">
        <v>0</v>
      </c>
      <c r="DJ3418" s="8">
        <v>0</v>
      </c>
      <c r="DK3418" s="8">
        <v>0</v>
      </c>
      <c r="DL3418" s="8">
        <v>0</v>
      </c>
      <c r="DM3418" s="8">
        <v>0</v>
      </c>
      <c r="DN3418" s="8">
        <v>0</v>
      </c>
      <c r="DO3418" s="8">
        <v>0</v>
      </c>
      <c r="DP3418" s="8">
        <v>0</v>
      </c>
      <c r="DQ3418" s="8">
        <v>26</v>
      </c>
      <c r="DR3418" s="8">
        <v>0</v>
      </c>
      <c r="DS3418" s="8">
        <v>0</v>
      </c>
      <c r="DT3418" s="8">
        <v>37</v>
      </c>
      <c r="DU3418" s="8">
        <v>1</v>
      </c>
      <c r="DV3418" s="9">
        <v>0</v>
      </c>
    </row>
    <row r="3419" spans="1:126" x14ac:dyDescent="0.45">
      <c r="A3419" t="s">
        <v>3582</v>
      </c>
      <c r="B3419" t="s">
        <v>161</v>
      </c>
      <c r="C3419" s="10">
        <v>9</v>
      </c>
      <c r="D3419" s="11">
        <v>15</v>
      </c>
      <c r="E3419" s="11">
        <v>12</v>
      </c>
      <c r="F3419" s="11">
        <v>9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1</v>
      </c>
      <c r="M3419" s="11">
        <v>1</v>
      </c>
      <c r="N3419" s="11">
        <v>0</v>
      </c>
      <c r="O3419" s="11">
        <v>1</v>
      </c>
      <c r="P3419" s="11">
        <v>0</v>
      </c>
      <c r="Q3419" s="11">
        <v>0</v>
      </c>
      <c r="R3419" s="11">
        <v>0</v>
      </c>
      <c r="S3419" s="11">
        <v>0</v>
      </c>
      <c r="T3419" s="11">
        <v>4</v>
      </c>
      <c r="U3419" s="11">
        <v>0</v>
      </c>
      <c r="V3419" s="11">
        <v>0</v>
      </c>
      <c r="W3419" s="11">
        <v>81</v>
      </c>
      <c r="X3419" s="11">
        <v>1</v>
      </c>
      <c r="Y3419" s="11">
        <v>0</v>
      </c>
      <c r="Z3419" s="11">
        <v>2</v>
      </c>
      <c r="AA3419" s="11">
        <v>0</v>
      </c>
      <c r="AB3419" s="11">
        <v>0</v>
      </c>
      <c r="AC3419" s="11">
        <v>0</v>
      </c>
      <c r="AD3419" s="11">
        <v>18</v>
      </c>
      <c r="AE3419" s="11">
        <v>0</v>
      </c>
      <c r="AF3419" s="11">
        <v>0</v>
      </c>
      <c r="AG3419" s="11">
        <v>5</v>
      </c>
      <c r="AH3419" s="11">
        <v>0</v>
      </c>
      <c r="AI3419" s="11">
        <v>18</v>
      </c>
      <c r="AJ3419" s="11">
        <v>0</v>
      </c>
      <c r="AK3419" s="11">
        <v>3</v>
      </c>
      <c r="AL3419" s="11">
        <v>63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1</v>
      </c>
      <c r="AS3419" s="11">
        <v>0</v>
      </c>
      <c r="AT3419" s="11">
        <v>0</v>
      </c>
      <c r="AU3419" s="11">
        <v>73.5</v>
      </c>
      <c r="AV3419" s="11">
        <v>65</v>
      </c>
      <c r="AW3419" s="11">
        <v>27</v>
      </c>
      <c r="AX3419" s="11">
        <v>7.5</v>
      </c>
      <c r="AY3419" s="11">
        <v>1</v>
      </c>
      <c r="AZ3419" s="11">
        <v>0</v>
      </c>
      <c r="BA3419" s="11">
        <v>17</v>
      </c>
      <c r="BB3419" s="11">
        <v>12</v>
      </c>
      <c r="BC3419" s="11">
        <v>0</v>
      </c>
      <c r="BD3419" s="11">
        <v>25</v>
      </c>
      <c r="BE3419" s="11">
        <v>0</v>
      </c>
      <c r="BF3419" s="11">
        <v>26</v>
      </c>
      <c r="BG3419" s="11">
        <v>38</v>
      </c>
      <c r="BH3419" s="11">
        <v>0</v>
      </c>
      <c r="BI3419" s="11">
        <v>1</v>
      </c>
      <c r="BJ3419" s="11">
        <v>0</v>
      </c>
      <c r="BK3419" s="11">
        <v>0</v>
      </c>
      <c r="BL3419" s="11">
        <v>0</v>
      </c>
      <c r="BM3419" s="11">
        <v>2</v>
      </c>
      <c r="BN3419" s="11">
        <v>0</v>
      </c>
      <c r="BO3419" s="11">
        <v>0</v>
      </c>
      <c r="BP3419" s="11">
        <v>0</v>
      </c>
      <c r="BQ3419" s="11">
        <v>0</v>
      </c>
      <c r="BR3419" s="11">
        <v>0</v>
      </c>
      <c r="BS3419" s="11">
        <v>0</v>
      </c>
      <c r="BT3419" s="11">
        <v>0</v>
      </c>
      <c r="BU3419" s="11">
        <v>1</v>
      </c>
      <c r="BV3419" s="11">
        <v>0</v>
      </c>
      <c r="BW3419" s="11">
        <v>1</v>
      </c>
      <c r="BX3419" s="11">
        <v>0</v>
      </c>
      <c r="BY3419" s="11">
        <v>0</v>
      </c>
      <c r="BZ3419" s="11">
        <v>0</v>
      </c>
      <c r="CA3419" s="11">
        <v>8</v>
      </c>
      <c r="CB3419" s="11">
        <v>0</v>
      </c>
      <c r="CC3419" s="11">
        <v>0</v>
      </c>
      <c r="CD3419" s="11">
        <v>0</v>
      </c>
      <c r="CE3419" s="11">
        <v>0</v>
      </c>
      <c r="CF3419" s="11">
        <v>13</v>
      </c>
      <c r="CG3419" s="11">
        <v>0</v>
      </c>
      <c r="CH3419" s="11">
        <v>0</v>
      </c>
      <c r="CI3419" s="11">
        <v>0</v>
      </c>
      <c r="CJ3419" s="11">
        <v>0</v>
      </c>
      <c r="CK3419" s="11">
        <v>11</v>
      </c>
      <c r="CL3419" s="11">
        <v>0</v>
      </c>
      <c r="CM3419" s="11">
        <v>0</v>
      </c>
      <c r="CN3419" s="11">
        <v>0</v>
      </c>
      <c r="CO3419" s="11">
        <v>0</v>
      </c>
      <c r="CP3419" s="11">
        <v>0</v>
      </c>
      <c r="CQ3419" s="11">
        <v>4</v>
      </c>
      <c r="CR3419" s="11">
        <v>0</v>
      </c>
      <c r="CS3419" s="11">
        <v>0</v>
      </c>
      <c r="CT3419" s="11">
        <v>0</v>
      </c>
      <c r="CU3419" s="11">
        <v>0</v>
      </c>
      <c r="CV3419" s="11">
        <v>0</v>
      </c>
      <c r="CW3419" s="11">
        <v>37</v>
      </c>
      <c r="CX3419" s="11">
        <v>0</v>
      </c>
      <c r="CY3419" s="11">
        <v>7.5</v>
      </c>
      <c r="CZ3419" s="11">
        <v>0</v>
      </c>
      <c r="DA3419" s="11">
        <v>0</v>
      </c>
      <c r="DB3419" s="11">
        <v>0</v>
      </c>
      <c r="DC3419" s="11">
        <v>0</v>
      </c>
      <c r="DD3419" s="11">
        <v>2</v>
      </c>
      <c r="DE3419" s="11">
        <v>0</v>
      </c>
      <c r="DF3419" s="11">
        <v>0</v>
      </c>
      <c r="DG3419" s="11">
        <v>28</v>
      </c>
      <c r="DH3419" s="11">
        <v>0</v>
      </c>
      <c r="DI3419" s="11">
        <v>1</v>
      </c>
      <c r="DJ3419" s="11">
        <v>0</v>
      </c>
      <c r="DK3419" s="11">
        <v>39.603999999999999</v>
      </c>
      <c r="DL3419" s="11">
        <v>0</v>
      </c>
      <c r="DM3419" s="11">
        <v>0</v>
      </c>
      <c r="DN3419" s="11">
        <v>10.5</v>
      </c>
      <c r="DO3419" s="11">
        <v>0</v>
      </c>
      <c r="DP3419" s="11">
        <v>0</v>
      </c>
      <c r="DQ3419" s="11">
        <v>133</v>
      </c>
      <c r="DR3419" s="11">
        <v>5</v>
      </c>
      <c r="DS3419" s="11">
        <v>0</v>
      </c>
      <c r="DT3419" s="11">
        <v>201</v>
      </c>
      <c r="DU3419" s="11">
        <v>0</v>
      </c>
      <c r="DV3419" s="12">
        <v>0</v>
      </c>
    </row>
    <row r="3420" spans="1:126" x14ac:dyDescent="0.45">
      <c r="A3420" t="s">
        <v>3583</v>
      </c>
      <c r="B3420" t="s">
        <v>161</v>
      </c>
      <c r="C3420" s="7">
        <v>0</v>
      </c>
      <c r="D3420" s="8">
        <v>12</v>
      </c>
      <c r="E3420" s="8">
        <v>2</v>
      </c>
      <c r="F3420" s="8">
        <v>12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2</v>
      </c>
      <c r="M3420" s="8">
        <v>1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2</v>
      </c>
      <c r="U3420" s="8">
        <v>0</v>
      </c>
      <c r="V3420" s="8">
        <v>0</v>
      </c>
      <c r="W3420" s="8">
        <v>2</v>
      </c>
      <c r="X3420" s="8">
        <v>0</v>
      </c>
      <c r="Y3420" s="8">
        <v>0</v>
      </c>
      <c r="Z3420" s="8">
        <v>2</v>
      </c>
      <c r="AA3420" s="8">
        <v>1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2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37.5</v>
      </c>
      <c r="AX3420" s="8">
        <v>0</v>
      </c>
      <c r="AY3420" s="8">
        <v>0</v>
      </c>
      <c r="AZ3420" s="8">
        <v>0</v>
      </c>
      <c r="BA3420" s="8">
        <v>40</v>
      </c>
      <c r="BB3420" s="8">
        <v>31</v>
      </c>
      <c r="BC3420" s="8">
        <v>0</v>
      </c>
      <c r="BD3420" s="8">
        <v>30</v>
      </c>
      <c r="BE3420" s="8">
        <v>0</v>
      </c>
      <c r="BF3420" s="8">
        <v>7</v>
      </c>
      <c r="BG3420" s="8">
        <v>14</v>
      </c>
      <c r="BH3420" s="8">
        <v>3</v>
      </c>
      <c r="BI3420" s="8">
        <v>1</v>
      </c>
      <c r="BJ3420" s="8">
        <v>0</v>
      </c>
      <c r="BK3420" s="8">
        <v>0</v>
      </c>
      <c r="BL3420" s="8">
        <v>0</v>
      </c>
      <c r="BM3420" s="8">
        <v>0</v>
      </c>
      <c r="BN3420" s="8">
        <v>0</v>
      </c>
      <c r="BO3420" s="8">
        <v>0</v>
      </c>
      <c r="BP3420" s="8">
        <v>0</v>
      </c>
      <c r="BQ3420" s="8">
        <v>0</v>
      </c>
      <c r="BR3420" s="8">
        <v>0</v>
      </c>
      <c r="BS3420" s="8">
        <v>0</v>
      </c>
      <c r="BT3420" s="8">
        <v>1</v>
      </c>
      <c r="BU3420" s="8">
        <v>0</v>
      </c>
      <c r="BV3420" s="8">
        <v>1</v>
      </c>
      <c r="BW3420" s="8">
        <v>1</v>
      </c>
      <c r="BX3420" s="8">
        <v>0</v>
      </c>
      <c r="BY3420" s="8">
        <v>0</v>
      </c>
      <c r="BZ3420" s="8">
        <v>0</v>
      </c>
      <c r="CA3420" s="8">
        <v>0</v>
      </c>
      <c r="CB3420" s="8">
        <v>0</v>
      </c>
      <c r="CC3420" s="8">
        <v>0</v>
      </c>
      <c r="CD3420" s="8">
        <v>0</v>
      </c>
      <c r="CE3420" s="8">
        <v>0</v>
      </c>
      <c r="CF3420" s="8">
        <v>0</v>
      </c>
      <c r="CG3420" s="8">
        <v>0</v>
      </c>
      <c r="CH3420" s="8">
        <v>0</v>
      </c>
      <c r="CI3420" s="8">
        <v>0</v>
      </c>
      <c r="CJ3420" s="8">
        <v>0</v>
      </c>
      <c r="CK3420" s="8">
        <v>23</v>
      </c>
      <c r="CL3420" s="8">
        <v>0</v>
      </c>
      <c r="CM3420" s="8">
        <v>0</v>
      </c>
      <c r="CN3420" s="8">
        <v>0</v>
      </c>
      <c r="CO3420" s="8">
        <v>7.5</v>
      </c>
      <c r="CP3420" s="8">
        <v>2</v>
      </c>
      <c r="CQ3420" s="8">
        <v>0</v>
      </c>
      <c r="CR3420" s="8">
        <v>0</v>
      </c>
      <c r="CS3420" s="8">
        <v>0</v>
      </c>
      <c r="CT3420" s="8">
        <v>2</v>
      </c>
      <c r="CU3420" s="8">
        <v>7.5</v>
      </c>
      <c r="CV3420" s="8">
        <v>0</v>
      </c>
      <c r="CW3420" s="8">
        <v>39</v>
      </c>
      <c r="CX3420" s="8">
        <v>0</v>
      </c>
      <c r="CY3420" s="8">
        <v>0</v>
      </c>
      <c r="CZ3420" s="8">
        <v>0</v>
      </c>
      <c r="DA3420" s="8">
        <v>0</v>
      </c>
      <c r="DB3420" s="8">
        <v>1</v>
      </c>
      <c r="DC3420" s="8">
        <v>0</v>
      </c>
      <c r="DD3420" s="8">
        <v>0</v>
      </c>
      <c r="DE3420" s="8">
        <v>0</v>
      </c>
      <c r="DF3420" s="8">
        <v>7.5</v>
      </c>
      <c r="DG3420" s="8">
        <v>30</v>
      </c>
      <c r="DH3420" s="8">
        <v>1</v>
      </c>
      <c r="DI3420" s="8">
        <v>1</v>
      </c>
      <c r="DJ3420" s="8">
        <v>0</v>
      </c>
      <c r="DK3420" s="8">
        <v>38.186</v>
      </c>
      <c r="DL3420" s="8">
        <v>0</v>
      </c>
      <c r="DM3420" s="8">
        <v>0</v>
      </c>
      <c r="DN3420" s="8">
        <v>1</v>
      </c>
      <c r="DO3420" s="8">
        <v>0</v>
      </c>
      <c r="DP3420" s="8">
        <v>0</v>
      </c>
      <c r="DQ3420" s="8">
        <v>28</v>
      </c>
      <c r="DR3420" s="8">
        <v>0</v>
      </c>
      <c r="DS3420" s="8">
        <v>7.5</v>
      </c>
      <c r="DT3420" s="8">
        <v>47</v>
      </c>
      <c r="DU3420" s="8">
        <v>0</v>
      </c>
      <c r="DV3420" s="9">
        <v>0</v>
      </c>
    </row>
    <row r="3421" spans="1:126" x14ac:dyDescent="0.45">
      <c r="A3421" t="s">
        <v>3584</v>
      </c>
      <c r="B3421" t="s">
        <v>161</v>
      </c>
      <c r="C3421" s="10">
        <v>26</v>
      </c>
      <c r="D3421" s="11">
        <v>15</v>
      </c>
      <c r="E3421" s="11">
        <v>9</v>
      </c>
      <c r="F3421" s="11">
        <v>12</v>
      </c>
      <c r="G3421" s="11">
        <v>0</v>
      </c>
      <c r="H3421" s="11">
        <v>0</v>
      </c>
      <c r="I3421" s="11">
        <v>0</v>
      </c>
      <c r="J3421" s="11">
        <v>0</v>
      </c>
      <c r="K3421" s="11">
        <v>2</v>
      </c>
      <c r="L3421" s="11">
        <v>5</v>
      </c>
      <c r="M3421" s="11">
        <v>1</v>
      </c>
      <c r="N3421" s="11">
        <v>0</v>
      </c>
      <c r="O3421" s="11">
        <v>2</v>
      </c>
      <c r="P3421" s="11">
        <v>0</v>
      </c>
      <c r="Q3421" s="11">
        <v>0</v>
      </c>
      <c r="R3421" s="11">
        <v>0</v>
      </c>
      <c r="S3421" s="11">
        <v>0</v>
      </c>
      <c r="T3421" s="11">
        <v>1</v>
      </c>
      <c r="U3421" s="11">
        <v>1</v>
      </c>
      <c r="V3421" s="11">
        <v>0</v>
      </c>
      <c r="W3421" s="11">
        <v>25</v>
      </c>
      <c r="X3421" s="11">
        <v>7.5</v>
      </c>
      <c r="Y3421" s="11">
        <v>0</v>
      </c>
      <c r="Z3421" s="11">
        <v>2</v>
      </c>
      <c r="AA3421" s="11">
        <v>8</v>
      </c>
      <c r="AB3421" s="11">
        <v>2</v>
      </c>
      <c r="AC3421" s="11">
        <v>0</v>
      </c>
      <c r="AD3421" s="11">
        <v>15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3</v>
      </c>
      <c r="AL3421" s="11">
        <v>100</v>
      </c>
      <c r="AM3421" s="11">
        <v>0</v>
      </c>
      <c r="AN3421" s="11">
        <v>0</v>
      </c>
      <c r="AO3421" s="11">
        <v>4</v>
      </c>
      <c r="AP3421" s="11">
        <v>0</v>
      </c>
      <c r="AQ3421" s="11">
        <v>0</v>
      </c>
      <c r="AR3421" s="11">
        <v>1</v>
      </c>
      <c r="AS3421" s="11">
        <v>0</v>
      </c>
      <c r="AT3421" s="11">
        <v>0</v>
      </c>
      <c r="AU3421" s="11">
        <v>0</v>
      </c>
      <c r="AV3421" s="11">
        <v>0</v>
      </c>
      <c r="AW3421" s="11">
        <v>78</v>
      </c>
      <c r="AX3421" s="11">
        <v>0</v>
      </c>
      <c r="AY3421" s="11">
        <v>0</v>
      </c>
      <c r="AZ3421" s="11">
        <v>0</v>
      </c>
      <c r="BA3421" s="11">
        <v>15.5</v>
      </c>
      <c r="BB3421" s="11">
        <v>55</v>
      </c>
      <c r="BC3421" s="11">
        <v>0</v>
      </c>
      <c r="BD3421" s="11">
        <v>0</v>
      </c>
      <c r="BE3421" s="11">
        <v>0</v>
      </c>
      <c r="BF3421" s="11">
        <v>15</v>
      </c>
      <c r="BG3421" s="11">
        <v>0</v>
      </c>
      <c r="BH3421" s="11">
        <v>0</v>
      </c>
      <c r="BI3421" s="11">
        <v>0</v>
      </c>
      <c r="BJ3421" s="11">
        <v>0</v>
      </c>
      <c r="BK3421" s="11">
        <v>1</v>
      </c>
      <c r="BL3421" s="11">
        <v>7.5</v>
      </c>
      <c r="BM3421" s="11">
        <v>0</v>
      </c>
      <c r="BN3421" s="11">
        <v>0</v>
      </c>
      <c r="BO3421" s="11">
        <v>10.502000000000001</v>
      </c>
      <c r="BP3421" s="11">
        <v>0</v>
      </c>
      <c r="BQ3421" s="11">
        <v>0</v>
      </c>
      <c r="BR3421" s="11">
        <v>0</v>
      </c>
      <c r="BS3421" s="11">
        <v>0</v>
      </c>
      <c r="BT3421" s="11">
        <v>1</v>
      </c>
      <c r="BU3421" s="11">
        <v>0</v>
      </c>
      <c r="BV3421" s="11">
        <v>0</v>
      </c>
      <c r="BW3421" s="11">
        <v>2</v>
      </c>
      <c r="BX3421" s="11">
        <v>0</v>
      </c>
      <c r="BY3421" s="11">
        <v>0</v>
      </c>
      <c r="BZ3421" s="11">
        <v>0</v>
      </c>
      <c r="CA3421" s="11">
        <v>0</v>
      </c>
      <c r="CB3421" s="11">
        <v>0</v>
      </c>
      <c r="CC3421" s="11">
        <v>0</v>
      </c>
      <c r="CD3421" s="11">
        <v>0</v>
      </c>
      <c r="CE3421" s="11">
        <v>0</v>
      </c>
      <c r="CF3421" s="11">
        <v>1</v>
      </c>
      <c r="CG3421" s="11">
        <v>0</v>
      </c>
      <c r="CH3421" s="11">
        <v>0</v>
      </c>
      <c r="CI3421" s="11">
        <v>1</v>
      </c>
      <c r="CJ3421" s="11">
        <v>0</v>
      </c>
      <c r="CK3421" s="11">
        <v>1</v>
      </c>
      <c r="CL3421" s="11">
        <v>0</v>
      </c>
      <c r="CM3421" s="11">
        <v>0</v>
      </c>
      <c r="CN3421" s="11">
        <v>0</v>
      </c>
      <c r="CO3421" s="11">
        <v>0</v>
      </c>
      <c r="CP3421" s="11">
        <v>0</v>
      </c>
      <c r="CQ3421" s="11">
        <v>2</v>
      </c>
      <c r="CR3421" s="11">
        <v>0</v>
      </c>
      <c r="CS3421" s="11">
        <v>0</v>
      </c>
      <c r="CT3421" s="11">
        <v>0</v>
      </c>
      <c r="CU3421" s="11">
        <v>0</v>
      </c>
      <c r="CV3421" s="11">
        <v>1</v>
      </c>
      <c r="CW3421" s="11">
        <v>6</v>
      </c>
      <c r="CX3421" s="11">
        <v>4</v>
      </c>
      <c r="CY3421" s="11">
        <v>5</v>
      </c>
      <c r="CZ3421" s="11">
        <v>0</v>
      </c>
      <c r="DA3421" s="11">
        <v>0</v>
      </c>
      <c r="DB3421" s="11">
        <v>0</v>
      </c>
      <c r="DC3421" s="11">
        <v>0</v>
      </c>
      <c r="DD3421" s="11">
        <v>0</v>
      </c>
      <c r="DE3421" s="11">
        <v>0</v>
      </c>
      <c r="DF3421" s="11">
        <v>0</v>
      </c>
      <c r="DG3421" s="11">
        <v>25.5</v>
      </c>
      <c r="DH3421" s="11">
        <v>7.5</v>
      </c>
      <c r="DI3421" s="11">
        <v>0</v>
      </c>
      <c r="DJ3421" s="11">
        <v>7</v>
      </c>
      <c r="DK3421" s="11">
        <v>15</v>
      </c>
      <c r="DL3421" s="11">
        <v>0</v>
      </c>
      <c r="DM3421" s="11">
        <v>0</v>
      </c>
      <c r="DN3421" s="11">
        <v>0</v>
      </c>
      <c r="DO3421" s="11">
        <v>0</v>
      </c>
      <c r="DP3421" s="11">
        <v>0</v>
      </c>
      <c r="DQ3421" s="11">
        <v>125</v>
      </c>
      <c r="DR3421" s="11">
        <v>0</v>
      </c>
      <c r="DS3421" s="11">
        <v>1</v>
      </c>
      <c r="DT3421" s="11">
        <v>28</v>
      </c>
      <c r="DU3421" s="11">
        <v>0</v>
      </c>
      <c r="DV3421" s="12">
        <v>0</v>
      </c>
    </row>
    <row r="3422" spans="1:126" x14ac:dyDescent="0.45">
      <c r="A3422" t="s">
        <v>3585</v>
      </c>
      <c r="B3422" t="s">
        <v>161</v>
      </c>
      <c r="C3422" s="7">
        <v>12</v>
      </c>
      <c r="D3422" s="8">
        <v>12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2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8</v>
      </c>
      <c r="BD3422" s="8">
        <v>33</v>
      </c>
      <c r="BE3422" s="8">
        <v>0</v>
      </c>
      <c r="BF3422" s="8">
        <v>0</v>
      </c>
      <c r="BG3422" s="8">
        <v>28.5</v>
      </c>
      <c r="BH3422" s="8">
        <v>1</v>
      </c>
      <c r="BI3422" s="8">
        <v>3</v>
      </c>
      <c r="BJ3422" s="8">
        <v>0</v>
      </c>
      <c r="BK3422" s="8">
        <v>0</v>
      </c>
      <c r="BL3422" s="8">
        <v>0</v>
      </c>
      <c r="BM3422" s="8">
        <v>0</v>
      </c>
      <c r="BN3422" s="8">
        <v>0</v>
      </c>
      <c r="BO3422" s="8">
        <v>0</v>
      </c>
      <c r="BP3422" s="8">
        <v>0</v>
      </c>
      <c r="BQ3422" s="8">
        <v>0</v>
      </c>
      <c r="BR3422" s="8">
        <v>0</v>
      </c>
      <c r="BS3422" s="8">
        <v>0</v>
      </c>
      <c r="BT3422" s="8">
        <v>0</v>
      </c>
      <c r="BU3422" s="8">
        <v>0</v>
      </c>
      <c r="BV3422" s="8">
        <v>0</v>
      </c>
      <c r="BW3422" s="8">
        <v>0</v>
      </c>
      <c r="BX3422" s="8">
        <v>0</v>
      </c>
      <c r="BY3422" s="8">
        <v>0</v>
      </c>
      <c r="BZ3422" s="8">
        <v>0</v>
      </c>
      <c r="CA3422" s="8">
        <v>0</v>
      </c>
      <c r="CB3422" s="8">
        <v>0</v>
      </c>
      <c r="CC3422" s="8">
        <v>0</v>
      </c>
      <c r="CD3422" s="8">
        <v>0</v>
      </c>
      <c r="CE3422" s="8">
        <v>8</v>
      </c>
      <c r="CF3422" s="8">
        <v>0</v>
      </c>
      <c r="CG3422" s="8">
        <v>0</v>
      </c>
      <c r="CH3422" s="8">
        <v>0</v>
      </c>
      <c r="CI3422" s="8">
        <v>0</v>
      </c>
      <c r="CJ3422" s="8">
        <v>0</v>
      </c>
      <c r="CK3422" s="8">
        <v>0</v>
      </c>
      <c r="CL3422" s="8">
        <v>0</v>
      </c>
      <c r="CM3422" s="8">
        <v>0</v>
      </c>
      <c r="CN3422" s="8">
        <v>3</v>
      </c>
      <c r="CO3422" s="8">
        <v>0</v>
      </c>
      <c r="CP3422" s="8">
        <v>0</v>
      </c>
      <c r="CQ3422" s="8">
        <v>0</v>
      </c>
      <c r="CR3422" s="8">
        <v>0</v>
      </c>
      <c r="CS3422" s="8">
        <v>0</v>
      </c>
      <c r="CT3422" s="8">
        <v>0</v>
      </c>
      <c r="CU3422" s="8">
        <v>0</v>
      </c>
      <c r="CV3422" s="8">
        <v>0</v>
      </c>
      <c r="CW3422" s="8">
        <v>0</v>
      </c>
      <c r="CX3422" s="8">
        <v>0</v>
      </c>
      <c r="CY3422" s="8">
        <v>0</v>
      </c>
      <c r="CZ3422" s="8">
        <v>0</v>
      </c>
      <c r="DA3422" s="8">
        <v>0</v>
      </c>
      <c r="DB3422" s="8">
        <v>0</v>
      </c>
      <c r="DC3422" s="8">
        <v>0</v>
      </c>
      <c r="DD3422" s="8">
        <v>1</v>
      </c>
      <c r="DE3422" s="8">
        <v>0</v>
      </c>
      <c r="DF3422" s="8">
        <v>0</v>
      </c>
      <c r="DG3422" s="8">
        <v>5</v>
      </c>
      <c r="DH3422" s="8">
        <v>0</v>
      </c>
      <c r="DI3422" s="8">
        <v>0</v>
      </c>
      <c r="DJ3422" s="8">
        <v>1</v>
      </c>
      <c r="DK3422" s="8">
        <v>5</v>
      </c>
      <c r="DL3422" s="8">
        <v>0</v>
      </c>
      <c r="DM3422" s="8">
        <v>0</v>
      </c>
      <c r="DN3422" s="8">
        <v>7.5</v>
      </c>
      <c r="DO3422" s="8">
        <v>0</v>
      </c>
      <c r="DP3422" s="8">
        <v>0</v>
      </c>
      <c r="DQ3422" s="8">
        <v>29</v>
      </c>
      <c r="DR3422" s="8">
        <v>0</v>
      </c>
      <c r="DS3422" s="8">
        <v>8</v>
      </c>
      <c r="DT3422" s="8">
        <v>7</v>
      </c>
      <c r="DU3422" s="8">
        <v>0</v>
      </c>
      <c r="DV3422" s="9">
        <v>0</v>
      </c>
    </row>
    <row r="3423" spans="1:126" x14ac:dyDescent="0.45">
      <c r="A3423" t="s">
        <v>3586</v>
      </c>
      <c r="B3423" t="s">
        <v>163</v>
      </c>
      <c r="C3423" s="10">
        <v>0</v>
      </c>
      <c r="D3423" s="11">
        <v>14</v>
      </c>
      <c r="E3423" s="11">
        <v>19</v>
      </c>
      <c r="F3423" s="11">
        <v>2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1</v>
      </c>
      <c r="M3423" s="11">
        <v>0</v>
      </c>
      <c r="N3423" s="11">
        <v>3</v>
      </c>
      <c r="O3423" s="11">
        <v>1</v>
      </c>
      <c r="P3423" s="11">
        <v>0</v>
      </c>
      <c r="Q3423" s="11">
        <v>0</v>
      </c>
      <c r="R3423" s="11">
        <v>0</v>
      </c>
      <c r="S3423" s="11">
        <v>0</v>
      </c>
      <c r="T3423" s="11">
        <v>7</v>
      </c>
      <c r="U3423" s="11">
        <v>0</v>
      </c>
      <c r="V3423" s="11">
        <v>0</v>
      </c>
      <c r="W3423" s="11">
        <v>0</v>
      </c>
      <c r="X3423" s="11">
        <v>1</v>
      </c>
      <c r="Y3423" s="11">
        <v>0</v>
      </c>
      <c r="Z3423" s="11">
        <v>0</v>
      </c>
      <c r="AA3423" s="11">
        <v>2</v>
      </c>
      <c r="AB3423" s="11">
        <v>5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1100</v>
      </c>
      <c r="AM3423" s="11">
        <v>0</v>
      </c>
      <c r="AN3423" s="11">
        <v>0</v>
      </c>
      <c r="AO3423" s="11">
        <v>0</v>
      </c>
      <c r="AP3423" s="11">
        <v>0</v>
      </c>
      <c r="AQ3423" s="11">
        <v>0</v>
      </c>
      <c r="AR3423" s="11">
        <v>5</v>
      </c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1</v>
      </c>
      <c r="BE3423" s="11">
        <v>3</v>
      </c>
      <c r="BF3423" s="11">
        <v>5</v>
      </c>
      <c r="BG3423" s="11">
        <v>2</v>
      </c>
      <c r="BH3423" s="11">
        <v>0</v>
      </c>
      <c r="BI3423" s="11">
        <v>0</v>
      </c>
      <c r="BJ3423" s="11">
        <v>1</v>
      </c>
      <c r="BK3423" s="11">
        <v>0</v>
      </c>
      <c r="BL3423" s="11">
        <v>0</v>
      </c>
      <c r="BM3423" s="11">
        <v>2</v>
      </c>
      <c r="BN3423" s="11">
        <v>0</v>
      </c>
      <c r="BO3423" s="11">
        <v>7</v>
      </c>
      <c r="BP3423" s="11">
        <v>0</v>
      </c>
      <c r="BQ3423" s="11">
        <v>0</v>
      </c>
      <c r="BR3423" s="11">
        <v>0</v>
      </c>
      <c r="BS3423" s="11">
        <v>0</v>
      </c>
      <c r="BT3423" s="11">
        <v>2</v>
      </c>
      <c r="BU3423" s="11">
        <v>0</v>
      </c>
      <c r="BV3423" s="11">
        <v>1</v>
      </c>
      <c r="BW3423" s="11">
        <v>0</v>
      </c>
      <c r="BX3423" s="11">
        <v>1</v>
      </c>
      <c r="BY3423" s="11">
        <v>0</v>
      </c>
      <c r="BZ3423" s="11">
        <v>0</v>
      </c>
      <c r="CA3423" s="11">
        <v>0</v>
      </c>
      <c r="CB3423" s="11">
        <v>0</v>
      </c>
      <c r="CC3423" s="11">
        <v>0</v>
      </c>
      <c r="CD3423" s="11">
        <v>0</v>
      </c>
      <c r="CE3423" s="11">
        <v>0</v>
      </c>
      <c r="CF3423" s="11">
        <v>0</v>
      </c>
      <c r="CG3423" s="11">
        <v>0</v>
      </c>
      <c r="CH3423" s="11">
        <v>0</v>
      </c>
      <c r="CI3423" s="11">
        <v>0</v>
      </c>
      <c r="CJ3423" s="11">
        <v>0</v>
      </c>
      <c r="CK3423" s="11">
        <v>0</v>
      </c>
      <c r="CL3423" s="11">
        <v>0</v>
      </c>
      <c r="CM3423" s="11">
        <v>0</v>
      </c>
      <c r="CN3423" s="11">
        <v>0</v>
      </c>
      <c r="CO3423" s="11">
        <v>2</v>
      </c>
      <c r="CP3423" s="11">
        <v>2</v>
      </c>
      <c r="CQ3423" s="11">
        <v>0</v>
      </c>
      <c r="CR3423" s="11">
        <v>0</v>
      </c>
      <c r="CS3423" s="11">
        <v>0</v>
      </c>
      <c r="CT3423" s="11">
        <v>0</v>
      </c>
      <c r="CU3423" s="11">
        <v>0</v>
      </c>
      <c r="CV3423" s="11">
        <v>0</v>
      </c>
      <c r="CW3423" s="11">
        <v>5</v>
      </c>
      <c r="CX3423" s="11">
        <v>1</v>
      </c>
      <c r="CY3423" s="11">
        <v>0</v>
      </c>
      <c r="CZ3423" s="11">
        <v>0</v>
      </c>
      <c r="DA3423" s="11">
        <v>0</v>
      </c>
      <c r="DB3423" s="11">
        <v>0</v>
      </c>
      <c r="DC3423" s="11">
        <v>2</v>
      </c>
      <c r="DD3423" s="11">
        <v>9</v>
      </c>
      <c r="DE3423" s="11">
        <v>0</v>
      </c>
      <c r="DF3423" s="11">
        <v>4</v>
      </c>
      <c r="DG3423" s="11">
        <v>7</v>
      </c>
      <c r="DH3423" s="11">
        <v>0</v>
      </c>
      <c r="DI3423" s="11">
        <v>3</v>
      </c>
      <c r="DJ3423" s="11">
        <v>0</v>
      </c>
      <c r="DK3423" s="11">
        <v>3</v>
      </c>
      <c r="DL3423" s="11">
        <v>0</v>
      </c>
      <c r="DM3423" s="11">
        <v>2</v>
      </c>
      <c r="DN3423" s="11">
        <v>0</v>
      </c>
      <c r="DO3423" s="11">
        <v>0</v>
      </c>
      <c r="DP3423" s="11">
        <v>0</v>
      </c>
      <c r="DQ3423" s="11">
        <v>55</v>
      </c>
      <c r="DR3423" s="11">
        <v>0</v>
      </c>
      <c r="DS3423" s="11">
        <v>1</v>
      </c>
      <c r="DT3423" s="11">
        <v>40</v>
      </c>
      <c r="DU3423" s="11">
        <v>0</v>
      </c>
      <c r="DV3423" s="12">
        <v>0</v>
      </c>
    </row>
    <row r="3424" spans="1:126" x14ac:dyDescent="0.45">
      <c r="A3424" t="s">
        <v>3587</v>
      </c>
      <c r="B3424" t="s">
        <v>163</v>
      </c>
      <c r="C3424" s="7">
        <v>0</v>
      </c>
      <c r="D3424" s="8">
        <v>11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2</v>
      </c>
      <c r="P3424" s="8">
        <v>0</v>
      </c>
      <c r="Q3424" s="8">
        <v>0</v>
      </c>
      <c r="R3424" s="8">
        <v>0</v>
      </c>
      <c r="S3424" s="8">
        <v>0</v>
      </c>
      <c r="T3424" s="8">
        <v>10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8</v>
      </c>
      <c r="AC3424" s="8">
        <v>0</v>
      </c>
      <c r="AD3424" s="8">
        <v>14</v>
      </c>
      <c r="AE3424" s="8">
        <v>1</v>
      </c>
      <c r="AF3424" s="8">
        <v>83</v>
      </c>
      <c r="AG3424" s="8">
        <v>0</v>
      </c>
      <c r="AH3424" s="8">
        <v>3</v>
      </c>
      <c r="AI3424" s="8">
        <v>7</v>
      </c>
      <c r="AJ3424" s="8">
        <v>0</v>
      </c>
      <c r="AK3424" s="8">
        <v>4</v>
      </c>
      <c r="AL3424" s="8">
        <v>130</v>
      </c>
      <c r="AM3424" s="8">
        <v>6</v>
      </c>
      <c r="AN3424" s="8">
        <v>0</v>
      </c>
      <c r="AO3424" s="8">
        <v>0</v>
      </c>
      <c r="AP3424" s="8">
        <v>0</v>
      </c>
      <c r="AQ3424" s="8">
        <v>0</v>
      </c>
      <c r="AR3424" s="8">
        <v>1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1</v>
      </c>
      <c r="BF3424" s="8">
        <v>19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8">
        <v>0</v>
      </c>
      <c r="BM3424" s="8">
        <v>0</v>
      </c>
      <c r="BN3424" s="8">
        <v>0</v>
      </c>
      <c r="BO3424" s="8">
        <v>3</v>
      </c>
      <c r="BP3424" s="8">
        <v>0</v>
      </c>
      <c r="BQ3424" s="8">
        <v>0</v>
      </c>
      <c r="BR3424" s="8">
        <v>0</v>
      </c>
      <c r="BS3424" s="8">
        <v>0</v>
      </c>
      <c r="BT3424" s="8">
        <v>4</v>
      </c>
      <c r="BU3424" s="8">
        <v>0</v>
      </c>
      <c r="BV3424" s="8">
        <v>0</v>
      </c>
      <c r="BW3424" s="8">
        <v>1</v>
      </c>
      <c r="BX3424" s="8">
        <v>0</v>
      </c>
      <c r="BY3424" s="8">
        <v>0</v>
      </c>
      <c r="BZ3424" s="8">
        <v>0</v>
      </c>
      <c r="CA3424" s="8">
        <v>0</v>
      </c>
      <c r="CB3424" s="8">
        <v>0</v>
      </c>
      <c r="CC3424" s="8">
        <v>0</v>
      </c>
      <c r="CD3424" s="8">
        <v>2</v>
      </c>
      <c r="CE3424" s="8">
        <v>0</v>
      </c>
      <c r="CF3424" s="8">
        <v>0</v>
      </c>
      <c r="CG3424" s="8">
        <v>0</v>
      </c>
      <c r="CH3424" s="8">
        <v>0</v>
      </c>
      <c r="CI3424" s="8">
        <v>0</v>
      </c>
      <c r="CJ3424" s="8">
        <v>0</v>
      </c>
      <c r="CK3424" s="8">
        <v>0</v>
      </c>
      <c r="CL3424" s="8">
        <v>0</v>
      </c>
      <c r="CM3424" s="8">
        <v>0</v>
      </c>
      <c r="CN3424" s="8">
        <v>0</v>
      </c>
      <c r="CO3424" s="8">
        <v>2</v>
      </c>
      <c r="CP3424" s="8">
        <v>2</v>
      </c>
      <c r="CQ3424" s="8">
        <v>2</v>
      </c>
      <c r="CR3424" s="8">
        <v>0</v>
      </c>
      <c r="CS3424" s="8">
        <v>1</v>
      </c>
      <c r="CT3424" s="8">
        <v>0</v>
      </c>
      <c r="CU3424" s="8">
        <v>0</v>
      </c>
      <c r="CV3424" s="8">
        <v>0</v>
      </c>
      <c r="CW3424" s="8">
        <v>0</v>
      </c>
      <c r="CX3424" s="8">
        <v>8</v>
      </c>
      <c r="CY3424" s="8">
        <v>0</v>
      </c>
      <c r="CZ3424" s="8">
        <v>0</v>
      </c>
      <c r="DA3424" s="8">
        <v>0</v>
      </c>
      <c r="DB3424" s="8">
        <v>1</v>
      </c>
      <c r="DC3424" s="8">
        <v>0</v>
      </c>
      <c r="DD3424" s="8">
        <v>3</v>
      </c>
      <c r="DE3424" s="8">
        <v>0</v>
      </c>
      <c r="DF3424" s="8">
        <v>5</v>
      </c>
      <c r="DG3424" s="8">
        <v>21</v>
      </c>
      <c r="DH3424" s="8">
        <v>0</v>
      </c>
      <c r="DI3424" s="8">
        <v>0</v>
      </c>
      <c r="DJ3424" s="8">
        <v>0</v>
      </c>
      <c r="DK3424" s="8">
        <v>1</v>
      </c>
      <c r="DL3424" s="8">
        <v>0</v>
      </c>
      <c r="DM3424" s="8">
        <v>0</v>
      </c>
      <c r="DN3424" s="8">
        <v>0</v>
      </c>
      <c r="DO3424" s="8">
        <v>0</v>
      </c>
      <c r="DP3424" s="8">
        <v>0</v>
      </c>
      <c r="DQ3424" s="8">
        <v>180</v>
      </c>
      <c r="DR3424" s="8">
        <v>0</v>
      </c>
      <c r="DS3424" s="8">
        <v>1</v>
      </c>
      <c r="DT3424" s="8">
        <v>50</v>
      </c>
      <c r="DU3424" s="8">
        <v>0</v>
      </c>
      <c r="DV3424" s="9">
        <v>0</v>
      </c>
    </row>
    <row r="3425" spans="1:126" x14ac:dyDescent="0.45">
      <c r="A3425" t="s">
        <v>3588</v>
      </c>
      <c r="B3425" t="s">
        <v>163</v>
      </c>
      <c r="C3425" s="10">
        <v>0</v>
      </c>
      <c r="D3425" s="11">
        <v>0</v>
      </c>
      <c r="E3425" s="11">
        <v>15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40</v>
      </c>
      <c r="M3425" s="11">
        <v>0</v>
      </c>
      <c r="N3425" s="11">
        <v>5</v>
      </c>
      <c r="O3425" s="11">
        <v>0</v>
      </c>
      <c r="P3425" s="11">
        <v>0</v>
      </c>
      <c r="Q3425" s="11">
        <v>0</v>
      </c>
      <c r="R3425" s="11">
        <v>6</v>
      </c>
      <c r="S3425" s="11">
        <v>0</v>
      </c>
      <c r="T3425" s="11">
        <v>8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1000</v>
      </c>
      <c r="AM3425" s="11">
        <v>1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1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1</v>
      </c>
      <c r="BL3425" s="11">
        <v>0</v>
      </c>
      <c r="BM3425" s="11">
        <v>0</v>
      </c>
      <c r="BN3425" s="11">
        <v>0</v>
      </c>
      <c r="BO3425" s="11">
        <v>0</v>
      </c>
      <c r="BP3425" s="11">
        <v>0</v>
      </c>
      <c r="BQ3425" s="11">
        <v>0</v>
      </c>
      <c r="BR3425" s="11">
        <v>0</v>
      </c>
      <c r="BS3425" s="11">
        <v>0</v>
      </c>
      <c r="BT3425" s="11">
        <v>0</v>
      </c>
      <c r="BU3425" s="11">
        <v>0</v>
      </c>
      <c r="BV3425" s="11">
        <v>0</v>
      </c>
      <c r="BW3425" s="11">
        <v>0</v>
      </c>
      <c r="BX3425" s="11">
        <v>4</v>
      </c>
      <c r="BY3425" s="11">
        <v>0</v>
      </c>
      <c r="BZ3425" s="11">
        <v>0</v>
      </c>
      <c r="CA3425" s="11">
        <v>0</v>
      </c>
      <c r="CB3425" s="11">
        <v>0</v>
      </c>
      <c r="CC3425" s="11">
        <v>0</v>
      </c>
      <c r="CD3425" s="11">
        <v>0</v>
      </c>
      <c r="CE3425" s="11">
        <v>0</v>
      </c>
      <c r="CF3425" s="11">
        <v>0</v>
      </c>
      <c r="CG3425" s="11">
        <v>0</v>
      </c>
      <c r="CH3425" s="11">
        <v>0</v>
      </c>
      <c r="CI3425" s="11">
        <v>0</v>
      </c>
      <c r="CJ3425" s="11">
        <v>0</v>
      </c>
      <c r="CK3425" s="11">
        <v>1</v>
      </c>
      <c r="CL3425" s="11">
        <v>0</v>
      </c>
      <c r="CM3425" s="11">
        <v>0</v>
      </c>
      <c r="CN3425" s="11">
        <v>0</v>
      </c>
      <c r="CO3425" s="11">
        <v>0</v>
      </c>
      <c r="CP3425" s="11">
        <v>0</v>
      </c>
      <c r="CQ3425" s="11">
        <v>0</v>
      </c>
      <c r="CR3425" s="11">
        <v>0</v>
      </c>
      <c r="CS3425" s="11">
        <v>0</v>
      </c>
      <c r="CT3425" s="11">
        <v>0</v>
      </c>
      <c r="CU3425" s="11">
        <v>0</v>
      </c>
      <c r="CV3425" s="11">
        <v>0</v>
      </c>
      <c r="CW3425" s="11">
        <v>0</v>
      </c>
      <c r="CX3425" s="11">
        <v>0</v>
      </c>
      <c r="CY3425" s="11">
        <v>0</v>
      </c>
      <c r="CZ3425" s="11">
        <v>0</v>
      </c>
      <c r="DA3425" s="11">
        <v>0</v>
      </c>
      <c r="DB3425" s="11">
        <v>0</v>
      </c>
      <c r="DC3425" s="11">
        <v>0</v>
      </c>
      <c r="DD3425" s="11">
        <v>0</v>
      </c>
      <c r="DE3425" s="11">
        <v>0</v>
      </c>
      <c r="DF3425" s="11">
        <v>4</v>
      </c>
      <c r="DG3425" s="11">
        <v>0</v>
      </c>
      <c r="DH3425" s="11">
        <v>0</v>
      </c>
      <c r="DI3425" s="11">
        <v>0</v>
      </c>
      <c r="DJ3425" s="11">
        <v>0</v>
      </c>
      <c r="DK3425" s="11">
        <v>0</v>
      </c>
      <c r="DL3425" s="11">
        <v>0</v>
      </c>
      <c r="DM3425" s="11">
        <v>1</v>
      </c>
      <c r="DN3425" s="11">
        <v>0</v>
      </c>
      <c r="DO3425" s="11">
        <v>0</v>
      </c>
      <c r="DP3425" s="11">
        <v>0</v>
      </c>
      <c r="DQ3425" s="11">
        <v>0</v>
      </c>
      <c r="DR3425" s="11">
        <v>0</v>
      </c>
      <c r="DS3425" s="11">
        <v>0</v>
      </c>
      <c r="DT3425" s="11">
        <v>3</v>
      </c>
      <c r="DU3425" s="11">
        <v>0</v>
      </c>
      <c r="DV3425" s="12">
        <v>0</v>
      </c>
    </row>
    <row r="3426" spans="1:126" x14ac:dyDescent="0.45">
      <c r="A3426" t="s">
        <v>3589</v>
      </c>
      <c r="B3426" t="s">
        <v>163</v>
      </c>
      <c r="C3426" s="7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9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3</v>
      </c>
      <c r="U3426" s="8">
        <v>2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1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1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1</v>
      </c>
      <c r="BD3426" s="8">
        <v>1</v>
      </c>
      <c r="BE3426" s="8">
        <v>0</v>
      </c>
      <c r="BF3426" s="8">
        <v>0</v>
      </c>
      <c r="BG3426" s="8">
        <v>0</v>
      </c>
      <c r="BH3426" s="8">
        <v>4</v>
      </c>
      <c r="BI3426" s="8">
        <v>0</v>
      </c>
      <c r="BJ3426" s="8">
        <v>0</v>
      </c>
      <c r="BK3426" s="8">
        <v>1</v>
      </c>
      <c r="BL3426" s="8">
        <v>0</v>
      </c>
      <c r="BM3426" s="8">
        <v>0</v>
      </c>
      <c r="BN3426" s="8">
        <v>0</v>
      </c>
      <c r="BO3426" s="8">
        <v>0</v>
      </c>
      <c r="BP3426" s="8">
        <v>0</v>
      </c>
      <c r="BQ3426" s="8">
        <v>0</v>
      </c>
      <c r="BR3426" s="8">
        <v>0</v>
      </c>
      <c r="BS3426" s="8">
        <v>0</v>
      </c>
      <c r="BT3426" s="8">
        <v>0</v>
      </c>
      <c r="BU3426" s="8">
        <v>0</v>
      </c>
      <c r="BV3426" s="8">
        <v>0</v>
      </c>
      <c r="BW3426" s="8">
        <v>0</v>
      </c>
      <c r="BX3426" s="8">
        <v>4</v>
      </c>
      <c r="BY3426" s="8">
        <v>0</v>
      </c>
      <c r="BZ3426" s="8">
        <v>0</v>
      </c>
      <c r="CA3426" s="8">
        <v>0</v>
      </c>
      <c r="CB3426" s="8">
        <v>0</v>
      </c>
      <c r="CC3426" s="8">
        <v>0</v>
      </c>
      <c r="CD3426" s="8">
        <v>0</v>
      </c>
      <c r="CE3426" s="8">
        <v>0</v>
      </c>
      <c r="CF3426" s="8">
        <v>0</v>
      </c>
      <c r="CG3426" s="8">
        <v>0</v>
      </c>
      <c r="CH3426" s="8">
        <v>0</v>
      </c>
      <c r="CI3426" s="8">
        <v>0</v>
      </c>
      <c r="CJ3426" s="8">
        <v>0</v>
      </c>
      <c r="CK3426" s="8">
        <v>0</v>
      </c>
      <c r="CL3426" s="8">
        <v>1</v>
      </c>
      <c r="CM3426" s="8">
        <v>1</v>
      </c>
      <c r="CN3426" s="8">
        <v>0</v>
      </c>
      <c r="CO3426" s="8">
        <v>0</v>
      </c>
      <c r="CP3426" s="8">
        <v>0</v>
      </c>
      <c r="CQ3426" s="8">
        <v>0</v>
      </c>
      <c r="CR3426" s="8">
        <v>0</v>
      </c>
      <c r="CS3426" s="8">
        <v>0</v>
      </c>
      <c r="CT3426" s="8">
        <v>0</v>
      </c>
      <c r="CU3426" s="8">
        <v>0</v>
      </c>
      <c r="CV3426" s="8">
        <v>0</v>
      </c>
      <c r="CW3426" s="8">
        <v>0</v>
      </c>
      <c r="CX3426" s="8">
        <v>0</v>
      </c>
      <c r="CY3426" s="8">
        <v>0</v>
      </c>
      <c r="CZ3426" s="8">
        <v>0</v>
      </c>
      <c r="DA3426" s="8">
        <v>0</v>
      </c>
      <c r="DB3426" s="8">
        <v>0</v>
      </c>
      <c r="DC3426" s="8">
        <v>0</v>
      </c>
      <c r="DD3426" s="8">
        <v>0</v>
      </c>
      <c r="DE3426" s="8">
        <v>0</v>
      </c>
      <c r="DF3426" s="8">
        <v>4</v>
      </c>
      <c r="DG3426" s="8">
        <v>0</v>
      </c>
      <c r="DH3426" s="8">
        <v>0</v>
      </c>
      <c r="DI3426" s="8">
        <v>0</v>
      </c>
      <c r="DJ3426" s="8">
        <v>0</v>
      </c>
      <c r="DK3426" s="8">
        <v>0</v>
      </c>
      <c r="DL3426" s="8">
        <v>0</v>
      </c>
      <c r="DM3426" s="8">
        <v>0</v>
      </c>
      <c r="DN3426" s="8">
        <v>0</v>
      </c>
      <c r="DO3426" s="8">
        <v>0</v>
      </c>
      <c r="DP3426" s="8">
        <v>0</v>
      </c>
      <c r="DQ3426" s="8">
        <v>0</v>
      </c>
      <c r="DR3426" s="8">
        <v>0</v>
      </c>
      <c r="DS3426" s="8">
        <v>0</v>
      </c>
      <c r="DT3426" s="8">
        <v>0</v>
      </c>
      <c r="DU3426" s="8">
        <v>1</v>
      </c>
      <c r="DV3426" s="9">
        <v>0</v>
      </c>
    </row>
    <row r="3427" spans="1:126" x14ac:dyDescent="0.45">
      <c r="A3427" t="s">
        <v>3590</v>
      </c>
      <c r="B3427" t="s">
        <v>163</v>
      </c>
      <c r="C3427" s="10">
        <v>0</v>
      </c>
      <c r="D3427" s="11">
        <v>5</v>
      </c>
      <c r="E3427" s="11">
        <v>3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1</v>
      </c>
      <c r="M3427" s="11">
        <v>0</v>
      </c>
      <c r="N3427" s="11">
        <v>2</v>
      </c>
      <c r="O3427" s="11">
        <v>0</v>
      </c>
      <c r="P3427" s="11">
        <v>0</v>
      </c>
      <c r="Q3427" s="11">
        <v>1</v>
      </c>
      <c r="R3427" s="11">
        <v>0</v>
      </c>
      <c r="S3427" s="11">
        <v>0</v>
      </c>
      <c r="T3427" s="11">
        <v>3</v>
      </c>
      <c r="U3427" s="11">
        <v>0</v>
      </c>
      <c r="V3427" s="11">
        <v>0</v>
      </c>
      <c r="W3427" s="11">
        <v>0</v>
      </c>
      <c r="X3427" s="11">
        <v>0</v>
      </c>
      <c r="Y3427" s="11">
        <v>0</v>
      </c>
      <c r="Z3427" s="11">
        <v>0</v>
      </c>
      <c r="AA3427" s="11">
        <v>1</v>
      </c>
      <c r="AB3427" s="11">
        <v>0</v>
      </c>
      <c r="AC3427" s="11">
        <v>0</v>
      </c>
      <c r="AD3427" s="11">
        <v>0</v>
      </c>
      <c r="AE3427" s="11">
        <v>11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6</v>
      </c>
      <c r="AM3427" s="11">
        <v>16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30</v>
      </c>
      <c r="BD3427" s="11">
        <v>29</v>
      </c>
      <c r="BE3427" s="11">
        <v>2</v>
      </c>
      <c r="BF3427" s="11">
        <v>3</v>
      </c>
      <c r="BG3427" s="11">
        <v>0</v>
      </c>
      <c r="BH3427" s="11">
        <v>1</v>
      </c>
      <c r="BI3427" s="11">
        <v>0</v>
      </c>
      <c r="BJ3427" s="11">
        <v>1</v>
      </c>
      <c r="BK3427" s="11">
        <v>0</v>
      </c>
      <c r="BL3427" s="11">
        <v>0</v>
      </c>
      <c r="BM3427" s="11">
        <v>0</v>
      </c>
      <c r="BN3427" s="11">
        <v>0</v>
      </c>
      <c r="BO3427" s="11">
        <v>0</v>
      </c>
      <c r="BP3427" s="11">
        <v>0</v>
      </c>
      <c r="BQ3427" s="11">
        <v>0</v>
      </c>
      <c r="BR3427" s="11">
        <v>0</v>
      </c>
      <c r="BS3427" s="11">
        <v>0</v>
      </c>
      <c r="BT3427" s="11">
        <v>0</v>
      </c>
      <c r="BU3427" s="11">
        <v>0</v>
      </c>
      <c r="BV3427" s="11">
        <v>0</v>
      </c>
      <c r="BW3427" s="11">
        <v>0</v>
      </c>
      <c r="BX3427" s="11">
        <v>2</v>
      </c>
      <c r="BY3427" s="11">
        <v>0</v>
      </c>
      <c r="BZ3427" s="11">
        <v>0</v>
      </c>
      <c r="CA3427" s="11">
        <v>0</v>
      </c>
      <c r="CB3427" s="11">
        <v>0</v>
      </c>
      <c r="CC3427" s="11">
        <v>0</v>
      </c>
      <c r="CD3427" s="11">
        <v>2</v>
      </c>
      <c r="CE3427" s="11">
        <v>0</v>
      </c>
      <c r="CF3427" s="11">
        <v>0</v>
      </c>
      <c r="CG3427" s="11">
        <v>0</v>
      </c>
      <c r="CH3427" s="11">
        <v>0</v>
      </c>
      <c r="CI3427" s="11">
        <v>0</v>
      </c>
      <c r="CJ3427" s="11">
        <v>0</v>
      </c>
      <c r="CK3427" s="11">
        <v>0</v>
      </c>
      <c r="CL3427" s="11">
        <v>4</v>
      </c>
      <c r="CM3427" s="11">
        <v>0</v>
      </c>
      <c r="CN3427" s="11">
        <v>0</v>
      </c>
      <c r="CO3427" s="11">
        <v>0</v>
      </c>
      <c r="CP3427" s="11">
        <v>2</v>
      </c>
      <c r="CQ3427" s="11">
        <v>0</v>
      </c>
      <c r="CR3427" s="11">
        <v>0</v>
      </c>
      <c r="CS3427" s="11">
        <v>0</v>
      </c>
      <c r="CT3427" s="11">
        <v>0</v>
      </c>
      <c r="CU3427" s="11">
        <v>0</v>
      </c>
      <c r="CV3427" s="11">
        <v>0</v>
      </c>
      <c r="CW3427" s="11">
        <v>0</v>
      </c>
      <c r="CX3427" s="11">
        <v>0</v>
      </c>
      <c r="CY3427" s="11">
        <v>0</v>
      </c>
      <c r="CZ3427" s="11">
        <v>0</v>
      </c>
      <c r="DA3427" s="11">
        <v>0</v>
      </c>
      <c r="DB3427" s="11">
        <v>0</v>
      </c>
      <c r="DC3427" s="11">
        <v>0</v>
      </c>
      <c r="DD3427" s="11">
        <v>0</v>
      </c>
      <c r="DE3427" s="11">
        <v>0</v>
      </c>
      <c r="DF3427" s="11">
        <v>8</v>
      </c>
      <c r="DG3427" s="11">
        <v>0</v>
      </c>
      <c r="DH3427" s="11">
        <v>0</v>
      </c>
      <c r="DI3427" s="11">
        <v>1</v>
      </c>
      <c r="DJ3427" s="11">
        <v>0</v>
      </c>
      <c r="DK3427" s="11">
        <v>0</v>
      </c>
      <c r="DL3427" s="11">
        <v>0</v>
      </c>
      <c r="DM3427" s="11">
        <v>1</v>
      </c>
      <c r="DN3427" s="11">
        <v>0</v>
      </c>
      <c r="DO3427" s="11">
        <v>0</v>
      </c>
      <c r="DP3427" s="11">
        <v>0</v>
      </c>
      <c r="DQ3427" s="11">
        <v>4</v>
      </c>
      <c r="DR3427" s="11">
        <v>0</v>
      </c>
      <c r="DS3427" s="11">
        <v>0</v>
      </c>
      <c r="DT3427" s="11">
        <v>6</v>
      </c>
      <c r="DU3427" s="11">
        <v>0</v>
      </c>
      <c r="DV3427" s="12">
        <v>9</v>
      </c>
    </row>
    <row r="3428" spans="1:126" x14ac:dyDescent="0.45">
      <c r="A3428" t="s">
        <v>3591</v>
      </c>
      <c r="B3428" t="s">
        <v>163</v>
      </c>
      <c r="C3428" s="7">
        <v>0</v>
      </c>
      <c r="D3428" s="8">
        <v>3</v>
      </c>
      <c r="E3428" s="8">
        <v>32</v>
      </c>
      <c r="F3428" s="8">
        <v>7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2</v>
      </c>
      <c r="M3428" s="8">
        <v>0</v>
      </c>
      <c r="N3428" s="8">
        <v>1</v>
      </c>
      <c r="O3428" s="8">
        <v>2</v>
      </c>
      <c r="P3428" s="8">
        <v>1</v>
      </c>
      <c r="Q3428" s="8">
        <v>0</v>
      </c>
      <c r="R3428" s="8">
        <v>0</v>
      </c>
      <c r="S3428" s="8">
        <v>0</v>
      </c>
      <c r="T3428" s="8">
        <v>7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3</v>
      </c>
      <c r="AB3428" s="8">
        <v>1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3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1</v>
      </c>
      <c r="BB3428" s="8">
        <v>0</v>
      </c>
      <c r="BC3428" s="8">
        <v>1</v>
      </c>
      <c r="BD3428" s="8">
        <v>8</v>
      </c>
      <c r="BE3428" s="8">
        <v>0</v>
      </c>
      <c r="BF3428" s="8">
        <v>11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8">
        <v>1</v>
      </c>
      <c r="BM3428" s="8">
        <v>0</v>
      </c>
      <c r="BN3428" s="8">
        <v>0</v>
      </c>
      <c r="BO3428" s="8">
        <v>1</v>
      </c>
      <c r="BP3428" s="8">
        <v>0</v>
      </c>
      <c r="BQ3428" s="8">
        <v>0</v>
      </c>
      <c r="BR3428" s="8">
        <v>1</v>
      </c>
      <c r="BS3428" s="8">
        <v>0</v>
      </c>
      <c r="BT3428" s="8">
        <v>0</v>
      </c>
      <c r="BU3428" s="8">
        <v>0</v>
      </c>
      <c r="BV3428" s="8">
        <v>0</v>
      </c>
      <c r="BW3428" s="8">
        <v>0</v>
      </c>
      <c r="BX3428" s="8">
        <v>1</v>
      </c>
      <c r="BY3428" s="8">
        <v>0</v>
      </c>
      <c r="BZ3428" s="8">
        <v>0</v>
      </c>
      <c r="CA3428" s="8">
        <v>0</v>
      </c>
      <c r="CB3428" s="8">
        <v>0</v>
      </c>
      <c r="CC3428" s="8">
        <v>0</v>
      </c>
      <c r="CD3428" s="8">
        <v>0</v>
      </c>
      <c r="CE3428" s="8">
        <v>0</v>
      </c>
      <c r="CF3428" s="8">
        <v>0</v>
      </c>
      <c r="CG3428" s="8">
        <v>0</v>
      </c>
      <c r="CH3428" s="8">
        <v>0</v>
      </c>
      <c r="CI3428" s="8">
        <v>0</v>
      </c>
      <c r="CJ3428" s="8">
        <v>0</v>
      </c>
      <c r="CK3428" s="8">
        <v>0</v>
      </c>
      <c r="CL3428" s="8">
        <v>0</v>
      </c>
      <c r="CM3428" s="8">
        <v>0</v>
      </c>
      <c r="CN3428" s="8">
        <v>0</v>
      </c>
      <c r="CO3428" s="8">
        <v>0</v>
      </c>
      <c r="CP3428" s="8">
        <v>0</v>
      </c>
      <c r="CQ3428" s="8">
        <v>0</v>
      </c>
      <c r="CR3428" s="8">
        <v>0</v>
      </c>
      <c r="CS3428" s="8">
        <v>0</v>
      </c>
      <c r="CT3428" s="8">
        <v>0</v>
      </c>
      <c r="CU3428" s="8">
        <v>0</v>
      </c>
      <c r="CV3428" s="8">
        <v>0</v>
      </c>
      <c r="CW3428" s="8">
        <v>0</v>
      </c>
      <c r="CX3428" s="8">
        <v>0</v>
      </c>
      <c r="CY3428" s="8">
        <v>0</v>
      </c>
      <c r="CZ3428" s="8">
        <v>0</v>
      </c>
      <c r="DA3428" s="8">
        <v>0</v>
      </c>
      <c r="DB3428" s="8">
        <v>1</v>
      </c>
      <c r="DC3428" s="8">
        <v>1</v>
      </c>
      <c r="DD3428" s="8">
        <v>1</v>
      </c>
      <c r="DE3428" s="8">
        <v>0</v>
      </c>
      <c r="DF3428" s="8">
        <v>16</v>
      </c>
      <c r="DG3428" s="8">
        <v>5</v>
      </c>
      <c r="DH3428" s="8">
        <v>0</v>
      </c>
      <c r="DI3428" s="8">
        <v>0</v>
      </c>
      <c r="DJ3428" s="8">
        <v>0</v>
      </c>
      <c r="DK3428" s="8">
        <v>0</v>
      </c>
      <c r="DL3428" s="8">
        <v>0</v>
      </c>
      <c r="DM3428" s="8">
        <v>0</v>
      </c>
      <c r="DN3428" s="8">
        <v>0</v>
      </c>
      <c r="DO3428" s="8">
        <v>0</v>
      </c>
      <c r="DP3428" s="8">
        <v>0</v>
      </c>
      <c r="DQ3428" s="8">
        <v>14</v>
      </c>
      <c r="DR3428" s="8">
        <v>0</v>
      </c>
      <c r="DS3428" s="8">
        <v>1</v>
      </c>
      <c r="DT3428" s="8">
        <v>1</v>
      </c>
      <c r="DU3428" s="8">
        <v>0</v>
      </c>
      <c r="DV3428" s="9">
        <v>0</v>
      </c>
    </row>
    <row r="3429" spans="1:126" x14ac:dyDescent="0.45">
      <c r="A3429" t="s">
        <v>3592</v>
      </c>
      <c r="B3429" t="s">
        <v>163</v>
      </c>
      <c r="C3429" s="10">
        <v>0</v>
      </c>
      <c r="D3429" s="11">
        <v>0</v>
      </c>
      <c r="E3429" s="11">
        <v>8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1</v>
      </c>
      <c r="M3429" s="11">
        <v>0</v>
      </c>
      <c r="N3429" s="11">
        <v>1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5</v>
      </c>
      <c r="U3429" s="11">
        <v>0</v>
      </c>
      <c r="V3429" s="11">
        <v>1</v>
      </c>
      <c r="W3429" s="11">
        <v>0</v>
      </c>
      <c r="X3429" s="11">
        <v>0</v>
      </c>
      <c r="Y3429" s="11">
        <v>0</v>
      </c>
      <c r="Z3429" s="11">
        <v>0</v>
      </c>
      <c r="AA3429" s="11">
        <v>1</v>
      </c>
      <c r="AB3429" s="11">
        <v>1</v>
      </c>
      <c r="AC3429" s="11">
        <v>0</v>
      </c>
      <c r="AD3429" s="11">
        <v>0</v>
      </c>
      <c r="AE3429" s="11">
        <v>4</v>
      </c>
      <c r="AF3429" s="11">
        <v>0</v>
      </c>
      <c r="AG3429" s="11">
        <v>0</v>
      </c>
      <c r="AH3429" s="11">
        <v>0</v>
      </c>
      <c r="AI3429" s="11">
        <v>0</v>
      </c>
      <c r="AJ3429" s="11">
        <v>1</v>
      </c>
      <c r="AK3429" s="11">
        <v>0</v>
      </c>
      <c r="AL3429" s="11">
        <v>50</v>
      </c>
      <c r="AM3429" s="11">
        <v>0</v>
      </c>
      <c r="AN3429" s="11">
        <v>0</v>
      </c>
      <c r="AO3429" s="11">
        <v>2</v>
      </c>
      <c r="AP3429" s="11">
        <v>0</v>
      </c>
      <c r="AQ3429" s="11">
        <v>0</v>
      </c>
      <c r="AR3429" s="11">
        <v>3</v>
      </c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16</v>
      </c>
      <c r="BB3429" s="11">
        <v>0</v>
      </c>
      <c r="BC3429" s="11">
        <v>0</v>
      </c>
      <c r="BD3429" s="11">
        <v>4</v>
      </c>
      <c r="BE3429" s="11">
        <v>0</v>
      </c>
      <c r="BF3429" s="11">
        <v>4</v>
      </c>
      <c r="BG3429" s="11">
        <v>0</v>
      </c>
      <c r="BH3429" s="11">
        <v>0</v>
      </c>
      <c r="BI3429" s="11">
        <v>0</v>
      </c>
      <c r="BJ3429" s="11">
        <v>6</v>
      </c>
      <c r="BK3429" s="11">
        <v>0</v>
      </c>
      <c r="BL3429" s="11">
        <v>2</v>
      </c>
      <c r="BM3429" s="11">
        <v>0</v>
      </c>
      <c r="BN3429" s="11">
        <v>0</v>
      </c>
      <c r="BO3429" s="11">
        <v>0</v>
      </c>
      <c r="BP3429" s="11">
        <v>0</v>
      </c>
      <c r="BQ3429" s="11">
        <v>0</v>
      </c>
      <c r="BR3429" s="11">
        <v>0</v>
      </c>
      <c r="BS3429" s="11">
        <v>0</v>
      </c>
      <c r="BT3429" s="11">
        <v>0</v>
      </c>
      <c r="BU3429" s="11">
        <v>0</v>
      </c>
      <c r="BV3429" s="11">
        <v>0</v>
      </c>
      <c r="BW3429" s="11">
        <v>0</v>
      </c>
      <c r="BX3429" s="11">
        <v>2</v>
      </c>
      <c r="BY3429" s="11">
        <v>0</v>
      </c>
      <c r="BZ3429" s="11">
        <v>0</v>
      </c>
      <c r="CA3429" s="11">
        <v>0</v>
      </c>
      <c r="CB3429" s="11">
        <v>0</v>
      </c>
      <c r="CC3429" s="11">
        <v>0</v>
      </c>
      <c r="CD3429" s="11">
        <v>0</v>
      </c>
      <c r="CE3429" s="11">
        <v>1</v>
      </c>
      <c r="CF3429" s="11">
        <v>0</v>
      </c>
      <c r="CG3429" s="11">
        <v>0</v>
      </c>
      <c r="CH3429" s="11">
        <v>0</v>
      </c>
      <c r="CI3429" s="11">
        <v>0</v>
      </c>
      <c r="CJ3429" s="11">
        <v>0</v>
      </c>
      <c r="CK3429" s="11">
        <v>0</v>
      </c>
      <c r="CL3429" s="11">
        <v>0</v>
      </c>
      <c r="CM3429" s="11">
        <v>0</v>
      </c>
      <c r="CN3429" s="11">
        <v>0</v>
      </c>
      <c r="CO3429" s="11">
        <v>1</v>
      </c>
      <c r="CP3429" s="11">
        <v>0</v>
      </c>
      <c r="CQ3429" s="11">
        <v>0</v>
      </c>
      <c r="CR3429" s="11">
        <v>0</v>
      </c>
      <c r="CS3429" s="11">
        <v>2</v>
      </c>
      <c r="CT3429" s="11">
        <v>0</v>
      </c>
      <c r="CU3429" s="11">
        <v>0</v>
      </c>
      <c r="CV3429" s="11">
        <v>0</v>
      </c>
      <c r="CW3429" s="11">
        <v>1</v>
      </c>
      <c r="CX3429" s="11">
        <v>0</v>
      </c>
      <c r="CY3429" s="11">
        <v>0</v>
      </c>
      <c r="CZ3429" s="11">
        <v>0</v>
      </c>
      <c r="DA3429" s="11">
        <v>0</v>
      </c>
      <c r="DB3429" s="11">
        <v>1</v>
      </c>
      <c r="DC3429" s="11">
        <v>0</v>
      </c>
      <c r="DD3429" s="11">
        <v>2</v>
      </c>
      <c r="DE3429" s="11">
        <v>0</v>
      </c>
      <c r="DF3429" s="11">
        <v>6</v>
      </c>
      <c r="DG3429" s="11">
        <v>2</v>
      </c>
      <c r="DH3429" s="11">
        <v>0</v>
      </c>
      <c r="DI3429" s="11">
        <v>3</v>
      </c>
      <c r="DJ3429" s="11">
        <v>0</v>
      </c>
      <c r="DK3429" s="11">
        <v>0</v>
      </c>
      <c r="DL3429" s="11">
        <v>0</v>
      </c>
      <c r="DM3429" s="11">
        <v>0</v>
      </c>
      <c r="DN3429" s="11">
        <v>0</v>
      </c>
      <c r="DO3429" s="11">
        <v>0</v>
      </c>
      <c r="DP3429" s="11">
        <v>0</v>
      </c>
      <c r="DQ3429" s="11">
        <v>10</v>
      </c>
      <c r="DR3429" s="11">
        <v>0</v>
      </c>
      <c r="DS3429" s="11">
        <v>9</v>
      </c>
      <c r="DT3429" s="11">
        <v>40</v>
      </c>
      <c r="DU3429" s="11">
        <v>0</v>
      </c>
      <c r="DV3429" s="12">
        <v>0</v>
      </c>
    </row>
    <row r="3430" spans="1:126" x14ac:dyDescent="0.45">
      <c r="A3430" t="s">
        <v>3593</v>
      </c>
      <c r="B3430" t="s">
        <v>163</v>
      </c>
      <c r="C3430" s="7">
        <v>0</v>
      </c>
      <c r="D3430" s="8">
        <v>1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3</v>
      </c>
      <c r="M3430" s="8">
        <v>0</v>
      </c>
      <c r="N3430" s="8">
        <v>7</v>
      </c>
      <c r="O3430" s="8">
        <v>0</v>
      </c>
      <c r="P3430" s="8">
        <v>1</v>
      </c>
      <c r="Q3430" s="8">
        <v>0</v>
      </c>
      <c r="R3430" s="8">
        <v>0</v>
      </c>
      <c r="S3430" s="8">
        <v>0</v>
      </c>
      <c r="T3430" s="8">
        <v>2</v>
      </c>
      <c r="U3430" s="8">
        <v>0</v>
      </c>
      <c r="V3430" s="8">
        <v>0</v>
      </c>
      <c r="W3430" s="8">
        <v>1</v>
      </c>
      <c r="X3430" s="8">
        <v>0</v>
      </c>
      <c r="Y3430" s="8">
        <v>0</v>
      </c>
      <c r="Z3430" s="8">
        <v>0</v>
      </c>
      <c r="AA3430" s="8">
        <v>2</v>
      </c>
      <c r="AB3430" s="8">
        <v>2</v>
      </c>
      <c r="AC3430" s="8">
        <v>0</v>
      </c>
      <c r="AD3430" s="8">
        <v>0</v>
      </c>
      <c r="AE3430" s="8">
        <v>1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1</v>
      </c>
      <c r="AL3430" s="8">
        <v>0</v>
      </c>
      <c r="AM3430" s="8">
        <v>18</v>
      </c>
      <c r="AN3430" s="8">
        <v>0</v>
      </c>
      <c r="AO3430" s="8">
        <v>0</v>
      </c>
      <c r="AP3430" s="8">
        <v>0</v>
      </c>
      <c r="AQ3430" s="8">
        <v>0</v>
      </c>
      <c r="AR3430" s="8">
        <v>1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1</v>
      </c>
      <c r="BB3430" s="8">
        <v>0</v>
      </c>
      <c r="BC3430" s="8">
        <v>76</v>
      </c>
      <c r="BD3430" s="8">
        <v>2</v>
      </c>
      <c r="BE3430" s="8">
        <v>0</v>
      </c>
      <c r="BF3430" s="8">
        <v>4</v>
      </c>
      <c r="BG3430" s="8">
        <v>1</v>
      </c>
      <c r="BH3430" s="8">
        <v>1</v>
      </c>
      <c r="BI3430" s="8">
        <v>0</v>
      </c>
      <c r="BJ3430" s="8">
        <v>2</v>
      </c>
      <c r="BK3430" s="8">
        <v>0</v>
      </c>
      <c r="BL3430" s="8">
        <v>0</v>
      </c>
      <c r="BM3430" s="8">
        <v>0</v>
      </c>
      <c r="BN3430" s="8">
        <v>0</v>
      </c>
      <c r="BO3430" s="8">
        <v>0</v>
      </c>
      <c r="BP3430" s="8">
        <v>0</v>
      </c>
      <c r="BQ3430" s="8">
        <v>0</v>
      </c>
      <c r="BR3430" s="8">
        <v>0</v>
      </c>
      <c r="BS3430" s="8">
        <v>0</v>
      </c>
      <c r="BT3430" s="8">
        <v>0</v>
      </c>
      <c r="BU3430" s="8">
        <v>0</v>
      </c>
      <c r="BV3430" s="8">
        <v>0</v>
      </c>
      <c r="BW3430" s="8">
        <v>0</v>
      </c>
      <c r="BX3430" s="8">
        <v>1</v>
      </c>
      <c r="BY3430" s="8">
        <v>0</v>
      </c>
      <c r="BZ3430" s="8">
        <v>0</v>
      </c>
      <c r="CA3430" s="8">
        <v>0</v>
      </c>
      <c r="CB3430" s="8">
        <v>0</v>
      </c>
      <c r="CC3430" s="8">
        <v>0</v>
      </c>
      <c r="CD3430" s="8">
        <v>3</v>
      </c>
      <c r="CE3430" s="8">
        <v>0</v>
      </c>
      <c r="CF3430" s="8">
        <v>0</v>
      </c>
      <c r="CG3430" s="8">
        <v>0</v>
      </c>
      <c r="CH3430" s="8">
        <v>0</v>
      </c>
      <c r="CI3430" s="8">
        <v>0</v>
      </c>
      <c r="CJ3430" s="8">
        <v>0</v>
      </c>
      <c r="CK3430" s="8">
        <v>0</v>
      </c>
      <c r="CL3430" s="8">
        <v>3</v>
      </c>
      <c r="CM3430" s="8">
        <v>0</v>
      </c>
      <c r="CN3430" s="8">
        <v>0</v>
      </c>
      <c r="CO3430" s="8">
        <v>1</v>
      </c>
      <c r="CP3430" s="8">
        <v>0</v>
      </c>
      <c r="CQ3430" s="8">
        <v>0</v>
      </c>
      <c r="CR3430" s="8">
        <v>2</v>
      </c>
      <c r="CS3430" s="8">
        <v>0</v>
      </c>
      <c r="CT3430" s="8">
        <v>0</v>
      </c>
      <c r="CU3430" s="8">
        <v>0</v>
      </c>
      <c r="CV3430" s="8">
        <v>0</v>
      </c>
      <c r="CW3430" s="8">
        <v>0</v>
      </c>
      <c r="CX3430" s="8">
        <v>0</v>
      </c>
      <c r="CY3430" s="8">
        <v>0</v>
      </c>
      <c r="CZ3430" s="8">
        <v>0</v>
      </c>
      <c r="DA3430" s="8">
        <v>0</v>
      </c>
      <c r="DB3430" s="8">
        <v>0</v>
      </c>
      <c r="DC3430" s="8">
        <v>0</v>
      </c>
      <c r="DD3430" s="8">
        <v>1</v>
      </c>
      <c r="DE3430" s="8">
        <v>0</v>
      </c>
      <c r="DF3430" s="8">
        <v>19</v>
      </c>
      <c r="DG3430" s="8">
        <v>0</v>
      </c>
      <c r="DH3430" s="8">
        <v>0</v>
      </c>
      <c r="DI3430" s="8">
        <v>0</v>
      </c>
      <c r="DJ3430" s="8">
        <v>0</v>
      </c>
      <c r="DK3430" s="8">
        <v>0</v>
      </c>
      <c r="DL3430" s="8">
        <v>0</v>
      </c>
      <c r="DM3430" s="8">
        <v>0</v>
      </c>
      <c r="DN3430" s="8">
        <v>0</v>
      </c>
      <c r="DO3430" s="8">
        <v>0</v>
      </c>
      <c r="DP3430" s="8">
        <v>1</v>
      </c>
      <c r="DQ3430" s="8">
        <v>2</v>
      </c>
      <c r="DR3430" s="8">
        <v>0</v>
      </c>
      <c r="DS3430" s="8">
        <v>1</v>
      </c>
      <c r="DT3430" s="8">
        <v>16</v>
      </c>
      <c r="DU3430" s="8">
        <v>0</v>
      </c>
      <c r="DV3430" s="9">
        <v>1</v>
      </c>
    </row>
    <row r="3431" spans="1:126" x14ac:dyDescent="0.45">
      <c r="A3431" t="s">
        <v>3594</v>
      </c>
      <c r="B3431" t="s">
        <v>163</v>
      </c>
      <c r="C3431" s="10">
        <v>0</v>
      </c>
      <c r="D3431" s="11">
        <v>4</v>
      </c>
      <c r="E3431" s="11">
        <v>5</v>
      </c>
      <c r="F3431" s="11">
        <v>3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2</v>
      </c>
      <c r="M3431" s="11">
        <v>0</v>
      </c>
      <c r="N3431" s="11">
        <v>2</v>
      </c>
      <c r="O3431" s="11">
        <v>2</v>
      </c>
      <c r="P3431" s="11">
        <v>0</v>
      </c>
      <c r="Q3431" s="11">
        <v>0</v>
      </c>
      <c r="R3431" s="11">
        <v>2</v>
      </c>
      <c r="S3431" s="11">
        <v>0</v>
      </c>
      <c r="T3431" s="11">
        <v>2</v>
      </c>
      <c r="U3431" s="11">
        <v>0</v>
      </c>
      <c r="V3431" s="11">
        <v>13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>
        <v>3</v>
      </c>
      <c r="AC3431" s="11">
        <v>0</v>
      </c>
      <c r="AD3431" s="11">
        <v>1</v>
      </c>
      <c r="AE3431" s="11">
        <v>2</v>
      </c>
      <c r="AF3431" s="11">
        <v>35</v>
      </c>
      <c r="AG3431" s="11">
        <v>0</v>
      </c>
      <c r="AH3431" s="11">
        <v>5</v>
      </c>
      <c r="AI3431" s="11">
        <v>45</v>
      </c>
      <c r="AJ3431" s="11">
        <v>0</v>
      </c>
      <c r="AK3431" s="11">
        <v>1</v>
      </c>
      <c r="AL3431" s="11">
        <v>50</v>
      </c>
      <c r="AM3431" s="11">
        <v>2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20</v>
      </c>
      <c r="AZ3431" s="11">
        <v>0</v>
      </c>
      <c r="BA3431" s="11">
        <v>1</v>
      </c>
      <c r="BB3431" s="11">
        <v>0</v>
      </c>
      <c r="BC3431" s="11">
        <v>50</v>
      </c>
      <c r="BD3431" s="11">
        <v>3</v>
      </c>
      <c r="BE3431" s="11">
        <v>0</v>
      </c>
      <c r="BF3431" s="11">
        <v>10</v>
      </c>
      <c r="BG3431" s="11">
        <v>4</v>
      </c>
      <c r="BH3431" s="11">
        <v>0</v>
      </c>
      <c r="BI3431" s="11">
        <v>1</v>
      </c>
      <c r="BJ3431" s="11">
        <v>1</v>
      </c>
      <c r="BK3431" s="11">
        <v>0</v>
      </c>
      <c r="BL3431" s="11">
        <v>0</v>
      </c>
      <c r="BM3431" s="11">
        <v>0</v>
      </c>
      <c r="BN3431" s="11">
        <v>0</v>
      </c>
      <c r="BO3431" s="11">
        <v>1</v>
      </c>
      <c r="BP3431" s="11">
        <v>0</v>
      </c>
      <c r="BQ3431" s="11">
        <v>0</v>
      </c>
      <c r="BR3431" s="11">
        <v>0</v>
      </c>
      <c r="BS3431" s="11">
        <v>0</v>
      </c>
      <c r="BT3431" s="11">
        <v>0</v>
      </c>
      <c r="BU3431" s="11">
        <v>1</v>
      </c>
      <c r="BV3431" s="11">
        <v>0</v>
      </c>
      <c r="BW3431" s="11">
        <v>0</v>
      </c>
      <c r="BX3431" s="11">
        <v>0</v>
      </c>
      <c r="BY3431" s="11">
        <v>0</v>
      </c>
      <c r="BZ3431" s="11">
        <v>0</v>
      </c>
      <c r="CA3431" s="11">
        <v>0</v>
      </c>
      <c r="CB3431" s="11">
        <v>0</v>
      </c>
      <c r="CC3431" s="11">
        <v>0</v>
      </c>
      <c r="CD3431" s="11">
        <v>0</v>
      </c>
      <c r="CE3431" s="11">
        <v>0</v>
      </c>
      <c r="CF3431" s="11">
        <v>0</v>
      </c>
      <c r="CG3431" s="11">
        <v>0</v>
      </c>
      <c r="CH3431" s="11">
        <v>0</v>
      </c>
      <c r="CI3431" s="11">
        <v>0</v>
      </c>
      <c r="CJ3431" s="11">
        <v>0</v>
      </c>
      <c r="CK3431" s="11">
        <v>0</v>
      </c>
      <c r="CL3431" s="11">
        <v>0</v>
      </c>
      <c r="CM3431" s="11">
        <v>0</v>
      </c>
      <c r="CN3431" s="11">
        <v>1</v>
      </c>
      <c r="CO3431" s="11">
        <v>2</v>
      </c>
      <c r="CP3431" s="11">
        <v>2</v>
      </c>
      <c r="CQ3431" s="11">
        <v>0</v>
      </c>
      <c r="CR3431" s="11">
        <v>2</v>
      </c>
      <c r="CS3431" s="11">
        <v>1</v>
      </c>
      <c r="CT3431" s="11">
        <v>0</v>
      </c>
      <c r="CU3431" s="11">
        <v>0</v>
      </c>
      <c r="CV3431" s="11">
        <v>0</v>
      </c>
      <c r="CW3431" s="11">
        <v>1</v>
      </c>
      <c r="CX3431" s="11">
        <v>0</v>
      </c>
      <c r="CY3431" s="11">
        <v>2</v>
      </c>
      <c r="CZ3431" s="11">
        <v>1</v>
      </c>
      <c r="DA3431" s="11">
        <v>0</v>
      </c>
      <c r="DB3431" s="11">
        <v>0</v>
      </c>
      <c r="DC3431" s="11">
        <v>0</v>
      </c>
      <c r="DD3431" s="11">
        <v>2</v>
      </c>
      <c r="DE3431" s="11">
        <v>0</v>
      </c>
      <c r="DF3431" s="11">
        <v>8</v>
      </c>
      <c r="DG3431" s="11">
        <v>2</v>
      </c>
      <c r="DH3431" s="11">
        <v>0</v>
      </c>
      <c r="DI3431" s="11">
        <v>7</v>
      </c>
      <c r="DJ3431" s="11">
        <v>0</v>
      </c>
      <c r="DK3431" s="11">
        <v>0</v>
      </c>
      <c r="DL3431" s="11">
        <v>0</v>
      </c>
      <c r="DM3431" s="11">
        <v>0</v>
      </c>
      <c r="DN3431" s="11">
        <v>0</v>
      </c>
      <c r="DO3431" s="11">
        <v>0</v>
      </c>
      <c r="DP3431" s="11">
        <v>0</v>
      </c>
      <c r="DQ3431" s="11">
        <v>60</v>
      </c>
      <c r="DR3431" s="11">
        <v>0</v>
      </c>
      <c r="DS3431" s="11">
        <v>7</v>
      </c>
      <c r="DT3431" s="11">
        <v>153</v>
      </c>
      <c r="DU3431" s="11">
        <v>0</v>
      </c>
      <c r="DV3431" s="12">
        <v>0</v>
      </c>
    </row>
    <row r="3432" spans="1:126" x14ac:dyDescent="0.45">
      <c r="A3432" t="s">
        <v>3595</v>
      </c>
      <c r="B3432" t="s">
        <v>163</v>
      </c>
      <c r="C3432" s="7">
        <v>8</v>
      </c>
      <c r="D3432" s="8">
        <v>2</v>
      </c>
      <c r="E3432" s="8">
        <v>6</v>
      </c>
      <c r="F3432" s="8">
        <v>20</v>
      </c>
      <c r="G3432" s="8">
        <v>1</v>
      </c>
      <c r="H3432" s="8">
        <v>0</v>
      </c>
      <c r="I3432" s="8">
        <v>0</v>
      </c>
      <c r="J3432" s="8">
        <v>1</v>
      </c>
      <c r="K3432" s="8">
        <v>3</v>
      </c>
      <c r="L3432" s="8">
        <v>5</v>
      </c>
      <c r="M3432" s="8">
        <v>4</v>
      </c>
      <c r="N3432" s="8">
        <v>0</v>
      </c>
      <c r="O3432" s="8">
        <v>10</v>
      </c>
      <c r="P3432" s="8">
        <v>0</v>
      </c>
      <c r="Q3432" s="8">
        <v>0</v>
      </c>
      <c r="R3432" s="8">
        <v>0</v>
      </c>
      <c r="S3432" s="8">
        <v>2</v>
      </c>
      <c r="T3432" s="8">
        <v>7</v>
      </c>
      <c r="U3432" s="8">
        <v>0</v>
      </c>
      <c r="V3432" s="8">
        <v>0</v>
      </c>
      <c r="W3432" s="8">
        <v>19</v>
      </c>
      <c r="X3432" s="8">
        <v>4</v>
      </c>
      <c r="Y3432" s="8">
        <v>0</v>
      </c>
      <c r="Z3432" s="8">
        <v>0</v>
      </c>
      <c r="AA3432" s="8">
        <v>0</v>
      </c>
      <c r="AB3432" s="8">
        <v>10</v>
      </c>
      <c r="AC3432" s="8">
        <v>0</v>
      </c>
      <c r="AD3432" s="8">
        <v>49</v>
      </c>
      <c r="AE3432" s="8">
        <v>1</v>
      </c>
      <c r="AF3432" s="8">
        <v>80</v>
      </c>
      <c r="AG3432" s="8">
        <v>23</v>
      </c>
      <c r="AH3432" s="8">
        <v>175</v>
      </c>
      <c r="AI3432" s="8">
        <v>512</v>
      </c>
      <c r="AJ3432" s="8">
        <v>0</v>
      </c>
      <c r="AK3432" s="8">
        <v>10</v>
      </c>
      <c r="AL3432" s="8">
        <v>375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135</v>
      </c>
      <c r="AU3432" s="8">
        <v>1</v>
      </c>
      <c r="AV3432" s="8">
        <v>0</v>
      </c>
      <c r="AW3432" s="8">
        <v>160</v>
      </c>
      <c r="AX3432" s="8">
        <v>0</v>
      </c>
      <c r="AY3432" s="8">
        <v>0</v>
      </c>
      <c r="AZ3432" s="8">
        <v>0</v>
      </c>
      <c r="BA3432" s="8">
        <v>27</v>
      </c>
      <c r="BB3432" s="8">
        <v>1</v>
      </c>
      <c r="BC3432" s="8">
        <v>0</v>
      </c>
      <c r="BD3432" s="8">
        <v>0</v>
      </c>
      <c r="BE3432" s="8">
        <v>0</v>
      </c>
      <c r="BF3432" s="8">
        <v>75</v>
      </c>
      <c r="BG3432" s="8">
        <v>22</v>
      </c>
      <c r="BH3432" s="8">
        <v>0</v>
      </c>
      <c r="BI3432" s="8">
        <v>0</v>
      </c>
      <c r="BJ3432" s="8">
        <v>7</v>
      </c>
      <c r="BK3432" s="8">
        <v>0</v>
      </c>
      <c r="BL3432" s="8">
        <v>2</v>
      </c>
      <c r="BM3432" s="8">
        <v>0</v>
      </c>
      <c r="BN3432" s="8">
        <v>0</v>
      </c>
      <c r="BO3432" s="8">
        <v>8</v>
      </c>
      <c r="BP3432" s="8">
        <v>0</v>
      </c>
      <c r="BQ3432" s="8">
        <v>0</v>
      </c>
      <c r="BR3432" s="8">
        <v>0</v>
      </c>
      <c r="BS3432" s="8">
        <v>0</v>
      </c>
      <c r="BT3432" s="8">
        <v>0</v>
      </c>
      <c r="BU3432" s="8">
        <v>5</v>
      </c>
      <c r="BV3432" s="8">
        <v>0</v>
      </c>
      <c r="BW3432" s="8">
        <v>1</v>
      </c>
      <c r="BX3432" s="8">
        <v>0</v>
      </c>
      <c r="BY3432" s="8">
        <v>0</v>
      </c>
      <c r="BZ3432" s="8">
        <v>47</v>
      </c>
      <c r="CA3432" s="8">
        <v>0</v>
      </c>
      <c r="CB3432" s="8">
        <v>0</v>
      </c>
      <c r="CC3432" s="8">
        <v>0</v>
      </c>
      <c r="CD3432" s="8">
        <v>0</v>
      </c>
      <c r="CE3432" s="8">
        <v>0</v>
      </c>
      <c r="CF3432" s="8">
        <v>0</v>
      </c>
      <c r="CG3432" s="8">
        <v>0</v>
      </c>
      <c r="CH3432" s="8">
        <v>0</v>
      </c>
      <c r="CI3432" s="8">
        <v>0</v>
      </c>
      <c r="CJ3432" s="8">
        <v>0</v>
      </c>
      <c r="CK3432" s="8">
        <v>15</v>
      </c>
      <c r="CL3432" s="8">
        <v>0</v>
      </c>
      <c r="CM3432" s="8">
        <v>15</v>
      </c>
      <c r="CN3432" s="8">
        <v>0</v>
      </c>
      <c r="CO3432" s="8">
        <v>1</v>
      </c>
      <c r="CP3432" s="8">
        <v>0</v>
      </c>
      <c r="CQ3432" s="8">
        <v>24</v>
      </c>
      <c r="CR3432" s="8">
        <v>0</v>
      </c>
      <c r="CS3432" s="8">
        <v>0</v>
      </c>
      <c r="CT3432" s="8">
        <v>0</v>
      </c>
      <c r="CU3432" s="8">
        <v>0</v>
      </c>
      <c r="CV3432" s="8">
        <v>0</v>
      </c>
      <c r="CW3432" s="8">
        <v>13</v>
      </c>
      <c r="CX3432" s="8">
        <v>4</v>
      </c>
      <c r="CY3432" s="8">
        <v>0</v>
      </c>
      <c r="CZ3432" s="8">
        <v>0</v>
      </c>
      <c r="DA3432" s="8">
        <v>0</v>
      </c>
      <c r="DB3432" s="8">
        <v>0</v>
      </c>
      <c r="DC3432" s="8">
        <v>0</v>
      </c>
      <c r="DD3432" s="8">
        <v>1</v>
      </c>
      <c r="DE3432" s="8">
        <v>0</v>
      </c>
      <c r="DF3432" s="8">
        <v>1</v>
      </c>
      <c r="DG3432" s="8">
        <v>19</v>
      </c>
      <c r="DH3432" s="8">
        <v>0</v>
      </c>
      <c r="DI3432" s="8">
        <v>0</v>
      </c>
      <c r="DJ3432" s="8">
        <v>0</v>
      </c>
      <c r="DK3432" s="8">
        <v>2</v>
      </c>
      <c r="DL3432" s="8">
        <v>0</v>
      </c>
      <c r="DM3432" s="8">
        <v>0</v>
      </c>
      <c r="DN3432" s="8">
        <v>2</v>
      </c>
      <c r="DO3432" s="8">
        <v>0</v>
      </c>
      <c r="DP3432" s="8">
        <v>5</v>
      </c>
      <c r="DQ3432" s="8">
        <v>370</v>
      </c>
      <c r="DR3432" s="8">
        <v>0</v>
      </c>
      <c r="DS3432" s="8">
        <v>3</v>
      </c>
      <c r="DT3432" s="8">
        <v>45</v>
      </c>
      <c r="DU3432" s="8">
        <v>0</v>
      </c>
      <c r="DV3432" s="9">
        <v>0</v>
      </c>
    </row>
    <row r="3433" spans="1:126" x14ac:dyDescent="0.45">
      <c r="A3433" t="s">
        <v>3596</v>
      </c>
      <c r="B3433" t="s">
        <v>163</v>
      </c>
      <c r="C3433" s="10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2</v>
      </c>
      <c r="O3433" s="11">
        <v>0</v>
      </c>
      <c r="P3433" s="11">
        <v>2</v>
      </c>
      <c r="Q3433" s="11">
        <v>2</v>
      </c>
      <c r="R3433" s="11">
        <v>0</v>
      </c>
      <c r="S3433" s="11">
        <v>0</v>
      </c>
      <c r="T3433" s="11">
        <v>0</v>
      </c>
      <c r="U3433" s="11">
        <v>4</v>
      </c>
      <c r="V3433" s="11">
        <v>5</v>
      </c>
      <c r="W3433" s="11">
        <v>0</v>
      </c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1</v>
      </c>
      <c r="BE3433" s="11">
        <v>0</v>
      </c>
      <c r="BF3433" s="11">
        <v>0</v>
      </c>
      <c r="BG3433" s="11">
        <v>0</v>
      </c>
      <c r="BH3433" s="11">
        <v>1</v>
      </c>
      <c r="BI3433" s="11">
        <v>0</v>
      </c>
      <c r="BJ3433" s="11">
        <v>0</v>
      </c>
      <c r="BK3433" s="11">
        <v>0</v>
      </c>
      <c r="BL3433" s="11">
        <v>0</v>
      </c>
      <c r="BM3433" s="11">
        <v>0</v>
      </c>
      <c r="BN3433" s="11">
        <v>0</v>
      </c>
      <c r="BO3433" s="11">
        <v>0</v>
      </c>
      <c r="BP3433" s="11">
        <v>0</v>
      </c>
      <c r="BQ3433" s="11">
        <v>0</v>
      </c>
      <c r="BR3433" s="11">
        <v>0</v>
      </c>
      <c r="BS3433" s="11">
        <v>0</v>
      </c>
      <c r="BT3433" s="11">
        <v>0</v>
      </c>
      <c r="BU3433" s="11">
        <v>0</v>
      </c>
      <c r="BV3433" s="11">
        <v>0</v>
      </c>
      <c r="BW3433" s="11">
        <v>0</v>
      </c>
      <c r="BX3433" s="11">
        <v>0</v>
      </c>
      <c r="BY3433" s="11">
        <v>0</v>
      </c>
      <c r="BZ3433" s="11">
        <v>0</v>
      </c>
      <c r="CA3433" s="11">
        <v>0</v>
      </c>
      <c r="CB3433" s="11">
        <v>0</v>
      </c>
      <c r="CC3433" s="11">
        <v>0</v>
      </c>
      <c r="CD3433" s="11">
        <v>0</v>
      </c>
      <c r="CE3433" s="11">
        <v>0</v>
      </c>
      <c r="CF3433" s="11">
        <v>0</v>
      </c>
      <c r="CG3433" s="11">
        <v>0</v>
      </c>
      <c r="CH3433" s="11">
        <v>0</v>
      </c>
      <c r="CI3433" s="11">
        <v>0</v>
      </c>
      <c r="CJ3433" s="11">
        <v>0</v>
      </c>
      <c r="CK3433" s="11">
        <v>0</v>
      </c>
      <c r="CL3433" s="11">
        <v>2</v>
      </c>
      <c r="CM3433" s="11">
        <v>0</v>
      </c>
      <c r="CN3433" s="11">
        <v>0</v>
      </c>
      <c r="CO3433" s="11">
        <v>0</v>
      </c>
      <c r="CP3433" s="11">
        <v>0</v>
      </c>
      <c r="CQ3433" s="11">
        <v>0</v>
      </c>
      <c r="CR3433" s="11">
        <v>0</v>
      </c>
      <c r="CS3433" s="11">
        <v>0</v>
      </c>
      <c r="CT3433" s="11">
        <v>0</v>
      </c>
      <c r="CU3433" s="11">
        <v>0</v>
      </c>
      <c r="CV3433" s="11">
        <v>0</v>
      </c>
      <c r="CW3433" s="11">
        <v>0</v>
      </c>
      <c r="CX3433" s="11">
        <v>0</v>
      </c>
      <c r="CY3433" s="11">
        <v>0</v>
      </c>
      <c r="CZ3433" s="11">
        <v>0</v>
      </c>
      <c r="DA3433" s="11">
        <v>0</v>
      </c>
      <c r="DB3433" s="11">
        <v>0</v>
      </c>
      <c r="DC3433" s="11">
        <v>0</v>
      </c>
      <c r="DD3433" s="11">
        <v>0</v>
      </c>
      <c r="DE3433" s="11">
        <v>0</v>
      </c>
      <c r="DF3433" s="11">
        <v>0</v>
      </c>
      <c r="DG3433" s="11">
        <v>0</v>
      </c>
      <c r="DH3433" s="11">
        <v>0</v>
      </c>
      <c r="DI3433" s="11">
        <v>0</v>
      </c>
      <c r="DJ3433" s="11">
        <v>0</v>
      </c>
      <c r="DK3433" s="11">
        <v>0</v>
      </c>
      <c r="DL3433" s="11">
        <v>0</v>
      </c>
      <c r="DM3433" s="11">
        <v>0</v>
      </c>
      <c r="DN3433" s="11">
        <v>0</v>
      </c>
      <c r="DO3433" s="11">
        <v>0</v>
      </c>
      <c r="DP3433" s="11">
        <v>0</v>
      </c>
      <c r="DQ3433" s="11">
        <v>0</v>
      </c>
      <c r="DR3433" s="11">
        <v>0</v>
      </c>
      <c r="DS3433" s="11">
        <v>0</v>
      </c>
      <c r="DT3433" s="11">
        <v>0</v>
      </c>
      <c r="DU3433" s="11">
        <v>0</v>
      </c>
      <c r="DV3433" s="12">
        <v>0</v>
      </c>
    </row>
    <row r="3434" spans="1:126" x14ac:dyDescent="0.45">
      <c r="A3434" t="s">
        <v>3597</v>
      </c>
      <c r="B3434" t="s">
        <v>163</v>
      </c>
      <c r="C3434" s="7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11</v>
      </c>
      <c r="O3434" s="8">
        <v>0</v>
      </c>
      <c r="P3434" s="8">
        <v>0</v>
      </c>
      <c r="Q3434" s="8">
        <v>2</v>
      </c>
      <c r="R3434" s="8">
        <v>0</v>
      </c>
      <c r="S3434" s="8">
        <v>0</v>
      </c>
      <c r="T3434" s="8">
        <v>1</v>
      </c>
      <c r="U3434" s="8">
        <v>0</v>
      </c>
      <c r="V3434" s="8">
        <v>1</v>
      </c>
      <c r="W3434" s="8">
        <v>2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2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8">
        <v>0</v>
      </c>
      <c r="BM3434" s="8">
        <v>0</v>
      </c>
      <c r="BN3434" s="8">
        <v>0</v>
      </c>
      <c r="BO3434" s="8">
        <v>0</v>
      </c>
      <c r="BP3434" s="8">
        <v>0</v>
      </c>
      <c r="BQ3434" s="8">
        <v>0</v>
      </c>
      <c r="BR3434" s="8">
        <v>0</v>
      </c>
      <c r="BS3434" s="8">
        <v>0</v>
      </c>
      <c r="BT3434" s="8">
        <v>0</v>
      </c>
      <c r="BU3434" s="8">
        <v>0</v>
      </c>
      <c r="BV3434" s="8">
        <v>0</v>
      </c>
      <c r="BW3434" s="8">
        <v>0</v>
      </c>
      <c r="BX3434" s="8">
        <v>5</v>
      </c>
      <c r="BY3434" s="8">
        <v>0</v>
      </c>
      <c r="BZ3434" s="8">
        <v>0</v>
      </c>
      <c r="CA3434" s="8">
        <v>0</v>
      </c>
      <c r="CB3434" s="8">
        <v>0</v>
      </c>
      <c r="CC3434" s="8">
        <v>0</v>
      </c>
      <c r="CD3434" s="8">
        <v>0</v>
      </c>
      <c r="CE3434" s="8">
        <v>0</v>
      </c>
      <c r="CF3434" s="8">
        <v>0</v>
      </c>
      <c r="CG3434" s="8">
        <v>0</v>
      </c>
      <c r="CH3434" s="8">
        <v>0</v>
      </c>
      <c r="CI3434" s="8">
        <v>0</v>
      </c>
      <c r="CJ3434" s="8">
        <v>0</v>
      </c>
      <c r="CK3434" s="8">
        <v>0</v>
      </c>
      <c r="CL3434" s="8">
        <v>0</v>
      </c>
      <c r="CM3434" s="8">
        <v>0</v>
      </c>
      <c r="CN3434" s="8">
        <v>0</v>
      </c>
      <c r="CO3434" s="8">
        <v>0</v>
      </c>
      <c r="CP3434" s="8">
        <v>0</v>
      </c>
      <c r="CQ3434" s="8">
        <v>0</v>
      </c>
      <c r="CR3434" s="8">
        <v>4</v>
      </c>
      <c r="CS3434" s="8">
        <v>0</v>
      </c>
      <c r="CT3434" s="8">
        <v>0</v>
      </c>
      <c r="CU3434" s="8">
        <v>0</v>
      </c>
      <c r="CV3434" s="8">
        <v>0</v>
      </c>
      <c r="CW3434" s="8">
        <v>0</v>
      </c>
      <c r="CX3434" s="8">
        <v>0</v>
      </c>
      <c r="CY3434" s="8">
        <v>0</v>
      </c>
      <c r="CZ3434" s="8">
        <v>0</v>
      </c>
      <c r="DA3434" s="8">
        <v>0</v>
      </c>
      <c r="DB3434" s="8">
        <v>1</v>
      </c>
      <c r="DC3434" s="8">
        <v>0</v>
      </c>
      <c r="DD3434" s="8">
        <v>0</v>
      </c>
      <c r="DE3434" s="8">
        <v>0</v>
      </c>
      <c r="DF3434" s="8">
        <v>0</v>
      </c>
      <c r="DG3434" s="8">
        <v>0</v>
      </c>
      <c r="DH3434" s="8">
        <v>0</v>
      </c>
      <c r="DI3434" s="8">
        <v>0</v>
      </c>
      <c r="DJ3434" s="8">
        <v>0</v>
      </c>
      <c r="DK3434" s="8">
        <v>0</v>
      </c>
      <c r="DL3434" s="8">
        <v>0</v>
      </c>
      <c r="DM3434" s="8">
        <v>0</v>
      </c>
      <c r="DN3434" s="8">
        <v>0</v>
      </c>
      <c r="DO3434" s="8">
        <v>0</v>
      </c>
      <c r="DP3434" s="8">
        <v>0</v>
      </c>
      <c r="DQ3434" s="8">
        <v>0</v>
      </c>
      <c r="DR3434" s="8">
        <v>0</v>
      </c>
      <c r="DS3434" s="8">
        <v>0</v>
      </c>
      <c r="DT3434" s="8">
        <v>0</v>
      </c>
      <c r="DU3434" s="8">
        <v>0</v>
      </c>
      <c r="DV3434" s="9">
        <v>2</v>
      </c>
    </row>
    <row r="3435" spans="1:126" x14ac:dyDescent="0.45">
      <c r="A3435" t="s">
        <v>3598</v>
      </c>
      <c r="B3435" t="s">
        <v>163</v>
      </c>
      <c r="C3435" s="10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1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1</v>
      </c>
      <c r="AL3435" s="11">
        <v>0</v>
      </c>
      <c r="AM3435" s="11">
        <v>5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150</v>
      </c>
      <c r="BD3435" s="11">
        <v>0</v>
      </c>
      <c r="BE3435" s="11">
        <v>0</v>
      </c>
      <c r="BF3435" s="11">
        <v>1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1">
        <v>0</v>
      </c>
      <c r="BM3435" s="11">
        <v>0</v>
      </c>
      <c r="BN3435" s="11">
        <v>0</v>
      </c>
      <c r="BO3435" s="11">
        <v>0</v>
      </c>
      <c r="BP3435" s="11">
        <v>0</v>
      </c>
      <c r="BQ3435" s="11">
        <v>0</v>
      </c>
      <c r="BR3435" s="11">
        <v>0</v>
      </c>
      <c r="BS3435" s="11">
        <v>0</v>
      </c>
      <c r="BT3435" s="11">
        <v>0</v>
      </c>
      <c r="BU3435" s="11">
        <v>0</v>
      </c>
      <c r="BV3435" s="11">
        <v>0</v>
      </c>
      <c r="BW3435" s="11">
        <v>0</v>
      </c>
      <c r="BX3435" s="11">
        <v>0</v>
      </c>
      <c r="BY3435" s="11">
        <v>0</v>
      </c>
      <c r="BZ3435" s="11">
        <v>0</v>
      </c>
      <c r="CA3435" s="11">
        <v>0</v>
      </c>
      <c r="CB3435" s="11">
        <v>0</v>
      </c>
      <c r="CC3435" s="11">
        <v>0</v>
      </c>
      <c r="CD3435" s="11">
        <v>0</v>
      </c>
      <c r="CE3435" s="11">
        <v>0</v>
      </c>
      <c r="CF3435" s="11">
        <v>0</v>
      </c>
      <c r="CG3435" s="11">
        <v>0</v>
      </c>
      <c r="CH3435" s="11">
        <v>0</v>
      </c>
      <c r="CI3435" s="11">
        <v>0</v>
      </c>
      <c r="CJ3435" s="11">
        <v>0</v>
      </c>
      <c r="CK3435" s="11">
        <v>0</v>
      </c>
      <c r="CL3435" s="11">
        <v>0</v>
      </c>
      <c r="CM3435" s="11">
        <v>0</v>
      </c>
      <c r="CN3435" s="11">
        <v>0</v>
      </c>
      <c r="CO3435" s="11">
        <v>0</v>
      </c>
      <c r="CP3435" s="11">
        <v>0</v>
      </c>
      <c r="CQ3435" s="11">
        <v>0</v>
      </c>
      <c r="CR3435" s="11">
        <v>6</v>
      </c>
      <c r="CS3435" s="11">
        <v>0</v>
      </c>
      <c r="CT3435" s="11">
        <v>0</v>
      </c>
      <c r="CU3435" s="11">
        <v>0</v>
      </c>
      <c r="CV3435" s="11">
        <v>0</v>
      </c>
      <c r="CW3435" s="11">
        <v>0</v>
      </c>
      <c r="CX3435" s="11">
        <v>0</v>
      </c>
      <c r="CY3435" s="11">
        <v>0</v>
      </c>
      <c r="CZ3435" s="11">
        <v>0</v>
      </c>
      <c r="DA3435" s="11">
        <v>0</v>
      </c>
      <c r="DB3435" s="11">
        <v>0</v>
      </c>
      <c r="DC3435" s="11">
        <v>0</v>
      </c>
      <c r="DD3435" s="11">
        <v>0</v>
      </c>
      <c r="DE3435" s="11">
        <v>0</v>
      </c>
      <c r="DF3435" s="11">
        <v>4</v>
      </c>
      <c r="DG3435" s="11">
        <v>0</v>
      </c>
      <c r="DH3435" s="11">
        <v>0</v>
      </c>
      <c r="DI3435" s="11">
        <v>0</v>
      </c>
      <c r="DJ3435" s="11">
        <v>0</v>
      </c>
      <c r="DK3435" s="11">
        <v>0</v>
      </c>
      <c r="DL3435" s="11">
        <v>0</v>
      </c>
      <c r="DM3435" s="11">
        <v>0</v>
      </c>
      <c r="DN3435" s="11">
        <v>0</v>
      </c>
      <c r="DO3435" s="11">
        <v>0</v>
      </c>
      <c r="DP3435" s="11">
        <v>0</v>
      </c>
      <c r="DQ3435" s="11">
        <v>0</v>
      </c>
      <c r="DR3435" s="11">
        <v>0</v>
      </c>
      <c r="DS3435" s="11">
        <v>0</v>
      </c>
      <c r="DT3435" s="11">
        <v>0</v>
      </c>
      <c r="DU3435" s="11">
        <v>0</v>
      </c>
      <c r="DV3435" s="12">
        <v>0</v>
      </c>
    </row>
    <row r="3436" spans="1:126" x14ac:dyDescent="0.45">
      <c r="A3436" t="s">
        <v>3599</v>
      </c>
      <c r="B3436" t="s">
        <v>163</v>
      </c>
      <c r="C3436" s="7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2</v>
      </c>
      <c r="AJ3436" s="8">
        <v>2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2</v>
      </c>
      <c r="BG3436" s="8">
        <v>12</v>
      </c>
      <c r="BH3436" s="8">
        <v>0</v>
      </c>
      <c r="BI3436" s="8">
        <v>0</v>
      </c>
      <c r="BJ3436" s="8">
        <v>2</v>
      </c>
      <c r="BK3436" s="8">
        <v>0</v>
      </c>
      <c r="BL3436" s="8">
        <v>0</v>
      </c>
      <c r="BM3436" s="8">
        <v>0</v>
      </c>
      <c r="BN3436" s="8">
        <v>0</v>
      </c>
      <c r="BO3436" s="8">
        <v>0</v>
      </c>
      <c r="BP3436" s="8">
        <v>0</v>
      </c>
      <c r="BQ3436" s="8">
        <v>0</v>
      </c>
      <c r="BR3436" s="8">
        <v>0</v>
      </c>
      <c r="BS3436" s="8">
        <v>0</v>
      </c>
      <c r="BT3436" s="8">
        <v>0</v>
      </c>
      <c r="BU3436" s="8">
        <v>0</v>
      </c>
      <c r="BV3436" s="8">
        <v>0</v>
      </c>
      <c r="BW3436" s="8">
        <v>0</v>
      </c>
      <c r="BX3436" s="8">
        <v>0</v>
      </c>
      <c r="BY3436" s="8">
        <v>0</v>
      </c>
      <c r="BZ3436" s="8">
        <v>0</v>
      </c>
      <c r="CA3436" s="8">
        <v>0</v>
      </c>
      <c r="CB3436" s="8">
        <v>0</v>
      </c>
      <c r="CC3436" s="8">
        <v>0</v>
      </c>
      <c r="CD3436" s="8">
        <v>0</v>
      </c>
      <c r="CE3436" s="8">
        <v>0</v>
      </c>
      <c r="CF3436" s="8">
        <v>0</v>
      </c>
      <c r="CG3436" s="8">
        <v>0</v>
      </c>
      <c r="CH3436" s="8">
        <v>0</v>
      </c>
      <c r="CI3436" s="8">
        <v>0</v>
      </c>
      <c r="CJ3436" s="8">
        <v>0</v>
      </c>
      <c r="CK3436" s="8">
        <v>0</v>
      </c>
      <c r="CL3436" s="8">
        <v>0</v>
      </c>
      <c r="CM3436" s="8">
        <v>0</v>
      </c>
      <c r="CN3436" s="8">
        <v>0</v>
      </c>
      <c r="CO3436" s="8">
        <v>0</v>
      </c>
      <c r="CP3436" s="8">
        <v>0</v>
      </c>
      <c r="CQ3436" s="8">
        <v>0</v>
      </c>
      <c r="CR3436" s="8">
        <v>0</v>
      </c>
      <c r="CS3436" s="8">
        <v>0</v>
      </c>
      <c r="CT3436" s="8">
        <v>0</v>
      </c>
      <c r="CU3436" s="8">
        <v>0</v>
      </c>
      <c r="CV3436" s="8">
        <v>0</v>
      </c>
      <c r="CW3436" s="8">
        <v>0</v>
      </c>
      <c r="CX3436" s="8">
        <v>0</v>
      </c>
      <c r="CY3436" s="8">
        <v>0</v>
      </c>
      <c r="CZ3436" s="8">
        <v>0</v>
      </c>
      <c r="DA3436" s="8">
        <v>0</v>
      </c>
      <c r="DB3436" s="8">
        <v>0</v>
      </c>
      <c r="DC3436" s="8">
        <v>0</v>
      </c>
      <c r="DD3436" s="8">
        <v>0</v>
      </c>
      <c r="DE3436" s="8">
        <v>0</v>
      </c>
      <c r="DF3436" s="8">
        <v>0</v>
      </c>
      <c r="DG3436" s="8">
        <v>0</v>
      </c>
      <c r="DH3436" s="8">
        <v>0</v>
      </c>
      <c r="DI3436" s="8">
        <v>0</v>
      </c>
      <c r="DJ3436" s="8">
        <v>0</v>
      </c>
      <c r="DK3436" s="8">
        <v>0</v>
      </c>
      <c r="DL3436" s="8">
        <v>0</v>
      </c>
      <c r="DM3436" s="8">
        <v>0</v>
      </c>
      <c r="DN3436" s="8">
        <v>0</v>
      </c>
      <c r="DO3436" s="8">
        <v>0</v>
      </c>
      <c r="DP3436" s="8">
        <v>0</v>
      </c>
      <c r="DQ3436" s="8">
        <v>0</v>
      </c>
      <c r="DR3436" s="8">
        <v>0</v>
      </c>
      <c r="DS3436" s="8">
        <v>0</v>
      </c>
      <c r="DT3436" s="8">
        <v>0</v>
      </c>
      <c r="DU3436" s="8">
        <v>0</v>
      </c>
      <c r="DV3436" s="9">
        <v>0</v>
      </c>
    </row>
    <row r="3437" spans="1:126" x14ac:dyDescent="0.45">
      <c r="A3437" t="s">
        <v>3600</v>
      </c>
      <c r="B3437" t="s">
        <v>163</v>
      </c>
      <c r="C3437" s="10">
        <v>0</v>
      </c>
      <c r="D3437" s="11">
        <v>2</v>
      </c>
      <c r="E3437" s="11">
        <v>6</v>
      </c>
      <c r="F3437" s="11">
        <v>0</v>
      </c>
      <c r="G3437" s="11">
        <v>0</v>
      </c>
      <c r="H3437" s="11">
        <v>1</v>
      </c>
      <c r="I3437" s="11">
        <v>0</v>
      </c>
      <c r="J3437" s="11">
        <v>0</v>
      </c>
      <c r="K3437" s="11">
        <v>0</v>
      </c>
      <c r="L3437" s="11">
        <v>3</v>
      </c>
      <c r="M3437" s="11">
        <v>0</v>
      </c>
      <c r="N3437" s="11">
        <v>2</v>
      </c>
      <c r="O3437" s="11">
        <v>0</v>
      </c>
      <c r="P3437" s="11">
        <v>1</v>
      </c>
      <c r="Q3437" s="11">
        <v>3</v>
      </c>
      <c r="R3437" s="11">
        <v>0</v>
      </c>
      <c r="S3437" s="11">
        <v>1</v>
      </c>
      <c r="T3437" s="11">
        <v>7</v>
      </c>
      <c r="U3437" s="11">
        <v>0</v>
      </c>
      <c r="V3437" s="11">
        <v>0</v>
      </c>
      <c r="W3437" s="11">
        <v>0</v>
      </c>
      <c r="X3437" s="11">
        <v>2</v>
      </c>
      <c r="Y3437" s="11">
        <v>0</v>
      </c>
      <c r="Z3437" s="11">
        <v>0</v>
      </c>
      <c r="AA3437" s="11">
        <v>0</v>
      </c>
      <c r="AB3437" s="11">
        <v>3</v>
      </c>
      <c r="AC3437" s="11">
        <v>0</v>
      </c>
      <c r="AD3437" s="11">
        <v>0</v>
      </c>
      <c r="AE3437" s="11">
        <v>4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16</v>
      </c>
      <c r="AL3437" s="11">
        <v>30</v>
      </c>
      <c r="AM3437" s="11">
        <v>1</v>
      </c>
      <c r="AN3437" s="11">
        <v>0</v>
      </c>
      <c r="AO3437" s="11">
        <v>1</v>
      </c>
      <c r="AP3437" s="11">
        <v>0</v>
      </c>
      <c r="AQ3437" s="11">
        <v>0</v>
      </c>
      <c r="AR3437" s="11">
        <v>1</v>
      </c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1</v>
      </c>
      <c r="BB3437" s="11">
        <v>0</v>
      </c>
      <c r="BC3437" s="11">
        <v>41</v>
      </c>
      <c r="BD3437" s="11">
        <v>3</v>
      </c>
      <c r="BE3437" s="11">
        <v>0</v>
      </c>
      <c r="BF3437" s="11">
        <v>46</v>
      </c>
      <c r="BG3437" s="11">
        <v>32</v>
      </c>
      <c r="BH3437" s="11">
        <v>0</v>
      </c>
      <c r="BI3437" s="11">
        <v>0</v>
      </c>
      <c r="BJ3437" s="11">
        <v>0</v>
      </c>
      <c r="BK3437" s="11">
        <v>3</v>
      </c>
      <c r="BL3437" s="11">
        <v>0</v>
      </c>
      <c r="BM3437" s="11">
        <v>1</v>
      </c>
      <c r="BN3437" s="11">
        <v>0</v>
      </c>
      <c r="BO3437" s="11">
        <v>2</v>
      </c>
      <c r="BP3437" s="11">
        <v>0</v>
      </c>
      <c r="BQ3437" s="11">
        <v>0</v>
      </c>
      <c r="BR3437" s="11">
        <v>1</v>
      </c>
      <c r="BS3437" s="11">
        <v>0</v>
      </c>
      <c r="BT3437" s="11">
        <v>0</v>
      </c>
      <c r="BU3437" s="11">
        <v>0</v>
      </c>
      <c r="BV3437" s="11">
        <v>0</v>
      </c>
      <c r="BW3437" s="11">
        <v>0</v>
      </c>
      <c r="BX3437" s="11">
        <v>1</v>
      </c>
      <c r="BY3437" s="11">
        <v>0</v>
      </c>
      <c r="BZ3437" s="11">
        <v>0</v>
      </c>
      <c r="CA3437" s="11">
        <v>0</v>
      </c>
      <c r="CB3437" s="11">
        <v>0</v>
      </c>
      <c r="CC3437" s="11">
        <v>0</v>
      </c>
      <c r="CD3437" s="11">
        <v>0</v>
      </c>
      <c r="CE3437" s="11">
        <v>0</v>
      </c>
      <c r="CF3437" s="11">
        <v>0</v>
      </c>
      <c r="CG3437" s="11">
        <v>0</v>
      </c>
      <c r="CH3437" s="11">
        <v>0</v>
      </c>
      <c r="CI3437" s="11">
        <v>0</v>
      </c>
      <c r="CJ3437" s="11">
        <v>0</v>
      </c>
      <c r="CK3437" s="11">
        <v>0</v>
      </c>
      <c r="CL3437" s="11">
        <v>7</v>
      </c>
      <c r="CM3437" s="11">
        <v>0</v>
      </c>
      <c r="CN3437" s="11">
        <v>0</v>
      </c>
      <c r="CO3437" s="11">
        <v>2</v>
      </c>
      <c r="CP3437" s="11">
        <v>0</v>
      </c>
      <c r="CQ3437" s="11">
        <v>3</v>
      </c>
      <c r="CR3437" s="11">
        <v>8</v>
      </c>
      <c r="CS3437" s="11">
        <v>0</v>
      </c>
      <c r="CT3437" s="11">
        <v>0</v>
      </c>
      <c r="CU3437" s="11">
        <v>0</v>
      </c>
      <c r="CV3437" s="11">
        <v>0</v>
      </c>
      <c r="CW3437" s="11">
        <v>23</v>
      </c>
      <c r="CX3437" s="11">
        <v>0</v>
      </c>
      <c r="CY3437" s="11">
        <v>0</v>
      </c>
      <c r="CZ3437" s="11">
        <v>1</v>
      </c>
      <c r="DA3437" s="11">
        <v>0</v>
      </c>
      <c r="DB3437" s="11">
        <v>1</v>
      </c>
      <c r="DC3437" s="11">
        <v>0</v>
      </c>
      <c r="DD3437" s="11">
        <v>4</v>
      </c>
      <c r="DE3437" s="11">
        <v>0</v>
      </c>
      <c r="DF3437" s="11">
        <v>27</v>
      </c>
      <c r="DG3437" s="11">
        <v>18</v>
      </c>
      <c r="DH3437" s="11">
        <v>0</v>
      </c>
      <c r="DI3437" s="11">
        <v>0</v>
      </c>
      <c r="DJ3437" s="11">
        <v>0</v>
      </c>
      <c r="DK3437" s="11">
        <v>1</v>
      </c>
      <c r="DL3437" s="11">
        <v>0</v>
      </c>
      <c r="DM3437" s="11">
        <v>0</v>
      </c>
      <c r="DN3437" s="11">
        <v>0</v>
      </c>
      <c r="DO3437" s="11">
        <v>0</v>
      </c>
      <c r="DP3437" s="11">
        <v>1</v>
      </c>
      <c r="DQ3437" s="11">
        <v>71</v>
      </c>
      <c r="DR3437" s="11">
        <v>0</v>
      </c>
      <c r="DS3437" s="11">
        <v>1</v>
      </c>
      <c r="DT3437" s="11">
        <v>65</v>
      </c>
      <c r="DU3437" s="11">
        <v>0</v>
      </c>
      <c r="DV3437" s="12">
        <v>9</v>
      </c>
    </row>
    <row r="3438" spans="1:126" x14ac:dyDescent="0.45">
      <c r="A3438" t="s">
        <v>3601</v>
      </c>
      <c r="B3438" t="s">
        <v>163</v>
      </c>
      <c r="C3438" s="7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8</v>
      </c>
      <c r="Q3438" s="8">
        <v>0</v>
      </c>
      <c r="R3438" s="8">
        <v>1</v>
      </c>
      <c r="S3438" s="8">
        <v>0</v>
      </c>
      <c r="T3438" s="8">
        <v>0</v>
      </c>
      <c r="U3438" s="8">
        <v>0</v>
      </c>
      <c r="V3438" s="8">
        <v>5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1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4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8">
        <v>0</v>
      </c>
      <c r="BM3438" s="8">
        <v>0</v>
      </c>
      <c r="BN3438" s="8">
        <v>0</v>
      </c>
      <c r="BO3438" s="8">
        <v>0</v>
      </c>
      <c r="BP3438" s="8">
        <v>0</v>
      </c>
      <c r="BQ3438" s="8">
        <v>0</v>
      </c>
      <c r="BR3438" s="8">
        <v>0</v>
      </c>
      <c r="BS3438" s="8">
        <v>0</v>
      </c>
      <c r="BT3438" s="8">
        <v>0</v>
      </c>
      <c r="BU3438" s="8">
        <v>0</v>
      </c>
      <c r="BV3438" s="8">
        <v>0</v>
      </c>
      <c r="BW3438" s="8">
        <v>0</v>
      </c>
      <c r="BX3438" s="8">
        <v>0</v>
      </c>
      <c r="BY3438" s="8">
        <v>0</v>
      </c>
      <c r="BZ3438" s="8">
        <v>0</v>
      </c>
      <c r="CA3438" s="8">
        <v>0</v>
      </c>
      <c r="CB3438" s="8">
        <v>0</v>
      </c>
      <c r="CC3438" s="8">
        <v>0</v>
      </c>
      <c r="CD3438" s="8">
        <v>0</v>
      </c>
      <c r="CE3438" s="8">
        <v>0</v>
      </c>
      <c r="CF3438" s="8">
        <v>0</v>
      </c>
      <c r="CG3438" s="8">
        <v>0</v>
      </c>
      <c r="CH3438" s="8">
        <v>0</v>
      </c>
      <c r="CI3438" s="8">
        <v>0</v>
      </c>
      <c r="CJ3438" s="8">
        <v>0</v>
      </c>
      <c r="CK3438" s="8">
        <v>0</v>
      </c>
      <c r="CL3438" s="8">
        <v>0</v>
      </c>
      <c r="CM3438" s="8">
        <v>0</v>
      </c>
      <c r="CN3438" s="8">
        <v>0</v>
      </c>
      <c r="CO3438" s="8">
        <v>0</v>
      </c>
      <c r="CP3438" s="8">
        <v>2</v>
      </c>
      <c r="CQ3438" s="8">
        <v>0</v>
      </c>
      <c r="CR3438" s="8">
        <v>0</v>
      </c>
      <c r="CS3438" s="8">
        <v>0</v>
      </c>
      <c r="CT3438" s="8">
        <v>0</v>
      </c>
      <c r="CU3438" s="8">
        <v>0</v>
      </c>
      <c r="CV3438" s="8">
        <v>0</v>
      </c>
      <c r="CW3438" s="8">
        <v>0</v>
      </c>
      <c r="CX3438" s="8">
        <v>0</v>
      </c>
      <c r="CY3438" s="8">
        <v>0</v>
      </c>
      <c r="CZ3438" s="8">
        <v>0</v>
      </c>
      <c r="DA3438" s="8">
        <v>0</v>
      </c>
      <c r="DB3438" s="8">
        <v>0</v>
      </c>
      <c r="DC3438" s="8">
        <v>0</v>
      </c>
      <c r="DD3438" s="8">
        <v>0</v>
      </c>
      <c r="DE3438" s="8">
        <v>0</v>
      </c>
      <c r="DF3438" s="8">
        <v>0</v>
      </c>
      <c r="DG3438" s="8">
        <v>0</v>
      </c>
      <c r="DH3438" s="8">
        <v>0</v>
      </c>
      <c r="DI3438" s="8">
        <v>0</v>
      </c>
      <c r="DJ3438" s="8">
        <v>0</v>
      </c>
      <c r="DK3438" s="8">
        <v>0</v>
      </c>
      <c r="DL3438" s="8">
        <v>0</v>
      </c>
      <c r="DM3438" s="8">
        <v>0</v>
      </c>
      <c r="DN3438" s="8">
        <v>0</v>
      </c>
      <c r="DO3438" s="8">
        <v>0</v>
      </c>
      <c r="DP3438" s="8">
        <v>0</v>
      </c>
      <c r="DQ3438" s="8">
        <v>0</v>
      </c>
      <c r="DR3438" s="8">
        <v>0</v>
      </c>
      <c r="DS3438" s="8">
        <v>0</v>
      </c>
      <c r="DT3438" s="8">
        <v>0</v>
      </c>
      <c r="DU3438" s="8">
        <v>0</v>
      </c>
      <c r="DV3438" s="9">
        <v>0</v>
      </c>
    </row>
    <row r="3439" spans="1:126" x14ac:dyDescent="0.45">
      <c r="A3439" t="s">
        <v>3602</v>
      </c>
      <c r="B3439" t="s">
        <v>163</v>
      </c>
      <c r="C3439" s="10">
        <v>0</v>
      </c>
      <c r="D3439" s="11">
        <v>0</v>
      </c>
      <c r="E3439" s="11">
        <v>2</v>
      </c>
      <c r="F3439" s="11">
        <v>1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1</v>
      </c>
      <c r="O3439" s="11">
        <v>0</v>
      </c>
      <c r="P3439" s="11">
        <v>0</v>
      </c>
      <c r="Q3439" s="11">
        <v>0</v>
      </c>
      <c r="R3439" s="11">
        <v>1</v>
      </c>
      <c r="S3439" s="11">
        <v>0</v>
      </c>
      <c r="T3439" s="11">
        <v>3</v>
      </c>
      <c r="U3439" s="11">
        <v>0</v>
      </c>
      <c r="V3439" s="11">
        <v>0</v>
      </c>
      <c r="W3439" s="11">
        <v>2</v>
      </c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8</v>
      </c>
      <c r="AL3439" s="11">
        <v>0</v>
      </c>
      <c r="AM3439" s="11">
        <v>0</v>
      </c>
      <c r="AN3439" s="11">
        <v>1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1">
        <v>6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44</v>
      </c>
      <c r="BD3439" s="11">
        <v>21</v>
      </c>
      <c r="BE3439" s="11">
        <v>0</v>
      </c>
      <c r="BF3439" s="11">
        <v>0</v>
      </c>
      <c r="BG3439" s="11">
        <v>2</v>
      </c>
      <c r="BH3439" s="11">
        <v>1</v>
      </c>
      <c r="BI3439" s="11">
        <v>0</v>
      </c>
      <c r="BJ3439" s="11">
        <v>0</v>
      </c>
      <c r="BK3439" s="11">
        <v>0</v>
      </c>
      <c r="BL3439" s="11">
        <v>1</v>
      </c>
      <c r="BM3439" s="11">
        <v>0</v>
      </c>
      <c r="BN3439" s="11">
        <v>0</v>
      </c>
      <c r="BO3439" s="11">
        <v>0</v>
      </c>
      <c r="BP3439" s="11">
        <v>0</v>
      </c>
      <c r="BQ3439" s="11">
        <v>0</v>
      </c>
      <c r="BR3439" s="11">
        <v>0</v>
      </c>
      <c r="BS3439" s="11">
        <v>0</v>
      </c>
      <c r="BT3439" s="11">
        <v>0</v>
      </c>
      <c r="BU3439" s="11">
        <v>0</v>
      </c>
      <c r="BV3439" s="11">
        <v>0</v>
      </c>
      <c r="BW3439" s="11">
        <v>0</v>
      </c>
      <c r="BX3439" s="11">
        <v>0</v>
      </c>
      <c r="BY3439" s="11">
        <v>0</v>
      </c>
      <c r="BZ3439" s="11">
        <v>0</v>
      </c>
      <c r="CA3439" s="11">
        <v>0</v>
      </c>
      <c r="CB3439" s="11">
        <v>0</v>
      </c>
      <c r="CC3439" s="11">
        <v>1</v>
      </c>
      <c r="CD3439" s="11">
        <v>0</v>
      </c>
      <c r="CE3439" s="11">
        <v>0</v>
      </c>
      <c r="CF3439" s="11">
        <v>0</v>
      </c>
      <c r="CG3439" s="11">
        <v>0</v>
      </c>
      <c r="CH3439" s="11">
        <v>0</v>
      </c>
      <c r="CI3439" s="11">
        <v>0</v>
      </c>
      <c r="CJ3439" s="11">
        <v>0</v>
      </c>
      <c r="CK3439" s="11">
        <v>2</v>
      </c>
      <c r="CL3439" s="11">
        <v>0</v>
      </c>
      <c r="CM3439" s="11">
        <v>0</v>
      </c>
      <c r="CN3439" s="11">
        <v>1</v>
      </c>
      <c r="CO3439" s="11">
        <v>0</v>
      </c>
      <c r="CP3439" s="11">
        <v>0</v>
      </c>
      <c r="CQ3439" s="11">
        <v>3</v>
      </c>
      <c r="CR3439" s="11">
        <v>0</v>
      </c>
      <c r="CS3439" s="11">
        <v>0</v>
      </c>
      <c r="CT3439" s="11">
        <v>0</v>
      </c>
      <c r="CU3439" s="11">
        <v>0</v>
      </c>
      <c r="CV3439" s="11">
        <v>0</v>
      </c>
      <c r="CW3439" s="11">
        <v>0</v>
      </c>
      <c r="CX3439" s="11">
        <v>0</v>
      </c>
      <c r="CY3439" s="11">
        <v>0</v>
      </c>
      <c r="CZ3439" s="11">
        <v>0</v>
      </c>
      <c r="DA3439" s="11">
        <v>0</v>
      </c>
      <c r="DB3439" s="11">
        <v>1</v>
      </c>
      <c r="DC3439" s="11">
        <v>0</v>
      </c>
      <c r="DD3439" s="11">
        <v>0</v>
      </c>
      <c r="DE3439" s="11">
        <v>0</v>
      </c>
      <c r="DF3439" s="11">
        <v>0</v>
      </c>
      <c r="DG3439" s="11">
        <v>9</v>
      </c>
      <c r="DH3439" s="11">
        <v>0</v>
      </c>
      <c r="DI3439" s="11">
        <v>0</v>
      </c>
      <c r="DJ3439" s="11">
        <v>0</v>
      </c>
      <c r="DK3439" s="11">
        <v>0</v>
      </c>
      <c r="DL3439" s="11">
        <v>0</v>
      </c>
      <c r="DM3439" s="11">
        <v>0</v>
      </c>
      <c r="DN3439" s="11">
        <v>0</v>
      </c>
      <c r="DO3439" s="11">
        <v>0</v>
      </c>
      <c r="DP3439" s="11">
        <v>0</v>
      </c>
      <c r="DQ3439" s="11">
        <v>0</v>
      </c>
      <c r="DR3439" s="11">
        <v>0</v>
      </c>
      <c r="DS3439" s="11">
        <v>1</v>
      </c>
      <c r="DT3439" s="11">
        <v>0</v>
      </c>
      <c r="DU3439" s="11">
        <v>0</v>
      </c>
      <c r="DV3439" s="12">
        <v>0</v>
      </c>
    </row>
    <row r="3440" spans="1:126" x14ac:dyDescent="0.45">
      <c r="A3440" t="s">
        <v>3603</v>
      </c>
      <c r="B3440" t="s">
        <v>163</v>
      </c>
      <c r="C3440" s="7">
        <v>0</v>
      </c>
      <c r="D3440" s="8">
        <v>8</v>
      </c>
      <c r="E3440" s="8">
        <v>0</v>
      </c>
      <c r="F3440" s="8">
        <v>5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10</v>
      </c>
      <c r="O3440" s="8">
        <v>1</v>
      </c>
      <c r="P3440" s="8">
        <v>0</v>
      </c>
      <c r="Q3440" s="8">
        <v>0</v>
      </c>
      <c r="R3440" s="8">
        <v>1</v>
      </c>
      <c r="S3440" s="8">
        <v>0</v>
      </c>
      <c r="T3440" s="8">
        <v>4</v>
      </c>
      <c r="U3440" s="8">
        <v>0</v>
      </c>
      <c r="V3440" s="8">
        <v>0</v>
      </c>
      <c r="W3440" s="8">
        <v>0</v>
      </c>
      <c r="X3440" s="8">
        <v>2</v>
      </c>
      <c r="Y3440" s="8">
        <v>0</v>
      </c>
      <c r="Z3440" s="8">
        <v>0</v>
      </c>
      <c r="AA3440" s="8">
        <v>2</v>
      </c>
      <c r="AB3440" s="8">
        <v>4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2</v>
      </c>
      <c r="AL3440" s="8">
        <v>54</v>
      </c>
      <c r="AM3440" s="8">
        <v>3</v>
      </c>
      <c r="AN3440" s="8">
        <v>0</v>
      </c>
      <c r="AO3440" s="8">
        <v>0</v>
      </c>
      <c r="AP3440" s="8">
        <v>0</v>
      </c>
      <c r="AQ3440" s="8">
        <v>1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17</v>
      </c>
      <c r="BE3440" s="8">
        <v>0</v>
      </c>
      <c r="BF3440" s="8">
        <v>5</v>
      </c>
      <c r="BG3440" s="8">
        <v>12</v>
      </c>
      <c r="BH3440" s="8">
        <v>0</v>
      </c>
      <c r="BI3440" s="8">
        <v>0</v>
      </c>
      <c r="BJ3440" s="8">
        <v>0</v>
      </c>
      <c r="BK3440" s="8">
        <v>0</v>
      </c>
      <c r="BL3440" s="8">
        <v>3</v>
      </c>
      <c r="BM3440" s="8">
        <v>0</v>
      </c>
      <c r="BN3440" s="8">
        <v>0</v>
      </c>
      <c r="BO3440" s="8">
        <v>1</v>
      </c>
      <c r="BP3440" s="8">
        <v>0</v>
      </c>
      <c r="BQ3440" s="8">
        <v>0</v>
      </c>
      <c r="BR3440" s="8">
        <v>0</v>
      </c>
      <c r="BS3440" s="8">
        <v>0</v>
      </c>
      <c r="BT3440" s="8">
        <v>0</v>
      </c>
      <c r="BU3440" s="8">
        <v>0</v>
      </c>
      <c r="BV3440" s="8">
        <v>2</v>
      </c>
      <c r="BW3440" s="8">
        <v>0</v>
      </c>
      <c r="BX3440" s="8">
        <v>0</v>
      </c>
      <c r="BY3440" s="8">
        <v>0</v>
      </c>
      <c r="BZ3440" s="8">
        <v>0</v>
      </c>
      <c r="CA3440" s="8">
        <v>0</v>
      </c>
      <c r="CB3440" s="8">
        <v>0</v>
      </c>
      <c r="CC3440" s="8">
        <v>0</v>
      </c>
      <c r="CD3440" s="8">
        <v>0</v>
      </c>
      <c r="CE3440" s="8">
        <v>0</v>
      </c>
      <c r="CF3440" s="8">
        <v>0</v>
      </c>
      <c r="CG3440" s="8">
        <v>0</v>
      </c>
      <c r="CH3440" s="8">
        <v>0</v>
      </c>
      <c r="CI3440" s="8">
        <v>0</v>
      </c>
      <c r="CJ3440" s="8">
        <v>0</v>
      </c>
      <c r="CK3440" s="8">
        <v>0</v>
      </c>
      <c r="CL3440" s="8">
        <v>0</v>
      </c>
      <c r="CM3440" s="8">
        <v>0</v>
      </c>
      <c r="CN3440" s="8">
        <v>0</v>
      </c>
      <c r="CO3440" s="8">
        <v>7</v>
      </c>
      <c r="CP3440" s="8">
        <v>1</v>
      </c>
      <c r="CQ3440" s="8">
        <v>2</v>
      </c>
      <c r="CR3440" s="8">
        <v>0</v>
      </c>
      <c r="CS3440" s="8">
        <v>0</v>
      </c>
      <c r="CT3440" s="8">
        <v>0</v>
      </c>
      <c r="CU3440" s="8">
        <v>0</v>
      </c>
      <c r="CV3440" s="8">
        <v>0</v>
      </c>
      <c r="CW3440" s="8">
        <v>2</v>
      </c>
      <c r="CX3440" s="8">
        <v>4</v>
      </c>
      <c r="CY3440" s="8">
        <v>0</v>
      </c>
      <c r="CZ3440" s="8">
        <v>0</v>
      </c>
      <c r="DA3440" s="8">
        <v>0</v>
      </c>
      <c r="DB3440" s="8">
        <v>0</v>
      </c>
      <c r="DC3440" s="8">
        <v>0</v>
      </c>
      <c r="DD3440" s="8">
        <v>3</v>
      </c>
      <c r="DE3440" s="8">
        <v>0</v>
      </c>
      <c r="DF3440" s="8">
        <v>0</v>
      </c>
      <c r="DG3440" s="8">
        <v>6</v>
      </c>
      <c r="DH3440" s="8">
        <v>2</v>
      </c>
      <c r="DI3440" s="8">
        <v>0</v>
      </c>
      <c r="DJ3440" s="8">
        <v>0</v>
      </c>
      <c r="DK3440" s="8">
        <v>4</v>
      </c>
      <c r="DL3440" s="8">
        <v>0</v>
      </c>
      <c r="DM3440" s="8">
        <v>0</v>
      </c>
      <c r="DN3440" s="8">
        <v>0</v>
      </c>
      <c r="DO3440" s="8">
        <v>0</v>
      </c>
      <c r="DP3440" s="8">
        <v>0</v>
      </c>
      <c r="DQ3440" s="8">
        <v>25</v>
      </c>
      <c r="DR3440" s="8">
        <v>0</v>
      </c>
      <c r="DS3440" s="8">
        <v>2</v>
      </c>
      <c r="DT3440" s="8">
        <v>118</v>
      </c>
      <c r="DU3440" s="8">
        <v>0</v>
      </c>
      <c r="DV3440" s="9">
        <v>0</v>
      </c>
    </row>
    <row r="3441" spans="1:126" x14ac:dyDescent="0.45">
      <c r="A3441" t="s">
        <v>3604</v>
      </c>
      <c r="B3441" t="s">
        <v>161</v>
      </c>
      <c r="C3441" s="10">
        <v>2</v>
      </c>
      <c r="D3441" s="11">
        <v>6</v>
      </c>
      <c r="E3441" s="11">
        <v>3</v>
      </c>
      <c r="F3441" s="11">
        <v>10.502000000000001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1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>
        <v>0</v>
      </c>
      <c r="X3441" s="11">
        <v>1</v>
      </c>
      <c r="Y3441" s="11">
        <v>0</v>
      </c>
      <c r="Z3441" s="11">
        <v>6</v>
      </c>
      <c r="AA3441" s="11">
        <v>1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2</v>
      </c>
      <c r="AK3441" s="11">
        <v>6</v>
      </c>
      <c r="AL3441" s="11">
        <v>1</v>
      </c>
      <c r="AM3441" s="11">
        <v>0</v>
      </c>
      <c r="AN3441" s="11">
        <v>0</v>
      </c>
      <c r="AO3441" s="11">
        <v>2</v>
      </c>
      <c r="AP3441" s="11">
        <v>0</v>
      </c>
      <c r="AQ3441" s="11">
        <v>0</v>
      </c>
      <c r="AR3441" s="11">
        <v>0</v>
      </c>
      <c r="AS3441" s="11">
        <v>0</v>
      </c>
      <c r="AT3441" s="11">
        <v>50</v>
      </c>
      <c r="AU3441" s="11">
        <v>0</v>
      </c>
      <c r="AV3441" s="11">
        <v>0</v>
      </c>
      <c r="AW3441" s="11">
        <v>7.5</v>
      </c>
      <c r="AX3441" s="11">
        <v>0</v>
      </c>
      <c r="AY3441" s="11">
        <v>0</v>
      </c>
      <c r="AZ3441" s="11">
        <v>0</v>
      </c>
      <c r="BA3441" s="11">
        <v>5</v>
      </c>
      <c r="BB3441" s="11">
        <v>6</v>
      </c>
      <c r="BC3441" s="11">
        <v>0</v>
      </c>
      <c r="BD3441" s="11">
        <v>7</v>
      </c>
      <c r="BE3441" s="11">
        <v>0</v>
      </c>
      <c r="BF3441" s="11">
        <v>1</v>
      </c>
      <c r="BG3441" s="11">
        <v>0</v>
      </c>
      <c r="BH3441" s="11">
        <v>0</v>
      </c>
      <c r="BI3441" s="11">
        <v>1</v>
      </c>
      <c r="BJ3441" s="11">
        <v>0</v>
      </c>
      <c r="BK3441" s="11">
        <v>1</v>
      </c>
      <c r="BL3441" s="11">
        <v>1</v>
      </c>
      <c r="BM3441" s="11">
        <v>0</v>
      </c>
      <c r="BN3441" s="11">
        <v>0</v>
      </c>
      <c r="BO3441" s="11">
        <v>0</v>
      </c>
      <c r="BP3441" s="11">
        <v>0</v>
      </c>
      <c r="BQ3441" s="11">
        <v>0</v>
      </c>
      <c r="BR3441" s="11">
        <v>0</v>
      </c>
      <c r="BS3441" s="11">
        <v>0</v>
      </c>
      <c r="BT3441" s="11">
        <v>0</v>
      </c>
      <c r="BU3441" s="11">
        <v>0</v>
      </c>
      <c r="BV3441" s="11">
        <v>1</v>
      </c>
      <c r="BW3441" s="11">
        <v>0</v>
      </c>
      <c r="BX3441" s="11">
        <v>0</v>
      </c>
      <c r="BY3441" s="11">
        <v>2</v>
      </c>
      <c r="BZ3441" s="11">
        <v>5</v>
      </c>
      <c r="CA3441" s="11">
        <v>0</v>
      </c>
      <c r="CB3441" s="11">
        <v>0</v>
      </c>
      <c r="CC3441" s="11">
        <v>0</v>
      </c>
      <c r="CD3441" s="11">
        <v>0</v>
      </c>
      <c r="CE3441" s="11">
        <v>0</v>
      </c>
      <c r="CF3441" s="11">
        <v>0</v>
      </c>
      <c r="CG3441" s="11">
        <v>0</v>
      </c>
      <c r="CH3441" s="11">
        <v>0</v>
      </c>
      <c r="CI3441" s="11">
        <v>0</v>
      </c>
      <c r="CJ3441" s="11">
        <v>0</v>
      </c>
      <c r="CK3441" s="11">
        <v>31.57</v>
      </c>
      <c r="CL3441" s="11">
        <v>0</v>
      </c>
      <c r="CM3441" s="11">
        <v>0</v>
      </c>
      <c r="CN3441" s="11">
        <v>0</v>
      </c>
      <c r="CO3441" s="11">
        <v>1</v>
      </c>
      <c r="CP3441" s="11">
        <v>0</v>
      </c>
      <c r="CQ3441" s="11">
        <v>0</v>
      </c>
      <c r="CR3441" s="11">
        <v>0</v>
      </c>
      <c r="CS3441" s="11">
        <v>0</v>
      </c>
      <c r="CT3441" s="11">
        <v>0</v>
      </c>
      <c r="CU3441" s="11">
        <v>0</v>
      </c>
      <c r="CV3441" s="11">
        <v>0</v>
      </c>
      <c r="CW3441" s="11">
        <v>64</v>
      </c>
      <c r="CX3441" s="11">
        <v>0</v>
      </c>
      <c r="CY3441" s="11">
        <v>0</v>
      </c>
      <c r="CZ3441" s="11">
        <v>0</v>
      </c>
      <c r="DA3441" s="11">
        <v>0</v>
      </c>
      <c r="DB3441" s="11">
        <v>0</v>
      </c>
      <c r="DC3441" s="11">
        <v>0</v>
      </c>
      <c r="DD3441" s="11">
        <v>0</v>
      </c>
      <c r="DE3441" s="11">
        <v>0</v>
      </c>
      <c r="DF3441" s="11">
        <v>0</v>
      </c>
      <c r="DG3441" s="11">
        <v>14</v>
      </c>
      <c r="DH3441" s="11">
        <v>0</v>
      </c>
      <c r="DI3441" s="11">
        <v>0</v>
      </c>
      <c r="DJ3441" s="11">
        <v>0</v>
      </c>
      <c r="DK3441" s="11">
        <v>2</v>
      </c>
      <c r="DL3441" s="11">
        <v>0</v>
      </c>
      <c r="DM3441" s="11">
        <v>0</v>
      </c>
      <c r="DN3441" s="11">
        <v>2</v>
      </c>
      <c r="DO3441" s="11">
        <v>0</v>
      </c>
      <c r="DP3441" s="11">
        <v>0</v>
      </c>
      <c r="DQ3441" s="11">
        <v>0</v>
      </c>
      <c r="DR3441" s="11">
        <v>0</v>
      </c>
      <c r="DS3441" s="11">
        <v>1</v>
      </c>
      <c r="DT3441" s="11">
        <v>27</v>
      </c>
      <c r="DU3441" s="11">
        <v>0</v>
      </c>
      <c r="DV3441" s="12">
        <v>0</v>
      </c>
    </row>
    <row r="3442" spans="1:126" x14ac:dyDescent="0.45">
      <c r="A3442" t="s">
        <v>3605</v>
      </c>
      <c r="B3442" t="s">
        <v>161</v>
      </c>
      <c r="C3442" s="7">
        <v>0</v>
      </c>
      <c r="D3442" s="8">
        <v>4</v>
      </c>
      <c r="E3442" s="8">
        <v>0</v>
      </c>
      <c r="F3442" s="8">
        <v>2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12</v>
      </c>
      <c r="AA3442" s="8">
        <v>2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2</v>
      </c>
      <c r="AK3442" s="8">
        <v>16.5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11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17</v>
      </c>
      <c r="BE3442" s="8">
        <v>0</v>
      </c>
      <c r="BF3442" s="8">
        <v>4</v>
      </c>
      <c r="BG3442" s="8">
        <v>2</v>
      </c>
      <c r="BH3442" s="8">
        <v>0</v>
      </c>
      <c r="BI3442" s="8">
        <v>0</v>
      </c>
      <c r="BJ3442" s="8">
        <v>0</v>
      </c>
      <c r="BK3442" s="8">
        <v>0</v>
      </c>
      <c r="BL3442" s="8">
        <v>0</v>
      </c>
      <c r="BM3442" s="8">
        <v>0</v>
      </c>
      <c r="BN3442" s="8">
        <v>0</v>
      </c>
      <c r="BO3442" s="8">
        <v>0</v>
      </c>
      <c r="BP3442" s="8">
        <v>1</v>
      </c>
      <c r="BQ3442" s="8">
        <v>0</v>
      </c>
      <c r="BR3442" s="8">
        <v>0</v>
      </c>
      <c r="BS3442" s="8">
        <v>0</v>
      </c>
      <c r="BT3442" s="8">
        <v>0</v>
      </c>
      <c r="BU3442" s="8">
        <v>0</v>
      </c>
      <c r="BV3442" s="8">
        <v>2</v>
      </c>
      <c r="BW3442" s="8">
        <v>0</v>
      </c>
      <c r="BX3442" s="8">
        <v>0</v>
      </c>
      <c r="BY3442" s="8">
        <v>0</v>
      </c>
      <c r="BZ3442" s="8">
        <v>0</v>
      </c>
      <c r="CA3442" s="8">
        <v>0</v>
      </c>
      <c r="CB3442" s="8">
        <v>0</v>
      </c>
      <c r="CC3442" s="8">
        <v>1</v>
      </c>
      <c r="CD3442" s="8">
        <v>0</v>
      </c>
      <c r="CE3442" s="8">
        <v>0</v>
      </c>
      <c r="CF3442" s="8">
        <v>0</v>
      </c>
      <c r="CG3442" s="8">
        <v>0</v>
      </c>
      <c r="CH3442" s="8">
        <v>0</v>
      </c>
      <c r="CI3442" s="8">
        <v>0</v>
      </c>
      <c r="CJ3442" s="8">
        <v>0</v>
      </c>
      <c r="CK3442" s="8">
        <v>8</v>
      </c>
      <c r="CL3442" s="8">
        <v>0</v>
      </c>
      <c r="CM3442" s="8">
        <v>0</v>
      </c>
      <c r="CN3442" s="8">
        <v>0</v>
      </c>
      <c r="CO3442" s="8">
        <v>2.5</v>
      </c>
      <c r="CP3442" s="8">
        <v>0</v>
      </c>
      <c r="CQ3442" s="8">
        <v>0</v>
      </c>
      <c r="CR3442" s="8">
        <v>0</v>
      </c>
      <c r="CS3442" s="8">
        <v>0</v>
      </c>
      <c r="CT3442" s="8">
        <v>0</v>
      </c>
      <c r="CU3442" s="8">
        <v>0</v>
      </c>
      <c r="CV3442" s="8">
        <v>0</v>
      </c>
      <c r="CW3442" s="8">
        <v>29</v>
      </c>
      <c r="CX3442" s="8">
        <v>0</v>
      </c>
      <c r="CY3442" s="8">
        <v>0</v>
      </c>
      <c r="CZ3442" s="8">
        <v>0</v>
      </c>
      <c r="DA3442" s="8">
        <v>0</v>
      </c>
      <c r="DB3442" s="8">
        <v>1</v>
      </c>
      <c r="DC3442" s="8">
        <v>0</v>
      </c>
      <c r="DD3442" s="8">
        <v>2</v>
      </c>
      <c r="DE3442" s="8">
        <v>0</v>
      </c>
      <c r="DF3442" s="8">
        <v>5</v>
      </c>
      <c r="DG3442" s="8">
        <v>15</v>
      </c>
      <c r="DH3442" s="8">
        <v>0</v>
      </c>
      <c r="DI3442" s="8">
        <v>0</v>
      </c>
      <c r="DJ3442" s="8">
        <v>0</v>
      </c>
      <c r="DK3442" s="8">
        <v>2</v>
      </c>
      <c r="DL3442" s="8">
        <v>0</v>
      </c>
      <c r="DM3442" s="8">
        <v>0</v>
      </c>
      <c r="DN3442" s="8">
        <v>0</v>
      </c>
      <c r="DO3442" s="8">
        <v>0</v>
      </c>
      <c r="DP3442" s="8">
        <v>0</v>
      </c>
      <c r="DQ3442" s="8">
        <v>42</v>
      </c>
      <c r="DR3442" s="8">
        <v>0</v>
      </c>
      <c r="DS3442" s="8">
        <v>10.502000000000001</v>
      </c>
      <c r="DT3442" s="8">
        <v>27</v>
      </c>
      <c r="DU3442" s="8">
        <v>0</v>
      </c>
      <c r="DV3442" s="9">
        <v>0</v>
      </c>
    </row>
    <row r="3443" spans="1:126" x14ac:dyDescent="0.45">
      <c r="A3443" t="s">
        <v>3606</v>
      </c>
      <c r="B3443" t="s">
        <v>161</v>
      </c>
      <c r="C3443" s="10">
        <v>0</v>
      </c>
      <c r="D3443" s="11">
        <v>2</v>
      </c>
      <c r="E3443" s="11">
        <v>1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>
        <v>14</v>
      </c>
      <c r="X3443" s="11">
        <v>1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5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15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41</v>
      </c>
      <c r="BE3443" s="11">
        <v>0</v>
      </c>
      <c r="BF3443" s="11">
        <v>19</v>
      </c>
      <c r="BG3443" s="11">
        <v>7.5</v>
      </c>
      <c r="BH3443" s="11">
        <v>1</v>
      </c>
      <c r="BI3443" s="11">
        <v>2</v>
      </c>
      <c r="BJ3443" s="11">
        <v>0</v>
      </c>
      <c r="BK3443" s="11">
        <v>0</v>
      </c>
      <c r="BL3443" s="11">
        <v>0</v>
      </c>
      <c r="BM3443" s="11">
        <v>0</v>
      </c>
      <c r="BN3443" s="11">
        <v>0</v>
      </c>
      <c r="BO3443" s="11">
        <v>0</v>
      </c>
      <c r="BP3443" s="11">
        <v>0</v>
      </c>
      <c r="BQ3443" s="11">
        <v>0</v>
      </c>
      <c r="BR3443" s="11">
        <v>0</v>
      </c>
      <c r="BS3443" s="11">
        <v>0</v>
      </c>
      <c r="BT3443" s="11">
        <v>0</v>
      </c>
      <c r="BU3443" s="11">
        <v>0</v>
      </c>
      <c r="BV3443" s="11">
        <v>0</v>
      </c>
      <c r="BW3443" s="11">
        <v>0</v>
      </c>
      <c r="BX3443" s="11">
        <v>0</v>
      </c>
      <c r="BY3443" s="11">
        <v>0</v>
      </c>
      <c r="BZ3443" s="11">
        <v>0</v>
      </c>
      <c r="CA3443" s="11">
        <v>0</v>
      </c>
      <c r="CB3443" s="11">
        <v>0</v>
      </c>
      <c r="CC3443" s="11">
        <v>1</v>
      </c>
      <c r="CD3443" s="11">
        <v>0</v>
      </c>
      <c r="CE3443" s="11">
        <v>0</v>
      </c>
      <c r="CF3443" s="11">
        <v>0</v>
      </c>
      <c r="CG3443" s="11">
        <v>0</v>
      </c>
      <c r="CH3443" s="11">
        <v>0</v>
      </c>
      <c r="CI3443" s="11">
        <v>0</v>
      </c>
      <c r="CJ3443" s="11">
        <v>0</v>
      </c>
      <c r="CK3443" s="11">
        <v>7.5</v>
      </c>
      <c r="CL3443" s="11">
        <v>0</v>
      </c>
      <c r="CM3443" s="11">
        <v>0</v>
      </c>
      <c r="CN3443" s="11">
        <v>0</v>
      </c>
      <c r="CO3443" s="11">
        <v>0</v>
      </c>
      <c r="CP3443" s="11">
        <v>0</v>
      </c>
      <c r="CQ3443" s="11">
        <v>0</v>
      </c>
      <c r="CR3443" s="11">
        <v>0</v>
      </c>
      <c r="CS3443" s="11">
        <v>0</v>
      </c>
      <c r="CT3443" s="11">
        <v>0</v>
      </c>
      <c r="CU3443" s="11">
        <v>0</v>
      </c>
      <c r="CV3443" s="11">
        <v>0</v>
      </c>
      <c r="CW3443" s="11">
        <v>1</v>
      </c>
      <c r="CX3443" s="11">
        <v>0</v>
      </c>
      <c r="CY3443" s="11">
        <v>0</v>
      </c>
      <c r="CZ3443" s="11">
        <v>0</v>
      </c>
      <c r="DA3443" s="11">
        <v>0</v>
      </c>
      <c r="DB3443" s="11">
        <v>1</v>
      </c>
      <c r="DC3443" s="11">
        <v>0</v>
      </c>
      <c r="DD3443" s="11">
        <v>7.5</v>
      </c>
      <c r="DE3443" s="11">
        <v>0</v>
      </c>
      <c r="DF3443" s="11">
        <v>2</v>
      </c>
      <c r="DG3443" s="11">
        <v>13</v>
      </c>
      <c r="DH3443" s="11">
        <v>0</v>
      </c>
      <c r="DI3443" s="11">
        <v>0</v>
      </c>
      <c r="DJ3443" s="11">
        <v>0</v>
      </c>
      <c r="DK3443" s="11">
        <v>0</v>
      </c>
      <c r="DL3443" s="11">
        <v>0</v>
      </c>
      <c r="DM3443" s="11">
        <v>0</v>
      </c>
      <c r="DN3443" s="11">
        <v>0</v>
      </c>
      <c r="DO3443" s="11">
        <v>0</v>
      </c>
      <c r="DP3443" s="11">
        <v>2</v>
      </c>
      <c r="DQ3443" s="11">
        <v>67</v>
      </c>
      <c r="DR3443" s="11">
        <v>0</v>
      </c>
      <c r="DS3443" s="11">
        <v>0</v>
      </c>
      <c r="DT3443" s="11">
        <v>88</v>
      </c>
      <c r="DU3443" s="11">
        <v>0</v>
      </c>
      <c r="DV3443" s="12">
        <v>0</v>
      </c>
    </row>
    <row r="3444" spans="1:126" x14ac:dyDescent="0.45">
      <c r="A3444" t="s">
        <v>3607</v>
      </c>
      <c r="B3444" t="s">
        <v>161</v>
      </c>
      <c r="C3444" s="7">
        <v>10</v>
      </c>
      <c r="D3444" s="8">
        <v>1</v>
      </c>
      <c r="E3444" s="8">
        <v>1</v>
      </c>
      <c r="F3444" s="8">
        <v>12</v>
      </c>
      <c r="G3444" s="8">
        <v>0</v>
      </c>
      <c r="H3444" s="8">
        <v>0</v>
      </c>
      <c r="I3444" s="8">
        <v>0</v>
      </c>
      <c r="J3444" s="8">
        <v>1</v>
      </c>
      <c r="K3444" s="8">
        <v>0</v>
      </c>
      <c r="L3444" s="8">
        <v>2</v>
      </c>
      <c r="M3444" s="8">
        <v>0</v>
      </c>
      <c r="N3444" s="8">
        <v>0</v>
      </c>
      <c r="O3444" s="8">
        <v>2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2</v>
      </c>
      <c r="V3444" s="8">
        <v>0</v>
      </c>
      <c r="W3444" s="8">
        <v>53</v>
      </c>
      <c r="X3444" s="8">
        <v>1</v>
      </c>
      <c r="Y3444" s="8">
        <v>0</v>
      </c>
      <c r="Z3444" s="8">
        <v>7.5</v>
      </c>
      <c r="AA3444" s="8">
        <v>0</v>
      </c>
      <c r="AB3444" s="8">
        <v>0</v>
      </c>
      <c r="AC3444" s="8">
        <v>0</v>
      </c>
      <c r="AD3444" s="8">
        <v>4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20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275</v>
      </c>
      <c r="AU3444" s="8">
        <v>3</v>
      </c>
      <c r="AV3444" s="8">
        <v>18</v>
      </c>
      <c r="AW3444" s="8">
        <v>58</v>
      </c>
      <c r="AX3444" s="8">
        <v>1</v>
      </c>
      <c r="AY3444" s="8">
        <v>0</v>
      </c>
      <c r="AZ3444" s="8">
        <v>0</v>
      </c>
      <c r="BA3444" s="8">
        <v>1</v>
      </c>
      <c r="BB3444" s="8">
        <v>25</v>
      </c>
      <c r="BC3444" s="8">
        <v>0</v>
      </c>
      <c r="BD3444" s="8">
        <v>8</v>
      </c>
      <c r="BE3444" s="8">
        <v>0</v>
      </c>
      <c r="BF3444" s="8">
        <v>1</v>
      </c>
      <c r="BG3444" s="8">
        <v>0</v>
      </c>
      <c r="BH3444" s="8">
        <v>0</v>
      </c>
      <c r="BI3444" s="8">
        <v>0</v>
      </c>
      <c r="BJ3444" s="8">
        <v>7.5</v>
      </c>
      <c r="BK3444" s="8">
        <v>0</v>
      </c>
      <c r="BL3444" s="8">
        <v>0</v>
      </c>
      <c r="BM3444" s="8">
        <v>1</v>
      </c>
      <c r="BN3444" s="8">
        <v>0</v>
      </c>
      <c r="BO3444" s="8">
        <v>1</v>
      </c>
      <c r="BP3444" s="8">
        <v>0</v>
      </c>
      <c r="BQ3444" s="8">
        <v>0</v>
      </c>
      <c r="BR3444" s="8">
        <v>0</v>
      </c>
      <c r="BS3444" s="8">
        <v>0</v>
      </c>
      <c r="BT3444" s="8">
        <v>0</v>
      </c>
      <c r="BU3444" s="8">
        <v>13.714</v>
      </c>
      <c r="BV3444" s="8">
        <v>0</v>
      </c>
      <c r="BW3444" s="8">
        <v>0</v>
      </c>
      <c r="BX3444" s="8">
        <v>0</v>
      </c>
      <c r="BY3444" s="8">
        <v>42</v>
      </c>
      <c r="BZ3444" s="8">
        <v>1</v>
      </c>
      <c r="CA3444" s="8">
        <v>0</v>
      </c>
      <c r="CB3444" s="8">
        <v>14</v>
      </c>
      <c r="CC3444" s="8">
        <v>0</v>
      </c>
      <c r="CD3444" s="8">
        <v>0</v>
      </c>
      <c r="CE3444" s="8">
        <v>0</v>
      </c>
      <c r="CF3444" s="8">
        <v>2</v>
      </c>
      <c r="CG3444" s="8">
        <v>0</v>
      </c>
      <c r="CH3444" s="8">
        <v>0</v>
      </c>
      <c r="CI3444" s="8">
        <v>0</v>
      </c>
      <c r="CJ3444" s="8">
        <v>0</v>
      </c>
      <c r="CK3444" s="8">
        <v>25.5</v>
      </c>
      <c r="CL3444" s="8">
        <v>0</v>
      </c>
      <c r="CM3444" s="8">
        <v>2</v>
      </c>
      <c r="CN3444" s="8">
        <v>0</v>
      </c>
      <c r="CO3444" s="8">
        <v>1</v>
      </c>
      <c r="CP3444" s="8">
        <v>0</v>
      </c>
      <c r="CQ3444" s="8">
        <v>0</v>
      </c>
      <c r="CR3444" s="8">
        <v>0</v>
      </c>
      <c r="CS3444" s="8">
        <v>0</v>
      </c>
      <c r="CT3444" s="8">
        <v>0</v>
      </c>
      <c r="CU3444" s="8">
        <v>2</v>
      </c>
      <c r="CV3444" s="8">
        <v>1</v>
      </c>
      <c r="CW3444" s="8">
        <v>22</v>
      </c>
      <c r="CX3444" s="8">
        <v>2</v>
      </c>
      <c r="CY3444" s="8">
        <v>1</v>
      </c>
      <c r="CZ3444" s="8">
        <v>0</v>
      </c>
      <c r="DA3444" s="8">
        <v>0</v>
      </c>
      <c r="DB3444" s="8">
        <v>0</v>
      </c>
      <c r="DC3444" s="8">
        <v>0</v>
      </c>
      <c r="DD3444" s="8">
        <v>0</v>
      </c>
      <c r="DE3444" s="8">
        <v>0</v>
      </c>
      <c r="DF3444" s="8">
        <v>0</v>
      </c>
      <c r="DG3444" s="8">
        <v>14</v>
      </c>
      <c r="DH3444" s="8">
        <v>0</v>
      </c>
      <c r="DI3444" s="8">
        <v>0</v>
      </c>
      <c r="DJ3444" s="8">
        <v>3</v>
      </c>
      <c r="DK3444" s="8">
        <v>7.5</v>
      </c>
      <c r="DL3444" s="8">
        <v>0</v>
      </c>
      <c r="DM3444" s="8">
        <v>0</v>
      </c>
      <c r="DN3444" s="8">
        <v>4</v>
      </c>
      <c r="DO3444" s="8">
        <v>1</v>
      </c>
      <c r="DP3444" s="8">
        <v>0</v>
      </c>
      <c r="DQ3444" s="8">
        <v>23</v>
      </c>
      <c r="DR3444" s="8">
        <v>0</v>
      </c>
      <c r="DS3444" s="8">
        <v>0</v>
      </c>
      <c r="DT3444" s="8">
        <v>36</v>
      </c>
      <c r="DU3444" s="8">
        <v>0</v>
      </c>
      <c r="DV3444" s="9">
        <v>0</v>
      </c>
    </row>
    <row r="3445" spans="1:126" x14ac:dyDescent="0.45">
      <c r="A3445" t="s">
        <v>3608</v>
      </c>
      <c r="B3445" t="s">
        <v>163</v>
      </c>
      <c r="C3445" s="10">
        <v>0</v>
      </c>
      <c r="D3445" s="11">
        <v>1</v>
      </c>
      <c r="E3445" s="11">
        <v>3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10</v>
      </c>
      <c r="M3445" s="11">
        <v>0</v>
      </c>
      <c r="N3445" s="11">
        <v>4</v>
      </c>
      <c r="O3445" s="11">
        <v>0</v>
      </c>
      <c r="P3445" s="11">
        <v>3</v>
      </c>
      <c r="Q3445" s="11">
        <v>0</v>
      </c>
      <c r="R3445" s="11">
        <v>0</v>
      </c>
      <c r="S3445" s="11">
        <v>0</v>
      </c>
      <c r="T3445" s="11">
        <v>3</v>
      </c>
      <c r="U3445" s="11">
        <v>7</v>
      </c>
      <c r="V3445" s="11">
        <v>340</v>
      </c>
      <c r="W3445" s="11">
        <v>12</v>
      </c>
      <c r="X3445" s="11">
        <v>0</v>
      </c>
      <c r="Y3445" s="11">
        <v>0</v>
      </c>
      <c r="Z3445" s="11">
        <v>0</v>
      </c>
      <c r="AA3445" s="11">
        <v>1</v>
      </c>
      <c r="AB3445" s="11">
        <v>0</v>
      </c>
      <c r="AC3445" s="11">
        <v>0</v>
      </c>
      <c r="AD3445" s="11">
        <v>0</v>
      </c>
      <c r="AE3445" s="11">
        <v>13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1">
        <v>1000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7</v>
      </c>
      <c r="BB3445" s="11">
        <v>0</v>
      </c>
      <c r="BC3445" s="11">
        <v>0</v>
      </c>
      <c r="BD3445" s="11">
        <v>4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1">
        <v>1</v>
      </c>
      <c r="BM3445" s="11">
        <v>0</v>
      </c>
      <c r="BN3445" s="11">
        <v>0</v>
      </c>
      <c r="BO3445" s="11">
        <v>0</v>
      </c>
      <c r="BP3445" s="11">
        <v>0</v>
      </c>
      <c r="BQ3445" s="11">
        <v>0</v>
      </c>
      <c r="BR3445" s="11">
        <v>0</v>
      </c>
      <c r="BS3445" s="11">
        <v>0</v>
      </c>
      <c r="BT3445" s="11">
        <v>0</v>
      </c>
      <c r="BU3445" s="11">
        <v>0</v>
      </c>
      <c r="BV3445" s="11">
        <v>0</v>
      </c>
      <c r="BW3445" s="11">
        <v>0</v>
      </c>
      <c r="BX3445" s="11">
        <v>1</v>
      </c>
      <c r="BY3445" s="11">
        <v>0</v>
      </c>
      <c r="BZ3445" s="11">
        <v>7</v>
      </c>
      <c r="CA3445" s="11">
        <v>0</v>
      </c>
      <c r="CB3445" s="11">
        <v>4</v>
      </c>
      <c r="CC3445" s="11">
        <v>0</v>
      </c>
      <c r="CD3445" s="11">
        <v>0</v>
      </c>
      <c r="CE3445" s="11">
        <v>0</v>
      </c>
      <c r="CF3445" s="11">
        <v>0</v>
      </c>
      <c r="CG3445" s="11">
        <v>0</v>
      </c>
      <c r="CH3445" s="11">
        <v>0</v>
      </c>
      <c r="CI3445" s="11">
        <v>0</v>
      </c>
      <c r="CJ3445" s="11">
        <v>5</v>
      </c>
      <c r="CK3445" s="11">
        <v>4</v>
      </c>
      <c r="CL3445" s="11">
        <v>0</v>
      </c>
      <c r="CM3445" s="11">
        <v>0</v>
      </c>
      <c r="CN3445" s="11">
        <v>0</v>
      </c>
      <c r="CO3445" s="11">
        <v>0</v>
      </c>
      <c r="CP3445" s="11">
        <v>0</v>
      </c>
      <c r="CQ3445" s="11">
        <v>20</v>
      </c>
      <c r="CR3445" s="11">
        <v>0</v>
      </c>
      <c r="CS3445" s="11">
        <v>0</v>
      </c>
      <c r="CT3445" s="11">
        <v>0</v>
      </c>
      <c r="CU3445" s="11">
        <v>0</v>
      </c>
      <c r="CV3445" s="11">
        <v>0</v>
      </c>
      <c r="CW3445" s="11">
        <v>0</v>
      </c>
      <c r="CX3445" s="11">
        <v>0</v>
      </c>
      <c r="CY3445" s="11">
        <v>0</v>
      </c>
      <c r="CZ3445" s="11">
        <v>1</v>
      </c>
      <c r="DA3445" s="11">
        <v>0</v>
      </c>
      <c r="DB3445" s="11">
        <v>0</v>
      </c>
      <c r="DC3445" s="11">
        <v>0</v>
      </c>
      <c r="DD3445" s="11">
        <v>0</v>
      </c>
      <c r="DE3445" s="11">
        <v>0</v>
      </c>
      <c r="DF3445" s="11">
        <v>0</v>
      </c>
      <c r="DG3445" s="11">
        <v>0</v>
      </c>
      <c r="DH3445" s="11">
        <v>0</v>
      </c>
      <c r="DI3445" s="11">
        <v>0</v>
      </c>
      <c r="DJ3445" s="11">
        <v>0</v>
      </c>
      <c r="DK3445" s="11">
        <v>0</v>
      </c>
      <c r="DL3445" s="11">
        <v>0</v>
      </c>
      <c r="DM3445" s="11">
        <v>0</v>
      </c>
      <c r="DN3445" s="11">
        <v>0</v>
      </c>
      <c r="DO3445" s="11">
        <v>0</v>
      </c>
      <c r="DP3445" s="11">
        <v>2</v>
      </c>
      <c r="DQ3445" s="11">
        <v>0</v>
      </c>
      <c r="DR3445" s="11">
        <v>0</v>
      </c>
      <c r="DS3445" s="11">
        <v>4</v>
      </c>
      <c r="DT3445" s="11">
        <v>4</v>
      </c>
      <c r="DU3445" s="11">
        <v>0</v>
      </c>
      <c r="DV3445" s="12">
        <v>0</v>
      </c>
    </row>
    <row r="3446" spans="1:126" x14ac:dyDescent="0.45">
      <c r="A3446" t="s">
        <v>3609</v>
      </c>
      <c r="B3446" t="s">
        <v>161</v>
      </c>
      <c r="C3446" s="7">
        <v>0</v>
      </c>
      <c r="D3446" s="8">
        <v>8</v>
      </c>
      <c r="E3446" s="8">
        <v>0</v>
      </c>
      <c r="F3446" s="8">
        <v>7.5</v>
      </c>
      <c r="G3446" s="8">
        <v>0</v>
      </c>
      <c r="H3446" s="8">
        <v>0</v>
      </c>
      <c r="I3446" s="8">
        <v>0</v>
      </c>
      <c r="J3446" s="8">
        <v>0</v>
      </c>
      <c r="K3446" s="8">
        <v>2</v>
      </c>
      <c r="L3446" s="8">
        <v>0</v>
      </c>
      <c r="M3446" s="8">
        <v>0</v>
      </c>
      <c r="N3446" s="8">
        <v>0</v>
      </c>
      <c r="O3446" s="8">
        <v>2</v>
      </c>
      <c r="P3446" s="8">
        <v>0</v>
      </c>
      <c r="Q3446" s="8">
        <v>0</v>
      </c>
      <c r="R3446" s="8">
        <v>0</v>
      </c>
      <c r="S3446" s="8">
        <v>0</v>
      </c>
      <c r="T3446" s="8">
        <v>7.5</v>
      </c>
      <c r="U3446" s="8">
        <v>1</v>
      </c>
      <c r="V3446" s="8">
        <v>0</v>
      </c>
      <c r="W3446" s="8">
        <v>0</v>
      </c>
      <c r="X3446" s="8">
        <v>12</v>
      </c>
      <c r="Y3446" s="8">
        <v>0</v>
      </c>
      <c r="Z3446" s="8">
        <v>7.5</v>
      </c>
      <c r="AA3446" s="8">
        <v>0</v>
      </c>
      <c r="AB3446" s="8">
        <v>0</v>
      </c>
      <c r="AC3446" s="8">
        <v>1</v>
      </c>
      <c r="AD3446" s="8">
        <v>10</v>
      </c>
      <c r="AE3446" s="8">
        <v>0</v>
      </c>
      <c r="AF3446" s="8">
        <v>0</v>
      </c>
      <c r="AG3446" s="8">
        <v>0</v>
      </c>
      <c r="AH3446" s="8">
        <v>0</v>
      </c>
      <c r="AI3446" s="8">
        <v>1</v>
      </c>
      <c r="AJ3446" s="8">
        <v>0</v>
      </c>
      <c r="AK3446" s="8">
        <v>8</v>
      </c>
      <c r="AL3446" s="8">
        <v>10</v>
      </c>
      <c r="AM3446" s="8">
        <v>1</v>
      </c>
      <c r="AN3446" s="8">
        <v>0</v>
      </c>
      <c r="AO3446" s="8">
        <v>0</v>
      </c>
      <c r="AP3446" s="8">
        <v>0</v>
      </c>
      <c r="AQ3446" s="8">
        <v>0</v>
      </c>
      <c r="AR3446" s="8">
        <v>2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1</v>
      </c>
      <c r="BE3446" s="8">
        <v>0</v>
      </c>
      <c r="BF3446" s="8">
        <v>26.661999999999999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8">
        <v>0</v>
      </c>
      <c r="BM3446" s="8">
        <v>0</v>
      </c>
      <c r="BN3446" s="8">
        <v>0</v>
      </c>
      <c r="BO3446" s="8">
        <v>2</v>
      </c>
      <c r="BP3446" s="8">
        <v>1</v>
      </c>
      <c r="BQ3446" s="8">
        <v>0</v>
      </c>
      <c r="BR3446" s="8">
        <v>0</v>
      </c>
      <c r="BS3446" s="8">
        <v>0</v>
      </c>
      <c r="BT3446" s="8">
        <v>2</v>
      </c>
      <c r="BU3446" s="8">
        <v>0</v>
      </c>
      <c r="BV3446" s="8">
        <v>0</v>
      </c>
      <c r="BW3446" s="8">
        <v>1</v>
      </c>
      <c r="BX3446" s="8">
        <v>1</v>
      </c>
      <c r="BY3446" s="8">
        <v>0</v>
      </c>
      <c r="BZ3446" s="8">
        <v>0</v>
      </c>
      <c r="CA3446" s="8">
        <v>0</v>
      </c>
      <c r="CB3446" s="8">
        <v>0</v>
      </c>
      <c r="CC3446" s="8">
        <v>0</v>
      </c>
      <c r="CD3446" s="8">
        <v>0</v>
      </c>
      <c r="CE3446" s="8">
        <v>0</v>
      </c>
      <c r="CF3446" s="8">
        <v>0</v>
      </c>
      <c r="CG3446" s="8">
        <v>0</v>
      </c>
      <c r="CH3446" s="8">
        <v>0</v>
      </c>
      <c r="CI3446" s="8">
        <v>0</v>
      </c>
      <c r="CJ3446" s="8">
        <v>0</v>
      </c>
      <c r="CK3446" s="8">
        <v>0</v>
      </c>
      <c r="CL3446" s="8">
        <v>0</v>
      </c>
      <c r="CM3446" s="8">
        <v>0</v>
      </c>
      <c r="CN3446" s="8">
        <v>0</v>
      </c>
      <c r="CO3446" s="8">
        <v>5</v>
      </c>
      <c r="CP3446" s="8">
        <v>0</v>
      </c>
      <c r="CQ3446" s="8">
        <v>1</v>
      </c>
      <c r="CR3446" s="8">
        <v>0</v>
      </c>
      <c r="CS3446" s="8">
        <v>0</v>
      </c>
      <c r="CT3446" s="8">
        <v>0</v>
      </c>
      <c r="CU3446" s="8">
        <v>1</v>
      </c>
      <c r="CV3446" s="8">
        <v>0</v>
      </c>
      <c r="CW3446" s="8">
        <v>15</v>
      </c>
      <c r="CX3446" s="8">
        <v>1</v>
      </c>
      <c r="CY3446" s="8">
        <v>0</v>
      </c>
      <c r="CZ3446" s="8">
        <v>0</v>
      </c>
      <c r="DA3446" s="8">
        <v>0</v>
      </c>
      <c r="DB3446" s="8">
        <v>1</v>
      </c>
      <c r="DC3446" s="8">
        <v>0</v>
      </c>
      <c r="DD3446" s="8">
        <v>2</v>
      </c>
      <c r="DE3446" s="8">
        <v>0</v>
      </c>
      <c r="DF3446" s="8">
        <v>12</v>
      </c>
      <c r="DG3446" s="8">
        <v>32</v>
      </c>
      <c r="DH3446" s="8">
        <v>2</v>
      </c>
      <c r="DI3446" s="8">
        <v>1</v>
      </c>
      <c r="DJ3446" s="8">
        <v>1</v>
      </c>
      <c r="DK3446" s="8">
        <v>0</v>
      </c>
      <c r="DL3446" s="8">
        <v>0</v>
      </c>
      <c r="DM3446" s="8">
        <v>0</v>
      </c>
      <c r="DN3446" s="8">
        <v>0</v>
      </c>
      <c r="DO3446" s="8">
        <v>0</v>
      </c>
      <c r="DP3446" s="8">
        <v>0</v>
      </c>
      <c r="DQ3446" s="8">
        <v>55</v>
      </c>
      <c r="DR3446" s="8">
        <v>0</v>
      </c>
      <c r="DS3446" s="8">
        <v>1</v>
      </c>
      <c r="DT3446" s="8">
        <v>84.335999999999999</v>
      </c>
      <c r="DU3446" s="8">
        <v>0</v>
      </c>
      <c r="DV3446" s="9">
        <v>0</v>
      </c>
    </row>
    <row r="3447" spans="1:126" x14ac:dyDescent="0.45">
      <c r="A3447" t="s">
        <v>3610</v>
      </c>
      <c r="B3447" t="s">
        <v>163</v>
      </c>
      <c r="C3447" s="10">
        <v>0</v>
      </c>
      <c r="D3447" s="11">
        <v>28</v>
      </c>
      <c r="E3447" s="11">
        <v>0</v>
      </c>
      <c r="F3447" s="11">
        <v>2</v>
      </c>
      <c r="G3447" s="11">
        <v>0</v>
      </c>
      <c r="H3447" s="11">
        <v>1</v>
      </c>
      <c r="I3447" s="11">
        <v>0</v>
      </c>
      <c r="J3447" s="11">
        <v>1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9</v>
      </c>
      <c r="U3447" s="11">
        <v>0</v>
      </c>
      <c r="V3447" s="11">
        <v>6</v>
      </c>
      <c r="W3447" s="11">
        <v>0</v>
      </c>
      <c r="X3447" s="11">
        <v>1</v>
      </c>
      <c r="Y3447" s="11">
        <v>0</v>
      </c>
      <c r="Z3447" s="11">
        <v>0</v>
      </c>
      <c r="AA3447" s="11">
        <v>0</v>
      </c>
      <c r="AB3447" s="11">
        <v>2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50</v>
      </c>
      <c r="AM3447" s="11">
        <v>8</v>
      </c>
      <c r="AN3447" s="11">
        <v>0</v>
      </c>
      <c r="AO3447" s="11">
        <v>1</v>
      </c>
      <c r="AP3447" s="11">
        <v>0</v>
      </c>
      <c r="AQ3447" s="11">
        <v>0</v>
      </c>
      <c r="AR3447" s="11">
        <v>0</v>
      </c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1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5</v>
      </c>
      <c r="BE3447" s="11">
        <v>0</v>
      </c>
      <c r="BF3447" s="11">
        <v>11</v>
      </c>
      <c r="BG3447" s="11">
        <v>5</v>
      </c>
      <c r="BH3447" s="11">
        <v>0</v>
      </c>
      <c r="BI3447" s="11">
        <v>0</v>
      </c>
      <c r="BJ3447" s="11">
        <v>0</v>
      </c>
      <c r="BK3447" s="11">
        <v>0</v>
      </c>
      <c r="BL3447" s="11">
        <v>0</v>
      </c>
      <c r="BM3447" s="11">
        <v>0</v>
      </c>
      <c r="BN3447" s="11">
        <v>0</v>
      </c>
      <c r="BO3447" s="11">
        <v>0</v>
      </c>
      <c r="BP3447" s="11">
        <v>0</v>
      </c>
      <c r="BQ3447" s="11">
        <v>0</v>
      </c>
      <c r="BR3447" s="11">
        <v>0</v>
      </c>
      <c r="BS3447" s="11">
        <v>0</v>
      </c>
      <c r="BT3447" s="11">
        <v>0</v>
      </c>
      <c r="BU3447" s="11">
        <v>0</v>
      </c>
      <c r="BV3447" s="11">
        <v>0</v>
      </c>
      <c r="BW3447" s="11">
        <v>0</v>
      </c>
      <c r="BX3447" s="11">
        <v>0</v>
      </c>
      <c r="BY3447" s="11">
        <v>0</v>
      </c>
      <c r="BZ3447" s="11">
        <v>0</v>
      </c>
      <c r="CA3447" s="11">
        <v>0</v>
      </c>
      <c r="CB3447" s="11">
        <v>0</v>
      </c>
      <c r="CC3447" s="11">
        <v>0</v>
      </c>
      <c r="CD3447" s="11">
        <v>0</v>
      </c>
      <c r="CE3447" s="11">
        <v>0</v>
      </c>
      <c r="CF3447" s="11">
        <v>0</v>
      </c>
      <c r="CG3447" s="11">
        <v>0</v>
      </c>
      <c r="CH3447" s="11">
        <v>0</v>
      </c>
      <c r="CI3447" s="11">
        <v>0</v>
      </c>
      <c r="CJ3447" s="11">
        <v>0</v>
      </c>
      <c r="CK3447" s="11">
        <v>0</v>
      </c>
      <c r="CL3447" s="11">
        <v>0</v>
      </c>
      <c r="CM3447" s="11">
        <v>0</v>
      </c>
      <c r="CN3447" s="11">
        <v>0</v>
      </c>
      <c r="CO3447" s="11">
        <v>2</v>
      </c>
      <c r="CP3447" s="11">
        <v>0</v>
      </c>
      <c r="CQ3447" s="11">
        <v>0</v>
      </c>
      <c r="CR3447" s="11">
        <v>0</v>
      </c>
      <c r="CS3447" s="11">
        <v>0</v>
      </c>
      <c r="CT3447" s="11">
        <v>0</v>
      </c>
      <c r="CU3447" s="11">
        <v>0</v>
      </c>
      <c r="CV3447" s="11">
        <v>0</v>
      </c>
      <c r="CW3447" s="11">
        <v>5</v>
      </c>
      <c r="CX3447" s="11">
        <v>16</v>
      </c>
      <c r="CY3447" s="11">
        <v>0</v>
      </c>
      <c r="CZ3447" s="11">
        <v>0</v>
      </c>
      <c r="DA3447" s="11">
        <v>0</v>
      </c>
      <c r="DB3447" s="11">
        <v>0</v>
      </c>
      <c r="DC3447" s="11">
        <v>0</v>
      </c>
      <c r="DD3447" s="11">
        <v>2</v>
      </c>
      <c r="DE3447" s="11">
        <v>0</v>
      </c>
      <c r="DF3447" s="11">
        <v>5</v>
      </c>
      <c r="DG3447" s="11">
        <v>20</v>
      </c>
      <c r="DH3447" s="11">
        <v>0</v>
      </c>
      <c r="DI3447" s="11">
        <v>0</v>
      </c>
      <c r="DJ3447" s="11">
        <v>0</v>
      </c>
      <c r="DK3447" s="11">
        <v>3</v>
      </c>
      <c r="DL3447" s="11">
        <v>0</v>
      </c>
      <c r="DM3447" s="11">
        <v>2</v>
      </c>
      <c r="DN3447" s="11">
        <v>0</v>
      </c>
      <c r="DO3447" s="11">
        <v>0</v>
      </c>
      <c r="DP3447" s="11">
        <v>0</v>
      </c>
      <c r="DQ3447" s="11">
        <v>115</v>
      </c>
      <c r="DR3447" s="11">
        <v>0</v>
      </c>
      <c r="DS3447" s="11">
        <v>4</v>
      </c>
      <c r="DT3447" s="11">
        <v>23</v>
      </c>
      <c r="DU3447" s="11">
        <v>0</v>
      </c>
      <c r="DV3447" s="12">
        <v>0</v>
      </c>
    </row>
    <row r="3448" spans="1:126" x14ac:dyDescent="0.45">
      <c r="A3448" t="s">
        <v>3611</v>
      </c>
      <c r="B3448" t="s">
        <v>163</v>
      </c>
      <c r="C3448" s="7">
        <v>0</v>
      </c>
      <c r="D3448" s="8">
        <v>8</v>
      </c>
      <c r="E3448" s="8">
        <v>15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3</v>
      </c>
      <c r="N3448" s="8">
        <v>8</v>
      </c>
      <c r="O3448" s="8">
        <v>1</v>
      </c>
      <c r="P3448" s="8">
        <v>0</v>
      </c>
      <c r="Q3448" s="8">
        <v>1</v>
      </c>
      <c r="R3448" s="8">
        <v>1</v>
      </c>
      <c r="S3448" s="8">
        <v>0</v>
      </c>
      <c r="T3448" s="8">
        <v>2</v>
      </c>
      <c r="U3448" s="8">
        <v>0</v>
      </c>
      <c r="V3448" s="8">
        <v>19</v>
      </c>
      <c r="W3448" s="8">
        <v>3</v>
      </c>
      <c r="X3448" s="8">
        <v>0</v>
      </c>
      <c r="Y3448" s="8">
        <v>0</v>
      </c>
      <c r="Z3448" s="8">
        <v>0</v>
      </c>
      <c r="AA3448" s="8">
        <v>2</v>
      </c>
      <c r="AB3448" s="8">
        <v>6</v>
      </c>
      <c r="AC3448" s="8">
        <v>2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3</v>
      </c>
      <c r="BB3448" s="8">
        <v>0</v>
      </c>
      <c r="BC3448" s="8">
        <v>0</v>
      </c>
      <c r="BD3448" s="8">
        <v>0</v>
      </c>
      <c r="BE3448" s="8">
        <v>0</v>
      </c>
      <c r="BF3448" s="8">
        <v>9</v>
      </c>
      <c r="BG3448" s="8">
        <v>1</v>
      </c>
      <c r="BH3448" s="8">
        <v>0</v>
      </c>
      <c r="BI3448" s="8">
        <v>0</v>
      </c>
      <c r="BJ3448" s="8">
        <v>0</v>
      </c>
      <c r="BK3448" s="8">
        <v>0</v>
      </c>
      <c r="BL3448" s="8">
        <v>0</v>
      </c>
      <c r="BM3448" s="8">
        <v>0</v>
      </c>
      <c r="BN3448" s="8">
        <v>0</v>
      </c>
      <c r="BO3448" s="8">
        <v>3</v>
      </c>
      <c r="BP3448" s="8">
        <v>0</v>
      </c>
      <c r="BQ3448" s="8">
        <v>0</v>
      </c>
      <c r="BR3448" s="8">
        <v>0</v>
      </c>
      <c r="BS3448" s="8">
        <v>0</v>
      </c>
      <c r="BT3448" s="8">
        <v>0</v>
      </c>
      <c r="BU3448" s="8">
        <v>0</v>
      </c>
      <c r="BV3448" s="8">
        <v>0</v>
      </c>
      <c r="BW3448" s="8">
        <v>1</v>
      </c>
      <c r="BX3448" s="8">
        <v>1</v>
      </c>
      <c r="BY3448" s="8">
        <v>0</v>
      </c>
      <c r="BZ3448" s="8">
        <v>0</v>
      </c>
      <c r="CA3448" s="8">
        <v>0</v>
      </c>
      <c r="CB3448" s="8">
        <v>0</v>
      </c>
      <c r="CC3448" s="8">
        <v>0</v>
      </c>
      <c r="CD3448" s="8">
        <v>1</v>
      </c>
      <c r="CE3448" s="8">
        <v>0</v>
      </c>
      <c r="CF3448" s="8">
        <v>0</v>
      </c>
      <c r="CG3448" s="8">
        <v>0</v>
      </c>
      <c r="CH3448" s="8">
        <v>0</v>
      </c>
      <c r="CI3448" s="8">
        <v>0</v>
      </c>
      <c r="CJ3448" s="8">
        <v>0</v>
      </c>
      <c r="CK3448" s="8">
        <v>0</v>
      </c>
      <c r="CL3448" s="8">
        <v>2</v>
      </c>
      <c r="CM3448" s="8">
        <v>0</v>
      </c>
      <c r="CN3448" s="8">
        <v>0</v>
      </c>
      <c r="CO3448" s="8">
        <v>5</v>
      </c>
      <c r="CP3448" s="8">
        <v>0</v>
      </c>
      <c r="CQ3448" s="8">
        <v>1</v>
      </c>
      <c r="CR3448" s="8">
        <v>7</v>
      </c>
      <c r="CS3448" s="8">
        <v>0</v>
      </c>
      <c r="CT3448" s="8">
        <v>0</v>
      </c>
      <c r="CU3448" s="8">
        <v>0</v>
      </c>
      <c r="CV3448" s="8">
        <v>0</v>
      </c>
      <c r="CW3448" s="8">
        <v>0</v>
      </c>
      <c r="CX3448" s="8">
        <v>0</v>
      </c>
      <c r="CY3448" s="8">
        <v>0</v>
      </c>
      <c r="CZ3448" s="8">
        <v>0</v>
      </c>
      <c r="DA3448" s="8">
        <v>0</v>
      </c>
      <c r="DB3448" s="8">
        <v>0</v>
      </c>
      <c r="DC3448" s="8">
        <v>1</v>
      </c>
      <c r="DD3448" s="8">
        <v>0</v>
      </c>
      <c r="DE3448" s="8">
        <v>1</v>
      </c>
      <c r="DF3448" s="8">
        <v>8</v>
      </c>
      <c r="DG3448" s="8">
        <v>18</v>
      </c>
      <c r="DH3448" s="8">
        <v>0</v>
      </c>
      <c r="DI3448" s="8">
        <v>1</v>
      </c>
      <c r="DJ3448" s="8">
        <v>0</v>
      </c>
      <c r="DK3448" s="8">
        <v>0</v>
      </c>
      <c r="DL3448" s="8">
        <v>0</v>
      </c>
      <c r="DM3448" s="8">
        <v>3</v>
      </c>
      <c r="DN3448" s="8">
        <v>0</v>
      </c>
      <c r="DO3448" s="8">
        <v>0</v>
      </c>
      <c r="DP3448" s="8">
        <v>0</v>
      </c>
      <c r="DQ3448" s="8">
        <v>20</v>
      </c>
      <c r="DR3448" s="8">
        <v>0</v>
      </c>
      <c r="DS3448" s="8">
        <v>0</v>
      </c>
      <c r="DT3448" s="8">
        <v>25</v>
      </c>
      <c r="DU3448" s="8">
        <v>0</v>
      </c>
      <c r="DV3448" s="9">
        <v>0</v>
      </c>
    </row>
    <row r="3449" spans="1:126" x14ac:dyDescent="0.45">
      <c r="A3449" t="s">
        <v>3612</v>
      </c>
      <c r="B3449" t="s">
        <v>163</v>
      </c>
      <c r="C3449" s="10">
        <v>0</v>
      </c>
      <c r="D3449" s="11">
        <v>19</v>
      </c>
      <c r="E3449" s="11">
        <v>6</v>
      </c>
      <c r="F3449" s="11">
        <v>5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2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2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0</v>
      </c>
      <c r="AB3449" s="11">
        <v>1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8</v>
      </c>
      <c r="AL3449" s="11">
        <v>21</v>
      </c>
      <c r="AM3449" s="11">
        <v>0</v>
      </c>
      <c r="AN3449" s="11">
        <v>2</v>
      </c>
      <c r="AO3449" s="11">
        <v>1</v>
      </c>
      <c r="AP3449" s="11">
        <v>0</v>
      </c>
      <c r="AQ3449" s="11">
        <v>0</v>
      </c>
      <c r="AR3449" s="11">
        <v>0</v>
      </c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3</v>
      </c>
      <c r="BB3449" s="11">
        <v>0</v>
      </c>
      <c r="BC3449" s="11">
        <v>0</v>
      </c>
      <c r="BD3449" s="11">
        <v>1</v>
      </c>
      <c r="BE3449" s="11">
        <v>0</v>
      </c>
      <c r="BF3449" s="11">
        <v>5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1">
        <v>0</v>
      </c>
      <c r="BM3449" s="11">
        <v>0</v>
      </c>
      <c r="BN3449" s="11">
        <v>0</v>
      </c>
      <c r="BO3449" s="11">
        <v>0</v>
      </c>
      <c r="BP3449" s="11">
        <v>0</v>
      </c>
      <c r="BQ3449" s="11">
        <v>0</v>
      </c>
      <c r="BR3449" s="11">
        <v>0</v>
      </c>
      <c r="BS3449" s="11">
        <v>0</v>
      </c>
      <c r="BT3449" s="11">
        <v>0</v>
      </c>
      <c r="BU3449" s="11">
        <v>0</v>
      </c>
      <c r="BV3449" s="11">
        <v>2</v>
      </c>
      <c r="BW3449" s="11">
        <v>0</v>
      </c>
      <c r="BX3449" s="11">
        <v>0</v>
      </c>
      <c r="BY3449" s="11">
        <v>0</v>
      </c>
      <c r="BZ3449" s="11">
        <v>0</v>
      </c>
      <c r="CA3449" s="11">
        <v>0</v>
      </c>
      <c r="CB3449" s="11">
        <v>0</v>
      </c>
      <c r="CC3449" s="11">
        <v>0</v>
      </c>
      <c r="CD3449" s="11">
        <v>0</v>
      </c>
      <c r="CE3449" s="11">
        <v>1</v>
      </c>
      <c r="CF3449" s="11">
        <v>0</v>
      </c>
      <c r="CG3449" s="11">
        <v>0</v>
      </c>
      <c r="CH3449" s="11">
        <v>0</v>
      </c>
      <c r="CI3449" s="11">
        <v>0</v>
      </c>
      <c r="CJ3449" s="11">
        <v>0</v>
      </c>
      <c r="CK3449" s="11">
        <v>2</v>
      </c>
      <c r="CL3449" s="11">
        <v>0</v>
      </c>
      <c r="CM3449" s="11">
        <v>0</v>
      </c>
      <c r="CN3449" s="11">
        <v>0</v>
      </c>
      <c r="CO3449" s="11">
        <v>0</v>
      </c>
      <c r="CP3449" s="11">
        <v>1</v>
      </c>
      <c r="CQ3449" s="11">
        <v>9</v>
      </c>
      <c r="CR3449" s="11">
        <v>0</v>
      </c>
      <c r="CS3449" s="11">
        <v>0</v>
      </c>
      <c r="CT3449" s="11">
        <v>0</v>
      </c>
      <c r="CU3449" s="11">
        <v>0</v>
      </c>
      <c r="CV3449" s="11">
        <v>0</v>
      </c>
      <c r="CW3449" s="11">
        <v>0</v>
      </c>
      <c r="CX3449" s="11">
        <v>1</v>
      </c>
      <c r="CY3449" s="11">
        <v>0</v>
      </c>
      <c r="CZ3449" s="11">
        <v>0</v>
      </c>
      <c r="DA3449" s="11">
        <v>0</v>
      </c>
      <c r="DB3449" s="11">
        <v>1</v>
      </c>
      <c r="DC3449" s="11">
        <v>0</v>
      </c>
      <c r="DD3449" s="11">
        <v>1</v>
      </c>
      <c r="DE3449" s="11">
        <v>0</v>
      </c>
      <c r="DF3449" s="11">
        <v>3</v>
      </c>
      <c r="DG3449" s="11">
        <v>25</v>
      </c>
      <c r="DH3449" s="11">
        <v>0</v>
      </c>
      <c r="DI3449" s="11">
        <v>2</v>
      </c>
      <c r="DJ3449" s="11">
        <v>0</v>
      </c>
      <c r="DK3449" s="11">
        <v>1</v>
      </c>
      <c r="DL3449" s="11">
        <v>0</v>
      </c>
      <c r="DM3449" s="11">
        <v>0</v>
      </c>
      <c r="DN3449" s="11">
        <v>0</v>
      </c>
      <c r="DO3449" s="11">
        <v>0</v>
      </c>
      <c r="DP3449" s="11">
        <v>4</v>
      </c>
      <c r="DQ3449" s="11">
        <v>52</v>
      </c>
      <c r="DR3449" s="11">
        <v>0</v>
      </c>
      <c r="DS3449" s="11">
        <v>0</v>
      </c>
      <c r="DT3449" s="11">
        <v>35</v>
      </c>
      <c r="DU3449" s="11">
        <v>0</v>
      </c>
      <c r="DV3449" s="12">
        <v>0</v>
      </c>
    </row>
    <row r="3450" spans="1:126" x14ac:dyDescent="0.45">
      <c r="A3450" t="s">
        <v>3613</v>
      </c>
      <c r="B3450" t="s">
        <v>163</v>
      </c>
      <c r="C3450" s="7">
        <v>10</v>
      </c>
      <c r="D3450" s="8">
        <v>8</v>
      </c>
      <c r="E3450" s="8">
        <v>15</v>
      </c>
      <c r="F3450" s="8">
        <v>0</v>
      </c>
      <c r="G3450" s="8">
        <v>0</v>
      </c>
      <c r="H3450" s="8">
        <v>1</v>
      </c>
      <c r="I3450" s="8">
        <v>0</v>
      </c>
      <c r="J3450" s="8">
        <v>1</v>
      </c>
      <c r="K3450" s="8">
        <v>0</v>
      </c>
      <c r="L3450" s="8">
        <v>0</v>
      </c>
      <c r="M3450" s="8">
        <v>0</v>
      </c>
      <c r="N3450" s="8">
        <v>0</v>
      </c>
      <c r="O3450" s="8">
        <v>1</v>
      </c>
      <c r="P3450" s="8">
        <v>0</v>
      </c>
      <c r="Q3450" s="8">
        <v>0</v>
      </c>
      <c r="R3450" s="8">
        <v>0</v>
      </c>
      <c r="S3450" s="8">
        <v>3</v>
      </c>
      <c r="T3450" s="8">
        <v>3</v>
      </c>
      <c r="U3450" s="8">
        <v>0</v>
      </c>
      <c r="V3450" s="8">
        <v>2</v>
      </c>
      <c r="W3450" s="8">
        <v>20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2200</v>
      </c>
      <c r="AU3450" s="8">
        <v>0</v>
      </c>
      <c r="AV3450" s="8">
        <v>50</v>
      </c>
      <c r="AW3450" s="8">
        <v>120</v>
      </c>
      <c r="AX3450" s="8">
        <v>6</v>
      </c>
      <c r="AY3450" s="8">
        <v>0</v>
      </c>
      <c r="AZ3450" s="8">
        <v>0</v>
      </c>
      <c r="BA3450" s="8">
        <v>5</v>
      </c>
      <c r="BB3450" s="8">
        <v>1</v>
      </c>
      <c r="BC3450" s="8">
        <v>30</v>
      </c>
      <c r="BD3450" s="8">
        <v>2</v>
      </c>
      <c r="BE3450" s="8">
        <v>0</v>
      </c>
      <c r="BF3450" s="8">
        <v>0</v>
      </c>
      <c r="BG3450" s="8">
        <v>0</v>
      </c>
      <c r="BH3450" s="8">
        <v>2</v>
      </c>
      <c r="BI3450" s="8">
        <v>0</v>
      </c>
      <c r="BJ3450" s="8">
        <v>0</v>
      </c>
      <c r="BK3450" s="8">
        <v>0</v>
      </c>
      <c r="BL3450" s="8">
        <v>0</v>
      </c>
      <c r="BM3450" s="8">
        <v>0</v>
      </c>
      <c r="BN3450" s="8">
        <v>0</v>
      </c>
      <c r="BO3450" s="8">
        <v>0</v>
      </c>
      <c r="BP3450" s="8">
        <v>0</v>
      </c>
      <c r="BQ3450" s="8">
        <v>0</v>
      </c>
      <c r="BR3450" s="8">
        <v>0</v>
      </c>
      <c r="BS3450" s="8">
        <v>0</v>
      </c>
      <c r="BT3450" s="8">
        <v>0</v>
      </c>
      <c r="BU3450" s="8">
        <v>0</v>
      </c>
      <c r="BV3450" s="8">
        <v>0</v>
      </c>
      <c r="BW3450" s="8">
        <v>0</v>
      </c>
      <c r="BX3450" s="8">
        <v>0</v>
      </c>
      <c r="BY3450" s="8">
        <v>0</v>
      </c>
      <c r="BZ3450" s="8">
        <v>7</v>
      </c>
      <c r="CA3450" s="8">
        <v>0</v>
      </c>
      <c r="CB3450" s="8">
        <v>0</v>
      </c>
      <c r="CC3450" s="8">
        <v>0</v>
      </c>
      <c r="CD3450" s="8">
        <v>0</v>
      </c>
      <c r="CE3450" s="8">
        <v>1</v>
      </c>
      <c r="CF3450" s="8">
        <v>0</v>
      </c>
      <c r="CG3450" s="8">
        <v>0</v>
      </c>
      <c r="CH3450" s="8">
        <v>0</v>
      </c>
      <c r="CI3450" s="8">
        <v>0</v>
      </c>
      <c r="CJ3450" s="8">
        <v>0</v>
      </c>
      <c r="CK3450" s="8">
        <v>1</v>
      </c>
      <c r="CL3450" s="8">
        <v>0</v>
      </c>
      <c r="CM3450" s="8">
        <v>1</v>
      </c>
      <c r="CN3450" s="8">
        <v>0</v>
      </c>
      <c r="CO3450" s="8">
        <v>0</v>
      </c>
      <c r="CP3450" s="8">
        <v>0</v>
      </c>
      <c r="CQ3450" s="8">
        <v>0</v>
      </c>
      <c r="CR3450" s="8">
        <v>0</v>
      </c>
      <c r="CS3450" s="8">
        <v>1</v>
      </c>
      <c r="CT3450" s="8">
        <v>0</v>
      </c>
      <c r="CU3450" s="8">
        <v>0</v>
      </c>
      <c r="CV3450" s="8">
        <v>1</v>
      </c>
      <c r="CW3450" s="8">
        <v>3</v>
      </c>
      <c r="CX3450" s="8">
        <v>0</v>
      </c>
      <c r="CY3450" s="8">
        <v>0</v>
      </c>
      <c r="CZ3450" s="8">
        <v>0</v>
      </c>
      <c r="DA3450" s="8">
        <v>0</v>
      </c>
      <c r="DB3450" s="8">
        <v>0</v>
      </c>
      <c r="DC3450" s="8">
        <v>0</v>
      </c>
      <c r="DD3450" s="8">
        <v>0</v>
      </c>
      <c r="DE3450" s="8">
        <v>0</v>
      </c>
      <c r="DF3450" s="8">
        <v>0</v>
      </c>
      <c r="DG3450" s="8">
        <v>19</v>
      </c>
      <c r="DH3450" s="8">
        <v>0</v>
      </c>
      <c r="DI3450" s="8">
        <v>2</v>
      </c>
      <c r="DJ3450" s="8">
        <v>0</v>
      </c>
      <c r="DK3450" s="8">
        <v>5</v>
      </c>
      <c r="DL3450" s="8">
        <v>0</v>
      </c>
      <c r="DM3450" s="8">
        <v>0</v>
      </c>
      <c r="DN3450" s="8">
        <v>37</v>
      </c>
      <c r="DO3450" s="8">
        <v>0</v>
      </c>
      <c r="DP3450" s="8">
        <v>2</v>
      </c>
      <c r="DQ3450" s="8">
        <v>0</v>
      </c>
      <c r="DR3450" s="8">
        <v>0</v>
      </c>
      <c r="DS3450" s="8">
        <v>6</v>
      </c>
      <c r="DT3450" s="8">
        <v>11</v>
      </c>
      <c r="DU3450" s="8">
        <v>0</v>
      </c>
      <c r="DV3450" s="9">
        <v>0</v>
      </c>
    </row>
    <row r="3451" spans="1:126" x14ac:dyDescent="0.45">
      <c r="A3451" t="s">
        <v>3614</v>
      </c>
      <c r="B3451" t="s">
        <v>163</v>
      </c>
      <c r="C3451" s="10">
        <v>0</v>
      </c>
      <c r="D3451" s="11">
        <v>46</v>
      </c>
      <c r="E3451" s="11">
        <v>0</v>
      </c>
      <c r="F3451" s="11">
        <v>37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2</v>
      </c>
      <c r="M3451" s="11">
        <v>0</v>
      </c>
      <c r="N3451" s="11">
        <v>0</v>
      </c>
      <c r="O3451" s="11">
        <v>1</v>
      </c>
      <c r="P3451" s="11">
        <v>0</v>
      </c>
      <c r="Q3451" s="11">
        <v>0</v>
      </c>
      <c r="R3451" s="11">
        <v>0</v>
      </c>
      <c r="S3451" s="11">
        <v>0</v>
      </c>
      <c r="T3451" s="11">
        <v>5</v>
      </c>
      <c r="U3451" s="11">
        <v>0</v>
      </c>
      <c r="V3451" s="11">
        <v>50</v>
      </c>
      <c r="W3451" s="11">
        <v>0</v>
      </c>
      <c r="X3451" s="11">
        <v>0</v>
      </c>
      <c r="Y3451" s="11">
        <v>0</v>
      </c>
      <c r="Z3451" s="11">
        <v>0</v>
      </c>
      <c r="AA3451" s="11">
        <v>2</v>
      </c>
      <c r="AB3451" s="11">
        <v>4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1</v>
      </c>
      <c r="AK3451" s="11">
        <v>0</v>
      </c>
      <c r="AL3451" s="11">
        <v>100</v>
      </c>
      <c r="AM3451" s="11">
        <v>17</v>
      </c>
      <c r="AN3451" s="11">
        <v>0</v>
      </c>
      <c r="AO3451" s="11">
        <v>0</v>
      </c>
      <c r="AP3451" s="11">
        <v>0</v>
      </c>
      <c r="AQ3451" s="11">
        <v>0</v>
      </c>
      <c r="AR3451" s="11">
        <v>3</v>
      </c>
      <c r="AS3451" s="11">
        <v>0</v>
      </c>
      <c r="AT3451" s="11">
        <v>0</v>
      </c>
      <c r="AU3451" s="11">
        <v>0</v>
      </c>
      <c r="AV3451" s="11">
        <v>0</v>
      </c>
      <c r="AW3451" s="11">
        <v>3</v>
      </c>
      <c r="AX3451" s="11">
        <v>0</v>
      </c>
      <c r="AY3451" s="11">
        <v>0</v>
      </c>
      <c r="AZ3451" s="11">
        <v>0</v>
      </c>
      <c r="BA3451" s="11">
        <v>2</v>
      </c>
      <c r="BB3451" s="11">
        <v>1</v>
      </c>
      <c r="BC3451" s="11">
        <v>0</v>
      </c>
      <c r="BD3451" s="11">
        <v>4</v>
      </c>
      <c r="BE3451" s="11">
        <v>0</v>
      </c>
      <c r="BF3451" s="11">
        <v>8</v>
      </c>
      <c r="BG3451" s="11">
        <v>8</v>
      </c>
      <c r="BH3451" s="11">
        <v>1</v>
      </c>
      <c r="BI3451" s="11">
        <v>0</v>
      </c>
      <c r="BJ3451" s="11">
        <v>0</v>
      </c>
      <c r="BK3451" s="11">
        <v>0</v>
      </c>
      <c r="BL3451" s="11">
        <v>0</v>
      </c>
      <c r="BM3451" s="11">
        <v>0</v>
      </c>
      <c r="BN3451" s="11">
        <v>0</v>
      </c>
      <c r="BO3451" s="11">
        <v>0</v>
      </c>
      <c r="BP3451" s="11">
        <v>0</v>
      </c>
      <c r="BQ3451" s="11">
        <v>0</v>
      </c>
      <c r="BR3451" s="11">
        <v>0</v>
      </c>
      <c r="BS3451" s="11">
        <v>0</v>
      </c>
      <c r="BT3451" s="11">
        <v>1</v>
      </c>
      <c r="BU3451" s="11">
        <v>0</v>
      </c>
      <c r="BV3451" s="11">
        <v>0</v>
      </c>
      <c r="BW3451" s="11">
        <v>0</v>
      </c>
      <c r="BX3451" s="11">
        <v>0</v>
      </c>
      <c r="BY3451" s="11">
        <v>0</v>
      </c>
      <c r="BZ3451" s="11">
        <v>0</v>
      </c>
      <c r="CA3451" s="11">
        <v>0</v>
      </c>
      <c r="CB3451" s="11">
        <v>0</v>
      </c>
      <c r="CC3451" s="11">
        <v>0</v>
      </c>
      <c r="CD3451" s="11">
        <v>0</v>
      </c>
      <c r="CE3451" s="11">
        <v>0</v>
      </c>
      <c r="CF3451" s="11">
        <v>0</v>
      </c>
      <c r="CG3451" s="11">
        <v>0</v>
      </c>
      <c r="CH3451" s="11">
        <v>0</v>
      </c>
      <c r="CI3451" s="11">
        <v>0</v>
      </c>
      <c r="CJ3451" s="11">
        <v>0</v>
      </c>
      <c r="CK3451" s="11">
        <v>0</v>
      </c>
      <c r="CL3451" s="11">
        <v>0</v>
      </c>
      <c r="CM3451" s="11">
        <v>0</v>
      </c>
      <c r="CN3451" s="11">
        <v>0</v>
      </c>
      <c r="CO3451" s="11">
        <v>1</v>
      </c>
      <c r="CP3451" s="11">
        <v>0</v>
      </c>
      <c r="CQ3451" s="11">
        <v>1</v>
      </c>
      <c r="CR3451" s="11">
        <v>0</v>
      </c>
      <c r="CS3451" s="11">
        <v>0</v>
      </c>
      <c r="CT3451" s="11">
        <v>0</v>
      </c>
      <c r="CU3451" s="11">
        <v>0</v>
      </c>
      <c r="CV3451" s="11">
        <v>0</v>
      </c>
      <c r="CW3451" s="11">
        <v>13</v>
      </c>
      <c r="CX3451" s="11">
        <v>6</v>
      </c>
      <c r="CY3451" s="11">
        <v>1</v>
      </c>
      <c r="CZ3451" s="11">
        <v>0</v>
      </c>
      <c r="DA3451" s="11">
        <v>1</v>
      </c>
      <c r="DB3451" s="11">
        <v>0</v>
      </c>
      <c r="DC3451" s="11">
        <v>0</v>
      </c>
      <c r="DD3451" s="11">
        <v>0</v>
      </c>
      <c r="DE3451" s="11">
        <v>0</v>
      </c>
      <c r="DF3451" s="11">
        <v>17</v>
      </c>
      <c r="DG3451" s="11">
        <v>41</v>
      </c>
      <c r="DH3451" s="11">
        <v>0</v>
      </c>
      <c r="DI3451" s="11">
        <v>6</v>
      </c>
      <c r="DJ3451" s="11">
        <v>0</v>
      </c>
      <c r="DK3451" s="11">
        <v>2</v>
      </c>
      <c r="DL3451" s="11">
        <v>0</v>
      </c>
      <c r="DM3451" s="11">
        <v>0</v>
      </c>
      <c r="DN3451" s="11">
        <v>0</v>
      </c>
      <c r="DO3451" s="11">
        <v>0</v>
      </c>
      <c r="DP3451" s="11">
        <v>2</v>
      </c>
      <c r="DQ3451" s="11">
        <v>44</v>
      </c>
      <c r="DR3451" s="11">
        <v>0</v>
      </c>
      <c r="DS3451" s="11">
        <v>8</v>
      </c>
      <c r="DT3451" s="11">
        <v>28</v>
      </c>
      <c r="DU3451" s="11">
        <v>0</v>
      </c>
      <c r="DV3451" s="12">
        <v>0</v>
      </c>
    </row>
    <row r="3452" spans="1:126" x14ac:dyDescent="0.45">
      <c r="A3452" t="s">
        <v>3615</v>
      </c>
      <c r="B3452" t="s">
        <v>163</v>
      </c>
      <c r="C3452" s="7">
        <v>0</v>
      </c>
      <c r="D3452" s="8">
        <v>19</v>
      </c>
      <c r="E3452" s="8">
        <v>14</v>
      </c>
      <c r="F3452" s="8">
        <v>11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1</v>
      </c>
      <c r="M3452" s="8">
        <v>0</v>
      </c>
      <c r="N3452" s="8">
        <v>0</v>
      </c>
      <c r="O3452" s="8">
        <v>2</v>
      </c>
      <c r="P3452" s="8">
        <v>0</v>
      </c>
      <c r="Q3452" s="8">
        <v>0</v>
      </c>
      <c r="R3452" s="8">
        <v>0</v>
      </c>
      <c r="S3452" s="8">
        <v>2</v>
      </c>
      <c r="T3452" s="8">
        <v>9</v>
      </c>
      <c r="U3452" s="8">
        <v>7</v>
      </c>
      <c r="V3452" s="8">
        <v>0</v>
      </c>
      <c r="W3452" s="8">
        <v>1</v>
      </c>
      <c r="X3452" s="8">
        <v>3</v>
      </c>
      <c r="Y3452" s="8">
        <v>0</v>
      </c>
      <c r="Z3452" s="8">
        <v>0</v>
      </c>
      <c r="AA3452" s="8">
        <v>2</v>
      </c>
      <c r="AB3452" s="8">
        <v>3</v>
      </c>
      <c r="AC3452" s="8">
        <v>0</v>
      </c>
      <c r="AD3452" s="8">
        <v>2</v>
      </c>
      <c r="AE3452" s="8">
        <v>0</v>
      </c>
      <c r="AF3452" s="8">
        <v>0</v>
      </c>
      <c r="AG3452" s="8">
        <v>0</v>
      </c>
      <c r="AH3452" s="8">
        <v>0</v>
      </c>
      <c r="AI3452" s="8">
        <v>20</v>
      </c>
      <c r="AJ3452" s="8">
        <v>0</v>
      </c>
      <c r="AK3452" s="8">
        <v>5</v>
      </c>
      <c r="AL3452" s="8">
        <v>90</v>
      </c>
      <c r="AM3452" s="8">
        <v>23</v>
      </c>
      <c r="AN3452" s="8">
        <v>1</v>
      </c>
      <c r="AO3452" s="8">
        <v>0</v>
      </c>
      <c r="AP3452" s="8">
        <v>0</v>
      </c>
      <c r="AQ3452" s="8">
        <v>0</v>
      </c>
      <c r="AR3452" s="8">
        <v>2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15</v>
      </c>
      <c r="BD3452" s="8">
        <v>5</v>
      </c>
      <c r="BE3452" s="8">
        <v>0</v>
      </c>
      <c r="BF3452" s="8">
        <v>15</v>
      </c>
      <c r="BG3452" s="8">
        <v>7</v>
      </c>
      <c r="BH3452" s="8">
        <v>0</v>
      </c>
      <c r="BI3452" s="8">
        <v>0</v>
      </c>
      <c r="BJ3452" s="8">
        <v>0</v>
      </c>
      <c r="BK3452" s="8">
        <v>1</v>
      </c>
      <c r="BL3452" s="8">
        <v>4</v>
      </c>
      <c r="BM3452" s="8">
        <v>0</v>
      </c>
      <c r="BN3452" s="8">
        <v>0</v>
      </c>
      <c r="BO3452" s="8">
        <v>2</v>
      </c>
      <c r="BP3452" s="8">
        <v>0</v>
      </c>
      <c r="BQ3452" s="8">
        <v>0</v>
      </c>
      <c r="BR3452" s="8">
        <v>0</v>
      </c>
      <c r="BS3452" s="8">
        <v>0</v>
      </c>
      <c r="BT3452" s="8">
        <v>0</v>
      </c>
      <c r="BU3452" s="8">
        <v>0</v>
      </c>
      <c r="BV3452" s="8">
        <v>0</v>
      </c>
      <c r="BW3452" s="8">
        <v>0</v>
      </c>
      <c r="BX3452" s="8">
        <v>0</v>
      </c>
      <c r="BY3452" s="8">
        <v>0</v>
      </c>
      <c r="BZ3452" s="8">
        <v>0</v>
      </c>
      <c r="CA3452" s="8">
        <v>0</v>
      </c>
      <c r="CB3452" s="8">
        <v>0</v>
      </c>
      <c r="CC3452" s="8">
        <v>0</v>
      </c>
      <c r="CD3452" s="8">
        <v>0</v>
      </c>
      <c r="CE3452" s="8">
        <v>1</v>
      </c>
      <c r="CF3452" s="8">
        <v>0</v>
      </c>
      <c r="CG3452" s="8">
        <v>1</v>
      </c>
      <c r="CH3452" s="8">
        <v>0</v>
      </c>
      <c r="CI3452" s="8">
        <v>0</v>
      </c>
      <c r="CJ3452" s="8">
        <v>0</v>
      </c>
      <c r="CK3452" s="8">
        <v>13</v>
      </c>
      <c r="CL3452" s="8">
        <v>1</v>
      </c>
      <c r="CM3452" s="8">
        <v>0</v>
      </c>
      <c r="CN3452" s="8">
        <v>0</v>
      </c>
      <c r="CO3452" s="8">
        <v>4</v>
      </c>
      <c r="CP3452" s="8">
        <v>2</v>
      </c>
      <c r="CQ3452" s="8">
        <v>1</v>
      </c>
      <c r="CR3452" s="8">
        <v>1</v>
      </c>
      <c r="CS3452" s="8">
        <v>0</v>
      </c>
      <c r="CT3452" s="8">
        <v>0</v>
      </c>
      <c r="CU3452" s="8">
        <v>0</v>
      </c>
      <c r="CV3452" s="8">
        <v>0</v>
      </c>
      <c r="CW3452" s="8">
        <v>5</v>
      </c>
      <c r="CX3452" s="8">
        <v>7</v>
      </c>
      <c r="CY3452" s="8">
        <v>3</v>
      </c>
      <c r="CZ3452" s="8">
        <v>0</v>
      </c>
      <c r="DA3452" s="8">
        <v>0</v>
      </c>
      <c r="DB3452" s="8">
        <v>0</v>
      </c>
      <c r="DC3452" s="8">
        <v>2</v>
      </c>
      <c r="DD3452" s="8">
        <v>4</v>
      </c>
      <c r="DE3452" s="8">
        <v>0</v>
      </c>
      <c r="DF3452" s="8">
        <v>16</v>
      </c>
      <c r="DG3452" s="8">
        <v>26</v>
      </c>
      <c r="DH3452" s="8">
        <v>0</v>
      </c>
      <c r="DI3452" s="8">
        <v>0</v>
      </c>
      <c r="DJ3452" s="8">
        <v>0</v>
      </c>
      <c r="DK3452" s="8">
        <v>0</v>
      </c>
      <c r="DL3452" s="8">
        <v>0</v>
      </c>
      <c r="DM3452" s="8">
        <v>1</v>
      </c>
      <c r="DN3452" s="8">
        <v>0</v>
      </c>
      <c r="DO3452" s="8">
        <v>0</v>
      </c>
      <c r="DP3452" s="8">
        <v>0</v>
      </c>
      <c r="DQ3452" s="8">
        <v>124</v>
      </c>
      <c r="DR3452" s="8">
        <v>0</v>
      </c>
      <c r="DS3452" s="8">
        <v>5</v>
      </c>
      <c r="DT3452" s="8">
        <v>110</v>
      </c>
      <c r="DU3452" s="8">
        <v>0</v>
      </c>
      <c r="DV3452" s="9">
        <v>0</v>
      </c>
    </row>
    <row r="3453" spans="1:126" x14ac:dyDescent="0.45">
      <c r="A3453" t="s">
        <v>3616</v>
      </c>
      <c r="B3453" t="s">
        <v>163</v>
      </c>
      <c r="C3453" s="10">
        <v>0</v>
      </c>
      <c r="D3453" s="11">
        <v>45</v>
      </c>
      <c r="E3453" s="11">
        <v>9</v>
      </c>
      <c r="F3453" s="11">
        <v>1</v>
      </c>
      <c r="G3453" s="11">
        <v>0</v>
      </c>
      <c r="H3453" s="11">
        <v>0</v>
      </c>
      <c r="I3453" s="11">
        <v>0</v>
      </c>
      <c r="J3453" s="11">
        <v>1</v>
      </c>
      <c r="K3453" s="11">
        <v>0</v>
      </c>
      <c r="L3453" s="11">
        <v>2</v>
      </c>
      <c r="M3453" s="11">
        <v>0</v>
      </c>
      <c r="N3453" s="11">
        <v>2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7</v>
      </c>
      <c r="U3453" s="11">
        <v>0</v>
      </c>
      <c r="V3453" s="11">
        <v>125</v>
      </c>
      <c r="W3453" s="11">
        <v>2</v>
      </c>
      <c r="X3453" s="11">
        <v>0</v>
      </c>
      <c r="Y3453" s="11">
        <v>0</v>
      </c>
      <c r="Z3453" s="11">
        <v>0</v>
      </c>
      <c r="AA3453" s="11">
        <v>2</v>
      </c>
      <c r="AB3453" s="11">
        <v>4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1</v>
      </c>
      <c r="AK3453" s="11">
        <v>2</v>
      </c>
      <c r="AL3453" s="11">
        <v>0</v>
      </c>
      <c r="AM3453" s="11">
        <v>32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3</v>
      </c>
      <c r="BB3453" s="11">
        <v>0</v>
      </c>
      <c r="BC3453" s="11">
        <v>0</v>
      </c>
      <c r="BD3453" s="11">
        <v>0</v>
      </c>
      <c r="BE3453" s="11">
        <v>0</v>
      </c>
      <c r="BF3453" s="11">
        <v>17</v>
      </c>
      <c r="BG3453" s="11">
        <v>1</v>
      </c>
      <c r="BH3453" s="11">
        <v>0</v>
      </c>
      <c r="BI3453" s="11">
        <v>0</v>
      </c>
      <c r="BJ3453" s="11">
        <v>0</v>
      </c>
      <c r="BK3453" s="11">
        <v>0</v>
      </c>
      <c r="BL3453" s="11">
        <v>0</v>
      </c>
      <c r="BM3453" s="11">
        <v>0</v>
      </c>
      <c r="BN3453" s="11">
        <v>0</v>
      </c>
      <c r="BO3453" s="11">
        <v>4</v>
      </c>
      <c r="BP3453" s="11">
        <v>0</v>
      </c>
      <c r="BQ3453" s="11">
        <v>0</v>
      </c>
      <c r="BR3453" s="11">
        <v>0</v>
      </c>
      <c r="BS3453" s="11">
        <v>0</v>
      </c>
      <c r="BT3453" s="11">
        <v>0</v>
      </c>
      <c r="BU3453" s="11">
        <v>0</v>
      </c>
      <c r="BV3453" s="11">
        <v>1</v>
      </c>
      <c r="BW3453" s="11">
        <v>0</v>
      </c>
      <c r="BX3453" s="11">
        <v>1</v>
      </c>
      <c r="BY3453" s="11">
        <v>0</v>
      </c>
      <c r="BZ3453" s="11">
        <v>0</v>
      </c>
      <c r="CA3453" s="11">
        <v>0</v>
      </c>
      <c r="CB3453" s="11">
        <v>0</v>
      </c>
      <c r="CC3453" s="11">
        <v>0</v>
      </c>
      <c r="CD3453" s="11">
        <v>0</v>
      </c>
      <c r="CE3453" s="11">
        <v>0</v>
      </c>
      <c r="CF3453" s="11">
        <v>0</v>
      </c>
      <c r="CG3453" s="11">
        <v>0</v>
      </c>
      <c r="CH3453" s="11">
        <v>0</v>
      </c>
      <c r="CI3453" s="11">
        <v>0</v>
      </c>
      <c r="CJ3453" s="11">
        <v>0</v>
      </c>
      <c r="CK3453" s="11">
        <v>0</v>
      </c>
      <c r="CL3453" s="11">
        <v>5</v>
      </c>
      <c r="CM3453" s="11">
        <v>0</v>
      </c>
      <c r="CN3453" s="11">
        <v>0</v>
      </c>
      <c r="CO3453" s="11">
        <v>4</v>
      </c>
      <c r="CP3453" s="11">
        <v>0</v>
      </c>
      <c r="CQ3453" s="11">
        <v>0</v>
      </c>
      <c r="CR3453" s="11">
        <v>0</v>
      </c>
      <c r="CS3453" s="11">
        <v>0</v>
      </c>
      <c r="CT3453" s="11">
        <v>0</v>
      </c>
      <c r="CU3453" s="11">
        <v>0</v>
      </c>
      <c r="CV3453" s="11">
        <v>0</v>
      </c>
      <c r="CW3453" s="11">
        <v>0</v>
      </c>
      <c r="CX3453" s="11">
        <v>0</v>
      </c>
      <c r="CY3453" s="11">
        <v>0</v>
      </c>
      <c r="CZ3453" s="11">
        <v>0</v>
      </c>
      <c r="DA3453" s="11">
        <v>1</v>
      </c>
      <c r="DB3453" s="11">
        <v>0</v>
      </c>
      <c r="DC3453" s="11">
        <v>2</v>
      </c>
      <c r="DD3453" s="11">
        <v>2</v>
      </c>
      <c r="DE3453" s="11">
        <v>0</v>
      </c>
      <c r="DF3453" s="11">
        <v>16</v>
      </c>
      <c r="DG3453" s="11">
        <v>6</v>
      </c>
      <c r="DH3453" s="11">
        <v>1</v>
      </c>
      <c r="DI3453" s="11">
        <v>0</v>
      </c>
      <c r="DJ3453" s="11">
        <v>0</v>
      </c>
      <c r="DK3453" s="11">
        <v>2</v>
      </c>
      <c r="DL3453" s="11">
        <v>0</v>
      </c>
      <c r="DM3453" s="11">
        <v>0</v>
      </c>
      <c r="DN3453" s="11">
        <v>0</v>
      </c>
      <c r="DO3453" s="11">
        <v>0</v>
      </c>
      <c r="DP3453" s="11">
        <v>0</v>
      </c>
      <c r="DQ3453" s="11">
        <v>74</v>
      </c>
      <c r="DR3453" s="11">
        <v>0</v>
      </c>
      <c r="DS3453" s="11">
        <v>0</v>
      </c>
      <c r="DT3453" s="11">
        <v>54</v>
      </c>
      <c r="DU3453" s="11">
        <v>0</v>
      </c>
      <c r="DV3453" s="12">
        <v>0</v>
      </c>
    </row>
    <row r="3454" spans="1:126" x14ac:dyDescent="0.45">
      <c r="A3454" t="s">
        <v>3617</v>
      </c>
      <c r="B3454" t="s">
        <v>163</v>
      </c>
      <c r="C3454" s="7">
        <v>0</v>
      </c>
      <c r="D3454" s="8">
        <v>12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2</v>
      </c>
      <c r="P3454" s="8">
        <v>0</v>
      </c>
      <c r="Q3454" s="8">
        <v>0</v>
      </c>
      <c r="R3454" s="8">
        <v>0</v>
      </c>
      <c r="S3454" s="8">
        <v>1</v>
      </c>
      <c r="T3454" s="8">
        <v>9</v>
      </c>
      <c r="U3454" s="8">
        <v>0</v>
      </c>
      <c r="V3454" s="8">
        <v>0</v>
      </c>
      <c r="W3454" s="8">
        <v>0</v>
      </c>
      <c r="X3454" s="8">
        <v>1</v>
      </c>
      <c r="Y3454" s="8">
        <v>0</v>
      </c>
      <c r="Z3454" s="8">
        <v>0</v>
      </c>
      <c r="AA3454" s="8">
        <v>0</v>
      </c>
      <c r="AB3454" s="8">
        <v>4</v>
      </c>
      <c r="AC3454" s="8">
        <v>0</v>
      </c>
      <c r="AD3454" s="8">
        <v>17</v>
      </c>
      <c r="AE3454" s="8">
        <v>0</v>
      </c>
      <c r="AF3454" s="8">
        <v>1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280</v>
      </c>
      <c r="AM3454" s="8">
        <v>3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2</v>
      </c>
      <c r="BE3454" s="8">
        <v>1</v>
      </c>
      <c r="BF3454" s="8">
        <v>24</v>
      </c>
      <c r="BG3454" s="8">
        <v>2</v>
      </c>
      <c r="BH3454" s="8">
        <v>0</v>
      </c>
      <c r="BI3454" s="8">
        <v>0</v>
      </c>
      <c r="BJ3454" s="8">
        <v>0</v>
      </c>
      <c r="BK3454" s="8">
        <v>0</v>
      </c>
      <c r="BL3454" s="8">
        <v>0</v>
      </c>
      <c r="BM3454" s="8">
        <v>0</v>
      </c>
      <c r="BN3454" s="8">
        <v>0</v>
      </c>
      <c r="BO3454" s="8">
        <v>4</v>
      </c>
      <c r="BP3454" s="8">
        <v>0</v>
      </c>
      <c r="BQ3454" s="8">
        <v>0</v>
      </c>
      <c r="BR3454" s="8">
        <v>0</v>
      </c>
      <c r="BS3454" s="8">
        <v>0</v>
      </c>
      <c r="BT3454" s="8">
        <v>1</v>
      </c>
      <c r="BU3454" s="8">
        <v>0</v>
      </c>
      <c r="BV3454" s="8">
        <v>0</v>
      </c>
      <c r="BW3454" s="8">
        <v>0</v>
      </c>
      <c r="BX3454" s="8">
        <v>1</v>
      </c>
      <c r="BY3454" s="8">
        <v>0</v>
      </c>
      <c r="BZ3454" s="8">
        <v>0</v>
      </c>
      <c r="CA3454" s="8">
        <v>0</v>
      </c>
      <c r="CB3454" s="8">
        <v>0</v>
      </c>
      <c r="CC3454" s="8">
        <v>0</v>
      </c>
      <c r="CD3454" s="8">
        <v>1</v>
      </c>
      <c r="CE3454" s="8">
        <v>0</v>
      </c>
      <c r="CF3454" s="8">
        <v>0</v>
      </c>
      <c r="CG3454" s="8">
        <v>1</v>
      </c>
      <c r="CH3454" s="8">
        <v>0</v>
      </c>
      <c r="CI3454" s="8">
        <v>0</v>
      </c>
      <c r="CJ3454" s="8">
        <v>0</v>
      </c>
      <c r="CK3454" s="8">
        <v>0</v>
      </c>
      <c r="CL3454" s="8">
        <v>0</v>
      </c>
      <c r="CM3454" s="8">
        <v>0</v>
      </c>
      <c r="CN3454" s="8">
        <v>0</v>
      </c>
      <c r="CO3454" s="8">
        <v>0</v>
      </c>
      <c r="CP3454" s="8">
        <v>2</v>
      </c>
      <c r="CQ3454" s="8">
        <v>1</v>
      </c>
      <c r="CR3454" s="8">
        <v>0</v>
      </c>
      <c r="CS3454" s="8">
        <v>0</v>
      </c>
      <c r="CT3454" s="8">
        <v>0</v>
      </c>
      <c r="CU3454" s="8">
        <v>0</v>
      </c>
      <c r="CV3454" s="8">
        <v>0</v>
      </c>
      <c r="CW3454" s="8">
        <v>0</v>
      </c>
      <c r="CX3454" s="8">
        <v>4</v>
      </c>
      <c r="CY3454" s="8">
        <v>0</v>
      </c>
      <c r="CZ3454" s="8">
        <v>0</v>
      </c>
      <c r="DA3454" s="8">
        <v>0</v>
      </c>
      <c r="DB3454" s="8">
        <v>2</v>
      </c>
      <c r="DC3454" s="8">
        <v>1</v>
      </c>
      <c r="DD3454" s="8">
        <v>8</v>
      </c>
      <c r="DE3454" s="8">
        <v>1</v>
      </c>
      <c r="DF3454" s="8">
        <v>18</v>
      </c>
      <c r="DG3454" s="8">
        <v>27</v>
      </c>
      <c r="DH3454" s="8">
        <v>2</v>
      </c>
      <c r="DI3454" s="8">
        <v>0</v>
      </c>
      <c r="DJ3454" s="8">
        <v>0</v>
      </c>
      <c r="DK3454" s="8">
        <v>1</v>
      </c>
      <c r="DL3454" s="8">
        <v>0</v>
      </c>
      <c r="DM3454" s="8">
        <v>0</v>
      </c>
      <c r="DN3454" s="8">
        <v>0</v>
      </c>
      <c r="DO3454" s="8">
        <v>0</v>
      </c>
      <c r="DP3454" s="8">
        <v>2</v>
      </c>
      <c r="DQ3454" s="8">
        <v>250</v>
      </c>
      <c r="DR3454" s="8">
        <v>0</v>
      </c>
      <c r="DS3454" s="8">
        <v>1</v>
      </c>
      <c r="DT3454" s="8">
        <v>46</v>
      </c>
      <c r="DU3454" s="8">
        <v>0</v>
      </c>
      <c r="DV3454" s="9">
        <v>0</v>
      </c>
    </row>
    <row r="3455" spans="1:126" x14ac:dyDescent="0.45">
      <c r="A3455" t="s">
        <v>3618</v>
      </c>
      <c r="B3455" t="s">
        <v>161</v>
      </c>
      <c r="C3455" s="10">
        <v>0</v>
      </c>
      <c r="D3455" s="11">
        <v>2</v>
      </c>
      <c r="E3455" s="11">
        <v>5</v>
      </c>
      <c r="F3455" s="11">
        <v>22.5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1</v>
      </c>
      <c r="U3455" s="11">
        <v>0</v>
      </c>
      <c r="V3455" s="11">
        <v>0</v>
      </c>
      <c r="W3455" s="11">
        <v>0</v>
      </c>
      <c r="X3455" s="11">
        <v>1</v>
      </c>
      <c r="Y3455" s="11">
        <v>0</v>
      </c>
      <c r="Z3455" s="11">
        <v>1</v>
      </c>
      <c r="AA3455" s="11">
        <v>2</v>
      </c>
      <c r="AB3455" s="11">
        <v>7.5</v>
      </c>
      <c r="AC3455" s="11">
        <v>0</v>
      </c>
      <c r="AD3455" s="11">
        <v>18</v>
      </c>
      <c r="AE3455" s="11">
        <v>0</v>
      </c>
      <c r="AF3455" s="11">
        <v>0</v>
      </c>
      <c r="AG3455" s="11">
        <v>0</v>
      </c>
      <c r="AH3455" s="11">
        <v>0</v>
      </c>
      <c r="AI3455" s="11">
        <v>8</v>
      </c>
      <c r="AJ3455" s="11">
        <v>0</v>
      </c>
      <c r="AK3455" s="11">
        <v>4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1">
        <v>2</v>
      </c>
      <c r="AR3455" s="11">
        <v>0</v>
      </c>
      <c r="AS3455" s="11">
        <v>0</v>
      </c>
      <c r="AT3455" s="11">
        <v>0</v>
      </c>
      <c r="AU3455" s="11">
        <v>0</v>
      </c>
      <c r="AV3455" s="11">
        <v>0</v>
      </c>
      <c r="AW3455" s="11">
        <v>1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9</v>
      </c>
      <c r="BE3455" s="11">
        <v>0</v>
      </c>
      <c r="BF3455" s="11">
        <v>14</v>
      </c>
      <c r="BG3455" s="11">
        <v>4</v>
      </c>
      <c r="BH3455" s="11">
        <v>0</v>
      </c>
      <c r="BI3455" s="11">
        <v>0</v>
      </c>
      <c r="BJ3455" s="11">
        <v>0</v>
      </c>
      <c r="BK3455" s="11">
        <v>0</v>
      </c>
      <c r="BL3455" s="11">
        <v>1</v>
      </c>
      <c r="BM3455" s="11">
        <v>0</v>
      </c>
      <c r="BN3455" s="11">
        <v>0</v>
      </c>
      <c r="BO3455" s="11">
        <v>7.5</v>
      </c>
      <c r="BP3455" s="11">
        <v>0</v>
      </c>
      <c r="BQ3455" s="11">
        <v>1</v>
      </c>
      <c r="BR3455" s="11">
        <v>0</v>
      </c>
      <c r="BS3455" s="11">
        <v>0</v>
      </c>
      <c r="BT3455" s="11">
        <v>0</v>
      </c>
      <c r="BU3455" s="11">
        <v>0</v>
      </c>
      <c r="BV3455" s="11">
        <v>2</v>
      </c>
      <c r="BW3455" s="11">
        <v>0</v>
      </c>
      <c r="BX3455" s="11">
        <v>0</v>
      </c>
      <c r="BY3455" s="11">
        <v>0</v>
      </c>
      <c r="BZ3455" s="11">
        <v>0</v>
      </c>
      <c r="CA3455" s="11">
        <v>0</v>
      </c>
      <c r="CB3455" s="11">
        <v>0</v>
      </c>
      <c r="CC3455" s="11">
        <v>0</v>
      </c>
      <c r="CD3455" s="11">
        <v>0</v>
      </c>
      <c r="CE3455" s="11">
        <v>0</v>
      </c>
      <c r="CF3455" s="11">
        <v>0</v>
      </c>
      <c r="CG3455" s="11">
        <v>0</v>
      </c>
      <c r="CH3455" s="11">
        <v>0</v>
      </c>
      <c r="CI3455" s="11">
        <v>0</v>
      </c>
      <c r="CJ3455" s="11">
        <v>0</v>
      </c>
      <c r="CK3455" s="11">
        <v>13.504</v>
      </c>
      <c r="CL3455" s="11">
        <v>0</v>
      </c>
      <c r="CM3455" s="11">
        <v>0</v>
      </c>
      <c r="CN3455" s="11">
        <v>0</v>
      </c>
      <c r="CO3455" s="11">
        <v>2</v>
      </c>
      <c r="CP3455" s="11">
        <v>0</v>
      </c>
      <c r="CQ3455" s="11">
        <v>5</v>
      </c>
      <c r="CR3455" s="11">
        <v>0</v>
      </c>
      <c r="CS3455" s="11">
        <v>0</v>
      </c>
      <c r="CT3455" s="11">
        <v>0</v>
      </c>
      <c r="CU3455" s="11">
        <v>2</v>
      </c>
      <c r="CV3455" s="11">
        <v>0</v>
      </c>
      <c r="CW3455" s="11">
        <v>20</v>
      </c>
      <c r="CX3455" s="11">
        <v>0</v>
      </c>
      <c r="CY3455" s="11">
        <v>0</v>
      </c>
      <c r="CZ3455" s="11">
        <v>0</v>
      </c>
      <c r="DA3455" s="11">
        <v>0</v>
      </c>
      <c r="DB3455" s="11">
        <v>0</v>
      </c>
      <c r="DC3455" s="11">
        <v>0</v>
      </c>
      <c r="DD3455" s="11">
        <v>0</v>
      </c>
      <c r="DE3455" s="11">
        <v>0</v>
      </c>
      <c r="DF3455" s="11">
        <v>7.5</v>
      </c>
      <c r="DG3455" s="11">
        <v>15</v>
      </c>
      <c r="DH3455" s="11">
        <v>0</v>
      </c>
      <c r="DI3455" s="11">
        <v>0</v>
      </c>
      <c r="DJ3455" s="11">
        <v>0</v>
      </c>
      <c r="DK3455" s="11">
        <v>0</v>
      </c>
      <c r="DL3455" s="11">
        <v>0</v>
      </c>
      <c r="DM3455" s="11">
        <v>0</v>
      </c>
      <c r="DN3455" s="11">
        <v>0</v>
      </c>
      <c r="DO3455" s="11">
        <v>0</v>
      </c>
      <c r="DP3455" s="11">
        <v>0</v>
      </c>
      <c r="DQ3455" s="11">
        <v>30</v>
      </c>
      <c r="DR3455" s="11">
        <v>0</v>
      </c>
      <c r="DS3455" s="11">
        <v>1</v>
      </c>
      <c r="DT3455" s="11">
        <v>19</v>
      </c>
      <c r="DU3455" s="11">
        <v>0</v>
      </c>
      <c r="DV3455" s="12">
        <v>0</v>
      </c>
    </row>
    <row r="3456" spans="1:126" x14ac:dyDescent="0.45">
      <c r="A3456" t="s">
        <v>3619</v>
      </c>
      <c r="B3456" t="s">
        <v>161</v>
      </c>
      <c r="C3456" s="7">
        <v>0</v>
      </c>
      <c r="D3456" s="8">
        <v>12</v>
      </c>
      <c r="E3456" s="8">
        <v>0</v>
      </c>
      <c r="F3456" s="8">
        <v>9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2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7.5</v>
      </c>
      <c r="U3456" s="8">
        <v>0</v>
      </c>
      <c r="V3456" s="8">
        <v>0</v>
      </c>
      <c r="W3456" s="8">
        <v>0</v>
      </c>
      <c r="X3456" s="8">
        <v>2</v>
      </c>
      <c r="Y3456" s="8">
        <v>0</v>
      </c>
      <c r="Z3456" s="8">
        <v>0</v>
      </c>
      <c r="AA3456" s="8">
        <v>3</v>
      </c>
      <c r="AB3456" s="8">
        <v>1</v>
      </c>
      <c r="AC3456" s="8">
        <v>1</v>
      </c>
      <c r="AD3456" s="8">
        <v>21</v>
      </c>
      <c r="AE3456" s="8">
        <v>0</v>
      </c>
      <c r="AF3456" s="8">
        <v>1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4</v>
      </c>
      <c r="AN3456" s="8">
        <v>0</v>
      </c>
      <c r="AO3456" s="8">
        <v>0</v>
      </c>
      <c r="AP3456" s="8">
        <v>0</v>
      </c>
      <c r="AQ3456" s="8">
        <v>2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5</v>
      </c>
      <c r="BE3456" s="8">
        <v>0</v>
      </c>
      <c r="BF3456" s="8">
        <v>17</v>
      </c>
      <c r="BG3456" s="8">
        <v>4</v>
      </c>
      <c r="BH3456" s="8">
        <v>0</v>
      </c>
      <c r="BI3456" s="8">
        <v>0</v>
      </c>
      <c r="BJ3456" s="8">
        <v>2</v>
      </c>
      <c r="BK3456" s="8">
        <v>0</v>
      </c>
      <c r="BL3456" s="8">
        <v>2</v>
      </c>
      <c r="BM3456" s="8">
        <v>0</v>
      </c>
      <c r="BN3456" s="8">
        <v>0</v>
      </c>
      <c r="BO3456" s="8">
        <v>1</v>
      </c>
      <c r="BP3456" s="8">
        <v>0</v>
      </c>
      <c r="BQ3456" s="8">
        <v>0</v>
      </c>
      <c r="BR3456" s="8">
        <v>0</v>
      </c>
      <c r="BS3456" s="8">
        <v>0</v>
      </c>
      <c r="BT3456" s="8">
        <v>1</v>
      </c>
      <c r="BU3456" s="8">
        <v>0</v>
      </c>
      <c r="BV3456" s="8">
        <v>0</v>
      </c>
      <c r="BW3456" s="8">
        <v>0</v>
      </c>
      <c r="BX3456" s="8">
        <v>0</v>
      </c>
      <c r="BY3456" s="8">
        <v>0</v>
      </c>
      <c r="BZ3456" s="8">
        <v>0</v>
      </c>
      <c r="CA3456" s="8">
        <v>0</v>
      </c>
      <c r="CB3456" s="8">
        <v>0</v>
      </c>
      <c r="CC3456" s="8">
        <v>0</v>
      </c>
      <c r="CD3456" s="8">
        <v>0</v>
      </c>
      <c r="CE3456" s="8">
        <v>0</v>
      </c>
      <c r="CF3456" s="8">
        <v>0</v>
      </c>
      <c r="CG3456" s="8">
        <v>0</v>
      </c>
      <c r="CH3456" s="8">
        <v>0</v>
      </c>
      <c r="CI3456" s="8">
        <v>1</v>
      </c>
      <c r="CJ3456" s="8">
        <v>0</v>
      </c>
      <c r="CK3456" s="8">
        <v>0</v>
      </c>
      <c r="CL3456" s="8">
        <v>4</v>
      </c>
      <c r="CM3456" s="8">
        <v>0</v>
      </c>
      <c r="CN3456" s="8">
        <v>0</v>
      </c>
      <c r="CO3456" s="8">
        <v>8</v>
      </c>
      <c r="CP3456" s="8">
        <v>0</v>
      </c>
      <c r="CQ3456" s="8">
        <v>0</v>
      </c>
      <c r="CR3456" s="8">
        <v>0</v>
      </c>
      <c r="CS3456" s="8">
        <v>0</v>
      </c>
      <c r="CT3456" s="8">
        <v>0</v>
      </c>
      <c r="CU3456" s="8">
        <v>0</v>
      </c>
      <c r="CV3456" s="8">
        <v>0</v>
      </c>
      <c r="CW3456" s="8">
        <v>16</v>
      </c>
      <c r="CX3456" s="8">
        <v>0</v>
      </c>
      <c r="CY3456" s="8">
        <v>0</v>
      </c>
      <c r="CZ3456" s="8">
        <v>0</v>
      </c>
      <c r="DA3456" s="8">
        <v>0</v>
      </c>
      <c r="DB3456" s="8">
        <v>1</v>
      </c>
      <c r="DC3456" s="8">
        <v>0</v>
      </c>
      <c r="DD3456" s="8">
        <v>7.5</v>
      </c>
      <c r="DE3456" s="8">
        <v>0</v>
      </c>
      <c r="DF3456" s="8">
        <v>7</v>
      </c>
      <c r="DG3456" s="8">
        <v>18</v>
      </c>
      <c r="DH3456" s="8">
        <v>0</v>
      </c>
      <c r="DI3456" s="8">
        <v>0</v>
      </c>
      <c r="DJ3456" s="8">
        <v>0</v>
      </c>
      <c r="DK3456" s="8">
        <v>0</v>
      </c>
      <c r="DL3456" s="8">
        <v>0</v>
      </c>
      <c r="DM3456" s="8">
        <v>0</v>
      </c>
      <c r="DN3456" s="8">
        <v>0</v>
      </c>
      <c r="DO3456" s="8">
        <v>0</v>
      </c>
      <c r="DP3456" s="8">
        <v>1</v>
      </c>
      <c r="DQ3456" s="8">
        <v>55</v>
      </c>
      <c r="DR3456" s="8">
        <v>0</v>
      </c>
      <c r="DS3456" s="8">
        <v>1</v>
      </c>
      <c r="DT3456" s="8">
        <v>44</v>
      </c>
      <c r="DU3456" s="8">
        <v>0</v>
      </c>
      <c r="DV3456" s="9">
        <v>0</v>
      </c>
    </row>
    <row r="3457" spans="1:126" x14ac:dyDescent="0.45">
      <c r="A3457" t="s">
        <v>3620</v>
      </c>
      <c r="B3457" t="s">
        <v>161</v>
      </c>
      <c r="C3457" s="10">
        <v>0</v>
      </c>
      <c r="D3457" s="11">
        <v>33</v>
      </c>
      <c r="E3457" s="11">
        <v>6</v>
      </c>
      <c r="F3457" s="11">
        <v>4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>
        <v>1</v>
      </c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1">
        <v>0</v>
      </c>
      <c r="AR3457" s="11">
        <v>1</v>
      </c>
      <c r="AS3457" s="11">
        <v>0</v>
      </c>
      <c r="AT3457" s="11">
        <v>0</v>
      </c>
      <c r="AU3457" s="11">
        <v>0</v>
      </c>
      <c r="AV3457" s="11">
        <v>0</v>
      </c>
      <c r="AW3457" s="11">
        <v>7</v>
      </c>
      <c r="AX3457" s="11">
        <v>0</v>
      </c>
      <c r="AY3457" s="11">
        <v>84</v>
      </c>
      <c r="AZ3457" s="11">
        <v>0</v>
      </c>
      <c r="BA3457" s="11">
        <v>0</v>
      </c>
      <c r="BB3457" s="11">
        <v>0</v>
      </c>
      <c r="BC3457" s="11">
        <v>0</v>
      </c>
      <c r="BD3457" s="11">
        <v>93</v>
      </c>
      <c r="BE3457" s="11">
        <v>0</v>
      </c>
      <c r="BF3457" s="11">
        <v>1</v>
      </c>
      <c r="BG3457" s="11">
        <v>27</v>
      </c>
      <c r="BH3457" s="11">
        <v>1</v>
      </c>
      <c r="BI3457" s="11">
        <v>2</v>
      </c>
      <c r="BJ3457" s="11">
        <v>0</v>
      </c>
      <c r="BK3457" s="11">
        <v>0</v>
      </c>
      <c r="BL3457" s="11">
        <v>0</v>
      </c>
      <c r="BM3457" s="11">
        <v>0</v>
      </c>
      <c r="BN3457" s="11">
        <v>0</v>
      </c>
      <c r="BO3457" s="11">
        <v>0</v>
      </c>
      <c r="BP3457" s="11">
        <v>0</v>
      </c>
      <c r="BQ3457" s="11">
        <v>0</v>
      </c>
      <c r="BR3457" s="11">
        <v>0</v>
      </c>
      <c r="BS3457" s="11">
        <v>0</v>
      </c>
      <c r="BT3457" s="11">
        <v>0</v>
      </c>
      <c r="BU3457" s="11">
        <v>0</v>
      </c>
      <c r="BV3457" s="11">
        <v>0</v>
      </c>
      <c r="BW3457" s="11">
        <v>0</v>
      </c>
      <c r="BX3457" s="11">
        <v>0</v>
      </c>
      <c r="BY3457" s="11">
        <v>0</v>
      </c>
      <c r="BZ3457" s="11">
        <v>0</v>
      </c>
      <c r="CA3457" s="11">
        <v>0</v>
      </c>
      <c r="CB3457" s="11">
        <v>0</v>
      </c>
      <c r="CC3457" s="11">
        <v>0</v>
      </c>
      <c r="CD3457" s="11">
        <v>0</v>
      </c>
      <c r="CE3457" s="11">
        <v>0</v>
      </c>
      <c r="CF3457" s="11">
        <v>0</v>
      </c>
      <c r="CG3457" s="11">
        <v>0</v>
      </c>
      <c r="CH3457" s="11">
        <v>0</v>
      </c>
      <c r="CI3457" s="11">
        <v>0</v>
      </c>
      <c r="CJ3457" s="11">
        <v>0</v>
      </c>
      <c r="CK3457" s="11">
        <v>0</v>
      </c>
      <c r="CL3457" s="11">
        <v>1</v>
      </c>
      <c r="CM3457" s="11">
        <v>0</v>
      </c>
      <c r="CN3457" s="11">
        <v>0</v>
      </c>
      <c r="CO3457" s="11">
        <v>1</v>
      </c>
      <c r="CP3457" s="11">
        <v>1</v>
      </c>
      <c r="CQ3457" s="11">
        <v>4</v>
      </c>
      <c r="CR3457" s="11">
        <v>0</v>
      </c>
      <c r="CS3457" s="11">
        <v>0</v>
      </c>
      <c r="CT3457" s="11">
        <v>0</v>
      </c>
      <c r="CU3457" s="11">
        <v>0</v>
      </c>
      <c r="CV3457" s="11">
        <v>0</v>
      </c>
      <c r="CW3457" s="11">
        <v>0</v>
      </c>
      <c r="CX3457" s="11">
        <v>0</v>
      </c>
      <c r="CY3457" s="11">
        <v>0</v>
      </c>
      <c r="CZ3457" s="11">
        <v>0</v>
      </c>
      <c r="DA3457" s="11">
        <v>0</v>
      </c>
      <c r="DB3457" s="11">
        <v>2</v>
      </c>
      <c r="DC3457" s="11">
        <v>0</v>
      </c>
      <c r="DD3457" s="11">
        <v>1</v>
      </c>
      <c r="DE3457" s="11">
        <v>0</v>
      </c>
      <c r="DF3457" s="11">
        <v>26</v>
      </c>
      <c r="DG3457" s="11">
        <v>19</v>
      </c>
      <c r="DH3457" s="11">
        <v>4</v>
      </c>
      <c r="DI3457" s="11">
        <v>0</v>
      </c>
      <c r="DJ3457" s="11">
        <v>0</v>
      </c>
      <c r="DK3457" s="11">
        <v>0</v>
      </c>
      <c r="DL3457" s="11">
        <v>0</v>
      </c>
      <c r="DM3457" s="11">
        <v>0</v>
      </c>
      <c r="DN3457" s="11">
        <v>0</v>
      </c>
      <c r="DO3457" s="11">
        <v>0</v>
      </c>
      <c r="DP3457" s="11">
        <v>0</v>
      </c>
      <c r="DQ3457" s="11">
        <v>82</v>
      </c>
      <c r="DR3457" s="11">
        <v>0</v>
      </c>
      <c r="DS3457" s="11">
        <v>2</v>
      </c>
      <c r="DT3457" s="11">
        <v>70</v>
      </c>
      <c r="DU3457" s="11">
        <v>0</v>
      </c>
      <c r="DV3457" s="12">
        <v>10.5</v>
      </c>
    </row>
    <row r="3458" spans="1:126" x14ac:dyDescent="0.45">
      <c r="A3458" t="s">
        <v>3621</v>
      </c>
      <c r="B3458" t="s">
        <v>163</v>
      </c>
      <c r="C3458" s="7">
        <v>0</v>
      </c>
      <c r="D3458" s="8">
        <v>19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3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2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2</v>
      </c>
      <c r="BB3458" s="8">
        <v>0</v>
      </c>
      <c r="BC3458" s="8">
        <v>0</v>
      </c>
      <c r="BD3458" s="8">
        <v>40</v>
      </c>
      <c r="BE3458" s="8">
        <v>0</v>
      </c>
      <c r="BF3458" s="8">
        <v>5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8">
        <v>0</v>
      </c>
      <c r="BM3458" s="8">
        <v>0</v>
      </c>
      <c r="BN3458" s="8">
        <v>0</v>
      </c>
      <c r="BO3458" s="8">
        <v>0</v>
      </c>
      <c r="BP3458" s="8">
        <v>0</v>
      </c>
      <c r="BQ3458" s="8">
        <v>0</v>
      </c>
      <c r="BR3458" s="8">
        <v>0</v>
      </c>
      <c r="BS3458" s="8">
        <v>0</v>
      </c>
      <c r="BT3458" s="8">
        <v>0</v>
      </c>
      <c r="BU3458" s="8">
        <v>0</v>
      </c>
      <c r="BV3458" s="8">
        <v>0</v>
      </c>
      <c r="BW3458" s="8">
        <v>0</v>
      </c>
      <c r="BX3458" s="8">
        <v>0</v>
      </c>
      <c r="BY3458" s="8">
        <v>0</v>
      </c>
      <c r="BZ3458" s="8">
        <v>0</v>
      </c>
      <c r="CA3458" s="8">
        <v>0</v>
      </c>
      <c r="CB3458" s="8">
        <v>0</v>
      </c>
      <c r="CC3458" s="8">
        <v>0</v>
      </c>
      <c r="CD3458" s="8">
        <v>0</v>
      </c>
      <c r="CE3458" s="8">
        <v>0</v>
      </c>
      <c r="CF3458" s="8">
        <v>0</v>
      </c>
      <c r="CG3458" s="8">
        <v>0</v>
      </c>
      <c r="CH3458" s="8">
        <v>0</v>
      </c>
      <c r="CI3458" s="8">
        <v>0</v>
      </c>
      <c r="CJ3458" s="8">
        <v>0</v>
      </c>
      <c r="CK3458" s="8">
        <v>0</v>
      </c>
      <c r="CL3458" s="8">
        <v>8</v>
      </c>
      <c r="CM3458" s="8">
        <v>0</v>
      </c>
      <c r="CN3458" s="8">
        <v>0</v>
      </c>
      <c r="CO3458" s="8">
        <v>0</v>
      </c>
      <c r="CP3458" s="8">
        <v>1</v>
      </c>
      <c r="CQ3458" s="8">
        <v>0</v>
      </c>
      <c r="CR3458" s="8">
        <v>0</v>
      </c>
      <c r="CS3458" s="8">
        <v>0</v>
      </c>
      <c r="CT3458" s="8">
        <v>0</v>
      </c>
      <c r="CU3458" s="8">
        <v>0</v>
      </c>
      <c r="CV3458" s="8">
        <v>0</v>
      </c>
      <c r="CW3458" s="8">
        <v>0</v>
      </c>
      <c r="CX3458" s="8">
        <v>0</v>
      </c>
      <c r="CY3458" s="8">
        <v>0</v>
      </c>
      <c r="CZ3458" s="8">
        <v>0</v>
      </c>
      <c r="DA3458" s="8">
        <v>0</v>
      </c>
      <c r="DB3458" s="8">
        <v>0</v>
      </c>
      <c r="DC3458" s="8">
        <v>1</v>
      </c>
      <c r="DD3458" s="8">
        <v>0</v>
      </c>
      <c r="DE3458" s="8">
        <v>0</v>
      </c>
      <c r="DF3458" s="8">
        <v>0</v>
      </c>
      <c r="DG3458" s="8">
        <v>0</v>
      </c>
      <c r="DH3458" s="8">
        <v>0</v>
      </c>
      <c r="DI3458" s="8">
        <v>0</v>
      </c>
      <c r="DJ3458" s="8">
        <v>0</v>
      </c>
      <c r="DK3458" s="8">
        <v>0</v>
      </c>
      <c r="DL3458" s="8">
        <v>0</v>
      </c>
      <c r="DM3458" s="8">
        <v>1</v>
      </c>
      <c r="DN3458" s="8">
        <v>0</v>
      </c>
      <c r="DO3458" s="8">
        <v>0</v>
      </c>
      <c r="DP3458" s="8">
        <v>0</v>
      </c>
      <c r="DQ3458" s="8">
        <v>8</v>
      </c>
      <c r="DR3458" s="8">
        <v>0</v>
      </c>
      <c r="DS3458" s="8">
        <v>3</v>
      </c>
      <c r="DT3458" s="8">
        <v>29</v>
      </c>
      <c r="DU3458" s="8">
        <v>0</v>
      </c>
      <c r="DV3458" s="9">
        <v>0</v>
      </c>
    </row>
    <row r="3459" spans="1:126" x14ac:dyDescent="0.45">
      <c r="A3459" t="s">
        <v>3622</v>
      </c>
      <c r="B3459" t="s">
        <v>161</v>
      </c>
      <c r="C3459" s="10">
        <v>0</v>
      </c>
      <c r="D3459" s="11">
        <v>9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4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1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65</v>
      </c>
      <c r="BE3459" s="11">
        <v>0</v>
      </c>
      <c r="BF3459" s="11">
        <v>3</v>
      </c>
      <c r="BG3459" s="11">
        <v>12</v>
      </c>
      <c r="BH3459" s="11">
        <v>1</v>
      </c>
      <c r="BI3459" s="11">
        <v>0</v>
      </c>
      <c r="BJ3459" s="11">
        <v>0</v>
      </c>
      <c r="BK3459" s="11">
        <v>0</v>
      </c>
      <c r="BL3459" s="11">
        <v>0</v>
      </c>
      <c r="BM3459" s="11">
        <v>0</v>
      </c>
      <c r="BN3459" s="11">
        <v>0</v>
      </c>
      <c r="BO3459" s="11">
        <v>0</v>
      </c>
      <c r="BP3459" s="11">
        <v>0</v>
      </c>
      <c r="BQ3459" s="11">
        <v>0</v>
      </c>
      <c r="BR3459" s="11">
        <v>0</v>
      </c>
      <c r="BS3459" s="11">
        <v>0</v>
      </c>
      <c r="BT3459" s="11">
        <v>0</v>
      </c>
      <c r="BU3459" s="11">
        <v>0</v>
      </c>
      <c r="BV3459" s="11">
        <v>1</v>
      </c>
      <c r="BW3459" s="11">
        <v>0</v>
      </c>
      <c r="BX3459" s="11">
        <v>0</v>
      </c>
      <c r="BY3459" s="11">
        <v>0</v>
      </c>
      <c r="BZ3459" s="11">
        <v>0</v>
      </c>
      <c r="CA3459" s="11">
        <v>0</v>
      </c>
      <c r="CB3459" s="11">
        <v>0</v>
      </c>
      <c r="CC3459" s="11">
        <v>0</v>
      </c>
      <c r="CD3459" s="11">
        <v>0</v>
      </c>
      <c r="CE3459" s="11">
        <v>0</v>
      </c>
      <c r="CF3459" s="11">
        <v>0</v>
      </c>
      <c r="CG3459" s="11">
        <v>0</v>
      </c>
      <c r="CH3459" s="11">
        <v>0</v>
      </c>
      <c r="CI3459" s="11">
        <v>0</v>
      </c>
      <c r="CJ3459" s="11">
        <v>0</v>
      </c>
      <c r="CK3459" s="11">
        <v>0</v>
      </c>
      <c r="CL3459" s="11">
        <v>1</v>
      </c>
      <c r="CM3459" s="11">
        <v>0</v>
      </c>
      <c r="CN3459" s="11">
        <v>0</v>
      </c>
      <c r="CO3459" s="11">
        <v>0</v>
      </c>
      <c r="CP3459" s="11">
        <v>0</v>
      </c>
      <c r="CQ3459" s="11">
        <v>0</v>
      </c>
      <c r="CR3459" s="11">
        <v>0</v>
      </c>
      <c r="CS3459" s="11">
        <v>0</v>
      </c>
      <c r="CT3459" s="11">
        <v>0</v>
      </c>
      <c r="CU3459" s="11">
        <v>0</v>
      </c>
      <c r="CV3459" s="11">
        <v>0</v>
      </c>
      <c r="CW3459" s="11">
        <v>1</v>
      </c>
      <c r="CX3459" s="11">
        <v>0</v>
      </c>
      <c r="CY3459" s="11">
        <v>0</v>
      </c>
      <c r="CZ3459" s="11">
        <v>0</v>
      </c>
      <c r="DA3459" s="11">
        <v>0</v>
      </c>
      <c r="DB3459" s="11">
        <v>0</v>
      </c>
      <c r="DC3459" s="11">
        <v>0</v>
      </c>
      <c r="DD3459" s="11">
        <v>0</v>
      </c>
      <c r="DE3459" s="11">
        <v>0</v>
      </c>
      <c r="DF3459" s="11">
        <v>5</v>
      </c>
      <c r="DG3459" s="11">
        <v>2</v>
      </c>
      <c r="DH3459" s="11">
        <v>2</v>
      </c>
      <c r="DI3459" s="11">
        <v>0</v>
      </c>
      <c r="DJ3459" s="11">
        <v>0</v>
      </c>
      <c r="DK3459" s="11">
        <v>0</v>
      </c>
      <c r="DL3459" s="11">
        <v>0</v>
      </c>
      <c r="DM3459" s="11">
        <v>0</v>
      </c>
      <c r="DN3459" s="11">
        <v>0</v>
      </c>
      <c r="DO3459" s="11">
        <v>0</v>
      </c>
      <c r="DP3459" s="11">
        <v>0</v>
      </c>
      <c r="DQ3459" s="11">
        <v>36</v>
      </c>
      <c r="DR3459" s="11">
        <v>0</v>
      </c>
      <c r="DS3459" s="11">
        <v>0</v>
      </c>
      <c r="DT3459" s="11">
        <v>22</v>
      </c>
      <c r="DU3459" s="11">
        <v>0</v>
      </c>
      <c r="DV3459" s="12">
        <v>1</v>
      </c>
    </row>
    <row r="3460" spans="1:126" x14ac:dyDescent="0.45">
      <c r="A3460" t="s">
        <v>3623</v>
      </c>
      <c r="B3460" t="s">
        <v>161</v>
      </c>
      <c r="C3460" s="7">
        <v>3</v>
      </c>
      <c r="D3460" s="8">
        <v>48</v>
      </c>
      <c r="E3460" s="8">
        <v>9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1</v>
      </c>
      <c r="P3460" s="8">
        <v>1</v>
      </c>
      <c r="Q3460" s="8">
        <v>0</v>
      </c>
      <c r="R3460" s="8">
        <v>0</v>
      </c>
      <c r="S3460" s="8">
        <v>0</v>
      </c>
      <c r="T3460" s="8">
        <v>1</v>
      </c>
      <c r="U3460" s="8">
        <v>0</v>
      </c>
      <c r="V3460" s="8">
        <v>0</v>
      </c>
      <c r="W3460" s="8">
        <v>1</v>
      </c>
      <c r="X3460" s="8">
        <v>2</v>
      </c>
      <c r="Y3460" s="8">
        <v>0</v>
      </c>
      <c r="Z3460" s="8">
        <v>2</v>
      </c>
      <c r="AA3460" s="8">
        <v>4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1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4</v>
      </c>
      <c r="AX3460" s="8">
        <v>0</v>
      </c>
      <c r="AY3460" s="8">
        <v>0</v>
      </c>
      <c r="AZ3460" s="8">
        <v>0</v>
      </c>
      <c r="BA3460" s="8">
        <v>34</v>
      </c>
      <c r="BB3460" s="8">
        <v>13</v>
      </c>
      <c r="BC3460" s="8">
        <v>0</v>
      </c>
      <c r="BD3460" s="8">
        <v>6</v>
      </c>
      <c r="BE3460" s="8">
        <v>0</v>
      </c>
      <c r="BF3460" s="8">
        <v>36</v>
      </c>
      <c r="BG3460" s="8">
        <v>11</v>
      </c>
      <c r="BH3460" s="8">
        <v>0</v>
      </c>
      <c r="BI3460" s="8">
        <v>0</v>
      </c>
      <c r="BJ3460" s="8">
        <v>0</v>
      </c>
      <c r="BK3460" s="8">
        <v>0</v>
      </c>
      <c r="BL3460" s="8">
        <v>1</v>
      </c>
      <c r="BM3460" s="8">
        <v>0</v>
      </c>
      <c r="BN3460" s="8">
        <v>0</v>
      </c>
      <c r="BO3460" s="8">
        <v>10.502000000000001</v>
      </c>
      <c r="BP3460" s="8">
        <v>0</v>
      </c>
      <c r="BQ3460" s="8">
        <v>0</v>
      </c>
      <c r="BR3460" s="8">
        <v>0</v>
      </c>
      <c r="BS3460" s="8">
        <v>0</v>
      </c>
      <c r="BT3460" s="8">
        <v>1</v>
      </c>
      <c r="BU3460" s="8">
        <v>40</v>
      </c>
      <c r="BV3460" s="8">
        <v>2</v>
      </c>
      <c r="BW3460" s="8">
        <v>0</v>
      </c>
      <c r="BX3460" s="8">
        <v>0</v>
      </c>
      <c r="BY3460" s="8">
        <v>0</v>
      </c>
      <c r="BZ3460" s="8">
        <v>8</v>
      </c>
      <c r="CA3460" s="8">
        <v>0</v>
      </c>
      <c r="CB3460" s="8">
        <v>0</v>
      </c>
      <c r="CC3460" s="8">
        <v>0</v>
      </c>
      <c r="CD3460" s="8">
        <v>0</v>
      </c>
      <c r="CE3460" s="8">
        <v>0</v>
      </c>
      <c r="CF3460" s="8">
        <v>0</v>
      </c>
      <c r="CG3460" s="8">
        <v>0</v>
      </c>
      <c r="CH3460" s="8">
        <v>0</v>
      </c>
      <c r="CI3460" s="8">
        <v>1</v>
      </c>
      <c r="CJ3460" s="8">
        <v>0</v>
      </c>
      <c r="CK3460" s="8">
        <v>33</v>
      </c>
      <c r="CL3460" s="8">
        <v>0</v>
      </c>
      <c r="CM3460" s="8">
        <v>0</v>
      </c>
      <c r="CN3460" s="8">
        <v>0</v>
      </c>
      <c r="CO3460" s="8">
        <v>2</v>
      </c>
      <c r="CP3460" s="8">
        <v>2</v>
      </c>
      <c r="CQ3460" s="8">
        <v>1</v>
      </c>
      <c r="CR3460" s="8">
        <v>0</v>
      </c>
      <c r="CS3460" s="8">
        <v>0</v>
      </c>
      <c r="CT3460" s="8">
        <v>1</v>
      </c>
      <c r="CU3460" s="8">
        <v>9</v>
      </c>
      <c r="CV3460" s="8">
        <v>6</v>
      </c>
      <c r="CW3460" s="8">
        <v>22</v>
      </c>
      <c r="CX3460" s="8">
        <v>0</v>
      </c>
      <c r="CY3460" s="8">
        <v>0</v>
      </c>
      <c r="CZ3460" s="8">
        <v>0</v>
      </c>
      <c r="DA3460" s="8">
        <v>0</v>
      </c>
      <c r="DB3460" s="8">
        <v>0</v>
      </c>
      <c r="DC3460" s="8">
        <v>0</v>
      </c>
      <c r="DD3460" s="8">
        <v>0</v>
      </c>
      <c r="DE3460" s="8">
        <v>0</v>
      </c>
      <c r="DF3460" s="8">
        <v>11</v>
      </c>
      <c r="DG3460" s="8">
        <v>11</v>
      </c>
      <c r="DH3460" s="8">
        <v>0</v>
      </c>
      <c r="DI3460" s="8">
        <v>0</v>
      </c>
      <c r="DJ3460" s="8">
        <v>0</v>
      </c>
      <c r="DK3460" s="8">
        <v>15</v>
      </c>
      <c r="DL3460" s="8">
        <v>0</v>
      </c>
      <c r="DM3460" s="8">
        <v>0</v>
      </c>
      <c r="DN3460" s="8">
        <v>0</v>
      </c>
      <c r="DO3460" s="8">
        <v>0</v>
      </c>
      <c r="DP3460" s="8">
        <v>0</v>
      </c>
      <c r="DQ3460" s="8">
        <v>83</v>
      </c>
      <c r="DR3460" s="8">
        <v>0</v>
      </c>
      <c r="DS3460" s="8">
        <v>1</v>
      </c>
      <c r="DT3460" s="8">
        <v>100</v>
      </c>
      <c r="DU3460" s="8">
        <v>0</v>
      </c>
      <c r="DV3460" s="9">
        <v>0</v>
      </c>
    </row>
    <row r="3461" spans="1:126" x14ac:dyDescent="0.45">
      <c r="A3461" t="s">
        <v>3624</v>
      </c>
      <c r="B3461" t="s">
        <v>161</v>
      </c>
      <c r="C3461" s="10">
        <v>5</v>
      </c>
      <c r="D3461" s="11">
        <v>18</v>
      </c>
      <c r="E3461" s="11">
        <v>34</v>
      </c>
      <c r="F3461" s="11">
        <v>10</v>
      </c>
      <c r="G3461" s="11">
        <v>0</v>
      </c>
      <c r="H3461" s="11">
        <v>0</v>
      </c>
      <c r="I3461" s="11">
        <v>0</v>
      </c>
      <c r="J3461" s="11">
        <v>0</v>
      </c>
      <c r="K3461" s="11">
        <v>1</v>
      </c>
      <c r="L3461" s="11">
        <v>0</v>
      </c>
      <c r="M3461" s="11">
        <v>0</v>
      </c>
      <c r="N3461" s="11">
        <v>21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2</v>
      </c>
      <c r="W3461" s="11">
        <v>0</v>
      </c>
      <c r="X3461" s="11">
        <v>2</v>
      </c>
      <c r="Y3461" s="11">
        <v>0</v>
      </c>
      <c r="Z3461" s="11">
        <v>2</v>
      </c>
      <c r="AA3461" s="11">
        <v>2</v>
      </c>
      <c r="AB3461" s="11">
        <v>2</v>
      </c>
      <c r="AC3461" s="11">
        <v>2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34</v>
      </c>
      <c r="BB3461" s="11">
        <v>3</v>
      </c>
      <c r="BC3461" s="11">
        <v>0</v>
      </c>
      <c r="BD3461" s="11">
        <v>13</v>
      </c>
      <c r="BE3461" s="11">
        <v>0</v>
      </c>
      <c r="BF3461" s="11">
        <v>21</v>
      </c>
      <c r="BG3461" s="11">
        <v>18</v>
      </c>
      <c r="BH3461" s="11">
        <v>0</v>
      </c>
      <c r="BI3461" s="11">
        <v>0</v>
      </c>
      <c r="BJ3461" s="11">
        <v>0</v>
      </c>
      <c r="BK3461" s="11">
        <v>0</v>
      </c>
      <c r="BL3461" s="11">
        <v>0</v>
      </c>
      <c r="BM3461" s="11">
        <v>1</v>
      </c>
      <c r="BN3461" s="11">
        <v>0</v>
      </c>
      <c r="BO3461" s="11">
        <v>0</v>
      </c>
      <c r="BP3461" s="11">
        <v>0</v>
      </c>
      <c r="BQ3461" s="11">
        <v>0</v>
      </c>
      <c r="BR3461" s="11">
        <v>0</v>
      </c>
      <c r="BS3461" s="11">
        <v>0</v>
      </c>
      <c r="BT3461" s="11">
        <v>0</v>
      </c>
      <c r="BU3461" s="11">
        <v>0</v>
      </c>
      <c r="BV3461" s="11">
        <v>27</v>
      </c>
      <c r="BW3461" s="11">
        <v>0</v>
      </c>
      <c r="BX3461" s="11">
        <v>7.5</v>
      </c>
      <c r="BY3461" s="11">
        <v>0</v>
      </c>
      <c r="BZ3461" s="11">
        <v>5</v>
      </c>
      <c r="CA3461" s="11">
        <v>0</v>
      </c>
      <c r="CB3461" s="11">
        <v>0</v>
      </c>
      <c r="CC3461" s="11">
        <v>0</v>
      </c>
      <c r="CD3461" s="11">
        <v>0</v>
      </c>
      <c r="CE3461" s="11">
        <v>0</v>
      </c>
      <c r="CF3461" s="11">
        <v>0</v>
      </c>
      <c r="CG3461" s="11">
        <v>0</v>
      </c>
      <c r="CH3461" s="11">
        <v>0</v>
      </c>
      <c r="CI3461" s="11">
        <v>0</v>
      </c>
      <c r="CJ3461" s="11">
        <v>0</v>
      </c>
      <c r="CK3461" s="11">
        <v>3</v>
      </c>
      <c r="CL3461" s="11">
        <v>0</v>
      </c>
      <c r="CM3461" s="11">
        <v>0</v>
      </c>
      <c r="CN3461" s="11">
        <v>0</v>
      </c>
      <c r="CO3461" s="11">
        <v>4</v>
      </c>
      <c r="CP3461" s="11">
        <v>1</v>
      </c>
      <c r="CQ3461" s="11">
        <v>5</v>
      </c>
      <c r="CR3461" s="11">
        <v>0</v>
      </c>
      <c r="CS3461" s="11">
        <v>0</v>
      </c>
      <c r="CT3461" s="11">
        <v>0</v>
      </c>
      <c r="CU3461" s="11">
        <v>0</v>
      </c>
      <c r="CV3461" s="11">
        <v>0</v>
      </c>
      <c r="CW3461" s="11">
        <v>15</v>
      </c>
      <c r="CX3461" s="11">
        <v>15</v>
      </c>
      <c r="CY3461" s="11">
        <v>0</v>
      </c>
      <c r="CZ3461" s="11">
        <v>0</v>
      </c>
      <c r="DA3461" s="11">
        <v>1</v>
      </c>
      <c r="DB3461" s="11">
        <v>0</v>
      </c>
      <c r="DC3461" s="11">
        <v>0</v>
      </c>
      <c r="DD3461" s="11">
        <v>0</v>
      </c>
      <c r="DE3461" s="11">
        <v>0</v>
      </c>
      <c r="DF3461" s="11">
        <v>5</v>
      </c>
      <c r="DG3461" s="11">
        <v>8</v>
      </c>
      <c r="DH3461" s="11">
        <v>0</v>
      </c>
      <c r="DI3461" s="11">
        <v>0</v>
      </c>
      <c r="DJ3461" s="11">
        <v>2</v>
      </c>
      <c r="DK3461" s="11">
        <v>5</v>
      </c>
      <c r="DL3461" s="11">
        <v>0</v>
      </c>
      <c r="DM3461" s="11">
        <v>1</v>
      </c>
      <c r="DN3461" s="11">
        <v>0</v>
      </c>
      <c r="DO3461" s="11">
        <v>0</v>
      </c>
      <c r="DP3461" s="11">
        <v>0</v>
      </c>
      <c r="DQ3461" s="11">
        <v>64</v>
      </c>
      <c r="DR3461" s="11">
        <v>0</v>
      </c>
      <c r="DS3461" s="11">
        <v>5</v>
      </c>
      <c r="DT3461" s="11">
        <v>63</v>
      </c>
      <c r="DU3461" s="11">
        <v>0</v>
      </c>
      <c r="DV3461" s="12">
        <v>0</v>
      </c>
    </row>
    <row r="3462" spans="1:126" x14ac:dyDescent="0.45">
      <c r="A3462" t="s">
        <v>3625</v>
      </c>
      <c r="B3462" t="s">
        <v>161</v>
      </c>
      <c r="C3462" s="7">
        <v>0</v>
      </c>
      <c r="D3462" s="8">
        <v>7</v>
      </c>
      <c r="E3462" s="8">
        <v>14</v>
      </c>
      <c r="F3462" s="8">
        <v>2</v>
      </c>
      <c r="G3462" s="8">
        <v>0</v>
      </c>
      <c r="H3462" s="8">
        <v>0</v>
      </c>
      <c r="I3462" s="8">
        <v>0</v>
      </c>
      <c r="J3462" s="8">
        <v>1</v>
      </c>
      <c r="K3462" s="8">
        <v>0</v>
      </c>
      <c r="L3462" s="8">
        <v>0</v>
      </c>
      <c r="M3462" s="8">
        <v>0</v>
      </c>
      <c r="N3462" s="8">
        <v>0</v>
      </c>
      <c r="O3462" s="8">
        <v>2</v>
      </c>
      <c r="P3462" s="8">
        <v>0</v>
      </c>
      <c r="Q3462" s="8">
        <v>0</v>
      </c>
      <c r="R3462" s="8">
        <v>0</v>
      </c>
      <c r="S3462" s="8">
        <v>0</v>
      </c>
      <c r="T3462" s="8">
        <v>10.5</v>
      </c>
      <c r="U3462" s="8">
        <v>0</v>
      </c>
      <c r="V3462" s="8">
        <v>0</v>
      </c>
      <c r="W3462" s="8">
        <v>0</v>
      </c>
      <c r="X3462" s="8">
        <v>8</v>
      </c>
      <c r="Y3462" s="8">
        <v>0</v>
      </c>
      <c r="Z3462" s="8">
        <v>7.5</v>
      </c>
      <c r="AA3462" s="8">
        <v>0</v>
      </c>
      <c r="AB3462" s="8">
        <v>4</v>
      </c>
      <c r="AC3462" s="8">
        <v>2</v>
      </c>
      <c r="AD3462" s="8">
        <v>29</v>
      </c>
      <c r="AE3462" s="8">
        <v>0</v>
      </c>
      <c r="AF3462" s="8">
        <v>13</v>
      </c>
      <c r="AG3462" s="8">
        <v>30</v>
      </c>
      <c r="AH3462" s="8">
        <v>0</v>
      </c>
      <c r="AI3462" s="8">
        <v>0</v>
      </c>
      <c r="AJ3462" s="8">
        <v>0</v>
      </c>
      <c r="AK3462" s="8">
        <v>2</v>
      </c>
      <c r="AL3462" s="8">
        <v>55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3</v>
      </c>
      <c r="BB3462" s="8">
        <v>0</v>
      </c>
      <c r="BC3462" s="8">
        <v>0</v>
      </c>
      <c r="BD3462" s="8">
        <v>0</v>
      </c>
      <c r="BE3462" s="8">
        <v>0</v>
      </c>
      <c r="BF3462" s="8">
        <v>6</v>
      </c>
      <c r="BG3462" s="8">
        <v>8</v>
      </c>
      <c r="BH3462" s="8">
        <v>0</v>
      </c>
      <c r="BI3462" s="8">
        <v>0</v>
      </c>
      <c r="BJ3462" s="8">
        <v>1</v>
      </c>
      <c r="BK3462" s="8">
        <v>7.5</v>
      </c>
      <c r="BL3462" s="8">
        <v>2</v>
      </c>
      <c r="BM3462" s="8">
        <v>0</v>
      </c>
      <c r="BN3462" s="8">
        <v>0</v>
      </c>
      <c r="BO3462" s="8">
        <v>1</v>
      </c>
      <c r="BP3462" s="8">
        <v>0</v>
      </c>
      <c r="BQ3462" s="8">
        <v>0</v>
      </c>
      <c r="BR3462" s="8">
        <v>0</v>
      </c>
      <c r="BS3462" s="8">
        <v>0</v>
      </c>
      <c r="BT3462" s="8">
        <v>1</v>
      </c>
      <c r="BU3462" s="8">
        <v>0</v>
      </c>
      <c r="BV3462" s="8">
        <v>8</v>
      </c>
      <c r="BW3462" s="8">
        <v>0</v>
      </c>
      <c r="BX3462" s="8">
        <v>0</v>
      </c>
      <c r="BY3462" s="8">
        <v>0</v>
      </c>
      <c r="BZ3462" s="8">
        <v>0</v>
      </c>
      <c r="CA3462" s="8">
        <v>0</v>
      </c>
      <c r="CB3462" s="8">
        <v>0</v>
      </c>
      <c r="CC3462" s="8">
        <v>0</v>
      </c>
      <c r="CD3462" s="8">
        <v>0</v>
      </c>
      <c r="CE3462" s="8">
        <v>0</v>
      </c>
      <c r="CF3462" s="8">
        <v>0</v>
      </c>
      <c r="CG3462" s="8">
        <v>0</v>
      </c>
      <c r="CH3462" s="8">
        <v>0</v>
      </c>
      <c r="CI3462" s="8">
        <v>0</v>
      </c>
      <c r="CJ3462" s="8">
        <v>0</v>
      </c>
      <c r="CK3462" s="8">
        <v>0</v>
      </c>
      <c r="CL3462" s="8">
        <v>4</v>
      </c>
      <c r="CM3462" s="8">
        <v>0</v>
      </c>
      <c r="CN3462" s="8">
        <v>0</v>
      </c>
      <c r="CO3462" s="8">
        <v>7.5</v>
      </c>
      <c r="CP3462" s="8">
        <v>1</v>
      </c>
      <c r="CQ3462" s="8">
        <v>0</v>
      </c>
      <c r="CR3462" s="8">
        <v>0</v>
      </c>
      <c r="CS3462" s="8">
        <v>0</v>
      </c>
      <c r="CT3462" s="8">
        <v>0</v>
      </c>
      <c r="CU3462" s="8">
        <v>0</v>
      </c>
      <c r="CV3462" s="8">
        <v>0</v>
      </c>
      <c r="CW3462" s="8">
        <v>12</v>
      </c>
      <c r="CX3462" s="8">
        <v>9</v>
      </c>
      <c r="CY3462" s="8">
        <v>0</v>
      </c>
      <c r="CZ3462" s="8">
        <v>0</v>
      </c>
      <c r="DA3462" s="8">
        <v>0</v>
      </c>
      <c r="DB3462" s="8">
        <v>1</v>
      </c>
      <c r="DC3462" s="8">
        <v>0</v>
      </c>
      <c r="DD3462" s="8">
        <v>2</v>
      </c>
      <c r="DE3462" s="8">
        <v>0</v>
      </c>
      <c r="DF3462" s="8">
        <v>1</v>
      </c>
      <c r="DG3462" s="8">
        <v>13</v>
      </c>
      <c r="DH3462" s="8">
        <v>0</v>
      </c>
      <c r="DI3462" s="8">
        <v>0</v>
      </c>
      <c r="DJ3462" s="8">
        <v>0</v>
      </c>
      <c r="DK3462" s="8">
        <v>2</v>
      </c>
      <c r="DL3462" s="8">
        <v>0</v>
      </c>
      <c r="DM3462" s="8">
        <v>0</v>
      </c>
      <c r="DN3462" s="8">
        <v>0</v>
      </c>
      <c r="DO3462" s="8">
        <v>0</v>
      </c>
      <c r="DP3462" s="8">
        <v>0</v>
      </c>
      <c r="DQ3462" s="8">
        <v>78</v>
      </c>
      <c r="DR3462" s="8">
        <v>0</v>
      </c>
      <c r="DS3462" s="8">
        <v>1</v>
      </c>
      <c r="DT3462" s="8">
        <v>63</v>
      </c>
      <c r="DU3462" s="8">
        <v>0</v>
      </c>
      <c r="DV3462" s="9">
        <v>0</v>
      </c>
    </row>
    <row r="3463" spans="1:126" x14ac:dyDescent="0.45">
      <c r="A3463" t="s">
        <v>3626</v>
      </c>
      <c r="B3463" t="s">
        <v>161</v>
      </c>
      <c r="C3463" s="10">
        <v>77</v>
      </c>
      <c r="D3463" s="11">
        <v>14</v>
      </c>
      <c r="E3463" s="11">
        <v>0</v>
      </c>
      <c r="F3463" s="11">
        <v>2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2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1</v>
      </c>
      <c r="U3463" s="11">
        <v>0</v>
      </c>
      <c r="V3463" s="11">
        <v>0</v>
      </c>
      <c r="W3463" s="11">
        <v>13</v>
      </c>
      <c r="X3463" s="11">
        <v>0</v>
      </c>
      <c r="Y3463" s="11">
        <v>0</v>
      </c>
      <c r="Z3463" s="11">
        <v>2</v>
      </c>
      <c r="AA3463" s="11">
        <v>0</v>
      </c>
      <c r="AB3463" s="11">
        <v>0</v>
      </c>
      <c r="AC3463" s="11">
        <v>0</v>
      </c>
      <c r="AD3463" s="11">
        <v>0</v>
      </c>
      <c r="AE3463" s="11">
        <v>1</v>
      </c>
      <c r="AF3463" s="11">
        <v>0</v>
      </c>
      <c r="AG3463" s="11">
        <v>3</v>
      </c>
      <c r="AH3463" s="11">
        <v>0</v>
      </c>
      <c r="AI3463" s="11">
        <v>0</v>
      </c>
      <c r="AJ3463" s="11">
        <v>1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1">
        <v>0</v>
      </c>
      <c r="AU3463" s="11">
        <v>0</v>
      </c>
      <c r="AV3463" s="11">
        <v>0</v>
      </c>
      <c r="AW3463" s="11">
        <v>1</v>
      </c>
      <c r="AX3463" s="11">
        <v>0</v>
      </c>
      <c r="AY3463" s="11">
        <v>0</v>
      </c>
      <c r="AZ3463" s="11">
        <v>0</v>
      </c>
      <c r="BA3463" s="11">
        <v>1</v>
      </c>
      <c r="BB3463" s="11">
        <v>3</v>
      </c>
      <c r="BC3463" s="11">
        <v>0</v>
      </c>
      <c r="BD3463" s="11">
        <v>4</v>
      </c>
      <c r="BE3463" s="11">
        <v>0</v>
      </c>
      <c r="BF3463" s="11">
        <v>0</v>
      </c>
      <c r="BG3463" s="11">
        <v>18</v>
      </c>
      <c r="BH3463" s="11">
        <v>0</v>
      </c>
      <c r="BI3463" s="11">
        <v>1</v>
      </c>
      <c r="BJ3463" s="11">
        <v>0</v>
      </c>
      <c r="BK3463" s="11">
        <v>0</v>
      </c>
      <c r="BL3463" s="11">
        <v>1</v>
      </c>
      <c r="BM3463" s="11">
        <v>0</v>
      </c>
      <c r="BN3463" s="11">
        <v>0</v>
      </c>
      <c r="BO3463" s="11">
        <v>0</v>
      </c>
      <c r="BP3463" s="11">
        <v>0</v>
      </c>
      <c r="BQ3463" s="11">
        <v>0</v>
      </c>
      <c r="BR3463" s="11">
        <v>0</v>
      </c>
      <c r="BS3463" s="11">
        <v>0</v>
      </c>
      <c r="BT3463" s="11">
        <v>1</v>
      </c>
      <c r="BU3463" s="11">
        <v>35</v>
      </c>
      <c r="BV3463" s="11">
        <v>0</v>
      </c>
      <c r="BW3463" s="11">
        <v>0</v>
      </c>
      <c r="BX3463" s="11">
        <v>0</v>
      </c>
      <c r="BY3463" s="11">
        <v>0</v>
      </c>
      <c r="BZ3463" s="11">
        <v>1</v>
      </c>
      <c r="CA3463" s="11">
        <v>0</v>
      </c>
      <c r="CB3463" s="11">
        <v>0</v>
      </c>
      <c r="CC3463" s="11">
        <v>0</v>
      </c>
      <c r="CD3463" s="11">
        <v>0</v>
      </c>
      <c r="CE3463" s="11">
        <v>0</v>
      </c>
      <c r="CF3463" s="11">
        <v>4</v>
      </c>
      <c r="CG3463" s="11">
        <v>0</v>
      </c>
      <c r="CH3463" s="11">
        <v>2</v>
      </c>
      <c r="CI3463" s="11">
        <v>0</v>
      </c>
      <c r="CJ3463" s="11">
        <v>0</v>
      </c>
      <c r="CK3463" s="11">
        <v>7</v>
      </c>
      <c r="CL3463" s="11">
        <v>0</v>
      </c>
      <c r="CM3463" s="11">
        <v>0</v>
      </c>
      <c r="CN3463" s="11">
        <v>0</v>
      </c>
      <c r="CO3463" s="11">
        <v>0</v>
      </c>
      <c r="CP3463" s="11">
        <v>0</v>
      </c>
      <c r="CQ3463" s="11">
        <v>1</v>
      </c>
      <c r="CR3463" s="11">
        <v>0</v>
      </c>
      <c r="CS3463" s="11">
        <v>0</v>
      </c>
      <c r="CT3463" s="11">
        <v>2</v>
      </c>
      <c r="CU3463" s="11">
        <v>0</v>
      </c>
      <c r="CV3463" s="11">
        <v>2</v>
      </c>
      <c r="CW3463" s="11">
        <v>24</v>
      </c>
      <c r="CX3463" s="11">
        <v>0</v>
      </c>
      <c r="CY3463" s="11">
        <v>0</v>
      </c>
      <c r="CZ3463" s="11">
        <v>0</v>
      </c>
      <c r="DA3463" s="11">
        <v>0</v>
      </c>
      <c r="DB3463" s="11">
        <v>0</v>
      </c>
      <c r="DC3463" s="11">
        <v>0</v>
      </c>
      <c r="DD3463" s="11">
        <v>0</v>
      </c>
      <c r="DE3463" s="11">
        <v>0</v>
      </c>
      <c r="DF3463" s="11">
        <v>4</v>
      </c>
      <c r="DG3463" s="11">
        <v>12</v>
      </c>
      <c r="DH3463" s="11">
        <v>11</v>
      </c>
      <c r="DI3463" s="11">
        <v>0</v>
      </c>
      <c r="DJ3463" s="11">
        <v>1</v>
      </c>
      <c r="DK3463" s="11">
        <v>21</v>
      </c>
      <c r="DL3463" s="11">
        <v>2</v>
      </c>
      <c r="DM3463" s="11">
        <v>0</v>
      </c>
      <c r="DN3463" s="11">
        <v>0</v>
      </c>
      <c r="DO3463" s="11">
        <v>0</v>
      </c>
      <c r="DP3463" s="11">
        <v>3</v>
      </c>
      <c r="DQ3463" s="11">
        <v>9</v>
      </c>
      <c r="DR3463" s="11">
        <v>0</v>
      </c>
      <c r="DS3463" s="11">
        <v>10.502000000000001</v>
      </c>
      <c r="DT3463" s="11">
        <v>165</v>
      </c>
      <c r="DU3463" s="11">
        <v>0</v>
      </c>
      <c r="DV3463" s="12">
        <v>0</v>
      </c>
    </row>
    <row r="3464" spans="1:126" x14ac:dyDescent="0.45">
      <c r="A3464" t="s">
        <v>3627</v>
      </c>
      <c r="B3464" t="s">
        <v>161</v>
      </c>
      <c r="C3464" s="7">
        <v>0</v>
      </c>
      <c r="D3464" s="8">
        <v>27</v>
      </c>
      <c r="E3464" s="8">
        <v>40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1</v>
      </c>
      <c r="P3464" s="8">
        <v>0</v>
      </c>
      <c r="Q3464" s="8">
        <v>0</v>
      </c>
      <c r="R3464" s="8">
        <v>0</v>
      </c>
      <c r="S3464" s="8">
        <v>0</v>
      </c>
      <c r="T3464" s="8">
        <v>1</v>
      </c>
      <c r="U3464" s="8">
        <v>0</v>
      </c>
      <c r="V3464" s="8">
        <v>0</v>
      </c>
      <c r="W3464" s="8">
        <v>0</v>
      </c>
      <c r="X3464" s="8">
        <v>1</v>
      </c>
      <c r="Y3464" s="8">
        <v>0</v>
      </c>
      <c r="Z3464" s="8">
        <v>0</v>
      </c>
      <c r="AA3464" s="8">
        <v>2</v>
      </c>
      <c r="AB3464" s="8">
        <v>0</v>
      </c>
      <c r="AC3464" s="8">
        <v>0</v>
      </c>
      <c r="AD3464" s="8">
        <v>19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4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3</v>
      </c>
      <c r="AS3464" s="8">
        <v>0</v>
      </c>
      <c r="AT3464" s="8">
        <v>0</v>
      </c>
      <c r="AU3464" s="8">
        <v>0</v>
      </c>
      <c r="AV3464" s="8">
        <v>0</v>
      </c>
      <c r="AW3464" s="8">
        <v>4</v>
      </c>
      <c r="AX3464" s="8">
        <v>0</v>
      </c>
      <c r="AY3464" s="8">
        <v>0</v>
      </c>
      <c r="AZ3464" s="8">
        <v>0</v>
      </c>
      <c r="BA3464" s="8">
        <v>13</v>
      </c>
      <c r="BB3464" s="8">
        <v>0</v>
      </c>
      <c r="BC3464" s="8">
        <v>0</v>
      </c>
      <c r="BD3464" s="8">
        <v>39</v>
      </c>
      <c r="BE3464" s="8">
        <v>0</v>
      </c>
      <c r="BF3464" s="8">
        <v>26</v>
      </c>
      <c r="BG3464" s="8">
        <v>28</v>
      </c>
      <c r="BH3464" s="8">
        <v>0</v>
      </c>
      <c r="BI3464" s="8">
        <v>0</v>
      </c>
      <c r="BJ3464" s="8">
        <v>0</v>
      </c>
      <c r="BK3464" s="8">
        <v>0</v>
      </c>
      <c r="BL3464" s="8">
        <v>0</v>
      </c>
      <c r="BM3464" s="8">
        <v>0</v>
      </c>
      <c r="BN3464" s="8">
        <v>0</v>
      </c>
      <c r="BO3464" s="8">
        <v>0</v>
      </c>
      <c r="BP3464" s="8">
        <v>0</v>
      </c>
      <c r="BQ3464" s="8">
        <v>0</v>
      </c>
      <c r="BR3464" s="8">
        <v>0</v>
      </c>
      <c r="BS3464" s="8">
        <v>0</v>
      </c>
      <c r="BT3464" s="8">
        <v>0</v>
      </c>
      <c r="BU3464" s="8">
        <v>0</v>
      </c>
      <c r="BV3464" s="8">
        <v>7.5</v>
      </c>
      <c r="BW3464" s="8">
        <v>1</v>
      </c>
      <c r="BX3464" s="8">
        <v>0</v>
      </c>
      <c r="BY3464" s="8">
        <v>0</v>
      </c>
      <c r="BZ3464" s="8">
        <v>0</v>
      </c>
      <c r="CA3464" s="8">
        <v>0</v>
      </c>
      <c r="CB3464" s="8">
        <v>0</v>
      </c>
      <c r="CC3464" s="8">
        <v>0</v>
      </c>
      <c r="CD3464" s="8">
        <v>0</v>
      </c>
      <c r="CE3464" s="8">
        <v>0</v>
      </c>
      <c r="CF3464" s="8">
        <v>0</v>
      </c>
      <c r="CG3464" s="8">
        <v>0</v>
      </c>
      <c r="CH3464" s="8">
        <v>0</v>
      </c>
      <c r="CI3464" s="8">
        <v>0</v>
      </c>
      <c r="CJ3464" s="8">
        <v>0</v>
      </c>
      <c r="CK3464" s="8">
        <v>3</v>
      </c>
      <c r="CL3464" s="8">
        <v>0</v>
      </c>
      <c r="CM3464" s="8">
        <v>0</v>
      </c>
      <c r="CN3464" s="8">
        <v>0</v>
      </c>
      <c r="CO3464" s="8">
        <v>0</v>
      </c>
      <c r="CP3464" s="8">
        <v>0</v>
      </c>
      <c r="CQ3464" s="8">
        <v>0</v>
      </c>
      <c r="CR3464" s="8">
        <v>0</v>
      </c>
      <c r="CS3464" s="8">
        <v>0</v>
      </c>
      <c r="CT3464" s="8">
        <v>0</v>
      </c>
      <c r="CU3464" s="8">
        <v>0</v>
      </c>
      <c r="CV3464" s="8">
        <v>0</v>
      </c>
      <c r="CW3464" s="8">
        <v>13</v>
      </c>
      <c r="CX3464" s="8">
        <v>0</v>
      </c>
      <c r="CY3464" s="8">
        <v>0</v>
      </c>
      <c r="CZ3464" s="8">
        <v>0</v>
      </c>
      <c r="DA3464" s="8">
        <v>0</v>
      </c>
      <c r="DB3464" s="8">
        <v>1</v>
      </c>
      <c r="DC3464" s="8">
        <v>0</v>
      </c>
      <c r="DD3464" s="8">
        <v>0</v>
      </c>
      <c r="DE3464" s="8">
        <v>0</v>
      </c>
      <c r="DF3464" s="8">
        <v>0</v>
      </c>
      <c r="DG3464" s="8">
        <v>14</v>
      </c>
      <c r="DH3464" s="8">
        <v>0</v>
      </c>
      <c r="DI3464" s="8">
        <v>0</v>
      </c>
      <c r="DJ3464" s="8">
        <v>0</v>
      </c>
      <c r="DK3464" s="8">
        <v>0</v>
      </c>
      <c r="DL3464" s="8">
        <v>0</v>
      </c>
      <c r="DM3464" s="8">
        <v>0</v>
      </c>
      <c r="DN3464" s="8">
        <v>0</v>
      </c>
      <c r="DO3464" s="8">
        <v>0</v>
      </c>
      <c r="DP3464" s="8">
        <v>0</v>
      </c>
      <c r="DQ3464" s="8">
        <v>145</v>
      </c>
      <c r="DR3464" s="8">
        <v>0</v>
      </c>
      <c r="DS3464" s="8">
        <v>7.5</v>
      </c>
      <c r="DT3464" s="8">
        <v>91</v>
      </c>
      <c r="DU3464" s="8">
        <v>0</v>
      </c>
      <c r="DV3464" s="9">
        <v>0</v>
      </c>
    </row>
    <row r="3465" spans="1:126" x14ac:dyDescent="0.45">
      <c r="A3465" t="s">
        <v>3628</v>
      </c>
      <c r="B3465" t="s">
        <v>163</v>
      </c>
      <c r="C3465" s="10">
        <v>0</v>
      </c>
      <c r="D3465" s="11">
        <v>35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1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5</v>
      </c>
      <c r="U3465" s="11">
        <v>0</v>
      </c>
      <c r="V3465" s="11">
        <v>1</v>
      </c>
      <c r="W3465" s="11">
        <v>0</v>
      </c>
      <c r="X3465" s="11">
        <v>0</v>
      </c>
      <c r="Y3465" s="11">
        <v>0</v>
      </c>
      <c r="Z3465" s="11">
        <v>0</v>
      </c>
      <c r="AA3465" s="11">
        <v>2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1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5</v>
      </c>
      <c r="BE3465" s="11">
        <v>0</v>
      </c>
      <c r="BF3465" s="11">
        <v>10</v>
      </c>
      <c r="BG3465" s="11">
        <v>20</v>
      </c>
      <c r="BH3465" s="11">
        <v>0</v>
      </c>
      <c r="BI3465" s="11">
        <v>0</v>
      </c>
      <c r="BJ3465" s="11">
        <v>0</v>
      </c>
      <c r="BK3465" s="11">
        <v>0</v>
      </c>
      <c r="BL3465" s="11">
        <v>0</v>
      </c>
      <c r="BM3465" s="11">
        <v>0</v>
      </c>
      <c r="BN3465" s="11">
        <v>0</v>
      </c>
      <c r="BO3465" s="11">
        <v>0</v>
      </c>
      <c r="BP3465" s="11">
        <v>0</v>
      </c>
      <c r="BQ3465" s="11">
        <v>0</v>
      </c>
      <c r="BR3465" s="11">
        <v>0</v>
      </c>
      <c r="BS3465" s="11">
        <v>0</v>
      </c>
      <c r="BT3465" s="11">
        <v>0</v>
      </c>
      <c r="BU3465" s="11">
        <v>0</v>
      </c>
      <c r="BV3465" s="11">
        <v>0</v>
      </c>
      <c r="BW3465" s="11">
        <v>0</v>
      </c>
      <c r="BX3465" s="11">
        <v>1</v>
      </c>
      <c r="BY3465" s="11">
        <v>0</v>
      </c>
      <c r="BZ3465" s="11">
        <v>0</v>
      </c>
      <c r="CA3465" s="11">
        <v>0</v>
      </c>
      <c r="CB3465" s="11">
        <v>1</v>
      </c>
      <c r="CC3465" s="11">
        <v>0</v>
      </c>
      <c r="CD3465" s="11">
        <v>0</v>
      </c>
      <c r="CE3465" s="11">
        <v>0</v>
      </c>
      <c r="CF3465" s="11">
        <v>0</v>
      </c>
      <c r="CG3465" s="11">
        <v>0</v>
      </c>
      <c r="CH3465" s="11">
        <v>0</v>
      </c>
      <c r="CI3465" s="11">
        <v>0</v>
      </c>
      <c r="CJ3465" s="11">
        <v>0</v>
      </c>
      <c r="CK3465" s="11">
        <v>1</v>
      </c>
      <c r="CL3465" s="11">
        <v>0</v>
      </c>
      <c r="CM3465" s="11">
        <v>0</v>
      </c>
      <c r="CN3465" s="11">
        <v>0</v>
      </c>
      <c r="CO3465" s="11">
        <v>0</v>
      </c>
      <c r="CP3465" s="11">
        <v>0</v>
      </c>
      <c r="CQ3465" s="11">
        <v>0</v>
      </c>
      <c r="CR3465" s="11">
        <v>0</v>
      </c>
      <c r="CS3465" s="11">
        <v>0</v>
      </c>
      <c r="CT3465" s="11">
        <v>0</v>
      </c>
      <c r="CU3465" s="11">
        <v>0</v>
      </c>
      <c r="CV3465" s="11">
        <v>0</v>
      </c>
      <c r="CW3465" s="11">
        <v>9</v>
      </c>
      <c r="CX3465" s="11">
        <v>0</v>
      </c>
      <c r="CY3465" s="11">
        <v>0</v>
      </c>
      <c r="CZ3465" s="11">
        <v>1</v>
      </c>
      <c r="DA3465" s="11">
        <v>0</v>
      </c>
      <c r="DB3465" s="11">
        <v>0</v>
      </c>
      <c r="DC3465" s="11">
        <v>2</v>
      </c>
      <c r="DD3465" s="11">
        <v>1</v>
      </c>
      <c r="DE3465" s="11">
        <v>0</v>
      </c>
      <c r="DF3465" s="11">
        <v>5</v>
      </c>
      <c r="DG3465" s="11">
        <v>15</v>
      </c>
      <c r="DH3465" s="11">
        <v>0</v>
      </c>
      <c r="DI3465" s="11">
        <v>0</v>
      </c>
      <c r="DJ3465" s="11">
        <v>0</v>
      </c>
      <c r="DK3465" s="11">
        <v>5</v>
      </c>
      <c r="DL3465" s="11">
        <v>0</v>
      </c>
      <c r="DM3465" s="11">
        <v>0</v>
      </c>
      <c r="DN3465" s="11">
        <v>0</v>
      </c>
      <c r="DO3465" s="11">
        <v>0</v>
      </c>
      <c r="DP3465" s="11">
        <v>0</v>
      </c>
      <c r="DQ3465" s="11">
        <v>30</v>
      </c>
      <c r="DR3465" s="11">
        <v>0</v>
      </c>
      <c r="DS3465" s="11">
        <v>8</v>
      </c>
      <c r="DT3465" s="11">
        <v>45</v>
      </c>
      <c r="DU3465" s="11">
        <v>0</v>
      </c>
      <c r="DV3465" s="12">
        <v>0</v>
      </c>
    </row>
    <row r="3466" spans="1:126" x14ac:dyDescent="0.45">
      <c r="A3466" t="s">
        <v>3629</v>
      </c>
      <c r="B3466" t="s">
        <v>163</v>
      </c>
      <c r="C3466" s="7">
        <v>0</v>
      </c>
      <c r="D3466" s="8">
        <v>9</v>
      </c>
      <c r="E3466" s="8">
        <v>19</v>
      </c>
      <c r="F3466" s="8">
        <v>16.5</v>
      </c>
      <c r="G3466" s="8">
        <v>1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2</v>
      </c>
      <c r="P3466" s="8">
        <v>1</v>
      </c>
      <c r="Q3466" s="8">
        <v>0</v>
      </c>
      <c r="R3466" s="8">
        <v>0</v>
      </c>
      <c r="S3466" s="8">
        <v>0</v>
      </c>
      <c r="T3466" s="8">
        <v>14</v>
      </c>
      <c r="U3466" s="8">
        <v>0</v>
      </c>
      <c r="V3466" s="8">
        <v>0</v>
      </c>
      <c r="W3466" s="8">
        <v>5</v>
      </c>
      <c r="X3466" s="8">
        <v>2</v>
      </c>
      <c r="Y3466" s="8">
        <v>0</v>
      </c>
      <c r="Z3466" s="8">
        <v>0</v>
      </c>
      <c r="AA3466" s="8">
        <v>8</v>
      </c>
      <c r="AB3466" s="8">
        <v>8</v>
      </c>
      <c r="AC3466" s="8">
        <v>0</v>
      </c>
      <c r="AD3466" s="8">
        <v>30</v>
      </c>
      <c r="AE3466" s="8">
        <v>0</v>
      </c>
      <c r="AF3466" s="8">
        <v>68</v>
      </c>
      <c r="AG3466" s="8">
        <v>0</v>
      </c>
      <c r="AH3466" s="8">
        <v>12</v>
      </c>
      <c r="AI3466" s="8">
        <v>47</v>
      </c>
      <c r="AJ3466" s="8">
        <v>0</v>
      </c>
      <c r="AK3466" s="8">
        <v>0</v>
      </c>
      <c r="AL3466" s="8">
        <v>100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4</v>
      </c>
      <c r="BB3466" s="8">
        <v>0</v>
      </c>
      <c r="BC3466" s="8">
        <v>0</v>
      </c>
      <c r="BD3466" s="8">
        <v>0</v>
      </c>
      <c r="BE3466" s="8">
        <v>0</v>
      </c>
      <c r="BF3466" s="8">
        <v>11</v>
      </c>
      <c r="BG3466" s="8">
        <v>8</v>
      </c>
      <c r="BH3466" s="8">
        <v>0</v>
      </c>
      <c r="BI3466" s="8">
        <v>0</v>
      </c>
      <c r="BJ3466" s="8">
        <v>7.5</v>
      </c>
      <c r="BK3466" s="8">
        <v>0</v>
      </c>
      <c r="BL3466" s="8">
        <v>1</v>
      </c>
      <c r="BM3466" s="8">
        <v>0</v>
      </c>
      <c r="BN3466" s="8">
        <v>0</v>
      </c>
      <c r="BO3466" s="8">
        <v>4</v>
      </c>
      <c r="BP3466" s="8">
        <v>0</v>
      </c>
      <c r="BQ3466" s="8">
        <v>0</v>
      </c>
      <c r="BR3466" s="8">
        <v>0</v>
      </c>
      <c r="BS3466" s="8">
        <v>0</v>
      </c>
      <c r="BT3466" s="8">
        <v>0</v>
      </c>
      <c r="BU3466" s="8">
        <v>0</v>
      </c>
      <c r="BV3466" s="8">
        <v>0</v>
      </c>
      <c r="BW3466" s="8">
        <v>0</v>
      </c>
      <c r="BX3466" s="8">
        <v>0</v>
      </c>
      <c r="BY3466" s="8">
        <v>0</v>
      </c>
      <c r="BZ3466" s="8">
        <v>0</v>
      </c>
      <c r="CA3466" s="8">
        <v>0</v>
      </c>
      <c r="CB3466" s="8">
        <v>0</v>
      </c>
      <c r="CC3466" s="8">
        <v>0</v>
      </c>
      <c r="CD3466" s="8">
        <v>0</v>
      </c>
      <c r="CE3466" s="8">
        <v>0</v>
      </c>
      <c r="CF3466" s="8">
        <v>0</v>
      </c>
      <c r="CG3466" s="8">
        <v>0</v>
      </c>
      <c r="CH3466" s="8">
        <v>0</v>
      </c>
      <c r="CI3466" s="8">
        <v>0</v>
      </c>
      <c r="CJ3466" s="8">
        <v>0</v>
      </c>
      <c r="CK3466" s="8">
        <v>0</v>
      </c>
      <c r="CL3466" s="8">
        <v>0</v>
      </c>
      <c r="CM3466" s="8">
        <v>0</v>
      </c>
      <c r="CN3466" s="8">
        <v>0</v>
      </c>
      <c r="CO3466" s="8">
        <v>1</v>
      </c>
      <c r="CP3466" s="8">
        <v>7.5</v>
      </c>
      <c r="CQ3466" s="8">
        <v>0</v>
      </c>
      <c r="CR3466" s="8">
        <v>0</v>
      </c>
      <c r="CS3466" s="8">
        <v>1</v>
      </c>
      <c r="CT3466" s="8">
        <v>0</v>
      </c>
      <c r="CU3466" s="8">
        <v>0</v>
      </c>
      <c r="CV3466" s="8">
        <v>0</v>
      </c>
      <c r="CW3466" s="8">
        <v>0</v>
      </c>
      <c r="CX3466" s="8">
        <v>7.5</v>
      </c>
      <c r="CY3466" s="8">
        <v>0</v>
      </c>
      <c r="CZ3466" s="8">
        <v>0</v>
      </c>
      <c r="DA3466" s="8">
        <v>0</v>
      </c>
      <c r="DB3466" s="8">
        <v>0</v>
      </c>
      <c r="DC3466" s="8">
        <v>0</v>
      </c>
      <c r="DD3466" s="8">
        <v>0</v>
      </c>
      <c r="DE3466" s="8">
        <v>0</v>
      </c>
      <c r="DF3466" s="8">
        <v>0</v>
      </c>
      <c r="DG3466" s="8">
        <v>10</v>
      </c>
      <c r="DH3466" s="8">
        <v>0</v>
      </c>
      <c r="DI3466" s="8">
        <v>0</v>
      </c>
      <c r="DJ3466" s="8">
        <v>0</v>
      </c>
      <c r="DK3466" s="8">
        <v>2</v>
      </c>
      <c r="DL3466" s="8">
        <v>0</v>
      </c>
      <c r="DM3466" s="8">
        <v>0</v>
      </c>
      <c r="DN3466" s="8">
        <v>0</v>
      </c>
      <c r="DO3466" s="8">
        <v>0</v>
      </c>
      <c r="DP3466" s="8">
        <v>0</v>
      </c>
      <c r="DQ3466" s="8">
        <v>79</v>
      </c>
      <c r="DR3466" s="8">
        <v>0</v>
      </c>
      <c r="DS3466" s="8">
        <v>0</v>
      </c>
      <c r="DT3466" s="8">
        <v>37</v>
      </c>
      <c r="DU3466" s="8">
        <v>0</v>
      </c>
      <c r="DV3466" s="9">
        <v>0</v>
      </c>
    </row>
    <row r="3467" spans="1:126" x14ac:dyDescent="0.45">
      <c r="A3467" t="s">
        <v>3630</v>
      </c>
      <c r="B3467" t="s">
        <v>163</v>
      </c>
      <c r="C3467" s="10">
        <v>0</v>
      </c>
      <c r="D3467" s="11">
        <v>4</v>
      </c>
      <c r="E3467" s="11">
        <v>0</v>
      </c>
      <c r="F3467" s="11">
        <v>12</v>
      </c>
      <c r="G3467" s="11">
        <v>0</v>
      </c>
      <c r="H3467" s="11">
        <v>0</v>
      </c>
      <c r="I3467" s="11">
        <v>0</v>
      </c>
      <c r="J3467" s="11">
        <v>7.5</v>
      </c>
      <c r="K3467" s="11">
        <v>0</v>
      </c>
      <c r="L3467" s="11">
        <v>2</v>
      </c>
      <c r="M3467" s="11">
        <v>2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12</v>
      </c>
      <c r="U3467" s="11">
        <v>2</v>
      </c>
      <c r="V3467" s="11">
        <v>0</v>
      </c>
      <c r="W3467" s="11">
        <v>2</v>
      </c>
      <c r="X3467" s="11">
        <v>1</v>
      </c>
      <c r="Y3467" s="11">
        <v>0</v>
      </c>
      <c r="Z3467" s="11">
        <v>0</v>
      </c>
      <c r="AA3467" s="11">
        <v>1</v>
      </c>
      <c r="AB3467" s="11">
        <v>7.5</v>
      </c>
      <c r="AC3467" s="11">
        <v>0</v>
      </c>
      <c r="AD3467" s="11">
        <v>1</v>
      </c>
      <c r="AE3467" s="11">
        <v>0</v>
      </c>
      <c r="AF3467" s="11">
        <v>1</v>
      </c>
      <c r="AG3467" s="11">
        <v>0</v>
      </c>
      <c r="AH3467" s="11">
        <v>0</v>
      </c>
      <c r="AI3467" s="11">
        <v>1</v>
      </c>
      <c r="AJ3467" s="11">
        <v>0</v>
      </c>
      <c r="AK3467" s="11">
        <v>3</v>
      </c>
      <c r="AL3467" s="11">
        <v>150</v>
      </c>
      <c r="AM3467" s="11">
        <v>2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25</v>
      </c>
      <c r="BG3467" s="11">
        <v>0</v>
      </c>
      <c r="BH3467" s="11">
        <v>0</v>
      </c>
      <c r="BI3467" s="11">
        <v>0</v>
      </c>
      <c r="BJ3467" s="11">
        <v>0</v>
      </c>
      <c r="BK3467" s="11">
        <v>0</v>
      </c>
      <c r="BL3467" s="11">
        <v>0</v>
      </c>
      <c r="BM3467" s="11">
        <v>0</v>
      </c>
      <c r="BN3467" s="11">
        <v>0</v>
      </c>
      <c r="BO3467" s="11">
        <v>2</v>
      </c>
      <c r="BP3467" s="11">
        <v>0</v>
      </c>
      <c r="BQ3467" s="11">
        <v>0</v>
      </c>
      <c r="BR3467" s="11">
        <v>0</v>
      </c>
      <c r="BS3467" s="11">
        <v>0</v>
      </c>
      <c r="BT3467" s="11">
        <v>2</v>
      </c>
      <c r="BU3467" s="11">
        <v>0</v>
      </c>
      <c r="BV3467" s="11">
        <v>0</v>
      </c>
      <c r="BW3467" s="11">
        <v>0</v>
      </c>
      <c r="BX3467" s="11">
        <v>0</v>
      </c>
      <c r="BY3467" s="11">
        <v>0</v>
      </c>
      <c r="BZ3467" s="11">
        <v>0</v>
      </c>
      <c r="CA3467" s="11">
        <v>0</v>
      </c>
      <c r="CB3467" s="11">
        <v>0</v>
      </c>
      <c r="CC3467" s="11">
        <v>0</v>
      </c>
      <c r="CD3467" s="11">
        <v>0</v>
      </c>
      <c r="CE3467" s="11">
        <v>0</v>
      </c>
      <c r="CF3467" s="11">
        <v>0</v>
      </c>
      <c r="CG3467" s="11">
        <v>0</v>
      </c>
      <c r="CH3467" s="11">
        <v>0</v>
      </c>
      <c r="CI3467" s="11">
        <v>0</v>
      </c>
      <c r="CJ3467" s="11">
        <v>0</v>
      </c>
      <c r="CK3467" s="11">
        <v>0</v>
      </c>
      <c r="CL3467" s="11">
        <v>0</v>
      </c>
      <c r="CM3467" s="11">
        <v>0</v>
      </c>
      <c r="CN3467" s="11">
        <v>0</v>
      </c>
      <c r="CO3467" s="11">
        <v>0</v>
      </c>
      <c r="CP3467" s="11">
        <v>2</v>
      </c>
      <c r="CQ3467" s="11">
        <v>1</v>
      </c>
      <c r="CR3467" s="11">
        <v>0</v>
      </c>
      <c r="CS3467" s="11">
        <v>0</v>
      </c>
      <c r="CT3467" s="11">
        <v>0</v>
      </c>
      <c r="CU3467" s="11">
        <v>0</v>
      </c>
      <c r="CV3467" s="11">
        <v>0</v>
      </c>
      <c r="CW3467" s="11">
        <v>0</v>
      </c>
      <c r="CX3467" s="11">
        <v>4</v>
      </c>
      <c r="CY3467" s="11">
        <v>1</v>
      </c>
      <c r="CZ3467" s="11">
        <v>0</v>
      </c>
      <c r="DA3467" s="11">
        <v>0</v>
      </c>
      <c r="DB3467" s="11">
        <v>0</v>
      </c>
      <c r="DC3467" s="11">
        <v>0</v>
      </c>
      <c r="DD3467" s="11">
        <v>10.502000000000001</v>
      </c>
      <c r="DE3467" s="11">
        <v>10</v>
      </c>
      <c r="DF3467" s="11">
        <v>15</v>
      </c>
      <c r="DG3467" s="11">
        <v>8</v>
      </c>
      <c r="DH3467" s="11">
        <v>1</v>
      </c>
      <c r="DI3467" s="11">
        <v>5</v>
      </c>
      <c r="DJ3467" s="11">
        <v>1</v>
      </c>
      <c r="DK3467" s="11">
        <v>7.5</v>
      </c>
      <c r="DL3467" s="11">
        <v>0</v>
      </c>
      <c r="DM3467" s="11">
        <v>0</v>
      </c>
      <c r="DN3467" s="11">
        <v>0</v>
      </c>
      <c r="DO3467" s="11">
        <v>0</v>
      </c>
      <c r="DP3467" s="11">
        <v>0</v>
      </c>
      <c r="DQ3467" s="11">
        <v>65</v>
      </c>
      <c r="DR3467" s="11">
        <v>0</v>
      </c>
      <c r="DS3467" s="11">
        <v>0</v>
      </c>
      <c r="DT3467" s="11">
        <v>41</v>
      </c>
      <c r="DU3467" s="11">
        <v>0</v>
      </c>
      <c r="DV3467" s="12">
        <v>0</v>
      </c>
    </row>
    <row r="3468" spans="1:126" x14ac:dyDescent="0.45">
      <c r="A3468" t="s">
        <v>3631</v>
      </c>
      <c r="B3468" t="s">
        <v>163</v>
      </c>
      <c r="C3468" s="7">
        <v>0</v>
      </c>
      <c r="D3468" s="8">
        <v>1</v>
      </c>
      <c r="E3468" s="8">
        <v>1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7.5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6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20</v>
      </c>
      <c r="BE3468" s="8">
        <v>0</v>
      </c>
      <c r="BF3468" s="8">
        <v>0</v>
      </c>
      <c r="BG3468" s="8">
        <v>13.5</v>
      </c>
      <c r="BH3468" s="8">
        <v>4</v>
      </c>
      <c r="BI3468" s="8">
        <v>0</v>
      </c>
      <c r="BJ3468" s="8">
        <v>0</v>
      </c>
      <c r="BK3468" s="8">
        <v>0</v>
      </c>
      <c r="BL3468" s="8">
        <v>0</v>
      </c>
      <c r="BM3468" s="8">
        <v>0</v>
      </c>
      <c r="BN3468" s="8">
        <v>0</v>
      </c>
      <c r="BO3468" s="8">
        <v>0</v>
      </c>
      <c r="BP3468" s="8">
        <v>0</v>
      </c>
      <c r="BQ3468" s="8">
        <v>0</v>
      </c>
      <c r="BR3468" s="8">
        <v>0</v>
      </c>
      <c r="BS3468" s="8">
        <v>0</v>
      </c>
      <c r="BT3468" s="8">
        <v>0</v>
      </c>
      <c r="BU3468" s="8">
        <v>0</v>
      </c>
      <c r="BV3468" s="8">
        <v>0</v>
      </c>
      <c r="BW3468" s="8">
        <v>0</v>
      </c>
      <c r="BX3468" s="8">
        <v>0</v>
      </c>
      <c r="BY3468" s="8">
        <v>0</v>
      </c>
      <c r="BZ3468" s="8">
        <v>0</v>
      </c>
      <c r="CA3468" s="8">
        <v>0</v>
      </c>
      <c r="CB3468" s="8">
        <v>0</v>
      </c>
      <c r="CC3468" s="8">
        <v>0</v>
      </c>
      <c r="CD3468" s="8">
        <v>0</v>
      </c>
      <c r="CE3468" s="8">
        <v>0</v>
      </c>
      <c r="CF3468" s="8">
        <v>0</v>
      </c>
      <c r="CG3468" s="8">
        <v>0</v>
      </c>
      <c r="CH3468" s="8">
        <v>0</v>
      </c>
      <c r="CI3468" s="8">
        <v>0</v>
      </c>
      <c r="CJ3468" s="8">
        <v>0</v>
      </c>
      <c r="CK3468" s="8">
        <v>0</v>
      </c>
      <c r="CL3468" s="8">
        <v>0</v>
      </c>
      <c r="CM3468" s="8">
        <v>0</v>
      </c>
      <c r="CN3468" s="8">
        <v>0</v>
      </c>
      <c r="CO3468" s="8">
        <v>0</v>
      </c>
      <c r="CP3468" s="8">
        <v>0</v>
      </c>
      <c r="CQ3468" s="8">
        <v>0</v>
      </c>
      <c r="CR3468" s="8">
        <v>0</v>
      </c>
      <c r="CS3468" s="8">
        <v>0</v>
      </c>
      <c r="CT3468" s="8">
        <v>0</v>
      </c>
      <c r="CU3468" s="8">
        <v>0</v>
      </c>
      <c r="CV3468" s="8">
        <v>0</v>
      </c>
      <c r="CW3468" s="8">
        <v>0</v>
      </c>
      <c r="CX3468" s="8">
        <v>0</v>
      </c>
      <c r="CY3468" s="8">
        <v>0</v>
      </c>
      <c r="CZ3468" s="8">
        <v>0</v>
      </c>
      <c r="DA3468" s="8">
        <v>0</v>
      </c>
      <c r="DB3468" s="8">
        <v>1</v>
      </c>
      <c r="DC3468" s="8">
        <v>0</v>
      </c>
      <c r="DD3468" s="8">
        <v>0</v>
      </c>
      <c r="DE3468" s="8">
        <v>0</v>
      </c>
      <c r="DF3468" s="8">
        <v>0</v>
      </c>
      <c r="DG3468" s="8">
        <v>0</v>
      </c>
      <c r="DH3468" s="8">
        <v>0</v>
      </c>
      <c r="DI3468" s="8">
        <v>2</v>
      </c>
      <c r="DJ3468" s="8">
        <v>0</v>
      </c>
      <c r="DK3468" s="8">
        <v>0</v>
      </c>
      <c r="DL3468" s="8">
        <v>0</v>
      </c>
      <c r="DM3468" s="8">
        <v>0</v>
      </c>
      <c r="DN3468" s="8">
        <v>0</v>
      </c>
      <c r="DO3468" s="8">
        <v>0</v>
      </c>
      <c r="DP3468" s="8">
        <v>0</v>
      </c>
      <c r="DQ3468" s="8">
        <v>0</v>
      </c>
      <c r="DR3468" s="8">
        <v>0</v>
      </c>
      <c r="DS3468" s="8">
        <v>0</v>
      </c>
      <c r="DT3468" s="8">
        <v>0</v>
      </c>
      <c r="DU3468" s="8">
        <v>0</v>
      </c>
      <c r="DV3468" s="9">
        <v>0</v>
      </c>
    </row>
    <row r="3469" spans="1:126" x14ac:dyDescent="0.45">
      <c r="A3469" t="s">
        <v>3632</v>
      </c>
      <c r="B3469" t="s">
        <v>163</v>
      </c>
      <c r="C3469" s="10">
        <v>0</v>
      </c>
      <c r="D3469" s="11">
        <v>10</v>
      </c>
      <c r="E3469" s="11">
        <v>8</v>
      </c>
      <c r="F3469" s="11">
        <v>2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2</v>
      </c>
      <c r="M3469" s="11">
        <v>0</v>
      </c>
      <c r="N3469" s="11">
        <v>0</v>
      </c>
      <c r="O3469" s="11">
        <v>1</v>
      </c>
      <c r="P3469" s="11">
        <v>0</v>
      </c>
      <c r="Q3469" s="11">
        <v>0</v>
      </c>
      <c r="R3469" s="11">
        <v>0</v>
      </c>
      <c r="S3469" s="11">
        <v>0</v>
      </c>
      <c r="T3469" s="11">
        <v>7.5</v>
      </c>
      <c r="U3469" s="11">
        <v>0</v>
      </c>
      <c r="V3469" s="11">
        <v>1</v>
      </c>
      <c r="W3469" s="11">
        <v>0</v>
      </c>
      <c r="X3469" s="11">
        <v>0</v>
      </c>
      <c r="Y3469" s="11">
        <v>0</v>
      </c>
      <c r="Z3469" s="11">
        <v>0</v>
      </c>
      <c r="AA3469" s="11">
        <v>0</v>
      </c>
      <c r="AB3469" s="11">
        <v>1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1</v>
      </c>
      <c r="AL3469" s="11">
        <v>20</v>
      </c>
      <c r="AM3469" s="11">
        <v>0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1">
        <v>0</v>
      </c>
      <c r="AU3469" s="11">
        <v>0</v>
      </c>
      <c r="AV3469" s="11">
        <v>0</v>
      </c>
      <c r="AW3469" s="11">
        <v>9</v>
      </c>
      <c r="AX3469" s="11">
        <v>0</v>
      </c>
      <c r="AY3469" s="11">
        <v>0</v>
      </c>
      <c r="AZ3469" s="11">
        <v>0</v>
      </c>
      <c r="BA3469" s="11">
        <v>1</v>
      </c>
      <c r="BB3469" s="11">
        <v>0</v>
      </c>
      <c r="BC3469" s="11">
        <v>0</v>
      </c>
      <c r="BD3469" s="11">
        <v>16.5</v>
      </c>
      <c r="BE3469" s="11">
        <v>0</v>
      </c>
      <c r="BF3469" s="11">
        <v>16</v>
      </c>
      <c r="BG3469" s="11">
        <v>12</v>
      </c>
      <c r="BH3469" s="11">
        <v>0</v>
      </c>
      <c r="BI3469" s="11">
        <v>0</v>
      </c>
      <c r="BJ3469" s="11">
        <v>0</v>
      </c>
      <c r="BK3469" s="11">
        <v>0</v>
      </c>
      <c r="BL3469" s="11">
        <v>0</v>
      </c>
      <c r="BM3469" s="11">
        <v>0</v>
      </c>
      <c r="BN3469" s="11">
        <v>0</v>
      </c>
      <c r="BO3469" s="11">
        <v>0</v>
      </c>
      <c r="BP3469" s="11">
        <v>0</v>
      </c>
      <c r="BQ3469" s="11">
        <v>0</v>
      </c>
      <c r="BR3469" s="11">
        <v>0</v>
      </c>
      <c r="BS3469" s="11">
        <v>0</v>
      </c>
      <c r="BT3469" s="11">
        <v>1</v>
      </c>
      <c r="BU3469" s="11">
        <v>0</v>
      </c>
      <c r="BV3469" s="11">
        <v>0</v>
      </c>
      <c r="BW3469" s="11">
        <v>0</v>
      </c>
      <c r="BX3469" s="11">
        <v>0</v>
      </c>
      <c r="BY3469" s="11">
        <v>0</v>
      </c>
      <c r="BZ3469" s="11">
        <v>0</v>
      </c>
      <c r="CA3469" s="11">
        <v>0</v>
      </c>
      <c r="CB3469" s="11">
        <v>0</v>
      </c>
      <c r="CC3469" s="11">
        <v>0</v>
      </c>
      <c r="CD3469" s="11">
        <v>0</v>
      </c>
      <c r="CE3469" s="11">
        <v>0</v>
      </c>
      <c r="CF3469" s="11">
        <v>0</v>
      </c>
      <c r="CG3469" s="11">
        <v>0</v>
      </c>
      <c r="CH3469" s="11">
        <v>0</v>
      </c>
      <c r="CI3469" s="11">
        <v>0</v>
      </c>
      <c r="CJ3469" s="11">
        <v>0</v>
      </c>
      <c r="CK3469" s="11">
        <v>4</v>
      </c>
      <c r="CL3469" s="11">
        <v>0</v>
      </c>
      <c r="CM3469" s="11">
        <v>0</v>
      </c>
      <c r="CN3469" s="11">
        <v>0</v>
      </c>
      <c r="CO3469" s="11">
        <v>0</v>
      </c>
      <c r="CP3469" s="11">
        <v>0</v>
      </c>
      <c r="CQ3469" s="11">
        <v>0</v>
      </c>
      <c r="CR3469" s="11">
        <v>0</v>
      </c>
      <c r="CS3469" s="11">
        <v>0</v>
      </c>
      <c r="CT3469" s="11">
        <v>0</v>
      </c>
      <c r="CU3469" s="11">
        <v>0</v>
      </c>
      <c r="CV3469" s="11">
        <v>0</v>
      </c>
      <c r="CW3469" s="11">
        <v>7</v>
      </c>
      <c r="CX3469" s="11">
        <v>2</v>
      </c>
      <c r="CY3469" s="11">
        <v>0</v>
      </c>
      <c r="CZ3469" s="11">
        <v>0</v>
      </c>
      <c r="DA3469" s="11">
        <v>0</v>
      </c>
      <c r="DB3469" s="11">
        <v>0</v>
      </c>
      <c r="DC3469" s="11">
        <v>0</v>
      </c>
      <c r="DD3469" s="11">
        <v>1</v>
      </c>
      <c r="DE3469" s="11">
        <v>0</v>
      </c>
      <c r="DF3469" s="11">
        <v>0</v>
      </c>
      <c r="DG3469" s="11">
        <v>19</v>
      </c>
      <c r="DH3469" s="11">
        <v>0</v>
      </c>
      <c r="DI3469" s="11">
        <v>0</v>
      </c>
      <c r="DJ3469" s="11">
        <v>0</v>
      </c>
      <c r="DK3469" s="11">
        <v>0</v>
      </c>
      <c r="DL3469" s="11">
        <v>0</v>
      </c>
      <c r="DM3469" s="11">
        <v>0</v>
      </c>
      <c r="DN3469" s="11">
        <v>1</v>
      </c>
      <c r="DO3469" s="11">
        <v>0</v>
      </c>
      <c r="DP3469" s="11">
        <v>1</v>
      </c>
      <c r="DQ3469" s="11">
        <v>27</v>
      </c>
      <c r="DR3469" s="11">
        <v>0</v>
      </c>
      <c r="DS3469" s="11">
        <v>0</v>
      </c>
      <c r="DT3469" s="11">
        <v>41</v>
      </c>
      <c r="DU3469" s="11">
        <v>0</v>
      </c>
      <c r="DV3469" s="12">
        <v>0</v>
      </c>
    </row>
    <row r="3470" spans="1:126" x14ac:dyDescent="0.45">
      <c r="A3470" t="s">
        <v>3633</v>
      </c>
      <c r="B3470" t="s">
        <v>163</v>
      </c>
      <c r="C3470" s="7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9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2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8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2</v>
      </c>
      <c r="BB3470" s="8">
        <v>0</v>
      </c>
      <c r="BC3470" s="8">
        <v>0</v>
      </c>
      <c r="BD3470" s="8">
        <v>4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8">
        <v>0</v>
      </c>
      <c r="BM3470" s="8">
        <v>0</v>
      </c>
      <c r="BN3470" s="8">
        <v>0</v>
      </c>
      <c r="BO3470" s="8">
        <v>0</v>
      </c>
      <c r="BP3470" s="8">
        <v>0</v>
      </c>
      <c r="BQ3470" s="8">
        <v>0</v>
      </c>
      <c r="BR3470" s="8">
        <v>0</v>
      </c>
      <c r="BS3470" s="8">
        <v>0</v>
      </c>
      <c r="BT3470" s="8">
        <v>0</v>
      </c>
      <c r="BU3470" s="8">
        <v>0</v>
      </c>
      <c r="BV3470" s="8">
        <v>0</v>
      </c>
      <c r="BW3470" s="8">
        <v>0</v>
      </c>
      <c r="BX3470" s="8">
        <v>0</v>
      </c>
      <c r="BY3470" s="8">
        <v>0</v>
      </c>
      <c r="BZ3470" s="8">
        <v>0</v>
      </c>
      <c r="CA3470" s="8">
        <v>0</v>
      </c>
      <c r="CB3470" s="8">
        <v>10.502000000000001</v>
      </c>
      <c r="CC3470" s="8">
        <v>0</v>
      </c>
      <c r="CD3470" s="8">
        <v>0</v>
      </c>
      <c r="CE3470" s="8">
        <v>0</v>
      </c>
      <c r="CF3470" s="8">
        <v>0</v>
      </c>
      <c r="CG3470" s="8">
        <v>0</v>
      </c>
      <c r="CH3470" s="8">
        <v>0</v>
      </c>
      <c r="CI3470" s="8">
        <v>0</v>
      </c>
      <c r="CJ3470" s="8">
        <v>0</v>
      </c>
      <c r="CK3470" s="8">
        <v>0</v>
      </c>
      <c r="CL3470" s="8">
        <v>0</v>
      </c>
      <c r="CM3470" s="8">
        <v>0</v>
      </c>
      <c r="CN3470" s="8">
        <v>0</v>
      </c>
      <c r="CO3470" s="8">
        <v>0</v>
      </c>
      <c r="CP3470" s="8">
        <v>0</v>
      </c>
      <c r="CQ3470" s="8">
        <v>4</v>
      </c>
      <c r="CR3470" s="8">
        <v>0</v>
      </c>
      <c r="CS3470" s="8">
        <v>0</v>
      </c>
      <c r="CT3470" s="8">
        <v>0</v>
      </c>
      <c r="CU3470" s="8">
        <v>0</v>
      </c>
      <c r="CV3470" s="8">
        <v>0</v>
      </c>
      <c r="CW3470" s="8">
        <v>0</v>
      </c>
      <c r="CX3470" s="8">
        <v>0</v>
      </c>
      <c r="CY3470" s="8">
        <v>0</v>
      </c>
      <c r="CZ3470" s="8">
        <v>0</v>
      </c>
      <c r="DA3470" s="8">
        <v>0</v>
      </c>
      <c r="DB3470" s="8">
        <v>0</v>
      </c>
      <c r="DC3470" s="8">
        <v>0</v>
      </c>
      <c r="DD3470" s="8">
        <v>0</v>
      </c>
      <c r="DE3470" s="8">
        <v>0</v>
      </c>
      <c r="DF3470" s="8">
        <v>0</v>
      </c>
      <c r="DG3470" s="8">
        <v>0</v>
      </c>
      <c r="DH3470" s="8">
        <v>0</v>
      </c>
      <c r="DI3470" s="8">
        <v>0</v>
      </c>
      <c r="DJ3470" s="8">
        <v>0</v>
      </c>
      <c r="DK3470" s="8">
        <v>0</v>
      </c>
      <c r="DL3470" s="8">
        <v>0</v>
      </c>
      <c r="DM3470" s="8">
        <v>0</v>
      </c>
      <c r="DN3470" s="8">
        <v>0</v>
      </c>
      <c r="DO3470" s="8">
        <v>0</v>
      </c>
      <c r="DP3470" s="8">
        <v>5</v>
      </c>
      <c r="DQ3470" s="8">
        <v>4</v>
      </c>
      <c r="DR3470" s="8">
        <v>0</v>
      </c>
      <c r="DS3470" s="8">
        <v>8</v>
      </c>
      <c r="DT3470" s="8">
        <v>0</v>
      </c>
      <c r="DU3470" s="8">
        <v>0</v>
      </c>
      <c r="DV3470" s="9">
        <v>0</v>
      </c>
    </row>
    <row r="3471" spans="1:126" x14ac:dyDescent="0.45">
      <c r="A3471" t="s">
        <v>3634</v>
      </c>
      <c r="B3471" t="s">
        <v>163</v>
      </c>
      <c r="C3471" s="10">
        <v>0</v>
      </c>
      <c r="D3471" s="11">
        <v>8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14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9</v>
      </c>
      <c r="U3471" s="11">
        <v>1</v>
      </c>
      <c r="V3471" s="11">
        <v>0</v>
      </c>
      <c r="W3471" s="11">
        <v>0</v>
      </c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1">
        <v>11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1</v>
      </c>
      <c r="BB3471" s="11">
        <v>0</v>
      </c>
      <c r="BC3471" s="11">
        <v>0</v>
      </c>
      <c r="BD3471" s="11">
        <v>4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1</v>
      </c>
      <c r="BL3471" s="11">
        <v>0</v>
      </c>
      <c r="BM3471" s="11">
        <v>0</v>
      </c>
      <c r="BN3471" s="11">
        <v>0</v>
      </c>
      <c r="BO3471" s="11">
        <v>0</v>
      </c>
      <c r="BP3471" s="11">
        <v>0</v>
      </c>
      <c r="BQ3471" s="11">
        <v>0</v>
      </c>
      <c r="BR3471" s="11">
        <v>0</v>
      </c>
      <c r="BS3471" s="11">
        <v>0</v>
      </c>
      <c r="BT3471" s="11">
        <v>0</v>
      </c>
      <c r="BU3471" s="11">
        <v>0</v>
      </c>
      <c r="BV3471" s="11">
        <v>0</v>
      </c>
      <c r="BW3471" s="11">
        <v>0</v>
      </c>
      <c r="BX3471" s="11">
        <v>0</v>
      </c>
      <c r="BY3471" s="11">
        <v>0</v>
      </c>
      <c r="BZ3471" s="11">
        <v>0</v>
      </c>
      <c r="CA3471" s="11">
        <v>0</v>
      </c>
      <c r="CB3471" s="11">
        <v>4</v>
      </c>
      <c r="CC3471" s="11">
        <v>0</v>
      </c>
      <c r="CD3471" s="11">
        <v>0</v>
      </c>
      <c r="CE3471" s="11">
        <v>0</v>
      </c>
      <c r="CF3471" s="11">
        <v>0</v>
      </c>
      <c r="CG3471" s="11">
        <v>0</v>
      </c>
      <c r="CH3471" s="11">
        <v>0</v>
      </c>
      <c r="CI3471" s="11">
        <v>0</v>
      </c>
      <c r="CJ3471" s="11">
        <v>0</v>
      </c>
      <c r="CK3471" s="11">
        <v>0</v>
      </c>
      <c r="CL3471" s="11">
        <v>0</v>
      </c>
      <c r="CM3471" s="11">
        <v>0</v>
      </c>
      <c r="CN3471" s="11">
        <v>1</v>
      </c>
      <c r="CO3471" s="11">
        <v>0</v>
      </c>
      <c r="CP3471" s="11">
        <v>0</v>
      </c>
      <c r="CQ3471" s="11">
        <v>8</v>
      </c>
      <c r="CR3471" s="11">
        <v>0</v>
      </c>
      <c r="CS3471" s="11">
        <v>0</v>
      </c>
      <c r="CT3471" s="11">
        <v>0</v>
      </c>
      <c r="CU3471" s="11">
        <v>0</v>
      </c>
      <c r="CV3471" s="11">
        <v>0</v>
      </c>
      <c r="CW3471" s="11">
        <v>0</v>
      </c>
      <c r="CX3471" s="11">
        <v>0</v>
      </c>
      <c r="CY3471" s="11">
        <v>0</v>
      </c>
      <c r="CZ3471" s="11">
        <v>1</v>
      </c>
      <c r="DA3471" s="11">
        <v>0</v>
      </c>
      <c r="DB3471" s="11">
        <v>0</v>
      </c>
      <c r="DC3471" s="11">
        <v>0</v>
      </c>
      <c r="DD3471" s="11">
        <v>0</v>
      </c>
      <c r="DE3471" s="11">
        <v>0</v>
      </c>
      <c r="DF3471" s="11">
        <v>0</v>
      </c>
      <c r="DG3471" s="11">
        <v>0</v>
      </c>
      <c r="DH3471" s="11">
        <v>0</v>
      </c>
      <c r="DI3471" s="11">
        <v>0</v>
      </c>
      <c r="DJ3471" s="11">
        <v>0</v>
      </c>
      <c r="DK3471" s="11">
        <v>0</v>
      </c>
      <c r="DL3471" s="11">
        <v>0</v>
      </c>
      <c r="DM3471" s="11">
        <v>0</v>
      </c>
      <c r="DN3471" s="11">
        <v>0</v>
      </c>
      <c r="DO3471" s="11">
        <v>0</v>
      </c>
      <c r="DP3471" s="11">
        <v>0</v>
      </c>
      <c r="DQ3471" s="11">
        <v>7</v>
      </c>
      <c r="DR3471" s="11">
        <v>0</v>
      </c>
      <c r="DS3471" s="11">
        <v>4</v>
      </c>
      <c r="DT3471" s="11">
        <v>0</v>
      </c>
      <c r="DU3471" s="11">
        <v>0</v>
      </c>
      <c r="DV3471" s="12">
        <v>1</v>
      </c>
    </row>
    <row r="3472" spans="1:126" x14ac:dyDescent="0.45">
      <c r="A3472" t="s">
        <v>3635</v>
      </c>
      <c r="B3472" t="s">
        <v>163</v>
      </c>
      <c r="C3472" s="7">
        <v>4</v>
      </c>
      <c r="D3472" s="8">
        <v>38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12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300</v>
      </c>
      <c r="AU3472" s="8">
        <v>0</v>
      </c>
      <c r="AV3472" s="8">
        <v>0</v>
      </c>
      <c r="AW3472" s="8">
        <v>70.5</v>
      </c>
      <c r="AX3472" s="8">
        <v>0</v>
      </c>
      <c r="AY3472" s="8">
        <v>0</v>
      </c>
      <c r="AZ3472" s="8">
        <v>0</v>
      </c>
      <c r="BA3472" s="8">
        <v>4</v>
      </c>
      <c r="BB3472" s="8">
        <v>0</v>
      </c>
      <c r="BC3472" s="8">
        <v>27</v>
      </c>
      <c r="BD3472" s="8">
        <v>49</v>
      </c>
      <c r="BE3472" s="8">
        <v>0</v>
      </c>
      <c r="BF3472" s="8">
        <v>0</v>
      </c>
      <c r="BG3472" s="8">
        <v>31</v>
      </c>
      <c r="BH3472" s="8">
        <v>0</v>
      </c>
      <c r="BI3472" s="8">
        <v>0</v>
      </c>
      <c r="BJ3472" s="8">
        <v>0</v>
      </c>
      <c r="BK3472" s="8">
        <v>0</v>
      </c>
      <c r="BL3472" s="8">
        <v>0</v>
      </c>
      <c r="BM3472" s="8">
        <v>0</v>
      </c>
      <c r="BN3472" s="8">
        <v>0</v>
      </c>
      <c r="BO3472" s="8">
        <v>0</v>
      </c>
      <c r="BP3472" s="8">
        <v>0</v>
      </c>
      <c r="BQ3472" s="8">
        <v>0</v>
      </c>
      <c r="BR3472" s="8">
        <v>0</v>
      </c>
      <c r="BS3472" s="8">
        <v>0</v>
      </c>
      <c r="BT3472" s="8">
        <v>0</v>
      </c>
      <c r="BU3472" s="8">
        <v>0</v>
      </c>
      <c r="BV3472" s="8">
        <v>0</v>
      </c>
      <c r="BW3472" s="8">
        <v>0</v>
      </c>
      <c r="BX3472" s="8">
        <v>0</v>
      </c>
      <c r="BY3472" s="8">
        <v>0</v>
      </c>
      <c r="BZ3472" s="8">
        <v>0</v>
      </c>
      <c r="CA3472" s="8">
        <v>0</v>
      </c>
      <c r="CB3472" s="8">
        <v>0</v>
      </c>
      <c r="CC3472" s="8">
        <v>0</v>
      </c>
      <c r="CD3472" s="8">
        <v>0</v>
      </c>
      <c r="CE3472" s="8">
        <v>1</v>
      </c>
      <c r="CF3472" s="8">
        <v>0</v>
      </c>
      <c r="CG3472" s="8">
        <v>0</v>
      </c>
      <c r="CH3472" s="8">
        <v>0</v>
      </c>
      <c r="CI3472" s="8">
        <v>0</v>
      </c>
      <c r="CJ3472" s="8">
        <v>0</v>
      </c>
      <c r="CK3472" s="8">
        <v>0</v>
      </c>
      <c r="CL3472" s="8">
        <v>0</v>
      </c>
      <c r="CM3472" s="8">
        <v>0</v>
      </c>
      <c r="CN3472" s="8">
        <v>0</v>
      </c>
      <c r="CO3472" s="8">
        <v>0</v>
      </c>
      <c r="CP3472" s="8">
        <v>1</v>
      </c>
      <c r="CQ3472" s="8">
        <v>0</v>
      </c>
      <c r="CR3472" s="8">
        <v>0</v>
      </c>
      <c r="CS3472" s="8">
        <v>0</v>
      </c>
      <c r="CT3472" s="8">
        <v>0</v>
      </c>
      <c r="CU3472" s="8">
        <v>0</v>
      </c>
      <c r="CV3472" s="8">
        <v>0</v>
      </c>
      <c r="CW3472" s="8">
        <v>31.5</v>
      </c>
      <c r="CX3472" s="8">
        <v>1</v>
      </c>
      <c r="CY3472" s="8">
        <v>0</v>
      </c>
      <c r="CZ3472" s="8">
        <v>0</v>
      </c>
      <c r="DA3472" s="8">
        <v>1</v>
      </c>
      <c r="DB3472" s="8">
        <v>0</v>
      </c>
      <c r="DC3472" s="8">
        <v>0</v>
      </c>
      <c r="DD3472" s="8">
        <v>0</v>
      </c>
      <c r="DE3472" s="8">
        <v>0</v>
      </c>
      <c r="DF3472" s="8">
        <v>10</v>
      </c>
      <c r="DG3472" s="8">
        <v>40</v>
      </c>
      <c r="DH3472" s="8">
        <v>0</v>
      </c>
      <c r="DI3472" s="8">
        <v>0</v>
      </c>
      <c r="DJ3472" s="8">
        <v>0</v>
      </c>
      <c r="DK3472" s="8">
        <v>7.5</v>
      </c>
      <c r="DL3472" s="8">
        <v>0</v>
      </c>
      <c r="DM3472" s="8">
        <v>0</v>
      </c>
      <c r="DN3472" s="8">
        <v>0</v>
      </c>
      <c r="DO3472" s="8">
        <v>0</v>
      </c>
      <c r="DP3472" s="8">
        <v>0</v>
      </c>
      <c r="DQ3472" s="8">
        <v>46</v>
      </c>
      <c r="DR3472" s="8">
        <v>3</v>
      </c>
      <c r="DS3472" s="8">
        <v>13.5</v>
      </c>
      <c r="DT3472" s="8">
        <v>63</v>
      </c>
      <c r="DU3472" s="8">
        <v>0</v>
      </c>
      <c r="DV3472" s="9">
        <v>0</v>
      </c>
    </row>
    <row r="3473" spans="1:126" x14ac:dyDescent="0.45">
      <c r="A3473" t="s">
        <v>3636</v>
      </c>
      <c r="B3473" t="s">
        <v>163</v>
      </c>
      <c r="C3473" s="10">
        <v>0</v>
      </c>
      <c r="D3473" s="11">
        <v>46</v>
      </c>
      <c r="E3473" s="11">
        <v>0</v>
      </c>
      <c r="F3473" s="11">
        <v>21</v>
      </c>
      <c r="G3473" s="11">
        <v>0</v>
      </c>
      <c r="H3473" s="11">
        <v>0</v>
      </c>
      <c r="I3473" s="11">
        <v>0</v>
      </c>
      <c r="J3473" s="11">
        <v>5</v>
      </c>
      <c r="K3473" s="11">
        <v>0</v>
      </c>
      <c r="L3473" s="11">
        <v>8</v>
      </c>
      <c r="M3473" s="11">
        <v>0</v>
      </c>
      <c r="N3473" s="11">
        <v>0</v>
      </c>
      <c r="O3473" s="11">
        <v>1</v>
      </c>
      <c r="P3473" s="11">
        <v>0</v>
      </c>
      <c r="Q3473" s="11">
        <v>0</v>
      </c>
      <c r="R3473" s="11">
        <v>0</v>
      </c>
      <c r="S3473" s="11">
        <v>1</v>
      </c>
      <c r="T3473" s="11">
        <v>12</v>
      </c>
      <c r="U3473" s="11">
        <v>0</v>
      </c>
      <c r="V3473" s="11">
        <v>15</v>
      </c>
      <c r="W3473" s="11">
        <v>0</v>
      </c>
      <c r="X3473" s="11">
        <v>2</v>
      </c>
      <c r="Y3473" s="11">
        <v>0</v>
      </c>
      <c r="Z3473" s="11">
        <v>0</v>
      </c>
      <c r="AA3473" s="11">
        <v>2</v>
      </c>
      <c r="AB3473" s="11">
        <v>2</v>
      </c>
      <c r="AC3473" s="11">
        <v>0</v>
      </c>
      <c r="AD3473" s="11">
        <v>7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1</v>
      </c>
      <c r="AL3473" s="11">
        <v>24</v>
      </c>
      <c r="AM3473" s="11">
        <v>4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3</v>
      </c>
      <c r="BB3473" s="11">
        <v>8</v>
      </c>
      <c r="BC3473" s="11">
        <v>0</v>
      </c>
      <c r="BD3473" s="11">
        <v>0</v>
      </c>
      <c r="BE3473" s="11">
        <v>0</v>
      </c>
      <c r="BF3473" s="11">
        <v>10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1">
        <v>0</v>
      </c>
      <c r="BM3473" s="11">
        <v>0</v>
      </c>
      <c r="BN3473" s="11">
        <v>0</v>
      </c>
      <c r="BO3473" s="11">
        <v>2</v>
      </c>
      <c r="BP3473" s="11">
        <v>1</v>
      </c>
      <c r="BQ3473" s="11">
        <v>0</v>
      </c>
      <c r="BR3473" s="11">
        <v>0</v>
      </c>
      <c r="BS3473" s="11">
        <v>0</v>
      </c>
      <c r="BT3473" s="11">
        <v>2</v>
      </c>
      <c r="BU3473" s="11">
        <v>0</v>
      </c>
      <c r="BV3473" s="11">
        <v>0</v>
      </c>
      <c r="BW3473" s="11">
        <v>0</v>
      </c>
      <c r="BX3473" s="11">
        <v>0</v>
      </c>
      <c r="BY3473" s="11">
        <v>0</v>
      </c>
      <c r="BZ3473" s="11">
        <v>0</v>
      </c>
      <c r="CA3473" s="11">
        <v>0</v>
      </c>
      <c r="CB3473" s="11">
        <v>0</v>
      </c>
      <c r="CC3473" s="11">
        <v>0</v>
      </c>
      <c r="CD3473" s="11">
        <v>0</v>
      </c>
      <c r="CE3473" s="11">
        <v>0</v>
      </c>
      <c r="CF3473" s="11">
        <v>0</v>
      </c>
      <c r="CG3473" s="11">
        <v>0</v>
      </c>
      <c r="CH3473" s="11">
        <v>0</v>
      </c>
      <c r="CI3473" s="11">
        <v>0</v>
      </c>
      <c r="CJ3473" s="11">
        <v>0</v>
      </c>
      <c r="CK3473" s="11">
        <v>0</v>
      </c>
      <c r="CL3473" s="11">
        <v>0</v>
      </c>
      <c r="CM3473" s="11">
        <v>0</v>
      </c>
      <c r="CN3473" s="11">
        <v>0</v>
      </c>
      <c r="CO3473" s="11">
        <v>0</v>
      </c>
      <c r="CP3473" s="11">
        <v>2</v>
      </c>
      <c r="CQ3473" s="11">
        <v>0</v>
      </c>
      <c r="CR3473" s="11">
        <v>0</v>
      </c>
      <c r="CS3473" s="11">
        <v>0</v>
      </c>
      <c r="CT3473" s="11">
        <v>0</v>
      </c>
      <c r="CU3473" s="11">
        <v>0</v>
      </c>
      <c r="CV3473" s="11">
        <v>0</v>
      </c>
      <c r="CW3473" s="11">
        <v>11</v>
      </c>
      <c r="CX3473" s="11">
        <v>2</v>
      </c>
      <c r="CY3473" s="11">
        <v>0</v>
      </c>
      <c r="CZ3473" s="11">
        <v>0</v>
      </c>
      <c r="DA3473" s="11">
        <v>0</v>
      </c>
      <c r="DB3473" s="11">
        <v>0</v>
      </c>
      <c r="DC3473" s="11">
        <v>0</v>
      </c>
      <c r="DD3473" s="11">
        <v>1</v>
      </c>
      <c r="DE3473" s="11">
        <v>0</v>
      </c>
      <c r="DF3473" s="11">
        <v>7</v>
      </c>
      <c r="DG3473" s="11">
        <v>25</v>
      </c>
      <c r="DH3473" s="11">
        <v>1</v>
      </c>
      <c r="DI3473" s="11">
        <v>1</v>
      </c>
      <c r="DJ3473" s="11">
        <v>0</v>
      </c>
      <c r="DK3473" s="11">
        <v>1</v>
      </c>
      <c r="DL3473" s="11">
        <v>0</v>
      </c>
      <c r="DM3473" s="11">
        <v>1</v>
      </c>
      <c r="DN3473" s="11">
        <v>0</v>
      </c>
      <c r="DO3473" s="11">
        <v>0</v>
      </c>
      <c r="DP3473" s="11">
        <v>0</v>
      </c>
      <c r="DQ3473" s="11">
        <v>49</v>
      </c>
      <c r="DR3473" s="11">
        <v>0</v>
      </c>
      <c r="DS3473" s="11">
        <v>0</v>
      </c>
      <c r="DT3473" s="11">
        <v>60</v>
      </c>
      <c r="DU3473" s="11">
        <v>0</v>
      </c>
      <c r="DV3473" s="12">
        <v>0</v>
      </c>
    </row>
    <row r="3474" spans="1:126" x14ac:dyDescent="0.45">
      <c r="A3474" t="s">
        <v>3637</v>
      </c>
      <c r="B3474" t="s">
        <v>163</v>
      </c>
      <c r="C3474" s="7">
        <v>0</v>
      </c>
      <c r="D3474" s="8">
        <v>59</v>
      </c>
      <c r="E3474" s="8">
        <v>0</v>
      </c>
      <c r="F3474" s="8">
        <v>17</v>
      </c>
      <c r="G3474" s="8">
        <v>1</v>
      </c>
      <c r="H3474" s="8">
        <v>0</v>
      </c>
      <c r="I3474" s="8">
        <v>0</v>
      </c>
      <c r="J3474" s="8">
        <v>1</v>
      </c>
      <c r="K3474" s="8">
        <v>0</v>
      </c>
      <c r="L3474" s="8">
        <v>7.5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36</v>
      </c>
      <c r="U3474" s="8">
        <v>0</v>
      </c>
      <c r="V3474" s="8">
        <v>0</v>
      </c>
      <c r="W3474" s="8">
        <v>0</v>
      </c>
      <c r="X3474" s="8">
        <v>7.5</v>
      </c>
      <c r="Y3474" s="8">
        <v>0</v>
      </c>
      <c r="Z3474" s="8">
        <v>13.5</v>
      </c>
      <c r="AA3474" s="8">
        <v>0</v>
      </c>
      <c r="AB3474" s="8">
        <v>8</v>
      </c>
      <c r="AC3474" s="8">
        <v>0</v>
      </c>
      <c r="AD3474" s="8">
        <v>12</v>
      </c>
      <c r="AE3474" s="8">
        <v>0</v>
      </c>
      <c r="AF3474" s="8">
        <v>4</v>
      </c>
      <c r="AG3474" s="8">
        <v>17</v>
      </c>
      <c r="AH3474" s="8">
        <v>0</v>
      </c>
      <c r="AI3474" s="8">
        <v>118</v>
      </c>
      <c r="AJ3474" s="8">
        <v>0</v>
      </c>
      <c r="AK3474" s="8">
        <v>7</v>
      </c>
      <c r="AL3474" s="8">
        <v>700</v>
      </c>
      <c r="AM3474" s="8">
        <v>13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13.5</v>
      </c>
      <c r="BB3474" s="8">
        <v>1</v>
      </c>
      <c r="BC3474" s="8">
        <v>0</v>
      </c>
      <c r="BD3474" s="8">
        <v>0</v>
      </c>
      <c r="BE3474" s="8">
        <v>0</v>
      </c>
      <c r="BF3474" s="8">
        <v>6</v>
      </c>
      <c r="BG3474" s="8">
        <v>4</v>
      </c>
      <c r="BH3474" s="8">
        <v>0</v>
      </c>
      <c r="BI3474" s="8">
        <v>0</v>
      </c>
      <c r="BJ3474" s="8">
        <v>0</v>
      </c>
      <c r="BK3474" s="8">
        <v>0</v>
      </c>
      <c r="BL3474" s="8">
        <v>2</v>
      </c>
      <c r="BM3474" s="8">
        <v>0</v>
      </c>
      <c r="BN3474" s="8">
        <v>0</v>
      </c>
      <c r="BO3474" s="8">
        <v>0</v>
      </c>
      <c r="BP3474" s="8">
        <v>0</v>
      </c>
      <c r="BQ3474" s="8">
        <v>0</v>
      </c>
      <c r="BR3474" s="8">
        <v>0</v>
      </c>
      <c r="BS3474" s="8">
        <v>0</v>
      </c>
      <c r="BT3474" s="8">
        <v>8</v>
      </c>
      <c r="BU3474" s="8">
        <v>0</v>
      </c>
      <c r="BV3474" s="8">
        <v>1</v>
      </c>
      <c r="BW3474" s="8">
        <v>0</v>
      </c>
      <c r="BX3474" s="8">
        <v>1</v>
      </c>
      <c r="BY3474" s="8">
        <v>0</v>
      </c>
      <c r="BZ3474" s="8">
        <v>0</v>
      </c>
      <c r="CA3474" s="8">
        <v>0</v>
      </c>
      <c r="CB3474" s="8">
        <v>0</v>
      </c>
      <c r="CC3474" s="8">
        <v>0</v>
      </c>
      <c r="CD3474" s="8">
        <v>0</v>
      </c>
      <c r="CE3474" s="8">
        <v>0</v>
      </c>
      <c r="CF3474" s="8">
        <v>0</v>
      </c>
      <c r="CG3474" s="8">
        <v>0</v>
      </c>
      <c r="CH3474" s="8">
        <v>0</v>
      </c>
      <c r="CI3474" s="8">
        <v>0</v>
      </c>
      <c r="CJ3474" s="8">
        <v>0</v>
      </c>
      <c r="CK3474" s="8">
        <v>0</v>
      </c>
      <c r="CL3474" s="8">
        <v>0</v>
      </c>
      <c r="CM3474" s="8">
        <v>1</v>
      </c>
      <c r="CN3474" s="8">
        <v>0</v>
      </c>
      <c r="CO3474" s="8">
        <v>2</v>
      </c>
      <c r="CP3474" s="8">
        <v>1</v>
      </c>
      <c r="CQ3474" s="8">
        <v>25</v>
      </c>
      <c r="CR3474" s="8">
        <v>0</v>
      </c>
      <c r="CS3474" s="8">
        <v>0</v>
      </c>
      <c r="CT3474" s="8">
        <v>0</v>
      </c>
      <c r="CU3474" s="8">
        <v>0</v>
      </c>
      <c r="CV3474" s="8">
        <v>0</v>
      </c>
      <c r="CW3474" s="8">
        <v>78</v>
      </c>
      <c r="CX3474" s="8">
        <v>79.5</v>
      </c>
      <c r="CY3474" s="8">
        <v>0</v>
      </c>
      <c r="CZ3474" s="8">
        <v>0</v>
      </c>
      <c r="DA3474" s="8">
        <v>0</v>
      </c>
      <c r="DB3474" s="8">
        <v>0</v>
      </c>
      <c r="DC3474" s="8">
        <v>1</v>
      </c>
      <c r="DD3474" s="8">
        <v>0</v>
      </c>
      <c r="DE3474" s="8">
        <v>0</v>
      </c>
      <c r="DF3474" s="8">
        <v>19</v>
      </c>
      <c r="DG3474" s="8">
        <v>76</v>
      </c>
      <c r="DH3474" s="8">
        <v>2</v>
      </c>
      <c r="DI3474" s="8">
        <v>0</v>
      </c>
      <c r="DJ3474" s="8">
        <v>0</v>
      </c>
      <c r="DK3474" s="8">
        <v>61.5</v>
      </c>
      <c r="DL3474" s="8">
        <v>0</v>
      </c>
      <c r="DM3474" s="8">
        <v>0</v>
      </c>
      <c r="DN3474" s="8">
        <v>0</v>
      </c>
      <c r="DO3474" s="8">
        <v>0</v>
      </c>
      <c r="DP3474" s="8">
        <v>0</v>
      </c>
      <c r="DQ3474" s="8">
        <v>246</v>
      </c>
      <c r="DR3474" s="8">
        <v>0</v>
      </c>
      <c r="DS3474" s="8">
        <v>0</v>
      </c>
      <c r="DT3474" s="8">
        <v>137</v>
      </c>
      <c r="DU3474" s="8">
        <v>0</v>
      </c>
      <c r="DV3474" s="9">
        <v>0</v>
      </c>
    </row>
    <row r="3475" spans="1:126" x14ac:dyDescent="0.45">
      <c r="A3475" t="s">
        <v>3638</v>
      </c>
      <c r="B3475" t="s">
        <v>163</v>
      </c>
      <c r="C3475" s="10">
        <v>0</v>
      </c>
      <c r="D3475" s="11">
        <v>5</v>
      </c>
      <c r="E3475" s="11">
        <v>0</v>
      </c>
      <c r="F3475" s="11">
        <v>10.502000000000001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22</v>
      </c>
      <c r="O3475" s="11">
        <v>1</v>
      </c>
      <c r="P3475" s="11">
        <v>0</v>
      </c>
      <c r="Q3475" s="11">
        <v>0</v>
      </c>
      <c r="R3475" s="11">
        <v>0</v>
      </c>
      <c r="S3475" s="11">
        <v>0</v>
      </c>
      <c r="T3475" s="11">
        <v>11</v>
      </c>
      <c r="U3475" s="11">
        <v>0</v>
      </c>
      <c r="V3475" s="11">
        <v>37</v>
      </c>
      <c r="W3475" s="11">
        <v>14</v>
      </c>
      <c r="X3475" s="11">
        <v>0</v>
      </c>
      <c r="Y3475" s="11">
        <v>0</v>
      </c>
      <c r="Z3475" s="11">
        <v>0</v>
      </c>
      <c r="AA3475" s="11">
        <v>2</v>
      </c>
      <c r="AB3475" s="11">
        <v>10.502000000000001</v>
      </c>
      <c r="AC3475" s="11">
        <v>0</v>
      </c>
      <c r="AD3475" s="11">
        <v>9</v>
      </c>
      <c r="AE3475" s="11">
        <v>0</v>
      </c>
      <c r="AF3475" s="11">
        <v>12</v>
      </c>
      <c r="AG3475" s="11">
        <v>0</v>
      </c>
      <c r="AH3475" s="11">
        <v>0</v>
      </c>
      <c r="AI3475" s="11">
        <v>45</v>
      </c>
      <c r="AJ3475" s="11">
        <v>0</v>
      </c>
      <c r="AK3475" s="11">
        <v>0</v>
      </c>
      <c r="AL3475" s="11">
        <v>200</v>
      </c>
      <c r="AM3475" s="11">
        <v>5</v>
      </c>
      <c r="AN3475" s="11">
        <v>0</v>
      </c>
      <c r="AO3475" s="11">
        <v>0</v>
      </c>
      <c r="AP3475" s="11">
        <v>0</v>
      </c>
      <c r="AQ3475" s="11">
        <v>1</v>
      </c>
      <c r="AR3475" s="11">
        <v>0</v>
      </c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21</v>
      </c>
      <c r="BG3475" s="11">
        <v>3</v>
      </c>
      <c r="BH3475" s="11">
        <v>0</v>
      </c>
      <c r="BI3475" s="11">
        <v>0</v>
      </c>
      <c r="BJ3475" s="11">
        <v>0</v>
      </c>
      <c r="BK3475" s="11">
        <v>0</v>
      </c>
      <c r="BL3475" s="11">
        <v>0</v>
      </c>
      <c r="BM3475" s="11">
        <v>0</v>
      </c>
      <c r="BN3475" s="11">
        <v>0</v>
      </c>
      <c r="BO3475" s="11">
        <v>1</v>
      </c>
      <c r="BP3475" s="11">
        <v>0</v>
      </c>
      <c r="BQ3475" s="11">
        <v>0</v>
      </c>
      <c r="BR3475" s="11">
        <v>0</v>
      </c>
      <c r="BS3475" s="11">
        <v>0</v>
      </c>
      <c r="BT3475" s="11">
        <v>1</v>
      </c>
      <c r="BU3475" s="11">
        <v>0</v>
      </c>
      <c r="BV3475" s="11">
        <v>1</v>
      </c>
      <c r="BW3475" s="11">
        <v>0</v>
      </c>
      <c r="BX3475" s="11">
        <v>1</v>
      </c>
      <c r="BY3475" s="11">
        <v>0</v>
      </c>
      <c r="BZ3475" s="11">
        <v>0</v>
      </c>
      <c r="CA3475" s="11">
        <v>0</v>
      </c>
      <c r="CB3475" s="11">
        <v>0</v>
      </c>
      <c r="CC3475" s="11">
        <v>0</v>
      </c>
      <c r="CD3475" s="11">
        <v>0</v>
      </c>
      <c r="CE3475" s="11">
        <v>0</v>
      </c>
      <c r="CF3475" s="11">
        <v>0</v>
      </c>
      <c r="CG3475" s="11">
        <v>0</v>
      </c>
      <c r="CH3475" s="11">
        <v>0</v>
      </c>
      <c r="CI3475" s="11">
        <v>0</v>
      </c>
      <c r="CJ3475" s="11">
        <v>0</v>
      </c>
      <c r="CK3475" s="11">
        <v>0</v>
      </c>
      <c r="CL3475" s="11">
        <v>1</v>
      </c>
      <c r="CM3475" s="11">
        <v>0</v>
      </c>
      <c r="CN3475" s="11">
        <v>0</v>
      </c>
      <c r="CO3475" s="11">
        <v>2</v>
      </c>
      <c r="CP3475" s="11">
        <v>2</v>
      </c>
      <c r="CQ3475" s="11">
        <v>1</v>
      </c>
      <c r="CR3475" s="11">
        <v>0</v>
      </c>
      <c r="CS3475" s="11">
        <v>0</v>
      </c>
      <c r="CT3475" s="11">
        <v>0</v>
      </c>
      <c r="CU3475" s="11">
        <v>0</v>
      </c>
      <c r="CV3475" s="11">
        <v>0</v>
      </c>
      <c r="CW3475" s="11">
        <v>12</v>
      </c>
      <c r="CX3475" s="11">
        <v>0</v>
      </c>
      <c r="CY3475" s="11">
        <v>0</v>
      </c>
      <c r="CZ3475" s="11">
        <v>0</v>
      </c>
      <c r="DA3475" s="11">
        <v>0</v>
      </c>
      <c r="DB3475" s="11">
        <v>0</v>
      </c>
      <c r="DC3475" s="11">
        <v>2</v>
      </c>
      <c r="DD3475" s="11">
        <v>10.5</v>
      </c>
      <c r="DE3475" s="11">
        <v>28</v>
      </c>
      <c r="DF3475" s="11">
        <v>8</v>
      </c>
      <c r="DG3475" s="11">
        <v>37</v>
      </c>
      <c r="DH3475" s="11">
        <v>0</v>
      </c>
      <c r="DI3475" s="11">
        <v>2</v>
      </c>
      <c r="DJ3475" s="11">
        <v>0</v>
      </c>
      <c r="DK3475" s="11">
        <v>0</v>
      </c>
      <c r="DL3475" s="11">
        <v>0</v>
      </c>
      <c r="DM3475" s="11">
        <v>1</v>
      </c>
      <c r="DN3475" s="11">
        <v>0</v>
      </c>
      <c r="DO3475" s="11">
        <v>0</v>
      </c>
      <c r="DP3475" s="11">
        <v>0</v>
      </c>
      <c r="DQ3475" s="11">
        <v>72</v>
      </c>
      <c r="DR3475" s="11">
        <v>0</v>
      </c>
      <c r="DS3475" s="11">
        <v>1</v>
      </c>
      <c r="DT3475" s="11">
        <v>40</v>
      </c>
      <c r="DU3475" s="11">
        <v>0</v>
      </c>
      <c r="DV3475" s="12">
        <v>0</v>
      </c>
    </row>
    <row r="3476" spans="1:126" x14ac:dyDescent="0.45">
      <c r="A3476" t="s">
        <v>3639</v>
      </c>
      <c r="B3476" t="s">
        <v>163</v>
      </c>
      <c r="C3476" s="7">
        <v>0</v>
      </c>
      <c r="D3476" s="8">
        <v>10</v>
      </c>
      <c r="E3476" s="8">
        <v>19.5</v>
      </c>
      <c r="F3476" s="8">
        <v>11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2</v>
      </c>
      <c r="M3476" s="8">
        <v>0</v>
      </c>
      <c r="N3476" s="8">
        <v>0</v>
      </c>
      <c r="O3476" s="8">
        <v>2</v>
      </c>
      <c r="P3476" s="8">
        <v>0</v>
      </c>
      <c r="Q3476" s="8">
        <v>0</v>
      </c>
      <c r="R3476" s="8">
        <v>0</v>
      </c>
      <c r="S3476" s="8">
        <v>0</v>
      </c>
      <c r="T3476" s="8">
        <v>11</v>
      </c>
      <c r="U3476" s="8">
        <v>0</v>
      </c>
      <c r="V3476" s="8">
        <v>0</v>
      </c>
      <c r="W3476" s="8">
        <v>4</v>
      </c>
      <c r="X3476" s="8">
        <v>1</v>
      </c>
      <c r="Y3476" s="8">
        <v>0</v>
      </c>
      <c r="Z3476" s="8">
        <v>0</v>
      </c>
      <c r="AA3476" s="8">
        <v>8</v>
      </c>
      <c r="AB3476" s="8">
        <v>5</v>
      </c>
      <c r="AC3476" s="8">
        <v>0</v>
      </c>
      <c r="AD3476" s="8">
        <v>110</v>
      </c>
      <c r="AE3476" s="8">
        <v>0</v>
      </c>
      <c r="AF3476" s="8">
        <v>120</v>
      </c>
      <c r="AG3476" s="8">
        <v>31</v>
      </c>
      <c r="AH3476" s="8">
        <v>101</v>
      </c>
      <c r="AI3476" s="8">
        <v>375</v>
      </c>
      <c r="AJ3476" s="8">
        <v>0</v>
      </c>
      <c r="AK3476" s="8">
        <v>0</v>
      </c>
      <c r="AL3476" s="8">
        <v>350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16</v>
      </c>
      <c r="BG3476" s="8">
        <v>0</v>
      </c>
      <c r="BH3476" s="8">
        <v>0</v>
      </c>
      <c r="BI3476" s="8">
        <v>0</v>
      </c>
      <c r="BJ3476" s="8">
        <v>2</v>
      </c>
      <c r="BK3476" s="8">
        <v>0</v>
      </c>
      <c r="BL3476" s="8">
        <v>0</v>
      </c>
      <c r="BM3476" s="8">
        <v>0</v>
      </c>
      <c r="BN3476" s="8">
        <v>0</v>
      </c>
      <c r="BO3476" s="8">
        <v>4</v>
      </c>
      <c r="BP3476" s="8">
        <v>0</v>
      </c>
      <c r="BQ3476" s="8">
        <v>0</v>
      </c>
      <c r="BR3476" s="8">
        <v>0</v>
      </c>
      <c r="BS3476" s="8">
        <v>0</v>
      </c>
      <c r="BT3476" s="8">
        <v>0</v>
      </c>
      <c r="BU3476" s="8">
        <v>0</v>
      </c>
      <c r="BV3476" s="8">
        <v>0</v>
      </c>
      <c r="BW3476" s="8">
        <v>0</v>
      </c>
      <c r="BX3476" s="8">
        <v>0</v>
      </c>
      <c r="BY3476" s="8">
        <v>0</v>
      </c>
      <c r="BZ3476" s="8">
        <v>0</v>
      </c>
      <c r="CA3476" s="8">
        <v>0</v>
      </c>
      <c r="CB3476" s="8">
        <v>0</v>
      </c>
      <c r="CC3476" s="8">
        <v>0</v>
      </c>
      <c r="CD3476" s="8">
        <v>1</v>
      </c>
      <c r="CE3476" s="8">
        <v>0</v>
      </c>
      <c r="CF3476" s="8">
        <v>0</v>
      </c>
      <c r="CG3476" s="8">
        <v>0</v>
      </c>
      <c r="CH3476" s="8">
        <v>0</v>
      </c>
      <c r="CI3476" s="8">
        <v>0</v>
      </c>
      <c r="CJ3476" s="8">
        <v>0</v>
      </c>
      <c r="CK3476" s="8">
        <v>0</v>
      </c>
      <c r="CL3476" s="8">
        <v>0</v>
      </c>
      <c r="CM3476" s="8">
        <v>0</v>
      </c>
      <c r="CN3476" s="8">
        <v>0</v>
      </c>
      <c r="CO3476" s="8">
        <v>2</v>
      </c>
      <c r="CP3476" s="8">
        <v>0</v>
      </c>
      <c r="CQ3476" s="8">
        <v>0</v>
      </c>
      <c r="CR3476" s="8">
        <v>0</v>
      </c>
      <c r="CS3476" s="8">
        <v>0</v>
      </c>
      <c r="CT3476" s="8">
        <v>0</v>
      </c>
      <c r="CU3476" s="8">
        <v>0</v>
      </c>
      <c r="CV3476" s="8">
        <v>0</v>
      </c>
      <c r="CW3476" s="8">
        <v>0</v>
      </c>
      <c r="CX3476" s="8">
        <v>9</v>
      </c>
      <c r="CY3476" s="8">
        <v>0</v>
      </c>
      <c r="CZ3476" s="8">
        <v>0</v>
      </c>
      <c r="DA3476" s="8">
        <v>0</v>
      </c>
      <c r="DB3476" s="8">
        <v>0</v>
      </c>
      <c r="DC3476" s="8">
        <v>0</v>
      </c>
      <c r="DD3476" s="8">
        <v>4</v>
      </c>
      <c r="DE3476" s="8">
        <v>0</v>
      </c>
      <c r="DF3476" s="8">
        <v>4</v>
      </c>
      <c r="DG3476" s="8">
        <v>24</v>
      </c>
      <c r="DH3476" s="8">
        <v>1</v>
      </c>
      <c r="DI3476" s="8">
        <v>0</v>
      </c>
      <c r="DJ3476" s="8">
        <v>0</v>
      </c>
      <c r="DK3476" s="8">
        <v>0</v>
      </c>
      <c r="DL3476" s="8">
        <v>0</v>
      </c>
      <c r="DM3476" s="8">
        <v>0</v>
      </c>
      <c r="DN3476" s="8">
        <v>0</v>
      </c>
      <c r="DO3476" s="8">
        <v>0</v>
      </c>
      <c r="DP3476" s="8">
        <v>0</v>
      </c>
      <c r="DQ3476" s="8">
        <v>350</v>
      </c>
      <c r="DR3476" s="8">
        <v>0</v>
      </c>
      <c r="DS3476" s="8">
        <v>0</v>
      </c>
      <c r="DT3476" s="8">
        <v>71</v>
      </c>
      <c r="DU3476" s="8">
        <v>0</v>
      </c>
      <c r="DV3476" s="9">
        <v>0</v>
      </c>
    </row>
    <row r="3477" spans="1:126" x14ac:dyDescent="0.45">
      <c r="A3477" t="s">
        <v>3640</v>
      </c>
      <c r="B3477" t="s">
        <v>163</v>
      </c>
      <c r="C3477" s="10">
        <v>0</v>
      </c>
      <c r="D3477" s="11">
        <v>10</v>
      </c>
      <c r="E3477" s="11">
        <v>21</v>
      </c>
      <c r="F3477" s="11">
        <v>10</v>
      </c>
      <c r="G3477" s="11">
        <v>1</v>
      </c>
      <c r="H3477" s="11">
        <v>0</v>
      </c>
      <c r="I3477" s="11">
        <v>0</v>
      </c>
      <c r="J3477" s="11">
        <v>1</v>
      </c>
      <c r="K3477" s="11">
        <v>0</v>
      </c>
      <c r="L3477" s="11">
        <v>0</v>
      </c>
      <c r="M3477" s="11">
        <v>2</v>
      </c>
      <c r="N3477" s="11">
        <v>0</v>
      </c>
      <c r="O3477" s="11">
        <v>1</v>
      </c>
      <c r="P3477" s="11">
        <v>1</v>
      </c>
      <c r="Q3477" s="11">
        <v>0</v>
      </c>
      <c r="R3477" s="11">
        <v>0</v>
      </c>
      <c r="S3477" s="11">
        <v>0</v>
      </c>
      <c r="T3477" s="11">
        <v>27</v>
      </c>
      <c r="U3477" s="11">
        <v>0</v>
      </c>
      <c r="V3477" s="11">
        <v>0</v>
      </c>
      <c r="W3477" s="11">
        <v>10.502000000000001</v>
      </c>
      <c r="X3477" s="11">
        <v>0</v>
      </c>
      <c r="Y3477" s="11">
        <v>0</v>
      </c>
      <c r="Z3477" s="11">
        <v>0</v>
      </c>
      <c r="AA3477" s="11">
        <v>8</v>
      </c>
      <c r="AB3477" s="11">
        <v>3</v>
      </c>
      <c r="AC3477" s="11">
        <v>0</v>
      </c>
      <c r="AD3477" s="11">
        <v>10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75</v>
      </c>
      <c r="AM3477" s="11">
        <v>8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16</v>
      </c>
      <c r="BG3477" s="11">
        <v>0</v>
      </c>
      <c r="BH3477" s="11">
        <v>0</v>
      </c>
      <c r="BI3477" s="11">
        <v>0</v>
      </c>
      <c r="BJ3477" s="11">
        <v>2</v>
      </c>
      <c r="BK3477" s="11">
        <v>0</v>
      </c>
      <c r="BL3477" s="11">
        <v>7.5</v>
      </c>
      <c r="BM3477" s="11">
        <v>0</v>
      </c>
      <c r="BN3477" s="11">
        <v>0</v>
      </c>
      <c r="BO3477" s="11">
        <v>1</v>
      </c>
      <c r="BP3477" s="11">
        <v>0</v>
      </c>
      <c r="BQ3477" s="11">
        <v>0</v>
      </c>
      <c r="BR3477" s="11">
        <v>0</v>
      </c>
      <c r="BS3477" s="11">
        <v>0</v>
      </c>
      <c r="BT3477" s="11">
        <v>2</v>
      </c>
      <c r="BU3477" s="11">
        <v>0</v>
      </c>
      <c r="BV3477" s="11">
        <v>7.5</v>
      </c>
      <c r="BW3477" s="11">
        <v>2</v>
      </c>
      <c r="BX3477" s="11">
        <v>0</v>
      </c>
      <c r="BY3477" s="11">
        <v>0</v>
      </c>
      <c r="BZ3477" s="11">
        <v>0</v>
      </c>
      <c r="CA3477" s="11">
        <v>0</v>
      </c>
      <c r="CB3477" s="11">
        <v>0</v>
      </c>
      <c r="CC3477" s="11">
        <v>0</v>
      </c>
      <c r="CD3477" s="11">
        <v>0</v>
      </c>
      <c r="CE3477" s="11">
        <v>0</v>
      </c>
      <c r="CF3477" s="11">
        <v>0</v>
      </c>
      <c r="CG3477" s="11">
        <v>0</v>
      </c>
      <c r="CH3477" s="11">
        <v>0</v>
      </c>
      <c r="CI3477" s="11">
        <v>0</v>
      </c>
      <c r="CJ3477" s="11">
        <v>0</v>
      </c>
      <c r="CK3477" s="11">
        <v>1</v>
      </c>
      <c r="CL3477" s="11">
        <v>0</v>
      </c>
      <c r="CM3477" s="11">
        <v>0</v>
      </c>
      <c r="CN3477" s="11">
        <v>0</v>
      </c>
      <c r="CO3477" s="11">
        <v>1</v>
      </c>
      <c r="CP3477" s="11">
        <v>0</v>
      </c>
      <c r="CQ3477" s="11">
        <v>1</v>
      </c>
      <c r="CR3477" s="11">
        <v>0</v>
      </c>
      <c r="CS3477" s="11">
        <v>0</v>
      </c>
      <c r="CT3477" s="11">
        <v>0</v>
      </c>
      <c r="CU3477" s="11">
        <v>0</v>
      </c>
      <c r="CV3477" s="11">
        <v>0</v>
      </c>
      <c r="CW3477" s="11">
        <v>29</v>
      </c>
      <c r="CX3477" s="11">
        <v>1</v>
      </c>
      <c r="CY3477" s="11">
        <v>0</v>
      </c>
      <c r="CZ3477" s="11">
        <v>0</v>
      </c>
      <c r="DA3477" s="11">
        <v>1</v>
      </c>
      <c r="DB3477" s="11">
        <v>0</v>
      </c>
      <c r="DC3477" s="11">
        <v>1</v>
      </c>
      <c r="DD3477" s="11">
        <v>2</v>
      </c>
      <c r="DE3477" s="11">
        <v>0</v>
      </c>
      <c r="DF3477" s="11">
        <v>4</v>
      </c>
      <c r="DG3477" s="11">
        <v>40</v>
      </c>
      <c r="DH3477" s="11">
        <v>0</v>
      </c>
      <c r="DI3477" s="11">
        <v>0</v>
      </c>
      <c r="DJ3477" s="11">
        <v>0</v>
      </c>
      <c r="DK3477" s="11">
        <v>0</v>
      </c>
      <c r="DL3477" s="11">
        <v>0</v>
      </c>
      <c r="DM3477" s="11">
        <v>1</v>
      </c>
      <c r="DN3477" s="11">
        <v>0</v>
      </c>
      <c r="DO3477" s="11">
        <v>0</v>
      </c>
      <c r="DP3477" s="11">
        <v>0</v>
      </c>
      <c r="DQ3477" s="11">
        <v>119</v>
      </c>
      <c r="DR3477" s="11">
        <v>0</v>
      </c>
      <c r="DS3477" s="11">
        <v>0</v>
      </c>
      <c r="DT3477" s="11">
        <v>42</v>
      </c>
      <c r="DU3477" s="11">
        <v>0</v>
      </c>
      <c r="DV3477" s="12">
        <v>0</v>
      </c>
    </row>
    <row r="3478" spans="1:126" x14ac:dyDescent="0.45">
      <c r="A3478" t="s">
        <v>3641</v>
      </c>
      <c r="B3478" t="s">
        <v>163</v>
      </c>
      <c r="C3478" s="7">
        <v>0</v>
      </c>
      <c r="D3478" s="8">
        <v>15</v>
      </c>
      <c r="E3478" s="8">
        <v>46</v>
      </c>
      <c r="F3478" s="8">
        <v>2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2</v>
      </c>
      <c r="N3478" s="8">
        <v>8</v>
      </c>
      <c r="O3478" s="8">
        <v>0</v>
      </c>
      <c r="P3478" s="8">
        <v>1</v>
      </c>
      <c r="Q3478" s="8">
        <v>0</v>
      </c>
      <c r="R3478" s="8">
        <v>0</v>
      </c>
      <c r="S3478" s="8">
        <v>0</v>
      </c>
      <c r="T3478" s="8">
        <v>10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1</v>
      </c>
      <c r="AL3478" s="8">
        <v>0</v>
      </c>
      <c r="AM3478" s="8">
        <v>12</v>
      </c>
      <c r="AN3478" s="8">
        <v>1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4</v>
      </c>
      <c r="BB3478" s="8">
        <v>0</v>
      </c>
      <c r="BC3478" s="8">
        <v>2</v>
      </c>
      <c r="BD3478" s="8">
        <v>12</v>
      </c>
      <c r="BE3478" s="8">
        <v>0</v>
      </c>
      <c r="BF3478" s="8">
        <v>4</v>
      </c>
      <c r="BG3478" s="8">
        <v>16</v>
      </c>
      <c r="BH3478" s="8">
        <v>2</v>
      </c>
      <c r="BI3478" s="8">
        <v>0</v>
      </c>
      <c r="BJ3478" s="8">
        <v>0</v>
      </c>
      <c r="BK3478" s="8">
        <v>0</v>
      </c>
      <c r="BL3478" s="8">
        <v>0</v>
      </c>
      <c r="BM3478" s="8">
        <v>0</v>
      </c>
      <c r="BN3478" s="8">
        <v>0</v>
      </c>
      <c r="BO3478" s="8">
        <v>0</v>
      </c>
      <c r="BP3478" s="8">
        <v>0</v>
      </c>
      <c r="BQ3478" s="8">
        <v>0</v>
      </c>
      <c r="BR3478" s="8">
        <v>0</v>
      </c>
      <c r="BS3478" s="8">
        <v>0</v>
      </c>
      <c r="BT3478" s="8">
        <v>0</v>
      </c>
      <c r="BU3478" s="8">
        <v>0</v>
      </c>
      <c r="BV3478" s="8">
        <v>0</v>
      </c>
      <c r="BW3478" s="8">
        <v>0</v>
      </c>
      <c r="BX3478" s="8">
        <v>1</v>
      </c>
      <c r="BY3478" s="8">
        <v>0</v>
      </c>
      <c r="BZ3478" s="8">
        <v>0</v>
      </c>
      <c r="CA3478" s="8">
        <v>0</v>
      </c>
      <c r="CB3478" s="8">
        <v>0</v>
      </c>
      <c r="CC3478" s="8">
        <v>0</v>
      </c>
      <c r="CD3478" s="8">
        <v>0</v>
      </c>
      <c r="CE3478" s="8">
        <v>0</v>
      </c>
      <c r="CF3478" s="8">
        <v>0</v>
      </c>
      <c r="CG3478" s="8">
        <v>0</v>
      </c>
      <c r="CH3478" s="8">
        <v>0</v>
      </c>
      <c r="CI3478" s="8">
        <v>0</v>
      </c>
      <c r="CJ3478" s="8">
        <v>0</v>
      </c>
      <c r="CK3478" s="8">
        <v>0</v>
      </c>
      <c r="CL3478" s="8">
        <v>0</v>
      </c>
      <c r="CM3478" s="8">
        <v>0</v>
      </c>
      <c r="CN3478" s="8">
        <v>0</v>
      </c>
      <c r="CO3478" s="8">
        <v>1</v>
      </c>
      <c r="CP3478" s="8">
        <v>0</v>
      </c>
      <c r="CQ3478" s="8">
        <v>3</v>
      </c>
      <c r="CR3478" s="8">
        <v>0</v>
      </c>
      <c r="CS3478" s="8">
        <v>0</v>
      </c>
      <c r="CT3478" s="8">
        <v>0</v>
      </c>
      <c r="CU3478" s="8">
        <v>0</v>
      </c>
      <c r="CV3478" s="8">
        <v>0</v>
      </c>
      <c r="CW3478" s="8">
        <v>4</v>
      </c>
      <c r="CX3478" s="8">
        <v>0</v>
      </c>
      <c r="CY3478" s="8">
        <v>0</v>
      </c>
      <c r="CZ3478" s="8">
        <v>0</v>
      </c>
      <c r="DA3478" s="8">
        <v>0</v>
      </c>
      <c r="DB3478" s="8">
        <v>0</v>
      </c>
      <c r="DC3478" s="8">
        <v>0</v>
      </c>
      <c r="DD3478" s="8">
        <v>1</v>
      </c>
      <c r="DE3478" s="8">
        <v>0</v>
      </c>
      <c r="DF3478" s="8">
        <v>3</v>
      </c>
      <c r="DG3478" s="8">
        <v>17</v>
      </c>
      <c r="DH3478" s="8">
        <v>1</v>
      </c>
      <c r="DI3478" s="8">
        <v>2</v>
      </c>
      <c r="DJ3478" s="8">
        <v>1</v>
      </c>
      <c r="DK3478" s="8">
        <v>0</v>
      </c>
      <c r="DL3478" s="8">
        <v>0</v>
      </c>
      <c r="DM3478" s="8">
        <v>0</v>
      </c>
      <c r="DN3478" s="8">
        <v>0</v>
      </c>
      <c r="DO3478" s="8">
        <v>0</v>
      </c>
      <c r="DP3478" s="8">
        <v>1</v>
      </c>
      <c r="DQ3478" s="8">
        <v>1</v>
      </c>
      <c r="DR3478" s="8">
        <v>0</v>
      </c>
      <c r="DS3478" s="8">
        <v>1</v>
      </c>
      <c r="DT3478" s="8">
        <v>39</v>
      </c>
      <c r="DU3478" s="8">
        <v>0</v>
      </c>
      <c r="DV3478" s="9">
        <v>0</v>
      </c>
    </row>
    <row r="3479" spans="1:126" x14ac:dyDescent="0.45">
      <c r="A3479" t="s">
        <v>3642</v>
      </c>
      <c r="B3479" t="s">
        <v>163</v>
      </c>
      <c r="C3479" s="10">
        <v>1</v>
      </c>
      <c r="D3479" s="11">
        <v>29</v>
      </c>
      <c r="E3479" s="11">
        <v>0</v>
      </c>
      <c r="F3479" s="11">
        <v>1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5</v>
      </c>
      <c r="M3479" s="11">
        <v>0</v>
      </c>
      <c r="N3479" s="11">
        <v>1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12</v>
      </c>
      <c r="U3479" s="11">
        <v>0</v>
      </c>
      <c r="V3479" s="11">
        <v>0</v>
      </c>
      <c r="W3479" s="11">
        <v>0</v>
      </c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1</v>
      </c>
      <c r="AM3479" s="11">
        <v>6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1">
        <v>0</v>
      </c>
      <c r="AU3479" s="11">
        <v>0</v>
      </c>
      <c r="AV3479" s="11">
        <v>0</v>
      </c>
      <c r="AW3479" s="11">
        <v>48</v>
      </c>
      <c r="AX3479" s="11">
        <v>0</v>
      </c>
      <c r="AY3479" s="11">
        <v>0</v>
      </c>
      <c r="AZ3479" s="11">
        <v>0</v>
      </c>
      <c r="BA3479" s="11">
        <v>36</v>
      </c>
      <c r="BB3479" s="11">
        <v>2</v>
      </c>
      <c r="BC3479" s="11">
        <v>5</v>
      </c>
      <c r="BD3479" s="11">
        <v>25</v>
      </c>
      <c r="BE3479" s="11">
        <v>0</v>
      </c>
      <c r="BF3479" s="11">
        <v>2</v>
      </c>
      <c r="BG3479" s="11">
        <v>9</v>
      </c>
      <c r="BH3479" s="11">
        <v>1</v>
      </c>
      <c r="BI3479" s="11">
        <v>0</v>
      </c>
      <c r="BJ3479" s="11">
        <v>0</v>
      </c>
      <c r="BK3479" s="11">
        <v>0</v>
      </c>
      <c r="BL3479" s="11">
        <v>0</v>
      </c>
      <c r="BM3479" s="11">
        <v>0</v>
      </c>
      <c r="BN3479" s="11">
        <v>0</v>
      </c>
      <c r="BO3479" s="11">
        <v>0</v>
      </c>
      <c r="BP3479" s="11">
        <v>0</v>
      </c>
      <c r="BQ3479" s="11">
        <v>0</v>
      </c>
      <c r="BR3479" s="11">
        <v>1</v>
      </c>
      <c r="BS3479" s="11">
        <v>0</v>
      </c>
      <c r="BT3479" s="11">
        <v>1</v>
      </c>
      <c r="BU3479" s="11">
        <v>0</v>
      </c>
      <c r="BV3479" s="11">
        <v>0</v>
      </c>
      <c r="BW3479" s="11">
        <v>0</v>
      </c>
      <c r="BX3479" s="11">
        <v>0</v>
      </c>
      <c r="BY3479" s="11">
        <v>0</v>
      </c>
      <c r="BZ3479" s="11">
        <v>0</v>
      </c>
      <c r="CA3479" s="11">
        <v>0</v>
      </c>
      <c r="CB3479" s="11">
        <v>0</v>
      </c>
      <c r="CC3479" s="11">
        <v>1</v>
      </c>
      <c r="CD3479" s="11">
        <v>0</v>
      </c>
      <c r="CE3479" s="11">
        <v>1</v>
      </c>
      <c r="CF3479" s="11">
        <v>0</v>
      </c>
      <c r="CG3479" s="11">
        <v>0</v>
      </c>
      <c r="CH3479" s="11">
        <v>0</v>
      </c>
      <c r="CI3479" s="11">
        <v>0</v>
      </c>
      <c r="CJ3479" s="11">
        <v>0</v>
      </c>
      <c r="CK3479" s="11">
        <v>11</v>
      </c>
      <c r="CL3479" s="11">
        <v>0</v>
      </c>
      <c r="CM3479" s="11">
        <v>0</v>
      </c>
      <c r="CN3479" s="11">
        <v>0</v>
      </c>
      <c r="CO3479" s="11">
        <v>0</v>
      </c>
      <c r="CP3479" s="11">
        <v>0</v>
      </c>
      <c r="CQ3479" s="11">
        <v>2</v>
      </c>
      <c r="CR3479" s="11">
        <v>0</v>
      </c>
      <c r="CS3479" s="11">
        <v>0</v>
      </c>
      <c r="CT3479" s="11">
        <v>0</v>
      </c>
      <c r="CU3479" s="11">
        <v>0</v>
      </c>
      <c r="CV3479" s="11">
        <v>0</v>
      </c>
      <c r="CW3479" s="11">
        <v>51</v>
      </c>
      <c r="CX3479" s="11">
        <v>0</v>
      </c>
      <c r="CY3479" s="11">
        <v>0</v>
      </c>
      <c r="CZ3479" s="11">
        <v>0</v>
      </c>
      <c r="DA3479" s="11">
        <v>0</v>
      </c>
      <c r="DB3479" s="11">
        <v>0</v>
      </c>
      <c r="DC3479" s="11">
        <v>0</v>
      </c>
      <c r="DD3479" s="11">
        <v>0</v>
      </c>
      <c r="DE3479" s="11">
        <v>0</v>
      </c>
      <c r="DF3479" s="11">
        <v>0</v>
      </c>
      <c r="DG3479" s="11">
        <v>24</v>
      </c>
      <c r="DH3479" s="11">
        <v>0</v>
      </c>
      <c r="DI3479" s="11">
        <v>0</v>
      </c>
      <c r="DJ3479" s="11">
        <v>0</v>
      </c>
      <c r="DK3479" s="11">
        <v>2</v>
      </c>
      <c r="DL3479" s="11">
        <v>0</v>
      </c>
      <c r="DM3479" s="11">
        <v>0</v>
      </c>
      <c r="DN3479" s="11">
        <v>0</v>
      </c>
      <c r="DO3479" s="11">
        <v>0</v>
      </c>
      <c r="DP3479" s="11">
        <v>2</v>
      </c>
      <c r="DQ3479" s="11">
        <v>7.5</v>
      </c>
      <c r="DR3479" s="11">
        <v>1</v>
      </c>
      <c r="DS3479" s="11">
        <v>13.5</v>
      </c>
      <c r="DT3479" s="11">
        <v>18</v>
      </c>
      <c r="DU3479" s="11">
        <v>0</v>
      </c>
      <c r="DV3479" s="12">
        <v>0</v>
      </c>
    </row>
    <row r="3480" spans="1:126" x14ac:dyDescent="0.45">
      <c r="A3480" t="s">
        <v>3643</v>
      </c>
      <c r="B3480" t="s">
        <v>163</v>
      </c>
      <c r="C3480" s="7">
        <v>0</v>
      </c>
      <c r="D3480" s="8">
        <v>7</v>
      </c>
      <c r="E3480" s="8">
        <v>10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13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9</v>
      </c>
      <c r="U3480" s="8">
        <v>0</v>
      </c>
      <c r="V3480" s="8">
        <v>5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7.5</v>
      </c>
      <c r="BB3480" s="8">
        <v>0</v>
      </c>
      <c r="BC3480" s="8">
        <v>0</v>
      </c>
      <c r="BD3480" s="8">
        <v>29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8">
        <v>1</v>
      </c>
      <c r="BM3480" s="8">
        <v>0</v>
      </c>
      <c r="BN3480" s="8">
        <v>0</v>
      </c>
      <c r="BO3480" s="8">
        <v>0</v>
      </c>
      <c r="BP3480" s="8">
        <v>0</v>
      </c>
      <c r="BQ3480" s="8">
        <v>0</v>
      </c>
      <c r="BR3480" s="8">
        <v>0</v>
      </c>
      <c r="BS3480" s="8">
        <v>0</v>
      </c>
      <c r="BT3480" s="8">
        <v>0</v>
      </c>
      <c r="BU3480" s="8">
        <v>0</v>
      </c>
      <c r="BV3480" s="8">
        <v>0</v>
      </c>
      <c r="BW3480" s="8">
        <v>0</v>
      </c>
      <c r="BX3480" s="8">
        <v>2</v>
      </c>
      <c r="BY3480" s="8">
        <v>0</v>
      </c>
      <c r="BZ3480" s="8">
        <v>0</v>
      </c>
      <c r="CA3480" s="8">
        <v>0</v>
      </c>
      <c r="CB3480" s="8">
        <v>0</v>
      </c>
      <c r="CC3480" s="8">
        <v>0</v>
      </c>
      <c r="CD3480" s="8">
        <v>0</v>
      </c>
      <c r="CE3480" s="8">
        <v>1</v>
      </c>
      <c r="CF3480" s="8">
        <v>0</v>
      </c>
      <c r="CG3480" s="8">
        <v>0</v>
      </c>
      <c r="CH3480" s="8">
        <v>0</v>
      </c>
      <c r="CI3480" s="8">
        <v>0</v>
      </c>
      <c r="CJ3480" s="8">
        <v>0</v>
      </c>
      <c r="CK3480" s="8">
        <v>1</v>
      </c>
      <c r="CL3480" s="8">
        <v>0</v>
      </c>
      <c r="CM3480" s="8">
        <v>0</v>
      </c>
      <c r="CN3480" s="8">
        <v>1</v>
      </c>
      <c r="CO3480" s="8">
        <v>2</v>
      </c>
      <c r="CP3480" s="8">
        <v>0</v>
      </c>
      <c r="CQ3480" s="8">
        <v>0</v>
      </c>
      <c r="CR3480" s="8">
        <v>0</v>
      </c>
      <c r="CS3480" s="8">
        <v>0</v>
      </c>
      <c r="CT3480" s="8">
        <v>0</v>
      </c>
      <c r="CU3480" s="8">
        <v>0</v>
      </c>
      <c r="CV3480" s="8">
        <v>0</v>
      </c>
      <c r="CW3480" s="8">
        <v>0</v>
      </c>
      <c r="CX3480" s="8">
        <v>0</v>
      </c>
      <c r="CY3480" s="8">
        <v>0</v>
      </c>
      <c r="CZ3480" s="8">
        <v>0</v>
      </c>
      <c r="DA3480" s="8">
        <v>0</v>
      </c>
      <c r="DB3480" s="8">
        <v>0</v>
      </c>
      <c r="DC3480" s="8">
        <v>0</v>
      </c>
      <c r="DD3480" s="8">
        <v>0</v>
      </c>
      <c r="DE3480" s="8">
        <v>0</v>
      </c>
      <c r="DF3480" s="8">
        <v>0</v>
      </c>
      <c r="DG3480" s="8">
        <v>21</v>
      </c>
      <c r="DH3480" s="8">
        <v>1</v>
      </c>
      <c r="DI3480" s="8">
        <v>0</v>
      </c>
      <c r="DJ3480" s="8">
        <v>0</v>
      </c>
      <c r="DK3480" s="8">
        <v>2</v>
      </c>
      <c r="DL3480" s="8">
        <v>0</v>
      </c>
      <c r="DM3480" s="8">
        <v>0</v>
      </c>
      <c r="DN3480" s="8">
        <v>0</v>
      </c>
      <c r="DO3480" s="8">
        <v>0</v>
      </c>
      <c r="DP3480" s="8">
        <v>0</v>
      </c>
      <c r="DQ3480" s="8">
        <v>0</v>
      </c>
      <c r="DR3480" s="8">
        <v>0</v>
      </c>
      <c r="DS3480" s="8">
        <v>3</v>
      </c>
      <c r="DT3480" s="8">
        <v>72</v>
      </c>
      <c r="DU3480" s="8">
        <v>0</v>
      </c>
      <c r="DV3480" s="9">
        <v>0</v>
      </c>
    </row>
    <row r="3481" spans="1:126" x14ac:dyDescent="0.45">
      <c r="A3481" t="s">
        <v>3644</v>
      </c>
      <c r="B3481" t="s">
        <v>163</v>
      </c>
      <c r="C3481" s="10">
        <v>0</v>
      </c>
      <c r="D3481" s="11">
        <v>9</v>
      </c>
      <c r="E3481" s="11">
        <v>19</v>
      </c>
      <c r="F3481" s="11">
        <v>1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1</v>
      </c>
      <c r="N3481" s="11">
        <v>7.5</v>
      </c>
      <c r="O3481" s="11">
        <v>2</v>
      </c>
      <c r="P3481" s="11">
        <v>0</v>
      </c>
      <c r="Q3481" s="11">
        <v>0</v>
      </c>
      <c r="R3481" s="11">
        <v>0</v>
      </c>
      <c r="S3481" s="11">
        <v>0</v>
      </c>
      <c r="T3481" s="11">
        <v>14</v>
      </c>
      <c r="U3481" s="11">
        <v>0</v>
      </c>
      <c r="V3481" s="11">
        <v>9</v>
      </c>
      <c r="W3481" s="11">
        <v>0</v>
      </c>
      <c r="X3481" s="11">
        <v>2</v>
      </c>
      <c r="Y3481" s="11">
        <v>0</v>
      </c>
      <c r="Z3481" s="11">
        <v>8</v>
      </c>
      <c r="AA3481" s="11">
        <v>1</v>
      </c>
      <c r="AB3481" s="11">
        <v>4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10.5</v>
      </c>
      <c r="BB3481" s="11">
        <v>0</v>
      </c>
      <c r="BC3481" s="11">
        <v>0</v>
      </c>
      <c r="BD3481" s="11">
        <v>1</v>
      </c>
      <c r="BE3481" s="11">
        <v>0</v>
      </c>
      <c r="BF3481" s="11">
        <v>3</v>
      </c>
      <c r="BG3481" s="11">
        <v>0</v>
      </c>
      <c r="BH3481" s="11">
        <v>0</v>
      </c>
      <c r="BI3481" s="11">
        <v>0</v>
      </c>
      <c r="BJ3481" s="11">
        <v>0</v>
      </c>
      <c r="BK3481" s="11">
        <v>1</v>
      </c>
      <c r="BL3481" s="11">
        <v>0</v>
      </c>
      <c r="BM3481" s="11">
        <v>0</v>
      </c>
      <c r="BN3481" s="11">
        <v>0</v>
      </c>
      <c r="BO3481" s="11">
        <v>7.5</v>
      </c>
      <c r="BP3481" s="11">
        <v>0</v>
      </c>
      <c r="BQ3481" s="11">
        <v>0</v>
      </c>
      <c r="BR3481" s="11">
        <v>0</v>
      </c>
      <c r="BS3481" s="11">
        <v>0</v>
      </c>
      <c r="BT3481" s="11">
        <v>1</v>
      </c>
      <c r="BU3481" s="11">
        <v>0</v>
      </c>
      <c r="BV3481" s="11">
        <v>6</v>
      </c>
      <c r="BW3481" s="11">
        <v>0</v>
      </c>
      <c r="BX3481" s="11">
        <v>1</v>
      </c>
      <c r="BY3481" s="11">
        <v>0</v>
      </c>
      <c r="BZ3481" s="11">
        <v>0</v>
      </c>
      <c r="CA3481" s="11">
        <v>0</v>
      </c>
      <c r="CB3481" s="11">
        <v>0</v>
      </c>
      <c r="CC3481" s="11">
        <v>0</v>
      </c>
      <c r="CD3481" s="11">
        <v>0</v>
      </c>
      <c r="CE3481" s="11">
        <v>0</v>
      </c>
      <c r="CF3481" s="11">
        <v>0</v>
      </c>
      <c r="CG3481" s="11">
        <v>0</v>
      </c>
      <c r="CH3481" s="11">
        <v>0</v>
      </c>
      <c r="CI3481" s="11">
        <v>0</v>
      </c>
      <c r="CJ3481" s="11">
        <v>0</v>
      </c>
      <c r="CK3481" s="11">
        <v>0</v>
      </c>
      <c r="CL3481" s="11">
        <v>0</v>
      </c>
      <c r="CM3481" s="11">
        <v>0</v>
      </c>
      <c r="CN3481" s="11">
        <v>0</v>
      </c>
      <c r="CO3481" s="11">
        <v>0</v>
      </c>
      <c r="CP3481" s="11">
        <v>0</v>
      </c>
      <c r="CQ3481" s="11">
        <v>0</v>
      </c>
      <c r="CR3481" s="11">
        <v>0</v>
      </c>
      <c r="CS3481" s="11">
        <v>1</v>
      </c>
      <c r="CT3481" s="11">
        <v>0</v>
      </c>
      <c r="CU3481" s="11">
        <v>0</v>
      </c>
      <c r="CV3481" s="11">
        <v>0</v>
      </c>
      <c r="CW3481" s="11">
        <v>19</v>
      </c>
      <c r="CX3481" s="11">
        <v>2</v>
      </c>
      <c r="CY3481" s="11">
        <v>0</v>
      </c>
      <c r="CZ3481" s="11">
        <v>0</v>
      </c>
      <c r="DA3481" s="11">
        <v>0</v>
      </c>
      <c r="DB3481" s="11">
        <v>0</v>
      </c>
      <c r="DC3481" s="11">
        <v>1</v>
      </c>
      <c r="DD3481" s="11">
        <v>2</v>
      </c>
      <c r="DE3481" s="11">
        <v>0</v>
      </c>
      <c r="DF3481" s="11">
        <v>2</v>
      </c>
      <c r="DG3481" s="11">
        <v>24</v>
      </c>
      <c r="DH3481" s="11">
        <v>0</v>
      </c>
      <c r="DI3481" s="11">
        <v>0</v>
      </c>
      <c r="DJ3481" s="11">
        <v>0</v>
      </c>
      <c r="DK3481" s="11">
        <v>0</v>
      </c>
      <c r="DL3481" s="11">
        <v>0</v>
      </c>
      <c r="DM3481" s="11">
        <v>0</v>
      </c>
      <c r="DN3481" s="11">
        <v>2</v>
      </c>
      <c r="DO3481" s="11">
        <v>0</v>
      </c>
      <c r="DP3481" s="11">
        <v>0</v>
      </c>
      <c r="DQ3481" s="11">
        <v>125</v>
      </c>
      <c r="DR3481" s="11">
        <v>0</v>
      </c>
      <c r="DS3481" s="11">
        <v>1</v>
      </c>
      <c r="DT3481" s="11">
        <v>60</v>
      </c>
      <c r="DU3481" s="11">
        <v>0</v>
      </c>
      <c r="DV3481" s="12">
        <v>0</v>
      </c>
    </row>
    <row r="3482" spans="1:126" x14ac:dyDescent="0.45">
      <c r="A3482" t="s">
        <v>3645</v>
      </c>
      <c r="B3482" t="s">
        <v>161</v>
      </c>
      <c r="C3482" s="7">
        <v>13.5</v>
      </c>
      <c r="D3482" s="8">
        <v>0</v>
      </c>
      <c r="E3482" s="8">
        <v>17</v>
      </c>
      <c r="F3482" s="8">
        <v>58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24</v>
      </c>
      <c r="M3482" s="8">
        <v>1</v>
      </c>
      <c r="N3482" s="8">
        <v>0</v>
      </c>
      <c r="O3482" s="8">
        <v>1</v>
      </c>
      <c r="P3482" s="8">
        <v>0</v>
      </c>
      <c r="Q3482" s="8">
        <v>0</v>
      </c>
      <c r="R3482" s="8">
        <v>0</v>
      </c>
      <c r="S3482" s="8">
        <v>0</v>
      </c>
      <c r="T3482" s="8">
        <v>1</v>
      </c>
      <c r="U3482" s="8">
        <v>0</v>
      </c>
      <c r="V3482" s="8">
        <v>0</v>
      </c>
      <c r="W3482" s="8">
        <v>13</v>
      </c>
      <c r="X3482" s="8">
        <v>1</v>
      </c>
      <c r="Y3482" s="8">
        <v>0</v>
      </c>
      <c r="Z3482" s="8">
        <v>3</v>
      </c>
      <c r="AA3482" s="8">
        <v>2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1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6</v>
      </c>
      <c r="AX3482" s="8">
        <v>0</v>
      </c>
      <c r="AY3482" s="8">
        <v>0</v>
      </c>
      <c r="AZ3482" s="8">
        <v>0</v>
      </c>
      <c r="BA3482" s="8">
        <v>7.5</v>
      </c>
      <c r="BB3482" s="8">
        <v>3</v>
      </c>
      <c r="BC3482" s="8">
        <v>0</v>
      </c>
      <c r="BD3482" s="8">
        <v>7.5</v>
      </c>
      <c r="BE3482" s="8">
        <v>0</v>
      </c>
      <c r="BF3482" s="8">
        <v>1</v>
      </c>
      <c r="BG3482" s="8">
        <v>4</v>
      </c>
      <c r="BH3482" s="8">
        <v>0</v>
      </c>
      <c r="BI3482" s="8">
        <v>0</v>
      </c>
      <c r="BJ3482" s="8">
        <v>6</v>
      </c>
      <c r="BK3482" s="8">
        <v>0</v>
      </c>
      <c r="BL3482" s="8">
        <v>2</v>
      </c>
      <c r="BM3482" s="8">
        <v>1</v>
      </c>
      <c r="BN3482" s="8">
        <v>0</v>
      </c>
      <c r="BO3482" s="8">
        <v>1</v>
      </c>
      <c r="BP3482" s="8">
        <v>0</v>
      </c>
      <c r="BQ3482" s="8">
        <v>0</v>
      </c>
      <c r="BR3482" s="8">
        <v>0</v>
      </c>
      <c r="BS3482" s="8">
        <v>0</v>
      </c>
      <c r="BT3482" s="8">
        <v>0</v>
      </c>
      <c r="BU3482" s="8">
        <v>1</v>
      </c>
      <c r="BV3482" s="8">
        <v>0</v>
      </c>
      <c r="BW3482" s="8">
        <v>0</v>
      </c>
      <c r="BX3482" s="8">
        <v>0</v>
      </c>
      <c r="BY3482" s="8">
        <v>8</v>
      </c>
      <c r="BZ3482" s="8">
        <v>0</v>
      </c>
      <c r="CA3482" s="8">
        <v>0</v>
      </c>
      <c r="CB3482" s="8">
        <v>0</v>
      </c>
      <c r="CC3482" s="8">
        <v>0</v>
      </c>
      <c r="CD3482" s="8">
        <v>0</v>
      </c>
      <c r="CE3482" s="8">
        <v>0</v>
      </c>
      <c r="CF3482" s="8">
        <v>6</v>
      </c>
      <c r="CG3482" s="8">
        <v>0</v>
      </c>
      <c r="CH3482" s="8">
        <v>0</v>
      </c>
      <c r="CI3482" s="8">
        <v>0</v>
      </c>
      <c r="CJ3482" s="8">
        <v>0</v>
      </c>
      <c r="CK3482" s="8">
        <v>2</v>
      </c>
      <c r="CL3482" s="8">
        <v>0</v>
      </c>
      <c r="CM3482" s="8">
        <v>1</v>
      </c>
      <c r="CN3482" s="8">
        <v>0</v>
      </c>
      <c r="CO3482" s="8">
        <v>5</v>
      </c>
      <c r="CP3482" s="8">
        <v>1</v>
      </c>
      <c r="CQ3482" s="8">
        <v>0</v>
      </c>
      <c r="CR3482" s="8">
        <v>0</v>
      </c>
      <c r="CS3482" s="8">
        <v>0</v>
      </c>
      <c r="CT3482" s="8">
        <v>0</v>
      </c>
      <c r="CU3482" s="8">
        <v>0</v>
      </c>
      <c r="CV3482" s="8">
        <v>0</v>
      </c>
      <c r="CW3482" s="8">
        <v>7</v>
      </c>
      <c r="CX3482" s="8">
        <v>0</v>
      </c>
      <c r="CY3482" s="8">
        <v>0</v>
      </c>
      <c r="CZ3482" s="8">
        <v>0</v>
      </c>
      <c r="DA3482" s="8">
        <v>0</v>
      </c>
      <c r="DB3482" s="8">
        <v>0</v>
      </c>
      <c r="DC3482" s="8">
        <v>0</v>
      </c>
      <c r="DD3482" s="8">
        <v>0</v>
      </c>
      <c r="DE3482" s="8">
        <v>0</v>
      </c>
      <c r="DF3482" s="8">
        <v>0</v>
      </c>
      <c r="DG3482" s="8">
        <v>7</v>
      </c>
      <c r="DH3482" s="8">
        <v>0</v>
      </c>
      <c r="DI3482" s="8">
        <v>0</v>
      </c>
      <c r="DJ3482" s="8">
        <v>0</v>
      </c>
      <c r="DK3482" s="8">
        <v>5</v>
      </c>
      <c r="DL3482" s="8">
        <v>0</v>
      </c>
      <c r="DM3482" s="8">
        <v>0</v>
      </c>
      <c r="DN3482" s="8">
        <v>2</v>
      </c>
      <c r="DO3482" s="8">
        <v>0</v>
      </c>
      <c r="DP3482" s="8">
        <v>1</v>
      </c>
      <c r="DQ3482" s="8">
        <v>28</v>
      </c>
      <c r="DR3482" s="8">
        <v>0</v>
      </c>
      <c r="DS3482" s="8">
        <v>1</v>
      </c>
      <c r="DT3482" s="8">
        <v>34</v>
      </c>
      <c r="DU3482" s="8">
        <v>0</v>
      </c>
      <c r="DV3482" s="9">
        <v>0</v>
      </c>
    </row>
    <row r="3483" spans="1:126" x14ac:dyDescent="0.45">
      <c r="A3483" t="s">
        <v>3646</v>
      </c>
      <c r="B3483" t="s">
        <v>161</v>
      </c>
      <c r="C3483" s="10">
        <v>4</v>
      </c>
      <c r="D3483" s="11">
        <v>0</v>
      </c>
      <c r="E3483" s="11">
        <v>18</v>
      </c>
      <c r="F3483" s="11">
        <v>22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5</v>
      </c>
      <c r="M3483" s="11">
        <v>0</v>
      </c>
      <c r="N3483" s="11">
        <v>0</v>
      </c>
      <c r="O3483" s="11">
        <v>1</v>
      </c>
      <c r="P3483" s="11">
        <v>0</v>
      </c>
      <c r="Q3483" s="11">
        <v>0</v>
      </c>
      <c r="R3483" s="11">
        <v>0</v>
      </c>
      <c r="S3483" s="11">
        <v>0</v>
      </c>
      <c r="T3483" s="11">
        <v>1</v>
      </c>
      <c r="U3483" s="11">
        <v>0</v>
      </c>
      <c r="V3483" s="11">
        <v>0</v>
      </c>
      <c r="W3483" s="11">
        <v>28.5</v>
      </c>
      <c r="X3483" s="11">
        <v>8</v>
      </c>
      <c r="Y3483" s="11">
        <v>0</v>
      </c>
      <c r="Z3483" s="11">
        <v>10.5</v>
      </c>
      <c r="AA3483" s="11">
        <v>2</v>
      </c>
      <c r="AB3483" s="11">
        <v>0</v>
      </c>
      <c r="AC3483" s="11">
        <v>1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2</v>
      </c>
      <c r="AL3483" s="11">
        <v>12</v>
      </c>
      <c r="AM3483" s="11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1">
        <v>75</v>
      </c>
      <c r="AU3483" s="11">
        <v>0</v>
      </c>
      <c r="AV3483" s="11">
        <v>50</v>
      </c>
      <c r="AW3483" s="11">
        <v>25</v>
      </c>
      <c r="AX3483" s="11">
        <v>0</v>
      </c>
      <c r="AY3483" s="11">
        <v>0</v>
      </c>
      <c r="AZ3483" s="11">
        <v>0</v>
      </c>
      <c r="BA3483" s="11">
        <v>1</v>
      </c>
      <c r="BB3483" s="11">
        <v>13</v>
      </c>
      <c r="BC3483" s="11">
        <v>0</v>
      </c>
      <c r="BD3483" s="11">
        <v>6</v>
      </c>
      <c r="BE3483" s="11">
        <v>0</v>
      </c>
      <c r="BF3483" s="11">
        <v>1</v>
      </c>
      <c r="BG3483" s="11">
        <v>11</v>
      </c>
      <c r="BH3483" s="11">
        <v>0</v>
      </c>
      <c r="BI3483" s="11">
        <v>0</v>
      </c>
      <c r="BJ3483" s="11">
        <v>0</v>
      </c>
      <c r="BK3483" s="11">
        <v>0</v>
      </c>
      <c r="BL3483" s="11">
        <v>0</v>
      </c>
      <c r="BM3483" s="11">
        <v>0</v>
      </c>
      <c r="BN3483" s="11">
        <v>0</v>
      </c>
      <c r="BO3483" s="11">
        <v>1</v>
      </c>
      <c r="BP3483" s="11">
        <v>0</v>
      </c>
      <c r="BQ3483" s="11">
        <v>0</v>
      </c>
      <c r="BR3483" s="11">
        <v>0</v>
      </c>
      <c r="BS3483" s="11">
        <v>0</v>
      </c>
      <c r="BT3483" s="11">
        <v>0</v>
      </c>
      <c r="BU3483" s="11">
        <v>0</v>
      </c>
      <c r="BV3483" s="11">
        <v>1</v>
      </c>
      <c r="BW3483" s="11">
        <v>0</v>
      </c>
      <c r="BX3483" s="11">
        <v>0</v>
      </c>
      <c r="BY3483" s="11">
        <v>3</v>
      </c>
      <c r="BZ3483" s="11">
        <v>33</v>
      </c>
      <c r="CA3483" s="11">
        <v>0</v>
      </c>
      <c r="CB3483" s="11">
        <v>0</v>
      </c>
      <c r="CC3483" s="11">
        <v>0</v>
      </c>
      <c r="CD3483" s="11">
        <v>0</v>
      </c>
      <c r="CE3483" s="11">
        <v>0</v>
      </c>
      <c r="CF3483" s="11">
        <v>0</v>
      </c>
      <c r="CG3483" s="11">
        <v>0</v>
      </c>
      <c r="CH3483" s="11">
        <v>0</v>
      </c>
      <c r="CI3483" s="11">
        <v>0</v>
      </c>
      <c r="CJ3483" s="11">
        <v>0</v>
      </c>
      <c r="CK3483" s="11">
        <v>14</v>
      </c>
      <c r="CL3483" s="11">
        <v>0</v>
      </c>
      <c r="CM3483" s="11">
        <v>0</v>
      </c>
      <c r="CN3483" s="11">
        <v>0</v>
      </c>
      <c r="CO3483" s="11">
        <v>4</v>
      </c>
      <c r="CP3483" s="11">
        <v>0</v>
      </c>
      <c r="CQ3483" s="11">
        <v>1</v>
      </c>
      <c r="CR3483" s="11">
        <v>0</v>
      </c>
      <c r="CS3483" s="11">
        <v>0</v>
      </c>
      <c r="CT3483" s="11">
        <v>0</v>
      </c>
      <c r="CU3483" s="11">
        <v>0</v>
      </c>
      <c r="CV3483" s="11">
        <v>0</v>
      </c>
      <c r="CW3483" s="11">
        <v>24</v>
      </c>
      <c r="CX3483" s="11">
        <v>0</v>
      </c>
      <c r="CY3483" s="11">
        <v>0</v>
      </c>
      <c r="CZ3483" s="11">
        <v>0</v>
      </c>
      <c r="DA3483" s="11">
        <v>0</v>
      </c>
      <c r="DB3483" s="11">
        <v>0</v>
      </c>
      <c r="DC3483" s="11">
        <v>0</v>
      </c>
      <c r="DD3483" s="11">
        <v>1</v>
      </c>
      <c r="DE3483" s="11">
        <v>0</v>
      </c>
      <c r="DF3483" s="11">
        <v>2</v>
      </c>
      <c r="DG3483" s="11">
        <v>18</v>
      </c>
      <c r="DH3483" s="11">
        <v>0</v>
      </c>
      <c r="DI3483" s="11">
        <v>0</v>
      </c>
      <c r="DJ3483" s="11">
        <v>0</v>
      </c>
      <c r="DK3483" s="11">
        <v>7</v>
      </c>
      <c r="DL3483" s="11">
        <v>0</v>
      </c>
      <c r="DM3483" s="11">
        <v>0</v>
      </c>
      <c r="DN3483" s="11">
        <v>8</v>
      </c>
      <c r="DO3483" s="11">
        <v>0</v>
      </c>
      <c r="DP3483" s="11">
        <v>0</v>
      </c>
      <c r="DQ3483" s="11">
        <v>24</v>
      </c>
      <c r="DR3483" s="11">
        <v>0</v>
      </c>
      <c r="DS3483" s="11">
        <v>2</v>
      </c>
      <c r="DT3483" s="11">
        <v>30</v>
      </c>
      <c r="DU3483" s="11">
        <v>0</v>
      </c>
      <c r="DV3483" s="12">
        <v>0</v>
      </c>
    </row>
    <row r="3484" spans="1:126" x14ac:dyDescent="0.45">
      <c r="A3484" t="s">
        <v>3647</v>
      </c>
      <c r="B3484" t="s">
        <v>161</v>
      </c>
      <c r="C3484" s="7">
        <v>0</v>
      </c>
      <c r="D3484" s="8">
        <v>1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2</v>
      </c>
      <c r="Q3484" s="8">
        <v>0</v>
      </c>
      <c r="R3484" s="8">
        <v>0</v>
      </c>
      <c r="S3484" s="8">
        <v>0</v>
      </c>
      <c r="T3484" s="8">
        <v>2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48.287999999999997</v>
      </c>
      <c r="BE3484" s="8">
        <v>0</v>
      </c>
      <c r="BF3484" s="8">
        <v>0</v>
      </c>
      <c r="BG3484" s="8">
        <v>2</v>
      </c>
      <c r="BH3484" s="8">
        <v>0</v>
      </c>
      <c r="BI3484" s="8">
        <v>0</v>
      </c>
      <c r="BJ3484" s="8">
        <v>0</v>
      </c>
      <c r="BK3484" s="8">
        <v>0</v>
      </c>
      <c r="BL3484" s="8">
        <v>0</v>
      </c>
      <c r="BM3484" s="8">
        <v>0</v>
      </c>
      <c r="BN3484" s="8">
        <v>0</v>
      </c>
      <c r="BO3484" s="8">
        <v>0</v>
      </c>
      <c r="BP3484" s="8">
        <v>0</v>
      </c>
      <c r="BQ3484" s="8">
        <v>0</v>
      </c>
      <c r="BR3484" s="8">
        <v>0</v>
      </c>
      <c r="BS3484" s="8">
        <v>0</v>
      </c>
      <c r="BT3484" s="8">
        <v>0</v>
      </c>
      <c r="BU3484" s="8">
        <v>0</v>
      </c>
      <c r="BV3484" s="8">
        <v>3</v>
      </c>
      <c r="BW3484" s="8">
        <v>1</v>
      </c>
      <c r="BX3484" s="8">
        <v>1</v>
      </c>
      <c r="BY3484" s="8">
        <v>0</v>
      </c>
      <c r="BZ3484" s="8">
        <v>0</v>
      </c>
      <c r="CA3484" s="8">
        <v>0</v>
      </c>
      <c r="CB3484" s="8">
        <v>0</v>
      </c>
      <c r="CC3484" s="8">
        <v>0</v>
      </c>
      <c r="CD3484" s="8">
        <v>0</v>
      </c>
      <c r="CE3484" s="8">
        <v>0</v>
      </c>
      <c r="CF3484" s="8">
        <v>0</v>
      </c>
      <c r="CG3484" s="8">
        <v>0</v>
      </c>
      <c r="CH3484" s="8">
        <v>0</v>
      </c>
      <c r="CI3484" s="8">
        <v>0</v>
      </c>
      <c r="CJ3484" s="8">
        <v>0</v>
      </c>
      <c r="CK3484" s="8">
        <v>3</v>
      </c>
      <c r="CL3484" s="8">
        <v>0</v>
      </c>
      <c r="CM3484" s="8">
        <v>0</v>
      </c>
      <c r="CN3484" s="8">
        <v>0</v>
      </c>
      <c r="CO3484" s="8">
        <v>8</v>
      </c>
      <c r="CP3484" s="8">
        <v>0</v>
      </c>
      <c r="CQ3484" s="8">
        <v>0</v>
      </c>
      <c r="CR3484" s="8">
        <v>0</v>
      </c>
      <c r="CS3484" s="8">
        <v>0</v>
      </c>
      <c r="CT3484" s="8">
        <v>0</v>
      </c>
      <c r="CU3484" s="8">
        <v>0</v>
      </c>
      <c r="CV3484" s="8">
        <v>0</v>
      </c>
      <c r="CW3484" s="8">
        <v>0</v>
      </c>
      <c r="CX3484" s="8">
        <v>0</v>
      </c>
      <c r="CY3484" s="8">
        <v>0</v>
      </c>
      <c r="CZ3484" s="8">
        <v>0</v>
      </c>
      <c r="DA3484" s="8">
        <v>0</v>
      </c>
      <c r="DB3484" s="8">
        <v>0</v>
      </c>
      <c r="DC3484" s="8">
        <v>0</v>
      </c>
      <c r="DD3484" s="8">
        <v>0</v>
      </c>
      <c r="DE3484" s="8">
        <v>0</v>
      </c>
      <c r="DF3484" s="8">
        <v>2</v>
      </c>
      <c r="DG3484" s="8">
        <v>7.5</v>
      </c>
      <c r="DH3484" s="8">
        <v>0</v>
      </c>
      <c r="DI3484" s="8">
        <v>8</v>
      </c>
      <c r="DJ3484" s="8">
        <v>0</v>
      </c>
      <c r="DK3484" s="8">
        <v>0</v>
      </c>
      <c r="DL3484" s="8">
        <v>0</v>
      </c>
      <c r="DM3484" s="8">
        <v>0</v>
      </c>
      <c r="DN3484" s="8">
        <v>0</v>
      </c>
      <c r="DO3484" s="8">
        <v>0</v>
      </c>
      <c r="DP3484" s="8">
        <v>0</v>
      </c>
      <c r="DQ3484" s="8">
        <v>0</v>
      </c>
      <c r="DR3484" s="8">
        <v>0</v>
      </c>
      <c r="DS3484" s="8">
        <v>0</v>
      </c>
      <c r="DT3484" s="8">
        <v>15</v>
      </c>
      <c r="DU3484" s="8">
        <v>0</v>
      </c>
      <c r="DV3484" s="9">
        <v>0</v>
      </c>
    </row>
    <row r="3485" spans="1:126" x14ac:dyDescent="0.45">
      <c r="A3485" t="s">
        <v>3648</v>
      </c>
      <c r="B3485" t="s">
        <v>161</v>
      </c>
      <c r="C3485" s="10">
        <v>0</v>
      </c>
      <c r="D3485" s="11">
        <v>7</v>
      </c>
      <c r="E3485" s="11">
        <v>12.8</v>
      </c>
      <c r="F3485" s="11">
        <v>2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17</v>
      </c>
      <c r="Q3485" s="11">
        <v>0</v>
      </c>
      <c r="R3485" s="11">
        <v>0</v>
      </c>
      <c r="S3485" s="11">
        <v>0</v>
      </c>
      <c r="T3485" s="11">
        <v>1</v>
      </c>
      <c r="U3485" s="11">
        <v>0</v>
      </c>
      <c r="V3485" s="11">
        <v>0</v>
      </c>
      <c r="W3485" s="11">
        <v>0</v>
      </c>
      <c r="X3485" s="11">
        <v>2</v>
      </c>
      <c r="Y3485" s="11">
        <v>0</v>
      </c>
      <c r="Z3485" s="11">
        <v>8</v>
      </c>
      <c r="AA3485" s="11">
        <v>8</v>
      </c>
      <c r="AB3485" s="11">
        <v>2</v>
      </c>
      <c r="AC3485" s="11">
        <v>1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1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8</v>
      </c>
      <c r="BB3485" s="11">
        <v>0</v>
      </c>
      <c r="BC3485" s="11">
        <v>0</v>
      </c>
      <c r="BD3485" s="11">
        <v>0</v>
      </c>
      <c r="BE3485" s="11">
        <v>0</v>
      </c>
      <c r="BF3485" s="11">
        <v>7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1">
        <v>0</v>
      </c>
      <c r="BM3485" s="11">
        <v>0</v>
      </c>
      <c r="BN3485" s="11">
        <v>0</v>
      </c>
      <c r="BO3485" s="11">
        <v>0</v>
      </c>
      <c r="BP3485" s="11">
        <v>0</v>
      </c>
      <c r="BQ3485" s="11">
        <v>0</v>
      </c>
      <c r="BR3485" s="11">
        <v>0</v>
      </c>
      <c r="BS3485" s="11">
        <v>0</v>
      </c>
      <c r="BT3485" s="11">
        <v>0</v>
      </c>
      <c r="BU3485" s="11">
        <v>0</v>
      </c>
      <c r="BV3485" s="11">
        <v>12</v>
      </c>
      <c r="BW3485" s="11">
        <v>0</v>
      </c>
      <c r="BX3485" s="11">
        <v>1</v>
      </c>
      <c r="BY3485" s="11">
        <v>0</v>
      </c>
      <c r="BZ3485" s="11">
        <v>0</v>
      </c>
      <c r="CA3485" s="11">
        <v>0</v>
      </c>
      <c r="CB3485" s="11">
        <v>0</v>
      </c>
      <c r="CC3485" s="11">
        <v>0</v>
      </c>
      <c r="CD3485" s="11">
        <v>0</v>
      </c>
      <c r="CE3485" s="11">
        <v>0</v>
      </c>
      <c r="CF3485" s="11">
        <v>0</v>
      </c>
      <c r="CG3485" s="11">
        <v>0</v>
      </c>
      <c r="CH3485" s="11">
        <v>0</v>
      </c>
      <c r="CI3485" s="11">
        <v>0</v>
      </c>
      <c r="CJ3485" s="11">
        <v>0</v>
      </c>
      <c r="CK3485" s="11">
        <v>10.5</v>
      </c>
      <c r="CL3485" s="11">
        <v>1</v>
      </c>
      <c r="CM3485" s="11">
        <v>0</v>
      </c>
      <c r="CN3485" s="11">
        <v>0</v>
      </c>
      <c r="CO3485" s="11">
        <v>0</v>
      </c>
      <c r="CP3485" s="11">
        <v>1</v>
      </c>
      <c r="CQ3485" s="11">
        <v>1</v>
      </c>
      <c r="CR3485" s="11">
        <v>0</v>
      </c>
      <c r="CS3485" s="11">
        <v>0</v>
      </c>
      <c r="CT3485" s="11">
        <v>0</v>
      </c>
      <c r="CU3485" s="11">
        <v>0</v>
      </c>
      <c r="CV3485" s="11">
        <v>0</v>
      </c>
      <c r="CW3485" s="11">
        <v>6</v>
      </c>
      <c r="CX3485" s="11">
        <v>0</v>
      </c>
      <c r="CY3485" s="11">
        <v>0</v>
      </c>
      <c r="CZ3485" s="11">
        <v>0</v>
      </c>
      <c r="DA3485" s="11">
        <v>0</v>
      </c>
      <c r="DB3485" s="11">
        <v>0</v>
      </c>
      <c r="DC3485" s="11">
        <v>0</v>
      </c>
      <c r="DD3485" s="11">
        <v>7.5</v>
      </c>
      <c r="DE3485" s="11">
        <v>0</v>
      </c>
      <c r="DF3485" s="11">
        <v>0</v>
      </c>
      <c r="DG3485" s="11">
        <v>60.5</v>
      </c>
      <c r="DH3485" s="11">
        <v>2</v>
      </c>
      <c r="DI3485" s="11">
        <v>0</v>
      </c>
      <c r="DJ3485" s="11">
        <v>1</v>
      </c>
      <c r="DK3485" s="11">
        <v>0</v>
      </c>
      <c r="DL3485" s="11">
        <v>0</v>
      </c>
      <c r="DM3485" s="11">
        <v>0</v>
      </c>
      <c r="DN3485" s="11">
        <v>0</v>
      </c>
      <c r="DO3485" s="11">
        <v>0</v>
      </c>
      <c r="DP3485" s="11">
        <v>0</v>
      </c>
      <c r="DQ3485" s="11">
        <v>51</v>
      </c>
      <c r="DR3485" s="11">
        <v>0</v>
      </c>
      <c r="DS3485" s="11">
        <v>5</v>
      </c>
      <c r="DT3485" s="11">
        <v>78</v>
      </c>
      <c r="DU3485" s="11">
        <v>0</v>
      </c>
      <c r="DV3485" s="12">
        <v>0</v>
      </c>
    </row>
    <row r="3486" spans="1:126" x14ac:dyDescent="0.45">
      <c r="A3486" t="s">
        <v>3649</v>
      </c>
      <c r="B3486" t="s">
        <v>163</v>
      </c>
      <c r="C3486" s="7">
        <v>0</v>
      </c>
      <c r="D3486" s="8">
        <v>49</v>
      </c>
      <c r="E3486" s="8">
        <v>0</v>
      </c>
      <c r="F3486" s="8">
        <v>15</v>
      </c>
      <c r="G3486" s="8">
        <v>0</v>
      </c>
      <c r="H3486" s="8">
        <v>0</v>
      </c>
      <c r="I3486" s="8">
        <v>0</v>
      </c>
      <c r="J3486" s="8">
        <v>1</v>
      </c>
      <c r="K3486" s="8">
        <v>0</v>
      </c>
      <c r="L3486" s="8">
        <v>47</v>
      </c>
      <c r="M3486" s="8">
        <v>2</v>
      </c>
      <c r="N3486" s="8">
        <v>3</v>
      </c>
      <c r="O3486" s="8">
        <v>1</v>
      </c>
      <c r="P3486" s="8">
        <v>0</v>
      </c>
      <c r="Q3486" s="8">
        <v>0</v>
      </c>
      <c r="R3486" s="8">
        <v>0</v>
      </c>
      <c r="S3486" s="8">
        <v>2</v>
      </c>
      <c r="T3486" s="8">
        <v>9</v>
      </c>
      <c r="U3486" s="8">
        <v>0</v>
      </c>
      <c r="V3486" s="8">
        <v>0</v>
      </c>
      <c r="W3486" s="8">
        <v>7</v>
      </c>
      <c r="X3486" s="8">
        <v>1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4</v>
      </c>
      <c r="AL3486" s="8">
        <v>4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1</v>
      </c>
      <c r="AV3486" s="8">
        <v>0</v>
      </c>
      <c r="AW3486" s="8">
        <v>8</v>
      </c>
      <c r="AX3486" s="8">
        <v>0</v>
      </c>
      <c r="AY3486" s="8">
        <v>0</v>
      </c>
      <c r="AZ3486" s="8">
        <v>0</v>
      </c>
      <c r="BA3486" s="8">
        <v>1</v>
      </c>
      <c r="BB3486" s="8">
        <v>1</v>
      </c>
      <c r="BC3486" s="8">
        <v>0</v>
      </c>
      <c r="BD3486" s="8">
        <v>1</v>
      </c>
      <c r="BE3486" s="8">
        <v>0</v>
      </c>
      <c r="BF3486" s="8">
        <v>15</v>
      </c>
      <c r="BG3486" s="8">
        <v>15</v>
      </c>
      <c r="BH3486" s="8">
        <v>0</v>
      </c>
      <c r="BI3486" s="8">
        <v>0</v>
      </c>
      <c r="BJ3486" s="8">
        <v>0</v>
      </c>
      <c r="BK3486" s="8">
        <v>0</v>
      </c>
      <c r="BL3486" s="8">
        <v>0</v>
      </c>
      <c r="BM3486" s="8">
        <v>0</v>
      </c>
      <c r="BN3486" s="8">
        <v>0</v>
      </c>
      <c r="BO3486" s="8">
        <v>1</v>
      </c>
      <c r="BP3486" s="8">
        <v>0</v>
      </c>
      <c r="BQ3486" s="8">
        <v>0</v>
      </c>
      <c r="BR3486" s="8">
        <v>0</v>
      </c>
      <c r="BS3486" s="8">
        <v>0</v>
      </c>
      <c r="BT3486" s="8">
        <v>2</v>
      </c>
      <c r="BU3486" s="8">
        <v>0</v>
      </c>
      <c r="BV3486" s="8">
        <v>0</v>
      </c>
      <c r="BW3486" s="8">
        <v>2</v>
      </c>
      <c r="BX3486" s="8">
        <v>1</v>
      </c>
      <c r="BY3486" s="8">
        <v>0</v>
      </c>
      <c r="BZ3486" s="8">
        <v>0</v>
      </c>
      <c r="CA3486" s="8">
        <v>0</v>
      </c>
      <c r="CB3486" s="8">
        <v>0</v>
      </c>
      <c r="CC3486" s="8">
        <v>0</v>
      </c>
      <c r="CD3486" s="8">
        <v>0</v>
      </c>
      <c r="CE3486" s="8">
        <v>0</v>
      </c>
      <c r="CF3486" s="8">
        <v>0</v>
      </c>
      <c r="CG3486" s="8">
        <v>0</v>
      </c>
      <c r="CH3486" s="8">
        <v>0</v>
      </c>
      <c r="CI3486" s="8">
        <v>1</v>
      </c>
      <c r="CJ3486" s="8">
        <v>0</v>
      </c>
      <c r="CK3486" s="8">
        <v>7</v>
      </c>
      <c r="CL3486" s="8">
        <v>0</v>
      </c>
      <c r="CM3486" s="8">
        <v>0</v>
      </c>
      <c r="CN3486" s="8">
        <v>0</v>
      </c>
      <c r="CO3486" s="8">
        <v>2</v>
      </c>
      <c r="CP3486" s="8">
        <v>0</v>
      </c>
      <c r="CQ3486" s="8">
        <v>14</v>
      </c>
      <c r="CR3486" s="8">
        <v>0</v>
      </c>
      <c r="CS3486" s="8">
        <v>0</v>
      </c>
      <c r="CT3486" s="8">
        <v>0</v>
      </c>
      <c r="CU3486" s="8">
        <v>0</v>
      </c>
      <c r="CV3486" s="8">
        <v>0</v>
      </c>
      <c r="CW3486" s="8">
        <v>28</v>
      </c>
      <c r="CX3486" s="8">
        <v>4</v>
      </c>
      <c r="CY3486" s="8">
        <v>0</v>
      </c>
      <c r="CZ3486" s="8">
        <v>0</v>
      </c>
      <c r="DA3486" s="8">
        <v>0</v>
      </c>
      <c r="DB3486" s="8">
        <v>0</v>
      </c>
      <c r="DC3486" s="8">
        <v>0</v>
      </c>
      <c r="DD3486" s="8">
        <v>7.5</v>
      </c>
      <c r="DE3486" s="8">
        <v>0</v>
      </c>
      <c r="DF3486" s="8">
        <v>0</v>
      </c>
      <c r="DG3486" s="8">
        <v>33</v>
      </c>
      <c r="DH3486" s="8">
        <v>0</v>
      </c>
      <c r="DI3486" s="8">
        <v>0</v>
      </c>
      <c r="DJ3486" s="8">
        <v>0</v>
      </c>
      <c r="DK3486" s="8">
        <v>2</v>
      </c>
      <c r="DL3486" s="8">
        <v>0</v>
      </c>
      <c r="DM3486" s="8">
        <v>0</v>
      </c>
      <c r="DN3486" s="8">
        <v>2</v>
      </c>
      <c r="DO3486" s="8">
        <v>0</v>
      </c>
      <c r="DP3486" s="8">
        <v>0</v>
      </c>
      <c r="DQ3486" s="8">
        <v>190</v>
      </c>
      <c r="DR3486" s="8">
        <v>1</v>
      </c>
      <c r="DS3486" s="8">
        <v>1</v>
      </c>
      <c r="DT3486" s="8">
        <v>40</v>
      </c>
      <c r="DU3486" s="8">
        <v>0</v>
      </c>
      <c r="DV3486" s="9">
        <v>0</v>
      </c>
    </row>
    <row r="3487" spans="1:126" x14ac:dyDescent="0.45">
      <c r="A3487" t="s">
        <v>3650</v>
      </c>
      <c r="B3487" t="s">
        <v>163</v>
      </c>
      <c r="C3487" s="10">
        <v>0</v>
      </c>
      <c r="D3487" s="11">
        <v>26</v>
      </c>
      <c r="E3487" s="11">
        <v>0</v>
      </c>
      <c r="F3487" s="11">
        <v>2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3</v>
      </c>
      <c r="M3487" s="11">
        <v>0</v>
      </c>
      <c r="N3487" s="11">
        <v>8</v>
      </c>
      <c r="O3487" s="11">
        <v>2</v>
      </c>
      <c r="P3487" s="11">
        <v>0</v>
      </c>
      <c r="Q3487" s="11">
        <v>0</v>
      </c>
      <c r="R3487" s="11">
        <v>0</v>
      </c>
      <c r="S3487" s="11">
        <v>0</v>
      </c>
      <c r="T3487" s="11">
        <v>6</v>
      </c>
      <c r="U3487" s="11">
        <v>0</v>
      </c>
      <c r="V3487" s="11">
        <v>0</v>
      </c>
      <c r="W3487" s="11">
        <v>1</v>
      </c>
      <c r="X3487" s="11">
        <v>0</v>
      </c>
      <c r="Y3487" s="11">
        <v>1</v>
      </c>
      <c r="Z3487" s="11">
        <v>0</v>
      </c>
      <c r="AA3487" s="11">
        <v>0</v>
      </c>
      <c r="AB3487" s="11">
        <v>1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1">
        <v>1</v>
      </c>
      <c r="AR3487" s="11">
        <v>0</v>
      </c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19</v>
      </c>
      <c r="BB3487" s="11">
        <v>1</v>
      </c>
      <c r="BC3487" s="11">
        <v>0</v>
      </c>
      <c r="BD3487" s="11">
        <v>0</v>
      </c>
      <c r="BE3487" s="11">
        <v>0</v>
      </c>
      <c r="BF3487" s="11">
        <v>20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1">
        <v>0</v>
      </c>
      <c r="BM3487" s="11">
        <v>0</v>
      </c>
      <c r="BN3487" s="11">
        <v>0</v>
      </c>
      <c r="BO3487" s="11">
        <v>1</v>
      </c>
      <c r="BP3487" s="11">
        <v>0</v>
      </c>
      <c r="BQ3487" s="11">
        <v>0</v>
      </c>
      <c r="BR3487" s="11">
        <v>0</v>
      </c>
      <c r="BS3487" s="11">
        <v>0</v>
      </c>
      <c r="BT3487" s="11">
        <v>1</v>
      </c>
      <c r="BU3487" s="11">
        <v>0</v>
      </c>
      <c r="BV3487" s="11">
        <v>0</v>
      </c>
      <c r="BW3487" s="11">
        <v>0</v>
      </c>
      <c r="BX3487" s="11">
        <v>0</v>
      </c>
      <c r="BY3487" s="11">
        <v>0</v>
      </c>
      <c r="BZ3487" s="11">
        <v>0</v>
      </c>
      <c r="CA3487" s="11">
        <v>0</v>
      </c>
      <c r="CB3487" s="11">
        <v>0</v>
      </c>
      <c r="CC3487" s="11">
        <v>0</v>
      </c>
      <c r="CD3487" s="11">
        <v>0</v>
      </c>
      <c r="CE3487" s="11">
        <v>0</v>
      </c>
      <c r="CF3487" s="11">
        <v>0</v>
      </c>
      <c r="CG3487" s="11">
        <v>0</v>
      </c>
      <c r="CH3487" s="11">
        <v>0</v>
      </c>
      <c r="CI3487" s="11">
        <v>0</v>
      </c>
      <c r="CJ3487" s="11">
        <v>0</v>
      </c>
      <c r="CK3487" s="11">
        <v>0</v>
      </c>
      <c r="CL3487" s="11">
        <v>0</v>
      </c>
      <c r="CM3487" s="11">
        <v>0</v>
      </c>
      <c r="CN3487" s="11">
        <v>0</v>
      </c>
      <c r="CO3487" s="11">
        <v>12</v>
      </c>
      <c r="CP3487" s="11">
        <v>0</v>
      </c>
      <c r="CQ3487" s="11">
        <v>0</v>
      </c>
      <c r="CR3487" s="11">
        <v>0</v>
      </c>
      <c r="CS3487" s="11">
        <v>0</v>
      </c>
      <c r="CT3487" s="11">
        <v>0</v>
      </c>
      <c r="CU3487" s="11">
        <v>0</v>
      </c>
      <c r="CV3487" s="11">
        <v>0</v>
      </c>
      <c r="CW3487" s="11">
        <v>0</v>
      </c>
      <c r="CX3487" s="11">
        <v>0</v>
      </c>
      <c r="CY3487" s="11">
        <v>0</v>
      </c>
      <c r="CZ3487" s="11">
        <v>0</v>
      </c>
      <c r="DA3487" s="11">
        <v>0</v>
      </c>
      <c r="DB3487" s="11">
        <v>0</v>
      </c>
      <c r="DC3487" s="11">
        <v>2</v>
      </c>
      <c r="DD3487" s="11">
        <v>1</v>
      </c>
      <c r="DE3487" s="11">
        <v>2</v>
      </c>
      <c r="DF3487" s="11">
        <v>0</v>
      </c>
      <c r="DG3487" s="11">
        <v>26</v>
      </c>
      <c r="DH3487" s="11">
        <v>0</v>
      </c>
      <c r="DI3487" s="11">
        <v>0</v>
      </c>
      <c r="DJ3487" s="11">
        <v>1</v>
      </c>
      <c r="DK3487" s="11">
        <v>0</v>
      </c>
      <c r="DL3487" s="11">
        <v>0</v>
      </c>
      <c r="DM3487" s="11">
        <v>0</v>
      </c>
      <c r="DN3487" s="11">
        <v>0</v>
      </c>
      <c r="DO3487" s="11">
        <v>0</v>
      </c>
      <c r="DP3487" s="11">
        <v>0</v>
      </c>
      <c r="DQ3487" s="11">
        <v>53</v>
      </c>
      <c r="DR3487" s="11">
        <v>0</v>
      </c>
      <c r="DS3487" s="11">
        <v>0</v>
      </c>
      <c r="DT3487" s="11">
        <v>34</v>
      </c>
      <c r="DU3487" s="11">
        <v>0</v>
      </c>
      <c r="DV3487" s="12">
        <v>0</v>
      </c>
    </row>
    <row r="3488" spans="1:126" x14ac:dyDescent="0.45">
      <c r="A3488" t="s">
        <v>3651</v>
      </c>
      <c r="B3488" t="s">
        <v>161</v>
      </c>
      <c r="C3488" s="7">
        <v>6</v>
      </c>
      <c r="D3488" s="8">
        <v>28.5</v>
      </c>
      <c r="E3488" s="8">
        <v>0</v>
      </c>
      <c r="F3488" s="8">
        <v>15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2</v>
      </c>
      <c r="N3488" s="8">
        <v>0</v>
      </c>
      <c r="O3488" s="8">
        <v>2</v>
      </c>
      <c r="P3488" s="8">
        <v>0</v>
      </c>
      <c r="Q3488" s="8">
        <v>0</v>
      </c>
      <c r="R3488" s="8">
        <v>0</v>
      </c>
      <c r="S3488" s="8">
        <v>0</v>
      </c>
      <c r="T3488" s="8">
        <v>2</v>
      </c>
      <c r="U3488" s="8">
        <v>0</v>
      </c>
      <c r="V3488" s="8">
        <v>0</v>
      </c>
      <c r="W3488" s="8">
        <v>1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2</v>
      </c>
      <c r="AU3488" s="8">
        <v>0</v>
      </c>
      <c r="AV3488" s="8">
        <v>0</v>
      </c>
      <c r="AW3488" s="8">
        <v>10.502000000000001</v>
      </c>
      <c r="AX3488" s="8">
        <v>0</v>
      </c>
      <c r="AY3488" s="8">
        <v>0</v>
      </c>
      <c r="AZ3488" s="8">
        <v>0</v>
      </c>
      <c r="BA3488" s="8">
        <v>9</v>
      </c>
      <c r="BB3488" s="8">
        <v>25</v>
      </c>
      <c r="BC3488" s="8">
        <v>0</v>
      </c>
      <c r="BD3488" s="8">
        <v>3</v>
      </c>
      <c r="BE3488" s="8">
        <v>0</v>
      </c>
      <c r="BF3488" s="8">
        <v>0</v>
      </c>
      <c r="BG3488" s="8">
        <v>4</v>
      </c>
      <c r="BH3488" s="8">
        <v>1</v>
      </c>
      <c r="BI3488" s="8">
        <v>1</v>
      </c>
      <c r="BJ3488" s="8">
        <v>1</v>
      </c>
      <c r="BK3488" s="8">
        <v>0</v>
      </c>
      <c r="BL3488" s="8">
        <v>1</v>
      </c>
      <c r="BM3488" s="8">
        <v>0</v>
      </c>
      <c r="BN3488" s="8">
        <v>0</v>
      </c>
      <c r="BO3488" s="8">
        <v>0</v>
      </c>
      <c r="BP3488" s="8">
        <v>0</v>
      </c>
      <c r="BQ3488" s="8">
        <v>0</v>
      </c>
      <c r="BR3488" s="8">
        <v>0</v>
      </c>
      <c r="BS3488" s="8">
        <v>0</v>
      </c>
      <c r="BT3488" s="8">
        <v>0</v>
      </c>
      <c r="BU3488" s="8">
        <v>0</v>
      </c>
      <c r="BV3488" s="8">
        <v>2</v>
      </c>
      <c r="BW3488" s="8">
        <v>0</v>
      </c>
      <c r="BX3488" s="8">
        <v>0</v>
      </c>
      <c r="BY3488" s="8">
        <v>2</v>
      </c>
      <c r="BZ3488" s="8">
        <v>0</v>
      </c>
      <c r="CA3488" s="8">
        <v>0</v>
      </c>
      <c r="CB3488" s="8">
        <v>0</v>
      </c>
      <c r="CC3488" s="8">
        <v>0</v>
      </c>
      <c r="CD3488" s="8">
        <v>0</v>
      </c>
      <c r="CE3488" s="8">
        <v>0</v>
      </c>
      <c r="CF3488" s="8">
        <v>7.5</v>
      </c>
      <c r="CG3488" s="8">
        <v>0</v>
      </c>
      <c r="CH3488" s="8">
        <v>0</v>
      </c>
      <c r="CI3488" s="8">
        <v>0</v>
      </c>
      <c r="CJ3488" s="8">
        <v>0</v>
      </c>
      <c r="CK3488" s="8">
        <v>20</v>
      </c>
      <c r="CL3488" s="8">
        <v>0</v>
      </c>
      <c r="CM3488" s="8">
        <v>2</v>
      </c>
      <c r="CN3488" s="8">
        <v>0</v>
      </c>
      <c r="CO3488" s="8">
        <v>0</v>
      </c>
      <c r="CP3488" s="8">
        <v>0</v>
      </c>
      <c r="CQ3488" s="8">
        <v>1</v>
      </c>
      <c r="CR3488" s="8">
        <v>0</v>
      </c>
      <c r="CS3488" s="8">
        <v>0</v>
      </c>
      <c r="CT3488" s="8">
        <v>0</v>
      </c>
      <c r="CU3488" s="8">
        <v>1</v>
      </c>
      <c r="CV3488" s="8">
        <v>0</v>
      </c>
      <c r="CW3488" s="8">
        <v>25</v>
      </c>
      <c r="CX3488" s="8">
        <v>0</v>
      </c>
      <c r="CY3488" s="8">
        <v>0</v>
      </c>
      <c r="CZ3488" s="8">
        <v>0</v>
      </c>
      <c r="DA3488" s="8">
        <v>0</v>
      </c>
      <c r="DB3488" s="8">
        <v>0</v>
      </c>
      <c r="DC3488" s="8">
        <v>0</v>
      </c>
      <c r="DD3488" s="8">
        <v>0</v>
      </c>
      <c r="DE3488" s="8">
        <v>0</v>
      </c>
      <c r="DF3488" s="8">
        <v>0</v>
      </c>
      <c r="DG3488" s="8">
        <v>21</v>
      </c>
      <c r="DH3488" s="8">
        <v>1</v>
      </c>
      <c r="DI3488" s="8">
        <v>0</v>
      </c>
      <c r="DJ3488" s="8">
        <v>1</v>
      </c>
      <c r="DK3488" s="8">
        <v>19</v>
      </c>
      <c r="DL3488" s="8">
        <v>0</v>
      </c>
      <c r="DM3488" s="8">
        <v>0</v>
      </c>
      <c r="DN3488" s="8">
        <v>0</v>
      </c>
      <c r="DO3488" s="8">
        <v>0</v>
      </c>
      <c r="DP3488" s="8">
        <v>0</v>
      </c>
      <c r="DQ3488" s="8">
        <v>51</v>
      </c>
      <c r="DR3488" s="8">
        <v>1</v>
      </c>
      <c r="DS3488" s="8">
        <v>0</v>
      </c>
      <c r="DT3488" s="8">
        <v>110</v>
      </c>
      <c r="DU3488" s="8">
        <v>0</v>
      </c>
      <c r="DV3488" s="9">
        <v>0</v>
      </c>
    </row>
    <row r="3489" spans="1:126" x14ac:dyDescent="0.45">
      <c r="A3489" t="s">
        <v>3652</v>
      </c>
      <c r="B3489" t="s">
        <v>161</v>
      </c>
      <c r="C3489" s="10">
        <v>3</v>
      </c>
      <c r="D3489" s="11">
        <v>0</v>
      </c>
      <c r="E3489" s="11">
        <v>12</v>
      </c>
      <c r="F3489" s="11">
        <v>4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1</v>
      </c>
      <c r="U3489" s="11">
        <v>0</v>
      </c>
      <c r="V3489" s="11">
        <v>45</v>
      </c>
      <c r="W3489" s="11">
        <v>14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2</v>
      </c>
      <c r="AM3489" s="11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1">
        <v>66</v>
      </c>
      <c r="AU3489" s="11">
        <v>18</v>
      </c>
      <c r="AV3489" s="11">
        <v>0</v>
      </c>
      <c r="AW3489" s="11">
        <v>32</v>
      </c>
      <c r="AX3489" s="11">
        <v>0</v>
      </c>
      <c r="AY3489" s="11">
        <v>9</v>
      </c>
      <c r="AZ3489" s="11">
        <v>0</v>
      </c>
      <c r="BA3489" s="11">
        <v>24</v>
      </c>
      <c r="BB3489" s="11">
        <v>6</v>
      </c>
      <c r="BC3489" s="11">
        <v>60</v>
      </c>
      <c r="BD3489" s="11">
        <v>0</v>
      </c>
      <c r="BE3489" s="11">
        <v>0</v>
      </c>
      <c r="BF3489" s="11">
        <v>0</v>
      </c>
      <c r="BG3489" s="11">
        <v>14</v>
      </c>
      <c r="BH3489" s="11">
        <v>0</v>
      </c>
      <c r="BI3489" s="11">
        <v>1</v>
      </c>
      <c r="BJ3489" s="11">
        <v>0</v>
      </c>
      <c r="BK3489" s="11">
        <v>1</v>
      </c>
      <c r="BL3489" s="11">
        <v>0</v>
      </c>
      <c r="BM3489" s="11">
        <v>0</v>
      </c>
      <c r="BN3489" s="11">
        <v>0</v>
      </c>
      <c r="BO3489" s="11">
        <v>1</v>
      </c>
      <c r="BP3489" s="11">
        <v>0</v>
      </c>
      <c r="BQ3489" s="11">
        <v>0</v>
      </c>
      <c r="BR3489" s="11">
        <v>0</v>
      </c>
      <c r="BS3489" s="11">
        <v>0</v>
      </c>
      <c r="BT3489" s="11">
        <v>0</v>
      </c>
      <c r="BU3489" s="11">
        <v>0</v>
      </c>
      <c r="BV3489" s="11">
        <v>0</v>
      </c>
      <c r="BW3489" s="11">
        <v>0</v>
      </c>
      <c r="BX3489" s="11">
        <v>0</v>
      </c>
      <c r="BY3489" s="11">
        <v>0</v>
      </c>
      <c r="BZ3489" s="11">
        <v>0</v>
      </c>
      <c r="CA3489" s="11">
        <v>0</v>
      </c>
      <c r="CB3489" s="11">
        <v>0</v>
      </c>
      <c r="CC3489" s="11">
        <v>0</v>
      </c>
      <c r="CD3489" s="11">
        <v>0</v>
      </c>
      <c r="CE3489" s="11">
        <v>0</v>
      </c>
      <c r="CF3489" s="11">
        <v>1</v>
      </c>
      <c r="CG3489" s="11">
        <v>0</v>
      </c>
      <c r="CH3489" s="11">
        <v>0</v>
      </c>
      <c r="CI3489" s="11">
        <v>0</v>
      </c>
      <c r="CJ3489" s="11">
        <v>0</v>
      </c>
      <c r="CK3489" s="11">
        <v>0</v>
      </c>
      <c r="CL3489" s="11">
        <v>0</v>
      </c>
      <c r="CM3489" s="11">
        <v>0</v>
      </c>
      <c r="CN3489" s="11">
        <v>0</v>
      </c>
      <c r="CO3489" s="11">
        <v>0</v>
      </c>
      <c r="CP3489" s="11">
        <v>0</v>
      </c>
      <c r="CQ3489" s="11">
        <v>1</v>
      </c>
      <c r="CR3489" s="11">
        <v>0</v>
      </c>
      <c r="CS3489" s="11">
        <v>0</v>
      </c>
      <c r="CT3489" s="11">
        <v>0</v>
      </c>
      <c r="CU3489" s="11">
        <v>1</v>
      </c>
      <c r="CV3489" s="11">
        <v>0</v>
      </c>
      <c r="CW3489" s="11">
        <v>21</v>
      </c>
      <c r="CX3489" s="11">
        <v>0</v>
      </c>
      <c r="CY3489" s="11">
        <v>0</v>
      </c>
      <c r="CZ3489" s="11">
        <v>0</v>
      </c>
      <c r="DA3489" s="11">
        <v>0</v>
      </c>
      <c r="DB3489" s="11">
        <v>0</v>
      </c>
      <c r="DC3489" s="11">
        <v>0</v>
      </c>
      <c r="DD3489" s="11">
        <v>0</v>
      </c>
      <c r="DE3489" s="11">
        <v>0</v>
      </c>
      <c r="DF3489" s="11">
        <v>0</v>
      </c>
      <c r="DG3489" s="11">
        <v>4</v>
      </c>
      <c r="DH3489" s="11">
        <v>1</v>
      </c>
      <c r="DI3489" s="11">
        <v>0</v>
      </c>
      <c r="DJ3489" s="11">
        <v>0</v>
      </c>
      <c r="DK3489" s="11">
        <v>13.5</v>
      </c>
      <c r="DL3489" s="11">
        <v>0</v>
      </c>
      <c r="DM3489" s="11">
        <v>0</v>
      </c>
      <c r="DN3489" s="11">
        <v>1</v>
      </c>
      <c r="DO3489" s="11">
        <v>0</v>
      </c>
      <c r="DP3489" s="11">
        <v>1</v>
      </c>
      <c r="DQ3489" s="11">
        <v>14</v>
      </c>
      <c r="DR3489" s="11">
        <v>0</v>
      </c>
      <c r="DS3489" s="11">
        <v>2</v>
      </c>
      <c r="DT3489" s="11">
        <v>12</v>
      </c>
      <c r="DU3489" s="11">
        <v>0</v>
      </c>
      <c r="DV3489" s="12">
        <v>0</v>
      </c>
    </row>
    <row r="3490" spans="1:126" x14ac:dyDescent="0.45">
      <c r="A3490" t="s">
        <v>3653</v>
      </c>
      <c r="B3490" t="s">
        <v>161</v>
      </c>
      <c r="C3490" s="7">
        <v>0</v>
      </c>
      <c r="D3490" s="8">
        <v>22.5</v>
      </c>
      <c r="E3490" s="8">
        <v>10</v>
      </c>
      <c r="F3490" s="8">
        <v>1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1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14</v>
      </c>
      <c r="BE3490" s="8">
        <v>0</v>
      </c>
      <c r="BF3490" s="8">
        <v>0</v>
      </c>
      <c r="BG3490" s="8">
        <v>17</v>
      </c>
      <c r="BH3490" s="8">
        <v>7</v>
      </c>
      <c r="BI3490" s="8">
        <v>0</v>
      </c>
      <c r="BJ3490" s="8">
        <v>0</v>
      </c>
      <c r="BK3490" s="8">
        <v>0</v>
      </c>
      <c r="BL3490" s="8">
        <v>0</v>
      </c>
      <c r="BM3490" s="8">
        <v>0</v>
      </c>
      <c r="BN3490" s="8">
        <v>0</v>
      </c>
      <c r="BO3490" s="8">
        <v>0</v>
      </c>
      <c r="BP3490" s="8">
        <v>0</v>
      </c>
      <c r="BQ3490" s="8">
        <v>0</v>
      </c>
      <c r="BR3490" s="8">
        <v>0</v>
      </c>
      <c r="BS3490" s="8">
        <v>0</v>
      </c>
      <c r="BT3490" s="8">
        <v>0</v>
      </c>
      <c r="BU3490" s="8">
        <v>0</v>
      </c>
      <c r="BV3490" s="8">
        <v>7.5</v>
      </c>
      <c r="BW3490" s="8">
        <v>0</v>
      </c>
      <c r="BX3490" s="8">
        <v>1</v>
      </c>
      <c r="BY3490" s="8">
        <v>0</v>
      </c>
      <c r="BZ3490" s="8">
        <v>0</v>
      </c>
      <c r="CA3490" s="8">
        <v>0</v>
      </c>
      <c r="CB3490" s="8">
        <v>0</v>
      </c>
      <c r="CC3490" s="8">
        <v>0</v>
      </c>
      <c r="CD3490" s="8">
        <v>0</v>
      </c>
      <c r="CE3490" s="8">
        <v>0</v>
      </c>
      <c r="CF3490" s="8">
        <v>0</v>
      </c>
      <c r="CG3490" s="8">
        <v>1</v>
      </c>
      <c r="CH3490" s="8">
        <v>0</v>
      </c>
      <c r="CI3490" s="8">
        <v>0</v>
      </c>
      <c r="CJ3490" s="8">
        <v>0</v>
      </c>
      <c r="CK3490" s="8">
        <v>0</v>
      </c>
      <c r="CL3490" s="8">
        <v>0</v>
      </c>
      <c r="CM3490" s="8">
        <v>1</v>
      </c>
      <c r="CN3490" s="8">
        <v>0</v>
      </c>
      <c r="CO3490" s="8">
        <v>6</v>
      </c>
      <c r="CP3490" s="8">
        <v>6</v>
      </c>
      <c r="CQ3490" s="8">
        <v>0</v>
      </c>
      <c r="CR3490" s="8">
        <v>0</v>
      </c>
      <c r="CS3490" s="8">
        <v>0</v>
      </c>
      <c r="CT3490" s="8">
        <v>0</v>
      </c>
      <c r="CU3490" s="8">
        <v>0</v>
      </c>
      <c r="CV3490" s="8">
        <v>0</v>
      </c>
      <c r="CW3490" s="8">
        <v>13</v>
      </c>
      <c r="CX3490" s="8">
        <v>0</v>
      </c>
      <c r="CY3490" s="8">
        <v>0</v>
      </c>
      <c r="CZ3490" s="8">
        <v>0</v>
      </c>
      <c r="DA3490" s="8">
        <v>0</v>
      </c>
      <c r="DB3490" s="8">
        <v>0</v>
      </c>
      <c r="DC3490" s="8">
        <v>0</v>
      </c>
      <c r="DD3490" s="8">
        <v>0</v>
      </c>
      <c r="DE3490" s="8">
        <v>0</v>
      </c>
      <c r="DF3490" s="8">
        <v>1</v>
      </c>
      <c r="DG3490" s="8">
        <v>18</v>
      </c>
      <c r="DH3490" s="8">
        <v>0</v>
      </c>
      <c r="DI3490" s="8">
        <v>2</v>
      </c>
      <c r="DJ3490" s="8">
        <v>0</v>
      </c>
      <c r="DK3490" s="8">
        <v>0</v>
      </c>
      <c r="DL3490" s="8">
        <v>0</v>
      </c>
      <c r="DM3490" s="8">
        <v>0</v>
      </c>
      <c r="DN3490" s="8">
        <v>0</v>
      </c>
      <c r="DO3490" s="8">
        <v>0</v>
      </c>
      <c r="DP3490" s="8">
        <v>1</v>
      </c>
      <c r="DQ3490" s="8">
        <v>0</v>
      </c>
      <c r="DR3490" s="8">
        <v>0</v>
      </c>
      <c r="DS3490" s="8">
        <v>2</v>
      </c>
      <c r="DT3490" s="8">
        <v>32</v>
      </c>
      <c r="DU3490" s="8">
        <v>0</v>
      </c>
      <c r="DV3490" s="9">
        <v>0</v>
      </c>
    </row>
    <row r="3491" spans="1:126" x14ac:dyDescent="0.45">
      <c r="A3491" t="s">
        <v>3654</v>
      </c>
      <c r="B3491" t="s">
        <v>163</v>
      </c>
      <c r="C3491" s="10">
        <v>12</v>
      </c>
      <c r="D3491" s="11">
        <v>29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4</v>
      </c>
      <c r="M3491" s="11">
        <v>0</v>
      </c>
      <c r="N3491" s="11">
        <v>1</v>
      </c>
      <c r="O3491" s="11">
        <v>2</v>
      </c>
      <c r="P3491" s="11">
        <v>0</v>
      </c>
      <c r="Q3491" s="11">
        <v>0</v>
      </c>
      <c r="R3491" s="11">
        <v>0</v>
      </c>
      <c r="S3491" s="11">
        <v>0</v>
      </c>
      <c r="T3491" s="11">
        <v>10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5</v>
      </c>
      <c r="AA3491" s="11">
        <v>0</v>
      </c>
      <c r="AB3491" s="11">
        <v>2</v>
      </c>
      <c r="AC3491" s="11">
        <v>2</v>
      </c>
      <c r="AD3491" s="11">
        <v>10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25</v>
      </c>
      <c r="AJ3491" s="11">
        <v>0</v>
      </c>
      <c r="AK3491" s="11">
        <v>0</v>
      </c>
      <c r="AL3491" s="11">
        <v>10</v>
      </c>
      <c r="AM3491" s="11">
        <v>9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1">
        <v>0</v>
      </c>
      <c r="AU3491" s="11">
        <v>0</v>
      </c>
      <c r="AV3491" s="11">
        <v>0</v>
      </c>
      <c r="AW3491" s="11">
        <v>50</v>
      </c>
      <c r="AX3491" s="11">
        <v>0</v>
      </c>
      <c r="AY3491" s="11">
        <v>85</v>
      </c>
      <c r="AZ3491" s="11">
        <v>0</v>
      </c>
      <c r="BA3491" s="11">
        <v>6</v>
      </c>
      <c r="BB3491" s="11">
        <v>4</v>
      </c>
      <c r="BC3491" s="11">
        <v>0</v>
      </c>
      <c r="BD3491" s="11">
        <v>0</v>
      </c>
      <c r="BE3491" s="11">
        <v>0</v>
      </c>
      <c r="BF3491" s="11">
        <v>27</v>
      </c>
      <c r="BG3491" s="11">
        <v>7</v>
      </c>
      <c r="BH3491" s="11">
        <v>0</v>
      </c>
      <c r="BI3491" s="11">
        <v>0</v>
      </c>
      <c r="BJ3491" s="11">
        <v>0</v>
      </c>
      <c r="BK3491" s="11">
        <v>0</v>
      </c>
      <c r="BL3491" s="11">
        <v>0</v>
      </c>
      <c r="BM3491" s="11">
        <v>0</v>
      </c>
      <c r="BN3491" s="11">
        <v>0</v>
      </c>
      <c r="BO3491" s="11">
        <v>1</v>
      </c>
      <c r="BP3491" s="11">
        <v>0</v>
      </c>
      <c r="BQ3491" s="11">
        <v>0</v>
      </c>
      <c r="BR3491" s="11">
        <v>0</v>
      </c>
      <c r="BS3491" s="11">
        <v>0</v>
      </c>
      <c r="BT3491" s="11">
        <v>0</v>
      </c>
      <c r="BU3491" s="11">
        <v>0</v>
      </c>
      <c r="BV3491" s="11">
        <v>0</v>
      </c>
      <c r="BW3491" s="11">
        <v>2</v>
      </c>
      <c r="BX3491" s="11">
        <v>1</v>
      </c>
      <c r="BY3491" s="11">
        <v>0</v>
      </c>
      <c r="BZ3491" s="11">
        <v>0</v>
      </c>
      <c r="CA3491" s="11">
        <v>0</v>
      </c>
      <c r="CB3491" s="11">
        <v>0</v>
      </c>
      <c r="CC3491" s="11">
        <v>0</v>
      </c>
      <c r="CD3491" s="11">
        <v>0</v>
      </c>
      <c r="CE3491" s="11">
        <v>0</v>
      </c>
      <c r="CF3491" s="11">
        <v>0</v>
      </c>
      <c r="CG3491" s="11">
        <v>0</v>
      </c>
      <c r="CH3491" s="11">
        <v>0</v>
      </c>
      <c r="CI3491" s="11">
        <v>0</v>
      </c>
      <c r="CJ3491" s="11">
        <v>0</v>
      </c>
      <c r="CK3491" s="11">
        <v>4</v>
      </c>
      <c r="CL3491" s="11">
        <v>0</v>
      </c>
      <c r="CM3491" s="11">
        <v>0</v>
      </c>
      <c r="CN3491" s="11">
        <v>0</v>
      </c>
      <c r="CO3491" s="11">
        <v>1</v>
      </c>
      <c r="CP3491" s="11">
        <v>7.5</v>
      </c>
      <c r="CQ3491" s="11">
        <v>2</v>
      </c>
      <c r="CR3491" s="11">
        <v>0</v>
      </c>
      <c r="CS3491" s="11">
        <v>0</v>
      </c>
      <c r="CT3491" s="11">
        <v>0</v>
      </c>
      <c r="CU3491" s="11">
        <v>0</v>
      </c>
      <c r="CV3491" s="11">
        <v>0</v>
      </c>
      <c r="CW3491" s="11">
        <v>12</v>
      </c>
      <c r="CX3491" s="11">
        <v>0</v>
      </c>
      <c r="CY3491" s="11">
        <v>2</v>
      </c>
      <c r="CZ3491" s="11">
        <v>0</v>
      </c>
      <c r="DA3491" s="11">
        <v>0</v>
      </c>
      <c r="DB3491" s="11">
        <v>0</v>
      </c>
      <c r="DC3491" s="11">
        <v>0</v>
      </c>
      <c r="DD3491" s="11">
        <v>2</v>
      </c>
      <c r="DE3491" s="11">
        <v>0</v>
      </c>
      <c r="DF3491" s="11">
        <v>3</v>
      </c>
      <c r="DG3491" s="11">
        <v>49</v>
      </c>
      <c r="DH3491" s="11">
        <v>1</v>
      </c>
      <c r="DI3491" s="11">
        <v>0</v>
      </c>
      <c r="DJ3491" s="11">
        <v>0</v>
      </c>
      <c r="DK3491" s="11">
        <v>0</v>
      </c>
      <c r="DL3491" s="11">
        <v>0</v>
      </c>
      <c r="DM3491" s="11">
        <v>0</v>
      </c>
      <c r="DN3491" s="11">
        <v>0</v>
      </c>
      <c r="DO3491" s="11">
        <v>0</v>
      </c>
      <c r="DP3491" s="11">
        <v>0</v>
      </c>
      <c r="DQ3491" s="11">
        <v>130</v>
      </c>
      <c r="DR3491" s="11">
        <v>1</v>
      </c>
      <c r="DS3491" s="11">
        <v>0</v>
      </c>
      <c r="DT3491" s="11">
        <v>110</v>
      </c>
      <c r="DU3491" s="11">
        <v>0</v>
      </c>
      <c r="DV3491" s="12">
        <v>0</v>
      </c>
    </row>
    <row r="3492" spans="1:126" x14ac:dyDescent="0.45">
      <c r="A3492" t="s">
        <v>3655</v>
      </c>
      <c r="B3492" t="s">
        <v>163</v>
      </c>
      <c r="C3492" s="7">
        <v>0</v>
      </c>
      <c r="D3492" s="8">
        <v>26</v>
      </c>
      <c r="E3492" s="8">
        <v>22</v>
      </c>
      <c r="F3492" s="8">
        <v>7.5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2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6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3</v>
      </c>
      <c r="AA3492" s="8">
        <v>8</v>
      </c>
      <c r="AB3492" s="8">
        <v>3</v>
      </c>
      <c r="AC3492" s="8">
        <v>0</v>
      </c>
      <c r="AD3492" s="8">
        <v>14</v>
      </c>
      <c r="AE3492" s="8">
        <v>0</v>
      </c>
      <c r="AF3492" s="8">
        <v>0</v>
      </c>
      <c r="AG3492" s="8">
        <v>0</v>
      </c>
      <c r="AH3492" s="8">
        <v>0</v>
      </c>
      <c r="AI3492" s="8">
        <v>54</v>
      </c>
      <c r="AJ3492" s="8">
        <v>0</v>
      </c>
      <c r="AK3492" s="8">
        <v>0</v>
      </c>
      <c r="AL3492" s="8">
        <v>0</v>
      </c>
      <c r="AM3492" s="8">
        <v>7</v>
      </c>
      <c r="AN3492" s="8">
        <v>1</v>
      </c>
      <c r="AO3492" s="8">
        <v>0</v>
      </c>
      <c r="AP3492" s="8">
        <v>0</v>
      </c>
      <c r="AQ3492" s="8">
        <v>0</v>
      </c>
      <c r="AR3492" s="8">
        <v>1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20</v>
      </c>
      <c r="BB3492" s="8">
        <v>0</v>
      </c>
      <c r="BC3492" s="8">
        <v>1</v>
      </c>
      <c r="BD3492" s="8">
        <v>0</v>
      </c>
      <c r="BE3492" s="8">
        <v>1</v>
      </c>
      <c r="BF3492" s="8">
        <v>19</v>
      </c>
      <c r="BG3492" s="8">
        <v>1</v>
      </c>
      <c r="BH3492" s="8">
        <v>0</v>
      </c>
      <c r="BI3492" s="8">
        <v>0</v>
      </c>
      <c r="BJ3492" s="8">
        <v>0</v>
      </c>
      <c r="BK3492" s="8">
        <v>2</v>
      </c>
      <c r="BL3492" s="8">
        <v>0</v>
      </c>
      <c r="BM3492" s="8">
        <v>0</v>
      </c>
      <c r="BN3492" s="8">
        <v>0</v>
      </c>
      <c r="BO3492" s="8">
        <v>1</v>
      </c>
      <c r="BP3492" s="8">
        <v>0</v>
      </c>
      <c r="BQ3492" s="8">
        <v>0</v>
      </c>
      <c r="BR3492" s="8">
        <v>2</v>
      </c>
      <c r="BS3492" s="8">
        <v>0</v>
      </c>
      <c r="BT3492" s="8">
        <v>2</v>
      </c>
      <c r="BU3492" s="8">
        <v>0</v>
      </c>
      <c r="BV3492" s="8">
        <v>1</v>
      </c>
      <c r="BW3492" s="8">
        <v>0</v>
      </c>
      <c r="BX3492" s="8">
        <v>2</v>
      </c>
      <c r="BY3492" s="8">
        <v>0</v>
      </c>
      <c r="BZ3492" s="8">
        <v>0</v>
      </c>
      <c r="CA3492" s="8">
        <v>0</v>
      </c>
      <c r="CB3492" s="8">
        <v>0</v>
      </c>
      <c r="CC3492" s="8">
        <v>0</v>
      </c>
      <c r="CD3492" s="8">
        <v>1</v>
      </c>
      <c r="CE3492" s="8">
        <v>0</v>
      </c>
      <c r="CF3492" s="8">
        <v>0</v>
      </c>
      <c r="CG3492" s="8">
        <v>0</v>
      </c>
      <c r="CH3492" s="8">
        <v>0</v>
      </c>
      <c r="CI3492" s="8">
        <v>0</v>
      </c>
      <c r="CJ3492" s="8">
        <v>0</v>
      </c>
      <c r="CK3492" s="8">
        <v>0</v>
      </c>
      <c r="CL3492" s="8">
        <v>0</v>
      </c>
      <c r="CM3492" s="8">
        <v>0</v>
      </c>
      <c r="CN3492" s="8">
        <v>0</v>
      </c>
      <c r="CO3492" s="8">
        <v>1</v>
      </c>
      <c r="CP3492" s="8">
        <v>10.502000000000001</v>
      </c>
      <c r="CQ3492" s="8">
        <v>1</v>
      </c>
      <c r="CR3492" s="8">
        <v>0</v>
      </c>
      <c r="CS3492" s="8">
        <v>0</v>
      </c>
      <c r="CT3492" s="8">
        <v>0</v>
      </c>
      <c r="CU3492" s="8">
        <v>0</v>
      </c>
      <c r="CV3492" s="8">
        <v>0</v>
      </c>
      <c r="CW3492" s="8">
        <v>7</v>
      </c>
      <c r="CX3492" s="8">
        <v>4</v>
      </c>
      <c r="CY3492" s="8">
        <v>0</v>
      </c>
      <c r="CZ3492" s="8">
        <v>0</v>
      </c>
      <c r="DA3492" s="8">
        <v>0</v>
      </c>
      <c r="DB3492" s="8">
        <v>0</v>
      </c>
      <c r="DC3492" s="8">
        <v>0</v>
      </c>
      <c r="DD3492" s="8">
        <v>1</v>
      </c>
      <c r="DE3492" s="8">
        <v>4</v>
      </c>
      <c r="DF3492" s="8">
        <v>0</v>
      </c>
      <c r="DG3492" s="8">
        <v>35</v>
      </c>
      <c r="DH3492" s="8">
        <v>1</v>
      </c>
      <c r="DI3492" s="8">
        <v>0</v>
      </c>
      <c r="DJ3492" s="8">
        <v>1</v>
      </c>
      <c r="DK3492" s="8">
        <v>7.5</v>
      </c>
      <c r="DL3492" s="8">
        <v>0</v>
      </c>
      <c r="DM3492" s="8">
        <v>0</v>
      </c>
      <c r="DN3492" s="8">
        <v>0</v>
      </c>
      <c r="DO3492" s="8">
        <v>0</v>
      </c>
      <c r="DP3492" s="8">
        <v>0</v>
      </c>
      <c r="DQ3492" s="8">
        <v>84</v>
      </c>
      <c r="DR3492" s="8">
        <v>0</v>
      </c>
      <c r="DS3492" s="8">
        <v>2</v>
      </c>
      <c r="DT3492" s="8">
        <v>66</v>
      </c>
      <c r="DU3492" s="8">
        <v>0</v>
      </c>
      <c r="DV3492" s="9">
        <v>0</v>
      </c>
    </row>
    <row r="3493" spans="1:126" x14ac:dyDescent="0.45">
      <c r="A3493" t="s">
        <v>3656</v>
      </c>
      <c r="B3493" t="s">
        <v>163</v>
      </c>
      <c r="C3493" s="10">
        <v>0</v>
      </c>
      <c r="D3493" s="11">
        <v>32</v>
      </c>
      <c r="E3493" s="11">
        <v>9</v>
      </c>
      <c r="F3493" s="11">
        <v>1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1</v>
      </c>
      <c r="P3493" s="11">
        <v>0</v>
      </c>
      <c r="Q3493" s="11">
        <v>0</v>
      </c>
      <c r="R3493" s="11">
        <v>0</v>
      </c>
      <c r="S3493" s="11">
        <v>0</v>
      </c>
      <c r="T3493" s="11">
        <v>12</v>
      </c>
      <c r="U3493" s="11">
        <v>0</v>
      </c>
      <c r="V3493" s="11">
        <v>0</v>
      </c>
      <c r="W3493" s="11">
        <v>0</v>
      </c>
      <c r="X3493" s="11">
        <v>1</v>
      </c>
      <c r="Y3493" s="11">
        <v>0</v>
      </c>
      <c r="Z3493" s="11">
        <v>0</v>
      </c>
      <c r="AA3493" s="11">
        <v>8</v>
      </c>
      <c r="AB3493" s="11">
        <v>12</v>
      </c>
      <c r="AC3493" s="11">
        <v>0</v>
      </c>
      <c r="AD3493" s="11">
        <v>46</v>
      </c>
      <c r="AE3493" s="11">
        <v>0</v>
      </c>
      <c r="AF3493" s="11">
        <v>2</v>
      </c>
      <c r="AG3493" s="11">
        <v>18</v>
      </c>
      <c r="AH3493" s="11">
        <v>0</v>
      </c>
      <c r="AI3493" s="11">
        <v>40</v>
      </c>
      <c r="AJ3493" s="11">
        <v>0</v>
      </c>
      <c r="AK3493" s="11">
        <v>0</v>
      </c>
      <c r="AL3493" s="11">
        <v>30</v>
      </c>
      <c r="AM3493" s="11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5</v>
      </c>
      <c r="BB3493" s="11">
        <v>0</v>
      </c>
      <c r="BC3493" s="11">
        <v>0</v>
      </c>
      <c r="BD3493" s="11">
        <v>0</v>
      </c>
      <c r="BE3493" s="11">
        <v>0</v>
      </c>
      <c r="BF3493" s="11">
        <v>11</v>
      </c>
      <c r="BG3493" s="11">
        <v>0</v>
      </c>
      <c r="BH3493" s="11">
        <v>0</v>
      </c>
      <c r="BI3493" s="11">
        <v>0</v>
      </c>
      <c r="BJ3493" s="11">
        <v>1</v>
      </c>
      <c r="BK3493" s="11">
        <v>4</v>
      </c>
      <c r="BL3493" s="11">
        <v>1</v>
      </c>
      <c r="BM3493" s="11">
        <v>0</v>
      </c>
      <c r="BN3493" s="11">
        <v>0</v>
      </c>
      <c r="BO3493" s="11">
        <v>10.502000000000001</v>
      </c>
      <c r="BP3493" s="11">
        <v>0</v>
      </c>
      <c r="BQ3493" s="11">
        <v>0</v>
      </c>
      <c r="BR3493" s="11">
        <v>2</v>
      </c>
      <c r="BS3493" s="11">
        <v>0</v>
      </c>
      <c r="BT3493" s="11">
        <v>7.5</v>
      </c>
      <c r="BU3493" s="11">
        <v>0</v>
      </c>
      <c r="BV3493" s="11">
        <v>0</v>
      </c>
      <c r="BW3493" s="11">
        <v>1</v>
      </c>
      <c r="BX3493" s="11">
        <v>1</v>
      </c>
      <c r="BY3493" s="11">
        <v>0</v>
      </c>
      <c r="BZ3493" s="11">
        <v>0</v>
      </c>
      <c r="CA3493" s="11">
        <v>0</v>
      </c>
      <c r="CB3493" s="11">
        <v>0</v>
      </c>
      <c r="CC3493" s="11">
        <v>0</v>
      </c>
      <c r="CD3493" s="11">
        <v>0</v>
      </c>
      <c r="CE3493" s="11">
        <v>0</v>
      </c>
      <c r="CF3493" s="11">
        <v>0</v>
      </c>
      <c r="CG3493" s="11">
        <v>0</v>
      </c>
      <c r="CH3493" s="11">
        <v>0</v>
      </c>
      <c r="CI3493" s="11">
        <v>0</v>
      </c>
      <c r="CJ3493" s="11">
        <v>0</v>
      </c>
      <c r="CK3493" s="11">
        <v>0</v>
      </c>
      <c r="CL3493" s="11">
        <v>0</v>
      </c>
      <c r="CM3493" s="11">
        <v>0</v>
      </c>
      <c r="CN3493" s="11">
        <v>0</v>
      </c>
      <c r="CO3493" s="11">
        <v>2</v>
      </c>
      <c r="CP3493" s="11">
        <v>1</v>
      </c>
      <c r="CQ3493" s="11">
        <v>0</v>
      </c>
      <c r="CR3493" s="11">
        <v>0</v>
      </c>
      <c r="CS3493" s="11">
        <v>0</v>
      </c>
      <c r="CT3493" s="11">
        <v>0</v>
      </c>
      <c r="CU3493" s="11">
        <v>0</v>
      </c>
      <c r="CV3493" s="11">
        <v>0</v>
      </c>
      <c r="CW3493" s="11">
        <v>0</v>
      </c>
      <c r="CX3493" s="11">
        <v>15</v>
      </c>
      <c r="CY3493" s="11">
        <v>0</v>
      </c>
      <c r="CZ3493" s="11">
        <v>0</v>
      </c>
      <c r="DA3493" s="11">
        <v>0</v>
      </c>
      <c r="DB3493" s="11">
        <v>0</v>
      </c>
      <c r="DC3493" s="11">
        <v>2</v>
      </c>
      <c r="DD3493" s="11">
        <v>3</v>
      </c>
      <c r="DE3493" s="11">
        <v>0</v>
      </c>
      <c r="DF3493" s="11">
        <v>0</v>
      </c>
      <c r="DG3493" s="11">
        <v>29</v>
      </c>
      <c r="DH3493" s="11">
        <v>0</v>
      </c>
      <c r="DI3493" s="11">
        <v>0</v>
      </c>
      <c r="DJ3493" s="11">
        <v>0</v>
      </c>
      <c r="DK3493" s="11">
        <v>0</v>
      </c>
      <c r="DL3493" s="11">
        <v>0</v>
      </c>
      <c r="DM3493" s="11">
        <v>1</v>
      </c>
      <c r="DN3493" s="11">
        <v>0</v>
      </c>
      <c r="DO3493" s="11">
        <v>0</v>
      </c>
      <c r="DP3493" s="11">
        <v>0</v>
      </c>
      <c r="DQ3493" s="11">
        <v>150</v>
      </c>
      <c r="DR3493" s="11">
        <v>0</v>
      </c>
      <c r="DS3493" s="11">
        <v>0</v>
      </c>
      <c r="DT3493" s="11">
        <v>60</v>
      </c>
      <c r="DU3493" s="11">
        <v>0</v>
      </c>
      <c r="DV3493" s="12">
        <v>0</v>
      </c>
    </row>
    <row r="3494" spans="1:126" x14ac:dyDescent="0.45">
      <c r="A3494" t="s">
        <v>3657</v>
      </c>
      <c r="B3494" t="s">
        <v>163</v>
      </c>
      <c r="C3494" s="7">
        <v>0</v>
      </c>
      <c r="D3494" s="8">
        <v>43</v>
      </c>
      <c r="E3494" s="8">
        <v>20</v>
      </c>
      <c r="F3494" s="8">
        <v>7.5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4</v>
      </c>
      <c r="M3494" s="8">
        <v>0</v>
      </c>
      <c r="N3494" s="8">
        <v>2</v>
      </c>
      <c r="O3494" s="8">
        <v>2</v>
      </c>
      <c r="P3494" s="8">
        <v>0</v>
      </c>
      <c r="Q3494" s="8">
        <v>0</v>
      </c>
      <c r="R3494" s="8">
        <v>0</v>
      </c>
      <c r="S3494" s="8">
        <v>0</v>
      </c>
      <c r="T3494" s="8">
        <v>10</v>
      </c>
      <c r="U3494" s="8">
        <v>0</v>
      </c>
      <c r="V3494" s="8">
        <v>0</v>
      </c>
      <c r="W3494" s="8">
        <v>13.5</v>
      </c>
      <c r="X3494" s="8">
        <v>2</v>
      </c>
      <c r="Y3494" s="8">
        <v>0</v>
      </c>
      <c r="Z3494" s="8">
        <v>3</v>
      </c>
      <c r="AA3494" s="8">
        <v>2</v>
      </c>
      <c r="AB3494" s="8">
        <v>8</v>
      </c>
      <c r="AC3494" s="8">
        <v>0</v>
      </c>
      <c r="AD3494" s="8">
        <v>19</v>
      </c>
      <c r="AE3494" s="8">
        <v>0</v>
      </c>
      <c r="AF3494" s="8">
        <v>34</v>
      </c>
      <c r="AG3494" s="8">
        <v>6</v>
      </c>
      <c r="AH3494" s="8">
        <v>0</v>
      </c>
      <c r="AI3494" s="8">
        <v>9</v>
      </c>
      <c r="AJ3494" s="8">
        <v>0</v>
      </c>
      <c r="AK3494" s="8">
        <v>0</v>
      </c>
      <c r="AL3494" s="8">
        <v>0</v>
      </c>
      <c r="AM3494" s="8">
        <v>17</v>
      </c>
      <c r="AN3494" s="8">
        <v>0</v>
      </c>
      <c r="AO3494" s="8">
        <v>0</v>
      </c>
      <c r="AP3494" s="8">
        <v>0</v>
      </c>
      <c r="AQ3494" s="8">
        <v>1</v>
      </c>
      <c r="AR3494" s="8">
        <v>0</v>
      </c>
      <c r="AS3494" s="8">
        <v>1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21</v>
      </c>
      <c r="BG3494" s="8">
        <v>0</v>
      </c>
      <c r="BH3494" s="8">
        <v>0</v>
      </c>
      <c r="BI3494" s="8">
        <v>0</v>
      </c>
      <c r="BJ3494" s="8">
        <v>0</v>
      </c>
      <c r="BK3494" s="8">
        <v>1</v>
      </c>
      <c r="BL3494" s="8">
        <v>7.5</v>
      </c>
      <c r="BM3494" s="8">
        <v>0</v>
      </c>
      <c r="BN3494" s="8">
        <v>0</v>
      </c>
      <c r="BO3494" s="8">
        <v>2</v>
      </c>
      <c r="BP3494" s="8">
        <v>0</v>
      </c>
      <c r="BQ3494" s="8">
        <v>0</v>
      </c>
      <c r="BR3494" s="8">
        <v>0</v>
      </c>
      <c r="BS3494" s="8">
        <v>0</v>
      </c>
      <c r="BT3494" s="8">
        <v>2</v>
      </c>
      <c r="BU3494" s="8">
        <v>0</v>
      </c>
      <c r="BV3494" s="8">
        <v>5</v>
      </c>
      <c r="BW3494" s="8">
        <v>0</v>
      </c>
      <c r="BX3494" s="8">
        <v>1</v>
      </c>
      <c r="BY3494" s="8">
        <v>0</v>
      </c>
      <c r="BZ3494" s="8">
        <v>6</v>
      </c>
      <c r="CA3494" s="8">
        <v>0</v>
      </c>
      <c r="CB3494" s="8">
        <v>0</v>
      </c>
      <c r="CC3494" s="8">
        <v>0</v>
      </c>
      <c r="CD3494" s="8">
        <v>0</v>
      </c>
      <c r="CE3494" s="8">
        <v>0</v>
      </c>
      <c r="CF3494" s="8">
        <v>0</v>
      </c>
      <c r="CG3494" s="8">
        <v>0</v>
      </c>
      <c r="CH3494" s="8">
        <v>0</v>
      </c>
      <c r="CI3494" s="8">
        <v>0</v>
      </c>
      <c r="CJ3494" s="8">
        <v>0</v>
      </c>
      <c r="CK3494" s="8">
        <v>0</v>
      </c>
      <c r="CL3494" s="8">
        <v>0</v>
      </c>
      <c r="CM3494" s="8">
        <v>0</v>
      </c>
      <c r="CN3494" s="8">
        <v>0</v>
      </c>
      <c r="CO3494" s="8">
        <v>8</v>
      </c>
      <c r="CP3494" s="8">
        <v>2</v>
      </c>
      <c r="CQ3494" s="8">
        <v>1</v>
      </c>
      <c r="CR3494" s="8">
        <v>0</v>
      </c>
      <c r="CS3494" s="8">
        <v>12</v>
      </c>
      <c r="CT3494" s="8">
        <v>0</v>
      </c>
      <c r="CU3494" s="8">
        <v>0</v>
      </c>
      <c r="CV3494" s="8">
        <v>0</v>
      </c>
      <c r="CW3494" s="8">
        <v>1</v>
      </c>
      <c r="CX3494" s="8">
        <v>0</v>
      </c>
      <c r="CY3494" s="8">
        <v>0</v>
      </c>
      <c r="CZ3494" s="8">
        <v>0</v>
      </c>
      <c r="DA3494" s="8">
        <v>0</v>
      </c>
      <c r="DB3494" s="8">
        <v>0</v>
      </c>
      <c r="DC3494" s="8">
        <v>1</v>
      </c>
      <c r="DD3494" s="8">
        <v>1</v>
      </c>
      <c r="DE3494" s="8">
        <v>0</v>
      </c>
      <c r="DF3494" s="8">
        <v>0</v>
      </c>
      <c r="DG3494" s="8">
        <v>46</v>
      </c>
      <c r="DH3494" s="8">
        <v>0</v>
      </c>
      <c r="DI3494" s="8">
        <v>0</v>
      </c>
      <c r="DJ3494" s="8">
        <v>0</v>
      </c>
      <c r="DK3494" s="8">
        <v>2</v>
      </c>
      <c r="DL3494" s="8">
        <v>0</v>
      </c>
      <c r="DM3494" s="8">
        <v>0</v>
      </c>
      <c r="DN3494" s="8">
        <v>0</v>
      </c>
      <c r="DO3494" s="8">
        <v>0</v>
      </c>
      <c r="DP3494" s="8">
        <v>0</v>
      </c>
      <c r="DQ3494" s="8">
        <v>150</v>
      </c>
      <c r="DR3494" s="8">
        <v>0</v>
      </c>
      <c r="DS3494" s="8">
        <v>0</v>
      </c>
      <c r="DT3494" s="8">
        <v>93</v>
      </c>
      <c r="DU3494" s="8">
        <v>0</v>
      </c>
      <c r="DV3494" s="9">
        <v>0</v>
      </c>
    </row>
    <row r="3495" spans="1:126" x14ac:dyDescent="0.45">
      <c r="A3495" t="s">
        <v>3658</v>
      </c>
      <c r="B3495" t="s">
        <v>163</v>
      </c>
      <c r="C3495" s="10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3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1">
        <v>0</v>
      </c>
      <c r="BM3495" s="11">
        <v>0</v>
      </c>
      <c r="BN3495" s="11">
        <v>0</v>
      </c>
      <c r="BO3495" s="11">
        <v>0</v>
      </c>
      <c r="BP3495" s="11">
        <v>0</v>
      </c>
      <c r="BQ3495" s="11">
        <v>0</v>
      </c>
      <c r="BR3495" s="11">
        <v>0</v>
      </c>
      <c r="BS3495" s="11">
        <v>0</v>
      </c>
      <c r="BT3495" s="11">
        <v>0</v>
      </c>
      <c r="BU3495" s="11">
        <v>0</v>
      </c>
      <c r="BV3495" s="11">
        <v>0</v>
      </c>
      <c r="BW3495" s="11">
        <v>0</v>
      </c>
      <c r="BX3495" s="11">
        <v>0</v>
      </c>
      <c r="BY3495" s="11">
        <v>0</v>
      </c>
      <c r="BZ3495" s="11">
        <v>1</v>
      </c>
      <c r="CA3495" s="11">
        <v>0</v>
      </c>
      <c r="CB3495" s="11">
        <v>0</v>
      </c>
      <c r="CC3495" s="11">
        <v>0</v>
      </c>
      <c r="CD3495" s="11">
        <v>0</v>
      </c>
      <c r="CE3495" s="11">
        <v>0</v>
      </c>
      <c r="CF3495" s="11">
        <v>0</v>
      </c>
      <c r="CG3495" s="11">
        <v>0</v>
      </c>
      <c r="CH3495" s="11">
        <v>0</v>
      </c>
      <c r="CI3495" s="11">
        <v>0</v>
      </c>
      <c r="CJ3495" s="11">
        <v>0</v>
      </c>
      <c r="CK3495" s="11">
        <v>0</v>
      </c>
      <c r="CL3495" s="11">
        <v>0</v>
      </c>
      <c r="CM3495" s="11">
        <v>0</v>
      </c>
      <c r="CN3495" s="11">
        <v>0</v>
      </c>
      <c r="CO3495" s="11">
        <v>0</v>
      </c>
      <c r="CP3495" s="11">
        <v>0</v>
      </c>
      <c r="CQ3495" s="11">
        <v>0</v>
      </c>
      <c r="CR3495" s="11">
        <v>0</v>
      </c>
      <c r="CS3495" s="11">
        <v>0</v>
      </c>
      <c r="CT3495" s="11">
        <v>0</v>
      </c>
      <c r="CU3495" s="11">
        <v>0</v>
      </c>
      <c r="CV3495" s="11">
        <v>0</v>
      </c>
      <c r="CW3495" s="11">
        <v>0</v>
      </c>
      <c r="CX3495" s="11">
        <v>0</v>
      </c>
      <c r="CY3495" s="11">
        <v>0</v>
      </c>
      <c r="CZ3495" s="11">
        <v>0</v>
      </c>
      <c r="DA3495" s="11">
        <v>0</v>
      </c>
      <c r="DB3495" s="11">
        <v>0</v>
      </c>
      <c r="DC3495" s="11">
        <v>0</v>
      </c>
      <c r="DD3495" s="11">
        <v>0</v>
      </c>
      <c r="DE3495" s="11">
        <v>0</v>
      </c>
      <c r="DF3495" s="11">
        <v>0</v>
      </c>
      <c r="DG3495" s="11">
        <v>0</v>
      </c>
      <c r="DH3495" s="11">
        <v>0</v>
      </c>
      <c r="DI3495" s="11">
        <v>0</v>
      </c>
      <c r="DJ3495" s="11">
        <v>0</v>
      </c>
      <c r="DK3495" s="11">
        <v>0</v>
      </c>
      <c r="DL3495" s="11">
        <v>0</v>
      </c>
      <c r="DM3495" s="11">
        <v>0</v>
      </c>
      <c r="DN3495" s="11">
        <v>0</v>
      </c>
      <c r="DO3495" s="11">
        <v>0</v>
      </c>
      <c r="DP3495" s="11">
        <v>0</v>
      </c>
      <c r="DQ3495" s="11">
        <v>0</v>
      </c>
      <c r="DR3495" s="11">
        <v>0</v>
      </c>
      <c r="DS3495" s="11">
        <v>0</v>
      </c>
      <c r="DT3495" s="11">
        <v>0</v>
      </c>
      <c r="DU3495" s="11">
        <v>0</v>
      </c>
      <c r="DV3495" s="12">
        <v>0</v>
      </c>
    </row>
    <row r="3496" spans="1:126" x14ac:dyDescent="0.45">
      <c r="A3496" t="s">
        <v>3659</v>
      </c>
      <c r="B3496" t="s">
        <v>161</v>
      </c>
      <c r="C3496" s="7">
        <v>0</v>
      </c>
      <c r="D3496" s="8">
        <v>1</v>
      </c>
      <c r="E3496" s="8">
        <v>0</v>
      </c>
      <c r="F3496" s="8">
        <v>1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3</v>
      </c>
      <c r="M3496" s="8">
        <v>0</v>
      </c>
      <c r="N3496" s="8">
        <v>0</v>
      </c>
      <c r="O3496" s="8">
        <v>2</v>
      </c>
      <c r="P3496" s="8">
        <v>0</v>
      </c>
      <c r="Q3496" s="8">
        <v>0</v>
      </c>
      <c r="R3496" s="8">
        <v>0</v>
      </c>
      <c r="S3496" s="8">
        <v>0</v>
      </c>
      <c r="T3496" s="8">
        <v>7.5</v>
      </c>
      <c r="U3496" s="8">
        <v>0</v>
      </c>
      <c r="V3496" s="8">
        <v>0</v>
      </c>
      <c r="W3496" s="8">
        <v>3</v>
      </c>
      <c r="X3496" s="8">
        <v>13.5</v>
      </c>
      <c r="Y3496" s="8">
        <v>0</v>
      </c>
      <c r="Z3496" s="8">
        <v>7.5</v>
      </c>
      <c r="AA3496" s="8">
        <v>8</v>
      </c>
      <c r="AB3496" s="8">
        <v>1</v>
      </c>
      <c r="AC3496" s="8">
        <v>0</v>
      </c>
      <c r="AD3496" s="8">
        <v>18</v>
      </c>
      <c r="AE3496" s="8">
        <v>0</v>
      </c>
      <c r="AF3496" s="8">
        <v>0</v>
      </c>
      <c r="AG3496" s="8">
        <v>0</v>
      </c>
      <c r="AH3496" s="8">
        <v>5</v>
      </c>
      <c r="AI3496" s="8">
        <v>27</v>
      </c>
      <c r="AJ3496" s="8">
        <v>0</v>
      </c>
      <c r="AK3496" s="8">
        <v>0</v>
      </c>
      <c r="AL3496" s="8">
        <v>95</v>
      </c>
      <c r="AM3496" s="8">
        <v>0</v>
      </c>
      <c r="AN3496" s="8">
        <v>0</v>
      </c>
      <c r="AO3496" s="8">
        <v>0</v>
      </c>
      <c r="AP3496" s="8">
        <v>2</v>
      </c>
      <c r="AQ3496" s="8">
        <v>1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1</v>
      </c>
      <c r="BB3496" s="8">
        <v>26</v>
      </c>
      <c r="BC3496" s="8">
        <v>0</v>
      </c>
      <c r="BD3496" s="8">
        <v>0</v>
      </c>
      <c r="BE3496" s="8">
        <v>0</v>
      </c>
      <c r="BF3496" s="8">
        <v>20</v>
      </c>
      <c r="BG3496" s="8">
        <v>0</v>
      </c>
      <c r="BH3496" s="8">
        <v>0</v>
      </c>
      <c r="BI3496" s="8">
        <v>0</v>
      </c>
      <c r="BJ3496" s="8">
        <v>0</v>
      </c>
      <c r="BK3496" s="8">
        <v>2</v>
      </c>
      <c r="BL3496" s="8">
        <v>2</v>
      </c>
      <c r="BM3496" s="8">
        <v>0</v>
      </c>
      <c r="BN3496" s="8">
        <v>0</v>
      </c>
      <c r="BO3496" s="8">
        <v>2</v>
      </c>
      <c r="BP3496" s="8">
        <v>1</v>
      </c>
      <c r="BQ3496" s="8">
        <v>0</v>
      </c>
      <c r="BR3496" s="8">
        <v>0</v>
      </c>
      <c r="BS3496" s="8">
        <v>0</v>
      </c>
      <c r="BT3496" s="8">
        <v>2</v>
      </c>
      <c r="BU3496" s="8">
        <v>0</v>
      </c>
      <c r="BV3496" s="8">
        <v>1</v>
      </c>
      <c r="BW3496" s="8">
        <v>0</v>
      </c>
      <c r="BX3496" s="8">
        <v>0</v>
      </c>
      <c r="BY3496" s="8">
        <v>0</v>
      </c>
      <c r="BZ3496" s="8">
        <v>0</v>
      </c>
      <c r="CA3496" s="8">
        <v>0</v>
      </c>
      <c r="CB3496" s="8">
        <v>0</v>
      </c>
      <c r="CC3496" s="8">
        <v>0</v>
      </c>
      <c r="CD3496" s="8">
        <v>0</v>
      </c>
      <c r="CE3496" s="8">
        <v>0</v>
      </c>
      <c r="CF3496" s="8">
        <v>0</v>
      </c>
      <c r="CG3496" s="8">
        <v>0</v>
      </c>
      <c r="CH3496" s="8">
        <v>0</v>
      </c>
      <c r="CI3496" s="8">
        <v>1</v>
      </c>
      <c r="CJ3496" s="8">
        <v>0</v>
      </c>
      <c r="CK3496" s="8">
        <v>40</v>
      </c>
      <c r="CL3496" s="8">
        <v>0</v>
      </c>
      <c r="CM3496" s="8">
        <v>0</v>
      </c>
      <c r="CN3496" s="8">
        <v>0</v>
      </c>
      <c r="CO3496" s="8">
        <v>0</v>
      </c>
      <c r="CP3496" s="8">
        <v>2</v>
      </c>
      <c r="CQ3496" s="8">
        <v>0</v>
      </c>
      <c r="CR3496" s="8">
        <v>0</v>
      </c>
      <c r="CS3496" s="8">
        <v>0</v>
      </c>
      <c r="CT3496" s="8">
        <v>0</v>
      </c>
      <c r="CU3496" s="8">
        <v>0</v>
      </c>
      <c r="CV3496" s="8">
        <v>0</v>
      </c>
      <c r="CW3496" s="8">
        <v>19</v>
      </c>
      <c r="CX3496" s="8">
        <v>2</v>
      </c>
      <c r="CY3496" s="8">
        <v>0</v>
      </c>
      <c r="CZ3496" s="8">
        <v>0</v>
      </c>
      <c r="DA3496" s="8">
        <v>1</v>
      </c>
      <c r="DB3496" s="8">
        <v>0</v>
      </c>
      <c r="DC3496" s="8">
        <v>0</v>
      </c>
      <c r="DD3496" s="8">
        <v>0</v>
      </c>
      <c r="DE3496" s="8">
        <v>0</v>
      </c>
      <c r="DF3496" s="8">
        <v>0</v>
      </c>
      <c r="DG3496" s="8">
        <v>2.25</v>
      </c>
      <c r="DH3496" s="8">
        <v>0</v>
      </c>
      <c r="DI3496" s="8">
        <v>0</v>
      </c>
      <c r="DJ3496" s="8">
        <v>0</v>
      </c>
      <c r="DK3496" s="8">
        <v>0</v>
      </c>
      <c r="DL3496" s="8">
        <v>0</v>
      </c>
      <c r="DM3496" s="8">
        <v>0</v>
      </c>
      <c r="DN3496" s="8">
        <v>0</v>
      </c>
      <c r="DO3496" s="8">
        <v>0</v>
      </c>
      <c r="DP3496" s="8">
        <v>0</v>
      </c>
      <c r="DQ3496" s="8">
        <v>65</v>
      </c>
      <c r="DR3496" s="8">
        <v>4</v>
      </c>
      <c r="DS3496" s="8">
        <v>0</v>
      </c>
      <c r="DT3496" s="8">
        <v>29</v>
      </c>
      <c r="DU3496" s="8">
        <v>0</v>
      </c>
      <c r="DV3496" s="9">
        <v>0</v>
      </c>
    </row>
    <row r="3497" spans="1:126" x14ac:dyDescent="0.45">
      <c r="A3497" t="s">
        <v>3660</v>
      </c>
      <c r="B3497" t="s">
        <v>162</v>
      </c>
      <c r="C3497" s="10">
        <v>0</v>
      </c>
      <c r="D3497" s="11">
        <v>4</v>
      </c>
      <c r="E3497" s="11">
        <v>4</v>
      </c>
      <c r="F3497" s="11">
        <v>7.5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4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>
        <v>31</v>
      </c>
      <c r="X3497" s="11">
        <v>0</v>
      </c>
      <c r="Y3497" s="11">
        <v>0</v>
      </c>
      <c r="Z3497" s="11">
        <v>1</v>
      </c>
      <c r="AA3497" s="11">
        <v>0</v>
      </c>
      <c r="AB3497" s="11">
        <v>1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1</v>
      </c>
      <c r="AL3497" s="11">
        <v>0</v>
      </c>
      <c r="AM3497" s="11">
        <v>0</v>
      </c>
      <c r="AN3497" s="11">
        <v>1</v>
      </c>
      <c r="AO3497" s="11">
        <v>0</v>
      </c>
      <c r="AP3497" s="11">
        <v>0</v>
      </c>
      <c r="AQ3497" s="11">
        <v>1</v>
      </c>
      <c r="AR3497" s="11">
        <v>0</v>
      </c>
      <c r="AS3497" s="11">
        <v>0</v>
      </c>
      <c r="AT3497" s="11">
        <v>20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87.64</v>
      </c>
      <c r="BB3497" s="11">
        <v>0</v>
      </c>
      <c r="BC3497" s="11">
        <v>0</v>
      </c>
      <c r="BD3497" s="11">
        <v>24.428000000000001</v>
      </c>
      <c r="BE3497" s="11">
        <v>0</v>
      </c>
      <c r="BF3497" s="11">
        <v>1</v>
      </c>
      <c r="BG3497" s="11">
        <v>2</v>
      </c>
      <c r="BH3497" s="11">
        <v>0</v>
      </c>
      <c r="BI3497" s="11">
        <v>1</v>
      </c>
      <c r="BJ3497" s="11">
        <v>0</v>
      </c>
      <c r="BK3497" s="11">
        <v>5</v>
      </c>
      <c r="BL3497" s="11">
        <v>0</v>
      </c>
      <c r="BM3497" s="11">
        <v>0</v>
      </c>
      <c r="BN3497" s="11">
        <v>0</v>
      </c>
      <c r="BO3497" s="11">
        <v>0</v>
      </c>
      <c r="BP3497" s="11">
        <v>0</v>
      </c>
      <c r="BQ3497" s="11">
        <v>0</v>
      </c>
      <c r="BR3497" s="11">
        <v>1</v>
      </c>
      <c r="BS3497" s="11">
        <v>1</v>
      </c>
      <c r="BT3497" s="11">
        <v>2</v>
      </c>
      <c r="BU3497" s="11">
        <v>0</v>
      </c>
      <c r="BV3497" s="11">
        <v>0</v>
      </c>
      <c r="BW3497" s="11">
        <v>0</v>
      </c>
      <c r="BX3497" s="11">
        <v>0</v>
      </c>
      <c r="BY3497" s="11">
        <v>0</v>
      </c>
      <c r="BZ3497" s="11">
        <v>0</v>
      </c>
      <c r="CA3497" s="11">
        <v>0</v>
      </c>
      <c r="CB3497" s="11">
        <v>0</v>
      </c>
      <c r="CC3497" s="11">
        <v>1</v>
      </c>
      <c r="CD3497" s="11">
        <v>0</v>
      </c>
      <c r="CE3497" s="11">
        <v>2</v>
      </c>
      <c r="CF3497" s="11">
        <v>0</v>
      </c>
      <c r="CG3497" s="11">
        <v>0</v>
      </c>
      <c r="CH3497" s="11">
        <v>0</v>
      </c>
      <c r="CI3497" s="11">
        <v>0</v>
      </c>
      <c r="CJ3497" s="11">
        <v>0</v>
      </c>
      <c r="CK3497" s="11">
        <v>45</v>
      </c>
      <c r="CL3497" s="11">
        <v>0</v>
      </c>
      <c r="CM3497" s="11">
        <v>0</v>
      </c>
      <c r="CN3497" s="11">
        <v>0</v>
      </c>
      <c r="CO3497" s="11">
        <v>0</v>
      </c>
      <c r="CP3497" s="11">
        <v>0</v>
      </c>
      <c r="CQ3497" s="11">
        <v>0</v>
      </c>
      <c r="CR3497" s="11">
        <v>0</v>
      </c>
      <c r="CS3497" s="11">
        <v>0</v>
      </c>
      <c r="CT3497" s="11">
        <v>0</v>
      </c>
      <c r="CU3497" s="11">
        <v>0</v>
      </c>
      <c r="CV3497" s="11">
        <v>0</v>
      </c>
      <c r="CW3497" s="11">
        <v>25</v>
      </c>
      <c r="CX3497" s="11">
        <v>0</v>
      </c>
      <c r="CY3497" s="11">
        <v>0</v>
      </c>
      <c r="CZ3497" s="11">
        <v>0</v>
      </c>
      <c r="DA3497" s="11">
        <v>0</v>
      </c>
      <c r="DB3497" s="11">
        <v>0</v>
      </c>
      <c r="DC3497" s="11">
        <v>0</v>
      </c>
      <c r="DD3497" s="11">
        <v>0</v>
      </c>
      <c r="DE3497" s="11">
        <v>0</v>
      </c>
      <c r="DF3497" s="11">
        <v>7.5</v>
      </c>
      <c r="DG3497" s="11">
        <v>13.5</v>
      </c>
      <c r="DH3497" s="11">
        <v>0</v>
      </c>
      <c r="DI3497" s="11">
        <v>1</v>
      </c>
      <c r="DJ3497" s="11">
        <v>0</v>
      </c>
      <c r="DK3497" s="11">
        <v>0</v>
      </c>
      <c r="DL3497" s="11">
        <v>0</v>
      </c>
      <c r="DM3497" s="11">
        <v>0</v>
      </c>
      <c r="DN3497" s="11">
        <v>0</v>
      </c>
      <c r="DO3497" s="11">
        <v>0</v>
      </c>
      <c r="DP3497" s="11">
        <v>0</v>
      </c>
      <c r="DQ3497" s="11">
        <v>16</v>
      </c>
      <c r="DR3497" s="11">
        <v>1</v>
      </c>
      <c r="DS3497" s="11">
        <v>4</v>
      </c>
      <c r="DT3497" s="11">
        <v>42</v>
      </c>
      <c r="DU3497" s="11">
        <v>0</v>
      </c>
      <c r="DV3497" s="12">
        <v>0</v>
      </c>
    </row>
    <row r="3498" spans="1:126" x14ac:dyDescent="0.45">
      <c r="A3498" t="s">
        <v>3661</v>
      </c>
      <c r="B3498" t="s">
        <v>162</v>
      </c>
      <c r="C3498" s="7">
        <v>0</v>
      </c>
      <c r="D3498" s="8">
        <v>2</v>
      </c>
      <c r="E3498" s="8">
        <v>0</v>
      </c>
      <c r="F3498" s="8">
        <v>7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1</v>
      </c>
      <c r="P3498" s="8">
        <v>9</v>
      </c>
      <c r="Q3498" s="8">
        <v>0</v>
      </c>
      <c r="R3498" s="8">
        <v>0</v>
      </c>
      <c r="S3498" s="8">
        <v>0</v>
      </c>
      <c r="T3498" s="8">
        <v>1</v>
      </c>
      <c r="U3498" s="8">
        <v>0</v>
      </c>
      <c r="V3498" s="8">
        <v>0</v>
      </c>
      <c r="W3498" s="8">
        <v>0</v>
      </c>
      <c r="X3498" s="8">
        <v>1</v>
      </c>
      <c r="Y3498" s="8">
        <v>0</v>
      </c>
      <c r="Z3498" s="8">
        <v>1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2</v>
      </c>
      <c r="AI3498" s="8">
        <v>0</v>
      </c>
      <c r="AJ3498" s="8">
        <v>0</v>
      </c>
      <c r="AK3498" s="8">
        <v>0</v>
      </c>
      <c r="AL3498" s="8">
        <v>12</v>
      </c>
      <c r="AM3498" s="8">
        <v>0</v>
      </c>
      <c r="AN3498" s="8">
        <v>0</v>
      </c>
      <c r="AO3498" s="8">
        <v>0</v>
      </c>
      <c r="AP3498" s="8">
        <v>0</v>
      </c>
      <c r="AQ3498" s="8">
        <v>2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13</v>
      </c>
      <c r="BB3498" s="8">
        <v>0</v>
      </c>
      <c r="BC3498" s="8">
        <v>0</v>
      </c>
      <c r="BD3498" s="8">
        <v>3</v>
      </c>
      <c r="BE3498" s="8">
        <v>0</v>
      </c>
      <c r="BF3498" s="8">
        <v>4</v>
      </c>
      <c r="BG3498" s="8">
        <v>0</v>
      </c>
      <c r="BH3498" s="8">
        <v>0</v>
      </c>
      <c r="BI3498" s="8">
        <v>0</v>
      </c>
      <c r="BJ3498" s="8">
        <v>0</v>
      </c>
      <c r="BK3498" s="8">
        <v>1</v>
      </c>
      <c r="BL3498" s="8">
        <v>1</v>
      </c>
      <c r="BM3498" s="8">
        <v>0</v>
      </c>
      <c r="BN3498" s="8">
        <v>0</v>
      </c>
      <c r="BO3498" s="8">
        <v>0</v>
      </c>
      <c r="BP3498" s="8">
        <v>0</v>
      </c>
      <c r="BQ3498" s="8">
        <v>0</v>
      </c>
      <c r="BR3498" s="8">
        <v>2</v>
      </c>
      <c r="BS3498" s="8">
        <v>0</v>
      </c>
      <c r="BT3498" s="8">
        <v>2</v>
      </c>
      <c r="BU3498" s="8">
        <v>0</v>
      </c>
      <c r="BV3498" s="8">
        <v>1</v>
      </c>
      <c r="BW3498" s="8">
        <v>0</v>
      </c>
      <c r="BX3498" s="8">
        <v>0</v>
      </c>
      <c r="BY3498" s="8">
        <v>0</v>
      </c>
      <c r="BZ3498" s="8">
        <v>0</v>
      </c>
      <c r="CA3498" s="8">
        <v>0</v>
      </c>
      <c r="CB3498" s="8">
        <v>0</v>
      </c>
      <c r="CC3498" s="8">
        <v>0</v>
      </c>
      <c r="CD3498" s="8">
        <v>0</v>
      </c>
      <c r="CE3498" s="8">
        <v>0</v>
      </c>
      <c r="CF3498" s="8">
        <v>0</v>
      </c>
      <c r="CG3498" s="8">
        <v>0</v>
      </c>
      <c r="CH3498" s="8">
        <v>0</v>
      </c>
      <c r="CI3498" s="8">
        <v>0</v>
      </c>
      <c r="CJ3498" s="8">
        <v>0</v>
      </c>
      <c r="CK3498" s="8">
        <v>16</v>
      </c>
      <c r="CL3498" s="8">
        <v>0</v>
      </c>
      <c r="CM3498" s="8">
        <v>0</v>
      </c>
      <c r="CN3498" s="8">
        <v>0</v>
      </c>
      <c r="CO3498" s="8">
        <v>1</v>
      </c>
      <c r="CP3498" s="8">
        <v>0</v>
      </c>
      <c r="CQ3498" s="8">
        <v>2</v>
      </c>
      <c r="CR3498" s="8">
        <v>0</v>
      </c>
      <c r="CS3498" s="8">
        <v>0</v>
      </c>
      <c r="CT3498" s="8">
        <v>0</v>
      </c>
      <c r="CU3498" s="8">
        <v>2</v>
      </c>
      <c r="CV3498" s="8">
        <v>0</v>
      </c>
      <c r="CW3498" s="8">
        <v>26</v>
      </c>
      <c r="CX3498" s="8">
        <v>0</v>
      </c>
      <c r="CY3498" s="8">
        <v>0</v>
      </c>
      <c r="CZ3498" s="8">
        <v>0</v>
      </c>
      <c r="DA3498" s="8">
        <v>0</v>
      </c>
      <c r="DB3498" s="8">
        <v>0</v>
      </c>
      <c r="DC3498" s="8">
        <v>2</v>
      </c>
      <c r="DD3498" s="8">
        <v>1</v>
      </c>
      <c r="DE3498" s="8">
        <v>0</v>
      </c>
      <c r="DF3498" s="8">
        <v>0</v>
      </c>
      <c r="DG3498" s="8">
        <v>12</v>
      </c>
      <c r="DH3498" s="8">
        <v>0</v>
      </c>
      <c r="DI3498" s="8">
        <v>0</v>
      </c>
      <c r="DJ3498" s="8">
        <v>1</v>
      </c>
      <c r="DK3498" s="8">
        <v>4</v>
      </c>
      <c r="DL3498" s="8">
        <v>0</v>
      </c>
      <c r="DM3498" s="8">
        <v>0</v>
      </c>
      <c r="DN3498" s="8">
        <v>0</v>
      </c>
      <c r="DO3498" s="8">
        <v>0</v>
      </c>
      <c r="DP3498" s="8">
        <v>1</v>
      </c>
      <c r="DQ3498" s="8">
        <v>0</v>
      </c>
      <c r="DR3498" s="8">
        <v>0</v>
      </c>
      <c r="DS3498" s="8">
        <v>9</v>
      </c>
      <c r="DT3498" s="8">
        <v>4</v>
      </c>
      <c r="DU3498" s="8">
        <v>0</v>
      </c>
      <c r="DV3498" s="9">
        <v>0</v>
      </c>
    </row>
    <row r="3499" spans="1:126" x14ac:dyDescent="0.45">
      <c r="A3499" t="s">
        <v>3662</v>
      </c>
      <c r="B3499" t="s">
        <v>162</v>
      </c>
      <c r="C3499" s="10">
        <v>0</v>
      </c>
      <c r="D3499" s="11">
        <v>0</v>
      </c>
      <c r="E3499" s="11">
        <v>0</v>
      </c>
      <c r="F3499" s="11">
        <v>2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1</v>
      </c>
      <c r="M3499" s="11">
        <v>0</v>
      </c>
      <c r="N3499" s="11">
        <v>0</v>
      </c>
      <c r="O3499" s="11">
        <v>0</v>
      </c>
      <c r="P3499" s="11">
        <v>2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>
        <v>5</v>
      </c>
      <c r="X3499" s="11">
        <v>0</v>
      </c>
      <c r="Y3499" s="11">
        <v>0</v>
      </c>
      <c r="Z3499" s="11">
        <v>0</v>
      </c>
      <c r="AA3499" s="11">
        <v>1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2</v>
      </c>
      <c r="AL3499" s="11">
        <v>25</v>
      </c>
      <c r="AM3499" s="11">
        <v>0</v>
      </c>
      <c r="AN3499" s="11">
        <v>0</v>
      </c>
      <c r="AO3499" s="11">
        <v>2</v>
      </c>
      <c r="AP3499" s="11">
        <v>0</v>
      </c>
      <c r="AQ3499" s="11">
        <v>1</v>
      </c>
      <c r="AR3499" s="11">
        <v>0</v>
      </c>
      <c r="AS3499" s="11">
        <v>0</v>
      </c>
      <c r="AT3499" s="11">
        <v>0</v>
      </c>
      <c r="AU3499" s="11">
        <v>0</v>
      </c>
      <c r="AV3499" s="11">
        <v>0</v>
      </c>
      <c r="AW3499" s="11">
        <v>20</v>
      </c>
      <c r="AX3499" s="11">
        <v>0</v>
      </c>
      <c r="AY3499" s="11">
        <v>0</v>
      </c>
      <c r="AZ3499" s="11">
        <v>0</v>
      </c>
      <c r="BA3499" s="11">
        <v>19.498000000000001</v>
      </c>
      <c r="BB3499" s="11">
        <v>0</v>
      </c>
      <c r="BC3499" s="11">
        <v>0</v>
      </c>
      <c r="BD3499" s="11">
        <v>1</v>
      </c>
      <c r="BE3499" s="11">
        <v>0</v>
      </c>
      <c r="BF3499" s="11">
        <v>1</v>
      </c>
      <c r="BG3499" s="11">
        <v>0</v>
      </c>
      <c r="BH3499" s="11">
        <v>0</v>
      </c>
      <c r="BI3499" s="11">
        <v>0</v>
      </c>
      <c r="BJ3499" s="11">
        <v>0</v>
      </c>
      <c r="BK3499" s="11">
        <v>1</v>
      </c>
      <c r="BL3499" s="11">
        <v>0</v>
      </c>
      <c r="BM3499" s="11">
        <v>0</v>
      </c>
      <c r="BN3499" s="11">
        <v>0</v>
      </c>
      <c r="BO3499" s="11">
        <v>0</v>
      </c>
      <c r="BP3499" s="11">
        <v>0</v>
      </c>
      <c r="BQ3499" s="11">
        <v>0</v>
      </c>
      <c r="BR3499" s="11">
        <v>1</v>
      </c>
      <c r="BS3499" s="11">
        <v>1</v>
      </c>
      <c r="BT3499" s="11">
        <v>3</v>
      </c>
      <c r="BU3499" s="11">
        <v>0</v>
      </c>
      <c r="BV3499" s="11">
        <v>1</v>
      </c>
      <c r="BW3499" s="11">
        <v>0</v>
      </c>
      <c r="BX3499" s="11">
        <v>0</v>
      </c>
      <c r="BY3499" s="11">
        <v>0</v>
      </c>
      <c r="BZ3499" s="11">
        <v>22.751999999999999</v>
      </c>
      <c r="CA3499" s="11">
        <v>0</v>
      </c>
      <c r="CB3499" s="11">
        <v>0</v>
      </c>
      <c r="CC3499" s="11">
        <v>0</v>
      </c>
      <c r="CD3499" s="11">
        <v>0</v>
      </c>
      <c r="CE3499" s="11">
        <v>2</v>
      </c>
      <c r="CF3499" s="11">
        <v>0</v>
      </c>
      <c r="CG3499" s="11">
        <v>0</v>
      </c>
      <c r="CH3499" s="11">
        <v>0</v>
      </c>
      <c r="CI3499" s="11">
        <v>0</v>
      </c>
      <c r="CJ3499" s="11">
        <v>0</v>
      </c>
      <c r="CK3499" s="11">
        <v>17</v>
      </c>
      <c r="CL3499" s="11">
        <v>1</v>
      </c>
      <c r="CM3499" s="11">
        <v>0</v>
      </c>
      <c r="CN3499" s="11">
        <v>0</v>
      </c>
      <c r="CO3499" s="11">
        <v>0</v>
      </c>
      <c r="CP3499" s="11">
        <v>0</v>
      </c>
      <c r="CQ3499" s="11">
        <v>0</v>
      </c>
      <c r="CR3499" s="11">
        <v>0</v>
      </c>
      <c r="CS3499" s="11">
        <v>0</v>
      </c>
      <c r="CT3499" s="11">
        <v>0</v>
      </c>
      <c r="CU3499" s="11">
        <v>0</v>
      </c>
      <c r="CV3499" s="11">
        <v>0</v>
      </c>
      <c r="CW3499" s="11">
        <v>5</v>
      </c>
      <c r="CX3499" s="11">
        <v>0</v>
      </c>
      <c r="CY3499" s="11">
        <v>0</v>
      </c>
      <c r="CZ3499" s="11">
        <v>0</v>
      </c>
      <c r="DA3499" s="11">
        <v>0</v>
      </c>
      <c r="DB3499" s="11">
        <v>0</v>
      </c>
      <c r="DC3499" s="11">
        <v>0</v>
      </c>
      <c r="DD3499" s="11">
        <v>0</v>
      </c>
      <c r="DE3499" s="11">
        <v>0</v>
      </c>
      <c r="DF3499" s="11">
        <v>0</v>
      </c>
      <c r="DG3499" s="11">
        <v>0</v>
      </c>
      <c r="DH3499" s="11">
        <v>0</v>
      </c>
      <c r="DI3499" s="11">
        <v>0</v>
      </c>
      <c r="DJ3499" s="11">
        <v>0</v>
      </c>
      <c r="DK3499" s="11">
        <v>2</v>
      </c>
      <c r="DL3499" s="11">
        <v>0</v>
      </c>
      <c r="DM3499" s="11">
        <v>0</v>
      </c>
      <c r="DN3499" s="11">
        <v>0</v>
      </c>
      <c r="DO3499" s="11">
        <v>0</v>
      </c>
      <c r="DP3499" s="11">
        <v>0</v>
      </c>
      <c r="DQ3499" s="11">
        <v>3</v>
      </c>
      <c r="DR3499" s="11">
        <v>21</v>
      </c>
      <c r="DS3499" s="11">
        <v>16</v>
      </c>
      <c r="DT3499" s="11">
        <v>12</v>
      </c>
      <c r="DU3499" s="11">
        <v>0</v>
      </c>
      <c r="DV3499" s="12">
        <v>0</v>
      </c>
    </row>
    <row r="3500" spans="1:126" x14ac:dyDescent="0.45">
      <c r="A3500" t="s">
        <v>3663</v>
      </c>
      <c r="B3500" t="s">
        <v>162</v>
      </c>
      <c r="C3500" s="7">
        <v>0</v>
      </c>
      <c r="D3500" s="8">
        <v>1</v>
      </c>
      <c r="E3500" s="8">
        <v>0</v>
      </c>
      <c r="F3500" s="8">
        <v>7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12</v>
      </c>
      <c r="M3500" s="8">
        <v>0</v>
      </c>
      <c r="N3500" s="8">
        <v>0</v>
      </c>
      <c r="O3500" s="8">
        <v>0</v>
      </c>
      <c r="P3500" s="8">
        <v>16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4</v>
      </c>
      <c r="AI3500" s="8">
        <v>0</v>
      </c>
      <c r="AJ3500" s="8">
        <v>0</v>
      </c>
      <c r="AK3500" s="8">
        <v>0</v>
      </c>
      <c r="AL3500" s="8">
        <v>1</v>
      </c>
      <c r="AM3500" s="8">
        <v>0</v>
      </c>
      <c r="AN3500" s="8">
        <v>0</v>
      </c>
      <c r="AO3500" s="8">
        <v>13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14</v>
      </c>
      <c r="AX3500" s="8">
        <v>0</v>
      </c>
      <c r="AY3500" s="8">
        <v>0</v>
      </c>
      <c r="AZ3500" s="8">
        <v>0</v>
      </c>
      <c r="BA3500" s="8">
        <v>47</v>
      </c>
      <c r="BB3500" s="8">
        <v>0</v>
      </c>
      <c r="BC3500" s="8">
        <v>0</v>
      </c>
      <c r="BD3500" s="8">
        <v>29</v>
      </c>
      <c r="BE3500" s="8">
        <v>0</v>
      </c>
      <c r="BF3500" s="8">
        <v>91.5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8">
        <v>0</v>
      </c>
      <c r="BM3500" s="8">
        <v>0</v>
      </c>
      <c r="BN3500" s="8">
        <v>0</v>
      </c>
      <c r="BO3500" s="8">
        <v>1</v>
      </c>
      <c r="BP3500" s="8">
        <v>1</v>
      </c>
      <c r="BQ3500" s="8">
        <v>0</v>
      </c>
      <c r="BR3500" s="8">
        <v>1</v>
      </c>
      <c r="BS3500" s="8">
        <v>0</v>
      </c>
      <c r="BT3500" s="8">
        <v>2</v>
      </c>
      <c r="BU3500" s="8">
        <v>0</v>
      </c>
      <c r="BV3500" s="8">
        <v>7.5</v>
      </c>
      <c r="BW3500" s="8">
        <v>0</v>
      </c>
      <c r="BX3500" s="8">
        <v>0</v>
      </c>
      <c r="BY3500" s="8">
        <v>0</v>
      </c>
      <c r="BZ3500" s="8">
        <v>0</v>
      </c>
      <c r="CA3500" s="8">
        <v>0</v>
      </c>
      <c r="CB3500" s="8">
        <v>0</v>
      </c>
      <c r="CC3500" s="8">
        <v>0</v>
      </c>
      <c r="CD3500" s="8">
        <v>0</v>
      </c>
      <c r="CE3500" s="8">
        <v>0</v>
      </c>
      <c r="CF3500" s="8">
        <v>0</v>
      </c>
      <c r="CG3500" s="8">
        <v>2</v>
      </c>
      <c r="CH3500" s="8">
        <v>0</v>
      </c>
      <c r="CI3500" s="8">
        <v>0</v>
      </c>
      <c r="CJ3500" s="8">
        <v>0</v>
      </c>
      <c r="CK3500" s="8">
        <v>25</v>
      </c>
      <c r="CL3500" s="8">
        <v>0</v>
      </c>
      <c r="CM3500" s="8">
        <v>0</v>
      </c>
      <c r="CN3500" s="8">
        <v>0</v>
      </c>
      <c r="CO3500" s="8">
        <v>0</v>
      </c>
      <c r="CP3500" s="8">
        <v>2</v>
      </c>
      <c r="CQ3500" s="8">
        <v>0</v>
      </c>
      <c r="CR3500" s="8">
        <v>0</v>
      </c>
      <c r="CS3500" s="8">
        <v>0</v>
      </c>
      <c r="CT3500" s="8">
        <v>0</v>
      </c>
      <c r="CU3500" s="8">
        <v>0</v>
      </c>
      <c r="CV3500" s="8">
        <v>0</v>
      </c>
      <c r="CW3500" s="8">
        <v>45</v>
      </c>
      <c r="CX3500" s="8">
        <v>0</v>
      </c>
      <c r="CY3500" s="8">
        <v>0</v>
      </c>
      <c r="CZ3500" s="8">
        <v>0</v>
      </c>
      <c r="DA3500" s="8">
        <v>0</v>
      </c>
      <c r="DB3500" s="8">
        <v>0</v>
      </c>
      <c r="DC3500" s="8">
        <v>0</v>
      </c>
      <c r="DD3500" s="8">
        <v>2</v>
      </c>
      <c r="DE3500" s="8">
        <v>0</v>
      </c>
      <c r="DF3500" s="8">
        <v>0</v>
      </c>
      <c r="DG3500" s="8">
        <v>17</v>
      </c>
      <c r="DH3500" s="8">
        <v>0</v>
      </c>
      <c r="DI3500" s="8">
        <v>0</v>
      </c>
      <c r="DJ3500" s="8">
        <v>0</v>
      </c>
      <c r="DK3500" s="8">
        <v>1</v>
      </c>
      <c r="DL3500" s="8">
        <v>0</v>
      </c>
      <c r="DM3500" s="8">
        <v>0</v>
      </c>
      <c r="DN3500" s="8">
        <v>0</v>
      </c>
      <c r="DO3500" s="8">
        <v>0</v>
      </c>
      <c r="DP3500" s="8">
        <v>0</v>
      </c>
      <c r="DQ3500" s="8">
        <v>14</v>
      </c>
      <c r="DR3500" s="8">
        <v>18</v>
      </c>
      <c r="DS3500" s="8">
        <v>63</v>
      </c>
      <c r="DT3500" s="8">
        <v>18</v>
      </c>
      <c r="DU3500" s="8">
        <v>0</v>
      </c>
      <c r="DV3500" s="9">
        <v>0</v>
      </c>
    </row>
    <row r="3501" spans="1:126" x14ac:dyDescent="0.45">
      <c r="A3501" t="s">
        <v>3664</v>
      </c>
      <c r="B3501" t="s">
        <v>162</v>
      </c>
      <c r="C3501" s="10">
        <v>0</v>
      </c>
      <c r="D3501" s="11">
        <v>0</v>
      </c>
      <c r="E3501" s="11">
        <v>0</v>
      </c>
      <c r="F3501" s="11">
        <v>7.5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>
        <v>0</v>
      </c>
      <c r="X3501" s="11">
        <v>0</v>
      </c>
      <c r="Y3501" s="11">
        <v>0</v>
      </c>
      <c r="Z3501" s="11">
        <v>1</v>
      </c>
      <c r="AA3501" s="11">
        <v>0</v>
      </c>
      <c r="AB3501" s="11">
        <v>1</v>
      </c>
      <c r="AC3501" s="11">
        <v>0</v>
      </c>
      <c r="AD3501" s="11">
        <v>0</v>
      </c>
      <c r="AE3501" s="11">
        <v>1</v>
      </c>
      <c r="AF3501" s="11">
        <v>0</v>
      </c>
      <c r="AG3501" s="11">
        <v>0</v>
      </c>
      <c r="AH3501" s="11">
        <v>2</v>
      </c>
      <c r="AI3501" s="11">
        <v>0</v>
      </c>
      <c r="AJ3501" s="11">
        <v>0</v>
      </c>
      <c r="AK3501" s="11">
        <v>6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1">
        <v>1</v>
      </c>
      <c r="AR3501" s="11">
        <v>7.5</v>
      </c>
      <c r="AS3501" s="11">
        <v>0</v>
      </c>
      <c r="AT3501" s="11">
        <v>25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7</v>
      </c>
      <c r="BB3501" s="11">
        <v>0</v>
      </c>
      <c r="BC3501" s="11">
        <v>0</v>
      </c>
      <c r="BD3501" s="11">
        <v>24</v>
      </c>
      <c r="BE3501" s="11">
        <v>0</v>
      </c>
      <c r="BF3501" s="11">
        <v>12</v>
      </c>
      <c r="BG3501" s="11">
        <v>4</v>
      </c>
      <c r="BH3501" s="11">
        <v>0</v>
      </c>
      <c r="BI3501" s="11">
        <v>0</v>
      </c>
      <c r="BJ3501" s="11">
        <v>0</v>
      </c>
      <c r="BK3501" s="11">
        <v>0</v>
      </c>
      <c r="BL3501" s="11">
        <v>0</v>
      </c>
      <c r="BM3501" s="11">
        <v>1</v>
      </c>
      <c r="BN3501" s="11">
        <v>0</v>
      </c>
      <c r="BO3501" s="11">
        <v>0</v>
      </c>
      <c r="BP3501" s="11">
        <v>2</v>
      </c>
      <c r="BQ3501" s="11">
        <v>0</v>
      </c>
      <c r="BR3501" s="11">
        <v>1</v>
      </c>
      <c r="BS3501" s="11">
        <v>0</v>
      </c>
      <c r="BT3501" s="11">
        <v>7.5</v>
      </c>
      <c r="BU3501" s="11">
        <v>0</v>
      </c>
      <c r="BV3501" s="11">
        <v>0</v>
      </c>
      <c r="BW3501" s="11">
        <v>0</v>
      </c>
      <c r="BX3501" s="11">
        <v>0</v>
      </c>
      <c r="BY3501" s="11">
        <v>0</v>
      </c>
      <c r="BZ3501" s="11">
        <v>0</v>
      </c>
      <c r="CA3501" s="11">
        <v>0</v>
      </c>
      <c r="CB3501" s="11">
        <v>0</v>
      </c>
      <c r="CC3501" s="11">
        <v>0</v>
      </c>
      <c r="CD3501" s="11">
        <v>0</v>
      </c>
      <c r="CE3501" s="11">
        <v>1</v>
      </c>
      <c r="CF3501" s="11">
        <v>0</v>
      </c>
      <c r="CG3501" s="11">
        <v>1</v>
      </c>
      <c r="CH3501" s="11">
        <v>0</v>
      </c>
      <c r="CI3501" s="11">
        <v>0</v>
      </c>
      <c r="CJ3501" s="11">
        <v>0</v>
      </c>
      <c r="CK3501" s="11">
        <v>2</v>
      </c>
      <c r="CL3501" s="11">
        <v>20</v>
      </c>
      <c r="CM3501" s="11">
        <v>0</v>
      </c>
      <c r="CN3501" s="11">
        <v>0</v>
      </c>
      <c r="CO3501" s="11">
        <v>0</v>
      </c>
      <c r="CP3501" s="11">
        <v>0</v>
      </c>
      <c r="CQ3501" s="11">
        <v>0</v>
      </c>
      <c r="CR3501" s="11">
        <v>0</v>
      </c>
      <c r="CS3501" s="11">
        <v>0</v>
      </c>
      <c r="CT3501" s="11">
        <v>0</v>
      </c>
      <c r="CU3501" s="11">
        <v>0</v>
      </c>
      <c r="CV3501" s="11">
        <v>0</v>
      </c>
      <c r="CW3501" s="11">
        <v>15</v>
      </c>
      <c r="CX3501" s="11">
        <v>0</v>
      </c>
      <c r="CY3501" s="11">
        <v>0</v>
      </c>
      <c r="CZ3501" s="11">
        <v>0</v>
      </c>
      <c r="DA3501" s="11">
        <v>0</v>
      </c>
      <c r="DB3501" s="11">
        <v>0</v>
      </c>
      <c r="DC3501" s="11">
        <v>7.5</v>
      </c>
      <c r="DD3501" s="11">
        <v>4</v>
      </c>
      <c r="DE3501" s="11">
        <v>0</v>
      </c>
      <c r="DF3501" s="11">
        <v>1</v>
      </c>
      <c r="DG3501" s="11">
        <v>6</v>
      </c>
      <c r="DH3501" s="11">
        <v>0</v>
      </c>
      <c r="DI3501" s="11">
        <v>0</v>
      </c>
      <c r="DJ3501" s="11">
        <v>0</v>
      </c>
      <c r="DK3501" s="11">
        <v>0</v>
      </c>
      <c r="DL3501" s="11">
        <v>0</v>
      </c>
      <c r="DM3501" s="11">
        <v>0</v>
      </c>
      <c r="DN3501" s="11">
        <v>0</v>
      </c>
      <c r="DO3501" s="11">
        <v>0</v>
      </c>
      <c r="DP3501" s="11">
        <v>0</v>
      </c>
      <c r="DQ3501" s="11">
        <v>2</v>
      </c>
      <c r="DR3501" s="11">
        <v>0</v>
      </c>
      <c r="DS3501" s="11">
        <v>18</v>
      </c>
      <c r="DT3501" s="11">
        <v>25</v>
      </c>
      <c r="DU3501" s="11">
        <v>0</v>
      </c>
      <c r="DV3501" s="12">
        <v>0</v>
      </c>
    </row>
    <row r="3502" spans="1:126" x14ac:dyDescent="0.45">
      <c r="A3502" t="s">
        <v>3665</v>
      </c>
      <c r="B3502" t="s">
        <v>162</v>
      </c>
      <c r="C3502" s="7">
        <v>0</v>
      </c>
      <c r="D3502" s="8">
        <v>2</v>
      </c>
      <c r="E3502" s="8">
        <v>3</v>
      </c>
      <c r="F3502" s="8">
        <v>9.9</v>
      </c>
      <c r="G3502" s="8">
        <v>0</v>
      </c>
      <c r="H3502" s="8">
        <v>0</v>
      </c>
      <c r="I3502" s="8">
        <v>0</v>
      </c>
      <c r="J3502" s="8">
        <v>1</v>
      </c>
      <c r="K3502" s="8">
        <v>0</v>
      </c>
      <c r="L3502" s="8">
        <v>2</v>
      </c>
      <c r="M3502" s="8">
        <v>0</v>
      </c>
      <c r="N3502" s="8">
        <v>0</v>
      </c>
      <c r="O3502" s="8">
        <v>0</v>
      </c>
      <c r="P3502" s="8">
        <v>1</v>
      </c>
      <c r="Q3502" s="8">
        <v>0</v>
      </c>
      <c r="R3502" s="8">
        <v>0</v>
      </c>
      <c r="S3502" s="8">
        <v>0</v>
      </c>
      <c r="T3502" s="8">
        <v>0</v>
      </c>
      <c r="U3502" s="8">
        <v>3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15</v>
      </c>
      <c r="AI3502" s="8">
        <v>0</v>
      </c>
      <c r="AJ3502" s="8">
        <v>0</v>
      </c>
      <c r="AK3502" s="8">
        <v>7</v>
      </c>
      <c r="AL3502" s="8">
        <v>17</v>
      </c>
      <c r="AM3502" s="8">
        <v>0</v>
      </c>
      <c r="AN3502" s="8">
        <v>0</v>
      </c>
      <c r="AO3502" s="8">
        <v>8</v>
      </c>
      <c r="AP3502" s="8">
        <v>0</v>
      </c>
      <c r="AQ3502" s="8">
        <v>7.5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1</v>
      </c>
      <c r="AY3502" s="8">
        <v>0</v>
      </c>
      <c r="AZ3502" s="8">
        <v>0</v>
      </c>
      <c r="BA3502" s="8">
        <v>7.5</v>
      </c>
      <c r="BB3502" s="8">
        <v>0</v>
      </c>
      <c r="BC3502" s="8">
        <v>20</v>
      </c>
      <c r="BD3502" s="8">
        <v>10</v>
      </c>
      <c r="BE3502" s="8">
        <v>0</v>
      </c>
      <c r="BF3502" s="8">
        <v>16</v>
      </c>
      <c r="BG3502" s="8">
        <v>0</v>
      </c>
      <c r="BH3502" s="8">
        <v>0</v>
      </c>
      <c r="BI3502" s="8">
        <v>0</v>
      </c>
      <c r="BJ3502" s="8">
        <v>0</v>
      </c>
      <c r="BK3502" s="8">
        <v>7.5</v>
      </c>
      <c r="BL3502" s="8">
        <v>1</v>
      </c>
      <c r="BM3502" s="8">
        <v>0</v>
      </c>
      <c r="BN3502" s="8">
        <v>0</v>
      </c>
      <c r="BO3502" s="8">
        <v>0</v>
      </c>
      <c r="BP3502" s="8">
        <v>0</v>
      </c>
      <c r="BQ3502" s="8">
        <v>0</v>
      </c>
      <c r="BR3502" s="8">
        <v>0</v>
      </c>
      <c r="BS3502" s="8">
        <v>0</v>
      </c>
      <c r="BT3502" s="8">
        <v>1</v>
      </c>
      <c r="BU3502" s="8">
        <v>6</v>
      </c>
      <c r="BV3502" s="8">
        <v>8</v>
      </c>
      <c r="BW3502" s="8">
        <v>0</v>
      </c>
      <c r="BX3502" s="8">
        <v>0</v>
      </c>
      <c r="BY3502" s="8">
        <v>0</v>
      </c>
      <c r="BZ3502" s="8">
        <v>0</v>
      </c>
      <c r="CA3502" s="8">
        <v>0</v>
      </c>
      <c r="CB3502" s="8">
        <v>0</v>
      </c>
      <c r="CC3502" s="8">
        <v>0</v>
      </c>
      <c r="CD3502" s="8">
        <v>0</v>
      </c>
      <c r="CE3502" s="8">
        <v>1</v>
      </c>
      <c r="CF3502" s="8">
        <v>0</v>
      </c>
      <c r="CG3502" s="8">
        <v>0</v>
      </c>
      <c r="CH3502" s="8">
        <v>0</v>
      </c>
      <c r="CI3502" s="8">
        <v>0</v>
      </c>
      <c r="CJ3502" s="8">
        <v>0</v>
      </c>
      <c r="CK3502" s="8">
        <v>15</v>
      </c>
      <c r="CL3502" s="8">
        <v>19</v>
      </c>
      <c r="CM3502" s="8">
        <v>0</v>
      </c>
      <c r="CN3502" s="8">
        <v>0</v>
      </c>
      <c r="CO3502" s="8">
        <v>2</v>
      </c>
      <c r="CP3502" s="8">
        <v>0</v>
      </c>
      <c r="CQ3502" s="8">
        <v>0</v>
      </c>
      <c r="CR3502" s="8">
        <v>1</v>
      </c>
      <c r="CS3502" s="8">
        <v>0</v>
      </c>
      <c r="CT3502" s="8">
        <v>0</v>
      </c>
      <c r="CU3502" s="8">
        <v>0</v>
      </c>
      <c r="CV3502" s="8">
        <v>0</v>
      </c>
      <c r="CW3502" s="8">
        <v>12</v>
      </c>
      <c r="CX3502" s="8">
        <v>0</v>
      </c>
      <c r="CY3502" s="8">
        <v>0</v>
      </c>
      <c r="CZ3502" s="8">
        <v>0</v>
      </c>
      <c r="DA3502" s="8">
        <v>0</v>
      </c>
      <c r="DB3502" s="8">
        <v>0</v>
      </c>
      <c r="DC3502" s="8">
        <v>0</v>
      </c>
      <c r="DD3502" s="8">
        <v>0</v>
      </c>
      <c r="DE3502" s="8">
        <v>0</v>
      </c>
      <c r="DF3502" s="8">
        <v>0</v>
      </c>
      <c r="DG3502" s="8">
        <v>5</v>
      </c>
      <c r="DH3502" s="8">
        <v>0</v>
      </c>
      <c r="DI3502" s="8">
        <v>0</v>
      </c>
      <c r="DJ3502" s="8">
        <v>0</v>
      </c>
      <c r="DK3502" s="8">
        <v>2</v>
      </c>
      <c r="DL3502" s="8">
        <v>0</v>
      </c>
      <c r="DM3502" s="8">
        <v>0</v>
      </c>
      <c r="DN3502" s="8">
        <v>0</v>
      </c>
      <c r="DO3502" s="8">
        <v>0</v>
      </c>
      <c r="DP3502" s="8">
        <v>0</v>
      </c>
      <c r="DQ3502" s="8">
        <v>2</v>
      </c>
      <c r="DR3502" s="8">
        <v>0</v>
      </c>
      <c r="DS3502" s="8">
        <v>9</v>
      </c>
      <c r="DT3502" s="8">
        <v>12</v>
      </c>
      <c r="DU3502" s="8">
        <v>0</v>
      </c>
      <c r="DV3502" s="9">
        <v>0</v>
      </c>
    </row>
    <row r="3503" spans="1:126" x14ac:dyDescent="0.45">
      <c r="A3503" t="s">
        <v>3666</v>
      </c>
      <c r="B3503" t="s">
        <v>162</v>
      </c>
      <c r="C3503" s="10">
        <v>0</v>
      </c>
      <c r="D3503" s="11">
        <v>0</v>
      </c>
      <c r="E3503" s="11">
        <v>1</v>
      </c>
      <c r="F3503" s="11">
        <v>10.502000000000001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7.5</v>
      </c>
      <c r="M3503" s="11">
        <v>0</v>
      </c>
      <c r="N3503" s="11">
        <v>0</v>
      </c>
      <c r="O3503" s="11">
        <v>0</v>
      </c>
      <c r="P3503" s="11">
        <v>1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>
        <v>0</v>
      </c>
      <c r="X3503" s="11">
        <v>2</v>
      </c>
      <c r="Y3503" s="11">
        <v>0</v>
      </c>
      <c r="Z3503" s="11">
        <v>0</v>
      </c>
      <c r="AA3503" s="11">
        <v>7.5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32</v>
      </c>
      <c r="AP3503" s="11">
        <v>0</v>
      </c>
      <c r="AQ3503" s="11">
        <v>2</v>
      </c>
      <c r="AR3503" s="11">
        <v>0</v>
      </c>
      <c r="AS3503" s="11">
        <v>0</v>
      </c>
      <c r="AT3503" s="11">
        <v>250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112</v>
      </c>
      <c r="BB3503" s="11">
        <v>2</v>
      </c>
      <c r="BC3503" s="11">
        <v>300</v>
      </c>
      <c r="BD3503" s="11">
        <v>31</v>
      </c>
      <c r="BE3503" s="11">
        <v>0</v>
      </c>
      <c r="BF3503" s="11">
        <v>5</v>
      </c>
      <c r="BG3503" s="11">
        <v>0</v>
      </c>
      <c r="BH3503" s="11">
        <v>0</v>
      </c>
      <c r="BI3503" s="11">
        <v>1</v>
      </c>
      <c r="BJ3503" s="11">
        <v>0</v>
      </c>
      <c r="BK3503" s="11">
        <v>0</v>
      </c>
      <c r="BL3503" s="11">
        <v>0</v>
      </c>
      <c r="BM3503" s="11">
        <v>0</v>
      </c>
      <c r="BN3503" s="11">
        <v>1</v>
      </c>
      <c r="BO3503" s="11">
        <v>0</v>
      </c>
      <c r="BP3503" s="11">
        <v>0</v>
      </c>
      <c r="BQ3503" s="11">
        <v>0</v>
      </c>
      <c r="BR3503" s="11">
        <v>0</v>
      </c>
      <c r="BS3503" s="11">
        <v>0</v>
      </c>
      <c r="BT3503" s="11">
        <v>0</v>
      </c>
      <c r="BU3503" s="11">
        <v>45</v>
      </c>
      <c r="BV3503" s="11">
        <v>2</v>
      </c>
      <c r="BW3503" s="11">
        <v>0</v>
      </c>
      <c r="BX3503" s="11">
        <v>0</v>
      </c>
      <c r="BY3503" s="11">
        <v>0</v>
      </c>
      <c r="BZ3503" s="11">
        <v>15</v>
      </c>
      <c r="CA3503" s="11">
        <v>0</v>
      </c>
      <c r="CB3503" s="11">
        <v>0</v>
      </c>
      <c r="CC3503" s="11">
        <v>0</v>
      </c>
      <c r="CD3503" s="11">
        <v>0</v>
      </c>
      <c r="CE3503" s="11">
        <v>2</v>
      </c>
      <c r="CF3503" s="11">
        <v>0</v>
      </c>
      <c r="CG3503" s="11">
        <v>1</v>
      </c>
      <c r="CH3503" s="11">
        <v>0</v>
      </c>
      <c r="CI3503" s="11">
        <v>0</v>
      </c>
      <c r="CJ3503" s="11">
        <v>0</v>
      </c>
      <c r="CK3503" s="11">
        <v>18</v>
      </c>
      <c r="CL3503" s="11">
        <v>5</v>
      </c>
      <c r="CM3503" s="11">
        <v>1</v>
      </c>
      <c r="CN3503" s="11">
        <v>0</v>
      </c>
      <c r="CO3503" s="11">
        <v>1</v>
      </c>
      <c r="CP3503" s="11">
        <v>0</v>
      </c>
      <c r="CQ3503" s="11">
        <v>0</v>
      </c>
      <c r="CR3503" s="11">
        <v>0</v>
      </c>
      <c r="CS3503" s="11">
        <v>0</v>
      </c>
      <c r="CT3503" s="11">
        <v>0</v>
      </c>
      <c r="CU3503" s="11">
        <v>0</v>
      </c>
      <c r="CV3503" s="11">
        <v>0</v>
      </c>
      <c r="CW3503" s="11">
        <v>6</v>
      </c>
      <c r="CX3503" s="11">
        <v>0</v>
      </c>
      <c r="CY3503" s="11">
        <v>0</v>
      </c>
      <c r="CZ3503" s="11">
        <v>0</v>
      </c>
      <c r="DA3503" s="11">
        <v>0</v>
      </c>
      <c r="DB3503" s="11">
        <v>0</v>
      </c>
      <c r="DC3503" s="11">
        <v>0</v>
      </c>
      <c r="DD3503" s="11">
        <v>1</v>
      </c>
      <c r="DE3503" s="11">
        <v>0</v>
      </c>
      <c r="DF3503" s="11">
        <v>0</v>
      </c>
      <c r="DG3503" s="11">
        <v>4</v>
      </c>
      <c r="DH3503" s="11">
        <v>0</v>
      </c>
      <c r="DI3503" s="11">
        <v>0</v>
      </c>
      <c r="DJ3503" s="11">
        <v>0</v>
      </c>
      <c r="DK3503" s="11">
        <v>3</v>
      </c>
      <c r="DL3503" s="11">
        <v>1</v>
      </c>
      <c r="DM3503" s="11">
        <v>0</v>
      </c>
      <c r="DN3503" s="11">
        <v>0</v>
      </c>
      <c r="DO3503" s="11">
        <v>0</v>
      </c>
      <c r="DP3503" s="11">
        <v>1</v>
      </c>
      <c r="DQ3503" s="11">
        <v>1</v>
      </c>
      <c r="DR3503" s="11">
        <v>0</v>
      </c>
      <c r="DS3503" s="11">
        <v>12</v>
      </c>
      <c r="DT3503" s="11">
        <v>9</v>
      </c>
      <c r="DU3503" s="11">
        <v>0</v>
      </c>
      <c r="DV3503" s="12">
        <v>0</v>
      </c>
    </row>
    <row r="3504" spans="1:126" x14ac:dyDescent="0.45">
      <c r="A3504" t="s">
        <v>3667</v>
      </c>
      <c r="B3504" t="s">
        <v>162</v>
      </c>
      <c r="C3504" s="7">
        <v>0</v>
      </c>
      <c r="D3504" s="8">
        <v>0</v>
      </c>
      <c r="E3504" s="8">
        <v>1</v>
      </c>
      <c r="F3504" s="8">
        <v>5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6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1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2</v>
      </c>
      <c r="AL3504" s="8">
        <v>0</v>
      </c>
      <c r="AM3504" s="8">
        <v>0</v>
      </c>
      <c r="AN3504" s="8">
        <v>0</v>
      </c>
      <c r="AO3504" s="8">
        <v>3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10</v>
      </c>
      <c r="BB3504" s="8">
        <v>0</v>
      </c>
      <c r="BC3504" s="8">
        <v>0</v>
      </c>
      <c r="BD3504" s="8">
        <v>55</v>
      </c>
      <c r="BE3504" s="8">
        <v>0</v>
      </c>
      <c r="BF3504" s="8">
        <v>18</v>
      </c>
      <c r="BG3504" s="8">
        <v>11</v>
      </c>
      <c r="BH3504" s="8">
        <v>0</v>
      </c>
      <c r="BI3504" s="8">
        <v>0</v>
      </c>
      <c r="BJ3504" s="8">
        <v>0</v>
      </c>
      <c r="BK3504" s="8">
        <v>2</v>
      </c>
      <c r="BL3504" s="8">
        <v>0</v>
      </c>
      <c r="BM3504" s="8">
        <v>0</v>
      </c>
      <c r="BN3504" s="8">
        <v>0</v>
      </c>
      <c r="BO3504" s="8">
        <v>0</v>
      </c>
      <c r="BP3504" s="8">
        <v>0</v>
      </c>
      <c r="BQ3504" s="8">
        <v>0</v>
      </c>
      <c r="BR3504" s="8">
        <v>0</v>
      </c>
      <c r="BS3504" s="8">
        <v>0</v>
      </c>
      <c r="BT3504" s="8">
        <v>1</v>
      </c>
      <c r="BU3504" s="8">
        <v>0</v>
      </c>
      <c r="BV3504" s="8">
        <v>0</v>
      </c>
      <c r="BW3504" s="8">
        <v>0</v>
      </c>
      <c r="BX3504" s="8">
        <v>1</v>
      </c>
      <c r="BY3504" s="8">
        <v>0</v>
      </c>
      <c r="BZ3504" s="8">
        <v>0</v>
      </c>
      <c r="CA3504" s="8">
        <v>0</v>
      </c>
      <c r="CB3504" s="8">
        <v>0</v>
      </c>
      <c r="CC3504" s="8">
        <v>0</v>
      </c>
      <c r="CD3504" s="8">
        <v>0</v>
      </c>
      <c r="CE3504" s="8">
        <v>7.5</v>
      </c>
      <c r="CF3504" s="8">
        <v>0</v>
      </c>
      <c r="CG3504" s="8">
        <v>0</v>
      </c>
      <c r="CH3504" s="8">
        <v>0</v>
      </c>
      <c r="CI3504" s="8">
        <v>0</v>
      </c>
      <c r="CJ3504" s="8">
        <v>0</v>
      </c>
      <c r="CK3504" s="8">
        <v>0</v>
      </c>
      <c r="CL3504" s="8">
        <v>28</v>
      </c>
      <c r="CM3504" s="8">
        <v>0</v>
      </c>
      <c r="CN3504" s="8">
        <v>0</v>
      </c>
      <c r="CO3504" s="8">
        <v>0</v>
      </c>
      <c r="CP3504" s="8">
        <v>0</v>
      </c>
      <c r="CQ3504" s="8">
        <v>1</v>
      </c>
      <c r="CR3504" s="8">
        <v>0</v>
      </c>
      <c r="CS3504" s="8">
        <v>0</v>
      </c>
      <c r="CT3504" s="8">
        <v>0</v>
      </c>
      <c r="CU3504" s="8">
        <v>0</v>
      </c>
      <c r="CV3504" s="8">
        <v>0</v>
      </c>
      <c r="CW3504" s="8">
        <v>24</v>
      </c>
      <c r="CX3504" s="8">
        <v>0</v>
      </c>
      <c r="CY3504" s="8">
        <v>0</v>
      </c>
      <c r="CZ3504" s="8">
        <v>0</v>
      </c>
      <c r="DA3504" s="8">
        <v>0</v>
      </c>
      <c r="DB3504" s="8">
        <v>0</v>
      </c>
      <c r="DC3504" s="8">
        <v>0</v>
      </c>
      <c r="DD3504" s="8">
        <v>5</v>
      </c>
      <c r="DE3504" s="8">
        <v>0</v>
      </c>
      <c r="DF3504" s="8">
        <v>1</v>
      </c>
      <c r="DG3504" s="8">
        <v>2</v>
      </c>
      <c r="DH3504" s="8">
        <v>0</v>
      </c>
      <c r="DI3504" s="8">
        <v>0</v>
      </c>
      <c r="DJ3504" s="8">
        <v>0</v>
      </c>
      <c r="DK3504" s="8">
        <v>0</v>
      </c>
      <c r="DL3504" s="8">
        <v>0</v>
      </c>
      <c r="DM3504" s="8">
        <v>0</v>
      </c>
      <c r="DN3504" s="8">
        <v>6</v>
      </c>
      <c r="DO3504" s="8">
        <v>0</v>
      </c>
      <c r="DP3504" s="8">
        <v>0</v>
      </c>
      <c r="DQ3504" s="8">
        <v>10</v>
      </c>
      <c r="DR3504" s="8">
        <v>0</v>
      </c>
      <c r="DS3504" s="8">
        <v>18</v>
      </c>
      <c r="DT3504" s="8">
        <v>16</v>
      </c>
      <c r="DU3504" s="8">
        <v>0</v>
      </c>
      <c r="DV3504" s="9">
        <v>0</v>
      </c>
    </row>
    <row r="3505" spans="1:126" x14ac:dyDescent="0.45">
      <c r="A3505" t="s">
        <v>3668</v>
      </c>
      <c r="B3505" t="s">
        <v>162</v>
      </c>
      <c r="C3505" s="10">
        <v>2</v>
      </c>
      <c r="D3505" s="11">
        <v>4</v>
      </c>
      <c r="E3505" s="11">
        <v>7</v>
      </c>
      <c r="F3505" s="11">
        <v>1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1</v>
      </c>
      <c r="M3505" s="11">
        <v>0</v>
      </c>
      <c r="N3505" s="11">
        <v>0</v>
      </c>
      <c r="O3505" s="11">
        <v>0</v>
      </c>
      <c r="P3505" s="11">
        <v>2</v>
      </c>
      <c r="Q3505" s="11">
        <v>3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2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2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1">
        <v>4</v>
      </c>
      <c r="AR3505" s="11">
        <v>0</v>
      </c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67</v>
      </c>
      <c r="BB3505" s="11">
        <v>9</v>
      </c>
      <c r="BC3505" s="11">
        <v>23</v>
      </c>
      <c r="BD3505" s="11">
        <v>33</v>
      </c>
      <c r="BE3505" s="11">
        <v>0</v>
      </c>
      <c r="BF3505" s="11">
        <v>10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1">
        <v>2.5</v>
      </c>
      <c r="BM3505" s="11">
        <v>0</v>
      </c>
      <c r="BN3505" s="11">
        <v>0</v>
      </c>
      <c r="BO3505" s="11">
        <v>0</v>
      </c>
      <c r="BP3505" s="11">
        <v>0</v>
      </c>
      <c r="BQ3505" s="11">
        <v>0</v>
      </c>
      <c r="BR3505" s="11">
        <v>0</v>
      </c>
      <c r="BS3505" s="11">
        <v>0</v>
      </c>
      <c r="BT3505" s="11">
        <v>0</v>
      </c>
      <c r="BU3505" s="11">
        <v>0</v>
      </c>
      <c r="BV3505" s="11">
        <v>4</v>
      </c>
      <c r="BW3505" s="11">
        <v>0</v>
      </c>
      <c r="BX3505" s="11">
        <v>1</v>
      </c>
      <c r="BY3505" s="11">
        <v>0</v>
      </c>
      <c r="BZ3505" s="11">
        <v>205</v>
      </c>
      <c r="CA3505" s="11">
        <v>0</v>
      </c>
      <c r="CB3505" s="11">
        <v>0</v>
      </c>
      <c r="CC3505" s="11">
        <v>0</v>
      </c>
      <c r="CD3505" s="11">
        <v>0</v>
      </c>
      <c r="CE3505" s="11">
        <v>2</v>
      </c>
      <c r="CF3505" s="11">
        <v>0</v>
      </c>
      <c r="CG3505" s="11">
        <v>0</v>
      </c>
      <c r="CH3505" s="11">
        <v>0</v>
      </c>
      <c r="CI3505" s="11">
        <v>0</v>
      </c>
      <c r="CJ3505" s="11">
        <v>0</v>
      </c>
      <c r="CK3505" s="11">
        <v>107</v>
      </c>
      <c r="CL3505" s="11">
        <v>0</v>
      </c>
      <c r="CM3505" s="11">
        <v>0</v>
      </c>
      <c r="CN3505" s="11">
        <v>0</v>
      </c>
      <c r="CO3505" s="11">
        <v>7.5</v>
      </c>
      <c r="CP3505" s="11">
        <v>1</v>
      </c>
      <c r="CQ3505" s="11">
        <v>0</v>
      </c>
      <c r="CR3505" s="11">
        <v>0</v>
      </c>
      <c r="CS3505" s="11">
        <v>0</v>
      </c>
      <c r="CT3505" s="11">
        <v>0</v>
      </c>
      <c r="CU3505" s="11">
        <v>0</v>
      </c>
      <c r="CV3505" s="11">
        <v>0</v>
      </c>
      <c r="CW3505" s="11">
        <v>18</v>
      </c>
      <c r="CX3505" s="11">
        <v>0</v>
      </c>
      <c r="CY3505" s="11">
        <v>0</v>
      </c>
      <c r="CZ3505" s="11">
        <v>0</v>
      </c>
      <c r="DA3505" s="11">
        <v>1</v>
      </c>
      <c r="DB3505" s="11">
        <v>0</v>
      </c>
      <c r="DC3505" s="11">
        <v>0</v>
      </c>
      <c r="DD3505" s="11">
        <v>0</v>
      </c>
      <c r="DE3505" s="11">
        <v>0</v>
      </c>
      <c r="DF3505" s="11">
        <v>0</v>
      </c>
      <c r="DG3505" s="11">
        <v>5</v>
      </c>
      <c r="DH3505" s="11">
        <v>0</v>
      </c>
      <c r="DI3505" s="11">
        <v>0</v>
      </c>
      <c r="DJ3505" s="11">
        <v>0</v>
      </c>
      <c r="DK3505" s="11">
        <v>7.5</v>
      </c>
      <c r="DL3505" s="11">
        <v>0</v>
      </c>
      <c r="DM3505" s="11">
        <v>0</v>
      </c>
      <c r="DN3505" s="11">
        <v>0</v>
      </c>
      <c r="DO3505" s="11">
        <v>0</v>
      </c>
      <c r="DP3505" s="11">
        <v>9</v>
      </c>
      <c r="DQ3505" s="11">
        <v>0</v>
      </c>
      <c r="DR3505" s="11">
        <v>0</v>
      </c>
      <c r="DS3505" s="11">
        <v>6</v>
      </c>
      <c r="DT3505" s="11">
        <v>19</v>
      </c>
      <c r="DU3505" s="11">
        <v>0</v>
      </c>
      <c r="DV3505" s="12">
        <v>0</v>
      </c>
    </row>
    <row r="3506" spans="1:126" x14ac:dyDescent="0.45">
      <c r="A3506" t="s">
        <v>3669</v>
      </c>
      <c r="B3506" t="s">
        <v>162</v>
      </c>
      <c r="C3506" s="7">
        <v>0</v>
      </c>
      <c r="D3506" s="8">
        <v>8</v>
      </c>
      <c r="E3506" s="8">
        <v>0</v>
      </c>
      <c r="F3506" s="8">
        <v>9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10.502000000000001</v>
      </c>
      <c r="Q3506" s="8">
        <v>0</v>
      </c>
      <c r="R3506" s="8">
        <v>0</v>
      </c>
      <c r="S3506" s="8">
        <v>0</v>
      </c>
      <c r="T3506" s="8">
        <v>2</v>
      </c>
      <c r="U3506" s="8">
        <v>0</v>
      </c>
      <c r="V3506" s="8">
        <v>0</v>
      </c>
      <c r="W3506" s="8">
        <v>0</v>
      </c>
      <c r="X3506" s="8">
        <v>1</v>
      </c>
      <c r="Y3506" s="8">
        <v>0</v>
      </c>
      <c r="Z3506" s="8">
        <v>0</v>
      </c>
      <c r="AA3506" s="8">
        <v>2</v>
      </c>
      <c r="AB3506" s="8">
        <v>0</v>
      </c>
      <c r="AC3506" s="8">
        <v>0</v>
      </c>
      <c r="AD3506" s="8">
        <v>1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26</v>
      </c>
      <c r="AL3506" s="8">
        <v>30</v>
      </c>
      <c r="AM3506" s="8">
        <v>9</v>
      </c>
      <c r="AN3506" s="8">
        <v>0</v>
      </c>
      <c r="AO3506" s="8">
        <v>1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4</v>
      </c>
      <c r="BB3506" s="8">
        <v>0</v>
      </c>
      <c r="BC3506" s="8">
        <v>0</v>
      </c>
      <c r="BD3506" s="8">
        <v>43</v>
      </c>
      <c r="BE3506" s="8">
        <v>0</v>
      </c>
      <c r="BF3506" s="8">
        <v>1</v>
      </c>
      <c r="BG3506" s="8">
        <v>21</v>
      </c>
      <c r="BH3506" s="8">
        <v>0</v>
      </c>
      <c r="BI3506" s="8">
        <v>1</v>
      </c>
      <c r="BJ3506" s="8">
        <v>0</v>
      </c>
      <c r="BK3506" s="8">
        <v>0</v>
      </c>
      <c r="BL3506" s="8">
        <v>0</v>
      </c>
      <c r="BM3506" s="8">
        <v>0</v>
      </c>
      <c r="BN3506" s="8">
        <v>0</v>
      </c>
      <c r="BO3506" s="8">
        <v>0</v>
      </c>
      <c r="BP3506" s="8">
        <v>1</v>
      </c>
      <c r="BQ3506" s="8">
        <v>0</v>
      </c>
      <c r="BR3506" s="8">
        <v>0</v>
      </c>
      <c r="BS3506" s="8">
        <v>0</v>
      </c>
      <c r="BT3506" s="8">
        <v>1</v>
      </c>
      <c r="BU3506" s="8">
        <v>0</v>
      </c>
      <c r="BV3506" s="8">
        <v>0</v>
      </c>
      <c r="BW3506" s="8">
        <v>0</v>
      </c>
      <c r="BX3506" s="8">
        <v>0</v>
      </c>
      <c r="BY3506" s="8">
        <v>0</v>
      </c>
      <c r="BZ3506" s="8">
        <v>0</v>
      </c>
      <c r="CA3506" s="8">
        <v>0</v>
      </c>
      <c r="CB3506" s="8">
        <v>0</v>
      </c>
      <c r="CC3506" s="8">
        <v>0</v>
      </c>
      <c r="CD3506" s="8">
        <v>0</v>
      </c>
      <c r="CE3506" s="8">
        <v>0</v>
      </c>
      <c r="CF3506" s="8">
        <v>0</v>
      </c>
      <c r="CG3506" s="8">
        <v>0</v>
      </c>
      <c r="CH3506" s="8">
        <v>0</v>
      </c>
      <c r="CI3506" s="8">
        <v>0</v>
      </c>
      <c r="CJ3506" s="8">
        <v>0</v>
      </c>
      <c r="CK3506" s="8">
        <v>18.2</v>
      </c>
      <c r="CL3506" s="8">
        <v>5</v>
      </c>
      <c r="CM3506" s="8">
        <v>0</v>
      </c>
      <c r="CN3506" s="8">
        <v>0</v>
      </c>
      <c r="CO3506" s="8">
        <v>0</v>
      </c>
      <c r="CP3506" s="8">
        <v>0</v>
      </c>
      <c r="CQ3506" s="8">
        <v>9</v>
      </c>
      <c r="CR3506" s="8">
        <v>0</v>
      </c>
      <c r="CS3506" s="8">
        <v>0</v>
      </c>
      <c r="CT3506" s="8">
        <v>0</v>
      </c>
      <c r="CU3506" s="8">
        <v>0</v>
      </c>
      <c r="CV3506" s="8">
        <v>0</v>
      </c>
      <c r="CW3506" s="8">
        <v>9</v>
      </c>
      <c r="CX3506" s="8">
        <v>0</v>
      </c>
      <c r="CY3506" s="8">
        <v>0</v>
      </c>
      <c r="CZ3506" s="8">
        <v>0</v>
      </c>
      <c r="DA3506" s="8">
        <v>0</v>
      </c>
      <c r="DB3506" s="8">
        <v>0</v>
      </c>
      <c r="DC3506" s="8">
        <v>7</v>
      </c>
      <c r="DD3506" s="8">
        <v>1</v>
      </c>
      <c r="DE3506" s="8">
        <v>0</v>
      </c>
      <c r="DF3506" s="8">
        <v>3</v>
      </c>
      <c r="DG3506" s="8">
        <v>7.5</v>
      </c>
      <c r="DH3506" s="8">
        <v>0</v>
      </c>
      <c r="DI3506" s="8">
        <v>0</v>
      </c>
      <c r="DJ3506" s="8">
        <v>0</v>
      </c>
      <c r="DK3506" s="8">
        <v>1</v>
      </c>
      <c r="DL3506" s="8">
        <v>0</v>
      </c>
      <c r="DM3506" s="8">
        <v>0</v>
      </c>
      <c r="DN3506" s="8">
        <v>0</v>
      </c>
      <c r="DO3506" s="8">
        <v>0</v>
      </c>
      <c r="DP3506" s="8">
        <v>2</v>
      </c>
      <c r="DQ3506" s="8">
        <v>19</v>
      </c>
      <c r="DR3506" s="8">
        <v>3</v>
      </c>
      <c r="DS3506" s="8">
        <v>13</v>
      </c>
      <c r="DT3506" s="8">
        <v>46</v>
      </c>
      <c r="DU3506" s="8">
        <v>0</v>
      </c>
      <c r="DV3506" s="9">
        <v>0</v>
      </c>
    </row>
    <row r="3507" spans="1:126" x14ac:dyDescent="0.45">
      <c r="A3507" t="s">
        <v>3670</v>
      </c>
      <c r="B3507" t="s">
        <v>163</v>
      </c>
      <c r="C3507" s="10">
        <v>0</v>
      </c>
      <c r="D3507" s="11">
        <v>22</v>
      </c>
      <c r="E3507" s="11">
        <v>9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20</v>
      </c>
      <c r="O3507" s="11">
        <v>0</v>
      </c>
      <c r="P3507" s="11">
        <v>2</v>
      </c>
      <c r="Q3507" s="11">
        <v>0</v>
      </c>
      <c r="R3507" s="11">
        <v>0</v>
      </c>
      <c r="S3507" s="11">
        <v>0</v>
      </c>
      <c r="T3507" s="11">
        <v>1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0</v>
      </c>
      <c r="AB3507" s="11">
        <v>2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13</v>
      </c>
      <c r="AM3507" s="11">
        <v>4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2</v>
      </c>
      <c r="BB3507" s="11">
        <v>0</v>
      </c>
      <c r="BC3507" s="11">
        <v>1</v>
      </c>
      <c r="BD3507" s="11">
        <v>13.5</v>
      </c>
      <c r="BE3507" s="11">
        <v>0</v>
      </c>
      <c r="BF3507" s="11">
        <v>4</v>
      </c>
      <c r="BG3507" s="11">
        <v>16</v>
      </c>
      <c r="BH3507" s="11">
        <v>0</v>
      </c>
      <c r="BI3507" s="11">
        <v>0</v>
      </c>
      <c r="BJ3507" s="11">
        <v>0</v>
      </c>
      <c r="BK3507" s="11">
        <v>0</v>
      </c>
      <c r="BL3507" s="11">
        <v>1</v>
      </c>
      <c r="BM3507" s="11">
        <v>0</v>
      </c>
      <c r="BN3507" s="11">
        <v>0</v>
      </c>
      <c r="BO3507" s="11">
        <v>0</v>
      </c>
      <c r="BP3507" s="11">
        <v>0</v>
      </c>
      <c r="BQ3507" s="11">
        <v>0</v>
      </c>
      <c r="BR3507" s="11">
        <v>0</v>
      </c>
      <c r="BS3507" s="11">
        <v>0</v>
      </c>
      <c r="BT3507" s="11">
        <v>0</v>
      </c>
      <c r="BU3507" s="11">
        <v>0</v>
      </c>
      <c r="BV3507" s="11">
        <v>0</v>
      </c>
      <c r="BW3507" s="11">
        <v>1</v>
      </c>
      <c r="BX3507" s="11">
        <v>1</v>
      </c>
      <c r="BY3507" s="11">
        <v>0</v>
      </c>
      <c r="BZ3507" s="11">
        <v>0</v>
      </c>
      <c r="CA3507" s="11">
        <v>0</v>
      </c>
      <c r="CB3507" s="11">
        <v>0</v>
      </c>
      <c r="CC3507" s="11">
        <v>0</v>
      </c>
      <c r="CD3507" s="11">
        <v>0</v>
      </c>
      <c r="CE3507" s="11">
        <v>0</v>
      </c>
      <c r="CF3507" s="11">
        <v>0</v>
      </c>
      <c r="CG3507" s="11">
        <v>0</v>
      </c>
      <c r="CH3507" s="11">
        <v>0</v>
      </c>
      <c r="CI3507" s="11">
        <v>0</v>
      </c>
      <c r="CJ3507" s="11">
        <v>0</v>
      </c>
      <c r="CK3507" s="11">
        <v>1</v>
      </c>
      <c r="CL3507" s="11">
        <v>0</v>
      </c>
      <c r="CM3507" s="11">
        <v>0</v>
      </c>
      <c r="CN3507" s="11">
        <v>0</v>
      </c>
      <c r="CO3507" s="11">
        <v>1</v>
      </c>
      <c r="CP3507" s="11">
        <v>0</v>
      </c>
      <c r="CQ3507" s="11">
        <v>0</v>
      </c>
      <c r="CR3507" s="11">
        <v>0</v>
      </c>
      <c r="CS3507" s="11">
        <v>0</v>
      </c>
      <c r="CT3507" s="11">
        <v>0</v>
      </c>
      <c r="CU3507" s="11">
        <v>0</v>
      </c>
      <c r="CV3507" s="11">
        <v>0</v>
      </c>
      <c r="CW3507" s="11">
        <v>12</v>
      </c>
      <c r="CX3507" s="11">
        <v>0</v>
      </c>
      <c r="CY3507" s="11">
        <v>0</v>
      </c>
      <c r="CZ3507" s="11">
        <v>0</v>
      </c>
      <c r="DA3507" s="11">
        <v>0</v>
      </c>
      <c r="DB3507" s="11">
        <v>0</v>
      </c>
      <c r="DC3507" s="11">
        <v>0</v>
      </c>
      <c r="DD3507" s="11">
        <v>0</v>
      </c>
      <c r="DE3507" s="11">
        <v>0</v>
      </c>
      <c r="DF3507" s="11">
        <v>0</v>
      </c>
      <c r="DG3507" s="11">
        <v>15</v>
      </c>
      <c r="DH3507" s="11">
        <v>0</v>
      </c>
      <c r="DI3507" s="11">
        <v>0</v>
      </c>
      <c r="DJ3507" s="11">
        <v>0</v>
      </c>
      <c r="DK3507" s="11">
        <v>1</v>
      </c>
      <c r="DL3507" s="11">
        <v>0</v>
      </c>
      <c r="DM3507" s="11">
        <v>0</v>
      </c>
      <c r="DN3507" s="11">
        <v>0</v>
      </c>
      <c r="DO3507" s="11">
        <v>0</v>
      </c>
      <c r="DP3507" s="11">
        <v>2</v>
      </c>
      <c r="DQ3507" s="11">
        <v>0</v>
      </c>
      <c r="DR3507" s="11">
        <v>0</v>
      </c>
      <c r="DS3507" s="11">
        <v>0</v>
      </c>
      <c r="DT3507" s="11">
        <v>3</v>
      </c>
      <c r="DU3507" s="11">
        <v>0</v>
      </c>
      <c r="DV3507" s="12">
        <v>0</v>
      </c>
    </row>
    <row r="3508" spans="1:126" x14ac:dyDescent="0.45">
      <c r="A3508" t="s">
        <v>3671</v>
      </c>
      <c r="B3508" t="s">
        <v>163</v>
      </c>
      <c r="C3508" s="7">
        <v>2</v>
      </c>
      <c r="D3508" s="8">
        <v>10</v>
      </c>
      <c r="E3508" s="8">
        <v>3</v>
      </c>
      <c r="F3508" s="8">
        <v>7.5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4</v>
      </c>
      <c r="M3508" s="8">
        <v>0</v>
      </c>
      <c r="N3508" s="8">
        <v>0</v>
      </c>
      <c r="O3508" s="8">
        <v>1</v>
      </c>
      <c r="P3508" s="8">
        <v>0</v>
      </c>
      <c r="Q3508" s="8">
        <v>0</v>
      </c>
      <c r="R3508" s="8">
        <v>0</v>
      </c>
      <c r="S3508" s="8">
        <v>0</v>
      </c>
      <c r="T3508" s="8">
        <v>7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2</v>
      </c>
      <c r="AA3508" s="8">
        <v>0</v>
      </c>
      <c r="AB3508" s="8">
        <v>2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1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1</v>
      </c>
      <c r="AR3508" s="8">
        <v>0</v>
      </c>
      <c r="AS3508" s="8">
        <v>0</v>
      </c>
      <c r="AT3508" s="8">
        <v>42</v>
      </c>
      <c r="AU3508" s="8">
        <v>10</v>
      </c>
      <c r="AV3508" s="8">
        <v>0</v>
      </c>
      <c r="AW3508" s="8">
        <v>8</v>
      </c>
      <c r="AX3508" s="8">
        <v>0</v>
      </c>
      <c r="AY3508" s="8">
        <v>0</v>
      </c>
      <c r="AZ3508" s="8">
        <v>0</v>
      </c>
      <c r="BA3508" s="8">
        <v>13.5</v>
      </c>
      <c r="BB3508" s="8">
        <v>1</v>
      </c>
      <c r="BC3508" s="8">
        <v>0</v>
      </c>
      <c r="BD3508" s="8">
        <v>2</v>
      </c>
      <c r="BE3508" s="8">
        <v>0</v>
      </c>
      <c r="BF3508" s="8">
        <v>10.502000000000001</v>
      </c>
      <c r="BG3508" s="8">
        <v>4</v>
      </c>
      <c r="BH3508" s="8">
        <v>0</v>
      </c>
      <c r="BI3508" s="8">
        <v>0</v>
      </c>
      <c r="BJ3508" s="8">
        <v>0</v>
      </c>
      <c r="BK3508" s="8">
        <v>0</v>
      </c>
      <c r="BL3508" s="8">
        <v>1</v>
      </c>
      <c r="BM3508" s="8">
        <v>0</v>
      </c>
      <c r="BN3508" s="8">
        <v>0</v>
      </c>
      <c r="BO3508" s="8">
        <v>1</v>
      </c>
      <c r="BP3508" s="8">
        <v>0</v>
      </c>
      <c r="BQ3508" s="8">
        <v>0</v>
      </c>
      <c r="BR3508" s="8">
        <v>0</v>
      </c>
      <c r="BS3508" s="8">
        <v>0</v>
      </c>
      <c r="BT3508" s="8">
        <v>7.5</v>
      </c>
      <c r="BU3508" s="8">
        <v>0</v>
      </c>
      <c r="BV3508" s="8">
        <v>1</v>
      </c>
      <c r="BW3508" s="8">
        <v>0</v>
      </c>
      <c r="BX3508" s="8">
        <v>0</v>
      </c>
      <c r="BY3508" s="8">
        <v>0</v>
      </c>
      <c r="BZ3508" s="8">
        <v>0</v>
      </c>
      <c r="CA3508" s="8">
        <v>0</v>
      </c>
      <c r="CB3508" s="8">
        <v>0</v>
      </c>
      <c r="CC3508" s="8">
        <v>0</v>
      </c>
      <c r="CD3508" s="8">
        <v>0</v>
      </c>
      <c r="CE3508" s="8">
        <v>0</v>
      </c>
      <c r="CF3508" s="8">
        <v>1</v>
      </c>
      <c r="CG3508" s="8">
        <v>0</v>
      </c>
      <c r="CH3508" s="8">
        <v>0</v>
      </c>
      <c r="CI3508" s="8">
        <v>0</v>
      </c>
      <c r="CJ3508" s="8">
        <v>0</v>
      </c>
      <c r="CK3508" s="8">
        <v>0</v>
      </c>
      <c r="CL3508" s="8">
        <v>0</v>
      </c>
      <c r="CM3508" s="8">
        <v>0</v>
      </c>
      <c r="CN3508" s="8">
        <v>0</v>
      </c>
      <c r="CO3508" s="8">
        <v>0</v>
      </c>
      <c r="CP3508" s="8">
        <v>0</v>
      </c>
      <c r="CQ3508" s="8">
        <v>2</v>
      </c>
      <c r="CR3508" s="8">
        <v>0</v>
      </c>
      <c r="CS3508" s="8">
        <v>0</v>
      </c>
      <c r="CT3508" s="8">
        <v>0</v>
      </c>
      <c r="CU3508" s="8">
        <v>0</v>
      </c>
      <c r="CV3508" s="8">
        <v>0</v>
      </c>
      <c r="CW3508" s="8">
        <v>24</v>
      </c>
      <c r="CX3508" s="8">
        <v>7</v>
      </c>
      <c r="CY3508" s="8">
        <v>0</v>
      </c>
      <c r="CZ3508" s="8">
        <v>0</v>
      </c>
      <c r="DA3508" s="8">
        <v>0</v>
      </c>
      <c r="DB3508" s="8">
        <v>0</v>
      </c>
      <c r="DC3508" s="8">
        <v>0</v>
      </c>
      <c r="DD3508" s="8">
        <v>2</v>
      </c>
      <c r="DE3508" s="8">
        <v>0</v>
      </c>
      <c r="DF3508" s="8">
        <v>0</v>
      </c>
      <c r="DG3508" s="8">
        <v>37</v>
      </c>
      <c r="DH3508" s="8">
        <v>1</v>
      </c>
      <c r="DI3508" s="8">
        <v>1</v>
      </c>
      <c r="DJ3508" s="8">
        <v>0</v>
      </c>
      <c r="DK3508" s="8">
        <v>0</v>
      </c>
      <c r="DL3508" s="8">
        <v>0</v>
      </c>
      <c r="DM3508" s="8">
        <v>0</v>
      </c>
      <c r="DN3508" s="8">
        <v>0</v>
      </c>
      <c r="DO3508" s="8">
        <v>0</v>
      </c>
      <c r="DP3508" s="8">
        <v>0</v>
      </c>
      <c r="DQ3508" s="8">
        <v>155</v>
      </c>
      <c r="DR3508" s="8">
        <v>1</v>
      </c>
      <c r="DS3508" s="8">
        <v>2</v>
      </c>
      <c r="DT3508" s="8">
        <v>100</v>
      </c>
      <c r="DU3508" s="8">
        <v>0</v>
      </c>
      <c r="DV3508" s="9">
        <v>0</v>
      </c>
    </row>
    <row r="3509" spans="1:126" x14ac:dyDescent="0.45">
      <c r="A3509" t="s">
        <v>3672</v>
      </c>
      <c r="B3509" t="s">
        <v>163</v>
      </c>
      <c r="C3509" s="10">
        <v>0</v>
      </c>
      <c r="D3509" s="11">
        <v>0</v>
      </c>
      <c r="E3509" s="11">
        <v>11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4</v>
      </c>
      <c r="O3509" s="11">
        <v>0</v>
      </c>
      <c r="P3509" s="11">
        <v>8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1</v>
      </c>
      <c r="W3509" s="11">
        <v>0</v>
      </c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1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12</v>
      </c>
      <c r="BE3509" s="11">
        <v>0</v>
      </c>
      <c r="BF3509" s="11">
        <v>7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1">
        <v>0</v>
      </c>
      <c r="BM3509" s="11">
        <v>0</v>
      </c>
      <c r="BN3509" s="11">
        <v>0</v>
      </c>
      <c r="BO3509" s="11">
        <v>0</v>
      </c>
      <c r="BP3509" s="11">
        <v>0</v>
      </c>
      <c r="BQ3509" s="11">
        <v>0</v>
      </c>
      <c r="BR3509" s="11">
        <v>0</v>
      </c>
      <c r="BS3509" s="11">
        <v>0</v>
      </c>
      <c r="BT3509" s="11">
        <v>0</v>
      </c>
      <c r="BU3509" s="11">
        <v>0</v>
      </c>
      <c r="BV3509" s="11">
        <v>1</v>
      </c>
      <c r="BW3509" s="11">
        <v>0</v>
      </c>
      <c r="BX3509" s="11">
        <v>2</v>
      </c>
      <c r="BY3509" s="11">
        <v>0</v>
      </c>
      <c r="BZ3509" s="11">
        <v>0</v>
      </c>
      <c r="CA3509" s="11">
        <v>0</v>
      </c>
      <c r="CB3509" s="11">
        <v>0</v>
      </c>
      <c r="CC3509" s="11">
        <v>0</v>
      </c>
      <c r="CD3509" s="11">
        <v>0</v>
      </c>
      <c r="CE3509" s="11">
        <v>0</v>
      </c>
      <c r="CF3509" s="11">
        <v>0</v>
      </c>
      <c r="CG3509" s="11">
        <v>0</v>
      </c>
      <c r="CH3509" s="11">
        <v>0</v>
      </c>
      <c r="CI3509" s="11">
        <v>0</v>
      </c>
      <c r="CJ3509" s="11">
        <v>0</v>
      </c>
      <c r="CK3509" s="11">
        <v>0</v>
      </c>
      <c r="CL3509" s="11">
        <v>0</v>
      </c>
      <c r="CM3509" s="11">
        <v>0</v>
      </c>
      <c r="CN3509" s="11">
        <v>0</v>
      </c>
      <c r="CO3509" s="11">
        <v>0</v>
      </c>
      <c r="CP3509" s="11">
        <v>0</v>
      </c>
      <c r="CQ3509" s="11">
        <v>0</v>
      </c>
      <c r="CR3509" s="11">
        <v>5</v>
      </c>
      <c r="CS3509" s="11">
        <v>0</v>
      </c>
      <c r="CT3509" s="11">
        <v>0</v>
      </c>
      <c r="CU3509" s="11">
        <v>0</v>
      </c>
      <c r="CV3509" s="11">
        <v>0</v>
      </c>
      <c r="CW3509" s="11">
        <v>0</v>
      </c>
      <c r="CX3509" s="11">
        <v>0</v>
      </c>
      <c r="CY3509" s="11">
        <v>0</v>
      </c>
      <c r="CZ3509" s="11">
        <v>0</v>
      </c>
      <c r="DA3509" s="11">
        <v>0</v>
      </c>
      <c r="DB3509" s="11">
        <v>0</v>
      </c>
      <c r="DC3509" s="11">
        <v>0</v>
      </c>
      <c r="DD3509" s="11">
        <v>1</v>
      </c>
      <c r="DE3509" s="11">
        <v>0</v>
      </c>
      <c r="DF3509" s="11">
        <v>0</v>
      </c>
      <c r="DG3509" s="11">
        <v>0</v>
      </c>
      <c r="DH3509" s="11">
        <v>0</v>
      </c>
      <c r="DI3509" s="11">
        <v>0</v>
      </c>
      <c r="DJ3509" s="11">
        <v>0</v>
      </c>
      <c r="DK3509" s="11">
        <v>0</v>
      </c>
      <c r="DL3509" s="11">
        <v>0</v>
      </c>
      <c r="DM3509" s="11">
        <v>0</v>
      </c>
      <c r="DN3509" s="11">
        <v>0</v>
      </c>
      <c r="DO3509" s="11">
        <v>0</v>
      </c>
      <c r="DP3509" s="11">
        <v>0</v>
      </c>
      <c r="DQ3509" s="11">
        <v>10.5</v>
      </c>
      <c r="DR3509" s="11">
        <v>0</v>
      </c>
      <c r="DS3509" s="11">
        <v>0</v>
      </c>
      <c r="DT3509" s="11">
        <v>5</v>
      </c>
      <c r="DU3509" s="11">
        <v>0</v>
      </c>
      <c r="DV3509" s="12">
        <v>1</v>
      </c>
    </row>
    <row r="3510" spans="1:126" x14ac:dyDescent="0.45">
      <c r="A3510" t="s">
        <v>3673</v>
      </c>
      <c r="B3510" t="s">
        <v>163</v>
      </c>
      <c r="C3510" s="7">
        <v>0</v>
      </c>
      <c r="D3510" s="8">
        <v>0</v>
      </c>
      <c r="E3510" s="8">
        <v>11</v>
      </c>
      <c r="F3510" s="8">
        <v>7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2</v>
      </c>
      <c r="M3510" s="8">
        <v>0</v>
      </c>
      <c r="N3510" s="8">
        <v>0</v>
      </c>
      <c r="O3510" s="8">
        <v>0</v>
      </c>
      <c r="P3510" s="8">
        <v>2</v>
      </c>
      <c r="Q3510" s="8">
        <v>0</v>
      </c>
      <c r="R3510" s="8">
        <v>0</v>
      </c>
      <c r="S3510" s="8">
        <v>0</v>
      </c>
      <c r="T3510" s="8">
        <v>1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7.5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1</v>
      </c>
      <c r="AL3510" s="8">
        <v>20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1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8">
        <v>2</v>
      </c>
      <c r="BM3510" s="8">
        <v>0</v>
      </c>
      <c r="BN3510" s="8">
        <v>0</v>
      </c>
      <c r="BO3510" s="8">
        <v>1</v>
      </c>
      <c r="BP3510" s="8">
        <v>0</v>
      </c>
      <c r="BQ3510" s="8">
        <v>0</v>
      </c>
      <c r="BR3510" s="8">
        <v>0</v>
      </c>
      <c r="BS3510" s="8">
        <v>0</v>
      </c>
      <c r="BT3510" s="8">
        <v>0</v>
      </c>
      <c r="BU3510" s="8">
        <v>0</v>
      </c>
      <c r="BV3510" s="8">
        <v>7.5</v>
      </c>
      <c r="BW3510" s="8">
        <v>0</v>
      </c>
      <c r="BX3510" s="8">
        <v>1</v>
      </c>
      <c r="BY3510" s="8">
        <v>0</v>
      </c>
      <c r="BZ3510" s="8">
        <v>0</v>
      </c>
      <c r="CA3510" s="8">
        <v>0</v>
      </c>
      <c r="CB3510" s="8">
        <v>0</v>
      </c>
      <c r="CC3510" s="8">
        <v>0</v>
      </c>
      <c r="CD3510" s="8">
        <v>0</v>
      </c>
      <c r="CE3510" s="8">
        <v>1</v>
      </c>
      <c r="CF3510" s="8">
        <v>0</v>
      </c>
      <c r="CG3510" s="8">
        <v>0</v>
      </c>
      <c r="CH3510" s="8">
        <v>0</v>
      </c>
      <c r="CI3510" s="8">
        <v>0</v>
      </c>
      <c r="CJ3510" s="8">
        <v>0</v>
      </c>
      <c r="CK3510" s="8">
        <v>0</v>
      </c>
      <c r="CL3510" s="8">
        <v>0</v>
      </c>
      <c r="CM3510" s="8">
        <v>0</v>
      </c>
      <c r="CN3510" s="8">
        <v>0</v>
      </c>
      <c r="CO3510" s="8">
        <v>1</v>
      </c>
      <c r="CP3510" s="8">
        <v>0</v>
      </c>
      <c r="CQ3510" s="8">
        <v>1</v>
      </c>
      <c r="CR3510" s="8">
        <v>0</v>
      </c>
      <c r="CS3510" s="8">
        <v>0</v>
      </c>
      <c r="CT3510" s="8">
        <v>0</v>
      </c>
      <c r="CU3510" s="8">
        <v>0</v>
      </c>
      <c r="CV3510" s="8">
        <v>0</v>
      </c>
      <c r="CW3510" s="8">
        <v>37</v>
      </c>
      <c r="CX3510" s="8">
        <v>0</v>
      </c>
      <c r="CY3510" s="8">
        <v>0</v>
      </c>
      <c r="CZ3510" s="8">
        <v>0</v>
      </c>
      <c r="DA3510" s="8">
        <v>0</v>
      </c>
      <c r="DB3510" s="8">
        <v>2</v>
      </c>
      <c r="DC3510" s="8">
        <v>0</v>
      </c>
      <c r="DD3510" s="8">
        <v>0</v>
      </c>
      <c r="DE3510" s="8">
        <v>0</v>
      </c>
      <c r="DF3510" s="8">
        <v>1</v>
      </c>
      <c r="DG3510" s="8">
        <v>28</v>
      </c>
      <c r="DH3510" s="8">
        <v>0</v>
      </c>
      <c r="DI3510" s="8">
        <v>1</v>
      </c>
      <c r="DJ3510" s="8">
        <v>1</v>
      </c>
      <c r="DK3510" s="8">
        <v>0</v>
      </c>
      <c r="DL3510" s="8">
        <v>0</v>
      </c>
      <c r="DM3510" s="8">
        <v>0</v>
      </c>
      <c r="DN3510" s="8">
        <v>0</v>
      </c>
      <c r="DO3510" s="8">
        <v>0</v>
      </c>
      <c r="DP3510" s="8">
        <v>0</v>
      </c>
      <c r="DQ3510" s="8">
        <v>70</v>
      </c>
      <c r="DR3510" s="8">
        <v>0</v>
      </c>
      <c r="DS3510" s="8">
        <v>0</v>
      </c>
      <c r="DT3510" s="8">
        <v>57</v>
      </c>
      <c r="DU3510" s="8">
        <v>1</v>
      </c>
      <c r="DV3510" s="9">
        <v>0</v>
      </c>
    </row>
    <row r="3511" spans="1:126" x14ac:dyDescent="0.45">
      <c r="A3511" t="s">
        <v>3674</v>
      </c>
      <c r="B3511" t="s">
        <v>163</v>
      </c>
      <c r="C3511" s="10">
        <v>0</v>
      </c>
      <c r="D3511" s="11">
        <v>2</v>
      </c>
      <c r="E3511" s="11">
        <v>2</v>
      </c>
      <c r="F3511" s="11">
        <v>8</v>
      </c>
      <c r="G3511" s="11">
        <v>0</v>
      </c>
      <c r="H3511" s="11">
        <v>0</v>
      </c>
      <c r="I3511" s="11">
        <v>0</v>
      </c>
      <c r="J3511" s="11">
        <v>0</v>
      </c>
      <c r="K3511" s="11">
        <v>2</v>
      </c>
      <c r="L3511" s="11">
        <v>2</v>
      </c>
      <c r="M3511" s="11">
        <v>0</v>
      </c>
      <c r="N3511" s="11">
        <v>0</v>
      </c>
      <c r="O3511" s="11">
        <v>1</v>
      </c>
      <c r="P3511" s="11">
        <v>1</v>
      </c>
      <c r="Q3511" s="11">
        <v>0</v>
      </c>
      <c r="R3511" s="11">
        <v>0</v>
      </c>
      <c r="S3511" s="11">
        <v>0</v>
      </c>
      <c r="T3511" s="11">
        <v>7</v>
      </c>
      <c r="U3511" s="11">
        <v>0</v>
      </c>
      <c r="V3511" s="11">
        <v>0</v>
      </c>
      <c r="W3511" s="11">
        <v>5</v>
      </c>
      <c r="X3511" s="11">
        <v>2</v>
      </c>
      <c r="Y3511" s="11">
        <v>0</v>
      </c>
      <c r="Z3511" s="11">
        <v>4</v>
      </c>
      <c r="AA3511" s="11">
        <v>2</v>
      </c>
      <c r="AB3511" s="11">
        <v>15</v>
      </c>
      <c r="AC3511" s="11">
        <v>7.5</v>
      </c>
      <c r="AD3511" s="11">
        <v>38</v>
      </c>
      <c r="AE3511" s="11">
        <v>1</v>
      </c>
      <c r="AF3511" s="11">
        <v>23</v>
      </c>
      <c r="AG3511" s="11">
        <v>20</v>
      </c>
      <c r="AH3511" s="11">
        <v>2</v>
      </c>
      <c r="AI3511" s="11">
        <v>153</v>
      </c>
      <c r="AJ3511" s="11">
        <v>0</v>
      </c>
      <c r="AK3511" s="11">
        <v>0</v>
      </c>
      <c r="AL3511" s="11">
        <v>50</v>
      </c>
      <c r="AM3511" s="11">
        <v>0</v>
      </c>
      <c r="AN3511" s="11">
        <v>0</v>
      </c>
      <c r="AO3511" s="11">
        <v>27</v>
      </c>
      <c r="AP3511" s="11">
        <v>0</v>
      </c>
      <c r="AQ3511" s="11">
        <v>0</v>
      </c>
      <c r="AR3511" s="11">
        <v>0</v>
      </c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10</v>
      </c>
      <c r="BG3511" s="11">
        <v>0</v>
      </c>
      <c r="BH3511" s="11">
        <v>0</v>
      </c>
      <c r="BI3511" s="11">
        <v>0</v>
      </c>
      <c r="BJ3511" s="11">
        <v>1</v>
      </c>
      <c r="BK3511" s="11">
        <v>2</v>
      </c>
      <c r="BL3511" s="11">
        <v>2</v>
      </c>
      <c r="BM3511" s="11">
        <v>0</v>
      </c>
      <c r="BN3511" s="11">
        <v>0</v>
      </c>
      <c r="BO3511" s="11">
        <v>5</v>
      </c>
      <c r="BP3511" s="11">
        <v>0</v>
      </c>
      <c r="BQ3511" s="11">
        <v>0</v>
      </c>
      <c r="BR3511" s="11">
        <v>0</v>
      </c>
      <c r="BS3511" s="11">
        <v>0</v>
      </c>
      <c r="BT3511" s="11">
        <v>2</v>
      </c>
      <c r="BU3511" s="11">
        <v>0</v>
      </c>
      <c r="BV3511" s="11">
        <v>1</v>
      </c>
      <c r="BW3511" s="11">
        <v>0</v>
      </c>
      <c r="BX3511" s="11">
        <v>0</v>
      </c>
      <c r="BY3511" s="11">
        <v>0</v>
      </c>
      <c r="BZ3511" s="11">
        <v>0</v>
      </c>
      <c r="CA3511" s="11">
        <v>0</v>
      </c>
      <c r="CB3511" s="11">
        <v>0</v>
      </c>
      <c r="CC3511" s="11">
        <v>0</v>
      </c>
      <c r="CD3511" s="11">
        <v>0</v>
      </c>
      <c r="CE3511" s="11">
        <v>0</v>
      </c>
      <c r="CF3511" s="11">
        <v>0</v>
      </c>
      <c r="CG3511" s="11">
        <v>0</v>
      </c>
      <c r="CH3511" s="11">
        <v>0</v>
      </c>
      <c r="CI3511" s="11">
        <v>0</v>
      </c>
      <c r="CJ3511" s="11">
        <v>0</v>
      </c>
      <c r="CK3511" s="11">
        <v>0</v>
      </c>
      <c r="CL3511" s="11">
        <v>0</v>
      </c>
      <c r="CM3511" s="11">
        <v>0</v>
      </c>
      <c r="CN3511" s="11">
        <v>0</v>
      </c>
      <c r="CO3511" s="11">
        <v>1</v>
      </c>
      <c r="CP3511" s="11">
        <v>0</v>
      </c>
      <c r="CQ3511" s="11">
        <v>1</v>
      </c>
      <c r="CR3511" s="11">
        <v>0</v>
      </c>
      <c r="CS3511" s="11">
        <v>0</v>
      </c>
      <c r="CT3511" s="11">
        <v>0</v>
      </c>
      <c r="CU3511" s="11">
        <v>0</v>
      </c>
      <c r="CV3511" s="11">
        <v>0</v>
      </c>
      <c r="CW3511" s="11">
        <v>0</v>
      </c>
      <c r="CX3511" s="11">
        <v>0</v>
      </c>
      <c r="CY3511" s="11">
        <v>0</v>
      </c>
      <c r="CZ3511" s="11">
        <v>0</v>
      </c>
      <c r="DA3511" s="11">
        <v>0</v>
      </c>
      <c r="DB3511" s="11">
        <v>0</v>
      </c>
      <c r="DC3511" s="11">
        <v>0</v>
      </c>
      <c r="DD3511" s="11">
        <v>0</v>
      </c>
      <c r="DE3511" s="11">
        <v>0</v>
      </c>
      <c r="DF3511" s="11">
        <v>0</v>
      </c>
      <c r="DG3511" s="11">
        <v>13</v>
      </c>
      <c r="DH3511" s="11">
        <v>0</v>
      </c>
      <c r="DI3511" s="11">
        <v>0</v>
      </c>
      <c r="DJ3511" s="11">
        <v>0</v>
      </c>
      <c r="DK3511" s="11">
        <v>1</v>
      </c>
      <c r="DL3511" s="11">
        <v>0</v>
      </c>
      <c r="DM3511" s="11">
        <v>0</v>
      </c>
      <c r="DN3511" s="11">
        <v>0</v>
      </c>
      <c r="DO3511" s="11">
        <v>0</v>
      </c>
      <c r="DP3511" s="11">
        <v>0</v>
      </c>
      <c r="DQ3511" s="11">
        <v>106</v>
      </c>
      <c r="DR3511" s="11">
        <v>0</v>
      </c>
      <c r="DS3511" s="11">
        <v>1</v>
      </c>
      <c r="DT3511" s="11">
        <v>66</v>
      </c>
      <c r="DU3511" s="11">
        <v>0</v>
      </c>
      <c r="DV3511" s="12">
        <v>0</v>
      </c>
    </row>
    <row r="3512" spans="1:126" x14ac:dyDescent="0.45">
      <c r="A3512" t="s">
        <v>3675</v>
      </c>
      <c r="B3512" t="s">
        <v>163</v>
      </c>
      <c r="C3512" s="7">
        <v>50</v>
      </c>
      <c r="D3512" s="8">
        <v>40</v>
      </c>
      <c r="E3512" s="8">
        <v>0</v>
      </c>
      <c r="F3512" s="8">
        <v>0</v>
      </c>
      <c r="G3512" s="8">
        <v>1</v>
      </c>
      <c r="H3512" s="8">
        <v>0</v>
      </c>
      <c r="I3512" s="8">
        <v>0</v>
      </c>
      <c r="J3512" s="8">
        <v>7.5</v>
      </c>
      <c r="K3512" s="8">
        <v>0</v>
      </c>
      <c r="L3512" s="8">
        <v>8</v>
      </c>
      <c r="M3512" s="8">
        <v>1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2</v>
      </c>
      <c r="T3512" s="8">
        <v>0</v>
      </c>
      <c r="U3512" s="8">
        <v>0</v>
      </c>
      <c r="V3512" s="8">
        <v>1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6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1</v>
      </c>
      <c r="AV3512" s="8">
        <v>3</v>
      </c>
      <c r="AW3512" s="8">
        <v>30</v>
      </c>
      <c r="AX3512" s="8">
        <v>0</v>
      </c>
      <c r="AY3512" s="8">
        <v>0</v>
      </c>
      <c r="AZ3512" s="8">
        <v>1</v>
      </c>
      <c r="BA3512" s="8">
        <v>4</v>
      </c>
      <c r="BB3512" s="8">
        <v>16</v>
      </c>
      <c r="BC3512" s="8">
        <v>0</v>
      </c>
      <c r="BD3512" s="8">
        <v>0</v>
      </c>
      <c r="BE3512" s="8">
        <v>0</v>
      </c>
      <c r="BF3512" s="8">
        <v>6</v>
      </c>
      <c r="BG3512" s="8">
        <v>8</v>
      </c>
      <c r="BH3512" s="8">
        <v>0</v>
      </c>
      <c r="BI3512" s="8">
        <v>0</v>
      </c>
      <c r="BJ3512" s="8">
        <v>0</v>
      </c>
      <c r="BK3512" s="8">
        <v>0</v>
      </c>
      <c r="BL3512" s="8">
        <v>0</v>
      </c>
      <c r="BM3512" s="8">
        <v>0</v>
      </c>
      <c r="BN3512" s="8">
        <v>0</v>
      </c>
      <c r="BO3512" s="8">
        <v>0</v>
      </c>
      <c r="BP3512" s="8">
        <v>0</v>
      </c>
      <c r="BQ3512" s="8">
        <v>0</v>
      </c>
      <c r="BR3512" s="8">
        <v>0</v>
      </c>
      <c r="BS3512" s="8">
        <v>0</v>
      </c>
      <c r="BT3512" s="8">
        <v>0</v>
      </c>
      <c r="BU3512" s="8">
        <v>21</v>
      </c>
      <c r="BV3512" s="8">
        <v>0</v>
      </c>
      <c r="BW3512" s="8">
        <v>0</v>
      </c>
      <c r="BX3512" s="8">
        <v>0</v>
      </c>
      <c r="BY3512" s="8">
        <v>0</v>
      </c>
      <c r="BZ3512" s="8">
        <v>0</v>
      </c>
      <c r="CA3512" s="8">
        <v>0</v>
      </c>
      <c r="CB3512" s="8">
        <v>0</v>
      </c>
      <c r="CC3512" s="8">
        <v>0</v>
      </c>
      <c r="CD3512" s="8">
        <v>0</v>
      </c>
      <c r="CE3512" s="8">
        <v>1</v>
      </c>
      <c r="CF3512" s="8">
        <v>1</v>
      </c>
      <c r="CG3512" s="8">
        <v>0</v>
      </c>
      <c r="CH3512" s="8">
        <v>0</v>
      </c>
      <c r="CI3512" s="8">
        <v>0</v>
      </c>
      <c r="CJ3512" s="8">
        <v>0</v>
      </c>
      <c r="CK3512" s="8">
        <v>0</v>
      </c>
      <c r="CL3512" s="8">
        <v>0</v>
      </c>
      <c r="CM3512" s="8">
        <v>0</v>
      </c>
      <c r="CN3512" s="8">
        <v>0</v>
      </c>
      <c r="CO3512" s="8">
        <v>2</v>
      </c>
      <c r="CP3512" s="8">
        <v>1</v>
      </c>
      <c r="CQ3512" s="8">
        <v>0</v>
      </c>
      <c r="CR3512" s="8">
        <v>0</v>
      </c>
      <c r="CS3512" s="8">
        <v>0</v>
      </c>
      <c r="CT3512" s="8">
        <v>0</v>
      </c>
      <c r="CU3512" s="8">
        <v>0</v>
      </c>
      <c r="CV3512" s="8">
        <v>0</v>
      </c>
      <c r="CW3512" s="8">
        <v>18</v>
      </c>
      <c r="CX3512" s="8">
        <v>1</v>
      </c>
      <c r="CY3512" s="8">
        <v>0</v>
      </c>
      <c r="CZ3512" s="8">
        <v>0</v>
      </c>
      <c r="DA3512" s="8">
        <v>0</v>
      </c>
      <c r="DB3512" s="8">
        <v>0</v>
      </c>
      <c r="DC3512" s="8">
        <v>0</v>
      </c>
      <c r="DD3512" s="8">
        <v>0</v>
      </c>
      <c r="DE3512" s="8">
        <v>0</v>
      </c>
      <c r="DF3512" s="8">
        <v>0</v>
      </c>
      <c r="DG3512" s="8">
        <v>62</v>
      </c>
      <c r="DH3512" s="8">
        <v>0</v>
      </c>
      <c r="DI3512" s="8">
        <v>0</v>
      </c>
      <c r="DJ3512" s="8">
        <v>0</v>
      </c>
      <c r="DK3512" s="8">
        <v>7.5</v>
      </c>
      <c r="DL3512" s="8">
        <v>0</v>
      </c>
      <c r="DM3512" s="8">
        <v>0</v>
      </c>
      <c r="DN3512" s="8">
        <v>2</v>
      </c>
      <c r="DO3512" s="8">
        <v>1</v>
      </c>
      <c r="DP3512" s="8">
        <v>0</v>
      </c>
      <c r="DQ3512" s="8">
        <v>118</v>
      </c>
      <c r="DR3512" s="8">
        <v>9</v>
      </c>
      <c r="DS3512" s="8">
        <v>7.5</v>
      </c>
      <c r="DT3512" s="8">
        <v>140</v>
      </c>
      <c r="DU3512" s="8">
        <v>0</v>
      </c>
      <c r="DV3512" s="9">
        <v>0</v>
      </c>
    </row>
    <row r="3513" spans="1:126" x14ac:dyDescent="0.45">
      <c r="A3513" t="s">
        <v>3676</v>
      </c>
      <c r="B3513" t="s">
        <v>163</v>
      </c>
      <c r="C3513" s="10">
        <v>0</v>
      </c>
      <c r="D3513" s="11">
        <v>42</v>
      </c>
      <c r="E3513" s="11">
        <v>0</v>
      </c>
      <c r="F3513" s="11">
        <v>2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1</v>
      </c>
      <c r="M3513" s="11">
        <v>1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9</v>
      </c>
      <c r="U3513" s="11">
        <v>0</v>
      </c>
      <c r="V3513" s="11">
        <v>0</v>
      </c>
      <c r="W3513" s="11">
        <v>1</v>
      </c>
      <c r="X3513" s="11">
        <v>1</v>
      </c>
      <c r="Y3513" s="11">
        <v>0</v>
      </c>
      <c r="Z3513" s="11">
        <v>2</v>
      </c>
      <c r="AA3513" s="11">
        <v>2</v>
      </c>
      <c r="AB3513" s="11">
        <v>8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1</v>
      </c>
      <c r="AL3513" s="11">
        <v>0</v>
      </c>
      <c r="AM3513" s="11">
        <v>0</v>
      </c>
      <c r="AN3513" s="11">
        <v>0</v>
      </c>
      <c r="AO3513" s="11">
        <v>1</v>
      </c>
      <c r="AP3513" s="11">
        <v>0</v>
      </c>
      <c r="AQ3513" s="11">
        <v>1</v>
      </c>
      <c r="AR3513" s="11">
        <v>1</v>
      </c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1</v>
      </c>
      <c r="BB3513" s="11">
        <v>0</v>
      </c>
      <c r="BC3513" s="11">
        <v>0</v>
      </c>
      <c r="BD3513" s="11">
        <v>3</v>
      </c>
      <c r="BE3513" s="11">
        <v>0</v>
      </c>
      <c r="BF3513" s="11">
        <v>18</v>
      </c>
      <c r="BG3513" s="11">
        <v>35</v>
      </c>
      <c r="BH3513" s="11">
        <v>0</v>
      </c>
      <c r="BI3513" s="11">
        <v>0</v>
      </c>
      <c r="BJ3513" s="11">
        <v>0</v>
      </c>
      <c r="BK3513" s="11">
        <v>0</v>
      </c>
      <c r="BL3513" s="11">
        <v>0</v>
      </c>
      <c r="BM3513" s="11">
        <v>0</v>
      </c>
      <c r="BN3513" s="11">
        <v>0</v>
      </c>
      <c r="BO3513" s="11">
        <v>0</v>
      </c>
      <c r="BP3513" s="11">
        <v>0</v>
      </c>
      <c r="BQ3513" s="11">
        <v>0</v>
      </c>
      <c r="BR3513" s="11">
        <v>0</v>
      </c>
      <c r="BS3513" s="11">
        <v>0</v>
      </c>
      <c r="BT3513" s="11">
        <v>0</v>
      </c>
      <c r="BU3513" s="11">
        <v>0</v>
      </c>
      <c r="BV3513" s="11">
        <v>0</v>
      </c>
      <c r="BW3513" s="11">
        <v>0</v>
      </c>
      <c r="BX3513" s="11">
        <v>0</v>
      </c>
      <c r="BY3513" s="11">
        <v>0</v>
      </c>
      <c r="BZ3513" s="11">
        <v>0</v>
      </c>
      <c r="CA3513" s="11">
        <v>0</v>
      </c>
      <c r="CB3513" s="11">
        <v>0</v>
      </c>
      <c r="CC3513" s="11">
        <v>0</v>
      </c>
      <c r="CD3513" s="11">
        <v>0</v>
      </c>
      <c r="CE3513" s="11">
        <v>0</v>
      </c>
      <c r="CF3513" s="11">
        <v>0</v>
      </c>
      <c r="CG3513" s="11">
        <v>0</v>
      </c>
      <c r="CH3513" s="11">
        <v>0</v>
      </c>
      <c r="CI3513" s="11">
        <v>0</v>
      </c>
      <c r="CJ3513" s="11">
        <v>0</v>
      </c>
      <c r="CK3513" s="11">
        <v>0</v>
      </c>
      <c r="CL3513" s="11">
        <v>0</v>
      </c>
      <c r="CM3513" s="11">
        <v>0</v>
      </c>
      <c r="CN3513" s="11">
        <v>0</v>
      </c>
      <c r="CO3513" s="11">
        <v>0</v>
      </c>
      <c r="CP3513" s="11">
        <v>0</v>
      </c>
      <c r="CQ3513" s="11">
        <v>1</v>
      </c>
      <c r="CR3513" s="11">
        <v>0</v>
      </c>
      <c r="CS3513" s="11">
        <v>0</v>
      </c>
      <c r="CT3513" s="11">
        <v>0</v>
      </c>
      <c r="CU3513" s="11">
        <v>0</v>
      </c>
      <c r="CV3513" s="11">
        <v>0</v>
      </c>
      <c r="CW3513" s="11">
        <v>29</v>
      </c>
      <c r="CX3513" s="11">
        <v>0</v>
      </c>
      <c r="CY3513" s="11">
        <v>0</v>
      </c>
      <c r="CZ3513" s="11">
        <v>0</v>
      </c>
      <c r="DA3513" s="11">
        <v>0</v>
      </c>
      <c r="DB3513" s="11">
        <v>0</v>
      </c>
      <c r="DC3513" s="11">
        <v>0</v>
      </c>
      <c r="DD3513" s="11">
        <v>0</v>
      </c>
      <c r="DE3513" s="11">
        <v>0</v>
      </c>
      <c r="DF3513" s="11">
        <v>0</v>
      </c>
      <c r="DG3513" s="11">
        <v>28</v>
      </c>
      <c r="DH3513" s="11">
        <v>0</v>
      </c>
      <c r="DI3513" s="11">
        <v>0</v>
      </c>
      <c r="DJ3513" s="11">
        <v>0</v>
      </c>
      <c r="DK3513" s="11">
        <v>1</v>
      </c>
      <c r="DL3513" s="11">
        <v>0</v>
      </c>
      <c r="DM3513" s="11">
        <v>0</v>
      </c>
      <c r="DN3513" s="11">
        <v>1</v>
      </c>
      <c r="DO3513" s="11">
        <v>0</v>
      </c>
      <c r="DP3513" s="11">
        <v>0</v>
      </c>
      <c r="DQ3513" s="11">
        <v>105</v>
      </c>
      <c r="DR3513" s="11">
        <v>2</v>
      </c>
      <c r="DS3513" s="11">
        <v>2</v>
      </c>
      <c r="DT3513" s="11">
        <v>75</v>
      </c>
      <c r="DU3513" s="11">
        <v>0</v>
      </c>
      <c r="DV3513" s="12">
        <v>0</v>
      </c>
    </row>
    <row r="3514" spans="1:126" x14ac:dyDescent="0.45">
      <c r="A3514" t="s">
        <v>3677</v>
      </c>
      <c r="B3514" t="s">
        <v>163</v>
      </c>
      <c r="C3514" s="7">
        <v>0</v>
      </c>
      <c r="D3514" s="8">
        <v>15</v>
      </c>
      <c r="E3514" s="8">
        <v>2</v>
      </c>
      <c r="F3514" s="8">
        <v>10</v>
      </c>
      <c r="G3514" s="8">
        <v>0</v>
      </c>
      <c r="H3514" s="8">
        <v>0</v>
      </c>
      <c r="I3514" s="8">
        <v>0</v>
      </c>
      <c r="J3514" s="8">
        <v>3</v>
      </c>
      <c r="K3514" s="8">
        <v>0</v>
      </c>
      <c r="L3514" s="8">
        <v>0</v>
      </c>
      <c r="M3514" s="8">
        <v>1</v>
      </c>
      <c r="N3514" s="8">
        <v>0</v>
      </c>
      <c r="O3514" s="8">
        <v>2</v>
      </c>
      <c r="P3514" s="8">
        <v>1</v>
      </c>
      <c r="Q3514" s="8">
        <v>1</v>
      </c>
      <c r="R3514" s="8">
        <v>0</v>
      </c>
      <c r="S3514" s="8">
        <v>1</v>
      </c>
      <c r="T3514" s="8">
        <v>13.5</v>
      </c>
      <c r="U3514" s="8">
        <v>0</v>
      </c>
      <c r="V3514" s="8">
        <v>0</v>
      </c>
      <c r="W3514" s="8">
        <v>0</v>
      </c>
      <c r="X3514" s="8">
        <v>1</v>
      </c>
      <c r="Y3514" s="8">
        <v>0</v>
      </c>
      <c r="Z3514" s="8">
        <v>0</v>
      </c>
      <c r="AA3514" s="8">
        <v>0</v>
      </c>
      <c r="AB3514" s="8">
        <v>12</v>
      </c>
      <c r="AC3514" s="8">
        <v>0</v>
      </c>
      <c r="AD3514" s="8">
        <v>24</v>
      </c>
      <c r="AE3514" s="8">
        <v>0</v>
      </c>
      <c r="AF3514" s="8">
        <v>34.5</v>
      </c>
      <c r="AG3514" s="8">
        <v>0</v>
      </c>
      <c r="AH3514" s="8">
        <v>26</v>
      </c>
      <c r="AI3514" s="8">
        <v>38</v>
      </c>
      <c r="AJ3514" s="8">
        <v>0</v>
      </c>
      <c r="AK3514" s="8">
        <v>0</v>
      </c>
      <c r="AL3514" s="8">
        <v>160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1</v>
      </c>
      <c r="BB3514" s="8">
        <v>0</v>
      </c>
      <c r="BC3514" s="8">
        <v>0</v>
      </c>
      <c r="BD3514" s="8">
        <v>0</v>
      </c>
      <c r="BE3514" s="8">
        <v>1</v>
      </c>
      <c r="BF3514" s="8">
        <v>14</v>
      </c>
      <c r="BG3514" s="8">
        <v>0</v>
      </c>
      <c r="BH3514" s="8">
        <v>0</v>
      </c>
      <c r="BI3514" s="8">
        <v>0</v>
      </c>
      <c r="BJ3514" s="8">
        <v>0</v>
      </c>
      <c r="BK3514" s="8">
        <v>1</v>
      </c>
      <c r="BL3514" s="8">
        <v>0</v>
      </c>
      <c r="BM3514" s="8">
        <v>0</v>
      </c>
      <c r="BN3514" s="8">
        <v>0</v>
      </c>
      <c r="BO3514" s="8">
        <v>2</v>
      </c>
      <c r="BP3514" s="8">
        <v>0</v>
      </c>
      <c r="BQ3514" s="8">
        <v>0</v>
      </c>
      <c r="BR3514" s="8">
        <v>0</v>
      </c>
      <c r="BS3514" s="8">
        <v>0</v>
      </c>
      <c r="BT3514" s="8">
        <v>1</v>
      </c>
      <c r="BU3514" s="8">
        <v>0</v>
      </c>
      <c r="BV3514" s="8">
        <v>0</v>
      </c>
      <c r="BW3514" s="8">
        <v>0</v>
      </c>
      <c r="BX3514" s="8">
        <v>0</v>
      </c>
      <c r="BY3514" s="8">
        <v>0</v>
      </c>
      <c r="BZ3514" s="8">
        <v>0</v>
      </c>
      <c r="CA3514" s="8">
        <v>0</v>
      </c>
      <c r="CB3514" s="8">
        <v>0</v>
      </c>
      <c r="CC3514" s="8">
        <v>0</v>
      </c>
      <c r="CD3514" s="8">
        <v>0</v>
      </c>
      <c r="CE3514" s="8">
        <v>0</v>
      </c>
      <c r="CF3514" s="8">
        <v>0</v>
      </c>
      <c r="CG3514" s="8">
        <v>0</v>
      </c>
      <c r="CH3514" s="8">
        <v>0</v>
      </c>
      <c r="CI3514" s="8">
        <v>0</v>
      </c>
      <c r="CJ3514" s="8">
        <v>0</v>
      </c>
      <c r="CK3514" s="8">
        <v>1</v>
      </c>
      <c r="CL3514" s="8">
        <v>0</v>
      </c>
      <c r="CM3514" s="8">
        <v>0</v>
      </c>
      <c r="CN3514" s="8">
        <v>0</v>
      </c>
      <c r="CO3514" s="8">
        <v>0</v>
      </c>
      <c r="CP3514" s="8">
        <v>0</v>
      </c>
      <c r="CQ3514" s="8">
        <v>0</v>
      </c>
      <c r="CR3514" s="8">
        <v>0</v>
      </c>
      <c r="CS3514" s="8">
        <v>0</v>
      </c>
      <c r="CT3514" s="8">
        <v>0</v>
      </c>
      <c r="CU3514" s="8">
        <v>0</v>
      </c>
      <c r="CV3514" s="8">
        <v>0</v>
      </c>
      <c r="CW3514" s="8">
        <v>2</v>
      </c>
      <c r="CX3514" s="8">
        <v>0</v>
      </c>
      <c r="CY3514" s="8">
        <v>0</v>
      </c>
      <c r="CZ3514" s="8">
        <v>0</v>
      </c>
      <c r="DA3514" s="8">
        <v>0</v>
      </c>
      <c r="DB3514" s="8">
        <v>0</v>
      </c>
      <c r="DC3514" s="8">
        <v>0</v>
      </c>
      <c r="DD3514" s="8">
        <v>2</v>
      </c>
      <c r="DE3514" s="8">
        <v>0</v>
      </c>
      <c r="DF3514" s="8">
        <v>8</v>
      </c>
      <c r="DG3514" s="8">
        <v>31.5</v>
      </c>
      <c r="DH3514" s="8">
        <v>0</v>
      </c>
      <c r="DI3514" s="8">
        <v>0</v>
      </c>
      <c r="DJ3514" s="8">
        <v>0</v>
      </c>
      <c r="DK3514" s="8">
        <v>0</v>
      </c>
      <c r="DL3514" s="8">
        <v>0</v>
      </c>
      <c r="DM3514" s="8">
        <v>0</v>
      </c>
      <c r="DN3514" s="8">
        <v>0</v>
      </c>
      <c r="DO3514" s="8">
        <v>0</v>
      </c>
      <c r="DP3514" s="8">
        <v>0</v>
      </c>
      <c r="DQ3514" s="8">
        <v>156</v>
      </c>
      <c r="DR3514" s="8">
        <v>0</v>
      </c>
      <c r="DS3514" s="8">
        <v>0</v>
      </c>
      <c r="DT3514" s="8">
        <v>25</v>
      </c>
      <c r="DU3514" s="8">
        <v>0</v>
      </c>
      <c r="DV3514" s="9">
        <v>0</v>
      </c>
    </row>
    <row r="3515" spans="1:126" x14ac:dyDescent="0.45">
      <c r="A3515" t="s">
        <v>3678</v>
      </c>
      <c r="B3515" t="s">
        <v>163</v>
      </c>
      <c r="C3515" s="10">
        <v>0</v>
      </c>
      <c r="D3515" s="11">
        <v>31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>
        <v>1</v>
      </c>
      <c r="X3515" s="11">
        <v>0</v>
      </c>
      <c r="Y3515" s="11">
        <v>0</v>
      </c>
      <c r="Z3515" s="11">
        <v>0</v>
      </c>
      <c r="AA3515" s="11">
        <v>2</v>
      </c>
      <c r="AB3515" s="11">
        <v>0</v>
      </c>
      <c r="AC3515" s="11">
        <v>2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5</v>
      </c>
      <c r="AM3515" s="11">
        <v>2</v>
      </c>
      <c r="AN3515" s="11">
        <v>0</v>
      </c>
      <c r="AO3515" s="11">
        <v>0</v>
      </c>
      <c r="AP3515" s="11">
        <v>0</v>
      </c>
      <c r="AQ3515" s="11">
        <v>1</v>
      </c>
      <c r="AR3515" s="11">
        <v>0</v>
      </c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9</v>
      </c>
      <c r="BB3515" s="11">
        <v>1</v>
      </c>
      <c r="BC3515" s="11">
        <v>3</v>
      </c>
      <c r="BD3515" s="11">
        <v>4</v>
      </c>
      <c r="BE3515" s="11">
        <v>0</v>
      </c>
      <c r="BF3515" s="11">
        <v>10</v>
      </c>
      <c r="BG3515" s="11">
        <v>10</v>
      </c>
      <c r="BH3515" s="11">
        <v>0</v>
      </c>
      <c r="BI3515" s="11">
        <v>2</v>
      </c>
      <c r="BJ3515" s="11">
        <v>0</v>
      </c>
      <c r="BK3515" s="11">
        <v>0</v>
      </c>
      <c r="BL3515" s="11">
        <v>1</v>
      </c>
      <c r="BM3515" s="11">
        <v>0</v>
      </c>
      <c r="BN3515" s="11">
        <v>0</v>
      </c>
      <c r="BO3515" s="11">
        <v>0</v>
      </c>
      <c r="BP3515" s="11">
        <v>0</v>
      </c>
      <c r="BQ3515" s="11">
        <v>0</v>
      </c>
      <c r="BR3515" s="11">
        <v>0</v>
      </c>
      <c r="BS3515" s="11">
        <v>0</v>
      </c>
      <c r="BT3515" s="11">
        <v>0</v>
      </c>
      <c r="BU3515" s="11">
        <v>0</v>
      </c>
      <c r="BV3515" s="11">
        <v>2</v>
      </c>
      <c r="BW3515" s="11">
        <v>0</v>
      </c>
      <c r="BX3515" s="11">
        <v>0</v>
      </c>
      <c r="BY3515" s="11">
        <v>0</v>
      </c>
      <c r="BZ3515" s="11">
        <v>0</v>
      </c>
      <c r="CA3515" s="11">
        <v>0</v>
      </c>
      <c r="CB3515" s="11">
        <v>0</v>
      </c>
      <c r="CC3515" s="11">
        <v>1</v>
      </c>
      <c r="CD3515" s="11">
        <v>0</v>
      </c>
      <c r="CE3515" s="11">
        <v>0</v>
      </c>
      <c r="CF3515" s="11">
        <v>0</v>
      </c>
      <c r="CG3515" s="11">
        <v>0</v>
      </c>
      <c r="CH3515" s="11">
        <v>0</v>
      </c>
      <c r="CI3515" s="11">
        <v>0</v>
      </c>
      <c r="CJ3515" s="11">
        <v>0</v>
      </c>
      <c r="CK3515" s="11">
        <v>0</v>
      </c>
      <c r="CL3515" s="11">
        <v>0</v>
      </c>
      <c r="CM3515" s="11">
        <v>0</v>
      </c>
      <c r="CN3515" s="11">
        <v>0</v>
      </c>
      <c r="CO3515" s="11">
        <v>7.5</v>
      </c>
      <c r="CP3515" s="11">
        <v>1</v>
      </c>
      <c r="CQ3515" s="11">
        <v>1</v>
      </c>
      <c r="CR3515" s="11">
        <v>0</v>
      </c>
      <c r="CS3515" s="11">
        <v>0</v>
      </c>
      <c r="CT3515" s="11">
        <v>0</v>
      </c>
      <c r="CU3515" s="11">
        <v>0</v>
      </c>
      <c r="CV3515" s="11">
        <v>0</v>
      </c>
      <c r="CW3515" s="11">
        <v>5</v>
      </c>
      <c r="CX3515" s="11">
        <v>1</v>
      </c>
      <c r="CY3515" s="11">
        <v>0</v>
      </c>
      <c r="CZ3515" s="11">
        <v>0</v>
      </c>
      <c r="DA3515" s="11">
        <v>0</v>
      </c>
      <c r="DB3515" s="11">
        <v>0</v>
      </c>
      <c r="DC3515" s="11">
        <v>0</v>
      </c>
      <c r="DD3515" s="11">
        <v>0</v>
      </c>
      <c r="DE3515" s="11">
        <v>0</v>
      </c>
      <c r="DF3515" s="11">
        <v>0</v>
      </c>
      <c r="DG3515" s="11">
        <v>15</v>
      </c>
      <c r="DH3515" s="11">
        <v>0</v>
      </c>
      <c r="DI3515" s="11">
        <v>2</v>
      </c>
      <c r="DJ3515" s="11">
        <v>0</v>
      </c>
      <c r="DK3515" s="11">
        <v>2</v>
      </c>
      <c r="DL3515" s="11">
        <v>0</v>
      </c>
      <c r="DM3515" s="11">
        <v>0</v>
      </c>
      <c r="DN3515" s="11">
        <v>0</v>
      </c>
      <c r="DO3515" s="11">
        <v>3</v>
      </c>
      <c r="DP3515" s="11">
        <v>0</v>
      </c>
      <c r="DQ3515" s="11">
        <v>9</v>
      </c>
      <c r="DR3515" s="11">
        <v>0</v>
      </c>
      <c r="DS3515" s="11">
        <v>3</v>
      </c>
      <c r="DT3515" s="11">
        <v>16</v>
      </c>
      <c r="DU3515" s="11">
        <v>1</v>
      </c>
      <c r="DV3515" s="12">
        <v>1</v>
      </c>
    </row>
    <row r="3516" spans="1:126" x14ac:dyDescent="0.45">
      <c r="A3516" t="s">
        <v>3679</v>
      </c>
      <c r="B3516" t="s">
        <v>163</v>
      </c>
      <c r="C3516" s="7">
        <v>13</v>
      </c>
      <c r="D3516" s="8">
        <v>33</v>
      </c>
      <c r="E3516" s="8">
        <v>0</v>
      </c>
      <c r="F3516" s="8">
        <v>15</v>
      </c>
      <c r="G3516" s="8">
        <v>0</v>
      </c>
      <c r="H3516" s="8">
        <v>1</v>
      </c>
      <c r="I3516" s="8">
        <v>0</v>
      </c>
      <c r="J3516" s="8">
        <v>1</v>
      </c>
      <c r="K3516" s="8">
        <v>2</v>
      </c>
      <c r="L3516" s="8">
        <v>13</v>
      </c>
      <c r="M3516" s="8">
        <v>0</v>
      </c>
      <c r="N3516" s="8">
        <v>0</v>
      </c>
      <c r="O3516" s="8">
        <v>0</v>
      </c>
      <c r="P3516" s="8">
        <v>1</v>
      </c>
      <c r="Q3516" s="8">
        <v>0</v>
      </c>
      <c r="R3516" s="8">
        <v>0</v>
      </c>
      <c r="S3516" s="8">
        <v>0</v>
      </c>
      <c r="T3516" s="8">
        <v>7</v>
      </c>
      <c r="U3516" s="8">
        <v>0</v>
      </c>
      <c r="V3516" s="8">
        <v>0</v>
      </c>
      <c r="W3516" s="8">
        <v>0</v>
      </c>
      <c r="X3516" s="8">
        <v>1</v>
      </c>
      <c r="Y3516" s="8">
        <v>0</v>
      </c>
      <c r="Z3516" s="8">
        <v>0</v>
      </c>
      <c r="AA3516" s="8">
        <v>0</v>
      </c>
      <c r="AB3516" s="8">
        <v>8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2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4</v>
      </c>
      <c r="AV3516" s="8">
        <v>0</v>
      </c>
      <c r="AW3516" s="8">
        <v>41</v>
      </c>
      <c r="AX3516" s="8">
        <v>0</v>
      </c>
      <c r="AY3516" s="8">
        <v>0</v>
      </c>
      <c r="AZ3516" s="8">
        <v>21</v>
      </c>
      <c r="BA3516" s="8">
        <v>20</v>
      </c>
      <c r="BB3516" s="8">
        <v>25.5</v>
      </c>
      <c r="BC3516" s="8">
        <v>16</v>
      </c>
      <c r="BD3516" s="8">
        <v>0</v>
      </c>
      <c r="BE3516" s="8">
        <v>0</v>
      </c>
      <c r="BF3516" s="8">
        <v>0</v>
      </c>
      <c r="BG3516" s="8">
        <v>11</v>
      </c>
      <c r="BH3516" s="8">
        <v>0</v>
      </c>
      <c r="BI3516" s="8">
        <v>1</v>
      </c>
      <c r="BJ3516" s="8">
        <v>0</v>
      </c>
      <c r="BK3516" s="8">
        <v>0</v>
      </c>
      <c r="BL3516" s="8">
        <v>0</v>
      </c>
      <c r="BM3516" s="8">
        <v>0</v>
      </c>
      <c r="BN3516" s="8">
        <v>0</v>
      </c>
      <c r="BO3516" s="8">
        <v>0</v>
      </c>
      <c r="BP3516" s="8">
        <v>0</v>
      </c>
      <c r="BQ3516" s="8">
        <v>0</v>
      </c>
      <c r="BR3516" s="8">
        <v>0</v>
      </c>
      <c r="BS3516" s="8">
        <v>0</v>
      </c>
      <c r="BT3516" s="8">
        <v>0</v>
      </c>
      <c r="BU3516" s="8">
        <v>0</v>
      </c>
      <c r="BV3516" s="8">
        <v>0</v>
      </c>
      <c r="BW3516" s="8">
        <v>0</v>
      </c>
      <c r="BX3516" s="8">
        <v>0</v>
      </c>
      <c r="BY3516" s="8">
        <v>0</v>
      </c>
      <c r="BZ3516" s="8">
        <v>0</v>
      </c>
      <c r="CA3516" s="8">
        <v>0</v>
      </c>
      <c r="CB3516" s="8">
        <v>0</v>
      </c>
      <c r="CC3516" s="8">
        <v>0</v>
      </c>
      <c r="CD3516" s="8">
        <v>0</v>
      </c>
      <c r="CE3516" s="8">
        <v>0</v>
      </c>
      <c r="CF3516" s="8">
        <v>0</v>
      </c>
      <c r="CG3516" s="8">
        <v>0</v>
      </c>
      <c r="CH3516" s="8">
        <v>0</v>
      </c>
      <c r="CI3516" s="8">
        <v>0</v>
      </c>
      <c r="CJ3516" s="8">
        <v>0</v>
      </c>
      <c r="CK3516" s="8">
        <v>1</v>
      </c>
      <c r="CL3516" s="8">
        <v>0</v>
      </c>
      <c r="CM3516" s="8">
        <v>0</v>
      </c>
      <c r="CN3516" s="8">
        <v>0</v>
      </c>
      <c r="CO3516" s="8">
        <v>7.5</v>
      </c>
      <c r="CP3516" s="8">
        <v>0</v>
      </c>
      <c r="CQ3516" s="8">
        <v>5</v>
      </c>
      <c r="CR3516" s="8">
        <v>0</v>
      </c>
      <c r="CS3516" s="8">
        <v>0</v>
      </c>
      <c r="CT3516" s="8">
        <v>0</v>
      </c>
      <c r="CU3516" s="8">
        <v>0</v>
      </c>
      <c r="CV3516" s="8">
        <v>0</v>
      </c>
      <c r="CW3516" s="8">
        <v>0</v>
      </c>
      <c r="CX3516" s="8">
        <v>0</v>
      </c>
      <c r="CY3516" s="8">
        <v>0</v>
      </c>
      <c r="CZ3516" s="8">
        <v>0</v>
      </c>
      <c r="DA3516" s="8">
        <v>0</v>
      </c>
      <c r="DB3516" s="8">
        <v>0</v>
      </c>
      <c r="DC3516" s="8">
        <v>0</v>
      </c>
      <c r="DD3516" s="8">
        <v>0</v>
      </c>
      <c r="DE3516" s="8">
        <v>0</v>
      </c>
      <c r="DF3516" s="8">
        <v>0</v>
      </c>
      <c r="DG3516" s="8">
        <v>20</v>
      </c>
      <c r="DH3516" s="8">
        <v>0</v>
      </c>
      <c r="DI3516" s="8">
        <v>0</v>
      </c>
      <c r="DJ3516" s="8">
        <v>0</v>
      </c>
      <c r="DK3516" s="8">
        <v>0</v>
      </c>
      <c r="DL3516" s="8">
        <v>0</v>
      </c>
      <c r="DM3516" s="8">
        <v>0</v>
      </c>
      <c r="DN3516" s="8">
        <v>0</v>
      </c>
      <c r="DO3516" s="8">
        <v>0</v>
      </c>
      <c r="DP3516" s="8">
        <v>3</v>
      </c>
      <c r="DQ3516" s="8">
        <v>146</v>
      </c>
      <c r="DR3516" s="8">
        <v>0</v>
      </c>
      <c r="DS3516" s="8">
        <v>4</v>
      </c>
      <c r="DT3516" s="8">
        <v>230</v>
      </c>
      <c r="DU3516" s="8">
        <v>0</v>
      </c>
      <c r="DV3516" s="9">
        <v>0</v>
      </c>
    </row>
    <row r="3517" spans="1:126" x14ac:dyDescent="0.45">
      <c r="A3517" t="s">
        <v>3680</v>
      </c>
      <c r="B3517" t="s">
        <v>163</v>
      </c>
      <c r="C3517" s="10">
        <v>0</v>
      </c>
      <c r="D3517" s="11">
        <v>32</v>
      </c>
      <c r="E3517" s="11">
        <v>2</v>
      </c>
      <c r="F3517" s="11">
        <v>13</v>
      </c>
      <c r="G3517" s="11">
        <v>0</v>
      </c>
      <c r="H3517" s="11">
        <v>0</v>
      </c>
      <c r="I3517" s="11">
        <v>0</v>
      </c>
      <c r="J3517" s="11">
        <v>0</v>
      </c>
      <c r="K3517" s="11">
        <v>1</v>
      </c>
      <c r="L3517" s="11">
        <v>1</v>
      </c>
      <c r="M3517" s="11">
        <v>0</v>
      </c>
      <c r="N3517" s="11">
        <v>0</v>
      </c>
      <c r="O3517" s="11">
        <v>8</v>
      </c>
      <c r="P3517" s="11">
        <v>0</v>
      </c>
      <c r="Q3517" s="11">
        <v>0</v>
      </c>
      <c r="R3517" s="11">
        <v>0</v>
      </c>
      <c r="S3517" s="11">
        <v>0</v>
      </c>
      <c r="T3517" s="11">
        <v>15</v>
      </c>
      <c r="U3517" s="11">
        <v>0</v>
      </c>
      <c r="V3517" s="11">
        <v>0</v>
      </c>
      <c r="W3517" s="11">
        <v>0</v>
      </c>
      <c r="X3517" s="11">
        <v>0</v>
      </c>
      <c r="Y3517" s="11">
        <v>0</v>
      </c>
      <c r="Z3517" s="11">
        <v>0</v>
      </c>
      <c r="AA3517" s="11">
        <v>2</v>
      </c>
      <c r="AB3517" s="11">
        <v>2</v>
      </c>
      <c r="AC3517" s="11">
        <v>1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20</v>
      </c>
      <c r="AM3517" s="11">
        <v>0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54</v>
      </c>
      <c r="BG3517" s="11">
        <v>1</v>
      </c>
      <c r="BH3517" s="11">
        <v>0</v>
      </c>
      <c r="BI3517" s="11">
        <v>0</v>
      </c>
      <c r="BJ3517" s="11">
        <v>0</v>
      </c>
      <c r="BK3517" s="11">
        <v>0</v>
      </c>
      <c r="BL3517" s="11">
        <v>0</v>
      </c>
      <c r="BM3517" s="11">
        <v>0</v>
      </c>
      <c r="BN3517" s="11">
        <v>0</v>
      </c>
      <c r="BO3517" s="11">
        <v>0</v>
      </c>
      <c r="BP3517" s="11">
        <v>0</v>
      </c>
      <c r="BQ3517" s="11">
        <v>0</v>
      </c>
      <c r="BR3517" s="11">
        <v>0</v>
      </c>
      <c r="BS3517" s="11">
        <v>0</v>
      </c>
      <c r="BT3517" s="11">
        <v>0</v>
      </c>
      <c r="BU3517" s="11">
        <v>2</v>
      </c>
      <c r="BV3517" s="11">
        <v>0</v>
      </c>
      <c r="BW3517" s="11">
        <v>0</v>
      </c>
      <c r="BX3517" s="11">
        <v>0</v>
      </c>
      <c r="BY3517" s="11">
        <v>0</v>
      </c>
      <c r="BZ3517" s="11">
        <v>0</v>
      </c>
      <c r="CA3517" s="11">
        <v>0</v>
      </c>
      <c r="CB3517" s="11">
        <v>0</v>
      </c>
      <c r="CC3517" s="11">
        <v>0</v>
      </c>
      <c r="CD3517" s="11">
        <v>0</v>
      </c>
      <c r="CE3517" s="11">
        <v>0</v>
      </c>
      <c r="CF3517" s="11">
        <v>0</v>
      </c>
      <c r="CG3517" s="11">
        <v>0</v>
      </c>
      <c r="CH3517" s="11">
        <v>0</v>
      </c>
      <c r="CI3517" s="11">
        <v>0</v>
      </c>
      <c r="CJ3517" s="11">
        <v>0</v>
      </c>
      <c r="CK3517" s="11">
        <v>0</v>
      </c>
      <c r="CL3517" s="11">
        <v>0</v>
      </c>
      <c r="CM3517" s="11">
        <v>0</v>
      </c>
      <c r="CN3517" s="11">
        <v>0</v>
      </c>
      <c r="CO3517" s="11">
        <v>0</v>
      </c>
      <c r="CP3517" s="11">
        <v>0</v>
      </c>
      <c r="CQ3517" s="11">
        <v>1</v>
      </c>
      <c r="CR3517" s="11">
        <v>0</v>
      </c>
      <c r="CS3517" s="11">
        <v>0</v>
      </c>
      <c r="CT3517" s="11">
        <v>0</v>
      </c>
      <c r="CU3517" s="11">
        <v>0</v>
      </c>
      <c r="CV3517" s="11">
        <v>0</v>
      </c>
      <c r="CW3517" s="11">
        <v>12</v>
      </c>
      <c r="CX3517" s="11">
        <v>21</v>
      </c>
      <c r="CY3517" s="11">
        <v>0</v>
      </c>
      <c r="CZ3517" s="11">
        <v>0</v>
      </c>
      <c r="DA3517" s="11">
        <v>0</v>
      </c>
      <c r="DB3517" s="11">
        <v>1</v>
      </c>
      <c r="DC3517" s="11">
        <v>0</v>
      </c>
      <c r="DD3517" s="11">
        <v>1</v>
      </c>
      <c r="DE3517" s="11">
        <v>0</v>
      </c>
      <c r="DF3517" s="11">
        <v>0</v>
      </c>
      <c r="DG3517" s="11">
        <v>37</v>
      </c>
      <c r="DH3517" s="11">
        <v>0</v>
      </c>
      <c r="DI3517" s="11">
        <v>8</v>
      </c>
      <c r="DJ3517" s="11">
        <v>0</v>
      </c>
      <c r="DK3517" s="11">
        <v>2</v>
      </c>
      <c r="DL3517" s="11">
        <v>0</v>
      </c>
      <c r="DM3517" s="11">
        <v>0</v>
      </c>
      <c r="DN3517" s="11">
        <v>0</v>
      </c>
      <c r="DO3517" s="11">
        <v>0</v>
      </c>
      <c r="DP3517" s="11">
        <v>1</v>
      </c>
      <c r="DQ3517" s="11">
        <v>61</v>
      </c>
      <c r="DR3517" s="11">
        <v>0</v>
      </c>
      <c r="DS3517" s="11">
        <v>0</v>
      </c>
      <c r="DT3517" s="11">
        <v>143</v>
      </c>
      <c r="DU3517" s="11">
        <v>0</v>
      </c>
      <c r="DV3517" s="12">
        <v>0</v>
      </c>
    </row>
    <row r="3518" spans="1:126" x14ac:dyDescent="0.45">
      <c r="A3518" t="s">
        <v>3681</v>
      </c>
      <c r="B3518" t="s">
        <v>163</v>
      </c>
      <c r="C3518" s="7">
        <v>0</v>
      </c>
      <c r="D3518" s="8">
        <v>19</v>
      </c>
      <c r="E3518" s="8">
        <v>12</v>
      </c>
      <c r="F3518" s="8">
        <v>7</v>
      </c>
      <c r="G3518" s="8">
        <v>1</v>
      </c>
      <c r="H3518" s="8">
        <v>0</v>
      </c>
      <c r="I3518" s="8">
        <v>0</v>
      </c>
      <c r="J3518" s="8">
        <v>0</v>
      </c>
      <c r="K3518" s="8">
        <v>1</v>
      </c>
      <c r="L3518" s="8">
        <v>7.5</v>
      </c>
      <c r="M3518" s="8">
        <v>0</v>
      </c>
      <c r="N3518" s="8">
        <v>1</v>
      </c>
      <c r="O3518" s="8">
        <v>1</v>
      </c>
      <c r="P3518" s="8">
        <v>1</v>
      </c>
      <c r="Q3518" s="8">
        <v>0</v>
      </c>
      <c r="R3518" s="8">
        <v>0</v>
      </c>
      <c r="S3518" s="8">
        <v>0</v>
      </c>
      <c r="T3518" s="8">
        <v>2</v>
      </c>
      <c r="U3518" s="8">
        <v>0</v>
      </c>
      <c r="V3518" s="8">
        <v>0</v>
      </c>
      <c r="W3518" s="8">
        <v>2</v>
      </c>
      <c r="X3518" s="8">
        <v>0</v>
      </c>
      <c r="Y3518" s="8">
        <v>0</v>
      </c>
      <c r="Z3518" s="8">
        <v>0</v>
      </c>
      <c r="AA3518" s="8">
        <v>2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25</v>
      </c>
      <c r="AJ3518" s="8">
        <v>0</v>
      </c>
      <c r="AK3518" s="8">
        <v>1</v>
      </c>
      <c r="AL3518" s="8">
        <v>1</v>
      </c>
      <c r="AM3518" s="8">
        <v>1</v>
      </c>
      <c r="AN3518" s="8">
        <v>0</v>
      </c>
      <c r="AO3518" s="8">
        <v>0</v>
      </c>
      <c r="AP3518" s="8">
        <v>0</v>
      </c>
      <c r="AQ3518" s="8">
        <v>1</v>
      </c>
      <c r="AR3518" s="8">
        <v>1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2</v>
      </c>
      <c r="BB3518" s="8">
        <v>0</v>
      </c>
      <c r="BC3518" s="8">
        <v>0</v>
      </c>
      <c r="BD3518" s="8">
        <v>0</v>
      </c>
      <c r="BE3518" s="8">
        <v>0</v>
      </c>
      <c r="BF3518" s="8">
        <v>46</v>
      </c>
      <c r="BG3518" s="8">
        <v>1</v>
      </c>
      <c r="BH3518" s="8">
        <v>0</v>
      </c>
      <c r="BI3518" s="8">
        <v>0</v>
      </c>
      <c r="BJ3518" s="8">
        <v>0</v>
      </c>
      <c r="BK3518" s="8">
        <v>0</v>
      </c>
      <c r="BL3518" s="8">
        <v>0</v>
      </c>
      <c r="BM3518" s="8">
        <v>0</v>
      </c>
      <c r="BN3518" s="8">
        <v>0</v>
      </c>
      <c r="BO3518" s="8">
        <v>2</v>
      </c>
      <c r="BP3518" s="8">
        <v>0</v>
      </c>
      <c r="BQ3518" s="8">
        <v>0</v>
      </c>
      <c r="BR3518" s="8">
        <v>0</v>
      </c>
      <c r="BS3518" s="8">
        <v>0</v>
      </c>
      <c r="BT3518" s="8">
        <v>0</v>
      </c>
      <c r="BU3518" s="8">
        <v>0</v>
      </c>
      <c r="BV3518" s="8">
        <v>0</v>
      </c>
      <c r="BW3518" s="8">
        <v>0</v>
      </c>
      <c r="BX3518" s="8">
        <v>1</v>
      </c>
      <c r="BY3518" s="8">
        <v>0</v>
      </c>
      <c r="BZ3518" s="8">
        <v>0</v>
      </c>
      <c r="CA3518" s="8">
        <v>0</v>
      </c>
      <c r="CB3518" s="8">
        <v>0</v>
      </c>
      <c r="CC3518" s="8">
        <v>0</v>
      </c>
      <c r="CD3518" s="8">
        <v>0</v>
      </c>
      <c r="CE3518" s="8">
        <v>0</v>
      </c>
      <c r="CF3518" s="8">
        <v>0</v>
      </c>
      <c r="CG3518" s="8">
        <v>0</v>
      </c>
      <c r="CH3518" s="8">
        <v>0</v>
      </c>
      <c r="CI3518" s="8">
        <v>0</v>
      </c>
      <c r="CJ3518" s="8">
        <v>0</v>
      </c>
      <c r="CK3518" s="8">
        <v>8</v>
      </c>
      <c r="CL3518" s="8">
        <v>2</v>
      </c>
      <c r="CM3518" s="8">
        <v>0</v>
      </c>
      <c r="CN3518" s="8">
        <v>0</v>
      </c>
      <c r="CO3518" s="8">
        <v>2</v>
      </c>
      <c r="CP3518" s="8">
        <v>0</v>
      </c>
      <c r="CQ3518" s="8">
        <v>0</v>
      </c>
      <c r="CR3518" s="8">
        <v>2</v>
      </c>
      <c r="CS3518" s="8">
        <v>0</v>
      </c>
      <c r="CT3518" s="8">
        <v>0</v>
      </c>
      <c r="CU3518" s="8">
        <v>0</v>
      </c>
      <c r="CV3518" s="8">
        <v>0</v>
      </c>
      <c r="CW3518" s="8">
        <v>0</v>
      </c>
      <c r="CX3518" s="8">
        <v>1</v>
      </c>
      <c r="CY3518" s="8">
        <v>0</v>
      </c>
      <c r="CZ3518" s="8">
        <v>0</v>
      </c>
      <c r="DA3518" s="8">
        <v>0</v>
      </c>
      <c r="DB3518" s="8">
        <v>0</v>
      </c>
      <c r="DC3518" s="8">
        <v>0</v>
      </c>
      <c r="DD3518" s="8">
        <v>1</v>
      </c>
      <c r="DE3518" s="8">
        <v>0</v>
      </c>
      <c r="DF3518" s="8">
        <v>1</v>
      </c>
      <c r="DG3518" s="8">
        <v>6</v>
      </c>
      <c r="DH3518" s="8">
        <v>7.5</v>
      </c>
      <c r="DI3518" s="8">
        <v>1</v>
      </c>
      <c r="DJ3518" s="8">
        <v>7.5</v>
      </c>
      <c r="DK3518" s="8">
        <v>4</v>
      </c>
      <c r="DL3518" s="8">
        <v>0</v>
      </c>
      <c r="DM3518" s="8">
        <v>1</v>
      </c>
      <c r="DN3518" s="8">
        <v>0</v>
      </c>
      <c r="DO3518" s="8">
        <v>0</v>
      </c>
      <c r="DP3518" s="8">
        <v>0</v>
      </c>
      <c r="DQ3518" s="8">
        <v>17</v>
      </c>
      <c r="DR3518" s="8">
        <v>0</v>
      </c>
      <c r="DS3518" s="8">
        <v>0</v>
      </c>
      <c r="DT3518" s="8">
        <v>23</v>
      </c>
      <c r="DU3518" s="8">
        <v>0</v>
      </c>
      <c r="DV3518" s="9">
        <v>0</v>
      </c>
    </row>
    <row r="3519" spans="1:126" x14ac:dyDescent="0.45">
      <c r="A3519" t="s">
        <v>3682</v>
      </c>
      <c r="B3519" t="s">
        <v>163</v>
      </c>
      <c r="C3519" s="10">
        <v>0</v>
      </c>
      <c r="D3519" s="11">
        <v>7</v>
      </c>
      <c r="E3519" s="11">
        <v>18</v>
      </c>
      <c r="F3519" s="11">
        <v>0</v>
      </c>
      <c r="G3519" s="11">
        <v>0</v>
      </c>
      <c r="H3519" s="11">
        <v>0</v>
      </c>
      <c r="I3519" s="11">
        <v>0</v>
      </c>
      <c r="J3519" s="11">
        <v>1</v>
      </c>
      <c r="K3519" s="11">
        <v>0</v>
      </c>
      <c r="L3519" s="11">
        <v>1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19.5</v>
      </c>
      <c r="U3519" s="11">
        <v>0</v>
      </c>
      <c r="V3519" s="11">
        <v>0</v>
      </c>
      <c r="W3519" s="11">
        <v>3</v>
      </c>
      <c r="X3519" s="11">
        <v>2</v>
      </c>
      <c r="Y3519" s="11">
        <v>0</v>
      </c>
      <c r="Z3519" s="11">
        <v>0</v>
      </c>
      <c r="AA3519" s="11">
        <v>2</v>
      </c>
      <c r="AB3519" s="11">
        <v>0</v>
      </c>
      <c r="AC3519" s="11">
        <v>0</v>
      </c>
      <c r="AD3519" s="11">
        <v>4</v>
      </c>
      <c r="AE3519" s="11">
        <v>0</v>
      </c>
      <c r="AF3519" s="11">
        <v>1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40</v>
      </c>
      <c r="AM3519" s="11">
        <v>15</v>
      </c>
      <c r="AN3519" s="11">
        <v>0</v>
      </c>
      <c r="AO3519" s="11">
        <v>2</v>
      </c>
      <c r="AP3519" s="11">
        <v>0</v>
      </c>
      <c r="AQ3519" s="11">
        <v>0</v>
      </c>
      <c r="AR3519" s="11">
        <v>0</v>
      </c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7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1">
        <v>4</v>
      </c>
      <c r="BM3519" s="11">
        <v>0</v>
      </c>
      <c r="BN3519" s="11">
        <v>0</v>
      </c>
      <c r="BO3519" s="11">
        <v>7.5</v>
      </c>
      <c r="BP3519" s="11">
        <v>0</v>
      </c>
      <c r="BQ3519" s="11">
        <v>0</v>
      </c>
      <c r="BR3519" s="11">
        <v>0</v>
      </c>
      <c r="BS3519" s="11">
        <v>0</v>
      </c>
      <c r="BT3519" s="11">
        <v>0</v>
      </c>
      <c r="BU3519" s="11">
        <v>0</v>
      </c>
      <c r="BV3519" s="11">
        <v>0</v>
      </c>
      <c r="BW3519" s="11">
        <v>0</v>
      </c>
      <c r="BX3519" s="11">
        <v>0</v>
      </c>
      <c r="BY3519" s="11">
        <v>0</v>
      </c>
      <c r="BZ3519" s="11">
        <v>0</v>
      </c>
      <c r="CA3519" s="11">
        <v>0</v>
      </c>
      <c r="CB3519" s="11">
        <v>0</v>
      </c>
      <c r="CC3519" s="11">
        <v>0</v>
      </c>
      <c r="CD3519" s="11">
        <v>0</v>
      </c>
      <c r="CE3519" s="11">
        <v>0</v>
      </c>
      <c r="CF3519" s="11">
        <v>0</v>
      </c>
      <c r="CG3519" s="11">
        <v>0</v>
      </c>
      <c r="CH3519" s="11">
        <v>0</v>
      </c>
      <c r="CI3519" s="11">
        <v>0</v>
      </c>
      <c r="CJ3519" s="11">
        <v>0</v>
      </c>
      <c r="CK3519" s="11">
        <v>1</v>
      </c>
      <c r="CL3519" s="11">
        <v>0</v>
      </c>
      <c r="CM3519" s="11">
        <v>0</v>
      </c>
      <c r="CN3519" s="11">
        <v>0</v>
      </c>
      <c r="CO3519" s="11">
        <v>1</v>
      </c>
      <c r="CP3519" s="11">
        <v>1</v>
      </c>
      <c r="CQ3519" s="11">
        <v>1</v>
      </c>
      <c r="CR3519" s="11">
        <v>0</v>
      </c>
      <c r="CS3519" s="11">
        <v>0</v>
      </c>
      <c r="CT3519" s="11">
        <v>0</v>
      </c>
      <c r="CU3519" s="11">
        <v>0</v>
      </c>
      <c r="CV3519" s="11">
        <v>0</v>
      </c>
      <c r="CW3519" s="11">
        <v>1</v>
      </c>
      <c r="CX3519" s="11">
        <v>3</v>
      </c>
      <c r="CY3519" s="11">
        <v>0</v>
      </c>
      <c r="CZ3519" s="11">
        <v>0</v>
      </c>
      <c r="DA3519" s="11">
        <v>0</v>
      </c>
      <c r="DB3519" s="11">
        <v>1</v>
      </c>
      <c r="DC3519" s="11">
        <v>2</v>
      </c>
      <c r="DD3519" s="11">
        <v>8</v>
      </c>
      <c r="DE3519" s="11">
        <v>0</v>
      </c>
      <c r="DF3519" s="11">
        <v>0</v>
      </c>
      <c r="DG3519" s="11">
        <v>19</v>
      </c>
      <c r="DH3519" s="11">
        <v>0</v>
      </c>
      <c r="DI3519" s="11">
        <v>0</v>
      </c>
      <c r="DJ3519" s="11">
        <v>0</v>
      </c>
      <c r="DK3519" s="11">
        <v>0</v>
      </c>
      <c r="DL3519" s="11">
        <v>0</v>
      </c>
      <c r="DM3519" s="11">
        <v>0</v>
      </c>
      <c r="DN3519" s="11">
        <v>0</v>
      </c>
      <c r="DO3519" s="11">
        <v>0</v>
      </c>
      <c r="DP3519" s="11">
        <v>0</v>
      </c>
      <c r="DQ3519" s="11">
        <v>126</v>
      </c>
      <c r="DR3519" s="11">
        <v>0</v>
      </c>
      <c r="DS3519" s="11">
        <v>0</v>
      </c>
      <c r="DT3519" s="11">
        <v>58</v>
      </c>
      <c r="DU3519" s="11">
        <v>0</v>
      </c>
      <c r="DV3519" s="12">
        <v>0</v>
      </c>
    </row>
    <row r="3520" spans="1:126" x14ac:dyDescent="0.45">
      <c r="A3520" t="s">
        <v>3683</v>
      </c>
      <c r="B3520" t="s">
        <v>163</v>
      </c>
      <c r="C3520" s="7">
        <v>0</v>
      </c>
      <c r="D3520" s="8">
        <v>4</v>
      </c>
      <c r="E3520" s="8">
        <v>5</v>
      </c>
      <c r="F3520" s="8">
        <v>4</v>
      </c>
      <c r="G3520" s="8">
        <v>0</v>
      </c>
      <c r="H3520" s="8">
        <v>0</v>
      </c>
      <c r="I3520" s="8">
        <v>0</v>
      </c>
      <c r="J3520" s="8">
        <v>8</v>
      </c>
      <c r="K3520" s="8">
        <v>0</v>
      </c>
      <c r="L3520" s="8">
        <v>2</v>
      </c>
      <c r="M3520" s="8">
        <v>1</v>
      </c>
      <c r="N3520" s="8">
        <v>0</v>
      </c>
      <c r="O3520" s="8">
        <v>2</v>
      </c>
      <c r="P3520" s="8">
        <v>0</v>
      </c>
      <c r="Q3520" s="8">
        <v>0</v>
      </c>
      <c r="R3520" s="8">
        <v>0</v>
      </c>
      <c r="S3520" s="8">
        <v>0</v>
      </c>
      <c r="T3520" s="8">
        <v>16.5</v>
      </c>
      <c r="U3520" s="8">
        <v>0</v>
      </c>
      <c r="V3520" s="8">
        <v>0</v>
      </c>
      <c r="W3520" s="8">
        <v>7.5</v>
      </c>
      <c r="X3520" s="8">
        <v>5</v>
      </c>
      <c r="Y3520" s="8">
        <v>0</v>
      </c>
      <c r="Z3520" s="8">
        <v>0</v>
      </c>
      <c r="AA3520" s="8">
        <v>0</v>
      </c>
      <c r="AB3520" s="8">
        <v>2</v>
      </c>
      <c r="AC3520" s="8">
        <v>0</v>
      </c>
      <c r="AD3520" s="8">
        <v>16</v>
      </c>
      <c r="AE3520" s="8">
        <v>0</v>
      </c>
      <c r="AF3520" s="8">
        <v>8</v>
      </c>
      <c r="AG3520" s="8">
        <v>0</v>
      </c>
      <c r="AH3520" s="8">
        <v>11</v>
      </c>
      <c r="AI3520" s="8">
        <v>16</v>
      </c>
      <c r="AJ3520" s="8">
        <v>0</v>
      </c>
      <c r="AK3520" s="8">
        <v>0</v>
      </c>
      <c r="AL3520" s="8">
        <v>600</v>
      </c>
      <c r="AM3520" s="8">
        <v>0</v>
      </c>
      <c r="AN3520" s="8">
        <v>0</v>
      </c>
      <c r="AO3520" s="8">
        <v>2</v>
      </c>
      <c r="AP3520" s="8">
        <v>0</v>
      </c>
      <c r="AQ3520" s="8">
        <v>2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7</v>
      </c>
      <c r="BD3520" s="8">
        <v>0</v>
      </c>
      <c r="BE3520" s="8">
        <v>0</v>
      </c>
      <c r="BF3520" s="8">
        <v>12</v>
      </c>
      <c r="BG3520" s="8">
        <v>0</v>
      </c>
      <c r="BH3520" s="8">
        <v>0</v>
      </c>
      <c r="BI3520" s="8">
        <v>1</v>
      </c>
      <c r="BJ3520" s="8">
        <v>1</v>
      </c>
      <c r="BK3520" s="8">
        <v>0</v>
      </c>
      <c r="BL3520" s="8">
        <v>2</v>
      </c>
      <c r="BM3520" s="8">
        <v>0</v>
      </c>
      <c r="BN3520" s="8">
        <v>0</v>
      </c>
      <c r="BO3520" s="8">
        <v>2</v>
      </c>
      <c r="BP3520" s="8">
        <v>0</v>
      </c>
      <c r="BQ3520" s="8">
        <v>0</v>
      </c>
      <c r="BR3520" s="8">
        <v>0</v>
      </c>
      <c r="BS3520" s="8">
        <v>0</v>
      </c>
      <c r="BT3520" s="8">
        <v>3</v>
      </c>
      <c r="BU3520" s="8">
        <v>0</v>
      </c>
      <c r="BV3520" s="8">
        <v>1</v>
      </c>
      <c r="BW3520" s="8">
        <v>2</v>
      </c>
      <c r="BX3520" s="8">
        <v>0</v>
      </c>
      <c r="BY3520" s="8">
        <v>0</v>
      </c>
      <c r="BZ3520" s="8">
        <v>0</v>
      </c>
      <c r="CA3520" s="8">
        <v>0</v>
      </c>
      <c r="CB3520" s="8">
        <v>0</v>
      </c>
      <c r="CC3520" s="8">
        <v>0</v>
      </c>
      <c r="CD3520" s="8">
        <v>0</v>
      </c>
      <c r="CE3520" s="8">
        <v>0</v>
      </c>
      <c r="CF3520" s="8">
        <v>0</v>
      </c>
      <c r="CG3520" s="8">
        <v>0</v>
      </c>
      <c r="CH3520" s="8">
        <v>0</v>
      </c>
      <c r="CI3520" s="8">
        <v>0</v>
      </c>
      <c r="CJ3520" s="8">
        <v>0</v>
      </c>
      <c r="CK3520" s="8">
        <v>0</v>
      </c>
      <c r="CL3520" s="8">
        <v>0</v>
      </c>
      <c r="CM3520" s="8">
        <v>0</v>
      </c>
      <c r="CN3520" s="8">
        <v>0</v>
      </c>
      <c r="CO3520" s="8">
        <v>0</v>
      </c>
      <c r="CP3520" s="8">
        <v>0</v>
      </c>
      <c r="CQ3520" s="8">
        <v>0</v>
      </c>
      <c r="CR3520" s="8">
        <v>0</v>
      </c>
      <c r="CS3520" s="8">
        <v>0</v>
      </c>
      <c r="CT3520" s="8">
        <v>0</v>
      </c>
      <c r="CU3520" s="8">
        <v>0</v>
      </c>
      <c r="CV3520" s="8">
        <v>0</v>
      </c>
      <c r="CW3520" s="8">
        <v>30</v>
      </c>
      <c r="CX3520" s="8">
        <v>7</v>
      </c>
      <c r="CY3520" s="8">
        <v>0</v>
      </c>
      <c r="CZ3520" s="8">
        <v>0</v>
      </c>
      <c r="DA3520" s="8">
        <v>0</v>
      </c>
      <c r="DB3520" s="8">
        <v>0</v>
      </c>
      <c r="DC3520" s="8">
        <v>0</v>
      </c>
      <c r="DD3520" s="8">
        <v>7.5</v>
      </c>
      <c r="DE3520" s="8">
        <v>0</v>
      </c>
      <c r="DF3520" s="8">
        <v>0</v>
      </c>
      <c r="DG3520" s="8">
        <v>25</v>
      </c>
      <c r="DH3520" s="8">
        <v>1</v>
      </c>
      <c r="DI3520" s="8">
        <v>0</v>
      </c>
      <c r="DJ3520" s="8">
        <v>0</v>
      </c>
      <c r="DK3520" s="8">
        <v>2</v>
      </c>
      <c r="DL3520" s="8">
        <v>1</v>
      </c>
      <c r="DM3520" s="8">
        <v>0</v>
      </c>
      <c r="DN3520" s="8">
        <v>0</v>
      </c>
      <c r="DO3520" s="8">
        <v>0</v>
      </c>
      <c r="DP3520" s="8">
        <v>0</v>
      </c>
      <c r="DQ3520" s="8">
        <v>148</v>
      </c>
      <c r="DR3520" s="8">
        <v>0</v>
      </c>
      <c r="DS3520" s="8">
        <v>0</v>
      </c>
      <c r="DT3520" s="8">
        <v>126</v>
      </c>
      <c r="DU3520" s="8">
        <v>0</v>
      </c>
      <c r="DV3520" s="9">
        <v>0</v>
      </c>
    </row>
    <row r="3521" spans="1:126" x14ac:dyDescent="0.45">
      <c r="A3521" t="s">
        <v>3684</v>
      </c>
      <c r="B3521" t="s">
        <v>163</v>
      </c>
      <c r="C3521" s="10">
        <v>0</v>
      </c>
      <c r="D3521" s="11">
        <v>0</v>
      </c>
      <c r="E3521" s="11">
        <v>3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7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>
        <v>2</v>
      </c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1">
        <v>0</v>
      </c>
      <c r="AU3521" s="11">
        <v>0</v>
      </c>
      <c r="AV3521" s="11">
        <v>0</v>
      </c>
      <c r="AW3521" s="11">
        <v>7.5</v>
      </c>
      <c r="AX3521" s="11">
        <v>1</v>
      </c>
      <c r="AY3521" s="11">
        <v>0</v>
      </c>
      <c r="AZ3521" s="11">
        <v>1</v>
      </c>
      <c r="BA3521" s="11">
        <v>2</v>
      </c>
      <c r="BB3521" s="11">
        <v>1</v>
      </c>
      <c r="BC3521" s="11">
        <v>200</v>
      </c>
      <c r="BD3521" s="11">
        <v>15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1">
        <v>0</v>
      </c>
      <c r="BM3521" s="11">
        <v>0</v>
      </c>
      <c r="BN3521" s="11">
        <v>0</v>
      </c>
      <c r="BO3521" s="11">
        <v>0</v>
      </c>
      <c r="BP3521" s="11">
        <v>0</v>
      </c>
      <c r="BQ3521" s="11">
        <v>0</v>
      </c>
      <c r="BR3521" s="11">
        <v>0</v>
      </c>
      <c r="BS3521" s="11">
        <v>0</v>
      </c>
      <c r="BT3521" s="11">
        <v>1</v>
      </c>
      <c r="BU3521" s="11">
        <v>0</v>
      </c>
      <c r="BV3521" s="11">
        <v>0</v>
      </c>
      <c r="BW3521" s="11">
        <v>0</v>
      </c>
      <c r="BX3521" s="11">
        <v>0</v>
      </c>
      <c r="BY3521" s="11">
        <v>0</v>
      </c>
      <c r="BZ3521" s="11">
        <v>0</v>
      </c>
      <c r="CA3521" s="11">
        <v>0</v>
      </c>
      <c r="CB3521" s="11">
        <v>1</v>
      </c>
      <c r="CC3521" s="11">
        <v>0</v>
      </c>
      <c r="CD3521" s="11">
        <v>0</v>
      </c>
      <c r="CE3521" s="11">
        <v>0</v>
      </c>
      <c r="CF3521" s="11">
        <v>0</v>
      </c>
      <c r="CG3521" s="11">
        <v>0</v>
      </c>
      <c r="CH3521" s="11">
        <v>0</v>
      </c>
      <c r="CI3521" s="11">
        <v>0</v>
      </c>
      <c r="CJ3521" s="11">
        <v>0</v>
      </c>
      <c r="CK3521" s="11">
        <v>0</v>
      </c>
      <c r="CL3521" s="11">
        <v>0</v>
      </c>
      <c r="CM3521" s="11">
        <v>0</v>
      </c>
      <c r="CN3521" s="11">
        <v>0</v>
      </c>
      <c r="CO3521" s="11">
        <v>0</v>
      </c>
      <c r="CP3521" s="11">
        <v>4</v>
      </c>
      <c r="CQ3521" s="11">
        <v>0</v>
      </c>
      <c r="CR3521" s="11">
        <v>0</v>
      </c>
      <c r="CS3521" s="11">
        <v>0</v>
      </c>
      <c r="CT3521" s="11">
        <v>0</v>
      </c>
      <c r="CU3521" s="11">
        <v>0</v>
      </c>
      <c r="CV3521" s="11">
        <v>0</v>
      </c>
      <c r="CW3521" s="11">
        <v>0</v>
      </c>
      <c r="CX3521" s="11">
        <v>0</v>
      </c>
      <c r="CY3521" s="11">
        <v>0</v>
      </c>
      <c r="CZ3521" s="11">
        <v>0</v>
      </c>
      <c r="DA3521" s="11">
        <v>0</v>
      </c>
      <c r="DB3521" s="11">
        <v>0</v>
      </c>
      <c r="DC3521" s="11">
        <v>0</v>
      </c>
      <c r="DD3521" s="11">
        <v>0</v>
      </c>
      <c r="DE3521" s="11">
        <v>0</v>
      </c>
      <c r="DF3521" s="11">
        <v>0</v>
      </c>
      <c r="DG3521" s="11">
        <v>0</v>
      </c>
      <c r="DH3521" s="11">
        <v>0</v>
      </c>
      <c r="DI3521" s="11">
        <v>0</v>
      </c>
      <c r="DJ3521" s="11">
        <v>1</v>
      </c>
      <c r="DK3521" s="11">
        <v>0</v>
      </c>
      <c r="DL3521" s="11">
        <v>0</v>
      </c>
      <c r="DM3521" s="11">
        <v>0</v>
      </c>
      <c r="DN3521" s="11">
        <v>15</v>
      </c>
      <c r="DO3521" s="11">
        <v>0</v>
      </c>
      <c r="DP3521" s="11">
        <v>8</v>
      </c>
      <c r="DQ3521" s="11">
        <v>0</v>
      </c>
      <c r="DR3521" s="11">
        <v>0</v>
      </c>
      <c r="DS3521" s="11">
        <v>0</v>
      </c>
      <c r="DT3521" s="11">
        <v>0</v>
      </c>
      <c r="DU3521" s="11">
        <v>0</v>
      </c>
      <c r="DV3521" s="12">
        <v>0</v>
      </c>
    </row>
    <row r="3522" spans="1:126" x14ac:dyDescent="0.45">
      <c r="A3522" t="s">
        <v>3685</v>
      </c>
      <c r="B3522" t="s">
        <v>163</v>
      </c>
      <c r="C3522" s="7">
        <v>0</v>
      </c>
      <c r="D3522" s="8">
        <v>4</v>
      </c>
      <c r="E3522" s="8">
        <v>3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12</v>
      </c>
      <c r="M3522" s="8">
        <v>0</v>
      </c>
      <c r="N3522" s="8">
        <v>14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1</v>
      </c>
      <c r="U3522" s="8">
        <v>0</v>
      </c>
      <c r="V3522" s="8">
        <v>0</v>
      </c>
      <c r="W3522" s="8">
        <v>2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300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17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8">
        <v>0</v>
      </c>
      <c r="BM3522" s="8">
        <v>0</v>
      </c>
      <c r="BN3522" s="8">
        <v>0</v>
      </c>
      <c r="BO3522" s="8">
        <v>0</v>
      </c>
      <c r="BP3522" s="8">
        <v>0</v>
      </c>
      <c r="BQ3522" s="8">
        <v>0</v>
      </c>
      <c r="BR3522" s="8">
        <v>0</v>
      </c>
      <c r="BS3522" s="8">
        <v>0</v>
      </c>
      <c r="BT3522" s="8">
        <v>0</v>
      </c>
      <c r="BU3522" s="8">
        <v>0</v>
      </c>
      <c r="BV3522" s="8">
        <v>0</v>
      </c>
      <c r="BW3522" s="8">
        <v>0</v>
      </c>
      <c r="BX3522" s="8">
        <v>1</v>
      </c>
      <c r="BY3522" s="8">
        <v>0</v>
      </c>
      <c r="BZ3522" s="8">
        <v>2</v>
      </c>
      <c r="CA3522" s="8">
        <v>0</v>
      </c>
      <c r="CB3522" s="8">
        <v>7.5</v>
      </c>
      <c r="CC3522" s="8">
        <v>0</v>
      </c>
      <c r="CD3522" s="8">
        <v>0</v>
      </c>
      <c r="CE3522" s="8">
        <v>0</v>
      </c>
      <c r="CF3522" s="8">
        <v>0</v>
      </c>
      <c r="CG3522" s="8">
        <v>0</v>
      </c>
      <c r="CH3522" s="8">
        <v>0</v>
      </c>
      <c r="CI3522" s="8">
        <v>0</v>
      </c>
      <c r="CJ3522" s="8">
        <v>0</v>
      </c>
      <c r="CK3522" s="8">
        <v>0</v>
      </c>
      <c r="CL3522" s="8">
        <v>0</v>
      </c>
      <c r="CM3522" s="8">
        <v>0</v>
      </c>
      <c r="CN3522" s="8">
        <v>0</v>
      </c>
      <c r="CO3522" s="8">
        <v>0</v>
      </c>
      <c r="CP3522" s="8">
        <v>0</v>
      </c>
      <c r="CQ3522" s="8">
        <v>0</v>
      </c>
      <c r="CR3522" s="8">
        <v>0</v>
      </c>
      <c r="CS3522" s="8">
        <v>0</v>
      </c>
      <c r="CT3522" s="8">
        <v>0</v>
      </c>
      <c r="CU3522" s="8">
        <v>0</v>
      </c>
      <c r="CV3522" s="8">
        <v>0</v>
      </c>
      <c r="CW3522" s="8">
        <v>0</v>
      </c>
      <c r="CX3522" s="8">
        <v>0</v>
      </c>
      <c r="CY3522" s="8">
        <v>0</v>
      </c>
      <c r="CZ3522" s="8">
        <v>1</v>
      </c>
      <c r="DA3522" s="8">
        <v>0</v>
      </c>
      <c r="DB3522" s="8">
        <v>0</v>
      </c>
      <c r="DC3522" s="8">
        <v>0</v>
      </c>
      <c r="DD3522" s="8">
        <v>0</v>
      </c>
      <c r="DE3522" s="8">
        <v>0</v>
      </c>
      <c r="DF3522" s="8">
        <v>0</v>
      </c>
      <c r="DG3522" s="8">
        <v>0</v>
      </c>
      <c r="DH3522" s="8">
        <v>0</v>
      </c>
      <c r="DI3522" s="8">
        <v>0</v>
      </c>
      <c r="DJ3522" s="8">
        <v>0</v>
      </c>
      <c r="DK3522" s="8">
        <v>0</v>
      </c>
      <c r="DL3522" s="8">
        <v>0</v>
      </c>
      <c r="DM3522" s="8">
        <v>0</v>
      </c>
      <c r="DN3522" s="8">
        <v>0</v>
      </c>
      <c r="DO3522" s="8">
        <v>0</v>
      </c>
      <c r="DP3522" s="8">
        <v>3</v>
      </c>
      <c r="DQ3522" s="8">
        <v>0</v>
      </c>
      <c r="DR3522" s="8">
        <v>0</v>
      </c>
      <c r="DS3522" s="8">
        <v>0</v>
      </c>
      <c r="DT3522" s="8">
        <v>15</v>
      </c>
      <c r="DU3522" s="8">
        <v>0</v>
      </c>
      <c r="DV3522" s="9">
        <v>0</v>
      </c>
    </row>
    <row r="3523" spans="1:126" x14ac:dyDescent="0.45">
      <c r="A3523" t="s">
        <v>3686</v>
      </c>
      <c r="B3523" t="s">
        <v>163</v>
      </c>
      <c r="C3523" s="10">
        <v>0</v>
      </c>
      <c r="D3523" s="11">
        <v>43.5</v>
      </c>
      <c r="E3523" s="11">
        <v>5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1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1</v>
      </c>
      <c r="AP3523" s="11">
        <v>0</v>
      </c>
      <c r="AQ3523" s="11">
        <v>1</v>
      </c>
      <c r="AR3523" s="11">
        <v>0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55</v>
      </c>
      <c r="BD3523" s="11">
        <v>27</v>
      </c>
      <c r="BE3523" s="11">
        <v>0</v>
      </c>
      <c r="BF3523" s="11">
        <v>0</v>
      </c>
      <c r="BG3523" s="11">
        <v>12</v>
      </c>
      <c r="BH3523" s="11">
        <v>0</v>
      </c>
      <c r="BI3523" s="11">
        <v>0</v>
      </c>
      <c r="BJ3523" s="11">
        <v>0</v>
      </c>
      <c r="BK3523" s="11">
        <v>0</v>
      </c>
      <c r="BL3523" s="11">
        <v>1</v>
      </c>
      <c r="BM3523" s="11">
        <v>0</v>
      </c>
      <c r="BN3523" s="11">
        <v>0</v>
      </c>
      <c r="BO3523" s="11">
        <v>0</v>
      </c>
      <c r="BP3523" s="11">
        <v>0</v>
      </c>
      <c r="BQ3523" s="11">
        <v>0</v>
      </c>
      <c r="BR3523" s="11">
        <v>0</v>
      </c>
      <c r="BS3523" s="11">
        <v>0</v>
      </c>
      <c r="BT3523" s="11">
        <v>0</v>
      </c>
      <c r="BU3523" s="11">
        <v>0</v>
      </c>
      <c r="BV3523" s="11">
        <v>1</v>
      </c>
      <c r="BW3523" s="11">
        <v>0</v>
      </c>
      <c r="BX3523" s="11">
        <v>0</v>
      </c>
      <c r="BY3523" s="11">
        <v>0</v>
      </c>
      <c r="BZ3523" s="11">
        <v>0</v>
      </c>
      <c r="CA3523" s="11">
        <v>0</v>
      </c>
      <c r="CB3523" s="11">
        <v>0</v>
      </c>
      <c r="CC3523" s="11">
        <v>0</v>
      </c>
      <c r="CD3523" s="11">
        <v>0</v>
      </c>
      <c r="CE3523" s="11">
        <v>2</v>
      </c>
      <c r="CF3523" s="11">
        <v>0</v>
      </c>
      <c r="CG3523" s="11">
        <v>0</v>
      </c>
      <c r="CH3523" s="11">
        <v>0</v>
      </c>
      <c r="CI3523" s="11">
        <v>0</v>
      </c>
      <c r="CJ3523" s="11">
        <v>0</v>
      </c>
      <c r="CK3523" s="11">
        <v>0</v>
      </c>
      <c r="CL3523" s="11">
        <v>0</v>
      </c>
      <c r="CM3523" s="11">
        <v>0</v>
      </c>
      <c r="CN3523" s="11">
        <v>0</v>
      </c>
      <c r="CO3523" s="11">
        <v>2</v>
      </c>
      <c r="CP3523" s="11">
        <v>1</v>
      </c>
      <c r="CQ3523" s="11">
        <v>1</v>
      </c>
      <c r="CR3523" s="11">
        <v>0</v>
      </c>
      <c r="CS3523" s="11">
        <v>0</v>
      </c>
      <c r="CT3523" s="11">
        <v>0</v>
      </c>
      <c r="CU3523" s="11">
        <v>0</v>
      </c>
      <c r="CV3523" s="11">
        <v>0</v>
      </c>
      <c r="CW3523" s="11">
        <v>0</v>
      </c>
      <c r="CX3523" s="11">
        <v>0</v>
      </c>
      <c r="CY3523" s="11">
        <v>0</v>
      </c>
      <c r="CZ3523" s="11">
        <v>0</v>
      </c>
      <c r="DA3523" s="11">
        <v>0</v>
      </c>
      <c r="DB3523" s="11">
        <v>0</v>
      </c>
      <c r="DC3523" s="11">
        <v>0</v>
      </c>
      <c r="DD3523" s="11">
        <v>0</v>
      </c>
      <c r="DE3523" s="11">
        <v>0</v>
      </c>
      <c r="DF3523" s="11">
        <v>0</v>
      </c>
      <c r="DG3523" s="11">
        <v>15</v>
      </c>
      <c r="DH3523" s="11">
        <v>0</v>
      </c>
      <c r="DI3523" s="11">
        <v>0</v>
      </c>
      <c r="DJ3523" s="11">
        <v>5</v>
      </c>
      <c r="DK3523" s="11">
        <v>0</v>
      </c>
      <c r="DL3523" s="11">
        <v>0</v>
      </c>
      <c r="DM3523" s="11">
        <v>0</v>
      </c>
      <c r="DN3523" s="11">
        <v>1</v>
      </c>
      <c r="DO3523" s="11">
        <v>0</v>
      </c>
      <c r="DP3523" s="11">
        <v>0</v>
      </c>
      <c r="DQ3523" s="11">
        <v>2</v>
      </c>
      <c r="DR3523" s="11">
        <v>0</v>
      </c>
      <c r="DS3523" s="11">
        <v>1</v>
      </c>
      <c r="DT3523" s="11">
        <v>9</v>
      </c>
      <c r="DU3523" s="11">
        <v>0</v>
      </c>
      <c r="DV3523" s="12">
        <v>0</v>
      </c>
    </row>
    <row r="3524" spans="1:126" x14ac:dyDescent="0.45">
      <c r="A3524" t="s">
        <v>3687</v>
      </c>
      <c r="B3524" t="s">
        <v>163</v>
      </c>
      <c r="C3524" s="7">
        <v>0</v>
      </c>
      <c r="D3524" s="8">
        <v>23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1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2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1</v>
      </c>
      <c r="AP3524" s="8">
        <v>0</v>
      </c>
      <c r="AQ3524" s="8">
        <v>1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13.5</v>
      </c>
      <c r="BB3524" s="8">
        <v>1</v>
      </c>
      <c r="BC3524" s="8">
        <v>25</v>
      </c>
      <c r="BD3524" s="8">
        <v>1</v>
      </c>
      <c r="BE3524" s="8">
        <v>0</v>
      </c>
      <c r="BF3524" s="8">
        <v>0</v>
      </c>
      <c r="BG3524" s="8">
        <v>9</v>
      </c>
      <c r="BH3524" s="8">
        <v>2</v>
      </c>
      <c r="BI3524" s="8">
        <v>0</v>
      </c>
      <c r="BJ3524" s="8">
        <v>0</v>
      </c>
      <c r="BK3524" s="8">
        <v>0</v>
      </c>
      <c r="BL3524" s="8">
        <v>1</v>
      </c>
      <c r="BM3524" s="8">
        <v>0</v>
      </c>
      <c r="BN3524" s="8">
        <v>0</v>
      </c>
      <c r="BO3524" s="8">
        <v>0</v>
      </c>
      <c r="BP3524" s="8">
        <v>0</v>
      </c>
      <c r="BQ3524" s="8">
        <v>0</v>
      </c>
      <c r="BR3524" s="8">
        <v>0</v>
      </c>
      <c r="BS3524" s="8">
        <v>0</v>
      </c>
      <c r="BT3524" s="8">
        <v>0</v>
      </c>
      <c r="BU3524" s="8">
        <v>0</v>
      </c>
      <c r="BV3524" s="8">
        <v>1</v>
      </c>
      <c r="BW3524" s="8">
        <v>0</v>
      </c>
      <c r="BX3524" s="8">
        <v>0</v>
      </c>
      <c r="BY3524" s="8">
        <v>0</v>
      </c>
      <c r="BZ3524" s="8">
        <v>0</v>
      </c>
      <c r="CA3524" s="8">
        <v>0</v>
      </c>
      <c r="CB3524" s="8">
        <v>0</v>
      </c>
      <c r="CC3524" s="8">
        <v>1</v>
      </c>
      <c r="CD3524" s="8">
        <v>0</v>
      </c>
      <c r="CE3524" s="8">
        <v>0</v>
      </c>
      <c r="CF3524" s="8">
        <v>0</v>
      </c>
      <c r="CG3524" s="8">
        <v>0</v>
      </c>
      <c r="CH3524" s="8">
        <v>0</v>
      </c>
      <c r="CI3524" s="8">
        <v>0</v>
      </c>
      <c r="CJ3524" s="8">
        <v>0</v>
      </c>
      <c r="CK3524" s="8">
        <v>1</v>
      </c>
      <c r="CL3524" s="8">
        <v>0</v>
      </c>
      <c r="CM3524" s="8">
        <v>0</v>
      </c>
      <c r="CN3524" s="8">
        <v>1</v>
      </c>
      <c r="CO3524" s="8">
        <v>2</v>
      </c>
      <c r="CP3524" s="8">
        <v>5</v>
      </c>
      <c r="CQ3524" s="8">
        <v>1</v>
      </c>
      <c r="CR3524" s="8">
        <v>0</v>
      </c>
      <c r="CS3524" s="8">
        <v>0</v>
      </c>
      <c r="CT3524" s="8">
        <v>0</v>
      </c>
      <c r="CU3524" s="8">
        <v>0</v>
      </c>
      <c r="CV3524" s="8">
        <v>0</v>
      </c>
      <c r="CW3524" s="8">
        <v>12</v>
      </c>
      <c r="CX3524" s="8">
        <v>6</v>
      </c>
      <c r="CY3524" s="8">
        <v>0</v>
      </c>
      <c r="CZ3524" s="8">
        <v>0</v>
      </c>
      <c r="DA3524" s="8">
        <v>0</v>
      </c>
      <c r="DB3524" s="8">
        <v>0</v>
      </c>
      <c r="DC3524" s="8">
        <v>0</v>
      </c>
      <c r="DD3524" s="8">
        <v>0</v>
      </c>
      <c r="DE3524" s="8">
        <v>0</v>
      </c>
      <c r="DF3524" s="8">
        <v>8</v>
      </c>
      <c r="DG3524" s="8">
        <v>22</v>
      </c>
      <c r="DH3524" s="8">
        <v>0</v>
      </c>
      <c r="DI3524" s="8">
        <v>0</v>
      </c>
      <c r="DJ3524" s="8">
        <v>0</v>
      </c>
      <c r="DK3524" s="8">
        <v>0</v>
      </c>
      <c r="DL3524" s="8">
        <v>0</v>
      </c>
      <c r="DM3524" s="8">
        <v>0</v>
      </c>
      <c r="DN3524" s="8">
        <v>1</v>
      </c>
      <c r="DO3524" s="8">
        <v>0</v>
      </c>
      <c r="DP3524" s="8">
        <v>2</v>
      </c>
      <c r="DQ3524" s="8">
        <v>0</v>
      </c>
      <c r="DR3524" s="8">
        <v>0</v>
      </c>
      <c r="DS3524" s="8">
        <v>1</v>
      </c>
      <c r="DT3524" s="8">
        <v>55</v>
      </c>
      <c r="DU3524" s="8">
        <v>0</v>
      </c>
      <c r="DV3524" s="9">
        <v>0</v>
      </c>
    </row>
    <row r="3525" spans="1:126" x14ac:dyDescent="0.45">
      <c r="A3525" t="s">
        <v>3688</v>
      </c>
      <c r="B3525" t="s">
        <v>163</v>
      </c>
      <c r="C3525" s="10">
        <v>2</v>
      </c>
      <c r="D3525" s="11">
        <v>30</v>
      </c>
      <c r="E3525" s="11">
        <v>12</v>
      </c>
      <c r="F3525" s="11">
        <v>1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4</v>
      </c>
      <c r="M3525" s="11">
        <v>0</v>
      </c>
      <c r="N3525" s="11">
        <v>0</v>
      </c>
      <c r="O3525" s="11">
        <v>0</v>
      </c>
      <c r="P3525" s="11">
        <v>2</v>
      </c>
      <c r="Q3525" s="11">
        <v>0</v>
      </c>
      <c r="R3525" s="11">
        <v>0</v>
      </c>
      <c r="S3525" s="11">
        <v>0</v>
      </c>
      <c r="T3525" s="11">
        <v>0</v>
      </c>
      <c r="U3525" s="11">
        <v>1</v>
      </c>
      <c r="V3525" s="11">
        <v>6</v>
      </c>
      <c r="W3525" s="11">
        <v>1</v>
      </c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1">
        <v>1</v>
      </c>
      <c r="AR3525" s="11">
        <v>0</v>
      </c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51</v>
      </c>
      <c r="BB3525" s="11">
        <v>15</v>
      </c>
      <c r="BC3525" s="11">
        <v>53</v>
      </c>
      <c r="BD3525" s="11">
        <v>21</v>
      </c>
      <c r="BE3525" s="11">
        <v>0</v>
      </c>
      <c r="BF3525" s="11">
        <v>0</v>
      </c>
      <c r="BG3525" s="11">
        <v>7</v>
      </c>
      <c r="BH3525" s="11">
        <v>4</v>
      </c>
      <c r="BI3525" s="11">
        <v>0</v>
      </c>
      <c r="BJ3525" s="11">
        <v>0</v>
      </c>
      <c r="BK3525" s="11">
        <v>0</v>
      </c>
      <c r="BL3525" s="11">
        <v>1</v>
      </c>
      <c r="BM3525" s="11">
        <v>0</v>
      </c>
      <c r="BN3525" s="11">
        <v>0</v>
      </c>
      <c r="BO3525" s="11">
        <v>0</v>
      </c>
      <c r="BP3525" s="11">
        <v>0</v>
      </c>
      <c r="BQ3525" s="11">
        <v>0</v>
      </c>
      <c r="BR3525" s="11">
        <v>0</v>
      </c>
      <c r="BS3525" s="11">
        <v>0</v>
      </c>
      <c r="BT3525" s="11">
        <v>0</v>
      </c>
      <c r="BU3525" s="11">
        <v>0</v>
      </c>
      <c r="BV3525" s="11">
        <v>2</v>
      </c>
      <c r="BW3525" s="11">
        <v>0</v>
      </c>
      <c r="BX3525" s="11">
        <v>0</v>
      </c>
      <c r="BY3525" s="11">
        <v>0</v>
      </c>
      <c r="BZ3525" s="11">
        <v>2</v>
      </c>
      <c r="CA3525" s="11">
        <v>0</v>
      </c>
      <c r="CB3525" s="11">
        <v>7</v>
      </c>
      <c r="CC3525" s="11">
        <v>0</v>
      </c>
      <c r="CD3525" s="11">
        <v>0</v>
      </c>
      <c r="CE3525" s="11">
        <v>0</v>
      </c>
      <c r="CF3525" s="11">
        <v>0</v>
      </c>
      <c r="CG3525" s="11">
        <v>0</v>
      </c>
      <c r="CH3525" s="11">
        <v>0</v>
      </c>
      <c r="CI3525" s="11">
        <v>0</v>
      </c>
      <c r="CJ3525" s="11">
        <v>0</v>
      </c>
      <c r="CK3525" s="11">
        <v>5</v>
      </c>
      <c r="CL3525" s="11">
        <v>0</v>
      </c>
      <c r="CM3525" s="11">
        <v>0</v>
      </c>
      <c r="CN3525" s="11">
        <v>0</v>
      </c>
      <c r="CO3525" s="11">
        <v>5</v>
      </c>
      <c r="CP3525" s="11">
        <v>0</v>
      </c>
      <c r="CQ3525" s="11">
        <v>2</v>
      </c>
      <c r="CR3525" s="11">
        <v>0</v>
      </c>
      <c r="CS3525" s="11">
        <v>0</v>
      </c>
      <c r="CT3525" s="11">
        <v>0</v>
      </c>
      <c r="CU3525" s="11">
        <v>0</v>
      </c>
      <c r="CV3525" s="11">
        <v>0</v>
      </c>
      <c r="CW3525" s="11">
        <v>0</v>
      </c>
      <c r="CX3525" s="11">
        <v>4</v>
      </c>
      <c r="CY3525" s="11">
        <v>0</v>
      </c>
      <c r="CZ3525" s="11">
        <v>0</v>
      </c>
      <c r="DA3525" s="11">
        <v>0</v>
      </c>
      <c r="DB3525" s="11">
        <v>0</v>
      </c>
      <c r="DC3525" s="11">
        <v>0</v>
      </c>
      <c r="DD3525" s="11">
        <v>0</v>
      </c>
      <c r="DE3525" s="11">
        <v>0</v>
      </c>
      <c r="DF3525" s="11">
        <v>1</v>
      </c>
      <c r="DG3525" s="11">
        <v>31</v>
      </c>
      <c r="DH3525" s="11">
        <v>0</v>
      </c>
      <c r="DI3525" s="11">
        <v>0</v>
      </c>
      <c r="DJ3525" s="11">
        <v>0</v>
      </c>
      <c r="DK3525" s="11">
        <v>3</v>
      </c>
      <c r="DL3525" s="11">
        <v>0</v>
      </c>
      <c r="DM3525" s="11">
        <v>0</v>
      </c>
      <c r="DN3525" s="11">
        <v>1</v>
      </c>
      <c r="DO3525" s="11">
        <v>0</v>
      </c>
      <c r="DP3525" s="11">
        <v>3</v>
      </c>
      <c r="DQ3525" s="11">
        <v>4</v>
      </c>
      <c r="DR3525" s="11">
        <v>0</v>
      </c>
      <c r="DS3525" s="11">
        <v>1</v>
      </c>
      <c r="DT3525" s="11">
        <v>71</v>
      </c>
      <c r="DU3525" s="11">
        <v>0</v>
      </c>
      <c r="DV3525" s="12">
        <v>0</v>
      </c>
    </row>
    <row r="3526" spans="1:126" x14ac:dyDescent="0.45">
      <c r="A3526" t="s">
        <v>3689</v>
      </c>
      <c r="B3526" t="s">
        <v>163</v>
      </c>
      <c r="C3526" s="7">
        <v>0</v>
      </c>
      <c r="D3526" s="8">
        <v>36</v>
      </c>
      <c r="E3526" s="8">
        <v>27</v>
      </c>
      <c r="F3526" s="8">
        <v>1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7.5</v>
      </c>
      <c r="Q3526" s="8">
        <v>0</v>
      </c>
      <c r="R3526" s="8">
        <v>0</v>
      </c>
      <c r="S3526" s="8">
        <v>0</v>
      </c>
      <c r="T3526" s="8">
        <v>2</v>
      </c>
      <c r="U3526" s="8">
        <v>0</v>
      </c>
      <c r="V3526" s="8">
        <v>0</v>
      </c>
      <c r="W3526" s="8">
        <v>0</v>
      </c>
      <c r="X3526" s="8">
        <v>2</v>
      </c>
      <c r="Y3526" s="8">
        <v>0</v>
      </c>
      <c r="Z3526" s="8">
        <v>0</v>
      </c>
      <c r="AA3526" s="8">
        <v>0</v>
      </c>
      <c r="AB3526" s="8">
        <v>7.5</v>
      </c>
      <c r="AC3526" s="8">
        <v>0</v>
      </c>
      <c r="AD3526" s="8">
        <v>0</v>
      </c>
      <c r="AE3526" s="8">
        <v>0</v>
      </c>
      <c r="AF3526" s="8">
        <v>1</v>
      </c>
      <c r="AG3526" s="8">
        <v>0</v>
      </c>
      <c r="AH3526" s="8">
        <v>0</v>
      </c>
      <c r="AI3526" s="8">
        <v>0</v>
      </c>
      <c r="AJ3526" s="8">
        <v>0</v>
      </c>
      <c r="AK3526" s="8">
        <v>1</v>
      </c>
      <c r="AL3526" s="8">
        <v>20</v>
      </c>
      <c r="AM3526" s="8">
        <v>0</v>
      </c>
      <c r="AN3526" s="8">
        <v>0</v>
      </c>
      <c r="AO3526" s="8">
        <v>1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3</v>
      </c>
      <c r="AX3526" s="8">
        <v>0</v>
      </c>
      <c r="AY3526" s="8">
        <v>0</v>
      </c>
      <c r="AZ3526" s="8">
        <v>0</v>
      </c>
      <c r="BA3526" s="8">
        <v>2</v>
      </c>
      <c r="BB3526" s="8">
        <v>0</v>
      </c>
      <c r="BC3526" s="8">
        <v>0</v>
      </c>
      <c r="BD3526" s="8">
        <v>13</v>
      </c>
      <c r="BE3526" s="8">
        <v>0</v>
      </c>
      <c r="BF3526" s="8">
        <v>27</v>
      </c>
      <c r="BG3526" s="8">
        <v>17</v>
      </c>
      <c r="BH3526" s="8">
        <v>0</v>
      </c>
      <c r="BI3526" s="8">
        <v>0</v>
      </c>
      <c r="BJ3526" s="8">
        <v>1</v>
      </c>
      <c r="BK3526" s="8">
        <v>0</v>
      </c>
      <c r="BL3526" s="8">
        <v>0</v>
      </c>
      <c r="BM3526" s="8">
        <v>0</v>
      </c>
      <c r="BN3526" s="8">
        <v>0</v>
      </c>
      <c r="BO3526" s="8">
        <v>1</v>
      </c>
      <c r="BP3526" s="8">
        <v>0</v>
      </c>
      <c r="BQ3526" s="8">
        <v>0</v>
      </c>
      <c r="BR3526" s="8">
        <v>0</v>
      </c>
      <c r="BS3526" s="8">
        <v>0</v>
      </c>
      <c r="BT3526" s="8">
        <v>1</v>
      </c>
      <c r="BU3526" s="8">
        <v>0</v>
      </c>
      <c r="BV3526" s="8">
        <v>2</v>
      </c>
      <c r="BW3526" s="8">
        <v>0</v>
      </c>
      <c r="BX3526" s="8">
        <v>0</v>
      </c>
      <c r="BY3526" s="8">
        <v>0</v>
      </c>
      <c r="BZ3526" s="8">
        <v>0</v>
      </c>
      <c r="CA3526" s="8">
        <v>0</v>
      </c>
      <c r="CB3526" s="8">
        <v>0</v>
      </c>
      <c r="CC3526" s="8">
        <v>0</v>
      </c>
      <c r="CD3526" s="8">
        <v>1</v>
      </c>
      <c r="CE3526" s="8">
        <v>1</v>
      </c>
      <c r="CF3526" s="8">
        <v>0</v>
      </c>
      <c r="CG3526" s="8">
        <v>0</v>
      </c>
      <c r="CH3526" s="8">
        <v>0</v>
      </c>
      <c r="CI3526" s="8">
        <v>0</v>
      </c>
      <c r="CJ3526" s="8">
        <v>0</v>
      </c>
      <c r="CK3526" s="8">
        <v>0</v>
      </c>
      <c r="CL3526" s="8">
        <v>0</v>
      </c>
      <c r="CM3526" s="8">
        <v>0</v>
      </c>
      <c r="CN3526" s="8">
        <v>0</v>
      </c>
      <c r="CO3526" s="8">
        <v>0</v>
      </c>
      <c r="CP3526" s="8">
        <v>1</v>
      </c>
      <c r="CQ3526" s="8">
        <v>0</v>
      </c>
      <c r="CR3526" s="8">
        <v>0</v>
      </c>
      <c r="CS3526" s="8">
        <v>0</v>
      </c>
      <c r="CT3526" s="8">
        <v>0</v>
      </c>
      <c r="CU3526" s="8">
        <v>0</v>
      </c>
      <c r="CV3526" s="8">
        <v>0</v>
      </c>
      <c r="CW3526" s="8">
        <v>27</v>
      </c>
      <c r="CX3526" s="8">
        <v>11</v>
      </c>
      <c r="CY3526" s="8">
        <v>0</v>
      </c>
      <c r="CZ3526" s="8">
        <v>0</v>
      </c>
      <c r="DA3526" s="8">
        <v>0</v>
      </c>
      <c r="DB3526" s="8">
        <v>0</v>
      </c>
      <c r="DC3526" s="8">
        <v>1</v>
      </c>
      <c r="DD3526" s="8">
        <v>10.502000000000001</v>
      </c>
      <c r="DE3526" s="8">
        <v>0</v>
      </c>
      <c r="DF3526" s="8">
        <v>5</v>
      </c>
      <c r="DG3526" s="8">
        <v>28</v>
      </c>
      <c r="DH3526" s="8">
        <v>0</v>
      </c>
      <c r="DI3526" s="8">
        <v>0</v>
      </c>
      <c r="DJ3526" s="8">
        <v>0</v>
      </c>
      <c r="DK3526" s="8">
        <v>1</v>
      </c>
      <c r="DL3526" s="8">
        <v>0</v>
      </c>
      <c r="DM3526" s="8">
        <v>0</v>
      </c>
      <c r="DN3526" s="8">
        <v>0</v>
      </c>
      <c r="DO3526" s="8">
        <v>0</v>
      </c>
      <c r="DP3526" s="8">
        <v>0</v>
      </c>
      <c r="DQ3526" s="8">
        <v>72</v>
      </c>
      <c r="DR3526" s="8">
        <v>0</v>
      </c>
      <c r="DS3526" s="8">
        <v>1</v>
      </c>
      <c r="DT3526" s="8">
        <v>50</v>
      </c>
      <c r="DU3526" s="8">
        <v>0</v>
      </c>
      <c r="DV3526" s="9">
        <v>0</v>
      </c>
    </row>
    <row r="3527" spans="1:126" x14ac:dyDescent="0.45">
      <c r="A3527" t="s">
        <v>3690</v>
      </c>
      <c r="B3527" t="s">
        <v>163</v>
      </c>
      <c r="C3527" s="10">
        <v>0</v>
      </c>
      <c r="D3527" s="11">
        <v>42</v>
      </c>
      <c r="E3527" s="11">
        <v>5</v>
      </c>
      <c r="F3527" s="11">
        <v>4</v>
      </c>
      <c r="G3527" s="11">
        <v>0</v>
      </c>
      <c r="H3527" s="11">
        <v>0</v>
      </c>
      <c r="I3527" s="11">
        <v>0</v>
      </c>
      <c r="J3527" s="11">
        <v>0</v>
      </c>
      <c r="K3527" s="11">
        <v>1</v>
      </c>
      <c r="L3527" s="11">
        <v>0</v>
      </c>
      <c r="M3527" s="11">
        <v>0</v>
      </c>
      <c r="N3527" s="11">
        <v>0</v>
      </c>
      <c r="O3527" s="11">
        <v>2</v>
      </c>
      <c r="P3527" s="11">
        <v>2</v>
      </c>
      <c r="Q3527" s="11">
        <v>0</v>
      </c>
      <c r="R3527" s="11">
        <v>0</v>
      </c>
      <c r="S3527" s="11">
        <v>0</v>
      </c>
      <c r="T3527" s="11">
        <v>2</v>
      </c>
      <c r="U3527" s="11">
        <v>0</v>
      </c>
      <c r="V3527" s="11">
        <v>0</v>
      </c>
      <c r="W3527" s="11">
        <v>45</v>
      </c>
      <c r="X3527" s="11">
        <v>0</v>
      </c>
      <c r="Y3527" s="11">
        <v>0</v>
      </c>
      <c r="Z3527" s="11">
        <v>7.5</v>
      </c>
      <c r="AA3527" s="11">
        <v>2</v>
      </c>
      <c r="AB3527" s="11">
        <v>1</v>
      </c>
      <c r="AC3527" s="11">
        <v>0</v>
      </c>
      <c r="AD3527" s="11">
        <v>2</v>
      </c>
      <c r="AE3527" s="11">
        <v>0</v>
      </c>
      <c r="AF3527" s="11">
        <v>1</v>
      </c>
      <c r="AG3527" s="11">
        <v>1</v>
      </c>
      <c r="AH3527" s="11">
        <v>0</v>
      </c>
      <c r="AI3527" s="11">
        <v>0</v>
      </c>
      <c r="AJ3527" s="11">
        <v>0</v>
      </c>
      <c r="AK3527" s="11">
        <v>3</v>
      </c>
      <c r="AL3527" s="11">
        <v>35</v>
      </c>
      <c r="AM3527" s="11">
        <v>0</v>
      </c>
      <c r="AN3527" s="11">
        <v>0</v>
      </c>
      <c r="AO3527" s="11">
        <v>4</v>
      </c>
      <c r="AP3527" s="11">
        <v>0</v>
      </c>
      <c r="AQ3527" s="11">
        <v>0</v>
      </c>
      <c r="AR3527" s="11">
        <v>0</v>
      </c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4</v>
      </c>
      <c r="BE3527" s="11">
        <v>1</v>
      </c>
      <c r="BF3527" s="11">
        <v>62</v>
      </c>
      <c r="BG3527" s="11">
        <v>1</v>
      </c>
      <c r="BH3527" s="11">
        <v>0</v>
      </c>
      <c r="BI3527" s="11">
        <v>0</v>
      </c>
      <c r="BJ3527" s="11">
        <v>0</v>
      </c>
      <c r="BK3527" s="11">
        <v>10.502000000000001</v>
      </c>
      <c r="BL3527" s="11">
        <v>8</v>
      </c>
      <c r="BM3527" s="11">
        <v>0</v>
      </c>
      <c r="BN3527" s="11">
        <v>0</v>
      </c>
      <c r="BO3527" s="11">
        <v>0</v>
      </c>
      <c r="BP3527" s="11">
        <v>0</v>
      </c>
      <c r="BQ3527" s="11">
        <v>0</v>
      </c>
      <c r="BR3527" s="11">
        <v>0</v>
      </c>
      <c r="BS3527" s="11">
        <v>0</v>
      </c>
      <c r="BT3527" s="11">
        <v>1</v>
      </c>
      <c r="BU3527" s="11">
        <v>0</v>
      </c>
      <c r="BV3527" s="11">
        <v>0</v>
      </c>
      <c r="BW3527" s="11">
        <v>2</v>
      </c>
      <c r="BX3527" s="11">
        <v>0</v>
      </c>
      <c r="BY3527" s="11">
        <v>0</v>
      </c>
      <c r="BZ3527" s="11">
        <v>0</v>
      </c>
      <c r="CA3527" s="11">
        <v>0</v>
      </c>
      <c r="CB3527" s="11">
        <v>0</v>
      </c>
      <c r="CC3527" s="11">
        <v>0</v>
      </c>
      <c r="CD3527" s="11">
        <v>0</v>
      </c>
      <c r="CE3527" s="11">
        <v>0</v>
      </c>
      <c r="CF3527" s="11">
        <v>0</v>
      </c>
      <c r="CG3527" s="11">
        <v>0</v>
      </c>
      <c r="CH3527" s="11">
        <v>0</v>
      </c>
      <c r="CI3527" s="11">
        <v>0</v>
      </c>
      <c r="CJ3527" s="11">
        <v>0</v>
      </c>
      <c r="CK3527" s="11">
        <v>1</v>
      </c>
      <c r="CL3527" s="11">
        <v>0</v>
      </c>
      <c r="CM3527" s="11">
        <v>0</v>
      </c>
      <c r="CN3527" s="11">
        <v>0</v>
      </c>
      <c r="CO3527" s="11">
        <v>1</v>
      </c>
      <c r="CP3527" s="11">
        <v>0</v>
      </c>
      <c r="CQ3527" s="11">
        <v>0</v>
      </c>
      <c r="CR3527" s="11">
        <v>0</v>
      </c>
      <c r="CS3527" s="11">
        <v>0</v>
      </c>
      <c r="CT3527" s="11">
        <v>0</v>
      </c>
      <c r="CU3527" s="11">
        <v>0</v>
      </c>
      <c r="CV3527" s="11">
        <v>0</v>
      </c>
      <c r="CW3527" s="11">
        <v>0</v>
      </c>
      <c r="CX3527" s="11">
        <v>12</v>
      </c>
      <c r="CY3527" s="11">
        <v>0</v>
      </c>
      <c r="CZ3527" s="11">
        <v>0</v>
      </c>
      <c r="DA3527" s="11">
        <v>0</v>
      </c>
      <c r="DB3527" s="11">
        <v>0</v>
      </c>
      <c r="DC3527" s="11">
        <v>0</v>
      </c>
      <c r="DD3527" s="11">
        <v>7.5</v>
      </c>
      <c r="DE3527" s="11">
        <v>0</v>
      </c>
      <c r="DF3527" s="11">
        <v>7.5</v>
      </c>
      <c r="DG3527" s="11">
        <v>30</v>
      </c>
      <c r="DH3527" s="11">
        <v>0</v>
      </c>
      <c r="DI3527" s="11">
        <v>0</v>
      </c>
      <c r="DJ3527" s="11">
        <v>0</v>
      </c>
      <c r="DK3527" s="11">
        <v>2</v>
      </c>
      <c r="DL3527" s="11">
        <v>0</v>
      </c>
      <c r="DM3527" s="11">
        <v>0</v>
      </c>
      <c r="DN3527" s="11">
        <v>0</v>
      </c>
      <c r="DO3527" s="11">
        <v>0</v>
      </c>
      <c r="DP3527" s="11">
        <v>1</v>
      </c>
      <c r="DQ3527" s="11">
        <v>130</v>
      </c>
      <c r="DR3527" s="11">
        <v>0</v>
      </c>
      <c r="DS3527" s="11">
        <v>0</v>
      </c>
      <c r="DT3527" s="11">
        <v>95</v>
      </c>
      <c r="DU3527" s="11">
        <v>0</v>
      </c>
      <c r="DV3527" s="12">
        <v>0</v>
      </c>
    </row>
    <row r="3528" spans="1:126" x14ac:dyDescent="0.45">
      <c r="A3528" t="s">
        <v>3691</v>
      </c>
      <c r="B3528" t="s">
        <v>163</v>
      </c>
      <c r="C3528" s="7">
        <v>0</v>
      </c>
      <c r="D3528" s="8">
        <v>1</v>
      </c>
      <c r="E3528" s="8">
        <v>1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8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15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1</v>
      </c>
      <c r="BB3528" s="8">
        <v>0</v>
      </c>
      <c r="BC3528" s="8">
        <v>15</v>
      </c>
      <c r="BD3528" s="8">
        <v>13.5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8">
        <v>0</v>
      </c>
      <c r="BM3528" s="8">
        <v>0</v>
      </c>
      <c r="BN3528" s="8">
        <v>0</v>
      </c>
      <c r="BO3528" s="8">
        <v>0</v>
      </c>
      <c r="BP3528" s="8">
        <v>0</v>
      </c>
      <c r="BQ3528" s="8">
        <v>0</v>
      </c>
      <c r="BR3528" s="8">
        <v>0</v>
      </c>
      <c r="BS3528" s="8">
        <v>0</v>
      </c>
      <c r="BT3528" s="8">
        <v>0</v>
      </c>
      <c r="BU3528" s="8">
        <v>0</v>
      </c>
      <c r="BV3528" s="8">
        <v>0</v>
      </c>
      <c r="BW3528" s="8">
        <v>0</v>
      </c>
      <c r="BX3528" s="8">
        <v>0</v>
      </c>
      <c r="BY3528" s="8">
        <v>0</v>
      </c>
      <c r="BZ3528" s="8">
        <v>1</v>
      </c>
      <c r="CA3528" s="8">
        <v>0</v>
      </c>
      <c r="CB3528" s="8">
        <v>3</v>
      </c>
      <c r="CC3528" s="8">
        <v>0</v>
      </c>
      <c r="CD3528" s="8">
        <v>0</v>
      </c>
      <c r="CE3528" s="8">
        <v>0</v>
      </c>
      <c r="CF3528" s="8">
        <v>0</v>
      </c>
      <c r="CG3528" s="8">
        <v>0</v>
      </c>
      <c r="CH3528" s="8">
        <v>0</v>
      </c>
      <c r="CI3528" s="8">
        <v>0</v>
      </c>
      <c r="CJ3528" s="8">
        <v>0</v>
      </c>
      <c r="CK3528" s="8">
        <v>0</v>
      </c>
      <c r="CL3528" s="8">
        <v>0</v>
      </c>
      <c r="CM3528" s="8">
        <v>0</v>
      </c>
      <c r="CN3528" s="8">
        <v>17</v>
      </c>
      <c r="CO3528" s="8">
        <v>0</v>
      </c>
      <c r="CP3528" s="8">
        <v>0</v>
      </c>
      <c r="CQ3528" s="8">
        <v>7.5</v>
      </c>
      <c r="CR3528" s="8">
        <v>0</v>
      </c>
      <c r="CS3528" s="8">
        <v>0</v>
      </c>
      <c r="CT3528" s="8">
        <v>0</v>
      </c>
      <c r="CU3528" s="8">
        <v>0</v>
      </c>
      <c r="CV3528" s="8">
        <v>0</v>
      </c>
      <c r="CW3528" s="8">
        <v>0</v>
      </c>
      <c r="CX3528" s="8">
        <v>0</v>
      </c>
      <c r="CY3528" s="8">
        <v>0</v>
      </c>
      <c r="CZ3528" s="8">
        <v>0</v>
      </c>
      <c r="DA3528" s="8">
        <v>0</v>
      </c>
      <c r="DB3528" s="8">
        <v>0</v>
      </c>
      <c r="DC3528" s="8">
        <v>0</v>
      </c>
      <c r="DD3528" s="8">
        <v>0</v>
      </c>
      <c r="DE3528" s="8">
        <v>0</v>
      </c>
      <c r="DF3528" s="8">
        <v>0</v>
      </c>
      <c r="DG3528" s="8">
        <v>0</v>
      </c>
      <c r="DH3528" s="8">
        <v>0</v>
      </c>
      <c r="DI3528" s="8">
        <v>0</v>
      </c>
      <c r="DJ3528" s="8">
        <v>0</v>
      </c>
      <c r="DK3528" s="8">
        <v>0</v>
      </c>
      <c r="DL3528" s="8">
        <v>0</v>
      </c>
      <c r="DM3528" s="8">
        <v>0</v>
      </c>
      <c r="DN3528" s="8">
        <v>3</v>
      </c>
      <c r="DO3528" s="8">
        <v>0</v>
      </c>
      <c r="DP3528" s="8">
        <v>2</v>
      </c>
      <c r="DQ3528" s="8">
        <v>0</v>
      </c>
      <c r="DR3528" s="8">
        <v>0</v>
      </c>
      <c r="DS3528" s="8">
        <v>4</v>
      </c>
      <c r="DT3528" s="8">
        <v>0</v>
      </c>
      <c r="DU3528" s="8">
        <v>0</v>
      </c>
      <c r="DV3528" s="9">
        <v>0</v>
      </c>
    </row>
    <row r="3529" spans="1:126" x14ac:dyDescent="0.45">
      <c r="A3529" t="s">
        <v>3692</v>
      </c>
      <c r="B3529" t="s">
        <v>163</v>
      </c>
      <c r="C3529" s="10">
        <v>0</v>
      </c>
      <c r="D3529" s="11">
        <v>15</v>
      </c>
      <c r="E3529" s="11">
        <v>9</v>
      </c>
      <c r="F3529" s="11">
        <v>1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1</v>
      </c>
      <c r="Q3529" s="11">
        <v>0</v>
      </c>
      <c r="R3529" s="11">
        <v>0</v>
      </c>
      <c r="S3529" s="11">
        <v>0</v>
      </c>
      <c r="T3529" s="11">
        <v>7.5</v>
      </c>
      <c r="U3529" s="11">
        <v>0</v>
      </c>
      <c r="V3529" s="11">
        <v>0</v>
      </c>
      <c r="W3529" s="11">
        <v>1</v>
      </c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2</v>
      </c>
      <c r="AP3529" s="11">
        <v>0</v>
      </c>
      <c r="AQ3529" s="11">
        <v>0</v>
      </c>
      <c r="AR3529" s="11">
        <v>0</v>
      </c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1</v>
      </c>
      <c r="BC3529" s="11">
        <v>13</v>
      </c>
      <c r="BD3529" s="11">
        <v>17</v>
      </c>
      <c r="BE3529" s="11">
        <v>0</v>
      </c>
      <c r="BF3529" s="11">
        <v>0</v>
      </c>
      <c r="BG3529" s="11">
        <v>13.5</v>
      </c>
      <c r="BH3529" s="11">
        <v>0</v>
      </c>
      <c r="BI3529" s="11">
        <v>0</v>
      </c>
      <c r="BJ3529" s="11">
        <v>0</v>
      </c>
      <c r="BK3529" s="11">
        <v>0</v>
      </c>
      <c r="BL3529" s="11">
        <v>0</v>
      </c>
      <c r="BM3529" s="11">
        <v>0</v>
      </c>
      <c r="BN3529" s="11">
        <v>0</v>
      </c>
      <c r="BO3529" s="11">
        <v>0</v>
      </c>
      <c r="BP3529" s="11">
        <v>0</v>
      </c>
      <c r="BQ3529" s="11">
        <v>0</v>
      </c>
      <c r="BR3529" s="11">
        <v>0</v>
      </c>
      <c r="BS3529" s="11">
        <v>0</v>
      </c>
      <c r="BT3529" s="11">
        <v>0</v>
      </c>
      <c r="BU3529" s="11">
        <v>0</v>
      </c>
      <c r="BV3529" s="11">
        <v>0</v>
      </c>
      <c r="BW3529" s="11">
        <v>0</v>
      </c>
      <c r="BX3529" s="11">
        <v>0</v>
      </c>
      <c r="BY3529" s="11">
        <v>0</v>
      </c>
      <c r="BZ3529" s="11">
        <v>0</v>
      </c>
      <c r="CA3529" s="11">
        <v>0</v>
      </c>
      <c r="CB3529" s="11">
        <v>0</v>
      </c>
      <c r="CC3529" s="11">
        <v>0</v>
      </c>
      <c r="CD3529" s="11">
        <v>0</v>
      </c>
      <c r="CE3529" s="11">
        <v>1</v>
      </c>
      <c r="CF3529" s="11">
        <v>0</v>
      </c>
      <c r="CG3529" s="11">
        <v>0</v>
      </c>
      <c r="CH3529" s="11">
        <v>0</v>
      </c>
      <c r="CI3529" s="11">
        <v>0</v>
      </c>
      <c r="CJ3529" s="11">
        <v>0</v>
      </c>
      <c r="CK3529" s="11">
        <v>0</v>
      </c>
      <c r="CL3529" s="11">
        <v>0</v>
      </c>
      <c r="CM3529" s="11">
        <v>0</v>
      </c>
      <c r="CN3529" s="11">
        <v>1</v>
      </c>
      <c r="CO3529" s="11">
        <v>0</v>
      </c>
      <c r="CP3529" s="11">
        <v>0</v>
      </c>
      <c r="CQ3529" s="11">
        <v>1</v>
      </c>
      <c r="CR3529" s="11">
        <v>0</v>
      </c>
      <c r="CS3529" s="11">
        <v>0</v>
      </c>
      <c r="CT3529" s="11">
        <v>0</v>
      </c>
      <c r="CU3529" s="11">
        <v>0</v>
      </c>
      <c r="CV3529" s="11">
        <v>0</v>
      </c>
      <c r="CW3529" s="11">
        <v>0</v>
      </c>
      <c r="CX3529" s="11">
        <v>0</v>
      </c>
      <c r="CY3529" s="11">
        <v>0</v>
      </c>
      <c r="CZ3529" s="11">
        <v>0</v>
      </c>
      <c r="DA3529" s="11">
        <v>0</v>
      </c>
      <c r="DB3529" s="11">
        <v>0</v>
      </c>
      <c r="DC3529" s="11">
        <v>0</v>
      </c>
      <c r="DD3529" s="11">
        <v>0</v>
      </c>
      <c r="DE3529" s="11">
        <v>0</v>
      </c>
      <c r="DF3529" s="11">
        <v>2</v>
      </c>
      <c r="DG3529" s="11">
        <v>13</v>
      </c>
      <c r="DH3529" s="11">
        <v>0</v>
      </c>
      <c r="DI3529" s="11">
        <v>0</v>
      </c>
      <c r="DJ3529" s="11">
        <v>1</v>
      </c>
      <c r="DK3529" s="11">
        <v>0</v>
      </c>
      <c r="DL3529" s="11">
        <v>0</v>
      </c>
      <c r="DM3529" s="11">
        <v>0</v>
      </c>
      <c r="DN3529" s="11">
        <v>0</v>
      </c>
      <c r="DO3529" s="11">
        <v>0</v>
      </c>
      <c r="DP3529" s="11">
        <v>0</v>
      </c>
      <c r="DQ3529" s="11">
        <v>6</v>
      </c>
      <c r="DR3529" s="11">
        <v>0</v>
      </c>
      <c r="DS3529" s="11">
        <v>0</v>
      </c>
      <c r="DT3529" s="11">
        <v>55</v>
      </c>
      <c r="DU3529" s="11">
        <v>0</v>
      </c>
      <c r="DV3529" s="12">
        <v>0</v>
      </c>
    </row>
    <row r="3530" spans="1:126" x14ac:dyDescent="0.45">
      <c r="A3530" t="s">
        <v>3693</v>
      </c>
      <c r="B3530" t="s">
        <v>163</v>
      </c>
      <c r="C3530" s="7">
        <v>0</v>
      </c>
      <c r="D3530" s="8">
        <v>26</v>
      </c>
      <c r="E3530" s="8">
        <v>7.5</v>
      </c>
      <c r="F3530" s="8">
        <v>12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1</v>
      </c>
      <c r="M3530" s="8">
        <v>0</v>
      </c>
      <c r="N3530" s="8">
        <v>13</v>
      </c>
      <c r="O3530" s="8">
        <v>2</v>
      </c>
      <c r="P3530" s="8">
        <v>0</v>
      </c>
      <c r="Q3530" s="8">
        <v>0</v>
      </c>
      <c r="R3530" s="8">
        <v>0</v>
      </c>
      <c r="S3530" s="8">
        <v>1</v>
      </c>
      <c r="T3530" s="8">
        <v>0</v>
      </c>
      <c r="U3530" s="8">
        <v>0</v>
      </c>
      <c r="V3530" s="8">
        <v>3</v>
      </c>
      <c r="W3530" s="8">
        <v>0</v>
      </c>
      <c r="X3530" s="8">
        <v>0</v>
      </c>
      <c r="Y3530" s="8">
        <v>1</v>
      </c>
      <c r="Z3530" s="8">
        <v>1</v>
      </c>
      <c r="AA3530" s="8">
        <v>0</v>
      </c>
      <c r="AB3530" s="8">
        <v>2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1</v>
      </c>
      <c r="AL3530" s="8">
        <v>0</v>
      </c>
      <c r="AM3530" s="8">
        <v>0</v>
      </c>
      <c r="AN3530" s="8">
        <v>0</v>
      </c>
      <c r="AO3530" s="8">
        <v>4</v>
      </c>
      <c r="AP3530" s="8">
        <v>0</v>
      </c>
      <c r="AQ3530" s="8">
        <v>1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35</v>
      </c>
      <c r="AX3530" s="8">
        <v>0</v>
      </c>
      <c r="AY3530" s="8">
        <v>0</v>
      </c>
      <c r="AZ3530" s="8">
        <v>0</v>
      </c>
      <c r="BA3530" s="8">
        <v>10</v>
      </c>
      <c r="BB3530" s="8">
        <v>4</v>
      </c>
      <c r="BC3530" s="8">
        <v>0</v>
      </c>
      <c r="BD3530" s="8">
        <v>30</v>
      </c>
      <c r="BE3530" s="8">
        <v>0</v>
      </c>
      <c r="BF3530" s="8">
        <v>5</v>
      </c>
      <c r="BG3530" s="8">
        <v>60</v>
      </c>
      <c r="BH3530" s="8">
        <v>0</v>
      </c>
      <c r="BI3530" s="8">
        <v>1</v>
      </c>
      <c r="BJ3530" s="8">
        <v>1</v>
      </c>
      <c r="BK3530" s="8">
        <v>0</v>
      </c>
      <c r="BL3530" s="8">
        <v>0</v>
      </c>
      <c r="BM3530" s="8">
        <v>0</v>
      </c>
      <c r="BN3530" s="8">
        <v>0</v>
      </c>
      <c r="BO3530" s="8">
        <v>1</v>
      </c>
      <c r="BP3530" s="8">
        <v>0</v>
      </c>
      <c r="BQ3530" s="8">
        <v>1</v>
      </c>
      <c r="BR3530" s="8">
        <v>0</v>
      </c>
      <c r="BS3530" s="8">
        <v>0</v>
      </c>
      <c r="BT3530" s="8">
        <v>0</v>
      </c>
      <c r="BU3530" s="8">
        <v>0</v>
      </c>
      <c r="BV3530" s="8">
        <v>0</v>
      </c>
      <c r="BW3530" s="8">
        <v>0</v>
      </c>
      <c r="BX3530" s="8">
        <v>0</v>
      </c>
      <c r="BY3530" s="8">
        <v>0</v>
      </c>
      <c r="BZ3530" s="8">
        <v>0</v>
      </c>
      <c r="CA3530" s="8">
        <v>0</v>
      </c>
      <c r="CB3530" s="8">
        <v>0</v>
      </c>
      <c r="CC3530" s="8">
        <v>0</v>
      </c>
      <c r="CD3530" s="8">
        <v>0</v>
      </c>
      <c r="CE3530" s="8">
        <v>0</v>
      </c>
      <c r="CF3530" s="8">
        <v>0</v>
      </c>
      <c r="CG3530" s="8">
        <v>0</v>
      </c>
      <c r="CH3530" s="8">
        <v>0</v>
      </c>
      <c r="CI3530" s="8">
        <v>0</v>
      </c>
      <c r="CJ3530" s="8">
        <v>0</v>
      </c>
      <c r="CK3530" s="8">
        <v>1</v>
      </c>
      <c r="CL3530" s="8">
        <v>0</v>
      </c>
      <c r="CM3530" s="8">
        <v>0</v>
      </c>
      <c r="CN3530" s="8">
        <v>0</v>
      </c>
      <c r="CO3530" s="8">
        <v>2</v>
      </c>
      <c r="CP3530" s="8">
        <v>0</v>
      </c>
      <c r="CQ3530" s="8">
        <v>0</v>
      </c>
      <c r="CR3530" s="8">
        <v>0</v>
      </c>
      <c r="CS3530" s="8">
        <v>0</v>
      </c>
      <c r="CT3530" s="8">
        <v>0</v>
      </c>
      <c r="CU3530" s="8">
        <v>1</v>
      </c>
      <c r="CV3530" s="8">
        <v>0</v>
      </c>
      <c r="CW3530" s="8">
        <v>27</v>
      </c>
      <c r="CX3530" s="8">
        <v>2</v>
      </c>
      <c r="CY3530" s="8">
        <v>1</v>
      </c>
      <c r="CZ3530" s="8">
        <v>0</v>
      </c>
      <c r="DA3530" s="8">
        <v>0</v>
      </c>
      <c r="DB3530" s="8">
        <v>0</v>
      </c>
      <c r="DC3530" s="8">
        <v>0</v>
      </c>
      <c r="DD3530" s="8">
        <v>7.5</v>
      </c>
      <c r="DE3530" s="8">
        <v>0</v>
      </c>
      <c r="DF3530" s="8">
        <v>0</v>
      </c>
      <c r="DG3530" s="8">
        <v>37</v>
      </c>
      <c r="DH3530" s="8">
        <v>1</v>
      </c>
      <c r="DI3530" s="8">
        <v>0</v>
      </c>
      <c r="DJ3530" s="8">
        <v>0</v>
      </c>
      <c r="DK3530" s="8">
        <v>2</v>
      </c>
      <c r="DL3530" s="8">
        <v>0</v>
      </c>
      <c r="DM3530" s="8">
        <v>0</v>
      </c>
      <c r="DN3530" s="8">
        <v>0</v>
      </c>
      <c r="DO3530" s="8">
        <v>0</v>
      </c>
      <c r="DP3530" s="8">
        <v>0</v>
      </c>
      <c r="DQ3530" s="8">
        <v>60</v>
      </c>
      <c r="DR3530" s="8">
        <v>1</v>
      </c>
      <c r="DS3530" s="8">
        <v>1</v>
      </c>
      <c r="DT3530" s="8">
        <v>180</v>
      </c>
      <c r="DU3530" s="8">
        <v>0</v>
      </c>
      <c r="DV3530" s="9">
        <v>0</v>
      </c>
    </row>
    <row r="3531" spans="1:126" x14ac:dyDescent="0.45">
      <c r="A3531" t="s">
        <v>3694</v>
      </c>
      <c r="B3531" t="s">
        <v>163</v>
      </c>
      <c r="C3531" s="10">
        <v>0</v>
      </c>
      <c r="D3531" s="11">
        <v>50</v>
      </c>
      <c r="E3531" s="11">
        <v>4</v>
      </c>
      <c r="F3531" s="11">
        <v>2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7.5</v>
      </c>
      <c r="U3531" s="11">
        <v>0</v>
      </c>
      <c r="V3531" s="11">
        <v>8</v>
      </c>
      <c r="W3531" s="11">
        <v>0</v>
      </c>
      <c r="X3531" s="11">
        <v>0</v>
      </c>
      <c r="Y3531" s="11">
        <v>0</v>
      </c>
      <c r="Z3531" s="11">
        <v>2</v>
      </c>
      <c r="AA3531" s="11">
        <v>0</v>
      </c>
      <c r="AB3531" s="11">
        <v>2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1</v>
      </c>
      <c r="AL3531" s="11">
        <v>0</v>
      </c>
      <c r="AM3531" s="11">
        <v>5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1">
        <v>0</v>
      </c>
      <c r="AU3531" s="11">
        <v>0</v>
      </c>
      <c r="AV3531" s="11">
        <v>0</v>
      </c>
      <c r="AW3531" s="11">
        <v>7.5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30</v>
      </c>
      <c r="BE3531" s="11">
        <v>0</v>
      </c>
      <c r="BF3531" s="11">
        <v>5</v>
      </c>
      <c r="BG3531" s="11">
        <v>25</v>
      </c>
      <c r="BH3531" s="11">
        <v>0</v>
      </c>
      <c r="BI3531" s="11">
        <v>0</v>
      </c>
      <c r="BJ3531" s="11">
        <v>0</v>
      </c>
      <c r="BK3531" s="11">
        <v>0</v>
      </c>
      <c r="BL3531" s="11">
        <v>1</v>
      </c>
      <c r="BM3531" s="11">
        <v>0</v>
      </c>
      <c r="BN3531" s="11">
        <v>0</v>
      </c>
      <c r="BO3531" s="11">
        <v>0</v>
      </c>
      <c r="BP3531" s="11">
        <v>0</v>
      </c>
      <c r="BQ3531" s="11">
        <v>0</v>
      </c>
      <c r="BR3531" s="11">
        <v>0</v>
      </c>
      <c r="BS3531" s="11">
        <v>0</v>
      </c>
      <c r="BT3531" s="11">
        <v>2</v>
      </c>
      <c r="BU3531" s="11">
        <v>0</v>
      </c>
      <c r="BV3531" s="11">
        <v>0</v>
      </c>
      <c r="BW3531" s="11">
        <v>0</v>
      </c>
      <c r="BX3531" s="11">
        <v>1</v>
      </c>
      <c r="BY3531" s="11">
        <v>0</v>
      </c>
      <c r="BZ3531" s="11">
        <v>1</v>
      </c>
      <c r="CA3531" s="11">
        <v>0</v>
      </c>
      <c r="CB3531" s="11">
        <v>0</v>
      </c>
      <c r="CC3531" s="11">
        <v>0</v>
      </c>
      <c r="CD3531" s="11">
        <v>0</v>
      </c>
      <c r="CE3531" s="11">
        <v>0</v>
      </c>
      <c r="CF3531" s="11">
        <v>0</v>
      </c>
      <c r="CG3531" s="11">
        <v>0</v>
      </c>
      <c r="CH3531" s="11">
        <v>0</v>
      </c>
      <c r="CI3531" s="11">
        <v>0</v>
      </c>
      <c r="CJ3531" s="11">
        <v>0</v>
      </c>
      <c r="CK3531" s="11">
        <v>0</v>
      </c>
      <c r="CL3531" s="11">
        <v>0</v>
      </c>
      <c r="CM3531" s="11">
        <v>0</v>
      </c>
      <c r="CN3531" s="11">
        <v>0</v>
      </c>
      <c r="CO3531" s="11">
        <v>1</v>
      </c>
      <c r="CP3531" s="11">
        <v>0</v>
      </c>
      <c r="CQ3531" s="11">
        <v>1</v>
      </c>
      <c r="CR3531" s="11">
        <v>0</v>
      </c>
      <c r="CS3531" s="11">
        <v>0</v>
      </c>
      <c r="CT3531" s="11">
        <v>0</v>
      </c>
      <c r="CU3531" s="11">
        <v>0</v>
      </c>
      <c r="CV3531" s="11">
        <v>0</v>
      </c>
      <c r="CW3531" s="11">
        <v>15</v>
      </c>
      <c r="CX3531" s="11">
        <v>9</v>
      </c>
      <c r="CY3531" s="11">
        <v>1</v>
      </c>
      <c r="CZ3531" s="11">
        <v>0</v>
      </c>
      <c r="DA3531" s="11">
        <v>0</v>
      </c>
      <c r="DB3531" s="11">
        <v>0</v>
      </c>
      <c r="DC3531" s="11">
        <v>0</v>
      </c>
      <c r="DD3531" s="11">
        <v>6</v>
      </c>
      <c r="DE3531" s="11">
        <v>0</v>
      </c>
      <c r="DF3531" s="11">
        <v>0</v>
      </c>
      <c r="DG3531" s="11">
        <v>33</v>
      </c>
      <c r="DH3531" s="11">
        <v>1</v>
      </c>
      <c r="DI3531" s="11">
        <v>0</v>
      </c>
      <c r="DJ3531" s="11">
        <v>0</v>
      </c>
      <c r="DK3531" s="11">
        <v>6</v>
      </c>
      <c r="DL3531" s="11">
        <v>0</v>
      </c>
      <c r="DM3531" s="11">
        <v>0</v>
      </c>
      <c r="DN3531" s="11">
        <v>0</v>
      </c>
      <c r="DO3531" s="11">
        <v>0</v>
      </c>
      <c r="DP3531" s="11">
        <v>0</v>
      </c>
      <c r="DQ3531" s="11">
        <v>130</v>
      </c>
      <c r="DR3531" s="11">
        <v>0</v>
      </c>
      <c r="DS3531" s="11">
        <v>7.5</v>
      </c>
      <c r="DT3531" s="11">
        <v>135</v>
      </c>
      <c r="DU3531" s="11">
        <v>0</v>
      </c>
      <c r="DV3531" s="12">
        <v>0</v>
      </c>
    </row>
    <row r="3532" spans="1:126" x14ac:dyDescent="0.45">
      <c r="A3532" t="s">
        <v>3695</v>
      </c>
      <c r="B3532" t="s">
        <v>163</v>
      </c>
      <c r="C3532" s="7">
        <v>4</v>
      </c>
      <c r="D3532" s="8">
        <v>31</v>
      </c>
      <c r="E3532" s="8">
        <v>0</v>
      </c>
      <c r="F3532" s="8">
        <v>5</v>
      </c>
      <c r="G3532" s="8">
        <v>0</v>
      </c>
      <c r="H3532" s="8">
        <v>0</v>
      </c>
      <c r="I3532" s="8">
        <v>0</v>
      </c>
      <c r="J3532" s="8">
        <v>1</v>
      </c>
      <c r="K3532" s="8">
        <v>0</v>
      </c>
      <c r="L3532" s="8">
        <v>2</v>
      </c>
      <c r="M3532" s="8">
        <v>0</v>
      </c>
      <c r="N3532" s="8">
        <v>7.5</v>
      </c>
      <c r="O3532" s="8">
        <v>1</v>
      </c>
      <c r="P3532" s="8">
        <v>0</v>
      </c>
      <c r="Q3532" s="8">
        <v>0</v>
      </c>
      <c r="R3532" s="8">
        <v>0</v>
      </c>
      <c r="S3532" s="8">
        <v>0</v>
      </c>
      <c r="T3532" s="8">
        <v>7.5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8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2</v>
      </c>
      <c r="AL3532" s="8">
        <v>40</v>
      </c>
      <c r="AM3532" s="8">
        <v>0</v>
      </c>
      <c r="AN3532" s="8">
        <v>0</v>
      </c>
      <c r="AO3532" s="8">
        <v>2</v>
      </c>
      <c r="AP3532" s="8">
        <v>0</v>
      </c>
      <c r="AQ3532" s="8">
        <v>0</v>
      </c>
      <c r="AR3532" s="8">
        <v>0</v>
      </c>
      <c r="AS3532" s="8">
        <v>0</v>
      </c>
      <c r="AT3532" s="8">
        <v>150</v>
      </c>
      <c r="AU3532" s="8">
        <v>0</v>
      </c>
      <c r="AV3532" s="8">
        <v>0</v>
      </c>
      <c r="AW3532" s="8">
        <v>11</v>
      </c>
      <c r="AX3532" s="8">
        <v>0</v>
      </c>
      <c r="AY3532" s="8">
        <v>0</v>
      </c>
      <c r="AZ3532" s="8">
        <v>0</v>
      </c>
      <c r="BA3532" s="8">
        <v>1</v>
      </c>
      <c r="BB3532" s="8">
        <v>0</v>
      </c>
      <c r="BC3532" s="8">
        <v>0</v>
      </c>
      <c r="BD3532" s="8">
        <v>2</v>
      </c>
      <c r="BE3532" s="8">
        <v>0</v>
      </c>
      <c r="BF3532" s="8">
        <v>25</v>
      </c>
      <c r="BG3532" s="8">
        <v>12</v>
      </c>
      <c r="BH3532" s="8">
        <v>0</v>
      </c>
      <c r="BI3532" s="8">
        <v>0</v>
      </c>
      <c r="BJ3532" s="8">
        <v>0</v>
      </c>
      <c r="BK3532" s="8">
        <v>0</v>
      </c>
      <c r="BL3532" s="8">
        <v>0</v>
      </c>
      <c r="BM3532" s="8">
        <v>0</v>
      </c>
      <c r="BN3532" s="8">
        <v>0</v>
      </c>
      <c r="BO3532" s="8">
        <v>1</v>
      </c>
      <c r="BP3532" s="8">
        <v>0</v>
      </c>
      <c r="BQ3532" s="8">
        <v>0</v>
      </c>
      <c r="BR3532" s="8">
        <v>0</v>
      </c>
      <c r="BS3532" s="8">
        <v>0</v>
      </c>
      <c r="BT3532" s="8">
        <v>7.5</v>
      </c>
      <c r="BU3532" s="8">
        <v>0</v>
      </c>
      <c r="BV3532" s="8">
        <v>1</v>
      </c>
      <c r="BW3532" s="8">
        <v>0</v>
      </c>
      <c r="BX3532" s="8">
        <v>0</v>
      </c>
      <c r="BY3532" s="8">
        <v>0</v>
      </c>
      <c r="BZ3532" s="8">
        <v>0</v>
      </c>
      <c r="CA3532" s="8">
        <v>0</v>
      </c>
      <c r="CB3532" s="8">
        <v>0</v>
      </c>
      <c r="CC3532" s="8">
        <v>0</v>
      </c>
      <c r="CD3532" s="8">
        <v>0</v>
      </c>
      <c r="CE3532" s="8">
        <v>0</v>
      </c>
      <c r="CF3532" s="8">
        <v>0</v>
      </c>
      <c r="CG3532" s="8">
        <v>0</v>
      </c>
      <c r="CH3532" s="8">
        <v>0</v>
      </c>
      <c r="CI3532" s="8">
        <v>0</v>
      </c>
      <c r="CJ3532" s="8">
        <v>0</v>
      </c>
      <c r="CK3532" s="8">
        <v>0</v>
      </c>
      <c r="CL3532" s="8">
        <v>0</v>
      </c>
      <c r="CM3532" s="8">
        <v>0</v>
      </c>
      <c r="CN3532" s="8">
        <v>0</v>
      </c>
      <c r="CO3532" s="8">
        <v>0</v>
      </c>
      <c r="CP3532" s="8">
        <v>0</v>
      </c>
      <c r="CQ3532" s="8">
        <v>1</v>
      </c>
      <c r="CR3532" s="8">
        <v>0</v>
      </c>
      <c r="CS3532" s="8">
        <v>2</v>
      </c>
      <c r="CT3532" s="8">
        <v>0</v>
      </c>
      <c r="CU3532" s="8">
        <v>0</v>
      </c>
      <c r="CV3532" s="8">
        <v>0</v>
      </c>
      <c r="CW3532" s="8">
        <v>17</v>
      </c>
      <c r="CX3532" s="8">
        <v>6</v>
      </c>
      <c r="CY3532" s="8">
        <v>0</v>
      </c>
      <c r="CZ3532" s="8">
        <v>0</v>
      </c>
      <c r="DA3532" s="8">
        <v>0</v>
      </c>
      <c r="DB3532" s="8">
        <v>0</v>
      </c>
      <c r="DC3532" s="8">
        <v>0</v>
      </c>
      <c r="DD3532" s="8">
        <v>0</v>
      </c>
      <c r="DE3532" s="8">
        <v>0</v>
      </c>
      <c r="DF3532" s="8">
        <v>0</v>
      </c>
      <c r="DG3532" s="8">
        <v>33</v>
      </c>
      <c r="DH3532" s="8">
        <v>0</v>
      </c>
      <c r="DI3532" s="8">
        <v>0</v>
      </c>
      <c r="DJ3532" s="8">
        <v>0</v>
      </c>
      <c r="DK3532" s="8">
        <v>8</v>
      </c>
      <c r="DL3532" s="8">
        <v>0</v>
      </c>
      <c r="DM3532" s="8">
        <v>0</v>
      </c>
      <c r="DN3532" s="8">
        <v>0</v>
      </c>
      <c r="DO3532" s="8">
        <v>0</v>
      </c>
      <c r="DP3532" s="8">
        <v>2</v>
      </c>
      <c r="DQ3532" s="8">
        <v>98</v>
      </c>
      <c r="DR3532" s="8">
        <v>1</v>
      </c>
      <c r="DS3532" s="8">
        <v>1</v>
      </c>
      <c r="DT3532" s="8">
        <v>105</v>
      </c>
      <c r="DU3532" s="8">
        <v>0</v>
      </c>
      <c r="DV3532" s="9">
        <v>0</v>
      </c>
    </row>
    <row r="3533" spans="1:126" x14ac:dyDescent="0.45">
      <c r="A3533" t="s">
        <v>3696</v>
      </c>
      <c r="B3533" t="s">
        <v>163</v>
      </c>
      <c r="C3533" s="10">
        <v>4</v>
      </c>
      <c r="D3533" s="11">
        <v>43</v>
      </c>
      <c r="E3533" s="11">
        <v>1</v>
      </c>
      <c r="F3533" s="11">
        <v>5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2</v>
      </c>
      <c r="P3533" s="11">
        <v>0</v>
      </c>
      <c r="Q3533" s="11">
        <v>0</v>
      </c>
      <c r="R3533" s="11">
        <v>0</v>
      </c>
      <c r="S3533" s="11">
        <v>0</v>
      </c>
      <c r="T3533" s="11">
        <v>10</v>
      </c>
      <c r="U3533" s="11">
        <v>0</v>
      </c>
      <c r="V3533" s="11">
        <v>0</v>
      </c>
      <c r="W3533" s="11">
        <v>1</v>
      </c>
      <c r="X3533" s="11">
        <v>2</v>
      </c>
      <c r="Y3533" s="11">
        <v>3</v>
      </c>
      <c r="Z3533" s="11">
        <v>8</v>
      </c>
      <c r="AA3533" s="11">
        <v>2</v>
      </c>
      <c r="AB3533" s="11">
        <v>12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2</v>
      </c>
      <c r="AJ3533" s="11">
        <v>0</v>
      </c>
      <c r="AK3533" s="11">
        <v>0</v>
      </c>
      <c r="AL3533" s="11">
        <v>0</v>
      </c>
      <c r="AM3533" s="11">
        <v>13</v>
      </c>
      <c r="AN3533" s="11">
        <v>1</v>
      </c>
      <c r="AO3533" s="11">
        <v>4</v>
      </c>
      <c r="AP3533" s="11">
        <v>0</v>
      </c>
      <c r="AQ3533" s="11">
        <v>0</v>
      </c>
      <c r="AR3533" s="11">
        <v>0</v>
      </c>
      <c r="AS3533" s="11">
        <v>0</v>
      </c>
      <c r="AT3533" s="11">
        <v>0</v>
      </c>
      <c r="AU3533" s="11">
        <v>0</v>
      </c>
      <c r="AV3533" s="11">
        <v>0</v>
      </c>
      <c r="AW3533" s="11">
        <v>7</v>
      </c>
      <c r="AX3533" s="11">
        <v>0</v>
      </c>
      <c r="AY3533" s="11">
        <v>0</v>
      </c>
      <c r="AZ3533" s="11">
        <v>0</v>
      </c>
      <c r="BA3533" s="11">
        <v>0</v>
      </c>
      <c r="BB3533" s="11">
        <v>6</v>
      </c>
      <c r="BC3533" s="11">
        <v>0</v>
      </c>
      <c r="BD3533" s="11">
        <v>7</v>
      </c>
      <c r="BE3533" s="11">
        <v>0</v>
      </c>
      <c r="BF3533" s="11">
        <v>25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1">
        <v>0</v>
      </c>
      <c r="BM3533" s="11">
        <v>0</v>
      </c>
      <c r="BN3533" s="11">
        <v>0</v>
      </c>
      <c r="BO3533" s="11">
        <v>1</v>
      </c>
      <c r="BP3533" s="11">
        <v>0</v>
      </c>
      <c r="BQ3533" s="11">
        <v>0</v>
      </c>
      <c r="BR3533" s="11">
        <v>0</v>
      </c>
      <c r="BS3533" s="11">
        <v>0</v>
      </c>
      <c r="BT3533" s="11">
        <v>2</v>
      </c>
      <c r="BU3533" s="11">
        <v>0</v>
      </c>
      <c r="BV3533" s="11">
        <v>1</v>
      </c>
      <c r="BW3533" s="11">
        <v>0</v>
      </c>
      <c r="BX3533" s="11">
        <v>0</v>
      </c>
      <c r="BY3533" s="11">
        <v>0</v>
      </c>
      <c r="BZ3533" s="11">
        <v>0</v>
      </c>
      <c r="CA3533" s="11">
        <v>0</v>
      </c>
      <c r="CB3533" s="11">
        <v>4</v>
      </c>
      <c r="CC3533" s="11">
        <v>0</v>
      </c>
      <c r="CD3533" s="11">
        <v>0</v>
      </c>
      <c r="CE3533" s="11">
        <v>0</v>
      </c>
      <c r="CF3533" s="11">
        <v>0</v>
      </c>
      <c r="CG3533" s="11">
        <v>0</v>
      </c>
      <c r="CH3533" s="11">
        <v>0</v>
      </c>
      <c r="CI3533" s="11">
        <v>0</v>
      </c>
      <c r="CJ3533" s="11">
        <v>0</v>
      </c>
      <c r="CK3533" s="11">
        <v>7</v>
      </c>
      <c r="CL3533" s="11">
        <v>0</v>
      </c>
      <c r="CM3533" s="11">
        <v>0</v>
      </c>
      <c r="CN3533" s="11">
        <v>0</v>
      </c>
      <c r="CO3533" s="11">
        <v>7.5</v>
      </c>
      <c r="CP3533" s="11">
        <v>0</v>
      </c>
      <c r="CQ3533" s="11">
        <v>1</v>
      </c>
      <c r="CR3533" s="11">
        <v>0</v>
      </c>
      <c r="CS3533" s="11">
        <v>0</v>
      </c>
      <c r="CT3533" s="11">
        <v>0</v>
      </c>
      <c r="CU3533" s="11">
        <v>0</v>
      </c>
      <c r="CV3533" s="11">
        <v>0</v>
      </c>
      <c r="CW3533" s="11">
        <v>41</v>
      </c>
      <c r="CX3533" s="11">
        <v>40</v>
      </c>
      <c r="CY3533" s="11">
        <v>1</v>
      </c>
      <c r="CZ3533" s="11">
        <v>0</v>
      </c>
      <c r="DA3533" s="11">
        <v>0</v>
      </c>
      <c r="DB3533" s="11">
        <v>0</v>
      </c>
      <c r="DC3533" s="11">
        <v>0</v>
      </c>
      <c r="DD3533" s="11">
        <v>3</v>
      </c>
      <c r="DE3533" s="11">
        <v>0</v>
      </c>
      <c r="DF3533" s="11">
        <v>0</v>
      </c>
      <c r="DG3533" s="11">
        <v>45</v>
      </c>
      <c r="DH3533" s="11">
        <v>0</v>
      </c>
      <c r="DI3533" s="11">
        <v>0</v>
      </c>
      <c r="DJ3533" s="11">
        <v>0</v>
      </c>
      <c r="DK3533" s="11">
        <v>6</v>
      </c>
      <c r="DL3533" s="11">
        <v>0</v>
      </c>
      <c r="DM3533" s="11">
        <v>0</v>
      </c>
      <c r="DN3533" s="11">
        <v>0</v>
      </c>
      <c r="DO3533" s="11">
        <v>0</v>
      </c>
      <c r="DP3533" s="11">
        <v>0</v>
      </c>
      <c r="DQ3533" s="11">
        <v>200</v>
      </c>
      <c r="DR3533" s="11">
        <v>1</v>
      </c>
      <c r="DS3533" s="11">
        <v>0</v>
      </c>
      <c r="DT3533" s="11">
        <v>150</v>
      </c>
      <c r="DU3533" s="11">
        <v>0</v>
      </c>
      <c r="DV3533" s="12">
        <v>0</v>
      </c>
    </row>
    <row r="3534" spans="1:126" x14ac:dyDescent="0.45">
      <c r="A3534" t="s">
        <v>3697</v>
      </c>
      <c r="B3534" t="s">
        <v>163</v>
      </c>
      <c r="C3534" s="7">
        <v>8</v>
      </c>
      <c r="D3534" s="8">
        <v>49</v>
      </c>
      <c r="E3534" s="8">
        <v>11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7.5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1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4</v>
      </c>
      <c r="AN3534" s="8">
        <v>1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194</v>
      </c>
      <c r="BD3534" s="8">
        <v>48</v>
      </c>
      <c r="BE3534" s="8">
        <v>0</v>
      </c>
      <c r="BF3534" s="8">
        <v>0</v>
      </c>
      <c r="BG3534" s="8">
        <v>44</v>
      </c>
      <c r="BH3534" s="8">
        <v>0</v>
      </c>
      <c r="BI3534" s="8">
        <v>1</v>
      </c>
      <c r="BJ3534" s="8">
        <v>0</v>
      </c>
      <c r="BK3534" s="8">
        <v>0</v>
      </c>
      <c r="BL3534" s="8">
        <v>0</v>
      </c>
      <c r="BM3534" s="8">
        <v>0</v>
      </c>
      <c r="BN3534" s="8">
        <v>0</v>
      </c>
      <c r="BO3534" s="8">
        <v>0</v>
      </c>
      <c r="BP3534" s="8">
        <v>0</v>
      </c>
      <c r="BQ3534" s="8">
        <v>0</v>
      </c>
      <c r="BR3534" s="8">
        <v>0</v>
      </c>
      <c r="BS3534" s="8">
        <v>0</v>
      </c>
      <c r="BT3534" s="8">
        <v>0</v>
      </c>
      <c r="BU3534" s="8">
        <v>0</v>
      </c>
      <c r="BV3534" s="8">
        <v>0</v>
      </c>
      <c r="BW3534" s="8">
        <v>0</v>
      </c>
      <c r="BX3534" s="8">
        <v>0</v>
      </c>
      <c r="BY3534" s="8">
        <v>0</v>
      </c>
      <c r="BZ3534" s="8">
        <v>0</v>
      </c>
      <c r="CA3534" s="8">
        <v>0</v>
      </c>
      <c r="CB3534" s="8">
        <v>0</v>
      </c>
      <c r="CC3534" s="8">
        <v>0</v>
      </c>
      <c r="CD3534" s="8">
        <v>0</v>
      </c>
      <c r="CE3534" s="8">
        <v>0</v>
      </c>
      <c r="CF3534" s="8">
        <v>0</v>
      </c>
      <c r="CG3534" s="8">
        <v>0</v>
      </c>
      <c r="CH3534" s="8">
        <v>0</v>
      </c>
      <c r="CI3534" s="8">
        <v>0</v>
      </c>
      <c r="CJ3534" s="8">
        <v>0</v>
      </c>
      <c r="CK3534" s="8">
        <v>0</v>
      </c>
      <c r="CL3534" s="8">
        <v>0</v>
      </c>
      <c r="CM3534" s="8">
        <v>3</v>
      </c>
      <c r="CN3534" s="8">
        <v>0</v>
      </c>
      <c r="CO3534" s="8">
        <v>0</v>
      </c>
      <c r="CP3534" s="8">
        <v>1</v>
      </c>
      <c r="CQ3534" s="8">
        <v>6</v>
      </c>
      <c r="CR3534" s="8">
        <v>0</v>
      </c>
      <c r="CS3534" s="8">
        <v>0</v>
      </c>
      <c r="CT3534" s="8">
        <v>0</v>
      </c>
      <c r="CU3534" s="8">
        <v>0</v>
      </c>
      <c r="CV3534" s="8">
        <v>0</v>
      </c>
      <c r="CW3534" s="8">
        <v>0</v>
      </c>
      <c r="CX3534" s="8">
        <v>0</v>
      </c>
      <c r="CY3534" s="8">
        <v>0</v>
      </c>
      <c r="CZ3534" s="8">
        <v>0</v>
      </c>
      <c r="DA3534" s="8">
        <v>0</v>
      </c>
      <c r="DB3534" s="8">
        <v>0</v>
      </c>
      <c r="DC3534" s="8">
        <v>0</v>
      </c>
      <c r="DD3534" s="8">
        <v>0</v>
      </c>
      <c r="DE3534" s="8">
        <v>0</v>
      </c>
      <c r="DF3534" s="8">
        <v>0</v>
      </c>
      <c r="DG3534" s="8">
        <v>0</v>
      </c>
      <c r="DH3534" s="8">
        <v>0</v>
      </c>
      <c r="DI3534" s="8">
        <v>0</v>
      </c>
      <c r="DJ3534" s="8">
        <v>0</v>
      </c>
      <c r="DK3534" s="8">
        <v>0</v>
      </c>
      <c r="DL3534" s="8">
        <v>0</v>
      </c>
      <c r="DM3534" s="8">
        <v>0</v>
      </c>
      <c r="DN3534" s="8">
        <v>0</v>
      </c>
      <c r="DO3534" s="8">
        <v>0</v>
      </c>
      <c r="DP3534" s="8">
        <v>0</v>
      </c>
      <c r="DQ3534" s="8">
        <v>6</v>
      </c>
      <c r="DR3534" s="8">
        <v>0</v>
      </c>
      <c r="DS3534" s="8">
        <v>1</v>
      </c>
      <c r="DT3534" s="8">
        <v>8</v>
      </c>
      <c r="DU3534" s="8">
        <v>1</v>
      </c>
      <c r="DV3534" s="9">
        <v>1</v>
      </c>
    </row>
    <row r="3535" spans="1:126" x14ac:dyDescent="0.45">
      <c r="A3535" t="s">
        <v>3698</v>
      </c>
      <c r="B3535" t="s">
        <v>163</v>
      </c>
      <c r="C3535" s="10">
        <v>0</v>
      </c>
      <c r="D3535" s="11">
        <v>0</v>
      </c>
      <c r="E3535" s="11">
        <v>8</v>
      </c>
      <c r="F3535" s="11">
        <v>1</v>
      </c>
      <c r="G3535" s="11">
        <v>0</v>
      </c>
      <c r="H3535" s="11">
        <v>0</v>
      </c>
      <c r="I3535" s="11">
        <v>0</v>
      </c>
      <c r="J3535" s="11">
        <v>1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1</v>
      </c>
      <c r="U3535" s="11">
        <v>0</v>
      </c>
      <c r="V3535" s="11">
        <v>0</v>
      </c>
      <c r="W3535" s="11">
        <v>7.5</v>
      </c>
      <c r="X3535" s="11">
        <v>0</v>
      </c>
      <c r="Y3535" s="11">
        <v>0</v>
      </c>
      <c r="Z3535" s="11">
        <v>0</v>
      </c>
      <c r="AA3535" s="11">
        <v>0</v>
      </c>
      <c r="AB3535" s="11">
        <v>8</v>
      </c>
      <c r="AC3535" s="11">
        <v>0</v>
      </c>
      <c r="AD3535" s="11">
        <v>3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8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1</v>
      </c>
      <c r="BG3535" s="11">
        <v>1</v>
      </c>
      <c r="BH3535" s="11">
        <v>0</v>
      </c>
      <c r="BI3535" s="11">
        <v>0</v>
      </c>
      <c r="BJ3535" s="11">
        <v>0</v>
      </c>
      <c r="BK3535" s="11">
        <v>0</v>
      </c>
      <c r="BL3535" s="11">
        <v>0</v>
      </c>
      <c r="BM3535" s="11">
        <v>0</v>
      </c>
      <c r="BN3535" s="11">
        <v>0</v>
      </c>
      <c r="BO3535" s="11">
        <v>2</v>
      </c>
      <c r="BP3535" s="11">
        <v>0</v>
      </c>
      <c r="BQ3535" s="11">
        <v>0</v>
      </c>
      <c r="BR3535" s="11">
        <v>0</v>
      </c>
      <c r="BS3535" s="11">
        <v>0</v>
      </c>
      <c r="BT3535" s="11">
        <v>0</v>
      </c>
      <c r="BU3535" s="11">
        <v>0</v>
      </c>
      <c r="BV3535" s="11">
        <v>0</v>
      </c>
      <c r="BW3535" s="11">
        <v>0</v>
      </c>
      <c r="BX3535" s="11">
        <v>1</v>
      </c>
      <c r="BY3535" s="11">
        <v>0</v>
      </c>
      <c r="BZ3535" s="11">
        <v>0</v>
      </c>
      <c r="CA3535" s="11">
        <v>0</v>
      </c>
      <c r="CB3535" s="11">
        <v>0</v>
      </c>
      <c r="CC3535" s="11">
        <v>0</v>
      </c>
      <c r="CD3535" s="11">
        <v>0</v>
      </c>
      <c r="CE3535" s="11">
        <v>0</v>
      </c>
      <c r="CF3535" s="11">
        <v>0</v>
      </c>
      <c r="CG3535" s="11">
        <v>0</v>
      </c>
      <c r="CH3535" s="11">
        <v>0</v>
      </c>
      <c r="CI3535" s="11">
        <v>0</v>
      </c>
      <c r="CJ3535" s="11">
        <v>0</v>
      </c>
      <c r="CK3535" s="11">
        <v>0</v>
      </c>
      <c r="CL3535" s="11">
        <v>0</v>
      </c>
      <c r="CM3535" s="11">
        <v>0</v>
      </c>
      <c r="CN3535" s="11">
        <v>0</v>
      </c>
      <c r="CO3535" s="11">
        <v>0</v>
      </c>
      <c r="CP3535" s="11">
        <v>0</v>
      </c>
      <c r="CQ3535" s="11">
        <v>1</v>
      </c>
      <c r="CR3535" s="11">
        <v>0</v>
      </c>
      <c r="CS3535" s="11">
        <v>3</v>
      </c>
      <c r="CT3535" s="11">
        <v>0</v>
      </c>
      <c r="CU3535" s="11">
        <v>0</v>
      </c>
      <c r="CV3535" s="11">
        <v>0</v>
      </c>
      <c r="CW3535" s="11">
        <v>0</v>
      </c>
      <c r="CX3535" s="11">
        <v>2</v>
      </c>
      <c r="CY3535" s="11">
        <v>1</v>
      </c>
      <c r="CZ3535" s="11">
        <v>0</v>
      </c>
      <c r="DA3535" s="11">
        <v>0</v>
      </c>
      <c r="DB3535" s="11">
        <v>0</v>
      </c>
      <c r="DC3535" s="11">
        <v>0</v>
      </c>
      <c r="DD3535" s="11">
        <v>2</v>
      </c>
      <c r="DE3535" s="11">
        <v>3</v>
      </c>
      <c r="DF3535" s="11">
        <v>0</v>
      </c>
      <c r="DG3535" s="11">
        <v>11</v>
      </c>
      <c r="DH3535" s="11">
        <v>0</v>
      </c>
      <c r="DI3535" s="11">
        <v>0</v>
      </c>
      <c r="DJ3535" s="11">
        <v>0</v>
      </c>
      <c r="DK3535" s="11">
        <v>0</v>
      </c>
      <c r="DL3535" s="11">
        <v>0</v>
      </c>
      <c r="DM3535" s="11">
        <v>0</v>
      </c>
      <c r="DN3535" s="11">
        <v>0</v>
      </c>
      <c r="DO3535" s="11">
        <v>0</v>
      </c>
      <c r="DP3535" s="11">
        <v>0</v>
      </c>
      <c r="DQ3535" s="11">
        <v>120</v>
      </c>
      <c r="DR3535" s="11">
        <v>0</v>
      </c>
      <c r="DS3535" s="11">
        <v>0</v>
      </c>
      <c r="DT3535" s="11">
        <v>39</v>
      </c>
      <c r="DU3535" s="11">
        <v>0</v>
      </c>
      <c r="DV3535" s="12">
        <v>0</v>
      </c>
    </row>
    <row r="3536" spans="1:126" x14ac:dyDescent="0.45">
      <c r="A3536" t="s">
        <v>3699</v>
      </c>
      <c r="B3536" t="s">
        <v>163</v>
      </c>
      <c r="C3536" s="7">
        <v>0</v>
      </c>
      <c r="D3536" s="8">
        <v>1</v>
      </c>
      <c r="E3536" s="8">
        <v>15</v>
      </c>
      <c r="F3536" s="8">
        <v>10.502000000000001</v>
      </c>
      <c r="G3536" s="8">
        <v>0</v>
      </c>
      <c r="H3536" s="8">
        <v>0</v>
      </c>
      <c r="I3536" s="8">
        <v>0</v>
      </c>
      <c r="J3536" s="8">
        <v>12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4</v>
      </c>
      <c r="U3536" s="8">
        <v>0</v>
      </c>
      <c r="V3536" s="8">
        <v>0</v>
      </c>
      <c r="W3536" s="8">
        <v>2</v>
      </c>
      <c r="X3536" s="8">
        <v>0</v>
      </c>
      <c r="Y3536" s="8">
        <v>0</v>
      </c>
      <c r="Z3536" s="8">
        <v>0</v>
      </c>
      <c r="AA3536" s="8">
        <v>2</v>
      </c>
      <c r="AB3536" s="8">
        <v>2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10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1</v>
      </c>
      <c r="BE3536" s="8">
        <v>0</v>
      </c>
      <c r="BF3536" s="8">
        <v>15</v>
      </c>
      <c r="BG3536" s="8">
        <v>0</v>
      </c>
      <c r="BH3536" s="8">
        <v>0</v>
      </c>
      <c r="BI3536" s="8">
        <v>0</v>
      </c>
      <c r="BJ3536" s="8">
        <v>0</v>
      </c>
      <c r="BK3536" s="8">
        <v>1</v>
      </c>
      <c r="BL3536" s="8">
        <v>0</v>
      </c>
      <c r="BM3536" s="8">
        <v>0</v>
      </c>
      <c r="BN3536" s="8">
        <v>0</v>
      </c>
      <c r="BO3536" s="8">
        <v>0</v>
      </c>
      <c r="BP3536" s="8">
        <v>0</v>
      </c>
      <c r="BQ3536" s="8">
        <v>0</v>
      </c>
      <c r="BR3536" s="8">
        <v>0</v>
      </c>
      <c r="BS3536" s="8">
        <v>0</v>
      </c>
      <c r="BT3536" s="8">
        <v>0</v>
      </c>
      <c r="BU3536" s="8">
        <v>0</v>
      </c>
      <c r="BV3536" s="8">
        <v>1</v>
      </c>
      <c r="BW3536" s="8">
        <v>2</v>
      </c>
      <c r="BX3536" s="8">
        <v>2</v>
      </c>
      <c r="BY3536" s="8">
        <v>0</v>
      </c>
      <c r="BZ3536" s="8">
        <v>0</v>
      </c>
      <c r="CA3536" s="8">
        <v>0</v>
      </c>
      <c r="CB3536" s="8">
        <v>0</v>
      </c>
      <c r="CC3536" s="8">
        <v>0</v>
      </c>
      <c r="CD3536" s="8">
        <v>0</v>
      </c>
      <c r="CE3536" s="8">
        <v>0</v>
      </c>
      <c r="CF3536" s="8">
        <v>0</v>
      </c>
      <c r="CG3536" s="8">
        <v>0</v>
      </c>
      <c r="CH3536" s="8">
        <v>0</v>
      </c>
      <c r="CI3536" s="8">
        <v>0</v>
      </c>
      <c r="CJ3536" s="8">
        <v>0</v>
      </c>
      <c r="CK3536" s="8">
        <v>0</v>
      </c>
      <c r="CL3536" s="8">
        <v>2</v>
      </c>
      <c r="CM3536" s="8">
        <v>0</v>
      </c>
      <c r="CN3536" s="8">
        <v>0</v>
      </c>
      <c r="CO3536" s="8">
        <v>1</v>
      </c>
      <c r="CP3536" s="8">
        <v>0</v>
      </c>
      <c r="CQ3536" s="8">
        <v>0</v>
      </c>
      <c r="CR3536" s="8">
        <v>0</v>
      </c>
      <c r="CS3536" s="8">
        <v>0</v>
      </c>
      <c r="CT3536" s="8">
        <v>0</v>
      </c>
      <c r="CU3536" s="8">
        <v>0</v>
      </c>
      <c r="CV3536" s="8">
        <v>0</v>
      </c>
      <c r="CW3536" s="8">
        <v>0</v>
      </c>
      <c r="CX3536" s="8">
        <v>1</v>
      </c>
      <c r="CY3536" s="8">
        <v>0</v>
      </c>
      <c r="CZ3536" s="8">
        <v>0</v>
      </c>
      <c r="DA3536" s="8">
        <v>0</v>
      </c>
      <c r="DB3536" s="8">
        <v>1</v>
      </c>
      <c r="DC3536" s="8">
        <v>7.5</v>
      </c>
      <c r="DD3536" s="8">
        <v>0</v>
      </c>
      <c r="DE3536" s="8">
        <v>0</v>
      </c>
      <c r="DF3536" s="8">
        <v>6</v>
      </c>
      <c r="DG3536" s="8">
        <v>4</v>
      </c>
      <c r="DH3536" s="8">
        <v>2</v>
      </c>
      <c r="DI3536" s="8">
        <v>0</v>
      </c>
      <c r="DJ3536" s="8">
        <v>0</v>
      </c>
      <c r="DK3536" s="8">
        <v>0</v>
      </c>
      <c r="DL3536" s="8">
        <v>0</v>
      </c>
      <c r="DM3536" s="8">
        <v>0</v>
      </c>
      <c r="DN3536" s="8">
        <v>0</v>
      </c>
      <c r="DO3536" s="8">
        <v>0</v>
      </c>
      <c r="DP3536" s="8">
        <v>0</v>
      </c>
      <c r="DQ3536" s="8">
        <v>80</v>
      </c>
      <c r="DR3536" s="8">
        <v>0</v>
      </c>
      <c r="DS3536" s="8">
        <v>0</v>
      </c>
      <c r="DT3536" s="8">
        <v>35</v>
      </c>
      <c r="DU3536" s="8">
        <v>0</v>
      </c>
      <c r="DV3536" s="9">
        <v>0</v>
      </c>
    </row>
    <row r="3537" spans="1:126" x14ac:dyDescent="0.45">
      <c r="A3537" t="s">
        <v>3700</v>
      </c>
      <c r="B3537" t="s">
        <v>163</v>
      </c>
      <c r="C3537" s="10">
        <v>0</v>
      </c>
      <c r="D3537" s="11">
        <v>8</v>
      </c>
      <c r="E3537" s="11">
        <v>12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1</v>
      </c>
      <c r="U3537" s="11">
        <v>0</v>
      </c>
      <c r="V3537" s="11">
        <v>0</v>
      </c>
      <c r="W3537" s="11">
        <v>17</v>
      </c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1</v>
      </c>
      <c r="AL3537" s="11">
        <v>3</v>
      </c>
      <c r="AM3537" s="11">
        <v>0</v>
      </c>
      <c r="AN3537" s="11">
        <v>0</v>
      </c>
      <c r="AO3537" s="11">
        <v>6</v>
      </c>
      <c r="AP3537" s="11">
        <v>0</v>
      </c>
      <c r="AQ3537" s="11">
        <v>1</v>
      </c>
      <c r="AR3537" s="11">
        <v>0</v>
      </c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2</v>
      </c>
      <c r="BH3537" s="11">
        <v>0</v>
      </c>
      <c r="BI3537" s="11">
        <v>0</v>
      </c>
      <c r="BJ3537" s="11">
        <v>0</v>
      </c>
      <c r="BK3537" s="11">
        <v>0</v>
      </c>
      <c r="BL3537" s="11">
        <v>0</v>
      </c>
      <c r="BM3537" s="11">
        <v>0</v>
      </c>
      <c r="BN3537" s="11">
        <v>0</v>
      </c>
      <c r="BO3537" s="11">
        <v>0</v>
      </c>
      <c r="BP3537" s="11">
        <v>0</v>
      </c>
      <c r="BQ3537" s="11">
        <v>0</v>
      </c>
      <c r="BR3537" s="11">
        <v>0</v>
      </c>
      <c r="BS3537" s="11">
        <v>0</v>
      </c>
      <c r="BT3537" s="11">
        <v>0</v>
      </c>
      <c r="BU3537" s="11">
        <v>0</v>
      </c>
      <c r="BV3537" s="11">
        <v>1</v>
      </c>
      <c r="BW3537" s="11">
        <v>0</v>
      </c>
      <c r="BX3537" s="11">
        <v>0</v>
      </c>
      <c r="BY3537" s="11">
        <v>0</v>
      </c>
      <c r="BZ3537" s="11">
        <v>2</v>
      </c>
      <c r="CA3537" s="11">
        <v>0</v>
      </c>
      <c r="CB3537" s="11">
        <v>0</v>
      </c>
      <c r="CC3537" s="11">
        <v>0</v>
      </c>
      <c r="CD3537" s="11">
        <v>0</v>
      </c>
      <c r="CE3537" s="11">
        <v>0</v>
      </c>
      <c r="CF3537" s="11">
        <v>0</v>
      </c>
      <c r="CG3537" s="11">
        <v>0</v>
      </c>
      <c r="CH3537" s="11">
        <v>0</v>
      </c>
      <c r="CI3537" s="11">
        <v>0</v>
      </c>
      <c r="CJ3537" s="11">
        <v>0</v>
      </c>
      <c r="CK3537" s="11">
        <v>2</v>
      </c>
      <c r="CL3537" s="11">
        <v>0</v>
      </c>
      <c r="CM3537" s="11">
        <v>0</v>
      </c>
      <c r="CN3537" s="11">
        <v>1</v>
      </c>
      <c r="CO3537" s="11">
        <v>8</v>
      </c>
      <c r="CP3537" s="11">
        <v>0</v>
      </c>
      <c r="CQ3537" s="11">
        <v>1</v>
      </c>
      <c r="CR3537" s="11">
        <v>0</v>
      </c>
      <c r="CS3537" s="11">
        <v>0</v>
      </c>
      <c r="CT3537" s="11">
        <v>0</v>
      </c>
      <c r="CU3537" s="11">
        <v>0</v>
      </c>
      <c r="CV3537" s="11">
        <v>0</v>
      </c>
      <c r="CW3537" s="11">
        <v>0</v>
      </c>
      <c r="CX3537" s="11">
        <v>0</v>
      </c>
      <c r="CY3537" s="11">
        <v>0</v>
      </c>
      <c r="CZ3537" s="11">
        <v>0</v>
      </c>
      <c r="DA3537" s="11">
        <v>0</v>
      </c>
      <c r="DB3537" s="11">
        <v>0</v>
      </c>
      <c r="DC3537" s="11">
        <v>0</v>
      </c>
      <c r="DD3537" s="11">
        <v>0</v>
      </c>
      <c r="DE3537" s="11">
        <v>0</v>
      </c>
      <c r="DF3537" s="11">
        <v>0</v>
      </c>
      <c r="DG3537" s="11">
        <v>10.502000000000001</v>
      </c>
      <c r="DH3537" s="11">
        <v>0</v>
      </c>
      <c r="DI3537" s="11">
        <v>0</v>
      </c>
      <c r="DJ3537" s="11">
        <v>1</v>
      </c>
      <c r="DK3537" s="11">
        <v>0</v>
      </c>
      <c r="DL3537" s="11">
        <v>0</v>
      </c>
      <c r="DM3537" s="11">
        <v>1</v>
      </c>
      <c r="DN3537" s="11">
        <v>0</v>
      </c>
      <c r="DO3537" s="11">
        <v>0</v>
      </c>
      <c r="DP3537" s="11">
        <v>1</v>
      </c>
      <c r="DQ3537" s="11">
        <v>1</v>
      </c>
      <c r="DR3537" s="11">
        <v>0</v>
      </c>
      <c r="DS3537" s="11">
        <v>1</v>
      </c>
      <c r="DT3537" s="11">
        <v>0</v>
      </c>
      <c r="DU3537" s="11">
        <v>0</v>
      </c>
      <c r="DV3537" s="12">
        <v>0</v>
      </c>
    </row>
    <row r="3538" spans="1:126" x14ac:dyDescent="0.45">
      <c r="A3538" t="s">
        <v>3701</v>
      </c>
      <c r="B3538" t="s">
        <v>163</v>
      </c>
      <c r="C3538" s="7">
        <v>4</v>
      </c>
      <c r="D3538" s="8">
        <v>11</v>
      </c>
      <c r="E3538" s="8">
        <v>4</v>
      </c>
      <c r="F3538" s="8">
        <v>16.5</v>
      </c>
      <c r="G3538" s="8">
        <v>0</v>
      </c>
      <c r="H3538" s="8">
        <v>0</v>
      </c>
      <c r="I3538" s="8">
        <v>0</v>
      </c>
      <c r="J3538" s="8">
        <v>1</v>
      </c>
      <c r="K3538" s="8">
        <v>0</v>
      </c>
      <c r="L3538" s="8">
        <v>0</v>
      </c>
      <c r="M3538" s="8">
        <v>0</v>
      </c>
      <c r="N3538" s="8">
        <v>0</v>
      </c>
      <c r="O3538" s="8">
        <v>1</v>
      </c>
      <c r="P3538" s="8">
        <v>0</v>
      </c>
      <c r="Q3538" s="8">
        <v>0</v>
      </c>
      <c r="R3538" s="8">
        <v>0</v>
      </c>
      <c r="S3538" s="8">
        <v>0</v>
      </c>
      <c r="T3538" s="8">
        <v>3</v>
      </c>
      <c r="U3538" s="8">
        <v>0</v>
      </c>
      <c r="V3538" s="8">
        <v>0</v>
      </c>
      <c r="W3538" s="8">
        <v>0</v>
      </c>
      <c r="X3538" s="8">
        <v>7.5</v>
      </c>
      <c r="Y3538" s="8">
        <v>0</v>
      </c>
      <c r="Z3538" s="8">
        <v>5</v>
      </c>
      <c r="AA3538" s="8">
        <v>4</v>
      </c>
      <c r="AB3538" s="8">
        <v>1</v>
      </c>
      <c r="AC3538" s="8">
        <v>0</v>
      </c>
      <c r="AD3538" s="8">
        <v>6</v>
      </c>
      <c r="AE3538" s="8">
        <v>0</v>
      </c>
      <c r="AF3538" s="8">
        <v>3</v>
      </c>
      <c r="AG3538" s="8">
        <v>24</v>
      </c>
      <c r="AH3538" s="8">
        <v>0</v>
      </c>
      <c r="AI3538" s="8">
        <v>0</v>
      </c>
      <c r="AJ3538" s="8">
        <v>0</v>
      </c>
      <c r="AK3538" s="8">
        <v>0</v>
      </c>
      <c r="AL3538" s="8">
        <v>14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1</v>
      </c>
      <c r="AX3538" s="8">
        <v>0</v>
      </c>
      <c r="AY3538" s="8">
        <v>0</v>
      </c>
      <c r="AZ3538" s="8">
        <v>0</v>
      </c>
      <c r="BA3538" s="8">
        <v>1</v>
      </c>
      <c r="BB3538" s="8">
        <v>0</v>
      </c>
      <c r="BC3538" s="8">
        <v>0</v>
      </c>
      <c r="BD3538" s="8">
        <v>8</v>
      </c>
      <c r="BE3538" s="8">
        <v>0</v>
      </c>
      <c r="BF3538" s="8">
        <v>18</v>
      </c>
      <c r="BG3538" s="8">
        <v>3</v>
      </c>
      <c r="BH3538" s="8">
        <v>3</v>
      </c>
      <c r="BI3538" s="8">
        <v>0</v>
      </c>
      <c r="BJ3538" s="8">
        <v>0</v>
      </c>
      <c r="BK3538" s="8">
        <v>2</v>
      </c>
      <c r="BL3538" s="8">
        <v>0</v>
      </c>
      <c r="BM3538" s="8">
        <v>0</v>
      </c>
      <c r="BN3538" s="8">
        <v>0</v>
      </c>
      <c r="BO3538" s="8">
        <v>2</v>
      </c>
      <c r="BP3538" s="8">
        <v>0</v>
      </c>
      <c r="BQ3538" s="8">
        <v>0</v>
      </c>
      <c r="BR3538" s="8">
        <v>0</v>
      </c>
      <c r="BS3538" s="8">
        <v>0</v>
      </c>
      <c r="BT3538" s="8">
        <v>0</v>
      </c>
      <c r="BU3538" s="8">
        <v>0</v>
      </c>
      <c r="BV3538" s="8">
        <v>0</v>
      </c>
      <c r="BW3538" s="8">
        <v>0</v>
      </c>
      <c r="BX3538" s="8">
        <v>0</v>
      </c>
      <c r="BY3538" s="8">
        <v>0</v>
      </c>
      <c r="BZ3538" s="8">
        <v>0</v>
      </c>
      <c r="CA3538" s="8">
        <v>0</v>
      </c>
      <c r="CB3538" s="8">
        <v>0</v>
      </c>
      <c r="CC3538" s="8">
        <v>0</v>
      </c>
      <c r="CD3538" s="8">
        <v>0</v>
      </c>
      <c r="CE3538" s="8">
        <v>0</v>
      </c>
      <c r="CF3538" s="8">
        <v>0</v>
      </c>
      <c r="CG3538" s="8">
        <v>0</v>
      </c>
      <c r="CH3538" s="8">
        <v>0</v>
      </c>
      <c r="CI3538" s="8">
        <v>0</v>
      </c>
      <c r="CJ3538" s="8">
        <v>0</v>
      </c>
      <c r="CK3538" s="8">
        <v>0</v>
      </c>
      <c r="CL3538" s="8">
        <v>0</v>
      </c>
      <c r="CM3538" s="8">
        <v>0</v>
      </c>
      <c r="CN3538" s="8">
        <v>0</v>
      </c>
      <c r="CO3538" s="8">
        <v>0</v>
      </c>
      <c r="CP3538" s="8">
        <v>0</v>
      </c>
      <c r="CQ3538" s="8">
        <v>1</v>
      </c>
      <c r="CR3538" s="8">
        <v>0</v>
      </c>
      <c r="CS3538" s="8">
        <v>0</v>
      </c>
      <c r="CT3538" s="8">
        <v>0</v>
      </c>
      <c r="CU3538" s="8">
        <v>0</v>
      </c>
      <c r="CV3538" s="8">
        <v>0</v>
      </c>
      <c r="CW3538" s="8">
        <v>3</v>
      </c>
      <c r="CX3538" s="8">
        <v>7.5</v>
      </c>
      <c r="CY3538" s="8">
        <v>0</v>
      </c>
      <c r="CZ3538" s="8">
        <v>0</v>
      </c>
      <c r="DA3538" s="8">
        <v>0</v>
      </c>
      <c r="DB3538" s="8">
        <v>0</v>
      </c>
      <c r="DC3538" s="8">
        <v>0</v>
      </c>
      <c r="DD3538" s="8">
        <v>7.5</v>
      </c>
      <c r="DE3538" s="8">
        <v>0</v>
      </c>
      <c r="DF3538" s="8">
        <v>2</v>
      </c>
      <c r="DG3538" s="8">
        <v>7.5</v>
      </c>
      <c r="DH3538" s="8">
        <v>2</v>
      </c>
      <c r="DI3538" s="8">
        <v>0</v>
      </c>
      <c r="DJ3538" s="8">
        <v>0</v>
      </c>
      <c r="DK3538" s="8">
        <v>0</v>
      </c>
      <c r="DL3538" s="8">
        <v>0</v>
      </c>
      <c r="DM3538" s="8">
        <v>0</v>
      </c>
      <c r="DN3538" s="8">
        <v>0</v>
      </c>
      <c r="DO3538" s="8">
        <v>0</v>
      </c>
      <c r="DP3538" s="8">
        <v>0</v>
      </c>
      <c r="DQ3538" s="8">
        <v>78</v>
      </c>
      <c r="DR3538" s="8">
        <v>0</v>
      </c>
      <c r="DS3538" s="8">
        <v>1</v>
      </c>
      <c r="DT3538" s="8">
        <v>59</v>
      </c>
      <c r="DU3538" s="8">
        <v>0</v>
      </c>
      <c r="DV3538" s="9">
        <v>0</v>
      </c>
    </row>
    <row r="3539" spans="1:126" x14ac:dyDescent="0.45">
      <c r="A3539" t="s">
        <v>3702</v>
      </c>
      <c r="B3539" t="s">
        <v>163</v>
      </c>
      <c r="C3539" s="10">
        <v>0</v>
      </c>
      <c r="D3539" s="11">
        <v>0</v>
      </c>
      <c r="E3539" s="11">
        <v>26</v>
      </c>
      <c r="F3539" s="11">
        <v>9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3</v>
      </c>
      <c r="M3539" s="11">
        <v>0</v>
      </c>
      <c r="N3539" s="11">
        <v>1</v>
      </c>
      <c r="O3539" s="11">
        <v>0</v>
      </c>
      <c r="P3539" s="11">
        <v>1</v>
      </c>
      <c r="Q3539" s="11">
        <v>0</v>
      </c>
      <c r="R3539" s="11">
        <v>3</v>
      </c>
      <c r="S3539" s="11">
        <v>1</v>
      </c>
      <c r="T3539" s="11">
        <v>1</v>
      </c>
      <c r="U3539" s="11">
        <v>0</v>
      </c>
      <c r="V3539" s="11">
        <v>0</v>
      </c>
      <c r="W3539" s="11">
        <v>0</v>
      </c>
      <c r="X3539" s="11">
        <v>0</v>
      </c>
      <c r="Y3539" s="11">
        <v>0</v>
      </c>
      <c r="Z3539" s="11">
        <v>0</v>
      </c>
      <c r="AA3539" s="11">
        <v>0</v>
      </c>
      <c r="AB3539" s="11">
        <v>8</v>
      </c>
      <c r="AC3539" s="11">
        <v>0</v>
      </c>
      <c r="AD3539" s="11">
        <v>2</v>
      </c>
      <c r="AE3539" s="11">
        <v>0</v>
      </c>
      <c r="AF3539" s="11">
        <v>5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4</v>
      </c>
      <c r="AN3539" s="11">
        <v>0</v>
      </c>
      <c r="AO3539" s="11">
        <v>0</v>
      </c>
      <c r="AP3539" s="11">
        <v>0</v>
      </c>
      <c r="AQ3539" s="11">
        <v>1</v>
      </c>
      <c r="AR3539" s="11">
        <v>0</v>
      </c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1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1</v>
      </c>
      <c r="BK3539" s="11">
        <v>0</v>
      </c>
      <c r="BL3539" s="11">
        <v>0</v>
      </c>
      <c r="BM3539" s="11">
        <v>0</v>
      </c>
      <c r="BN3539" s="11">
        <v>0</v>
      </c>
      <c r="BO3539" s="11">
        <v>10.5</v>
      </c>
      <c r="BP3539" s="11">
        <v>0</v>
      </c>
      <c r="BQ3539" s="11">
        <v>0</v>
      </c>
      <c r="BR3539" s="11">
        <v>0</v>
      </c>
      <c r="BS3539" s="11">
        <v>0</v>
      </c>
      <c r="BT3539" s="11">
        <v>0</v>
      </c>
      <c r="BU3539" s="11">
        <v>0</v>
      </c>
      <c r="BV3539" s="11">
        <v>2</v>
      </c>
      <c r="BW3539" s="11">
        <v>1</v>
      </c>
      <c r="BX3539" s="11">
        <v>2</v>
      </c>
      <c r="BY3539" s="11">
        <v>0</v>
      </c>
      <c r="BZ3539" s="11">
        <v>0</v>
      </c>
      <c r="CA3539" s="11">
        <v>0</v>
      </c>
      <c r="CB3539" s="11">
        <v>0</v>
      </c>
      <c r="CC3539" s="11">
        <v>0</v>
      </c>
      <c r="CD3539" s="11">
        <v>0</v>
      </c>
      <c r="CE3539" s="11">
        <v>0</v>
      </c>
      <c r="CF3539" s="11">
        <v>0</v>
      </c>
      <c r="CG3539" s="11">
        <v>0</v>
      </c>
      <c r="CH3539" s="11">
        <v>0</v>
      </c>
      <c r="CI3539" s="11">
        <v>0</v>
      </c>
      <c r="CJ3539" s="11">
        <v>0</v>
      </c>
      <c r="CK3539" s="11">
        <v>0</v>
      </c>
      <c r="CL3539" s="11">
        <v>0</v>
      </c>
      <c r="CM3539" s="11">
        <v>0</v>
      </c>
      <c r="CN3539" s="11">
        <v>0</v>
      </c>
      <c r="CO3539" s="11">
        <v>0</v>
      </c>
      <c r="CP3539" s="11">
        <v>0</v>
      </c>
      <c r="CQ3539" s="11">
        <v>0</v>
      </c>
      <c r="CR3539" s="11">
        <v>0</v>
      </c>
      <c r="CS3539" s="11">
        <v>1</v>
      </c>
      <c r="CT3539" s="11">
        <v>0</v>
      </c>
      <c r="CU3539" s="11">
        <v>0</v>
      </c>
      <c r="CV3539" s="11">
        <v>0</v>
      </c>
      <c r="CW3539" s="11">
        <v>30</v>
      </c>
      <c r="CX3539" s="11">
        <v>0</v>
      </c>
      <c r="CY3539" s="11">
        <v>0</v>
      </c>
      <c r="CZ3539" s="11">
        <v>0</v>
      </c>
      <c r="DA3539" s="11">
        <v>0</v>
      </c>
      <c r="DB3539" s="11">
        <v>0</v>
      </c>
      <c r="DC3539" s="11">
        <v>0</v>
      </c>
      <c r="DD3539" s="11">
        <v>0</v>
      </c>
      <c r="DE3539" s="11">
        <v>2</v>
      </c>
      <c r="DF3539" s="11">
        <v>0</v>
      </c>
      <c r="DG3539" s="11">
        <v>19</v>
      </c>
      <c r="DH3539" s="11">
        <v>0</v>
      </c>
      <c r="DI3539" s="11">
        <v>0</v>
      </c>
      <c r="DJ3539" s="11">
        <v>0</v>
      </c>
      <c r="DK3539" s="11">
        <v>1</v>
      </c>
      <c r="DL3539" s="11">
        <v>0</v>
      </c>
      <c r="DM3539" s="11">
        <v>0</v>
      </c>
      <c r="DN3539" s="11">
        <v>0</v>
      </c>
      <c r="DO3539" s="11">
        <v>0</v>
      </c>
      <c r="DP3539" s="11">
        <v>0</v>
      </c>
      <c r="DQ3539" s="11">
        <v>233</v>
      </c>
      <c r="DR3539" s="11">
        <v>0</v>
      </c>
      <c r="DS3539" s="11">
        <v>0</v>
      </c>
      <c r="DT3539" s="11">
        <v>99</v>
      </c>
      <c r="DU3539" s="11">
        <v>0</v>
      </c>
      <c r="DV3539" s="12">
        <v>0</v>
      </c>
    </row>
    <row r="3540" spans="1:126" x14ac:dyDescent="0.45">
      <c r="A3540" t="s">
        <v>3703</v>
      </c>
      <c r="B3540" t="s">
        <v>163</v>
      </c>
      <c r="C3540" s="7">
        <v>0</v>
      </c>
      <c r="D3540" s="8">
        <v>2</v>
      </c>
      <c r="E3540" s="8">
        <v>8</v>
      </c>
      <c r="F3540" s="8">
        <v>9</v>
      </c>
      <c r="G3540" s="8">
        <v>0</v>
      </c>
      <c r="H3540" s="8">
        <v>1</v>
      </c>
      <c r="I3540" s="8">
        <v>0</v>
      </c>
      <c r="J3540" s="8">
        <v>0</v>
      </c>
      <c r="K3540" s="8">
        <v>0</v>
      </c>
      <c r="L3540" s="8">
        <v>0</v>
      </c>
      <c r="M3540" s="8">
        <v>12</v>
      </c>
      <c r="N3540" s="8">
        <v>0</v>
      </c>
      <c r="O3540" s="8">
        <v>2</v>
      </c>
      <c r="P3540" s="8">
        <v>0</v>
      </c>
      <c r="Q3540" s="8">
        <v>0</v>
      </c>
      <c r="R3540" s="8">
        <v>0</v>
      </c>
      <c r="S3540" s="8">
        <v>0</v>
      </c>
      <c r="T3540" s="8">
        <v>2</v>
      </c>
      <c r="U3540" s="8">
        <v>0</v>
      </c>
      <c r="V3540" s="8">
        <v>0</v>
      </c>
      <c r="W3540" s="8">
        <v>0</v>
      </c>
      <c r="X3540" s="8">
        <v>2</v>
      </c>
      <c r="Y3540" s="8">
        <v>0</v>
      </c>
      <c r="Z3540" s="8">
        <v>2</v>
      </c>
      <c r="AA3540" s="8">
        <v>0</v>
      </c>
      <c r="AB3540" s="8">
        <v>4</v>
      </c>
      <c r="AC3540" s="8">
        <v>0</v>
      </c>
      <c r="AD3540" s="8">
        <v>5</v>
      </c>
      <c r="AE3540" s="8">
        <v>0</v>
      </c>
      <c r="AF3540" s="8">
        <v>0</v>
      </c>
      <c r="AG3540" s="8">
        <v>0</v>
      </c>
      <c r="AH3540" s="8">
        <v>0</v>
      </c>
      <c r="AI3540" s="8">
        <v>10</v>
      </c>
      <c r="AJ3540" s="8">
        <v>0</v>
      </c>
      <c r="AK3540" s="8">
        <v>0</v>
      </c>
      <c r="AL3540" s="8">
        <v>0</v>
      </c>
      <c r="AM3540" s="8">
        <v>2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23</v>
      </c>
      <c r="BH3540" s="8">
        <v>0</v>
      </c>
      <c r="BI3540" s="8">
        <v>0</v>
      </c>
      <c r="BJ3540" s="8">
        <v>0</v>
      </c>
      <c r="BK3540" s="8">
        <v>0</v>
      </c>
      <c r="BL3540" s="8">
        <v>0</v>
      </c>
      <c r="BM3540" s="8">
        <v>0</v>
      </c>
      <c r="BN3540" s="8">
        <v>0</v>
      </c>
      <c r="BO3540" s="8">
        <v>2</v>
      </c>
      <c r="BP3540" s="8">
        <v>0</v>
      </c>
      <c r="BQ3540" s="8">
        <v>0</v>
      </c>
      <c r="BR3540" s="8">
        <v>0</v>
      </c>
      <c r="BS3540" s="8">
        <v>0</v>
      </c>
      <c r="BT3540" s="8">
        <v>2</v>
      </c>
      <c r="BU3540" s="8">
        <v>0</v>
      </c>
      <c r="BV3540" s="8">
        <v>0</v>
      </c>
      <c r="BW3540" s="8">
        <v>0</v>
      </c>
      <c r="BX3540" s="8">
        <v>1</v>
      </c>
      <c r="BY3540" s="8">
        <v>0</v>
      </c>
      <c r="BZ3540" s="8">
        <v>0</v>
      </c>
      <c r="CA3540" s="8">
        <v>0</v>
      </c>
      <c r="CB3540" s="8">
        <v>0</v>
      </c>
      <c r="CC3540" s="8">
        <v>0</v>
      </c>
      <c r="CD3540" s="8">
        <v>0</v>
      </c>
      <c r="CE3540" s="8">
        <v>0</v>
      </c>
      <c r="CF3540" s="8">
        <v>0</v>
      </c>
      <c r="CG3540" s="8">
        <v>0</v>
      </c>
      <c r="CH3540" s="8">
        <v>0</v>
      </c>
      <c r="CI3540" s="8">
        <v>0</v>
      </c>
      <c r="CJ3540" s="8">
        <v>0</v>
      </c>
      <c r="CK3540" s="8">
        <v>0</v>
      </c>
      <c r="CL3540" s="8">
        <v>0</v>
      </c>
      <c r="CM3540" s="8">
        <v>0</v>
      </c>
      <c r="CN3540" s="8">
        <v>0</v>
      </c>
      <c r="CO3540" s="8">
        <v>0</v>
      </c>
      <c r="CP3540" s="8">
        <v>1</v>
      </c>
      <c r="CQ3540" s="8">
        <v>0</v>
      </c>
      <c r="CR3540" s="8">
        <v>0</v>
      </c>
      <c r="CS3540" s="8">
        <v>0</v>
      </c>
      <c r="CT3540" s="8">
        <v>0</v>
      </c>
      <c r="CU3540" s="8">
        <v>0</v>
      </c>
      <c r="CV3540" s="8">
        <v>0</v>
      </c>
      <c r="CW3540" s="8">
        <v>36</v>
      </c>
      <c r="CX3540" s="8">
        <v>7</v>
      </c>
      <c r="CY3540" s="8">
        <v>0</v>
      </c>
      <c r="CZ3540" s="8">
        <v>0</v>
      </c>
      <c r="DA3540" s="8">
        <v>0</v>
      </c>
      <c r="DB3540" s="8">
        <v>0</v>
      </c>
      <c r="DC3540" s="8">
        <v>0</v>
      </c>
      <c r="DD3540" s="8">
        <v>0</v>
      </c>
      <c r="DE3540" s="8">
        <v>0</v>
      </c>
      <c r="DF3540" s="8">
        <v>22</v>
      </c>
      <c r="DG3540" s="8">
        <v>56</v>
      </c>
      <c r="DH3540" s="8">
        <v>0</v>
      </c>
      <c r="DI3540" s="8">
        <v>0</v>
      </c>
      <c r="DJ3540" s="8">
        <v>0</v>
      </c>
      <c r="DK3540" s="8">
        <v>0</v>
      </c>
      <c r="DL3540" s="8">
        <v>0</v>
      </c>
      <c r="DM3540" s="8">
        <v>0</v>
      </c>
      <c r="DN3540" s="8">
        <v>0</v>
      </c>
      <c r="DO3540" s="8">
        <v>0</v>
      </c>
      <c r="DP3540" s="8">
        <v>0</v>
      </c>
      <c r="DQ3540" s="8">
        <v>134</v>
      </c>
      <c r="DR3540" s="8">
        <v>0</v>
      </c>
      <c r="DS3540" s="8">
        <v>1</v>
      </c>
      <c r="DT3540" s="8">
        <v>117</v>
      </c>
      <c r="DU3540" s="8">
        <v>0</v>
      </c>
      <c r="DV3540" s="9">
        <v>0</v>
      </c>
    </row>
    <row r="3541" spans="1:126" x14ac:dyDescent="0.45">
      <c r="A3541" t="s">
        <v>3704</v>
      </c>
      <c r="B3541" t="s">
        <v>163</v>
      </c>
      <c r="C3541" s="10">
        <v>18</v>
      </c>
      <c r="D3541" s="11">
        <v>0</v>
      </c>
      <c r="E3541" s="11">
        <v>6</v>
      </c>
      <c r="F3541" s="11">
        <v>1</v>
      </c>
      <c r="G3541" s="11">
        <v>0</v>
      </c>
      <c r="H3541" s="11">
        <v>0</v>
      </c>
      <c r="I3541" s="11">
        <v>10</v>
      </c>
      <c r="J3541" s="11">
        <v>0</v>
      </c>
      <c r="K3541" s="11">
        <v>0</v>
      </c>
      <c r="L3541" s="11">
        <v>5</v>
      </c>
      <c r="M3541" s="11">
        <v>7.5</v>
      </c>
      <c r="N3541" s="11">
        <v>0</v>
      </c>
      <c r="O3541" s="11">
        <v>0</v>
      </c>
      <c r="P3541" s="11">
        <v>5</v>
      </c>
      <c r="Q3541" s="11">
        <v>0</v>
      </c>
      <c r="R3541" s="11">
        <v>3</v>
      </c>
      <c r="S3541" s="11">
        <v>0</v>
      </c>
      <c r="T3541" s="11">
        <v>9</v>
      </c>
      <c r="U3541" s="11">
        <v>0</v>
      </c>
      <c r="V3541" s="11">
        <v>0</v>
      </c>
      <c r="W3541" s="11">
        <v>0</v>
      </c>
      <c r="X3541" s="11">
        <v>7.5</v>
      </c>
      <c r="Y3541" s="11">
        <v>0</v>
      </c>
      <c r="Z3541" s="11">
        <v>0</v>
      </c>
      <c r="AA3541" s="11">
        <v>2</v>
      </c>
      <c r="AB3541" s="11">
        <v>0</v>
      </c>
      <c r="AC3541" s="11">
        <v>0</v>
      </c>
      <c r="AD3541" s="11">
        <v>108</v>
      </c>
      <c r="AE3541" s="11">
        <v>0</v>
      </c>
      <c r="AF3541" s="11">
        <v>21</v>
      </c>
      <c r="AG3541" s="11">
        <v>0</v>
      </c>
      <c r="AH3541" s="11">
        <v>20</v>
      </c>
      <c r="AI3541" s="11">
        <v>340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1">
        <v>100</v>
      </c>
      <c r="AU3541" s="11">
        <v>47</v>
      </c>
      <c r="AV3541" s="11">
        <v>0</v>
      </c>
      <c r="AW3541" s="11">
        <v>64</v>
      </c>
      <c r="AX3541" s="11">
        <v>1</v>
      </c>
      <c r="AY3541" s="11">
        <v>0</v>
      </c>
      <c r="AZ3541" s="11">
        <v>1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1">
        <v>0</v>
      </c>
      <c r="BM3541" s="11">
        <v>0</v>
      </c>
      <c r="BN3541" s="11">
        <v>0</v>
      </c>
      <c r="BO3541" s="11">
        <v>2</v>
      </c>
      <c r="BP3541" s="11">
        <v>0</v>
      </c>
      <c r="BQ3541" s="11">
        <v>0</v>
      </c>
      <c r="BR3541" s="11">
        <v>0</v>
      </c>
      <c r="BS3541" s="11">
        <v>0</v>
      </c>
      <c r="BT3541" s="11">
        <v>2</v>
      </c>
      <c r="BU3541" s="11">
        <v>61</v>
      </c>
      <c r="BV3541" s="11">
        <v>0</v>
      </c>
      <c r="BW3541" s="11">
        <v>0</v>
      </c>
      <c r="BX3541" s="11">
        <v>0</v>
      </c>
      <c r="BY3541" s="11">
        <v>0</v>
      </c>
      <c r="BZ3541" s="11">
        <v>0</v>
      </c>
      <c r="CA3541" s="11">
        <v>0</v>
      </c>
      <c r="CB3541" s="11">
        <v>1</v>
      </c>
      <c r="CC3541" s="11">
        <v>0</v>
      </c>
      <c r="CD3541" s="11">
        <v>0</v>
      </c>
      <c r="CE3541" s="11">
        <v>0</v>
      </c>
      <c r="CF3541" s="11">
        <v>0</v>
      </c>
      <c r="CG3541" s="11">
        <v>0</v>
      </c>
      <c r="CH3541" s="11">
        <v>0</v>
      </c>
      <c r="CI3541" s="11">
        <v>0</v>
      </c>
      <c r="CJ3541" s="11">
        <v>0</v>
      </c>
      <c r="CK3541" s="11">
        <v>0</v>
      </c>
      <c r="CL3541" s="11">
        <v>0</v>
      </c>
      <c r="CM3541" s="11">
        <v>1</v>
      </c>
      <c r="CN3541" s="11">
        <v>0</v>
      </c>
      <c r="CO3541" s="11">
        <v>7.5</v>
      </c>
      <c r="CP3541" s="11">
        <v>1</v>
      </c>
      <c r="CQ3541" s="11">
        <v>0</v>
      </c>
      <c r="CR3541" s="11">
        <v>0</v>
      </c>
      <c r="CS3541" s="11">
        <v>0</v>
      </c>
      <c r="CT3541" s="11">
        <v>0</v>
      </c>
      <c r="CU3541" s="11">
        <v>0</v>
      </c>
      <c r="CV3541" s="11">
        <v>1</v>
      </c>
      <c r="CW3541" s="11">
        <v>0</v>
      </c>
      <c r="CX3541" s="11">
        <v>2</v>
      </c>
      <c r="CY3541" s="11">
        <v>1</v>
      </c>
      <c r="CZ3541" s="11">
        <v>0</v>
      </c>
      <c r="DA3541" s="11">
        <v>0</v>
      </c>
      <c r="DB3541" s="11">
        <v>0</v>
      </c>
      <c r="DC3541" s="11">
        <v>0</v>
      </c>
      <c r="DD3541" s="11">
        <v>2</v>
      </c>
      <c r="DE3541" s="11">
        <v>0</v>
      </c>
      <c r="DF3541" s="11">
        <v>0</v>
      </c>
      <c r="DG3541" s="11">
        <v>1</v>
      </c>
      <c r="DH3541" s="11">
        <v>1</v>
      </c>
      <c r="DI3541" s="11">
        <v>0</v>
      </c>
      <c r="DJ3541" s="11">
        <v>0</v>
      </c>
      <c r="DK3541" s="11">
        <v>0</v>
      </c>
      <c r="DL3541" s="11">
        <v>0</v>
      </c>
      <c r="DM3541" s="11">
        <v>0</v>
      </c>
      <c r="DN3541" s="11">
        <v>0</v>
      </c>
      <c r="DO3541" s="11">
        <v>0</v>
      </c>
      <c r="DP3541" s="11">
        <v>0</v>
      </c>
      <c r="DQ3541" s="11">
        <v>290</v>
      </c>
      <c r="DR3541" s="11">
        <v>0</v>
      </c>
      <c r="DS3541" s="11">
        <v>1</v>
      </c>
      <c r="DT3541" s="11">
        <v>100</v>
      </c>
      <c r="DU3541" s="11">
        <v>0</v>
      </c>
      <c r="DV3541" s="12">
        <v>0</v>
      </c>
    </row>
    <row r="3542" spans="1:126" x14ac:dyDescent="0.45">
      <c r="A3542" t="s">
        <v>3705</v>
      </c>
      <c r="B3542" t="s">
        <v>163</v>
      </c>
      <c r="C3542" s="7">
        <v>0</v>
      </c>
      <c r="D3542" s="8">
        <v>0</v>
      </c>
      <c r="E3542" s="8">
        <v>28</v>
      </c>
      <c r="F3542" s="8">
        <v>20</v>
      </c>
      <c r="G3542" s="8">
        <v>0</v>
      </c>
      <c r="H3542" s="8">
        <v>0</v>
      </c>
      <c r="I3542" s="8">
        <v>0</v>
      </c>
      <c r="J3542" s="8">
        <v>2</v>
      </c>
      <c r="K3542" s="8">
        <v>1</v>
      </c>
      <c r="L3542" s="8">
        <v>8</v>
      </c>
      <c r="M3542" s="8">
        <v>0</v>
      </c>
      <c r="N3542" s="8">
        <v>1</v>
      </c>
      <c r="O3542" s="8">
        <v>0</v>
      </c>
      <c r="P3542" s="8">
        <v>3</v>
      </c>
      <c r="Q3542" s="8">
        <v>0</v>
      </c>
      <c r="R3542" s="8">
        <v>0</v>
      </c>
      <c r="S3542" s="8">
        <v>1</v>
      </c>
      <c r="T3542" s="8">
        <v>6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8</v>
      </c>
      <c r="AC3542" s="8">
        <v>0</v>
      </c>
      <c r="AD3542" s="8">
        <v>0</v>
      </c>
      <c r="AE3542" s="8">
        <v>2</v>
      </c>
      <c r="AF3542" s="8">
        <v>0</v>
      </c>
      <c r="AG3542" s="8">
        <v>0</v>
      </c>
      <c r="AH3542" s="8">
        <v>0</v>
      </c>
      <c r="AI3542" s="8">
        <v>12</v>
      </c>
      <c r="AJ3542" s="8">
        <v>0</v>
      </c>
      <c r="AK3542" s="8">
        <v>0</v>
      </c>
      <c r="AL3542" s="8">
        <v>0</v>
      </c>
      <c r="AM3542" s="8">
        <v>13</v>
      </c>
      <c r="AN3542" s="8">
        <v>0</v>
      </c>
      <c r="AO3542" s="8">
        <v>0</v>
      </c>
      <c r="AP3542" s="8">
        <v>0</v>
      </c>
      <c r="AQ3542" s="8">
        <v>1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2</v>
      </c>
      <c r="BF3542" s="8">
        <v>34</v>
      </c>
      <c r="BG3542" s="8">
        <v>0</v>
      </c>
      <c r="BH3542" s="8">
        <v>0</v>
      </c>
      <c r="BI3542" s="8">
        <v>0</v>
      </c>
      <c r="BJ3542" s="8">
        <v>7.5</v>
      </c>
      <c r="BK3542" s="8">
        <v>1</v>
      </c>
      <c r="BL3542" s="8">
        <v>1</v>
      </c>
      <c r="BM3542" s="8">
        <v>0</v>
      </c>
      <c r="BN3542" s="8">
        <v>0</v>
      </c>
      <c r="BO3542" s="8">
        <v>7.5</v>
      </c>
      <c r="BP3542" s="8">
        <v>0</v>
      </c>
      <c r="BQ3542" s="8">
        <v>0</v>
      </c>
      <c r="BR3542" s="8">
        <v>0</v>
      </c>
      <c r="BS3542" s="8">
        <v>0</v>
      </c>
      <c r="BT3542" s="8">
        <v>0</v>
      </c>
      <c r="BU3542" s="8">
        <v>0</v>
      </c>
      <c r="BV3542" s="8">
        <v>2</v>
      </c>
      <c r="BW3542" s="8">
        <v>0</v>
      </c>
      <c r="BX3542" s="8">
        <v>1</v>
      </c>
      <c r="BY3542" s="8">
        <v>0</v>
      </c>
      <c r="BZ3542" s="8">
        <v>0</v>
      </c>
      <c r="CA3542" s="8">
        <v>0</v>
      </c>
      <c r="CB3542" s="8">
        <v>0</v>
      </c>
      <c r="CC3542" s="8">
        <v>0</v>
      </c>
      <c r="CD3542" s="8">
        <v>0</v>
      </c>
      <c r="CE3542" s="8">
        <v>0</v>
      </c>
      <c r="CF3542" s="8">
        <v>0</v>
      </c>
      <c r="CG3542" s="8">
        <v>0</v>
      </c>
      <c r="CH3542" s="8">
        <v>0</v>
      </c>
      <c r="CI3542" s="8">
        <v>0</v>
      </c>
      <c r="CJ3542" s="8">
        <v>0</v>
      </c>
      <c r="CK3542" s="8">
        <v>0</v>
      </c>
      <c r="CL3542" s="8">
        <v>0</v>
      </c>
      <c r="CM3542" s="8">
        <v>0</v>
      </c>
      <c r="CN3542" s="8">
        <v>0</v>
      </c>
      <c r="CO3542" s="8">
        <v>2</v>
      </c>
      <c r="CP3542" s="8">
        <v>0</v>
      </c>
      <c r="CQ3542" s="8">
        <v>0</v>
      </c>
      <c r="CR3542" s="8">
        <v>0</v>
      </c>
      <c r="CS3542" s="8">
        <v>2</v>
      </c>
      <c r="CT3542" s="8">
        <v>0</v>
      </c>
      <c r="CU3542" s="8">
        <v>0</v>
      </c>
      <c r="CV3542" s="8">
        <v>0</v>
      </c>
      <c r="CW3542" s="8">
        <v>0</v>
      </c>
      <c r="CX3542" s="8">
        <v>0</v>
      </c>
      <c r="CY3542" s="8">
        <v>0</v>
      </c>
      <c r="CZ3542" s="8">
        <v>0</v>
      </c>
      <c r="DA3542" s="8">
        <v>0</v>
      </c>
      <c r="DB3542" s="8">
        <v>1</v>
      </c>
      <c r="DC3542" s="8">
        <v>0</v>
      </c>
      <c r="DD3542" s="8">
        <v>0</v>
      </c>
      <c r="DE3542" s="8">
        <v>1</v>
      </c>
      <c r="DF3542" s="8">
        <v>3</v>
      </c>
      <c r="DG3542" s="8">
        <v>12</v>
      </c>
      <c r="DH3542" s="8">
        <v>0</v>
      </c>
      <c r="DI3542" s="8">
        <v>0</v>
      </c>
      <c r="DJ3542" s="8">
        <v>0</v>
      </c>
      <c r="DK3542" s="8">
        <v>2</v>
      </c>
      <c r="DL3542" s="8">
        <v>0</v>
      </c>
      <c r="DM3542" s="8">
        <v>0</v>
      </c>
      <c r="DN3542" s="8">
        <v>0</v>
      </c>
      <c r="DO3542" s="8">
        <v>0</v>
      </c>
      <c r="DP3542" s="8">
        <v>0</v>
      </c>
      <c r="DQ3542" s="8">
        <v>108</v>
      </c>
      <c r="DR3542" s="8">
        <v>0</v>
      </c>
      <c r="DS3542" s="8">
        <v>0</v>
      </c>
      <c r="DT3542" s="8">
        <v>23</v>
      </c>
      <c r="DU3542" s="8">
        <v>0</v>
      </c>
      <c r="DV3542" s="9">
        <v>5</v>
      </c>
    </row>
    <row r="3543" spans="1:126" x14ac:dyDescent="0.45">
      <c r="A3543" t="s">
        <v>3706</v>
      </c>
      <c r="B3543" t="s">
        <v>163</v>
      </c>
      <c r="C3543" s="10">
        <v>0</v>
      </c>
      <c r="D3543" s="11">
        <v>0</v>
      </c>
      <c r="E3543" s="11">
        <v>6</v>
      </c>
      <c r="F3543" s="11">
        <v>0</v>
      </c>
      <c r="G3543" s="11">
        <v>0</v>
      </c>
      <c r="H3543" s="11">
        <v>0</v>
      </c>
      <c r="I3543" s="11">
        <v>0</v>
      </c>
      <c r="J3543" s="11">
        <v>1</v>
      </c>
      <c r="K3543" s="11">
        <v>0</v>
      </c>
      <c r="L3543" s="11">
        <v>0</v>
      </c>
      <c r="M3543" s="11">
        <v>0</v>
      </c>
      <c r="N3543" s="11">
        <v>14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5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3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1">
        <v>0</v>
      </c>
      <c r="BM3543" s="11">
        <v>0</v>
      </c>
      <c r="BN3543" s="11">
        <v>0</v>
      </c>
      <c r="BO3543" s="11">
        <v>0</v>
      </c>
      <c r="BP3543" s="11">
        <v>0</v>
      </c>
      <c r="BQ3543" s="11">
        <v>0</v>
      </c>
      <c r="BR3543" s="11">
        <v>0</v>
      </c>
      <c r="BS3543" s="11">
        <v>0</v>
      </c>
      <c r="BT3543" s="11">
        <v>0</v>
      </c>
      <c r="BU3543" s="11">
        <v>0</v>
      </c>
      <c r="BV3543" s="11">
        <v>0</v>
      </c>
      <c r="BW3543" s="11">
        <v>0</v>
      </c>
      <c r="BX3543" s="11">
        <v>0</v>
      </c>
      <c r="BY3543" s="11">
        <v>0</v>
      </c>
      <c r="BZ3543" s="11">
        <v>0</v>
      </c>
      <c r="CA3543" s="11">
        <v>0</v>
      </c>
      <c r="CB3543" s="11">
        <v>0</v>
      </c>
      <c r="CC3543" s="11">
        <v>0</v>
      </c>
      <c r="CD3543" s="11">
        <v>0</v>
      </c>
      <c r="CE3543" s="11">
        <v>0</v>
      </c>
      <c r="CF3543" s="11">
        <v>0</v>
      </c>
      <c r="CG3543" s="11">
        <v>0</v>
      </c>
      <c r="CH3543" s="11">
        <v>0</v>
      </c>
      <c r="CI3543" s="11">
        <v>0</v>
      </c>
      <c r="CJ3543" s="11">
        <v>0</v>
      </c>
      <c r="CK3543" s="11">
        <v>0</v>
      </c>
      <c r="CL3543" s="11">
        <v>0</v>
      </c>
      <c r="CM3543" s="11">
        <v>0</v>
      </c>
      <c r="CN3543" s="11">
        <v>1</v>
      </c>
      <c r="CO3543" s="11">
        <v>0</v>
      </c>
      <c r="CP3543" s="11">
        <v>0</v>
      </c>
      <c r="CQ3543" s="11">
        <v>0</v>
      </c>
      <c r="CR3543" s="11">
        <v>0</v>
      </c>
      <c r="CS3543" s="11">
        <v>0</v>
      </c>
      <c r="CT3543" s="11">
        <v>0</v>
      </c>
      <c r="CU3543" s="11">
        <v>0</v>
      </c>
      <c r="CV3543" s="11">
        <v>0</v>
      </c>
      <c r="CW3543" s="11">
        <v>0</v>
      </c>
      <c r="CX3543" s="11">
        <v>0</v>
      </c>
      <c r="CY3543" s="11">
        <v>0</v>
      </c>
      <c r="CZ3543" s="11">
        <v>1</v>
      </c>
      <c r="DA3543" s="11">
        <v>0</v>
      </c>
      <c r="DB3543" s="11">
        <v>0</v>
      </c>
      <c r="DC3543" s="11">
        <v>0</v>
      </c>
      <c r="DD3543" s="11">
        <v>2</v>
      </c>
      <c r="DE3543" s="11">
        <v>0</v>
      </c>
      <c r="DF3543" s="11">
        <v>0</v>
      </c>
      <c r="DG3543" s="11">
        <v>0</v>
      </c>
      <c r="DH3543" s="11">
        <v>0</v>
      </c>
      <c r="DI3543" s="11">
        <v>0</v>
      </c>
      <c r="DJ3543" s="11">
        <v>0</v>
      </c>
      <c r="DK3543" s="11">
        <v>0</v>
      </c>
      <c r="DL3543" s="11">
        <v>0</v>
      </c>
      <c r="DM3543" s="11">
        <v>0</v>
      </c>
      <c r="DN3543" s="11">
        <v>0</v>
      </c>
      <c r="DO3543" s="11">
        <v>0</v>
      </c>
      <c r="DP3543" s="11">
        <v>0</v>
      </c>
      <c r="DQ3543" s="11">
        <v>2</v>
      </c>
      <c r="DR3543" s="11">
        <v>0</v>
      </c>
      <c r="DS3543" s="11">
        <v>0</v>
      </c>
      <c r="DT3543" s="11">
        <v>0</v>
      </c>
      <c r="DU3543" s="11">
        <v>0</v>
      </c>
      <c r="DV3543" s="12">
        <v>1</v>
      </c>
    </row>
    <row r="3544" spans="1:126" x14ac:dyDescent="0.45">
      <c r="A3544" t="s">
        <v>3707</v>
      </c>
      <c r="B3544" t="s">
        <v>163</v>
      </c>
      <c r="C3544" s="7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5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1</v>
      </c>
      <c r="BE3544" s="8">
        <v>4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8">
        <v>0</v>
      </c>
      <c r="BM3544" s="8">
        <v>0</v>
      </c>
      <c r="BN3544" s="8">
        <v>0</v>
      </c>
      <c r="BO3544" s="8">
        <v>0</v>
      </c>
      <c r="BP3544" s="8">
        <v>0</v>
      </c>
      <c r="BQ3544" s="8">
        <v>0</v>
      </c>
      <c r="BR3544" s="8">
        <v>0</v>
      </c>
      <c r="BS3544" s="8">
        <v>0</v>
      </c>
      <c r="BT3544" s="8">
        <v>0</v>
      </c>
      <c r="BU3544" s="8">
        <v>0</v>
      </c>
      <c r="BV3544" s="8">
        <v>0</v>
      </c>
      <c r="BW3544" s="8">
        <v>0</v>
      </c>
      <c r="BX3544" s="8">
        <v>1</v>
      </c>
      <c r="BY3544" s="8">
        <v>0</v>
      </c>
      <c r="BZ3544" s="8">
        <v>0</v>
      </c>
      <c r="CA3544" s="8">
        <v>0</v>
      </c>
      <c r="CB3544" s="8">
        <v>0</v>
      </c>
      <c r="CC3544" s="8">
        <v>0</v>
      </c>
      <c r="CD3544" s="8">
        <v>1</v>
      </c>
      <c r="CE3544" s="8">
        <v>0</v>
      </c>
      <c r="CF3544" s="8">
        <v>0</v>
      </c>
      <c r="CG3544" s="8">
        <v>0</v>
      </c>
      <c r="CH3544" s="8">
        <v>0</v>
      </c>
      <c r="CI3544" s="8">
        <v>0</v>
      </c>
      <c r="CJ3544" s="8">
        <v>0</v>
      </c>
      <c r="CK3544" s="8">
        <v>0</v>
      </c>
      <c r="CL3544" s="8">
        <v>0</v>
      </c>
      <c r="CM3544" s="8">
        <v>0</v>
      </c>
      <c r="CN3544" s="8">
        <v>0</v>
      </c>
      <c r="CO3544" s="8">
        <v>0</v>
      </c>
      <c r="CP3544" s="8">
        <v>0</v>
      </c>
      <c r="CQ3544" s="8">
        <v>0</v>
      </c>
      <c r="CR3544" s="8">
        <v>0</v>
      </c>
      <c r="CS3544" s="8">
        <v>0</v>
      </c>
      <c r="CT3544" s="8">
        <v>0</v>
      </c>
      <c r="CU3544" s="8">
        <v>0</v>
      </c>
      <c r="CV3544" s="8">
        <v>0</v>
      </c>
      <c r="CW3544" s="8">
        <v>0</v>
      </c>
      <c r="CX3544" s="8">
        <v>0</v>
      </c>
      <c r="CY3544" s="8">
        <v>0</v>
      </c>
      <c r="CZ3544" s="8">
        <v>0</v>
      </c>
      <c r="DA3544" s="8">
        <v>0</v>
      </c>
      <c r="DB3544" s="8">
        <v>0</v>
      </c>
      <c r="DC3544" s="8">
        <v>0</v>
      </c>
      <c r="DD3544" s="8">
        <v>0</v>
      </c>
      <c r="DE3544" s="8">
        <v>0</v>
      </c>
      <c r="DF3544" s="8">
        <v>0</v>
      </c>
      <c r="DG3544" s="8">
        <v>0</v>
      </c>
      <c r="DH3544" s="8">
        <v>0</v>
      </c>
      <c r="DI3544" s="8">
        <v>0</v>
      </c>
      <c r="DJ3544" s="8">
        <v>0</v>
      </c>
      <c r="DK3544" s="8">
        <v>0</v>
      </c>
      <c r="DL3544" s="8">
        <v>0</v>
      </c>
      <c r="DM3544" s="8">
        <v>0</v>
      </c>
      <c r="DN3544" s="8">
        <v>0</v>
      </c>
      <c r="DO3544" s="8">
        <v>0</v>
      </c>
      <c r="DP3544" s="8">
        <v>0</v>
      </c>
      <c r="DQ3544" s="8">
        <v>0</v>
      </c>
      <c r="DR3544" s="8">
        <v>0</v>
      </c>
      <c r="DS3544" s="8">
        <v>0</v>
      </c>
      <c r="DT3544" s="8">
        <v>0</v>
      </c>
      <c r="DU3544" s="8">
        <v>0</v>
      </c>
      <c r="DV3544" s="9">
        <v>2</v>
      </c>
    </row>
    <row r="3545" spans="1:126" x14ac:dyDescent="0.45">
      <c r="A3545" t="s">
        <v>3708</v>
      </c>
      <c r="B3545" t="s">
        <v>163</v>
      </c>
      <c r="C3545" s="10">
        <v>0</v>
      </c>
      <c r="D3545" s="11">
        <v>0</v>
      </c>
      <c r="E3545" s="11">
        <v>16.5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8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>
        <v>1</v>
      </c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1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6</v>
      </c>
      <c r="BE3545" s="11">
        <v>2</v>
      </c>
      <c r="BF3545" s="11">
        <v>0</v>
      </c>
      <c r="BG3545" s="11">
        <v>1</v>
      </c>
      <c r="BH3545" s="11">
        <v>0</v>
      </c>
      <c r="BI3545" s="11">
        <v>0</v>
      </c>
      <c r="BJ3545" s="11">
        <v>0</v>
      </c>
      <c r="BK3545" s="11">
        <v>0</v>
      </c>
      <c r="BL3545" s="11">
        <v>0</v>
      </c>
      <c r="BM3545" s="11">
        <v>0</v>
      </c>
      <c r="BN3545" s="11">
        <v>0</v>
      </c>
      <c r="BO3545" s="11">
        <v>0</v>
      </c>
      <c r="BP3545" s="11">
        <v>0</v>
      </c>
      <c r="BQ3545" s="11">
        <v>0</v>
      </c>
      <c r="BR3545" s="11">
        <v>0</v>
      </c>
      <c r="BS3545" s="11">
        <v>0</v>
      </c>
      <c r="BT3545" s="11">
        <v>0</v>
      </c>
      <c r="BU3545" s="11">
        <v>0</v>
      </c>
      <c r="BV3545" s="11">
        <v>0</v>
      </c>
      <c r="BW3545" s="11">
        <v>0</v>
      </c>
      <c r="BX3545" s="11">
        <v>1</v>
      </c>
      <c r="BY3545" s="11">
        <v>0</v>
      </c>
      <c r="BZ3545" s="11">
        <v>0</v>
      </c>
      <c r="CA3545" s="11">
        <v>0</v>
      </c>
      <c r="CB3545" s="11">
        <v>0</v>
      </c>
      <c r="CC3545" s="11">
        <v>0</v>
      </c>
      <c r="CD3545" s="11">
        <v>0</v>
      </c>
      <c r="CE3545" s="11">
        <v>0</v>
      </c>
      <c r="CF3545" s="11">
        <v>0</v>
      </c>
      <c r="CG3545" s="11">
        <v>0</v>
      </c>
      <c r="CH3545" s="11">
        <v>0</v>
      </c>
      <c r="CI3545" s="11">
        <v>0</v>
      </c>
      <c r="CJ3545" s="11">
        <v>0</v>
      </c>
      <c r="CK3545" s="11">
        <v>0</v>
      </c>
      <c r="CL3545" s="11">
        <v>0</v>
      </c>
      <c r="CM3545" s="11">
        <v>0</v>
      </c>
      <c r="CN3545" s="11">
        <v>6</v>
      </c>
      <c r="CO3545" s="11">
        <v>0</v>
      </c>
      <c r="CP3545" s="11">
        <v>0</v>
      </c>
      <c r="CQ3545" s="11">
        <v>0</v>
      </c>
      <c r="CR3545" s="11">
        <v>0</v>
      </c>
      <c r="CS3545" s="11">
        <v>0</v>
      </c>
      <c r="CT3545" s="11">
        <v>0</v>
      </c>
      <c r="CU3545" s="11">
        <v>0</v>
      </c>
      <c r="CV3545" s="11">
        <v>0</v>
      </c>
      <c r="CW3545" s="11">
        <v>0</v>
      </c>
      <c r="CX3545" s="11">
        <v>0</v>
      </c>
      <c r="CY3545" s="11">
        <v>0</v>
      </c>
      <c r="CZ3545" s="11">
        <v>0</v>
      </c>
      <c r="DA3545" s="11">
        <v>0</v>
      </c>
      <c r="DB3545" s="11">
        <v>0</v>
      </c>
      <c r="DC3545" s="11">
        <v>0</v>
      </c>
      <c r="DD3545" s="11">
        <v>0</v>
      </c>
      <c r="DE3545" s="11">
        <v>0</v>
      </c>
      <c r="DF3545" s="11">
        <v>3</v>
      </c>
      <c r="DG3545" s="11">
        <v>0</v>
      </c>
      <c r="DH3545" s="11">
        <v>0</v>
      </c>
      <c r="DI3545" s="11">
        <v>0</v>
      </c>
      <c r="DJ3545" s="11">
        <v>0</v>
      </c>
      <c r="DK3545" s="11">
        <v>0</v>
      </c>
      <c r="DL3545" s="11">
        <v>0</v>
      </c>
      <c r="DM3545" s="11">
        <v>0</v>
      </c>
      <c r="DN3545" s="11">
        <v>0</v>
      </c>
      <c r="DO3545" s="11">
        <v>0</v>
      </c>
      <c r="DP3545" s="11">
        <v>0</v>
      </c>
      <c r="DQ3545" s="11">
        <v>0</v>
      </c>
      <c r="DR3545" s="11">
        <v>0</v>
      </c>
      <c r="DS3545" s="11">
        <v>0</v>
      </c>
      <c r="DT3545" s="11">
        <v>0</v>
      </c>
      <c r="DU3545" s="11">
        <v>0</v>
      </c>
      <c r="DV3545" s="12">
        <v>4</v>
      </c>
    </row>
    <row r="3546" spans="1:126" x14ac:dyDescent="0.45">
      <c r="A3546" t="s">
        <v>3709</v>
      </c>
      <c r="B3546" t="s">
        <v>163</v>
      </c>
      <c r="C3546" s="7">
        <v>0</v>
      </c>
      <c r="D3546" s="8">
        <v>2</v>
      </c>
      <c r="E3546" s="8">
        <v>55</v>
      </c>
      <c r="F3546" s="8">
        <v>1</v>
      </c>
      <c r="G3546" s="8">
        <v>0</v>
      </c>
      <c r="H3546" s="8">
        <v>0</v>
      </c>
      <c r="I3546" s="8">
        <v>0</v>
      </c>
      <c r="J3546" s="8">
        <v>7.5</v>
      </c>
      <c r="K3546" s="8">
        <v>0</v>
      </c>
      <c r="L3546" s="8">
        <v>2</v>
      </c>
      <c r="M3546" s="8">
        <v>0</v>
      </c>
      <c r="N3546" s="8">
        <v>13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1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24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1</v>
      </c>
      <c r="AL3546" s="8">
        <v>0</v>
      </c>
      <c r="AM3546" s="8">
        <v>8</v>
      </c>
      <c r="AN3546" s="8">
        <v>0</v>
      </c>
      <c r="AO3546" s="8">
        <v>0</v>
      </c>
      <c r="AP3546" s="8">
        <v>0</v>
      </c>
      <c r="AQ3546" s="8">
        <v>2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8</v>
      </c>
      <c r="BE3546" s="8">
        <v>0</v>
      </c>
      <c r="BF3546" s="8">
        <v>6</v>
      </c>
      <c r="BG3546" s="8">
        <v>9</v>
      </c>
      <c r="BH3546" s="8">
        <v>0</v>
      </c>
      <c r="BI3546" s="8">
        <v>0</v>
      </c>
      <c r="BJ3546" s="8">
        <v>0</v>
      </c>
      <c r="BK3546" s="8">
        <v>1</v>
      </c>
      <c r="BL3546" s="8">
        <v>2</v>
      </c>
      <c r="BM3546" s="8">
        <v>0</v>
      </c>
      <c r="BN3546" s="8">
        <v>0</v>
      </c>
      <c r="BO3546" s="8">
        <v>0</v>
      </c>
      <c r="BP3546" s="8">
        <v>0</v>
      </c>
      <c r="BQ3546" s="8">
        <v>0</v>
      </c>
      <c r="BR3546" s="8">
        <v>0</v>
      </c>
      <c r="BS3546" s="8">
        <v>0</v>
      </c>
      <c r="BT3546" s="8">
        <v>0</v>
      </c>
      <c r="BU3546" s="8">
        <v>0</v>
      </c>
      <c r="BV3546" s="8">
        <v>7.5</v>
      </c>
      <c r="BW3546" s="8">
        <v>0</v>
      </c>
      <c r="BX3546" s="8">
        <v>2</v>
      </c>
      <c r="BY3546" s="8">
        <v>0</v>
      </c>
      <c r="BZ3546" s="8">
        <v>0</v>
      </c>
      <c r="CA3546" s="8">
        <v>0</v>
      </c>
      <c r="CB3546" s="8">
        <v>0</v>
      </c>
      <c r="CC3546" s="8">
        <v>0</v>
      </c>
      <c r="CD3546" s="8">
        <v>0</v>
      </c>
      <c r="CE3546" s="8">
        <v>0</v>
      </c>
      <c r="CF3546" s="8">
        <v>0</v>
      </c>
      <c r="CG3546" s="8">
        <v>0</v>
      </c>
      <c r="CH3546" s="8">
        <v>0</v>
      </c>
      <c r="CI3546" s="8">
        <v>0</v>
      </c>
      <c r="CJ3546" s="8">
        <v>0</v>
      </c>
      <c r="CK3546" s="8">
        <v>0</v>
      </c>
      <c r="CL3546" s="8">
        <v>0</v>
      </c>
      <c r="CM3546" s="8">
        <v>0</v>
      </c>
      <c r="CN3546" s="8">
        <v>0</v>
      </c>
      <c r="CO3546" s="8">
        <v>1</v>
      </c>
      <c r="CP3546" s="8">
        <v>1</v>
      </c>
      <c r="CQ3546" s="8">
        <v>0</v>
      </c>
      <c r="CR3546" s="8">
        <v>1</v>
      </c>
      <c r="CS3546" s="8">
        <v>0</v>
      </c>
      <c r="CT3546" s="8">
        <v>0</v>
      </c>
      <c r="CU3546" s="8">
        <v>0</v>
      </c>
      <c r="CV3546" s="8">
        <v>0</v>
      </c>
      <c r="CW3546" s="8">
        <v>0</v>
      </c>
      <c r="CX3546" s="8">
        <v>0</v>
      </c>
      <c r="CY3546" s="8">
        <v>0</v>
      </c>
      <c r="CZ3546" s="8">
        <v>1</v>
      </c>
      <c r="DA3546" s="8">
        <v>0</v>
      </c>
      <c r="DB3546" s="8">
        <v>0</v>
      </c>
      <c r="DC3546" s="8">
        <v>0</v>
      </c>
      <c r="DD3546" s="8">
        <v>0</v>
      </c>
      <c r="DE3546" s="8">
        <v>0</v>
      </c>
      <c r="DF3546" s="8">
        <v>3</v>
      </c>
      <c r="DG3546" s="8">
        <v>1</v>
      </c>
      <c r="DH3546" s="8">
        <v>0</v>
      </c>
      <c r="DI3546" s="8">
        <v>0</v>
      </c>
      <c r="DJ3546" s="8">
        <v>0</v>
      </c>
      <c r="DK3546" s="8">
        <v>0</v>
      </c>
      <c r="DL3546" s="8">
        <v>0</v>
      </c>
      <c r="DM3546" s="8">
        <v>8</v>
      </c>
      <c r="DN3546" s="8">
        <v>0</v>
      </c>
      <c r="DO3546" s="8">
        <v>0</v>
      </c>
      <c r="DP3546" s="8">
        <v>0</v>
      </c>
      <c r="DQ3546" s="8">
        <v>24</v>
      </c>
      <c r="DR3546" s="8">
        <v>0</v>
      </c>
      <c r="DS3546" s="8">
        <v>0</v>
      </c>
      <c r="DT3546" s="8">
        <v>33</v>
      </c>
      <c r="DU3546" s="8">
        <v>0</v>
      </c>
      <c r="DV3546" s="9">
        <v>2</v>
      </c>
    </row>
    <row r="3547" spans="1:126" x14ac:dyDescent="0.45">
      <c r="A3547" t="s">
        <v>3710</v>
      </c>
      <c r="B3547" t="s">
        <v>163</v>
      </c>
      <c r="C3547" s="10">
        <v>0</v>
      </c>
      <c r="D3547" s="11">
        <v>0</v>
      </c>
      <c r="E3547" s="11">
        <v>4</v>
      </c>
      <c r="F3547" s="11">
        <v>2</v>
      </c>
      <c r="G3547" s="11">
        <v>0</v>
      </c>
      <c r="H3547" s="11">
        <v>0</v>
      </c>
      <c r="I3547" s="11">
        <v>0</v>
      </c>
      <c r="J3547" s="11">
        <v>1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8</v>
      </c>
      <c r="U3547" s="11">
        <v>0</v>
      </c>
      <c r="V3547" s="11">
        <v>0</v>
      </c>
      <c r="W3547" s="11">
        <v>7</v>
      </c>
      <c r="X3547" s="11">
        <v>0</v>
      </c>
      <c r="Y3547" s="11">
        <v>0</v>
      </c>
      <c r="Z3547" s="11">
        <v>0</v>
      </c>
      <c r="AA3547" s="11">
        <v>2</v>
      </c>
      <c r="AB3547" s="11">
        <v>12</v>
      </c>
      <c r="AC3547" s="11">
        <v>0</v>
      </c>
      <c r="AD3547" s="11">
        <v>0</v>
      </c>
      <c r="AE3547" s="11">
        <v>1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2</v>
      </c>
      <c r="BF3547" s="11">
        <v>0</v>
      </c>
      <c r="BG3547" s="11">
        <v>0</v>
      </c>
      <c r="BH3547" s="11">
        <v>0</v>
      </c>
      <c r="BI3547" s="11">
        <v>0</v>
      </c>
      <c r="BJ3547" s="11">
        <v>2</v>
      </c>
      <c r="BK3547" s="11">
        <v>0</v>
      </c>
      <c r="BL3547" s="11">
        <v>0</v>
      </c>
      <c r="BM3547" s="11">
        <v>0</v>
      </c>
      <c r="BN3547" s="11">
        <v>0</v>
      </c>
      <c r="BO3547" s="11">
        <v>0</v>
      </c>
      <c r="BP3547" s="11">
        <v>0</v>
      </c>
      <c r="BQ3547" s="11">
        <v>0</v>
      </c>
      <c r="BR3547" s="11">
        <v>0</v>
      </c>
      <c r="BS3547" s="11">
        <v>0</v>
      </c>
      <c r="BT3547" s="11">
        <v>0</v>
      </c>
      <c r="BU3547" s="11">
        <v>0</v>
      </c>
      <c r="BV3547" s="11">
        <v>1</v>
      </c>
      <c r="BW3547" s="11">
        <v>0</v>
      </c>
      <c r="BX3547" s="11">
        <v>7.5</v>
      </c>
      <c r="BY3547" s="11">
        <v>0</v>
      </c>
      <c r="BZ3547" s="11">
        <v>0</v>
      </c>
      <c r="CA3547" s="11">
        <v>0</v>
      </c>
      <c r="CB3547" s="11">
        <v>0</v>
      </c>
      <c r="CC3547" s="11">
        <v>0</v>
      </c>
      <c r="CD3547" s="11">
        <v>1</v>
      </c>
      <c r="CE3547" s="11">
        <v>0</v>
      </c>
      <c r="CF3547" s="11">
        <v>0</v>
      </c>
      <c r="CG3547" s="11">
        <v>0</v>
      </c>
      <c r="CH3547" s="11">
        <v>0</v>
      </c>
      <c r="CI3547" s="11">
        <v>0</v>
      </c>
      <c r="CJ3547" s="11">
        <v>0</v>
      </c>
      <c r="CK3547" s="11">
        <v>0</v>
      </c>
      <c r="CL3547" s="11">
        <v>8</v>
      </c>
      <c r="CM3547" s="11">
        <v>0</v>
      </c>
      <c r="CN3547" s="11">
        <v>0</v>
      </c>
      <c r="CO3547" s="11">
        <v>0</v>
      </c>
      <c r="CP3547" s="11">
        <v>2</v>
      </c>
      <c r="CQ3547" s="11">
        <v>0</v>
      </c>
      <c r="CR3547" s="11">
        <v>2</v>
      </c>
      <c r="CS3547" s="11">
        <v>1</v>
      </c>
      <c r="CT3547" s="11">
        <v>0</v>
      </c>
      <c r="CU3547" s="11">
        <v>0</v>
      </c>
      <c r="CV3547" s="11">
        <v>0</v>
      </c>
      <c r="CW3547" s="11">
        <v>0</v>
      </c>
      <c r="CX3547" s="11">
        <v>0</v>
      </c>
      <c r="CY3547" s="11">
        <v>1</v>
      </c>
      <c r="CZ3547" s="11">
        <v>0</v>
      </c>
      <c r="DA3547" s="11">
        <v>0</v>
      </c>
      <c r="DB3547" s="11">
        <v>1</v>
      </c>
      <c r="DC3547" s="11">
        <v>0</v>
      </c>
      <c r="DD3547" s="11">
        <v>1</v>
      </c>
      <c r="DE3547" s="11">
        <v>47</v>
      </c>
      <c r="DF3547" s="11">
        <v>0</v>
      </c>
      <c r="DG3547" s="11">
        <v>0</v>
      </c>
      <c r="DH3547" s="11">
        <v>0</v>
      </c>
      <c r="DI3547" s="11">
        <v>0</v>
      </c>
      <c r="DJ3547" s="11">
        <v>0</v>
      </c>
      <c r="DK3547" s="11">
        <v>0</v>
      </c>
      <c r="DL3547" s="11">
        <v>0</v>
      </c>
      <c r="DM3547" s="11">
        <v>0</v>
      </c>
      <c r="DN3547" s="11">
        <v>0</v>
      </c>
      <c r="DO3547" s="11">
        <v>0</v>
      </c>
      <c r="DP3547" s="11">
        <v>0</v>
      </c>
      <c r="DQ3547" s="11">
        <v>38</v>
      </c>
      <c r="DR3547" s="11">
        <v>0</v>
      </c>
      <c r="DS3547" s="11">
        <v>0</v>
      </c>
      <c r="DT3547" s="11">
        <v>0</v>
      </c>
      <c r="DU3547" s="11">
        <v>0</v>
      </c>
      <c r="DV3547" s="12">
        <v>0</v>
      </c>
    </row>
    <row r="3548" spans="1:126" x14ac:dyDescent="0.45">
      <c r="A3548" t="s">
        <v>3711</v>
      </c>
      <c r="B3548" t="s">
        <v>163</v>
      </c>
      <c r="C3548" s="7">
        <v>0</v>
      </c>
      <c r="D3548" s="8">
        <v>0</v>
      </c>
      <c r="E3548" s="8">
        <v>33</v>
      </c>
      <c r="F3548" s="8">
        <v>2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12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8</v>
      </c>
      <c r="U3548" s="8">
        <v>0</v>
      </c>
      <c r="V3548" s="8">
        <v>0</v>
      </c>
      <c r="W3548" s="8">
        <v>0</v>
      </c>
      <c r="X3548" s="8">
        <v>0</v>
      </c>
      <c r="Y3548" s="8">
        <v>1</v>
      </c>
      <c r="Z3548" s="8">
        <v>0</v>
      </c>
      <c r="AA3548" s="8">
        <v>0</v>
      </c>
      <c r="AB3548" s="8">
        <v>8</v>
      </c>
      <c r="AC3548" s="8">
        <v>0</v>
      </c>
      <c r="AD3548" s="8">
        <v>8</v>
      </c>
      <c r="AE3548" s="8">
        <v>0</v>
      </c>
      <c r="AF3548" s="8">
        <v>0</v>
      </c>
      <c r="AG3548" s="8">
        <v>0</v>
      </c>
      <c r="AH3548" s="8">
        <v>0</v>
      </c>
      <c r="AI3548" s="8">
        <v>21</v>
      </c>
      <c r="AJ3548" s="8">
        <v>0</v>
      </c>
      <c r="AK3548" s="8">
        <v>0</v>
      </c>
      <c r="AL3548" s="8">
        <v>0</v>
      </c>
      <c r="AM3548" s="8">
        <v>1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1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6</v>
      </c>
      <c r="BG3548" s="8">
        <v>0</v>
      </c>
      <c r="BH3548" s="8">
        <v>0</v>
      </c>
      <c r="BI3548" s="8">
        <v>0</v>
      </c>
      <c r="BJ3548" s="8">
        <v>2</v>
      </c>
      <c r="BK3548" s="8">
        <v>2</v>
      </c>
      <c r="BL3548" s="8">
        <v>0</v>
      </c>
      <c r="BM3548" s="8">
        <v>1</v>
      </c>
      <c r="BN3548" s="8">
        <v>0</v>
      </c>
      <c r="BO3548" s="8">
        <v>7.5</v>
      </c>
      <c r="BP3548" s="8">
        <v>0</v>
      </c>
      <c r="BQ3548" s="8">
        <v>0</v>
      </c>
      <c r="BR3548" s="8">
        <v>0</v>
      </c>
      <c r="BS3548" s="8">
        <v>0</v>
      </c>
      <c r="BT3548" s="8">
        <v>0</v>
      </c>
      <c r="BU3548" s="8">
        <v>0</v>
      </c>
      <c r="BV3548" s="8">
        <v>7</v>
      </c>
      <c r="BW3548" s="8">
        <v>0</v>
      </c>
      <c r="BX3548" s="8">
        <v>2</v>
      </c>
      <c r="BY3548" s="8">
        <v>0</v>
      </c>
      <c r="BZ3548" s="8">
        <v>0</v>
      </c>
      <c r="CA3548" s="8">
        <v>0</v>
      </c>
      <c r="CB3548" s="8">
        <v>0</v>
      </c>
      <c r="CC3548" s="8">
        <v>0</v>
      </c>
      <c r="CD3548" s="8">
        <v>0</v>
      </c>
      <c r="CE3548" s="8">
        <v>0</v>
      </c>
      <c r="CF3548" s="8">
        <v>0</v>
      </c>
      <c r="CG3548" s="8">
        <v>0</v>
      </c>
      <c r="CH3548" s="8">
        <v>0</v>
      </c>
      <c r="CI3548" s="8">
        <v>0</v>
      </c>
      <c r="CJ3548" s="8">
        <v>0</v>
      </c>
      <c r="CK3548" s="8">
        <v>0</v>
      </c>
      <c r="CL3548" s="8">
        <v>0</v>
      </c>
      <c r="CM3548" s="8">
        <v>0</v>
      </c>
      <c r="CN3548" s="8">
        <v>0</v>
      </c>
      <c r="CO3548" s="8">
        <v>1</v>
      </c>
      <c r="CP3548" s="8">
        <v>0</v>
      </c>
      <c r="CQ3548" s="8">
        <v>0</v>
      </c>
      <c r="CR3548" s="8">
        <v>0</v>
      </c>
      <c r="CS3548" s="8">
        <v>0</v>
      </c>
      <c r="CT3548" s="8">
        <v>0</v>
      </c>
      <c r="CU3548" s="8">
        <v>0</v>
      </c>
      <c r="CV3548" s="8">
        <v>0</v>
      </c>
      <c r="CW3548" s="8">
        <v>0</v>
      </c>
      <c r="CX3548" s="8">
        <v>0</v>
      </c>
      <c r="CY3548" s="8">
        <v>0</v>
      </c>
      <c r="CZ3548" s="8">
        <v>0</v>
      </c>
      <c r="DA3548" s="8">
        <v>0</v>
      </c>
      <c r="DB3548" s="8">
        <v>0</v>
      </c>
      <c r="DC3548" s="8">
        <v>2</v>
      </c>
      <c r="DD3548" s="8">
        <v>0</v>
      </c>
      <c r="DE3548" s="8">
        <v>0</v>
      </c>
      <c r="DF3548" s="8">
        <v>2</v>
      </c>
      <c r="DG3548" s="8">
        <v>1</v>
      </c>
      <c r="DH3548" s="8">
        <v>1</v>
      </c>
      <c r="DI3548" s="8">
        <v>1</v>
      </c>
      <c r="DJ3548" s="8">
        <v>0</v>
      </c>
      <c r="DK3548" s="8">
        <v>0</v>
      </c>
      <c r="DL3548" s="8">
        <v>0</v>
      </c>
      <c r="DM3548" s="8">
        <v>0</v>
      </c>
      <c r="DN3548" s="8">
        <v>0</v>
      </c>
      <c r="DO3548" s="8">
        <v>0</v>
      </c>
      <c r="DP3548" s="8">
        <v>0</v>
      </c>
      <c r="DQ3548" s="8">
        <v>68</v>
      </c>
      <c r="DR3548" s="8">
        <v>0</v>
      </c>
      <c r="DS3548" s="8">
        <v>0</v>
      </c>
      <c r="DT3548" s="8">
        <v>30</v>
      </c>
      <c r="DU3548" s="8">
        <v>0</v>
      </c>
      <c r="DV3548" s="9">
        <v>0</v>
      </c>
    </row>
    <row r="3549" spans="1:126" x14ac:dyDescent="0.45">
      <c r="A3549" t="s">
        <v>3712</v>
      </c>
      <c r="B3549" t="s">
        <v>163</v>
      </c>
      <c r="C3549" s="10">
        <v>0</v>
      </c>
      <c r="D3549" s="11">
        <v>6</v>
      </c>
      <c r="E3549" s="11">
        <v>2</v>
      </c>
      <c r="F3549" s="11">
        <v>2</v>
      </c>
      <c r="G3549" s="11">
        <v>0</v>
      </c>
      <c r="H3549" s="11">
        <v>0</v>
      </c>
      <c r="I3549" s="11">
        <v>0</v>
      </c>
      <c r="J3549" s="11">
        <v>1</v>
      </c>
      <c r="K3549" s="11">
        <v>0</v>
      </c>
      <c r="L3549" s="11">
        <v>0</v>
      </c>
      <c r="M3549" s="11">
        <v>0</v>
      </c>
      <c r="N3549" s="11">
        <v>0</v>
      </c>
      <c r="O3549" s="11">
        <v>1</v>
      </c>
      <c r="P3549" s="11">
        <v>0</v>
      </c>
      <c r="Q3549" s="11">
        <v>0</v>
      </c>
      <c r="R3549" s="11">
        <v>0</v>
      </c>
      <c r="S3549" s="11">
        <v>0</v>
      </c>
      <c r="T3549" s="11">
        <v>2</v>
      </c>
      <c r="U3549" s="11">
        <v>0</v>
      </c>
      <c r="V3549" s="11">
        <v>0</v>
      </c>
      <c r="W3549" s="11">
        <v>0</v>
      </c>
      <c r="X3549" s="11">
        <v>1</v>
      </c>
      <c r="Y3549" s="11">
        <v>1</v>
      </c>
      <c r="Z3549" s="11">
        <v>0</v>
      </c>
      <c r="AA3549" s="11">
        <v>0</v>
      </c>
      <c r="AB3549" s="11">
        <v>8</v>
      </c>
      <c r="AC3549" s="11">
        <v>0</v>
      </c>
      <c r="AD3549" s="11">
        <v>9</v>
      </c>
      <c r="AE3549" s="11">
        <v>0</v>
      </c>
      <c r="AF3549" s="11">
        <v>45</v>
      </c>
      <c r="AG3549" s="11">
        <v>65</v>
      </c>
      <c r="AH3549" s="11">
        <v>1</v>
      </c>
      <c r="AI3549" s="11">
        <v>74</v>
      </c>
      <c r="AJ3549" s="11">
        <v>0</v>
      </c>
      <c r="AK3549" s="11">
        <v>0</v>
      </c>
      <c r="AL3549" s="11">
        <v>140</v>
      </c>
      <c r="AM3549" s="11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10.502000000000001</v>
      </c>
      <c r="BG3549" s="11">
        <v>0</v>
      </c>
      <c r="BH3549" s="11">
        <v>0</v>
      </c>
      <c r="BI3549" s="11">
        <v>0</v>
      </c>
      <c r="BJ3549" s="11">
        <v>1</v>
      </c>
      <c r="BK3549" s="11">
        <v>0</v>
      </c>
      <c r="BL3549" s="11">
        <v>1</v>
      </c>
      <c r="BM3549" s="11">
        <v>0</v>
      </c>
      <c r="BN3549" s="11">
        <v>0</v>
      </c>
      <c r="BO3549" s="11">
        <v>7.5</v>
      </c>
      <c r="BP3549" s="11">
        <v>0</v>
      </c>
      <c r="BQ3549" s="11">
        <v>0</v>
      </c>
      <c r="BR3549" s="11">
        <v>0</v>
      </c>
      <c r="BS3549" s="11">
        <v>0</v>
      </c>
      <c r="BT3549" s="11">
        <v>1</v>
      </c>
      <c r="BU3549" s="11">
        <v>0</v>
      </c>
      <c r="BV3549" s="11">
        <v>0</v>
      </c>
      <c r="BW3549" s="11">
        <v>1</v>
      </c>
      <c r="BX3549" s="11">
        <v>0</v>
      </c>
      <c r="BY3549" s="11">
        <v>0</v>
      </c>
      <c r="BZ3549" s="11">
        <v>0</v>
      </c>
      <c r="CA3549" s="11">
        <v>0</v>
      </c>
      <c r="CB3549" s="11">
        <v>0</v>
      </c>
      <c r="CC3549" s="11">
        <v>0</v>
      </c>
      <c r="CD3549" s="11">
        <v>0</v>
      </c>
      <c r="CE3549" s="11">
        <v>0</v>
      </c>
      <c r="CF3549" s="11">
        <v>0</v>
      </c>
      <c r="CG3549" s="11">
        <v>0</v>
      </c>
      <c r="CH3549" s="11">
        <v>0</v>
      </c>
      <c r="CI3549" s="11">
        <v>0</v>
      </c>
      <c r="CJ3549" s="11">
        <v>0</v>
      </c>
      <c r="CK3549" s="11">
        <v>0</v>
      </c>
      <c r="CL3549" s="11">
        <v>0</v>
      </c>
      <c r="CM3549" s="11">
        <v>0</v>
      </c>
      <c r="CN3549" s="11">
        <v>0</v>
      </c>
      <c r="CO3549" s="11">
        <v>0</v>
      </c>
      <c r="CP3549" s="11">
        <v>1</v>
      </c>
      <c r="CQ3549" s="11">
        <v>0</v>
      </c>
      <c r="CR3549" s="11">
        <v>0</v>
      </c>
      <c r="CS3549" s="11">
        <v>1</v>
      </c>
      <c r="CT3549" s="11">
        <v>0</v>
      </c>
      <c r="CU3549" s="11">
        <v>0</v>
      </c>
      <c r="CV3549" s="11">
        <v>0</v>
      </c>
      <c r="CW3549" s="11">
        <v>0</v>
      </c>
      <c r="CX3549" s="11">
        <v>1</v>
      </c>
      <c r="CY3549" s="11">
        <v>0</v>
      </c>
      <c r="CZ3549" s="11">
        <v>0</v>
      </c>
      <c r="DA3549" s="11">
        <v>1</v>
      </c>
      <c r="DB3549" s="11">
        <v>0</v>
      </c>
      <c r="DC3549" s="11">
        <v>0</v>
      </c>
      <c r="DD3549" s="11">
        <v>0</v>
      </c>
      <c r="DE3549" s="11">
        <v>0</v>
      </c>
      <c r="DF3549" s="11">
        <v>0</v>
      </c>
      <c r="DG3549" s="11">
        <v>15</v>
      </c>
      <c r="DH3549" s="11">
        <v>0</v>
      </c>
      <c r="DI3549" s="11">
        <v>0</v>
      </c>
      <c r="DJ3549" s="11">
        <v>0</v>
      </c>
      <c r="DK3549" s="11">
        <v>0</v>
      </c>
      <c r="DL3549" s="11">
        <v>0</v>
      </c>
      <c r="DM3549" s="11">
        <v>0</v>
      </c>
      <c r="DN3549" s="11">
        <v>0</v>
      </c>
      <c r="DO3549" s="11">
        <v>0</v>
      </c>
      <c r="DP3549" s="11">
        <v>0</v>
      </c>
      <c r="DQ3549" s="11">
        <v>60</v>
      </c>
      <c r="DR3549" s="11">
        <v>0</v>
      </c>
      <c r="DS3549" s="11">
        <v>1</v>
      </c>
      <c r="DT3549" s="11">
        <v>23</v>
      </c>
      <c r="DU3549" s="11">
        <v>0</v>
      </c>
      <c r="DV3549" s="12">
        <v>0</v>
      </c>
    </row>
    <row r="3550" spans="1:126" x14ac:dyDescent="0.45">
      <c r="A3550" t="s">
        <v>3713</v>
      </c>
      <c r="B3550" t="s">
        <v>161</v>
      </c>
      <c r="C3550" s="7">
        <v>0</v>
      </c>
      <c r="D3550" s="8">
        <v>2</v>
      </c>
      <c r="E3550" s="8">
        <v>4</v>
      </c>
      <c r="F3550" s="8">
        <v>6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4</v>
      </c>
      <c r="AA3550" s="8">
        <v>4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2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2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4</v>
      </c>
      <c r="BB3550" s="8">
        <v>0</v>
      </c>
      <c r="BC3550" s="8">
        <v>0</v>
      </c>
      <c r="BD3550" s="8">
        <v>24</v>
      </c>
      <c r="BE3550" s="8">
        <v>0</v>
      </c>
      <c r="BF3550" s="8">
        <v>8</v>
      </c>
      <c r="BG3550" s="8">
        <v>24</v>
      </c>
      <c r="BH3550" s="8">
        <v>0</v>
      </c>
      <c r="BI3550" s="8">
        <v>4</v>
      </c>
      <c r="BJ3550" s="8">
        <v>0</v>
      </c>
      <c r="BK3550" s="8">
        <v>0</v>
      </c>
      <c r="BL3550" s="8">
        <v>0</v>
      </c>
      <c r="BM3550" s="8">
        <v>0</v>
      </c>
      <c r="BN3550" s="8">
        <v>0</v>
      </c>
      <c r="BO3550" s="8">
        <v>2</v>
      </c>
      <c r="BP3550" s="8">
        <v>0</v>
      </c>
      <c r="BQ3550" s="8">
        <v>0</v>
      </c>
      <c r="BR3550" s="8">
        <v>0</v>
      </c>
      <c r="BS3550" s="8">
        <v>0</v>
      </c>
      <c r="BT3550" s="8">
        <v>0</v>
      </c>
      <c r="BU3550" s="8">
        <v>0</v>
      </c>
      <c r="BV3550" s="8">
        <v>0</v>
      </c>
      <c r="BW3550" s="8">
        <v>0</v>
      </c>
      <c r="BX3550" s="8">
        <v>0</v>
      </c>
      <c r="BY3550" s="8">
        <v>0</v>
      </c>
      <c r="BZ3550" s="8">
        <v>0</v>
      </c>
      <c r="CA3550" s="8">
        <v>0</v>
      </c>
      <c r="CB3550" s="8">
        <v>0</v>
      </c>
      <c r="CC3550" s="8">
        <v>0</v>
      </c>
      <c r="CD3550" s="8">
        <v>0</v>
      </c>
      <c r="CE3550" s="8">
        <v>0</v>
      </c>
      <c r="CF3550" s="8">
        <v>0</v>
      </c>
      <c r="CG3550" s="8">
        <v>0</v>
      </c>
      <c r="CH3550" s="8">
        <v>0</v>
      </c>
      <c r="CI3550" s="8">
        <v>0</v>
      </c>
      <c r="CJ3550" s="8">
        <v>0</v>
      </c>
      <c r="CK3550" s="8">
        <v>32</v>
      </c>
      <c r="CL3550" s="8">
        <v>0</v>
      </c>
      <c r="CM3550" s="8">
        <v>0</v>
      </c>
      <c r="CN3550" s="8">
        <v>0</v>
      </c>
      <c r="CO3550" s="8">
        <v>2</v>
      </c>
      <c r="CP3550" s="8">
        <v>0</v>
      </c>
      <c r="CQ3550" s="8">
        <v>0</v>
      </c>
      <c r="CR3550" s="8">
        <v>0</v>
      </c>
      <c r="CS3550" s="8">
        <v>0</v>
      </c>
      <c r="CT3550" s="8">
        <v>0</v>
      </c>
      <c r="CU3550" s="8">
        <v>0</v>
      </c>
      <c r="CV3550" s="8">
        <v>0</v>
      </c>
      <c r="CW3550" s="8">
        <v>14</v>
      </c>
      <c r="CX3550" s="8">
        <v>0</v>
      </c>
      <c r="CY3550" s="8">
        <v>0</v>
      </c>
      <c r="CZ3550" s="8">
        <v>0</v>
      </c>
      <c r="DA3550" s="8">
        <v>0</v>
      </c>
      <c r="DB3550" s="8">
        <v>0</v>
      </c>
      <c r="DC3550" s="8">
        <v>0</v>
      </c>
      <c r="DD3550" s="8">
        <v>2</v>
      </c>
      <c r="DE3550" s="8">
        <v>0</v>
      </c>
      <c r="DF3550" s="8">
        <v>6</v>
      </c>
      <c r="DG3550" s="8">
        <v>6</v>
      </c>
      <c r="DH3550" s="8">
        <v>0</v>
      </c>
      <c r="DI3550" s="8">
        <v>0</v>
      </c>
      <c r="DJ3550" s="8">
        <v>0</v>
      </c>
      <c r="DK3550" s="8">
        <v>0</v>
      </c>
      <c r="DL3550" s="8">
        <v>0</v>
      </c>
      <c r="DM3550" s="8">
        <v>0</v>
      </c>
      <c r="DN3550" s="8">
        <v>0</v>
      </c>
      <c r="DO3550" s="8">
        <v>0</v>
      </c>
      <c r="DP3550" s="8">
        <v>0</v>
      </c>
      <c r="DQ3550" s="8">
        <v>36</v>
      </c>
      <c r="DR3550" s="8">
        <v>0</v>
      </c>
      <c r="DS3550" s="8">
        <v>0</v>
      </c>
      <c r="DT3550" s="8">
        <v>50</v>
      </c>
      <c r="DU3550" s="8">
        <v>0</v>
      </c>
      <c r="DV3550" s="9">
        <v>0</v>
      </c>
    </row>
    <row r="3551" spans="1:126" x14ac:dyDescent="0.45">
      <c r="A3551" t="s">
        <v>3714</v>
      </c>
      <c r="B3551" t="s">
        <v>161</v>
      </c>
      <c r="C3551" s="10">
        <v>0</v>
      </c>
      <c r="D3551" s="11">
        <v>2</v>
      </c>
      <c r="E3551" s="11">
        <v>0</v>
      </c>
      <c r="F3551" s="11">
        <v>4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2</v>
      </c>
      <c r="P3551" s="11">
        <v>6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>
        <v>0</v>
      </c>
      <c r="X3551" s="11">
        <v>2</v>
      </c>
      <c r="Y3551" s="11">
        <v>0</v>
      </c>
      <c r="Z3551" s="11">
        <v>4</v>
      </c>
      <c r="AA3551" s="11">
        <v>4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2</v>
      </c>
      <c r="AL3551" s="11">
        <v>100</v>
      </c>
      <c r="AM3551" s="11">
        <v>0</v>
      </c>
      <c r="AN3551" s="11">
        <v>0</v>
      </c>
      <c r="AO3551" s="11">
        <v>10</v>
      </c>
      <c r="AP3551" s="11">
        <v>0</v>
      </c>
      <c r="AQ3551" s="11">
        <v>0</v>
      </c>
      <c r="AR3551" s="11">
        <v>0</v>
      </c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2</v>
      </c>
      <c r="BB3551" s="11">
        <v>0</v>
      </c>
      <c r="BC3551" s="11">
        <v>0</v>
      </c>
      <c r="BD3551" s="11">
        <v>46</v>
      </c>
      <c r="BE3551" s="11">
        <v>0</v>
      </c>
      <c r="BF3551" s="11">
        <v>14</v>
      </c>
      <c r="BG3551" s="11">
        <v>14</v>
      </c>
      <c r="BH3551" s="11">
        <v>0</v>
      </c>
      <c r="BI3551" s="11">
        <v>2</v>
      </c>
      <c r="BJ3551" s="11">
        <v>0</v>
      </c>
      <c r="BK3551" s="11">
        <v>0</v>
      </c>
      <c r="BL3551" s="11">
        <v>2</v>
      </c>
      <c r="BM3551" s="11">
        <v>0</v>
      </c>
      <c r="BN3551" s="11">
        <v>0</v>
      </c>
      <c r="BO3551" s="11">
        <v>4</v>
      </c>
      <c r="BP3551" s="11">
        <v>0</v>
      </c>
      <c r="BQ3551" s="11">
        <v>0</v>
      </c>
      <c r="BR3551" s="11">
        <v>0</v>
      </c>
      <c r="BS3551" s="11">
        <v>0</v>
      </c>
      <c r="BT3551" s="11">
        <v>2</v>
      </c>
      <c r="BU3551" s="11">
        <v>0</v>
      </c>
      <c r="BV3551" s="11">
        <v>4</v>
      </c>
      <c r="BW3551" s="11">
        <v>0</v>
      </c>
      <c r="BX3551" s="11">
        <v>0</v>
      </c>
      <c r="BY3551" s="11">
        <v>0</v>
      </c>
      <c r="BZ3551" s="11">
        <v>0</v>
      </c>
      <c r="CA3551" s="11">
        <v>0</v>
      </c>
      <c r="CB3551" s="11">
        <v>0</v>
      </c>
      <c r="CC3551" s="11">
        <v>0</v>
      </c>
      <c r="CD3551" s="11">
        <v>0</v>
      </c>
      <c r="CE3551" s="11">
        <v>0</v>
      </c>
      <c r="CF3551" s="11">
        <v>0</v>
      </c>
      <c r="CG3551" s="11">
        <v>0</v>
      </c>
      <c r="CH3551" s="11">
        <v>0</v>
      </c>
      <c r="CI3551" s="11">
        <v>0</v>
      </c>
      <c r="CJ3551" s="11">
        <v>0</v>
      </c>
      <c r="CK3551" s="11">
        <v>6</v>
      </c>
      <c r="CL3551" s="11">
        <v>0</v>
      </c>
      <c r="CM3551" s="11">
        <v>0</v>
      </c>
      <c r="CN3551" s="11">
        <v>0</v>
      </c>
      <c r="CO3551" s="11">
        <v>0</v>
      </c>
      <c r="CP3551" s="11">
        <v>0</v>
      </c>
      <c r="CQ3551" s="11">
        <v>0</v>
      </c>
      <c r="CR3551" s="11">
        <v>0</v>
      </c>
      <c r="CS3551" s="11">
        <v>0</v>
      </c>
      <c r="CT3551" s="11">
        <v>0</v>
      </c>
      <c r="CU3551" s="11">
        <v>0</v>
      </c>
      <c r="CV3551" s="11">
        <v>0</v>
      </c>
      <c r="CW3551" s="11">
        <v>26</v>
      </c>
      <c r="CX3551" s="11">
        <v>0</v>
      </c>
      <c r="CY3551" s="11">
        <v>0</v>
      </c>
      <c r="CZ3551" s="11">
        <v>0</v>
      </c>
      <c r="DA3551" s="11">
        <v>0</v>
      </c>
      <c r="DB3551" s="11">
        <v>0</v>
      </c>
      <c r="DC3551" s="11">
        <v>0</v>
      </c>
      <c r="DD3551" s="11">
        <v>0</v>
      </c>
      <c r="DE3551" s="11">
        <v>0</v>
      </c>
      <c r="DF3551" s="11">
        <v>6</v>
      </c>
      <c r="DG3551" s="11">
        <v>16</v>
      </c>
      <c r="DH3551" s="11">
        <v>0</v>
      </c>
      <c r="DI3551" s="11">
        <v>0</v>
      </c>
      <c r="DJ3551" s="11">
        <v>0</v>
      </c>
      <c r="DK3551" s="11">
        <v>2</v>
      </c>
      <c r="DL3551" s="11">
        <v>0</v>
      </c>
      <c r="DM3551" s="11">
        <v>0</v>
      </c>
      <c r="DN3551" s="11">
        <v>0</v>
      </c>
      <c r="DO3551" s="11">
        <v>0</v>
      </c>
      <c r="DP3551" s="11">
        <v>0</v>
      </c>
      <c r="DQ3551" s="11">
        <v>64</v>
      </c>
      <c r="DR3551" s="11">
        <v>0</v>
      </c>
      <c r="DS3551" s="11">
        <v>4</v>
      </c>
      <c r="DT3551" s="11">
        <v>72</v>
      </c>
      <c r="DU3551" s="11">
        <v>0</v>
      </c>
      <c r="DV3551" s="12">
        <v>0</v>
      </c>
    </row>
    <row r="3552" spans="1:126" x14ac:dyDescent="0.45">
      <c r="A3552" t="s">
        <v>3715</v>
      </c>
      <c r="B3552" t="s">
        <v>163</v>
      </c>
      <c r="C3552" s="7">
        <v>2</v>
      </c>
      <c r="D3552" s="8">
        <v>15</v>
      </c>
      <c r="E3552" s="8">
        <v>0</v>
      </c>
      <c r="F3552" s="8">
        <v>1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5</v>
      </c>
      <c r="M3552" s="8">
        <v>0</v>
      </c>
      <c r="N3552" s="8">
        <v>7</v>
      </c>
      <c r="O3552" s="8">
        <v>7.5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1</v>
      </c>
      <c r="X3552" s="8">
        <v>1</v>
      </c>
      <c r="Y3552" s="8">
        <v>0</v>
      </c>
      <c r="Z3552" s="8">
        <v>0</v>
      </c>
      <c r="AA3552" s="8">
        <v>0</v>
      </c>
      <c r="AB3552" s="8">
        <v>1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1</v>
      </c>
      <c r="AP3552" s="8">
        <v>0</v>
      </c>
      <c r="AQ3552" s="8">
        <v>1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39</v>
      </c>
      <c r="AX3552" s="8">
        <v>1</v>
      </c>
      <c r="AY3552" s="8">
        <v>0</v>
      </c>
      <c r="AZ3552" s="8">
        <v>0</v>
      </c>
      <c r="BA3552" s="8">
        <v>1</v>
      </c>
      <c r="BB3552" s="8">
        <v>6</v>
      </c>
      <c r="BC3552" s="8">
        <v>0</v>
      </c>
      <c r="BD3552" s="8">
        <v>2</v>
      </c>
      <c r="BE3552" s="8">
        <v>0</v>
      </c>
      <c r="BF3552" s="8">
        <v>3</v>
      </c>
      <c r="BG3552" s="8">
        <v>2</v>
      </c>
      <c r="BH3552" s="8">
        <v>0</v>
      </c>
      <c r="BI3552" s="8">
        <v>0</v>
      </c>
      <c r="BJ3552" s="8">
        <v>0</v>
      </c>
      <c r="BK3552" s="8">
        <v>1</v>
      </c>
      <c r="BL3552" s="8">
        <v>0</v>
      </c>
      <c r="BM3552" s="8">
        <v>0</v>
      </c>
      <c r="BN3552" s="8">
        <v>0</v>
      </c>
      <c r="BO3552" s="8">
        <v>0</v>
      </c>
      <c r="BP3552" s="8">
        <v>0</v>
      </c>
      <c r="BQ3552" s="8">
        <v>0</v>
      </c>
      <c r="BR3552" s="8">
        <v>0</v>
      </c>
      <c r="BS3552" s="8">
        <v>0</v>
      </c>
      <c r="BT3552" s="8">
        <v>0</v>
      </c>
      <c r="BU3552" s="8">
        <v>0</v>
      </c>
      <c r="BV3552" s="8">
        <v>1</v>
      </c>
      <c r="BW3552" s="8">
        <v>0</v>
      </c>
      <c r="BX3552" s="8">
        <v>0</v>
      </c>
      <c r="BY3552" s="8">
        <v>16</v>
      </c>
      <c r="BZ3552" s="8">
        <v>32</v>
      </c>
      <c r="CA3552" s="8">
        <v>0</v>
      </c>
      <c r="CB3552" s="8">
        <v>0</v>
      </c>
      <c r="CC3552" s="8">
        <v>0</v>
      </c>
      <c r="CD3552" s="8">
        <v>0</v>
      </c>
      <c r="CE3552" s="8">
        <v>0</v>
      </c>
      <c r="CF3552" s="8">
        <v>0</v>
      </c>
      <c r="CG3552" s="8">
        <v>0</v>
      </c>
      <c r="CH3552" s="8">
        <v>0</v>
      </c>
      <c r="CI3552" s="8">
        <v>0</v>
      </c>
      <c r="CJ3552" s="8">
        <v>0</v>
      </c>
      <c r="CK3552" s="8">
        <v>9</v>
      </c>
      <c r="CL3552" s="8">
        <v>0</v>
      </c>
      <c r="CM3552" s="8">
        <v>0</v>
      </c>
      <c r="CN3552" s="8">
        <v>0</v>
      </c>
      <c r="CO3552" s="8">
        <v>1</v>
      </c>
      <c r="CP3552" s="8">
        <v>1</v>
      </c>
      <c r="CQ3552" s="8">
        <v>0</v>
      </c>
      <c r="CR3552" s="8">
        <v>0</v>
      </c>
      <c r="CS3552" s="8">
        <v>0</v>
      </c>
      <c r="CT3552" s="8">
        <v>1</v>
      </c>
      <c r="CU3552" s="8">
        <v>0</v>
      </c>
      <c r="CV3552" s="8">
        <v>0</v>
      </c>
      <c r="CW3552" s="8">
        <v>15</v>
      </c>
      <c r="CX3552" s="8">
        <v>0</v>
      </c>
      <c r="CY3552" s="8">
        <v>0</v>
      </c>
      <c r="CZ3552" s="8">
        <v>0</v>
      </c>
      <c r="DA3552" s="8">
        <v>0</v>
      </c>
      <c r="DB3552" s="8">
        <v>0</v>
      </c>
      <c r="DC3552" s="8">
        <v>0</v>
      </c>
      <c r="DD3552" s="8">
        <v>0</v>
      </c>
      <c r="DE3552" s="8">
        <v>0</v>
      </c>
      <c r="DF3552" s="8">
        <v>0</v>
      </c>
      <c r="DG3552" s="8">
        <v>29</v>
      </c>
      <c r="DH3552" s="8">
        <v>1</v>
      </c>
      <c r="DI3552" s="8">
        <v>0</v>
      </c>
      <c r="DJ3552" s="8">
        <v>0</v>
      </c>
      <c r="DK3552" s="8">
        <v>6</v>
      </c>
      <c r="DL3552" s="8">
        <v>0</v>
      </c>
      <c r="DM3552" s="8">
        <v>0</v>
      </c>
      <c r="DN3552" s="8">
        <v>0</v>
      </c>
      <c r="DO3552" s="8">
        <v>0</v>
      </c>
      <c r="DP3552" s="8">
        <v>0</v>
      </c>
      <c r="DQ3552" s="8">
        <v>23</v>
      </c>
      <c r="DR3552" s="8">
        <v>0</v>
      </c>
      <c r="DS3552" s="8">
        <v>4</v>
      </c>
      <c r="DT3552" s="8">
        <v>20</v>
      </c>
      <c r="DU3552" s="8">
        <v>0</v>
      </c>
      <c r="DV3552" s="9">
        <v>0</v>
      </c>
    </row>
    <row r="3553" spans="1:126" x14ac:dyDescent="0.45">
      <c r="A3553" t="s">
        <v>3716</v>
      </c>
      <c r="B3553" t="s">
        <v>163</v>
      </c>
      <c r="C3553" s="10">
        <v>0</v>
      </c>
      <c r="D3553" s="11">
        <v>25</v>
      </c>
      <c r="E3553" s="11">
        <v>6</v>
      </c>
      <c r="F3553" s="11">
        <v>1</v>
      </c>
      <c r="G3553" s="11">
        <v>0</v>
      </c>
      <c r="H3553" s="11">
        <v>0</v>
      </c>
      <c r="I3553" s="11">
        <v>0</v>
      </c>
      <c r="J3553" s="11">
        <v>0</v>
      </c>
      <c r="K3553" s="11">
        <v>1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1</v>
      </c>
      <c r="T3553" s="11">
        <v>1</v>
      </c>
      <c r="U3553" s="11">
        <v>0</v>
      </c>
      <c r="V3553" s="11">
        <v>0</v>
      </c>
      <c r="W3553" s="11">
        <v>0</v>
      </c>
      <c r="X3553" s="11">
        <v>2</v>
      </c>
      <c r="Y3553" s="11">
        <v>0</v>
      </c>
      <c r="Z3553" s="11">
        <v>7.5</v>
      </c>
      <c r="AA3553" s="11">
        <v>2</v>
      </c>
      <c r="AB3553" s="11">
        <v>3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1</v>
      </c>
      <c r="AJ3553" s="11">
        <v>0</v>
      </c>
      <c r="AK3553" s="11">
        <v>1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1">
        <v>0</v>
      </c>
      <c r="AU3553" s="11">
        <v>2</v>
      </c>
      <c r="AV3553" s="11">
        <v>0</v>
      </c>
      <c r="AW3553" s="11">
        <v>18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2</v>
      </c>
      <c r="BE3553" s="11">
        <v>0</v>
      </c>
      <c r="BF3553" s="11">
        <v>16.61</v>
      </c>
      <c r="BG3553" s="11">
        <v>5</v>
      </c>
      <c r="BH3553" s="11">
        <v>0</v>
      </c>
      <c r="BI3553" s="11">
        <v>0</v>
      </c>
      <c r="BJ3553" s="11">
        <v>0</v>
      </c>
      <c r="BK3553" s="11">
        <v>0</v>
      </c>
      <c r="BL3553" s="11">
        <v>0</v>
      </c>
      <c r="BM3553" s="11">
        <v>0</v>
      </c>
      <c r="BN3553" s="11">
        <v>0</v>
      </c>
      <c r="BO3553" s="11">
        <v>0</v>
      </c>
      <c r="BP3553" s="11">
        <v>0</v>
      </c>
      <c r="BQ3553" s="11">
        <v>0</v>
      </c>
      <c r="BR3553" s="11">
        <v>0</v>
      </c>
      <c r="BS3553" s="11">
        <v>0</v>
      </c>
      <c r="BT3553" s="11">
        <v>1</v>
      </c>
      <c r="BU3553" s="11">
        <v>0</v>
      </c>
      <c r="BV3553" s="11">
        <v>0</v>
      </c>
      <c r="BW3553" s="11">
        <v>0</v>
      </c>
      <c r="BX3553" s="11">
        <v>0</v>
      </c>
      <c r="BY3553" s="11">
        <v>0</v>
      </c>
      <c r="BZ3553" s="11">
        <v>0</v>
      </c>
      <c r="CA3553" s="11">
        <v>0</v>
      </c>
      <c r="CB3553" s="11">
        <v>0</v>
      </c>
      <c r="CC3553" s="11">
        <v>0</v>
      </c>
      <c r="CD3553" s="11">
        <v>0</v>
      </c>
      <c r="CE3553" s="11">
        <v>0</v>
      </c>
      <c r="CF3553" s="11">
        <v>0</v>
      </c>
      <c r="CG3553" s="11">
        <v>0</v>
      </c>
      <c r="CH3553" s="11">
        <v>0</v>
      </c>
      <c r="CI3553" s="11">
        <v>0</v>
      </c>
      <c r="CJ3553" s="11">
        <v>0</v>
      </c>
      <c r="CK3553" s="11">
        <v>21.67</v>
      </c>
      <c r="CL3553" s="11">
        <v>0</v>
      </c>
      <c r="CM3553" s="11">
        <v>0</v>
      </c>
      <c r="CN3553" s="11">
        <v>1</v>
      </c>
      <c r="CO3553" s="11">
        <v>0</v>
      </c>
      <c r="CP3553" s="11">
        <v>0</v>
      </c>
      <c r="CQ3553" s="11">
        <v>0</v>
      </c>
      <c r="CR3553" s="11">
        <v>0</v>
      </c>
      <c r="CS3553" s="11">
        <v>0</v>
      </c>
      <c r="CT3553" s="11">
        <v>0</v>
      </c>
      <c r="CU3553" s="11">
        <v>0</v>
      </c>
      <c r="CV3553" s="11">
        <v>0</v>
      </c>
      <c r="CW3553" s="11">
        <v>88.346000000000004</v>
      </c>
      <c r="CX3553" s="11">
        <v>1</v>
      </c>
      <c r="CY3553" s="11">
        <v>0</v>
      </c>
      <c r="CZ3553" s="11">
        <v>0</v>
      </c>
      <c r="DA3553" s="11">
        <v>0</v>
      </c>
      <c r="DB3553" s="11">
        <v>0</v>
      </c>
      <c r="DC3553" s="11">
        <v>0</v>
      </c>
      <c r="DD3553" s="11">
        <v>2</v>
      </c>
      <c r="DE3553" s="11">
        <v>0</v>
      </c>
      <c r="DF3553" s="11">
        <v>1</v>
      </c>
      <c r="DG3553" s="11">
        <v>56.892000000000003</v>
      </c>
      <c r="DH3553" s="11">
        <v>1</v>
      </c>
      <c r="DI3553" s="11">
        <v>0</v>
      </c>
      <c r="DJ3553" s="11">
        <v>0</v>
      </c>
      <c r="DK3553" s="11">
        <v>0</v>
      </c>
      <c r="DL3553" s="11">
        <v>0</v>
      </c>
      <c r="DM3553" s="11">
        <v>0</v>
      </c>
      <c r="DN3553" s="11">
        <v>0</v>
      </c>
      <c r="DO3553" s="11">
        <v>0</v>
      </c>
      <c r="DP3553" s="11">
        <v>1</v>
      </c>
      <c r="DQ3553" s="11">
        <v>80</v>
      </c>
      <c r="DR3553" s="11">
        <v>0</v>
      </c>
      <c r="DS3553" s="11">
        <v>10</v>
      </c>
      <c r="DT3553" s="11">
        <v>60</v>
      </c>
      <c r="DU3553" s="11">
        <v>0</v>
      </c>
      <c r="DV3553" s="12">
        <v>0</v>
      </c>
    </row>
    <row r="3554" spans="1:126" x14ac:dyDescent="0.45">
      <c r="A3554" t="s">
        <v>3717</v>
      </c>
      <c r="B3554" t="s">
        <v>163</v>
      </c>
      <c r="C3554" s="7">
        <v>0</v>
      </c>
      <c r="D3554" s="8">
        <v>3.5</v>
      </c>
      <c r="E3554" s="8">
        <v>8</v>
      </c>
      <c r="F3554" s="8">
        <v>7.5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30</v>
      </c>
      <c r="O3554" s="8">
        <v>1</v>
      </c>
      <c r="P3554" s="8">
        <v>1</v>
      </c>
      <c r="Q3554" s="8">
        <v>0</v>
      </c>
      <c r="R3554" s="8">
        <v>0</v>
      </c>
      <c r="S3554" s="8">
        <v>0</v>
      </c>
      <c r="T3554" s="8">
        <v>10.502000000000001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2</v>
      </c>
      <c r="AB3554" s="8">
        <v>8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50</v>
      </c>
      <c r="AM3554" s="8">
        <v>0</v>
      </c>
      <c r="AN3554" s="8">
        <v>0</v>
      </c>
      <c r="AO3554" s="8">
        <v>0</v>
      </c>
      <c r="AP3554" s="8">
        <v>0</v>
      </c>
      <c r="AQ3554" s="8">
        <v>1</v>
      </c>
      <c r="AR3554" s="8">
        <v>1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1</v>
      </c>
      <c r="BB3554" s="8">
        <v>0</v>
      </c>
      <c r="BC3554" s="8">
        <v>0</v>
      </c>
      <c r="BD3554" s="8">
        <v>0</v>
      </c>
      <c r="BE3554" s="8">
        <v>0</v>
      </c>
      <c r="BF3554" s="8">
        <v>45</v>
      </c>
      <c r="BG3554" s="8">
        <v>3</v>
      </c>
      <c r="BH3554" s="8">
        <v>2</v>
      </c>
      <c r="BI3554" s="8">
        <v>0</v>
      </c>
      <c r="BJ3554" s="8">
        <v>0</v>
      </c>
      <c r="BK3554" s="8">
        <v>2</v>
      </c>
      <c r="BL3554" s="8">
        <v>1</v>
      </c>
      <c r="BM3554" s="8">
        <v>0</v>
      </c>
      <c r="BN3554" s="8">
        <v>0</v>
      </c>
      <c r="BO3554" s="8">
        <v>2</v>
      </c>
      <c r="BP3554" s="8">
        <v>0</v>
      </c>
      <c r="BQ3554" s="8">
        <v>0</v>
      </c>
      <c r="BR3554" s="8">
        <v>0</v>
      </c>
      <c r="BS3554" s="8">
        <v>0</v>
      </c>
      <c r="BT3554" s="8">
        <v>0</v>
      </c>
      <c r="BU3554" s="8">
        <v>0</v>
      </c>
      <c r="BV3554" s="8">
        <v>2.5</v>
      </c>
      <c r="BW3554" s="8">
        <v>0</v>
      </c>
      <c r="BX3554" s="8">
        <v>1</v>
      </c>
      <c r="BY3554" s="8">
        <v>0</v>
      </c>
      <c r="BZ3554" s="8">
        <v>0</v>
      </c>
      <c r="CA3554" s="8">
        <v>0</v>
      </c>
      <c r="CB3554" s="8">
        <v>0</v>
      </c>
      <c r="CC3554" s="8">
        <v>0</v>
      </c>
      <c r="CD3554" s="8">
        <v>0</v>
      </c>
      <c r="CE3554" s="8">
        <v>0</v>
      </c>
      <c r="CF3554" s="8">
        <v>0</v>
      </c>
      <c r="CG3554" s="8">
        <v>0</v>
      </c>
      <c r="CH3554" s="8">
        <v>0</v>
      </c>
      <c r="CI3554" s="8">
        <v>0</v>
      </c>
      <c r="CJ3554" s="8">
        <v>0</v>
      </c>
      <c r="CK3554" s="8">
        <v>0</v>
      </c>
      <c r="CL3554" s="8">
        <v>0</v>
      </c>
      <c r="CM3554" s="8">
        <v>0</v>
      </c>
      <c r="CN3554" s="8">
        <v>0</v>
      </c>
      <c r="CO3554" s="8">
        <v>0</v>
      </c>
      <c r="CP3554" s="8">
        <v>2</v>
      </c>
      <c r="CQ3554" s="8">
        <v>1</v>
      </c>
      <c r="CR3554" s="8">
        <v>0</v>
      </c>
      <c r="CS3554" s="8">
        <v>0</v>
      </c>
      <c r="CT3554" s="8">
        <v>0</v>
      </c>
      <c r="CU3554" s="8">
        <v>0</v>
      </c>
      <c r="CV3554" s="8">
        <v>0</v>
      </c>
      <c r="CW3554" s="8">
        <v>12</v>
      </c>
      <c r="CX3554" s="8">
        <v>5</v>
      </c>
      <c r="CY3554" s="8">
        <v>0</v>
      </c>
      <c r="CZ3554" s="8">
        <v>0</v>
      </c>
      <c r="DA3554" s="8">
        <v>0</v>
      </c>
      <c r="DB3554" s="8">
        <v>0</v>
      </c>
      <c r="DC3554" s="8">
        <v>0</v>
      </c>
      <c r="DD3554" s="8">
        <v>1</v>
      </c>
      <c r="DE3554" s="8">
        <v>0</v>
      </c>
      <c r="DF3554" s="8">
        <v>0</v>
      </c>
      <c r="DG3554" s="8">
        <v>11.25</v>
      </c>
      <c r="DH3554" s="8">
        <v>0</v>
      </c>
      <c r="DI3554" s="8">
        <v>0</v>
      </c>
      <c r="DJ3554" s="8">
        <v>0</v>
      </c>
      <c r="DK3554" s="8">
        <v>7.5</v>
      </c>
      <c r="DL3554" s="8">
        <v>0</v>
      </c>
      <c r="DM3554" s="8">
        <v>0</v>
      </c>
      <c r="DN3554" s="8">
        <v>0</v>
      </c>
      <c r="DO3554" s="8">
        <v>0</v>
      </c>
      <c r="DP3554" s="8">
        <v>0</v>
      </c>
      <c r="DQ3554" s="8">
        <v>41</v>
      </c>
      <c r="DR3554" s="8">
        <v>0</v>
      </c>
      <c r="DS3554" s="8">
        <v>0</v>
      </c>
      <c r="DT3554" s="8">
        <v>59</v>
      </c>
      <c r="DU3554" s="8">
        <v>0</v>
      </c>
      <c r="DV3554" s="9">
        <v>0</v>
      </c>
    </row>
    <row r="3555" spans="1:126" x14ac:dyDescent="0.45">
      <c r="A3555" t="s">
        <v>3718</v>
      </c>
      <c r="B3555" t="s">
        <v>161</v>
      </c>
      <c r="C3555" s="10">
        <v>0</v>
      </c>
      <c r="D3555" s="11">
        <v>8</v>
      </c>
      <c r="E3555" s="11">
        <v>1</v>
      </c>
      <c r="F3555" s="11">
        <v>1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1</v>
      </c>
      <c r="P3555" s="11">
        <v>0</v>
      </c>
      <c r="Q3555" s="11">
        <v>0</v>
      </c>
      <c r="R3555" s="11">
        <v>0</v>
      </c>
      <c r="S3555" s="11">
        <v>0</v>
      </c>
      <c r="T3555" s="11">
        <v>7.5</v>
      </c>
      <c r="U3555" s="11">
        <v>0</v>
      </c>
      <c r="V3555" s="11">
        <v>0</v>
      </c>
      <c r="W3555" s="11">
        <v>0</v>
      </c>
      <c r="X3555" s="11">
        <v>1</v>
      </c>
      <c r="Y3555" s="11">
        <v>0</v>
      </c>
      <c r="Z3555" s="11">
        <v>2</v>
      </c>
      <c r="AA3555" s="11">
        <v>2</v>
      </c>
      <c r="AB3555" s="11">
        <v>0</v>
      </c>
      <c r="AC3555" s="11">
        <v>0</v>
      </c>
      <c r="AD3555" s="11">
        <v>8</v>
      </c>
      <c r="AE3555" s="11">
        <v>0</v>
      </c>
      <c r="AF3555" s="11">
        <v>2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64</v>
      </c>
      <c r="AM3555" s="11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2</v>
      </c>
      <c r="BB3555" s="11">
        <v>0</v>
      </c>
      <c r="BC3555" s="11">
        <v>0</v>
      </c>
      <c r="BD3555" s="11">
        <v>0</v>
      </c>
      <c r="BE3555" s="11">
        <v>0</v>
      </c>
      <c r="BF3555" s="11">
        <v>7</v>
      </c>
      <c r="BG3555" s="11">
        <v>0</v>
      </c>
      <c r="BH3555" s="11">
        <v>0</v>
      </c>
      <c r="BI3555" s="11">
        <v>0</v>
      </c>
      <c r="BJ3555" s="11">
        <v>0</v>
      </c>
      <c r="BK3555" s="11">
        <v>2</v>
      </c>
      <c r="BL3555" s="11">
        <v>2</v>
      </c>
      <c r="BM3555" s="11">
        <v>0</v>
      </c>
      <c r="BN3555" s="11">
        <v>0</v>
      </c>
      <c r="BO3555" s="11">
        <v>0</v>
      </c>
      <c r="BP3555" s="11">
        <v>0</v>
      </c>
      <c r="BQ3555" s="11">
        <v>0</v>
      </c>
      <c r="BR3555" s="11">
        <v>0</v>
      </c>
      <c r="BS3555" s="11">
        <v>0</v>
      </c>
      <c r="BT3555" s="11">
        <v>0</v>
      </c>
      <c r="BU3555" s="11">
        <v>0</v>
      </c>
      <c r="BV3555" s="11">
        <v>1</v>
      </c>
      <c r="BW3555" s="11">
        <v>0</v>
      </c>
      <c r="BX3555" s="11">
        <v>0</v>
      </c>
      <c r="BY3555" s="11">
        <v>0</v>
      </c>
      <c r="BZ3555" s="11">
        <v>0</v>
      </c>
      <c r="CA3555" s="11">
        <v>0</v>
      </c>
      <c r="CB3555" s="11">
        <v>0</v>
      </c>
      <c r="CC3555" s="11">
        <v>0</v>
      </c>
      <c r="CD3555" s="11">
        <v>0</v>
      </c>
      <c r="CE3555" s="11">
        <v>0</v>
      </c>
      <c r="CF3555" s="11">
        <v>0</v>
      </c>
      <c r="CG3555" s="11">
        <v>0</v>
      </c>
      <c r="CH3555" s="11">
        <v>0</v>
      </c>
      <c r="CI3555" s="11">
        <v>0</v>
      </c>
      <c r="CJ3555" s="11">
        <v>0</v>
      </c>
      <c r="CK3555" s="11">
        <v>0</v>
      </c>
      <c r="CL3555" s="11">
        <v>0</v>
      </c>
      <c r="CM3555" s="11">
        <v>0</v>
      </c>
      <c r="CN3555" s="11">
        <v>0</v>
      </c>
      <c r="CO3555" s="11">
        <v>2</v>
      </c>
      <c r="CP3555" s="11">
        <v>0</v>
      </c>
      <c r="CQ3555" s="11">
        <v>0</v>
      </c>
      <c r="CR3555" s="11">
        <v>0</v>
      </c>
      <c r="CS3555" s="11">
        <v>0</v>
      </c>
      <c r="CT3555" s="11">
        <v>0</v>
      </c>
      <c r="CU3555" s="11">
        <v>0</v>
      </c>
      <c r="CV3555" s="11">
        <v>0</v>
      </c>
      <c r="CW3555" s="11">
        <v>0</v>
      </c>
      <c r="CX3555" s="11">
        <v>0</v>
      </c>
      <c r="CY3555" s="11">
        <v>0</v>
      </c>
      <c r="CZ3555" s="11">
        <v>0</v>
      </c>
      <c r="DA3555" s="11">
        <v>1</v>
      </c>
      <c r="DB3555" s="11">
        <v>0</v>
      </c>
      <c r="DC3555" s="11">
        <v>0</v>
      </c>
      <c r="DD3555" s="11">
        <v>0</v>
      </c>
      <c r="DE3555" s="11">
        <v>5</v>
      </c>
      <c r="DF3555" s="11">
        <v>1</v>
      </c>
      <c r="DG3555" s="11">
        <v>8</v>
      </c>
      <c r="DH3555" s="11">
        <v>0</v>
      </c>
      <c r="DI3555" s="11">
        <v>0</v>
      </c>
      <c r="DJ3555" s="11">
        <v>0</v>
      </c>
      <c r="DK3555" s="11">
        <v>0</v>
      </c>
      <c r="DL3555" s="11">
        <v>0</v>
      </c>
      <c r="DM3555" s="11">
        <v>0</v>
      </c>
      <c r="DN3555" s="11">
        <v>0</v>
      </c>
      <c r="DO3555" s="11">
        <v>0</v>
      </c>
      <c r="DP3555" s="11">
        <v>0</v>
      </c>
      <c r="DQ3555" s="11">
        <v>26</v>
      </c>
      <c r="DR3555" s="11">
        <v>0</v>
      </c>
      <c r="DS3555" s="11">
        <v>7.5</v>
      </c>
      <c r="DT3555" s="11">
        <v>8</v>
      </c>
      <c r="DU3555" s="11">
        <v>0</v>
      </c>
      <c r="DV3555" s="12">
        <v>0</v>
      </c>
    </row>
    <row r="3556" spans="1:126" x14ac:dyDescent="0.45">
      <c r="A3556" t="s">
        <v>3719</v>
      </c>
      <c r="B3556" t="s">
        <v>163</v>
      </c>
      <c r="C3556" s="7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7.5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1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3</v>
      </c>
      <c r="BE3556" s="8">
        <v>0</v>
      </c>
      <c r="BF3556" s="8">
        <v>1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8">
        <v>0</v>
      </c>
      <c r="BM3556" s="8">
        <v>0</v>
      </c>
      <c r="BN3556" s="8">
        <v>0</v>
      </c>
      <c r="BO3556" s="8">
        <v>0</v>
      </c>
      <c r="BP3556" s="8">
        <v>0</v>
      </c>
      <c r="BQ3556" s="8">
        <v>0</v>
      </c>
      <c r="BR3556" s="8">
        <v>0</v>
      </c>
      <c r="BS3556" s="8">
        <v>0</v>
      </c>
      <c r="BT3556" s="8">
        <v>0</v>
      </c>
      <c r="BU3556" s="8">
        <v>0</v>
      </c>
      <c r="BV3556" s="8">
        <v>0</v>
      </c>
      <c r="BW3556" s="8">
        <v>0</v>
      </c>
      <c r="BX3556" s="8">
        <v>1</v>
      </c>
      <c r="BY3556" s="8">
        <v>0</v>
      </c>
      <c r="BZ3556" s="8">
        <v>0</v>
      </c>
      <c r="CA3556" s="8">
        <v>0</v>
      </c>
      <c r="CB3556" s="8">
        <v>0</v>
      </c>
      <c r="CC3556" s="8">
        <v>0</v>
      </c>
      <c r="CD3556" s="8">
        <v>0</v>
      </c>
      <c r="CE3556" s="8">
        <v>0</v>
      </c>
      <c r="CF3556" s="8">
        <v>0</v>
      </c>
      <c r="CG3556" s="8">
        <v>0</v>
      </c>
      <c r="CH3556" s="8">
        <v>0</v>
      </c>
      <c r="CI3556" s="8">
        <v>0</v>
      </c>
      <c r="CJ3556" s="8">
        <v>0</v>
      </c>
      <c r="CK3556" s="8">
        <v>0</v>
      </c>
      <c r="CL3556" s="8">
        <v>0</v>
      </c>
      <c r="CM3556" s="8">
        <v>0</v>
      </c>
      <c r="CN3556" s="8">
        <v>0</v>
      </c>
      <c r="CO3556" s="8">
        <v>0</v>
      </c>
      <c r="CP3556" s="8">
        <v>0</v>
      </c>
      <c r="CQ3556" s="8">
        <v>0</v>
      </c>
      <c r="CR3556" s="8">
        <v>0</v>
      </c>
      <c r="CS3556" s="8">
        <v>0</v>
      </c>
      <c r="CT3556" s="8">
        <v>0</v>
      </c>
      <c r="CU3556" s="8">
        <v>0</v>
      </c>
      <c r="CV3556" s="8">
        <v>0</v>
      </c>
      <c r="CW3556" s="8">
        <v>0</v>
      </c>
      <c r="CX3556" s="8">
        <v>0</v>
      </c>
      <c r="CY3556" s="8">
        <v>0</v>
      </c>
      <c r="CZ3556" s="8">
        <v>0</v>
      </c>
      <c r="DA3556" s="8">
        <v>0</v>
      </c>
      <c r="DB3556" s="8">
        <v>0</v>
      </c>
      <c r="DC3556" s="8">
        <v>0</v>
      </c>
      <c r="DD3556" s="8">
        <v>0</v>
      </c>
      <c r="DE3556" s="8">
        <v>0</v>
      </c>
      <c r="DF3556" s="8">
        <v>0</v>
      </c>
      <c r="DG3556" s="8">
        <v>0</v>
      </c>
      <c r="DH3556" s="8">
        <v>0</v>
      </c>
      <c r="DI3556" s="8">
        <v>0</v>
      </c>
      <c r="DJ3556" s="8">
        <v>0</v>
      </c>
      <c r="DK3556" s="8">
        <v>0</v>
      </c>
      <c r="DL3556" s="8">
        <v>0</v>
      </c>
      <c r="DM3556" s="8">
        <v>0</v>
      </c>
      <c r="DN3556" s="8">
        <v>0</v>
      </c>
      <c r="DO3556" s="8">
        <v>0</v>
      </c>
      <c r="DP3556" s="8">
        <v>0</v>
      </c>
      <c r="DQ3556" s="8">
        <v>0</v>
      </c>
      <c r="DR3556" s="8">
        <v>0</v>
      </c>
      <c r="DS3556" s="8">
        <v>0</v>
      </c>
      <c r="DT3556" s="8">
        <v>0</v>
      </c>
      <c r="DU3556" s="8">
        <v>0</v>
      </c>
      <c r="DV3556" s="9">
        <v>3</v>
      </c>
    </row>
    <row r="3557" spans="1:126" x14ac:dyDescent="0.45">
      <c r="A3557" t="s">
        <v>3720</v>
      </c>
      <c r="B3557" t="s">
        <v>161</v>
      </c>
      <c r="C3557" s="10">
        <v>0</v>
      </c>
      <c r="D3557" s="11">
        <v>26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2</v>
      </c>
      <c r="U3557" s="11">
        <v>0</v>
      </c>
      <c r="V3557" s="11">
        <v>0</v>
      </c>
      <c r="W3557" s="11">
        <v>0</v>
      </c>
      <c r="X3557" s="11">
        <v>1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2</v>
      </c>
      <c r="AL3557" s="11">
        <v>1</v>
      </c>
      <c r="AM3557" s="11">
        <v>0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2</v>
      </c>
      <c r="BE3557" s="11">
        <v>0</v>
      </c>
      <c r="BF3557" s="11">
        <v>22</v>
      </c>
      <c r="BG3557" s="11">
        <v>3</v>
      </c>
      <c r="BH3557" s="11">
        <v>0</v>
      </c>
      <c r="BI3557" s="11">
        <v>1</v>
      </c>
      <c r="BJ3557" s="11">
        <v>0</v>
      </c>
      <c r="BK3557" s="11">
        <v>0</v>
      </c>
      <c r="BL3557" s="11">
        <v>1</v>
      </c>
      <c r="BM3557" s="11">
        <v>0</v>
      </c>
      <c r="BN3557" s="11">
        <v>0</v>
      </c>
      <c r="BO3557" s="11">
        <v>0</v>
      </c>
      <c r="BP3557" s="11">
        <v>0</v>
      </c>
      <c r="BQ3557" s="11">
        <v>0</v>
      </c>
      <c r="BR3557" s="11">
        <v>0</v>
      </c>
      <c r="BS3557" s="11">
        <v>0</v>
      </c>
      <c r="BT3557" s="11">
        <v>0</v>
      </c>
      <c r="BU3557" s="11">
        <v>0</v>
      </c>
      <c r="BV3557" s="11">
        <v>1</v>
      </c>
      <c r="BW3557" s="11">
        <v>0</v>
      </c>
      <c r="BX3557" s="11">
        <v>0</v>
      </c>
      <c r="BY3557" s="11">
        <v>0</v>
      </c>
      <c r="BZ3557" s="11">
        <v>0</v>
      </c>
      <c r="CA3557" s="11">
        <v>0</v>
      </c>
      <c r="CB3557" s="11">
        <v>0</v>
      </c>
      <c r="CC3557" s="11">
        <v>0</v>
      </c>
      <c r="CD3557" s="11">
        <v>0</v>
      </c>
      <c r="CE3557" s="11">
        <v>0</v>
      </c>
      <c r="CF3557" s="11">
        <v>0</v>
      </c>
      <c r="CG3557" s="11">
        <v>0</v>
      </c>
      <c r="CH3557" s="11">
        <v>0</v>
      </c>
      <c r="CI3557" s="11">
        <v>0</v>
      </c>
      <c r="CJ3557" s="11">
        <v>0</v>
      </c>
      <c r="CK3557" s="11">
        <v>0</v>
      </c>
      <c r="CL3557" s="11">
        <v>7.5</v>
      </c>
      <c r="CM3557" s="11">
        <v>0</v>
      </c>
      <c r="CN3557" s="11">
        <v>0</v>
      </c>
      <c r="CO3557" s="11">
        <v>0</v>
      </c>
      <c r="CP3557" s="11">
        <v>0</v>
      </c>
      <c r="CQ3557" s="11">
        <v>0</v>
      </c>
      <c r="CR3557" s="11">
        <v>0</v>
      </c>
      <c r="CS3557" s="11">
        <v>0</v>
      </c>
      <c r="CT3557" s="11">
        <v>0</v>
      </c>
      <c r="CU3557" s="11">
        <v>0</v>
      </c>
      <c r="CV3557" s="11">
        <v>0</v>
      </c>
      <c r="CW3557" s="11">
        <v>1</v>
      </c>
      <c r="CX3557" s="11">
        <v>0</v>
      </c>
      <c r="CY3557" s="11">
        <v>0</v>
      </c>
      <c r="CZ3557" s="11">
        <v>0</v>
      </c>
      <c r="DA3557" s="11">
        <v>0</v>
      </c>
      <c r="DB3557" s="11">
        <v>0</v>
      </c>
      <c r="DC3557" s="11">
        <v>0</v>
      </c>
      <c r="DD3557" s="11">
        <v>0</v>
      </c>
      <c r="DE3557" s="11">
        <v>0</v>
      </c>
      <c r="DF3557" s="11">
        <v>0</v>
      </c>
      <c r="DG3557" s="11">
        <v>0</v>
      </c>
      <c r="DH3557" s="11">
        <v>0</v>
      </c>
      <c r="DI3557" s="11">
        <v>0</v>
      </c>
      <c r="DJ3557" s="11">
        <v>0</v>
      </c>
      <c r="DK3557" s="11">
        <v>13.5</v>
      </c>
      <c r="DL3557" s="11">
        <v>0</v>
      </c>
      <c r="DM3557" s="11">
        <v>0</v>
      </c>
      <c r="DN3557" s="11">
        <v>0</v>
      </c>
      <c r="DO3557" s="11">
        <v>0</v>
      </c>
      <c r="DP3557" s="11">
        <v>0</v>
      </c>
      <c r="DQ3557" s="11">
        <v>70</v>
      </c>
      <c r="DR3557" s="11">
        <v>0</v>
      </c>
      <c r="DS3557" s="11">
        <v>1</v>
      </c>
      <c r="DT3557" s="11">
        <v>15</v>
      </c>
      <c r="DU3557" s="11">
        <v>0</v>
      </c>
      <c r="DV3557" s="12">
        <v>0</v>
      </c>
    </row>
    <row r="3558" spans="1:126" x14ac:dyDescent="0.45">
      <c r="A3558" t="s">
        <v>3721</v>
      </c>
      <c r="B3558" t="s">
        <v>161</v>
      </c>
      <c r="C3558" s="7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2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4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8">
        <v>0</v>
      </c>
      <c r="BM3558" s="8">
        <v>0</v>
      </c>
      <c r="BN3558" s="8">
        <v>0</v>
      </c>
      <c r="BO3558" s="8">
        <v>0</v>
      </c>
      <c r="BP3558" s="8">
        <v>0</v>
      </c>
      <c r="BQ3558" s="8">
        <v>0</v>
      </c>
      <c r="BR3558" s="8">
        <v>0</v>
      </c>
      <c r="BS3558" s="8">
        <v>0</v>
      </c>
      <c r="BT3558" s="8">
        <v>0</v>
      </c>
      <c r="BU3558" s="8">
        <v>0</v>
      </c>
      <c r="BV3558" s="8">
        <v>0</v>
      </c>
      <c r="BW3558" s="8">
        <v>0</v>
      </c>
      <c r="BX3558" s="8">
        <v>0</v>
      </c>
      <c r="BY3558" s="8">
        <v>0</v>
      </c>
      <c r="BZ3558" s="8">
        <v>0</v>
      </c>
      <c r="CA3558" s="8">
        <v>0</v>
      </c>
      <c r="CB3558" s="8">
        <v>0</v>
      </c>
      <c r="CC3558" s="8">
        <v>2</v>
      </c>
      <c r="CD3558" s="8">
        <v>0</v>
      </c>
      <c r="CE3558" s="8">
        <v>0</v>
      </c>
      <c r="CF3558" s="8">
        <v>0</v>
      </c>
      <c r="CG3558" s="8">
        <v>0</v>
      </c>
      <c r="CH3558" s="8">
        <v>0</v>
      </c>
      <c r="CI3558" s="8">
        <v>0</v>
      </c>
      <c r="CJ3558" s="8">
        <v>0</v>
      </c>
      <c r="CK3558" s="8">
        <v>0</v>
      </c>
      <c r="CL3558" s="8">
        <v>4</v>
      </c>
      <c r="CM3558" s="8">
        <v>0</v>
      </c>
      <c r="CN3558" s="8">
        <v>0</v>
      </c>
      <c r="CO3558" s="8">
        <v>0</v>
      </c>
      <c r="CP3558" s="8">
        <v>0</v>
      </c>
      <c r="CQ3558" s="8">
        <v>0</v>
      </c>
      <c r="CR3558" s="8">
        <v>0</v>
      </c>
      <c r="CS3558" s="8">
        <v>0</v>
      </c>
      <c r="CT3558" s="8">
        <v>0</v>
      </c>
      <c r="CU3558" s="8">
        <v>0</v>
      </c>
      <c r="CV3558" s="8">
        <v>0</v>
      </c>
      <c r="CW3558" s="8">
        <v>0</v>
      </c>
      <c r="CX3558" s="8">
        <v>0</v>
      </c>
      <c r="CY3558" s="8">
        <v>0</v>
      </c>
      <c r="CZ3558" s="8">
        <v>0</v>
      </c>
      <c r="DA3558" s="8">
        <v>0</v>
      </c>
      <c r="DB3558" s="8">
        <v>0</v>
      </c>
      <c r="DC3558" s="8">
        <v>0</v>
      </c>
      <c r="DD3558" s="8">
        <v>0</v>
      </c>
      <c r="DE3558" s="8">
        <v>2</v>
      </c>
      <c r="DF3558" s="8">
        <v>0</v>
      </c>
      <c r="DG3558" s="8">
        <v>0</v>
      </c>
      <c r="DH3558" s="8">
        <v>0</v>
      </c>
      <c r="DI3558" s="8">
        <v>0</v>
      </c>
      <c r="DJ3558" s="8">
        <v>0</v>
      </c>
      <c r="DK3558" s="8">
        <v>0</v>
      </c>
      <c r="DL3558" s="8">
        <v>0</v>
      </c>
      <c r="DM3558" s="8">
        <v>0</v>
      </c>
      <c r="DN3558" s="8">
        <v>0</v>
      </c>
      <c r="DO3558" s="8">
        <v>0</v>
      </c>
      <c r="DP3558" s="8">
        <v>0</v>
      </c>
      <c r="DQ3558" s="8">
        <v>2</v>
      </c>
      <c r="DR3558" s="8">
        <v>0</v>
      </c>
      <c r="DS3558" s="8">
        <v>0</v>
      </c>
      <c r="DT3558" s="8">
        <v>2</v>
      </c>
      <c r="DU3558" s="8">
        <v>0</v>
      </c>
      <c r="DV3558" s="9">
        <v>16</v>
      </c>
    </row>
    <row r="3559" spans="1:126" x14ac:dyDescent="0.45">
      <c r="A3559" t="s">
        <v>3722</v>
      </c>
      <c r="B3559" t="s">
        <v>163</v>
      </c>
      <c r="C3559" s="10">
        <v>0</v>
      </c>
      <c r="D3559" s="11">
        <v>9</v>
      </c>
      <c r="E3559" s="11">
        <v>14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2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>
        <v>12</v>
      </c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1</v>
      </c>
      <c r="AO3559" s="11">
        <v>0</v>
      </c>
      <c r="AP3559" s="11">
        <v>0</v>
      </c>
      <c r="AQ3559" s="11">
        <v>0</v>
      </c>
      <c r="AR3559" s="11">
        <v>0</v>
      </c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7.5</v>
      </c>
      <c r="BB3559" s="11">
        <v>1</v>
      </c>
      <c r="BC3559" s="11">
        <v>12</v>
      </c>
      <c r="BD3559" s="11">
        <v>0</v>
      </c>
      <c r="BE3559" s="11">
        <v>0</v>
      </c>
      <c r="BF3559" s="11">
        <v>0</v>
      </c>
      <c r="BG3559" s="11">
        <v>19</v>
      </c>
      <c r="BH3559" s="11">
        <v>0</v>
      </c>
      <c r="BI3559" s="11">
        <v>7.5</v>
      </c>
      <c r="BJ3559" s="11">
        <v>0</v>
      </c>
      <c r="BK3559" s="11">
        <v>0</v>
      </c>
      <c r="BL3559" s="11">
        <v>0</v>
      </c>
      <c r="BM3559" s="11">
        <v>0</v>
      </c>
      <c r="BN3559" s="11">
        <v>0</v>
      </c>
      <c r="BO3559" s="11">
        <v>0</v>
      </c>
      <c r="BP3559" s="11">
        <v>0</v>
      </c>
      <c r="BQ3559" s="11">
        <v>0</v>
      </c>
      <c r="BR3559" s="11">
        <v>0</v>
      </c>
      <c r="BS3559" s="11">
        <v>0</v>
      </c>
      <c r="BT3559" s="11">
        <v>0</v>
      </c>
      <c r="BU3559" s="11">
        <v>0</v>
      </c>
      <c r="BV3559" s="11">
        <v>0</v>
      </c>
      <c r="BW3559" s="11">
        <v>0</v>
      </c>
      <c r="BX3559" s="11">
        <v>0</v>
      </c>
      <c r="BY3559" s="11">
        <v>0</v>
      </c>
      <c r="BZ3559" s="11">
        <v>0</v>
      </c>
      <c r="CA3559" s="11">
        <v>0</v>
      </c>
      <c r="CB3559" s="11">
        <v>0</v>
      </c>
      <c r="CC3559" s="11">
        <v>2</v>
      </c>
      <c r="CD3559" s="11">
        <v>0</v>
      </c>
      <c r="CE3559" s="11">
        <v>1</v>
      </c>
      <c r="CF3559" s="11">
        <v>0</v>
      </c>
      <c r="CG3559" s="11">
        <v>0</v>
      </c>
      <c r="CH3559" s="11">
        <v>0</v>
      </c>
      <c r="CI3559" s="11">
        <v>0</v>
      </c>
      <c r="CJ3559" s="11">
        <v>0</v>
      </c>
      <c r="CK3559" s="11">
        <v>2</v>
      </c>
      <c r="CL3559" s="11">
        <v>0</v>
      </c>
      <c r="CM3559" s="11">
        <v>1</v>
      </c>
      <c r="CN3559" s="11">
        <v>1</v>
      </c>
      <c r="CO3559" s="11">
        <v>0</v>
      </c>
      <c r="CP3559" s="11">
        <v>0</v>
      </c>
      <c r="CQ3559" s="11">
        <v>13</v>
      </c>
      <c r="CR3559" s="11">
        <v>0</v>
      </c>
      <c r="CS3559" s="11">
        <v>0</v>
      </c>
      <c r="CT3559" s="11">
        <v>0</v>
      </c>
      <c r="CU3559" s="11">
        <v>0</v>
      </c>
      <c r="CV3559" s="11">
        <v>0</v>
      </c>
      <c r="CW3559" s="11">
        <v>0</v>
      </c>
      <c r="CX3559" s="11">
        <v>11</v>
      </c>
      <c r="CY3559" s="11">
        <v>0</v>
      </c>
      <c r="CZ3559" s="11">
        <v>0</v>
      </c>
      <c r="DA3559" s="11">
        <v>0</v>
      </c>
      <c r="DB3559" s="11">
        <v>1</v>
      </c>
      <c r="DC3559" s="11">
        <v>0</v>
      </c>
      <c r="DD3559" s="11">
        <v>0</v>
      </c>
      <c r="DE3559" s="11">
        <v>0</v>
      </c>
      <c r="DF3559" s="11">
        <v>2</v>
      </c>
      <c r="DG3559" s="11">
        <v>14</v>
      </c>
      <c r="DH3559" s="11">
        <v>0</v>
      </c>
      <c r="DI3559" s="11">
        <v>0</v>
      </c>
      <c r="DJ3559" s="11">
        <v>0</v>
      </c>
      <c r="DK3559" s="11">
        <v>3</v>
      </c>
      <c r="DL3559" s="11">
        <v>0</v>
      </c>
      <c r="DM3559" s="11">
        <v>1</v>
      </c>
      <c r="DN3559" s="11">
        <v>0</v>
      </c>
      <c r="DO3559" s="11">
        <v>0</v>
      </c>
      <c r="DP3559" s="11">
        <v>2</v>
      </c>
      <c r="DQ3559" s="11">
        <v>0</v>
      </c>
      <c r="DR3559" s="11">
        <v>1</v>
      </c>
      <c r="DS3559" s="11">
        <v>1</v>
      </c>
      <c r="DT3559" s="11">
        <v>49</v>
      </c>
      <c r="DU3559" s="11">
        <v>1</v>
      </c>
      <c r="DV3559" s="12">
        <v>0</v>
      </c>
    </row>
    <row r="3560" spans="1:126" x14ac:dyDescent="0.45">
      <c r="A3560" t="s">
        <v>3723</v>
      </c>
      <c r="B3560" t="s">
        <v>163</v>
      </c>
      <c r="C3560" s="7">
        <v>0</v>
      </c>
      <c r="D3560" s="8">
        <v>35</v>
      </c>
      <c r="E3560" s="8">
        <v>18</v>
      </c>
      <c r="F3560" s="8">
        <v>5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8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3</v>
      </c>
      <c r="AM3560" s="8">
        <v>0</v>
      </c>
      <c r="AN3560" s="8">
        <v>0</v>
      </c>
      <c r="AO3560" s="8">
        <v>2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1</v>
      </c>
      <c r="BB3560" s="8">
        <v>1</v>
      </c>
      <c r="BC3560" s="8">
        <v>0</v>
      </c>
      <c r="BD3560" s="8">
        <v>26</v>
      </c>
      <c r="BE3560" s="8">
        <v>0</v>
      </c>
      <c r="BF3560" s="8">
        <v>6</v>
      </c>
      <c r="BG3560" s="8">
        <v>21</v>
      </c>
      <c r="BH3560" s="8">
        <v>0</v>
      </c>
      <c r="BI3560" s="8">
        <v>0</v>
      </c>
      <c r="BJ3560" s="8">
        <v>0</v>
      </c>
      <c r="BK3560" s="8">
        <v>0</v>
      </c>
      <c r="BL3560" s="8">
        <v>0</v>
      </c>
      <c r="BM3560" s="8">
        <v>0</v>
      </c>
      <c r="BN3560" s="8">
        <v>0</v>
      </c>
      <c r="BO3560" s="8">
        <v>0</v>
      </c>
      <c r="BP3560" s="8">
        <v>0</v>
      </c>
      <c r="BQ3560" s="8">
        <v>0</v>
      </c>
      <c r="BR3560" s="8">
        <v>0</v>
      </c>
      <c r="BS3560" s="8">
        <v>0</v>
      </c>
      <c r="BT3560" s="8">
        <v>0</v>
      </c>
      <c r="BU3560" s="8">
        <v>0</v>
      </c>
      <c r="BV3560" s="8">
        <v>2</v>
      </c>
      <c r="BW3560" s="8">
        <v>0</v>
      </c>
      <c r="BX3560" s="8">
        <v>1</v>
      </c>
      <c r="BY3560" s="8">
        <v>1</v>
      </c>
      <c r="BZ3560" s="8">
        <v>49.5</v>
      </c>
      <c r="CA3560" s="8">
        <v>0</v>
      </c>
      <c r="CB3560" s="8">
        <v>0</v>
      </c>
      <c r="CC3560" s="8">
        <v>0</v>
      </c>
      <c r="CD3560" s="8">
        <v>0</v>
      </c>
      <c r="CE3560" s="8">
        <v>1</v>
      </c>
      <c r="CF3560" s="8">
        <v>0</v>
      </c>
      <c r="CG3560" s="8">
        <v>0</v>
      </c>
      <c r="CH3560" s="8">
        <v>0</v>
      </c>
      <c r="CI3560" s="8">
        <v>0</v>
      </c>
      <c r="CJ3560" s="8">
        <v>0</v>
      </c>
      <c r="CK3560" s="8">
        <v>2</v>
      </c>
      <c r="CL3560" s="8">
        <v>0</v>
      </c>
      <c r="CM3560" s="8">
        <v>0</v>
      </c>
      <c r="CN3560" s="8">
        <v>1</v>
      </c>
      <c r="CO3560" s="8">
        <v>2</v>
      </c>
      <c r="CP3560" s="8">
        <v>0</v>
      </c>
      <c r="CQ3560" s="8">
        <v>5</v>
      </c>
      <c r="CR3560" s="8">
        <v>4</v>
      </c>
      <c r="CS3560" s="8">
        <v>0</v>
      </c>
      <c r="CT3560" s="8">
        <v>0</v>
      </c>
      <c r="CU3560" s="8">
        <v>0</v>
      </c>
      <c r="CV3560" s="8">
        <v>0</v>
      </c>
      <c r="CW3560" s="8">
        <v>4</v>
      </c>
      <c r="CX3560" s="8">
        <v>1</v>
      </c>
      <c r="CY3560" s="8">
        <v>0</v>
      </c>
      <c r="CZ3560" s="8">
        <v>0</v>
      </c>
      <c r="DA3560" s="8">
        <v>0</v>
      </c>
      <c r="DB3560" s="8">
        <v>0</v>
      </c>
      <c r="DC3560" s="8">
        <v>0</v>
      </c>
      <c r="DD3560" s="8">
        <v>1</v>
      </c>
      <c r="DE3560" s="8">
        <v>0</v>
      </c>
      <c r="DF3560" s="8">
        <v>10</v>
      </c>
      <c r="DG3560" s="8">
        <v>20.57</v>
      </c>
      <c r="DH3560" s="8">
        <v>1</v>
      </c>
      <c r="DI3560" s="8">
        <v>0</v>
      </c>
      <c r="DJ3560" s="8">
        <v>0</v>
      </c>
      <c r="DK3560" s="8">
        <v>6</v>
      </c>
      <c r="DL3560" s="8">
        <v>0</v>
      </c>
      <c r="DM3560" s="8">
        <v>0</v>
      </c>
      <c r="DN3560" s="8">
        <v>0</v>
      </c>
      <c r="DO3560" s="8">
        <v>0</v>
      </c>
      <c r="DP3560" s="8">
        <v>6</v>
      </c>
      <c r="DQ3560" s="8">
        <v>14</v>
      </c>
      <c r="DR3560" s="8">
        <v>0</v>
      </c>
      <c r="DS3560" s="8">
        <v>18</v>
      </c>
      <c r="DT3560" s="8">
        <v>17</v>
      </c>
      <c r="DU3560" s="8">
        <v>0</v>
      </c>
      <c r="DV3560" s="9">
        <v>0</v>
      </c>
    </row>
    <row r="3561" spans="1:126" x14ac:dyDescent="0.45">
      <c r="A3561" t="s">
        <v>3724</v>
      </c>
      <c r="B3561" t="s">
        <v>163</v>
      </c>
      <c r="C3561" s="10">
        <v>0</v>
      </c>
      <c r="D3561" s="11">
        <v>7</v>
      </c>
      <c r="E3561" s="11">
        <v>0</v>
      </c>
      <c r="F3561" s="11">
        <v>1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1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13.5</v>
      </c>
      <c r="U3561" s="11">
        <v>0</v>
      </c>
      <c r="V3561" s="11">
        <v>0</v>
      </c>
      <c r="W3561" s="11">
        <v>0</v>
      </c>
      <c r="X3561" s="11">
        <v>0</v>
      </c>
      <c r="Y3561" s="11">
        <v>0</v>
      </c>
      <c r="Z3561" s="11">
        <v>0</v>
      </c>
      <c r="AA3561" s="11">
        <v>0</v>
      </c>
      <c r="AB3561" s="11">
        <v>2.5</v>
      </c>
      <c r="AC3561" s="11">
        <v>0</v>
      </c>
      <c r="AD3561" s="11">
        <v>0</v>
      </c>
      <c r="AE3561" s="11">
        <v>0</v>
      </c>
      <c r="AF3561" s="11">
        <v>3</v>
      </c>
      <c r="AG3561" s="11">
        <v>0</v>
      </c>
      <c r="AH3561" s="11">
        <v>0</v>
      </c>
      <c r="AI3561" s="11">
        <v>0</v>
      </c>
      <c r="AJ3561" s="11">
        <v>1</v>
      </c>
      <c r="AK3561" s="11">
        <v>21</v>
      </c>
      <c r="AL3561" s="11">
        <v>1</v>
      </c>
      <c r="AM3561" s="11">
        <v>14</v>
      </c>
      <c r="AN3561" s="11">
        <v>0</v>
      </c>
      <c r="AO3561" s="11">
        <v>0</v>
      </c>
      <c r="AP3561" s="11">
        <v>0</v>
      </c>
      <c r="AQ3561" s="11">
        <v>0</v>
      </c>
      <c r="AR3561" s="11">
        <v>1</v>
      </c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7</v>
      </c>
      <c r="BD3561" s="11">
        <v>10</v>
      </c>
      <c r="BE3561" s="11">
        <v>0</v>
      </c>
      <c r="BF3561" s="11">
        <v>3</v>
      </c>
      <c r="BG3561" s="11">
        <v>1</v>
      </c>
      <c r="BH3561" s="11">
        <v>0</v>
      </c>
      <c r="BI3561" s="11">
        <v>0</v>
      </c>
      <c r="BJ3561" s="11">
        <v>0</v>
      </c>
      <c r="BK3561" s="11">
        <v>0</v>
      </c>
      <c r="BL3561" s="11">
        <v>0</v>
      </c>
      <c r="BM3561" s="11">
        <v>0</v>
      </c>
      <c r="BN3561" s="11">
        <v>0</v>
      </c>
      <c r="BO3561" s="11">
        <v>1</v>
      </c>
      <c r="BP3561" s="11">
        <v>0</v>
      </c>
      <c r="BQ3561" s="11">
        <v>0</v>
      </c>
      <c r="BR3561" s="11">
        <v>0</v>
      </c>
      <c r="BS3561" s="11">
        <v>0</v>
      </c>
      <c r="BT3561" s="11">
        <v>0</v>
      </c>
      <c r="BU3561" s="11">
        <v>0</v>
      </c>
      <c r="BV3561" s="11">
        <v>0</v>
      </c>
      <c r="BW3561" s="11">
        <v>0</v>
      </c>
      <c r="BX3561" s="11">
        <v>0</v>
      </c>
      <c r="BY3561" s="11">
        <v>0</v>
      </c>
      <c r="BZ3561" s="11">
        <v>0</v>
      </c>
      <c r="CA3561" s="11">
        <v>0</v>
      </c>
      <c r="CB3561" s="11">
        <v>0</v>
      </c>
      <c r="CC3561" s="11">
        <v>0</v>
      </c>
      <c r="CD3561" s="11">
        <v>0</v>
      </c>
      <c r="CE3561" s="11">
        <v>0</v>
      </c>
      <c r="CF3561" s="11">
        <v>0</v>
      </c>
      <c r="CG3561" s="11">
        <v>0</v>
      </c>
      <c r="CH3561" s="11">
        <v>0</v>
      </c>
      <c r="CI3561" s="11">
        <v>0</v>
      </c>
      <c r="CJ3561" s="11">
        <v>0</v>
      </c>
      <c r="CK3561" s="11">
        <v>0</v>
      </c>
      <c r="CL3561" s="11">
        <v>1</v>
      </c>
      <c r="CM3561" s="11">
        <v>0</v>
      </c>
      <c r="CN3561" s="11">
        <v>0</v>
      </c>
      <c r="CO3561" s="11">
        <v>0</v>
      </c>
      <c r="CP3561" s="11">
        <v>0</v>
      </c>
      <c r="CQ3561" s="11">
        <v>0</v>
      </c>
      <c r="CR3561" s="11">
        <v>0</v>
      </c>
      <c r="CS3561" s="11">
        <v>0</v>
      </c>
      <c r="CT3561" s="11">
        <v>0</v>
      </c>
      <c r="CU3561" s="11">
        <v>0</v>
      </c>
      <c r="CV3561" s="11">
        <v>0</v>
      </c>
      <c r="CW3561" s="11">
        <v>0</v>
      </c>
      <c r="CX3561" s="11">
        <v>0</v>
      </c>
      <c r="CY3561" s="11">
        <v>0</v>
      </c>
      <c r="CZ3561" s="11">
        <v>0</v>
      </c>
      <c r="DA3561" s="11">
        <v>0</v>
      </c>
      <c r="DB3561" s="11">
        <v>1</v>
      </c>
      <c r="DC3561" s="11">
        <v>0</v>
      </c>
      <c r="DD3561" s="11">
        <v>0</v>
      </c>
      <c r="DE3561" s="11">
        <v>1</v>
      </c>
      <c r="DF3561" s="11">
        <v>10.5</v>
      </c>
      <c r="DG3561" s="11">
        <v>2</v>
      </c>
      <c r="DH3561" s="11">
        <v>1</v>
      </c>
      <c r="DI3561" s="11">
        <v>0</v>
      </c>
      <c r="DJ3561" s="11">
        <v>0</v>
      </c>
      <c r="DK3561" s="11">
        <v>0</v>
      </c>
      <c r="DL3561" s="11">
        <v>0</v>
      </c>
      <c r="DM3561" s="11">
        <v>0</v>
      </c>
      <c r="DN3561" s="11">
        <v>0</v>
      </c>
      <c r="DO3561" s="11">
        <v>0</v>
      </c>
      <c r="DP3561" s="11">
        <v>0</v>
      </c>
      <c r="DQ3561" s="11">
        <v>47</v>
      </c>
      <c r="DR3561" s="11">
        <v>0</v>
      </c>
      <c r="DS3561" s="11">
        <v>0</v>
      </c>
      <c r="DT3561" s="11">
        <v>34</v>
      </c>
      <c r="DU3561" s="11">
        <v>0</v>
      </c>
      <c r="DV3561" s="12">
        <v>0</v>
      </c>
    </row>
    <row r="3562" spans="1:126" x14ac:dyDescent="0.45">
      <c r="A3562" t="s">
        <v>3725</v>
      </c>
      <c r="B3562" t="s">
        <v>163</v>
      </c>
      <c r="C3562" s="7">
        <v>0</v>
      </c>
      <c r="D3562" s="8">
        <v>10</v>
      </c>
      <c r="E3562" s="8">
        <v>3</v>
      </c>
      <c r="F3562" s="8">
        <v>2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1</v>
      </c>
      <c r="S3562" s="8">
        <v>0</v>
      </c>
      <c r="T3562" s="8">
        <v>6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1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16</v>
      </c>
      <c r="AL3562" s="8">
        <v>0</v>
      </c>
      <c r="AM3562" s="8">
        <v>0</v>
      </c>
      <c r="AN3562" s="8">
        <v>1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9</v>
      </c>
      <c r="BD3562" s="8">
        <v>3</v>
      </c>
      <c r="BE3562" s="8">
        <v>0</v>
      </c>
      <c r="BF3562" s="8">
        <v>7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8">
        <v>0</v>
      </c>
      <c r="BM3562" s="8">
        <v>0</v>
      </c>
      <c r="BN3562" s="8">
        <v>0</v>
      </c>
      <c r="BO3562" s="8">
        <v>0</v>
      </c>
      <c r="BP3562" s="8">
        <v>0</v>
      </c>
      <c r="BQ3562" s="8">
        <v>0</v>
      </c>
      <c r="BR3562" s="8">
        <v>0</v>
      </c>
      <c r="BS3562" s="8">
        <v>0</v>
      </c>
      <c r="BT3562" s="8">
        <v>0</v>
      </c>
      <c r="BU3562" s="8">
        <v>0</v>
      </c>
      <c r="BV3562" s="8">
        <v>6</v>
      </c>
      <c r="BW3562" s="8">
        <v>0</v>
      </c>
      <c r="BX3562" s="8">
        <v>2</v>
      </c>
      <c r="BY3562" s="8">
        <v>0</v>
      </c>
      <c r="BZ3562" s="8">
        <v>0</v>
      </c>
      <c r="CA3562" s="8">
        <v>0</v>
      </c>
      <c r="CB3562" s="8">
        <v>0</v>
      </c>
      <c r="CC3562" s="8">
        <v>0</v>
      </c>
      <c r="CD3562" s="8">
        <v>0</v>
      </c>
      <c r="CE3562" s="8">
        <v>0</v>
      </c>
      <c r="CF3562" s="8">
        <v>0</v>
      </c>
      <c r="CG3562" s="8">
        <v>0</v>
      </c>
      <c r="CH3562" s="8">
        <v>0</v>
      </c>
      <c r="CI3562" s="8">
        <v>0</v>
      </c>
      <c r="CJ3562" s="8">
        <v>0</v>
      </c>
      <c r="CK3562" s="8">
        <v>0</v>
      </c>
      <c r="CL3562" s="8">
        <v>0</v>
      </c>
      <c r="CM3562" s="8">
        <v>0</v>
      </c>
      <c r="CN3562" s="8">
        <v>0</v>
      </c>
      <c r="CO3562" s="8">
        <v>0</v>
      </c>
      <c r="CP3562" s="8">
        <v>0</v>
      </c>
      <c r="CQ3562" s="8">
        <v>0</v>
      </c>
      <c r="CR3562" s="8">
        <v>2</v>
      </c>
      <c r="CS3562" s="8">
        <v>0</v>
      </c>
      <c r="CT3562" s="8">
        <v>0</v>
      </c>
      <c r="CU3562" s="8">
        <v>0</v>
      </c>
      <c r="CV3562" s="8">
        <v>0</v>
      </c>
      <c r="CW3562" s="8">
        <v>0</v>
      </c>
      <c r="CX3562" s="8">
        <v>0</v>
      </c>
      <c r="CY3562" s="8">
        <v>0</v>
      </c>
      <c r="CZ3562" s="8">
        <v>0</v>
      </c>
      <c r="DA3562" s="8">
        <v>0</v>
      </c>
      <c r="DB3562" s="8">
        <v>0</v>
      </c>
      <c r="DC3562" s="8">
        <v>0</v>
      </c>
      <c r="DD3562" s="8">
        <v>0</v>
      </c>
      <c r="DE3562" s="8">
        <v>0</v>
      </c>
      <c r="DF3562" s="8">
        <v>3</v>
      </c>
      <c r="DG3562" s="8">
        <v>13.5</v>
      </c>
      <c r="DH3562" s="8">
        <v>0</v>
      </c>
      <c r="DI3562" s="8">
        <v>0</v>
      </c>
      <c r="DJ3562" s="8">
        <v>0</v>
      </c>
      <c r="DK3562" s="8">
        <v>0</v>
      </c>
      <c r="DL3562" s="8">
        <v>0</v>
      </c>
      <c r="DM3562" s="8">
        <v>0</v>
      </c>
      <c r="DN3562" s="8">
        <v>0</v>
      </c>
      <c r="DO3562" s="8">
        <v>0</v>
      </c>
      <c r="DP3562" s="8">
        <v>0</v>
      </c>
      <c r="DQ3562" s="8">
        <v>27</v>
      </c>
      <c r="DR3562" s="8">
        <v>0</v>
      </c>
      <c r="DS3562" s="8">
        <v>0</v>
      </c>
      <c r="DT3562" s="8">
        <v>36</v>
      </c>
      <c r="DU3562" s="8">
        <v>0</v>
      </c>
      <c r="DV3562" s="9">
        <v>3</v>
      </c>
    </row>
    <row r="3563" spans="1:126" x14ac:dyDescent="0.45">
      <c r="A3563" t="s">
        <v>3726</v>
      </c>
      <c r="B3563" t="s">
        <v>163</v>
      </c>
      <c r="C3563" s="10">
        <v>0</v>
      </c>
      <c r="D3563" s="11">
        <v>25</v>
      </c>
      <c r="E3563" s="11">
        <v>13</v>
      </c>
      <c r="F3563" s="11">
        <v>5</v>
      </c>
      <c r="G3563" s="11">
        <v>0</v>
      </c>
      <c r="H3563" s="11">
        <v>1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2</v>
      </c>
      <c r="O3563" s="11">
        <v>2</v>
      </c>
      <c r="P3563" s="11">
        <v>0</v>
      </c>
      <c r="Q3563" s="11">
        <v>1</v>
      </c>
      <c r="R3563" s="11">
        <v>0</v>
      </c>
      <c r="S3563" s="11">
        <v>0</v>
      </c>
      <c r="T3563" s="11">
        <v>9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8</v>
      </c>
      <c r="AB3563" s="11">
        <v>7</v>
      </c>
      <c r="AC3563" s="11">
        <v>3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2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1</v>
      </c>
      <c r="BB3563" s="11">
        <v>0</v>
      </c>
      <c r="BC3563" s="11">
        <v>0</v>
      </c>
      <c r="BD3563" s="11">
        <v>0</v>
      </c>
      <c r="BE3563" s="11">
        <v>0</v>
      </c>
      <c r="BF3563" s="11">
        <v>15</v>
      </c>
      <c r="BG3563" s="11">
        <v>3</v>
      </c>
      <c r="BH3563" s="11">
        <v>0</v>
      </c>
      <c r="BI3563" s="11">
        <v>0</v>
      </c>
      <c r="BJ3563" s="11">
        <v>0</v>
      </c>
      <c r="BK3563" s="11">
        <v>0</v>
      </c>
      <c r="BL3563" s="11">
        <v>1</v>
      </c>
      <c r="BM3563" s="11">
        <v>0</v>
      </c>
      <c r="BN3563" s="11">
        <v>0</v>
      </c>
      <c r="BO3563" s="11">
        <v>1</v>
      </c>
      <c r="BP3563" s="11">
        <v>0</v>
      </c>
      <c r="BQ3563" s="11">
        <v>0</v>
      </c>
      <c r="BR3563" s="11">
        <v>0</v>
      </c>
      <c r="BS3563" s="11">
        <v>0</v>
      </c>
      <c r="BT3563" s="11">
        <v>0</v>
      </c>
      <c r="BU3563" s="11">
        <v>0</v>
      </c>
      <c r="BV3563" s="11">
        <v>3</v>
      </c>
      <c r="BW3563" s="11">
        <v>0</v>
      </c>
      <c r="BX3563" s="11">
        <v>0</v>
      </c>
      <c r="BY3563" s="11">
        <v>0</v>
      </c>
      <c r="BZ3563" s="11">
        <v>0</v>
      </c>
      <c r="CA3563" s="11">
        <v>0</v>
      </c>
      <c r="CB3563" s="11">
        <v>0</v>
      </c>
      <c r="CC3563" s="11">
        <v>0</v>
      </c>
      <c r="CD3563" s="11">
        <v>0</v>
      </c>
      <c r="CE3563" s="11">
        <v>0</v>
      </c>
      <c r="CF3563" s="11">
        <v>0</v>
      </c>
      <c r="CG3563" s="11">
        <v>0</v>
      </c>
      <c r="CH3563" s="11">
        <v>0</v>
      </c>
      <c r="CI3563" s="11">
        <v>0</v>
      </c>
      <c r="CJ3563" s="11">
        <v>0</v>
      </c>
      <c r="CK3563" s="11">
        <v>0</v>
      </c>
      <c r="CL3563" s="11">
        <v>0</v>
      </c>
      <c r="CM3563" s="11">
        <v>0</v>
      </c>
      <c r="CN3563" s="11">
        <v>0</v>
      </c>
      <c r="CO3563" s="11">
        <v>0</v>
      </c>
      <c r="CP3563" s="11">
        <v>0</v>
      </c>
      <c r="CQ3563" s="11">
        <v>4</v>
      </c>
      <c r="CR3563" s="11">
        <v>0</v>
      </c>
      <c r="CS3563" s="11">
        <v>0</v>
      </c>
      <c r="CT3563" s="11">
        <v>0</v>
      </c>
      <c r="CU3563" s="11">
        <v>0</v>
      </c>
      <c r="CV3563" s="11">
        <v>0</v>
      </c>
      <c r="CW3563" s="11">
        <v>0</v>
      </c>
      <c r="CX3563" s="11">
        <v>7</v>
      </c>
      <c r="CY3563" s="11">
        <v>0</v>
      </c>
      <c r="CZ3563" s="11">
        <v>0</v>
      </c>
      <c r="DA3563" s="11">
        <v>0</v>
      </c>
      <c r="DB3563" s="11">
        <v>0</v>
      </c>
      <c r="DC3563" s="11">
        <v>1</v>
      </c>
      <c r="DD3563" s="11">
        <v>2</v>
      </c>
      <c r="DE3563" s="11">
        <v>0</v>
      </c>
      <c r="DF3563" s="11">
        <v>8</v>
      </c>
      <c r="DG3563" s="11">
        <v>11</v>
      </c>
      <c r="DH3563" s="11">
        <v>0</v>
      </c>
      <c r="DI3563" s="11">
        <v>0</v>
      </c>
      <c r="DJ3563" s="11">
        <v>4</v>
      </c>
      <c r="DK3563" s="11">
        <v>1</v>
      </c>
      <c r="DL3563" s="11">
        <v>0</v>
      </c>
      <c r="DM3563" s="11">
        <v>0</v>
      </c>
      <c r="DN3563" s="11">
        <v>0</v>
      </c>
      <c r="DO3563" s="11">
        <v>0</v>
      </c>
      <c r="DP3563" s="11">
        <v>0</v>
      </c>
      <c r="DQ3563" s="11">
        <v>32</v>
      </c>
      <c r="DR3563" s="11">
        <v>0</v>
      </c>
      <c r="DS3563" s="11">
        <v>0</v>
      </c>
      <c r="DT3563" s="11">
        <v>30</v>
      </c>
      <c r="DU3563" s="11">
        <v>0</v>
      </c>
      <c r="DV3563" s="12">
        <v>0</v>
      </c>
    </row>
    <row r="3564" spans="1:126" x14ac:dyDescent="0.45">
      <c r="A3564" t="s">
        <v>3727</v>
      </c>
      <c r="B3564" t="s">
        <v>161</v>
      </c>
      <c r="C3564" s="7">
        <v>0</v>
      </c>
      <c r="D3564" s="8">
        <v>14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24</v>
      </c>
      <c r="BE3564" s="8">
        <v>0</v>
      </c>
      <c r="BF3564" s="8">
        <v>8</v>
      </c>
      <c r="BG3564" s="8">
        <v>10</v>
      </c>
      <c r="BH3564" s="8">
        <v>0</v>
      </c>
      <c r="BI3564" s="8">
        <v>2</v>
      </c>
      <c r="BJ3564" s="8">
        <v>0</v>
      </c>
      <c r="BK3564" s="8">
        <v>0</v>
      </c>
      <c r="BL3564" s="8">
        <v>0</v>
      </c>
      <c r="BM3564" s="8">
        <v>0</v>
      </c>
      <c r="BN3564" s="8">
        <v>0</v>
      </c>
      <c r="BO3564" s="8">
        <v>0</v>
      </c>
      <c r="BP3564" s="8">
        <v>0</v>
      </c>
      <c r="BQ3564" s="8">
        <v>0</v>
      </c>
      <c r="BR3564" s="8">
        <v>0</v>
      </c>
      <c r="BS3564" s="8">
        <v>0</v>
      </c>
      <c r="BT3564" s="8">
        <v>0</v>
      </c>
      <c r="BU3564" s="8">
        <v>0</v>
      </c>
      <c r="BV3564" s="8">
        <v>0</v>
      </c>
      <c r="BW3564" s="8">
        <v>0</v>
      </c>
      <c r="BX3564" s="8">
        <v>0</v>
      </c>
      <c r="BY3564" s="8">
        <v>0</v>
      </c>
      <c r="BZ3564" s="8">
        <v>0</v>
      </c>
      <c r="CA3564" s="8">
        <v>0</v>
      </c>
      <c r="CB3564" s="8">
        <v>0</v>
      </c>
      <c r="CC3564" s="8">
        <v>0</v>
      </c>
      <c r="CD3564" s="8">
        <v>0</v>
      </c>
      <c r="CE3564" s="8">
        <v>0</v>
      </c>
      <c r="CF3564" s="8">
        <v>0</v>
      </c>
      <c r="CG3564" s="8">
        <v>0</v>
      </c>
      <c r="CH3564" s="8">
        <v>0</v>
      </c>
      <c r="CI3564" s="8">
        <v>0</v>
      </c>
      <c r="CJ3564" s="8">
        <v>0</v>
      </c>
      <c r="CK3564" s="8">
        <v>22</v>
      </c>
      <c r="CL3564" s="8">
        <v>0</v>
      </c>
      <c r="CM3564" s="8">
        <v>0</v>
      </c>
      <c r="CN3564" s="8">
        <v>0</v>
      </c>
      <c r="CO3564" s="8">
        <v>0</v>
      </c>
      <c r="CP3564" s="8">
        <v>0</v>
      </c>
      <c r="CQ3564" s="8">
        <v>0</v>
      </c>
      <c r="CR3564" s="8">
        <v>0</v>
      </c>
      <c r="CS3564" s="8">
        <v>0</v>
      </c>
      <c r="CT3564" s="8">
        <v>0</v>
      </c>
      <c r="CU3564" s="8">
        <v>0</v>
      </c>
      <c r="CV3564" s="8">
        <v>0</v>
      </c>
      <c r="CW3564" s="8">
        <v>10</v>
      </c>
      <c r="CX3564" s="8">
        <v>0</v>
      </c>
      <c r="CY3564" s="8">
        <v>0</v>
      </c>
      <c r="CZ3564" s="8">
        <v>0</v>
      </c>
      <c r="DA3564" s="8">
        <v>0</v>
      </c>
      <c r="DB3564" s="8">
        <v>0</v>
      </c>
      <c r="DC3564" s="8">
        <v>0</v>
      </c>
      <c r="DD3564" s="8">
        <v>0</v>
      </c>
      <c r="DE3564" s="8">
        <v>0</v>
      </c>
      <c r="DF3564" s="8">
        <v>2</v>
      </c>
      <c r="DG3564" s="8">
        <v>16</v>
      </c>
      <c r="DH3564" s="8">
        <v>0</v>
      </c>
      <c r="DI3564" s="8">
        <v>0</v>
      </c>
      <c r="DJ3564" s="8">
        <v>0</v>
      </c>
      <c r="DK3564" s="8">
        <v>0</v>
      </c>
      <c r="DL3564" s="8">
        <v>0</v>
      </c>
      <c r="DM3564" s="8">
        <v>0</v>
      </c>
      <c r="DN3564" s="8">
        <v>0</v>
      </c>
      <c r="DO3564" s="8">
        <v>0</v>
      </c>
      <c r="DP3564" s="8">
        <v>0</v>
      </c>
      <c r="DQ3564" s="8">
        <v>22</v>
      </c>
      <c r="DR3564" s="8">
        <v>0</v>
      </c>
      <c r="DS3564" s="8">
        <v>0</v>
      </c>
      <c r="DT3564" s="8">
        <v>28</v>
      </c>
      <c r="DU3564" s="8">
        <v>2</v>
      </c>
      <c r="DV3564" s="9">
        <v>0</v>
      </c>
    </row>
    <row r="3565" spans="1:126" x14ac:dyDescent="0.45">
      <c r="A3565" t="s">
        <v>3728</v>
      </c>
      <c r="B3565" t="s">
        <v>161</v>
      </c>
      <c r="C3565" s="10">
        <v>0</v>
      </c>
      <c r="D3565" s="11">
        <v>1</v>
      </c>
      <c r="E3565" s="11">
        <v>6</v>
      </c>
      <c r="F3565" s="11">
        <v>7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2</v>
      </c>
      <c r="M3565" s="11">
        <v>0</v>
      </c>
      <c r="N3565" s="11">
        <v>0</v>
      </c>
      <c r="O3565" s="11">
        <v>0</v>
      </c>
      <c r="P3565" s="11">
        <v>2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>
        <v>55</v>
      </c>
      <c r="X3565" s="11">
        <v>7.5</v>
      </c>
      <c r="Y3565" s="11">
        <v>0</v>
      </c>
      <c r="Z3565" s="11">
        <v>10.5</v>
      </c>
      <c r="AA3565" s="11">
        <v>1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18</v>
      </c>
      <c r="AL3565" s="11">
        <v>90</v>
      </c>
      <c r="AM3565" s="11">
        <v>0</v>
      </c>
      <c r="AN3565" s="11">
        <v>0</v>
      </c>
      <c r="AO3565" s="11">
        <v>11</v>
      </c>
      <c r="AP3565" s="11">
        <v>0</v>
      </c>
      <c r="AQ3565" s="11">
        <v>0</v>
      </c>
      <c r="AR3565" s="11">
        <v>1</v>
      </c>
      <c r="AS3565" s="11">
        <v>0</v>
      </c>
      <c r="AT3565" s="11">
        <v>65</v>
      </c>
      <c r="AU3565" s="11">
        <v>0</v>
      </c>
      <c r="AV3565" s="11">
        <v>0</v>
      </c>
      <c r="AW3565" s="11">
        <v>40</v>
      </c>
      <c r="AX3565" s="11">
        <v>0</v>
      </c>
      <c r="AY3565" s="11">
        <v>0</v>
      </c>
      <c r="AZ3565" s="11">
        <v>0</v>
      </c>
      <c r="BA3565" s="11">
        <v>6</v>
      </c>
      <c r="BB3565" s="11">
        <v>7</v>
      </c>
      <c r="BC3565" s="11">
        <v>780</v>
      </c>
      <c r="BD3565" s="11">
        <v>2</v>
      </c>
      <c r="BE3565" s="11">
        <v>0</v>
      </c>
      <c r="BF3565" s="11">
        <v>2</v>
      </c>
      <c r="BG3565" s="11">
        <v>1</v>
      </c>
      <c r="BH3565" s="11">
        <v>0</v>
      </c>
      <c r="BI3565" s="11">
        <v>1</v>
      </c>
      <c r="BJ3565" s="11">
        <v>0</v>
      </c>
      <c r="BK3565" s="11">
        <v>2</v>
      </c>
      <c r="BL3565" s="11">
        <v>7.5</v>
      </c>
      <c r="BM3565" s="11">
        <v>0</v>
      </c>
      <c r="BN3565" s="11">
        <v>0</v>
      </c>
      <c r="BO3565" s="11">
        <v>0</v>
      </c>
      <c r="BP3565" s="11">
        <v>0</v>
      </c>
      <c r="BQ3565" s="11">
        <v>0</v>
      </c>
      <c r="BR3565" s="11">
        <v>0</v>
      </c>
      <c r="BS3565" s="11">
        <v>0</v>
      </c>
      <c r="BT3565" s="11">
        <v>2</v>
      </c>
      <c r="BU3565" s="11">
        <v>0</v>
      </c>
      <c r="BV3565" s="11">
        <v>2</v>
      </c>
      <c r="BW3565" s="11">
        <v>0</v>
      </c>
      <c r="BX3565" s="11">
        <v>0</v>
      </c>
      <c r="BY3565" s="11">
        <v>0</v>
      </c>
      <c r="BZ3565" s="11">
        <v>0</v>
      </c>
      <c r="CA3565" s="11">
        <v>0</v>
      </c>
      <c r="CB3565" s="11">
        <v>13</v>
      </c>
      <c r="CC3565" s="11">
        <v>0</v>
      </c>
      <c r="CD3565" s="11">
        <v>0</v>
      </c>
      <c r="CE3565" s="11">
        <v>0</v>
      </c>
      <c r="CF3565" s="11">
        <v>0</v>
      </c>
      <c r="CG3565" s="11">
        <v>0</v>
      </c>
      <c r="CH3565" s="11">
        <v>0</v>
      </c>
      <c r="CI3565" s="11">
        <v>0</v>
      </c>
      <c r="CJ3565" s="11">
        <v>0</v>
      </c>
      <c r="CK3565" s="11">
        <v>7.5</v>
      </c>
      <c r="CL3565" s="11">
        <v>0</v>
      </c>
      <c r="CM3565" s="11">
        <v>0</v>
      </c>
      <c r="CN3565" s="11">
        <v>0</v>
      </c>
      <c r="CO3565" s="11">
        <v>7.5</v>
      </c>
      <c r="CP3565" s="11">
        <v>2</v>
      </c>
      <c r="CQ3565" s="11">
        <v>0</v>
      </c>
      <c r="CR3565" s="11">
        <v>0</v>
      </c>
      <c r="CS3565" s="11">
        <v>0</v>
      </c>
      <c r="CT3565" s="11">
        <v>1</v>
      </c>
      <c r="CU3565" s="11">
        <v>0</v>
      </c>
      <c r="CV3565" s="11">
        <v>0</v>
      </c>
      <c r="CW3565" s="11">
        <v>42</v>
      </c>
      <c r="CX3565" s="11">
        <v>0</v>
      </c>
      <c r="CY3565" s="11">
        <v>0</v>
      </c>
      <c r="CZ3565" s="11">
        <v>0</v>
      </c>
      <c r="DA3565" s="11">
        <v>0</v>
      </c>
      <c r="DB3565" s="11">
        <v>0</v>
      </c>
      <c r="DC3565" s="11">
        <v>0</v>
      </c>
      <c r="DD3565" s="11">
        <v>0</v>
      </c>
      <c r="DE3565" s="11">
        <v>0</v>
      </c>
      <c r="DF3565" s="11">
        <v>0</v>
      </c>
      <c r="DG3565" s="11">
        <v>21</v>
      </c>
      <c r="DH3565" s="11">
        <v>2</v>
      </c>
      <c r="DI3565" s="11">
        <v>0</v>
      </c>
      <c r="DJ3565" s="11">
        <v>0</v>
      </c>
      <c r="DK3565" s="11">
        <v>1</v>
      </c>
      <c r="DL3565" s="11">
        <v>0</v>
      </c>
      <c r="DM3565" s="11">
        <v>0</v>
      </c>
      <c r="DN3565" s="11">
        <v>0</v>
      </c>
      <c r="DO3565" s="11">
        <v>0</v>
      </c>
      <c r="DP3565" s="11">
        <v>2</v>
      </c>
      <c r="DQ3565" s="11">
        <v>0</v>
      </c>
      <c r="DR3565" s="11">
        <v>8</v>
      </c>
      <c r="DS3565" s="11">
        <v>14</v>
      </c>
      <c r="DT3565" s="11">
        <v>45</v>
      </c>
      <c r="DU3565" s="11">
        <v>0</v>
      </c>
      <c r="DV3565" s="12">
        <v>0</v>
      </c>
    </row>
    <row r="3566" spans="1:126" x14ac:dyDescent="0.45">
      <c r="A3566" t="s">
        <v>3729</v>
      </c>
      <c r="B3566" t="s">
        <v>162</v>
      </c>
      <c r="C3566" s="7">
        <v>2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2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2</v>
      </c>
      <c r="Y3566" s="8">
        <v>0</v>
      </c>
      <c r="Z3566" s="8">
        <v>4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250</v>
      </c>
      <c r="AU3566" s="8">
        <v>0</v>
      </c>
      <c r="AV3566" s="8">
        <v>0</v>
      </c>
      <c r="AW3566" s="8">
        <v>108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46</v>
      </c>
      <c r="BE3566" s="8">
        <v>0</v>
      </c>
      <c r="BF3566" s="8">
        <v>0</v>
      </c>
      <c r="BG3566" s="8">
        <v>14</v>
      </c>
      <c r="BH3566" s="8">
        <v>0</v>
      </c>
      <c r="BI3566" s="8">
        <v>2</v>
      </c>
      <c r="BJ3566" s="8">
        <v>4</v>
      </c>
      <c r="BK3566" s="8">
        <v>0</v>
      </c>
      <c r="BL3566" s="8">
        <v>0</v>
      </c>
      <c r="BM3566" s="8">
        <v>0</v>
      </c>
      <c r="BN3566" s="8">
        <v>0</v>
      </c>
      <c r="BO3566" s="8">
        <v>0</v>
      </c>
      <c r="BP3566" s="8">
        <v>2</v>
      </c>
      <c r="BQ3566" s="8">
        <v>0</v>
      </c>
      <c r="BR3566" s="8">
        <v>0</v>
      </c>
      <c r="BS3566" s="8">
        <v>0</v>
      </c>
      <c r="BT3566" s="8">
        <v>2</v>
      </c>
      <c r="BU3566" s="8">
        <v>0</v>
      </c>
      <c r="BV3566" s="8">
        <v>0</v>
      </c>
      <c r="BW3566" s="8">
        <v>0</v>
      </c>
      <c r="BX3566" s="8">
        <v>0</v>
      </c>
      <c r="BY3566" s="8">
        <v>0</v>
      </c>
      <c r="BZ3566" s="8">
        <v>0</v>
      </c>
      <c r="CA3566" s="8">
        <v>0</v>
      </c>
      <c r="CB3566" s="8">
        <v>0</v>
      </c>
      <c r="CC3566" s="8">
        <v>0</v>
      </c>
      <c r="CD3566" s="8">
        <v>0</v>
      </c>
      <c r="CE3566" s="8">
        <v>2</v>
      </c>
      <c r="CF3566" s="8">
        <v>2</v>
      </c>
      <c r="CG3566" s="8">
        <v>0</v>
      </c>
      <c r="CH3566" s="8">
        <v>0</v>
      </c>
      <c r="CI3566" s="8">
        <v>0</v>
      </c>
      <c r="CJ3566" s="8">
        <v>0</v>
      </c>
      <c r="CK3566" s="8">
        <v>90</v>
      </c>
      <c r="CL3566" s="8">
        <v>0</v>
      </c>
      <c r="CM3566" s="8">
        <v>0</v>
      </c>
      <c r="CN3566" s="8">
        <v>0</v>
      </c>
      <c r="CO3566" s="8">
        <v>0</v>
      </c>
      <c r="CP3566" s="8">
        <v>2</v>
      </c>
      <c r="CQ3566" s="8">
        <v>0</v>
      </c>
      <c r="CR3566" s="8">
        <v>0</v>
      </c>
      <c r="CS3566" s="8">
        <v>0</v>
      </c>
      <c r="CT3566" s="8">
        <v>0</v>
      </c>
      <c r="CU3566" s="8">
        <v>0</v>
      </c>
      <c r="CV3566" s="8">
        <v>0</v>
      </c>
      <c r="CW3566" s="8">
        <v>70</v>
      </c>
      <c r="CX3566" s="8">
        <v>22</v>
      </c>
      <c r="CY3566" s="8">
        <v>0</v>
      </c>
      <c r="CZ3566" s="8">
        <v>0</v>
      </c>
      <c r="DA3566" s="8">
        <v>0</v>
      </c>
      <c r="DB3566" s="8">
        <v>0</v>
      </c>
      <c r="DC3566" s="8">
        <v>0</v>
      </c>
      <c r="DD3566" s="8">
        <v>0</v>
      </c>
      <c r="DE3566" s="8">
        <v>0</v>
      </c>
      <c r="DF3566" s="8">
        <v>0</v>
      </c>
      <c r="DG3566" s="8">
        <v>16</v>
      </c>
      <c r="DH3566" s="8">
        <v>0</v>
      </c>
      <c r="DI3566" s="8">
        <v>0</v>
      </c>
      <c r="DJ3566" s="8">
        <v>0</v>
      </c>
      <c r="DK3566" s="8">
        <v>12</v>
      </c>
      <c r="DL3566" s="8">
        <v>0</v>
      </c>
      <c r="DM3566" s="8">
        <v>0</v>
      </c>
      <c r="DN3566" s="8">
        <v>0</v>
      </c>
      <c r="DO3566" s="8">
        <v>0</v>
      </c>
      <c r="DP3566" s="8">
        <v>6</v>
      </c>
      <c r="DQ3566" s="8">
        <v>0</v>
      </c>
      <c r="DR3566" s="8">
        <v>24</v>
      </c>
      <c r="DS3566" s="8">
        <v>12</v>
      </c>
      <c r="DT3566" s="8">
        <v>130</v>
      </c>
      <c r="DU3566" s="8">
        <v>0</v>
      </c>
      <c r="DV3566" s="9">
        <v>0</v>
      </c>
    </row>
    <row r="3567" spans="1:126" x14ac:dyDescent="0.45">
      <c r="A3567" t="s">
        <v>3730</v>
      </c>
      <c r="B3567" t="s">
        <v>162</v>
      </c>
      <c r="C3567" s="10">
        <v>0</v>
      </c>
      <c r="D3567" s="11">
        <v>0</v>
      </c>
      <c r="E3567" s="11">
        <v>0</v>
      </c>
      <c r="F3567" s="11">
        <v>14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1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4</v>
      </c>
      <c r="V3567" s="11">
        <v>0</v>
      </c>
      <c r="W3567" s="11">
        <v>38</v>
      </c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23</v>
      </c>
      <c r="AI3567" s="11">
        <v>0</v>
      </c>
      <c r="AJ3567" s="11">
        <v>0</v>
      </c>
      <c r="AK3567" s="11">
        <v>9</v>
      </c>
      <c r="AL3567" s="11">
        <v>40</v>
      </c>
      <c r="AM3567" s="11">
        <v>0</v>
      </c>
      <c r="AN3567" s="11">
        <v>0</v>
      </c>
      <c r="AO3567" s="11">
        <v>10</v>
      </c>
      <c r="AP3567" s="11">
        <v>0</v>
      </c>
      <c r="AQ3567" s="11">
        <v>0</v>
      </c>
      <c r="AR3567" s="11">
        <v>2</v>
      </c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41</v>
      </c>
      <c r="BB3567" s="11">
        <v>0</v>
      </c>
      <c r="BC3567" s="11">
        <v>0</v>
      </c>
      <c r="BD3567" s="11">
        <v>138</v>
      </c>
      <c r="BE3567" s="11">
        <v>0</v>
      </c>
      <c r="BF3567" s="11">
        <v>8</v>
      </c>
      <c r="BG3567" s="11">
        <v>9</v>
      </c>
      <c r="BH3567" s="11">
        <v>0</v>
      </c>
      <c r="BI3567" s="11">
        <v>0</v>
      </c>
      <c r="BJ3567" s="11">
        <v>0</v>
      </c>
      <c r="BK3567" s="11">
        <v>0</v>
      </c>
      <c r="BL3567" s="11">
        <v>0</v>
      </c>
      <c r="BM3567" s="11">
        <v>0</v>
      </c>
      <c r="BN3567" s="11">
        <v>0</v>
      </c>
      <c r="BO3567" s="11">
        <v>0</v>
      </c>
      <c r="BP3567" s="11">
        <v>0</v>
      </c>
      <c r="BQ3567" s="11">
        <v>0</v>
      </c>
      <c r="BR3567" s="11">
        <v>1</v>
      </c>
      <c r="BS3567" s="11">
        <v>0</v>
      </c>
      <c r="BT3567" s="11">
        <v>1</v>
      </c>
      <c r="BU3567" s="11">
        <v>0</v>
      </c>
      <c r="BV3567" s="11">
        <v>1</v>
      </c>
      <c r="BW3567" s="11">
        <v>0</v>
      </c>
      <c r="BX3567" s="11">
        <v>1</v>
      </c>
      <c r="BY3567" s="11">
        <v>0</v>
      </c>
      <c r="BZ3567" s="11">
        <v>0</v>
      </c>
      <c r="CA3567" s="11">
        <v>0</v>
      </c>
      <c r="CB3567" s="11">
        <v>0</v>
      </c>
      <c r="CC3567" s="11">
        <v>0</v>
      </c>
      <c r="CD3567" s="11">
        <v>0</v>
      </c>
      <c r="CE3567" s="11">
        <v>2</v>
      </c>
      <c r="CF3567" s="11">
        <v>0</v>
      </c>
      <c r="CG3567" s="11">
        <v>0</v>
      </c>
      <c r="CH3567" s="11">
        <v>0</v>
      </c>
      <c r="CI3567" s="11">
        <v>1</v>
      </c>
      <c r="CJ3567" s="11">
        <v>0</v>
      </c>
      <c r="CK3567" s="11">
        <v>150</v>
      </c>
      <c r="CL3567" s="11">
        <v>10</v>
      </c>
      <c r="CM3567" s="11">
        <v>0</v>
      </c>
      <c r="CN3567" s="11">
        <v>1</v>
      </c>
      <c r="CO3567" s="11">
        <v>0</v>
      </c>
      <c r="CP3567" s="11">
        <v>0</v>
      </c>
      <c r="CQ3567" s="11">
        <v>0</v>
      </c>
      <c r="CR3567" s="11">
        <v>0</v>
      </c>
      <c r="CS3567" s="11">
        <v>0</v>
      </c>
      <c r="CT3567" s="11">
        <v>0</v>
      </c>
      <c r="CU3567" s="11">
        <v>0</v>
      </c>
      <c r="CV3567" s="11">
        <v>0</v>
      </c>
      <c r="CW3567" s="11">
        <v>36</v>
      </c>
      <c r="CX3567" s="11">
        <v>0</v>
      </c>
      <c r="CY3567" s="11">
        <v>0</v>
      </c>
      <c r="CZ3567" s="11">
        <v>0</v>
      </c>
      <c r="DA3567" s="11">
        <v>1</v>
      </c>
      <c r="DB3567" s="11">
        <v>0</v>
      </c>
      <c r="DC3567" s="11">
        <v>0</v>
      </c>
      <c r="DD3567" s="11">
        <v>1</v>
      </c>
      <c r="DE3567" s="11">
        <v>0</v>
      </c>
      <c r="DF3567" s="11">
        <v>9</v>
      </c>
      <c r="DG3567" s="11">
        <v>1</v>
      </c>
      <c r="DH3567" s="11">
        <v>0</v>
      </c>
      <c r="DI3567" s="11">
        <v>0</v>
      </c>
      <c r="DJ3567" s="11">
        <v>0</v>
      </c>
      <c r="DK3567" s="11">
        <v>1</v>
      </c>
      <c r="DL3567" s="11">
        <v>0</v>
      </c>
      <c r="DM3567" s="11">
        <v>0</v>
      </c>
      <c r="DN3567" s="11">
        <v>0</v>
      </c>
      <c r="DO3567" s="11">
        <v>0</v>
      </c>
      <c r="DP3567" s="11">
        <v>2</v>
      </c>
      <c r="DQ3567" s="11">
        <v>10</v>
      </c>
      <c r="DR3567" s="11">
        <v>1</v>
      </c>
      <c r="DS3567" s="11">
        <v>13</v>
      </c>
      <c r="DT3567" s="11">
        <v>33</v>
      </c>
      <c r="DU3567" s="11">
        <v>0</v>
      </c>
      <c r="DV3567" s="12">
        <v>0</v>
      </c>
    </row>
    <row r="3568" spans="1:126" x14ac:dyDescent="0.45">
      <c r="A3568" t="s">
        <v>3731</v>
      </c>
      <c r="B3568" t="s">
        <v>163</v>
      </c>
      <c r="C3568" s="7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101</v>
      </c>
      <c r="BD3568" s="8">
        <v>5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8">
        <v>0</v>
      </c>
      <c r="BM3568" s="8">
        <v>0</v>
      </c>
      <c r="BN3568" s="8">
        <v>0</v>
      </c>
      <c r="BO3568" s="8">
        <v>0</v>
      </c>
      <c r="BP3568" s="8">
        <v>0</v>
      </c>
      <c r="BQ3568" s="8">
        <v>0</v>
      </c>
      <c r="BR3568" s="8">
        <v>0</v>
      </c>
      <c r="BS3568" s="8">
        <v>0</v>
      </c>
      <c r="BT3568" s="8">
        <v>0</v>
      </c>
      <c r="BU3568" s="8">
        <v>0</v>
      </c>
      <c r="BV3568" s="8">
        <v>0</v>
      </c>
      <c r="BW3568" s="8">
        <v>0</v>
      </c>
      <c r="BX3568" s="8">
        <v>0</v>
      </c>
      <c r="BY3568" s="8">
        <v>0</v>
      </c>
      <c r="BZ3568" s="8">
        <v>0</v>
      </c>
      <c r="CA3568" s="8">
        <v>0</v>
      </c>
      <c r="CB3568" s="8">
        <v>0</v>
      </c>
      <c r="CC3568" s="8">
        <v>0</v>
      </c>
      <c r="CD3568" s="8">
        <v>0</v>
      </c>
      <c r="CE3568" s="8">
        <v>0</v>
      </c>
      <c r="CF3568" s="8">
        <v>0</v>
      </c>
      <c r="CG3568" s="8">
        <v>0</v>
      </c>
      <c r="CH3568" s="8">
        <v>0</v>
      </c>
      <c r="CI3568" s="8">
        <v>0</v>
      </c>
      <c r="CJ3568" s="8">
        <v>0</v>
      </c>
      <c r="CK3568" s="8">
        <v>0</v>
      </c>
      <c r="CL3568" s="8">
        <v>0</v>
      </c>
      <c r="CM3568" s="8">
        <v>1</v>
      </c>
      <c r="CN3568" s="8">
        <v>0</v>
      </c>
      <c r="CO3568" s="8">
        <v>0</v>
      </c>
      <c r="CP3568" s="8">
        <v>0</v>
      </c>
      <c r="CQ3568" s="8">
        <v>0</v>
      </c>
      <c r="CR3568" s="8">
        <v>0</v>
      </c>
      <c r="CS3568" s="8">
        <v>0</v>
      </c>
      <c r="CT3568" s="8">
        <v>0</v>
      </c>
      <c r="CU3568" s="8">
        <v>0</v>
      </c>
      <c r="CV3568" s="8">
        <v>0</v>
      </c>
      <c r="CW3568" s="8">
        <v>0</v>
      </c>
      <c r="CX3568" s="8">
        <v>0</v>
      </c>
      <c r="CY3568" s="8">
        <v>0</v>
      </c>
      <c r="CZ3568" s="8">
        <v>0</v>
      </c>
      <c r="DA3568" s="8">
        <v>0</v>
      </c>
      <c r="DB3568" s="8">
        <v>0</v>
      </c>
      <c r="DC3568" s="8">
        <v>0</v>
      </c>
      <c r="DD3568" s="8">
        <v>0</v>
      </c>
      <c r="DE3568" s="8">
        <v>0</v>
      </c>
      <c r="DF3568" s="8">
        <v>0</v>
      </c>
      <c r="DG3568" s="8">
        <v>0</v>
      </c>
      <c r="DH3568" s="8">
        <v>0</v>
      </c>
      <c r="DI3568" s="8">
        <v>0</v>
      </c>
      <c r="DJ3568" s="8">
        <v>0</v>
      </c>
      <c r="DK3568" s="8">
        <v>0</v>
      </c>
      <c r="DL3568" s="8">
        <v>0</v>
      </c>
      <c r="DM3568" s="8">
        <v>0</v>
      </c>
      <c r="DN3568" s="8">
        <v>1</v>
      </c>
      <c r="DO3568" s="8">
        <v>0</v>
      </c>
      <c r="DP3568" s="8">
        <v>1</v>
      </c>
      <c r="DQ3568" s="8">
        <v>1</v>
      </c>
      <c r="DR3568" s="8">
        <v>0</v>
      </c>
      <c r="DS3568" s="8">
        <v>0</v>
      </c>
      <c r="DT3568" s="8">
        <v>0</v>
      </c>
      <c r="DU3568" s="8">
        <v>0</v>
      </c>
      <c r="DV3568" s="9">
        <v>0</v>
      </c>
    </row>
    <row r="3569" spans="1:126" x14ac:dyDescent="0.45">
      <c r="A3569" t="s">
        <v>3732</v>
      </c>
      <c r="B3569" t="s">
        <v>163</v>
      </c>
      <c r="C3569" s="10">
        <v>0</v>
      </c>
      <c r="D3569" s="11">
        <v>29</v>
      </c>
      <c r="E3569" s="11">
        <v>9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1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1</v>
      </c>
      <c r="AP3569" s="11">
        <v>0</v>
      </c>
      <c r="AQ3569" s="11">
        <v>1</v>
      </c>
      <c r="AR3569" s="11">
        <v>0</v>
      </c>
      <c r="AS3569" s="11">
        <v>1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2</v>
      </c>
      <c r="BB3569" s="11">
        <v>0</v>
      </c>
      <c r="BC3569" s="11">
        <v>0</v>
      </c>
      <c r="BD3569" s="11">
        <v>16.5</v>
      </c>
      <c r="BE3569" s="11">
        <v>0</v>
      </c>
      <c r="BF3569" s="11">
        <v>7</v>
      </c>
      <c r="BG3569" s="11">
        <v>12</v>
      </c>
      <c r="BH3569" s="11">
        <v>0</v>
      </c>
      <c r="BI3569" s="11">
        <v>0</v>
      </c>
      <c r="BJ3569" s="11">
        <v>0</v>
      </c>
      <c r="BK3569" s="11">
        <v>0</v>
      </c>
      <c r="BL3569" s="11">
        <v>0</v>
      </c>
      <c r="BM3569" s="11">
        <v>0</v>
      </c>
      <c r="BN3569" s="11">
        <v>0</v>
      </c>
      <c r="BO3569" s="11">
        <v>0</v>
      </c>
      <c r="BP3569" s="11">
        <v>0</v>
      </c>
      <c r="BQ3569" s="11">
        <v>0</v>
      </c>
      <c r="BR3569" s="11">
        <v>0</v>
      </c>
      <c r="BS3569" s="11">
        <v>0</v>
      </c>
      <c r="BT3569" s="11">
        <v>0</v>
      </c>
      <c r="BU3569" s="11">
        <v>0</v>
      </c>
      <c r="BV3569" s="11">
        <v>0</v>
      </c>
      <c r="BW3569" s="11">
        <v>0</v>
      </c>
      <c r="BX3569" s="11">
        <v>0</v>
      </c>
      <c r="BY3569" s="11">
        <v>0</v>
      </c>
      <c r="BZ3569" s="11">
        <v>0</v>
      </c>
      <c r="CA3569" s="11">
        <v>0</v>
      </c>
      <c r="CB3569" s="11">
        <v>0</v>
      </c>
      <c r="CC3569" s="11">
        <v>0</v>
      </c>
      <c r="CD3569" s="11">
        <v>0</v>
      </c>
      <c r="CE3569" s="11">
        <v>0</v>
      </c>
      <c r="CF3569" s="11">
        <v>0</v>
      </c>
      <c r="CG3569" s="11">
        <v>0</v>
      </c>
      <c r="CH3569" s="11">
        <v>0</v>
      </c>
      <c r="CI3569" s="11">
        <v>0</v>
      </c>
      <c r="CJ3569" s="11">
        <v>0</v>
      </c>
      <c r="CK3569" s="11">
        <v>0</v>
      </c>
      <c r="CL3569" s="11">
        <v>0</v>
      </c>
      <c r="CM3569" s="11">
        <v>0</v>
      </c>
      <c r="CN3569" s="11">
        <v>0</v>
      </c>
      <c r="CO3569" s="11">
        <v>0</v>
      </c>
      <c r="CP3569" s="11">
        <v>0</v>
      </c>
      <c r="CQ3569" s="11">
        <v>2</v>
      </c>
      <c r="CR3569" s="11">
        <v>0</v>
      </c>
      <c r="CS3569" s="11">
        <v>0</v>
      </c>
      <c r="CT3569" s="11">
        <v>0</v>
      </c>
      <c r="CU3569" s="11">
        <v>0</v>
      </c>
      <c r="CV3569" s="11">
        <v>0</v>
      </c>
      <c r="CW3569" s="11">
        <v>11</v>
      </c>
      <c r="CX3569" s="11">
        <v>0</v>
      </c>
      <c r="CY3569" s="11">
        <v>0</v>
      </c>
      <c r="CZ3569" s="11">
        <v>0</v>
      </c>
      <c r="DA3569" s="11">
        <v>0</v>
      </c>
      <c r="DB3569" s="11">
        <v>0</v>
      </c>
      <c r="DC3569" s="11">
        <v>0</v>
      </c>
      <c r="DD3569" s="11">
        <v>0</v>
      </c>
      <c r="DE3569" s="11">
        <v>0</v>
      </c>
      <c r="DF3569" s="11">
        <v>5</v>
      </c>
      <c r="DG3569" s="11">
        <v>20</v>
      </c>
      <c r="DH3569" s="11">
        <v>0</v>
      </c>
      <c r="DI3569" s="11">
        <v>0</v>
      </c>
      <c r="DJ3569" s="11">
        <v>0</v>
      </c>
      <c r="DK3569" s="11">
        <v>1</v>
      </c>
      <c r="DL3569" s="11">
        <v>0</v>
      </c>
      <c r="DM3569" s="11">
        <v>0</v>
      </c>
      <c r="DN3569" s="11">
        <v>0</v>
      </c>
      <c r="DO3569" s="11">
        <v>0</v>
      </c>
      <c r="DP3569" s="11">
        <v>0</v>
      </c>
      <c r="DQ3569" s="11">
        <v>19</v>
      </c>
      <c r="DR3569" s="11">
        <v>0</v>
      </c>
      <c r="DS3569" s="11">
        <v>2</v>
      </c>
      <c r="DT3569" s="11">
        <v>37</v>
      </c>
      <c r="DU3569" s="11">
        <v>0</v>
      </c>
      <c r="DV3569" s="12">
        <v>0</v>
      </c>
    </row>
    <row r="3570" spans="1:126" x14ac:dyDescent="0.45">
      <c r="A3570" t="s">
        <v>3733</v>
      </c>
      <c r="B3570" t="s">
        <v>163</v>
      </c>
      <c r="C3570" s="7">
        <v>1</v>
      </c>
      <c r="D3570" s="8">
        <v>33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5</v>
      </c>
      <c r="M3570" s="8">
        <v>0</v>
      </c>
      <c r="N3570" s="8">
        <v>1</v>
      </c>
      <c r="O3570" s="8">
        <v>1</v>
      </c>
      <c r="P3570" s="8">
        <v>5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10</v>
      </c>
      <c r="AM3570" s="8">
        <v>0</v>
      </c>
      <c r="AN3570" s="8">
        <v>0</v>
      </c>
      <c r="AO3570" s="8">
        <v>2</v>
      </c>
      <c r="AP3570" s="8">
        <v>0</v>
      </c>
      <c r="AQ3570" s="8">
        <v>1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2</v>
      </c>
      <c r="AX3570" s="8">
        <v>0</v>
      </c>
      <c r="AY3570" s="8">
        <v>0</v>
      </c>
      <c r="AZ3570" s="8">
        <v>0</v>
      </c>
      <c r="BA3570" s="8">
        <v>18</v>
      </c>
      <c r="BB3570" s="8">
        <v>1</v>
      </c>
      <c r="BC3570" s="8">
        <v>0</v>
      </c>
      <c r="BD3570" s="8">
        <v>21</v>
      </c>
      <c r="BE3570" s="8">
        <v>0</v>
      </c>
      <c r="BF3570" s="8">
        <v>0</v>
      </c>
      <c r="BG3570" s="8">
        <v>5</v>
      </c>
      <c r="BH3570" s="8">
        <v>2</v>
      </c>
      <c r="BI3570" s="8">
        <v>2</v>
      </c>
      <c r="BJ3570" s="8">
        <v>0</v>
      </c>
      <c r="BK3570" s="8">
        <v>0</v>
      </c>
      <c r="BL3570" s="8">
        <v>0</v>
      </c>
      <c r="BM3570" s="8">
        <v>0</v>
      </c>
      <c r="BN3570" s="8">
        <v>0</v>
      </c>
      <c r="BO3570" s="8">
        <v>0</v>
      </c>
      <c r="BP3570" s="8">
        <v>0</v>
      </c>
      <c r="BQ3570" s="8">
        <v>0</v>
      </c>
      <c r="BR3570" s="8">
        <v>0</v>
      </c>
      <c r="BS3570" s="8">
        <v>0</v>
      </c>
      <c r="BT3570" s="8">
        <v>0</v>
      </c>
      <c r="BU3570" s="8">
        <v>0</v>
      </c>
      <c r="BV3570" s="8">
        <v>0</v>
      </c>
      <c r="BW3570" s="8">
        <v>0</v>
      </c>
      <c r="BX3570" s="8">
        <v>0</v>
      </c>
      <c r="BY3570" s="8">
        <v>0</v>
      </c>
      <c r="BZ3570" s="8">
        <v>0</v>
      </c>
      <c r="CA3570" s="8">
        <v>0</v>
      </c>
      <c r="CB3570" s="8">
        <v>0</v>
      </c>
      <c r="CC3570" s="8">
        <v>0</v>
      </c>
      <c r="CD3570" s="8">
        <v>0</v>
      </c>
      <c r="CE3570" s="8">
        <v>0</v>
      </c>
      <c r="CF3570" s="8">
        <v>0</v>
      </c>
      <c r="CG3570" s="8">
        <v>0</v>
      </c>
      <c r="CH3570" s="8">
        <v>0</v>
      </c>
      <c r="CI3570" s="8">
        <v>0</v>
      </c>
      <c r="CJ3570" s="8">
        <v>0</v>
      </c>
      <c r="CK3570" s="8">
        <v>0</v>
      </c>
      <c r="CL3570" s="8">
        <v>0</v>
      </c>
      <c r="CM3570" s="8">
        <v>2</v>
      </c>
      <c r="CN3570" s="8">
        <v>0</v>
      </c>
      <c r="CO3570" s="8">
        <v>1</v>
      </c>
      <c r="CP3570" s="8">
        <v>0</v>
      </c>
      <c r="CQ3570" s="8">
        <v>0</v>
      </c>
      <c r="CR3570" s="8">
        <v>0</v>
      </c>
      <c r="CS3570" s="8">
        <v>0</v>
      </c>
      <c r="CT3570" s="8">
        <v>0</v>
      </c>
      <c r="CU3570" s="8">
        <v>0</v>
      </c>
      <c r="CV3570" s="8">
        <v>0</v>
      </c>
      <c r="CW3570" s="8">
        <v>47</v>
      </c>
      <c r="CX3570" s="8">
        <v>1</v>
      </c>
      <c r="CY3570" s="8">
        <v>0</v>
      </c>
      <c r="CZ3570" s="8">
        <v>0</v>
      </c>
      <c r="DA3570" s="8">
        <v>0</v>
      </c>
      <c r="DB3570" s="8">
        <v>0</v>
      </c>
      <c r="DC3570" s="8">
        <v>0</v>
      </c>
      <c r="DD3570" s="8">
        <v>0</v>
      </c>
      <c r="DE3570" s="8">
        <v>0</v>
      </c>
      <c r="DF3570" s="8">
        <v>2</v>
      </c>
      <c r="DG3570" s="8">
        <v>51</v>
      </c>
      <c r="DH3570" s="8">
        <v>2</v>
      </c>
      <c r="DI3570" s="8">
        <v>0</v>
      </c>
      <c r="DJ3570" s="8">
        <v>0</v>
      </c>
      <c r="DK3570" s="8">
        <v>7.5</v>
      </c>
      <c r="DL3570" s="8">
        <v>0</v>
      </c>
      <c r="DM3570" s="8">
        <v>1</v>
      </c>
      <c r="DN3570" s="8">
        <v>0</v>
      </c>
      <c r="DO3570" s="8">
        <v>0</v>
      </c>
      <c r="DP3570" s="8">
        <v>0</v>
      </c>
      <c r="DQ3570" s="8">
        <v>55</v>
      </c>
      <c r="DR3570" s="8">
        <v>0</v>
      </c>
      <c r="DS3570" s="8">
        <v>0</v>
      </c>
      <c r="DT3570" s="8">
        <v>60</v>
      </c>
      <c r="DU3570" s="8">
        <v>0</v>
      </c>
      <c r="DV3570" s="9">
        <v>9</v>
      </c>
    </row>
    <row r="3571" spans="1:126" x14ac:dyDescent="0.45">
      <c r="A3571" t="s">
        <v>3734</v>
      </c>
      <c r="B3571" t="s">
        <v>163</v>
      </c>
      <c r="C3571" s="10">
        <v>0</v>
      </c>
      <c r="D3571" s="11">
        <v>49</v>
      </c>
      <c r="E3571" s="11">
        <v>9</v>
      </c>
      <c r="F3571" s="11">
        <v>1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2</v>
      </c>
      <c r="O3571" s="11">
        <v>1</v>
      </c>
      <c r="P3571" s="11">
        <v>4</v>
      </c>
      <c r="Q3571" s="11">
        <v>0</v>
      </c>
      <c r="R3571" s="11">
        <v>0</v>
      </c>
      <c r="S3571" s="11">
        <v>0</v>
      </c>
      <c r="T3571" s="11">
        <v>2</v>
      </c>
      <c r="U3571" s="11">
        <v>0</v>
      </c>
      <c r="V3571" s="11">
        <v>0</v>
      </c>
      <c r="W3571" s="11">
        <v>0</v>
      </c>
      <c r="X3571" s="11">
        <v>1</v>
      </c>
      <c r="Y3571" s="11">
        <v>0</v>
      </c>
      <c r="Z3571" s="11">
        <v>2</v>
      </c>
      <c r="AA3571" s="11">
        <v>0</v>
      </c>
      <c r="AB3571" s="11">
        <v>1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3</v>
      </c>
      <c r="AP3571" s="11">
        <v>0</v>
      </c>
      <c r="AQ3571" s="11">
        <v>0</v>
      </c>
      <c r="AR3571" s="11">
        <v>0</v>
      </c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0</v>
      </c>
      <c r="AZ3571" s="11">
        <v>0</v>
      </c>
      <c r="BA3571" s="11">
        <v>1</v>
      </c>
      <c r="BB3571" s="11">
        <v>0</v>
      </c>
      <c r="BC3571" s="11">
        <v>1</v>
      </c>
      <c r="BD3571" s="11">
        <v>17</v>
      </c>
      <c r="BE3571" s="11">
        <v>0</v>
      </c>
      <c r="BF3571" s="11">
        <v>18</v>
      </c>
      <c r="BG3571" s="11">
        <v>27</v>
      </c>
      <c r="BH3571" s="11">
        <v>0</v>
      </c>
      <c r="BI3571" s="11">
        <v>1</v>
      </c>
      <c r="BJ3571" s="11">
        <v>0</v>
      </c>
      <c r="BK3571" s="11">
        <v>0</v>
      </c>
      <c r="BL3571" s="11">
        <v>0</v>
      </c>
      <c r="BM3571" s="11">
        <v>0</v>
      </c>
      <c r="BN3571" s="11">
        <v>0</v>
      </c>
      <c r="BO3571" s="11">
        <v>0</v>
      </c>
      <c r="BP3571" s="11">
        <v>0</v>
      </c>
      <c r="BQ3571" s="11">
        <v>0</v>
      </c>
      <c r="BR3571" s="11">
        <v>0</v>
      </c>
      <c r="BS3571" s="11">
        <v>0</v>
      </c>
      <c r="BT3571" s="11">
        <v>0</v>
      </c>
      <c r="BU3571" s="11">
        <v>0</v>
      </c>
      <c r="BV3571" s="11">
        <v>0</v>
      </c>
      <c r="BW3571" s="11">
        <v>0</v>
      </c>
      <c r="BX3571" s="11">
        <v>0</v>
      </c>
      <c r="BY3571" s="11">
        <v>0</v>
      </c>
      <c r="BZ3571" s="11">
        <v>0</v>
      </c>
      <c r="CA3571" s="11">
        <v>0</v>
      </c>
      <c r="CB3571" s="11">
        <v>0</v>
      </c>
      <c r="CC3571" s="11">
        <v>0</v>
      </c>
      <c r="CD3571" s="11">
        <v>0</v>
      </c>
      <c r="CE3571" s="11">
        <v>0</v>
      </c>
      <c r="CF3571" s="11">
        <v>0</v>
      </c>
      <c r="CG3571" s="11">
        <v>0</v>
      </c>
      <c r="CH3571" s="11">
        <v>0</v>
      </c>
      <c r="CI3571" s="11">
        <v>0</v>
      </c>
      <c r="CJ3571" s="11">
        <v>0</v>
      </c>
      <c r="CK3571" s="11">
        <v>0</v>
      </c>
      <c r="CL3571" s="11">
        <v>0</v>
      </c>
      <c r="CM3571" s="11">
        <v>0</v>
      </c>
      <c r="CN3571" s="11">
        <v>0</v>
      </c>
      <c r="CO3571" s="11">
        <v>0</v>
      </c>
      <c r="CP3571" s="11">
        <v>0</v>
      </c>
      <c r="CQ3571" s="11">
        <v>1</v>
      </c>
      <c r="CR3571" s="11">
        <v>0</v>
      </c>
      <c r="CS3571" s="11">
        <v>0</v>
      </c>
      <c r="CT3571" s="11">
        <v>0</v>
      </c>
      <c r="CU3571" s="11">
        <v>0</v>
      </c>
      <c r="CV3571" s="11">
        <v>0</v>
      </c>
      <c r="CW3571" s="11">
        <v>8</v>
      </c>
      <c r="CX3571" s="11">
        <v>2</v>
      </c>
      <c r="CY3571" s="11">
        <v>0</v>
      </c>
      <c r="CZ3571" s="11">
        <v>0</v>
      </c>
      <c r="DA3571" s="11">
        <v>0</v>
      </c>
      <c r="DB3571" s="11">
        <v>0</v>
      </c>
      <c r="DC3571" s="11">
        <v>0</v>
      </c>
      <c r="DD3571" s="11">
        <v>0</v>
      </c>
      <c r="DE3571" s="11">
        <v>0</v>
      </c>
      <c r="DF3571" s="11">
        <v>0</v>
      </c>
      <c r="DG3571" s="11">
        <v>37</v>
      </c>
      <c r="DH3571" s="11">
        <v>0</v>
      </c>
      <c r="DI3571" s="11">
        <v>0</v>
      </c>
      <c r="DJ3571" s="11">
        <v>1</v>
      </c>
      <c r="DK3571" s="11">
        <v>1</v>
      </c>
      <c r="DL3571" s="11">
        <v>0</v>
      </c>
      <c r="DM3571" s="11">
        <v>0</v>
      </c>
      <c r="DN3571" s="11">
        <v>0</v>
      </c>
      <c r="DO3571" s="11">
        <v>0</v>
      </c>
      <c r="DP3571" s="11">
        <v>2</v>
      </c>
      <c r="DQ3571" s="11">
        <v>54</v>
      </c>
      <c r="DR3571" s="11">
        <v>0</v>
      </c>
      <c r="DS3571" s="11">
        <v>1</v>
      </c>
      <c r="DT3571" s="11">
        <v>93</v>
      </c>
      <c r="DU3571" s="11">
        <v>0</v>
      </c>
      <c r="DV3571" s="12">
        <v>0</v>
      </c>
    </row>
    <row r="3572" spans="1:126" x14ac:dyDescent="0.45">
      <c r="A3572" t="s">
        <v>3735</v>
      </c>
      <c r="B3572" t="s">
        <v>163</v>
      </c>
      <c r="C3572" s="7">
        <v>0</v>
      </c>
      <c r="D3572" s="8">
        <v>37</v>
      </c>
      <c r="E3572" s="8">
        <v>0</v>
      </c>
      <c r="F3572" s="8">
        <v>9.1660000000000004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1</v>
      </c>
      <c r="P3572" s="8">
        <v>0</v>
      </c>
      <c r="Q3572" s="8">
        <v>0</v>
      </c>
      <c r="R3572" s="8">
        <v>0</v>
      </c>
      <c r="S3572" s="8">
        <v>0</v>
      </c>
      <c r="T3572" s="8">
        <v>7.5</v>
      </c>
      <c r="U3572" s="8">
        <v>0</v>
      </c>
      <c r="V3572" s="8">
        <v>15</v>
      </c>
      <c r="W3572" s="8">
        <v>0</v>
      </c>
      <c r="X3572" s="8">
        <v>1</v>
      </c>
      <c r="Y3572" s="8">
        <v>0</v>
      </c>
      <c r="Z3572" s="8">
        <v>0</v>
      </c>
      <c r="AA3572" s="8">
        <v>0</v>
      </c>
      <c r="AB3572" s="8">
        <v>8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3</v>
      </c>
      <c r="AL3572" s="8">
        <v>0</v>
      </c>
      <c r="AM3572" s="8">
        <v>9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5</v>
      </c>
      <c r="BB3572" s="8">
        <v>0</v>
      </c>
      <c r="BC3572" s="8">
        <v>0</v>
      </c>
      <c r="BD3572" s="8">
        <v>1</v>
      </c>
      <c r="BE3572" s="8">
        <v>1</v>
      </c>
      <c r="BF3572" s="8">
        <v>19</v>
      </c>
      <c r="BG3572" s="8">
        <v>1</v>
      </c>
      <c r="BH3572" s="8">
        <v>0</v>
      </c>
      <c r="BI3572" s="8">
        <v>0</v>
      </c>
      <c r="BJ3572" s="8">
        <v>0</v>
      </c>
      <c r="BK3572" s="8">
        <v>1</v>
      </c>
      <c r="BL3572" s="8">
        <v>0</v>
      </c>
      <c r="BM3572" s="8">
        <v>0</v>
      </c>
      <c r="BN3572" s="8">
        <v>0</v>
      </c>
      <c r="BO3572" s="8">
        <v>0</v>
      </c>
      <c r="BP3572" s="8">
        <v>0</v>
      </c>
      <c r="BQ3572" s="8">
        <v>0</v>
      </c>
      <c r="BR3572" s="8">
        <v>0</v>
      </c>
      <c r="BS3572" s="8">
        <v>0</v>
      </c>
      <c r="BT3572" s="8">
        <v>1</v>
      </c>
      <c r="BU3572" s="8">
        <v>0</v>
      </c>
      <c r="BV3572" s="8">
        <v>0</v>
      </c>
      <c r="BW3572" s="8">
        <v>0</v>
      </c>
      <c r="BX3572" s="8">
        <v>0</v>
      </c>
      <c r="BY3572" s="8">
        <v>0</v>
      </c>
      <c r="BZ3572" s="8">
        <v>0</v>
      </c>
      <c r="CA3572" s="8">
        <v>0</v>
      </c>
      <c r="CB3572" s="8">
        <v>0</v>
      </c>
      <c r="CC3572" s="8">
        <v>0</v>
      </c>
      <c r="CD3572" s="8">
        <v>0</v>
      </c>
      <c r="CE3572" s="8">
        <v>0</v>
      </c>
      <c r="CF3572" s="8">
        <v>0</v>
      </c>
      <c r="CG3572" s="8">
        <v>0</v>
      </c>
      <c r="CH3572" s="8">
        <v>0</v>
      </c>
      <c r="CI3572" s="8">
        <v>0</v>
      </c>
      <c r="CJ3572" s="8">
        <v>0</v>
      </c>
      <c r="CK3572" s="8">
        <v>20</v>
      </c>
      <c r="CL3572" s="8">
        <v>0</v>
      </c>
      <c r="CM3572" s="8">
        <v>0</v>
      </c>
      <c r="CN3572" s="8">
        <v>0</v>
      </c>
      <c r="CO3572" s="8">
        <v>0</v>
      </c>
      <c r="CP3572" s="8">
        <v>1</v>
      </c>
      <c r="CQ3572" s="8">
        <v>15</v>
      </c>
      <c r="CR3572" s="8">
        <v>0</v>
      </c>
      <c r="CS3572" s="8">
        <v>0</v>
      </c>
      <c r="CT3572" s="8">
        <v>0</v>
      </c>
      <c r="CU3572" s="8">
        <v>0</v>
      </c>
      <c r="CV3572" s="8">
        <v>0</v>
      </c>
      <c r="CW3572" s="8">
        <v>22</v>
      </c>
      <c r="CX3572" s="8">
        <v>15</v>
      </c>
      <c r="CY3572" s="8">
        <v>0</v>
      </c>
      <c r="CZ3572" s="8">
        <v>0</v>
      </c>
      <c r="DA3572" s="8">
        <v>0</v>
      </c>
      <c r="DB3572" s="8">
        <v>0</v>
      </c>
      <c r="DC3572" s="8">
        <v>1</v>
      </c>
      <c r="DD3572" s="8">
        <v>1</v>
      </c>
      <c r="DE3572" s="8">
        <v>0</v>
      </c>
      <c r="DF3572" s="8">
        <v>0</v>
      </c>
      <c r="DG3572" s="8">
        <v>46</v>
      </c>
      <c r="DH3572" s="8">
        <v>1</v>
      </c>
      <c r="DI3572" s="8">
        <v>0</v>
      </c>
      <c r="DJ3572" s="8">
        <v>0</v>
      </c>
      <c r="DK3572" s="8">
        <v>7</v>
      </c>
      <c r="DL3572" s="8">
        <v>0</v>
      </c>
      <c r="DM3572" s="8">
        <v>0</v>
      </c>
      <c r="DN3572" s="8">
        <v>0</v>
      </c>
      <c r="DO3572" s="8">
        <v>0</v>
      </c>
      <c r="DP3572" s="8">
        <v>0</v>
      </c>
      <c r="DQ3572" s="8">
        <v>160</v>
      </c>
      <c r="DR3572" s="8">
        <v>2</v>
      </c>
      <c r="DS3572" s="8">
        <v>0</v>
      </c>
      <c r="DT3572" s="8">
        <v>5</v>
      </c>
      <c r="DU3572" s="8">
        <v>0</v>
      </c>
      <c r="DV3572" s="9">
        <v>0</v>
      </c>
    </row>
    <row r="3573" spans="1:126" x14ac:dyDescent="0.45">
      <c r="A3573" t="s">
        <v>3736</v>
      </c>
      <c r="B3573" t="s">
        <v>163</v>
      </c>
      <c r="C3573" s="10">
        <v>0</v>
      </c>
      <c r="D3573" s="11">
        <v>52</v>
      </c>
      <c r="E3573" s="11">
        <v>11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38</v>
      </c>
      <c r="O3573" s="11">
        <v>7.5</v>
      </c>
      <c r="P3573" s="11">
        <v>0</v>
      </c>
      <c r="Q3573" s="11">
        <v>0</v>
      </c>
      <c r="R3573" s="11">
        <v>1</v>
      </c>
      <c r="S3573" s="11">
        <v>1</v>
      </c>
      <c r="T3573" s="11">
        <v>4</v>
      </c>
      <c r="U3573" s="11">
        <v>1</v>
      </c>
      <c r="V3573" s="11">
        <v>2</v>
      </c>
      <c r="W3573" s="11">
        <v>0</v>
      </c>
      <c r="X3573" s="11">
        <v>0</v>
      </c>
      <c r="Y3573" s="11">
        <v>0</v>
      </c>
      <c r="Z3573" s="11">
        <v>0</v>
      </c>
      <c r="AA3573" s="11">
        <v>0</v>
      </c>
      <c r="AB3573" s="11">
        <v>13.5</v>
      </c>
      <c r="AC3573" s="11">
        <v>0</v>
      </c>
      <c r="AD3573" s="11">
        <v>0</v>
      </c>
      <c r="AE3573" s="11">
        <v>0</v>
      </c>
      <c r="AF3573" s="11">
        <v>1</v>
      </c>
      <c r="AG3573" s="11">
        <v>0</v>
      </c>
      <c r="AH3573" s="11">
        <v>0</v>
      </c>
      <c r="AI3573" s="11">
        <v>16</v>
      </c>
      <c r="AJ3573" s="11">
        <v>0</v>
      </c>
      <c r="AK3573" s="11">
        <v>0</v>
      </c>
      <c r="AL3573" s="11">
        <v>0</v>
      </c>
      <c r="AM3573" s="11">
        <v>1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7</v>
      </c>
      <c r="BB3573" s="11">
        <v>0</v>
      </c>
      <c r="BC3573" s="11">
        <v>0</v>
      </c>
      <c r="BD3573" s="11">
        <v>0</v>
      </c>
      <c r="BE3573" s="11">
        <v>2</v>
      </c>
      <c r="BF3573" s="11">
        <v>1</v>
      </c>
      <c r="BG3573" s="11">
        <v>0</v>
      </c>
      <c r="BH3573" s="11">
        <v>0</v>
      </c>
      <c r="BI3573" s="11">
        <v>0</v>
      </c>
      <c r="BJ3573" s="11">
        <v>0</v>
      </c>
      <c r="BK3573" s="11">
        <v>4</v>
      </c>
      <c r="BL3573" s="11">
        <v>4</v>
      </c>
      <c r="BM3573" s="11">
        <v>0</v>
      </c>
      <c r="BN3573" s="11">
        <v>1</v>
      </c>
      <c r="BO3573" s="11">
        <v>7.5</v>
      </c>
      <c r="BP3573" s="11">
        <v>0</v>
      </c>
      <c r="BQ3573" s="11">
        <v>0</v>
      </c>
      <c r="BR3573" s="11">
        <v>0</v>
      </c>
      <c r="BS3573" s="11">
        <v>0</v>
      </c>
      <c r="BT3573" s="11">
        <v>0</v>
      </c>
      <c r="BU3573" s="11">
        <v>0</v>
      </c>
      <c r="BV3573" s="11">
        <v>1</v>
      </c>
      <c r="BW3573" s="11">
        <v>0</v>
      </c>
      <c r="BX3573" s="11">
        <v>1</v>
      </c>
      <c r="BY3573" s="11">
        <v>0</v>
      </c>
      <c r="BZ3573" s="11">
        <v>0</v>
      </c>
      <c r="CA3573" s="11">
        <v>0</v>
      </c>
      <c r="CB3573" s="11">
        <v>0</v>
      </c>
      <c r="CC3573" s="11">
        <v>1</v>
      </c>
      <c r="CD3573" s="11">
        <v>0</v>
      </c>
      <c r="CE3573" s="11">
        <v>0</v>
      </c>
      <c r="CF3573" s="11">
        <v>0</v>
      </c>
      <c r="CG3573" s="11">
        <v>0</v>
      </c>
      <c r="CH3573" s="11">
        <v>0</v>
      </c>
      <c r="CI3573" s="11">
        <v>0</v>
      </c>
      <c r="CJ3573" s="11">
        <v>0</v>
      </c>
      <c r="CK3573" s="11">
        <v>0</v>
      </c>
      <c r="CL3573" s="11">
        <v>0</v>
      </c>
      <c r="CM3573" s="11">
        <v>0</v>
      </c>
      <c r="CN3573" s="11">
        <v>0</v>
      </c>
      <c r="CO3573" s="11">
        <v>7.5</v>
      </c>
      <c r="CP3573" s="11">
        <v>1</v>
      </c>
      <c r="CQ3573" s="11">
        <v>0</v>
      </c>
      <c r="CR3573" s="11">
        <v>0</v>
      </c>
      <c r="CS3573" s="11">
        <v>0</v>
      </c>
      <c r="CT3573" s="11">
        <v>0</v>
      </c>
      <c r="CU3573" s="11">
        <v>0</v>
      </c>
      <c r="CV3573" s="11">
        <v>0</v>
      </c>
      <c r="CW3573" s="11">
        <v>0</v>
      </c>
      <c r="CX3573" s="11">
        <v>4</v>
      </c>
      <c r="CY3573" s="11">
        <v>0</v>
      </c>
      <c r="CZ3573" s="11">
        <v>0</v>
      </c>
      <c r="DA3573" s="11">
        <v>0</v>
      </c>
      <c r="DB3573" s="11">
        <v>0</v>
      </c>
      <c r="DC3573" s="11">
        <v>2</v>
      </c>
      <c r="DD3573" s="11">
        <v>1</v>
      </c>
      <c r="DE3573" s="11">
        <v>0</v>
      </c>
      <c r="DF3573" s="11">
        <v>2</v>
      </c>
      <c r="DG3573" s="11">
        <v>33</v>
      </c>
      <c r="DH3573" s="11">
        <v>0</v>
      </c>
      <c r="DI3573" s="11">
        <v>0</v>
      </c>
      <c r="DJ3573" s="11">
        <v>0</v>
      </c>
      <c r="DK3573" s="11">
        <v>10.5</v>
      </c>
      <c r="DL3573" s="11">
        <v>0</v>
      </c>
      <c r="DM3573" s="11">
        <v>0</v>
      </c>
      <c r="DN3573" s="11">
        <v>0</v>
      </c>
      <c r="DO3573" s="11">
        <v>0</v>
      </c>
      <c r="DP3573" s="11">
        <v>0</v>
      </c>
      <c r="DQ3573" s="11">
        <v>90</v>
      </c>
      <c r="DR3573" s="11">
        <v>0</v>
      </c>
      <c r="DS3573" s="11">
        <v>0</v>
      </c>
      <c r="DT3573" s="11">
        <v>70</v>
      </c>
      <c r="DU3573" s="11">
        <v>0</v>
      </c>
      <c r="DV3573" s="12">
        <v>0</v>
      </c>
    </row>
    <row r="3574" spans="1:126" x14ac:dyDescent="0.45">
      <c r="A3574" t="s">
        <v>3737</v>
      </c>
      <c r="B3574" t="s">
        <v>163</v>
      </c>
      <c r="C3574" s="7">
        <v>0</v>
      </c>
      <c r="D3574" s="8">
        <v>28</v>
      </c>
      <c r="E3574" s="8">
        <v>0</v>
      </c>
      <c r="F3574" s="8">
        <v>1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12</v>
      </c>
      <c r="O3574" s="8">
        <v>0</v>
      </c>
      <c r="P3574" s="8">
        <v>0</v>
      </c>
      <c r="Q3574" s="8">
        <v>0</v>
      </c>
      <c r="R3574" s="8">
        <v>0</v>
      </c>
      <c r="S3574" s="8">
        <v>1</v>
      </c>
      <c r="T3574" s="8">
        <v>5</v>
      </c>
      <c r="U3574" s="8">
        <v>0</v>
      </c>
      <c r="V3574" s="8">
        <v>0</v>
      </c>
      <c r="W3574" s="8">
        <v>1</v>
      </c>
      <c r="X3574" s="8">
        <v>0</v>
      </c>
      <c r="Y3574" s="8">
        <v>0</v>
      </c>
      <c r="Z3574" s="8">
        <v>0</v>
      </c>
      <c r="AA3574" s="8">
        <v>2</v>
      </c>
      <c r="AB3574" s="8">
        <v>8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13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24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8">
        <v>0</v>
      </c>
      <c r="BM3574" s="8">
        <v>0</v>
      </c>
      <c r="BN3574" s="8">
        <v>0</v>
      </c>
      <c r="BO3574" s="8">
        <v>1</v>
      </c>
      <c r="BP3574" s="8">
        <v>0</v>
      </c>
      <c r="BQ3574" s="8">
        <v>0</v>
      </c>
      <c r="BR3574" s="8">
        <v>0</v>
      </c>
      <c r="BS3574" s="8">
        <v>0</v>
      </c>
      <c r="BT3574" s="8">
        <v>0</v>
      </c>
      <c r="BU3574" s="8">
        <v>0</v>
      </c>
      <c r="BV3574" s="8">
        <v>0</v>
      </c>
      <c r="BW3574" s="8">
        <v>0</v>
      </c>
      <c r="BX3574" s="8">
        <v>0</v>
      </c>
      <c r="BY3574" s="8">
        <v>0</v>
      </c>
      <c r="BZ3574" s="8">
        <v>4</v>
      </c>
      <c r="CA3574" s="8">
        <v>0</v>
      </c>
      <c r="CB3574" s="8">
        <v>0</v>
      </c>
      <c r="CC3574" s="8">
        <v>0</v>
      </c>
      <c r="CD3574" s="8">
        <v>0</v>
      </c>
      <c r="CE3574" s="8">
        <v>0</v>
      </c>
      <c r="CF3574" s="8">
        <v>0</v>
      </c>
      <c r="CG3574" s="8">
        <v>0</v>
      </c>
      <c r="CH3574" s="8">
        <v>0</v>
      </c>
      <c r="CI3574" s="8">
        <v>0</v>
      </c>
      <c r="CJ3574" s="8">
        <v>0</v>
      </c>
      <c r="CK3574" s="8">
        <v>0</v>
      </c>
      <c r="CL3574" s="8">
        <v>0</v>
      </c>
      <c r="CM3574" s="8">
        <v>0</v>
      </c>
      <c r="CN3574" s="8">
        <v>0</v>
      </c>
      <c r="CO3574" s="8">
        <v>0</v>
      </c>
      <c r="CP3574" s="8">
        <v>0</v>
      </c>
      <c r="CQ3574" s="8">
        <v>0</v>
      </c>
      <c r="CR3574" s="8">
        <v>0</v>
      </c>
      <c r="CS3574" s="8">
        <v>0</v>
      </c>
      <c r="CT3574" s="8">
        <v>0</v>
      </c>
      <c r="CU3574" s="8">
        <v>0</v>
      </c>
      <c r="CV3574" s="8">
        <v>0</v>
      </c>
      <c r="CW3574" s="8">
        <v>0</v>
      </c>
      <c r="CX3574" s="8">
        <v>0</v>
      </c>
      <c r="CY3574" s="8">
        <v>0</v>
      </c>
      <c r="CZ3574" s="8">
        <v>0</v>
      </c>
      <c r="DA3574" s="8">
        <v>0</v>
      </c>
      <c r="DB3574" s="8">
        <v>1</v>
      </c>
      <c r="DC3574" s="8">
        <v>8</v>
      </c>
      <c r="DD3574" s="8">
        <v>2</v>
      </c>
      <c r="DE3574" s="8">
        <v>0</v>
      </c>
      <c r="DF3574" s="8">
        <v>4</v>
      </c>
      <c r="DG3574" s="8">
        <v>27</v>
      </c>
      <c r="DH3574" s="8">
        <v>1</v>
      </c>
      <c r="DI3574" s="8">
        <v>1</v>
      </c>
      <c r="DJ3574" s="8">
        <v>2</v>
      </c>
      <c r="DK3574" s="8">
        <v>2</v>
      </c>
      <c r="DL3574" s="8">
        <v>0</v>
      </c>
      <c r="DM3574" s="8">
        <v>1</v>
      </c>
      <c r="DN3574" s="8">
        <v>0</v>
      </c>
      <c r="DO3574" s="8">
        <v>0</v>
      </c>
      <c r="DP3574" s="8">
        <v>0</v>
      </c>
      <c r="DQ3574" s="8">
        <v>40</v>
      </c>
      <c r="DR3574" s="8">
        <v>0</v>
      </c>
      <c r="DS3574" s="8">
        <v>0</v>
      </c>
      <c r="DT3574" s="8">
        <v>37</v>
      </c>
      <c r="DU3574" s="8">
        <v>0</v>
      </c>
      <c r="DV3574" s="9">
        <v>0</v>
      </c>
    </row>
    <row r="3575" spans="1:126" x14ac:dyDescent="0.45">
      <c r="A3575" t="s">
        <v>3738</v>
      </c>
      <c r="B3575" t="s">
        <v>162</v>
      </c>
      <c r="C3575" s="10">
        <v>0</v>
      </c>
      <c r="D3575" s="11">
        <v>0</v>
      </c>
      <c r="E3575" s="11">
        <v>0</v>
      </c>
      <c r="F3575" s="11">
        <v>4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7.5</v>
      </c>
      <c r="Q3575" s="11">
        <v>0</v>
      </c>
      <c r="R3575" s="11">
        <v>0</v>
      </c>
      <c r="S3575" s="11">
        <v>0</v>
      </c>
      <c r="T3575" s="11">
        <v>0</v>
      </c>
      <c r="U3575" s="11">
        <v>1</v>
      </c>
      <c r="V3575" s="11">
        <v>0</v>
      </c>
      <c r="W3575" s="11">
        <v>0</v>
      </c>
      <c r="X3575" s="11">
        <v>1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7</v>
      </c>
      <c r="AL3575" s="11">
        <v>10</v>
      </c>
      <c r="AM3575" s="11">
        <v>2</v>
      </c>
      <c r="AN3575" s="11">
        <v>0</v>
      </c>
      <c r="AO3575" s="11">
        <v>2</v>
      </c>
      <c r="AP3575" s="11">
        <v>0</v>
      </c>
      <c r="AQ3575" s="11">
        <v>1</v>
      </c>
      <c r="AR3575" s="11">
        <v>0</v>
      </c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2</v>
      </c>
      <c r="BB3575" s="11">
        <v>0</v>
      </c>
      <c r="BC3575" s="11">
        <v>0</v>
      </c>
      <c r="BD3575" s="11">
        <v>8</v>
      </c>
      <c r="BE3575" s="11">
        <v>1</v>
      </c>
      <c r="BF3575" s="11">
        <v>16</v>
      </c>
      <c r="BG3575" s="11">
        <v>8</v>
      </c>
      <c r="BH3575" s="11">
        <v>2</v>
      </c>
      <c r="BI3575" s="11">
        <v>0</v>
      </c>
      <c r="BJ3575" s="11">
        <v>0</v>
      </c>
      <c r="BK3575" s="11">
        <v>0</v>
      </c>
      <c r="BL3575" s="11">
        <v>1</v>
      </c>
      <c r="BM3575" s="11">
        <v>0</v>
      </c>
      <c r="BN3575" s="11">
        <v>1</v>
      </c>
      <c r="BO3575" s="11">
        <v>0</v>
      </c>
      <c r="BP3575" s="11">
        <v>1</v>
      </c>
      <c r="BQ3575" s="11">
        <v>0</v>
      </c>
      <c r="BR3575" s="11">
        <v>0</v>
      </c>
      <c r="BS3575" s="11">
        <v>1</v>
      </c>
      <c r="BT3575" s="11">
        <v>1</v>
      </c>
      <c r="BU3575" s="11">
        <v>0</v>
      </c>
      <c r="BV3575" s="11">
        <v>1</v>
      </c>
      <c r="BW3575" s="11">
        <v>0</v>
      </c>
      <c r="BX3575" s="11">
        <v>0</v>
      </c>
      <c r="BY3575" s="11">
        <v>0</v>
      </c>
      <c r="BZ3575" s="11">
        <v>0</v>
      </c>
      <c r="CA3575" s="11">
        <v>0</v>
      </c>
      <c r="CB3575" s="11">
        <v>0</v>
      </c>
      <c r="CC3575" s="11">
        <v>0</v>
      </c>
      <c r="CD3575" s="11">
        <v>0</v>
      </c>
      <c r="CE3575" s="11">
        <v>2</v>
      </c>
      <c r="CF3575" s="11">
        <v>0</v>
      </c>
      <c r="CG3575" s="11">
        <v>0</v>
      </c>
      <c r="CH3575" s="11">
        <v>0</v>
      </c>
      <c r="CI3575" s="11">
        <v>0</v>
      </c>
      <c r="CJ3575" s="11">
        <v>0</v>
      </c>
      <c r="CK3575" s="11">
        <v>5</v>
      </c>
      <c r="CL3575" s="11">
        <v>0</v>
      </c>
      <c r="CM3575" s="11">
        <v>0</v>
      </c>
      <c r="CN3575" s="11">
        <v>0</v>
      </c>
      <c r="CO3575" s="11">
        <v>1</v>
      </c>
      <c r="CP3575" s="11">
        <v>0</v>
      </c>
      <c r="CQ3575" s="11">
        <v>0</v>
      </c>
      <c r="CR3575" s="11">
        <v>0</v>
      </c>
      <c r="CS3575" s="11">
        <v>0</v>
      </c>
      <c r="CT3575" s="11">
        <v>0</v>
      </c>
      <c r="CU3575" s="11">
        <v>0</v>
      </c>
      <c r="CV3575" s="11">
        <v>0</v>
      </c>
      <c r="CW3575" s="11">
        <v>23</v>
      </c>
      <c r="CX3575" s="11">
        <v>0</v>
      </c>
      <c r="CY3575" s="11">
        <v>0</v>
      </c>
      <c r="CZ3575" s="11">
        <v>0</v>
      </c>
      <c r="DA3575" s="11">
        <v>0</v>
      </c>
      <c r="DB3575" s="11">
        <v>0</v>
      </c>
      <c r="DC3575" s="11">
        <v>0</v>
      </c>
      <c r="DD3575" s="11">
        <v>4</v>
      </c>
      <c r="DE3575" s="11">
        <v>0</v>
      </c>
      <c r="DF3575" s="11">
        <v>2</v>
      </c>
      <c r="DG3575" s="11">
        <v>2</v>
      </c>
      <c r="DH3575" s="11">
        <v>0</v>
      </c>
      <c r="DI3575" s="11">
        <v>0</v>
      </c>
      <c r="DJ3575" s="11">
        <v>0</v>
      </c>
      <c r="DK3575" s="11">
        <v>2</v>
      </c>
      <c r="DL3575" s="11">
        <v>0</v>
      </c>
      <c r="DM3575" s="11">
        <v>0</v>
      </c>
      <c r="DN3575" s="11">
        <v>0</v>
      </c>
      <c r="DO3575" s="11">
        <v>0</v>
      </c>
      <c r="DP3575" s="11">
        <v>0</v>
      </c>
      <c r="DQ3575" s="11">
        <v>1</v>
      </c>
      <c r="DR3575" s="11">
        <v>0</v>
      </c>
      <c r="DS3575" s="11">
        <v>10</v>
      </c>
      <c r="DT3575" s="11">
        <v>25</v>
      </c>
      <c r="DU3575" s="11">
        <v>0</v>
      </c>
      <c r="DV3575" s="12">
        <v>0</v>
      </c>
    </row>
    <row r="3576" spans="1:126" x14ac:dyDescent="0.45">
      <c r="A3576" t="s">
        <v>3739</v>
      </c>
      <c r="B3576" t="s">
        <v>162</v>
      </c>
      <c r="C3576" s="7">
        <v>0</v>
      </c>
      <c r="D3576" s="8">
        <v>1</v>
      </c>
      <c r="E3576" s="8">
        <v>0</v>
      </c>
      <c r="F3576" s="8">
        <v>1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1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7.5</v>
      </c>
      <c r="AD3576" s="8">
        <v>0</v>
      </c>
      <c r="AE3576" s="8">
        <v>2</v>
      </c>
      <c r="AF3576" s="8">
        <v>3</v>
      </c>
      <c r="AG3576" s="8">
        <v>0</v>
      </c>
      <c r="AH3576" s="8">
        <v>0</v>
      </c>
      <c r="AI3576" s="8">
        <v>0</v>
      </c>
      <c r="AJ3576" s="8">
        <v>0</v>
      </c>
      <c r="AK3576" s="8">
        <v>1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1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12</v>
      </c>
      <c r="BE3576" s="8">
        <v>0</v>
      </c>
      <c r="BF3576" s="8">
        <v>14</v>
      </c>
      <c r="BG3576" s="8">
        <v>10</v>
      </c>
      <c r="BH3576" s="8">
        <v>0</v>
      </c>
      <c r="BI3576" s="8">
        <v>0</v>
      </c>
      <c r="BJ3576" s="8">
        <v>0</v>
      </c>
      <c r="BK3576" s="8">
        <v>0</v>
      </c>
      <c r="BL3576" s="8">
        <v>0</v>
      </c>
      <c r="BM3576" s="8">
        <v>0</v>
      </c>
      <c r="BN3576" s="8">
        <v>0</v>
      </c>
      <c r="BO3576" s="8">
        <v>0</v>
      </c>
      <c r="BP3576" s="8">
        <v>0</v>
      </c>
      <c r="BQ3576" s="8">
        <v>0</v>
      </c>
      <c r="BR3576" s="8">
        <v>0</v>
      </c>
      <c r="BS3576" s="8">
        <v>0</v>
      </c>
      <c r="BT3576" s="8">
        <v>0</v>
      </c>
      <c r="BU3576" s="8">
        <v>0</v>
      </c>
      <c r="BV3576" s="8">
        <v>0</v>
      </c>
      <c r="BW3576" s="8">
        <v>0</v>
      </c>
      <c r="BX3576" s="8">
        <v>0</v>
      </c>
      <c r="BY3576" s="8">
        <v>0</v>
      </c>
      <c r="BZ3576" s="8">
        <v>0</v>
      </c>
      <c r="CA3576" s="8">
        <v>0</v>
      </c>
      <c r="CB3576" s="8">
        <v>0</v>
      </c>
      <c r="CC3576" s="8">
        <v>0</v>
      </c>
      <c r="CD3576" s="8">
        <v>1</v>
      </c>
      <c r="CE3576" s="8">
        <v>1</v>
      </c>
      <c r="CF3576" s="8">
        <v>0</v>
      </c>
      <c r="CG3576" s="8">
        <v>0</v>
      </c>
      <c r="CH3576" s="8">
        <v>0</v>
      </c>
      <c r="CI3576" s="8">
        <v>0</v>
      </c>
      <c r="CJ3576" s="8">
        <v>0</v>
      </c>
      <c r="CK3576" s="8">
        <v>4</v>
      </c>
      <c r="CL3576" s="8">
        <v>7.5</v>
      </c>
      <c r="CM3576" s="8">
        <v>0</v>
      </c>
      <c r="CN3576" s="8">
        <v>0</v>
      </c>
      <c r="CO3576" s="8">
        <v>0</v>
      </c>
      <c r="CP3576" s="8">
        <v>0</v>
      </c>
      <c r="CQ3576" s="8">
        <v>1</v>
      </c>
      <c r="CR3576" s="8">
        <v>1</v>
      </c>
      <c r="CS3576" s="8">
        <v>0</v>
      </c>
      <c r="CT3576" s="8">
        <v>0</v>
      </c>
      <c r="CU3576" s="8">
        <v>0</v>
      </c>
      <c r="CV3576" s="8">
        <v>0</v>
      </c>
      <c r="CW3576" s="8">
        <v>12</v>
      </c>
      <c r="CX3576" s="8">
        <v>0</v>
      </c>
      <c r="CY3576" s="8">
        <v>0</v>
      </c>
      <c r="CZ3576" s="8">
        <v>0</v>
      </c>
      <c r="DA3576" s="8">
        <v>0</v>
      </c>
      <c r="DB3576" s="8">
        <v>0</v>
      </c>
      <c r="DC3576" s="8">
        <v>3</v>
      </c>
      <c r="DD3576" s="8">
        <v>3</v>
      </c>
      <c r="DE3576" s="8">
        <v>0</v>
      </c>
      <c r="DF3576" s="8">
        <v>2</v>
      </c>
      <c r="DG3576" s="8">
        <v>0</v>
      </c>
      <c r="DH3576" s="8">
        <v>0</v>
      </c>
      <c r="DI3576" s="8">
        <v>0</v>
      </c>
      <c r="DJ3576" s="8">
        <v>0</v>
      </c>
      <c r="DK3576" s="8">
        <v>0</v>
      </c>
      <c r="DL3576" s="8">
        <v>0</v>
      </c>
      <c r="DM3576" s="8">
        <v>0</v>
      </c>
      <c r="DN3576" s="8">
        <v>0</v>
      </c>
      <c r="DO3576" s="8">
        <v>0</v>
      </c>
      <c r="DP3576" s="8">
        <v>0</v>
      </c>
      <c r="DQ3576" s="8">
        <v>11</v>
      </c>
      <c r="DR3576" s="8">
        <v>0</v>
      </c>
      <c r="DS3576" s="8">
        <v>12</v>
      </c>
      <c r="DT3576" s="8">
        <v>26</v>
      </c>
      <c r="DU3576" s="8">
        <v>0</v>
      </c>
      <c r="DV3576" s="9">
        <v>0</v>
      </c>
    </row>
    <row r="3577" spans="1:126" x14ac:dyDescent="0.45">
      <c r="A3577" t="s">
        <v>3740</v>
      </c>
      <c r="B3577" t="s">
        <v>162</v>
      </c>
      <c r="C3577" s="10">
        <v>13.5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116</v>
      </c>
      <c r="M3577" s="11">
        <v>0</v>
      </c>
      <c r="N3577" s="11">
        <v>0</v>
      </c>
      <c r="O3577" s="11">
        <v>11</v>
      </c>
      <c r="P3577" s="11">
        <v>0</v>
      </c>
      <c r="Q3577" s="11">
        <v>0</v>
      </c>
      <c r="R3577" s="11">
        <v>0</v>
      </c>
      <c r="S3577" s="11">
        <v>0</v>
      </c>
      <c r="T3577" s="11">
        <v>1</v>
      </c>
      <c r="U3577" s="11">
        <v>0</v>
      </c>
      <c r="V3577" s="11">
        <v>1</v>
      </c>
      <c r="W3577" s="11">
        <v>7</v>
      </c>
      <c r="X3577" s="11">
        <v>2</v>
      </c>
      <c r="Y3577" s="11">
        <v>0</v>
      </c>
      <c r="Z3577" s="11">
        <v>2</v>
      </c>
      <c r="AA3577" s="11">
        <v>1</v>
      </c>
      <c r="AB3577" s="11">
        <v>0</v>
      </c>
      <c r="AC3577" s="11">
        <v>0</v>
      </c>
      <c r="AD3577" s="11">
        <v>0</v>
      </c>
      <c r="AE3577" s="11">
        <v>1</v>
      </c>
      <c r="AF3577" s="11">
        <v>0</v>
      </c>
      <c r="AG3577" s="11">
        <v>3</v>
      </c>
      <c r="AH3577" s="11">
        <v>45</v>
      </c>
      <c r="AI3577" s="11">
        <v>0</v>
      </c>
      <c r="AJ3577" s="11">
        <v>0</v>
      </c>
      <c r="AK3577" s="11">
        <v>0</v>
      </c>
      <c r="AL3577" s="11">
        <v>20</v>
      </c>
      <c r="AM3577" s="11">
        <v>0</v>
      </c>
      <c r="AN3577" s="11">
        <v>0</v>
      </c>
      <c r="AO3577" s="11">
        <v>8</v>
      </c>
      <c r="AP3577" s="11">
        <v>0</v>
      </c>
      <c r="AQ3577" s="11">
        <v>1</v>
      </c>
      <c r="AR3577" s="11">
        <v>0</v>
      </c>
      <c r="AS3577" s="11">
        <v>0</v>
      </c>
      <c r="AT3577" s="11">
        <v>125</v>
      </c>
      <c r="AU3577" s="11">
        <v>0</v>
      </c>
      <c r="AV3577" s="11">
        <v>0</v>
      </c>
      <c r="AW3577" s="11">
        <v>28</v>
      </c>
      <c r="AX3577" s="11">
        <v>10</v>
      </c>
      <c r="AY3577" s="11">
        <v>0</v>
      </c>
      <c r="AZ3577" s="11">
        <v>0</v>
      </c>
      <c r="BA3577" s="11">
        <v>3</v>
      </c>
      <c r="BB3577" s="11">
        <v>0</v>
      </c>
      <c r="BC3577" s="11">
        <v>0</v>
      </c>
      <c r="BD3577" s="11">
        <v>0</v>
      </c>
      <c r="BE3577" s="11">
        <v>0</v>
      </c>
      <c r="BF3577" s="11">
        <v>2</v>
      </c>
      <c r="BG3577" s="11">
        <v>2</v>
      </c>
      <c r="BH3577" s="11">
        <v>0</v>
      </c>
      <c r="BI3577" s="11">
        <v>0</v>
      </c>
      <c r="BJ3577" s="11">
        <v>0</v>
      </c>
      <c r="BK3577" s="11">
        <v>0</v>
      </c>
      <c r="BL3577" s="11">
        <v>0</v>
      </c>
      <c r="BM3577" s="11">
        <v>7.5</v>
      </c>
      <c r="BN3577" s="11">
        <v>0</v>
      </c>
      <c r="BO3577" s="11">
        <v>0</v>
      </c>
      <c r="BP3577" s="11">
        <v>0</v>
      </c>
      <c r="BQ3577" s="11">
        <v>0</v>
      </c>
      <c r="BR3577" s="11">
        <v>0</v>
      </c>
      <c r="BS3577" s="11">
        <v>0</v>
      </c>
      <c r="BT3577" s="11">
        <v>2</v>
      </c>
      <c r="BU3577" s="11">
        <v>0</v>
      </c>
      <c r="BV3577" s="11">
        <v>0</v>
      </c>
      <c r="BW3577" s="11">
        <v>0</v>
      </c>
      <c r="BX3577" s="11">
        <v>0</v>
      </c>
      <c r="BY3577" s="11">
        <v>0</v>
      </c>
      <c r="BZ3577" s="11">
        <v>51</v>
      </c>
      <c r="CA3577" s="11">
        <v>0</v>
      </c>
      <c r="CB3577" s="11">
        <v>0</v>
      </c>
      <c r="CC3577" s="11">
        <v>0</v>
      </c>
      <c r="CD3577" s="11">
        <v>0</v>
      </c>
      <c r="CE3577" s="11">
        <v>0</v>
      </c>
      <c r="CF3577" s="11">
        <v>0</v>
      </c>
      <c r="CG3577" s="11">
        <v>0</v>
      </c>
      <c r="CH3577" s="11">
        <v>0</v>
      </c>
      <c r="CI3577" s="11">
        <v>1</v>
      </c>
      <c r="CJ3577" s="11">
        <v>0</v>
      </c>
      <c r="CK3577" s="11">
        <v>1</v>
      </c>
      <c r="CL3577" s="11">
        <v>0</v>
      </c>
      <c r="CM3577" s="11">
        <v>0</v>
      </c>
      <c r="CN3577" s="11">
        <v>0</v>
      </c>
      <c r="CO3577" s="11">
        <v>1</v>
      </c>
      <c r="CP3577" s="11">
        <v>0</v>
      </c>
      <c r="CQ3577" s="11">
        <v>0</v>
      </c>
      <c r="CR3577" s="11">
        <v>0</v>
      </c>
      <c r="CS3577" s="11">
        <v>0</v>
      </c>
      <c r="CT3577" s="11">
        <v>0</v>
      </c>
      <c r="CU3577" s="11">
        <v>0</v>
      </c>
      <c r="CV3577" s="11">
        <v>0</v>
      </c>
      <c r="CW3577" s="11">
        <v>8</v>
      </c>
      <c r="CX3577" s="11">
        <v>3</v>
      </c>
      <c r="CY3577" s="11">
        <v>0</v>
      </c>
      <c r="CZ3577" s="11">
        <v>0</v>
      </c>
      <c r="DA3577" s="11">
        <v>0</v>
      </c>
      <c r="DB3577" s="11">
        <v>0</v>
      </c>
      <c r="DC3577" s="11">
        <v>0</v>
      </c>
      <c r="DD3577" s="11">
        <v>0</v>
      </c>
      <c r="DE3577" s="11">
        <v>0</v>
      </c>
      <c r="DF3577" s="11">
        <v>0</v>
      </c>
      <c r="DG3577" s="11">
        <v>1</v>
      </c>
      <c r="DH3577" s="11">
        <v>0</v>
      </c>
      <c r="DI3577" s="11">
        <v>0</v>
      </c>
      <c r="DJ3577" s="11">
        <v>0</v>
      </c>
      <c r="DK3577" s="11">
        <v>0</v>
      </c>
      <c r="DL3577" s="11">
        <v>0</v>
      </c>
      <c r="DM3577" s="11">
        <v>0</v>
      </c>
      <c r="DN3577" s="11">
        <v>0</v>
      </c>
      <c r="DO3577" s="11">
        <v>0</v>
      </c>
      <c r="DP3577" s="11">
        <v>0</v>
      </c>
      <c r="DQ3577" s="11">
        <v>20</v>
      </c>
      <c r="DR3577" s="11">
        <v>2</v>
      </c>
      <c r="DS3577" s="11">
        <v>6</v>
      </c>
      <c r="DT3577" s="11">
        <v>1</v>
      </c>
      <c r="DU3577" s="11">
        <v>0</v>
      </c>
      <c r="DV3577" s="12">
        <v>0</v>
      </c>
    </row>
    <row r="3578" spans="1:126" x14ac:dyDescent="0.45">
      <c r="A3578" t="s">
        <v>3741</v>
      </c>
      <c r="B3578" t="s">
        <v>163</v>
      </c>
      <c r="C3578" s="7">
        <v>0</v>
      </c>
      <c r="D3578" s="8">
        <v>8</v>
      </c>
      <c r="E3578" s="8">
        <v>2</v>
      </c>
      <c r="F3578" s="8">
        <v>0</v>
      </c>
      <c r="G3578" s="8">
        <v>1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3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1</v>
      </c>
      <c r="U3578" s="8">
        <v>0</v>
      </c>
      <c r="V3578" s="8">
        <v>0</v>
      </c>
      <c r="W3578" s="8">
        <v>1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9</v>
      </c>
      <c r="AN3578" s="8">
        <v>0</v>
      </c>
      <c r="AO3578" s="8">
        <v>2</v>
      </c>
      <c r="AP3578" s="8">
        <v>0</v>
      </c>
      <c r="AQ3578" s="8">
        <v>1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19</v>
      </c>
      <c r="BD3578" s="8">
        <v>11</v>
      </c>
      <c r="BE3578" s="8">
        <v>0</v>
      </c>
      <c r="BF3578" s="8">
        <v>0</v>
      </c>
      <c r="BG3578" s="8">
        <v>8</v>
      </c>
      <c r="BH3578" s="8">
        <v>2</v>
      </c>
      <c r="BI3578" s="8">
        <v>0</v>
      </c>
      <c r="BJ3578" s="8">
        <v>0</v>
      </c>
      <c r="BK3578" s="8">
        <v>0</v>
      </c>
      <c r="BL3578" s="8">
        <v>0</v>
      </c>
      <c r="BM3578" s="8">
        <v>0</v>
      </c>
      <c r="BN3578" s="8">
        <v>0</v>
      </c>
      <c r="BO3578" s="8">
        <v>0</v>
      </c>
      <c r="BP3578" s="8">
        <v>0</v>
      </c>
      <c r="BQ3578" s="8">
        <v>0</v>
      </c>
      <c r="BR3578" s="8">
        <v>0</v>
      </c>
      <c r="BS3578" s="8">
        <v>0</v>
      </c>
      <c r="BT3578" s="8">
        <v>0</v>
      </c>
      <c r="BU3578" s="8">
        <v>0</v>
      </c>
      <c r="BV3578" s="8">
        <v>0</v>
      </c>
      <c r="BW3578" s="8">
        <v>0</v>
      </c>
      <c r="BX3578" s="8">
        <v>0</v>
      </c>
      <c r="BY3578" s="8">
        <v>0</v>
      </c>
      <c r="BZ3578" s="8">
        <v>0</v>
      </c>
      <c r="CA3578" s="8">
        <v>0</v>
      </c>
      <c r="CB3578" s="8">
        <v>0</v>
      </c>
      <c r="CC3578" s="8">
        <v>0</v>
      </c>
      <c r="CD3578" s="8">
        <v>0</v>
      </c>
      <c r="CE3578" s="8">
        <v>0</v>
      </c>
      <c r="CF3578" s="8">
        <v>0</v>
      </c>
      <c r="CG3578" s="8">
        <v>0</v>
      </c>
      <c r="CH3578" s="8">
        <v>0</v>
      </c>
      <c r="CI3578" s="8">
        <v>0</v>
      </c>
      <c r="CJ3578" s="8">
        <v>0</v>
      </c>
      <c r="CK3578" s="8">
        <v>0</v>
      </c>
      <c r="CL3578" s="8">
        <v>0</v>
      </c>
      <c r="CM3578" s="8">
        <v>0</v>
      </c>
      <c r="CN3578" s="8">
        <v>1</v>
      </c>
      <c r="CO3578" s="8">
        <v>1</v>
      </c>
      <c r="CP3578" s="8">
        <v>0</v>
      </c>
      <c r="CQ3578" s="8">
        <v>1</v>
      </c>
      <c r="CR3578" s="8">
        <v>0</v>
      </c>
      <c r="CS3578" s="8">
        <v>0</v>
      </c>
      <c r="CT3578" s="8">
        <v>0</v>
      </c>
      <c r="CU3578" s="8">
        <v>0</v>
      </c>
      <c r="CV3578" s="8">
        <v>0</v>
      </c>
      <c r="CW3578" s="8">
        <v>0</v>
      </c>
      <c r="CX3578" s="8">
        <v>0</v>
      </c>
      <c r="CY3578" s="8">
        <v>0</v>
      </c>
      <c r="CZ3578" s="8">
        <v>0</v>
      </c>
      <c r="DA3578" s="8">
        <v>0</v>
      </c>
      <c r="DB3578" s="8">
        <v>2</v>
      </c>
      <c r="DC3578" s="8">
        <v>0</v>
      </c>
      <c r="DD3578" s="8">
        <v>0</v>
      </c>
      <c r="DE3578" s="8">
        <v>0</v>
      </c>
      <c r="DF3578" s="8">
        <v>0</v>
      </c>
      <c r="DG3578" s="8">
        <v>0</v>
      </c>
      <c r="DH3578" s="8">
        <v>0</v>
      </c>
      <c r="DI3578" s="8">
        <v>0</v>
      </c>
      <c r="DJ3578" s="8">
        <v>1</v>
      </c>
      <c r="DK3578" s="8">
        <v>1</v>
      </c>
      <c r="DL3578" s="8">
        <v>0</v>
      </c>
      <c r="DM3578" s="8">
        <v>0</v>
      </c>
      <c r="DN3578" s="8">
        <v>0</v>
      </c>
      <c r="DO3578" s="8">
        <v>0</v>
      </c>
      <c r="DP3578" s="8">
        <v>1</v>
      </c>
      <c r="DQ3578" s="8">
        <v>2</v>
      </c>
      <c r="DR3578" s="8">
        <v>0</v>
      </c>
      <c r="DS3578" s="8">
        <v>0</v>
      </c>
      <c r="DT3578" s="8">
        <v>17</v>
      </c>
      <c r="DU3578" s="8">
        <v>1</v>
      </c>
      <c r="DV3578" s="9">
        <v>0</v>
      </c>
    </row>
    <row r="3579" spans="1:126" x14ac:dyDescent="0.45">
      <c r="A3579" t="s">
        <v>3742</v>
      </c>
      <c r="B3579" t="s">
        <v>163</v>
      </c>
      <c r="C3579" s="10">
        <v>0</v>
      </c>
      <c r="D3579" s="11">
        <v>31</v>
      </c>
      <c r="E3579" s="11">
        <v>10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4</v>
      </c>
      <c r="U3579" s="11">
        <v>0</v>
      </c>
      <c r="V3579" s="11">
        <v>0</v>
      </c>
      <c r="W3579" s="11">
        <v>0</v>
      </c>
      <c r="X3579" s="11">
        <v>1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14</v>
      </c>
      <c r="AM3579" s="11">
        <v>5</v>
      </c>
      <c r="AN3579" s="11">
        <v>0</v>
      </c>
      <c r="AO3579" s="11">
        <v>0</v>
      </c>
      <c r="AP3579" s="11">
        <v>0</v>
      </c>
      <c r="AQ3579" s="11">
        <v>1</v>
      </c>
      <c r="AR3579" s="11">
        <v>0</v>
      </c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1</v>
      </c>
      <c r="BB3579" s="11">
        <v>0</v>
      </c>
      <c r="BC3579" s="11">
        <v>0</v>
      </c>
      <c r="BD3579" s="11">
        <v>25.5</v>
      </c>
      <c r="BE3579" s="11">
        <v>0</v>
      </c>
      <c r="BF3579" s="11">
        <v>4</v>
      </c>
      <c r="BG3579" s="11">
        <v>9</v>
      </c>
      <c r="BH3579" s="11">
        <v>0</v>
      </c>
      <c r="BI3579" s="11">
        <v>0</v>
      </c>
      <c r="BJ3579" s="11">
        <v>0</v>
      </c>
      <c r="BK3579" s="11">
        <v>0</v>
      </c>
      <c r="BL3579" s="11">
        <v>0</v>
      </c>
      <c r="BM3579" s="11">
        <v>0</v>
      </c>
      <c r="BN3579" s="11">
        <v>0</v>
      </c>
      <c r="BO3579" s="11">
        <v>0</v>
      </c>
      <c r="BP3579" s="11">
        <v>0</v>
      </c>
      <c r="BQ3579" s="11">
        <v>0</v>
      </c>
      <c r="BR3579" s="11">
        <v>0</v>
      </c>
      <c r="BS3579" s="11">
        <v>0</v>
      </c>
      <c r="BT3579" s="11">
        <v>0</v>
      </c>
      <c r="BU3579" s="11">
        <v>0</v>
      </c>
      <c r="BV3579" s="11">
        <v>0</v>
      </c>
      <c r="BW3579" s="11">
        <v>0</v>
      </c>
      <c r="BX3579" s="11">
        <v>0</v>
      </c>
      <c r="BY3579" s="11">
        <v>0</v>
      </c>
      <c r="BZ3579" s="11">
        <v>0</v>
      </c>
      <c r="CA3579" s="11">
        <v>0</v>
      </c>
      <c r="CB3579" s="11">
        <v>0</v>
      </c>
      <c r="CC3579" s="11">
        <v>0</v>
      </c>
      <c r="CD3579" s="11">
        <v>0</v>
      </c>
      <c r="CE3579" s="11">
        <v>0</v>
      </c>
      <c r="CF3579" s="11">
        <v>0</v>
      </c>
      <c r="CG3579" s="11">
        <v>0</v>
      </c>
      <c r="CH3579" s="11">
        <v>0</v>
      </c>
      <c r="CI3579" s="11">
        <v>0</v>
      </c>
      <c r="CJ3579" s="11">
        <v>0</v>
      </c>
      <c r="CK3579" s="11">
        <v>0</v>
      </c>
      <c r="CL3579" s="11">
        <v>0</v>
      </c>
      <c r="CM3579" s="11">
        <v>0</v>
      </c>
      <c r="CN3579" s="11">
        <v>0</v>
      </c>
      <c r="CO3579" s="11">
        <v>2</v>
      </c>
      <c r="CP3579" s="11">
        <v>0</v>
      </c>
      <c r="CQ3579" s="11">
        <v>0</v>
      </c>
      <c r="CR3579" s="11">
        <v>0</v>
      </c>
      <c r="CS3579" s="11">
        <v>0</v>
      </c>
      <c r="CT3579" s="11">
        <v>0</v>
      </c>
      <c r="CU3579" s="11">
        <v>0</v>
      </c>
      <c r="CV3579" s="11">
        <v>0</v>
      </c>
      <c r="CW3579" s="11">
        <v>8</v>
      </c>
      <c r="CX3579" s="11">
        <v>2</v>
      </c>
      <c r="CY3579" s="11">
        <v>0</v>
      </c>
      <c r="CZ3579" s="11">
        <v>0</v>
      </c>
      <c r="DA3579" s="11">
        <v>0</v>
      </c>
      <c r="DB3579" s="11">
        <v>0</v>
      </c>
      <c r="DC3579" s="11">
        <v>0</v>
      </c>
      <c r="DD3579" s="11">
        <v>1</v>
      </c>
      <c r="DE3579" s="11">
        <v>0</v>
      </c>
      <c r="DF3579" s="11">
        <v>7</v>
      </c>
      <c r="DG3579" s="11">
        <v>21</v>
      </c>
      <c r="DH3579" s="11">
        <v>0</v>
      </c>
      <c r="DI3579" s="11">
        <v>0</v>
      </c>
      <c r="DJ3579" s="11">
        <v>0</v>
      </c>
      <c r="DK3579" s="11">
        <v>0</v>
      </c>
      <c r="DL3579" s="11">
        <v>0</v>
      </c>
      <c r="DM3579" s="11">
        <v>0</v>
      </c>
      <c r="DN3579" s="11">
        <v>1</v>
      </c>
      <c r="DO3579" s="11">
        <v>0</v>
      </c>
      <c r="DP3579" s="11">
        <v>0</v>
      </c>
      <c r="DQ3579" s="11">
        <v>62</v>
      </c>
      <c r="DR3579" s="11">
        <v>0</v>
      </c>
      <c r="DS3579" s="11">
        <v>2</v>
      </c>
      <c r="DT3579" s="11">
        <v>19</v>
      </c>
      <c r="DU3579" s="11">
        <v>1</v>
      </c>
      <c r="DV3579" s="12">
        <v>0</v>
      </c>
    </row>
    <row r="3580" spans="1:126" x14ac:dyDescent="0.45">
      <c r="A3580" t="s">
        <v>3743</v>
      </c>
      <c r="B3580" t="s">
        <v>163</v>
      </c>
      <c r="C3580" s="7">
        <v>6</v>
      </c>
      <c r="D3580" s="8">
        <v>29</v>
      </c>
      <c r="E3580" s="8">
        <v>0</v>
      </c>
      <c r="F3580" s="8">
        <v>2</v>
      </c>
      <c r="G3580" s="8">
        <v>0</v>
      </c>
      <c r="H3580" s="8">
        <v>0</v>
      </c>
      <c r="I3580" s="8">
        <v>0</v>
      </c>
      <c r="J3580" s="8">
        <v>2</v>
      </c>
      <c r="K3580" s="8">
        <v>0</v>
      </c>
      <c r="L3580" s="8">
        <v>4</v>
      </c>
      <c r="M3580" s="8">
        <v>0</v>
      </c>
      <c r="N3580" s="8">
        <v>0</v>
      </c>
      <c r="O3580" s="8">
        <v>1</v>
      </c>
      <c r="P3580" s="8">
        <v>1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4</v>
      </c>
      <c r="X3580" s="8">
        <v>1</v>
      </c>
      <c r="Y3580" s="8">
        <v>0</v>
      </c>
      <c r="Z3580" s="8">
        <v>2</v>
      </c>
      <c r="AA3580" s="8">
        <v>2</v>
      </c>
      <c r="AB3580" s="8">
        <v>7.5</v>
      </c>
      <c r="AC3580" s="8">
        <v>0</v>
      </c>
      <c r="AD3580" s="8">
        <v>0</v>
      </c>
      <c r="AE3580" s="8">
        <v>0</v>
      </c>
      <c r="AF3580" s="8">
        <v>0</v>
      </c>
      <c r="AG3580" s="8">
        <v>4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12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4</v>
      </c>
      <c r="AX3580" s="8">
        <v>0</v>
      </c>
      <c r="AY3580" s="8">
        <v>0</v>
      </c>
      <c r="AZ3580" s="8">
        <v>0</v>
      </c>
      <c r="BA3580" s="8">
        <v>15</v>
      </c>
      <c r="BB3580" s="8">
        <v>7.5</v>
      </c>
      <c r="BC3580" s="8">
        <v>0</v>
      </c>
      <c r="BD3580" s="8">
        <v>9</v>
      </c>
      <c r="BE3580" s="8">
        <v>0</v>
      </c>
      <c r="BF3580" s="8">
        <v>44</v>
      </c>
      <c r="BG3580" s="8">
        <v>25</v>
      </c>
      <c r="BH3580" s="8">
        <v>0</v>
      </c>
      <c r="BI3580" s="8">
        <v>0</v>
      </c>
      <c r="BJ3580" s="8">
        <v>1</v>
      </c>
      <c r="BK3580" s="8">
        <v>0</v>
      </c>
      <c r="BL3580" s="8">
        <v>1</v>
      </c>
      <c r="BM3580" s="8">
        <v>0</v>
      </c>
      <c r="BN3580" s="8">
        <v>0</v>
      </c>
      <c r="BO3580" s="8">
        <v>0</v>
      </c>
      <c r="BP3580" s="8">
        <v>0</v>
      </c>
      <c r="BQ3580" s="8">
        <v>0</v>
      </c>
      <c r="BR3580" s="8">
        <v>0</v>
      </c>
      <c r="BS3580" s="8">
        <v>0</v>
      </c>
      <c r="BT3580" s="8">
        <v>2</v>
      </c>
      <c r="BU3580" s="8">
        <v>0</v>
      </c>
      <c r="BV3580" s="8">
        <v>0</v>
      </c>
      <c r="BW3580" s="8">
        <v>0</v>
      </c>
      <c r="BX3580" s="8">
        <v>0</v>
      </c>
      <c r="BY3580" s="8">
        <v>0</v>
      </c>
      <c r="BZ3580" s="8">
        <v>0</v>
      </c>
      <c r="CA3580" s="8">
        <v>0</v>
      </c>
      <c r="CB3580" s="8">
        <v>0</v>
      </c>
      <c r="CC3580" s="8">
        <v>0</v>
      </c>
      <c r="CD3580" s="8">
        <v>0</v>
      </c>
      <c r="CE3580" s="8">
        <v>1</v>
      </c>
      <c r="CF3580" s="8">
        <v>0</v>
      </c>
      <c r="CG3580" s="8">
        <v>0</v>
      </c>
      <c r="CH3580" s="8">
        <v>0</v>
      </c>
      <c r="CI3580" s="8">
        <v>0</v>
      </c>
      <c r="CJ3580" s="8">
        <v>0</v>
      </c>
      <c r="CK3580" s="8">
        <v>45</v>
      </c>
      <c r="CL3580" s="8">
        <v>0</v>
      </c>
      <c r="CM3580" s="8">
        <v>0</v>
      </c>
      <c r="CN3580" s="8">
        <v>0</v>
      </c>
      <c r="CO3580" s="8">
        <v>0</v>
      </c>
      <c r="CP3580" s="8">
        <v>2</v>
      </c>
      <c r="CQ3580" s="8">
        <v>2</v>
      </c>
      <c r="CR3580" s="8">
        <v>0</v>
      </c>
      <c r="CS3580" s="8">
        <v>0</v>
      </c>
      <c r="CT3580" s="8">
        <v>0</v>
      </c>
      <c r="CU3580" s="8">
        <v>0</v>
      </c>
      <c r="CV3580" s="8">
        <v>0</v>
      </c>
      <c r="CW3580" s="8">
        <v>8</v>
      </c>
      <c r="CX3580" s="8">
        <v>14</v>
      </c>
      <c r="CY3580" s="8">
        <v>1</v>
      </c>
      <c r="CZ3580" s="8">
        <v>0</v>
      </c>
      <c r="DA3580" s="8">
        <v>1</v>
      </c>
      <c r="DB3580" s="8">
        <v>0</v>
      </c>
      <c r="DC3580" s="8">
        <v>0</v>
      </c>
      <c r="DD3580" s="8">
        <v>0</v>
      </c>
      <c r="DE3580" s="8">
        <v>0</v>
      </c>
      <c r="DF3580" s="8">
        <v>0</v>
      </c>
      <c r="DG3580" s="8">
        <v>52</v>
      </c>
      <c r="DH3580" s="8">
        <v>1</v>
      </c>
      <c r="DI3580" s="8">
        <v>0</v>
      </c>
      <c r="DJ3580" s="8">
        <v>0</v>
      </c>
      <c r="DK3580" s="8">
        <v>7</v>
      </c>
      <c r="DL3580" s="8">
        <v>0</v>
      </c>
      <c r="DM3580" s="8">
        <v>0</v>
      </c>
      <c r="DN3580" s="8">
        <v>0</v>
      </c>
      <c r="DO3580" s="8">
        <v>0</v>
      </c>
      <c r="DP3580" s="8">
        <v>2</v>
      </c>
      <c r="DQ3580" s="8">
        <v>135</v>
      </c>
      <c r="DR3580" s="8">
        <v>1</v>
      </c>
      <c r="DS3580" s="8">
        <v>2</v>
      </c>
      <c r="DT3580" s="8">
        <v>205</v>
      </c>
      <c r="DU3580" s="8">
        <v>0</v>
      </c>
      <c r="DV3580" s="9">
        <v>0</v>
      </c>
    </row>
    <row r="3581" spans="1:126" x14ac:dyDescent="0.45">
      <c r="A3581" t="s">
        <v>3744</v>
      </c>
      <c r="B3581" t="s">
        <v>163</v>
      </c>
      <c r="C3581" s="10">
        <v>0</v>
      </c>
      <c r="D3581" s="11">
        <v>46</v>
      </c>
      <c r="E3581" s="11">
        <v>6</v>
      </c>
      <c r="F3581" s="11">
        <v>2</v>
      </c>
      <c r="G3581" s="11">
        <v>0</v>
      </c>
      <c r="H3581" s="11">
        <v>1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2</v>
      </c>
      <c r="P3581" s="11">
        <v>1</v>
      </c>
      <c r="Q3581" s="11">
        <v>0</v>
      </c>
      <c r="R3581" s="11">
        <v>0</v>
      </c>
      <c r="S3581" s="11">
        <v>0</v>
      </c>
      <c r="T3581" s="11">
        <v>1</v>
      </c>
      <c r="U3581" s="11">
        <v>0</v>
      </c>
      <c r="V3581" s="11">
        <v>0</v>
      </c>
      <c r="W3581" s="11">
        <v>1</v>
      </c>
      <c r="X3581" s="11">
        <v>0</v>
      </c>
      <c r="Y3581" s="11">
        <v>0</v>
      </c>
      <c r="Z3581" s="11">
        <v>0</v>
      </c>
      <c r="AA3581" s="11">
        <v>0</v>
      </c>
      <c r="AB3581" s="11">
        <v>8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7</v>
      </c>
      <c r="BE3581" s="11">
        <v>0</v>
      </c>
      <c r="BF3581" s="11">
        <v>18</v>
      </c>
      <c r="BG3581" s="11">
        <v>12</v>
      </c>
      <c r="BH3581" s="11">
        <v>0</v>
      </c>
      <c r="BI3581" s="11">
        <v>0</v>
      </c>
      <c r="BJ3581" s="11">
        <v>1</v>
      </c>
      <c r="BK3581" s="11">
        <v>6</v>
      </c>
      <c r="BL3581" s="11">
        <v>3</v>
      </c>
      <c r="BM3581" s="11">
        <v>0</v>
      </c>
      <c r="BN3581" s="11">
        <v>0</v>
      </c>
      <c r="BO3581" s="11">
        <v>1</v>
      </c>
      <c r="BP3581" s="11">
        <v>0</v>
      </c>
      <c r="BQ3581" s="11">
        <v>0</v>
      </c>
      <c r="BR3581" s="11">
        <v>0</v>
      </c>
      <c r="BS3581" s="11">
        <v>0</v>
      </c>
      <c r="BT3581" s="11">
        <v>0</v>
      </c>
      <c r="BU3581" s="11">
        <v>0</v>
      </c>
      <c r="BV3581" s="11">
        <v>6</v>
      </c>
      <c r="BW3581" s="11">
        <v>0</v>
      </c>
      <c r="BX3581" s="11">
        <v>0</v>
      </c>
      <c r="BY3581" s="11">
        <v>0</v>
      </c>
      <c r="BZ3581" s="11">
        <v>0</v>
      </c>
      <c r="CA3581" s="11">
        <v>0</v>
      </c>
      <c r="CB3581" s="11">
        <v>0</v>
      </c>
      <c r="CC3581" s="11">
        <v>0</v>
      </c>
      <c r="CD3581" s="11">
        <v>0</v>
      </c>
      <c r="CE3581" s="11">
        <v>0</v>
      </c>
      <c r="CF3581" s="11">
        <v>0</v>
      </c>
      <c r="CG3581" s="11">
        <v>0</v>
      </c>
      <c r="CH3581" s="11">
        <v>0</v>
      </c>
      <c r="CI3581" s="11">
        <v>0</v>
      </c>
      <c r="CJ3581" s="11">
        <v>0</v>
      </c>
      <c r="CK3581" s="11">
        <v>0</v>
      </c>
      <c r="CL3581" s="11">
        <v>0</v>
      </c>
      <c r="CM3581" s="11">
        <v>0</v>
      </c>
      <c r="CN3581" s="11">
        <v>0</v>
      </c>
      <c r="CO3581" s="11">
        <v>4</v>
      </c>
      <c r="CP3581" s="11">
        <v>7.5</v>
      </c>
      <c r="CQ3581" s="11">
        <v>2</v>
      </c>
      <c r="CR3581" s="11">
        <v>0</v>
      </c>
      <c r="CS3581" s="11">
        <v>0</v>
      </c>
      <c r="CT3581" s="11">
        <v>0</v>
      </c>
      <c r="CU3581" s="11">
        <v>0</v>
      </c>
      <c r="CV3581" s="11">
        <v>0</v>
      </c>
      <c r="CW3581" s="11">
        <v>5</v>
      </c>
      <c r="CX3581" s="11">
        <v>1</v>
      </c>
      <c r="CY3581" s="11">
        <v>0</v>
      </c>
      <c r="CZ3581" s="11">
        <v>0</v>
      </c>
      <c r="DA3581" s="11">
        <v>0</v>
      </c>
      <c r="DB3581" s="11">
        <v>0</v>
      </c>
      <c r="DC3581" s="11">
        <v>1</v>
      </c>
      <c r="DD3581" s="11">
        <v>0</v>
      </c>
      <c r="DE3581" s="11">
        <v>0</v>
      </c>
      <c r="DF3581" s="11">
        <v>4</v>
      </c>
      <c r="DG3581" s="11">
        <v>25</v>
      </c>
      <c r="DH3581" s="11">
        <v>0</v>
      </c>
      <c r="DI3581" s="11">
        <v>0</v>
      </c>
      <c r="DJ3581" s="11">
        <v>1</v>
      </c>
      <c r="DK3581" s="11">
        <v>1</v>
      </c>
      <c r="DL3581" s="11">
        <v>0</v>
      </c>
      <c r="DM3581" s="11">
        <v>0</v>
      </c>
      <c r="DN3581" s="11">
        <v>0</v>
      </c>
      <c r="DO3581" s="11">
        <v>0</v>
      </c>
      <c r="DP3581" s="11">
        <v>0</v>
      </c>
      <c r="DQ3581" s="11">
        <v>28</v>
      </c>
      <c r="DR3581" s="11">
        <v>0</v>
      </c>
      <c r="DS3581" s="11">
        <v>1</v>
      </c>
      <c r="DT3581" s="11">
        <v>28</v>
      </c>
      <c r="DU3581" s="11">
        <v>0</v>
      </c>
      <c r="DV3581" s="12">
        <v>2</v>
      </c>
    </row>
    <row r="3582" spans="1:126" x14ac:dyDescent="0.45">
      <c r="A3582" t="s">
        <v>3745</v>
      </c>
      <c r="B3582" t="s">
        <v>163</v>
      </c>
      <c r="C3582" s="7">
        <v>0</v>
      </c>
      <c r="D3582" s="8">
        <v>8</v>
      </c>
      <c r="E3582" s="8">
        <v>34.5</v>
      </c>
      <c r="F3582" s="8">
        <v>5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1</v>
      </c>
      <c r="P3582" s="8">
        <v>0</v>
      </c>
      <c r="Q3582" s="8">
        <v>0</v>
      </c>
      <c r="R3582" s="8">
        <v>0</v>
      </c>
      <c r="S3582" s="8">
        <v>0</v>
      </c>
      <c r="T3582" s="8">
        <v>21</v>
      </c>
      <c r="U3582" s="8">
        <v>0</v>
      </c>
      <c r="V3582" s="8">
        <v>0</v>
      </c>
      <c r="W3582" s="8">
        <v>1</v>
      </c>
      <c r="X3582" s="8">
        <v>0</v>
      </c>
      <c r="Y3582" s="8">
        <v>0</v>
      </c>
      <c r="Z3582" s="8">
        <v>0</v>
      </c>
      <c r="AA3582" s="8">
        <v>8</v>
      </c>
      <c r="AB3582" s="8">
        <v>10.502000000000001</v>
      </c>
      <c r="AC3582" s="8">
        <v>1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30</v>
      </c>
      <c r="AM3582" s="8">
        <v>12</v>
      </c>
      <c r="AN3582" s="8">
        <v>0</v>
      </c>
      <c r="AO3582" s="8">
        <v>5</v>
      </c>
      <c r="AP3582" s="8">
        <v>0</v>
      </c>
      <c r="AQ3582" s="8">
        <v>0</v>
      </c>
      <c r="AR3582" s="8">
        <v>0</v>
      </c>
      <c r="AS3582" s="8">
        <v>1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1</v>
      </c>
      <c r="BE3582" s="8">
        <v>0</v>
      </c>
      <c r="BF3582" s="8">
        <v>10</v>
      </c>
      <c r="BG3582" s="8">
        <v>19.5</v>
      </c>
      <c r="BH3582" s="8">
        <v>0</v>
      </c>
      <c r="BI3582" s="8">
        <v>0</v>
      </c>
      <c r="BJ3582" s="8">
        <v>1</v>
      </c>
      <c r="BK3582" s="8">
        <v>7.5</v>
      </c>
      <c r="BL3582" s="8">
        <v>0</v>
      </c>
      <c r="BM3582" s="8">
        <v>0</v>
      </c>
      <c r="BN3582" s="8">
        <v>0</v>
      </c>
      <c r="BO3582" s="8">
        <v>2</v>
      </c>
      <c r="BP3582" s="8">
        <v>0</v>
      </c>
      <c r="BQ3582" s="8">
        <v>0</v>
      </c>
      <c r="BR3582" s="8">
        <v>0</v>
      </c>
      <c r="BS3582" s="8">
        <v>0</v>
      </c>
      <c r="BT3582" s="8">
        <v>1</v>
      </c>
      <c r="BU3582" s="8">
        <v>0</v>
      </c>
      <c r="BV3582" s="8">
        <v>0</v>
      </c>
      <c r="BW3582" s="8">
        <v>2</v>
      </c>
      <c r="BX3582" s="8">
        <v>0</v>
      </c>
      <c r="BY3582" s="8">
        <v>0</v>
      </c>
      <c r="BZ3582" s="8">
        <v>0</v>
      </c>
      <c r="CA3582" s="8">
        <v>0</v>
      </c>
      <c r="CB3582" s="8">
        <v>0</v>
      </c>
      <c r="CC3582" s="8">
        <v>0</v>
      </c>
      <c r="CD3582" s="8">
        <v>0</v>
      </c>
      <c r="CE3582" s="8">
        <v>0</v>
      </c>
      <c r="CF3582" s="8">
        <v>0</v>
      </c>
      <c r="CG3582" s="8">
        <v>0</v>
      </c>
      <c r="CH3582" s="8">
        <v>0</v>
      </c>
      <c r="CI3582" s="8">
        <v>0</v>
      </c>
      <c r="CJ3582" s="8">
        <v>0</v>
      </c>
      <c r="CK3582" s="8">
        <v>1</v>
      </c>
      <c r="CL3582" s="8">
        <v>0</v>
      </c>
      <c r="CM3582" s="8">
        <v>0</v>
      </c>
      <c r="CN3582" s="8">
        <v>0</v>
      </c>
      <c r="CO3582" s="8">
        <v>8</v>
      </c>
      <c r="CP3582" s="8">
        <v>0</v>
      </c>
      <c r="CQ3582" s="8">
        <v>0</v>
      </c>
      <c r="CR3582" s="8">
        <v>0</v>
      </c>
      <c r="CS3582" s="8">
        <v>0</v>
      </c>
      <c r="CT3582" s="8">
        <v>0</v>
      </c>
      <c r="CU3582" s="8">
        <v>0</v>
      </c>
      <c r="CV3582" s="8">
        <v>0</v>
      </c>
      <c r="CW3582" s="8">
        <v>20</v>
      </c>
      <c r="CX3582" s="8">
        <v>13</v>
      </c>
      <c r="CY3582" s="8">
        <v>0</v>
      </c>
      <c r="CZ3582" s="8">
        <v>0</v>
      </c>
      <c r="DA3582" s="8">
        <v>0</v>
      </c>
      <c r="DB3582" s="8">
        <v>1</v>
      </c>
      <c r="DC3582" s="8">
        <v>1</v>
      </c>
      <c r="DD3582" s="8">
        <v>7.5</v>
      </c>
      <c r="DE3582" s="8">
        <v>0</v>
      </c>
      <c r="DF3582" s="8">
        <v>1</v>
      </c>
      <c r="DG3582" s="8">
        <v>48</v>
      </c>
      <c r="DH3582" s="8">
        <v>0</v>
      </c>
      <c r="DI3582" s="8">
        <v>0</v>
      </c>
      <c r="DJ3582" s="8">
        <v>0</v>
      </c>
      <c r="DK3582" s="8">
        <v>1</v>
      </c>
      <c r="DL3582" s="8">
        <v>0</v>
      </c>
      <c r="DM3582" s="8">
        <v>0</v>
      </c>
      <c r="DN3582" s="8">
        <v>0</v>
      </c>
      <c r="DO3582" s="8">
        <v>0</v>
      </c>
      <c r="DP3582" s="8">
        <v>0</v>
      </c>
      <c r="DQ3582" s="8">
        <v>115</v>
      </c>
      <c r="DR3582" s="8">
        <v>0</v>
      </c>
      <c r="DS3582" s="8">
        <v>0</v>
      </c>
      <c r="DT3582" s="8">
        <v>50</v>
      </c>
      <c r="DU3582" s="8">
        <v>0</v>
      </c>
      <c r="DV3582" s="9">
        <v>0</v>
      </c>
    </row>
    <row r="3583" spans="1:126" x14ac:dyDescent="0.45">
      <c r="A3583" t="s">
        <v>3746</v>
      </c>
      <c r="B3583" t="s">
        <v>161</v>
      </c>
      <c r="C3583" s="10">
        <v>0</v>
      </c>
      <c r="D3583" s="11">
        <v>5</v>
      </c>
      <c r="E3583" s="11">
        <v>16</v>
      </c>
      <c r="F3583" s="11">
        <v>18.86</v>
      </c>
      <c r="G3583" s="11">
        <v>0</v>
      </c>
      <c r="H3583" s="11">
        <v>0</v>
      </c>
      <c r="I3583" s="11">
        <v>0</v>
      </c>
      <c r="J3583" s="11">
        <v>2</v>
      </c>
      <c r="K3583" s="11">
        <v>0</v>
      </c>
      <c r="L3583" s="11">
        <v>0</v>
      </c>
      <c r="M3583" s="11">
        <v>0</v>
      </c>
      <c r="N3583" s="11">
        <v>0</v>
      </c>
      <c r="O3583" s="11">
        <v>2</v>
      </c>
      <c r="P3583" s="11">
        <v>0</v>
      </c>
      <c r="Q3583" s="11">
        <v>0</v>
      </c>
      <c r="R3583" s="11">
        <v>0</v>
      </c>
      <c r="S3583" s="11">
        <v>0</v>
      </c>
      <c r="T3583" s="11">
        <v>2</v>
      </c>
      <c r="U3583" s="11">
        <v>0</v>
      </c>
      <c r="V3583" s="11">
        <v>0</v>
      </c>
      <c r="W3583" s="11">
        <v>12</v>
      </c>
      <c r="X3583" s="11">
        <v>4</v>
      </c>
      <c r="Y3583" s="11">
        <v>0</v>
      </c>
      <c r="Z3583" s="11">
        <v>2</v>
      </c>
      <c r="AA3583" s="11">
        <v>2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1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1</v>
      </c>
      <c r="AO3583" s="11">
        <v>10.5</v>
      </c>
      <c r="AP3583" s="11">
        <v>0</v>
      </c>
      <c r="AQ3583" s="11">
        <v>0</v>
      </c>
      <c r="AR3583" s="11">
        <v>0</v>
      </c>
      <c r="AS3583" s="11">
        <v>0</v>
      </c>
      <c r="AT3583" s="11">
        <v>1300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2</v>
      </c>
      <c r="BB3583" s="11">
        <v>7.5</v>
      </c>
      <c r="BC3583" s="11">
        <v>640</v>
      </c>
      <c r="BD3583" s="11">
        <v>0</v>
      </c>
      <c r="BE3583" s="11">
        <v>0</v>
      </c>
      <c r="BF3583" s="11">
        <v>6</v>
      </c>
      <c r="BG3583" s="11">
        <v>6</v>
      </c>
      <c r="BH3583" s="11">
        <v>0</v>
      </c>
      <c r="BI3583" s="11">
        <v>1</v>
      </c>
      <c r="BJ3583" s="11">
        <v>7.5</v>
      </c>
      <c r="BK3583" s="11">
        <v>0</v>
      </c>
      <c r="BL3583" s="11">
        <v>0</v>
      </c>
      <c r="BM3583" s="11">
        <v>0</v>
      </c>
      <c r="BN3583" s="11">
        <v>0</v>
      </c>
      <c r="BO3583" s="11">
        <v>0</v>
      </c>
      <c r="BP3583" s="11">
        <v>0</v>
      </c>
      <c r="BQ3583" s="11">
        <v>0</v>
      </c>
      <c r="BR3583" s="11">
        <v>0</v>
      </c>
      <c r="BS3583" s="11">
        <v>0</v>
      </c>
      <c r="BT3583" s="11">
        <v>0</v>
      </c>
      <c r="BU3583" s="11">
        <v>0</v>
      </c>
      <c r="BV3583" s="11">
        <v>2</v>
      </c>
      <c r="BW3583" s="11">
        <v>0</v>
      </c>
      <c r="BX3583" s="11">
        <v>0</v>
      </c>
      <c r="BY3583" s="11">
        <v>0</v>
      </c>
      <c r="BZ3583" s="11">
        <v>2</v>
      </c>
      <c r="CA3583" s="11">
        <v>0</v>
      </c>
      <c r="CB3583" s="11">
        <v>0</v>
      </c>
      <c r="CC3583" s="11">
        <v>0</v>
      </c>
      <c r="CD3583" s="11">
        <v>0</v>
      </c>
      <c r="CE3583" s="11">
        <v>1</v>
      </c>
      <c r="CF3583" s="11">
        <v>0</v>
      </c>
      <c r="CG3583" s="11">
        <v>1</v>
      </c>
      <c r="CH3583" s="11">
        <v>0</v>
      </c>
      <c r="CI3583" s="11">
        <v>2</v>
      </c>
      <c r="CJ3583" s="11">
        <v>0</v>
      </c>
      <c r="CK3583" s="11">
        <v>4</v>
      </c>
      <c r="CL3583" s="11">
        <v>0</v>
      </c>
      <c r="CM3583" s="11">
        <v>0</v>
      </c>
      <c r="CN3583" s="11">
        <v>0</v>
      </c>
      <c r="CO3583" s="11">
        <v>2</v>
      </c>
      <c r="CP3583" s="11">
        <v>1</v>
      </c>
      <c r="CQ3583" s="11">
        <v>0</v>
      </c>
      <c r="CR3583" s="11">
        <v>0</v>
      </c>
      <c r="CS3583" s="11">
        <v>0</v>
      </c>
      <c r="CT3583" s="11">
        <v>0</v>
      </c>
      <c r="CU3583" s="11">
        <v>0</v>
      </c>
      <c r="CV3583" s="11">
        <v>1</v>
      </c>
      <c r="CW3583" s="11">
        <v>5</v>
      </c>
      <c r="CX3583" s="11">
        <v>0</v>
      </c>
      <c r="CY3583" s="11">
        <v>0</v>
      </c>
      <c r="CZ3583" s="11">
        <v>0</v>
      </c>
      <c r="DA3583" s="11">
        <v>0</v>
      </c>
      <c r="DB3583" s="11">
        <v>0</v>
      </c>
      <c r="DC3583" s="11">
        <v>0</v>
      </c>
      <c r="DD3583" s="11">
        <v>0</v>
      </c>
      <c r="DE3583" s="11">
        <v>0</v>
      </c>
      <c r="DF3583" s="11">
        <v>0</v>
      </c>
      <c r="DG3583" s="11">
        <v>24</v>
      </c>
      <c r="DH3583" s="11">
        <v>4</v>
      </c>
      <c r="DI3583" s="11">
        <v>0</v>
      </c>
      <c r="DJ3583" s="11">
        <v>2</v>
      </c>
      <c r="DK3583" s="11">
        <v>2</v>
      </c>
      <c r="DL3583" s="11">
        <v>1</v>
      </c>
      <c r="DM3583" s="11">
        <v>0</v>
      </c>
      <c r="DN3583" s="11">
        <v>1</v>
      </c>
      <c r="DO3583" s="11">
        <v>0</v>
      </c>
      <c r="DP3583" s="11">
        <v>0</v>
      </c>
      <c r="DQ3583" s="11">
        <v>117</v>
      </c>
      <c r="DR3583" s="11">
        <v>0</v>
      </c>
      <c r="DS3583" s="11">
        <v>1</v>
      </c>
      <c r="DT3583" s="11">
        <v>101</v>
      </c>
      <c r="DU3583" s="11">
        <v>0</v>
      </c>
      <c r="DV3583" s="12">
        <v>0</v>
      </c>
    </row>
    <row r="3584" spans="1:126" x14ac:dyDescent="0.45">
      <c r="A3584" t="s">
        <v>3747</v>
      </c>
      <c r="B3584" t="s">
        <v>161</v>
      </c>
      <c r="C3584" s="7">
        <v>0</v>
      </c>
      <c r="D3584" s="8">
        <v>1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1</v>
      </c>
      <c r="S3584" s="8">
        <v>0</v>
      </c>
      <c r="T3584" s="8">
        <v>7.5</v>
      </c>
      <c r="U3584" s="8">
        <v>4</v>
      </c>
      <c r="V3584" s="8">
        <v>0</v>
      </c>
      <c r="W3584" s="8">
        <v>61</v>
      </c>
      <c r="X3584" s="8">
        <v>0</v>
      </c>
      <c r="Y3584" s="8">
        <v>0</v>
      </c>
      <c r="Z3584" s="8">
        <v>0</v>
      </c>
      <c r="AA3584" s="8">
        <v>1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36</v>
      </c>
      <c r="AL3584" s="8">
        <v>0</v>
      </c>
      <c r="AM3584" s="8">
        <v>1</v>
      </c>
      <c r="AN3584" s="8">
        <v>0</v>
      </c>
      <c r="AO3584" s="8">
        <v>0</v>
      </c>
      <c r="AP3584" s="8">
        <v>0</v>
      </c>
      <c r="AQ3584" s="8">
        <v>0</v>
      </c>
      <c r="AR3584" s="8">
        <v>3</v>
      </c>
      <c r="AS3584" s="8">
        <v>0</v>
      </c>
      <c r="AT3584" s="8">
        <v>4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65</v>
      </c>
      <c r="BD3584" s="8">
        <v>20</v>
      </c>
      <c r="BE3584" s="8">
        <v>0</v>
      </c>
      <c r="BF3584" s="8">
        <v>17</v>
      </c>
      <c r="BG3584" s="8">
        <v>23</v>
      </c>
      <c r="BH3584" s="8">
        <v>0</v>
      </c>
      <c r="BI3584" s="8">
        <v>0</v>
      </c>
      <c r="BJ3584" s="8">
        <v>0</v>
      </c>
      <c r="BK3584" s="8">
        <v>0</v>
      </c>
      <c r="BL3584" s="8">
        <v>0</v>
      </c>
      <c r="BM3584" s="8">
        <v>0</v>
      </c>
      <c r="BN3584" s="8">
        <v>0</v>
      </c>
      <c r="BO3584" s="8">
        <v>0</v>
      </c>
      <c r="BP3584" s="8">
        <v>0</v>
      </c>
      <c r="BQ3584" s="8">
        <v>0</v>
      </c>
      <c r="BR3584" s="8">
        <v>0</v>
      </c>
      <c r="BS3584" s="8">
        <v>0</v>
      </c>
      <c r="BT3584" s="8">
        <v>0</v>
      </c>
      <c r="BU3584" s="8">
        <v>0</v>
      </c>
      <c r="BV3584" s="8">
        <v>0</v>
      </c>
      <c r="BW3584" s="8">
        <v>0</v>
      </c>
      <c r="BX3584" s="8">
        <v>2</v>
      </c>
      <c r="BY3584" s="8">
        <v>0</v>
      </c>
      <c r="BZ3584" s="8">
        <v>8</v>
      </c>
      <c r="CA3584" s="8">
        <v>0</v>
      </c>
      <c r="CB3584" s="8">
        <v>0</v>
      </c>
      <c r="CC3584" s="8">
        <v>0</v>
      </c>
      <c r="CD3584" s="8">
        <v>0</v>
      </c>
      <c r="CE3584" s="8">
        <v>1</v>
      </c>
      <c r="CF3584" s="8">
        <v>0</v>
      </c>
      <c r="CG3584" s="8">
        <v>2</v>
      </c>
      <c r="CH3584" s="8">
        <v>0</v>
      </c>
      <c r="CI3584" s="8">
        <v>0</v>
      </c>
      <c r="CJ3584" s="8">
        <v>0</v>
      </c>
      <c r="CK3584" s="8">
        <v>0</v>
      </c>
      <c r="CL3584" s="8">
        <v>0</v>
      </c>
      <c r="CM3584" s="8">
        <v>0</v>
      </c>
      <c r="CN3584" s="8">
        <v>0</v>
      </c>
      <c r="CO3584" s="8">
        <v>2</v>
      </c>
      <c r="CP3584" s="8">
        <v>0</v>
      </c>
      <c r="CQ3584" s="8">
        <v>0</v>
      </c>
      <c r="CR3584" s="8">
        <v>0</v>
      </c>
      <c r="CS3584" s="8">
        <v>0</v>
      </c>
      <c r="CT3584" s="8">
        <v>0</v>
      </c>
      <c r="CU3584" s="8">
        <v>0</v>
      </c>
      <c r="CV3584" s="8">
        <v>0</v>
      </c>
      <c r="CW3584" s="8">
        <v>0</v>
      </c>
      <c r="CX3584" s="8">
        <v>0</v>
      </c>
      <c r="CY3584" s="8">
        <v>0</v>
      </c>
      <c r="CZ3584" s="8">
        <v>1</v>
      </c>
      <c r="DA3584" s="8">
        <v>1</v>
      </c>
      <c r="DB3584" s="8">
        <v>2</v>
      </c>
      <c r="DC3584" s="8">
        <v>0</v>
      </c>
      <c r="DD3584" s="8">
        <v>7.5</v>
      </c>
      <c r="DE3584" s="8">
        <v>0</v>
      </c>
      <c r="DF3584" s="8">
        <v>2</v>
      </c>
      <c r="DG3584" s="8">
        <v>15</v>
      </c>
      <c r="DH3584" s="8">
        <v>0</v>
      </c>
      <c r="DI3584" s="8">
        <v>0</v>
      </c>
      <c r="DJ3584" s="8">
        <v>0</v>
      </c>
      <c r="DK3584" s="8">
        <v>0</v>
      </c>
      <c r="DL3584" s="8">
        <v>0</v>
      </c>
      <c r="DM3584" s="8">
        <v>0</v>
      </c>
      <c r="DN3584" s="8">
        <v>0</v>
      </c>
      <c r="DO3584" s="8">
        <v>0</v>
      </c>
      <c r="DP3584" s="8">
        <v>0</v>
      </c>
      <c r="DQ3584" s="8">
        <v>123</v>
      </c>
      <c r="DR3584" s="8">
        <v>0</v>
      </c>
      <c r="DS3584" s="8">
        <v>0</v>
      </c>
      <c r="DT3584" s="8">
        <v>325.50200000000001</v>
      </c>
      <c r="DU3584" s="8">
        <v>1</v>
      </c>
      <c r="DV3584" s="9">
        <v>0</v>
      </c>
    </row>
    <row r="3585" spans="1:126" x14ac:dyDescent="0.45">
      <c r="A3585" t="s">
        <v>3748</v>
      </c>
      <c r="B3585" t="s">
        <v>163</v>
      </c>
      <c r="C3585" s="10">
        <v>0</v>
      </c>
      <c r="D3585" s="11">
        <v>0</v>
      </c>
      <c r="E3585" s="11">
        <v>33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10.502000000000001</v>
      </c>
      <c r="P3585" s="11">
        <v>0</v>
      </c>
      <c r="Q3585" s="11">
        <v>2</v>
      </c>
      <c r="R3585" s="11">
        <v>0</v>
      </c>
      <c r="S3585" s="11">
        <v>0</v>
      </c>
      <c r="T3585" s="11">
        <v>15</v>
      </c>
      <c r="U3585" s="11">
        <v>0</v>
      </c>
      <c r="V3585" s="11">
        <v>100</v>
      </c>
      <c r="W3585" s="11">
        <v>0</v>
      </c>
      <c r="X3585" s="11">
        <v>2</v>
      </c>
      <c r="Y3585" s="11">
        <v>0</v>
      </c>
      <c r="Z3585" s="11">
        <v>0</v>
      </c>
      <c r="AA3585" s="11">
        <v>0</v>
      </c>
      <c r="AB3585" s="11">
        <v>8</v>
      </c>
      <c r="AC3585" s="11">
        <v>0</v>
      </c>
      <c r="AD3585" s="11">
        <v>11</v>
      </c>
      <c r="AE3585" s="11">
        <v>0</v>
      </c>
      <c r="AF3585" s="11">
        <v>6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15</v>
      </c>
      <c r="BG3585" s="11">
        <v>0</v>
      </c>
      <c r="BH3585" s="11">
        <v>0</v>
      </c>
      <c r="BI3585" s="11">
        <v>0</v>
      </c>
      <c r="BJ3585" s="11">
        <v>0</v>
      </c>
      <c r="BK3585" s="11">
        <v>1</v>
      </c>
      <c r="BL3585" s="11">
        <v>1</v>
      </c>
      <c r="BM3585" s="11">
        <v>0</v>
      </c>
      <c r="BN3585" s="11">
        <v>0</v>
      </c>
      <c r="BO3585" s="11">
        <v>4</v>
      </c>
      <c r="BP3585" s="11">
        <v>0</v>
      </c>
      <c r="BQ3585" s="11">
        <v>0</v>
      </c>
      <c r="BR3585" s="11">
        <v>0</v>
      </c>
      <c r="BS3585" s="11">
        <v>0</v>
      </c>
      <c r="BT3585" s="11">
        <v>5</v>
      </c>
      <c r="BU3585" s="11">
        <v>0</v>
      </c>
      <c r="BV3585" s="11">
        <v>3</v>
      </c>
      <c r="BW3585" s="11">
        <v>0</v>
      </c>
      <c r="BX3585" s="11">
        <v>2.5</v>
      </c>
      <c r="BY3585" s="11">
        <v>0</v>
      </c>
      <c r="BZ3585" s="11">
        <v>0</v>
      </c>
      <c r="CA3585" s="11">
        <v>0</v>
      </c>
      <c r="CB3585" s="11">
        <v>0</v>
      </c>
      <c r="CC3585" s="11">
        <v>0</v>
      </c>
      <c r="CD3585" s="11">
        <v>0</v>
      </c>
      <c r="CE3585" s="11">
        <v>0</v>
      </c>
      <c r="CF3585" s="11">
        <v>0</v>
      </c>
      <c r="CG3585" s="11">
        <v>0</v>
      </c>
      <c r="CH3585" s="11">
        <v>0</v>
      </c>
      <c r="CI3585" s="11">
        <v>0</v>
      </c>
      <c r="CJ3585" s="11">
        <v>0</v>
      </c>
      <c r="CK3585" s="11">
        <v>0</v>
      </c>
      <c r="CL3585" s="11">
        <v>0</v>
      </c>
      <c r="CM3585" s="11">
        <v>0</v>
      </c>
      <c r="CN3585" s="11">
        <v>0</v>
      </c>
      <c r="CO3585" s="11">
        <v>0</v>
      </c>
      <c r="CP3585" s="11">
        <v>0</v>
      </c>
      <c r="CQ3585" s="11">
        <v>0</v>
      </c>
      <c r="CR3585" s="11">
        <v>0</v>
      </c>
      <c r="CS3585" s="11">
        <v>0</v>
      </c>
      <c r="CT3585" s="11">
        <v>0</v>
      </c>
      <c r="CU3585" s="11">
        <v>0</v>
      </c>
      <c r="CV3585" s="11">
        <v>0</v>
      </c>
      <c r="CW3585" s="11">
        <v>1</v>
      </c>
      <c r="CX3585" s="11">
        <v>2</v>
      </c>
      <c r="CY3585" s="11">
        <v>0</v>
      </c>
      <c r="CZ3585" s="11">
        <v>0</v>
      </c>
      <c r="DA3585" s="11">
        <v>0</v>
      </c>
      <c r="DB3585" s="11">
        <v>0</v>
      </c>
      <c r="DC3585" s="11">
        <v>1</v>
      </c>
      <c r="DD3585" s="11">
        <v>3</v>
      </c>
      <c r="DE3585" s="11">
        <v>0</v>
      </c>
      <c r="DF3585" s="11">
        <v>0</v>
      </c>
      <c r="DG3585" s="11">
        <v>8</v>
      </c>
      <c r="DH3585" s="11">
        <v>0</v>
      </c>
      <c r="DI3585" s="11">
        <v>0</v>
      </c>
      <c r="DJ3585" s="11">
        <v>0</v>
      </c>
      <c r="DK3585" s="11">
        <v>0</v>
      </c>
      <c r="DL3585" s="11">
        <v>0</v>
      </c>
      <c r="DM3585" s="11">
        <v>0</v>
      </c>
      <c r="DN3585" s="11">
        <v>0</v>
      </c>
      <c r="DO3585" s="11">
        <v>0</v>
      </c>
      <c r="DP3585" s="11">
        <v>0</v>
      </c>
      <c r="DQ3585" s="11">
        <v>120</v>
      </c>
      <c r="DR3585" s="11">
        <v>0</v>
      </c>
      <c r="DS3585" s="11">
        <v>3</v>
      </c>
      <c r="DT3585" s="11">
        <v>32</v>
      </c>
      <c r="DU3585" s="11">
        <v>0</v>
      </c>
      <c r="DV3585" s="12">
        <v>0</v>
      </c>
    </row>
    <row r="3586" spans="1:126" x14ac:dyDescent="0.45">
      <c r="A3586" t="s">
        <v>3749</v>
      </c>
      <c r="B3586" t="s">
        <v>163</v>
      </c>
      <c r="C3586" s="7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6</v>
      </c>
      <c r="O3586" s="8">
        <v>0</v>
      </c>
      <c r="P3586" s="8">
        <v>10</v>
      </c>
      <c r="Q3586" s="8">
        <v>0</v>
      </c>
      <c r="R3586" s="8">
        <v>0</v>
      </c>
      <c r="S3586" s="8">
        <v>0</v>
      </c>
      <c r="T3586" s="8">
        <v>1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10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2</v>
      </c>
      <c r="BD3586" s="8">
        <v>9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8">
        <v>0</v>
      </c>
      <c r="BM3586" s="8">
        <v>0</v>
      </c>
      <c r="BN3586" s="8">
        <v>0</v>
      </c>
      <c r="BO3586" s="8">
        <v>1</v>
      </c>
      <c r="BP3586" s="8">
        <v>0</v>
      </c>
      <c r="BQ3586" s="8">
        <v>0</v>
      </c>
      <c r="BR3586" s="8">
        <v>0</v>
      </c>
      <c r="BS3586" s="8">
        <v>0</v>
      </c>
      <c r="BT3586" s="8">
        <v>0</v>
      </c>
      <c r="BU3586" s="8">
        <v>0</v>
      </c>
      <c r="BV3586" s="8">
        <v>0</v>
      </c>
      <c r="BW3586" s="8">
        <v>0</v>
      </c>
      <c r="BX3586" s="8">
        <v>0</v>
      </c>
      <c r="BY3586" s="8">
        <v>0</v>
      </c>
      <c r="BZ3586" s="8">
        <v>24</v>
      </c>
      <c r="CA3586" s="8">
        <v>0</v>
      </c>
      <c r="CB3586" s="8">
        <v>0</v>
      </c>
      <c r="CC3586" s="8">
        <v>0</v>
      </c>
      <c r="CD3586" s="8">
        <v>0</v>
      </c>
      <c r="CE3586" s="8">
        <v>0</v>
      </c>
      <c r="CF3586" s="8">
        <v>0</v>
      </c>
      <c r="CG3586" s="8">
        <v>0</v>
      </c>
      <c r="CH3586" s="8">
        <v>0</v>
      </c>
      <c r="CI3586" s="8">
        <v>0</v>
      </c>
      <c r="CJ3586" s="8">
        <v>0</v>
      </c>
      <c r="CK3586" s="8">
        <v>0</v>
      </c>
      <c r="CL3586" s="8">
        <v>0</v>
      </c>
      <c r="CM3586" s="8">
        <v>0</v>
      </c>
      <c r="CN3586" s="8">
        <v>0</v>
      </c>
      <c r="CO3586" s="8">
        <v>0</v>
      </c>
      <c r="CP3586" s="8">
        <v>0</v>
      </c>
      <c r="CQ3586" s="8">
        <v>0</v>
      </c>
      <c r="CR3586" s="8">
        <v>0</v>
      </c>
      <c r="CS3586" s="8">
        <v>1</v>
      </c>
      <c r="CT3586" s="8">
        <v>0</v>
      </c>
      <c r="CU3586" s="8">
        <v>0</v>
      </c>
      <c r="CV3586" s="8">
        <v>0</v>
      </c>
      <c r="CW3586" s="8">
        <v>0</v>
      </c>
      <c r="CX3586" s="8">
        <v>0</v>
      </c>
      <c r="CY3586" s="8">
        <v>0</v>
      </c>
      <c r="CZ3586" s="8">
        <v>1</v>
      </c>
      <c r="DA3586" s="8">
        <v>0</v>
      </c>
      <c r="DB3586" s="8">
        <v>0</v>
      </c>
      <c r="DC3586" s="8">
        <v>0</v>
      </c>
      <c r="DD3586" s="8">
        <v>0</v>
      </c>
      <c r="DE3586" s="8">
        <v>0</v>
      </c>
      <c r="DF3586" s="8">
        <v>0</v>
      </c>
      <c r="DG3586" s="8">
        <v>0</v>
      </c>
      <c r="DH3586" s="8">
        <v>0</v>
      </c>
      <c r="DI3586" s="8">
        <v>0</v>
      </c>
      <c r="DJ3586" s="8">
        <v>0</v>
      </c>
      <c r="DK3586" s="8">
        <v>0</v>
      </c>
      <c r="DL3586" s="8">
        <v>0</v>
      </c>
      <c r="DM3586" s="8">
        <v>0</v>
      </c>
      <c r="DN3586" s="8">
        <v>0</v>
      </c>
      <c r="DO3586" s="8">
        <v>0</v>
      </c>
      <c r="DP3586" s="8">
        <v>0</v>
      </c>
      <c r="DQ3586" s="8">
        <v>2</v>
      </c>
      <c r="DR3586" s="8">
        <v>0</v>
      </c>
      <c r="DS3586" s="8">
        <v>0</v>
      </c>
      <c r="DT3586" s="8">
        <v>1</v>
      </c>
      <c r="DU3586" s="8">
        <v>0</v>
      </c>
      <c r="DV3586" s="9">
        <v>1</v>
      </c>
    </row>
    <row r="3587" spans="1:126" x14ac:dyDescent="0.45">
      <c r="A3587" t="s">
        <v>3750</v>
      </c>
      <c r="B3587" t="s">
        <v>163</v>
      </c>
      <c r="C3587" s="10">
        <v>0</v>
      </c>
      <c r="D3587" s="11">
        <v>13.5</v>
      </c>
      <c r="E3587" s="11">
        <v>0</v>
      </c>
      <c r="F3587" s="11">
        <v>1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2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1">
        <v>14</v>
      </c>
      <c r="AU3587" s="11">
        <v>0</v>
      </c>
      <c r="AV3587" s="11">
        <v>0</v>
      </c>
      <c r="AW3587" s="11">
        <v>0</v>
      </c>
      <c r="AX3587" s="11">
        <v>0</v>
      </c>
      <c r="AY3587" s="11">
        <v>5</v>
      </c>
      <c r="AZ3587" s="11">
        <v>0</v>
      </c>
      <c r="BA3587" s="11">
        <v>0</v>
      </c>
      <c r="BB3587" s="11">
        <v>0</v>
      </c>
      <c r="BC3587" s="11">
        <v>110</v>
      </c>
      <c r="BD3587" s="11">
        <v>10.5</v>
      </c>
      <c r="BE3587" s="11">
        <v>0</v>
      </c>
      <c r="BF3587" s="11">
        <v>0</v>
      </c>
      <c r="BG3587" s="11">
        <v>0</v>
      </c>
      <c r="BH3587" s="11">
        <v>0</v>
      </c>
      <c r="BI3587" s="11">
        <v>1</v>
      </c>
      <c r="BJ3587" s="11">
        <v>0</v>
      </c>
      <c r="BK3587" s="11">
        <v>0</v>
      </c>
      <c r="BL3587" s="11">
        <v>0</v>
      </c>
      <c r="BM3587" s="11">
        <v>0</v>
      </c>
      <c r="BN3587" s="11">
        <v>0</v>
      </c>
      <c r="BO3587" s="11">
        <v>0</v>
      </c>
      <c r="BP3587" s="11">
        <v>0</v>
      </c>
      <c r="BQ3587" s="11">
        <v>0</v>
      </c>
      <c r="BR3587" s="11">
        <v>0</v>
      </c>
      <c r="BS3587" s="11">
        <v>0</v>
      </c>
      <c r="BT3587" s="11">
        <v>0</v>
      </c>
      <c r="BU3587" s="11">
        <v>0</v>
      </c>
      <c r="BV3587" s="11">
        <v>0</v>
      </c>
      <c r="BW3587" s="11">
        <v>1</v>
      </c>
      <c r="BX3587" s="11">
        <v>0</v>
      </c>
      <c r="BY3587" s="11">
        <v>0</v>
      </c>
      <c r="BZ3587" s="11">
        <v>0</v>
      </c>
      <c r="CA3587" s="11">
        <v>0</v>
      </c>
      <c r="CB3587" s="11">
        <v>0</v>
      </c>
      <c r="CC3587" s="11">
        <v>0</v>
      </c>
      <c r="CD3587" s="11">
        <v>0</v>
      </c>
      <c r="CE3587" s="11">
        <v>0</v>
      </c>
      <c r="CF3587" s="11">
        <v>0</v>
      </c>
      <c r="CG3587" s="11">
        <v>0</v>
      </c>
      <c r="CH3587" s="11">
        <v>0</v>
      </c>
      <c r="CI3587" s="11">
        <v>0</v>
      </c>
      <c r="CJ3587" s="11">
        <v>0</v>
      </c>
      <c r="CK3587" s="11">
        <v>1</v>
      </c>
      <c r="CL3587" s="11">
        <v>0</v>
      </c>
      <c r="CM3587" s="11">
        <v>2</v>
      </c>
      <c r="CN3587" s="11">
        <v>0</v>
      </c>
      <c r="CO3587" s="11">
        <v>2</v>
      </c>
      <c r="CP3587" s="11">
        <v>0</v>
      </c>
      <c r="CQ3587" s="11">
        <v>0</v>
      </c>
      <c r="CR3587" s="11">
        <v>0</v>
      </c>
      <c r="CS3587" s="11">
        <v>0</v>
      </c>
      <c r="CT3587" s="11">
        <v>0</v>
      </c>
      <c r="CU3587" s="11">
        <v>0</v>
      </c>
      <c r="CV3587" s="11">
        <v>0</v>
      </c>
      <c r="CW3587" s="11">
        <v>6</v>
      </c>
      <c r="CX3587" s="11">
        <v>0</v>
      </c>
      <c r="CY3587" s="11">
        <v>0</v>
      </c>
      <c r="CZ3587" s="11">
        <v>0</v>
      </c>
      <c r="DA3587" s="11">
        <v>0</v>
      </c>
      <c r="DB3587" s="11">
        <v>0</v>
      </c>
      <c r="DC3587" s="11">
        <v>0</v>
      </c>
      <c r="DD3587" s="11">
        <v>0</v>
      </c>
      <c r="DE3587" s="11">
        <v>0</v>
      </c>
      <c r="DF3587" s="11">
        <v>0</v>
      </c>
      <c r="DG3587" s="11">
        <v>7</v>
      </c>
      <c r="DH3587" s="11">
        <v>0</v>
      </c>
      <c r="DI3587" s="11">
        <v>0</v>
      </c>
      <c r="DJ3587" s="11">
        <v>0</v>
      </c>
      <c r="DK3587" s="11">
        <v>0</v>
      </c>
      <c r="DL3587" s="11">
        <v>0</v>
      </c>
      <c r="DM3587" s="11">
        <v>0</v>
      </c>
      <c r="DN3587" s="11">
        <v>0</v>
      </c>
      <c r="DO3587" s="11">
        <v>0</v>
      </c>
      <c r="DP3587" s="11">
        <v>0</v>
      </c>
      <c r="DQ3587" s="11">
        <v>0</v>
      </c>
      <c r="DR3587" s="11">
        <v>0</v>
      </c>
      <c r="DS3587" s="11">
        <v>1</v>
      </c>
      <c r="DT3587" s="11">
        <v>25</v>
      </c>
      <c r="DU3587" s="11">
        <v>0</v>
      </c>
      <c r="DV3587" s="12">
        <v>0</v>
      </c>
    </row>
    <row r="3588" spans="1:126" x14ac:dyDescent="0.45">
      <c r="A3588" t="s">
        <v>3751</v>
      </c>
      <c r="B3588" t="s">
        <v>163</v>
      </c>
      <c r="C3588" s="7">
        <v>0</v>
      </c>
      <c r="D3588" s="8">
        <v>4</v>
      </c>
      <c r="E3588" s="8">
        <v>0</v>
      </c>
      <c r="F3588" s="8">
        <v>3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1</v>
      </c>
      <c r="P3588" s="8">
        <v>0</v>
      </c>
      <c r="Q3588" s="8">
        <v>0</v>
      </c>
      <c r="R3588" s="8">
        <v>0</v>
      </c>
      <c r="S3588" s="8">
        <v>0</v>
      </c>
      <c r="T3588" s="8">
        <v>2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1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18</v>
      </c>
      <c r="AL3588" s="8">
        <v>23</v>
      </c>
      <c r="AM3588" s="8">
        <v>3</v>
      </c>
      <c r="AN3588" s="8">
        <v>0</v>
      </c>
      <c r="AO3588" s="8">
        <v>0</v>
      </c>
      <c r="AP3588" s="8">
        <v>0</v>
      </c>
      <c r="AQ3588" s="8">
        <v>2</v>
      </c>
      <c r="AR3588" s="8">
        <v>1</v>
      </c>
      <c r="AS3588" s="8">
        <v>0</v>
      </c>
      <c r="AT3588" s="8">
        <v>0</v>
      </c>
      <c r="AU3588" s="8">
        <v>0</v>
      </c>
      <c r="AV3588" s="8">
        <v>0</v>
      </c>
      <c r="AW3588" s="8">
        <v>19</v>
      </c>
      <c r="AX3588" s="8">
        <v>0</v>
      </c>
      <c r="AY3588" s="8">
        <v>0</v>
      </c>
      <c r="AZ3588" s="8">
        <v>0</v>
      </c>
      <c r="BA3588" s="8">
        <v>18</v>
      </c>
      <c r="BB3588" s="8">
        <v>13.5</v>
      </c>
      <c r="BC3588" s="8">
        <v>0</v>
      </c>
      <c r="BD3588" s="8">
        <v>6</v>
      </c>
      <c r="BE3588" s="8">
        <v>0</v>
      </c>
      <c r="BF3588" s="8">
        <v>10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8">
        <v>0</v>
      </c>
      <c r="BM3588" s="8">
        <v>0</v>
      </c>
      <c r="BN3588" s="8">
        <v>0</v>
      </c>
      <c r="BO3588" s="8">
        <v>0</v>
      </c>
      <c r="BP3588" s="8">
        <v>0</v>
      </c>
      <c r="BQ3588" s="8">
        <v>0</v>
      </c>
      <c r="BR3588" s="8">
        <v>0</v>
      </c>
      <c r="BS3588" s="8">
        <v>0</v>
      </c>
      <c r="BT3588" s="8">
        <v>1</v>
      </c>
      <c r="BU3588" s="8">
        <v>0</v>
      </c>
      <c r="BV3588" s="8">
        <v>4</v>
      </c>
      <c r="BW3588" s="8">
        <v>0</v>
      </c>
      <c r="BX3588" s="8">
        <v>0</v>
      </c>
      <c r="BY3588" s="8">
        <v>0</v>
      </c>
      <c r="BZ3588" s="8">
        <v>0</v>
      </c>
      <c r="CA3588" s="8">
        <v>0</v>
      </c>
      <c r="CB3588" s="8">
        <v>0</v>
      </c>
      <c r="CC3588" s="8">
        <v>0</v>
      </c>
      <c r="CD3588" s="8">
        <v>0</v>
      </c>
      <c r="CE3588" s="8">
        <v>0</v>
      </c>
      <c r="CF3588" s="8">
        <v>0</v>
      </c>
      <c r="CG3588" s="8">
        <v>0</v>
      </c>
      <c r="CH3588" s="8">
        <v>0</v>
      </c>
      <c r="CI3588" s="8">
        <v>0</v>
      </c>
      <c r="CJ3588" s="8">
        <v>0</v>
      </c>
      <c r="CK3588" s="8">
        <v>1</v>
      </c>
      <c r="CL3588" s="8">
        <v>0</v>
      </c>
      <c r="CM3588" s="8">
        <v>6</v>
      </c>
      <c r="CN3588" s="8">
        <v>0</v>
      </c>
      <c r="CO3588" s="8">
        <v>0</v>
      </c>
      <c r="CP3588" s="8">
        <v>0</v>
      </c>
      <c r="CQ3588" s="8">
        <v>0</v>
      </c>
      <c r="CR3588" s="8">
        <v>0</v>
      </c>
      <c r="CS3588" s="8">
        <v>0</v>
      </c>
      <c r="CT3588" s="8">
        <v>0</v>
      </c>
      <c r="CU3588" s="8">
        <v>0</v>
      </c>
      <c r="CV3588" s="8">
        <v>0</v>
      </c>
      <c r="CW3588" s="8">
        <v>0</v>
      </c>
      <c r="CX3588" s="8">
        <v>3</v>
      </c>
      <c r="CY3588" s="8">
        <v>0</v>
      </c>
      <c r="CZ3588" s="8">
        <v>0</v>
      </c>
      <c r="DA3588" s="8">
        <v>0</v>
      </c>
      <c r="DB3588" s="8">
        <v>0</v>
      </c>
      <c r="DC3588" s="8">
        <v>0</v>
      </c>
      <c r="DD3588" s="8">
        <v>7.5</v>
      </c>
      <c r="DE3588" s="8">
        <v>0</v>
      </c>
      <c r="DF3588" s="8">
        <v>0</v>
      </c>
      <c r="DG3588" s="8">
        <v>57.863999999999997</v>
      </c>
      <c r="DH3588" s="8">
        <v>1</v>
      </c>
      <c r="DI3588" s="8">
        <v>0</v>
      </c>
      <c r="DJ3588" s="8">
        <v>0</v>
      </c>
      <c r="DK3588" s="8">
        <v>4</v>
      </c>
      <c r="DL3588" s="8">
        <v>0</v>
      </c>
      <c r="DM3588" s="8">
        <v>0</v>
      </c>
      <c r="DN3588" s="8">
        <v>0</v>
      </c>
      <c r="DO3588" s="8">
        <v>0</v>
      </c>
      <c r="DP3588" s="8">
        <v>1</v>
      </c>
      <c r="DQ3588" s="8">
        <v>65</v>
      </c>
      <c r="DR3588" s="8">
        <v>0</v>
      </c>
      <c r="DS3588" s="8">
        <v>1</v>
      </c>
      <c r="DT3588" s="8">
        <v>35</v>
      </c>
      <c r="DU3588" s="8">
        <v>0</v>
      </c>
      <c r="DV3588" s="9">
        <v>0</v>
      </c>
    </row>
    <row r="3589" spans="1:126" x14ac:dyDescent="0.45">
      <c r="A3589" t="s">
        <v>3752</v>
      </c>
      <c r="B3589" t="s">
        <v>163</v>
      </c>
      <c r="C3589" s="10">
        <v>0</v>
      </c>
      <c r="D3589" s="11">
        <v>4</v>
      </c>
      <c r="E3589" s="11">
        <v>7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8</v>
      </c>
      <c r="O3589" s="11">
        <v>0</v>
      </c>
      <c r="P3589" s="11">
        <v>1</v>
      </c>
      <c r="Q3589" s="11">
        <v>0</v>
      </c>
      <c r="R3589" s="11">
        <v>0</v>
      </c>
      <c r="S3589" s="11">
        <v>0</v>
      </c>
      <c r="T3589" s="11">
        <v>11</v>
      </c>
      <c r="U3589" s="11">
        <v>0</v>
      </c>
      <c r="V3589" s="11">
        <v>0</v>
      </c>
      <c r="W3589" s="11">
        <v>0</v>
      </c>
      <c r="X3589" s="11">
        <v>1</v>
      </c>
      <c r="Y3589" s="11">
        <v>0</v>
      </c>
      <c r="Z3589" s="11">
        <v>2</v>
      </c>
      <c r="AA3589" s="11">
        <v>0</v>
      </c>
      <c r="AB3589" s="11">
        <v>7.5</v>
      </c>
      <c r="AC3589" s="11">
        <v>1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20</v>
      </c>
      <c r="AM3589" s="11">
        <v>0</v>
      </c>
      <c r="AN3589" s="11">
        <v>1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19</v>
      </c>
      <c r="BG3589" s="11">
        <v>0</v>
      </c>
      <c r="BH3589" s="11">
        <v>0</v>
      </c>
      <c r="BI3589" s="11">
        <v>0</v>
      </c>
      <c r="BJ3589" s="11">
        <v>0</v>
      </c>
      <c r="BK3589" s="11">
        <v>2</v>
      </c>
      <c r="BL3589" s="11">
        <v>1</v>
      </c>
      <c r="BM3589" s="11">
        <v>0</v>
      </c>
      <c r="BN3589" s="11">
        <v>0</v>
      </c>
      <c r="BO3589" s="11">
        <v>0</v>
      </c>
      <c r="BP3589" s="11">
        <v>0</v>
      </c>
      <c r="BQ3589" s="11">
        <v>0</v>
      </c>
      <c r="BR3589" s="11">
        <v>0</v>
      </c>
      <c r="BS3589" s="11">
        <v>0</v>
      </c>
      <c r="BT3589" s="11">
        <v>0</v>
      </c>
      <c r="BU3589" s="11">
        <v>0</v>
      </c>
      <c r="BV3589" s="11">
        <v>2</v>
      </c>
      <c r="BW3589" s="11">
        <v>0</v>
      </c>
      <c r="BX3589" s="11">
        <v>1</v>
      </c>
      <c r="BY3589" s="11">
        <v>0</v>
      </c>
      <c r="BZ3589" s="11">
        <v>7.5</v>
      </c>
      <c r="CA3589" s="11">
        <v>0</v>
      </c>
      <c r="CB3589" s="11">
        <v>0</v>
      </c>
      <c r="CC3589" s="11">
        <v>0</v>
      </c>
      <c r="CD3589" s="11">
        <v>0</v>
      </c>
      <c r="CE3589" s="11">
        <v>0</v>
      </c>
      <c r="CF3589" s="11">
        <v>0</v>
      </c>
      <c r="CG3589" s="11">
        <v>0</v>
      </c>
      <c r="CH3589" s="11">
        <v>0</v>
      </c>
      <c r="CI3589" s="11">
        <v>0</v>
      </c>
      <c r="CJ3589" s="11">
        <v>0</v>
      </c>
      <c r="CK3589" s="11">
        <v>0</v>
      </c>
      <c r="CL3589" s="11">
        <v>1</v>
      </c>
      <c r="CM3589" s="11">
        <v>0</v>
      </c>
      <c r="CN3589" s="11">
        <v>0</v>
      </c>
      <c r="CO3589" s="11">
        <v>0</v>
      </c>
      <c r="CP3589" s="11">
        <v>2</v>
      </c>
      <c r="CQ3589" s="11">
        <v>0</v>
      </c>
      <c r="CR3589" s="11">
        <v>0</v>
      </c>
      <c r="CS3589" s="11">
        <v>0</v>
      </c>
      <c r="CT3589" s="11">
        <v>0</v>
      </c>
      <c r="CU3589" s="11">
        <v>0</v>
      </c>
      <c r="CV3589" s="11">
        <v>0</v>
      </c>
      <c r="CW3589" s="11">
        <v>0</v>
      </c>
      <c r="CX3589" s="11">
        <v>0</v>
      </c>
      <c r="CY3589" s="11">
        <v>0</v>
      </c>
      <c r="CZ3589" s="11">
        <v>0</v>
      </c>
      <c r="DA3589" s="11">
        <v>0</v>
      </c>
      <c r="DB3589" s="11">
        <v>0</v>
      </c>
      <c r="DC3589" s="11">
        <v>0</v>
      </c>
      <c r="DD3589" s="11">
        <v>0</v>
      </c>
      <c r="DE3589" s="11">
        <v>0</v>
      </c>
      <c r="DF3589" s="11">
        <v>0</v>
      </c>
      <c r="DG3589" s="11">
        <v>12</v>
      </c>
      <c r="DH3589" s="11">
        <v>1</v>
      </c>
      <c r="DI3589" s="11">
        <v>0</v>
      </c>
      <c r="DJ3589" s="11">
        <v>1</v>
      </c>
      <c r="DK3589" s="11">
        <v>0</v>
      </c>
      <c r="DL3589" s="11">
        <v>0</v>
      </c>
      <c r="DM3589" s="11">
        <v>0</v>
      </c>
      <c r="DN3589" s="11">
        <v>0</v>
      </c>
      <c r="DO3589" s="11">
        <v>0</v>
      </c>
      <c r="DP3589" s="11">
        <v>0</v>
      </c>
      <c r="DQ3589" s="11">
        <v>52</v>
      </c>
      <c r="DR3589" s="11">
        <v>0</v>
      </c>
      <c r="DS3589" s="11">
        <v>0</v>
      </c>
      <c r="DT3589" s="11">
        <v>56</v>
      </c>
      <c r="DU3589" s="11">
        <v>0</v>
      </c>
      <c r="DV3589" s="12">
        <v>0</v>
      </c>
    </row>
    <row r="3590" spans="1:126" x14ac:dyDescent="0.45">
      <c r="A3590" t="s">
        <v>3753</v>
      </c>
      <c r="B3590" t="s">
        <v>163</v>
      </c>
      <c r="C3590" s="7">
        <v>16</v>
      </c>
      <c r="D3590" s="8">
        <v>0</v>
      </c>
      <c r="E3590" s="8">
        <v>8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5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8">
        <v>0</v>
      </c>
      <c r="BM3590" s="8">
        <v>0</v>
      </c>
      <c r="BN3590" s="8">
        <v>0</v>
      </c>
      <c r="BO3590" s="8">
        <v>0</v>
      </c>
      <c r="BP3590" s="8">
        <v>0</v>
      </c>
      <c r="BQ3590" s="8">
        <v>0</v>
      </c>
      <c r="BR3590" s="8">
        <v>0</v>
      </c>
      <c r="BS3590" s="8">
        <v>0</v>
      </c>
      <c r="BT3590" s="8">
        <v>0</v>
      </c>
      <c r="BU3590" s="8">
        <v>0</v>
      </c>
      <c r="BV3590" s="8">
        <v>0</v>
      </c>
      <c r="BW3590" s="8">
        <v>0</v>
      </c>
      <c r="BX3590" s="8">
        <v>0</v>
      </c>
      <c r="BY3590" s="8">
        <v>0</v>
      </c>
      <c r="BZ3590" s="8">
        <v>8</v>
      </c>
      <c r="CA3590" s="8">
        <v>0</v>
      </c>
      <c r="CB3590" s="8">
        <v>0</v>
      </c>
      <c r="CC3590" s="8">
        <v>0</v>
      </c>
      <c r="CD3590" s="8">
        <v>0</v>
      </c>
      <c r="CE3590" s="8">
        <v>0</v>
      </c>
      <c r="CF3590" s="8">
        <v>0</v>
      </c>
      <c r="CG3590" s="8">
        <v>0</v>
      </c>
      <c r="CH3590" s="8">
        <v>0</v>
      </c>
      <c r="CI3590" s="8">
        <v>0</v>
      </c>
      <c r="CJ3590" s="8">
        <v>0</v>
      </c>
      <c r="CK3590" s="8">
        <v>0</v>
      </c>
      <c r="CL3590" s="8">
        <v>0</v>
      </c>
      <c r="CM3590" s="8">
        <v>0</v>
      </c>
      <c r="CN3590" s="8">
        <v>7</v>
      </c>
      <c r="CO3590" s="8">
        <v>0</v>
      </c>
      <c r="CP3590" s="8">
        <v>0</v>
      </c>
      <c r="CQ3590" s="8">
        <v>0</v>
      </c>
      <c r="CR3590" s="8">
        <v>0</v>
      </c>
      <c r="CS3590" s="8">
        <v>0</v>
      </c>
      <c r="CT3590" s="8">
        <v>0</v>
      </c>
      <c r="CU3590" s="8">
        <v>0</v>
      </c>
      <c r="CV3590" s="8">
        <v>0</v>
      </c>
      <c r="CW3590" s="8">
        <v>0</v>
      </c>
      <c r="CX3590" s="8">
        <v>0</v>
      </c>
      <c r="CY3590" s="8">
        <v>0</v>
      </c>
      <c r="CZ3590" s="8">
        <v>0</v>
      </c>
      <c r="DA3590" s="8">
        <v>0</v>
      </c>
      <c r="DB3590" s="8">
        <v>0</v>
      </c>
      <c r="DC3590" s="8">
        <v>0</v>
      </c>
      <c r="DD3590" s="8">
        <v>0</v>
      </c>
      <c r="DE3590" s="8">
        <v>0</v>
      </c>
      <c r="DF3590" s="8">
        <v>0</v>
      </c>
      <c r="DG3590" s="8">
        <v>0</v>
      </c>
      <c r="DH3590" s="8">
        <v>0</v>
      </c>
      <c r="DI3590" s="8">
        <v>0</v>
      </c>
      <c r="DJ3590" s="8">
        <v>0</v>
      </c>
      <c r="DK3590" s="8">
        <v>0</v>
      </c>
      <c r="DL3590" s="8">
        <v>0</v>
      </c>
      <c r="DM3590" s="8">
        <v>0</v>
      </c>
      <c r="DN3590" s="8">
        <v>0</v>
      </c>
      <c r="DO3590" s="8">
        <v>0</v>
      </c>
      <c r="DP3590" s="8">
        <v>0</v>
      </c>
      <c r="DQ3590" s="8">
        <v>0</v>
      </c>
      <c r="DR3590" s="8">
        <v>0</v>
      </c>
      <c r="DS3590" s="8">
        <v>0</v>
      </c>
      <c r="DT3590" s="8">
        <v>0</v>
      </c>
      <c r="DU3590" s="8">
        <v>0</v>
      </c>
      <c r="DV3590" s="9">
        <v>0</v>
      </c>
    </row>
    <row r="3591" spans="1:126" x14ac:dyDescent="0.45">
      <c r="A3591" t="s">
        <v>3754</v>
      </c>
      <c r="B3591" t="s">
        <v>163</v>
      </c>
      <c r="C3591" s="10">
        <v>0</v>
      </c>
      <c r="D3591" s="11">
        <v>19.5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27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1</v>
      </c>
      <c r="U3591" s="11">
        <v>0</v>
      </c>
      <c r="V3591" s="11">
        <v>0</v>
      </c>
      <c r="W3591" s="11">
        <v>0</v>
      </c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1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43</v>
      </c>
      <c r="BD3591" s="11">
        <v>5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1">
        <v>0</v>
      </c>
      <c r="BM3591" s="11">
        <v>0</v>
      </c>
      <c r="BN3591" s="11">
        <v>0</v>
      </c>
      <c r="BO3591" s="11">
        <v>0</v>
      </c>
      <c r="BP3591" s="11">
        <v>0</v>
      </c>
      <c r="BQ3591" s="11">
        <v>0</v>
      </c>
      <c r="BR3591" s="11">
        <v>0</v>
      </c>
      <c r="BS3591" s="11">
        <v>0</v>
      </c>
      <c r="BT3591" s="11">
        <v>0</v>
      </c>
      <c r="BU3591" s="11">
        <v>2</v>
      </c>
      <c r="BV3591" s="11">
        <v>0</v>
      </c>
      <c r="BW3591" s="11">
        <v>0</v>
      </c>
      <c r="BX3591" s="11">
        <v>0</v>
      </c>
      <c r="BY3591" s="11">
        <v>0</v>
      </c>
      <c r="BZ3591" s="11">
        <v>13</v>
      </c>
      <c r="CA3591" s="11">
        <v>0</v>
      </c>
      <c r="CB3591" s="11">
        <v>7</v>
      </c>
      <c r="CC3591" s="11">
        <v>0</v>
      </c>
      <c r="CD3591" s="11">
        <v>0</v>
      </c>
      <c r="CE3591" s="11">
        <v>0</v>
      </c>
      <c r="CF3591" s="11">
        <v>0</v>
      </c>
      <c r="CG3591" s="11">
        <v>0</v>
      </c>
      <c r="CH3591" s="11">
        <v>0</v>
      </c>
      <c r="CI3591" s="11">
        <v>0</v>
      </c>
      <c r="CJ3591" s="11">
        <v>0</v>
      </c>
      <c r="CK3591" s="11">
        <v>0</v>
      </c>
      <c r="CL3591" s="11">
        <v>0</v>
      </c>
      <c r="CM3591" s="11">
        <v>0</v>
      </c>
      <c r="CN3591" s="11">
        <v>1</v>
      </c>
      <c r="CO3591" s="11">
        <v>0</v>
      </c>
      <c r="CP3591" s="11">
        <v>0</v>
      </c>
      <c r="CQ3591" s="11">
        <v>2</v>
      </c>
      <c r="CR3591" s="11">
        <v>0</v>
      </c>
      <c r="CS3591" s="11">
        <v>0</v>
      </c>
      <c r="CT3591" s="11">
        <v>0</v>
      </c>
      <c r="CU3591" s="11">
        <v>0</v>
      </c>
      <c r="CV3591" s="11">
        <v>0</v>
      </c>
      <c r="CW3591" s="11">
        <v>0</v>
      </c>
      <c r="CX3591" s="11">
        <v>0</v>
      </c>
      <c r="CY3591" s="11">
        <v>0</v>
      </c>
      <c r="CZ3591" s="11">
        <v>0</v>
      </c>
      <c r="DA3591" s="11">
        <v>0</v>
      </c>
      <c r="DB3591" s="11">
        <v>0</v>
      </c>
      <c r="DC3591" s="11">
        <v>0</v>
      </c>
      <c r="DD3591" s="11">
        <v>0</v>
      </c>
      <c r="DE3591" s="11">
        <v>0</v>
      </c>
      <c r="DF3591" s="11">
        <v>0</v>
      </c>
      <c r="DG3591" s="11">
        <v>0</v>
      </c>
      <c r="DH3591" s="11">
        <v>0</v>
      </c>
      <c r="DI3591" s="11">
        <v>0</v>
      </c>
      <c r="DJ3591" s="11">
        <v>0</v>
      </c>
      <c r="DK3591" s="11">
        <v>0</v>
      </c>
      <c r="DL3591" s="11">
        <v>0</v>
      </c>
      <c r="DM3591" s="11">
        <v>0</v>
      </c>
      <c r="DN3591" s="11">
        <v>0</v>
      </c>
      <c r="DO3591" s="11">
        <v>0</v>
      </c>
      <c r="DP3591" s="11">
        <v>6</v>
      </c>
      <c r="DQ3591" s="11">
        <v>0</v>
      </c>
      <c r="DR3591" s="11">
        <v>0</v>
      </c>
      <c r="DS3591" s="11">
        <v>12</v>
      </c>
      <c r="DT3591" s="11">
        <v>0</v>
      </c>
      <c r="DU3591" s="11">
        <v>0</v>
      </c>
      <c r="DV3591" s="12">
        <v>1</v>
      </c>
    </row>
    <row r="3592" spans="1:126" x14ac:dyDescent="0.45">
      <c r="A3592" t="s">
        <v>3755</v>
      </c>
      <c r="B3592" t="s">
        <v>163</v>
      </c>
      <c r="C3592" s="7">
        <v>0</v>
      </c>
      <c r="D3592" s="8">
        <v>2</v>
      </c>
      <c r="E3592" s="8">
        <v>1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1</v>
      </c>
      <c r="O3592" s="8">
        <v>1</v>
      </c>
      <c r="P3592" s="8">
        <v>0</v>
      </c>
      <c r="Q3592" s="8">
        <v>0</v>
      </c>
      <c r="R3592" s="8">
        <v>0</v>
      </c>
      <c r="S3592" s="8">
        <v>1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2</v>
      </c>
      <c r="AA3592" s="8">
        <v>0</v>
      </c>
      <c r="AB3592" s="8">
        <v>1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1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6</v>
      </c>
      <c r="AV3592" s="8">
        <v>0</v>
      </c>
      <c r="AW3592" s="8">
        <v>13</v>
      </c>
      <c r="AX3592" s="8">
        <v>1</v>
      </c>
      <c r="AY3592" s="8">
        <v>0</v>
      </c>
      <c r="AZ3592" s="8">
        <v>0</v>
      </c>
      <c r="BA3592" s="8">
        <v>8</v>
      </c>
      <c r="BB3592" s="8">
        <v>5</v>
      </c>
      <c r="BC3592" s="8">
        <v>0</v>
      </c>
      <c r="BD3592" s="8">
        <v>16</v>
      </c>
      <c r="BE3592" s="8">
        <v>0</v>
      </c>
      <c r="BF3592" s="8">
        <v>1</v>
      </c>
      <c r="BG3592" s="8">
        <v>13</v>
      </c>
      <c r="BH3592" s="8">
        <v>1</v>
      </c>
      <c r="BI3592" s="8">
        <v>1</v>
      </c>
      <c r="BJ3592" s="8">
        <v>0</v>
      </c>
      <c r="BK3592" s="8">
        <v>0</v>
      </c>
      <c r="BL3592" s="8">
        <v>1</v>
      </c>
      <c r="BM3592" s="8">
        <v>0</v>
      </c>
      <c r="BN3592" s="8">
        <v>0</v>
      </c>
      <c r="BO3592" s="8">
        <v>0</v>
      </c>
      <c r="BP3592" s="8">
        <v>0</v>
      </c>
      <c r="BQ3592" s="8">
        <v>0</v>
      </c>
      <c r="BR3592" s="8">
        <v>0</v>
      </c>
      <c r="BS3592" s="8">
        <v>0</v>
      </c>
      <c r="BT3592" s="8">
        <v>0</v>
      </c>
      <c r="BU3592" s="8">
        <v>0</v>
      </c>
      <c r="BV3592" s="8">
        <v>1</v>
      </c>
      <c r="BW3592" s="8">
        <v>0</v>
      </c>
      <c r="BX3592" s="8">
        <v>0</v>
      </c>
      <c r="BY3592" s="8">
        <v>0</v>
      </c>
      <c r="BZ3592" s="8">
        <v>0</v>
      </c>
      <c r="CA3592" s="8">
        <v>0</v>
      </c>
      <c r="CB3592" s="8">
        <v>0</v>
      </c>
      <c r="CC3592" s="8">
        <v>0</v>
      </c>
      <c r="CD3592" s="8">
        <v>0</v>
      </c>
      <c r="CE3592" s="8">
        <v>0</v>
      </c>
      <c r="CF3592" s="8">
        <v>0</v>
      </c>
      <c r="CG3592" s="8">
        <v>0</v>
      </c>
      <c r="CH3592" s="8">
        <v>0</v>
      </c>
      <c r="CI3592" s="8">
        <v>0</v>
      </c>
      <c r="CJ3592" s="8">
        <v>0</v>
      </c>
      <c r="CK3592" s="8">
        <v>1</v>
      </c>
      <c r="CL3592" s="8">
        <v>0</v>
      </c>
      <c r="CM3592" s="8">
        <v>1</v>
      </c>
      <c r="CN3592" s="8">
        <v>0</v>
      </c>
      <c r="CO3592" s="8">
        <v>2</v>
      </c>
      <c r="CP3592" s="8">
        <v>0</v>
      </c>
      <c r="CQ3592" s="8">
        <v>8</v>
      </c>
      <c r="CR3592" s="8">
        <v>0</v>
      </c>
      <c r="CS3592" s="8">
        <v>0</v>
      </c>
      <c r="CT3592" s="8">
        <v>0</v>
      </c>
      <c r="CU3592" s="8">
        <v>0</v>
      </c>
      <c r="CV3592" s="8">
        <v>0</v>
      </c>
      <c r="CW3592" s="8">
        <v>5</v>
      </c>
      <c r="CX3592" s="8">
        <v>0</v>
      </c>
      <c r="CY3592" s="8">
        <v>0</v>
      </c>
      <c r="CZ3592" s="8">
        <v>0</v>
      </c>
      <c r="DA3592" s="8">
        <v>0</v>
      </c>
      <c r="DB3592" s="8">
        <v>0</v>
      </c>
      <c r="DC3592" s="8">
        <v>0</v>
      </c>
      <c r="DD3592" s="8">
        <v>0</v>
      </c>
      <c r="DE3592" s="8">
        <v>0</v>
      </c>
      <c r="DF3592" s="8">
        <v>7.5</v>
      </c>
      <c r="DG3592" s="8">
        <v>23</v>
      </c>
      <c r="DH3592" s="8">
        <v>0</v>
      </c>
      <c r="DI3592" s="8">
        <v>0</v>
      </c>
      <c r="DJ3592" s="8">
        <v>0</v>
      </c>
      <c r="DK3592" s="8">
        <v>3</v>
      </c>
      <c r="DL3592" s="8">
        <v>0</v>
      </c>
      <c r="DM3592" s="8">
        <v>2</v>
      </c>
      <c r="DN3592" s="8">
        <v>0</v>
      </c>
      <c r="DO3592" s="8">
        <v>0</v>
      </c>
      <c r="DP3592" s="8">
        <v>2</v>
      </c>
      <c r="DQ3592" s="8">
        <v>8</v>
      </c>
      <c r="DR3592" s="8">
        <v>0</v>
      </c>
      <c r="DS3592" s="8">
        <v>1</v>
      </c>
      <c r="DT3592" s="8">
        <v>40</v>
      </c>
      <c r="DU3592" s="8">
        <v>0</v>
      </c>
      <c r="DV3592" s="9">
        <v>0</v>
      </c>
    </row>
    <row r="3593" spans="1:126" x14ac:dyDescent="0.45">
      <c r="A3593" t="s">
        <v>3756</v>
      </c>
      <c r="B3593" t="s">
        <v>163</v>
      </c>
      <c r="C3593" s="10">
        <v>0</v>
      </c>
      <c r="D3593" s="11">
        <v>3</v>
      </c>
      <c r="E3593" s="11">
        <v>3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12</v>
      </c>
      <c r="U3593" s="11">
        <v>0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1">
        <v>0</v>
      </c>
      <c r="AU3593" s="11">
        <v>0</v>
      </c>
      <c r="AV3593" s="11">
        <v>0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45</v>
      </c>
      <c r="BD3593" s="11">
        <v>16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1">
        <v>0</v>
      </c>
      <c r="BM3593" s="11">
        <v>0</v>
      </c>
      <c r="BN3593" s="11">
        <v>0</v>
      </c>
      <c r="BO3593" s="11">
        <v>0</v>
      </c>
      <c r="BP3593" s="11">
        <v>0</v>
      </c>
      <c r="BQ3593" s="11">
        <v>0</v>
      </c>
      <c r="BR3593" s="11">
        <v>0</v>
      </c>
      <c r="BS3593" s="11">
        <v>0</v>
      </c>
      <c r="BT3593" s="11">
        <v>0</v>
      </c>
      <c r="BU3593" s="11">
        <v>0</v>
      </c>
      <c r="BV3593" s="11">
        <v>0</v>
      </c>
      <c r="BW3593" s="11">
        <v>0</v>
      </c>
      <c r="BX3593" s="11">
        <v>0</v>
      </c>
      <c r="BY3593" s="11">
        <v>0</v>
      </c>
      <c r="BZ3593" s="11">
        <v>0</v>
      </c>
      <c r="CA3593" s="11">
        <v>0</v>
      </c>
      <c r="CB3593" s="11">
        <v>0</v>
      </c>
      <c r="CC3593" s="11">
        <v>0</v>
      </c>
      <c r="CD3593" s="11">
        <v>0</v>
      </c>
      <c r="CE3593" s="11">
        <v>0</v>
      </c>
      <c r="CF3593" s="11">
        <v>0</v>
      </c>
      <c r="CG3593" s="11">
        <v>0</v>
      </c>
      <c r="CH3593" s="11">
        <v>0</v>
      </c>
      <c r="CI3593" s="11">
        <v>0</v>
      </c>
      <c r="CJ3593" s="11">
        <v>0</v>
      </c>
      <c r="CK3593" s="11">
        <v>0</v>
      </c>
      <c r="CL3593" s="11">
        <v>0</v>
      </c>
      <c r="CM3593" s="11">
        <v>0</v>
      </c>
      <c r="CN3593" s="11">
        <v>0</v>
      </c>
      <c r="CO3593" s="11">
        <v>0</v>
      </c>
      <c r="CP3593" s="11">
        <v>0</v>
      </c>
      <c r="CQ3593" s="11">
        <v>0</v>
      </c>
      <c r="CR3593" s="11">
        <v>0</v>
      </c>
      <c r="CS3593" s="11">
        <v>0</v>
      </c>
      <c r="CT3593" s="11">
        <v>0</v>
      </c>
      <c r="CU3593" s="11">
        <v>0</v>
      </c>
      <c r="CV3593" s="11">
        <v>0</v>
      </c>
      <c r="CW3593" s="11">
        <v>0</v>
      </c>
      <c r="CX3593" s="11">
        <v>0</v>
      </c>
      <c r="CY3593" s="11">
        <v>0</v>
      </c>
      <c r="CZ3593" s="11">
        <v>0</v>
      </c>
      <c r="DA3593" s="11">
        <v>0</v>
      </c>
      <c r="DB3593" s="11">
        <v>0</v>
      </c>
      <c r="DC3593" s="11">
        <v>0</v>
      </c>
      <c r="DD3593" s="11">
        <v>0</v>
      </c>
      <c r="DE3593" s="11">
        <v>0</v>
      </c>
      <c r="DF3593" s="11">
        <v>3</v>
      </c>
      <c r="DG3593" s="11">
        <v>4</v>
      </c>
      <c r="DH3593" s="11">
        <v>0</v>
      </c>
      <c r="DI3593" s="11">
        <v>0</v>
      </c>
      <c r="DJ3593" s="11">
        <v>0</v>
      </c>
      <c r="DK3593" s="11">
        <v>0</v>
      </c>
      <c r="DL3593" s="11">
        <v>0</v>
      </c>
      <c r="DM3593" s="11">
        <v>0</v>
      </c>
      <c r="DN3593" s="11">
        <v>0</v>
      </c>
      <c r="DO3593" s="11">
        <v>0</v>
      </c>
      <c r="DP3593" s="11">
        <v>0</v>
      </c>
      <c r="DQ3593" s="11">
        <v>0</v>
      </c>
      <c r="DR3593" s="11">
        <v>0</v>
      </c>
      <c r="DS3593" s="11">
        <v>0</v>
      </c>
      <c r="DT3593" s="11">
        <v>29</v>
      </c>
      <c r="DU3593" s="11">
        <v>0</v>
      </c>
      <c r="DV3593" s="12">
        <v>0</v>
      </c>
    </row>
    <row r="3594" spans="1:126" x14ac:dyDescent="0.45">
      <c r="A3594" t="s">
        <v>3757</v>
      </c>
      <c r="B3594" t="s">
        <v>163</v>
      </c>
      <c r="C3594" s="7">
        <v>0</v>
      </c>
      <c r="D3594" s="8">
        <v>9</v>
      </c>
      <c r="E3594" s="8">
        <v>3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2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1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1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8</v>
      </c>
      <c r="AU3594" s="8">
        <v>5</v>
      </c>
      <c r="AV3594" s="8">
        <v>0</v>
      </c>
      <c r="AW3594" s="8">
        <v>0</v>
      </c>
      <c r="AX3594" s="8">
        <v>1</v>
      </c>
      <c r="AY3594" s="8">
        <v>11</v>
      </c>
      <c r="AZ3594" s="8">
        <v>0</v>
      </c>
      <c r="BA3594" s="8">
        <v>7</v>
      </c>
      <c r="BB3594" s="8">
        <v>1</v>
      </c>
      <c r="BC3594" s="8">
        <v>28</v>
      </c>
      <c r="BD3594" s="8">
        <v>10.5</v>
      </c>
      <c r="BE3594" s="8">
        <v>0</v>
      </c>
      <c r="BF3594" s="8">
        <v>0</v>
      </c>
      <c r="BG3594" s="8">
        <v>10.5</v>
      </c>
      <c r="BH3594" s="8">
        <v>1</v>
      </c>
      <c r="BI3594" s="8">
        <v>0</v>
      </c>
      <c r="BJ3594" s="8">
        <v>0</v>
      </c>
      <c r="BK3594" s="8">
        <v>0</v>
      </c>
      <c r="BL3594" s="8">
        <v>0</v>
      </c>
      <c r="BM3594" s="8">
        <v>0</v>
      </c>
      <c r="BN3594" s="8">
        <v>0</v>
      </c>
      <c r="BO3594" s="8">
        <v>0</v>
      </c>
      <c r="BP3594" s="8">
        <v>0</v>
      </c>
      <c r="BQ3594" s="8">
        <v>0</v>
      </c>
      <c r="BR3594" s="8">
        <v>0</v>
      </c>
      <c r="BS3594" s="8">
        <v>0</v>
      </c>
      <c r="BT3594" s="8">
        <v>0</v>
      </c>
      <c r="BU3594" s="8">
        <v>0</v>
      </c>
      <c r="BV3594" s="8">
        <v>0</v>
      </c>
      <c r="BW3594" s="8">
        <v>0</v>
      </c>
      <c r="BX3594" s="8">
        <v>0</v>
      </c>
      <c r="BY3594" s="8">
        <v>0</v>
      </c>
      <c r="BZ3594" s="8">
        <v>0</v>
      </c>
      <c r="CA3594" s="8">
        <v>0</v>
      </c>
      <c r="CB3594" s="8">
        <v>0</v>
      </c>
      <c r="CC3594" s="8">
        <v>1</v>
      </c>
      <c r="CD3594" s="8">
        <v>0</v>
      </c>
      <c r="CE3594" s="8">
        <v>0</v>
      </c>
      <c r="CF3594" s="8">
        <v>0</v>
      </c>
      <c r="CG3594" s="8">
        <v>0</v>
      </c>
      <c r="CH3594" s="8">
        <v>0</v>
      </c>
      <c r="CI3594" s="8">
        <v>0</v>
      </c>
      <c r="CJ3594" s="8">
        <v>0</v>
      </c>
      <c r="CK3594" s="8">
        <v>1</v>
      </c>
      <c r="CL3594" s="8">
        <v>0</v>
      </c>
      <c r="CM3594" s="8">
        <v>4</v>
      </c>
      <c r="CN3594" s="8">
        <v>0</v>
      </c>
      <c r="CO3594" s="8">
        <v>1</v>
      </c>
      <c r="CP3594" s="8">
        <v>0</v>
      </c>
      <c r="CQ3594" s="8">
        <v>1</v>
      </c>
      <c r="CR3594" s="8">
        <v>0</v>
      </c>
      <c r="CS3594" s="8">
        <v>0</v>
      </c>
      <c r="CT3594" s="8">
        <v>0</v>
      </c>
      <c r="CU3594" s="8">
        <v>0</v>
      </c>
      <c r="CV3594" s="8">
        <v>0</v>
      </c>
      <c r="CW3594" s="8">
        <v>0</v>
      </c>
      <c r="CX3594" s="8">
        <v>0</v>
      </c>
      <c r="CY3594" s="8">
        <v>0</v>
      </c>
      <c r="CZ3594" s="8">
        <v>0</v>
      </c>
      <c r="DA3594" s="8">
        <v>0</v>
      </c>
      <c r="DB3594" s="8">
        <v>0</v>
      </c>
      <c r="DC3594" s="8">
        <v>0</v>
      </c>
      <c r="DD3594" s="8">
        <v>0</v>
      </c>
      <c r="DE3594" s="8">
        <v>0</v>
      </c>
      <c r="DF3594" s="8">
        <v>1</v>
      </c>
      <c r="DG3594" s="8">
        <v>12</v>
      </c>
      <c r="DH3594" s="8">
        <v>1</v>
      </c>
      <c r="DI3594" s="8">
        <v>0</v>
      </c>
      <c r="DJ3594" s="8">
        <v>0</v>
      </c>
      <c r="DK3594" s="8">
        <v>1</v>
      </c>
      <c r="DL3594" s="8">
        <v>0</v>
      </c>
      <c r="DM3594" s="8">
        <v>0</v>
      </c>
      <c r="DN3594" s="8">
        <v>0</v>
      </c>
      <c r="DO3594" s="8">
        <v>0</v>
      </c>
      <c r="DP3594" s="8">
        <v>1</v>
      </c>
      <c r="DQ3594" s="8">
        <v>5</v>
      </c>
      <c r="DR3594" s="8">
        <v>0</v>
      </c>
      <c r="DS3594" s="8">
        <v>1</v>
      </c>
      <c r="DT3594" s="8">
        <v>15</v>
      </c>
      <c r="DU3594" s="8">
        <v>0</v>
      </c>
      <c r="DV3594" s="9">
        <v>0</v>
      </c>
    </row>
    <row r="3595" spans="1:126" x14ac:dyDescent="0.45">
      <c r="A3595" t="s">
        <v>3758</v>
      </c>
      <c r="B3595" t="s">
        <v>163</v>
      </c>
      <c r="C3595" s="10">
        <v>0</v>
      </c>
      <c r="D3595" s="11">
        <v>8</v>
      </c>
      <c r="E3595" s="11">
        <v>3</v>
      </c>
      <c r="F3595" s="11">
        <v>3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3</v>
      </c>
      <c r="M3595" s="11">
        <v>0</v>
      </c>
      <c r="N3595" s="11">
        <v>1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3</v>
      </c>
      <c r="U3595" s="11">
        <v>0</v>
      </c>
      <c r="V3595" s="11">
        <v>0</v>
      </c>
      <c r="W3595" s="11">
        <v>0</v>
      </c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2</v>
      </c>
      <c r="AL3595" s="11">
        <v>0</v>
      </c>
      <c r="AM3595" s="11">
        <v>0</v>
      </c>
      <c r="AN3595" s="11">
        <v>0</v>
      </c>
      <c r="AO3595" s="11">
        <v>3</v>
      </c>
      <c r="AP3595" s="11">
        <v>0</v>
      </c>
      <c r="AQ3595" s="11">
        <v>0</v>
      </c>
      <c r="AR3595" s="11">
        <v>0</v>
      </c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2</v>
      </c>
      <c r="BC3595" s="11">
        <v>60</v>
      </c>
      <c r="BD3595" s="11">
        <v>19</v>
      </c>
      <c r="BE3595" s="11">
        <v>0</v>
      </c>
      <c r="BF3595" s="11">
        <v>0</v>
      </c>
      <c r="BG3595" s="11">
        <v>5</v>
      </c>
      <c r="BH3595" s="11">
        <v>0</v>
      </c>
      <c r="BI3595" s="11">
        <v>0</v>
      </c>
      <c r="BJ3595" s="11">
        <v>0</v>
      </c>
      <c r="BK3595" s="11">
        <v>1</v>
      </c>
      <c r="BL3595" s="11">
        <v>0</v>
      </c>
      <c r="BM3595" s="11">
        <v>0</v>
      </c>
      <c r="BN3595" s="11">
        <v>0</v>
      </c>
      <c r="BO3595" s="11">
        <v>0</v>
      </c>
      <c r="BP3595" s="11">
        <v>0</v>
      </c>
      <c r="BQ3595" s="11">
        <v>0</v>
      </c>
      <c r="BR3595" s="11">
        <v>0</v>
      </c>
      <c r="BS3595" s="11">
        <v>0</v>
      </c>
      <c r="BT3595" s="11">
        <v>0</v>
      </c>
      <c r="BU3595" s="11">
        <v>0</v>
      </c>
      <c r="BV3595" s="11">
        <v>0</v>
      </c>
      <c r="BW3595" s="11">
        <v>0</v>
      </c>
      <c r="BX3595" s="11">
        <v>0</v>
      </c>
      <c r="BY3595" s="11">
        <v>0</v>
      </c>
      <c r="BZ3595" s="11">
        <v>0</v>
      </c>
      <c r="CA3595" s="11">
        <v>0</v>
      </c>
      <c r="CB3595" s="11">
        <v>0</v>
      </c>
      <c r="CC3595" s="11">
        <v>0</v>
      </c>
      <c r="CD3595" s="11">
        <v>0</v>
      </c>
      <c r="CE3595" s="11">
        <v>0</v>
      </c>
      <c r="CF3595" s="11">
        <v>0</v>
      </c>
      <c r="CG3595" s="11">
        <v>0</v>
      </c>
      <c r="CH3595" s="11">
        <v>0</v>
      </c>
      <c r="CI3595" s="11">
        <v>0</v>
      </c>
      <c r="CJ3595" s="11">
        <v>0</v>
      </c>
      <c r="CK3595" s="11">
        <v>2</v>
      </c>
      <c r="CL3595" s="11">
        <v>0</v>
      </c>
      <c r="CM3595" s="11">
        <v>1</v>
      </c>
      <c r="CN3595" s="11">
        <v>0</v>
      </c>
      <c r="CO3595" s="11">
        <v>8</v>
      </c>
      <c r="CP3595" s="11">
        <v>7.5</v>
      </c>
      <c r="CQ3595" s="11">
        <v>2</v>
      </c>
      <c r="CR3595" s="11">
        <v>0</v>
      </c>
      <c r="CS3595" s="11">
        <v>0</v>
      </c>
      <c r="CT3595" s="11">
        <v>0</v>
      </c>
      <c r="CU3595" s="11">
        <v>0</v>
      </c>
      <c r="CV3595" s="11">
        <v>0</v>
      </c>
      <c r="CW3595" s="11">
        <v>0</v>
      </c>
      <c r="CX3595" s="11">
        <v>0</v>
      </c>
      <c r="CY3595" s="11">
        <v>0</v>
      </c>
      <c r="CZ3595" s="11">
        <v>0</v>
      </c>
      <c r="DA3595" s="11">
        <v>0</v>
      </c>
      <c r="DB3595" s="11">
        <v>0</v>
      </c>
      <c r="DC3595" s="11">
        <v>0</v>
      </c>
      <c r="DD3595" s="11">
        <v>0</v>
      </c>
      <c r="DE3595" s="11">
        <v>0</v>
      </c>
      <c r="DF3595" s="11">
        <v>0</v>
      </c>
      <c r="DG3595" s="11">
        <v>8</v>
      </c>
      <c r="DH3595" s="11">
        <v>0</v>
      </c>
      <c r="DI3595" s="11">
        <v>0</v>
      </c>
      <c r="DJ3595" s="11">
        <v>0</v>
      </c>
      <c r="DK3595" s="11">
        <v>0</v>
      </c>
      <c r="DL3595" s="11">
        <v>1</v>
      </c>
      <c r="DM3595" s="11">
        <v>0</v>
      </c>
      <c r="DN3595" s="11">
        <v>0</v>
      </c>
      <c r="DO3595" s="11">
        <v>0</v>
      </c>
      <c r="DP3595" s="11">
        <v>0</v>
      </c>
      <c r="DQ3595" s="11">
        <v>9</v>
      </c>
      <c r="DR3595" s="11">
        <v>0</v>
      </c>
      <c r="DS3595" s="11">
        <v>0</v>
      </c>
      <c r="DT3595" s="11">
        <v>17</v>
      </c>
      <c r="DU3595" s="11">
        <v>0</v>
      </c>
      <c r="DV3595" s="12">
        <v>0</v>
      </c>
    </row>
    <row r="3596" spans="1:126" x14ac:dyDescent="0.45">
      <c r="A3596" t="s">
        <v>3759</v>
      </c>
      <c r="B3596" t="s">
        <v>163</v>
      </c>
      <c r="C3596" s="7">
        <v>0</v>
      </c>
      <c r="D3596" s="8">
        <v>7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7.5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31</v>
      </c>
      <c r="BD3596" s="8">
        <v>6</v>
      </c>
      <c r="BE3596" s="8">
        <v>0</v>
      </c>
      <c r="BF3596" s="8">
        <v>5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8">
        <v>0</v>
      </c>
      <c r="BM3596" s="8">
        <v>0</v>
      </c>
      <c r="BN3596" s="8">
        <v>0</v>
      </c>
      <c r="BO3596" s="8">
        <v>0</v>
      </c>
      <c r="BP3596" s="8">
        <v>0</v>
      </c>
      <c r="BQ3596" s="8">
        <v>0</v>
      </c>
      <c r="BR3596" s="8">
        <v>0</v>
      </c>
      <c r="BS3596" s="8">
        <v>0</v>
      </c>
      <c r="BT3596" s="8">
        <v>0</v>
      </c>
      <c r="BU3596" s="8">
        <v>0</v>
      </c>
      <c r="BV3596" s="8">
        <v>0</v>
      </c>
      <c r="BW3596" s="8">
        <v>0</v>
      </c>
      <c r="BX3596" s="8">
        <v>0</v>
      </c>
      <c r="BY3596" s="8">
        <v>0</v>
      </c>
      <c r="BZ3596" s="8">
        <v>0</v>
      </c>
      <c r="CA3596" s="8">
        <v>0</v>
      </c>
      <c r="CB3596" s="8">
        <v>0</v>
      </c>
      <c r="CC3596" s="8">
        <v>0</v>
      </c>
      <c r="CD3596" s="8">
        <v>0</v>
      </c>
      <c r="CE3596" s="8">
        <v>0</v>
      </c>
      <c r="CF3596" s="8">
        <v>0</v>
      </c>
      <c r="CG3596" s="8">
        <v>0</v>
      </c>
      <c r="CH3596" s="8">
        <v>0</v>
      </c>
      <c r="CI3596" s="8">
        <v>0</v>
      </c>
      <c r="CJ3596" s="8">
        <v>0</v>
      </c>
      <c r="CK3596" s="8">
        <v>0</v>
      </c>
      <c r="CL3596" s="8">
        <v>0</v>
      </c>
      <c r="CM3596" s="8">
        <v>0</v>
      </c>
      <c r="CN3596" s="8">
        <v>0</v>
      </c>
      <c r="CO3596" s="8">
        <v>1</v>
      </c>
      <c r="CP3596" s="8">
        <v>0</v>
      </c>
      <c r="CQ3596" s="8">
        <v>0</v>
      </c>
      <c r="CR3596" s="8">
        <v>0</v>
      </c>
      <c r="CS3596" s="8">
        <v>0</v>
      </c>
      <c r="CT3596" s="8">
        <v>0</v>
      </c>
      <c r="CU3596" s="8">
        <v>0</v>
      </c>
      <c r="CV3596" s="8">
        <v>0</v>
      </c>
      <c r="CW3596" s="8">
        <v>0</v>
      </c>
      <c r="CX3596" s="8">
        <v>0</v>
      </c>
      <c r="CY3596" s="8">
        <v>0</v>
      </c>
      <c r="CZ3596" s="8">
        <v>0</v>
      </c>
      <c r="DA3596" s="8">
        <v>0</v>
      </c>
      <c r="DB3596" s="8">
        <v>1</v>
      </c>
      <c r="DC3596" s="8">
        <v>0</v>
      </c>
      <c r="DD3596" s="8">
        <v>0</v>
      </c>
      <c r="DE3596" s="8">
        <v>0</v>
      </c>
      <c r="DF3596" s="8">
        <v>0</v>
      </c>
      <c r="DG3596" s="8">
        <v>9</v>
      </c>
      <c r="DH3596" s="8">
        <v>0</v>
      </c>
      <c r="DI3596" s="8">
        <v>0</v>
      </c>
      <c r="DJ3596" s="8">
        <v>0</v>
      </c>
      <c r="DK3596" s="8">
        <v>0</v>
      </c>
      <c r="DL3596" s="8">
        <v>0</v>
      </c>
      <c r="DM3596" s="8">
        <v>0</v>
      </c>
      <c r="DN3596" s="8">
        <v>0</v>
      </c>
      <c r="DO3596" s="8">
        <v>0</v>
      </c>
      <c r="DP3596" s="8">
        <v>0</v>
      </c>
      <c r="DQ3596" s="8">
        <v>15</v>
      </c>
      <c r="DR3596" s="8">
        <v>0</v>
      </c>
      <c r="DS3596" s="8">
        <v>0</v>
      </c>
      <c r="DT3596" s="8">
        <v>32</v>
      </c>
      <c r="DU3596" s="8">
        <v>0</v>
      </c>
      <c r="DV3596" s="9">
        <v>0</v>
      </c>
    </row>
    <row r="3597" spans="1:126" x14ac:dyDescent="0.45">
      <c r="A3597" t="s">
        <v>3760</v>
      </c>
      <c r="B3597" t="s">
        <v>163</v>
      </c>
      <c r="C3597" s="10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10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1">
        <v>0</v>
      </c>
      <c r="BM3597" s="11">
        <v>0</v>
      </c>
      <c r="BN3597" s="11">
        <v>0</v>
      </c>
      <c r="BO3597" s="11">
        <v>0</v>
      </c>
      <c r="BP3597" s="11">
        <v>0</v>
      </c>
      <c r="BQ3597" s="11">
        <v>0</v>
      </c>
      <c r="BR3597" s="11">
        <v>0</v>
      </c>
      <c r="BS3597" s="11">
        <v>0</v>
      </c>
      <c r="BT3597" s="11">
        <v>0</v>
      </c>
      <c r="BU3597" s="11">
        <v>0</v>
      </c>
      <c r="BV3597" s="11">
        <v>0</v>
      </c>
      <c r="BW3597" s="11">
        <v>0</v>
      </c>
      <c r="BX3597" s="11">
        <v>0</v>
      </c>
      <c r="BY3597" s="11">
        <v>0</v>
      </c>
      <c r="BZ3597" s="11">
        <v>0</v>
      </c>
      <c r="CA3597" s="11">
        <v>0</v>
      </c>
      <c r="CB3597" s="11">
        <v>0</v>
      </c>
      <c r="CC3597" s="11">
        <v>0</v>
      </c>
      <c r="CD3597" s="11">
        <v>0</v>
      </c>
      <c r="CE3597" s="11">
        <v>0</v>
      </c>
      <c r="CF3597" s="11">
        <v>0</v>
      </c>
      <c r="CG3597" s="11">
        <v>0</v>
      </c>
      <c r="CH3597" s="11">
        <v>0</v>
      </c>
      <c r="CI3597" s="11">
        <v>0</v>
      </c>
      <c r="CJ3597" s="11">
        <v>0</v>
      </c>
      <c r="CK3597" s="11">
        <v>0</v>
      </c>
      <c r="CL3597" s="11">
        <v>0</v>
      </c>
      <c r="CM3597" s="11">
        <v>0</v>
      </c>
      <c r="CN3597" s="11">
        <v>0</v>
      </c>
      <c r="CO3597" s="11">
        <v>0</v>
      </c>
      <c r="CP3597" s="11">
        <v>0</v>
      </c>
      <c r="CQ3597" s="11">
        <v>0</v>
      </c>
      <c r="CR3597" s="11">
        <v>0</v>
      </c>
      <c r="CS3597" s="11">
        <v>0</v>
      </c>
      <c r="CT3597" s="11">
        <v>0</v>
      </c>
      <c r="CU3597" s="11">
        <v>0</v>
      </c>
      <c r="CV3597" s="11">
        <v>0</v>
      </c>
      <c r="CW3597" s="11">
        <v>0</v>
      </c>
      <c r="CX3597" s="11">
        <v>0</v>
      </c>
      <c r="CY3597" s="11">
        <v>0</v>
      </c>
      <c r="CZ3597" s="11">
        <v>0</v>
      </c>
      <c r="DA3597" s="11">
        <v>0</v>
      </c>
      <c r="DB3597" s="11">
        <v>0</v>
      </c>
      <c r="DC3597" s="11">
        <v>0</v>
      </c>
      <c r="DD3597" s="11">
        <v>0</v>
      </c>
      <c r="DE3597" s="11">
        <v>0</v>
      </c>
      <c r="DF3597" s="11">
        <v>2</v>
      </c>
      <c r="DG3597" s="11">
        <v>0</v>
      </c>
      <c r="DH3597" s="11">
        <v>0</v>
      </c>
      <c r="DI3597" s="11">
        <v>0</v>
      </c>
      <c r="DJ3597" s="11">
        <v>0</v>
      </c>
      <c r="DK3597" s="11">
        <v>0</v>
      </c>
      <c r="DL3597" s="11">
        <v>0</v>
      </c>
      <c r="DM3597" s="11">
        <v>0</v>
      </c>
      <c r="DN3597" s="11">
        <v>0</v>
      </c>
      <c r="DO3597" s="11">
        <v>0</v>
      </c>
      <c r="DP3597" s="11">
        <v>0</v>
      </c>
      <c r="DQ3597" s="11">
        <v>0</v>
      </c>
      <c r="DR3597" s="11">
        <v>0</v>
      </c>
      <c r="DS3597" s="11">
        <v>0</v>
      </c>
      <c r="DT3597" s="11">
        <v>0</v>
      </c>
      <c r="DU3597" s="11">
        <v>0</v>
      </c>
      <c r="DV3597" s="12">
        <v>3</v>
      </c>
    </row>
    <row r="3598" spans="1:126" x14ac:dyDescent="0.45">
      <c r="A3598" t="s">
        <v>3761</v>
      </c>
      <c r="B3598" t="s">
        <v>163</v>
      </c>
      <c r="C3598" s="7">
        <v>0</v>
      </c>
      <c r="D3598" s="8">
        <v>0</v>
      </c>
      <c r="E3598" s="8">
        <v>2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8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1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2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7</v>
      </c>
      <c r="BE3598" s="8">
        <v>2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8">
        <v>0</v>
      </c>
      <c r="BM3598" s="8">
        <v>0</v>
      </c>
      <c r="BN3598" s="8">
        <v>0</v>
      </c>
      <c r="BO3598" s="8">
        <v>0</v>
      </c>
      <c r="BP3598" s="8">
        <v>0</v>
      </c>
      <c r="BQ3598" s="8">
        <v>0</v>
      </c>
      <c r="BR3598" s="8">
        <v>0</v>
      </c>
      <c r="BS3598" s="8">
        <v>0</v>
      </c>
      <c r="BT3598" s="8">
        <v>0</v>
      </c>
      <c r="BU3598" s="8">
        <v>0</v>
      </c>
      <c r="BV3598" s="8">
        <v>0</v>
      </c>
      <c r="BW3598" s="8">
        <v>0</v>
      </c>
      <c r="BX3598" s="8">
        <v>1</v>
      </c>
      <c r="BY3598" s="8">
        <v>0</v>
      </c>
      <c r="BZ3598" s="8">
        <v>0</v>
      </c>
      <c r="CA3598" s="8">
        <v>0</v>
      </c>
      <c r="CB3598" s="8">
        <v>0</v>
      </c>
      <c r="CC3598" s="8">
        <v>0</v>
      </c>
      <c r="CD3598" s="8">
        <v>0</v>
      </c>
      <c r="CE3598" s="8">
        <v>0</v>
      </c>
      <c r="CF3598" s="8">
        <v>0</v>
      </c>
      <c r="CG3598" s="8">
        <v>0</v>
      </c>
      <c r="CH3598" s="8">
        <v>0</v>
      </c>
      <c r="CI3598" s="8">
        <v>0</v>
      </c>
      <c r="CJ3598" s="8">
        <v>0</v>
      </c>
      <c r="CK3598" s="8">
        <v>0</v>
      </c>
      <c r="CL3598" s="8">
        <v>0</v>
      </c>
      <c r="CM3598" s="8">
        <v>0</v>
      </c>
      <c r="CN3598" s="8">
        <v>0</v>
      </c>
      <c r="CO3598" s="8">
        <v>0</v>
      </c>
      <c r="CP3598" s="8">
        <v>0</v>
      </c>
      <c r="CQ3598" s="8">
        <v>0</v>
      </c>
      <c r="CR3598" s="8">
        <v>0</v>
      </c>
      <c r="CS3598" s="8">
        <v>0</v>
      </c>
      <c r="CT3598" s="8">
        <v>0</v>
      </c>
      <c r="CU3598" s="8">
        <v>0</v>
      </c>
      <c r="CV3598" s="8">
        <v>0</v>
      </c>
      <c r="CW3598" s="8">
        <v>0</v>
      </c>
      <c r="CX3598" s="8">
        <v>0</v>
      </c>
      <c r="CY3598" s="8">
        <v>0</v>
      </c>
      <c r="CZ3598" s="8">
        <v>0</v>
      </c>
      <c r="DA3598" s="8">
        <v>0</v>
      </c>
      <c r="DB3598" s="8">
        <v>0</v>
      </c>
      <c r="DC3598" s="8">
        <v>0</v>
      </c>
      <c r="DD3598" s="8">
        <v>0</v>
      </c>
      <c r="DE3598" s="8">
        <v>0</v>
      </c>
      <c r="DF3598" s="8">
        <v>0</v>
      </c>
      <c r="DG3598" s="8">
        <v>0</v>
      </c>
      <c r="DH3598" s="8">
        <v>0</v>
      </c>
      <c r="DI3598" s="8">
        <v>0</v>
      </c>
      <c r="DJ3598" s="8">
        <v>0</v>
      </c>
      <c r="DK3598" s="8">
        <v>0</v>
      </c>
      <c r="DL3598" s="8">
        <v>0</v>
      </c>
      <c r="DM3598" s="8">
        <v>0</v>
      </c>
      <c r="DN3598" s="8">
        <v>0</v>
      </c>
      <c r="DO3598" s="8">
        <v>0</v>
      </c>
      <c r="DP3598" s="8">
        <v>0</v>
      </c>
      <c r="DQ3598" s="8">
        <v>0</v>
      </c>
      <c r="DR3598" s="8">
        <v>0</v>
      </c>
      <c r="DS3598" s="8">
        <v>0</v>
      </c>
      <c r="DT3598" s="8">
        <v>0</v>
      </c>
      <c r="DU3598" s="8">
        <v>0</v>
      </c>
      <c r="DV3598" s="9">
        <v>10.5</v>
      </c>
    </row>
    <row r="3599" spans="1:126" x14ac:dyDescent="0.45">
      <c r="A3599" t="s">
        <v>3762</v>
      </c>
      <c r="B3599" t="s">
        <v>163</v>
      </c>
      <c r="C3599" s="10">
        <v>1</v>
      </c>
      <c r="D3599" s="11">
        <v>24</v>
      </c>
      <c r="E3599" s="11">
        <v>1</v>
      </c>
      <c r="F3599" s="11">
        <v>1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1</v>
      </c>
      <c r="M3599" s="11">
        <v>0</v>
      </c>
      <c r="N3599" s="11">
        <v>2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7</v>
      </c>
      <c r="U3599" s="11">
        <v>0</v>
      </c>
      <c r="V3599" s="11">
        <v>0</v>
      </c>
      <c r="W3599" s="11">
        <v>3</v>
      </c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2</v>
      </c>
      <c r="AL3599" s="11">
        <v>2</v>
      </c>
      <c r="AM3599" s="11">
        <v>0</v>
      </c>
      <c r="AN3599" s="11">
        <v>0</v>
      </c>
      <c r="AO3599" s="11">
        <v>3</v>
      </c>
      <c r="AP3599" s="11">
        <v>0</v>
      </c>
      <c r="AQ3599" s="11">
        <v>0</v>
      </c>
      <c r="AR3599" s="11">
        <v>1</v>
      </c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2</v>
      </c>
      <c r="BB3599" s="11">
        <v>0</v>
      </c>
      <c r="BC3599" s="11">
        <v>70</v>
      </c>
      <c r="BD3599" s="11">
        <v>13</v>
      </c>
      <c r="BE3599" s="11">
        <v>0</v>
      </c>
      <c r="BF3599" s="11">
        <v>1</v>
      </c>
      <c r="BG3599" s="11">
        <v>3</v>
      </c>
      <c r="BH3599" s="11">
        <v>0</v>
      </c>
      <c r="BI3599" s="11">
        <v>0</v>
      </c>
      <c r="BJ3599" s="11">
        <v>0</v>
      </c>
      <c r="BK3599" s="11">
        <v>0</v>
      </c>
      <c r="BL3599" s="11">
        <v>0</v>
      </c>
      <c r="BM3599" s="11">
        <v>0</v>
      </c>
      <c r="BN3599" s="11">
        <v>0</v>
      </c>
      <c r="BO3599" s="11">
        <v>0</v>
      </c>
      <c r="BP3599" s="11">
        <v>0</v>
      </c>
      <c r="BQ3599" s="11">
        <v>0</v>
      </c>
      <c r="BR3599" s="11">
        <v>0</v>
      </c>
      <c r="BS3599" s="11">
        <v>0</v>
      </c>
      <c r="BT3599" s="11">
        <v>1</v>
      </c>
      <c r="BU3599" s="11">
        <v>0</v>
      </c>
      <c r="BV3599" s="11">
        <v>0</v>
      </c>
      <c r="BW3599" s="11">
        <v>0</v>
      </c>
      <c r="BX3599" s="11">
        <v>1</v>
      </c>
      <c r="BY3599" s="11">
        <v>0</v>
      </c>
      <c r="BZ3599" s="11">
        <v>0</v>
      </c>
      <c r="CA3599" s="11">
        <v>0</v>
      </c>
      <c r="CB3599" s="11">
        <v>0</v>
      </c>
      <c r="CC3599" s="11">
        <v>4</v>
      </c>
      <c r="CD3599" s="11">
        <v>0</v>
      </c>
      <c r="CE3599" s="11">
        <v>0</v>
      </c>
      <c r="CF3599" s="11">
        <v>0</v>
      </c>
      <c r="CG3599" s="11">
        <v>0</v>
      </c>
      <c r="CH3599" s="11">
        <v>0</v>
      </c>
      <c r="CI3599" s="11">
        <v>0</v>
      </c>
      <c r="CJ3599" s="11">
        <v>0</v>
      </c>
      <c r="CK3599" s="11">
        <v>1</v>
      </c>
      <c r="CL3599" s="11">
        <v>0</v>
      </c>
      <c r="CM3599" s="11">
        <v>1</v>
      </c>
      <c r="CN3599" s="11">
        <v>0</v>
      </c>
      <c r="CO3599" s="11">
        <v>1</v>
      </c>
      <c r="CP3599" s="11">
        <v>3</v>
      </c>
      <c r="CQ3599" s="11">
        <v>13.5</v>
      </c>
      <c r="CR3599" s="11">
        <v>0</v>
      </c>
      <c r="CS3599" s="11">
        <v>0</v>
      </c>
      <c r="CT3599" s="11">
        <v>0</v>
      </c>
      <c r="CU3599" s="11">
        <v>0</v>
      </c>
      <c r="CV3599" s="11">
        <v>0</v>
      </c>
      <c r="CW3599" s="11">
        <v>0</v>
      </c>
      <c r="CX3599" s="11">
        <v>0</v>
      </c>
      <c r="CY3599" s="11">
        <v>0</v>
      </c>
      <c r="CZ3599" s="11">
        <v>0</v>
      </c>
      <c r="DA3599" s="11">
        <v>0</v>
      </c>
      <c r="DB3599" s="11">
        <v>0</v>
      </c>
      <c r="DC3599" s="11">
        <v>1</v>
      </c>
      <c r="DD3599" s="11">
        <v>0</v>
      </c>
      <c r="DE3599" s="11">
        <v>0</v>
      </c>
      <c r="DF3599" s="11">
        <v>0</v>
      </c>
      <c r="DG3599" s="11">
        <v>2.5</v>
      </c>
      <c r="DH3599" s="11">
        <v>1</v>
      </c>
      <c r="DI3599" s="11">
        <v>0</v>
      </c>
      <c r="DJ3599" s="11">
        <v>0</v>
      </c>
      <c r="DK3599" s="11">
        <v>0</v>
      </c>
      <c r="DL3599" s="11">
        <v>0</v>
      </c>
      <c r="DM3599" s="11">
        <v>0</v>
      </c>
      <c r="DN3599" s="11">
        <v>0</v>
      </c>
      <c r="DO3599" s="11">
        <v>0</v>
      </c>
      <c r="DP3599" s="11">
        <v>5</v>
      </c>
      <c r="DQ3599" s="11">
        <v>7.5</v>
      </c>
      <c r="DR3599" s="11">
        <v>0</v>
      </c>
      <c r="DS3599" s="11">
        <v>3</v>
      </c>
      <c r="DT3599" s="11">
        <v>13</v>
      </c>
      <c r="DU3599" s="11">
        <v>0</v>
      </c>
      <c r="DV3599" s="12">
        <v>4</v>
      </c>
    </row>
    <row r="3600" spans="1:126" x14ac:dyDescent="0.45">
      <c r="A3600" t="s">
        <v>3763</v>
      </c>
      <c r="B3600" t="s">
        <v>163</v>
      </c>
      <c r="C3600" s="7">
        <v>1</v>
      </c>
      <c r="D3600" s="8">
        <v>5</v>
      </c>
      <c r="E3600" s="8">
        <v>1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7.5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2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1</v>
      </c>
      <c r="AK3600" s="8">
        <v>2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3</v>
      </c>
      <c r="BB3600" s="8">
        <v>0</v>
      </c>
      <c r="BC3600" s="8">
        <v>25</v>
      </c>
      <c r="BD3600" s="8">
        <v>2</v>
      </c>
      <c r="BE3600" s="8">
        <v>0</v>
      </c>
      <c r="BF3600" s="8">
        <v>0</v>
      </c>
      <c r="BG3600" s="8">
        <v>1</v>
      </c>
      <c r="BH3600" s="8">
        <v>0</v>
      </c>
      <c r="BI3600" s="8">
        <v>0</v>
      </c>
      <c r="BJ3600" s="8">
        <v>0</v>
      </c>
      <c r="BK3600" s="8">
        <v>0</v>
      </c>
      <c r="BL3600" s="8">
        <v>0</v>
      </c>
      <c r="BM3600" s="8">
        <v>0</v>
      </c>
      <c r="BN3600" s="8">
        <v>0</v>
      </c>
      <c r="BO3600" s="8">
        <v>0</v>
      </c>
      <c r="BP3600" s="8">
        <v>0</v>
      </c>
      <c r="BQ3600" s="8">
        <v>0</v>
      </c>
      <c r="BR3600" s="8">
        <v>0</v>
      </c>
      <c r="BS3600" s="8">
        <v>0</v>
      </c>
      <c r="BT3600" s="8">
        <v>0</v>
      </c>
      <c r="BU3600" s="8">
        <v>0</v>
      </c>
      <c r="BV3600" s="8">
        <v>0</v>
      </c>
      <c r="BW3600" s="8">
        <v>0</v>
      </c>
      <c r="BX3600" s="8">
        <v>0</v>
      </c>
      <c r="BY3600" s="8">
        <v>0</v>
      </c>
      <c r="BZ3600" s="8">
        <v>0</v>
      </c>
      <c r="CA3600" s="8">
        <v>0</v>
      </c>
      <c r="CB3600" s="8">
        <v>0</v>
      </c>
      <c r="CC3600" s="8">
        <v>0</v>
      </c>
      <c r="CD3600" s="8">
        <v>0</v>
      </c>
      <c r="CE3600" s="8">
        <v>0</v>
      </c>
      <c r="CF3600" s="8">
        <v>0</v>
      </c>
      <c r="CG3600" s="8">
        <v>0</v>
      </c>
      <c r="CH3600" s="8">
        <v>0</v>
      </c>
      <c r="CI3600" s="8">
        <v>0</v>
      </c>
      <c r="CJ3600" s="8">
        <v>0</v>
      </c>
      <c r="CK3600" s="8">
        <v>0</v>
      </c>
      <c r="CL3600" s="8">
        <v>0</v>
      </c>
      <c r="CM3600" s="8">
        <v>0</v>
      </c>
      <c r="CN3600" s="8">
        <v>0</v>
      </c>
      <c r="CO3600" s="8">
        <v>0</v>
      </c>
      <c r="CP3600" s="8">
        <v>2</v>
      </c>
      <c r="CQ3600" s="8">
        <v>0</v>
      </c>
      <c r="CR3600" s="8">
        <v>0</v>
      </c>
      <c r="CS3600" s="8">
        <v>0</v>
      </c>
      <c r="CT3600" s="8">
        <v>0</v>
      </c>
      <c r="CU3600" s="8">
        <v>0</v>
      </c>
      <c r="CV3600" s="8">
        <v>0</v>
      </c>
      <c r="CW3600" s="8">
        <v>0</v>
      </c>
      <c r="CX3600" s="8">
        <v>0</v>
      </c>
      <c r="CY3600" s="8">
        <v>0</v>
      </c>
      <c r="CZ3600" s="8">
        <v>0</v>
      </c>
      <c r="DA3600" s="8">
        <v>0</v>
      </c>
      <c r="DB3600" s="8">
        <v>0</v>
      </c>
      <c r="DC3600" s="8">
        <v>0</v>
      </c>
      <c r="DD3600" s="8">
        <v>0</v>
      </c>
      <c r="DE3600" s="8">
        <v>0</v>
      </c>
      <c r="DF3600" s="8">
        <v>0</v>
      </c>
      <c r="DG3600" s="8">
        <v>5</v>
      </c>
      <c r="DH3600" s="8">
        <v>0</v>
      </c>
      <c r="DI3600" s="8">
        <v>0</v>
      </c>
      <c r="DJ3600" s="8">
        <v>0</v>
      </c>
      <c r="DK3600" s="8">
        <v>0</v>
      </c>
      <c r="DL3600" s="8">
        <v>0</v>
      </c>
      <c r="DM3600" s="8">
        <v>0</v>
      </c>
      <c r="DN3600" s="8">
        <v>0</v>
      </c>
      <c r="DO3600" s="8">
        <v>0</v>
      </c>
      <c r="DP3600" s="8">
        <v>2</v>
      </c>
      <c r="DQ3600" s="8">
        <v>2</v>
      </c>
      <c r="DR3600" s="8">
        <v>0</v>
      </c>
      <c r="DS3600" s="8">
        <v>1</v>
      </c>
      <c r="DT3600" s="8">
        <v>6</v>
      </c>
      <c r="DU3600" s="8">
        <v>0</v>
      </c>
      <c r="DV3600" s="9">
        <v>0</v>
      </c>
    </row>
    <row r="3601" spans="1:126" x14ac:dyDescent="0.45">
      <c r="A3601" t="s">
        <v>3764</v>
      </c>
      <c r="B3601" t="s">
        <v>163</v>
      </c>
      <c r="C3601" s="10">
        <v>0</v>
      </c>
      <c r="D3601" s="11">
        <v>3</v>
      </c>
      <c r="E3601" s="11">
        <v>10</v>
      </c>
      <c r="F3601" s="11">
        <v>6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7</v>
      </c>
      <c r="O3601" s="11">
        <v>0</v>
      </c>
      <c r="P3601" s="11">
        <v>0</v>
      </c>
      <c r="Q3601" s="11">
        <v>0</v>
      </c>
      <c r="R3601" s="11">
        <v>1</v>
      </c>
      <c r="S3601" s="11">
        <v>0</v>
      </c>
      <c r="T3601" s="11">
        <v>10.5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9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12</v>
      </c>
      <c r="BB3601" s="11">
        <v>7.5</v>
      </c>
      <c r="BC3601" s="11">
        <v>71</v>
      </c>
      <c r="BD3601" s="11">
        <v>19</v>
      </c>
      <c r="BE3601" s="11">
        <v>0</v>
      </c>
      <c r="BF3601" s="11">
        <v>0</v>
      </c>
      <c r="BG3601" s="11">
        <v>0</v>
      </c>
      <c r="BH3601" s="11">
        <v>0</v>
      </c>
      <c r="BI3601" s="11">
        <v>0</v>
      </c>
      <c r="BJ3601" s="11">
        <v>0</v>
      </c>
      <c r="BK3601" s="11">
        <v>0</v>
      </c>
      <c r="BL3601" s="11">
        <v>0</v>
      </c>
      <c r="BM3601" s="11">
        <v>0</v>
      </c>
      <c r="BN3601" s="11">
        <v>0</v>
      </c>
      <c r="BO3601" s="11">
        <v>0</v>
      </c>
      <c r="BP3601" s="11">
        <v>0</v>
      </c>
      <c r="BQ3601" s="11">
        <v>0</v>
      </c>
      <c r="BR3601" s="11">
        <v>0</v>
      </c>
      <c r="BS3601" s="11">
        <v>0</v>
      </c>
      <c r="BT3601" s="11">
        <v>0</v>
      </c>
      <c r="BU3601" s="11">
        <v>0</v>
      </c>
      <c r="BV3601" s="11">
        <v>1</v>
      </c>
      <c r="BW3601" s="11">
        <v>0</v>
      </c>
      <c r="BX3601" s="11">
        <v>1</v>
      </c>
      <c r="BY3601" s="11">
        <v>0</v>
      </c>
      <c r="BZ3601" s="11">
        <v>1</v>
      </c>
      <c r="CA3601" s="11">
        <v>0</v>
      </c>
      <c r="CB3601" s="11">
        <v>0</v>
      </c>
      <c r="CC3601" s="11">
        <v>2</v>
      </c>
      <c r="CD3601" s="11">
        <v>0</v>
      </c>
      <c r="CE3601" s="11">
        <v>0</v>
      </c>
      <c r="CF3601" s="11">
        <v>0</v>
      </c>
      <c r="CG3601" s="11">
        <v>0</v>
      </c>
      <c r="CH3601" s="11">
        <v>0</v>
      </c>
      <c r="CI3601" s="11">
        <v>0</v>
      </c>
      <c r="CJ3601" s="11">
        <v>0</v>
      </c>
      <c r="CK3601" s="11">
        <v>3</v>
      </c>
      <c r="CL3601" s="11">
        <v>0</v>
      </c>
      <c r="CM3601" s="11">
        <v>0</v>
      </c>
      <c r="CN3601" s="11">
        <v>2</v>
      </c>
      <c r="CO3601" s="11">
        <v>12</v>
      </c>
      <c r="CP3601" s="11">
        <v>0</v>
      </c>
      <c r="CQ3601" s="11">
        <v>0</v>
      </c>
      <c r="CR3601" s="11">
        <v>0</v>
      </c>
      <c r="CS3601" s="11">
        <v>0</v>
      </c>
      <c r="CT3601" s="11">
        <v>0</v>
      </c>
      <c r="CU3601" s="11">
        <v>0</v>
      </c>
      <c r="CV3601" s="11">
        <v>0</v>
      </c>
      <c r="CW3601" s="11">
        <v>0</v>
      </c>
      <c r="CX3601" s="11">
        <v>0</v>
      </c>
      <c r="CY3601" s="11">
        <v>0</v>
      </c>
      <c r="CZ3601" s="11">
        <v>0</v>
      </c>
      <c r="DA3601" s="11">
        <v>0</v>
      </c>
      <c r="DB3601" s="11">
        <v>0</v>
      </c>
      <c r="DC3601" s="11">
        <v>0</v>
      </c>
      <c r="DD3601" s="11">
        <v>0</v>
      </c>
      <c r="DE3601" s="11">
        <v>0</v>
      </c>
      <c r="DF3601" s="11">
        <v>0</v>
      </c>
      <c r="DG3601" s="11">
        <v>29.335999999999999</v>
      </c>
      <c r="DH3601" s="11">
        <v>5</v>
      </c>
      <c r="DI3601" s="11">
        <v>0</v>
      </c>
      <c r="DJ3601" s="11">
        <v>0</v>
      </c>
      <c r="DK3601" s="11">
        <v>0</v>
      </c>
      <c r="DL3601" s="11">
        <v>0</v>
      </c>
      <c r="DM3601" s="11">
        <v>1</v>
      </c>
      <c r="DN3601" s="11">
        <v>0</v>
      </c>
      <c r="DO3601" s="11">
        <v>0</v>
      </c>
      <c r="DP3601" s="11">
        <v>0</v>
      </c>
      <c r="DQ3601" s="11">
        <v>8</v>
      </c>
      <c r="DR3601" s="11">
        <v>0</v>
      </c>
      <c r="DS3601" s="11">
        <v>4</v>
      </c>
      <c r="DT3601" s="11">
        <v>2</v>
      </c>
      <c r="DU3601" s="11">
        <v>2</v>
      </c>
      <c r="DV3601" s="12">
        <v>0</v>
      </c>
    </row>
    <row r="3602" spans="1:126" x14ac:dyDescent="0.45">
      <c r="A3602" t="s">
        <v>3765</v>
      </c>
      <c r="B3602" t="s">
        <v>163</v>
      </c>
      <c r="C3602" s="7">
        <v>0</v>
      </c>
      <c r="D3602" s="8">
        <v>33</v>
      </c>
      <c r="E3602" s="8">
        <v>12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1</v>
      </c>
      <c r="O3602" s="8">
        <v>0</v>
      </c>
      <c r="P3602" s="8">
        <v>1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2</v>
      </c>
      <c r="AB3602" s="8">
        <v>1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1</v>
      </c>
      <c r="AK3602" s="8">
        <v>1</v>
      </c>
      <c r="AL3602" s="8">
        <v>0</v>
      </c>
      <c r="AM3602" s="8">
        <v>0</v>
      </c>
      <c r="AN3602" s="8">
        <v>0</v>
      </c>
      <c r="AO3602" s="8">
        <v>10.5</v>
      </c>
      <c r="AP3602" s="8">
        <v>0</v>
      </c>
      <c r="AQ3602" s="8">
        <v>1</v>
      </c>
      <c r="AR3602" s="8">
        <v>0</v>
      </c>
      <c r="AS3602" s="8">
        <v>0</v>
      </c>
      <c r="AT3602" s="8">
        <v>4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1</v>
      </c>
      <c r="BB3602" s="8">
        <v>1</v>
      </c>
      <c r="BC3602" s="8">
        <v>0</v>
      </c>
      <c r="BD3602" s="8">
        <v>18</v>
      </c>
      <c r="BE3602" s="8">
        <v>0</v>
      </c>
      <c r="BF3602" s="8">
        <v>6</v>
      </c>
      <c r="BG3602" s="8">
        <v>12</v>
      </c>
      <c r="BH3602" s="8">
        <v>2</v>
      </c>
      <c r="BI3602" s="8">
        <v>0</v>
      </c>
      <c r="BJ3602" s="8">
        <v>0</v>
      </c>
      <c r="BK3602" s="8">
        <v>0</v>
      </c>
      <c r="BL3602" s="8">
        <v>0</v>
      </c>
      <c r="BM3602" s="8">
        <v>0</v>
      </c>
      <c r="BN3602" s="8">
        <v>0</v>
      </c>
      <c r="BO3602" s="8">
        <v>0</v>
      </c>
      <c r="BP3602" s="8">
        <v>0</v>
      </c>
      <c r="BQ3602" s="8">
        <v>0</v>
      </c>
      <c r="BR3602" s="8">
        <v>0</v>
      </c>
      <c r="BS3602" s="8">
        <v>0</v>
      </c>
      <c r="BT3602" s="8">
        <v>1</v>
      </c>
      <c r="BU3602" s="8">
        <v>0</v>
      </c>
      <c r="BV3602" s="8">
        <v>0</v>
      </c>
      <c r="BW3602" s="8">
        <v>0</v>
      </c>
      <c r="BX3602" s="8">
        <v>0</v>
      </c>
      <c r="BY3602" s="8">
        <v>0</v>
      </c>
      <c r="BZ3602" s="8">
        <v>0</v>
      </c>
      <c r="CA3602" s="8">
        <v>0</v>
      </c>
      <c r="CB3602" s="8">
        <v>0</v>
      </c>
      <c r="CC3602" s="8">
        <v>1</v>
      </c>
      <c r="CD3602" s="8">
        <v>0</v>
      </c>
      <c r="CE3602" s="8">
        <v>0</v>
      </c>
      <c r="CF3602" s="8">
        <v>0</v>
      </c>
      <c r="CG3602" s="8">
        <v>0</v>
      </c>
      <c r="CH3602" s="8">
        <v>0</v>
      </c>
      <c r="CI3602" s="8">
        <v>0</v>
      </c>
      <c r="CJ3602" s="8">
        <v>0</v>
      </c>
      <c r="CK3602" s="8">
        <v>10.502000000000001</v>
      </c>
      <c r="CL3602" s="8">
        <v>0</v>
      </c>
      <c r="CM3602" s="8">
        <v>0</v>
      </c>
      <c r="CN3602" s="8">
        <v>0</v>
      </c>
      <c r="CO3602" s="8">
        <v>7.5</v>
      </c>
      <c r="CP3602" s="8">
        <v>2</v>
      </c>
      <c r="CQ3602" s="8">
        <v>7.5</v>
      </c>
      <c r="CR3602" s="8">
        <v>0</v>
      </c>
      <c r="CS3602" s="8">
        <v>0</v>
      </c>
      <c r="CT3602" s="8">
        <v>0</v>
      </c>
      <c r="CU3602" s="8">
        <v>0</v>
      </c>
      <c r="CV3602" s="8">
        <v>0</v>
      </c>
      <c r="CW3602" s="8">
        <v>9</v>
      </c>
      <c r="CX3602" s="8">
        <v>12</v>
      </c>
      <c r="CY3602" s="8">
        <v>0</v>
      </c>
      <c r="CZ3602" s="8">
        <v>0</v>
      </c>
      <c r="DA3602" s="8">
        <v>0</v>
      </c>
      <c r="DB3602" s="8">
        <v>0</v>
      </c>
      <c r="DC3602" s="8">
        <v>0</v>
      </c>
      <c r="DD3602" s="8">
        <v>0</v>
      </c>
      <c r="DE3602" s="8">
        <v>0</v>
      </c>
      <c r="DF3602" s="8">
        <v>4</v>
      </c>
      <c r="DG3602" s="8">
        <v>11</v>
      </c>
      <c r="DH3602" s="8">
        <v>1</v>
      </c>
      <c r="DI3602" s="8">
        <v>0</v>
      </c>
      <c r="DJ3602" s="8">
        <v>0</v>
      </c>
      <c r="DK3602" s="8">
        <v>0</v>
      </c>
      <c r="DL3602" s="8">
        <v>0</v>
      </c>
      <c r="DM3602" s="8">
        <v>1</v>
      </c>
      <c r="DN3602" s="8">
        <v>0</v>
      </c>
      <c r="DO3602" s="8">
        <v>0</v>
      </c>
      <c r="DP3602" s="8">
        <v>7.5</v>
      </c>
      <c r="DQ3602" s="8">
        <v>27</v>
      </c>
      <c r="DR3602" s="8">
        <v>0</v>
      </c>
      <c r="DS3602" s="8">
        <v>1</v>
      </c>
      <c r="DT3602" s="8">
        <v>52</v>
      </c>
      <c r="DU3602" s="8">
        <v>1</v>
      </c>
      <c r="DV3602" s="9">
        <v>0</v>
      </c>
    </row>
    <row r="3603" spans="1:126" x14ac:dyDescent="0.45">
      <c r="A3603" t="s">
        <v>3766</v>
      </c>
      <c r="B3603" t="s">
        <v>163</v>
      </c>
      <c r="C3603" s="10">
        <v>10</v>
      </c>
      <c r="D3603" s="11">
        <v>9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15</v>
      </c>
      <c r="M3603" s="11">
        <v>0</v>
      </c>
      <c r="N3603" s="11">
        <v>0</v>
      </c>
      <c r="O3603" s="11">
        <v>2</v>
      </c>
      <c r="P3603" s="11">
        <v>0</v>
      </c>
      <c r="Q3603" s="11">
        <v>0</v>
      </c>
      <c r="R3603" s="11">
        <v>0</v>
      </c>
      <c r="S3603" s="11">
        <v>0</v>
      </c>
      <c r="T3603" s="11">
        <v>7.5</v>
      </c>
      <c r="U3603" s="11">
        <v>0</v>
      </c>
      <c r="V3603" s="11">
        <v>0</v>
      </c>
      <c r="W3603" s="11">
        <v>0</v>
      </c>
      <c r="X3603" s="11">
        <v>2</v>
      </c>
      <c r="Y3603" s="11">
        <v>0</v>
      </c>
      <c r="Z3603" s="11">
        <v>0</v>
      </c>
      <c r="AA3603" s="11">
        <v>2</v>
      </c>
      <c r="AB3603" s="11">
        <v>7.5</v>
      </c>
      <c r="AC3603" s="11">
        <v>0</v>
      </c>
      <c r="AD3603" s="11">
        <v>30</v>
      </c>
      <c r="AE3603" s="11">
        <v>0</v>
      </c>
      <c r="AF3603" s="11">
        <v>0</v>
      </c>
      <c r="AG3603" s="11">
        <v>30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128</v>
      </c>
      <c r="AM3603" s="11">
        <v>0</v>
      </c>
      <c r="AN3603" s="11">
        <v>0</v>
      </c>
      <c r="AO3603" s="11">
        <v>3</v>
      </c>
      <c r="AP3603" s="11">
        <v>0</v>
      </c>
      <c r="AQ3603" s="11">
        <v>0</v>
      </c>
      <c r="AR3603" s="11">
        <v>0</v>
      </c>
      <c r="AS3603" s="11">
        <v>0</v>
      </c>
      <c r="AT3603" s="11">
        <v>197</v>
      </c>
      <c r="AU3603" s="11">
        <v>0</v>
      </c>
      <c r="AV3603" s="11">
        <v>2</v>
      </c>
      <c r="AW3603" s="11">
        <v>5</v>
      </c>
      <c r="AX3603" s="11">
        <v>0</v>
      </c>
      <c r="AY3603" s="11">
        <v>0</v>
      </c>
      <c r="AZ3603" s="11">
        <v>0</v>
      </c>
      <c r="BA3603" s="11">
        <v>4</v>
      </c>
      <c r="BB3603" s="11">
        <v>0</v>
      </c>
      <c r="BC3603" s="11">
        <v>0</v>
      </c>
      <c r="BD3603" s="11">
        <v>3</v>
      </c>
      <c r="BE3603" s="11">
        <v>0</v>
      </c>
      <c r="BF3603" s="11">
        <v>58.5</v>
      </c>
      <c r="BG3603" s="11">
        <v>4</v>
      </c>
      <c r="BH3603" s="11">
        <v>0</v>
      </c>
      <c r="BI3603" s="11">
        <v>0</v>
      </c>
      <c r="BJ3603" s="11">
        <v>0</v>
      </c>
      <c r="BK3603" s="11">
        <v>0</v>
      </c>
      <c r="BL3603" s="11">
        <v>0</v>
      </c>
      <c r="BM3603" s="11">
        <v>0</v>
      </c>
      <c r="BN3603" s="11">
        <v>0</v>
      </c>
      <c r="BO3603" s="11">
        <v>1</v>
      </c>
      <c r="BP3603" s="11">
        <v>0</v>
      </c>
      <c r="BQ3603" s="11">
        <v>0</v>
      </c>
      <c r="BR3603" s="11">
        <v>0</v>
      </c>
      <c r="BS3603" s="11">
        <v>0</v>
      </c>
      <c r="BT3603" s="11">
        <v>7.5</v>
      </c>
      <c r="BU3603" s="11">
        <v>0</v>
      </c>
      <c r="BV3603" s="11">
        <v>1</v>
      </c>
      <c r="BW3603" s="11">
        <v>0</v>
      </c>
      <c r="BX3603" s="11">
        <v>0</v>
      </c>
      <c r="BY3603" s="11">
        <v>0</v>
      </c>
      <c r="BZ3603" s="11">
        <v>0</v>
      </c>
      <c r="CA3603" s="11">
        <v>0</v>
      </c>
      <c r="CB3603" s="11">
        <v>1</v>
      </c>
      <c r="CC3603" s="11">
        <v>0</v>
      </c>
      <c r="CD3603" s="11">
        <v>0</v>
      </c>
      <c r="CE3603" s="11">
        <v>0</v>
      </c>
      <c r="CF3603" s="11">
        <v>0</v>
      </c>
      <c r="CG3603" s="11">
        <v>0</v>
      </c>
      <c r="CH3603" s="11">
        <v>0</v>
      </c>
      <c r="CI3603" s="11">
        <v>0</v>
      </c>
      <c r="CJ3603" s="11">
        <v>0</v>
      </c>
      <c r="CK3603" s="11">
        <v>12</v>
      </c>
      <c r="CL3603" s="11">
        <v>0</v>
      </c>
      <c r="CM3603" s="11">
        <v>0</v>
      </c>
      <c r="CN3603" s="11">
        <v>0</v>
      </c>
      <c r="CO3603" s="11">
        <v>2</v>
      </c>
      <c r="CP3603" s="11">
        <v>1</v>
      </c>
      <c r="CQ3603" s="11">
        <v>8</v>
      </c>
      <c r="CR3603" s="11">
        <v>0</v>
      </c>
      <c r="CS3603" s="11">
        <v>1</v>
      </c>
      <c r="CT3603" s="11">
        <v>0</v>
      </c>
      <c r="CU3603" s="11">
        <v>0</v>
      </c>
      <c r="CV3603" s="11">
        <v>0</v>
      </c>
      <c r="CW3603" s="11">
        <v>15</v>
      </c>
      <c r="CX3603" s="11">
        <v>10</v>
      </c>
      <c r="CY3603" s="11">
        <v>0</v>
      </c>
      <c r="CZ3603" s="11">
        <v>0</v>
      </c>
      <c r="DA3603" s="11">
        <v>0</v>
      </c>
      <c r="DB3603" s="11">
        <v>0</v>
      </c>
      <c r="DC3603" s="11">
        <v>0</v>
      </c>
      <c r="DD3603" s="11">
        <v>1</v>
      </c>
      <c r="DE3603" s="11">
        <v>0</v>
      </c>
      <c r="DF3603" s="11">
        <v>0</v>
      </c>
      <c r="DG3603" s="11">
        <v>21</v>
      </c>
      <c r="DH3603" s="11">
        <v>0</v>
      </c>
      <c r="DI3603" s="11">
        <v>0</v>
      </c>
      <c r="DJ3603" s="11">
        <v>1</v>
      </c>
      <c r="DK3603" s="11">
        <v>13.5</v>
      </c>
      <c r="DL3603" s="11">
        <v>0</v>
      </c>
      <c r="DM3603" s="11">
        <v>0</v>
      </c>
      <c r="DN3603" s="11">
        <v>0</v>
      </c>
      <c r="DO3603" s="11">
        <v>0</v>
      </c>
      <c r="DP3603" s="11">
        <v>4</v>
      </c>
      <c r="DQ3603" s="11">
        <v>91</v>
      </c>
      <c r="DR3603" s="11">
        <v>0</v>
      </c>
      <c r="DS3603" s="11">
        <v>2</v>
      </c>
      <c r="DT3603" s="11">
        <v>89</v>
      </c>
      <c r="DU3603" s="11">
        <v>0</v>
      </c>
      <c r="DV3603" s="12">
        <v>0</v>
      </c>
    </row>
    <row r="3604" spans="1:126" x14ac:dyDescent="0.45">
      <c r="A3604" t="s">
        <v>3767</v>
      </c>
      <c r="B3604" t="s">
        <v>161</v>
      </c>
      <c r="C3604" s="7">
        <v>0</v>
      </c>
      <c r="D3604" s="8">
        <v>2</v>
      </c>
      <c r="E3604" s="8">
        <v>0</v>
      </c>
      <c r="F3604" s="8">
        <v>1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2</v>
      </c>
      <c r="Q3604" s="8">
        <v>0</v>
      </c>
      <c r="R3604" s="8">
        <v>0</v>
      </c>
      <c r="S3604" s="8">
        <v>0</v>
      </c>
      <c r="T3604" s="8">
        <v>1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1</v>
      </c>
      <c r="AK3604" s="8">
        <v>10</v>
      </c>
      <c r="AL3604" s="8">
        <v>0</v>
      </c>
      <c r="AM3604" s="8">
        <v>2</v>
      </c>
      <c r="AN3604" s="8">
        <v>0</v>
      </c>
      <c r="AO3604" s="8">
        <v>0</v>
      </c>
      <c r="AP3604" s="8">
        <v>0</v>
      </c>
      <c r="AQ3604" s="8">
        <v>0</v>
      </c>
      <c r="AR3604" s="8">
        <v>8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1</v>
      </c>
      <c r="BB3604" s="8">
        <v>0</v>
      </c>
      <c r="BC3604" s="8">
        <v>0</v>
      </c>
      <c r="BD3604" s="8">
        <v>27</v>
      </c>
      <c r="BE3604" s="8">
        <v>0</v>
      </c>
      <c r="BF3604" s="8">
        <v>8</v>
      </c>
      <c r="BG3604" s="8">
        <v>12</v>
      </c>
      <c r="BH3604" s="8">
        <v>1</v>
      </c>
      <c r="BI3604" s="8">
        <v>0</v>
      </c>
      <c r="BJ3604" s="8">
        <v>0</v>
      </c>
      <c r="BK3604" s="8">
        <v>0</v>
      </c>
      <c r="BL3604" s="8">
        <v>0</v>
      </c>
      <c r="BM3604" s="8">
        <v>0</v>
      </c>
      <c r="BN3604" s="8">
        <v>0</v>
      </c>
      <c r="BO3604" s="8">
        <v>0</v>
      </c>
      <c r="BP3604" s="8">
        <v>0</v>
      </c>
      <c r="BQ3604" s="8">
        <v>0</v>
      </c>
      <c r="BR3604" s="8">
        <v>0</v>
      </c>
      <c r="BS3604" s="8">
        <v>0</v>
      </c>
      <c r="BT3604" s="8">
        <v>0</v>
      </c>
      <c r="BU3604" s="8">
        <v>0</v>
      </c>
      <c r="BV3604" s="8">
        <v>4</v>
      </c>
      <c r="BW3604" s="8">
        <v>0</v>
      </c>
      <c r="BX3604" s="8">
        <v>0</v>
      </c>
      <c r="BY3604" s="8">
        <v>0</v>
      </c>
      <c r="BZ3604" s="8">
        <v>0</v>
      </c>
      <c r="CA3604" s="8">
        <v>0</v>
      </c>
      <c r="CB3604" s="8">
        <v>0</v>
      </c>
      <c r="CC3604" s="8">
        <v>0</v>
      </c>
      <c r="CD3604" s="8">
        <v>1</v>
      </c>
      <c r="CE3604" s="8">
        <v>0</v>
      </c>
      <c r="CF3604" s="8">
        <v>0</v>
      </c>
      <c r="CG3604" s="8">
        <v>0</v>
      </c>
      <c r="CH3604" s="8">
        <v>0</v>
      </c>
      <c r="CI3604" s="8">
        <v>0</v>
      </c>
      <c r="CJ3604" s="8">
        <v>0</v>
      </c>
      <c r="CK3604" s="8">
        <v>2</v>
      </c>
      <c r="CL3604" s="8">
        <v>4</v>
      </c>
      <c r="CM3604" s="8">
        <v>0</v>
      </c>
      <c r="CN3604" s="8">
        <v>0</v>
      </c>
      <c r="CO3604" s="8">
        <v>0</v>
      </c>
      <c r="CP3604" s="8">
        <v>1</v>
      </c>
      <c r="CQ3604" s="8">
        <v>0</v>
      </c>
      <c r="CR3604" s="8">
        <v>4</v>
      </c>
      <c r="CS3604" s="8">
        <v>0</v>
      </c>
      <c r="CT3604" s="8">
        <v>0</v>
      </c>
      <c r="CU3604" s="8">
        <v>2</v>
      </c>
      <c r="CV3604" s="8">
        <v>0</v>
      </c>
      <c r="CW3604" s="8">
        <v>7</v>
      </c>
      <c r="CX3604" s="8">
        <v>0</v>
      </c>
      <c r="CY3604" s="8">
        <v>0</v>
      </c>
      <c r="CZ3604" s="8">
        <v>0</v>
      </c>
      <c r="DA3604" s="8">
        <v>2</v>
      </c>
      <c r="DB3604" s="8">
        <v>2</v>
      </c>
      <c r="DC3604" s="8">
        <v>0</v>
      </c>
      <c r="DD3604" s="8">
        <v>1</v>
      </c>
      <c r="DE3604" s="8">
        <v>0</v>
      </c>
      <c r="DF3604" s="8">
        <v>2</v>
      </c>
      <c r="DG3604" s="8">
        <v>4</v>
      </c>
      <c r="DH3604" s="8">
        <v>0</v>
      </c>
      <c r="DI3604" s="8">
        <v>2</v>
      </c>
      <c r="DJ3604" s="8">
        <v>0</v>
      </c>
      <c r="DK3604" s="8">
        <v>0</v>
      </c>
      <c r="DL3604" s="8">
        <v>0</v>
      </c>
      <c r="DM3604" s="8">
        <v>0</v>
      </c>
      <c r="DN3604" s="8">
        <v>0</v>
      </c>
      <c r="DO3604" s="8">
        <v>0</v>
      </c>
      <c r="DP3604" s="8">
        <v>0</v>
      </c>
      <c r="DQ3604" s="8">
        <v>71</v>
      </c>
      <c r="DR3604" s="8">
        <v>0</v>
      </c>
      <c r="DS3604" s="8">
        <v>0</v>
      </c>
      <c r="DT3604" s="8">
        <v>38</v>
      </c>
      <c r="DU3604" s="8">
        <v>0</v>
      </c>
      <c r="DV3604" s="9">
        <v>53</v>
      </c>
    </row>
    <row r="3605" spans="1:126" x14ac:dyDescent="0.45">
      <c r="A3605" t="s">
        <v>3768</v>
      </c>
      <c r="B3605" t="s">
        <v>161</v>
      </c>
      <c r="C3605" s="10">
        <v>24</v>
      </c>
      <c r="D3605" s="11">
        <v>5</v>
      </c>
      <c r="E3605" s="11">
        <v>0</v>
      </c>
      <c r="F3605" s="11">
        <v>10.502000000000001</v>
      </c>
      <c r="G3605" s="11">
        <v>0</v>
      </c>
      <c r="H3605" s="11">
        <v>0</v>
      </c>
      <c r="I3605" s="11">
        <v>0</v>
      </c>
      <c r="J3605" s="11">
        <v>4</v>
      </c>
      <c r="K3605" s="11">
        <v>0</v>
      </c>
      <c r="L3605" s="11">
        <v>0</v>
      </c>
      <c r="M3605" s="11">
        <v>1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1</v>
      </c>
      <c r="U3605" s="11">
        <v>0</v>
      </c>
      <c r="V3605" s="11">
        <v>0</v>
      </c>
      <c r="W3605" s="11">
        <v>0</v>
      </c>
      <c r="X3605" s="11">
        <v>1</v>
      </c>
      <c r="Y3605" s="11">
        <v>0</v>
      </c>
      <c r="Z3605" s="11">
        <v>4</v>
      </c>
      <c r="AA3605" s="11">
        <v>2</v>
      </c>
      <c r="AB3605" s="11">
        <v>0</v>
      </c>
      <c r="AC3605" s="11">
        <v>0</v>
      </c>
      <c r="AD3605" s="11">
        <v>15</v>
      </c>
      <c r="AE3605" s="11">
        <v>0</v>
      </c>
      <c r="AF3605" s="11">
        <v>0</v>
      </c>
      <c r="AG3605" s="11">
        <v>45</v>
      </c>
      <c r="AH3605" s="11">
        <v>0</v>
      </c>
      <c r="AI3605" s="11">
        <v>16</v>
      </c>
      <c r="AJ3605" s="11">
        <v>0</v>
      </c>
      <c r="AK3605" s="11">
        <v>9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1">
        <v>0</v>
      </c>
      <c r="AU3605" s="11">
        <v>0</v>
      </c>
      <c r="AV3605" s="11">
        <v>0</v>
      </c>
      <c r="AW3605" s="11">
        <v>7</v>
      </c>
      <c r="AX3605" s="11">
        <v>0</v>
      </c>
      <c r="AY3605" s="11">
        <v>0</v>
      </c>
      <c r="AZ3605" s="11">
        <v>0</v>
      </c>
      <c r="BA3605" s="11">
        <v>15</v>
      </c>
      <c r="BB3605" s="11">
        <v>10</v>
      </c>
      <c r="BC3605" s="11">
        <v>0</v>
      </c>
      <c r="BD3605" s="11">
        <v>0</v>
      </c>
      <c r="BE3605" s="11">
        <v>0</v>
      </c>
      <c r="BF3605" s="11">
        <v>34</v>
      </c>
      <c r="BG3605" s="11">
        <v>39</v>
      </c>
      <c r="BH3605" s="11">
        <v>0</v>
      </c>
      <c r="BI3605" s="11">
        <v>1</v>
      </c>
      <c r="BJ3605" s="11">
        <v>0</v>
      </c>
      <c r="BK3605" s="11">
        <v>0</v>
      </c>
      <c r="BL3605" s="11">
        <v>0</v>
      </c>
      <c r="BM3605" s="11">
        <v>0</v>
      </c>
      <c r="BN3605" s="11">
        <v>0</v>
      </c>
      <c r="BO3605" s="11">
        <v>7.5</v>
      </c>
      <c r="BP3605" s="11">
        <v>0</v>
      </c>
      <c r="BQ3605" s="11">
        <v>0</v>
      </c>
      <c r="BR3605" s="11">
        <v>0</v>
      </c>
      <c r="BS3605" s="11">
        <v>0</v>
      </c>
      <c r="BT3605" s="11">
        <v>1</v>
      </c>
      <c r="BU3605" s="11">
        <v>0</v>
      </c>
      <c r="BV3605" s="11">
        <v>7.5</v>
      </c>
      <c r="BW3605" s="11">
        <v>2</v>
      </c>
      <c r="BX3605" s="11">
        <v>0</v>
      </c>
      <c r="BY3605" s="11">
        <v>0</v>
      </c>
      <c r="BZ3605" s="11">
        <v>0</v>
      </c>
      <c r="CA3605" s="11">
        <v>0</v>
      </c>
      <c r="CB3605" s="11">
        <v>0</v>
      </c>
      <c r="CC3605" s="11">
        <v>0</v>
      </c>
      <c r="CD3605" s="11">
        <v>0</v>
      </c>
      <c r="CE3605" s="11">
        <v>0</v>
      </c>
      <c r="CF3605" s="11">
        <v>7.5</v>
      </c>
      <c r="CG3605" s="11">
        <v>0</v>
      </c>
      <c r="CH3605" s="11">
        <v>0</v>
      </c>
      <c r="CI3605" s="11">
        <v>0</v>
      </c>
      <c r="CJ3605" s="11">
        <v>0</v>
      </c>
      <c r="CK3605" s="11">
        <v>1</v>
      </c>
      <c r="CL3605" s="11">
        <v>0</v>
      </c>
      <c r="CM3605" s="11">
        <v>0</v>
      </c>
      <c r="CN3605" s="11">
        <v>0</v>
      </c>
      <c r="CO3605" s="11">
        <v>0</v>
      </c>
      <c r="CP3605" s="11">
        <v>0</v>
      </c>
      <c r="CQ3605" s="11">
        <v>0</v>
      </c>
      <c r="CR3605" s="11">
        <v>0</v>
      </c>
      <c r="CS3605" s="11">
        <v>0</v>
      </c>
      <c r="CT3605" s="11">
        <v>0</v>
      </c>
      <c r="CU3605" s="11">
        <v>0</v>
      </c>
      <c r="CV3605" s="11">
        <v>0</v>
      </c>
      <c r="CW3605" s="11">
        <v>49</v>
      </c>
      <c r="CX3605" s="11">
        <v>1</v>
      </c>
      <c r="CY3605" s="11">
        <v>0</v>
      </c>
      <c r="CZ3605" s="11">
        <v>0</v>
      </c>
      <c r="DA3605" s="11">
        <v>0</v>
      </c>
      <c r="DB3605" s="11">
        <v>0</v>
      </c>
      <c r="DC3605" s="11">
        <v>0</v>
      </c>
      <c r="DD3605" s="11">
        <v>1</v>
      </c>
      <c r="DE3605" s="11">
        <v>0</v>
      </c>
      <c r="DF3605" s="11">
        <v>0</v>
      </c>
      <c r="DG3605" s="11">
        <v>38</v>
      </c>
      <c r="DH3605" s="11">
        <v>0</v>
      </c>
      <c r="DI3605" s="11">
        <v>0</v>
      </c>
      <c r="DJ3605" s="11">
        <v>0</v>
      </c>
      <c r="DK3605" s="11">
        <v>12.798</v>
      </c>
      <c r="DL3605" s="11">
        <v>0</v>
      </c>
      <c r="DM3605" s="11">
        <v>0</v>
      </c>
      <c r="DN3605" s="11">
        <v>0</v>
      </c>
      <c r="DO3605" s="11">
        <v>0</v>
      </c>
      <c r="DP3605" s="11">
        <v>0</v>
      </c>
      <c r="DQ3605" s="11">
        <v>51</v>
      </c>
      <c r="DR3605" s="11">
        <v>1</v>
      </c>
      <c r="DS3605" s="11">
        <v>1</v>
      </c>
      <c r="DT3605" s="11">
        <v>188</v>
      </c>
      <c r="DU3605" s="11">
        <v>1</v>
      </c>
      <c r="DV3605" s="12">
        <v>0</v>
      </c>
    </row>
    <row r="3606" spans="1:126" x14ac:dyDescent="0.45">
      <c r="A3606" t="s">
        <v>3769</v>
      </c>
      <c r="B3606" t="s">
        <v>161</v>
      </c>
      <c r="C3606" s="7">
        <v>8</v>
      </c>
      <c r="D3606" s="8">
        <v>0</v>
      </c>
      <c r="E3606" s="8">
        <v>0</v>
      </c>
      <c r="F3606" s="8">
        <v>16.5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2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1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23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5</v>
      </c>
      <c r="AV3606" s="8">
        <v>0</v>
      </c>
      <c r="AW3606" s="8">
        <v>35</v>
      </c>
      <c r="AX3606" s="8">
        <v>0</v>
      </c>
      <c r="AY3606" s="8">
        <v>0</v>
      </c>
      <c r="AZ3606" s="8">
        <v>4</v>
      </c>
      <c r="BA3606" s="8">
        <v>40</v>
      </c>
      <c r="BB3606" s="8">
        <v>61</v>
      </c>
      <c r="BC3606" s="8">
        <v>80</v>
      </c>
      <c r="BD3606" s="8">
        <v>2</v>
      </c>
      <c r="BE3606" s="8">
        <v>0</v>
      </c>
      <c r="BF3606" s="8">
        <v>0</v>
      </c>
      <c r="BG3606" s="8">
        <v>0</v>
      </c>
      <c r="BH3606" s="8">
        <v>0</v>
      </c>
      <c r="BI3606" s="8">
        <v>1</v>
      </c>
      <c r="BJ3606" s="8">
        <v>1</v>
      </c>
      <c r="BK3606" s="8">
        <v>0</v>
      </c>
      <c r="BL3606" s="8">
        <v>0</v>
      </c>
      <c r="BM3606" s="8">
        <v>0</v>
      </c>
      <c r="BN3606" s="8">
        <v>0</v>
      </c>
      <c r="BO3606" s="8">
        <v>0</v>
      </c>
      <c r="BP3606" s="8">
        <v>0</v>
      </c>
      <c r="BQ3606" s="8">
        <v>0</v>
      </c>
      <c r="BR3606" s="8">
        <v>0</v>
      </c>
      <c r="BS3606" s="8">
        <v>0</v>
      </c>
      <c r="BT3606" s="8">
        <v>1</v>
      </c>
      <c r="BU3606" s="8">
        <v>1</v>
      </c>
      <c r="BV3606" s="8">
        <v>0</v>
      </c>
      <c r="BW3606" s="8">
        <v>0</v>
      </c>
      <c r="BX3606" s="8">
        <v>0</v>
      </c>
      <c r="BY3606" s="8">
        <v>49</v>
      </c>
      <c r="BZ3606" s="8">
        <v>2</v>
      </c>
      <c r="CA3606" s="8">
        <v>0</v>
      </c>
      <c r="CB3606" s="8">
        <v>6</v>
      </c>
      <c r="CC3606" s="8">
        <v>0</v>
      </c>
      <c r="CD3606" s="8">
        <v>0</v>
      </c>
      <c r="CE3606" s="8">
        <v>0</v>
      </c>
      <c r="CF3606" s="8">
        <v>7.5</v>
      </c>
      <c r="CG3606" s="8">
        <v>0</v>
      </c>
      <c r="CH3606" s="8">
        <v>0</v>
      </c>
      <c r="CI3606" s="8">
        <v>0</v>
      </c>
      <c r="CJ3606" s="8">
        <v>0</v>
      </c>
      <c r="CK3606" s="8">
        <v>0</v>
      </c>
      <c r="CL3606" s="8">
        <v>0</v>
      </c>
      <c r="CM3606" s="8">
        <v>0</v>
      </c>
      <c r="CN3606" s="8">
        <v>1</v>
      </c>
      <c r="CO3606" s="8">
        <v>2</v>
      </c>
      <c r="CP3606" s="8">
        <v>0</v>
      </c>
      <c r="CQ3606" s="8">
        <v>0</v>
      </c>
      <c r="CR3606" s="8">
        <v>0</v>
      </c>
      <c r="CS3606" s="8">
        <v>0</v>
      </c>
      <c r="CT3606" s="8">
        <v>0</v>
      </c>
      <c r="CU3606" s="8">
        <v>2</v>
      </c>
      <c r="CV3606" s="8">
        <v>0</v>
      </c>
      <c r="CW3606" s="8">
        <v>135.184</v>
      </c>
      <c r="CX3606" s="8">
        <v>0</v>
      </c>
      <c r="CY3606" s="8">
        <v>0</v>
      </c>
      <c r="CZ3606" s="8">
        <v>0</v>
      </c>
      <c r="DA3606" s="8">
        <v>0</v>
      </c>
      <c r="DB3606" s="8">
        <v>0</v>
      </c>
      <c r="DC3606" s="8">
        <v>0</v>
      </c>
      <c r="DD3606" s="8">
        <v>0</v>
      </c>
      <c r="DE3606" s="8">
        <v>0</v>
      </c>
      <c r="DF3606" s="8">
        <v>0</v>
      </c>
      <c r="DG3606" s="8">
        <v>8</v>
      </c>
      <c r="DH3606" s="8">
        <v>2</v>
      </c>
      <c r="DI3606" s="8">
        <v>0</v>
      </c>
      <c r="DJ3606" s="8">
        <v>0</v>
      </c>
      <c r="DK3606" s="8">
        <v>21</v>
      </c>
      <c r="DL3606" s="8">
        <v>0</v>
      </c>
      <c r="DM3606" s="8">
        <v>0</v>
      </c>
      <c r="DN3606" s="8">
        <v>14</v>
      </c>
      <c r="DO3606" s="8">
        <v>0</v>
      </c>
      <c r="DP3606" s="8">
        <v>0</v>
      </c>
      <c r="DQ3606" s="8">
        <v>0</v>
      </c>
      <c r="DR3606" s="8">
        <v>1</v>
      </c>
      <c r="DS3606" s="8">
        <v>2</v>
      </c>
      <c r="DT3606" s="8">
        <v>1</v>
      </c>
      <c r="DU3606" s="8">
        <v>0</v>
      </c>
      <c r="DV3606" s="9">
        <v>0</v>
      </c>
    </row>
    <row r="3607" spans="1:126" x14ac:dyDescent="0.45">
      <c r="A3607" t="s">
        <v>3770</v>
      </c>
      <c r="B3607" t="s">
        <v>161</v>
      </c>
      <c r="C3607" s="10">
        <v>0</v>
      </c>
      <c r="D3607" s="11">
        <v>1</v>
      </c>
      <c r="E3607" s="11">
        <v>15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1</v>
      </c>
      <c r="O3607" s="11">
        <v>0</v>
      </c>
      <c r="P3607" s="11">
        <v>1</v>
      </c>
      <c r="Q3607" s="11">
        <v>0</v>
      </c>
      <c r="R3607" s="11">
        <v>0</v>
      </c>
      <c r="S3607" s="11">
        <v>0</v>
      </c>
      <c r="T3607" s="11">
        <v>9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1">
        <v>1</v>
      </c>
      <c r="AA3607" s="11">
        <v>2</v>
      </c>
      <c r="AB3607" s="11">
        <v>2</v>
      </c>
      <c r="AC3607" s="11">
        <v>0</v>
      </c>
      <c r="AD3607" s="11">
        <v>0</v>
      </c>
      <c r="AE3607" s="11">
        <v>9</v>
      </c>
      <c r="AF3607" s="11">
        <v>11</v>
      </c>
      <c r="AG3607" s="11">
        <v>0</v>
      </c>
      <c r="AH3607" s="11">
        <v>0</v>
      </c>
      <c r="AI3607" s="11">
        <v>0</v>
      </c>
      <c r="AJ3607" s="11">
        <v>0</v>
      </c>
      <c r="AK3607" s="11">
        <v>1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  <c r="AQ3607" s="11">
        <v>0</v>
      </c>
      <c r="AR3607" s="11">
        <v>1</v>
      </c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30</v>
      </c>
      <c r="BG3607" s="11">
        <v>0</v>
      </c>
      <c r="BH3607" s="11">
        <v>0</v>
      </c>
      <c r="BI3607" s="11">
        <v>0</v>
      </c>
      <c r="BJ3607" s="11">
        <v>2</v>
      </c>
      <c r="BK3607" s="11">
        <v>0</v>
      </c>
      <c r="BL3607" s="11">
        <v>1</v>
      </c>
      <c r="BM3607" s="11">
        <v>0</v>
      </c>
      <c r="BN3607" s="11">
        <v>0</v>
      </c>
      <c r="BO3607" s="11">
        <v>2</v>
      </c>
      <c r="BP3607" s="11">
        <v>0</v>
      </c>
      <c r="BQ3607" s="11">
        <v>0</v>
      </c>
      <c r="BR3607" s="11">
        <v>0</v>
      </c>
      <c r="BS3607" s="11">
        <v>0</v>
      </c>
      <c r="BT3607" s="11">
        <v>0</v>
      </c>
      <c r="BU3607" s="11">
        <v>0</v>
      </c>
      <c r="BV3607" s="11">
        <v>8</v>
      </c>
      <c r="BW3607" s="11">
        <v>0</v>
      </c>
      <c r="BX3607" s="11">
        <v>1</v>
      </c>
      <c r="BY3607" s="11">
        <v>0</v>
      </c>
      <c r="BZ3607" s="11">
        <v>0</v>
      </c>
      <c r="CA3607" s="11">
        <v>0</v>
      </c>
      <c r="CB3607" s="11">
        <v>0</v>
      </c>
      <c r="CC3607" s="11">
        <v>0</v>
      </c>
      <c r="CD3607" s="11">
        <v>0</v>
      </c>
      <c r="CE3607" s="11">
        <v>0</v>
      </c>
      <c r="CF3607" s="11">
        <v>0</v>
      </c>
      <c r="CG3607" s="11">
        <v>0</v>
      </c>
      <c r="CH3607" s="11">
        <v>0</v>
      </c>
      <c r="CI3607" s="11">
        <v>0</v>
      </c>
      <c r="CJ3607" s="11">
        <v>0</v>
      </c>
      <c r="CK3607" s="11">
        <v>0</v>
      </c>
      <c r="CL3607" s="11">
        <v>0</v>
      </c>
      <c r="CM3607" s="11">
        <v>0</v>
      </c>
      <c r="CN3607" s="11">
        <v>0</v>
      </c>
      <c r="CO3607" s="11">
        <v>0</v>
      </c>
      <c r="CP3607" s="11">
        <v>0</v>
      </c>
      <c r="CQ3607" s="11">
        <v>0</v>
      </c>
      <c r="CR3607" s="11">
        <v>2</v>
      </c>
      <c r="CS3607" s="11">
        <v>0</v>
      </c>
      <c r="CT3607" s="11">
        <v>0</v>
      </c>
      <c r="CU3607" s="11">
        <v>2</v>
      </c>
      <c r="CV3607" s="11">
        <v>0</v>
      </c>
      <c r="CW3607" s="11">
        <v>4</v>
      </c>
      <c r="CX3607" s="11">
        <v>0</v>
      </c>
      <c r="CY3607" s="11">
        <v>0</v>
      </c>
      <c r="CZ3607" s="11">
        <v>0</v>
      </c>
      <c r="DA3607" s="11">
        <v>0</v>
      </c>
      <c r="DB3607" s="11">
        <v>0</v>
      </c>
      <c r="DC3607" s="11">
        <v>0</v>
      </c>
      <c r="DD3607" s="11">
        <v>0</v>
      </c>
      <c r="DE3607" s="11">
        <v>1</v>
      </c>
      <c r="DF3607" s="11">
        <v>8</v>
      </c>
      <c r="DG3607" s="11">
        <v>13.5</v>
      </c>
      <c r="DH3607" s="11">
        <v>0</v>
      </c>
      <c r="DI3607" s="11">
        <v>0</v>
      </c>
      <c r="DJ3607" s="11">
        <v>1</v>
      </c>
      <c r="DK3607" s="11">
        <v>0</v>
      </c>
      <c r="DL3607" s="11">
        <v>0</v>
      </c>
      <c r="DM3607" s="11">
        <v>0</v>
      </c>
      <c r="DN3607" s="11">
        <v>0</v>
      </c>
      <c r="DO3607" s="11">
        <v>0</v>
      </c>
      <c r="DP3607" s="11">
        <v>0</v>
      </c>
      <c r="DQ3607" s="11">
        <v>90</v>
      </c>
      <c r="DR3607" s="11">
        <v>0</v>
      </c>
      <c r="DS3607" s="11">
        <v>0</v>
      </c>
      <c r="DT3607" s="11">
        <v>61</v>
      </c>
      <c r="DU3607" s="11">
        <v>0</v>
      </c>
      <c r="DV3607" s="12">
        <v>0</v>
      </c>
    </row>
    <row r="3608" spans="1:126" x14ac:dyDescent="0.45">
      <c r="A3608" t="s">
        <v>3771</v>
      </c>
      <c r="B3608" t="s">
        <v>161</v>
      </c>
      <c r="C3608" s="7">
        <v>0</v>
      </c>
      <c r="D3608" s="8">
        <v>0</v>
      </c>
      <c r="E3608" s="8">
        <v>9</v>
      </c>
      <c r="F3608" s="8">
        <v>13</v>
      </c>
      <c r="G3608" s="8">
        <v>0</v>
      </c>
      <c r="H3608" s="8">
        <v>1</v>
      </c>
      <c r="I3608" s="8">
        <v>0</v>
      </c>
      <c r="J3608" s="8">
        <v>7.5</v>
      </c>
      <c r="K3608" s="8">
        <v>0</v>
      </c>
      <c r="L3608" s="8">
        <v>0</v>
      </c>
      <c r="M3608" s="8">
        <v>0</v>
      </c>
      <c r="N3608" s="8">
        <v>0</v>
      </c>
      <c r="O3608" s="8">
        <v>1</v>
      </c>
      <c r="P3608" s="8">
        <v>0</v>
      </c>
      <c r="Q3608" s="8">
        <v>0</v>
      </c>
      <c r="R3608" s="8">
        <v>0</v>
      </c>
      <c r="S3608" s="8">
        <v>0</v>
      </c>
      <c r="T3608" s="8">
        <v>1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1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1</v>
      </c>
      <c r="AK3608" s="8">
        <v>16.5</v>
      </c>
      <c r="AL3608" s="8">
        <v>0</v>
      </c>
      <c r="AM3608" s="8">
        <v>1</v>
      </c>
      <c r="AN3608" s="8">
        <v>0</v>
      </c>
      <c r="AO3608" s="8">
        <v>0</v>
      </c>
      <c r="AP3608" s="8">
        <v>0</v>
      </c>
      <c r="AQ3608" s="8">
        <v>1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9</v>
      </c>
      <c r="BC3608" s="8">
        <v>0</v>
      </c>
      <c r="BD3608" s="8">
        <v>34</v>
      </c>
      <c r="BE3608" s="8">
        <v>1</v>
      </c>
      <c r="BF3608" s="8">
        <v>23</v>
      </c>
      <c r="BG3608" s="8">
        <v>20</v>
      </c>
      <c r="BH3608" s="8">
        <v>0</v>
      </c>
      <c r="BI3608" s="8">
        <v>0</v>
      </c>
      <c r="BJ3608" s="8">
        <v>0</v>
      </c>
      <c r="BK3608" s="8">
        <v>1</v>
      </c>
      <c r="BL3608" s="8">
        <v>3</v>
      </c>
      <c r="BM3608" s="8">
        <v>0</v>
      </c>
      <c r="BN3608" s="8">
        <v>0</v>
      </c>
      <c r="BO3608" s="8">
        <v>0</v>
      </c>
      <c r="BP3608" s="8">
        <v>0</v>
      </c>
      <c r="BQ3608" s="8">
        <v>0</v>
      </c>
      <c r="BR3608" s="8">
        <v>0</v>
      </c>
      <c r="BS3608" s="8">
        <v>0</v>
      </c>
      <c r="BT3608" s="8">
        <v>0</v>
      </c>
      <c r="BU3608" s="8">
        <v>0</v>
      </c>
      <c r="BV3608" s="8">
        <v>1</v>
      </c>
      <c r="BW3608" s="8">
        <v>0</v>
      </c>
      <c r="BX3608" s="8">
        <v>0</v>
      </c>
      <c r="BY3608" s="8">
        <v>0</v>
      </c>
      <c r="BZ3608" s="8">
        <v>0</v>
      </c>
      <c r="CA3608" s="8">
        <v>0</v>
      </c>
      <c r="CB3608" s="8">
        <v>0</v>
      </c>
      <c r="CC3608" s="8">
        <v>0</v>
      </c>
      <c r="CD3608" s="8">
        <v>0</v>
      </c>
      <c r="CE3608" s="8">
        <v>0</v>
      </c>
      <c r="CF3608" s="8">
        <v>0</v>
      </c>
      <c r="CG3608" s="8">
        <v>1</v>
      </c>
      <c r="CH3608" s="8">
        <v>0</v>
      </c>
      <c r="CI3608" s="8">
        <v>0</v>
      </c>
      <c r="CJ3608" s="8">
        <v>0</v>
      </c>
      <c r="CK3608" s="8">
        <v>1</v>
      </c>
      <c r="CL3608" s="8">
        <v>0</v>
      </c>
      <c r="CM3608" s="8">
        <v>0</v>
      </c>
      <c r="CN3608" s="8">
        <v>0</v>
      </c>
      <c r="CO3608" s="8">
        <v>5</v>
      </c>
      <c r="CP3608" s="8">
        <v>1</v>
      </c>
      <c r="CQ3608" s="8">
        <v>0</v>
      </c>
      <c r="CR3608" s="8">
        <v>0</v>
      </c>
      <c r="CS3608" s="8">
        <v>0</v>
      </c>
      <c r="CT3608" s="8">
        <v>0</v>
      </c>
      <c r="CU3608" s="8">
        <v>1</v>
      </c>
      <c r="CV3608" s="8">
        <v>2</v>
      </c>
      <c r="CW3608" s="8">
        <v>29</v>
      </c>
      <c r="CX3608" s="8">
        <v>0</v>
      </c>
      <c r="CY3608" s="8">
        <v>0</v>
      </c>
      <c r="CZ3608" s="8">
        <v>0</v>
      </c>
      <c r="DA3608" s="8">
        <v>0</v>
      </c>
      <c r="DB3608" s="8">
        <v>0</v>
      </c>
      <c r="DC3608" s="8">
        <v>0</v>
      </c>
      <c r="DD3608" s="8">
        <v>2</v>
      </c>
      <c r="DE3608" s="8">
        <v>0</v>
      </c>
      <c r="DF3608" s="8">
        <v>6</v>
      </c>
      <c r="DG3608" s="8">
        <v>16.5</v>
      </c>
      <c r="DH3608" s="8">
        <v>0</v>
      </c>
      <c r="DI3608" s="8">
        <v>0</v>
      </c>
      <c r="DJ3608" s="8">
        <v>0</v>
      </c>
      <c r="DK3608" s="8">
        <v>1</v>
      </c>
      <c r="DL3608" s="8">
        <v>0</v>
      </c>
      <c r="DM3608" s="8">
        <v>0</v>
      </c>
      <c r="DN3608" s="8">
        <v>0</v>
      </c>
      <c r="DO3608" s="8">
        <v>0</v>
      </c>
      <c r="DP3608" s="8">
        <v>0</v>
      </c>
      <c r="DQ3608" s="8">
        <v>76</v>
      </c>
      <c r="DR3608" s="8">
        <v>0</v>
      </c>
      <c r="DS3608" s="8">
        <v>1</v>
      </c>
      <c r="DT3608" s="8">
        <v>90</v>
      </c>
      <c r="DU3608" s="8">
        <v>0</v>
      </c>
      <c r="DV3608" s="9">
        <v>0</v>
      </c>
    </row>
    <row r="3609" spans="1:126" x14ac:dyDescent="0.45">
      <c r="A3609" t="s">
        <v>3772</v>
      </c>
      <c r="B3609" t="s">
        <v>161</v>
      </c>
      <c r="C3609" s="10">
        <v>5</v>
      </c>
      <c r="D3609" s="11">
        <v>7</v>
      </c>
      <c r="E3609" s="11">
        <v>1</v>
      </c>
      <c r="F3609" s="11">
        <v>1</v>
      </c>
      <c r="G3609" s="11">
        <v>0</v>
      </c>
      <c r="H3609" s="11">
        <v>0</v>
      </c>
      <c r="I3609" s="11">
        <v>0</v>
      </c>
      <c r="J3609" s="11">
        <v>1</v>
      </c>
      <c r="K3609" s="11">
        <v>0</v>
      </c>
      <c r="L3609" s="11">
        <v>0</v>
      </c>
      <c r="M3609" s="11">
        <v>5</v>
      </c>
      <c r="N3609" s="11">
        <v>0</v>
      </c>
      <c r="O3609" s="11">
        <v>0</v>
      </c>
      <c r="P3609" s="11">
        <v>1</v>
      </c>
      <c r="Q3609" s="11">
        <v>0</v>
      </c>
      <c r="R3609" s="11">
        <v>0</v>
      </c>
      <c r="S3609" s="11">
        <v>0</v>
      </c>
      <c r="T3609" s="11">
        <v>7</v>
      </c>
      <c r="U3609" s="11">
        <v>0</v>
      </c>
      <c r="V3609" s="11">
        <v>0</v>
      </c>
      <c r="W3609" s="11">
        <v>0</v>
      </c>
      <c r="X3609" s="11">
        <v>5</v>
      </c>
      <c r="Y3609" s="11">
        <v>0</v>
      </c>
      <c r="Z3609" s="11">
        <v>10</v>
      </c>
      <c r="AA3609" s="11">
        <v>0</v>
      </c>
      <c r="AB3609" s="11">
        <v>5</v>
      </c>
      <c r="AC3609" s="11">
        <v>1</v>
      </c>
      <c r="AD3609" s="11">
        <v>25</v>
      </c>
      <c r="AE3609" s="11">
        <v>0</v>
      </c>
      <c r="AF3609" s="11">
        <v>31</v>
      </c>
      <c r="AG3609" s="11">
        <v>44</v>
      </c>
      <c r="AH3609" s="11">
        <v>0</v>
      </c>
      <c r="AI3609" s="11">
        <v>60</v>
      </c>
      <c r="AJ3609" s="11">
        <v>0</v>
      </c>
      <c r="AK3609" s="11">
        <v>3</v>
      </c>
      <c r="AL3609" s="11">
        <v>200</v>
      </c>
      <c r="AM3609" s="11">
        <v>0</v>
      </c>
      <c r="AN3609" s="11">
        <v>0</v>
      </c>
      <c r="AO3609" s="11">
        <v>0</v>
      </c>
      <c r="AP3609" s="11">
        <v>1</v>
      </c>
      <c r="AQ3609" s="11">
        <v>0</v>
      </c>
      <c r="AR3609" s="11">
        <v>3</v>
      </c>
      <c r="AS3609" s="11">
        <v>0</v>
      </c>
      <c r="AT3609" s="11">
        <v>0</v>
      </c>
      <c r="AU3609" s="11">
        <v>0</v>
      </c>
      <c r="AV3609" s="11">
        <v>0</v>
      </c>
      <c r="AW3609" s="11">
        <v>23</v>
      </c>
      <c r="AX3609" s="11">
        <v>0</v>
      </c>
      <c r="AY3609" s="11">
        <v>0</v>
      </c>
      <c r="AZ3609" s="11">
        <v>0</v>
      </c>
      <c r="BA3609" s="11">
        <v>6</v>
      </c>
      <c r="BB3609" s="11">
        <v>0</v>
      </c>
      <c r="BC3609" s="11">
        <v>0</v>
      </c>
      <c r="BD3609" s="11">
        <v>0</v>
      </c>
      <c r="BE3609" s="11">
        <v>0</v>
      </c>
      <c r="BF3609" s="11">
        <v>17</v>
      </c>
      <c r="BG3609" s="11">
        <v>0</v>
      </c>
      <c r="BH3609" s="11">
        <v>0</v>
      </c>
      <c r="BI3609" s="11">
        <v>0</v>
      </c>
      <c r="BJ3609" s="11">
        <v>0</v>
      </c>
      <c r="BK3609" s="11">
        <v>2</v>
      </c>
      <c r="BL3609" s="11">
        <v>2</v>
      </c>
      <c r="BM3609" s="11">
        <v>1</v>
      </c>
      <c r="BN3609" s="11">
        <v>0</v>
      </c>
      <c r="BO3609" s="11">
        <v>10.502000000000001</v>
      </c>
      <c r="BP3609" s="11">
        <v>0</v>
      </c>
      <c r="BQ3609" s="11">
        <v>0</v>
      </c>
      <c r="BR3609" s="11">
        <v>1</v>
      </c>
      <c r="BS3609" s="11">
        <v>1</v>
      </c>
      <c r="BT3609" s="11">
        <v>0</v>
      </c>
      <c r="BU3609" s="11">
        <v>0</v>
      </c>
      <c r="BV3609" s="11">
        <v>2</v>
      </c>
      <c r="BW3609" s="11">
        <v>1</v>
      </c>
      <c r="BX3609" s="11">
        <v>0</v>
      </c>
      <c r="BY3609" s="11">
        <v>0</v>
      </c>
      <c r="BZ3609" s="11">
        <v>0</v>
      </c>
      <c r="CA3609" s="11">
        <v>0</v>
      </c>
      <c r="CB3609" s="11">
        <v>0</v>
      </c>
      <c r="CC3609" s="11">
        <v>0</v>
      </c>
      <c r="CD3609" s="11">
        <v>0</v>
      </c>
      <c r="CE3609" s="11">
        <v>0</v>
      </c>
      <c r="CF3609" s="11">
        <v>1</v>
      </c>
      <c r="CG3609" s="11">
        <v>0</v>
      </c>
      <c r="CH3609" s="11">
        <v>0</v>
      </c>
      <c r="CI3609" s="11">
        <v>0</v>
      </c>
      <c r="CJ3609" s="11">
        <v>0</v>
      </c>
      <c r="CK3609" s="11">
        <v>3</v>
      </c>
      <c r="CL3609" s="11">
        <v>0</v>
      </c>
      <c r="CM3609" s="11">
        <v>1</v>
      </c>
      <c r="CN3609" s="11">
        <v>0</v>
      </c>
      <c r="CO3609" s="11">
        <v>0</v>
      </c>
      <c r="CP3609" s="11">
        <v>1</v>
      </c>
      <c r="CQ3609" s="11">
        <v>5</v>
      </c>
      <c r="CR3609" s="11">
        <v>0</v>
      </c>
      <c r="CS3609" s="11">
        <v>0</v>
      </c>
      <c r="CT3609" s="11">
        <v>0</v>
      </c>
      <c r="CU3609" s="11">
        <v>0</v>
      </c>
      <c r="CV3609" s="11">
        <v>0</v>
      </c>
      <c r="CW3609" s="11">
        <v>25</v>
      </c>
      <c r="CX3609" s="11">
        <v>7</v>
      </c>
      <c r="CY3609" s="11">
        <v>0</v>
      </c>
      <c r="CZ3609" s="11">
        <v>0</v>
      </c>
      <c r="DA3609" s="11">
        <v>0</v>
      </c>
      <c r="DB3609" s="11">
        <v>0</v>
      </c>
      <c r="DC3609" s="11">
        <v>0</v>
      </c>
      <c r="DD3609" s="11">
        <v>1</v>
      </c>
      <c r="DE3609" s="11">
        <v>0</v>
      </c>
      <c r="DF3609" s="11">
        <v>0</v>
      </c>
      <c r="DG3609" s="11">
        <v>16</v>
      </c>
      <c r="DH3609" s="11">
        <v>0</v>
      </c>
      <c r="DI3609" s="11">
        <v>0</v>
      </c>
      <c r="DJ3609" s="11">
        <v>2</v>
      </c>
      <c r="DK3609" s="11">
        <v>6</v>
      </c>
      <c r="DL3609" s="11">
        <v>0</v>
      </c>
      <c r="DM3609" s="11">
        <v>0</v>
      </c>
      <c r="DN3609" s="11">
        <v>0</v>
      </c>
      <c r="DO3609" s="11">
        <v>0</v>
      </c>
      <c r="DP3609" s="11">
        <v>0</v>
      </c>
      <c r="DQ3609" s="11">
        <v>50</v>
      </c>
      <c r="DR3609" s="11">
        <v>0</v>
      </c>
      <c r="DS3609" s="11">
        <v>13</v>
      </c>
      <c r="DT3609" s="11">
        <v>66.316000000000003</v>
      </c>
      <c r="DU3609" s="11">
        <v>0</v>
      </c>
      <c r="DV3609" s="12">
        <v>0</v>
      </c>
    </row>
    <row r="3610" spans="1:126" x14ac:dyDescent="0.45">
      <c r="A3610" t="s">
        <v>3773</v>
      </c>
      <c r="B3610" t="s">
        <v>163</v>
      </c>
      <c r="C3610" s="7">
        <v>0</v>
      </c>
      <c r="D3610" s="8">
        <v>6</v>
      </c>
      <c r="E3610" s="8">
        <v>6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1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1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2</v>
      </c>
      <c r="AL3610" s="8">
        <v>10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2</v>
      </c>
      <c r="AS3610" s="8">
        <v>0</v>
      </c>
      <c r="AT3610" s="8">
        <v>13</v>
      </c>
      <c r="AU3610" s="8">
        <v>0</v>
      </c>
      <c r="AV3610" s="8">
        <v>8</v>
      </c>
      <c r="AW3610" s="8">
        <v>0</v>
      </c>
      <c r="AX3610" s="8">
        <v>0</v>
      </c>
      <c r="AY3610" s="8">
        <v>0</v>
      </c>
      <c r="AZ3610" s="8">
        <v>0</v>
      </c>
      <c r="BA3610" s="8">
        <v>4</v>
      </c>
      <c r="BB3610" s="8">
        <v>2</v>
      </c>
      <c r="BC3610" s="8">
        <v>30</v>
      </c>
      <c r="BD3610" s="8">
        <v>0</v>
      </c>
      <c r="BE3610" s="8">
        <v>0</v>
      </c>
      <c r="BF3610" s="8">
        <v>0</v>
      </c>
      <c r="BG3610" s="8">
        <v>4</v>
      </c>
      <c r="BH3610" s="8">
        <v>0</v>
      </c>
      <c r="BI3610" s="8">
        <v>0</v>
      </c>
      <c r="BJ3610" s="8">
        <v>0</v>
      </c>
      <c r="BK3610" s="8">
        <v>0</v>
      </c>
      <c r="BL3610" s="8">
        <v>0</v>
      </c>
      <c r="BM3610" s="8">
        <v>0</v>
      </c>
      <c r="BN3610" s="8">
        <v>0</v>
      </c>
      <c r="BO3610" s="8">
        <v>0</v>
      </c>
      <c r="BP3610" s="8">
        <v>0</v>
      </c>
      <c r="BQ3610" s="8">
        <v>0</v>
      </c>
      <c r="BR3610" s="8">
        <v>0</v>
      </c>
      <c r="BS3610" s="8">
        <v>0</v>
      </c>
      <c r="BT3610" s="8">
        <v>0</v>
      </c>
      <c r="BU3610" s="8">
        <v>0</v>
      </c>
      <c r="BV3610" s="8">
        <v>1</v>
      </c>
      <c r="BW3610" s="8">
        <v>0</v>
      </c>
      <c r="BX3610" s="8">
        <v>0</v>
      </c>
      <c r="BY3610" s="8">
        <v>0</v>
      </c>
      <c r="BZ3610" s="8">
        <v>0</v>
      </c>
      <c r="CA3610" s="8">
        <v>0</v>
      </c>
      <c r="CB3610" s="8">
        <v>0</v>
      </c>
      <c r="CC3610" s="8">
        <v>0</v>
      </c>
      <c r="CD3610" s="8">
        <v>0</v>
      </c>
      <c r="CE3610" s="8">
        <v>0</v>
      </c>
      <c r="CF3610" s="8">
        <v>0</v>
      </c>
      <c r="CG3610" s="8">
        <v>0</v>
      </c>
      <c r="CH3610" s="8">
        <v>0</v>
      </c>
      <c r="CI3610" s="8">
        <v>0</v>
      </c>
      <c r="CJ3610" s="8">
        <v>0</v>
      </c>
      <c r="CK3610" s="8">
        <v>1</v>
      </c>
      <c r="CL3610" s="8">
        <v>0</v>
      </c>
      <c r="CM3610" s="8">
        <v>0</v>
      </c>
      <c r="CN3610" s="8">
        <v>0</v>
      </c>
      <c r="CO3610" s="8">
        <v>1</v>
      </c>
      <c r="CP3610" s="8">
        <v>0</v>
      </c>
      <c r="CQ3610" s="8">
        <v>0</v>
      </c>
      <c r="CR3610" s="8">
        <v>0</v>
      </c>
      <c r="CS3610" s="8">
        <v>0</v>
      </c>
      <c r="CT3610" s="8">
        <v>0</v>
      </c>
      <c r="CU3610" s="8">
        <v>0</v>
      </c>
      <c r="CV3610" s="8">
        <v>0</v>
      </c>
      <c r="CW3610" s="8">
        <v>4</v>
      </c>
      <c r="CX3610" s="8">
        <v>0</v>
      </c>
      <c r="CY3610" s="8">
        <v>0</v>
      </c>
      <c r="CZ3610" s="8">
        <v>0</v>
      </c>
      <c r="DA3610" s="8">
        <v>0</v>
      </c>
      <c r="DB3610" s="8">
        <v>0</v>
      </c>
      <c r="DC3610" s="8">
        <v>0</v>
      </c>
      <c r="DD3610" s="8">
        <v>0</v>
      </c>
      <c r="DE3610" s="8">
        <v>0</v>
      </c>
      <c r="DF3610" s="8">
        <v>6</v>
      </c>
      <c r="DG3610" s="8">
        <v>0</v>
      </c>
      <c r="DH3610" s="8">
        <v>0</v>
      </c>
      <c r="DI3610" s="8">
        <v>0</v>
      </c>
      <c r="DJ3610" s="8">
        <v>0</v>
      </c>
      <c r="DK3610" s="8">
        <v>0</v>
      </c>
      <c r="DL3610" s="8">
        <v>0</v>
      </c>
      <c r="DM3610" s="8">
        <v>0</v>
      </c>
      <c r="DN3610" s="8">
        <v>0</v>
      </c>
      <c r="DO3610" s="8">
        <v>0</v>
      </c>
      <c r="DP3610" s="8">
        <v>4</v>
      </c>
      <c r="DQ3610" s="8">
        <v>0</v>
      </c>
      <c r="DR3610" s="8">
        <v>0</v>
      </c>
      <c r="DS3610" s="8">
        <v>2</v>
      </c>
      <c r="DT3610" s="8">
        <v>0</v>
      </c>
      <c r="DU3610" s="8">
        <v>0</v>
      </c>
      <c r="DV3610" s="9">
        <v>0</v>
      </c>
    </row>
    <row r="3611" spans="1:126" x14ac:dyDescent="0.45">
      <c r="A3611" t="s">
        <v>3774</v>
      </c>
      <c r="B3611" t="s">
        <v>163</v>
      </c>
      <c r="C3611" s="10">
        <v>1</v>
      </c>
      <c r="D3611" s="11">
        <v>6</v>
      </c>
      <c r="E3611" s="11">
        <v>39</v>
      </c>
      <c r="F3611" s="11">
        <v>2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10.502000000000001</v>
      </c>
      <c r="M3611" s="11">
        <v>0</v>
      </c>
      <c r="N3611" s="11">
        <v>8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7.5</v>
      </c>
      <c r="U3611" s="11">
        <v>0</v>
      </c>
      <c r="V3611" s="11">
        <v>0</v>
      </c>
      <c r="W3611" s="11">
        <v>1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1</v>
      </c>
      <c r="AR3611" s="11">
        <v>1</v>
      </c>
      <c r="AS3611" s="11">
        <v>1</v>
      </c>
      <c r="AT3611" s="11">
        <v>61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16</v>
      </c>
      <c r="BB3611" s="11">
        <v>2</v>
      </c>
      <c r="BC3611" s="11">
        <v>305</v>
      </c>
      <c r="BD3611" s="11">
        <v>2</v>
      </c>
      <c r="BE3611" s="11">
        <v>0</v>
      </c>
      <c r="BF3611" s="11">
        <v>0</v>
      </c>
      <c r="BG3611" s="11">
        <v>8</v>
      </c>
      <c r="BH3611" s="11">
        <v>0</v>
      </c>
      <c r="BI3611" s="11">
        <v>0</v>
      </c>
      <c r="BJ3611" s="11">
        <v>0</v>
      </c>
      <c r="BK3611" s="11">
        <v>0</v>
      </c>
      <c r="BL3611" s="11">
        <v>2</v>
      </c>
      <c r="BM3611" s="11">
        <v>0</v>
      </c>
      <c r="BN3611" s="11">
        <v>0</v>
      </c>
      <c r="BO3611" s="11">
        <v>0</v>
      </c>
      <c r="BP3611" s="11">
        <v>0</v>
      </c>
      <c r="BQ3611" s="11">
        <v>0</v>
      </c>
      <c r="BR3611" s="11">
        <v>0</v>
      </c>
      <c r="BS3611" s="11">
        <v>0</v>
      </c>
      <c r="BT3611" s="11">
        <v>0</v>
      </c>
      <c r="BU3611" s="11">
        <v>0</v>
      </c>
      <c r="BV3611" s="11">
        <v>6</v>
      </c>
      <c r="BW3611" s="11">
        <v>0</v>
      </c>
      <c r="BX3611" s="11">
        <v>0</v>
      </c>
      <c r="BY3611" s="11">
        <v>0</v>
      </c>
      <c r="BZ3611" s="11">
        <v>0</v>
      </c>
      <c r="CA3611" s="11">
        <v>0</v>
      </c>
      <c r="CB3611" s="11">
        <v>1</v>
      </c>
      <c r="CC3611" s="11">
        <v>0</v>
      </c>
      <c r="CD3611" s="11">
        <v>0</v>
      </c>
      <c r="CE3611" s="11">
        <v>0</v>
      </c>
      <c r="CF3611" s="11">
        <v>0</v>
      </c>
      <c r="CG3611" s="11">
        <v>0</v>
      </c>
      <c r="CH3611" s="11">
        <v>0</v>
      </c>
      <c r="CI3611" s="11">
        <v>0</v>
      </c>
      <c r="CJ3611" s="11">
        <v>0</v>
      </c>
      <c r="CK3611" s="11">
        <v>7.5</v>
      </c>
      <c r="CL3611" s="11">
        <v>0</v>
      </c>
      <c r="CM3611" s="11">
        <v>3</v>
      </c>
      <c r="CN3611" s="11">
        <v>0</v>
      </c>
      <c r="CO3611" s="11">
        <v>14</v>
      </c>
      <c r="CP3611" s="11">
        <v>8</v>
      </c>
      <c r="CQ3611" s="11">
        <v>0</v>
      </c>
      <c r="CR3611" s="11">
        <v>0</v>
      </c>
      <c r="CS3611" s="11">
        <v>1</v>
      </c>
      <c r="CT3611" s="11">
        <v>0</v>
      </c>
      <c r="CU3611" s="11">
        <v>0</v>
      </c>
      <c r="CV3611" s="11">
        <v>0</v>
      </c>
      <c r="CW3611" s="11">
        <v>6</v>
      </c>
      <c r="CX3611" s="11">
        <v>0</v>
      </c>
      <c r="CY3611" s="11">
        <v>0</v>
      </c>
      <c r="CZ3611" s="11">
        <v>0</v>
      </c>
      <c r="DA3611" s="11">
        <v>0</v>
      </c>
      <c r="DB3611" s="11">
        <v>0</v>
      </c>
      <c r="DC3611" s="11">
        <v>0</v>
      </c>
      <c r="DD3611" s="11">
        <v>0</v>
      </c>
      <c r="DE3611" s="11">
        <v>0</v>
      </c>
      <c r="DF3611" s="11">
        <v>0</v>
      </c>
      <c r="DG3611" s="11">
        <v>3</v>
      </c>
      <c r="DH3611" s="11">
        <v>0</v>
      </c>
      <c r="DI3611" s="11">
        <v>0</v>
      </c>
      <c r="DJ3611" s="11">
        <v>0</v>
      </c>
      <c r="DK3611" s="11">
        <v>0</v>
      </c>
      <c r="DL3611" s="11">
        <v>0</v>
      </c>
      <c r="DM3611" s="11">
        <v>0</v>
      </c>
      <c r="DN3611" s="11">
        <v>0</v>
      </c>
      <c r="DO3611" s="11">
        <v>0</v>
      </c>
      <c r="DP3611" s="11">
        <v>2</v>
      </c>
      <c r="DQ3611" s="11">
        <v>0</v>
      </c>
      <c r="DR3611" s="11">
        <v>0</v>
      </c>
      <c r="DS3611" s="11">
        <v>8</v>
      </c>
      <c r="DT3611" s="11">
        <v>15</v>
      </c>
      <c r="DU3611" s="11">
        <v>0</v>
      </c>
      <c r="DV3611" s="12">
        <v>0</v>
      </c>
    </row>
    <row r="3612" spans="1:126" x14ac:dyDescent="0.45">
      <c r="A3612" t="s">
        <v>3775</v>
      </c>
      <c r="B3612" t="s">
        <v>163</v>
      </c>
      <c r="C3612" s="7">
        <v>0</v>
      </c>
      <c r="D3612" s="8">
        <v>6</v>
      </c>
      <c r="E3612" s="8">
        <v>7</v>
      </c>
      <c r="F3612" s="8">
        <v>3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10.502000000000001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1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3</v>
      </c>
      <c r="AL3612" s="8">
        <v>50</v>
      </c>
      <c r="AM3612" s="8">
        <v>0</v>
      </c>
      <c r="AN3612" s="8">
        <v>1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12</v>
      </c>
      <c r="BB3612" s="8">
        <v>0</v>
      </c>
      <c r="BC3612" s="8">
        <v>10</v>
      </c>
      <c r="BD3612" s="8">
        <v>6</v>
      </c>
      <c r="BE3612" s="8">
        <v>0</v>
      </c>
      <c r="BF3612" s="8">
        <v>0</v>
      </c>
      <c r="BG3612" s="8">
        <v>6</v>
      </c>
      <c r="BH3612" s="8">
        <v>1</v>
      </c>
      <c r="BI3612" s="8">
        <v>1</v>
      </c>
      <c r="BJ3612" s="8">
        <v>0</v>
      </c>
      <c r="BK3612" s="8">
        <v>0</v>
      </c>
      <c r="BL3612" s="8">
        <v>0</v>
      </c>
      <c r="BM3612" s="8">
        <v>0</v>
      </c>
      <c r="BN3612" s="8">
        <v>0</v>
      </c>
      <c r="BO3612" s="8">
        <v>0</v>
      </c>
      <c r="BP3612" s="8">
        <v>0</v>
      </c>
      <c r="BQ3612" s="8">
        <v>0</v>
      </c>
      <c r="BR3612" s="8">
        <v>0</v>
      </c>
      <c r="BS3612" s="8">
        <v>0</v>
      </c>
      <c r="BT3612" s="8">
        <v>1</v>
      </c>
      <c r="BU3612" s="8">
        <v>0</v>
      </c>
      <c r="BV3612" s="8">
        <v>0</v>
      </c>
      <c r="BW3612" s="8">
        <v>0</v>
      </c>
      <c r="BX3612" s="8">
        <v>0</v>
      </c>
      <c r="BY3612" s="8">
        <v>0</v>
      </c>
      <c r="BZ3612" s="8">
        <v>0</v>
      </c>
      <c r="CA3612" s="8">
        <v>0</v>
      </c>
      <c r="CB3612" s="8">
        <v>0</v>
      </c>
      <c r="CC3612" s="8">
        <v>0</v>
      </c>
      <c r="CD3612" s="8">
        <v>0</v>
      </c>
      <c r="CE3612" s="8">
        <v>0</v>
      </c>
      <c r="CF3612" s="8">
        <v>0</v>
      </c>
      <c r="CG3612" s="8">
        <v>0</v>
      </c>
      <c r="CH3612" s="8">
        <v>0</v>
      </c>
      <c r="CI3612" s="8">
        <v>0</v>
      </c>
      <c r="CJ3612" s="8">
        <v>0</v>
      </c>
      <c r="CK3612" s="8">
        <v>7.5</v>
      </c>
      <c r="CL3612" s="8">
        <v>0</v>
      </c>
      <c r="CM3612" s="8">
        <v>1</v>
      </c>
      <c r="CN3612" s="8">
        <v>0</v>
      </c>
      <c r="CO3612" s="8">
        <v>0</v>
      </c>
      <c r="CP3612" s="8">
        <v>0</v>
      </c>
      <c r="CQ3612" s="8">
        <v>7.5</v>
      </c>
      <c r="CR3612" s="8">
        <v>0</v>
      </c>
      <c r="CS3612" s="8">
        <v>0</v>
      </c>
      <c r="CT3612" s="8">
        <v>0</v>
      </c>
      <c r="CU3612" s="8">
        <v>0</v>
      </c>
      <c r="CV3612" s="8">
        <v>0</v>
      </c>
      <c r="CW3612" s="8">
        <v>6</v>
      </c>
      <c r="CX3612" s="8">
        <v>2</v>
      </c>
      <c r="CY3612" s="8">
        <v>0</v>
      </c>
      <c r="CZ3612" s="8">
        <v>0</v>
      </c>
      <c r="DA3612" s="8">
        <v>0</v>
      </c>
      <c r="DB3612" s="8">
        <v>0</v>
      </c>
      <c r="DC3612" s="8">
        <v>0</v>
      </c>
      <c r="DD3612" s="8">
        <v>0</v>
      </c>
      <c r="DE3612" s="8">
        <v>0</v>
      </c>
      <c r="DF3612" s="8">
        <v>8</v>
      </c>
      <c r="DG3612" s="8">
        <v>0</v>
      </c>
      <c r="DH3612" s="8">
        <v>0</v>
      </c>
      <c r="DI3612" s="8">
        <v>0</v>
      </c>
      <c r="DJ3612" s="8">
        <v>0</v>
      </c>
      <c r="DK3612" s="8">
        <v>0</v>
      </c>
      <c r="DL3612" s="8">
        <v>0</v>
      </c>
      <c r="DM3612" s="8">
        <v>0</v>
      </c>
      <c r="DN3612" s="8">
        <v>0</v>
      </c>
      <c r="DO3612" s="8">
        <v>0</v>
      </c>
      <c r="DP3612" s="8">
        <v>2</v>
      </c>
      <c r="DQ3612" s="8">
        <v>0</v>
      </c>
      <c r="DR3612" s="8">
        <v>0</v>
      </c>
      <c r="DS3612" s="8">
        <v>1</v>
      </c>
      <c r="DT3612" s="8">
        <v>16</v>
      </c>
      <c r="DU3612" s="8">
        <v>1</v>
      </c>
      <c r="DV3612" s="9">
        <v>0</v>
      </c>
    </row>
    <row r="3613" spans="1:126" x14ac:dyDescent="0.45">
      <c r="A3613" t="s">
        <v>3776</v>
      </c>
      <c r="B3613" t="s">
        <v>163</v>
      </c>
      <c r="C3613" s="10">
        <v>0</v>
      </c>
      <c r="D3613" s="11">
        <v>8</v>
      </c>
      <c r="E3613" s="11">
        <v>9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12</v>
      </c>
      <c r="U3613" s="11">
        <v>0</v>
      </c>
      <c r="V3613" s="11">
        <v>0</v>
      </c>
      <c r="W3613" s="11">
        <v>0</v>
      </c>
      <c r="X3613" s="11">
        <v>0</v>
      </c>
      <c r="Y3613" s="11">
        <v>0</v>
      </c>
      <c r="Z3613" s="11">
        <v>0</v>
      </c>
      <c r="AA3613" s="11">
        <v>0</v>
      </c>
      <c r="AB3613" s="11">
        <v>3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2</v>
      </c>
      <c r="AL3613" s="11">
        <v>0</v>
      </c>
      <c r="AM3613" s="11">
        <v>0</v>
      </c>
      <c r="AN3613" s="11">
        <v>0</v>
      </c>
      <c r="AO3613" s="11">
        <v>2</v>
      </c>
      <c r="AP3613" s="11">
        <v>0</v>
      </c>
      <c r="AQ3613" s="11">
        <v>0</v>
      </c>
      <c r="AR3613" s="11">
        <v>0</v>
      </c>
      <c r="AS3613" s="11">
        <v>0</v>
      </c>
      <c r="AT3613" s="11">
        <v>0</v>
      </c>
      <c r="AU3613" s="11">
        <v>0</v>
      </c>
      <c r="AV3613" s="11">
        <v>0</v>
      </c>
      <c r="AW3613" s="11">
        <v>1</v>
      </c>
      <c r="AX3613" s="11">
        <v>0</v>
      </c>
      <c r="AY3613" s="11">
        <v>0</v>
      </c>
      <c r="AZ3613" s="11">
        <v>0</v>
      </c>
      <c r="BA3613" s="11">
        <v>3</v>
      </c>
      <c r="BB3613" s="11">
        <v>1</v>
      </c>
      <c r="BC3613" s="11">
        <v>2</v>
      </c>
      <c r="BD3613" s="11">
        <v>12</v>
      </c>
      <c r="BE3613" s="11">
        <v>0</v>
      </c>
      <c r="BF3613" s="11">
        <v>15</v>
      </c>
      <c r="BG3613" s="11">
        <v>16</v>
      </c>
      <c r="BH3613" s="11">
        <v>0</v>
      </c>
      <c r="BI3613" s="11">
        <v>0</v>
      </c>
      <c r="BJ3613" s="11">
        <v>0</v>
      </c>
      <c r="BK3613" s="11">
        <v>0</v>
      </c>
      <c r="BL3613" s="11">
        <v>0</v>
      </c>
      <c r="BM3613" s="11">
        <v>0</v>
      </c>
      <c r="BN3613" s="11">
        <v>0</v>
      </c>
      <c r="BO3613" s="11">
        <v>0</v>
      </c>
      <c r="BP3613" s="11">
        <v>0</v>
      </c>
      <c r="BQ3613" s="11">
        <v>0</v>
      </c>
      <c r="BR3613" s="11">
        <v>0</v>
      </c>
      <c r="BS3613" s="11">
        <v>0</v>
      </c>
      <c r="BT3613" s="11">
        <v>0</v>
      </c>
      <c r="BU3613" s="11">
        <v>0</v>
      </c>
      <c r="BV3613" s="11">
        <v>0</v>
      </c>
      <c r="BW3613" s="11">
        <v>0</v>
      </c>
      <c r="BX3613" s="11">
        <v>0</v>
      </c>
      <c r="BY3613" s="11">
        <v>0</v>
      </c>
      <c r="BZ3613" s="11">
        <v>0</v>
      </c>
      <c r="CA3613" s="11">
        <v>0</v>
      </c>
      <c r="CB3613" s="11">
        <v>0</v>
      </c>
      <c r="CC3613" s="11">
        <v>0</v>
      </c>
      <c r="CD3613" s="11">
        <v>0</v>
      </c>
      <c r="CE3613" s="11">
        <v>0</v>
      </c>
      <c r="CF3613" s="11">
        <v>0</v>
      </c>
      <c r="CG3613" s="11">
        <v>0</v>
      </c>
      <c r="CH3613" s="11">
        <v>0</v>
      </c>
      <c r="CI3613" s="11">
        <v>0</v>
      </c>
      <c r="CJ3613" s="11">
        <v>0</v>
      </c>
      <c r="CK3613" s="11">
        <v>0</v>
      </c>
      <c r="CL3613" s="11">
        <v>0</v>
      </c>
      <c r="CM3613" s="11">
        <v>0</v>
      </c>
      <c r="CN3613" s="11">
        <v>0</v>
      </c>
      <c r="CO3613" s="11">
        <v>0</v>
      </c>
      <c r="CP3613" s="11">
        <v>1</v>
      </c>
      <c r="CQ3613" s="11">
        <v>8</v>
      </c>
      <c r="CR3613" s="11">
        <v>0</v>
      </c>
      <c r="CS3613" s="11">
        <v>0</v>
      </c>
      <c r="CT3613" s="11">
        <v>0</v>
      </c>
      <c r="CU3613" s="11">
        <v>0</v>
      </c>
      <c r="CV3613" s="11">
        <v>0</v>
      </c>
      <c r="CW3613" s="11">
        <v>11</v>
      </c>
      <c r="CX3613" s="11">
        <v>0</v>
      </c>
      <c r="CY3613" s="11">
        <v>0</v>
      </c>
      <c r="CZ3613" s="11">
        <v>0</v>
      </c>
      <c r="DA3613" s="11">
        <v>0</v>
      </c>
      <c r="DB3613" s="11">
        <v>0</v>
      </c>
      <c r="DC3613" s="11">
        <v>0</v>
      </c>
      <c r="DD3613" s="11">
        <v>0</v>
      </c>
      <c r="DE3613" s="11">
        <v>0</v>
      </c>
      <c r="DF3613" s="11">
        <v>4</v>
      </c>
      <c r="DG3613" s="11">
        <v>24</v>
      </c>
      <c r="DH3613" s="11">
        <v>0</v>
      </c>
      <c r="DI3613" s="11">
        <v>0</v>
      </c>
      <c r="DJ3613" s="11">
        <v>0</v>
      </c>
      <c r="DK3613" s="11">
        <v>2</v>
      </c>
      <c r="DL3613" s="11">
        <v>0</v>
      </c>
      <c r="DM3613" s="11">
        <v>0</v>
      </c>
      <c r="DN3613" s="11">
        <v>0</v>
      </c>
      <c r="DO3613" s="11">
        <v>0</v>
      </c>
      <c r="DP3613" s="11">
        <v>1</v>
      </c>
      <c r="DQ3613" s="11">
        <v>5</v>
      </c>
      <c r="DR3613" s="11">
        <v>0</v>
      </c>
      <c r="DS3613" s="11">
        <v>8</v>
      </c>
      <c r="DT3613" s="11">
        <v>30</v>
      </c>
      <c r="DU3613" s="11">
        <v>0</v>
      </c>
      <c r="DV3613" s="12">
        <v>0</v>
      </c>
    </row>
    <row r="3614" spans="1:126" x14ac:dyDescent="0.45">
      <c r="A3614" t="s">
        <v>3777</v>
      </c>
      <c r="B3614" t="s">
        <v>161</v>
      </c>
      <c r="C3614" s="7">
        <v>210</v>
      </c>
      <c r="D3614" s="8">
        <v>9</v>
      </c>
      <c r="E3614" s="8">
        <v>10</v>
      </c>
      <c r="F3614" s="8">
        <v>1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1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61</v>
      </c>
      <c r="X3614" s="8">
        <v>0</v>
      </c>
      <c r="Y3614" s="8">
        <v>0</v>
      </c>
      <c r="Z3614" s="8">
        <v>1</v>
      </c>
      <c r="AA3614" s="8">
        <v>1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2</v>
      </c>
      <c r="AJ3614" s="8">
        <v>1</v>
      </c>
      <c r="AK3614" s="8">
        <v>5</v>
      </c>
      <c r="AL3614" s="8">
        <v>25</v>
      </c>
      <c r="AM3614" s="8">
        <v>0</v>
      </c>
      <c r="AN3614" s="8">
        <v>0</v>
      </c>
      <c r="AO3614" s="8">
        <v>5</v>
      </c>
      <c r="AP3614" s="8">
        <v>0</v>
      </c>
      <c r="AQ3614" s="8">
        <v>0</v>
      </c>
      <c r="AR3614" s="8">
        <v>2</v>
      </c>
      <c r="AS3614" s="8">
        <v>0</v>
      </c>
      <c r="AT3614" s="8">
        <v>100</v>
      </c>
      <c r="AU3614" s="8">
        <v>0</v>
      </c>
      <c r="AV3614" s="8">
        <v>0</v>
      </c>
      <c r="AW3614" s="8">
        <v>116</v>
      </c>
      <c r="AX3614" s="8">
        <v>0</v>
      </c>
      <c r="AY3614" s="8">
        <v>0</v>
      </c>
      <c r="AZ3614" s="8">
        <v>0</v>
      </c>
      <c r="BA3614" s="8">
        <v>116</v>
      </c>
      <c r="BB3614" s="8">
        <v>74</v>
      </c>
      <c r="BC3614" s="8">
        <v>130</v>
      </c>
      <c r="BD3614" s="8">
        <v>12</v>
      </c>
      <c r="BE3614" s="8">
        <v>0</v>
      </c>
      <c r="BF3614" s="8">
        <v>6</v>
      </c>
      <c r="BG3614" s="8">
        <v>0</v>
      </c>
      <c r="BH3614" s="8">
        <v>0</v>
      </c>
      <c r="BI3614" s="8">
        <v>1</v>
      </c>
      <c r="BJ3614" s="8">
        <v>0</v>
      </c>
      <c r="BK3614" s="8">
        <v>1</v>
      </c>
      <c r="BL3614" s="8">
        <v>1</v>
      </c>
      <c r="BM3614" s="8">
        <v>0</v>
      </c>
      <c r="BN3614" s="8">
        <v>0</v>
      </c>
      <c r="BO3614" s="8">
        <v>0</v>
      </c>
      <c r="BP3614" s="8">
        <v>1</v>
      </c>
      <c r="BQ3614" s="8">
        <v>0</v>
      </c>
      <c r="BR3614" s="8">
        <v>1</v>
      </c>
      <c r="BS3614" s="8">
        <v>0</v>
      </c>
      <c r="BT3614" s="8">
        <v>1</v>
      </c>
      <c r="BU3614" s="8">
        <v>14</v>
      </c>
      <c r="BV3614" s="8">
        <v>0</v>
      </c>
      <c r="BW3614" s="8">
        <v>0</v>
      </c>
      <c r="BX3614" s="8">
        <v>0</v>
      </c>
      <c r="BY3614" s="8">
        <v>27</v>
      </c>
      <c r="BZ3614" s="8">
        <v>48</v>
      </c>
      <c r="CA3614" s="8">
        <v>0</v>
      </c>
      <c r="CB3614" s="8">
        <v>0</v>
      </c>
      <c r="CC3614" s="8">
        <v>0</v>
      </c>
      <c r="CD3614" s="8">
        <v>0</v>
      </c>
      <c r="CE3614" s="8">
        <v>0</v>
      </c>
      <c r="CF3614" s="8">
        <v>2</v>
      </c>
      <c r="CG3614" s="8">
        <v>0</v>
      </c>
      <c r="CH3614" s="8">
        <v>0</v>
      </c>
      <c r="CI3614" s="8">
        <v>2</v>
      </c>
      <c r="CJ3614" s="8">
        <v>0</v>
      </c>
      <c r="CK3614" s="8">
        <v>8</v>
      </c>
      <c r="CL3614" s="8">
        <v>0</v>
      </c>
      <c r="CM3614" s="8">
        <v>0</v>
      </c>
      <c r="CN3614" s="8">
        <v>0</v>
      </c>
      <c r="CO3614" s="8">
        <v>7.5</v>
      </c>
      <c r="CP3614" s="8">
        <v>0</v>
      </c>
      <c r="CQ3614" s="8">
        <v>0</v>
      </c>
      <c r="CR3614" s="8">
        <v>0</v>
      </c>
      <c r="CS3614" s="8">
        <v>0</v>
      </c>
      <c r="CT3614" s="8">
        <v>4</v>
      </c>
      <c r="CU3614" s="8">
        <v>2</v>
      </c>
      <c r="CV3614" s="8">
        <v>0</v>
      </c>
      <c r="CW3614" s="8">
        <v>65</v>
      </c>
      <c r="CX3614" s="8">
        <v>0</v>
      </c>
      <c r="CY3614" s="8">
        <v>0</v>
      </c>
      <c r="CZ3614" s="8">
        <v>0</v>
      </c>
      <c r="DA3614" s="8">
        <v>0</v>
      </c>
      <c r="DB3614" s="8">
        <v>0</v>
      </c>
      <c r="DC3614" s="8">
        <v>0</v>
      </c>
      <c r="DD3614" s="8">
        <v>1</v>
      </c>
      <c r="DE3614" s="8">
        <v>0</v>
      </c>
      <c r="DF3614" s="8">
        <v>2</v>
      </c>
      <c r="DG3614" s="8">
        <v>8</v>
      </c>
      <c r="DH3614" s="8">
        <v>0</v>
      </c>
      <c r="DI3614" s="8">
        <v>0</v>
      </c>
      <c r="DJ3614" s="8">
        <v>0</v>
      </c>
      <c r="DK3614" s="8">
        <v>27.5</v>
      </c>
      <c r="DL3614" s="8">
        <v>2</v>
      </c>
      <c r="DM3614" s="8">
        <v>0</v>
      </c>
      <c r="DN3614" s="8">
        <v>11</v>
      </c>
      <c r="DO3614" s="8">
        <v>0</v>
      </c>
      <c r="DP3614" s="8">
        <v>4</v>
      </c>
      <c r="DQ3614" s="8">
        <v>6</v>
      </c>
      <c r="DR3614" s="8">
        <v>8</v>
      </c>
      <c r="DS3614" s="8">
        <v>10.5</v>
      </c>
      <c r="DT3614" s="8">
        <v>0</v>
      </c>
      <c r="DU3614" s="8">
        <v>0</v>
      </c>
      <c r="DV3614" s="9">
        <v>0</v>
      </c>
    </row>
    <row r="3615" spans="1:126" x14ac:dyDescent="0.45">
      <c r="A3615" t="s">
        <v>3778</v>
      </c>
      <c r="B3615" t="s">
        <v>161</v>
      </c>
      <c r="C3615" s="10">
        <v>0</v>
      </c>
      <c r="D3615" s="11">
        <v>0</v>
      </c>
      <c r="E3615" s="11">
        <v>10.502000000000001</v>
      </c>
      <c r="F3615" s="11">
        <v>1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1</v>
      </c>
      <c r="N3615" s="11">
        <v>0</v>
      </c>
      <c r="O3615" s="11">
        <v>0</v>
      </c>
      <c r="P3615" s="11">
        <v>1</v>
      </c>
      <c r="Q3615" s="11">
        <v>0</v>
      </c>
      <c r="R3615" s="11">
        <v>0</v>
      </c>
      <c r="S3615" s="11">
        <v>0</v>
      </c>
      <c r="T3615" s="11">
        <v>4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0</v>
      </c>
      <c r="AB3615" s="11">
        <v>1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18</v>
      </c>
      <c r="BE3615" s="11">
        <v>0</v>
      </c>
      <c r="BF3615" s="11">
        <v>1</v>
      </c>
      <c r="BG3615" s="11">
        <v>28</v>
      </c>
      <c r="BH3615" s="11">
        <v>0</v>
      </c>
      <c r="BI3615" s="11">
        <v>0</v>
      </c>
      <c r="BJ3615" s="11">
        <v>0</v>
      </c>
      <c r="BK3615" s="11">
        <v>0</v>
      </c>
      <c r="BL3615" s="11">
        <v>0</v>
      </c>
      <c r="BM3615" s="11">
        <v>0</v>
      </c>
      <c r="BN3615" s="11">
        <v>0</v>
      </c>
      <c r="BO3615" s="11">
        <v>0</v>
      </c>
      <c r="BP3615" s="11">
        <v>0</v>
      </c>
      <c r="BQ3615" s="11">
        <v>0</v>
      </c>
      <c r="BR3615" s="11">
        <v>0</v>
      </c>
      <c r="BS3615" s="11">
        <v>0</v>
      </c>
      <c r="BT3615" s="11">
        <v>0</v>
      </c>
      <c r="BU3615" s="11">
        <v>0</v>
      </c>
      <c r="BV3615" s="11">
        <v>13.5</v>
      </c>
      <c r="BW3615" s="11">
        <v>1</v>
      </c>
      <c r="BX3615" s="11">
        <v>0</v>
      </c>
      <c r="BY3615" s="11">
        <v>0</v>
      </c>
      <c r="BZ3615" s="11">
        <v>0</v>
      </c>
      <c r="CA3615" s="11">
        <v>0</v>
      </c>
      <c r="CB3615" s="11">
        <v>0</v>
      </c>
      <c r="CC3615" s="11">
        <v>0</v>
      </c>
      <c r="CD3615" s="11">
        <v>0</v>
      </c>
      <c r="CE3615" s="11">
        <v>0</v>
      </c>
      <c r="CF3615" s="11">
        <v>0</v>
      </c>
      <c r="CG3615" s="11">
        <v>0</v>
      </c>
      <c r="CH3615" s="11">
        <v>0</v>
      </c>
      <c r="CI3615" s="11">
        <v>0</v>
      </c>
      <c r="CJ3615" s="11">
        <v>0</v>
      </c>
      <c r="CK3615" s="11">
        <v>0</v>
      </c>
      <c r="CL3615" s="11">
        <v>0</v>
      </c>
      <c r="CM3615" s="11">
        <v>0</v>
      </c>
      <c r="CN3615" s="11">
        <v>0</v>
      </c>
      <c r="CO3615" s="11">
        <v>1</v>
      </c>
      <c r="CP3615" s="11">
        <v>2</v>
      </c>
      <c r="CQ3615" s="11">
        <v>0</v>
      </c>
      <c r="CR3615" s="11">
        <v>0</v>
      </c>
      <c r="CS3615" s="11">
        <v>0</v>
      </c>
      <c r="CT3615" s="11">
        <v>0</v>
      </c>
      <c r="CU3615" s="11">
        <v>0</v>
      </c>
      <c r="CV3615" s="11">
        <v>0</v>
      </c>
      <c r="CW3615" s="11">
        <v>0</v>
      </c>
      <c r="CX3615" s="11">
        <v>0</v>
      </c>
      <c r="CY3615" s="11">
        <v>0</v>
      </c>
      <c r="CZ3615" s="11">
        <v>0</v>
      </c>
      <c r="DA3615" s="11">
        <v>0</v>
      </c>
      <c r="DB3615" s="11">
        <v>1</v>
      </c>
      <c r="DC3615" s="11">
        <v>0</v>
      </c>
      <c r="DD3615" s="11">
        <v>1</v>
      </c>
      <c r="DE3615" s="11">
        <v>0</v>
      </c>
      <c r="DF3615" s="11">
        <v>9</v>
      </c>
      <c r="DG3615" s="11">
        <v>7</v>
      </c>
      <c r="DH3615" s="11">
        <v>0</v>
      </c>
      <c r="DI3615" s="11">
        <v>0</v>
      </c>
      <c r="DJ3615" s="11">
        <v>0</v>
      </c>
      <c r="DK3615" s="11">
        <v>0</v>
      </c>
      <c r="DL3615" s="11">
        <v>0</v>
      </c>
      <c r="DM3615" s="11">
        <v>0</v>
      </c>
      <c r="DN3615" s="11">
        <v>0</v>
      </c>
      <c r="DO3615" s="11">
        <v>0</v>
      </c>
      <c r="DP3615" s="11">
        <v>0</v>
      </c>
      <c r="DQ3615" s="11">
        <v>102</v>
      </c>
      <c r="DR3615" s="11">
        <v>0</v>
      </c>
      <c r="DS3615" s="11">
        <v>1</v>
      </c>
      <c r="DT3615" s="11">
        <v>97</v>
      </c>
      <c r="DU3615" s="11">
        <v>1</v>
      </c>
      <c r="DV3615" s="12">
        <v>0</v>
      </c>
    </row>
    <row r="3616" spans="1:126" x14ac:dyDescent="0.45">
      <c r="A3616" t="s">
        <v>3779</v>
      </c>
      <c r="B3616" t="s">
        <v>163</v>
      </c>
      <c r="C3616" s="7">
        <v>0</v>
      </c>
      <c r="D3616" s="8">
        <v>18</v>
      </c>
      <c r="E3616" s="8">
        <v>53</v>
      </c>
      <c r="F3616" s="8">
        <v>14</v>
      </c>
      <c r="G3616" s="8">
        <v>0</v>
      </c>
      <c r="H3616" s="8">
        <v>0</v>
      </c>
      <c r="I3616" s="8">
        <v>0</v>
      </c>
      <c r="J3616" s="8">
        <v>7.5</v>
      </c>
      <c r="K3616" s="8">
        <v>0</v>
      </c>
      <c r="L3616" s="8">
        <v>2</v>
      </c>
      <c r="M3616" s="8">
        <v>1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1</v>
      </c>
      <c r="T3616" s="8">
        <v>6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2</v>
      </c>
      <c r="AB3616" s="8">
        <v>10.502000000000001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40</v>
      </c>
      <c r="AM3616" s="8">
        <v>9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12</v>
      </c>
      <c r="BB3616" s="8">
        <v>0</v>
      </c>
      <c r="BC3616" s="8">
        <v>0</v>
      </c>
      <c r="BD3616" s="8">
        <v>0</v>
      </c>
      <c r="BE3616" s="8">
        <v>1</v>
      </c>
      <c r="BF3616" s="8">
        <v>6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8">
        <v>1</v>
      </c>
      <c r="BM3616" s="8">
        <v>0</v>
      </c>
      <c r="BN3616" s="8">
        <v>0</v>
      </c>
      <c r="BO3616" s="8">
        <v>0</v>
      </c>
      <c r="BP3616" s="8">
        <v>0</v>
      </c>
      <c r="BQ3616" s="8">
        <v>0</v>
      </c>
      <c r="BR3616" s="8">
        <v>0</v>
      </c>
      <c r="BS3616" s="8">
        <v>0</v>
      </c>
      <c r="BT3616" s="8">
        <v>1</v>
      </c>
      <c r="BU3616" s="8">
        <v>0</v>
      </c>
      <c r="BV3616" s="8">
        <v>2</v>
      </c>
      <c r="BW3616" s="8">
        <v>0</v>
      </c>
      <c r="BX3616" s="8">
        <v>0</v>
      </c>
      <c r="BY3616" s="8">
        <v>0</v>
      </c>
      <c r="BZ3616" s="8">
        <v>0</v>
      </c>
      <c r="CA3616" s="8">
        <v>0</v>
      </c>
      <c r="CB3616" s="8">
        <v>0</v>
      </c>
      <c r="CC3616" s="8">
        <v>0</v>
      </c>
      <c r="CD3616" s="8">
        <v>0</v>
      </c>
      <c r="CE3616" s="8">
        <v>0</v>
      </c>
      <c r="CF3616" s="8">
        <v>0</v>
      </c>
      <c r="CG3616" s="8">
        <v>0</v>
      </c>
      <c r="CH3616" s="8">
        <v>0</v>
      </c>
      <c r="CI3616" s="8">
        <v>0</v>
      </c>
      <c r="CJ3616" s="8">
        <v>0</v>
      </c>
      <c r="CK3616" s="8">
        <v>0</v>
      </c>
      <c r="CL3616" s="8">
        <v>0</v>
      </c>
      <c r="CM3616" s="8">
        <v>0</v>
      </c>
      <c r="CN3616" s="8">
        <v>0</v>
      </c>
      <c r="CO3616" s="8">
        <v>1</v>
      </c>
      <c r="CP3616" s="8">
        <v>0</v>
      </c>
      <c r="CQ3616" s="8">
        <v>3</v>
      </c>
      <c r="CR3616" s="8">
        <v>0</v>
      </c>
      <c r="CS3616" s="8">
        <v>1</v>
      </c>
      <c r="CT3616" s="8">
        <v>0</v>
      </c>
      <c r="CU3616" s="8">
        <v>0</v>
      </c>
      <c r="CV3616" s="8">
        <v>0</v>
      </c>
      <c r="CW3616" s="8">
        <v>3</v>
      </c>
      <c r="CX3616" s="8">
        <v>16</v>
      </c>
      <c r="CY3616" s="8">
        <v>0</v>
      </c>
      <c r="CZ3616" s="8">
        <v>0</v>
      </c>
      <c r="DA3616" s="8">
        <v>0</v>
      </c>
      <c r="DB3616" s="8">
        <v>0</v>
      </c>
      <c r="DC3616" s="8">
        <v>0</v>
      </c>
      <c r="DD3616" s="8">
        <v>0</v>
      </c>
      <c r="DE3616" s="8">
        <v>0</v>
      </c>
      <c r="DF3616" s="8">
        <v>6</v>
      </c>
      <c r="DG3616" s="8">
        <v>38</v>
      </c>
      <c r="DH3616" s="8">
        <v>1</v>
      </c>
      <c r="DI3616" s="8">
        <v>0</v>
      </c>
      <c r="DJ3616" s="8">
        <v>0</v>
      </c>
      <c r="DK3616" s="8">
        <v>9</v>
      </c>
      <c r="DL3616" s="8">
        <v>0</v>
      </c>
      <c r="DM3616" s="8">
        <v>1</v>
      </c>
      <c r="DN3616" s="8">
        <v>0</v>
      </c>
      <c r="DO3616" s="8">
        <v>0</v>
      </c>
      <c r="DP3616" s="8">
        <v>0</v>
      </c>
      <c r="DQ3616" s="8">
        <v>94</v>
      </c>
      <c r="DR3616" s="8">
        <v>0</v>
      </c>
      <c r="DS3616" s="8">
        <v>0</v>
      </c>
      <c r="DT3616" s="8">
        <v>124</v>
      </c>
      <c r="DU3616" s="8">
        <v>0</v>
      </c>
      <c r="DV3616" s="9">
        <v>0</v>
      </c>
    </row>
    <row r="3617" spans="1:126" x14ac:dyDescent="0.45">
      <c r="A3617" t="s">
        <v>3780</v>
      </c>
      <c r="B3617" t="s">
        <v>163</v>
      </c>
      <c r="C3617" s="10">
        <v>0</v>
      </c>
      <c r="D3617" s="11">
        <v>0</v>
      </c>
      <c r="E3617" s="11">
        <v>11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15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0</v>
      </c>
      <c r="AB3617" s="11">
        <v>4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4</v>
      </c>
      <c r="AN3617" s="11">
        <v>0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2</v>
      </c>
      <c r="BE3617" s="11">
        <v>0</v>
      </c>
      <c r="BF3617" s="11">
        <v>3</v>
      </c>
      <c r="BG3617" s="11">
        <v>6</v>
      </c>
      <c r="BH3617" s="11">
        <v>0</v>
      </c>
      <c r="BI3617" s="11">
        <v>0</v>
      </c>
      <c r="BJ3617" s="11">
        <v>0</v>
      </c>
      <c r="BK3617" s="11">
        <v>0</v>
      </c>
      <c r="BL3617" s="11">
        <v>0</v>
      </c>
      <c r="BM3617" s="11">
        <v>0</v>
      </c>
      <c r="BN3617" s="11">
        <v>0</v>
      </c>
      <c r="BO3617" s="11">
        <v>0</v>
      </c>
      <c r="BP3617" s="11">
        <v>0</v>
      </c>
      <c r="BQ3617" s="11">
        <v>0</v>
      </c>
      <c r="BR3617" s="11">
        <v>0</v>
      </c>
      <c r="BS3617" s="11">
        <v>0</v>
      </c>
      <c r="BT3617" s="11">
        <v>0</v>
      </c>
      <c r="BU3617" s="11">
        <v>0</v>
      </c>
      <c r="BV3617" s="11">
        <v>0</v>
      </c>
      <c r="BW3617" s="11">
        <v>0</v>
      </c>
      <c r="BX3617" s="11">
        <v>0</v>
      </c>
      <c r="BY3617" s="11">
        <v>0</v>
      </c>
      <c r="BZ3617" s="11">
        <v>0</v>
      </c>
      <c r="CA3617" s="11">
        <v>0</v>
      </c>
      <c r="CB3617" s="11">
        <v>0</v>
      </c>
      <c r="CC3617" s="11">
        <v>0</v>
      </c>
      <c r="CD3617" s="11">
        <v>0</v>
      </c>
      <c r="CE3617" s="11">
        <v>0</v>
      </c>
      <c r="CF3617" s="11">
        <v>0</v>
      </c>
      <c r="CG3617" s="11">
        <v>0</v>
      </c>
      <c r="CH3617" s="11">
        <v>0</v>
      </c>
      <c r="CI3617" s="11">
        <v>0</v>
      </c>
      <c r="CJ3617" s="11">
        <v>0</v>
      </c>
      <c r="CK3617" s="11">
        <v>0</v>
      </c>
      <c r="CL3617" s="11">
        <v>2</v>
      </c>
      <c r="CM3617" s="11">
        <v>0</v>
      </c>
      <c r="CN3617" s="11">
        <v>0</v>
      </c>
      <c r="CO3617" s="11">
        <v>0</v>
      </c>
      <c r="CP3617" s="11">
        <v>1</v>
      </c>
      <c r="CQ3617" s="11">
        <v>0</v>
      </c>
      <c r="CR3617" s="11">
        <v>0</v>
      </c>
      <c r="CS3617" s="11">
        <v>0</v>
      </c>
      <c r="CT3617" s="11">
        <v>0</v>
      </c>
      <c r="CU3617" s="11">
        <v>0</v>
      </c>
      <c r="CV3617" s="11">
        <v>0</v>
      </c>
      <c r="CW3617" s="11">
        <v>0</v>
      </c>
      <c r="CX3617" s="11">
        <v>0</v>
      </c>
      <c r="CY3617" s="11">
        <v>0</v>
      </c>
      <c r="CZ3617" s="11">
        <v>0</v>
      </c>
      <c r="DA3617" s="11">
        <v>1</v>
      </c>
      <c r="DB3617" s="11">
        <v>0</v>
      </c>
      <c r="DC3617" s="11">
        <v>0</v>
      </c>
      <c r="DD3617" s="11">
        <v>1</v>
      </c>
      <c r="DE3617" s="11">
        <v>0</v>
      </c>
      <c r="DF3617" s="11">
        <v>0</v>
      </c>
      <c r="DG3617" s="11">
        <v>4</v>
      </c>
      <c r="DH3617" s="11">
        <v>4</v>
      </c>
      <c r="DI3617" s="11">
        <v>0</v>
      </c>
      <c r="DJ3617" s="11">
        <v>0</v>
      </c>
      <c r="DK3617" s="11">
        <v>0</v>
      </c>
      <c r="DL3617" s="11">
        <v>0</v>
      </c>
      <c r="DM3617" s="11">
        <v>1</v>
      </c>
      <c r="DN3617" s="11">
        <v>0</v>
      </c>
      <c r="DO3617" s="11">
        <v>0</v>
      </c>
      <c r="DP3617" s="11">
        <v>0</v>
      </c>
      <c r="DQ3617" s="11">
        <v>31</v>
      </c>
      <c r="DR3617" s="11">
        <v>0</v>
      </c>
      <c r="DS3617" s="11">
        <v>0</v>
      </c>
      <c r="DT3617" s="11">
        <v>35</v>
      </c>
      <c r="DU3617" s="11">
        <v>0</v>
      </c>
      <c r="DV3617" s="12">
        <v>0</v>
      </c>
    </row>
    <row r="3618" spans="1:126" x14ac:dyDescent="0.45">
      <c r="A3618" t="s">
        <v>3781</v>
      </c>
      <c r="B3618" t="s">
        <v>163</v>
      </c>
      <c r="C3618" s="7">
        <v>0</v>
      </c>
      <c r="D3618" s="8">
        <v>0</v>
      </c>
      <c r="E3618" s="8">
        <v>1</v>
      </c>
      <c r="F3618" s="8">
        <v>1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1</v>
      </c>
      <c r="M3618" s="8">
        <v>0</v>
      </c>
      <c r="N3618" s="8">
        <v>0</v>
      </c>
      <c r="O3618" s="8">
        <v>1</v>
      </c>
      <c r="P3618" s="8">
        <v>0</v>
      </c>
      <c r="Q3618" s="8">
        <v>0</v>
      </c>
      <c r="R3618" s="8">
        <v>0</v>
      </c>
      <c r="S3618" s="8">
        <v>1</v>
      </c>
      <c r="T3618" s="8">
        <v>5</v>
      </c>
      <c r="U3618" s="8">
        <v>0</v>
      </c>
      <c r="V3618" s="8">
        <v>0</v>
      </c>
      <c r="W3618" s="8">
        <v>1</v>
      </c>
      <c r="X3618" s="8">
        <v>2</v>
      </c>
      <c r="Y3618" s="8">
        <v>0</v>
      </c>
      <c r="Z3618" s="8">
        <v>2</v>
      </c>
      <c r="AA3618" s="8">
        <v>0</v>
      </c>
      <c r="AB3618" s="8">
        <v>8</v>
      </c>
      <c r="AC3618" s="8">
        <v>0</v>
      </c>
      <c r="AD3618" s="8">
        <v>45</v>
      </c>
      <c r="AE3618" s="8">
        <v>0</v>
      </c>
      <c r="AF3618" s="8">
        <v>115</v>
      </c>
      <c r="AG3618" s="8">
        <v>3</v>
      </c>
      <c r="AH3618" s="8">
        <v>0</v>
      </c>
      <c r="AI3618" s="8">
        <v>150</v>
      </c>
      <c r="AJ3618" s="8">
        <v>0</v>
      </c>
      <c r="AK3618" s="8">
        <v>0</v>
      </c>
      <c r="AL3618" s="8">
        <v>100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16.5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8">
        <v>0</v>
      </c>
      <c r="BM3618" s="8">
        <v>0</v>
      </c>
      <c r="BN3618" s="8">
        <v>0</v>
      </c>
      <c r="BO3618" s="8">
        <v>7.5</v>
      </c>
      <c r="BP3618" s="8">
        <v>0</v>
      </c>
      <c r="BQ3618" s="8">
        <v>0</v>
      </c>
      <c r="BR3618" s="8">
        <v>0</v>
      </c>
      <c r="BS3618" s="8">
        <v>0</v>
      </c>
      <c r="BT3618" s="8">
        <v>2</v>
      </c>
      <c r="BU3618" s="8">
        <v>0</v>
      </c>
      <c r="BV3618" s="8">
        <v>0</v>
      </c>
      <c r="BW3618" s="8">
        <v>0</v>
      </c>
      <c r="BX3618" s="8">
        <v>0</v>
      </c>
      <c r="BY3618" s="8">
        <v>0</v>
      </c>
      <c r="BZ3618" s="8">
        <v>0</v>
      </c>
      <c r="CA3618" s="8">
        <v>0</v>
      </c>
      <c r="CB3618" s="8">
        <v>0</v>
      </c>
      <c r="CC3618" s="8">
        <v>0</v>
      </c>
      <c r="CD3618" s="8">
        <v>0</v>
      </c>
      <c r="CE3618" s="8">
        <v>0</v>
      </c>
      <c r="CF3618" s="8">
        <v>0</v>
      </c>
      <c r="CG3618" s="8">
        <v>0</v>
      </c>
      <c r="CH3618" s="8">
        <v>0</v>
      </c>
      <c r="CI3618" s="8">
        <v>0</v>
      </c>
      <c r="CJ3618" s="8">
        <v>0</v>
      </c>
      <c r="CK3618" s="8">
        <v>0</v>
      </c>
      <c r="CL3618" s="8">
        <v>0</v>
      </c>
      <c r="CM3618" s="8">
        <v>0</v>
      </c>
      <c r="CN3618" s="8">
        <v>0</v>
      </c>
      <c r="CO3618" s="8">
        <v>2</v>
      </c>
      <c r="CP3618" s="8">
        <v>2</v>
      </c>
      <c r="CQ3618" s="8">
        <v>1</v>
      </c>
      <c r="CR3618" s="8">
        <v>0</v>
      </c>
      <c r="CS3618" s="8">
        <v>0</v>
      </c>
      <c r="CT3618" s="8">
        <v>0</v>
      </c>
      <c r="CU3618" s="8">
        <v>0</v>
      </c>
      <c r="CV3618" s="8">
        <v>0</v>
      </c>
      <c r="CW3618" s="8">
        <v>0</v>
      </c>
      <c r="CX3618" s="8">
        <v>12</v>
      </c>
      <c r="CY3618" s="8">
        <v>0</v>
      </c>
      <c r="CZ3618" s="8">
        <v>0</v>
      </c>
      <c r="DA3618" s="8">
        <v>0</v>
      </c>
      <c r="DB3618" s="8">
        <v>0</v>
      </c>
      <c r="DC3618" s="8">
        <v>0</v>
      </c>
      <c r="DD3618" s="8">
        <v>0</v>
      </c>
      <c r="DE3618" s="8">
        <v>0</v>
      </c>
      <c r="DF3618" s="8">
        <v>0</v>
      </c>
      <c r="DG3618" s="8">
        <v>14</v>
      </c>
      <c r="DH3618" s="8">
        <v>0</v>
      </c>
      <c r="DI3618" s="8">
        <v>0</v>
      </c>
      <c r="DJ3618" s="8">
        <v>0</v>
      </c>
      <c r="DK3618" s="8">
        <v>0</v>
      </c>
      <c r="DL3618" s="8">
        <v>0</v>
      </c>
      <c r="DM3618" s="8">
        <v>0</v>
      </c>
      <c r="DN3618" s="8">
        <v>0</v>
      </c>
      <c r="DO3618" s="8">
        <v>0</v>
      </c>
      <c r="DP3618" s="8">
        <v>0</v>
      </c>
      <c r="DQ3618" s="8">
        <v>100</v>
      </c>
      <c r="DR3618" s="8">
        <v>0</v>
      </c>
      <c r="DS3618" s="8">
        <v>0</v>
      </c>
      <c r="DT3618" s="8">
        <v>60</v>
      </c>
      <c r="DU3618" s="8">
        <v>0</v>
      </c>
      <c r="DV3618" s="9">
        <v>0</v>
      </c>
    </row>
    <row r="3619" spans="1:126" x14ac:dyDescent="0.45">
      <c r="A3619" t="s">
        <v>3782</v>
      </c>
      <c r="B3619" t="s">
        <v>163</v>
      </c>
      <c r="C3619" s="10">
        <v>0</v>
      </c>
      <c r="D3619" s="11">
        <v>0</v>
      </c>
      <c r="E3619" s="11">
        <v>10</v>
      </c>
      <c r="F3619" s="11">
        <v>0</v>
      </c>
      <c r="G3619" s="11">
        <v>0</v>
      </c>
      <c r="H3619" s="11">
        <v>0</v>
      </c>
      <c r="I3619" s="11">
        <v>0</v>
      </c>
      <c r="J3619" s="11">
        <v>1</v>
      </c>
      <c r="K3619" s="11">
        <v>0</v>
      </c>
      <c r="L3619" s="11">
        <v>2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4</v>
      </c>
      <c r="U3619" s="11">
        <v>0</v>
      </c>
      <c r="V3619" s="11">
        <v>0</v>
      </c>
      <c r="W3619" s="11">
        <v>1</v>
      </c>
      <c r="X3619" s="11">
        <v>0</v>
      </c>
      <c r="Y3619" s="11">
        <v>0</v>
      </c>
      <c r="Z3619" s="11">
        <v>0</v>
      </c>
      <c r="AA3619" s="11">
        <v>2</v>
      </c>
      <c r="AB3619" s="11">
        <v>8</v>
      </c>
      <c r="AC3619" s="11">
        <v>0</v>
      </c>
      <c r="AD3619" s="11">
        <v>19</v>
      </c>
      <c r="AE3619" s="11">
        <v>0</v>
      </c>
      <c r="AF3619" s="11">
        <v>37</v>
      </c>
      <c r="AG3619" s="11">
        <v>0</v>
      </c>
      <c r="AH3619" s="11">
        <v>16</v>
      </c>
      <c r="AI3619" s="11">
        <v>108</v>
      </c>
      <c r="AJ3619" s="11">
        <v>0</v>
      </c>
      <c r="AK3619" s="11">
        <v>0</v>
      </c>
      <c r="AL3619" s="11">
        <v>220</v>
      </c>
      <c r="AM3619" s="11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1">
        <v>0</v>
      </c>
      <c r="AU3619" s="11">
        <v>0</v>
      </c>
      <c r="AV3619" s="11">
        <v>0</v>
      </c>
      <c r="AW3619" s="11">
        <v>2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1</v>
      </c>
      <c r="BF3619" s="11">
        <v>7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1">
        <v>0</v>
      </c>
      <c r="BM3619" s="11">
        <v>0</v>
      </c>
      <c r="BN3619" s="11">
        <v>0</v>
      </c>
      <c r="BO3619" s="11">
        <v>1</v>
      </c>
      <c r="BP3619" s="11">
        <v>0</v>
      </c>
      <c r="BQ3619" s="11">
        <v>0</v>
      </c>
      <c r="BR3619" s="11">
        <v>0</v>
      </c>
      <c r="BS3619" s="11">
        <v>0</v>
      </c>
      <c r="BT3619" s="11">
        <v>0</v>
      </c>
      <c r="BU3619" s="11">
        <v>0</v>
      </c>
      <c r="BV3619" s="11">
        <v>0</v>
      </c>
      <c r="BW3619" s="11">
        <v>0</v>
      </c>
      <c r="BX3619" s="11">
        <v>0</v>
      </c>
      <c r="BY3619" s="11">
        <v>0</v>
      </c>
      <c r="BZ3619" s="11">
        <v>0</v>
      </c>
      <c r="CA3619" s="11">
        <v>0</v>
      </c>
      <c r="CB3619" s="11">
        <v>0</v>
      </c>
      <c r="CC3619" s="11">
        <v>0</v>
      </c>
      <c r="CD3619" s="11">
        <v>0</v>
      </c>
      <c r="CE3619" s="11">
        <v>0</v>
      </c>
      <c r="CF3619" s="11">
        <v>0</v>
      </c>
      <c r="CG3619" s="11">
        <v>0</v>
      </c>
      <c r="CH3619" s="11">
        <v>0</v>
      </c>
      <c r="CI3619" s="11">
        <v>0</v>
      </c>
      <c r="CJ3619" s="11">
        <v>0</v>
      </c>
      <c r="CK3619" s="11">
        <v>4</v>
      </c>
      <c r="CL3619" s="11">
        <v>0</v>
      </c>
      <c r="CM3619" s="11">
        <v>0</v>
      </c>
      <c r="CN3619" s="11">
        <v>0</v>
      </c>
      <c r="CO3619" s="11">
        <v>1</v>
      </c>
      <c r="CP3619" s="11">
        <v>0</v>
      </c>
      <c r="CQ3619" s="11">
        <v>2</v>
      </c>
      <c r="CR3619" s="11">
        <v>0</v>
      </c>
      <c r="CS3619" s="11">
        <v>0</v>
      </c>
      <c r="CT3619" s="11">
        <v>0</v>
      </c>
      <c r="CU3619" s="11">
        <v>0</v>
      </c>
      <c r="CV3619" s="11">
        <v>0</v>
      </c>
      <c r="CW3619" s="11">
        <v>0</v>
      </c>
      <c r="CX3619" s="11">
        <v>7</v>
      </c>
      <c r="CY3619" s="11">
        <v>0</v>
      </c>
      <c r="CZ3619" s="11">
        <v>0</v>
      </c>
      <c r="DA3619" s="11">
        <v>0</v>
      </c>
      <c r="DB3619" s="11">
        <v>0</v>
      </c>
      <c r="DC3619" s="11">
        <v>0</v>
      </c>
      <c r="DD3619" s="11">
        <v>0</v>
      </c>
      <c r="DE3619" s="11">
        <v>0</v>
      </c>
      <c r="DF3619" s="11">
        <v>9</v>
      </c>
      <c r="DG3619" s="11">
        <v>16</v>
      </c>
      <c r="DH3619" s="11">
        <v>0</v>
      </c>
      <c r="DI3619" s="11">
        <v>1</v>
      </c>
      <c r="DJ3619" s="11">
        <v>0</v>
      </c>
      <c r="DK3619" s="11">
        <v>0</v>
      </c>
      <c r="DL3619" s="11">
        <v>0</v>
      </c>
      <c r="DM3619" s="11">
        <v>0</v>
      </c>
      <c r="DN3619" s="11">
        <v>0</v>
      </c>
      <c r="DO3619" s="11">
        <v>0</v>
      </c>
      <c r="DP3619" s="11">
        <v>0</v>
      </c>
      <c r="DQ3619" s="11">
        <v>63</v>
      </c>
      <c r="DR3619" s="11">
        <v>0</v>
      </c>
      <c r="DS3619" s="11">
        <v>0</v>
      </c>
      <c r="DT3619" s="11">
        <v>27</v>
      </c>
      <c r="DU3619" s="11">
        <v>0</v>
      </c>
      <c r="DV3619" s="12">
        <v>0</v>
      </c>
    </row>
    <row r="3620" spans="1:126" x14ac:dyDescent="0.45">
      <c r="A3620" t="s">
        <v>3783</v>
      </c>
      <c r="B3620" t="s">
        <v>161</v>
      </c>
      <c r="C3620" s="7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51</v>
      </c>
      <c r="BB3620" s="8">
        <v>0</v>
      </c>
      <c r="BC3620" s="8">
        <v>0</v>
      </c>
      <c r="BD3620" s="8">
        <v>7</v>
      </c>
      <c r="BE3620" s="8">
        <v>0</v>
      </c>
      <c r="BF3620" s="8">
        <v>0</v>
      </c>
      <c r="BG3620" s="8">
        <v>2</v>
      </c>
      <c r="BH3620" s="8">
        <v>0</v>
      </c>
      <c r="BI3620" s="8">
        <v>0</v>
      </c>
      <c r="BJ3620" s="8">
        <v>0</v>
      </c>
      <c r="BK3620" s="8">
        <v>0</v>
      </c>
      <c r="BL3620" s="8">
        <v>0</v>
      </c>
      <c r="BM3620" s="8">
        <v>0</v>
      </c>
      <c r="BN3620" s="8">
        <v>0</v>
      </c>
      <c r="BO3620" s="8">
        <v>0</v>
      </c>
      <c r="BP3620" s="8">
        <v>0</v>
      </c>
      <c r="BQ3620" s="8">
        <v>0</v>
      </c>
      <c r="BR3620" s="8">
        <v>0</v>
      </c>
      <c r="BS3620" s="8">
        <v>0</v>
      </c>
      <c r="BT3620" s="8">
        <v>0</v>
      </c>
      <c r="BU3620" s="8">
        <v>0</v>
      </c>
      <c r="BV3620" s="8">
        <v>1</v>
      </c>
      <c r="BW3620" s="8">
        <v>0</v>
      </c>
      <c r="BX3620" s="8">
        <v>0</v>
      </c>
      <c r="BY3620" s="8">
        <v>0</v>
      </c>
      <c r="BZ3620" s="8">
        <v>0</v>
      </c>
      <c r="CA3620" s="8">
        <v>0</v>
      </c>
      <c r="CB3620" s="8">
        <v>1</v>
      </c>
      <c r="CC3620" s="8">
        <v>0</v>
      </c>
      <c r="CD3620" s="8">
        <v>0</v>
      </c>
      <c r="CE3620" s="8">
        <v>0</v>
      </c>
      <c r="CF3620" s="8">
        <v>0</v>
      </c>
      <c r="CG3620" s="8">
        <v>0</v>
      </c>
      <c r="CH3620" s="8">
        <v>0</v>
      </c>
      <c r="CI3620" s="8">
        <v>0</v>
      </c>
      <c r="CJ3620" s="8">
        <v>0</v>
      </c>
      <c r="CK3620" s="8">
        <v>10</v>
      </c>
      <c r="CL3620" s="8">
        <v>0</v>
      </c>
      <c r="CM3620" s="8">
        <v>0</v>
      </c>
      <c r="CN3620" s="8">
        <v>0</v>
      </c>
      <c r="CO3620" s="8">
        <v>0</v>
      </c>
      <c r="CP3620" s="8">
        <v>0</v>
      </c>
      <c r="CQ3620" s="8">
        <v>0</v>
      </c>
      <c r="CR3620" s="8">
        <v>0</v>
      </c>
      <c r="CS3620" s="8">
        <v>0</v>
      </c>
      <c r="CT3620" s="8">
        <v>0</v>
      </c>
      <c r="CU3620" s="8">
        <v>0</v>
      </c>
      <c r="CV3620" s="8">
        <v>0</v>
      </c>
      <c r="CW3620" s="8">
        <v>4</v>
      </c>
      <c r="CX3620" s="8">
        <v>0</v>
      </c>
      <c r="CY3620" s="8">
        <v>0</v>
      </c>
      <c r="CZ3620" s="8">
        <v>0</v>
      </c>
      <c r="DA3620" s="8">
        <v>0</v>
      </c>
      <c r="DB3620" s="8">
        <v>0</v>
      </c>
      <c r="DC3620" s="8">
        <v>0</v>
      </c>
      <c r="DD3620" s="8">
        <v>0</v>
      </c>
      <c r="DE3620" s="8">
        <v>0</v>
      </c>
      <c r="DF3620" s="8">
        <v>2</v>
      </c>
      <c r="DG3620" s="8">
        <v>0</v>
      </c>
      <c r="DH3620" s="8">
        <v>1</v>
      </c>
      <c r="DI3620" s="8">
        <v>0</v>
      </c>
      <c r="DJ3620" s="8">
        <v>0</v>
      </c>
      <c r="DK3620" s="8">
        <v>0</v>
      </c>
      <c r="DL3620" s="8">
        <v>0</v>
      </c>
      <c r="DM3620" s="8">
        <v>0</v>
      </c>
      <c r="DN3620" s="8">
        <v>0</v>
      </c>
      <c r="DO3620" s="8">
        <v>0</v>
      </c>
      <c r="DP3620" s="8">
        <v>0</v>
      </c>
      <c r="DQ3620" s="8">
        <v>0</v>
      </c>
      <c r="DR3620" s="8">
        <v>0</v>
      </c>
      <c r="DS3620" s="8">
        <v>4</v>
      </c>
      <c r="DT3620" s="8">
        <v>0</v>
      </c>
      <c r="DU3620" s="8">
        <v>1</v>
      </c>
      <c r="DV3620" s="9">
        <v>0</v>
      </c>
    </row>
    <row r="3621" spans="1:126" x14ac:dyDescent="0.45">
      <c r="A3621" t="s">
        <v>3784</v>
      </c>
      <c r="B3621" t="s">
        <v>163</v>
      </c>
      <c r="C3621" s="10">
        <v>0</v>
      </c>
      <c r="D3621" s="11">
        <v>0</v>
      </c>
      <c r="E3621" s="11">
        <v>1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4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2</v>
      </c>
      <c r="U3621" s="11">
        <v>6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1">
        <v>280</v>
      </c>
      <c r="AU3621" s="11">
        <v>0</v>
      </c>
      <c r="AV3621" s="11">
        <v>0</v>
      </c>
      <c r="AW3621" s="11">
        <v>12</v>
      </c>
      <c r="AX3621" s="11">
        <v>1</v>
      </c>
      <c r="AY3621" s="11">
        <v>0</v>
      </c>
      <c r="AZ3621" s="11">
        <v>0</v>
      </c>
      <c r="BA3621" s="11">
        <v>0</v>
      </c>
      <c r="BB3621" s="11">
        <v>0</v>
      </c>
      <c r="BC3621" s="11">
        <v>12</v>
      </c>
      <c r="BD3621" s="11">
        <v>52</v>
      </c>
      <c r="BE3621" s="11">
        <v>0</v>
      </c>
      <c r="BF3621" s="11">
        <v>0</v>
      </c>
      <c r="BG3621" s="11">
        <v>2</v>
      </c>
      <c r="BH3621" s="11">
        <v>0</v>
      </c>
      <c r="BI3621" s="11">
        <v>0</v>
      </c>
      <c r="BJ3621" s="11">
        <v>0</v>
      </c>
      <c r="BK3621" s="11">
        <v>0</v>
      </c>
      <c r="BL3621" s="11">
        <v>0</v>
      </c>
      <c r="BM3621" s="11">
        <v>0</v>
      </c>
      <c r="BN3621" s="11">
        <v>0</v>
      </c>
      <c r="BO3621" s="11">
        <v>0</v>
      </c>
      <c r="BP3621" s="11">
        <v>0</v>
      </c>
      <c r="BQ3621" s="11">
        <v>0</v>
      </c>
      <c r="BR3621" s="11">
        <v>0</v>
      </c>
      <c r="BS3621" s="11">
        <v>0</v>
      </c>
      <c r="BT3621" s="11">
        <v>0</v>
      </c>
      <c r="BU3621" s="11">
        <v>0</v>
      </c>
      <c r="BV3621" s="11">
        <v>0</v>
      </c>
      <c r="BW3621" s="11">
        <v>0</v>
      </c>
      <c r="BX3621" s="11">
        <v>0</v>
      </c>
      <c r="BY3621" s="11">
        <v>0</v>
      </c>
      <c r="BZ3621" s="11">
        <v>0</v>
      </c>
      <c r="CA3621" s="11">
        <v>0</v>
      </c>
      <c r="CB3621" s="11">
        <v>2</v>
      </c>
      <c r="CC3621" s="11">
        <v>0</v>
      </c>
      <c r="CD3621" s="11">
        <v>0</v>
      </c>
      <c r="CE3621" s="11">
        <v>1</v>
      </c>
      <c r="CF3621" s="11">
        <v>0</v>
      </c>
      <c r="CG3621" s="11">
        <v>0</v>
      </c>
      <c r="CH3621" s="11">
        <v>0</v>
      </c>
      <c r="CI3621" s="11">
        <v>0</v>
      </c>
      <c r="CJ3621" s="11">
        <v>0</v>
      </c>
      <c r="CK3621" s="11">
        <v>0</v>
      </c>
      <c r="CL3621" s="11">
        <v>0</v>
      </c>
      <c r="CM3621" s="11">
        <v>1</v>
      </c>
      <c r="CN3621" s="11">
        <v>0</v>
      </c>
      <c r="CO3621" s="11">
        <v>0</v>
      </c>
      <c r="CP3621" s="11">
        <v>0</v>
      </c>
      <c r="CQ3621" s="11">
        <v>7.5</v>
      </c>
      <c r="CR3621" s="11">
        <v>0</v>
      </c>
      <c r="CS3621" s="11">
        <v>0</v>
      </c>
      <c r="CT3621" s="11">
        <v>0</v>
      </c>
      <c r="CU3621" s="11">
        <v>0</v>
      </c>
      <c r="CV3621" s="11">
        <v>0</v>
      </c>
      <c r="CW3621" s="11">
        <v>0</v>
      </c>
      <c r="CX3621" s="11">
        <v>0</v>
      </c>
      <c r="CY3621" s="11">
        <v>0</v>
      </c>
      <c r="CZ3621" s="11">
        <v>0</v>
      </c>
      <c r="DA3621" s="11">
        <v>0</v>
      </c>
      <c r="DB3621" s="11">
        <v>0</v>
      </c>
      <c r="DC3621" s="11">
        <v>0</v>
      </c>
      <c r="DD3621" s="11">
        <v>0</v>
      </c>
      <c r="DE3621" s="11">
        <v>0</v>
      </c>
      <c r="DF3621" s="11">
        <v>0</v>
      </c>
      <c r="DG3621" s="11">
        <v>0</v>
      </c>
      <c r="DH3621" s="11">
        <v>0</v>
      </c>
      <c r="DI3621" s="11">
        <v>0</v>
      </c>
      <c r="DJ3621" s="11">
        <v>0</v>
      </c>
      <c r="DK3621" s="11">
        <v>0</v>
      </c>
      <c r="DL3621" s="11">
        <v>0</v>
      </c>
      <c r="DM3621" s="11">
        <v>2</v>
      </c>
      <c r="DN3621" s="11">
        <v>0</v>
      </c>
      <c r="DO3621" s="11">
        <v>0</v>
      </c>
      <c r="DP3621" s="11">
        <v>12</v>
      </c>
      <c r="DQ3621" s="11">
        <v>3</v>
      </c>
      <c r="DR3621" s="11">
        <v>0</v>
      </c>
      <c r="DS3621" s="11">
        <v>19</v>
      </c>
      <c r="DT3621" s="11">
        <v>10</v>
      </c>
      <c r="DU3621" s="11">
        <v>0</v>
      </c>
      <c r="DV3621" s="12">
        <v>0</v>
      </c>
    </row>
    <row r="3622" spans="1:126" x14ac:dyDescent="0.45">
      <c r="A3622" t="s">
        <v>3785</v>
      </c>
      <c r="B3622" t="s">
        <v>163</v>
      </c>
      <c r="C3622" s="7">
        <v>0</v>
      </c>
      <c r="D3622" s="8">
        <v>0</v>
      </c>
      <c r="E3622" s="8">
        <v>1</v>
      </c>
      <c r="F3622" s="8">
        <v>1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18</v>
      </c>
      <c r="O3622" s="8">
        <v>0</v>
      </c>
      <c r="P3622" s="8">
        <v>8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2</v>
      </c>
      <c r="AC3622" s="8">
        <v>0</v>
      </c>
      <c r="AD3622" s="8">
        <v>0</v>
      </c>
      <c r="AE3622" s="8">
        <v>41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1</v>
      </c>
      <c r="AR3622" s="8">
        <v>0</v>
      </c>
      <c r="AS3622" s="8">
        <v>0</v>
      </c>
      <c r="AT3622" s="8">
        <v>115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1</v>
      </c>
      <c r="BL3622" s="8">
        <v>0</v>
      </c>
      <c r="BM3622" s="8">
        <v>0</v>
      </c>
      <c r="BN3622" s="8">
        <v>0</v>
      </c>
      <c r="BO3622" s="8">
        <v>0</v>
      </c>
      <c r="BP3622" s="8">
        <v>0</v>
      </c>
      <c r="BQ3622" s="8">
        <v>0</v>
      </c>
      <c r="BR3622" s="8">
        <v>0</v>
      </c>
      <c r="BS3622" s="8">
        <v>0</v>
      </c>
      <c r="BT3622" s="8">
        <v>0</v>
      </c>
      <c r="BU3622" s="8">
        <v>0</v>
      </c>
      <c r="BV3622" s="8">
        <v>0</v>
      </c>
      <c r="BW3622" s="8">
        <v>0</v>
      </c>
      <c r="BX3622" s="8">
        <v>0</v>
      </c>
      <c r="BY3622" s="8">
        <v>0</v>
      </c>
      <c r="BZ3622" s="8">
        <v>0</v>
      </c>
      <c r="CA3622" s="8">
        <v>0</v>
      </c>
      <c r="CB3622" s="8">
        <v>0</v>
      </c>
      <c r="CC3622" s="8">
        <v>0</v>
      </c>
      <c r="CD3622" s="8">
        <v>0</v>
      </c>
      <c r="CE3622" s="8">
        <v>0</v>
      </c>
      <c r="CF3622" s="8">
        <v>0</v>
      </c>
      <c r="CG3622" s="8">
        <v>0</v>
      </c>
      <c r="CH3622" s="8">
        <v>0</v>
      </c>
      <c r="CI3622" s="8">
        <v>0</v>
      </c>
      <c r="CJ3622" s="8">
        <v>3</v>
      </c>
      <c r="CK3622" s="8">
        <v>0</v>
      </c>
      <c r="CL3622" s="8">
        <v>0</v>
      </c>
      <c r="CM3622" s="8">
        <v>0</v>
      </c>
      <c r="CN3622" s="8">
        <v>0</v>
      </c>
      <c r="CO3622" s="8">
        <v>0</v>
      </c>
      <c r="CP3622" s="8">
        <v>0</v>
      </c>
      <c r="CQ3622" s="8">
        <v>0</v>
      </c>
      <c r="CR3622" s="8">
        <v>0</v>
      </c>
      <c r="CS3622" s="8">
        <v>12</v>
      </c>
      <c r="CT3622" s="8">
        <v>0</v>
      </c>
      <c r="CU3622" s="8">
        <v>0</v>
      </c>
      <c r="CV3622" s="8">
        <v>0</v>
      </c>
      <c r="CW3622" s="8">
        <v>0</v>
      </c>
      <c r="CX3622" s="8">
        <v>0</v>
      </c>
      <c r="CY3622" s="8">
        <v>0</v>
      </c>
      <c r="CZ3622" s="8">
        <v>3</v>
      </c>
      <c r="DA3622" s="8">
        <v>0</v>
      </c>
      <c r="DB3622" s="8">
        <v>0</v>
      </c>
      <c r="DC3622" s="8">
        <v>0</v>
      </c>
      <c r="DD3622" s="8">
        <v>0</v>
      </c>
      <c r="DE3622" s="8">
        <v>0</v>
      </c>
      <c r="DF3622" s="8">
        <v>0</v>
      </c>
      <c r="DG3622" s="8">
        <v>0</v>
      </c>
      <c r="DH3622" s="8">
        <v>0</v>
      </c>
      <c r="DI3622" s="8">
        <v>0</v>
      </c>
      <c r="DJ3622" s="8">
        <v>0</v>
      </c>
      <c r="DK3622" s="8">
        <v>0</v>
      </c>
      <c r="DL3622" s="8">
        <v>0</v>
      </c>
      <c r="DM3622" s="8">
        <v>0</v>
      </c>
      <c r="DN3622" s="8">
        <v>0</v>
      </c>
      <c r="DO3622" s="8">
        <v>0</v>
      </c>
      <c r="DP3622" s="8">
        <v>0</v>
      </c>
      <c r="DQ3622" s="8">
        <v>0</v>
      </c>
      <c r="DR3622" s="8">
        <v>0</v>
      </c>
      <c r="DS3622" s="8">
        <v>0</v>
      </c>
      <c r="DT3622" s="8">
        <v>0</v>
      </c>
      <c r="DU3622" s="8">
        <v>0</v>
      </c>
      <c r="DV3622" s="9">
        <v>0</v>
      </c>
    </row>
    <row r="3623" spans="1:126" x14ac:dyDescent="0.45">
      <c r="A3623" t="s">
        <v>3786</v>
      </c>
      <c r="B3623" t="s">
        <v>163</v>
      </c>
      <c r="C3623" s="10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6</v>
      </c>
      <c r="O3623" s="11">
        <v>0</v>
      </c>
      <c r="P3623" s="11">
        <v>14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30</v>
      </c>
      <c r="W3623" s="11">
        <v>0</v>
      </c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43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1">
        <v>80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6</v>
      </c>
      <c r="BE3623" s="11">
        <v>0</v>
      </c>
      <c r="BF3623" s="11">
        <v>0</v>
      </c>
      <c r="BG3623" s="11">
        <v>0</v>
      </c>
      <c r="BH3623" s="11">
        <v>0</v>
      </c>
      <c r="BI3623" s="11">
        <v>0</v>
      </c>
      <c r="BJ3623" s="11">
        <v>0</v>
      </c>
      <c r="BK3623" s="11">
        <v>0</v>
      </c>
      <c r="BL3623" s="11">
        <v>0</v>
      </c>
      <c r="BM3623" s="11">
        <v>0</v>
      </c>
      <c r="BN3623" s="11">
        <v>0</v>
      </c>
      <c r="BO3623" s="11">
        <v>0</v>
      </c>
      <c r="BP3623" s="11">
        <v>0</v>
      </c>
      <c r="BQ3623" s="11">
        <v>0</v>
      </c>
      <c r="BR3623" s="11">
        <v>1</v>
      </c>
      <c r="BS3623" s="11">
        <v>0</v>
      </c>
      <c r="BT3623" s="11">
        <v>0</v>
      </c>
      <c r="BU3623" s="11">
        <v>0</v>
      </c>
      <c r="BV3623" s="11">
        <v>0</v>
      </c>
      <c r="BW3623" s="11">
        <v>0</v>
      </c>
      <c r="BX3623" s="11">
        <v>0</v>
      </c>
      <c r="BY3623" s="11">
        <v>0</v>
      </c>
      <c r="BZ3623" s="11">
        <v>0</v>
      </c>
      <c r="CA3623" s="11">
        <v>0</v>
      </c>
      <c r="CB3623" s="11">
        <v>0</v>
      </c>
      <c r="CC3623" s="11">
        <v>0</v>
      </c>
      <c r="CD3623" s="11">
        <v>0</v>
      </c>
      <c r="CE3623" s="11">
        <v>0</v>
      </c>
      <c r="CF3623" s="11">
        <v>0</v>
      </c>
      <c r="CG3623" s="11">
        <v>0</v>
      </c>
      <c r="CH3623" s="11">
        <v>0</v>
      </c>
      <c r="CI3623" s="11">
        <v>0</v>
      </c>
      <c r="CJ3623" s="11">
        <v>0</v>
      </c>
      <c r="CK3623" s="11">
        <v>0</v>
      </c>
      <c r="CL3623" s="11">
        <v>0</v>
      </c>
      <c r="CM3623" s="11">
        <v>0</v>
      </c>
      <c r="CN3623" s="11">
        <v>0</v>
      </c>
      <c r="CO3623" s="11">
        <v>0</v>
      </c>
      <c r="CP3623" s="11">
        <v>0</v>
      </c>
      <c r="CQ3623" s="11">
        <v>0</v>
      </c>
      <c r="CR3623" s="11">
        <v>0</v>
      </c>
      <c r="CS3623" s="11">
        <v>0</v>
      </c>
      <c r="CT3623" s="11">
        <v>0</v>
      </c>
      <c r="CU3623" s="11">
        <v>0</v>
      </c>
      <c r="CV3623" s="11">
        <v>0</v>
      </c>
      <c r="CW3623" s="11">
        <v>0</v>
      </c>
      <c r="CX3623" s="11">
        <v>0</v>
      </c>
      <c r="CY3623" s="11">
        <v>0</v>
      </c>
      <c r="CZ3623" s="11">
        <v>0</v>
      </c>
      <c r="DA3623" s="11">
        <v>0</v>
      </c>
      <c r="DB3623" s="11">
        <v>0</v>
      </c>
      <c r="DC3623" s="11">
        <v>0</v>
      </c>
      <c r="DD3623" s="11">
        <v>0</v>
      </c>
      <c r="DE3623" s="11">
        <v>0</v>
      </c>
      <c r="DF3623" s="11">
        <v>0</v>
      </c>
      <c r="DG3623" s="11">
        <v>0</v>
      </c>
      <c r="DH3623" s="11">
        <v>0</v>
      </c>
      <c r="DI3623" s="11">
        <v>0</v>
      </c>
      <c r="DJ3623" s="11">
        <v>0</v>
      </c>
      <c r="DK3623" s="11">
        <v>0</v>
      </c>
      <c r="DL3623" s="11">
        <v>0</v>
      </c>
      <c r="DM3623" s="11">
        <v>0</v>
      </c>
      <c r="DN3623" s="11">
        <v>0</v>
      </c>
      <c r="DO3623" s="11">
        <v>0</v>
      </c>
      <c r="DP3623" s="11">
        <v>0</v>
      </c>
      <c r="DQ3623" s="11">
        <v>0</v>
      </c>
      <c r="DR3623" s="11">
        <v>0</v>
      </c>
      <c r="DS3623" s="11">
        <v>0</v>
      </c>
      <c r="DT3623" s="11">
        <v>19.5</v>
      </c>
      <c r="DU3623" s="11">
        <v>0</v>
      </c>
      <c r="DV3623" s="12">
        <v>0</v>
      </c>
    </row>
    <row r="3624" spans="1:126" x14ac:dyDescent="0.45">
      <c r="A3624" t="s">
        <v>3787</v>
      </c>
      <c r="B3624" t="s">
        <v>163</v>
      </c>
      <c r="C3624" s="7">
        <v>39</v>
      </c>
      <c r="D3624" s="8">
        <v>7</v>
      </c>
      <c r="E3624" s="8">
        <v>0</v>
      </c>
      <c r="F3624" s="8">
        <v>13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7.5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1</v>
      </c>
      <c r="T3624" s="8">
        <v>35</v>
      </c>
      <c r="U3624" s="8">
        <v>0</v>
      </c>
      <c r="V3624" s="8">
        <v>0</v>
      </c>
      <c r="W3624" s="8">
        <v>2</v>
      </c>
      <c r="X3624" s="8">
        <v>0</v>
      </c>
      <c r="Y3624" s="8">
        <v>0</v>
      </c>
      <c r="Z3624" s="8">
        <v>0</v>
      </c>
      <c r="AA3624" s="8">
        <v>2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2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72</v>
      </c>
      <c r="AU3624" s="8">
        <v>0</v>
      </c>
      <c r="AV3624" s="8">
        <v>0</v>
      </c>
      <c r="AW3624" s="8">
        <v>77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93</v>
      </c>
      <c r="BD3624" s="8">
        <v>71</v>
      </c>
      <c r="BE3624" s="8">
        <v>0</v>
      </c>
      <c r="BF3624" s="8">
        <v>0</v>
      </c>
      <c r="BG3624" s="8">
        <v>11</v>
      </c>
      <c r="BH3624" s="8">
        <v>0</v>
      </c>
      <c r="BI3624" s="8">
        <v>1</v>
      </c>
      <c r="BJ3624" s="8">
        <v>0</v>
      </c>
      <c r="BK3624" s="8">
        <v>0</v>
      </c>
      <c r="BL3624" s="8">
        <v>1</v>
      </c>
      <c r="BM3624" s="8">
        <v>0</v>
      </c>
      <c r="BN3624" s="8">
        <v>0</v>
      </c>
      <c r="BO3624" s="8">
        <v>0</v>
      </c>
      <c r="BP3624" s="8">
        <v>0</v>
      </c>
      <c r="BQ3624" s="8">
        <v>0</v>
      </c>
      <c r="BR3624" s="8">
        <v>0</v>
      </c>
      <c r="BS3624" s="8">
        <v>0</v>
      </c>
      <c r="BT3624" s="8">
        <v>0</v>
      </c>
      <c r="BU3624" s="8">
        <v>0</v>
      </c>
      <c r="BV3624" s="8">
        <v>0</v>
      </c>
      <c r="BW3624" s="8">
        <v>0</v>
      </c>
      <c r="BX3624" s="8">
        <v>0</v>
      </c>
      <c r="BY3624" s="8">
        <v>0</v>
      </c>
      <c r="BZ3624" s="8">
        <v>0</v>
      </c>
      <c r="CA3624" s="8">
        <v>0</v>
      </c>
      <c r="CB3624" s="8">
        <v>0</v>
      </c>
      <c r="CC3624" s="8">
        <v>0</v>
      </c>
      <c r="CD3624" s="8">
        <v>0</v>
      </c>
      <c r="CE3624" s="8">
        <v>0</v>
      </c>
      <c r="CF3624" s="8">
        <v>0</v>
      </c>
      <c r="CG3624" s="8">
        <v>0</v>
      </c>
      <c r="CH3624" s="8">
        <v>0</v>
      </c>
      <c r="CI3624" s="8">
        <v>0</v>
      </c>
      <c r="CJ3624" s="8">
        <v>0</v>
      </c>
      <c r="CK3624" s="8">
        <v>0</v>
      </c>
      <c r="CL3624" s="8">
        <v>0</v>
      </c>
      <c r="CM3624" s="8">
        <v>1</v>
      </c>
      <c r="CN3624" s="8">
        <v>1</v>
      </c>
      <c r="CO3624" s="8">
        <v>0</v>
      </c>
      <c r="CP3624" s="8">
        <v>7.5</v>
      </c>
      <c r="CQ3624" s="8">
        <v>3</v>
      </c>
      <c r="CR3624" s="8">
        <v>0</v>
      </c>
      <c r="CS3624" s="8">
        <v>0</v>
      </c>
      <c r="CT3624" s="8">
        <v>0</v>
      </c>
      <c r="CU3624" s="8">
        <v>0</v>
      </c>
      <c r="CV3624" s="8">
        <v>0</v>
      </c>
      <c r="CW3624" s="8">
        <v>0</v>
      </c>
      <c r="CX3624" s="8">
        <v>0</v>
      </c>
      <c r="CY3624" s="8">
        <v>0</v>
      </c>
      <c r="CZ3624" s="8">
        <v>0</v>
      </c>
      <c r="DA3624" s="8">
        <v>0</v>
      </c>
      <c r="DB3624" s="8">
        <v>0</v>
      </c>
      <c r="DC3624" s="8">
        <v>0</v>
      </c>
      <c r="DD3624" s="8">
        <v>0</v>
      </c>
      <c r="DE3624" s="8">
        <v>0</v>
      </c>
      <c r="DF3624" s="8">
        <v>0</v>
      </c>
      <c r="DG3624" s="8">
        <v>0</v>
      </c>
      <c r="DH3624" s="8">
        <v>0</v>
      </c>
      <c r="DI3624" s="8">
        <v>0</v>
      </c>
      <c r="DJ3624" s="8">
        <v>0</v>
      </c>
      <c r="DK3624" s="8">
        <v>0</v>
      </c>
      <c r="DL3624" s="8">
        <v>0</v>
      </c>
      <c r="DM3624" s="8">
        <v>0</v>
      </c>
      <c r="DN3624" s="8">
        <v>0</v>
      </c>
      <c r="DO3624" s="8">
        <v>0</v>
      </c>
      <c r="DP3624" s="8">
        <v>15</v>
      </c>
      <c r="DQ3624" s="8">
        <v>5</v>
      </c>
      <c r="DR3624" s="8">
        <v>0</v>
      </c>
      <c r="DS3624" s="8">
        <v>1</v>
      </c>
      <c r="DT3624" s="8">
        <v>15</v>
      </c>
      <c r="DU3624" s="8">
        <v>0</v>
      </c>
      <c r="DV3624" s="9">
        <v>0</v>
      </c>
    </row>
    <row r="3625" spans="1:126" x14ac:dyDescent="0.45">
      <c r="A3625" t="s">
        <v>3788</v>
      </c>
      <c r="B3625" t="s">
        <v>163</v>
      </c>
      <c r="C3625" s="10">
        <v>0</v>
      </c>
      <c r="D3625" s="11">
        <v>12</v>
      </c>
      <c r="E3625" s="11">
        <v>0</v>
      </c>
      <c r="F3625" s="11">
        <v>8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19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4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1</v>
      </c>
      <c r="BK3625" s="11">
        <v>0</v>
      </c>
      <c r="BL3625" s="11">
        <v>0</v>
      </c>
      <c r="BM3625" s="11">
        <v>0</v>
      </c>
      <c r="BN3625" s="11">
        <v>0</v>
      </c>
      <c r="BO3625" s="11">
        <v>7.5</v>
      </c>
      <c r="BP3625" s="11">
        <v>0</v>
      </c>
      <c r="BQ3625" s="11">
        <v>0</v>
      </c>
      <c r="BR3625" s="11">
        <v>0</v>
      </c>
      <c r="BS3625" s="11">
        <v>0</v>
      </c>
      <c r="BT3625" s="11">
        <v>0</v>
      </c>
      <c r="BU3625" s="11">
        <v>0</v>
      </c>
      <c r="BV3625" s="11">
        <v>0</v>
      </c>
      <c r="BW3625" s="11">
        <v>0</v>
      </c>
      <c r="BX3625" s="11">
        <v>2</v>
      </c>
      <c r="BY3625" s="11">
        <v>0</v>
      </c>
      <c r="BZ3625" s="11">
        <v>0</v>
      </c>
      <c r="CA3625" s="11">
        <v>0</v>
      </c>
      <c r="CB3625" s="11">
        <v>0</v>
      </c>
      <c r="CC3625" s="11">
        <v>0</v>
      </c>
      <c r="CD3625" s="11">
        <v>0</v>
      </c>
      <c r="CE3625" s="11">
        <v>0</v>
      </c>
      <c r="CF3625" s="11">
        <v>0</v>
      </c>
      <c r="CG3625" s="11">
        <v>0</v>
      </c>
      <c r="CH3625" s="11">
        <v>0</v>
      </c>
      <c r="CI3625" s="11">
        <v>0</v>
      </c>
      <c r="CJ3625" s="11">
        <v>0</v>
      </c>
      <c r="CK3625" s="11">
        <v>0</v>
      </c>
      <c r="CL3625" s="11">
        <v>0</v>
      </c>
      <c r="CM3625" s="11">
        <v>0</v>
      </c>
      <c r="CN3625" s="11">
        <v>0</v>
      </c>
      <c r="CO3625" s="11">
        <v>0</v>
      </c>
      <c r="CP3625" s="11">
        <v>0</v>
      </c>
      <c r="CQ3625" s="11">
        <v>0</v>
      </c>
      <c r="CR3625" s="11">
        <v>0</v>
      </c>
      <c r="CS3625" s="11">
        <v>0</v>
      </c>
      <c r="CT3625" s="11">
        <v>0</v>
      </c>
      <c r="CU3625" s="11">
        <v>0</v>
      </c>
      <c r="CV3625" s="11">
        <v>0</v>
      </c>
      <c r="CW3625" s="11">
        <v>0</v>
      </c>
      <c r="CX3625" s="11">
        <v>0</v>
      </c>
      <c r="CY3625" s="11">
        <v>0</v>
      </c>
      <c r="CZ3625" s="11">
        <v>0</v>
      </c>
      <c r="DA3625" s="11">
        <v>0</v>
      </c>
      <c r="DB3625" s="11">
        <v>0</v>
      </c>
      <c r="DC3625" s="11">
        <v>0</v>
      </c>
      <c r="DD3625" s="11">
        <v>0</v>
      </c>
      <c r="DE3625" s="11">
        <v>0</v>
      </c>
      <c r="DF3625" s="11">
        <v>0</v>
      </c>
      <c r="DG3625" s="11">
        <v>0</v>
      </c>
      <c r="DH3625" s="11">
        <v>0</v>
      </c>
      <c r="DI3625" s="11">
        <v>0</v>
      </c>
      <c r="DJ3625" s="11">
        <v>0</v>
      </c>
      <c r="DK3625" s="11">
        <v>0</v>
      </c>
      <c r="DL3625" s="11">
        <v>0</v>
      </c>
      <c r="DM3625" s="11">
        <v>0</v>
      </c>
      <c r="DN3625" s="11">
        <v>0</v>
      </c>
      <c r="DO3625" s="11">
        <v>0</v>
      </c>
      <c r="DP3625" s="11">
        <v>0</v>
      </c>
      <c r="DQ3625" s="11">
        <v>63</v>
      </c>
      <c r="DR3625" s="11">
        <v>0</v>
      </c>
      <c r="DS3625" s="11">
        <v>0</v>
      </c>
      <c r="DT3625" s="11">
        <v>26</v>
      </c>
      <c r="DU3625" s="11">
        <v>0</v>
      </c>
      <c r="DV3625" s="12">
        <v>0</v>
      </c>
    </row>
    <row r="3626" spans="1:126" x14ac:dyDescent="0.45">
      <c r="A3626" t="s">
        <v>3789</v>
      </c>
      <c r="B3626" t="s">
        <v>163</v>
      </c>
      <c r="C3626" s="7">
        <v>0</v>
      </c>
      <c r="D3626" s="8">
        <v>0</v>
      </c>
      <c r="E3626" s="8">
        <v>0</v>
      </c>
      <c r="F3626" s="8">
        <v>9</v>
      </c>
      <c r="G3626" s="8">
        <v>1</v>
      </c>
      <c r="H3626" s="8">
        <v>0</v>
      </c>
      <c r="I3626" s="8">
        <v>0</v>
      </c>
      <c r="J3626" s="8">
        <v>8</v>
      </c>
      <c r="K3626" s="8">
        <v>1</v>
      </c>
      <c r="L3626" s="8">
        <v>0</v>
      </c>
      <c r="M3626" s="8">
        <v>2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18</v>
      </c>
      <c r="U3626" s="8">
        <v>0</v>
      </c>
      <c r="V3626" s="8">
        <v>0</v>
      </c>
      <c r="W3626" s="8">
        <v>1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1</v>
      </c>
      <c r="AL3626" s="8">
        <v>0</v>
      </c>
      <c r="AM3626" s="8">
        <v>8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63</v>
      </c>
      <c r="BG3626" s="8">
        <v>0</v>
      </c>
      <c r="BH3626" s="8">
        <v>3</v>
      </c>
      <c r="BI3626" s="8">
        <v>0</v>
      </c>
      <c r="BJ3626" s="8">
        <v>0</v>
      </c>
      <c r="BK3626" s="8">
        <v>0</v>
      </c>
      <c r="BL3626" s="8">
        <v>2</v>
      </c>
      <c r="BM3626" s="8">
        <v>0</v>
      </c>
      <c r="BN3626" s="8">
        <v>0</v>
      </c>
      <c r="BO3626" s="8">
        <v>2</v>
      </c>
      <c r="BP3626" s="8">
        <v>0</v>
      </c>
      <c r="BQ3626" s="8">
        <v>0</v>
      </c>
      <c r="BR3626" s="8">
        <v>0</v>
      </c>
      <c r="BS3626" s="8">
        <v>0</v>
      </c>
      <c r="BT3626" s="8">
        <v>0</v>
      </c>
      <c r="BU3626" s="8">
        <v>0</v>
      </c>
      <c r="BV3626" s="8">
        <v>0</v>
      </c>
      <c r="BW3626" s="8">
        <v>1</v>
      </c>
      <c r="BX3626" s="8">
        <v>0</v>
      </c>
      <c r="BY3626" s="8">
        <v>0</v>
      </c>
      <c r="BZ3626" s="8">
        <v>0</v>
      </c>
      <c r="CA3626" s="8">
        <v>0</v>
      </c>
      <c r="CB3626" s="8">
        <v>0</v>
      </c>
      <c r="CC3626" s="8">
        <v>0</v>
      </c>
      <c r="CD3626" s="8">
        <v>0</v>
      </c>
      <c r="CE3626" s="8">
        <v>0</v>
      </c>
      <c r="CF3626" s="8">
        <v>0</v>
      </c>
      <c r="CG3626" s="8">
        <v>0</v>
      </c>
      <c r="CH3626" s="8">
        <v>0</v>
      </c>
      <c r="CI3626" s="8">
        <v>0</v>
      </c>
      <c r="CJ3626" s="8">
        <v>0</v>
      </c>
      <c r="CK3626" s="8">
        <v>0</v>
      </c>
      <c r="CL3626" s="8">
        <v>0</v>
      </c>
      <c r="CM3626" s="8">
        <v>0</v>
      </c>
      <c r="CN3626" s="8">
        <v>0</v>
      </c>
      <c r="CO3626" s="8">
        <v>0</v>
      </c>
      <c r="CP3626" s="8">
        <v>0</v>
      </c>
      <c r="CQ3626" s="8">
        <v>0</v>
      </c>
      <c r="CR3626" s="8">
        <v>0</v>
      </c>
      <c r="CS3626" s="8">
        <v>0</v>
      </c>
      <c r="CT3626" s="8">
        <v>0</v>
      </c>
      <c r="CU3626" s="8">
        <v>0</v>
      </c>
      <c r="CV3626" s="8">
        <v>0</v>
      </c>
      <c r="CW3626" s="8">
        <v>0</v>
      </c>
      <c r="CX3626" s="8">
        <v>0</v>
      </c>
      <c r="CY3626" s="8">
        <v>0</v>
      </c>
      <c r="CZ3626" s="8">
        <v>0</v>
      </c>
      <c r="DA3626" s="8">
        <v>10.5</v>
      </c>
      <c r="DB3626" s="8">
        <v>2</v>
      </c>
      <c r="DC3626" s="8">
        <v>0</v>
      </c>
      <c r="DD3626" s="8">
        <v>0</v>
      </c>
      <c r="DE3626" s="8">
        <v>0</v>
      </c>
      <c r="DF3626" s="8">
        <v>4</v>
      </c>
      <c r="DG3626" s="8">
        <v>0</v>
      </c>
      <c r="DH3626" s="8">
        <v>0</v>
      </c>
      <c r="DI3626" s="8">
        <v>0</v>
      </c>
      <c r="DJ3626" s="8">
        <v>0</v>
      </c>
      <c r="DK3626" s="8">
        <v>0</v>
      </c>
      <c r="DL3626" s="8">
        <v>0</v>
      </c>
      <c r="DM3626" s="8">
        <v>0</v>
      </c>
      <c r="DN3626" s="8">
        <v>0</v>
      </c>
      <c r="DO3626" s="8">
        <v>0</v>
      </c>
      <c r="DP3626" s="8">
        <v>0</v>
      </c>
      <c r="DQ3626" s="8">
        <v>98</v>
      </c>
      <c r="DR3626" s="8">
        <v>0</v>
      </c>
      <c r="DS3626" s="8">
        <v>0</v>
      </c>
      <c r="DT3626" s="8">
        <v>40</v>
      </c>
      <c r="DU3626" s="8">
        <v>0</v>
      </c>
      <c r="DV3626" s="9">
        <v>0</v>
      </c>
    </row>
    <row r="3627" spans="1:126" x14ac:dyDescent="0.45">
      <c r="A3627" t="s">
        <v>3790</v>
      </c>
      <c r="B3627" t="s">
        <v>163</v>
      </c>
      <c r="C3627" s="10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2</v>
      </c>
      <c r="M3627" s="11">
        <v>0</v>
      </c>
      <c r="N3627" s="11">
        <v>8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2</v>
      </c>
      <c r="V3627" s="11">
        <v>7</v>
      </c>
      <c r="W3627" s="11">
        <v>1</v>
      </c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6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1">
        <v>0</v>
      </c>
      <c r="BM3627" s="11">
        <v>0</v>
      </c>
      <c r="BN3627" s="11">
        <v>0</v>
      </c>
      <c r="BO3627" s="11">
        <v>0</v>
      </c>
      <c r="BP3627" s="11">
        <v>0</v>
      </c>
      <c r="BQ3627" s="11">
        <v>0</v>
      </c>
      <c r="BR3627" s="11">
        <v>0</v>
      </c>
      <c r="BS3627" s="11">
        <v>0</v>
      </c>
      <c r="BT3627" s="11">
        <v>0</v>
      </c>
      <c r="BU3627" s="11">
        <v>0</v>
      </c>
      <c r="BV3627" s="11">
        <v>0</v>
      </c>
      <c r="BW3627" s="11">
        <v>0</v>
      </c>
      <c r="BX3627" s="11">
        <v>4</v>
      </c>
      <c r="BY3627" s="11">
        <v>0</v>
      </c>
      <c r="BZ3627" s="11">
        <v>0</v>
      </c>
      <c r="CA3627" s="11">
        <v>0</v>
      </c>
      <c r="CB3627" s="11">
        <v>0</v>
      </c>
      <c r="CC3627" s="11">
        <v>0</v>
      </c>
      <c r="CD3627" s="11">
        <v>0</v>
      </c>
      <c r="CE3627" s="11">
        <v>0</v>
      </c>
      <c r="CF3627" s="11">
        <v>0</v>
      </c>
      <c r="CG3627" s="11">
        <v>0</v>
      </c>
      <c r="CH3627" s="11">
        <v>0</v>
      </c>
      <c r="CI3627" s="11">
        <v>0</v>
      </c>
      <c r="CJ3627" s="11">
        <v>0</v>
      </c>
      <c r="CK3627" s="11">
        <v>0</v>
      </c>
      <c r="CL3627" s="11">
        <v>0</v>
      </c>
      <c r="CM3627" s="11">
        <v>0</v>
      </c>
      <c r="CN3627" s="11">
        <v>0</v>
      </c>
      <c r="CO3627" s="11">
        <v>0</v>
      </c>
      <c r="CP3627" s="11">
        <v>0</v>
      </c>
      <c r="CQ3627" s="11">
        <v>0</v>
      </c>
      <c r="CR3627" s="11">
        <v>0</v>
      </c>
      <c r="CS3627" s="11">
        <v>0</v>
      </c>
      <c r="CT3627" s="11">
        <v>0</v>
      </c>
      <c r="CU3627" s="11">
        <v>0</v>
      </c>
      <c r="CV3627" s="11">
        <v>0</v>
      </c>
      <c r="CW3627" s="11">
        <v>0</v>
      </c>
      <c r="CX3627" s="11">
        <v>0</v>
      </c>
      <c r="CY3627" s="11">
        <v>0</v>
      </c>
      <c r="CZ3627" s="11">
        <v>0</v>
      </c>
      <c r="DA3627" s="11">
        <v>0</v>
      </c>
      <c r="DB3627" s="11">
        <v>0</v>
      </c>
      <c r="DC3627" s="11">
        <v>0</v>
      </c>
      <c r="DD3627" s="11">
        <v>0</v>
      </c>
      <c r="DE3627" s="11">
        <v>0</v>
      </c>
      <c r="DF3627" s="11">
        <v>0</v>
      </c>
      <c r="DG3627" s="11">
        <v>0</v>
      </c>
      <c r="DH3627" s="11">
        <v>0</v>
      </c>
      <c r="DI3627" s="11">
        <v>0</v>
      </c>
      <c r="DJ3627" s="11">
        <v>0</v>
      </c>
      <c r="DK3627" s="11">
        <v>0</v>
      </c>
      <c r="DL3627" s="11">
        <v>0</v>
      </c>
      <c r="DM3627" s="11">
        <v>0</v>
      </c>
      <c r="DN3627" s="11">
        <v>0</v>
      </c>
      <c r="DO3627" s="11">
        <v>0</v>
      </c>
      <c r="DP3627" s="11">
        <v>0</v>
      </c>
      <c r="DQ3627" s="11">
        <v>0</v>
      </c>
      <c r="DR3627" s="11">
        <v>0</v>
      </c>
      <c r="DS3627" s="11">
        <v>0</v>
      </c>
      <c r="DT3627" s="11">
        <v>0</v>
      </c>
      <c r="DU3627" s="11">
        <v>0</v>
      </c>
      <c r="DV3627" s="12">
        <v>0</v>
      </c>
    </row>
    <row r="3628" spans="1:126" x14ac:dyDescent="0.45">
      <c r="A3628" t="s">
        <v>3791</v>
      </c>
      <c r="B3628" t="s">
        <v>163</v>
      </c>
      <c r="C3628" s="7">
        <v>0</v>
      </c>
      <c r="D3628" s="8">
        <v>0</v>
      </c>
      <c r="E3628" s="8">
        <v>5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2</v>
      </c>
      <c r="Q3628" s="8">
        <v>0</v>
      </c>
      <c r="R3628" s="8">
        <v>0</v>
      </c>
      <c r="S3628" s="8">
        <v>0</v>
      </c>
      <c r="T3628" s="8">
        <v>8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1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8">
        <v>0</v>
      </c>
      <c r="BM3628" s="8">
        <v>0</v>
      </c>
      <c r="BN3628" s="8">
        <v>0</v>
      </c>
      <c r="BO3628" s="8">
        <v>0</v>
      </c>
      <c r="BP3628" s="8">
        <v>0</v>
      </c>
      <c r="BQ3628" s="8">
        <v>0</v>
      </c>
      <c r="BR3628" s="8">
        <v>0</v>
      </c>
      <c r="BS3628" s="8">
        <v>0</v>
      </c>
      <c r="BT3628" s="8">
        <v>0</v>
      </c>
      <c r="BU3628" s="8">
        <v>0</v>
      </c>
      <c r="BV3628" s="8">
        <v>0</v>
      </c>
      <c r="BW3628" s="8">
        <v>0</v>
      </c>
      <c r="BX3628" s="8">
        <v>0</v>
      </c>
      <c r="BY3628" s="8">
        <v>0</v>
      </c>
      <c r="BZ3628" s="8">
        <v>0</v>
      </c>
      <c r="CA3628" s="8">
        <v>0</v>
      </c>
      <c r="CB3628" s="8">
        <v>0</v>
      </c>
      <c r="CC3628" s="8">
        <v>0</v>
      </c>
      <c r="CD3628" s="8">
        <v>0</v>
      </c>
      <c r="CE3628" s="8">
        <v>0</v>
      </c>
      <c r="CF3628" s="8">
        <v>0</v>
      </c>
      <c r="CG3628" s="8">
        <v>0</v>
      </c>
      <c r="CH3628" s="8">
        <v>0</v>
      </c>
      <c r="CI3628" s="8">
        <v>0</v>
      </c>
      <c r="CJ3628" s="8">
        <v>0</v>
      </c>
      <c r="CK3628" s="8">
        <v>0</v>
      </c>
      <c r="CL3628" s="8">
        <v>2</v>
      </c>
      <c r="CM3628" s="8">
        <v>0</v>
      </c>
      <c r="CN3628" s="8">
        <v>0</v>
      </c>
      <c r="CO3628" s="8">
        <v>0</v>
      </c>
      <c r="CP3628" s="8">
        <v>0</v>
      </c>
      <c r="CQ3628" s="8">
        <v>0</v>
      </c>
      <c r="CR3628" s="8">
        <v>0</v>
      </c>
      <c r="CS3628" s="8">
        <v>0</v>
      </c>
      <c r="CT3628" s="8">
        <v>0</v>
      </c>
      <c r="CU3628" s="8">
        <v>0</v>
      </c>
      <c r="CV3628" s="8">
        <v>0</v>
      </c>
      <c r="CW3628" s="8">
        <v>0</v>
      </c>
      <c r="CX3628" s="8">
        <v>0</v>
      </c>
      <c r="CY3628" s="8">
        <v>0</v>
      </c>
      <c r="CZ3628" s="8">
        <v>1</v>
      </c>
      <c r="DA3628" s="8">
        <v>0</v>
      </c>
      <c r="DB3628" s="8">
        <v>0</v>
      </c>
      <c r="DC3628" s="8">
        <v>0</v>
      </c>
      <c r="DD3628" s="8">
        <v>0</v>
      </c>
      <c r="DE3628" s="8">
        <v>0</v>
      </c>
      <c r="DF3628" s="8">
        <v>0</v>
      </c>
      <c r="DG3628" s="8">
        <v>0</v>
      </c>
      <c r="DH3628" s="8">
        <v>0</v>
      </c>
      <c r="DI3628" s="8">
        <v>0</v>
      </c>
      <c r="DJ3628" s="8">
        <v>0</v>
      </c>
      <c r="DK3628" s="8">
        <v>0</v>
      </c>
      <c r="DL3628" s="8">
        <v>0</v>
      </c>
      <c r="DM3628" s="8">
        <v>0</v>
      </c>
      <c r="DN3628" s="8">
        <v>0</v>
      </c>
      <c r="DO3628" s="8">
        <v>0</v>
      </c>
      <c r="DP3628" s="8">
        <v>0</v>
      </c>
      <c r="DQ3628" s="8">
        <v>9</v>
      </c>
      <c r="DR3628" s="8">
        <v>0</v>
      </c>
      <c r="DS3628" s="8">
        <v>0</v>
      </c>
      <c r="DT3628" s="8">
        <v>0</v>
      </c>
      <c r="DU3628" s="8">
        <v>0</v>
      </c>
      <c r="DV3628" s="9">
        <v>2</v>
      </c>
    </row>
    <row r="3629" spans="1:126" x14ac:dyDescent="0.45">
      <c r="A3629" t="s">
        <v>3792</v>
      </c>
      <c r="B3629" t="s">
        <v>163</v>
      </c>
      <c r="C3629" s="10">
        <v>0</v>
      </c>
      <c r="D3629" s="11">
        <v>5</v>
      </c>
      <c r="E3629" s="11">
        <v>13</v>
      </c>
      <c r="F3629" s="11">
        <v>0</v>
      </c>
      <c r="G3629" s="11">
        <v>0</v>
      </c>
      <c r="H3629" s="11">
        <v>1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7.5</v>
      </c>
      <c r="O3629" s="11">
        <v>0</v>
      </c>
      <c r="P3629" s="11">
        <v>2</v>
      </c>
      <c r="Q3629" s="11">
        <v>0</v>
      </c>
      <c r="R3629" s="11">
        <v>0</v>
      </c>
      <c r="S3629" s="11">
        <v>0</v>
      </c>
      <c r="T3629" s="11">
        <v>36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2</v>
      </c>
      <c r="AB3629" s="11">
        <v>4</v>
      </c>
      <c r="AC3629" s="11">
        <v>0</v>
      </c>
      <c r="AD3629" s="11">
        <v>0</v>
      </c>
      <c r="AE3629" s="11">
        <v>1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3</v>
      </c>
      <c r="AL3629" s="11">
        <v>0</v>
      </c>
      <c r="AM3629" s="11">
        <v>15</v>
      </c>
      <c r="AN3629" s="11">
        <v>0</v>
      </c>
      <c r="AO3629" s="11">
        <v>0</v>
      </c>
      <c r="AP3629" s="11">
        <v>0</v>
      </c>
      <c r="AQ3629" s="11">
        <v>0</v>
      </c>
      <c r="AR3629" s="11">
        <v>1</v>
      </c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5</v>
      </c>
      <c r="BE3629" s="11">
        <v>0</v>
      </c>
      <c r="BF3629" s="11">
        <v>29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1">
        <v>0</v>
      </c>
      <c r="BM3629" s="11">
        <v>0</v>
      </c>
      <c r="BN3629" s="11">
        <v>0</v>
      </c>
      <c r="BO3629" s="11">
        <v>1</v>
      </c>
      <c r="BP3629" s="11">
        <v>0</v>
      </c>
      <c r="BQ3629" s="11">
        <v>0</v>
      </c>
      <c r="BR3629" s="11">
        <v>0</v>
      </c>
      <c r="BS3629" s="11">
        <v>0</v>
      </c>
      <c r="BT3629" s="11">
        <v>0</v>
      </c>
      <c r="BU3629" s="11">
        <v>0</v>
      </c>
      <c r="BV3629" s="11">
        <v>0</v>
      </c>
      <c r="BW3629" s="11">
        <v>0</v>
      </c>
      <c r="BX3629" s="11">
        <v>0</v>
      </c>
      <c r="BY3629" s="11">
        <v>0</v>
      </c>
      <c r="BZ3629" s="11">
        <v>0</v>
      </c>
      <c r="CA3629" s="11">
        <v>0</v>
      </c>
      <c r="CB3629" s="11">
        <v>0</v>
      </c>
      <c r="CC3629" s="11">
        <v>0</v>
      </c>
      <c r="CD3629" s="11">
        <v>1</v>
      </c>
      <c r="CE3629" s="11">
        <v>0</v>
      </c>
      <c r="CF3629" s="11">
        <v>0</v>
      </c>
      <c r="CG3629" s="11">
        <v>2</v>
      </c>
      <c r="CH3629" s="11">
        <v>0</v>
      </c>
      <c r="CI3629" s="11">
        <v>0</v>
      </c>
      <c r="CJ3629" s="11">
        <v>0</v>
      </c>
      <c r="CK3629" s="11">
        <v>0</v>
      </c>
      <c r="CL3629" s="11">
        <v>0</v>
      </c>
      <c r="CM3629" s="11">
        <v>0</v>
      </c>
      <c r="CN3629" s="11">
        <v>0</v>
      </c>
      <c r="CO3629" s="11">
        <v>0</v>
      </c>
      <c r="CP3629" s="11">
        <v>0</v>
      </c>
      <c r="CQ3629" s="11">
        <v>0</v>
      </c>
      <c r="CR3629" s="11">
        <v>0</v>
      </c>
      <c r="CS3629" s="11">
        <v>0</v>
      </c>
      <c r="CT3629" s="11">
        <v>0</v>
      </c>
      <c r="CU3629" s="11">
        <v>0</v>
      </c>
      <c r="CV3629" s="11">
        <v>0</v>
      </c>
      <c r="CW3629" s="11">
        <v>0</v>
      </c>
      <c r="CX3629" s="11">
        <v>0</v>
      </c>
      <c r="CY3629" s="11">
        <v>0</v>
      </c>
      <c r="CZ3629" s="11">
        <v>0</v>
      </c>
      <c r="DA3629" s="11">
        <v>0</v>
      </c>
      <c r="DB3629" s="11">
        <v>2</v>
      </c>
      <c r="DC3629" s="11">
        <v>2</v>
      </c>
      <c r="DD3629" s="11">
        <v>0</v>
      </c>
      <c r="DE3629" s="11">
        <v>7.5</v>
      </c>
      <c r="DF3629" s="11">
        <v>7</v>
      </c>
      <c r="DG3629" s="11">
        <v>0</v>
      </c>
      <c r="DH3629" s="11">
        <v>1</v>
      </c>
      <c r="DI3629" s="11">
        <v>0</v>
      </c>
      <c r="DJ3629" s="11">
        <v>0</v>
      </c>
      <c r="DK3629" s="11">
        <v>1</v>
      </c>
      <c r="DL3629" s="11">
        <v>0</v>
      </c>
      <c r="DM3629" s="11">
        <v>1</v>
      </c>
      <c r="DN3629" s="11">
        <v>0</v>
      </c>
      <c r="DO3629" s="11">
        <v>0</v>
      </c>
      <c r="DP3629" s="11">
        <v>0</v>
      </c>
      <c r="DQ3629" s="11">
        <v>74</v>
      </c>
      <c r="DR3629" s="11">
        <v>0</v>
      </c>
      <c r="DS3629" s="11">
        <v>0</v>
      </c>
      <c r="DT3629" s="11">
        <v>36</v>
      </c>
      <c r="DU3629" s="11">
        <v>0</v>
      </c>
      <c r="DV3629" s="12">
        <v>19</v>
      </c>
    </row>
    <row r="3630" spans="1:126" x14ac:dyDescent="0.45">
      <c r="A3630" t="s">
        <v>3793</v>
      </c>
      <c r="B3630" t="s">
        <v>163</v>
      </c>
      <c r="C3630" s="7">
        <v>8</v>
      </c>
      <c r="D3630" s="8">
        <v>0</v>
      </c>
      <c r="E3630" s="8">
        <v>0</v>
      </c>
      <c r="F3630" s="8">
        <v>3</v>
      </c>
      <c r="G3630" s="8">
        <v>1</v>
      </c>
      <c r="H3630" s="8">
        <v>0</v>
      </c>
      <c r="I3630" s="8">
        <v>0</v>
      </c>
      <c r="J3630" s="8">
        <v>6</v>
      </c>
      <c r="K3630" s="8">
        <v>1</v>
      </c>
      <c r="L3630" s="8">
        <v>7</v>
      </c>
      <c r="M3630" s="8">
        <v>0</v>
      </c>
      <c r="N3630" s="8">
        <v>0</v>
      </c>
      <c r="O3630" s="8">
        <v>1</v>
      </c>
      <c r="P3630" s="8">
        <v>0</v>
      </c>
      <c r="Q3630" s="8">
        <v>0</v>
      </c>
      <c r="R3630" s="8">
        <v>0</v>
      </c>
      <c r="S3630" s="8">
        <v>2</v>
      </c>
      <c r="T3630" s="8">
        <v>0</v>
      </c>
      <c r="U3630" s="8">
        <v>0</v>
      </c>
      <c r="V3630" s="8">
        <v>0</v>
      </c>
      <c r="W3630" s="8">
        <v>0</v>
      </c>
      <c r="X3630" s="8">
        <v>2</v>
      </c>
      <c r="Y3630" s="8">
        <v>0</v>
      </c>
      <c r="Z3630" s="8">
        <v>7.5</v>
      </c>
      <c r="AA3630" s="8">
        <v>1</v>
      </c>
      <c r="AB3630" s="8">
        <v>12</v>
      </c>
      <c r="AC3630" s="8">
        <v>0</v>
      </c>
      <c r="AD3630" s="8">
        <v>43</v>
      </c>
      <c r="AE3630" s="8">
        <v>0</v>
      </c>
      <c r="AF3630" s="8">
        <v>0</v>
      </c>
      <c r="AG3630" s="8">
        <v>53</v>
      </c>
      <c r="AH3630" s="8">
        <v>8</v>
      </c>
      <c r="AI3630" s="8">
        <v>0</v>
      </c>
      <c r="AJ3630" s="8">
        <v>0</v>
      </c>
      <c r="AK3630" s="8">
        <v>0</v>
      </c>
      <c r="AL3630" s="8">
        <v>0</v>
      </c>
      <c r="AM3630" s="8">
        <v>6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20</v>
      </c>
      <c r="AX3630" s="8">
        <v>0</v>
      </c>
      <c r="AY3630" s="8">
        <v>76</v>
      </c>
      <c r="AZ3630" s="8">
        <v>0</v>
      </c>
      <c r="BA3630" s="8">
        <v>0</v>
      </c>
      <c r="BB3630" s="8">
        <v>1</v>
      </c>
      <c r="BC3630" s="8">
        <v>0</v>
      </c>
      <c r="BD3630" s="8">
        <v>0</v>
      </c>
      <c r="BE3630" s="8">
        <v>0</v>
      </c>
      <c r="BF3630" s="8">
        <v>9</v>
      </c>
      <c r="BG3630" s="8">
        <v>0</v>
      </c>
      <c r="BH3630" s="8">
        <v>0</v>
      </c>
      <c r="BI3630" s="8">
        <v>0</v>
      </c>
      <c r="BJ3630" s="8">
        <v>0</v>
      </c>
      <c r="BK3630" s="8">
        <v>1</v>
      </c>
      <c r="BL3630" s="8">
        <v>0</v>
      </c>
      <c r="BM3630" s="8">
        <v>0</v>
      </c>
      <c r="BN3630" s="8">
        <v>0</v>
      </c>
      <c r="BO3630" s="8">
        <v>10.5</v>
      </c>
      <c r="BP3630" s="8">
        <v>0</v>
      </c>
      <c r="BQ3630" s="8">
        <v>0</v>
      </c>
      <c r="BR3630" s="8">
        <v>0</v>
      </c>
      <c r="BS3630" s="8">
        <v>0</v>
      </c>
      <c r="BT3630" s="8">
        <v>0</v>
      </c>
      <c r="BU3630" s="8">
        <v>0</v>
      </c>
      <c r="BV3630" s="8">
        <v>0</v>
      </c>
      <c r="BW3630" s="8">
        <v>0</v>
      </c>
      <c r="BX3630" s="8">
        <v>0</v>
      </c>
      <c r="BY3630" s="8">
        <v>0</v>
      </c>
      <c r="BZ3630" s="8">
        <v>0</v>
      </c>
      <c r="CA3630" s="8">
        <v>0</v>
      </c>
      <c r="CB3630" s="8">
        <v>0</v>
      </c>
      <c r="CC3630" s="8">
        <v>0</v>
      </c>
      <c r="CD3630" s="8">
        <v>0</v>
      </c>
      <c r="CE3630" s="8">
        <v>0</v>
      </c>
      <c r="CF3630" s="8">
        <v>0</v>
      </c>
      <c r="CG3630" s="8">
        <v>0</v>
      </c>
      <c r="CH3630" s="8">
        <v>0</v>
      </c>
      <c r="CI3630" s="8">
        <v>0</v>
      </c>
      <c r="CJ3630" s="8">
        <v>0</v>
      </c>
      <c r="CK3630" s="8">
        <v>0</v>
      </c>
      <c r="CL3630" s="8">
        <v>0</v>
      </c>
      <c r="CM3630" s="8">
        <v>0</v>
      </c>
      <c r="CN3630" s="8">
        <v>0</v>
      </c>
      <c r="CO3630" s="8">
        <v>2</v>
      </c>
      <c r="CP3630" s="8">
        <v>0</v>
      </c>
      <c r="CQ3630" s="8">
        <v>6</v>
      </c>
      <c r="CR3630" s="8">
        <v>0</v>
      </c>
      <c r="CS3630" s="8">
        <v>0</v>
      </c>
      <c r="CT3630" s="8">
        <v>0</v>
      </c>
      <c r="CU3630" s="8">
        <v>0</v>
      </c>
      <c r="CV3630" s="8">
        <v>0</v>
      </c>
      <c r="CW3630" s="8">
        <v>16</v>
      </c>
      <c r="CX3630" s="8">
        <v>0</v>
      </c>
      <c r="CY3630" s="8">
        <v>0</v>
      </c>
      <c r="CZ3630" s="8">
        <v>0</v>
      </c>
      <c r="DA3630" s="8">
        <v>0</v>
      </c>
      <c r="DB3630" s="8">
        <v>0</v>
      </c>
      <c r="DC3630" s="8">
        <v>0</v>
      </c>
      <c r="DD3630" s="8">
        <v>4</v>
      </c>
      <c r="DE3630" s="8">
        <v>0</v>
      </c>
      <c r="DF3630" s="8">
        <v>4</v>
      </c>
      <c r="DG3630" s="8">
        <v>4</v>
      </c>
      <c r="DH3630" s="8">
        <v>2</v>
      </c>
      <c r="DI3630" s="8">
        <v>0</v>
      </c>
      <c r="DJ3630" s="8">
        <v>0</v>
      </c>
      <c r="DK3630" s="8">
        <v>11</v>
      </c>
      <c r="DL3630" s="8">
        <v>0</v>
      </c>
      <c r="DM3630" s="8">
        <v>0</v>
      </c>
      <c r="DN3630" s="8">
        <v>17</v>
      </c>
      <c r="DO3630" s="8">
        <v>0</v>
      </c>
      <c r="DP3630" s="8">
        <v>0</v>
      </c>
      <c r="DQ3630" s="8">
        <v>30</v>
      </c>
      <c r="DR3630" s="8">
        <v>0</v>
      </c>
      <c r="DS3630" s="8">
        <v>0</v>
      </c>
      <c r="DT3630" s="8">
        <v>80</v>
      </c>
      <c r="DU3630" s="8">
        <v>0</v>
      </c>
      <c r="DV3630" s="9">
        <v>0</v>
      </c>
    </row>
    <row r="3631" spans="1:126" x14ac:dyDescent="0.45">
      <c r="A3631" t="s">
        <v>3794</v>
      </c>
      <c r="B3631" t="s">
        <v>163</v>
      </c>
      <c r="C3631" s="10">
        <v>25</v>
      </c>
      <c r="D3631" s="11">
        <v>4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2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13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1">
        <v>124</v>
      </c>
      <c r="AU3631" s="11">
        <v>0</v>
      </c>
      <c r="AV3631" s="11">
        <v>0</v>
      </c>
      <c r="AW3631" s="11">
        <v>46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39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1">
        <v>0</v>
      </c>
      <c r="BM3631" s="11">
        <v>0</v>
      </c>
      <c r="BN3631" s="11">
        <v>0</v>
      </c>
      <c r="BO3631" s="11">
        <v>0</v>
      </c>
      <c r="BP3631" s="11">
        <v>0</v>
      </c>
      <c r="BQ3631" s="11">
        <v>0</v>
      </c>
      <c r="BR3631" s="11">
        <v>0</v>
      </c>
      <c r="BS3631" s="11">
        <v>0</v>
      </c>
      <c r="BT3631" s="11">
        <v>0</v>
      </c>
      <c r="BU3631" s="11">
        <v>0</v>
      </c>
      <c r="BV3631" s="11">
        <v>0</v>
      </c>
      <c r="BW3631" s="11">
        <v>0</v>
      </c>
      <c r="BX3631" s="11">
        <v>0</v>
      </c>
      <c r="BY3631" s="11">
        <v>0</v>
      </c>
      <c r="BZ3631" s="11">
        <v>0</v>
      </c>
      <c r="CA3631" s="11">
        <v>0</v>
      </c>
      <c r="CB3631" s="11">
        <v>8</v>
      </c>
      <c r="CC3631" s="11">
        <v>0</v>
      </c>
      <c r="CD3631" s="11">
        <v>0</v>
      </c>
      <c r="CE3631" s="11">
        <v>0</v>
      </c>
      <c r="CF3631" s="11">
        <v>0</v>
      </c>
      <c r="CG3631" s="11">
        <v>0</v>
      </c>
      <c r="CH3631" s="11">
        <v>0</v>
      </c>
      <c r="CI3631" s="11">
        <v>0</v>
      </c>
      <c r="CJ3631" s="11">
        <v>0</v>
      </c>
      <c r="CK3631" s="11">
        <v>0</v>
      </c>
      <c r="CL3631" s="11">
        <v>0</v>
      </c>
      <c r="CM3631" s="11">
        <v>0</v>
      </c>
      <c r="CN3631" s="11">
        <v>1</v>
      </c>
      <c r="CO3631" s="11">
        <v>0</v>
      </c>
      <c r="CP3631" s="11">
        <v>0</v>
      </c>
      <c r="CQ3631" s="11">
        <v>0</v>
      </c>
      <c r="CR3631" s="11">
        <v>0</v>
      </c>
      <c r="CS3631" s="11">
        <v>0</v>
      </c>
      <c r="CT3631" s="11">
        <v>0</v>
      </c>
      <c r="CU3631" s="11">
        <v>0</v>
      </c>
      <c r="CV3631" s="11">
        <v>0</v>
      </c>
      <c r="CW3631" s="11">
        <v>0</v>
      </c>
      <c r="CX3631" s="11">
        <v>0</v>
      </c>
      <c r="CY3631" s="11">
        <v>0</v>
      </c>
      <c r="CZ3631" s="11">
        <v>0</v>
      </c>
      <c r="DA3631" s="11">
        <v>0</v>
      </c>
      <c r="DB3631" s="11">
        <v>0</v>
      </c>
      <c r="DC3631" s="11">
        <v>0</v>
      </c>
      <c r="DD3631" s="11">
        <v>0</v>
      </c>
      <c r="DE3631" s="11">
        <v>0</v>
      </c>
      <c r="DF3631" s="11">
        <v>0</v>
      </c>
      <c r="DG3631" s="11">
        <v>0</v>
      </c>
      <c r="DH3631" s="11">
        <v>0</v>
      </c>
      <c r="DI3631" s="11">
        <v>0</v>
      </c>
      <c r="DJ3631" s="11">
        <v>0</v>
      </c>
      <c r="DK3631" s="11">
        <v>0</v>
      </c>
      <c r="DL3631" s="11">
        <v>0</v>
      </c>
      <c r="DM3631" s="11">
        <v>1</v>
      </c>
      <c r="DN3631" s="11">
        <v>0</v>
      </c>
      <c r="DO3631" s="11">
        <v>0</v>
      </c>
      <c r="DP3631" s="11">
        <v>12</v>
      </c>
      <c r="DQ3631" s="11">
        <v>10.5</v>
      </c>
      <c r="DR3631" s="11">
        <v>0</v>
      </c>
      <c r="DS3631" s="11">
        <v>6</v>
      </c>
      <c r="DT3631" s="11">
        <v>6</v>
      </c>
      <c r="DU3631" s="11">
        <v>0</v>
      </c>
      <c r="DV3631" s="12">
        <v>0</v>
      </c>
    </row>
    <row r="3632" spans="1:126" x14ac:dyDescent="0.45">
      <c r="A3632" t="s">
        <v>3795</v>
      </c>
      <c r="B3632" t="s">
        <v>163</v>
      </c>
      <c r="C3632" s="7">
        <v>21</v>
      </c>
      <c r="D3632" s="8">
        <v>0</v>
      </c>
      <c r="E3632" s="8">
        <v>15</v>
      </c>
      <c r="F3632" s="8">
        <v>1</v>
      </c>
      <c r="G3632" s="8">
        <v>0</v>
      </c>
      <c r="H3632" s="8">
        <v>0</v>
      </c>
      <c r="I3632" s="8">
        <v>0</v>
      </c>
      <c r="J3632" s="8">
        <v>0</v>
      </c>
      <c r="K3632" s="8">
        <v>4</v>
      </c>
      <c r="L3632" s="8">
        <v>7</v>
      </c>
      <c r="M3632" s="8">
        <v>0</v>
      </c>
      <c r="N3632" s="8">
        <v>0</v>
      </c>
      <c r="O3632" s="8">
        <v>1</v>
      </c>
      <c r="P3632" s="8">
        <v>0</v>
      </c>
      <c r="Q3632" s="8">
        <v>0</v>
      </c>
      <c r="R3632" s="8">
        <v>1</v>
      </c>
      <c r="S3632" s="8">
        <v>1</v>
      </c>
      <c r="T3632" s="8">
        <v>0</v>
      </c>
      <c r="U3632" s="8">
        <v>0</v>
      </c>
      <c r="V3632" s="8">
        <v>14</v>
      </c>
      <c r="W3632" s="8">
        <v>2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7</v>
      </c>
      <c r="AF3632" s="8">
        <v>2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33</v>
      </c>
      <c r="AU3632" s="8">
        <v>1</v>
      </c>
      <c r="AV3632" s="8">
        <v>0</v>
      </c>
      <c r="AW3632" s="8">
        <v>260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300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1</v>
      </c>
      <c r="BJ3632" s="8">
        <v>0</v>
      </c>
      <c r="BK3632" s="8">
        <v>0</v>
      </c>
      <c r="BL3632" s="8">
        <v>0</v>
      </c>
      <c r="BM3632" s="8">
        <v>0</v>
      </c>
      <c r="BN3632" s="8">
        <v>0</v>
      </c>
      <c r="BO3632" s="8">
        <v>0</v>
      </c>
      <c r="BP3632" s="8">
        <v>0</v>
      </c>
      <c r="BQ3632" s="8">
        <v>0</v>
      </c>
      <c r="BR3632" s="8">
        <v>0</v>
      </c>
      <c r="BS3632" s="8">
        <v>0</v>
      </c>
      <c r="BT3632" s="8">
        <v>0</v>
      </c>
      <c r="BU3632" s="8">
        <v>0</v>
      </c>
      <c r="BV3632" s="8">
        <v>0</v>
      </c>
      <c r="BW3632" s="8">
        <v>0</v>
      </c>
      <c r="BX3632" s="8">
        <v>0</v>
      </c>
      <c r="BY3632" s="8">
        <v>0</v>
      </c>
      <c r="BZ3632" s="8">
        <v>0</v>
      </c>
      <c r="CA3632" s="8">
        <v>0</v>
      </c>
      <c r="CB3632" s="8">
        <v>0</v>
      </c>
      <c r="CC3632" s="8">
        <v>0</v>
      </c>
      <c r="CD3632" s="8">
        <v>0</v>
      </c>
      <c r="CE3632" s="8">
        <v>1</v>
      </c>
      <c r="CF3632" s="8">
        <v>0</v>
      </c>
      <c r="CG3632" s="8">
        <v>0</v>
      </c>
      <c r="CH3632" s="8">
        <v>0</v>
      </c>
      <c r="CI3632" s="8">
        <v>0</v>
      </c>
      <c r="CJ3632" s="8">
        <v>0</v>
      </c>
      <c r="CK3632" s="8">
        <v>1</v>
      </c>
      <c r="CL3632" s="8">
        <v>0</v>
      </c>
      <c r="CM3632" s="8">
        <v>1</v>
      </c>
      <c r="CN3632" s="8">
        <v>0</v>
      </c>
      <c r="CO3632" s="8">
        <v>2</v>
      </c>
      <c r="CP3632" s="8">
        <v>0</v>
      </c>
      <c r="CQ3632" s="8">
        <v>6</v>
      </c>
      <c r="CR3632" s="8">
        <v>0</v>
      </c>
      <c r="CS3632" s="8">
        <v>0</v>
      </c>
      <c r="CT3632" s="8">
        <v>0</v>
      </c>
      <c r="CU3632" s="8">
        <v>0</v>
      </c>
      <c r="CV3632" s="8">
        <v>0</v>
      </c>
      <c r="CW3632" s="8">
        <v>0</v>
      </c>
      <c r="CX3632" s="8">
        <v>0</v>
      </c>
      <c r="CY3632" s="8">
        <v>0</v>
      </c>
      <c r="CZ3632" s="8">
        <v>0</v>
      </c>
      <c r="DA3632" s="8">
        <v>1</v>
      </c>
      <c r="DB3632" s="8">
        <v>0</v>
      </c>
      <c r="DC3632" s="8">
        <v>0</v>
      </c>
      <c r="DD3632" s="8">
        <v>0</v>
      </c>
      <c r="DE3632" s="8">
        <v>0</v>
      </c>
      <c r="DF3632" s="8">
        <v>0</v>
      </c>
      <c r="DG3632" s="8">
        <v>0</v>
      </c>
      <c r="DH3632" s="8">
        <v>0</v>
      </c>
      <c r="DI3632" s="8">
        <v>0</v>
      </c>
      <c r="DJ3632" s="8">
        <v>0</v>
      </c>
      <c r="DK3632" s="8">
        <v>8</v>
      </c>
      <c r="DL3632" s="8">
        <v>0</v>
      </c>
      <c r="DM3632" s="8">
        <v>0</v>
      </c>
      <c r="DN3632" s="8">
        <v>12</v>
      </c>
      <c r="DO3632" s="8">
        <v>0</v>
      </c>
      <c r="DP3632" s="8">
        <v>0</v>
      </c>
      <c r="DQ3632" s="8">
        <v>36</v>
      </c>
      <c r="DR3632" s="8">
        <v>0</v>
      </c>
      <c r="DS3632" s="8">
        <v>5</v>
      </c>
      <c r="DT3632" s="8">
        <v>71</v>
      </c>
      <c r="DU3632" s="8">
        <v>0</v>
      </c>
      <c r="DV3632" s="9">
        <v>0</v>
      </c>
    </row>
    <row r="3633" spans="1:126" x14ac:dyDescent="0.45">
      <c r="A3633" t="s">
        <v>3796</v>
      </c>
      <c r="B3633" t="s">
        <v>163</v>
      </c>
      <c r="C3633" s="10">
        <v>0</v>
      </c>
      <c r="D3633" s="11">
        <v>0</v>
      </c>
      <c r="E3633" s="11">
        <v>4</v>
      </c>
      <c r="F3633" s="11">
        <v>21</v>
      </c>
      <c r="G3633" s="11">
        <v>0</v>
      </c>
      <c r="H3633" s="11">
        <v>0</v>
      </c>
      <c r="I3633" s="11">
        <v>0</v>
      </c>
      <c r="J3633" s="11">
        <v>12</v>
      </c>
      <c r="K3633" s="11">
        <v>1</v>
      </c>
      <c r="L3633" s="11">
        <v>4</v>
      </c>
      <c r="M3633" s="11">
        <v>0</v>
      </c>
      <c r="N3633" s="11">
        <v>0</v>
      </c>
      <c r="O3633" s="11">
        <v>8</v>
      </c>
      <c r="P3633" s="11">
        <v>1</v>
      </c>
      <c r="Q3633" s="11">
        <v>0</v>
      </c>
      <c r="R3633" s="11">
        <v>0</v>
      </c>
      <c r="S3633" s="11">
        <v>0</v>
      </c>
      <c r="T3633" s="11">
        <v>24</v>
      </c>
      <c r="U3633" s="11">
        <v>0</v>
      </c>
      <c r="V3633" s="11">
        <v>0</v>
      </c>
      <c r="W3633" s="11">
        <v>1</v>
      </c>
      <c r="X3633" s="11">
        <v>2</v>
      </c>
      <c r="Y3633" s="11">
        <v>0</v>
      </c>
      <c r="Z3633" s="11">
        <v>0</v>
      </c>
      <c r="AA3633" s="11">
        <v>0</v>
      </c>
      <c r="AB3633" s="11">
        <v>2</v>
      </c>
      <c r="AC3633" s="11">
        <v>0</v>
      </c>
      <c r="AD3633" s="11">
        <v>27</v>
      </c>
      <c r="AE3633" s="11">
        <v>0</v>
      </c>
      <c r="AF3633" s="11">
        <v>73</v>
      </c>
      <c r="AG3633" s="11">
        <v>0</v>
      </c>
      <c r="AH3633" s="11">
        <v>56</v>
      </c>
      <c r="AI3633" s="11">
        <v>71</v>
      </c>
      <c r="AJ3633" s="11">
        <v>0</v>
      </c>
      <c r="AK3633" s="11">
        <v>0</v>
      </c>
      <c r="AL3633" s="11">
        <v>120</v>
      </c>
      <c r="AM3633" s="11">
        <v>0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1">
        <v>400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7</v>
      </c>
      <c r="BG3633" s="11">
        <v>4</v>
      </c>
      <c r="BH3633" s="11">
        <v>0</v>
      </c>
      <c r="BI3633" s="11">
        <v>1</v>
      </c>
      <c r="BJ3633" s="11">
        <v>0</v>
      </c>
      <c r="BK3633" s="11">
        <v>2</v>
      </c>
      <c r="BL3633" s="11">
        <v>1</v>
      </c>
      <c r="BM3633" s="11">
        <v>0</v>
      </c>
      <c r="BN3633" s="11">
        <v>0</v>
      </c>
      <c r="BO3633" s="11">
        <v>7.5</v>
      </c>
      <c r="BP3633" s="11">
        <v>0</v>
      </c>
      <c r="BQ3633" s="11">
        <v>0</v>
      </c>
      <c r="BR3633" s="11">
        <v>0</v>
      </c>
      <c r="BS3633" s="11">
        <v>0</v>
      </c>
      <c r="BT3633" s="11">
        <v>1</v>
      </c>
      <c r="BU3633" s="11">
        <v>1</v>
      </c>
      <c r="BV3633" s="11">
        <v>0</v>
      </c>
      <c r="BW3633" s="11">
        <v>1</v>
      </c>
      <c r="BX3633" s="11">
        <v>2</v>
      </c>
      <c r="BY3633" s="11">
        <v>0</v>
      </c>
      <c r="BZ3633" s="11">
        <v>0</v>
      </c>
      <c r="CA3633" s="11">
        <v>0</v>
      </c>
      <c r="CB3633" s="11">
        <v>0</v>
      </c>
      <c r="CC3633" s="11">
        <v>0</v>
      </c>
      <c r="CD3633" s="11">
        <v>0</v>
      </c>
      <c r="CE3633" s="11">
        <v>0</v>
      </c>
      <c r="CF3633" s="11">
        <v>0</v>
      </c>
      <c r="CG3633" s="11">
        <v>0</v>
      </c>
      <c r="CH3633" s="11">
        <v>0</v>
      </c>
      <c r="CI3633" s="11">
        <v>0</v>
      </c>
      <c r="CJ3633" s="11">
        <v>0</v>
      </c>
      <c r="CK3633" s="11">
        <v>0</v>
      </c>
      <c r="CL3633" s="11">
        <v>0</v>
      </c>
      <c r="CM3633" s="11">
        <v>0</v>
      </c>
      <c r="CN3633" s="11">
        <v>0</v>
      </c>
      <c r="CO3633" s="11">
        <v>0</v>
      </c>
      <c r="CP3633" s="11">
        <v>2</v>
      </c>
      <c r="CQ3633" s="11">
        <v>0</v>
      </c>
      <c r="CR3633" s="11">
        <v>0</v>
      </c>
      <c r="CS3633" s="11">
        <v>0</v>
      </c>
      <c r="CT3633" s="11">
        <v>0</v>
      </c>
      <c r="CU3633" s="11">
        <v>0</v>
      </c>
      <c r="CV3633" s="11">
        <v>0</v>
      </c>
      <c r="CW3633" s="11">
        <v>0</v>
      </c>
      <c r="CX3633" s="11">
        <v>0</v>
      </c>
      <c r="CY3633" s="11">
        <v>0</v>
      </c>
      <c r="CZ3633" s="11">
        <v>1</v>
      </c>
      <c r="DA3633" s="11">
        <v>0</v>
      </c>
      <c r="DB3633" s="11">
        <v>0</v>
      </c>
      <c r="DC3633" s="11">
        <v>0</v>
      </c>
      <c r="DD3633" s="11">
        <v>0</v>
      </c>
      <c r="DE3633" s="11">
        <v>0</v>
      </c>
      <c r="DF3633" s="11">
        <v>6</v>
      </c>
      <c r="DG3633" s="11">
        <v>2</v>
      </c>
      <c r="DH3633" s="11">
        <v>0</v>
      </c>
      <c r="DI3633" s="11">
        <v>0</v>
      </c>
      <c r="DJ3633" s="11">
        <v>0</v>
      </c>
      <c r="DK3633" s="11">
        <v>8</v>
      </c>
      <c r="DL3633" s="11">
        <v>0</v>
      </c>
      <c r="DM3633" s="11">
        <v>0</v>
      </c>
      <c r="DN3633" s="11">
        <v>0</v>
      </c>
      <c r="DO3633" s="11">
        <v>0</v>
      </c>
      <c r="DP3633" s="11">
        <v>0</v>
      </c>
      <c r="DQ3633" s="11">
        <v>129</v>
      </c>
      <c r="DR3633" s="11">
        <v>0</v>
      </c>
      <c r="DS3633" s="11">
        <v>0</v>
      </c>
      <c r="DT3633" s="11">
        <v>198</v>
      </c>
      <c r="DU3633" s="11">
        <v>0</v>
      </c>
      <c r="DV3633" s="12">
        <v>0</v>
      </c>
    </row>
    <row r="3634" spans="1:126" x14ac:dyDescent="0.45">
      <c r="A3634" t="s">
        <v>3797</v>
      </c>
      <c r="B3634" t="s">
        <v>161</v>
      </c>
      <c r="C3634" s="7">
        <v>0</v>
      </c>
      <c r="D3634" s="8">
        <v>15</v>
      </c>
      <c r="E3634" s="8">
        <v>6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1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27</v>
      </c>
      <c r="BE3634" s="8">
        <v>0</v>
      </c>
      <c r="BF3634" s="8">
        <v>0</v>
      </c>
      <c r="BG3634" s="8">
        <v>48.753999999999998</v>
      </c>
      <c r="BH3634" s="8">
        <v>35</v>
      </c>
      <c r="BI3634" s="8">
        <v>4</v>
      </c>
      <c r="BJ3634" s="8">
        <v>0</v>
      </c>
      <c r="BK3634" s="8">
        <v>0</v>
      </c>
      <c r="BL3634" s="8">
        <v>0</v>
      </c>
      <c r="BM3634" s="8">
        <v>0</v>
      </c>
      <c r="BN3634" s="8">
        <v>0</v>
      </c>
      <c r="BO3634" s="8">
        <v>0</v>
      </c>
      <c r="BP3634" s="8">
        <v>0</v>
      </c>
      <c r="BQ3634" s="8">
        <v>0</v>
      </c>
      <c r="BR3634" s="8">
        <v>0</v>
      </c>
      <c r="BS3634" s="8">
        <v>0</v>
      </c>
      <c r="BT3634" s="8">
        <v>0</v>
      </c>
      <c r="BU3634" s="8">
        <v>0</v>
      </c>
      <c r="BV3634" s="8">
        <v>0</v>
      </c>
      <c r="BW3634" s="8">
        <v>0</v>
      </c>
      <c r="BX3634" s="8">
        <v>0</v>
      </c>
      <c r="BY3634" s="8">
        <v>0</v>
      </c>
      <c r="BZ3634" s="8">
        <v>0</v>
      </c>
      <c r="CA3634" s="8">
        <v>0</v>
      </c>
      <c r="CB3634" s="8">
        <v>0</v>
      </c>
      <c r="CC3634" s="8">
        <v>0</v>
      </c>
      <c r="CD3634" s="8">
        <v>0</v>
      </c>
      <c r="CE3634" s="8">
        <v>0</v>
      </c>
      <c r="CF3634" s="8">
        <v>0</v>
      </c>
      <c r="CG3634" s="8">
        <v>0</v>
      </c>
      <c r="CH3634" s="8">
        <v>0</v>
      </c>
      <c r="CI3634" s="8">
        <v>0</v>
      </c>
      <c r="CJ3634" s="8">
        <v>0</v>
      </c>
      <c r="CK3634" s="8">
        <v>0</v>
      </c>
      <c r="CL3634" s="8">
        <v>0</v>
      </c>
      <c r="CM3634" s="8">
        <v>0</v>
      </c>
      <c r="CN3634" s="8">
        <v>0</v>
      </c>
      <c r="CO3634" s="8">
        <v>0</v>
      </c>
      <c r="CP3634" s="8">
        <v>0</v>
      </c>
      <c r="CQ3634" s="8">
        <v>0</v>
      </c>
      <c r="CR3634" s="8">
        <v>0</v>
      </c>
      <c r="CS3634" s="8">
        <v>0</v>
      </c>
      <c r="CT3634" s="8">
        <v>0</v>
      </c>
      <c r="CU3634" s="8">
        <v>0</v>
      </c>
      <c r="CV3634" s="8">
        <v>0</v>
      </c>
      <c r="CW3634" s="8">
        <v>0</v>
      </c>
      <c r="CX3634" s="8">
        <v>0</v>
      </c>
      <c r="CY3634" s="8">
        <v>0</v>
      </c>
      <c r="CZ3634" s="8">
        <v>0</v>
      </c>
      <c r="DA3634" s="8">
        <v>0</v>
      </c>
      <c r="DB3634" s="8">
        <v>0</v>
      </c>
      <c r="DC3634" s="8">
        <v>0</v>
      </c>
      <c r="DD3634" s="8">
        <v>0</v>
      </c>
      <c r="DE3634" s="8">
        <v>0</v>
      </c>
      <c r="DF3634" s="8">
        <v>0</v>
      </c>
      <c r="DG3634" s="8">
        <v>2</v>
      </c>
      <c r="DH3634" s="8">
        <v>0</v>
      </c>
      <c r="DI3634" s="8">
        <v>4</v>
      </c>
      <c r="DJ3634" s="8">
        <v>0</v>
      </c>
      <c r="DK3634" s="8">
        <v>0</v>
      </c>
      <c r="DL3634" s="8">
        <v>0</v>
      </c>
      <c r="DM3634" s="8">
        <v>0</v>
      </c>
      <c r="DN3634" s="8">
        <v>0</v>
      </c>
      <c r="DO3634" s="8">
        <v>0</v>
      </c>
      <c r="DP3634" s="8">
        <v>0</v>
      </c>
      <c r="DQ3634" s="8">
        <v>4</v>
      </c>
      <c r="DR3634" s="8">
        <v>0</v>
      </c>
      <c r="DS3634" s="8">
        <v>0</v>
      </c>
      <c r="DT3634" s="8">
        <v>1</v>
      </c>
      <c r="DU3634" s="8">
        <v>1</v>
      </c>
      <c r="DV3634" s="9">
        <v>10</v>
      </c>
    </row>
    <row r="3635" spans="1:126" x14ac:dyDescent="0.45">
      <c r="A3635" t="s">
        <v>3798</v>
      </c>
      <c r="B3635" t="s">
        <v>161</v>
      </c>
      <c r="C3635" s="10">
        <v>0</v>
      </c>
      <c r="D3635" s="11">
        <v>13</v>
      </c>
      <c r="E3635" s="11">
        <v>12</v>
      </c>
      <c r="F3635" s="11">
        <v>6</v>
      </c>
      <c r="G3635" s="11">
        <v>0</v>
      </c>
      <c r="H3635" s="11">
        <v>0</v>
      </c>
      <c r="I3635" s="11">
        <v>0</v>
      </c>
      <c r="J3635" s="11">
        <v>1</v>
      </c>
      <c r="K3635" s="11">
        <v>0</v>
      </c>
      <c r="L3635" s="11">
        <v>0</v>
      </c>
      <c r="M3635" s="11">
        <v>2</v>
      </c>
      <c r="N3635" s="11">
        <v>7.5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>
        <v>73</v>
      </c>
      <c r="X3635" s="11">
        <v>2</v>
      </c>
      <c r="Y3635" s="11">
        <v>0</v>
      </c>
      <c r="Z3635" s="11">
        <v>8</v>
      </c>
      <c r="AA3635" s="11">
        <v>0</v>
      </c>
      <c r="AB3635" s="11">
        <v>2</v>
      </c>
      <c r="AC3635" s="11">
        <v>0</v>
      </c>
      <c r="AD3635" s="11">
        <v>4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2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1">
        <v>0</v>
      </c>
      <c r="AU3635" s="11">
        <v>0</v>
      </c>
      <c r="AV3635" s="11">
        <v>0</v>
      </c>
      <c r="AW3635" s="11">
        <v>24</v>
      </c>
      <c r="AX3635" s="11">
        <v>0</v>
      </c>
      <c r="AY3635" s="11">
        <v>0</v>
      </c>
      <c r="AZ3635" s="11">
        <v>0</v>
      </c>
      <c r="BA3635" s="11">
        <v>12</v>
      </c>
      <c r="BB3635" s="11">
        <v>0</v>
      </c>
      <c r="BC3635" s="11">
        <v>0</v>
      </c>
      <c r="BD3635" s="11">
        <v>14</v>
      </c>
      <c r="BE3635" s="11">
        <v>0</v>
      </c>
      <c r="BF3635" s="11">
        <v>63</v>
      </c>
      <c r="BG3635" s="11">
        <v>21</v>
      </c>
      <c r="BH3635" s="11">
        <v>0</v>
      </c>
      <c r="BI3635" s="11">
        <v>1</v>
      </c>
      <c r="BJ3635" s="11">
        <v>1</v>
      </c>
      <c r="BK3635" s="11">
        <v>0</v>
      </c>
      <c r="BL3635" s="11">
        <v>2</v>
      </c>
      <c r="BM3635" s="11">
        <v>0</v>
      </c>
      <c r="BN3635" s="11">
        <v>0</v>
      </c>
      <c r="BO3635" s="11">
        <v>2</v>
      </c>
      <c r="BP3635" s="11">
        <v>0</v>
      </c>
      <c r="BQ3635" s="11">
        <v>0</v>
      </c>
      <c r="BR3635" s="11">
        <v>0</v>
      </c>
      <c r="BS3635" s="11">
        <v>0</v>
      </c>
      <c r="BT3635" s="11">
        <v>0</v>
      </c>
      <c r="BU3635" s="11">
        <v>0</v>
      </c>
      <c r="BV3635" s="11">
        <v>2</v>
      </c>
      <c r="BW3635" s="11">
        <v>0</v>
      </c>
      <c r="BX3635" s="11">
        <v>0</v>
      </c>
      <c r="BY3635" s="11">
        <v>0</v>
      </c>
      <c r="BZ3635" s="11">
        <v>2</v>
      </c>
      <c r="CA3635" s="11">
        <v>0</v>
      </c>
      <c r="CB3635" s="11">
        <v>0</v>
      </c>
      <c r="CC3635" s="11">
        <v>0</v>
      </c>
      <c r="CD3635" s="11">
        <v>0</v>
      </c>
      <c r="CE3635" s="11">
        <v>0</v>
      </c>
      <c r="CF3635" s="11">
        <v>0</v>
      </c>
      <c r="CG3635" s="11">
        <v>0</v>
      </c>
      <c r="CH3635" s="11">
        <v>0</v>
      </c>
      <c r="CI3635" s="11">
        <v>0</v>
      </c>
      <c r="CJ3635" s="11">
        <v>0</v>
      </c>
      <c r="CK3635" s="11">
        <v>0</v>
      </c>
      <c r="CL3635" s="11">
        <v>0</v>
      </c>
      <c r="CM3635" s="11">
        <v>0</v>
      </c>
      <c r="CN3635" s="11">
        <v>0</v>
      </c>
      <c r="CO3635" s="11">
        <v>7.5</v>
      </c>
      <c r="CP3635" s="11">
        <v>0</v>
      </c>
      <c r="CQ3635" s="11">
        <v>7.5</v>
      </c>
      <c r="CR3635" s="11">
        <v>0</v>
      </c>
      <c r="CS3635" s="11">
        <v>0</v>
      </c>
      <c r="CT3635" s="11">
        <v>0</v>
      </c>
      <c r="CU3635" s="11">
        <v>0</v>
      </c>
      <c r="CV3635" s="11">
        <v>0</v>
      </c>
      <c r="CW3635" s="11">
        <v>13</v>
      </c>
      <c r="CX3635" s="11">
        <v>0</v>
      </c>
      <c r="CY3635" s="11">
        <v>0</v>
      </c>
      <c r="CZ3635" s="11">
        <v>0</v>
      </c>
      <c r="DA3635" s="11">
        <v>0</v>
      </c>
      <c r="DB3635" s="11">
        <v>0</v>
      </c>
      <c r="DC3635" s="11">
        <v>0</v>
      </c>
      <c r="DD3635" s="11">
        <v>7.5</v>
      </c>
      <c r="DE3635" s="11">
        <v>0</v>
      </c>
      <c r="DF3635" s="11">
        <v>2</v>
      </c>
      <c r="DG3635" s="11">
        <v>13</v>
      </c>
      <c r="DH3635" s="11">
        <v>2</v>
      </c>
      <c r="DI3635" s="11">
        <v>0</v>
      </c>
      <c r="DJ3635" s="11">
        <v>4</v>
      </c>
      <c r="DK3635" s="11">
        <v>0</v>
      </c>
      <c r="DL3635" s="11">
        <v>0</v>
      </c>
      <c r="DM3635" s="11">
        <v>0</v>
      </c>
      <c r="DN3635" s="11">
        <v>0</v>
      </c>
      <c r="DO3635" s="11">
        <v>0</v>
      </c>
      <c r="DP3635" s="11">
        <v>7.5</v>
      </c>
      <c r="DQ3635" s="11">
        <v>70</v>
      </c>
      <c r="DR3635" s="11">
        <v>0</v>
      </c>
      <c r="DS3635" s="11">
        <v>1</v>
      </c>
      <c r="DT3635" s="11">
        <v>91</v>
      </c>
      <c r="DU3635" s="11">
        <v>0</v>
      </c>
      <c r="DV3635" s="12">
        <v>0</v>
      </c>
    </row>
    <row r="3636" spans="1:126" x14ac:dyDescent="0.45">
      <c r="A3636" t="s">
        <v>3799</v>
      </c>
      <c r="B3636" t="s">
        <v>163</v>
      </c>
      <c r="C3636" s="7">
        <v>0</v>
      </c>
      <c r="D3636" s="8">
        <v>7</v>
      </c>
      <c r="E3636" s="8">
        <v>16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57</v>
      </c>
      <c r="M3636" s="8">
        <v>0</v>
      </c>
      <c r="N3636" s="8">
        <v>44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8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1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1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1</v>
      </c>
      <c r="BD3636" s="8">
        <v>21</v>
      </c>
      <c r="BE3636" s="8">
        <v>0</v>
      </c>
      <c r="BF3636" s="8">
        <v>8</v>
      </c>
      <c r="BG3636" s="8">
        <v>0</v>
      </c>
      <c r="BH3636" s="8">
        <v>0</v>
      </c>
      <c r="BI3636" s="8">
        <v>0</v>
      </c>
      <c r="BJ3636" s="8">
        <v>4</v>
      </c>
      <c r="BK3636" s="8">
        <v>2</v>
      </c>
      <c r="BL3636" s="8">
        <v>1</v>
      </c>
      <c r="BM3636" s="8">
        <v>0</v>
      </c>
      <c r="BN3636" s="8">
        <v>0</v>
      </c>
      <c r="BO3636" s="8">
        <v>0</v>
      </c>
      <c r="BP3636" s="8">
        <v>0</v>
      </c>
      <c r="BQ3636" s="8">
        <v>0</v>
      </c>
      <c r="BR3636" s="8">
        <v>0</v>
      </c>
      <c r="BS3636" s="8">
        <v>0</v>
      </c>
      <c r="BT3636" s="8">
        <v>0</v>
      </c>
      <c r="BU3636" s="8">
        <v>0</v>
      </c>
      <c r="BV3636" s="8">
        <v>0</v>
      </c>
      <c r="BW3636" s="8">
        <v>0</v>
      </c>
      <c r="BX3636" s="8">
        <v>7.5</v>
      </c>
      <c r="BY3636" s="8">
        <v>0</v>
      </c>
      <c r="BZ3636" s="8">
        <v>0</v>
      </c>
      <c r="CA3636" s="8">
        <v>0</v>
      </c>
      <c r="CB3636" s="8">
        <v>0</v>
      </c>
      <c r="CC3636" s="8">
        <v>0</v>
      </c>
      <c r="CD3636" s="8">
        <v>0</v>
      </c>
      <c r="CE3636" s="8">
        <v>0</v>
      </c>
      <c r="CF3636" s="8">
        <v>0</v>
      </c>
      <c r="CG3636" s="8">
        <v>0</v>
      </c>
      <c r="CH3636" s="8">
        <v>0</v>
      </c>
      <c r="CI3636" s="8">
        <v>0</v>
      </c>
      <c r="CJ3636" s="8">
        <v>0</v>
      </c>
      <c r="CK3636" s="8">
        <v>0</v>
      </c>
      <c r="CL3636" s="8">
        <v>0</v>
      </c>
      <c r="CM3636" s="8">
        <v>0</v>
      </c>
      <c r="CN3636" s="8">
        <v>0</v>
      </c>
      <c r="CO3636" s="8">
        <v>0</v>
      </c>
      <c r="CP3636" s="8">
        <v>0</v>
      </c>
      <c r="CQ3636" s="8">
        <v>0</v>
      </c>
      <c r="CR3636" s="8">
        <v>0</v>
      </c>
      <c r="CS3636" s="8">
        <v>0</v>
      </c>
      <c r="CT3636" s="8">
        <v>0</v>
      </c>
      <c r="CU3636" s="8">
        <v>0</v>
      </c>
      <c r="CV3636" s="8">
        <v>0</v>
      </c>
      <c r="CW3636" s="8">
        <v>25</v>
      </c>
      <c r="CX3636" s="8">
        <v>0</v>
      </c>
      <c r="CY3636" s="8">
        <v>0</v>
      </c>
      <c r="CZ3636" s="8">
        <v>0</v>
      </c>
      <c r="DA3636" s="8">
        <v>0</v>
      </c>
      <c r="DB3636" s="8">
        <v>0</v>
      </c>
      <c r="DC3636" s="8">
        <v>1</v>
      </c>
      <c r="DD3636" s="8">
        <v>0</v>
      </c>
      <c r="DE3636" s="8">
        <v>0</v>
      </c>
      <c r="DF3636" s="8">
        <v>0</v>
      </c>
      <c r="DG3636" s="8">
        <v>1</v>
      </c>
      <c r="DH3636" s="8">
        <v>0</v>
      </c>
      <c r="DI3636" s="8">
        <v>0</v>
      </c>
      <c r="DJ3636" s="8">
        <v>0</v>
      </c>
      <c r="DK3636" s="8">
        <v>1</v>
      </c>
      <c r="DL3636" s="8">
        <v>0</v>
      </c>
      <c r="DM3636" s="8">
        <v>0</v>
      </c>
      <c r="DN3636" s="8">
        <v>0</v>
      </c>
      <c r="DO3636" s="8">
        <v>0</v>
      </c>
      <c r="DP3636" s="8">
        <v>0</v>
      </c>
      <c r="DQ3636" s="8">
        <v>26</v>
      </c>
      <c r="DR3636" s="8">
        <v>0</v>
      </c>
      <c r="DS3636" s="8">
        <v>0</v>
      </c>
      <c r="DT3636" s="8">
        <v>22</v>
      </c>
      <c r="DU3636" s="8">
        <v>0</v>
      </c>
      <c r="DV3636" s="9">
        <v>11</v>
      </c>
    </row>
    <row r="3637" spans="1:126" x14ac:dyDescent="0.45">
      <c r="A3637" t="s">
        <v>3800</v>
      </c>
      <c r="B3637" t="s">
        <v>163</v>
      </c>
      <c r="C3637" s="10">
        <v>0</v>
      </c>
      <c r="D3637" s="11">
        <v>2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6</v>
      </c>
      <c r="M3637" s="11">
        <v>1</v>
      </c>
      <c r="N3637" s="11">
        <v>7</v>
      </c>
      <c r="O3637" s="11">
        <v>0</v>
      </c>
      <c r="P3637" s="11">
        <v>1</v>
      </c>
      <c r="Q3637" s="11">
        <v>0</v>
      </c>
      <c r="R3637" s="11">
        <v>0</v>
      </c>
      <c r="S3637" s="11">
        <v>0</v>
      </c>
      <c r="T3637" s="11">
        <v>2</v>
      </c>
      <c r="U3637" s="11">
        <v>0</v>
      </c>
      <c r="V3637" s="11">
        <v>0</v>
      </c>
      <c r="W3637" s="11">
        <v>0</v>
      </c>
      <c r="X3637" s="11">
        <v>0</v>
      </c>
      <c r="Y3637" s="11">
        <v>0</v>
      </c>
      <c r="Z3637" s="11">
        <v>0</v>
      </c>
      <c r="AA3637" s="11">
        <v>2</v>
      </c>
      <c r="AB3637" s="11">
        <v>1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1</v>
      </c>
      <c r="BF3637" s="11">
        <v>41</v>
      </c>
      <c r="BG3637" s="11">
        <v>0</v>
      </c>
      <c r="BH3637" s="11">
        <v>0</v>
      </c>
      <c r="BI3637" s="11">
        <v>0</v>
      </c>
      <c r="BJ3637" s="11">
        <v>1</v>
      </c>
      <c r="BK3637" s="11">
        <v>2</v>
      </c>
      <c r="BL3637" s="11">
        <v>1</v>
      </c>
      <c r="BM3637" s="11">
        <v>0</v>
      </c>
      <c r="BN3637" s="11">
        <v>0</v>
      </c>
      <c r="BO3637" s="11">
        <v>0</v>
      </c>
      <c r="BP3637" s="11">
        <v>0</v>
      </c>
      <c r="BQ3637" s="11">
        <v>0</v>
      </c>
      <c r="BR3637" s="11">
        <v>0</v>
      </c>
      <c r="BS3637" s="11">
        <v>0</v>
      </c>
      <c r="BT3637" s="11">
        <v>0</v>
      </c>
      <c r="BU3637" s="11">
        <v>0</v>
      </c>
      <c r="BV3637" s="11">
        <v>1</v>
      </c>
      <c r="BW3637" s="11">
        <v>0</v>
      </c>
      <c r="BX3637" s="11">
        <v>1</v>
      </c>
      <c r="BY3637" s="11">
        <v>0</v>
      </c>
      <c r="BZ3637" s="11">
        <v>0</v>
      </c>
      <c r="CA3637" s="11">
        <v>0</v>
      </c>
      <c r="CB3637" s="11">
        <v>0</v>
      </c>
      <c r="CC3637" s="11">
        <v>0</v>
      </c>
      <c r="CD3637" s="11">
        <v>0</v>
      </c>
      <c r="CE3637" s="11">
        <v>0</v>
      </c>
      <c r="CF3637" s="11">
        <v>0</v>
      </c>
      <c r="CG3637" s="11">
        <v>0</v>
      </c>
      <c r="CH3637" s="11">
        <v>0</v>
      </c>
      <c r="CI3637" s="11">
        <v>0</v>
      </c>
      <c r="CJ3637" s="11">
        <v>0</v>
      </c>
      <c r="CK3637" s="11">
        <v>0</v>
      </c>
      <c r="CL3637" s="11">
        <v>0</v>
      </c>
      <c r="CM3637" s="11">
        <v>0</v>
      </c>
      <c r="CN3637" s="11">
        <v>0</v>
      </c>
      <c r="CO3637" s="11">
        <v>5</v>
      </c>
      <c r="CP3637" s="11">
        <v>1</v>
      </c>
      <c r="CQ3637" s="11">
        <v>1</v>
      </c>
      <c r="CR3637" s="11">
        <v>0</v>
      </c>
      <c r="CS3637" s="11">
        <v>0</v>
      </c>
      <c r="CT3637" s="11">
        <v>0</v>
      </c>
      <c r="CU3637" s="11">
        <v>0</v>
      </c>
      <c r="CV3637" s="11">
        <v>0</v>
      </c>
      <c r="CW3637" s="11">
        <v>0</v>
      </c>
      <c r="CX3637" s="11">
        <v>0</v>
      </c>
      <c r="CY3637" s="11">
        <v>0</v>
      </c>
      <c r="CZ3637" s="11">
        <v>0</v>
      </c>
      <c r="DA3637" s="11">
        <v>0</v>
      </c>
      <c r="DB3637" s="11">
        <v>0</v>
      </c>
      <c r="DC3637" s="11">
        <v>0</v>
      </c>
      <c r="DD3637" s="11">
        <v>0</v>
      </c>
      <c r="DE3637" s="11">
        <v>0</v>
      </c>
      <c r="DF3637" s="11">
        <v>109</v>
      </c>
      <c r="DG3637" s="11">
        <v>0</v>
      </c>
      <c r="DH3637" s="11">
        <v>1</v>
      </c>
      <c r="DI3637" s="11">
        <v>0</v>
      </c>
      <c r="DJ3637" s="11">
        <v>0</v>
      </c>
      <c r="DK3637" s="11">
        <v>0</v>
      </c>
      <c r="DL3637" s="11">
        <v>0</v>
      </c>
      <c r="DM3637" s="11">
        <v>0</v>
      </c>
      <c r="DN3637" s="11">
        <v>0</v>
      </c>
      <c r="DO3637" s="11">
        <v>0</v>
      </c>
      <c r="DP3637" s="11">
        <v>0</v>
      </c>
      <c r="DQ3637" s="11">
        <v>104</v>
      </c>
      <c r="DR3637" s="11">
        <v>1</v>
      </c>
      <c r="DS3637" s="11">
        <v>1</v>
      </c>
      <c r="DT3637" s="11">
        <v>1</v>
      </c>
      <c r="DU3637" s="11">
        <v>0</v>
      </c>
      <c r="DV3637" s="12">
        <v>60</v>
      </c>
    </row>
    <row r="3638" spans="1:126" x14ac:dyDescent="0.45">
      <c r="A3638" t="s">
        <v>3801</v>
      </c>
      <c r="B3638" t="s">
        <v>163</v>
      </c>
      <c r="C3638" s="7">
        <v>41</v>
      </c>
      <c r="D3638" s="8">
        <v>8</v>
      </c>
      <c r="E3638" s="8">
        <v>10.502000000000001</v>
      </c>
      <c r="F3638" s="8">
        <v>5</v>
      </c>
      <c r="G3638" s="8">
        <v>7.5</v>
      </c>
      <c r="H3638" s="8">
        <v>0</v>
      </c>
      <c r="I3638" s="8">
        <v>0</v>
      </c>
      <c r="J3638" s="8">
        <v>7.5</v>
      </c>
      <c r="K3638" s="8">
        <v>0</v>
      </c>
      <c r="L3638" s="8">
        <v>1</v>
      </c>
      <c r="M3638" s="8">
        <v>10.502000000000001</v>
      </c>
      <c r="N3638" s="8">
        <v>0</v>
      </c>
      <c r="O3638" s="8">
        <v>12</v>
      </c>
      <c r="P3638" s="8">
        <v>0</v>
      </c>
      <c r="Q3638" s="8">
        <v>0</v>
      </c>
      <c r="R3638" s="8">
        <v>4</v>
      </c>
      <c r="S3638" s="8">
        <v>0</v>
      </c>
      <c r="T3638" s="8">
        <v>3</v>
      </c>
      <c r="U3638" s="8">
        <v>0</v>
      </c>
      <c r="V3638" s="8">
        <v>0</v>
      </c>
      <c r="W3638" s="8">
        <v>1</v>
      </c>
      <c r="X3638" s="8">
        <v>0</v>
      </c>
      <c r="Y3638" s="8">
        <v>0</v>
      </c>
      <c r="Z3638" s="8">
        <v>8</v>
      </c>
      <c r="AA3638" s="8">
        <v>1</v>
      </c>
      <c r="AB3638" s="8">
        <v>13.5</v>
      </c>
      <c r="AC3638" s="8">
        <v>0</v>
      </c>
      <c r="AD3638" s="8">
        <v>9</v>
      </c>
      <c r="AE3638" s="8">
        <v>0</v>
      </c>
      <c r="AF3638" s="8">
        <v>0</v>
      </c>
      <c r="AG3638" s="8">
        <v>28.5</v>
      </c>
      <c r="AH3638" s="8">
        <v>0</v>
      </c>
      <c r="AI3638" s="8">
        <v>81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330</v>
      </c>
      <c r="AU3638" s="8">
        <v>0</v>
      </c>
      <c r="AV3638" s="8">
        <v>0</v>
      </c>
      <c r="AW3638" s="8">
        <v>15</v>
      </c>
      <c r="AX3638" s="8">
        <v>0</v>
      </c>
      <c r="AY3638" s="8">
        <v>0</v>
      </c>
      <c r="AZ3638" s="8">
        <v>0</v>
      </c>
      <c r="BA3638" s="8">
        <v>7.5</v>
      </c>
      <c r="BB3638" s="8">
        <v>1</v>
      </c>
      <c r="BC3638" s="8">
        <v>0</v>
      </c>
      <c r="BD3638" s="8">
        <v>0</v>
      </c>
      <c r="BE3638" s="8">
        <v>0</v>
      </c>
      <c r="BF3638" s="8">
        <v>15</v>
      </c>
      <c r="BG3638" s="8">
        <v>0</v>
      </c>
      <c r="BH3638" s="8">
        <v>0</v>
      </c>
      <c r="BI3638" s="8">
        <v>0</v>
      </c>
      <c r="BJ3638" s="8">
        <v>1</v>
      </c>
      <c r="BK3638" s="8">
        <v>2</v>
      </c>
      <c r="BL3638" s="8">
        <v>3</v>
      </c>
      <c r="BM3638" s="8">
        <v>0</v>
      </c>
      <c r="BN3638" s="8">
        <v>0</v>
      </c>
      <c r="BO3638" s="8">
        <v>1</v>
      </c>
      <c r="BP3638" s="8">
        <v>0</v>
      </c>
      <c r="BQ3638" s="8">
        <v>0</v>
      </c>
      <c r="BR3638" s="8">
        <v>0</v>
      </c>
      <c r="BS3638" s="8">
        <v>0</v>
      </c>
      <c r="BT3638" s="8">
        <v>1</v>
      </c>
      <c r="BU3638" s="8">
        <v>2</v>
      </c>
      <c r="BV3638" s="8">
        <v>0</v>
      </c>
      <c r="BW3638" s="8">
        <v>0</v>
      </c>
      <c r="BX3638" s="8">
        <v>0</v>
      </c>
      <c r="BY3638" s="8">
        <v>1</v>
      </c>
      <c r="BZ3638" s="8">
        <v>7.5</v>
      </c>
      <c r="CA3638" s="8">
        <v>0</v>
      </c>
      <c r="CB3638" s="8">
        <v>107</v>
      </c>
      <c r="CC3638" s="8">
        <v>0</v>
      </c>
      <c r="CD3638" s="8">
        <v>0</v>
      </c>
      <c r="CE3638" s="8">
        <v>0</v>
      </c>
      <c r="CF3638" s="8">
        <v>0</v>
      </c>
      <c r="CG3638" s="8">
        <v>0</v>
      </c>
      <c r="CH3638" s="8">
        <v>0</v>
      </c>
      <c r="CI3638" s="8">
        <v>1</v>
      </c>
      <c r="CJ3638" s="8">
        <v>0</v>
      </c>
      <c r="CK3638" s="8">
        <v>48</v>
      </c>
      <c r="CL3638" s="8">
        <v>0</v>
      </c>
      <c r="CM3638" s="8">
        <v>0</v>
      </c>
      <c r="CN3638" s="8">
        <v>0</v>
      </c>
      <c r="CO3638" s="8">
        <v>0</v>
      </c>
      <c r="CP3638" s="8">
        <v>0</v>
      </c>
      <c r="CQ3638" s="8">
        <v>7.5</v>
      </c>
      <c r="CR3638" s="8">
        <v>0</v>
      </c>
      <c r="CS3638" s="8">
        <v>0</v>
      </c>
      <c r="CT3638" s="8">
        <v>0</v>
      </c>
      <c r="CU3638" s="8">
        <v>1</v>
      </c>
      <c r="CV3638" s="8">
        <v>1</v>
      </c>
      <c r="CW3638" s="8">
        <v>5</v>
      </c>
      <c r="CX3638" s="8">
        <v>11</v>
      </c>
      <c r="CY3638" s="8">
        <v>1</v>
      </c>
      <c r="CZ3638" s="8">
        <v>0</v>
      </c>
      <c r="DA3638" s="8">
        <v>0</v>
      </c>
      <c r="DB3638" s="8">
        <v>0</v>
      </c>
      <c r="DC3638" s="8">
        <v>0</v>
      </c>
      <c r="DD3638" s="8">
        <v>1</v>
      </c>
      <c r="DE3638" s="8">
        <v>0</v>
      </c>
      <c r="DF3638" s="8">
        <v>10</v>
      </c>
      <c r="DG3638" s="8">
        <v>34</v>
      </c>
      <c r="DH3638" s="8">
        <v>0</v>
      </c>
      <c r="DI3638" s="8">
        <v>0</v>
      </c>
      <c r="DJ3638" s="8">
        <v>0</v>
      </c>
      <c r="DK3638" s="8">
        <v>1</v>
      </c>
      <c r="DL3638" s="8">
        <v>1</v>
      </c>
      <c r="DM3638" s="8">
        <v>0</v>
      </c>
      <c r="DN3638" s="8">
        <v>0</v>
      </c>
      <c r="DO3638" s="8">
        <v>0</v>
      </c>
      <c r="DP3638" s="8">
        <v>1</v>
      </c>
      <c r="DQ3638" s="8">
        <v>70</v>
      </c>
      <c r="DR3638" s="8">
        <v>0</v>
      </c>
      <c r="DS3638" s="8">
        <v>1</v>
      </c>
      <c r="DT3638" s="8">
        <v>95</v>
      </c>
      <c r="DU3638" s="8">
        <v>0</v>
      </c>
      <c r="DV3638" s="9">
        <v>0</v>
      </c>
    </row>
    <row r="3639" spans="1:126" x14ac:dyDescent="0.45">
      <c r="A3639" t="s">
        <v>3802</v>
      </c>
      <c r="B3639" t="s">
        <v>163</v>
      </c>
      <c r="C3639" s="10">
        <v>0</v>
      </c>
      <c r="D3639" s="11">
        <v>12</v>
      </c>
      <c r="E3639" s="11">
        <v>0</v>
      </c>
      <c r="F3639" s="11">
        <v>0</v>
      </c>
      <c r="G3639" s="11">
        <v>1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1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1</v>
      </c>
      <c r="U3639" s="11">
        <v>5</v>
      </c>
      <c r="V3639" s="11">
        <v>0</v>
      </c>
      <c r="W3639" s="11">
        <v>11</v>
      </c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1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1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16</v>
      </c>
      <c r="BD3639" s="11">
        <v>71</v>
      </c>
      <c r="BE3639" s="11">
        <v>7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1">
        <v>2</v>
      </c>
      <c r="BM3639" s="11">
        <v>0</v>
      </c>
      <c r="BN3639" s="11">
        <v>0</v>
      </c>
      <c r="BO3639" s="11">
        <v>1</v>
      </c>
      <c r="BP3639" s="11">
        <v>0</v>
      </c>
      <c r="BQ3639" s="11">
        <v>0</v>
      </c>
      <c r="BR3639" s="11">
        <v>0</v>
      </c>
      <c r="BS3639" s="11">
        <v>0</v>
      </c>
      <c r="BT3639" s="11">
        <v>0</v>
      </c>
      <c r="BU3639" s="11">
        <v>0</v>
      </c>
      <c r="BV3639" s="11">
        <v>0</v>
      </c>
      <c r="BW3639" s="11">
        <v>0</v>
      </c>
      <c r="BX3639" s="11">
        <v>0</v>
      </c>
      <c r="BY3639" s="11">
        <v>0</v>
      </c>
      <c r="BZ3639" s="11">
        <v>0</v>
      </c>
      <c r="CA3639" s="11">
        <v>0</v>
      </c>
      <c r="CB3639" s="11">
        <v>0</v>
      </c>
      <c r="CC3639" s="11">
        <v>0</v>
      </c>
      <c r="CD3639" s="11">
        <v>0</v>
      </c>
      <c r="CE3639" s="11">
        <v>1</v>
      </c>
      <c r="CF3639" s="11">
        <v>0</v>
      </c>
      <c r="CG3639" s="11">
        <v>0</v>
      </c>
      <c r="CH3639" s="11">
        <v>0</v>
      </c>
      <c r="CI3639" s="11">
        <v>0</v>
      </c>
      <c r="CJ3639" s="11">
        <v>0</v>
      </c>
      <c r="CK3639" s="11">
        <v>0</v>
      </c>
      <c r="CL3639" s="11">
        <v>1</v>
      </c>
      <c r="CM3639" s="11">
        <v>0</v>
      </c>
      <c r="CN3639" s="11">
        <v>0</v>
      </c>
      <c r="CO3639" s="11">
        <v>0</v>
      </c>
      <c r="CP3639" s="11">
        <v>0</v>
      </c>
      <c r="CQ3639" s="11">
        <v>0</v>
      </c>
      <c r="CR3639" s="11">
        <v>0</v>
      </c>
      <c r="CS3639" s="11">
        <v>0</v>
      </c>
      <c r="CT3639" s="11">
        <v>0</v>
      </c>
      <c r="CU3639" s="11">
        <v>0</v>
      </c>
      <c r="CV3639" s="11">
        <v>0</v>
      </c>
      <c r="CW3639" s="11">
        <v>10</v>
      </c>
      <c r="CX3639" s="11">
        <v>0</v>
      </c>
      <c r="CY3639" s="11">
        <v>0</v>
      </c>
      <c r="CZ3639" s="11">
        <v>0</v>
      </c>
      <c r="DA3639" s="11">
        <v>0</v>
      </c>
      <c r="DB3639" s="11">
        <v>1</v>
      </c>
      <c r="DC3639" s="11">
        <v>0</v>
      </c>
      <c r="DD3639" s="11">
        <v>0</v>
      </c>
      <c r="DE3639" s="11">
        <v>0</v>
      </c>
      <c r="DF3639" s="11">
        <v>41</v>
      </c>
      <c r="DG3639" s="11">
        <v>0</v>
      </c>
      <c r="DH3639" s="11">
        <v>0</v>
      </c>
      <c r="DI3639" s="11">
        <v>2</v>
      </c>
      <c r="DJ3639" s="11">
        <v>0</v>
      </c>
      <c r="DK3639" s="11">
        <v>0</v>
      </c>
      <c r="DL3639" s="11">
        <v>0</v>
      </c>
      <c r="DM3639" s="11">
        <v>0</v>
      </c>
      <c r="DN3639" s="11">
        <v>0</v>
      </c>
      <c r="DO3639" s="11">
        <v>0</v>
      </c>
      <c r="DP3639" s="11">
        <v>0</v>
      </c>
      <c r="DQ3639" s="11">
        <v>87</v>
      </c>
      <c r="DR3639" s="11">
        <v>0</v>
      </c>
      <c r="DS3639" s="11">
        <v>0</v>
      </c>
      <c r="DT3639" s="11">
        <v>86</v>
      </c>
      <c r="DU3639" s="11">
        <v>0</v>
      </c>
      <c r="DV3639" s="12">
        <v>60</v>
      </c>
    </row>
    <row r="3640" spans="1:126" x14ac:dyDescent="0.45">
      <c r="A3640" t="s">
        <v>3803</v>
      </c>
      <c r="B3640" t="s">
        <v>161</v>
      </c>
      <c r="C3640" s="7">
        <v>0</v>
      </c>
      <c r="D3640" s="8">
        <v>0</v>
      </c>
      <c r="E3640" s="8">
        <v>3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9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55</v>
      </c>
      <c r="BE3640" s="8">
        <v>0</v>
      </c>
      <c r="BF3640" s="8">
        <v>0</v>
      </c>
      <c r="BG3640" s="8">
        <v>10.5</v>
      </c>
      <c r="BH3640" s="8">
        <v>0</v>
      </c>
      <c r="BI3640" s="8">
        <v>0</v>
      </c>
      <c r="BJ3640" s="8">
        <v>0</v>
      </c>
      <c r="BK3640" s="8">
        <v>0</v>
      </c>
      <c r="BL3640" s="8">
        <v>0</v>
      </c>
      <c r="BM3640" s="8">
        <v>0</v>
      </c>
      <c r="BN3640" s="8">
        <v>0</v>
      </c>
      <c r="BO3640" s="8">
        <v>0</v>
      </c>
      <c r="BP3640" s="8">
        <v>0</v>
      </c>
      <c r="BQ3640" s="8">
        <v>0</v>
      </c>
      <c r="BR3640" s="8">
        <v>0</v>
      </c>
      <c r="BS3640" s="8">
        <v>0</v>
      </c>
      <c r="BT3640" s="8">
        <v>0</v>
      </c>
      <c r="BU3640" s="8">
        <v>0</v>
      </c>
      <c r="BV3640" s="8">
        <v>0</v>
      </c>
      <c r="BW3640" s="8">
        <v>0</v>
      </c>
      <c r="BX3640" s="8">
        <v>0</v>
      </c>
      <c r="BY3640" s="8">
        <v>0</v>
      </c>
      <c r="BZ3640" s="8">
        <v>0</v>
      </c>
      <c r="CA3640" s="8">
        <v>0</v>
      </c>
      <c r="CB3640" s="8">
        <v>0</v>
      </c>
      <c r="CC3640" s="8">
        <v>0</v>
      </c>
      <c r="CD3640" s="8">
        <v>0</v>
      </c>
      <c r="CE3640" s="8">
        <v>0</v>
      </c>
      <c r="CF3640" s="8">
        <v>0</v>
      </c>
      <c r="CG3640" s="8">
        <v>0</v>
      </c>
      <c r="CH3640" s="8">
        <v>0</v>
      </c>
      <c r="CI3640" s="8">
        <v>0</v>
      </c>
      <c r="CJ3640" s="8">
        <v>0</v>
      </c>
      <c r="CK3640" s="8">
        <v>0</v>
      </c>
      <c r="CL3640" s="8">
        <v>4</v>
      </c>
      <c r="CM3640" s="8">
        <v>0</v>
      </c>
      <c r="CN3640" s="8">
        <v>0</v>
      </c>
      <c r="CO3640" s="8">
        <v>0</v>
      </c>
      <c r="CP3640" s="8">
        <v>0</v>
      </c>
      <c r="CQ3640" s="8">
        <v>0</v>
      </c>
      <c r="CR3640" s="8">
        <v>7.5</v>
      </c>
      <c r="CS3640" s="8">
        <v>0</v>
      </c>
      <c r="CT3640" s="8">
        <v>0</v>
      </c>
      <c r="CU3640" s="8">
        <v>0</v>
      </c>
      <c r="CV3640" s="8">
        <v>0</v>
      </c>
      <c r="CW3640" s="8">
        <v>0</v>
      </c>
      <c r="CX3640" s="8">
        <v>0</v>
      </c>
      <c r="CY3640" s="8">
        <v>0</v>
      </c>
      <c r="CZ3640" s="8">
        <v>0</v>
      </c>
      <c r="DA3640" s="8">
        <v>0</v>
      </c>
      <c r="DB3640" s="8">
        <v>0</v>
      </c>
      <c r="DC3640" s="8">
        <v>0</v>
      </c>
      <c r="DD3640" s="8">
        <v>0</v>
      </c>
      <c r="DE3640" s="8">
        <v>4</v>
      </c>
      <c r="DF3640" s="8">
        <v>0</v>
      </c>
      <c r="DG3640" s="8">
        <v>1</v>
      </c>
      <c r="DH3640" s="8">
        <v>0</v>
      </c>
      <c r="DI3640" s="8">
        <v>0</v>
      </c>
      <c r="DJ3640" s="8">
        <v>0</v>
      </c>
      <c r="DK3640" s="8">
        <v>0</v>
      </c>
      <c r="DL3640" s="8">
        <v>0</v>
      </c>
      <c r="DM3640" s="8">
        <v>1</v>
      </c>
      <c r="DN3640" s="8">
        <v>0</v>
      </c>
      <c r="DO3640" s="8">
        <v>0</v>
      </c>
      <c r="DP3640" s="8">
        <v>0</v>
      </c>
      <c r="DQ3640" s="8">
        <v>0</v>
      </c>
      <c r="DR3640" s="8">
        <v>0</v>
      </c>
      <c r="DS3640" s="8">
        <v>0</v>
      </c>
      <c r="DT3640" s="8">
        <v>0</v>
      </c>
      <c r="DU3640" s="8">
        <v>1</v>
      </c>
      <c r="DV3640" s="9">
        <v>6</v>
      </c>
    </row>
    <row r="3641" spans="1:126" x14ac:dyDescent="0.45">
      <c r="A3641" t="s">
        <v>3804</v>
      </c>
      <c r="B3641" t="s">
        <v>161</v>
      </c>
      <c r="C3641" s="10">
        <v>113</v>
      </c>
      <c r="D3641" s="11">
        <v>1</v>
      </c>
      <c r="E3641" s="11">
        <v>10</v>
      </c>
      <c r="F3641" s="11">
        <v>8</v>
      </c>
      <c r="G3641" s="11">
        <v>1</v>
      </c>
      <c r="H3641" s="11">
        <v>0</v>
      </c>
      <c r="I3641" s="11">
        <v>0</v>
      </c>
      <c r="J3641" s="11">
        <v>0</v>
      </c>
      <c r="K3641" s="11">
        <v>2</v>
      </c>
      <c r="L3641" s="11">
        <v>30</v>
      </c>
      <c r="M3641" s="11">
        <v>0</v>
      </c>
      <c r="N3641" s="11">
        <v>0</v>
      </c>
      <c r="O3641" s="11">
        <v>1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>
        <v>22.5</v>
      </c>
      <c r="X3641" s="11">
        <v>0</v>
      </c>
      <c r="Y3641" s="11">
        <v>0</v>
      </c>
      <c r="Z3641" s="11">
        <v>7.5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17</v>
      </c>
      <c r="AL3641" s="11">
        <v>0</v>
      </c>
      <c r="AM3641" s="11">
        <v>0</v>
      </c>
      <c r="AN3641" s="11">
        <v>0</v>
      </c>
      <c r="AO3641" s="11">
        <v>9</v>
      </c>
      <c r="AP3641" s="11">
        <v>0</v>
      </c>
      <c r="AQ3641" s="11">
        <v>0</v>
      </c>
      <c r="AR3641" s="11">
        <v>6</v>
      </c>
      <c r="AS3641" s="11">
        <v>0</v>
      </c>
      <c r="AT3641" s="11">
        <v>0</v>
      </c>
      <c r="AU3641" s="11">
        <v>4</v>
      </c>
      <c r="AV3641" s="11">
        <v>35</v>
      </c>
      <c r="AW3641" s="11">
        <v>180</v>
      </c>
      <c r="AX3641" s="11">
        <v>2</v>
      </c>
      <c r="AY3641" s="11">
        <v>0</v>
      </c>
      <c r="AZ3641" s="11">
        <v>0</v>
      </c>
      <c r="BA3641" s="11">
        <v>72</v>
      </c>
      <c r="BB3641" s="11">
        <v>270</v>
      </c>
      <c r="BC3641" s="11">
        <v>170</v>
      </c>
      <c r="BD3641" s="11">
        <v>5</v>
      </c>
      <c r="BE3641" s="11">
        <v>0</v>
      </c>
      <c r="BF3641" s="11">
        <v>14</v>
      </c>
      <c r="BG3641" s="11">
        <v>0</v>
      </c>
      <c r="BH3641" s="11">
        <v>0</v>
      </c>
      <c r="BI3641" s="11">
        <v>7.5</v>
      </c>
      <c r="BJ3641" s="11">
        <v>0</v>
      </c>
      <c r="BK3641" s="11">
        <v>0</v>
      </c>
      <c r="BL3641" s="11">
        <v>1</v>
      </c>
      <c r="BM3641" s="11">
        <v>0</v>
      </c>
      <c r="BN3641" s="11">
        <v>0</v>
      </c>
      <c r="BO3641" s="11">
        <v>0</v>
      </c>
      <c r="BP3641" s="11">
        <v>0</v>
      </c>
      <c r="BQ3641" s="11">
        <v>0</v>
      </c>
      <c r="BR3641" s="11">
        <v>0</v>
      </c>
      <c r="BS3641" s="11">
        <v>0</v>
      </c>
      <c r="BT3641" s="11">
        <v>7.5</v>
      </c>
      <c r="BU3641" s="11">
        <v>16</v>
      </c>
      <c r="BV3641" s="11">
        <v>0</v>
      </c>
      <c r="BW3641" s="11">
        <v>0</v>
      </c>
      <c r="BX3641" s="11">
        <v>0</v>
      </c>
      <c r="BY3641" s="11">
        <v>94</v>
      </c>
      <c r="BZ3641" s="11">
        <v>4</v>
      </c>
      <c r="CA3641" s="11">
        <v>0</v>
      </c>
      <c r="CB3641" s="11">
        <v>100</v>
      </c>
      <c r="CC3641" s="11">
        <v>1</v>
      </c>
      <c r="CD3641" s="11">
        <v>0</v>
      </c>
      <c r="CE3641" s="11">
        <v>0</v>
      </c>
      <c r="CF3641" s="11">
        <v>3</v>
      </c>
      <c r="CG3641" s="11">
        <v>0</v>
      </c>
      <c r="CH3641" s="11">
        <v>0</v>
      </c>
      <c r="CI3641" s="11">
        <v>1</v>
      </c>
      <c r="CJ3641" s="11">
        <v>0</v>
      </c>
      <c r="CK3641" s="11">
        <v>6</v>
      </c>
      <c r="CL3641" s="11">
        <v>0</v>
      </c>
      <c r="CM3641" s="11">
        <v>1</v>
      </c>
      <c r="CN3641" s="11">
        <v>0</v>
      </c>
      <c r="CO3641" s="11">
        <v>2</v>
      </c>
      <c r="CP3641" s="11">
        <v>0</v>
      </c>
      <c r="CQ3641" s="11">
        <v>0</v>
      </c>
      <c r="CR3641" s="11">
        <v>0</v>
      </c>
      <c r="CS3641" s="11">
        <v>0</v>
      </c>
      <c r="CT3641" s="11">
        <v>1</v>
      </c>
      <c r="CU3641" s="11">
        <v>10.502000000000001</v>
      </c>
      <c r="CV3641" s="11">
        <v>2</v>
      </c>
      <c r="CW3641" s="11">
        <v>22</v>
      </c>
      <c r="CX3641" s="11">
        <v>5</v>
      </c>
      <c r="CY3641" s="11">
        <v>0</v>
      </c>
      <c r="CZ3641" s="11">
        <v>0</v>
      </c>
      <c r="DA3641" s="11">
        <v>0</v>
      </c>
      <c r="DB3641" s="11">
        <v>0</v>
      </c>
      <c r="DC3641" s="11">
        <v>0</v>
      </c>
      <c r="DD3641" s="11">
        <v>0</v>
      </c>
      <c r="DE3641" s="11">
        <v>0</v>
      </c>
      <c r="DF3641" s="11">
        <v>0</v>
      </c>
      <c r="DG3641" s="11">
        <v>0</v>
      </c>
      <c r="DH3641" s="11">
        <v>0</v>
      </c>
      <c r="DI3641" s="11">
        <v>0</v>
      </c>
      <c r="DJ3641" s="11">
        <v>0</v>
      </c>
      <c r="DK3641" s="11">
        <v>8</v>
      </c>
      <c r="DL3641" s="11">
        <v>0</v>
      </c>
      <c r="DM3641" s="11">
        <v>0</v>
      </c>
      <c r="DN3641" s="11">
        <v>24</v>
      </c>
      <c r="DO3641" s="11">
        <v>0</v>
      </c>
      <c r="DP3641" s="11">
        <v>8</v>
      </c>
      <c r="DQ3641" s="11">
        <v>36</v>
      </c>
      <c r="DR3641" s="11">
        <v>0</v>
      </c>
      <c r="DS3641" s="11">
        <v>4</v>
      </c>
      <c r="DT3641" s="11">
        <v>36</v>
      </c>
      <c r="DU3641" s="11">
        <v>0</v>
      </c>
      <c r="DV3641" s="12">
        <v>0</v>
      </c>
    </row>
    <row r="3642" spans="1:126" x14ac:dyDescent="0.45">
      <c r="A3642" t="s">
        <v>3805</v>
      </c>
      <c r="B3642" t="s">
        <v>161</v>
      </c>
      <c r="C3642" s="7">
        <v>0</v>
      </c>
      <c r="D3642" s="8">
        <v>10</v>
      </c>
      <c r="E3642" s="8">
        <v>38</v>
      </c>
      <c r="F3642" s="8">
        <v>6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1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1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8</v>
      </c>
      <c r="AA3642" s="8">
        <v>7.5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4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7.5</v>
      </c>
      <c r="BB3642" s="8">
        <v>0</v>
      </c>
      <c r="BC3642" s="8">
        <v>0</v>
      </c>
      <c r="BD3642" s="8">
        <v>43</v>
      </c>
      <c r="BE3642" s="8">
        <v>0</v>
      </c>
      <c r="BF3642" s="8">
        <v>28</v>
      </c>
      <c r="BG3642" s="8">
        <v>25</v>
      </c>
      <c r="BH3642" s="8">
        <v>0</v>
      </c>
      <c r="BI3642" s="8">
        <v>2</v>
      </c>
      <c r="BJ3642" s="8">
        <v>0</v>
      </c>
      <c r="BK3642" s="8">
        <v>0</v>
      </c>
      <c r="BL3642" s="8">
        <v>0</v>
      </c>
      <c r="BM3642" s="8">
        <v>0</v>
      </c>
      <c r="BN3642" s="8">
        <v>0</v>
      </c>
      <c r="BO3642" s="8">
        <v>0</v>
      </c>
      <c r="BP3642" s="8">
        <v>0</v>
      </c>
      <c r="BQ3642" s="8">
        <v>0</v>
      </c>
      <c r="BR3642" s="8">
        <v>0</v>
      </c>
      <c r="BS3642" s="8">
        <v>0</v>
      </c>
      <c r="BT3642" s="8">
        <v>0</v>
      </c>
      <c r="BU3642" s="8">
        <v>0</v>
      </c>
      <c r="BV3642" s="8">
        <v>0</v>
      </c>
      <c r="BW3642" s="8">
        <v>0</v>
      </c>
      <c r="BX3642" s="8">
        <v>10.502000000000001</v>
      </c>
      <c r="BY3642" s="8">
        <v>0</v>
      </c>
      <c r="BZ3642" s="8">
        <v>0</v>
      </c>
      <c r="CA3642" s="8">
        <v>0</v>
      </c>
      <c r="CB3642" s="8">
        <v>0</v>
      </c>
      <c r="CC3642" s="8">
        <v>0</v>
      </c>
      <c r="CD3642" s="8">
        <v>1</v>
      </c>
      <c r="CE3642" s="8">
        <v>0</v>
      </c>
      <c r="CF3642" s="8">
        <v>0</v>
      </c>
      <c r="CG3642" s="8">
        <v>1</v>
      </c>
      <c r="CH3642" s="8">
        <v>0</v>
      </c>
      <c r="CI3642" s="8">
        <v>0</v>
      </c>
      <c r="CJ3642" s="8">
        <v>0</v>
      </c>
      <c r="CK3642" s="8">
        <v>0</v>
      </c>
      <c r="CL3642" s="8">
        <v>4</v>
      </c>
      <c r="CM3642" s="8">
        <v>0</v>
      </c>
      <c r="CN3642" s="8">
        <v>0</v>
      </c>
      <c r="CO3642" s="8">
        <v>0</v>
      </c>
      <c r="CP3642" s="8">
        <v>0</v>
      </c>
      <c r="CQ3642" s="8">
        <v>2</v>
      </c>
      <c r="CR3642" s="8">
        <v>6</v>
      </c>
      <c r="CS3642" s="8">
        <v>0</v>
      </c>
      <c r="CT3642" s="8">
        <v>0</v>
      </c>
      <c r="CU3642" s="8">
        <v>0</v>
      </c>
      <c r="CV3642" s="8">
        <v>0</v>
      </c>
      <c r="CW3642" s="8">
        <v>0</v>
      </c>
      <c r="CX3642" s="8">
        <v>0</v>
      </c>
      <c r="CY3642" s="8">
        <v>0</v>
      </c>
      <c r="CZ3642" s="8">
        <v>0</v>
      </c>
      <c r="DA3642" s="8">
        <v>0</v>
      </c>
      <c r="DB3642" s="8">
        <v>1</v>
      </c>
      <c r="DC3642" s="8">
        <v>0</v>
      </c>
      <c r="DD3642" s="8">
        <v>0</v>
      </c>
      <c r="DE3642" s="8">
        <v>0</v>
      </c>
      <c r="DF3642" s="8">
        <v>1</v>
      </c>
      <c r="DG3642" s="8">
        <v>33.225999999999999</v>
      </c>
      <c r="DH3642" s="8">
        <v>6</v>
      </c>
      <c r="DI3642" s="8">
        <v>0</v>
      </c>
      <c r="DJ3642" s="8">
        <v>0</v>
      </c>
      <c r="DK3642" s="8">
        <v>0</v>
      </c>
      <c r="DL3642" s="8">
        <v>0</v>
      </c>
      <c r="DM3642" s="8">
        <v>0</v>
      </c>
      <c r="DN3642" s="8">
        <v>0</v>
      </c>
      <c r="DO3642" s="8">
        <v>0</v>
      </c>
      <c r="DP3642" s="8">
        <v>1</v>
      </c>
      <c r="DQ3642" s="8">
        <v>60</v>
      </c>
      <c r="DR3642" s="8">
        <v>0</v>
      </c>
      <c r="DS3642" s="8">
        <v>1</v>
      </c>
      <c r="DT3642" s="8">
        <v>75</v>
      </c>
      <c r="DU3642" s="8">
        <v>0</v>
      </c>
      <c r="DV3642" s="9">
        <v>0</v>
      </c>
    </row>
    <row r="3643" spans="1:126" x14ac:dyDescent="0.45">
      <c r="A3643" t="s">
        <v>3806</v>
      </c>
      <c r="B3643" t="s">
        <v>161</v>
      </c>
      <c r="C3643" s="10">
        <v>0</v>
      </c>
      <c r="D3643" s="11">
        <v>4</v>
      </c>
      <c r="E3643" s="11">
        <v>5</v>
      </c>
      <c r="F3643" s="11">
        <v>8</v>
      </c>
      <c r="G3643" s="11">
        <v>1</v>
      </c>
      <c r="H3643" s="11">
        <v>0</v>
      </c>
      <c r="I3643" s="11">
        <v>0</v>
      </c>
      <c r="J3643" s="11">
        <v>1</v>
      </c>
      <c r="K3643" s="11">
        <v>0</v>
      </c>
      <c r="L3643" s="11">
        <v>7.5</v>
      </c>
      <c r="M3643" s="11">
        <v>0</v>
      </c>
      <c r="N3643" s="11">
        <v>0</v>
      </c>
      <c r="O3643" s="11">
        <v>7.5</v>
      </c>
      <c r="P3643" s="11">
        <v>4</v>
      </c>
      <c r="Q3643" s="11">
        <v>0</v>
      </c>
      <c r="R3643" s="11">
        <v>0</v>
      </c>
      <c r="S3643" s="11">
        <v>0</v>
      </c>
      <c r="T3643" s="11">
        <v>2</v>
      </c>
      <c r="U3643" s="11">
        <v>0</v>
      </c>
      <c r="V3643" s="11">
        <v>0</v>
      </c>
      <c r="W3643" s="11">
        <v>0</v>
      </c>
      <c r="X3643" s="11">
        <v>2</v>
      </c>
      <c r="Y3643" s="11">
        <v>0</v>
      </c>
      <c r="Z3643" s="11">
        <v>4</v>
      </c>
      <c r="AA3643" s="11">
        <v>12</v>
      </c>
      <c r="AB3643" s="11">
        <v>12</v>
      </c>
      <c r="AC3643" s="11">
        <v>0</v>
      </c>
      <c r="AD3643" s="11">
        <v>27</v>
      </c>
      <c r="AE3643" s="11">
        <v>0</v>
      </c>
      <c r="AF3643" s="11">
        <v>0</v>
      </c>
      <c r="AG3643" s="11">
        <v>26</v>
      </c>
      <c r="AH3643" s="11">
        <v>0</v>
      </c>
      <c r="AI3643" s="11">
        <v>70</v>
      </c>
      <c r="AJ3643" s="11">
        <v>0</v>
      </c>
      <c r="AK3643" s="11">
        <v>10</v>
      </c>
      <c r="AL3643" s="11">
        <v>185</v>
      </c>
      <c r="AM3643" s="11">
        <v>0</v>
      </c>
      <c r="AN3643" s="11">
        <v>0</v>
      </c>
      <c r="AO3643" s="11">
        <v>7.5</v>
      </c>
      <c r="AP3643" s="11">
        <v>0</v>
      </c>
      <c r="AQ3643" s="11">
        <v>0</v>
      </c>
      <c r="AR3643" s="11">
        <v>6</v>
      </c>
      <c r="AS3643" s="11">
        <v>0</v>
      </c>
      <c r="AT3643" s="11">
        <v>0</v>
      </c>
      <c r="AU3643" s="11">
        <v>3</v>
      </c>
      <c r="AV3643" s="11">
        <v>0</v>
      </c>
      <c r="AW3643" s="11">
        <v>16</v>
      </c>
      <c r="AX3643" s="11">
        <v>0</v>
      </c>
      <c r="AY3643" s="11">
        <v>0</v>
      </c>
      <c r="AZ3643" s="11">
        <v>0</v>
      </c>
      <c r="BA3643" s="11">
        <v>1</v>
      </c>
      <c r="BB3643" s="11">
        <v>19</v>
      </c>
      <c r="BC3643" s="11">
        <v>0</v>
      </c>
      <c r="BD3643" s="11">
        <v>4</v>
      </c>
      <c r="BE3643" s="11">
        <v>0</v>
      </c>
      <c r="BF3643" s="11">
        <v>24</v>
      </c>
      <c r="BG3643" s="11">
        <v>12</v>
      </c>
      <c r="BH3643" s="11">
        <v>0</v>
      </c>
      <c r="BI3643" s="11">
        <v>0</v>
      </c>
      <c r="BJ3643" s="11">
        <v>0</v>
      </c>
      <c r="BK3643" s="11">
        <v>0</v>
      </c>
      <c r="BL3643" s="11">
        <v>0</v>
      </c>
      <c r="BM3643" s="11">
        <v>0</v>
      </c>
      <c r="BN3643" s="11">
        <v>0</v>
      </c>
      <c r="BO3643" s="11">
        <v>7.5</v>
      </c>
      <c r="BP3643" s="11">
        <v>0</v>
      </c>
      <c r="BQ3643" s="11">
        <v>0</v>
      </c>
      <c r="BR3643" s="11">
        <v>0</v>
      </c>
      <c r="BS3643" s="11">
        <v>0</v>
      </c>
      <c r="BT3643" s="11">
        <v>0</v>
      </c>
      <c r="BU3643" s="11">
        <v>0</v>
      </c>
      <c r="BV3643" s="11">
        <v>7.5</v>
      </c>
      <c r="BW3643" s="11">
        <v>1</v>
      </c>
      <c r="BX3643" s="11">
        <v>0</v>
      </c>
      <c r="BY3643" s="11">
        <v>0</v>
      </c>
      <c r="BZ3643" s="11">
        <v>0</v>
      </c>
      <c r="CA3643" s="11">
        <v>0</v>
      </c>
      <c r="CB3643" s="11">
        <v>0</v>
      </c>
      <c r="CC3643" s="11">
        <v>0</v>
      </c>
      <c r="CD3643" s="11">
        <v>0</v>
      </c>
      <c r="CE3643" s="11">
        <v>0</v>
      </c>
      <c r="CF3643" s="11">
        <v>0</v>
      </c>
      <c r="CG3643" s="11">
        <v>0</v>
      </c>
      <c r="CH3643" s="11">
        <v>0</v>
      </c>
      <c r="CI3643" s="11">
        <v>0</v>
      </c>
      <c r="CJ3643" s="11">
        <v>0</v>
      </c>
      <c r="CK3643" s="11">
        <v>9</v>
      </c>
      <c r="CL3643" s="11">
        <v>0</v>
      </c>
      <c r="CM3643" s="11">
        <v>0</v>
      </c>
      <c r="CN3643" s="11">
        <v>0</v>
      </c>
      <c r="CO3643" s="11">
        <v>0</v>
      </c>
      <c r="CP3643" s="11">
        <v>0</v>
      </c>
      <c r="CQ3643" s="11">
        <v>0</v>
      </c>
      <c r="CR3643" s="11">
        <v>0</v>
      </c>
      <c r="CS3643" s="11">
        <v>0</v>
      </c>
      <c r="CT3643" s="11">
        <v>0</v>
      </c>
      <c r="CU3643" s="11">
        <v>0</v>
      </c>
      <c r="CV3643" s="11">
        <v>0</v>
      </c>
      <c r="CW3643" s="11">
        <v>37</v>
      </c>
      <c r="CX3643" s="11">
        <v>4</v>
      </c>
      <c r="CY3643" s="11">
        <v>0</v>
      </c>
      <c r="CZ3643" s="11">
        <v>0</v>
      </c>
      <c r="DA3643" s="11">
        <v>0</v>
      </c>
      <c r="DB3643" s="11">
        <v>0</v>
      </c>
      <c r="DC3643" s="11">
        <v>0</v>
      </c>
      <c r="DD3643" s="11">
        <v>2</v>
      </c>
      <c r="DE3643" s="11">
        <v>0</v>
      </c>
      <c r="DF3643" s="11">
        <v>0</v>
      </c>
      <c r="DG3643" s="11">
        <v>15</v>
      </c>
      <c r="DH3643" s="11">
        <v>0</v>
      </c>
      <c r="DI3643" s="11">
        <v>0</v>
      </c>
      <c r="DJ3643" s="11">
        <v>0</v>
      </c>
      <c r="DK3643" s="11">
        <v>10.502000000000001</v>
      </c>
      <c r="DL3643" s="11">
        <v>0</v>
      </c>
      <c r="DM3643" s="11">
        <v>0</v>
      </c>
      <c r="DN3643" s="11">
        <v>0</v>
      </c>
      <c r="DO3643" s="11">
        <v>0</v>
      </c>
      <c r="DP3643" s="11">
        <v>2</v>
      </c>
      <c r="DQ3643" s="11">
        <v>128</v>
      </c>
      <c r="DR3643" s="11">
        <v>0</v>
      </c>
      <c r="DS3643" s="11">
        <v>2</v>
      </c>
      <c r="DT3643" s="11">
        <v>112</v>
      </c>
      <c r="DU3643" s="11">
        <v>0</v>
      </c>
      <c r="DV3643" s="12">
        <v>0</v>
      </c>
    </row>
    <row r="3644" spans="1:126" x14ac:dyDescent="0.45">
      <c r="A3644" t="s">
        <v>3807</v>
      </c>
      <c r="B3644" t="s">
        <v>161</v>
      </c>
      <c r="C3644" s="7">
        <v>0</v>
      </c>
      <c r="D3644" s="8">
        <v>5</v>
      </c>
      <c r="E3644" s="8">
        <v>11</v>
      </c>
      <c r="F3644" s="8">
        <v>1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1</v>
      </c>
      <c r="N3644" s="8">
        <v>0</v>
      </c>
      <c r="O3644" s="8">
        <v>7.5</v>
      </c>
      <c r="P3644" s="8">
        <v>2</v>
      </c>
      <c r="Q3644" s="8">
        <v>0</v>
      </c>
      <c r="R3644" s="8">
        <v>0</v>
      </c>
      <c r="S3644" s="8">
        <v>0</v>
      </c>
      <c r="T3644" s="8">
        <v>6</v>
      </c>
      <c r="U3644" s="8">
        <v>1</v>
      </c>
      <c r="V3644" s="8">
        <v>0</v>
      </c>
      <c r="W3644" s="8">
        <v>0</v>
      </c>
      <c r="X3644" s="8">
        <v>2</v>
      </c>
      <c r="Y3644" s="8">
        <v>0</v>
      </c>
      <c r="Z3644" s="8">
        <v>8</v>
      </c>
      <c r="AA3644" s="8">
        <v>8</v>
      </c>
      <c r="AB3644" s="8">
        <v>8</v>
      </c>
      <c r="AC3644" s="8">
        <v>0</v>
      </c>
      <c r="AD3644" s="8">
        <v>50</v>
      </c>
      <c r="AE3644" s="8">
        <v>0</v>
      </c>
      <c r="AF3644" s="8">
        <v>125</v>
      </c>
      <c r="AG3644" s="8">
        <v>3</v>
      </c>
      <c r="AH3644" s="8">
        <v>150</v>
      </c>
      <c r="AI3644" s="8">
        <v>200</v>
      </c>
      <c r="AJ3644" s="8">
        <v>0</v>
      </c>
      <c r="AK3644" s="8">
        <v>7</v>
      </c>
      <c r="AL3644" s="8">
        <v>250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46</v>
      </c>
      <c r="BB3644" s="8">
        <v>0</v>
      </c>
      <c r="BC3644" s="8">
        <v>0</v>
      </c>
      <c r="BD3644" s="8">
        <v>0</v>
      </c>
      <c r="BE3644" s="8">
        <v>0</v>
      </c>
      <c r="BF3644" s="8">
        <v>18</v>
      </c>
      <c r="BG3644" s="8">
        <v>5</v>
      </c>
      <c r="BH3644" s="8">
        <v>0</v>
      </c>
      <c r="BI3644" s="8">
        <v>0</v>
      </c>
      <c r="BJ3644" s="8">
        <v>0</v>
      </c>
      <c r="BK3644" s="8">
        <v>1</v>
      </c>
      <c r="BL3644" s="8">
        <v>4</v>
      </c>
      <c r="BM3644" s="8">
        <v>3</v>
      </c>
      <c r="BN3644" s="8">
        <v>0</v>
      </c>
      <c r="BO3644" s="8">
        <v>7.5</v>
      </c>
      <c r="BP3644" s="8">
        <v>0</v>
      </c>
      <c r="BQ3644" s="8">
        <v>0</v>
      </c>
      <c r="BR3644" s="8">
        <v>0</v>
      </c>
      <c r="BS3644" s="8">
        <v>0</v>
      </c>
      <c r="BT3644" s="8">
        <v>1</v>
      </c>
      <c r="BU3644" s="8">
        <v>0</v>
      </c>
      <c r="BV3644" s="8">
        <v>0</v>
      </c>
      <c r="BW3644" s="8">
        <v>0</v>
      </c>
      <c r="BX3644" s="8">
        <v>0</v>
      </c>
      <c r="BY3644" s="8">
        <v>0</v>
      </c>
      <c r="BZ3644" s="8">
        <v>0</v>
      </c>
      <c r="CA3644" s="8">
        <v>0</v>
      </c>
      <c r="CB3644" s="8">
        <v>0</v>
      </c>
      <c r="CC3644" s="8">
        <v>0</v>
      </c>
      <c r="CD3644" s="8">
        <v>0</v>
      </c>
      <c r="CE3644" s="8">
        <v>0</v>
      </c>
      <c r="CF3644" s="8">
        <v>0</v>
      </c>
      <c r="CG3644" s="8">
        <v>0</v>
      </c>
      <c r="CH3644" s="8">
        <v>0</v>
      </c>
      <c r="CI3644" s="8">
        <v>0</v>
      </c>
      <c r="CJ3644" s="8">
        <v>0</v>
      </c>
      <c r="CK3644" s="8">
        <v>0</v>
      </c>
      <c r="CL3644" s="8">
        <v>0</v>
      </c>
      <c r="CM3644" s="8">
        <v>0</v>
      </c>
      <c r="CN3644" s="8">
        <v>0</v>
      </c>
      <c r="CO3644" s="8">
        <v>0</v>
      </c>
      <c r="CP3644" s="8">
        <v>0</v>
      </c>
      <c r="CQ3644" s="8">
        <v>5</v>
      </c>
      <c r="CR3644" s="8">
        <v>0</v>
      </c>
      <c r="CS3644" s="8">
        <v>0</v>
      </c>
      <c r="CT3644" s="8">
        <v>0</v>
      </c>
      <c r="CU3644" s="8">
        <v>0</v>
      </c>
      <c r="CV3644" s="8">
        <v>0</v>
      </c>
      <c r="CW3644" s="8">
        <v>26</v>
      </c>
      <c r="CX3644" s="8">
        <v>5</v>
      </c>
      <c r="CY3644" s="8">
        <v>0</v>
      </c>
      <c r="CZ3644" s="8">
        <v>0</v>
      </c>
      <c r="DA3644" s="8">
        <v>0</v>
      </c>
      <c r="DB3644" s="8">
        <v>0</v>
      </c>
      <c r="DC3644" s="8">
        <v>0</v>
      </c>
      <c r="DD3644" s="8">
        <v>0</v>
      </c>
      <c r="DE3644" s="8">
        <v>0</v>
      </c>
      <c r="DF3644" s="8">
        <v>0</v>
      </c>
      <c r="DG3644" s="8">
        <v>19.504000000000001</v>
      </c>
      <c r="DH3644" s="8">
        <v>0</v>
      </c>
      <c r="DI3644" s="8">
        <v>0</v>
      </c>
      <c r="DJ3644" s="8">
        <v>0</v>
      </c>
      <c r="DK3644" s="8">
        <v>0</v>
      </c>
      <c r="DL3644" s="8">
        <v>0</v>
      </c>
      <c r="DM3644" s="8">
        <v>0</v>
      </c>
      <c r="DN3644" s="8">
        <v>0</v>
      </c>
      <c r="DO3644" s="8">
        <v>0</v>
      </c>
      <c r="DP3644" s="8">
        <v>0</v>
      </c>
      <c r="DQ3644" s="8">
        <v>70</v>
      </c>
      <c r="DR3644" s="8">
        <v>0</v>
      </c>
      <c r="DS3644" s="8">
        <v>0</v>
      </c>
      <c r="DT3644" s="8">
        <v>67</v>
      </c>
      <c r="DU3644" s="8">
        <v>0</v>
      </c>
      <c r="DV3644" s="9">
        <v>0</v>
      </c>
    </row>
    <row r="3645" spans="1:126" x14ac:dyDescent="0.45">
      <c r="A3645" t="s">
        <v>3808</v>
      </c>
      <c r="B3645" t="s">
        <v>163</v>
      </c>
      <c r="C3645" s="10">
        <v>0</v>
      </c>
      <c r="D3645" s="11">
        <v>1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7</v>
      </c>
      <c r="O3645" s="11">
        <v>0</v>
      </c>
      <c r="P3645" s="11">
        <v>1</v>
      </c>
      <c r="Q3645" s="11">
        <v>0</v>
      </c>
      <c r="R3645" s="11">
        <v>1</v>
      </c>
      <c r="S3645" s="11">
        <v>0</v>
      </c>
      <c r="T3645" s="11">
        <v>2</v>
      </c>
      <c r="U3645" s="11">
        <v>0</v>
      </c>
      <c r="V3645" s="11">
        <v>0</v>
      </c>
      <c r="W3645" s="11">
        <v>3</v>
      </c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1</v>
      </c>
      <c r="BI3645" s="11">
        <v>0</v>
      </c>
      <c r="BJ3645" s="11">
        <v>0</v>
      </c>
      <c r="BK3645" s="11">
        <v>0</v>
      </c>
      <c r="BL3645" s="11">
        <v>0</v>
      </c>
      <c r="BM3645" s="11">
        <v>0</v>
      </c>
      <c r="BN3645" s="11">
        <v>0</v>
      </c>
      <c r="BO3645" s="11">
        <v>0</v>
      </c>
      <c r="BP3645" s="11">
        <v>0</v>
      </c>
      <c r="BQ3645" s="11">
        <v>0</v>
      </c>
      <c r="BR3645" s="11">
        <v>0</v>
      </c>
      <c r="BS3645" s="11">
        <v>0</v>
      </c>
      <c r="BT3645" s="11">
        <v>0</v>
      </c>
      <c r="BU3645" s="11">
        <v>0</v>
      </c>
      <c r="BV3645" s="11">
        <v>0</v>
      </c>
      <c r="BW3645" s="11">
        <v>0</v>
      </c>
      <c r="BX3645" s="11">
        <v>2</v>
      </c>
      <c r="BY3645" s="11">
        <v>0</v>
      </c>
      <c r="BZ3645" s="11">
        <v>0</v>
      </c>
      <c r="CA3645" s="11">
        <v>0</v>
      </c>
      <c r="CB3645" s="11">
        <v>0</v>
      </c>
      <c r="CC3645" s="11">
        <v>0</v>
      </c>
      <c r="CD3645" s="11">
        <v>0</v>
      </c>
      <c r="CE3645" s="11">
        <v>0</v>
      </c>
      <c r="CF3645" s="11">
        <v>0</v>
      </c>
      <c r="CG3645" s="11">
        <v>0</v>
      </c>
      <c r="CH3645" s="11">
        <v>0</v>
      </c>
      <c r="CI3645" s="11">
        <v>0</v>
      </c>
      <c r="CJ3645" s="11">
        <v>0</v>
      </c>
      <c r="CK3645" s="11">
        <v>0</v>
      </c>
      <c r="CL3645" s="11">
        <v>0</v>
      </c>
      <c r="CM3645" s="11">
        <v>0</v>
      </c>
      <c r="CN3645" s="11">
        <v>0</v>
      </c>
      <c r="CO3645" s="11">
        <v>0</v>
      </c>
      <c r="CP3645" s="11">
        <v>0</v>
      </c>
      <c r="CQ3645" s="11">
        <v>0</v>
      </c>
      <c r="CR3645" s="11">
        <v>0</v>
      </c>
      <c r="CS3645" s="11">
        <v>0</v>
      </c>
      <c r="CT3645" s="11">
        <v>0</v>
      </c>
      <c r="CU3645" s="11">
        <v>0</v>
      </c>
      <c r="CV3645" s="11">
        <v>0</v>
      </c>
      <c r="CW3645" s="11">
        <v>0</v>
      </c>
      <c r="CX3645" s="11">
        <v>0</v>
      </c>
      <c r="CY3645" s="11">
        <v>0</v>
      </c>
      <c r="CZ3645" s="11">
        <v>0</v>
      </c>
      <c r="DA3645" s="11">
        <v>0</v>
      </c>
      <c r="DB3645" s="11">
        <v>0</v>
      </c>
      <c r="DC3645" s="11">
        <v>0</v>
      </c>
      <c r="DD3645" s="11">
        <v>0</v>
      </c>
      <c r="DE3645" s="11">
        <v>0</v>
      </c>
      <c r="DF3645" s="11">
        <v>0</v>
      </c>
      <c r="DG3645" s="11">
        <v>1</v>
      </c>
      <c r="DH3645" s="11">
        <v>0</v>
      </c>
      <c r="DI3645" s="11">
        <v>0</v>
      </c>
      <c r="DJ3645" s="11">
        <v>0</v>
      </c>
      <c r="DK3645" s="11">
        <v>0</v>
      </c>
      <c r="DL3645" s="11">
        <v>0</v>
      </c>
      <c r="DM3645" s="11">
        <v>0</v>
      </c>
      <c r="DN3645" s="11">
        <v>0</v>
      </c>
      <c r="DO3645" s="11">
        <v>0</v>
      </c>
      <c r="DP3645" s="11">
        <v>0</v>
      </c>
      <c r="DQ3645" s="11">
        <v>2</v>
      </c>
      <c r="DR3645" s="11">
        <v>0</v>
      </c>
      <c r="DS3645" s="11">
        <v>0</v>
      </c>
      <c r="DT3645" s="11">
        <v>3</v>
      </c>
      <c r="DU3645" s="11">
        <v>0</v>
      </c>
      <c r="DV3645" s="12">
        <v>0</v>
      </c>
    </row>
    <row r="3646" spans="1:126" x14ac:dyDescent="0.45">
      <c r="A3646" t="s">
        <v>3809</v>
      </c>
      <c r="B3646" t="s">
        <v>163</v>
      </c>
      <c r="C3646" s="7">
        <v>0</v>
      </c>
      <c r="D3646" s="8">
        <v>17</v>
      </c>
      <c r="E3646" s="8">
        <v>1</v>
      </c>
      <c r="F3646" s="8">
        <v>0</v>
      </c>
      <c r="G3646" s="8">
        <v>1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5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9</v>
      </c>
      <c r="U3646" s="8">
        <v>0</v>
      </c>
      <c r="V3646" s="8">
        <v>0</v>
      </c>
      <c r="W3646" s="8">
        <v>5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3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1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1</v>
      </c>
      <c r="BF3646" s="8">
        <v>6</v>
      </c>
      <c r="BG3646" s="8">
        <v>1</v>
      </c>
      <c r="BH3646" s="8">
        <v>0</v>
      </c>
      <c r="BI3646" s="8">
        <v>0</v>
      </c>
      <c r="BJ3646" s="8">
        <v>1</v>
      </c>
      <c r="BK3646" s="8">
        <v>0</v>
      </c>
      <c r="BL3646" s="8">
        <v>0</v>
      </c>
      <c r="BM3646" s="8">
        <v>0</v>
      </c>
      <c r="BN3646" s="8">
        <v>0</v>
      </c>
      <c r="BO3646" s="8">
        <v>0</v>
      </c>
      <c r="BP3646" s="8">
        <v>0</v>
      </c>
      <c r="BQ3646" s="8">
        <v>0</v>
      </c>
      <c r="BR3646" s="8">
        <v>0</v>
      </c>
      <c r="BS3646" s="8">
        <v>0</v>
      </c>
      <c r="BT3646" s="8">
        <v>0</v>
      </c>
      <c r="BU3646" s="8">
        <v>0</v>
      </c>
      <c r="BV3646" s="8">
        <v>0</v>
      </c>
      <c r="BW3646" s="8">
        <v>1</v>
      </c>
      <c r="BX3646" s="8">
        <v>1</v>
      </c>
      <c r="BY3646" s="8">
        <v>0</v>
      </c>
      <c r="BZ3646" s="8">
        <v>0</v>
      </c>
      <c r="CA3646" s="8">
        <v>0</v>
      </c>
      <c r="CB3646" s="8">
        <v>0</v>
      </c>
      <c r="CC3646" s="8">
        <v>0</v>
      </c>
      <c r="CD3646" s="8">
        <v>0</v>
      </c>
      <c r="CE3646" s="8">
        <v>0</v>
      </c>
      <c r="CF3646" s="8">
        <v>0</v>
      </c>
      <c r="CG3646" s="8">
        <v>0</v>
      </c>
      <c r="CH3646" s="8">
        <v>0</v>
      </c>
      <c r="CI3646" s="8">
        <v>0</v>
      </c>
      <c r="CJ3646" s="8">
        <v>0</v>
      </c>
      <c r="CK3646" s="8">
        <v>0</v>
      </c>
      <c r="CL3646" s="8">
        <v>0</v>
      </c>
      <c r="CM3646" s="8">
        <v>0</v>
      </c>
      <c r="CN3646" s="8">
        <v>0</v>
      </c>
      <c r="CO3646" s="8">
        <v>0</v>
      </c>
      <c r="CP3646" s="8">
        <v>2</v>
      </c>
      <c r="CQ3646" s="8">
        <v>0</v>
      </c>
      <c r="CR3646" s="8">
        <v>0</v>
      </c>
      <c r="CS3646" s="8">
        <v>0</v>
      </c>
      <c r="CT3646" s="8">
        <v>0</v>
      </c>
      <c r="CU3646" s="8">
        <v>0</v>
      </c>
      <c r="CV3646" s="8">
        <v>0</v>
      </c>
      <c r="CW3646" s="8">
        <v>0</v>
      </c>
      <c r="CX3646" s="8">
        <v>0</v>
      </c>
      <c r="CY3646" s="8">
        <v>0</v>
      </c>
      <c r="CZ3646" s="8">
        <v>0</v>
      </c>
      <c r="DA3646" s="8">
        <v>0</v>
      </c>
      <c r="DB3646" s="8">
        <v>0</v>
      </c>
      <c r="DC3646" s="8">
        <v>0</v>
      </c>
      <c r="DD3646" s="8">
        <v>0</v>
      </c>
      <c r="DE3646" s="8">
        <v>0</v>
      </c>
      <c r="DF3646" s="8">
        <v>13</v>
      </c>
      <c r="DG3646" s="8">
        <v>0</v>
      </c>
      <c r="DH3646" s="8">
        <v>0</v>
      </c>
      <c r="DI3646" s="8">
        <v>0</v>
      </c>
      <c r="DJ3646" s="8">
        <v>0</v>
      </c>
      <c r="DK3646" s="8">
        <v>0</v>
      </c>
      <c r="DL3646" s="8">
        <v>0</v>
      </c>
      <c r="DM3646" s="8">
        <v>0</v>
      </c>
      <c r="DN3646" s="8">
        <v>0</v>
      </c>
      <c r="DO3646" s="8">
        <v>0</v>
      </c>
      <c r="DP3646" s="8">
        <v>0</v>
      </c>
      <c r="DQ3646" s="8">
        <v>57</v>
      </c>
      <c r="DR3646" s="8">
        <v>0</v>
      </c>
      <c r="DS3646" s="8">
        <v>0</v>
      </c>
      <c r="DT3646" s="8">
        <v>13</v>
      </c>
      <c r="DU3646" s="8">
        <v>0</v>
      </c>
      <c r="DV3646" s="9">
        <v>21</v>
      </c>
    </row>
    <row r="3647" spans="1:126" x14ac:dyDescent="0.45">
      <c r="A3647" t="s">
        <v>3810</v>
      </c>
      <c r="B3647" t="s">
        <v>163</v>
      </c>
      <c r="C3647" s="10">
        <v>28</v>
      </c>
      <c r="D3647" s="11">
        <v>77</v>
      </c>
      <c r="E3647" s="11">
        <v>0</v>
      </c>
      <c r="F3647" s="11">
        <v>7</v>
      </c>
      <c r="G3647" s="11">
        <v>0</v>
      </c>
      <c r="H3647" s="11">
        <v>0</v>
      </c>
      <c r="I3647" s="11">
        <v>0</v>
      </c>
      <c r="J3647" s="11">
        <v>0</v>
      </c>
      <c r="K3647" s="11">
        <v>1</v>
      </c>
      <c r="L3647" s="11">
        <v>1</v>
      </c>
      <c r="M3647" s="11">
        <v>8</v>
      </c>
      <c r="N3647" s="11">
        <v>0</v>
      </c>
      <c r="O3647" s="11">
        <v>5</v>
      </c>
      <c r="P3647" s="11">
        <v>0</v>
      </c>
      <c r="Q3647" s="11">
        <v>0</v>
      </c>
      <c r="R3647" s="11">
        <v>0</v>
      </c>
      <c r="S3647" s="11">
        <v>0</v>
      </c>
      <c r="T3647" s="11">
        <v>8</v>
      </c>
      <c r="U3647" s="11">
        <v>0</v>
      </c>
      <c r="V3647" s="11">
        <v>0</v>
      </c>
      <c r="W3647" s="11">
        <v>12</v>
      </c>
      <c r="X3647" s="11">
        <v>4</v>
      </c>
      <c r="Y3647" s="11">
        <v>0</v>
      </c>
      <c r="Z3647" s="11">
        <v>0</v>
      </c>
      <c r="AA3647" s="11">
        <v>0</v>
      </c>
      <c r="AB3647" s="11">
        <v>12</v>
      </c>
      <c r="AC3647" s="11">
        <v>0</v>
      </c>
      <c r="AD3647" s="11">
        <v>39</v>
      </c>
      <c r="AE3647" s="11">
        <v>0</v>
      </c>
      <c r="AF3647" s="11">
        <v>44</v>
      </c>
      <c r="AG3647" s="11">
        <v>23</v>
      </c>
      <c r="AH3647" s="11">
        <v>160</v>
      </c>
      <c r="AI3647" s="11">
        <v>300</v>
      </c>
      <c r="AJ3647" s="11">
        <v>0</v>
      </c>
      <c r="AK3647" s="11">
        <v>0</v>
      </c>
      <c r="AL3647" s="11">
        <v>120</v>
      </c>
      <c r="AM3647" s="11">
        <v>0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1">
        <v>69</v>
      </c>
      <c r="AU3647" s="11">
        <v>2</v>
      </c>
      <c r="AV3647" s="11">
        <v>36</v>
      </c>
      <c r="AW3647" s="11">
        <v>1</v>
      </c>
      <c r="AX3647" s="11">
        <v>7.5</v>
      </c>
      <c r="AY3647" s="11">
        <v>0</v>
      </c>
      <c r="AZ3647" s="11">
        <v>4</v>
      </c>
      <c r="BA3647" s="11">
        <v>3</v>
      </c>
      <c r="BB3647" s="11">
        <v>1</v>
      </c>
      <c r="BC3647" s="11">
        <v>0</v>
      </c>
      <c r="BD3647" s="11">
        <v>0</v>
      </c>
      <c r="BE3647" s="11">
        <v>0</v>
      </c>
      <c r="BF3647" s="11">
        <v>77</v>
      </c>
      <c r="BG3647" s="11">
        <v>0</v>
      </c>
      <c r="BH3647" s="11">
        <v>0</v>
      </c>
      <c r="BI3647" s="11">
        <v>0</v>
      </c>
      <c r="BJ3647" s="11">
        <v>1</v>
      </c>
      <c r="BK3647" s="11">
        <v>2</v>
      </c>
      <c r="BL3647" s="11">
        <v>1</v>
      </c>
      <c r="BM3647" s="11">
        <v>0</v>
      </c>
      <c r="BN3647" s="11">
        <v>0</v>
      </c>
      <c r="BO3647" s="11">
        <v>7.5</v>
      </c>
      <c r="BP3647" s="11">
        <v>0</v>
      </c>
      <c r="BQ3647" s="11">
        <v>0</v>
      </c>
      <c r="BR3647" s="11">
        <v>0</v>
      </c>
      <c r="BS3647" s="11">
        <v>0</v>
      </c>
      <c r="BT3647" s="11">
        <v>1</v>
      </c>
      <c r="BU3647" s="11">
        <v>21</v>
      </c>
      <c r="BV3647" s="11">
        <v>0</v>
      </c>
      <c r="BW3647" s="11">
        <v>0</v>
      </c>
      <c r="BX3647" s="11">
        <v>0</v>
      </c>
      <c r="BY3647" s="11">
        <v>7.5</v>
      </c>
      <c r="BZ3647" s="11">
        <v>101</v>
      </c>
      <c r="CA3647" s="11">
        <v>0</v>
      </c>
      <c r="CB3647" s="11">
        <v>1</v>
      </c>
      <c r="CC3647" s="11">
        <v>0</v>
      </c>
      <c r="CD3647" s="11">
        <v>0</v>
      </c>
      <c r="CE3647" s="11">
        <v>0</v>
      </c>
      <c r="CF3647" s="11">
        <v>0</v>
      </c>
      <c r="CG3647" s="11">
        <v>0</v>
      </c>
      <c r="CH3647" s="11">
        <v>4</v>
      </c>
      <c r="CI3647" s="11">
        <v>0</v>
      </c>
      <c r="CJ3647" s="11">
        <v>0</v>
      </c>
      <c r="CK3647" s="11">
        <v>1</v>
      </c>
      <c r="CL3647" s="11">
        <v>0</v>
      </c>
      <c r="CM3647" s="11">
        <v>0</v>
      </c>
      <c r="CN3647" s="11">
        <v>0</v>
      </c>
      <c r="CO3647" s="11">
        <v>1</v>
      </c>
      <c r="CP3647" s="11">
        <v>1</v>
      </c>
      <c r="CQ3647" s="11">
        <v>2</v>
      </c>
      <c r="CR3647" s="11">
        <v>0</v>
      </c>
      <c r="CS3647" s="11">
        <v>0</v>
      </c>
      <c r="CT3647" s="11">
        <v>0</v>
      </c>
      <c r="CU3647" s="11">
        <v>0</v>
      </c>
      <c r="CV3647" s="11">
        <v>0</v>
      </c>
      <c r="CW3647" s="11">
        <v>8</v>
      </c>
      <c r="CX3647" s="11">
        <v>1</v>
      </c>
      <c r="CY3647" s="11">
        <v>0</v>
      </c>
      <c r="CZ3647" s="11">
        <v>0</v>
      </c>
      <c r="DA3647" s="11">
        <v>0</v>
      </c>
      <c r="DB3647" s="11">
        <v>0</v>
      </c>
      <c r="DC3647" s="11">
        <v>0</v>
      </c>
      <c r="DD3647" s="11">
        <v>1</v>
      </c>
      <c r="DE3647" s="11">
        <v>0</v>
      </c>
      <c r="DF3647" s="11">
        <v>0</v>
      </c>
      <c r="DG3647" s="11">
        <v>0</v>
      </c>
      <c r="DH3647" s="11">
        <v>0</v>
      </c>
      <c r="DI3647" s="11">
        <v>0</v>
      </c>
      <c r="DJ3647" s="11">
        <v>0</v>
      </c>
      <c r="DK3647" s="11">
        <v>10.502000000000001</v>
      </c>
      <c r="DL3647" s="11">
        <v>1</v>
      </c>
      <c r="DM3647" s="11">
        <v>0</v>
      </c>
      <c r="DN3647" s="11">
        <v>0</v>
      </c>
      <c r="DO3647" s="11">
        <v>0</v>
      </c>
      <c r="DP3647" s="11">
        <v>0</v>
      </c>
      <c r="DQ3647" s="11">
        <v>310</v>
      </c>
      <c r="DR3647" s="11">
        <v>0</v>
      </c>
      <c r="DS3647" s="11">
        <v>7</v>
      </c>
      <c r="DT3647" s="11">
        <v>220</v>
      </c>
      <c r="DU3647" s="11">
        <v>0</v>
      </c>
      <c r="DV3647" s="12">
        <v>0</v>
      </c>
    </row>
    <row r="3648" spans="1:126" x14ac:dyDescent="0.45">
      <c r="A3648" t="s">
        <v>3811</v>
      </c>
      <c r="B3648" t="s">
        <v>163</v>
      </c>
      <c r="C3648" s="7">
        <v>15</v>
      </c>
      <c r="D3648" s="8">
        <v>0</v>
      </c>
      <c r="E3648" s="8">
        <v>7</v>
      </c>
      <c r="F3648" s="8">
        <v>1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2</v>
      </c>
      <c r="M3648" s="8">
        <v>0</v>
      </c>
      <c r="N3648" s="8">
        <v>0</v>
      </c>
      <c r="O3648" s="8">
        <v>1</v>
      </c>
      <c r="P3648" s="8">
        <v>0</v>
      </c>
      <c r="Q3648" s="8">
        <v>0</v>
      </c>
      <c r="R3648" s="8">
        <v>0</v>
      </c>
      <c r="S3648" s="8">
        <v>0</v>
      </c>
      <c r="T3648" s="8">
        <v>2</v>
      </c>
      <c r="U3648" s="8">
        <v>0</v>
      </c>
      <c r="V3648" s="8">
        <v>0</v>
      </c>
      <c r="W3648" s="8">
        <v>0</v>
      </c>
      <c r="X3648" s="8">
        <v>2</v>
      </c>
      <c r="Y3648" s="8">
        <v>0</v>
      </c>
      <c r="Z3648" s="8">
        <v>0</v>
      </c>
      <c r="AA3648" s="8">
        <v>0</v>
      </c>
      <c r="AB3648" s="8">
        <v>7.5</v>
      </c>
      <c r="AC3648" s="8">
        <v>0</v>
      </c>
      <c r="AD3648" s="8">
        <v>70</v>
      </c>
      <c r="AE3648" s="8">
        <v>30</v>
      </c>
      <c r="AF3648" s="8">
        <v>200</v>
      </c>
      <c r="AG3648" s="8">
        <v>0</v>
      </c>
      <c r="AH3648" s="8">
        <v>130</v>
      </c>
      <c r="AI3648" s="8">
        <v>340</v>
      </c>
      <c r="AJ3648" s="8">
        <v>0</v>
      </c>
      <c r="AK3648" s="8">
        <v>0</v>
      </c>
      <c r="AL3648" s="8">
        <v>800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1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1</v>
      </c>
      <c r="BG3648" s="8">
        <v>0</v>
      </c>
      <c r="BH3648" s="8">
        <v>0</v>
      </c>
      <c r="BI3648" s="8">
        <v>0</v>
      </c>
      <c r="BJ3648" s="8">
        <v>2</v>
      </c>
      <c r="BK3648" s="8">
        <v>3</v>
      </c>
      <c r="BL3648" s="8">
        <v>2</v>
      </c>
      <c r="BM3648" s="8">
        <v>0</v>
      </c>
      <c r="BN3648" s="8">
        <v>0</v>
      </c>
      <c r="BO3648" s="8">
        <v>1</v>
      </c>
      <c r="BP3648" s="8">
        <v>0</v>
      </c>
      <c r="BQ3648" s="8">
        <v>0</v>
      </c>
      <c r="BR3648" s="8">
        <v>0</v>
      </c>
      <c r="BS3648" s="8">
        <v>0</v>
      </c>
      <c r="BT3648" s="8">
        <v>0</v>
      </c>
      <c r="BU3648" s="8">
        <v>5</v>
      </c>
      <c r="BV3648" s="8">
        <v>0</v>
      </c>
      <c r="BW3648" s="8">
        <v>0</v>
      </c>
      <c r="BX3648" s="8">
        <v>0</v>
      </c>
      <c r="BY3648" s="8">
        <v>0</v>
      </c>
      <c r="BZ3648" s="8">
        <v>180</v>
      </c>
      <c r="CA3648" s="8">
        <v>0</v>
      </c>
      <c r="CB3648" s="8">
        <v>0</v>
      </c>
      <c r="CC3648" s="8">
        <v>0</v>
      </c>
      <c r="CD3648" s="8">
        <v>0</v>
      </c>
      <c r="CE3648" s="8">
        <v>0</v>
      </c>
      <c r="CF3648" s="8">
        <v>0</v>
      </c>
      <c r="CG3648" s="8">
        <v>0</v>
      </c>
      <c r="CH3648" s="8">
        <v>0</v>
      </c>
      <c r="CI3648" s="8">
        <v>0</v>
      </c>
      <c r="CJ3648" s="8">
        <v>0</v>
      </c>
      <c r="CK3648" s="8">
        <v>0</v>
      </c>
      <c r="CL3648" s="8">
        <v>0</v>
      </c>
      <c r="CM3648" s="8">
        <v>0</v>
      </c>
      <c r="CN3648" s="8">
        <v>0</v>
      </c>
      <c r="CO3648" s="8">
        <v>0</v>
      </c>
      <c r="CP3648" s="8">
        <v>0</v>
      </c>
      <c r="CQ3648" s="8">
        <v>5</v>
      </c>
      <c r="CR3648" s="8">
        <v>0</v>
      </c>
      <c r="CS3648" s="8">
        <v>0</v>
      </c>
      <c r="CT3648" s="8">
        <v>0</v>
      </c>
      <c r="CU3648" s="8">
        <v>0</v>
      </c>
      <c r="CV3648" s="8">
        <v>0</v>
      </c>
      <c r="CW3648" s="8">
        <v>0</v>
      </c>
      <c r="CX3648" s="8">
        <v>10</v>
      </c>
      <c r="CY3648" s="8">
        <v>0</v>
      </c>
      <c r="CZ3648" s="8">
        <v>0</v>
      </c>
      <c r="DA3648" s="8">
        <v>0</v>
      </c>
      <c r="DB3648" s="8">
        <v>0</v>
      </c>
      <c r="DC3648" s="8">
        <v>0</v>
      </c>
      <c r="DD3648" s="8">
        <v>0</v>
      </c>
      <c r="DE3648" s="8">
        <v>0</v>
      </c>
      <c r="DF3648" s="8">
        <v>0</v>
      </c>
      <c r="DG3648" s="8">
        <v>32</v>
      </c>
      <c r="DH3648" s="8">
        <v>0</v>
      </c>
      <c r="DI3648" s="8">
        <v>0</v>
      </c>
      <c r="DJ3648" s="8">
        <v>0</v>
      </c>
      <c r="DK3648" s="8">
        <v>0</v>
      </c>
      <c r="DL3648" s="8">
        <v>0</v>
      </c>
      <c r="DM3648" s="8">
        <v>0</v>
      </c>
      <c r="DN3648" s="8">
        <v>0</v>
      </c>
      <c r="DO3648" s="8">
        <v>0</v>
      </c>
      <c r="DP3648" s="8">
        <v>0</v>
      </c>
      <c r="DQ3648" s="8">
        <v>260</v>
      </c>
      <c r="DR3648" s="8">
        <v>0</v>
      </c>
      <c r="DS3648" s="8">
        <v>1</v>
      </c>
      <c r="DT3648" s="8">
        <v>320</v>
      </c>
      <c r="DU3648" s="8">
        <v>0</v>
      </c>
      <c r="DV3648" s="9">
        <v>0</v>
      </c>
    </row>
    <row r="3649" spans="1:126" x14ac:dyDescent="0.45">
      <c r="A3649" t="s">
        <v>3812</v>
      </c>
      <c r="B3649" t="s">
        <v>161</v>
      </c>
      <c r="C3649" s="10">
        <v>0</v>
      </c>
      <c r="D3649" s="11">
        <v>1.25</v>
      </c>
      <c r="E3649" s="11">
        <v>0</v>
      </c>
      <c r="F3649" s="11">
        <v>1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2</v>
      </c>
      <c r="M3649" s="11">
        <v>0</v>
      </c>
      <c r="N3649" s="11">
        <v>0</v>
      </c>
      <c r="O3649" s="11">
        <v>1</v>
      </c>
      <c r="P3649" s="11">
        <v>0</v>
      </c>
      <c r="Q3649" s="11">
        <v>0</v>
      </c>
      <c r="R3649" s="11">
        <v>0</v>
      </c>
      <c r="S3649" s="11">
        <v>0</v>
      </c>
      <c r="T3649" s="11">
        <v>4</v>
      </c>
      <c r="U3649" s="11">
        <v>0</v>
      </c>
      <c r="V3649" s="11">
        <v>0</v>
      </c>
      <c r="W3649" s="11">
        <v>6</v>
      </c>
      <c r="X3649" s="11">
        <v>2</v>
      </c>
      <c r="Y3649" s="11">
        <v>0</v>
      </c>
      <c r="Z3649" s="11">
        <v>1</v>
      </c>
      <c r="AA3649" s="11">
        <v>8</v>
      </c>
      <c r="AB3649" s="11">
        <v>2</v>
      </c>
      <c r="AC3649" s="11">
        <v>0</v>
      </c>
      <c r="AD3649" s="11">
        <v>6</v>
      </c>
      <c r="AE3649" s="11">
        <v>0</v>
      </c>
      <c r="AF3649" s="11">
        <v>0</v>
      </c>
      <c r="AG3649" s="11">
        <v>1</v>
      </c>
      <c r="AH3649" s="11">
        <v>0</v>
      </c>
      <c r="AI3649" s="11">
        <v>0</v>
      </c>
      <c r="AJ3649" s="11">
        <v>0</v>
      </c>
      <c r="AK3649" s="11">
        <v>0</v>
      </c>
      <c r="AL3649" s="11">
        <v>4</v>
      </c>
      <c r="AM3649" s="11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1">
        <v>0</v>
      </c>
      <c r="AU3649" s="11">
        <v>0</v>
      </c>
      <c r="AV3649" s="11">
        <v>0</v>
      </c>
      <c r="AW3649" s="11">
        <v>1</v>
      </c>
      <c r="AX3649" s="11">
        <v>0</v>
      </c>
      <c r="AY3649" s="11">
        <v>0</v>
      </c>
      <c r="AZ3649" s="11">
        <v>0</v>
      </c>
      <c r="BA3649" s="11">
        <v>6</v>
      </c>
      <c r="BB3649" s="11">
        <v>0</v>
      </c>
      <c r="BC3649" s="11">
        <v>0</v>
      </c>
      <c r="BD3649" s="11">
        <v>2</v>
      </c>
      <c r="BE3649" s="11">
        <v>0</v>
      </c>
      <c r="BF3649" s="11">
        <v>8</v>
      </c>
      <c r="BG3649" s="11">
        <v>2</v>
      </c>
      <c r="BH3649" s="11">
        <v>0</v>
      </c>
      <c r="BI3649" s="11">
        <v>0</v>
      </c>
      <c r="BJ3649" s="11">
        <v>0</v>
      </c>
      <c r="BK3649" s="11">
        <v>0</v>
      </c>
      <c r="BL3649" s="11">
        <v>2</v>
      </c>
      <c r="BM3649" s="11">
        <v>0</v>
      </c>
      <c r="BN3649" s="11">
        <v>0</v>
      </c>
      <c r="BO3649" s="11">
        <v>7.5</v>
      </c>
      <c r="BP3649" s="11">
        <v>0</v>
      </c>
      <c r="BQ3649" s="11">
        <v>0</v>
      </c>
      <c r="BR3649" s="11">
        <v>0</v>
      </c>
      <c r="BS3649" s="11">
        <v>0</v>
      </c>
      <c r="BT3649" s="11">
        <v>1</v>
      </c>
      <c r="BU3649" s="11">
        <v>0</v>
      </c>
      <c r="BV3649" s="11">
        <v>1</v>
      </c>
      <c r="BW3649" s="11">
        <v>0</v>
      </c>
      <c r="BX3649" s="11">
        <v>0</v>
      </c>
      <c r="BY3649" s="11">
        <v>0</v>
      </c>
      <c r="BZ3649" s="11">
        <v>0</v>
      </c>
      <c r="CA3649" s="11">
        <v>0</v>
      </c>
      <c r="CB3649" s="11">
        <v>0</v>
      </c>
      <c r="CC3649" s="11">
        <v>0</v>
      </c>
      <c r="CD3649" s="11">
        <v>0</v>
      </c>
      <c r="CE3649" s="11">
        <v>0</v>
      </c>
      <c r="CF3649" s="11">
        <v>0</v>
      </c>
      <c r="CG3649" s="11">
        <v>0</v>
      </c>
      <c r="CH3649" s="11">
        <v>0</v>
      </c>
      <c r="CI3649" s="11">
        <v>0</v>
      </c>
      <c r="CJ3649" s="11">
        <v>0</v>
      </c>
      <c r="CK3649" s="11">
        <v>0</v>
      </c>
      <c r="CL3649" s="11">
        <v>0</v>
      </c>
      <c r="CM3649" s="11">
        <v>0</v>
      </c>
      <c r="CN3649" s="11">
        <v>0</v>
      </c>
      <c r="CO3649" s="11">
        <v>2</v>
      </c>
      <c r="CP3649" s="11">
        <v>1</v>
      </c>
      <c r="CQ3649" s="11">
        <v>1</v>
      </c>
      <c r="CR3649" s="11">
        <v>0</v>
      </c>
      <c r="CS3649" s="11">
        <v>0</v>
      </c>
      <c r="CT3649" s="11">
        <v>0</v>
      </c>
      <c r="CU3649" s="11">
        <v>0</v>
      </c>
      <c r="CV3649" s="11">
        <v>0</v>
      </c>
      <c r="CW3649" s="11">
        <v>15</v>
      </c>
      <c r="CX3649" s="11">
        <v>0</v>
      </c>
      <c r="CY3649" s="11">
        <v>0</v>
      </c>
      <c r="CZ3649" s="11">
        <v>0</v>
      </c>
      <c r="DA3649" s="11">
        <v>0</v>
      </c>
      <c r="DB3649" s="11">
        <v>0</v>
      </c>
      <c r="DC3649" s="11">
        <v>0</v>
      </c>
      <c r="DD3649" s="11">
        <v>0</v>
      </c>
      <c r="DE3649" s="11">
        <v>0</v>
      </c>
      <c r="DF3649" s="11">
        <v>0</v>
      </c>
      <c r="DG3649" s="11">
        <v>4</v>
      </c>
      <c r="DH3649" s="11">
        <v>4</v>
      </c>
      <c r="DI3649" s="11">
        <v>0</v>
      </c>
      <c r="DJ3649" s="11">
        <v>0</v>
      </c>
      <c r="DK3649" s="11">
        <v>0</v>
      </c>
      <c r="DL3649" s="11">
        <v>0</v>
      </c>
      <c r="DM3649" s="11">
        <v>0</v>
      </c>
      <c r="DN3649" s="11">
        <v>0</v>
      </c>
      <c r="DO3649" s="11">
        <v>0</v>
      </c>
      <c r="DP3649" s="11">
        <v>0</v>
      </c>
      <c r="DQ3649" s="11">
        <v>27</v>
      </c>
      <c r="DR3649" s="11">
        <v>0</v>
      </c>
      <c r="DS3649" s="11">
        <v>1</v>
      </c>
      <c r="DT3649" s="11">
        <v>51</v>
      </c>
      <c r="DU3649" s="11">
        <v>0</v>
      </c>
      <c r="DV3649" s="12">
        <v>0</v>
      </c>
    </row>
    <row r="3650" spans="1:126" x14ac:dyDescent="0.45">
      <c r="A3650" t="s">
        <v>3813</v>
      </c>
      <c r="B3650" t="s">
        <v>161</v>
      </c>
      <c r="C3650" s="7">
        <v>0</v>
      </c>
      <c r="D3650" s="8">
        <v>1</v>
      </c>
      <c r="E3650" s="8">
        <v>0</v>
      </c>
      <c r="F3650" s="8">
        <v>1</v>
      </c>
      <c r="G3650" s="8">
        <v>0</v>
      </c>
      <c r="H3650" s="8">
        <v>1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7.5</v>
      </c>
      <c r="P3650" s="8">
        <v>0</v>
      </c>
      <c r="Q3650" s="8">
        <v>0</v>
      </c>
      <c r="R3650" s="8">
        <v>0</v>
      </c>
      <c r="S3650" s="8">
        <v>0</v>
      </c>
      <c r="T3650" s="8">
        <v>2</v>
      </c>
      <c r="U3650" s="8">
        <v>0</v>
      </c>
      <c r="V3650" s="8">
        <v>0</v>
      </c>
      <c r="W3650" s="8">
        <v>2</v>
      </c>
      <c r="X3650" s="8">
        <v>0</v>
      </c>
      <c r="Y3650" s="8">
        <v>0</v>
      </c>
      <c r="Z3650" s="8">
        <v>2</v>
      </c>
      <c r="AA3650" s="8">
        <v>8</v>
      </c>
      <c r="AB3650" s="8">
        <v>0</v>
      </c>
      <c r="AC3650" s="8">
        <v>0</v>
      </c>
      <c r="AD3650" s="8">
        <v>11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5</v>
      </c>
      <c r="AK3650" s="8">
        <v>0</v>
      </c>
      <c r="AL3650" s="8">
        <v>52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8</v>
      </c>
      <c r="BE3650" s="8">
        <v>0</v>
      </c>
      <c r="BF3650" s="8">
        <v>2</v>
      </c>
      <c r="BG3650" s="8">
        <v>3</v>
      </c>
      <c r="BH3650" s="8">
        <v>0</v>
      </c>
      <c r="BI3650" s="8">
        <v>0</v>
      </c>
      <c r="BJ3650" s="8">
        <v>0</v>
      </c>
      <c r="BK3650" s="8">
        <v>0</v>
      </c>
      <c r="BL3650" s="8">
        <v>2</v>
      </c>
      <c r="BM3650" s="8">
        <v>0</v>
      </c>
      <c r="BN3650" s="8">
        <v>0</v>
      </c>
      <c r="BO3650" s="8">
        <v>2</v>
      </c>
      <c r="BP3650" s="8">
        <v>0</v>
      </c>
      <c r="BQ3650" s="8">
        <v>0</v>
      </c>
      <c r="BR3650" s="8">
        <v>0</v>
      </c>
      <c r="BS3650" s="8">
        <v>0</v>
      </c>
      <c r="BT3650" s="8">
        <v>0</v>
      </c>
      <c r="BU3650" s="8">
        <v>0</v>
      </c>
      <c r="BV3650" s="8">
        <v>0</v>
      </c>
      <c r="BW3650" s="8">
        <v>0</v>
      </c>
      <c r="BX3650" s="8">
        <v>0</v>
      </c>
      <c r="BY3650" s="8">
        <v>0</v>
      </c>
      <c r="BZ3650" s="8">
        <v>0</v>
      </c>
      <c r="CA3650" s="8">
        <v>0</v>
      </c>
      <c r="CB3650" s="8">
        <v>0</v>
      </c>
      <c r="CC3650" s="8">
        <v>0</v>
      </c>
      <c r="CD3650" s="8">
        <v>0</v>
      </c>
      <c r="CE3650" s="8">
        <v>0</v>
      </c>
      <c r="CF3650" s="8">
        <v>0</v>
      </c>
      <c r="CG3650" s="8">
        <v>0</v>
      </c>
      <c r="CH3650" s="8">
        <v>0</v>
      </c>
      <c r="CI3650" s="8">
        <v>0</v>
      </c>
      <c r="CJ3650" s="8">
        <v>0</v>
      </c>
      <c r="CK3650" s="8">
        <v>0</v>
      </c>
      <c r="CL3650" s="8">
        <v>0</v>
      </c>
      <c r="CM3650" s="8">
        <v>0</v>
      </c>
      <c r="CN3650" s="8">
        <v>0</v>
      </c>
      <c r="CO3650" s="8">
        <v>0</v>
      </c>
      <c r="CP3650" s="8">
        <v>0</v>
      </c>
      <c r="CQ3650" s="8">
        <v>0</v>
      </c>
      <c r="CR3650" s="8">
        <v>0</v>
      </c>
      <c r="CS3650" s="8">
        <v>0</v>
      </c>
      <c r="CT3650" s="8">
        <v>0</v>
      </c>
      <c r="CU3650" s="8">
        <v>0</v>
      </c>
      <c r="CV3650" s="8">
        <v>0</v>
      </c>
      <c r="CW3650" s="8">
        <v>12</v>
      </c>
      <c r="CX3650" s="8">
        <v>0</v>
      </c>
      <c r="CY3650" s="8">
        <v>0</v>
      </c>
      <c r="CZ3650" s="8">
        <v>0</v>
      </c>
      <c r="DA3650" s="8">
        <v>0</v>
      </c>
      <c r="DB3650" s="8">
        <v>0</v>
      </c>
      <c r="DC3650" s="8">
        <v>0</v>
      </c>
      <c r="DD3650" s="8">
        <v>0</v>
      </c>
      <c r="DE3650" s="8">
        <v>0</v>
      </c>
      <c r="DF3650" s="8">
        <v>0</v>
      </c>
      <c r="DG3650" s="8">
        <v>7</v>
      </c>
      <c r="DH3650" s="8">
        <v>3</v>
      </c>
      <c r="DI3650" s="8">
        <v>0</v>
      </c>
      <c r="DJ3650" s="8">
        <v>0</v>
      </c>
      <c r="DK3650" s="8">
        <v>1</v>
      </c>
      <c r="DL3650" s="8">
        <v>0</v>
      </c>
      <c r="DM3650" s="8">
        <v>0</v>
      </c>
      <c r="DN3650" s="8">
        <v>0</v>
      </c>
      <c r="DO3650" s="8">
        <v>0</v>
      </c>
      <c r="DP3650" s="8">
        <v>0</v>
      </c>
      <c r="DQ3650" s="8">
        <v>106</v>
      </c>
      <c r="DR3650" s="8">
        <v>0</v>
      </c>
      <c r="DS3650" s="8">
        <v>0</v>
      </c>
      <c r="DT3650" s="8">
        <v>82</v>
      </c>
      <c r="DU3650" s="8">
        <v>0</v>
      </c>
      <c r="DV3650" s="9">
        <v>0</v>
      </c>
    </row>
    <row r="3651" spans="1:126" x14ac:dyDescent="0.45">
      <c r="A3651" t="s">
        <v>3814</v>
      </c>
      <c r="B3651" t="s">
        <v>163</v>
      </c>
      <c r="C3651" s="10">
        <v>0</v>
      </c>
      <c r="D3651" s="11">
        <v>9</v>
      </c>
      <c r="E3651" s="11">
        <v>0</v>
      </c>
      <c r="F3651" s="11">
        <v>6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1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6</v>
      </c>
      <c r="U3651" s="11">
        <v>0</v>
      </c>
      <c r="V3651" s="11">
        <v>0</v>
      </c>
      <c r="W3651" s="11">
        <v>2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2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1</v>
      </c>
      <c r="AK3651" s="11">
        <v>3</v>
      </c>
      <c r="AL3651" s="11">
        <v>0</v>
      </c>
      <c r="AM3651" s="11">
        <v>13.5</v>
      </c>
      <c r="AN3651" s="11">
        <v>0</v>
      </c>
      <c r="AO3651" s="11">
        <v>5</v>
      </c>
      <c r="AP3651" s="11">
        <v>0</v>
      </c>
      <c r="AQ3651" s="11">
        <v>0</v>
      </c>
      <c r="AR3651" s="11">
        <v>0</v>
      </c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2</v>
      </c>
      <c r="AZ3651" s="11">
        <v>0</v>
      </c>
      <c r="BA3651" s="11">
        <v>3</v>
      </c>
      <c r="BB3651" s="11">
        <v>0</v>
      </c>
      <c r="BC3651" s="11">
        <v>92</v>
      </c>
      <c r="BD3651" s="11">
        <v>16.5</v>
      </c>
      <c r="BE3651" s="11">
        <v>0</v>
      </c>
      <c r="BF3651" s="11">
        <v>2</v>
      </c>
      <c r="BG3651" s="11">
        <v>1</v>
      </c>
      <c r="BH3651" s="11">
        <v>0</v>
      </c>
      <c r="BI3651" s="11">
        <v>0</v>
      </c>
      <c r="BJ3651" s="11">
        <v>0</v>
      </c>
      <c r="BK3651" s="11">
        <v>0</v>
      </c>
      <c r="BL3651" s="11">
        <v>0</v>
      </c>
      <c r="BM3651" s="11">
        <v>0</v>
      </c>
      <c r="BN3651" s="11">
        <v>0</v>
      </c>
      <c r="BO3651" s="11">
        <v>1</v>
      </c>
      <c r="BP3651" s="11">
        <v>0</v>
      </c>
      <c r="BQ3651" s="11">
        <v>0</v>
      </c>
      <c r="BR3651" s="11">
        <v>1</v>
      </c>
      <c r="BS3651" s="11">
        <v>0</v>
      </c>
      <c r="BT3651" s="11">
        <v>0</v>
      </c>
      <c r="BU3651" s="11">
        <v>0</v>
      </c>
      <c r="BV3651" s="11">
        <v>7</v>
      </c>
      <c r="BW3651" s="11">
        <v>0</v>
      </c>
      <c r="BX3651" s="11">
        <v>0</v>
      </c>
      <c r="BY3651" s="11">
        <v>0</v>
      </c>
      <c r="BZ3651" s="11">
        <v>0</v>
      </c>
      <c r="CA3651" s="11">
        <v>0</v>
      </c>
      <c r="CB3651" s="11">
        <v>0</v>
      </c>
      <c r="CC3651" s="11">
        <v>0</v>
      </c>
      <c r="CD3651" s="11">
        <v>0</v>
      </c>
      <c r="CE3651" s="11">
        <v>0</v>
      </c>
      <c r="CF3651" s="11">
        <v>0</v>
      </c>
      <c r="CG3651" s="11">
        <v>0</v>
      </c>
      <c r="CH3651" s="11">
        <v>0</v>
      </c>
      <c r="CI3651" s="11">
        <v>0</v>
      </c>
      <c r="CJ3651" s="11">
        <v>0</v>
      </c>
      <c r="CK3651" s="11">
        <v>5</v>
      </c>
      <c r="CL3651" s="11">
        <v>0</v>
      </c>
      <c r="CM3651" s="11">
        <v>0</v>
      </c>
      <c r="CN3651" s="11">
        <v>0</v>
      </c>
      <c r="CO3651" s="11">
        <v>3</v>
      </c>
      <c r="CP3651" s="11">
        <v>0</v>
      </c>
      <c r="CQ3651" s="11">
        <v>7.5</v>
      </c>
      <c r="CR3651" s="11">
        <v>0</v>
      </c>
      <c r="CS3651" s="11">
        <v>0</v>
      </c>
      <c r="CT3651" s="11">
        <v>0</v>
      </c>
      <c r="CU3651" s="11">
        <v>0</v>
      </c>
      <c r="CV3651" s="11">
        <v>0</v>
      </c>
      <c r="CW3651" s="11">
        <v>6</v>
      </c>
      <c r="CX3651" s="11">
        <v>0</v>
      </c>
      <c r="CY3651" s="11">
        <v>0</v>
      </c>
      <c r="CZ3651" s="11">
        <v>0</v>
      </c>
      <c r="DA3651" s="11">
        <v>0</v>
      </c>
      <c r="DB3651" s="11">
        <v>0</v>
      </c>
      <c r="DC3651" s="11">
        <v>0</v>
      </c>
      <c r="DD3651" s="11">
        <v>0</v>
      </c>
      <c r="DE3651" s="11">
        <v>0</v>
      </c>
      <c r="DF3651" s="11">
        <v>2</v>
      </c>
      <c r="DG3651" s="11">
        <v>15</v>
      </c>
      <c r="DH3651" s="11">
        <v>0</v>
      </c>
      <c r="DI3651" s="11">
        <v>0</v>
      </c>
      <c r="DJ3651" s="11">
        <v>0</v>
      </c>
      <c r="DK3651" s="11">
        <v>0</v>
      </c>
      <c r="DL3651" s="11">
        <v>0</v>
      </c>
      <c r="DM3651" s="11">
        <v>0</v>
      </c>
      <c r="DN3651" s="11">
        <v>0</v>
      </c>
      <c r="DO3651" s="11">
        <v>0</v>
      </c>
      <c r="DP3651" s="11">
        <v>0</v>
      </c>
      <c r="DQ3651" s="11">
        <v>4</v>
      </c>
      <c r="DR3651" s="11">
        <v>0</v>
      </c>
      <c r="DS3651" s="11">
        <v>1</v>
      </c>
      <c r="DT3651" s="11">
        <v>39</v>
      </c>
      <c r="DU3651" s="11">
        <v>0</v>
      </c>
      <c r="DV3651" s="12">
        <v>0</v>
      </c>
    </row>
    <row r="3652" spans="1:126" x14ac:dyDescent="0.45">
      <c r="A3652" t="s">
        <v>3815</v>
      </c>
      <c r="B3652" t="s">
        <v>163</v>
      </c>
      <c r="C3652" s="7">
        <v>0</v>
      </c>
      <c r="D3652" s="8">
        <v>7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4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2</v>
      </c>
      <c r="AL3652" s="8">
        <v>0</v>
      </c>
      <c r="AM3652" s="8">
        <v>0</v>
      </c>
      <c r="AN3652" s="8">
        <v>0</v>
      </c>
      <c r="AO3652" s="8">
        <v>1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6</v>
      </c>
      <c r="AZ3652" s="8">
        <v>0</v>
      </c>
      <c r="BA3652" s="8">
        <v>1</v>
      </c>
      <c r="BB3652" s="8">
        <v>0</v>
      </c>
      <c r="BC3652" s="8">
        <v>133</v>
      </c>
      <c r="BD3652" s="8">
        <v>14</v>
      </c>
      <c r="BE3652" s="8">
        <v>0</v>
      </c>
      <c r="BF3652" s="8">
        <v>0</v>
      </c>
      <c r="BG3652" s="8">
        <v>4</v>
      </c>
      <c r="BH3652" s="8">
        <v>2</v>
      </c>
      <c r="BI3652" s="8">
        <v>0</v>
      </c>
      <c r="BJ3652" s="8">
        <v>0</v>
      </c>
      <c r="BK3652" s="8">
        <v>0</v>
      </c>
      <c r="BL3652" s="8">
        <v>0</v>
      </c>
      <c r="BM3652" s="8">
        <v>0</v>
      </c>
      <c r="BN3652" s="8">
        <v>0</v>
      </c>
      <c r="BO3652" s="8">
        <v>0</v>
      </c>
      <c r="BP3652" s="8">
        <v>0</v>
      </c>
      <c r="BQ3652" s="8">
        <v>0</v>
      </c>
      <c r="BR3652" s="8">
        <v>0</v>
      </c>
      <c r="BS3652" s="8">
        <v>0</v>
      </c>
      <c r="BT3652" s="8">
        <v>0</v>
      </c>
      <c r="BU3652" s="8">
        <v>0</v>
      </c>
      <c r="BV3652" s="8">
        <v>0</v>
      </c>
      <c r="BW3652" s="8">
        <v>0</v>
      </c>
      <c r="BX3652" s="8">
        <v>0</v>
      </c>
      <c r="BY3652" s="8">
        <v>0</v>
      </c>
      <c r="BZ3652" s="8">
        <v>0</v>
      </c>
      <c r="CA3652" s="8">
        <v>0</v>
      </c>
      <c r="CB3652" s="8">
        <v>0</v>
      </c>
      <c r="CC3652" s="8">
        <v>0</v>
      </c>
      <c r="CD3652" s="8">
        <v>0</v>
      </c>
      <c r="CE3652" s="8">
        <v>0</v>
      </c>
      <c r="CF3652" s="8">
        <v>0</v>
      </c>
      <c r="CG3652" s="8">
        <v>0</v>
      </c>
      <c r="CH3652" s="8">
        <v>0</v>
      </c>
      <c r="CI3652" s="8">
        <v>0</v>
      </c>
      <c r="CJ3652" s="8">
        <v>0</v>
      </c>
      <c r="CK3652" s="8">
        <v>0</v>
      </c>
      <c r="CL3652" s="8">
        <v>0</v>
      </c>
      <c r="CM3652" s="8">
        <v>0</v>
      </c>
      <c r="CN3652" s="8">
        <v>0</v>
      </c>
      <c r="CO3652" s="8">
        <v>1</v>
      </c>
      <c r="CP3652" s="8">
        <v>0</v>
      </c>
      <c r="CQ3652" s="8">
        <v>0</v>
      </c>
      <c r="CR3652" s="8">
        <v>0</v>
      </c>
      <c r="CS3652" s="8">
        <v>0</v>
      </c>
      <c r="CT3652" s="8">
        <v>0</v>
      </c>
      <c r="CU3652" s="8">
        <v>0</v>
      </c>
      <c r="CV3652" s="8">
        <v>0</v>
      </c>
      <c r="CW3652" s="8">
        <v>0</v>
      </c>
      <c r="CX3652" s="8">
        <v>0</v>
      </c>
      <c r="CY3652" s="8">
        <v>0</v>
      </c>
      <c r="CZ3652" s="8">
        <v>0</v>
      </c>
      <c r="DA3652" s="8">
        <v>0</v>
      </c>
      <c r="DB3652" s="8">
        <v>0</v>
      </c>
      <c r="DC3652" s="8">
        <v>0</v>
      </c>
      <c r="DD3652" s="8">
        <v>0</v>
      </c>
      <c r="DE3652" s="8">
        <v>0</v>
      </c>
      <c r="DF3652" s="8">
        <v>0</v>
      </c>
      <c r="DG3652" s="8">
        <v>21</v>
      </c>
      <c r="DH3652" s="8">
        <v>0</v>
      </c>
      <c r="DI3652" s="8">
        <v>0</v>
      </c>
      <c r="DJ3652" s="8">
        <v>0</v>
      </c>
      <c r="DK3652" s="8">
        <v>0</v>
      </c>
      <c r="DL3652" s="8">
        <v>0</v>
      </c>
      <c r="DM3652" s="8">
        <v>2</v>
      </c>
      <c r="DN3652" s="8">
        <v>0</v>
      </c>
      <c r="DO3652" s="8">
        <v>0</v>
      </c>
      <c r="DP3652" s="8">
        <v>0</v>
      </c>
      <c r="DQ3652" s="8">
        <v>4</v>
      </c>
      <c r="DR3652" s="8">
        <v>0</v>
      </c>
      <c r="DS3652" s="8">
        <v>7.5</v>
      </c>
      <c r="DT3652" s="8">
        <v>6</v>
      </c>
      <c r="DU3652" s="8">
        <v>0</v>
      </c>
      <c r="DV3652" s="9">
        <v>6</v>
      </c>
    </row>
    <row r="3653" spans="1:126" x14ac:dyDescent="0.45">
      <c r="A3653" t="s">
        <v>3816</v>
      </c>
      <c r="B3653" t="s">
        <v>163</v>
      </c>
      <c r="C3653" s="10">
        <v>0</v>
      </c>
      <c r="D3653" s="11">
        <v>19</v>
      </c>
      <c r="E3653" s="11">
        <v>0</v>
      </c>
      <c r="F3653" s="11">
        <v>1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9</v>
      </c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8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1</v>
      </c>
      <c r="BB3653" s="11">
        <v>0</v>
      </c>
      <c r="BC3653" s="11">
        <v>0</v>
      </c>
      <c r="BD3653" s="11">
        <v>12</v>
      </c>
      <c r="BE3653" s="11">
        <v>0</v>
      </c>
      <c r="BF3653" s="11">
        <v>18</v>
      </c>
      <c r="BG3653" s="11">
        <v>21</v>
      </c>
      <c r="BH3653" s="11">
        <v>4</v>
      </c>
      <c r="BI3653" s="11">
        <v>1</v>
      </c>
      <c r="BJ3653" s="11">
        <v>0</v>
      </c>
      <c r="BK3653" s="11">
        <v>0</v>
      </c>
      <c r="BL3653" s="11">
        <v>1</v>
      </c>
      <c r="BM3653" s="11">
        <v>0</v>
      </c>
      <c r="BN3653" s="11">
        <v>0</v>
      </c>
      <c r="BO3653" s="11">
        <v>1</v>
      </c>
      <c r="BP3653" s="11">
        <v>0</v>
      </c>
      <c r="BQ3653" s="11">
        <v>0</v>
      </c>
      <c r="BR3653" s="11">
        <v>0</v>
      </c>
      <c r="BS3653" s="11">
        <v>0</v>
      </c>
      <c r="BT3653" s="11">
        <v>1</v>
      </c>
      <c r="BU3653" s="11">
        <v>0</v>
      </c>
      <c r="BV3653" s="11">
        <v>0</v>
      </c>
      <c r="BW3653" s="11">
        <v>0</v>
      </c>
      <c r="BX3653" s="11">
        <v>0</v>
      </c>
      <c r="BY3653" s="11">
        <v>0</v>
      </c>
      <c r="BZ3653" s="11">
        <v>0</v>
      </c>
      <c r="CA3653" s="11">
        <v>0</v>
      </c>
      <c r="CB3653" s="11">
        <v>0</v>
      </c>
      <c r="CC3653" s="11">
        <v>0</v>
      </c>
      <c r="CD3653" s="11">
        <v>0</v>
      </c>
      <c r="CE3653" s="11">
        <v>0</v>
      </c>
      <c r="CF3653" s="11">
        <v>1</v>
      </c>
      <c r="CG3653" s="11">
        <v>0</v>
      </c>
      <c r="CH3653" s="11">
        <v>0</v>
      </c>
      <c r="CI3653" s="11">
        <v>0</v>
      </c>
      <c r="CJ3653" s="11">
        <v>0</v>
      </c>
      <c r="CK3653" s="11">
        <v>0</v>
      </c>
      <c r="CL3653" s="11">
        <v>0</v>
      </c>
      <c r="CM3653" s="11">
        <v>1</v>
      </c>
      <c r="CN3653" s="11">
        <v>0</v>
      </c>
      <c r="CO3653" s="11">
        <v>0</v>
      </c>
      <c r="CP3653" s="11">
        <v>0</v>
      </c>
      <c r="CQ3653" s="11">
        <v>5</v>
      </c>
      <c r="CR3653" s="11">
        <v>0</v>
      </c>
      <c r="CS3653" s="11">
        <v>0</v>
      </c>
      <c r="CT3653" s="11">
        <v>0</v>
      </c>
      <c r="CU3653" s="11">
        <v>0</v>
      </c>
      <c r="CV3653" s="11">
        <v>0</v>
      </c>
      <c r="CW3653" s="11">
        <v>18</v>
      </c>
      <c r="CX3653" s="11">
        <v>6</v>
      </c>
      <c r="CY3653" s="11">
        <v>0</v>
      </c>
      <c r="CZ3653" s="11">
        <v>0</v>
      </c>
      <c r="DA3653" s="11">
        <v>0</v>
      </c>
      <c r="DB3653" s="11">
        <v>0</v>
      </c>
      <c r="DC3653" s="11">
        <v>0</v>
      </c>
      <c r="DD3653" s="11">
        <v>2</v>
      </c>
      <c r="DE3653" s="11">
        <v>0</v>
      </c>
      <c r="DF3653" s="11">
        <v>8</v>
      </c>
      <c r="DG3653" s="11">
        <v>22</v>
      </c>
      <c r="DH3653" s="11">
        <v>0</v>
      </c>
      <c r="DI3653" s="11">
        <v>0</v>
      </c>
      <c r="DJ3653" s="11">
        <v>0</v>
      </c>
      <c r="DK3653" s="11">
        <v>10.502000000000001</v>
      </c>
      <c r="DL3653" s="11">
        <v>0</v>
      </c>
      <c r="DM3653" s="11">
        <v>0</v>
      </c>
      <c r="DN3653" s="11">
        <v>3</v>
      </c>
      <c r="DO3653" s="11">
        <v>0</v>
      </c>
      <c r="DP3653" s="11">
        <v>3</v>
      </c>
      <c r="DQ3653" s="11">
        <v>17</v>
      </c>
      <c r="DR3653" s="11">
        <v>0</v>
      </c>
      <c r="DS3653" s="11">
        <v>2</v>
      </c>
      <c r="DT3653" s="11">
        <v>30</v>
      </c>
      <c r="DU3653" s="11">
        <v>0</v>
      </c>
      <c r="DV3653" s="12">
        <v>0</v>
      </c>
    </row>
    <row r="3654" spans="1:126" x14ac:dyDescent="0.45">
      <c r="A3654" t="s">
        <v>3817</v>
      </c>
      <c r="B3654" t="s">
        <v>163</v>
      </c>
      <c r="C3654" s="7">
        <v>0</v>
      </c>
      <c r="D3654" s="8">
        <v>8</v>
      </c>
      <c r="E3654" s="8">
        <v>6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1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9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2</v>
      </c>
      <c r="AL3654" s="8">
        <v>0</v>
      </c>
      <c r="AM3654" s="8">
        <v>0</v>
      </c>
      <c r="AN3654" s="8">
        <v>0</v>
      </c>
      <c r="AO3654" s="8">
        <v>12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4</v>
      </c>
      <c r="BB3654" s="8">
        <v>0</v>
      </c>
      <c r="BC3654" s="8">
        <v>0</v>
      </c>
      <c r="BD3654" s="8">
        <v>1</v>
      </c>
      <c r="BE3654" s="8">
        <v>0</v>
      </c>
      <c r="BF3654" s="8">
        <v>12.798</v>
      </c>
      <c r="BG3654" s="8">
        <v>1</v>
      </c>
      <c r="BH3654" s="8">
        <v>0</v>
      </c>
      <c r="BI3654" s="8">
        <v>1</v>
      </c>
      <c r="BJ3654" s="8">
        <v>0</v>
      </c>
      <c r="BK3654" s="8">
        <v>0</v>
      </c>
      <c r="BL3654" s="8">
        <v>0</v>
      </c>
      <c r="BM3654" s="8">
        <v>0</v>
      </c>
      <c r="BN3654" s="8">
        <v>0</v>
      </c>
      <c r="BO3654" s="8">
        <v>0</v>
      </c>
      <c r="BP3654" s="8">
        <v>0</v>
      </c>
      <c r="BQ3654" s="8">
        <v>0</v>
      </c>
      <c r="BR3654" s="8">
        <v>0</v>
      </c>
      <c r="BS3654" s="8">
        <v>0</v>
      </c>
      <c r="BT3654" s="8">
        <v>0</v>
      </c>
      <c r="BU3654" s="8">
        <v>0</v>
      </c>
      <c r="BV3654" s="8">
        <v>2.5</v>
      </c>
      <c r="BW3654" s="8">
        <v>0</v>
      </c>
      <c r="BX3654" s="8">
        <v>0</v>
      </c>
      <c r="BY3654" s="8">
        <v>0</v>
      </c>
      <c r="BZ3654" s="8">
        <v>0</v>
      </c>
      <c r="CA3654" s="8">
        <v>0</v>
      </c>
      <c r="CB3654" s="8">
        <v>0</v>
      </c>
      <c r="CC3654" s="8">
        <v>0</v>
      </c>
      <c r="CD3654" s="8">
        <v>0</v>
      </c>
      <c r="CE3654" s="8">
        <v>0</v>
      </c>
      <c r="CF3654" s="8">
        <v>0</v>
      </c>
      <c r="CG3654" s="8">
        <v>0</v>
      </c>
      <c r="CH3654" s="8">
        <v>0</v>
      </c>
      <c r="CI3654" s="8">
        <v>0</v>
      </c>
      <c r="CJ3654" s="8">
        <v>0</v>
      </c>
      <c r="CK3654" s="8">
        <v>6</v>
      </c>
      <c r="CL3654" s="8">
        <v>0</v>
      </c>
      <c r="CM3654" s="8">
        <v>1</v>
      </c>
      <c r="CN3654" s="8">
        <v>0</v>
      </c>
      <c r="CO3654" s="8">
        <v>1</v>
      </c>
      <c r="CP3654" s="8">
        <v>0</v>
      </c>
      <c r="CQ3654" s="8">
        <v>0</v>
      </c>
      <c r="CR3654" s="8">
        <v>0</v>
      </c>
      <c r="CS3654" s="8">
        <v>0</v>
      </c>
      <c r="CT3654" s="8">
        <v>0</v>
      </c>
      <c r="CU3654" s="8">
        <v>0</v>
      </c>
      <c r="CV3654" s="8">
        <v>0</v>
      </c>
      <c r="CW3654" s="8">
        <v>0</v>
      </c>
      <c r="CX3654" s="8">
        <v>4</v>
      </c>
      <c r="CY3654" s="8">
        <v>0</v>
      </c>
      <c r="CZ3654" s="8">
        <v>0</v>
      </c>
      <c r="DA3654" s="8">
        <v>0</v>
      </c>
      <c r="DB3654" s="8">
        <v>0</v>
      </c>
      <c r="DC3654" s="8">
        <v>0</v>
      </c>
      <c r="DD3654" s="8">
        <v>1</v>
      </c>
      <c r="DE3654" s="8">
        <v>0</v>
      </c>
      <c r="DF3654" s="8">
        <v>0</v>
      </c>
      <c r="DG3654" s="8">
        <v>22</v>
      </c>
      <c r="DH3654" s="8">
        <v>3</v>
      </c>
      <c r="DI3654" s="8">
        <v>0</v>
      </c>
      <c r="DJ3654" s="8">
        <v>0</v>
      </c>
      <c r="DK3654" s="8">
        <v>1</v>
      </c>
      <c r="DL3654" s="8">
        <v>0</v>
      </c>
      <c r="DM3654" s="8">
        <v>0</v>
      </c>
      <c r="DN3654" s="8">
        <v>0</v>
      </c>
      <c r="DO3654" s="8">
        <v>0</v>
      </c>
      <c r="DP3654" s="8">
        <v>0</v>
      </c>
      <c r="DQ3654" s="8">
        <v>1</v>
      </c>
      <c r="DR3654" s="8">
        <v>0</v>
      </c>
      <c r="DS3654" s="8">
        <v>0</v>
      </c>
      <c r="DT3654" s="8">
        <v>17</v>
      </c>
      <c r="DU3654" s="8">
        <v>2</v>
      </c>
      <c r="DV3654" s="9">
        <v>0</v>
      </c>
    </row>
    <row r="3655" spans="1:126" x14ac:dyDescent="0.45">
      <c r="A3655" t="s">
        <v>3818</v>
      </c>
      <c r="B3655" t="s">
        <v>163</v>
      </c>
      <c r="C3655" s="10">
        <v>0</v>
      </c>
      <c r="D3655" s="11">
        <v>0</v>
      </c>
      <c r="E3655" s="11">
        <v>15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2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2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1">
        <v>0</v>
      </c>
      <c r="AU3655" s="11">
        <v>0</v>
      </c>
      <c r="AV3655" s="11">
        <v>0</v>
      </c>
      <c r="AW3655" s="11">
        <v>4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40.5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1">
        <v>0</v>
      </c>
      <c r="BM3655" s="11">
        <v>0</v>
      </c>
      <c r="BN3655" s="11">
        <v>0</v>
      </c>
      <c r="BO3655" s="11">
        <v>0</v>
      </c>
      <c r="BP3655" s="11">
        <v>0</v>
      </c>
      <c r="BQ3655" s="11">
        <v>0</v>
      </c>
      <c r="BR3655" s="11">
        <v>0</v>
      </c>
      <c r="BS3655" s="11">
        <v>0</v>
      </c>
      <c r="BT3655" s="11">
        <v>0</v>
      </c>
      <c r="BU3655" s="11">
        <v>0</v>
      </c>
      <c r="BV3655" s="11">
        <v>0</v>
      </c>
      <c r="BW3655" s="11">
        <v>0</v>
      </c>
      <c r="BX3655" s="11">
        <v>1</v>
      </c>
      <c r="BY3655" s="11">
        <v>0</v>
      </c>
      <c r="BZ3655" s="11">
        <v>0</v>
      </c>
      <c r="CA3655" s="11">
        <v>0</v>
      </c>
      <c r="CB3655" s="11">
        <v>8</v>
      </c>
      <c r="CC3655" s="11">
        <v>0</v>
      </c>
      <c r="CD3655" s="11">
        <v>0</v>
      </c>
      <c r="CE3655" s="11">
        <v>3</v>
      </c>
      <c r="CF3655" s="11">
        <v>0</v>
      </c>
      <c r="CG3655" s="11">
        <v>0</v>
      </c>
      <c r="CH3655" s="11">
        <v>0</v>
      </c>
      <c r="CI3655" s="11">
        <v>0</v>
      </c>
      <c r="CJ3655" s="11">
        <v>0</v>
      </c>
      <c r="CK3655" s="11">
        <v>1</v>
      </c>
      <c r="CL3655" s="11">
        <v>0</v>
      </c>
      <c r="CM3655" s="11">
        <v>0</v>
      </c>
      <c r="CN3655" s="11">
        <v>1</v>
      </c>
      <c r="CO3655" s="11">
        <v>0</v>
      </c>
      <c r="CP3655" s="11">
        <v>0</v>
      </c>
      <c r="CQ3655" s="11">
        <v>12</v>
      </c>
      <c r="CR3655" s="11">
        <v>0</v>
      </c>
      <c r="CS3655" s="11">
        <v>0</v>
      </c>
      <c r="CT3655" s="11">
        <v>0</v>
      </c>
      <c r="CU3655" s="11">
        <v>0</v>
      </c>
      <c r="CV3655" s="11">
        <v>0</v>
      </c>
      <c r="CW3655" s="11">
        <v>4</v>
      </c>
      <c r="CX3655" s="11">
        <v>0</v>
      </c>
      <c r="CY3655" s="11">
        <v>0</v>
      </c>
      <c r="CZ3655" s="11">
        <v>0</v>
      </c>
      <c r="DA3655" s="11">
        <v>0</v>
      </c>
      <c r="DB3655" s="11">
        <v>0</v>
      </c>
      <c r="DC3655" s="11">
        <v>0</v>
      </c>
      <c r="DD3655" s="11">
        <v>0</v>
      </c>
      <c r="DE3655" s="11">
        <v>0</v>
      </c>
      <c r="DF3655" s="11">
        <v>7</v>
      </c>
      <c r="DG3655" s="11">
        <v>0</v>
      </c>
      <c r="DH3655" s="11">
        <v>0</v>
      </c>
      <c r="DI3655" s="11">
        <v>0</v>
      </c>
      <c r="DJ3655" s="11">
        <v>0</v>
      </c>
      <c r="DK3655" s="11">
        <v>0</v>
      </c>
      <c r="DL3655" s="11">
        <v>0</v>
      </c>
      <c r="DM3655" s="11">
        <v>0</v>
      </c>
      <c r="DN3655" s="11">
        <v>0</v>
      </c>
      <c r="DO3655" s="11">
        <v>0</v>
      </c>
      <c r="DP3655" s="11">
        <v>2</v>
      </c>
      <c r="DQ3655" s="11">
        <v>0</v>
      </c>
      <c r="DR3655" s="11">
        <v>0</v>
      </c>
      <c r="DS3655" s="11">
        <v>8</v>
      </c>
      <c r="DT3655" s="11">
        <v>0</v>
      </c>
      <c r="DU3655" s="11">
        <v>0</v>
      </c>
      <c r="DV3655" s="12">
        <v>12</v>
      </c>
    </row>
    <row r="3656" spans="1:126" x14ac:dyDescent="0.45">
      <c r="A3656" t="s">
        <v>3819</v>
      </c>
      <c r="B3656" t="s">
        <v>163</v>
      </c>
      <c r="C3656" s="7">
        <v>2</v>
      </c>
      <c r="D3656" s="8">
        <v>0</v>
      </c>
      <c r="E3656" s="8">
        <v>10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2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7.5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8</v>
      </c>
      <c r="AL3656" s="8">
        <v>2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4</v>
      </c>
      <c r="AX3656" s="8">
        <v>0</v>
      </c>
      <c r="AY3656" s="8">
        <v>2</v>
      </c>
      <c r="AZ3656" s="8">
        <v>0</v>
      </c>
      <c r="BA3656" s="8">
        <v>8</v>
      </c>
      <c r="BB3656" s="8">
        <v>0</v>
      </c>
      <c r="BC3656" s="8">
        <v>6</v>
      </c>
      <c r="BD3656" s="8">
        <v>137</v>
      </c>
      <c r="BE3656" s="8">
        <v>0</v>
      </c>
      <c r="BF3656" s="8">
        <v>0</v>
      </c>
      <c r="BG3656" s="8">
        <v>0</v>
      </c>
      <c r="BH3656" s="8">
        <v>0</v>
      </c>
      <c r="BI3656" s="8">
        <v>3</v>
      </c>
      <c r="BJ3656" s="8">
        <v>0</v>
      </c>
      <c r="BK3656" s="8">
        <v>0</v>
      </c>
      <c r="BL3656" s="8">
        <v>0</v>
      </c>
      <c r="BM3656" s="8">
        <v>0</v>
      </c>
      <c r="BN3656" s="8">
        <v>0</v>
      </c>
      <c r="BO3656" s="8">
        <v>0</v>
      </c>
      <c r="BP3656" s="8">
        <v>0</v>
      </c>
      <c r="BQ3656" s="8">
        <v>0</v>
      </c>
      <c r="BR3656" s="8">
        <v>0</v>
      </c>
      <c r="BS3656" s="8">
        <v>0</v>
      </c>
      <c r="BT3656" s="8">
        <v>0</v>
      </c>
      <c r="BU3656" s="8">
        <v>0</v>
      </c>
      <c r="BV3656" s="8">
        <v>0</v>
      </c>
      <c r="BW3656" s="8">
        <v>0</v>
      </c>
      <c r="BX3656" s="8">
        <v>2</v>
      </c>
      <c r="BY3656" s="8">
        <v>0</v>
      </c>
      <c r="BZ3656" s="8">
        <v>0</v>
      </c>
      <c r="CA3656" s="8">
        <v>0</v>
      </c>
      <c r="CB3656" s="8">
        <v>4</v>
      </c>
      <c r="CC3656" s="8">
        <v>0</v>
      </c>
      <c r="CD3656" s="8">
        <v>0</v>
      </c>
      <c r="CE3656" s="8">
        <v>1</v>
      </c>
      <c r="CF3656" s="8">
        <v>0</v>
      </c>
      <c r="CG3656" s="8">
        <v>0</v>
      </c>
      <c r="CH3656" s="8">
        <v>0</v>
      </c>
      <c r="CI3656" s="8">
        <v>0</v>
      </c>
      <c r="CJ3656" s="8">
        <v>0</v>
      </c>
      <c r="CK3656" s="8">
        <v>0</v>
      </c>
      <c r="CL3656" s="8">
        <v>0</v>
      </c>
      <c r="CM3656" s="8">
        <v>1</v>
      </c>
      <c r="CN3656" s="8">
        <v>4</v>
      </c>
      <c r="CO3656" s="8">
        <v>0</v>
      </c>
      <c r="CP3656" s="8">
        <v>0</v>
      </c>
      <c r="CQ3656" s="8">
        <v>15</v>
      </c>
      <c r="CR3656" s="8">
        <v>0</v>
      </c>
      <c r="CS3656" s="8">
        <v>0</v>
      </c>
      <c r="CT3656" s="8">
        <v>0</v>
      </c>
      <c r="CU3656" s="8">
        <v>0</v>
      </c>
      <c r="CV3656" s="8">
        <v>0</v>
      </c>
      <c r="CW3656" s="8">
        <v>0</v>
      </c>
      <c r="CX3656" s="8">
        <v>0</v>
      </c>
      <c r="CY3656" s="8">
        <v>0</v>
      </c>
      <c r="CZ3656" s="8">
        <v>1</v>
      </c>
      <c r="DA3656" s="8">
        <v>0</v>
      </c>
      <c r="DB3656" s="8">
        <v>0</v>
      </c>
      <c r="DC3656" s="8">
        <v>0</v>
      </c>
      <c r="DD3656" s="8">
        <v>0</v>
      </c>
      <c r="DE3656" s="8">
        <v>0</v>
      </c>
      <c r="DF3656" s="8">
        <v>2</v>
      </c>
      <c r="DG3656" s="8">
        <v>0</v>
      </c>
      <c r="DH3656" s="8">
        <v>0</v>
      </c>
      <c r="DI3656" s="8">
        <v>0</v>
      </c>
      <c r="DJ3656" s="8">
        <v>0</v>
      </c>
      <c r="DK3656" s="8">
        <v>0</v>
      </c>
      <c r="DL3656" s="8">
        <v>0</v>
      </c>
      <c r="DM3656" s="8">
        <v>0</v>
      </c>
      <c r="DN3656" s="8">
        <v>0</v>
      </c>
      <c r="DO3656" s="8">
        <v>0</v>
      </c>
      <c r="DP3656" s="8">
        <v>10.5</v>
      </c>
      <c r="DQ3656" s="8">
        <v>2</v>
      </c>
      <c r="DR3656" s="8">
        <v>0</v>
      </c>
      <c r="DS3656" s="8">
        <v>13</v>
      </c>
      <c r="DT3656" s="8">
        <v>0</v>
      </c>
      <c r="DU3656" s="8">
        <v>0</v>
      </c>
      <c r="DV3656" s="9">
        <v>4</v>
      </c>
    </row>
    <row r="3657" spans="1:126" x14ac:dyDescent="0.45">
      <c r="A3657" t="s">
        <v>3820</v>
      </c>
      <c r="B3657" t="s">
        <v>163</v>
      </c>
      <c r="C3657" s="10">
        <v>0</v>
      </c>
      <c r="D3657" s="11">
        <v>0</v>
      </c>
      <c r="E3657" s="11">
        <v>8</v>
      </c>
      <c r="F3657" s="11">
        <v>6</v>
      </c>
      <c r="G3657" s="11">
        <v>0</v>
      </c>
      <c r="H3657" s="11">
        <v>0</v>
      </c>
      <c r="I3657" s="11">
        <v>2</v>
      </c>
      <c r="J3657" s="11">
        <v>0</v>
      </c>
      <c r="K3657" s="11">
        <v>0</v>
      </c>
      <c r="L3657" s="11">
        <v>2</v>
      </c>
      <c r="M3657" s="11">
        <v>0</v>
      </c>
      <c r="N3657" s="11">
        <v>0</v>
      </c>
      <c r="O3657" s="11">
        <v>2</v>
      </c>
      <c r="P3657" s="11">
        <v>1</v>
      </c>
      <c r="Q3657" s="11">
        <v>0</v>
      </c>
      <c r="R3657" s="11">
        <v>0</v>
      </c>
      <c r="S3657" s="11">
        <v>0</v>
      </c>
      <c r="T3657" s="11">
        <v>11</v>
      </c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2</v>
      </c>
      <c r="AB3657" s="11">
        <v>8</v>
      </c>
      <c r="AC3657" s="11">
        <v>0</v>
      </c>
      <c r="AD3657" s="11">
        <v>140</v>
      </c>
      <c r="AE3657" s="11">
        <v>0</v>
      </c>
      <c r="AF3657" s="11">
        <v>16</v>
      </c>
      <c r="AG3657" s="11">
        <v>120</v>
      </c>
      <c r="AH3657" s="11">
        <v>0</v>
      </c>
      <c r="AI3657" s="11">
        <v>100</v>
      </c>
      <c r="AJ3657" s="11">
        <v>0</v>
      </c>
      <c r="AK3657" s="11">
        <v>0</v>
      </c>
      <c r="AL3657" s="11">
        <v>40</v>
      </c>
      <c r="AM3657" s="11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30</v>
      </c>
      <c r="BG3657" s="11">
        <v>0</v>
      </c>
      <c r="BH3657" s="11">
        <v>0</v>
      </c>
      <c r="BI3657" s="11">
        <v>0</v>
      </c>
      <c r="BJ3657" s="11">
        <v>1</v>
      </c>
      <c r="BK3657" s="11">
        <v>0</v>
      </c>
      <c r="BL3657" s="11">
        <v>2</v>
      </c>
      <c r="BM3657" s="11">
        <v>1</v>
      </c>
      <c r="BN3657" s="11">
        <v>0</v>
      </c>
      <c r="BO3657" s="11">
        <v>16</v>
      </c>
      <c r="BP3657" s="11">
        <v>0</v>
      </c>
      <c r="BQ3657" s="11">
        <v>0</v>
      </c>
      <c r="BR3657" s="11">
        <v>0</v>
      </c>
      <c r="BS3657" s="11">
        <v>0</v>
      </c>
      <c r="BT3657" s="11">
        <v>0</v>
      </c>
      <c r="BU3657" s="11">
        <v>0</v>
      </c>
      <c r="BV3657" s="11">
        <v>0</v>
      </c>
      <c r="BW3657" s="11">
        <v>0</v>
      </c>
      <c r="BX3657" s="11">
        <v>0</v>
      </c>
      <c r="BY3657" s="11">
        <v>0</v>
      </c>
      <c r="BZ3657" s="11">
        <v>0</v>
      </c>
      <c r="CA3657" s="11">
        <v>0</v>
      </c>
      <c r="CB3657" s="11">
        <v>0</v>
      </c>
      <c r="CC3657" s="11">
        <v>0</v>
      </c>
      <c r="CD3657" s="11">
        <v>0</v>
      </c>
      <c r="CE3657" s="11">
        <v>0</v>
      </c>
      <c r="CF3657" s="11">
        <v>0</v>
      </c>
      <c r="CG3657" s="11">
        <v>0</v>
      </c>
      <c r="CH3657" s="11">
        <v>0</v>
      </c>
      <c r="CI3657" s="11">
        <v>0</v>
      </c>
      <c r="CJ3657" s="11">
        <v>0</v>
      </c>
      <c r="CK3657" s="11">
        <v>0</v>
      </c>
      <c r="CL3657" s="11">
        <v>0</v>
      </c>
      <c r="CM3657" s="11">
        <v>0</v>
      </c>
      <c r="CN3657" s="11">
        <v>0</v>
      </c>
      <c r="CO3657" s="11">
        <v>1</v>
      </c>
      <c r="CP3657" s="11">
        <v>0</v>
      </c>
      <c r="CQ3657" s="11">
        <v>0</v>
      </c>
      <c r="CR3657" s="11">
        <v>0</v>
      </c>
      <c r="CS3657" s="11">
        <v>0</v>
      </c>
      <c r="CT3657" s="11">
        <v>0</v>
      </c>
      <c r="CU3657" s="11">
        <v>0</v>
      </c>
      <c r="CV3657" s="11">
        <v>0</v>
      </c>
      <c r="CW3657" s="11">
        <v>0</v>
      </c>
      <c r="CX3657" s="11">
        <v>0</v>
      </c>
      <c r="CY3657" s="11">
        <v>0</v>
      </c>
      <c r="CZ3657" s="11">
        <v>0</v>
      </c>
      <c r="DA3657" s="11">
        <v>0</v>
      </c>
      <c r="DB3657" s="11">
        <v>0</v>
      </c>
      <c r="DC3657" s="11">
        <v>0</v>
      </c>
      <c r="DD3657" s="11">
        <v>5</v>
      </c>
      <c r="DE3657" s="11">
        <v>0</v>
      </c>
      <c r="DF3657" s="11">
        <v>0</v>
      </c>
      <c r="DG3657" s="11">
        <v>12</v>
      </c>
      <c r="DH3657" s="11">
        <v>0</v>
      </c>
      <c r="DI3657" s="11">
        <v>0</v>
      </c>
      <c r="DJ3657" s="11">
        <v>0</v>
      </c>
      <c r="DK3657" s="11">
        <v>3</v>
      </c>
      <c r="DL3657" s="11">
        <v>0</v>
      </c>
      <c r="DM3657" s="11">
        <v>0</v>
      </c>
      <c r="DN3657" s="11">
        <v>0</v>
      </c>
      <c r="DO3657" s="11">
        <v>0</v>
      </c>
      <c r="DP3657" s="11">
        <v>0</v>
      </c>
      <c r="DQ3657" s="11">
        <v>127</v>
      </c>
      <c r="DR3657" s="11">
        <v>0</v>
      </c>
      <c r="DS3657" s="11">
        <v>0</v>
      </c>
      <c r="DT3657" s="11">
        <v>62</v>
      </c>
      <c r="DU3657" s="11">
        <v>0</v>
      </c>
      <c r="DV3657" s="12">
        <v>0</v>
      </c>
    </row>
    <row r="3658" spans="1:126" x14ac:dyDescent="0.45">
      <c r="A3658" t="s">
        <v>3821</v>
      </c>
      <c r="B3658" t="s">
        <v>161</v>
      </c>
      <c r="C3658" s="7">
        <v>0</v>
      </c>
      <c r="D3658" s="8">
        <v>8</v>
      </c>
      <c r="E3658" s="8">
        <v>2</v>
      </c>
      <c r="F3658" s="8">
        <v>4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1</v>
      </c>
      <c r="M3658" s="8">
        <v>0</v>
      </c>
      <c r="N3658" s="8">
        <v>0</v>
      </c>
      <c r="O3658" s="8">
        <v>0</v>
      </c>
      <c r="P3658" s="8">
        <v>2</v>
      </c>
      <c r="Q3658" s="8">
        <v>0</v>
      </c>
      <c r="R3658" s="8">
        <v>0</v>
      </c>
      <c r="S3658" s="8">
        <v>0</v>
      </c>
      <c r="T3658" s="8">
        <v>1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2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1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12</v>
      </c>
      <c r="AX3658" s="8">
        <v>0</v>
      </c>
      <c r="AY3658" s="8">
        <v>0</v>
      </c>
      <c r="AZ3658" s="8">
        <v>1</v>
      </c>
      <c r="BA3658" s="8">
        <v>5</v>
      </c>
      <c r="BB3658" s="8">
        <v>0</v>
      </c>
      <c r="BC3658" s="8">
        <v>0</v>
      </c>
      <c r="BD3658" s="8">
        <v>15</v>
      </c>
      <c r="BE3658" s="8">
        <v>0</v>
      </c>
      <c r="BF3658" s="8">
        <v>4</v>
      </c>
      <c r="BG3658" s="8">
        <v>5</v>
      </c>
      <c r="BH3658" s="8">
        <v>0</v>
      </c>
      <c r="BI3658" s="8">
        <v>0</v>
      </c>
      <c r="BJ3658" s="8">
        <v>0</v>
      </c>
      <c r="BK3658" s="8">
        <v>0</v>
      </c>
      <c r="BL3658" s="8">
        <v>0</v>
      </c>
      <c r="BM3658" s="8">
        <v>0</v>
      </c>
      <c r="BN3658" s="8">
        <v>0</v>
      </c>
      <c r="BO3658" s="8">
        <v>0</v>
      </c>
      <c r="BP3658" s="8">
        <v>0</v>
      </c>
      <c r="BQ3658" s="8">
        <v>0</v>
      </c>
      <c r="BR3658" s="8">
        <v>0</v>
      </c>
      <c r="BS3658" s="8">
        <v>0</v>
      </c>
      <c r="BT3658" s="8">
        <v>0</v>
      </c>
      <c r="BU3658" s="8">
        <v>0</v>
      </c>
      <c r="BV3658" s="8">
        <v>0</v>
      </c>
      <c r="BW3658" s="8">
        <v>0</v>
      </c>
      <c r="BX3658" s="8">
        <v>0</v>
      </c>
      <c r="BY3658" s="8">
        <v>1</v>
      </c>
      <c r="BZ3658" s="8">
        <v>63</v>
      </c>
      <c r="CA3658" s="8">
        <v>0</v>
      </c>
      <c r="CB3658" s="8">
        <v>0</v>
      </c>
      <c r="CC3658" s="8">
        <v>0</v>
      </c>
      <c r="CD3658" s="8">
        <v>0</v>
      </c>
      <c r="CE3658" s="8">
        <v>0</v>
      </c>
      <c r="CF3658" s="8">
        <v>0</v>
      </c>
      <c r="CG3658" s="8">
        <v>0</v>
      </c>
      <c r="CH3658" s="8">
        <v>0</v>
      </c>
      <c r="CI3658" s="8">
        <v>0</v>
      </c>
      <c r="CJ3658" s="8">
        <v>0</v>
      </c>
      <c r="CK3658" s="8">
        <v>2</v>
      </c>
      <c r="CL3658" s="8">
        <v>0</v>
      </c>
      <c r="CM3658" s="8">
        <v>0</v>
      </c>
      <c r="CN3658" s="8">
        <v>0</v>
      </c>
      <c r="CO3658" s="8">
        <v>2</v>
      </c>
      <c r="CP3658" s="8">
        <v>3</v>
      </c>
      <c r="CQ3658" s="8">
        <v>1</v>
      </c>
      <c r="CR3658" s="8">
        <v>0</v>
      </c>
      <c r="CS3658" s="8">
        <v>0</v>
      </c>
      <c r="CT3658" s="8">
        <v>0</v>
      </c>
      <c r="CU3658" s="8">
        <v>0</v>
      </c>
      <c r="CV3658" s="8">
        <v>0</v>
      </c>
      <c r="CW3658" s="8">
        <v>12</v>
      </c>
      <c r="CX3658" s="8">
        <v>0</v>
      </c>
      <c r="CY3658" s="8">
        <v>0</v>
      </c>
      <c r="CZ3658" s="8">
        <v>0</v>
      </c>
      <c r="DA3658" s="8">
        <v>0</v>
      </c>
      <c r="DB3658" s="8">
        <v>1</v>
      </c>
      <c r="DC3658" s="8">
        <v>0</v>
      </c>
      <c r="DD3658" s="8">
        <v>1</v>
      </c>
      <c r="DE3658" s="8">
        <v>0</v>
      </c>
      <c r="DF3658" s="8">
        <v>0</v>
      </c>
      <c r="DG3658" s="8">
        <v>7.5</v>
      </c>
      <c r="DH3658" s="8">
        <v>1</v>
      </c>
      <c r="DI3658" s="8">
        <v>0</v>
      </c>
      <c r="DJ3658" s="8">
        <v>0</v>
      </c>
      <c r="DK3658" s="8">
        <v>4</v>
      </c>
      <c r="DL3658" s="8">
        <v>0</v>
      </c>
      <c r="DM3658" s="8">
        <v>0</v>
      </c>
      <c r="DN3658" s="8">
        <v>2</v>
      </c>
      <c r="DO3658" s="8">
        <v>0</v>
      </c>
      <c r="DP3658" s="8">
        <v>2</v>
      </c>
      <c r="DQ3658" s="8">
        <v>22</v>
      </c>
      <c r="DR3658" s="8">
        <v>1</v>
      </c>
      <c r="DS3658" s="8">
        <v>0</v>
      </c>
      <c r="DT3658" s="8">
        <v>42</v>
      </c>
      <c r="DU3658" s="8">
        <v>0</v>
      </c>
      <c r="DV3658" s="9">
        <v>0</v>
      </c>
    </row>
    <row r="3659" spans="1:126" x14ac:dyDescent="0.45">
      <c r="A3659" t="s">
        <v>3822</v>
      </c>
      <c r="B3659" t="s">
        <v>161</v>
      </c>
      <c r="C3659" s="10">
        <v>0</v>
      </c>
      <c r="D3659" s="11">
        <v>11</v>
      </c>
      <c r="E3659" s="11">
        <v>4</v>
      </c>
      <c r="F3659" s="11">
        <v>1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>
        <v>0</v>
      </c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5</v>
      </c>
      <c r="AL3659" s="11">
        <v>0</v>
      </c>
      <c r="AM3659" s="11">
        <v>2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1">
        <v>10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4</v>
      </c>
      <c r="AZ3659" s="11">
        <v>0</v>
      </c>
      <c r="BA3659" s="11">
        <v>0</v>
      </c>
      <c r="BB3659" s="11">
        <v>0</v>
      </c>
      <c r="BC3659" s="11">
        <v>0</v>
      </c>
      <c r="BD3659" s="11">
        <v>77</v>
      </c>
      <c r="BE3659" s="11">
        <v>0</v>
      </c>
      <c r="BF3659" s="11">
        <v>0</v>
      </c>
      <c r="BG3659" s="11">
        <v>24</v>
      </c>
      <c r="BH3659" s="11">
        <v>2</v>
      </c>
      <c r="BI3659" s="11">
        <v>2</v>
      </c>
      <c r="BJ3659" s="11">
        <v>0</v>
      </c>
      <c r="BK3659" s="11">
        <v>0</v>
      </c>
      <c r="BL3659" s="11">
        <v>0</v>
      </c>
      <c r="BM3659" s="11">
        <v>0</v>
      </c>
      <c r="BN3659" s="11">
        <v>0</v>
      </c>
      <c r="BO3659" s="11">
        <v>0</v>
      </c>
      <c r="BP3659" s="11">
        <v>0</v>
      </c>
      <c r="BQ3659" s="11">
        <v>0</v>
      </c>
      <c r="BR3659" s="11">
        <v>0</v>
      </c>
      <c r="BS3659" s="11">
        <v>0</v>
      </c>
      <c r="BT3659" s="11">
        <v>0</v>
      </c>
      <c r="BU3659" s="11">
        <v>0</v>
      </c>
      <c r="BV3659" s="11">
        <v>2</v>
      </c>
      <c r="BW3659" s="11">
        <v>0</v>
      </c>
      <c r="BX3659" s="11">
        <v>0</v>
      </c>
      <c r="BY3659" s="11">
        <v>0</v>
      </c>
      <c r="BZ3659" s="11">
        <v>0</v>
      </c>
      <c r="CA3659" s="11">
        <v>0</v>
      </c>
      <c r="CB3659" s="11">
        <v>0</v>
      </c>
      <c r="CC3659" s="11">
        <v>2</v>
      </c>
      <c r="CD3659" s="11">
        <v>0</v>
      </c>
      <c r="CE3659" s="11">
        <v>0</v>
      </c>
      <c r="CF3659" s="11">
        <v>0</v>
      </c>
      <c r="CG3659" s="11">
        <v>0</v>
      </c>
      <c r="CH3659" s="11">
        <v>0</v>
      </c>
      <c r="CI3659" s="11">
        <v>0</v>
      </c>
      <c r="CJ3659" s="11">
        <v>0</v>
      </c>
      <c r="CK3659" s="11">
        <v>3</v>
      </c>
      <c r="CL3659" s="11">
        <v>7.5</v>
      </c>
      <c r="CM3659" s="11">
        <v>0</v>
      </c>
      <c r="CN3659" s="11">
        <v>1</v>
      </c>
      <c r="CO3659" s="11">
        <v>1</v>
      </c>
      <c r="CP3659" s="11">
        <v>0</v>
      </c>
      <c r="CQ3659" s="11">
        <v>1</v>
      </c>
      <c r="CR3659" s="11">
        <v>2</v>
      </c>
      <c r="CS3659" s="11">
        <v>0</v>
      </c>
      <c r="CT3659" s="11">
        <v>0</v>
      </c>
      <c r="CU3659" s="11">
        <v>0</v>
      </c>
      <c r="CV3659" s="11">
        <v>0</v>
      </c>
      <c r="CW3659" s="11">
        <v>4</v>
      </c>
      <c r="CX3659" s="11">
        <v>0</v>
      </c>
      <c r="CY3659" s="11">
        <v>0</v>
      </c>
      <c r="CZ3659" s="11">
        <v>0</v>
      </c>
      <c r="DA3659" s="11">
        <v>0</v>
      </c>
      <c r="DB3659" s="11">
        <v>0</v>
      </c>
      <c r="DC3659" s="11">
        <v>0</v>
      </c>
      <c r="DD3659" s="11">
        <v>1</v>
      </c>
      <c r="DE3659" s="11">
        <v>0</v>
      </c>
      <c r="DF3659" s="11">
        <v>26</v>
      </c>
      <c r="DG3659" s="11">
        <v>7</v>
      </c>
      <c r="DH3659" s="11">
        <v>0</v>
      </c>
      <c r="DI3659" s="11">
        <v>0</v>
      </c>
      <c r="DJ3659" s="11">
        <v>0</v>
      </c>
      <c r="DK3659" s="11">
        <v>0</v>
      </c>
      <c r="DL3659" s="11">
        <v>0</v>
      </c>
      <c r="DM3659" s="11">
        <v>0</v>
      </c>
      <c r="DN3659" s="11">
        <v>0</v>
      </c>
      <c r="DO3659" s="11">
        <v>0</v>
      </c>
      <c r="DP3659" s="11">
        <v>1</v>
      </c>
      <c r="DQ3659" s="11">
        <v>9</v>
      </c>
      <c r="DR3659" s="11">
        <v>0</v>
      </c>
      <c r="DS3659" s="11">
        <v>2</v>
      </c>
      <c r="DT3659" s="11">
        <v>84</v>
      </c>
      <c r="DU3659" s="11">
        <v>0</v>
      </c>
      <c r="DV3659" s="12">
        <v>0</v>
      </c>
    </row>
    <row r="3660" spans="1:126" x14ac:dyDescent="0.45">
      <c r="A3660" t="s">
        <v>3823</v>
      </c>
      <c r="B3660" t="s">
        <v>161</v>
      </c>
      <c r="C3660" s="7">
        <v>89</v>
      </c>
      <c r="D3660" s="8">
        <v>3</v>
      </c>
      <c r="E3660" s="8">
        <v>0</v>
      </c>
      <c r="F3660" s="8">
        <v>7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2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7</v>
      </c>
      <c r="X3660" s="8">
        <v>2</v>
      </c>
      <c r="Y3660" s="8">
        <v>0</v>
      </c>
      <c r="Z3660" s="8">
        <v>2</v>
      </c>
      <c r="AA3660" s="8">
        <v>0</v>
      </c>
      <c r="AB3660" s="8">
        <v>0</v>
      </c>
      <c r="AC3660" s="8">
        <v>2</v>
      </c>
      <c r="AD3660" s="8">
        <v>14</v>
      </c>
      <c r="AE3660" s="8">
        <v>0</v>
      </c>
      <c r="AF3660" s="8">
        <v>0</v>
      </c>
      <c r="AG3660" s="8">
        <v>67</v>
      </c>
      <c r="AH3660" s="8">
        <v>0</v>
      </c>
      <c r="AI3660" s="8">
        <v>0</v>
      </c>
      <c r="AJ3660" s="8">
        <v>0</v>
      </c>
      <c r="AK3660" s="8">
        <v>0</v>
      </c>
      <c r="AL3660" s="8">
        <v>20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22</v>
      </c>
      <c r="AV3660" s="8">
        <v>90</v>
      </c>
      <c r="AW3660" s="8">
        <v>85</v>
      </c>
      <c r="AX3660" s="8">
        <v>1</v>
      </c>
      <c r="AY3660" s="8">
        <v>0</v>
      </c>
      <c r="AZ3660" s="8">
        <v>2</v>
      </c>
      <c r="BA3660" s="8">
        <v>7</v>
      </c>
      <c r="BB3660" s="8">
        <v>74</v>
      </c>
      <c r="BC3660" s="8">
        <v>0</v>
      </c>
      <c r="BD3660" s="8">
        <v>14</v>
      </c>
      <c r="BE3660" s="8">
        <v>0</v>
      </c>
      <c r="BF3660" s="8">
        <v>31.5</v>
      </c>
      <c r="BG3660" s="8">
        <v>19.5</v>
      </c>
      <c r="BH3660" s="8">
        <v>0</v>
      </c>
      <c r="BI3660" s="8">
        <v>1</v>
      </c>
      <c r="BJ3660" s="8">
        <v>8</v>
      </c>
      <c r="BK3660" s="8">
        <v>0</v>
      </c>
      <c r="BL3660" s="8">
        <v>0</v>
      </c>
      <c r="BM3660" s="8">
        <v>0</v>
      </c>
      <c r="BN3660" s="8">
        <v>0</v>
      </c>
      <c r="BO3660" s="8">
        <v>1</v>
      </c>
      <c r="BP3660" s="8">
        <v>0</v>
      </c>
      <c r="BQ3660" s="8">
        <v>0</v>
      </c>
      <c r="BR3660" s="8">
        <v>0</v>
      </c>
      <c r="BS3660" s="8">
        <v>0</v>
      </c>
      <c r="BT3660" s="8">
        <v>0</v>
      </c>
      <c r="BU3660" s="8">
        <v>27</v>
      </c>
      <c r="BV3660" s="8">
        <v>1</v>
      </c>
      <c r="BW3660" s="8">
        <v>0</v>
      </c>
      <c r="BX3660" s="8">
        <v>0</v>
      </c>
      <c r="BY3660" s="8">
        <v>33</v>
      </c>
      <c r="BZ3660" s="8">
        <v>26</v>
      </c>
      <c r="CA3660" s="8">
        <v>1</v>
      </c>
      <c r="CB3660" s="8">
        <v>0</v>
      </c>
      <c r="CC3660" s="8">
        <v>0</v>
      </c>
      <c r="CD3660" s="8">
        <v>0</v>
      </c>
      <c r="CE3660" s="8">
        <v>0</v>
      </c>
      <c r="CF3660" s="8">
        <v>3</v>
      </c>
      <c r="CG3660" s="8">
        <v>0</v>
      </c>
      <c r="CH3660" s="8">
        <v>1</v>
      </c>
      <c r="CI3660" s="8">
        <v>0</v>
      </c>
      <c r="CJ3660" s="8">
        <v>0</v>
      </c>
      <c r="CK3660" s="8">
        <v>35</v>
      </c>
      <c r="CL3660" s="8">
        <v>0</v>
      </c>
      <c r="CM3660" s="8">
        <v>2</v>
      </c>
      <c r="CN3660" s="8">
        <v>0</v>
      </c>
      <c r="CO3660" s="8">
        <v>2</v>
      </c>
      <c r="CP3660" s="8">
        <v>0</v>
      </c>
      <c r="CQ3660" s="8">
        <v>0</v>
      </c>
      <c r="CR3660" s="8">
        <v>0</v>
      </c>
      <c r="CS3660" s="8">
        <v>0</v>
      </c>
      <c r="CT3660" s="8">
        <v>0</v>
      </c>
      <c r="CU3660" s="8">
        <v>0</v>
      </c>
      <c r="CV3660" s="8">
        <v>0</v>
      </c>
      <c r="CW3660" s="8">
        <v>12</v>
      </c>
      <c r="CX3660" s="8">
        <v>0</v>
      </c>
      <c r="CY3660" s="8">
        <v>1</v>
      </c>
      <c r="CZ3660" s="8">
        <v>0</v>
      </c>
      <c r="DA3660" s="8">
        <v>0</v>
      </c>
      <c r="DB3660" s="8">
        <v>0</v>
      </c>
      <c r="DC3660" s="8">
        <v>0</v>
      </c>
      <c r="DD3660" s="8">
        <v>7.5</v>
      </c>
      <c r="DE3660" s="8">
        <v>0</v>
      </c>
      <c r="DF3660" s="8">
        <v>0</v>
      </c>
      <c r="DG3660" s="8">
        <v>19.198</v>
      </c>
      <c r="DH3660" s="8">
        <v>1</v>
      </c>
      <c r="DI3660" s="8">
        <v>0</v>
      </c>
      <c r="DJ3660" s="8">
        <v>7.5</v>
      </c>
      <c r="DK3660" s="8">
        <v>10.5</v>
      </c>
      <c r="DL3660" s="8">
        <v>0</v>
      </c>
      <c r="DM3660" s="8">
        <v>0</v>
      </c>
      <c r="DN3660" s="8">
        <v>12</v>
      </c>
      <c r="DO3660" s="8">
        <v>0</v>
      </c>
      <c r="DP3660" s="8">
        <v>0</v>
      </c>
      <c r="DQ3660" s="8">
        <v>144</v>
      </c>
      <c r="DR3660" s="8">
        <v>0</v>
      </c>
      <c r="DS3660" s="8">
        <v>8</v>
      </c>
      <c r="DT3660" s="8">
        <v>67</v>
      </c>
      <c r="DU3660" s="8">
        <v>0</v>
      </c>
      <c r="DV3660" s="9">
        <v>0</v>
      </c>
    </row>
    <row r="3661" spans="1:126" x14ac:dyDescent="0.45">
      <c r="A3661" t="s">
        <v>3824</v>
      </c>
      <c r="B3661" t="s">
        <v>161</v>
      </c>
      <c r="C3661" s="10">
        <v>2</v>
      </c>
      <c r="D3661" s="11">
        <v>5</v>
      </c>
      <c r="E3661" s="11">
        <v>0</v>
      </c>
      <c r="F3661" s="11">
        <v>14.4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7.5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2</v>
      </c>
      <c r="U3661" s="11">
        <v>0</v>
      </c>
      <c r="V3661" s="11">
        <v>0</v>
      </c>
      <c r="W3661" s="11">
        <v>1</v>
      </c>
      <c r="X3661" s="11">
        <v>2</v>
      </c>
      <c r="Y3661" s="11">
        <v>0</v>
      </c>
      <c r="Z3661" s="11">
        <v>8</v>
      </c>
      <c r="AA3661" s="11">
        <v>2</v>
      </c>
      <c r="AB3661" s="11">
        <v>0</v>
      </c>
      <c r="AC3661" s="11">
        <v>0</v>
      </c>
      <c r="AD3661" s="11">
        <v>7.5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1">
        <v>0</v>
      </c>
      <c r="AU3661" s="11">
        <v>10.502000000000001</v>
      </c>
      <c r="AV3661" s="11">
        <v>0</v>
      </c>
      <c r="AW3661" s="11">
        <v>31</v>
      </c>
      <c r="AX3661" s="11">
        <v>0</v>
      </c>
      <c r="AY3661" s="11">
        <v>0</v>
      </c>
      <c r="AZ3661" s="11">
        <v>1</v>
      </c>
      <c r="BA3661" s="11">
        <v>0</v>
      </c>
      <c r="BB3661" s="11">
        <v>25</v>
      </c>
      <c r="BC3661" s="11">
        <v>130</v>
      </c>
      <c r="BD3661" s="11">
        <v>0</v>
      </c>
      <c r="BE3661" s="11">
        <v>0</v>
      </c>
      <c r="BF3661" s="11">
        <v>6</v>
      </c>
      <c r="BG3661" s="11">
        <v>11</v>
      </c>
      <c r="BH3661" s="11">
        <v>0</v>
      </c>
      <c r="BI3661" s="11">
        <v>3</v>
      </c>
      <c r="BJ3661" s="11">
        <v>0</v>
      </c>
      <c r="BK3661" s="11">
        <v>0</v>
      </c>
      <c r="BL3661" s="11">
        <v>1</v>
      </c>
      <c r="BM3661" s="11">
        <v>1</v>
      </c>
      <c r="BN3661" s="11">
        <v>0</v>
      </c>
      <c r="BO3661" s="11">
        <v>0</v>
      </c>
      <c r="BP3661" s="11">
        <v>0</v>
      </c>
      <c r="BQ3661" s="11">
        <v>0</v>
      </c>
      <c r="BR3661" s="11">
        <v>0</v>
      </c>
      <c r="BS3661" s="11">
        <v>0</v>
      </c>
      <c r="BT3661" s="11">
        <v>0</v>
      </c>
      <c r="BU3661" s="11">
        <v>0</v>
      </c>
      <c r="BV3661" s="11">
        <v>0</v>
      </c>
      <c r="BW3661" s="11">
        <v>0</v>
      </c>
      <c r="BX3661" s="11">
        <v>0</v>
      </c>
      <c r="BY3661" s="11">
        <v>4</v>
      </c>
      <c r="BZ3661" s="11">
        <v>0</v>
      </c>
      <c r="CA3661" s="11">
        <v>0</v>
      </c>
      <c r="CB3661" s="11">
        <v>0</v>
      </c>
      <c r="CC3661" s="11">
        <v>0</v>
      </c>
      <c r="CD3661" s="11">
        <v>0</v>
      </c>
      <c r="CE3661" s="11">
        <v>0</v>
      </c>
      <c r="CF3661" s="11">
        <v>1</v>
      </c>
      <c r="CG3661" s="11">
        <v>0</v>
      </c>
      <c r="CH3661" s="11">
        <v>0</v>
      </c>
      <c r="CI3661" s="11">
        <v>0</v>
      </c>
      <c r="CJ3661" s="11">
        <v>0</v>
      </c>
      <c r="CK3661" s="11">
        <v>1</v>
      </c>
      <c r="CL3661" s="11">
        <v>0</v>
      </c>
      <c r="CM3661" s="11">
        <v>0</v>
      </c>
      <c r="CN3661" s="11">
        <v>0</v>
      </c>
      <c r="CO3661" s="11">
        <v>0</v>
      </c>
      <c r="CP3661" s="11">
        <v>0</v>
      </c>
      <c r="CQ3661" s="11">
        <v>0</v>
      </c>
      <c r="CR3661" s="11">
        <v>0</v>
      </c>
      <c r="CS3661" s="11">
        <v>0</v>
      </c>
      <c r="CT3661" s="11">
        <v>0</v>
      </c>
      <c r="CU3661" s="11">
        <v>0</v>
      </c>
      <c r="CV3661" s="11">
        <v>0</v>
      </c>
      <c r="CW3661" s="11">
        <v>18</v>
      </c>
      <c r="CX3661" s="11">
        <v>1</v>
      </c>
      <c r="CY3661" s="11">
        <v>1</v>
      </c>
      <c r="CZ3661" s="11">
        <v>0</v>
      </c>
      <c r="DA3661" s="11">
        <v>0</v>
      </c>
      <c r="DB3661" s="11">
        <v>0</v>
      </c>
      <c r="DC3661" s="11">
        <v>0</v>
      </c>
      <c r="DD3661" s="11">
        <v>1</v>
      </c>
      <c r="DE3661" s="11">
        <v>0</v>
      </c>
      <c r="DF3661" s="11">
        <v>0</v>
      </c>
      <c r="DG3661" s="11">
        <v>16.501999999999999</v>
      </c>
      <c r="DH3661" s="11">
        <v>0</v>
      </c>
      <c r="DI3661" s="11">
        <v>0</v>
      </c>
      <c r="DJ3661" s="11">
        <v>7.5</v>
      </c>
      <c r="DK3661" s="11">
        <v>12</v>
      </c>
      <c r="DL3661" s="11">
        <v>0</v>
      </c>
      <c r="DM3661" s="11">
        <v>0</v>
      </c>
      <c r="DN3661" s="11">
        <v>0</v>
      </c>
      <c r="DO3661" s="11">
        <v>0</v>
      </c>
      <c r="DP3661" s="11">
        <v>0</v>
      </c>
      <c r="DQ3661" s="11">
        <v>43</v>
      </c>
      <c r="DR3661" s="11">
        <v>2</v>
      </c>
      <c r="DS3661" s="11">
        <v>1</v>
      </c>
      <c r="DT3661" s="11">
        <v>146</v>
      </c>
      <c r="DU3661" s="11">
        <v>0</v>
      </c>
      <c r="DV3661" s="12">
        <v>0</v>
      </c>
    </row>
    <row r="3662" spans="1:126" x14ac:dyDescent="0.45">
      <c r="A3662" t="s">
        <v>3825</v>
      </c>
      <c r="B3662" t="s">
        <v>161</v>
      </c>
      <c r="C3662" s="7">
        <v>0</v>
      </c>
      <c r="D3662" s="8">
        <v>12</v>
      </c>
      <c r="E3662" s="8">
        <v>0</v>
      </c>
      <c r="F3662" s="8">
        <v>12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1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2</v>
      </c>
      <c r="U3662" s="8">
        <v>0</v>
      </c>
      <c r="V3662" s="8">
        <v>0</v>
      </c>
      <c r="W3662" s="8">
        <v>2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1</v>
      </c>
      <c r="AL3662" s="8">
        <v>9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1</v>
      </c>
      <c r="AW3662" s="8">
        <v>1</v>
      </c>
      <c r="AX3662" s="8">
        <v>0</v>
      </c>
      <c r="AY3662" s="8">
        <v>0</v>
      </c>
      <c r="AZ3662" s="8">
        <v>0</v>
      </c>
      <c r="BA3662" s="8">
        <v>14</v>
      </c>
      <c r="BB3662" s="8">
        <v>0</v>
      </c>
      <c r="BC3662" s="8">
        <v>25</v>
      </c>
      <c r="BD3662" s="8">
        <v>18</v>
      </c>
      <c r="BE3662" s="8">
        <v>0</v>
      </c>
      <c r="BF3662" s="8">
        <v>4</v>
      </c>
      <c r="BG3662" s="8">
        <v>2</v>
      </c>
      <c r="BH3662" s="8">
        <v>0</v>
      </c>
      <c r="BI3662" s="8">
        <v>1</v>
      </c>
      <c r="BJ3662" s="8">
        <v>0</v>
      </c>
      <c r="BK3662" s="8">
        <v>0</v>
      </c>
      <c r="BL3662" s="8">
        <v>1</v>
      </c>
      <c r="BM3662" s="8">
        <v>0</v>
      </c>
      <c r="BN3662" s="8">
        <v>0</v>
      </c>
      <c r="BO3662" s="8">
        <v>0</v>
      </c>
      <c r="BP3662" s="8">
        <v>1</v>
      </c>
      <c r="BQ3662" s="8">
        <v>0</v>
      </c>
      <c r="BR3662" s="8">
        <v>1</v>
      </c>
      <c r="BS3662" s="8">
        <v>0</v>
      </c>
      <c r="BT3662" s="8">
        <v>7.5</v>
      </c>
      <c r="BU3662" s="8">
        <v>6</v>
      </c>
      <c r="BV3662" s="8">
        <v>0</v>
      </c>
      <c r="BW3662" s="8">
        <v>0</v>
      </c>
      <c r="BX3662" s="8">
        <v>0</v>
      </c>
      <c r="BY3662" s="8">
        <v>0</v>
      </c>
      <c r="BZ3662" s="8">
        <v>2</v>
      </c>
      <c r="CA3662" s="8">
        <v>0</v>
      </c>
      <c r="CB3662" s="8">
        <v>0</v>
      </c>
      <c r="CC3662" s="8">
        <v>0</v>
      </c>
      <c r="CD3662" s="8">
        <v>0</v>
      </c>
      <c r="CE3662" s="8">
        <v>0</v>
      </c>
      <c r="CF3662" s="8">
        <v>0</v>
      </c>
      <c r="CG3662" s="8">
        <v>0</v>
      </c>
      <c r="CH3662" s="8">
        <v>0</v>
      </c>
      <c r="CI3662" s="8">
        <v>0</v>
      </c>
      <c r="CJ3662" s="8">
        <v>0</v>
      </c>
      <c r="CK3662" s="8">
        <v>4</v>
      </c>
      <c r="CL3662" s="8">
        <v>0</v>
      </c>
      <c r="CM3662" s="8">
        <v>0</v>
      </c>
      <c r="CN3662" s="8">
        <v>0</v>
      </c>
      <c r="CO3662" s="8">
        <v>4</v>
      </c>
      <c r="CP3662" s="8">
        <v>1</v>
      </c>
      <c r="CQ3662" s="8">
        <v>3</v>
      </c>
      <c r="CR3662" s="8">
        <v>0</v>
      </c>
      <c r="CS3662" s="8">
        <v>0</v>
      </c>
      <c r="CT3662" s="8">
        <v>7.5</v>
      </c>
      <c r="CU3662" s="8">
        <v>1</v>
      </c>
      <c r="CV3662" s="8">
        <v>0</v>
      </c>
      <c r="CW3662" s="8">
        <v>25</v>
      </c>
      <c r="CX3662" s="8">
        <v>22.5</v>
      </c>
      <c r="CY3662" s="8">
        <v>0</v>
      </c>
      <c r="CZ3662" s="8">
        <v>0</v>
      </c>
      <c r="DA3662" s="8">
        <v>0</v>
      </c>
      <c r="DB3662" s="8">
        <v>0</v>
      </c>
      <c r="DC3662" s="8">
        <v>0</v>
      </c>
      <c r="DD3662" s="8">
        <v>0</v>
      </c>
      <c r="DE3662" s="8">
        <v>0</v>
      </c>
      <c r="DF3662" s="8">
        <v>0</v>
      </c>
      <c r="DG3662" s="8">
        <v>18</v>
      </c>
      <c r="DH3662" s="8">
        <v>97</v>
      </c>
      <c r="DI3662" s="8">
        <v>0</v>
      </c>
      <c r="DJ3662" s="8">
        <v>14</v>
      </c>
      <c r="DK3662" s="8">
        <v>13</v>
      </c>
      <c r="DL3662" s="8">
        <v>0</v>
      </c>
      <c r="DM3662" s="8">
        <v>0</v>
      </c>
      <c r="DN3662" s="8">
        <v>1</v>
      </c>
      <c r="DO3662" s="8">
        <v>0</v>
      </c>
      <c r="DP3662" s="8">
        <v>0</v>
      </c>
      <c r="DQ3662" s="8">
        <v>18</v>
      </c>
      <c r="DR3662" s="8">
        <v>1</v>
      </c>
      <c r="DS3662" s="8">
        <v>4</v>
      </c>
      <c r="DT3662" s="8">
        <v>124</v>
      </c>
      <c r="DU3662" s="8">
        <v>0</v>
      </c>
      <c r="DV3662" s="9">
        <v>0</v>
      </c>
    </row>
    <row r="3663" spans="1:126" x14ac:dyDescent="0.45">
      <c r="A3663" t="s">
        <v>3826</v>
      </c>
      <c r="B3663" t="s">
        <v>163</v>
      </c>
      <c r="C3663" s="10">
        <v>0</v>
      </c>
      <c r="D3663" s="11">
        <v>31</v>
      </c>
      <c r="E3663" s="11">
        <v>0</v>
      </c>
      <c r="F3663" s="11">
        <v>8</v>
      </c>
      <c r="G3663" s="11">
        <v>0</v>
      </c>
      <c r="H3663" s="11">
        <v>0</v>
      </c>
      <c r="I3663" s="11">
        <v>0</v>
      </c>
      <c r="J3663" s="11">
        <v>32</v>
      </c>
      <c r="K3663" s="11">
        <v>1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1</v>
      </c>
      <c r="S3663" s="11">
        <v>0</v>
      </c>
      <c r="T3663" s="11">
        <v>18</v>
      </c>
      <c r="U3663" s="11">
        <v>0</v>
      </c>
      <c r="V3663" s="11">
        <v>14</v>
      </c>
      <c r="W3663" s="11">
        <v>7</v>
      </c>
      <c r="X3663" s="11">
        <v>1</v>
      </c>
      <c r="Y3663" s="11">
        <v>0</v>
      </c>
      <c r="Z3663" s="11">
        <v>0</v>
      </c>
      <c r="AA3663" s="11">
        <v>0</v>
      </c>
      <c r="AB3663" s="11">
        <v>2</v>
      </c>
      <c r="AC3663" s="11">
        <v>0</v>
      </c>
      <c r="AD3663" s="11">
        <v>1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1">
        <v>13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27</v>
      </c>
      <c r="BE3663" s="11">
        <v>0</v>
      </c>
      <c r="BF3663" s="11">
        <v>66</v>
      </c>
      <c r="BG3663" s="11">
        <v>19</v>
      </c>
      <c r="BH3663" s="11">
        <v>0</v>
      </c>
      <c r="BI3663" s="11">
        <v>0</v>
      </c>
      <c r="BJ3663" s="11">
        <v>0</v>
      </c>
      <c r="BK3663" s="11">
        <v>1</v>
      </c>
      <c r="BL3663" s="11">
        <v>0</v>
      </c>
      <c r="BM3663" s="11">
        <v>0</v>
      </c>
      <c r="BN3663" s="11">
        <v>0</v>
      </c>
      <c r="BO3663" s="11">
        <v>4</v>
      </c>
      <c r="BP3663" s="11">
        <v>0</v>
      </c>
      <c r="BQ3663" s="11">
        <v>0</v>
      </c>
      <c r="BR3663" s="11">
        <v>0</v>
      </c>
      <c r="BS3663" s="11">
        <v>0</v>
      </c>
      <c r="BT3663" s="11">
        <v>0</v>
      </c>
      <c r="BU3663" s="11">
        <v>0</v>
      </c>
      <c r="BV3663" s="11">
        <v>0</v>
      </c>
      <c r="BW3663" s="11">
        <v>0</v>
      </c>
      <c r="BX3663" s="11">
        <v>2</v>
      </c>
      <c r="BY3663" s="11">
        <v>0</v>
      </c>
      <c r="BZ3663" s="11">
        <v>0</v>
      </c>
      <c r="CA3663" s="11">
        <v>0</v>
      </c>
      <c r="CB3663" s="11">
        <v>0</v>
      </c>
      <c r="CC3663" s="11">
        <v>0</v>
      </c>
      <c r="CD3663" s="11">
        <v>0</v>
      </c>
      <c r="CE3663" s="11">
        <v>0</v>
      </c>
      <c r="CF3663" s="11">
        <v>0</v>
      </c>
      <c r="CG3663" s="11">
        <v>0</v>
      </c>
      <c r="CH3663" s="11">
        <v>0</v>
      </c>
      <c r="CI3663" s="11">
        <v>0</v>
      </c>
      <c r="CJ3663" s="11">
        <v>0</v>
      </c>
      <c r="CK3663" s="11">
        <v>0</v>
      </c>
      <c r="CL3663" s="11">
        <v>0</v>
      </c>
      <c r="CM3663" s="11">
        <v>0</v>
      </c>
      <c r="CN3663" s="11">
        <v>0</v>
      </c>
      <c r="CO3663" s="11">
        <v>2</v>
      </c>
      <c r="CP3663" s="11">
        <v>0</v>
      </c>
      <c r="CQ3663" s="11">
        <v>7</v>
      </c>
      <c r="CR3663" s="11">
        <v>1</v>
      </c>
      <c r="CS3663" s="11">
        <v>2</v>
      </c>
      <c r="CT3663" s="11">
        <v>0</v>
      </c>
      <c r="CU3663" s="11">
        <v>0</v>
      </c>
      <c r="CV3663" s="11">
        <v>0</v>
      </c>
      <c r="CW3663" s="11">
        <v>0</v>
      </c>
      <c r="CX3663" s="11">
        <v>0</v>
      </c>
      <c r="CY3663" s="11">
        <v>0</v>
      </c>
      <c r="CZ3663" s="11">
        <v>0</v>
      </c>
      <c r="DA3663" s="11">
        <v>0</v>
      </c>
      <c r="DB3663" s="11">
        <v>0</v>
      </c>
      <c r="DC3663" s="11">
        <v>0</v>
      </c>
      <c r="DD3663" s="11">
        <v>1</v>
      </c>
      <c r="DE3663" s="11">
        <v>0</v>
      </c>
      <c r="DF3663" s="11">
        <v>0</v>
      </c>
      <c r="DG3663" s="11">
        <v>24</v>
      </c>
      <c r="DH3663" s="11">
        <v>0</v>
      </c>
      <c r="DI3663" s="11">
        <v>0</v>
      </c>
      <c r="DJ3663" s="11">
        <v>0</v>
      </c>
      <c r="DK3663" s="11">
        <v>0</v>
      </c>
      <c r="DL3663" s="11">
        <v>1</v>
      </c>
      <c r="DM3663" s="11">
        <v>0</v>
      </c>
      <c r="DN3663" s="11">
        <v>0</v>
      </c>
      <c r="DO3663" s="11">
        <v>0</v>
      </c>
      <c r="DP3663" s="11">
        <v>0</v>
      </c>
      <c r="DQ3663" s="11">
        <v>220</v>
      </c>
      <c r="DR3663" s="11">
        <v>0</v>
      </c>
      <c r="DS3663" s="11">
        <v>1</v>
      </c>
      <c r="DT3663" s="11">
        <v>250</v>
      </c>
      <c r="DU3663" s="11">
        <v>0</v>
      </c>
      <c r="DV3663" s="12">
        <v>0</v>
      </c>
    </row>
    <row r="3664" spans="1:126" x14ac:dyDescent="0.45">
      <c r="A3664" t="s">
        <v>3827</v>
      </c>
      <c r="B3664" t="s">
        <v>163</v>
      </c>
      <c r="C3664" s="7">
        <v>0</v>
      </c>
      <c r="D3664" s="8">
        <v>12</v>
      </c>
      <c r="E3664" s="8">
        <v>7</v>
      </c>
      <c r="F3664" s="8">
        <v>1</v>
      </c>
      <c r="G3664" s="8">
        <v>0</v>
      </c>
      <c r="H3664" s="8">
        <v>0</v>
      </c>
      <c r="I3664" s="8">
        <v>0</v>
      </c>
      <c r="J3664" s="8">
        <v>1</v>
      </c>
      <c r="K3664" s="8">
        <v>0</v>
      </c>
      <c r="L3664" s="8">
        <v>28</v>
      </c>
      <c r="M3664" s="8">
        <v>0</v>
      </c>
      <c r="N3664" s="8">
        <v>13</v>
      </c>
      <c r="O3664" s="8">
        <v>1</v>
      </c>
      <c r="P3664" s="8">
        <v>1</v>
      </c>
      <c r="Q3664" s="8">
        <v>0</v>
      </c>
      <c r="R3664" s="8">
        <v>0</v>
      </c>
      <c r="S3664" s="8">
        <v>1</v>
      </c>
      <c r="T3664" s="8">
        <v>34</v>
      </c>
      <c r="U3664" s="8">
        <v>0</v>
      </c>
      <c r="V3664" s="8">
        <v>10.502000000000001</v>
      </c>
      <c r="W3664" s="8">
        <v>1</v>
      </c>
      <c r="X3664" s="8">
        <v>3</v>
      </c>
      <c r="Y3664" s="8">
        <v>0</v>
      </c>
      <c r="Z3664" s="8">
        <v>0</v>
      </c>
      <c r="AA3664" s="8">
        <v>0</v>
      </c>
      <c r="AB3664" s="8">
        <v>2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6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1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12</v>
      </c>
      <c r="BA3664" s="8">
        <v>0</v>
      </c>
      <c r="BB3664" s="8">
        <v>9</v>
      </c>
      <c r="BC3664" s="8">
        <v>0</v>
      </c>
      <c r="BD3664" s="8">
        <v>13.5</v>
      </c>
      <c r="BE3664" s="8">
        <v>0</v>
      </c>
      <c r="BF3664" s="8">
        <v>4</v>
      </c>
      <c r="BG3664" s="8">
        <v>0</v>
      </c>
      <c r="BH3664" s="8">
        <v>0</v>
      </c>
      <c r="BI3664" s="8">
        <v>0</v>
      </c>
      <c r="BJ3664" s="8">
        <v>1</v>
      </c>
      <c r="BK3664" s="8">
        <v>0</v>
      </c>
      <c r="BL3664" s="8">
        <v>0</v>
      </c>
      <c r="BM3664" s="8">
        <v>0</v>
      </c>
      <c r="BN3664" s="8">
        <v>0</v>
      </c>
      <c r="BO3664" s="8">
        <v>7.5</v>
      </c>
      <c r="BP3664" s="8">
        <v>0</v>
      </c>
      <c r="BQ3664" s="8">
        <v>0</v>
      </c>
      <c r="BR3664" s="8">
        <v>0</v>
      </c>
      <c r="BS3664" s="8">
        <v>0</v>
      </c>
      <c r="BT3664" s="8">
        <v>0</v>
      </c>
      <c r="BU3664" s="8">
        <v>0</v>
      </c>
      <c r="BV3664" s="8">
        <v>10.5</v>
      </c>
      <c r="BW3664" s="8">
        <v>0</v>
      </c>
      <c r="BX3664" s="8">
        <v>7.5</v>
      </c>
      <c r="BY3664" s="8">
        <v>0</v>
      </c>
      <c r="BZ3664" s="8">
        <v>0</v>
      </c>
      <c r="CA3664" s="8">
        <v>1</v>
      </c>
      <c r="CB3664" s="8">
        <v>0</v>
      </c>
      <c r="CC3664" s="8">
        <v>0</v>
      </c>
      <c r="CD3664" s="8">
        <v>0</v>
      </c>
      <c r="CE3664" s="8">
        <v>0</v>
      </c>
      <c r="CF3664" s="8">
        <v>0</v>
      </c>
      <c r="CG3664" s="8">
        <v>0</v>
      </c>
      <c r="CH3664" s="8">
        <v>0</v>
      </c>
      <c r="CI3664" s="8">
        <v>0</v>
      </c>
      <c r="CJ3664" s="8">
        <v>0</v>
      </c>
      <c r="CK3664" s="8">
        <v>0</v>
      </c>
      <c r="CL3664" s="8">
        <v>0</v>
      </c>
      <c r="CM3664" s="8">
        <v>0</v>
      </c>
      <c r="CN3664" s="8">
        <v>0</v>
      </c>
      <c r="CO3664" s="8">
        <v>0</v>
      </c>
      <c r="CP3664" s="8">
        <v>0</v>
      </c>
      <c r="CQ3664" s="8">
        <v>0</v>
      </c>
      <c r="CR3664" s="8">
        <v>0</v>
      </c>
      <c r="CS3664" s="8">
        <v>2</v>
      </c>
      <c r="CT3664" s="8">
        <v>0</v>
      </c>
      <c r="CU3664" s="8">
        <v>0</v>
      </c>
      <c r="CV3664" s="8">
        <v>0</v>
      </c>
      <c r="CW3664" s="8">
        <v>0</v>
      </c>
      <c r="CX3664" s="8">
        <v>0</v>
      </c>
      <c r="CY3664" s="8">
        <v>0</v>
      </c>
      <c r="CZ3664" s="8">
        <v>0</v>
      </c>
      <c r="DA3664" s="8">
        <v>0</v>
      </c>
      <c r="DB3664" s="8">
        <v>0</v>
      </c>
      <c r="DC3664" s="8">
        <v>0</v>
      </c>
      <c r="DD3664" s="8">
        <v>0</v>
      </c>
      <c r="DE3664" s="8">
        <v>0</v>
      </c>
      <c r="DF3664" s="8">
        <v>0</v>
      </c>
      <c r="DG3664" s="8">
        <v>1</v>
      </c>
      <c r="DH3664" s="8">
        <v>1</v>
      </c>
      <c r="DI3664" s="8">
        <v>0</v>
      </c>
      <c r="DJ3664" s="8">
        <v>0</v>
      </c>
      <c r="DK3664" s="8">
        <v>0</v>
      </c>
      <c r="DL3664" s="8">
        <v>0</v>
      </c>
      <c r="DM3664" s="8">
        <v>0</v>
      </c>
      <c r="DN3664" s="8">
        <v>0</v>
      </c>
      <c r="DO3664" s="8">
        <v>0</v>
      </c>
      <c r="DP3664" s="8">
        <v>0</v>
      </c>
      <c r="DQ3664" s="8">
        <v>85</v>
      </c>
      <c r="DR3664" s="8">
        <v>0</v>
      </c>
      <c r="DS3664" s="8">
        <v>0</v>
      </c>
      <c r="DT3664" s="8">
        <v>55</v>
      </c>
      <c r="DU3664" s="8">
        <v>0</v>
      </c>
      <c r="DV3664" s="9">
        <v>0</v>
      </c>
    </row>
    <row r="3665" spans="1:126" x14ac:dyDescent="0.45">
      <c r="A3665" t="s">
        <v>3828</v>
      </c>
      <c r="B3665" t="s">
        <v>163</v>
      </c>
      <c r="C3665" s="10">
        <v>0</v>
      </c>
      <c r="D3665" s="11">
        <v>7</v>
      </c>
      <c r="E3665" s="11">
        <v>0</v>
      </c>
      <c r="F3665" s="11">
        <v>12</v>
      </c>
      <c r="G3665" s="11">
        <v>1</v>
      </c>
      <c r="H3665" s="11">
        <v>2</v>
      </c>
      <c r="I3665" s="11">
        <v>0</v>
      </c>
      <c r="J3665" s="11">
        <v>19</v>
      </c>
      <c r="K3665" s="11">
        <v>1</v>
      </c>
      <c r="L3665" s="11">
        <v>0</v>
      </c>
      <c r="M3665" s="11">
        <v>1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23</v>
      </c>
      <c r="U3665" s="11">
        <v>0</v>
      </c>
      <c r="V3665" s="11">
        <v>8</v>
      </c>
      <c r="W3665" s="11">
        <v>3</v>
      </c>
      <c r="X3665" s="11">
        <v>0</v>
      </c>
      <c r="Y3665" s="11">
        <v>0</v>
      </c>
      <c r="Z3665" s="11">
        <v>0</v>
      </c>
      <c r="AA3665" s="11">
        <v>0</v>
      </c>
      <c r="AB3665" s="11">
        <v>1</v>
      </c>
      <c r="AC3665" s="11">
        <v>0</v>
      </c>
      <c r="AD3665" s="11">
        <v>1</v>
      </c>
      <c r="AE3665" s="11">
        <v>0</v>
      </c>
      <c r="AF3665" s="11">
        <v>4</v>
      </c>
      <c r="AG3665" s="11">
        <v>0</v>
      </c>
      <c r="AH3665" s="11">
        <v>0</v>
      </c>
      <c r="AI3665" s="11">
        <v>0</v>
      </c>
      <c r="AJ3665" s="11">
        <v>0</v>
      </c>
      <c r="AK3665" s="11">
        <v>1</v>
      </c>
      <c r="AL3665" s="11">
        <v>0</v>
      </c>
      <c r="AM3665" s="11">
        <v>18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2</v>
      </c>
      <c r="BB3665" s="11">
        <v>0</v>
      </c>
      <c r="BC3665" s="11">
        <v>0</v>
      </c>
      <c r="BD3665" s="11">
        <v>0</v>
      </c>
      <c r="BE3665" s="11">
        <v>0</v>
      </c>
      <c r="BF3665" s="11">
        <v>21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1">
        <v>1</v>
      </c>
      <c r="BM3665" s="11">
        <v>0</v>
      </c>
      <c r="BN3665" s="11">
        <v>0</v>
      </c>
      <c r="BO3665" s="11">
        <v>1</v>
      </c>
      <c r="BP3665" s="11">
        <v>0</v>
      </c>
      <c r="BQ3665" s="11">
        <v>0</v>
      </c>
      <c r="BR3665" s="11">
        <v>0</v>
      </c>
      <c r="BS3665" s="11">
        <v>0</v>
      </c>
      <c r="BT3665" s="11">
        <v>0</v>
      </c>
      <c r="BU3665" s="11">
        <v>0</v>
      </c>
      <c r="BV3665" s="11">
        <v>0</v>
      </c>
      <c r="BW3665" s="11">
        <v>1</v>
      </c>
      <c r="BX3665" s="11">
        <v>1</v>
      </c>
      <c r="BY3665" s="11">
        <v>0</v>
      </c>
      <c r="BZ3665" s="11">
        <v>0</v>
      </c>
      <c r="CA3665" s="11">
        <v>0</v>
      </c>
      <c r="CB3665" s="11">
        <v>0</v>
      </c>
      <c r="CC3665" s="11">
        <v>0</v>
      </c>
      <c r="CD3665" s="11">
        <v>0</v>
      </c>
      <c r="CE3665" s="11">
        <v>0</v>
      </c>
      <c r="CF3665" s="11">
        <v>0</v>
      </c>
      <c r="CG3665" s="11">
        <v>1</v>
      </c>
      <c r="CH3665" s="11">
        <v>0</v>
      </c>
      <c r="CI3665" s="11">
        <v>0</v>
      </c>
      <c r="CJ3665" s="11">
        <v>0</v>
      </c>
      <c r="CK3665" s="11">
        <v>0</v>
      </c>
      <c r="CL3665" s="11">
        <v>0</v>
      </c>
      <c r="CM3665" s="11">
        <v>0</v>
      </c>
      <c r="CN3665" s="11">
        <v>0</v>
      </c>
      <c r="CO3665" s="11">
        <v>2</v>
      </c>
      <c r="CP3665" s="11">
        <v>2</v>
      </c>
      <c r="CQ3665" s="11">
        <v>0</v>
      </c>
      <c r="CR3665" s="11">
        <v>0</v>
      </c>
      <c r="CS3665" s="11">
        <v>0</v>
      </c>
      <c r="CT3665" s="11">
        <v>0</v>
      </c>
      <c r="CU3665" s="11">
        <v>0</v>
      </c>
      <c r="CV3665" s="11">
        <v>0</v>
      </c>
      <c r="CW3665" s="11">
        <v>1</v>
      </c>
      <c r="CX3665" s="11">
        <v>0</v>
      </c>
      <c r="CY3665" s="11">
        <v>0</v>
      </c>
      <c r="CZ3665" s="11">
        <v>0</v>
      </c>
      <c r="DA3665" s="11">
        <v>0</v>
      </c>
      <c r="DB3665" s="11">
        <v>2</v>
      </c>
      <c r="DC3665" s="11">
        <v>1</v>
      </c>
      <c r="DD3665" s="11">
        <v>7.5</v>
      </c>
      <c r="DE3665" s="11">
        <v>0</v>
      </c>
      <c r="DF3665" s="11">
        <v>0</v>
      </c>
      <c r="DG3665" s="11">
        <v>14</v>
      </c>
      <c r="DH3665" s="11">
        <v>0</v>
      </c>
      <c r="DI3665" s="11">
        <v>4</v>
      </c>
      <c r="DJ3665" s="11">
        <v>0</v>
      </c>
      <c r="DK3665" s="11">
        <v>0</v>
      </c>
      <c r="DL3665" s="11">
        <v>0</v>
      </c>
      <c r="DM3665" s="11">
        <v>0</v>
      </c>
      <c r="DN3665" s="11">
        <v>0</v>
      </c>
      <c r="DO3665" s="11">
        <v>0</v>
      </c>
      <c r="DP3665" s="11">
        <v>0</v>
      </c>
      <c r="DQ3665" s="11">
        <v>36</v>
      </c>
      <c r="DR3665" s="11">
        <v>0</v>
      </c>
      <c r="DS3665" s="11">
        <v>1</v>
      </c>
      <c r="DT3665" s="11">
        <v>32</v>
      </c>
      <c r="DU3665" s="11">
        <v>0</v>
      </c>
      <c r="DV3665" s="12">
        <v>0</v>
      </c>
    </row>
    <row r="3666" spans="1:126" x14ac:dyDescent="0.45">
      <c r="A3666" t="s">
        <v>3829</v>
      </c>
      <c r="B3666" t="s">
        <v>163</v>
      </c>
      <c r="C3666" s="7">
        <v>0</v>
      </c>
      <c r="D3666" s="8">
        <v>6</v>
      </c>
      <c r="E3666" s="8">
        <v>1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6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19</v>
      </c>
      <c r="U3666" s="8">
        <v>0</v>
      </c>
      <c r="V3666" s="8">
        <v>18</v>
      </c>
      <c r="W3666" s="8">
        <v>0</v>
      </c>
      <c r="X3666" s="8">
        <v>0</v>
      </c>
      <c r="Y3666" s="8">
        <v>0</v>
      </c>
      <c r="Z3666" s="8">
        <v>0</v>
      </c>
      <c r="AA3666" s="8">
        <v>2</v>
      </c>
      <c r="AB3666" s="8">
        <v>7.5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2</v>
      </c>
      <c r="AL3666" s="8">
        <v>0</v>
      </c>
      <c r="AM3666" s="8">
        <v>1</v>
      </c>
      <c r="AN3666" s="8">
        <v>0</v>
      </c>
      <c r="AO3666" s="8">
        <v>0</v>
      </c>
      <c r="AP3666" s="8">
        <v>0</v>
      </c>
      <c r="AQ3666" s="8">
        <v>0</v>
      </c>
      <c r="AR3666" s="8">
        <v>1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12</v>
      </c>
      <c r="BE3666" s="8">
        <v>1</v>
      </c>
      <c r="BF3666" s="8">
        <v>4</v>
      </c>
      <c r="BG3666" s="8">
        <v>0</v>
      </c>
      <c r="BH3666" s="8">
        <v>1</v>
      </c>
      <c r="BI3666" s="8">
        <v>0</v>
      </c>
      <c r="BJ3666" s="8">
        <v>0</v>
      </c>
      <c r="BK3666" s="8">
        <v>2</v>
      </c>
      <c r="BL3666" s="8">
        <v>1</v>
      </c>
      <c r="BM3666" s="8">
        <v>0</v>
      </c>
      <c r="BN3666" s="8">
        <v>0</v>
      </c>
      <c r="BO3666" s="8">
        <v>1</v>
      </c>
      <c r="BP3666" s="8">
        <v>0</v>
      </c>
      <c r="BQ3666" s="8">
        <v>0</v>
      </c>
      <c r="BR3666" s="8">
        <v>0</v>
      </c>
      <c r="BS3666" s="8">
        <v>0</v>
      </c>
      <c r="BT3666" s="8">
        <v>0</v>
      </c>
      <c r="BU3666" s="8">
        <v>0</v>
      </c>
      <c r="BV3666" s="8">
        <v>0</v>
      </c>
      <c r="BW3666" s="8">
        <v>0</v>
      </c>
      <c r="BX3666" s="8">
        <v>0</v>
      </c>
      <c r="BY3666" s="8">
        <v>0</v>
      </c>
      <c r="BZ3666" s="8">
        <v>0</v>
      </c>
      <c r="CA3666" s="8">
        <v>0</v>
      </c>
      <c r="CB3666" s="8">
        <v>0</v>
      </c>
      <c r="CC3666" s="8">
        <v>0</v>
      </c>
      <c r="CD3666" s="8">
        <v>2</v>
      </c>
      <c r="CE3666" s="8">
        <v>0</v>
      </c>
      <c r="CF3666" s="8">
        <v>0</v>
      </c>
      <c r="CG3666" s="8">
        <v>0</v>
      </c>
      <c r="CH3666" s="8">
        <v>0</v>
      </c>
      <c r="CI3666" s="8">
        <v>0</v>
      </c>
      <c r="CJ3666" s="8">
        <v>0</v>
      </c>
      <c r="CK3666" s="8">
        <v>0</v>
      </c>
      <c r="CL3666" s="8">
        <v>0</v>
      </c>
      <c r="CM3666" s="8">
        <v>0</v>
      </c>
      <c r="CN3666" s="8">
        <v>0</v>
      </c>
      <c r="CO3666" s="8">
        <v>0</v>
      </c>
      <c r="CP3666" s="8">
        <v>0</v>
      </c>
      <c r="CQ3666" s="8">
        <v>0</v>
      </c>
      <c r="CR3666" s="8">
        <v>0</v>
      </c>
      <c r="CS3666" s="8">
        <v>0</v>
      </c>
      <c r="CT3666" s="8">
        <v>0</v>
      </c>
      <c r="CU3666" s="8">
        <v>0</v>
      </c>
      <c r="CV3666" s="8">
        <v>0</v>
      </c>
      <c r="CW3666" s="8">
        <v>0</v>
      </c>
      <c r="CX3666" s="8">
        <v>0</v>
      </c>
      <c r="CY3666" s="8">
        <v>0</v>
      </c>
      <c r="CZ3666" s="8">
        <v>0</v>
      </c>
      <c r="DA3666" s="8">
        <v>0</v>
      </c>
      <c r="DB3666" s="8">
        <v>1</v>
      </c>
      <c r="DC3666" s="8">
        <v>0</v>
      </c>
      <c r="DD3666" s="8">
        <v>0</v>
      </c>
      <c r="DE3666" s="8">
        <v>0</v>
      </c>
      <c r="DF3666" s="8">
        <v>0</v>
      </c>
      <c r="DG3666" s="8">
        <v>0</v>
      </c>
      <c r="DH3666" s="8">
        <v>0</v>
      </c>
      <c r="DI3666" s="8">
        <v>0</v>
      </c>
      <c r="DJ3666" s="8">
        <v>0</v>
      </c>
      <c r="DK3666" s="8">
        <v>0</v>
      </c>
      <c r="DL3666" s="8">
        <v>0</v>
      </c>
      <c r="DM3666" s="8">
        <v>1</v>
      </c>
      <c r="DN3666" s="8">
        <v>0</v>
      </c>
      <c r="DO3666" s="8">
        <v>0</v>
      </c>
      <c r="DP3666" s="8">
        <v>0</v>
      </c>
      <c r="DQ3666" s="8">
        <v>51</v>
      </c>
      <c r="DR3666" s="8">
        <v>0</v>
      </c>
      <c r="DS3666" s="8">
        <v>0</v>
      </c>
      <c r="DT3666" s="8">
        <v>41</v>
      </c>
      <c r="DU3666" s="8">
        <v>0</v>
      </c>
      <c r="DV3666" s="9">
        <v>15</v>
      </c>
    </row>
    <row r="3667" spans="1:126" x14ac:dyDescent="0.45">
      <c r="A3667" t="s">
        <v>3830</v>
      </c>
      <c r="B3667" t="s">
        <v>163</v>
      </c>
      <c r="C3667" s="10">
        <v>0</v>
      </c>
      <c r="D3667" s="11">
        <v>1</v>
      </c>
      <c r="E3667" s="11">
        <v>16</v>
      </c>
      <c r="F3667" s="11">
        <v>0</v>
      </c>
      <c r="G3667" s="11">
        <v>0</v>
      </c>
      <c r="H3667" s="11">
        <v>0</v>
      </c>
      <c r="I3667" s="11">
        <v>0</v>
      </c>
      <c r="J3667" s="11">
        <v>1</v>
      </c>
      <c r="K3667" s="11">
        <v>0</v>
      </c>
      <c r="L3667" s="11">
        <v>0</v>
      </c>
      <c r="M3667" s="11">
        <v>0</v>
      </c>
      <c r="N3667" s="11">
        <v>2</v>
      </c>
      <c r="O3667" s="11">
        <v>0</v>
      </c>
      <c r="P3667" s="11">
        <v>0</v>
      </c>
      <c r="Q3667" s="11">
        <v>0</v>
      </c>
      <c r="R3667" s="11">
        <v>2</v>
      </c>
      <c r="S3667" s="11">
        <v>0</v>
      </c>
      <c r="T3667" s="11">
        <v>16</v>
      </c>
      <c r="U3667" s="11">
        <v>0</v>
      </c>
      <c r="V3667" s="11">
        <v>7</v>
      </c>
      <c r="W3667" s="11">
        <v>0</v>
      </c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2</v>
      </c>
      <c r="AN3667" s="11">
        <v>0</v>
      </c>
      <c r="AO3667" s="11">
        <v>0</v>
      </c>
      <c r="AP3667" s="11">
        <v>0</v>
      </c>
      <c r="AQ3667" s="11">
        <v>0</v>
      </c>
      <c r="AR3667" s="11">
        <v>5</v>
      </c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14</v>
      </c>
      <c r="BE3667" s="11">
        <v>0</v>
      </c>
      <c r="BF3667" s="11">
        <v>2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1">
        <v>0</v>
      </c>
      <c r="BM3667" s="11">
        <v>0</v>
      </c>
      <c r="BN3667" s="11">
        <v>0</v>
      </c>
      <c r="BO3667" s="11">
        <v>1</v>
      </c>
      <c r="BP3667" s="11">
        <v>0</v>
      </c>
      <c r="BQ3667" s="11">
        <v>0</v>
      </c>
      <c r="BR3667" s="11">
        <v>0</v>
      </c>
      <c r="BS3667" s="11">
        <v>0</v>
      </c>
      <c r="BT3667" s="11">
        <v>0</v>
      </c>
      <c r="BU3667" s="11">
        <v>0</v>
      </c>
      <c r="BV3667" s="11">
        <v>0</v>
      </c>
      <c r="BW3667" s="11">
        <v>0</v>
      </c>
      <c r="BX3667" s="11">
        <v>2</v>
      </c>
      <c r="BY3667" s="11">
        <v>0</v>
      </c>
      <c r="BZ3667" s="11">
        <v>0</v>
      </c>
      <c r="CA3667" s="11">
        <v>0</v>
      </c>
      <c r="CB3667" s="11">
        <v>0</v>
      </c>
      <c r="CC3667" s="11">
        <v>0</v>
      </c>
      <c r="CD3667" s="11">
        <v>0</v>
      </c>
      <c r="CE3667" s="11">
        <v>0</v>
      </c>
      <c r="CF3667" s="11">
        <v>0</v>
      </c>
      <c r="CG3667" s="11">
        <v>0</v>
      </c>
      <c r="CH3667" s="11">
        <v>0</v>
      </c>
      <c r="CI3667" s="11">
        <v>0</v>
      </c>
      <c r="CJ3667" s="11">
        <v>0</v>
      </c>
      <c r="CK3667" s="11">
        <v>0</v>
      </c>
      <c r="CL3667" s="11">
        <v>0</v>
      </c>
      <c r="CM3667" s="11">
        <v>0</v>
      </c>
      <c r="CN3667" s="11">
        <v>0</v>
      </c>
      <c r="CO3667" s="11">
        <v>0</v>
      </c>
      <c r="CP3667" s="11">
        <v>0</v>
      </c>
      <c r="CQ3667" s="11">
        <v>0</v>
      </c>
      <c r="CR3667" s="11">
        <v>0</v>
      </c>
      <c r="CS3667" s="11">
        <v>0</v>
      </c>
      <c r="CT3667" s="11">
        <v>0</v>
      </c>
      <c r="CU3667" s="11">
        <v>0</v>
      </c>
      <c r="CV3667" s="11">
        <v>0</v>
      </c>
      <c r="CW3667" s="11">
        <v>0</v>
      </c>
      <c r="CX3667" s="11">
        <v>0</v>
      </c>
      <c r="CY3667" s="11">
        <v>0</v>
      </c>
      <c r="CZ3667" s="11">
        <v>0</v>
      </c>
      <c r="DA3667" s="11">
        <v>0</v>
      </c>
      <c r="DB3667" s="11">
        <v>0</v>
      </c>
      <c r="DC3667" s="11">
        <v>0</v>
      </c>
      <c r="DD3667" s="11">
        <v>0</v>
      </c>
      <c r="DE3667" s="11">
        <v>0</v>
      </c>
      <c r="DF3667" s="11">
        <v>0</v>
      </c>
      <c r="DG3667" s="11">
        <v>0</v>
      </c>
      <c r="DH3667" s="11">
        <v>0</v>
      </c>
      <c r="DI3667" s="11">
        <v>0</v>
      </c>
      <c r="DJ3667" s="11">
        <v>0</v>
      </c>
      <c r="DK3667" s="11">
        <v>0</v>
      </c>
      <c r="DL3667" s="11">
        <v>0</v>
      </c>
      <c r="DM3667" s="11">
        <v>0</v>
      </c>
      <c r="DN3667" s="11">
        <v>0</v>
      </c>
      <c r="DO3667" s="11">
        <v>0</v>
      </c>
      <c r="DP3667" s="11">
        <v>0</v>
      </c>
      <c r="DQ3667" s="11">
        <v>50</v>
      </c>
      <c r="DR3667" s="11">
        <v>0</v>
      </c>
      <c r="DS3667" s="11">
        <v>0</v>
      </c>
      <c r="DT3667" s="11">
        <v>18</v>
      </c>
      <c r="DU3667" s="11">
        <v>0</v>
      </c>
      <c r="DV3667" s="12">
        <v>15</v>
      </c>
    </row>
    <row r="3668" spans="1:126" x14ac:dyDescent="0.45">
      <c r="A3668" t="s">
        <v>3831</v>
      </c>
      <c r="B3668" t="s">
        <v>163</v>
      </c>
      <c r="C3668" s="7">
        <v>0</v>
      </c>
      <c r="D3668" s="8">
        <v>2</v>
      </c>
      <c r="E3668" s="8">
        <v>12</v>
      </c>
      <c r="F3668" s="8">
        <v>5</v>
      </c>
      <c r="G3668" s="8">
        <v>1</v>
      </c>
      <c r="H3668" s="8">
        <v>0</v>
      </c>
      <c r="I3668" s="8">
        <v>0</v>
      </c>
      <c r="J3668" s="8">
        <v>0</v>
      </c>
      <c r="K3668" s="8">
        <v>1</v>
      </c>
      <c r="L3668" s="8">
        <v>2</v>
      </c>
      <c r="M3668" s="8">
        <v>1</v>
      </c>
      <c r="N3668" s="8">
        <v>1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32</v>
      </c>
      <c r="U3668" s="8">
        <v>0</v>
      </c>
      <c r="V3668" s="8">
        <v>0</v>
      </c>
      <c r="W3668" s="8">
        <v>2</v>
      </c>
      <c r="X3668" s="8">
        <v>0</v>
      </c>
      <c r="Y3668" s="8">
        <v>0</v>
      </c>
      <c r="Z3668" s="8">
        <v>0</v>
      </c>
      <c r="AA3668" s="8">
        <v>2</v>
      </c>
      <c r="AB3668" s="8">
        <v>12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9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2</v>
      </c>
      <c r="BC3668" s="8">
        <v>0</v>
      </c>
      <c r="BD3668" s="8">
        <v>0</v>
      </c>
      <c r="BE3668" s="8">
        <v>1</v>
      </c>
      <c r="BF3668" s="8">
        <v>2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8">
        <v>0</v>
      </c>
      <c r="BM3668" s="8">
        <v>0</v>
      </c>
      <c r="BN3668" s="8">
        <v>0</v>
      </c>
      <c r="BO3668" s="8">
        <v>10.502000000000001</v>
      </c>
      <c r="BP3668" s="8">
        <v>0</v>
      </c>
      <c r="BQ3668" s="8">
        <v>0</v>
      </c>
      <c r="BR3668" s="8">
        <v>0</v>
      </c>
      <c r="BS3668" s="8">
        <v>0</v>
      </c>
      <c r="BT3668" s="8">
        <v>0</v>
      </c>
      <c r="BU3668" s="8">
        <v>0</v>
      </c>
      <c r="BV3668" s="8">
        <v>0</v>
      </c>
      <c r="BW3668" s="8">
        <v>0</v>
      </c>
      <c r="BX3668" s="8">
        <v>2</v>
      </c>
      <c r="BY3668" s="8">
        <v>0</v>
      </c>
      <c r="BZ3668" s="8">
        <v>0</v>
      </c>
      <c r="CA3668" s="8">
        <v>0</v>
      </c>
      <c r="CB3668" s="8">
        <v>0</v>
      </c>
      <c r="CC3668" s="8">
        <v>0</v>
      </c>
      <c r="CD3668" s="8">
        <v>1</v>
      </c>
      <c r="CE3668" s="8">
        <v>0</v>
      </c>
      <c r="CF3668" s="8">
        <v>0</v>
      </c>
      <c r="CG3668" s="8">
        <v>0</v>
      </c>
      <c r="CH3668" s="8">
        <v>0</v>
      </c>
      <c r="CI3668" s="8">
        <v>0</v>
      </c>
      <c r="CJ3668" s="8">
        <v>0</v>
      </c>
      <c r="CK3668" s="8">
        <v>0</v>
      </c>
      <c r="CL3668" s="8">
        <v>0</v>
      </c>
      <c r="CM3668" s="8">
        <v>0</v>
      </c>
      <c r="CN3668" s="8">
        <v>0</v>
      </c>
      <c r="CO3668" s="8">
        <v>1</v>
      </c>
      <c r="CP3668" s="8">
        <v>0</v>
      </c>
      <c r="CQ3668" s="8">
        <v>1</v>
      </c>
      <c r="CR3668" s="8">
        <v>0</v>
      </c>
      <c r="CS3668" s="8">
        <v>0</v>
      </c>
      <c r="CT3668" s="8">
        <v>0</v>
      </c>
      <c r="CU3668" s="8">
        <v>1</v>
      </c>
      <c r="CV3668" s="8">
        <v>0</v>
      </c>
      <c r="CW3668" s="8">
        <v>0</v>
      </c>
      <c r="CX3668" s="8">
        <v>1</v>
      </c>
      <c r="CY3668" s="8">
        <v>0</v>
      </c>
      <c r="CZ3668" s="8">
        <v>0</v>
      </c>
      <c r="DA3668" s="8">
        <v>0</v>
      </c>
      <c r="DB3668" s="8">
        <v>0</v>
      </c>
      <c r="DC3668" s="8">
        <v>2</v>
      </c>
      <c r="DD3668" s="8">
        <v>1</v>
      </c>
      <c r="DE3668" s="8">
        <v>0</v>
      </c>
      <c r="DF3668" s="8">
        <v>0</v>
      </c>
      <c r="DG3668" s="8">
        <v>7.5</v>
      </c>
      <c r="DH3668" s="8">
        <v>7.5</v>
      </c>
      <c r="DI3668" s="8">
        <v>1</v>
      </c>
      <c r="DJ3668" s="8">
        <v>0</v>
      </c>
      <c r="DK3668" s="8">
        <v>0</v>
      </c>
      <c r="DL3668" s="8">
        <v>0</v>
      </c>
      <c r="DM3668" s="8">
        <v>0</v>
      </c>
      <c r="DN3668" s="8">
        <v>0</v>
      </c>
      <c r="DO3668" s="8">
        <v>0</v>
      </c>
      <c r="DP3668" s="8">
        <v>0</v>
      </c>
      <c r="DQ3668" s="8">
        <v>140</v>
      </c>
      <c r="DR3668" s="8">
        <v>0</v>
      </c>
      <c r="DS3668" s="8">
        <v>1</v>
      </c>
      <c r="DT3668" s="8">
        <v>5</v>
      </c>
      <c r="DU3668" s="8">
        <v>0</v>
      </c>
      <c r="DV3668" s="9">
        <v>0</v>
      </c>
    </row>
    <row r="3669" spans="1:126" x14ac:dyDescent="0.45">
      <c r="A3669" t="s">
        <v>3832</v>
      </c>
      <c r="B3669" t="s">
        <v>161</v>
      </c>
      <c r="C3669" s="10">
        <v>10.5</v>
      </c>
      <c r="D3669" s="11">
        <v>3</v>
      </c>
      <c r="E3669" s="11">
        <v>0</v>
      </c>
      <c r="F3669" s="11">
        <v>5</v>
      </c>
      <c r="G3669" s="11">
        <v>0</v>
      </c>
      <c r="H3669" s="11">
        <v>1</v>
      </c>
      <c r="I3669" s="11">
        <v>0</v>
      </c>
      <c r="J3669" s="11">
        <v>1</v>
      </c>
      <c r="K3669" s="11">
        <v>0</v>
      </c>
      <c r="L3669" s="11">
        <v>0</v>
      </c>
      <c r="M3669" s="11">
        <v>0</v>
      </c>
      <c r="N3669" s="11">
        <v>0</v>
      </c>
      <c r="O3669" s="11">
        <v>1</v>
      </c>
      <c r="P3669" s="11">
        <v>0</v>
      </c>
      <c r="Q3669" s="11">
        <v>0</v>
      </c>
      <c r="R3669" s="11">
        <v>0</v>
      </c>
      <c r="S3669" s="11">
        <v>0</v>
      </c>
      <c r="T3669" s="11">
        <v>7.5</v>
      </c>
      <c r="U3669" s="11">
        <v>0</v>
      </c>
      <c r="V3669" s="11">
        <v>0</v>
      </c>
      <c r="W3669" s="11">
        <v>2.5</v>
      </c>
      <c r="X3669" s="11">
        <v>1</v>
      </c>
      <c r="Y3669" s="11">
        <v>0</v>
      </c>
      <c r="Z3669" s="11">
        <v>2</v>
      </c>
      <c r="AA3669" s="11">
        <v>2</v>
      </c>
      <c r="AB3669" s="11">
        <v>0</v>
      </c>
      <c r="AC3669" s="11">
        <v>2</v>
      </c>
      <c r="AD3669" s="11">
        <v>21</v>
      </c>
      <c r="AE3669" s="11">
        <v>0</v>
      </c>
      <c r="AF3669" s="11">
        <v>0</v>
      </c>
      <c r="AG3669" s="11">
        <v>10</v>
      </c>
      <c r="AH3669" s="11">
        <v>0</v>
      </c>
      <c r="AI3669" s="11">
        <v>0</v>
      </c>
      <c r="AJ3669" s="11">
        <v>0</v>
      </c>
      <c r="AK3669" s="11">
        <v>4</v>
      </c>
      <c r="AL3669" s="11">
        <v>174</v>
      </c>
      <c r="AM3669" s="11">
        <v>0</v>
      </c>
      <c r="AN3669" s="11">
        <v>0</v>
      </c>
      <c r="AO3669" s="11">
        <v>2</v>
      </c>
      <c r="AP3669" s="11">
        <v>0</v>
      </c>
      <c r="AQ3669" s="11">
        <v>0</v>
      </c>
      <c r="AR3669" s="11">
        <v>2</v>
      </c>
      <c r="AS3669" s="11">
        <v>0</v>
      </c>
      <c r="AT3669" s="11">
        <v>4</v>
      </c>
      <c r="AU3669" s="11">
        <v>0</v>
      </c>
      <c r="AV3669" s="11">
        <v>0</v>
      </c>
      <c r="AW3669" s="11">
        <v>2</v>
      </c>
      <c r="AX3669" s="11">
        <v>0</v>
      </c>
      <c r="AY3669" s="11">
        <v>0</v>
      </c>
      <c r="AZ3669" s="11">
        <v>0</v>
      </c>
      <c r="BA3669" s="11">
        <v>7.5</v>
      </c>
      <c r="BB3669" s="11">
        <v>1</v>
      </c>
      <c r="BC3669" s="11">
        <v>0</v>
      </c>
      <c r="BD3669" s="11">
        <v>0</v>
      </c>
      <c r="BE3669" s="11">
        <v>0</v>
      </c>
      <c r="BF3669" s="11">
        <v>10</v>
      </c>
      <c r="BG3669" s="11">
        <v>10.502000000000001</v>
      </c>
      <c r="BH3669" s="11">
        <v>0</v>
      </c>
      <c r="BI3669" s="11">
        <v>0</v>
      </c>
      <c r="BJ3669" s="11">
        <v>0</v>
      </c>
      <c r="BK3669" s="11">
        <v>1</v>
      </c>
      <c r="BL3669" s="11">
        <v>0</v>
      </c>
      <c r="BM3669" s="11">
        <v>0</v>
      </c>
      <c r="BN3669" s="11">
        <v>1</v>
      </c>
      <c r="BO3669" s="11">
        <v>2</v>
      </c>
      <c r="BP3669" s="11">
        <v>0</v>
      </c>
      <c r="BQ3669" s="11">
        <v>0</v>
      </c>
      <c r="BR3669" s="11">
        <v>0</v>
      </c>
      <c r="BS3669" s="11">
        <v>0</v>
      </c>
      <c r="BT3669" s="11">
        <v>2</v>
      </c>
      <c r="BU3669" s="11">
        <v>7.5</v>
      </c>
      <c r="BV3669" s="11">
        <v>2</v>
      </c>
      <c r="BW3669" s="11">
        <v>1</v>
      </c>
      <c r="BX3669" s="11">
        <v>0</v>
      </c>
      <c r="BY3669" s="11">
        <v>0</v>
      </c>
      <c r="BZ3669" s="11">
        <v>1</v>
      </c>
      <c r="CA3669" s="11">
        <v>0</v>
      </c>
      <c r="CB3669" s="11">
        <v>0</v>
      </c>
      <c r="CC3669" s="11">
        <v>0</v>
      </c>
      <c r="CD3669" s="11">
        <v>0</v>
      </c>
      <c r="CE3669" s="11">
        <v>0</v>
      </c>
      <c r="CF3669" s="11">
        <v>0</v>
      </c>
      <c r="CG3669" s="11">
        <v>0</v>
      </c>
      <c r="CH3669" s="11">
        <v>0</v>
      </c>
      <c r="CI3669" s="11">
        <v>0</v>
      </c>
      <c r="CJ3669" s="11">
        <v>0</v>
      </c>
      <c r="CK3669" s="11">
        <v>24</v>
      </c>
      <c r="CL3669" s="11">
        <v>0</v>
      </c>
      <c r="CM3669" s="11">
        <v>0</v>
      </c>
      <c r="CN3669" s="11">
        <v>0</v>
      </c>
      <c r="CO3669" s="11">
        <v>0</v>
      </c>
      <c r="CP3669" s="11">
        <v>0</v>
      </c>
      <c r="CQ3669" s="11">
        <v>2</v>
      </c>
      <c r="CR3669" s="11">
        <v>0</v>
      </c>
      <c r="CS3669" s="11">
        <v>0</v>
      </c>
      <c r="CT3669" s="11">
        <v>0</v>
      </c>
      <c r="CU3669" s="11">
        <v>0</v>
      </c>
      <c r="CV3669" s="11">
        <v>0</v>
      </c>
      <c r="CW3669" s="11">
        <v>7</v>
      </c>
      <c r="CX3669" s="11">
        <v>0</v>
      </c>
      <c r="CY3669" s="11">
        <v>0</v>
      </c>
      <c r="CZ3669" s="11">
        <v>0</v>
      </c>
      <c r="DA3669" s="11">
        <v>1</v>
      </c>
      <c r="DB3669" s="11">
        <v>1</v>
      </c>
      <c r="DC3669" s="11">
        <v>0</v>
      </c>
      <c r="DD3669" s="11">
        <v>2</v>
      </c>
      <c r="DE3669" s="11">
        <v>0</v>
      </c>
      <c r="DF3669" s="11">
        <v>1</v>
      </c>
      <c r="DG3669" s="11">
        <v>9</v>
      </c>
      <c r="DH3669" s="11">
        <v>0</v>
      </c>
      <c r="DI3669" s="11">
        <v>0</v>
      </c>
      <c r="DJ3669" s="11">
        <v>0</v>
      </c>
      <c r="DK3669" s="11">
        <v>8</v>
      </c>
      <c r="DL3669" s="11">
        <v>0</v>
      </c>
      <c r="DM3669" s="11">
        <v>0</v>
      </c>
      <c r="DN3669" s="11">
        <v>0</v>
      </c>
      <c r="DO3669" s="11">
        <v>0</v>
      </c>
      <c r="DP3669" s="11">
        <v>0</v>
      </c>
      <c r="DQ3669" s="11">
        <v>128</v>
      </c>
      <c r="DR3669" s="11">
        <v>2</v>
      </c>
      <c r="DS3669" s="11">
        <v>2</v>
      </c>
      <c r="DT3669" s="11">
        <v>76</v>
      </c>
      <c r="DU3669" s="11">
        <v>0</v>
      </c>
      <c r="DV3669" s="12">
        <v>0</v>
      </c>
    </row>
    <row r="3670" spans="1:126" x14ac:dyDescent="0.45">
      <c r="A3670" t="s">
        <v>3833</v>
      </c>
      <c r="B3670" t="s">
        <v>161</v>
      </c>
      <c r="C3670" s="7">
        <v>3</v>
      </c>
      <c r="D3670" s="8">
        <v>2</v>
      </c>
      <c r="E3670" s="8">
        <v>8</v>
      </c>
      <c r="F3670" s="8">
        <v>10.502000000000001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5</v>
      </c>
      <c r="M3670" s="8">
        <v>0</v>
      </c>
      <c r="N3670" s="8">
        <v>0</v>
      </c>
      <c r="O3670" s="8">
        <v>0</v>
      </c>
      <c r="P3670" s="8">
        <v>2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24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10.5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12</v>
      </c>
      <c r="AX3670" s="8">
        <v>0</v>
      </c>
      <c r="AY3670" s="8">
        <v>0</v>
      </c>
      <c r="AZ3670" s="8">
        <v>0</v>
      </c>
      <c r="BA3670" s="8">
        <v>9</v>
      </c>
      <c r="BB3670" s="8">
        <v>7</v>
      </c>
      <c r="BC3670" s="8">
        <v>25</v>
      </c>
      <c r="BD3670" s="8">
        <v>28.5</v>
      </c>
      <c r="BE3670" s="8">
        <v>0</v>
      </c>
      <c r="BF3670" s="8">
        <v>1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8">
        <v>1</v>
      </c>
      <c r="BM3670" s="8">
        <v>0</v>
      </c>
      <c r="BN3670" s="8">
        <v>0</v>
      </c>
      <c r="BO3670" s="8">
        <v>0</v>
      </c>
      <c r="BP3670" s="8">
        <v>0</v>
      </c>
      <c r="BQ3670" s="8">
        <v>0</v>
      </c>
      <c r="BR3670" s="8">
        <v>1</v>
      </c>
      <c r="BS3670" s="8">
        <v>0</v>
      </c>
      <c r="BT3670" s="8">
        <v>0</v>
      </c>
      <c r="BU3670" s="8">
        <v>6</v>
      </c>
      <c r="BV3670" s="8">
        <v>10.502000000000001</v>
      </c>
      <c r="BW3670" s="8">
        <v>0</v>
      </c>
      <c r="BX3670" s="8">
        <v>0</v>
      </c>
      <c r="BY3670" s="8">
        <v>0</v>
      </c>
      <c r="BZ3670" s="8">
        <v>0</v>
      </c>
      <c r="CA3670" s="8">
        <v>2</v>
      </c>
      <c r="CB3670" s="8">
        <v>0</v>
      </c>
      <c r="CC3670" s="8">
        <v>0</v>
      </c>
      <c r="CD3670" s="8">
        <v>0</v>
      </c>
      <c r="CE3670" s="8">
        <v>0</v>
      </c>
      <c r="CF3670" s="8">
        <v>0</v>
      </c>
      <c r="CG3670" s="8">
        <v>0</v>
      </c>
      <c r="CH3670" s="8">
        <v>0</v>
      </c>
      <c r="CI3670" s="8">
        <v>0</v>
      </c>
      <c r="CJ3670" s="8">
        <v>0</v>
      </c>
      <c r="CK3670" s="8">
        <v>1</v>
      </c>
      <c r="CL3670" s="8">
        <v>0</v>
      </c>
      <c r="CM3670" s="8">
        <v>0</v>
      </c>
      <c r="CN3670" s="8">
        <v>0</v>
      </c>
      <c r="CO3670" s="8">
        <v>1</v>
      </c>
      <c r="CP3670" s="8">
        <v>0</v>
      </c>
      <c r="CQ3670" s="8">
        <v>0</v>
      </c>
      <c r="CR3670" s="8">
        <v>0</v>
      </c>
      <c r="CS3670" s="8">
        <v>0</v>
      </c>
      <c r="CT3670" s="8">
        <v>2</v>
      </c>
      <c r="CU3670" s="8">
        <v>0</v>
      </c>
      <c r="CV3670" s="8">
        <v>0</v>
      </c>
      <c r="CW3670" s="8">
        <v>34</v>
      </c>
      <c r="CX3670" s="8">
        <v>0</v>
      </c>
      <c r="CY3670" s="8">
        <v>0</v>
      </c>
      <c r="CZ3670" s="8">
        <v>0</v>
      </c>
      <c r="DA3670" s="8">
        <v>0</v>
      </c>
      <c r="DB3670" s="8">
        <v>0</v>
      </c>
      <c r="DC3670" s="8">
        <v>0</v>
      </c>
      <c r="DD3670" s="8">
        <v>0</v>
      </c>
      <c r="DE3670" s="8">
        <v>0</v>
      </c>
      <c r="DF3670" s="8">
        <v>1</v>
      </c>
      <c r="DG3670" s="8">
        <v>15</v>
      </c>
      <c r="DH3670" s="8">
        <v>2</v>
      </c>
      <c r="DI3670" s="8">
        <v>1</v>
      </c>
      <c r="DJ3670" s="8">
        <v>2</v>
      </c>
      <c r="DK3670" s="8">
        <v>19.5</v>
      </c>
      <c r="DL3670" s="8">
        <v>0</v>
      </c>
      <c r="DM3670" s="8">
        <v>0</v>
      </c>
      <c r="DN3670" s="8">
        <v>0</v>
      </c>
      <c r="DO3670" s="8">
        <v>0</v>
      </c>
      <c r="DP3670" s="8">
        <v>0</v>
      </c>
      <c r="DQ3670" s="8">
        <v>13</v>
      </c>
      <c r="DR3670" s="8">
        <v>0</v>
      </c>
      <c r="DS3670" s="8">
        <v>10.5</v>
      </c>
      <c r="DT3670" s="8">
        <v>35</v>
      </c>
      <c r="DU3670" s="8">
        <v>0</v>
      </c>
      <c r="DV3670" s="9">
        <v>1</v>
      </c>
    </row>
    <row r="3671" spans="1:126" x14ac:dyDescent="0.45">
      <c r="A3671" t="s">
        <v>3834</v>
      </c>
      <c r="B3671" t="s">
        <v>161</v>
      </c>
      <c r="C3671" s="10">
        <v>14</v>
      </c>
      <c r="D3671" s="11">
        <v>6</v>
      </c>
      <c r="E3671" s="11">
        <v>1</v>
      </c>
      <c r="F3671" s="11">
        <v>7.5</v>
      </c>
      <c r="G3671" s="11">
        <v>0</v>
      </c>
      <c r="H3671" s="11">
        <v>0</v>
      </c>
      <c r="I3671" s="11">
        <v>0</v>
      </c>
      <c r="J3671" s="11">
        <v>2</v>
      </c>
      <c r="K3671" s="11">
        <v>0</v>
      </c>
      <c r="L3671" s="11">
        <v>0</v>
      </c>
      <c r="M3671" s="11">
        <v>1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2</v>
      </c>
      <c r="U3671" s="11">
        <v>0</v>
      </c>
      <c r="V3671" s="11">
        <v>0</v>
      </c>
      <c r="W3671" s="11">
        <v>0</v>
      </c>
      <c r="X3671" s="11">
        <v>1</v>
      </c>
      <c r="Y3671" s="11">
        <v>0</v>
      </c>
      <c r="Z3671" s="11">
        <v>8</v>
      </c>
      <c r="AA3671" s="11">
        <v>1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8</v>
      </c>
      <c r="AH3671" s="11">
        <v>0</v>
      </c>
      <c r="AI3671" s="11">
        <v>0</v>
      </c>
      <c r="AJ3671" s="11">
        <v>0</v>
      </c>
      <c r="AK3671" s="11">
        <v>1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1">
        <v>0</v>
      </c>
      <c r="AR3671" s="11">
        <v>2</v>
      </c>
      <c r="AS3671" s="11">
        <v>0</v>
      </c>
      <c r="AT3671" s="11">
        <v>0</v>
      </c>
      <c r="AU3671" s="11">
        <v>0</v>
      </c>
      <c r="AV3671" s="11">
        <v>0</v>
      </c>
      <c r="AW3671" s="11">
        <v>7</v>
      </c>
      <c r="AX3671" s="11">
        <v>0</v>
      </c>
      <c r="AY3671" s="11">
        <v>0</v>
      </c>
      <c r="AZ3671" s="11">
        <v>0</v>
      </c>
      <c r="BA3671" s="11">
        <v>0</v>
      </c>
      <c r="BB3671" s="11">
        <v>65</v>
      </c>
      <c r="BC3671" s="11">
        <v>0</v>
      </c>
      <c r="BD3671" s="11">
        <v>3</v>
      </c>
      <c r="BE3671" s="11">
        <v>0</v>
      </c>
      <c r="BF3671" s="11">
        <v>3</v>
      </c>
      <c r="BG3671" s="11">
        <v>23</v>
      </c>
      <c r="BH3671" s="11">
        <v>0</v>
      </c>
      <c r="BI3671" s="11">
        <v>7.5</v>
      </c>
      <c r="BJ3671" s="11">
        <v>0</v>
      </c>
      <c r="BK3671" s="11">
        <v>0</v>
      </c>
      <c r="BL3671" s="11">
        <v>1</v>
      </c>
      <c r="BM3671" s="11">
        <v>0</v>
      </c>
      <c r="BN3671" s="11">
        <v>0</v>
      </c>
      <c r="BO3671" s="11">
        <v>1</v>
      </c>
      <c r="BP3671" s="11">
        <v>0</v>
      </c>
      <c r="BQ3671" s="11">
        <v>0</v>
      </c>
      <c r="BR3671" s="11">
        <v>0</v>
      </c>
      <c r="BS3671" s="11">
        <v>0</v>
      </c>
      <c r="BT3671" s="11">
        <v>0</v>
      </c>
      <c r="BU3671" s="11">
        <v>1</v>
      </c>
      <c r="BV3671" s="11">
        <v>0</v>
      </c>
      <c r="BW3671" s="11">
        <v>0</v>
      </c>
      <c r="BX3671" s="11">
        <v>0</v>
      </c>
      <c r="BY3671" s="11">
        <v>14</v>
      </c>
      <c r="BZ3671" s="11">
        <v>0</v>
      </c>
      <c r="CA3671" s="11">
        <v>0</v>
      </c>
      <c r="CB3671" s="11">
        <v>0</v>
      </c>
      <c r="CC3671" s="11">
        <v>0</v>
      </c>
      <c r="CD3671" s="11">
        <v>0</v>
      </c>
      <c r="CE3671" s="11">
        <v>0</v>
      </c>
      <c r="CF3671" s="11">
        <v>16.5</v>
      </c>
      <c r="CG3671" s="11">
        <v>0</v>
      </c>
      <c r="CH3671" s="11">
        <v>0</v>
      </c>
      <c r="CI3671" s="11">
        <v>0</v>
      </c>
      <c r="CJ3671" s="11">
        <v>0</v>
      </c>
      <c r="CK3671" s="11">
        <v>1</v>
      </c>
      <c r="CL3671" s="11">
        <v>0</v>
      </c>
      <c r="CM3671" s="11">
        <v>0</v>
      </c>
      <c r="CN3671" s="11">
        <v>0</v>
      </c>
      <c r="CO3671" s="11">
        <v>1</v>
      </c>
      <c r="CP3671" s="11">
        <v>0</v>
      </c>
      <c r="CQ3671" s="11">
        <v>1</v>
      </c>
      <c r="CR3671" s="11">
        <v>0</v>
      </c>
      <c r="CS3671" s="11">
        <v>0</v>
      </c>
      <c r="CT3671" s="11">
        <v>1</v>
      </c>
      <c r="CU3671" s="11">
        <v>1</v>
      </c>
      <c r="CV3671" s="11">
        <v>1</v>
      </c>
      <c r="CW3671" s="11">
        <v>45</v>
      </c>
      <c r="CX3671" s="11">
        <v>1</v>
      </c>
      <c r="CY3671" s="11">
        <v>1</v>
      </c>
      <c r="CZ3671" s="11">
        <v>0</v>
      </c>
      <c r="DA3671" s="11">
        <v>0</v>
      </c>
      <c r="DB3671" s="11">
        <v>0</v>
      </c>
      <c r="DC3671" s="11">
        <v>0</v>
      </c>
      <c r="DD3671" s="11">
        <v>1</v>
      </c>
      <c r="DE3671" s="11">
        <v>0</v>
      </c>
      <c r="DF3671" s="11">
        <v>0</v>
      </c>
      <c r="DG3671" s="11">
        <v>11</v>
      </c>
      <c r="DH3671" s="11">
        <v>1</v>
      </c>
      <c r="DI3671" s="11">
        <v>0</v>
      </c>
      <c r="DJ3671" s="11">
        <v>2</v>
      </c>
      <c r="DK3671" s="11">
        <v>7</v>
      </c>
      <c r="DL3671" s="11">
        <v>0</v>
      </c>
      <c r="DM3671" s="11">
        <v>0</v>
      </c>
      <c r="DN3671" s="11">
        <v>8</v>
      </c>
      <c r="DO3671" s="11">
        <v>0</v>
      </c>
      <c r="DP3671" s="11">
        <v>0</v>
      </c>
      <c r="DQ3671" s="11">
        <v>66</v>
      </c>
      <c r="DR3671" s="11">
        <v>7.5</v>
      </c>
      <c r="DS3671" s="11">
        <v>0</v>
      </c>
      <c r="DT3671" s="11">
        <v>117</v>
      </c>
      <c r="DU3671" s="11">
        <v>0</v>
      </c>
      <c r="DV3671" s="12">
        <v>0</v>
      </c>
    </row>
    <row r="3672" spans="1:126" x14ac:dyDescent="0.45">
      <c r="A3672" t="s">
        <v>3835</v>
      </c>
      <c r="B3672" t="s">
        <v>161</v>
      </c>
      <c r="C3672" s="7">
        <v>0</v>
      </c>
      <c r="D3672" s="8">
        <v>2</v>
      </c>
      <c r="E3672" s="8">
        <v>16</v>
      </c>
      <c r="F3672" s="8">
        <v>2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2</v>
      </c>
      <c r="P3672" s="8">
        <v>8</v>
      </c>
      <c r="Q3672" s="8">
        <v>0</v>
      </c>
      <c r="R3672" s="8">
        <v>0</v>
      </c>
      <c r="S3672" s="8">
        <v>0</v>
      </c>
      <c r="T3672" s="8">
        <v>10</v>
      </c>
      <c r="U3672" s="8">
        <v>0</v>
      </c>
      <c r="V3672" s="8">
        <v>0</v>
      </c>
      <c r="W3672" s="8">
        <v>0</v>
      </c>
      <c r="X3672" s="8">
        <v>7.5</v>
      </c>
      <c r="Y3672" s="8">
        <v>0</v>
      </c>
      <c r="Z3672" s="8">
        <v>8</v>
      </c>
      <c r="AA3672" s="8">
        <v>8</v>
      </c>
      <c r="AB3672" s="8">
        <v>8</v>
      </c>
      <c r="AC3672" s="8">
        <v>0</v>
      </c>
      <c r="AD3672" s="8">
        <v>21</v>
      </c>
      <c r="AE3672" s="8">
        <v>0</v>
      </c>
      <c r="AF3672" s="8">
        <v>1</v>
      </c>
      <c r="AG3672" s="8">
        <v>17</v>
      </c>
      <c r="AH3672" s="8">
        <v>0</v>
      </c>
      <c r="AI3672" s="8">
        <v>54</v>
      </c>
      <c r="AJ3672" s="8">
        <v>0</v>
      </c>
      <c r="AK3672" s="8">
        <v>2</v>
      </c>
      <c r="AL3672" s="8">
        <v>105</v>
      </c>
      <c r="AM3672" s="8">
        <v>0</v>
      </c>
      <c r="AN3672" s="8">
        <v>0</v>
      </c>
      <c r="AO3672" s="8">
        <v>1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1</v>
      </c>
      <c r="AX3672" s="8">
        <v>0</v>
      </c>
      <c r="AY3672" s="8">
        <v>0</v>
      </c>
      <c r="AZ3672" s="8">
        <v>0</v>
      </c>
      <c r="BA3672" s="8">
        <v>12</v>
      </c>
      <c r="BB3672" s="8">
        <v>0</v>
      </c>
      <c r="BC3672" s="8">
        <v>0</v>
      </c>
      <c r="BD3672" s="8">
        <v>8</v>
      </c>
      <c r="BE3672" s="8">
        <v>0</v>
      </c>
      <c r="BF3672" s="8">
        <v>8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8">
        <v>0</v>
      </c>
      <c r="BM3672" s="8">
        <v>0</v>
      </c>
      <c r="BN3672" s="8">
        <v>0</v>
      </c>
      <c r="BO3672" s="8">
        <v>12</v>
      </c>
      <c r="BP3672" s="8">
        <v>0</v>
      </c>
      <c r="BQ3672" s="8">
        <v>0</v>
      </c>
      <c r="BR3672" s="8">
        <v>0</v>
      </c>
      <c r="BS3672" s="8">
        <v>0</v>
      </c>
      <c r="BT3672" s="8">
        <v>2</v>
      </c>
      <c r="BU3672" s="8">
        <v>0</v>
      </c>
      <c r="BV3672" s="8">
        <v>2</v>
      </c>
      <c r="BW3672" s="8">
        <v>0</v>
      </c>
      <c r="BX3672" s="8">
        <v>0</v>
      </c>
      <c r="BY3672" s="8">
        <v>0</v>
      </c>
      <c r="BZ3672" s="8">
        <v>0</v>
      </c>
      <c r="CA3672" s="8">
        <v>0</v>
      </c>
      <c r="CB3672" s="8">
        <v>0</v>
      </c>
      <c r="CC3672" s="8">
        <v>0</v>
      </c>
      <c r="CD3672" s="8">
        <v>0</v>
      </c>
      <c r="CE3672" s="8">
        <v>0</v>
      </c>
      <c r="CF3672" s="8">
        <v>0</v>
      </c>
      <c r="CG3672" s="8">
        <v>0</v>
      </c>
      <c r="CH3672" s="8">
        <v>0</v>
      </c>
      <c r="CI3672" s="8">
        <v>0</v>
      </c>
      <c r="CJ3672" s="8">
        <v>0</v>
      </c>
      <c r="CK3672" s="8">
        <v>13</v>
      </c>
      <c r="CL3672" s="8">
        <v>0</v>
      </c>
      <c r="CM3672" s="8">
        <v>0</v>
      </c>
      <c r="CN3672" s="8">
        <v>0</v>
      </c>
      <c r="CO3672" s="8">
        <v>0</v>
      </c>
      <c r="CP3672" s="8">
        <v>2</v>
      </c>
      <c r="CQ3672" s="8">
        <v>14</v>
      </c>
      <c r="CR3672" s="8">
        <v>0</v>
      </c>
      <c r="CS3672" s="8">
        <v>0</v>
      </c>
      <c r="CT3672" s="8">
        <v>0</v>
      </c>
      <c r="CU3672" s="8">
        <v>21</v>
      </c>
      <c r="CV3672" s="8">
        <v>36</v>
      </c>
      <c r="CW3672" s="8">
        <v>16</v>
      </c>
      <c r="CX3672" s="8">
        <v>1</v>
      </c>
      <c r="CY3672" s="8">
        <v>0</v>
      </c>
      <c r="CZ3672" s="8">
        <v>0</v>
      </c>
      <c r="DA3672" s="8">
        <v>0</v>
      </c>
      <c r="DB3672" s="8">
        <v>0</v>
      </c>
      <c r="DC3672" s="8">
        <v>1</v>
      </c>
      <c r="DD3672" s="8">
        <v>4</v>
      </c>
      <c r="DE3672" s="8">
        <v>0</v>
      </c>
      <c r="DF3672" s="8">
        <v>1</v>
      </c>
      <c r="DG3672" s="8">
        <v>9</v>
      </c>
      <c r="DH3672" s="8">
        <v>0</v>
      </c>
      <c r="DI3672" s="8">
        <v>0</v>
      </c>
      <c r="DJ3672" s="8">
        <v>0</v>
      </c>
      <c r="DK3672" s="8">
        <v>1</v>
      </c>
      <c r="DL3672" s="8">
        <v>0</v>
      </c>
      <c r="DM3672" s="8">
        <v>0</v>
      </c>
      <c r="DN3672" s="8">
        <v>0</v>
      </c>
      <c r="DO3672" s="8">
        <v>0</v>
      </c>
      <c r="DP3672" s="8">
        <v>0</v>
      </c>
      <c r="DQ3672" s="8">
        <v>89</v>
      </c>
      <c r="DR3672" s="8">
        <v>0</v>
      </c>
      <c r="DS3672" s="8">
        <v>0</v>
      </c>
      <c r="DT3672" s="8">
        <v>42</v>
      </c>
      <c r="DU3672" s="8">
        <v>0</v>
      </c>
      <c r="DV3672" s="9">
        <v>0</v>
      </c>
    </row>
    <row r="3673" spans="1:126" x14ac:dyDescent="0.45">
      <c r="A3673" t="s">
        <v>3836</v>
      </c>
      <c r="B3673" t="s">
        <v>161</v>
      </c>
      <c r="C3673" s="10">
        <v>0</v>
      </c>
      <c r="D3673" s="11">
        <v>5</v>
      </c>
      <c r="E3673" s="11">
        <v>2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10.502000000000001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3</v>
      </c>
      <c r="BD3673" s="11">
        <v>28</v>
      </c>
      <c r="BE3673" s="11">
        <v>0</v>
      </c>
      <c r="BF3673" s="11">
        <v>0</v>
      </c>
      <c r="BG3673" s="11">
        <v>15</v>
      </c>
      <c r="BH3673" s="11">
        <v>15</v>
      </c>
      <c r="BI3673" s="11">
        <v>0</v>
      </c>
      <c r="BJ3673" s="11">
        <v>0</v>
      </c>
      <c r="BK3673" s="11">
        <v>0</v>
      </c>
      <c r="BL3673" s="11">
        <v>0</v>
      </c>
      <c r="BM3673" s="11">
        <v>0</v>
      </c>
      <c r="BN3673" s="11">
        <v>0</v>
      </c>
      <c r="BO3673" s="11">
        <v>0</v>
      </c>
      <c r="BP3673" s="11">
        <v>0</v>
      </c>
      <c r="BQ3673" s="11">
        <v>0</v>
      </c>
      <c r="BR3673" s="11">
        <v>0</v>
      </c>
      <c r="BS3673" s="11">
        <v>0</v>
      </c>
      <c r="BT3673" s="11">
        <v>0</v>
      </c>
      <c r="BU3673" s="11">
        <v>0</v>
      </c>
      <c r="BV3673" s="11">
        <v>0</v>
      </c>
      <c r="BW3673" s="11">
        <v>0</v>
      </c>
      <c r="BX3673" s="11">
        <v>0</v>
      </c>
      <c r="BY3673" s="11">
        <v>0</v>
      </c>
      <c r="BZ3673" s="11">
        <v>0</v>
      </c>
      <c r="CA3673" s="11">
        <v>0</v>
      </c>
      <c r="CB3673" s="11">
        <v>0</v>
      </c>
      <c r="CC3673" s="11">
        <v>0</v>
      </c>
      <c r="CD3673" s="11">
        <v>0</v>
      </c>
      <c r="CE3673" s="11">
        <v>0</v>
      </c>
      <c r="CF3673" s="11">
        <v>0</v>
      </c>
      <c r="CG3673" s="11">
        <v>0</v>
      </c>
      <c r="CH3673" s="11">
        <v>0</v>
      </c>
      <c r="CI3673" s="11">
        <v>0</v>
      </c>
      <c r="CJ3673" s="11">
        <v>0</v>
      </c>
      <c r="CK3673" s="11">
        <v>0</v>
      </c>
      <c r="CL3673" s="11">
        <v>0</v>
      </c>
      <c r="CM3673" s="11">
        <v>0</v>
      </c>
      <c r="CN3673" s="11">
        <v>0</v>
      </c>
      <c r="CO3673" s="11">
        <v>0</v>
      </c>
      <c r="CP3673" s="11">
        <v>0</v>
      </c>
      <c r="CQ3673" s="11">
        <v>0</v>
      </c>
      <c r="CR3673" s="11">
        <v>0</v>
      </c>
      <c r="CS3673" s="11">
        <v>0</v>
      </c>
      <c r="CT3673" s="11">
        <v>0</v>
      </c>
      <c r="CU3673" s="11">
        <v>0</v>
      </c>
      <c r="CV3673" s="11">
        <v>0</v>
      </c>
      <c r="CW3673" s="11">
        <v>0</v>
      </c>
      <c r="CX3673" s="11">
        <v>0</v>
      </c>
      <c r="CY3673" s="11">
        <v>0</v>
      </c>
      <c r="CZ3673" s="11">
        <v>0</v>
      </c>
      <c r="DA3673" s="11">
        <v>0</v>
      </c>
      <c r="DB3673" s="11">
        <v>2</v>
      </c>
      <c r="DC3673" s="11">
        <v>0</v>
      </c>
      <c r="DD3673" s="11">
        <v>0</v>
      </c>
      <c r="DE3673" s="11">
        <v>0</v>
      </c>
      <c r="DF3673" s="11">
        <v>8</v>
      </c>
      <c r="DG3673" s="11">
        <v>0</v>
      </c>
      <c r="DH3673" s="11">
        <v>0</v>
      </c>
      <c r="DI3673" s="11">
        <v>10</v>
      </c>
      <c r="DJ3673" s="11">
        <v>0</v>
      </c>
      <c r="DK3673" s="11">
        <v>0</v>
      </c>
      <c r="DL3673" s="11">
        <v>0</v>
      </c>
      <c r="DM3673" s="11">
        <v>0</v>
      </c>
      <c r="DN3673" s="11">
        <v>0</v>
      </c>
      <c r="DO3673" s="11">
        <v>0</v>
      </c>
      <c r="DP3673" s="11">
        <v>1</v>
      </c>
      <c r="DQ3673" s="11">
        <v>22</v>
      </c>
      <c r="DR3673" s="11">
        <v>0</v>
      </c>
      <c r="DS3673" s="11">
        <v>0</v>
      </c>
      <c r="DT3673" s="11">
        <v>56</v>
      </c>
      <c r="DU3673" s="11">
        <v>0</v>
      </c>
      <c r="DV3673" s="12">
        <v>18</v>
      </c>
    </row>
    <row r="3674" spans="1:126" x14ac:dyDescent="0.45">
      <c r="A3674" t="s">
        <v>3837</v>
      </c>
      <c r="B3674" t="s">
        <v>163</v>
      </c>
      <c r="C3674" s="7">
        <v>0</v>
      </c>
      <c r="D3674" s="8">
        <v>0</v>
      </c>
      <c r="E3674" s="8">
        <v>1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2</v>
      </c>
      <c r="S3674" s="8">
        <v>0</v>
      </c>
      <c r="T3674" s="8">
        <v>0</v>
      </c>
      <c r="U3674" s="8">
        <v>0</v>
      </c>
      <c r="V3674" s="8">
        <v>1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9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8">
        <v>0</v>
      </c>
      <c r="BM3674" s="8">
        <v>0</v>
      </c>
      <c r="BN3674" s="8">
        <v>0</v>
      </c>
      <c r="BO3674" s="8">
        <v>0</v>
      </c>
      <c r="BP3674" s="8">
        <v>0</v>
      </c>
      <c r="BQ3674" s="8">
        <v>0</v>
      </c>
      <c r="BR3674" s="8">
        <v>0</v>
      </c>
      <c r="BS3674" s="8">
        <v>0</v>
      </c>
      <c r="BT3674" s="8">
        <v>0</v>
      </c>
      <c r="BU3674" s="8">
        <v>0</v>
      </c>
      <c r="BV3674" s="8">
        <v>0</v>
      </c>
      <c r="BW3674" s="8">
        <v>0</v>
      </c>
      <c r="BX3674" s="8">
        <v>0</v>
      </c>
      <c r="BY3674" s="8">
        <v>0</v>
      </c>
      <c r="BZ3674" s="8">
        <v>0</v>
      </c>
      <c r="CA3674" s="8">
        <v>0</v>
      </c>
      <c r="CB3674" s="8">
        <v>1</v>
      </c>
      <c r="CC3674" s="8">
        <v>1</v>
      </c>
      <c r="CD3674" s="8">
        <v>0</v>
      </c>
      <c r="CE3674" s="8">
        <v>0</v>
      </c>
      <c r="CF3674" s="8">
        <v>0</v>
      </c>
      <c r="CG3674" s="8">
        <v>0</v>
      </c>
      <c r="CH3674" s="8">
        <v>0</v>
      </c>
      <c r="CI3674" s="8">
        <v>0</v>
      </c>
      <c r="CJ3674" s="8">
        <v>0</v>
      </c>
      <c r="CK3674" s="8">
        <v>0</v>
      </c>
      <c r="CL3674" s="8">
        <v>0</v>
      </c>
      <c r="CM3674" s="8">
        <v>0</v>
      </c>
      <c r="CN3674" s="8">
        <v>0</v>
      </c>
      <c r="CO3674" s="8">
        <v>0</v>
      </c>
      <c r="CP3674" s="8">
        <v>1</v>
      </c>
      <c r="CQ3674" s="8">
        <v>0</v>
      </c>
      <c r="CR3674" s="8">
        <v>0</v>
      </c>
      <c r="CS3674" s="8">
        <v>0</v>
      </c>
      <c r="CT3674" s="8">
        <v>0</v>
      </c>
      <c r="CU3674" s="8">
        <v>0</v>
      </c>
      <c r="CV3674" s="8">
        <v>0</v>
      </c>
      <c r="CW3674" s="8">
        <v>0</v>
      </c>
      <c r="CX3674" s="8">
        <v>0</v>
      </c>
      <c r="CY3674" s="8">
        <v>0</v>
      </c>
      <c r="CZ3674" s="8">
        <v>0</v>
      </c>
      <c r="DA3674" s="8">
        <v>0</v>
      </c>
      <c r="DB3674" s="8">
        <v>0</v>
      </c>
      <c r="DC3674" s="8">
        <v>0</v>
      </c>
      <c r="DD3674" s="8">
        <v>0</v>
      </c>
      <c r="DE3674" s="8">
        <v>0</v>
      </c>
      <c r="DF3674" s="8">
        <v>4</v>
      </c>
      <c r="DG3674" s="8">
        <v>0</v>
      </c>
      <c r="DH3674" s="8">
        <v>0</v>
      </c>
      <c r="DI3674" s="8">
        <v>0</v>
      </c>
      <c r="DJ3674" s="8">
        <v>0</v>
      </c>
      <c r="DK3674" s="8">
        <v>0</v>
      </c>
      <c r="DL3674" s="8">
        <v>0</v>
      </c>
      <c r="DM3674" s="8">
        <v>0</v>
      </c>
      <c r="DN3674" s="8">
        <v>0</v>
      </c>
      <c r="DO3674" s="8">
        <v>0</v>
      </c>
      <c r="DP3674" s="8">
        <v>0</v>
      </c>
      <c r="DQ3674" s="8">
        <v>0</v>
      </c>
      <c r="DR3674" s="8">
        <v>0</v>
      </c>
      <c r="DS3674" s="8">
        <v>0</v>
      </c>
      <c r="DT3674" s="8">
        <v>0</v>
      </c>
      <c r="DU3674" s="8">
        <v>0</v>
      </c>
      <c r="DV3674" s="9">
        <v>2</v>
      </c>
    </row>
    <row r="3675" spans="1:126" x14ac:dyDescent="0.45">
      <c r="A3675" t="s">
        <v>3838</v>
      </c>
      <c r="B3675" t="s">
        <v>163</v>
      </c>
      <c r="C3675" s="10">
        <v>0</v>
      </c>
      <c r="D3675" s="11">
        <v>0</v>
      </c>
      <c r="E3675" s="11">
        <v>12</v>
      </c>
      <c r="F3675" s="11">
        <v>1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25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1">
        <v>0</v>
      </c>
      <c r="AA3675" s="11">
        <v>2</v>
      </c>
      <c r="AB3675" s="11">
        <v>1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12</v>
      </c>
      <c r="AM3675" s="11">
        <v>13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10</v>
      </c>
      <c r="BE3675" s="11">
        <v>0</v>
      </c>
      <c r="BF3675" s="11">
        <v>9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1">
        <v>0</v>
      </c>
      <c r="BM3675" s="11">
        <v>0</v>
      </c>
      <c r="BN3675" s="11">
        <v>0</v>
      </c>
      <c r="BO3675" s="11">
        <v>0</v>
      </c>
      <c r="BP3675" s="11">
        <v>0</v>
      </c>
      <c r="BQ3675" s="11">
        <v>0</v>
      </c>
      <c r="BR3675" s="11">
        <v>0</v>
      </c>
      <c r="BS3675" s="11">
        <v>0</v>
      </c>
      <c r="BT3675" s="11">
        <v>0</v>
      </c>
      <c r="BU3675" s="11">
        <v>0</v>
      </c>
      <c r="BV3675" s="11">
        <v>1</v>
      </c>
      <c r="BW3675" s="11">
        <v>0</v>
      </c>
      <c r="BX3675" s="11">
        <v>9</v>
      </c>
      <c r="BY3675" s="11">
        <v>0</v>
      </c>
      <c r="BZ3675" s="11">
        <v>0</v>
      </c>
      <c r="CA3675" s="11">
        <v>0</v>
      </c>
      <c r="CB3675" s="11">
        <v>0</v>
      </c>
      <c r="CC3675" s="11">
        <v>0</v>
      </c>
      <c r="CD3675" s="11">
        <v>0</v>
      </c>
      <c r="CE3675" s="11">
        <v>0</v>
      </c>
      <c r="CF3675" s="11">
        <v>0</v>
      </c>
      <c r="CG3675" s="11">
        <v>0</v>
      </c>
      <c r="CH3675" s="11">
        <v>0</v>
      </c>
      <c r="CI3675" s="11">
        <v>0</v>
      </c>
      <c r="CJ3675" s="11">
        <v>0</v>
      </c>
      <c r="CK3675" s="11">
        <v>0</v>
      </c>
      <c r="CL3675" s="11">
        <v>2</v>
      </c>
      <c r="CM3675" s="11">
        <v>0</v>
      </c>
      <c r="CN3675" s="11">
        <v>0</v>
      </c>
      <c r="CO3675" s="11">
        <v>2</v>
      </c>
      <c r="CP3675" s="11">
        <v>1</v>
      </c>
      <c r="CQ3675" s="11">
        <v>0</v>
      </c>
      <c r="CR3675" s="11">
        <v>0</v>
      </c>
      <c r="CS3675" s="11">
        <v>0</v>
      </c>
      <c r="CT3675" s="11">
        <v>0</v>
      </c>
      <c r="CU3675" s="11">
        <v>0</v>
      </c>
      <c r="CV3675" s="11">
        <v>0</v>
      </c>
      <c r="CW3675" s="11">
        <v>10</v>
      </c>
      <c r="CX3675" s="11">
        <v>0</v>
      </c>
      <c r="CY3675" s="11">
        <v>0</v>
      </c>
      <c r="CZ3675" s="11">
        <v>0</v>
      </c>
      <c r="DA3675" s="11">
        <v>0</v>
      </c>
      <c r="DB3675" s="11">
        <v>0</v>
      </c>
      <c r="DC3675" s="11">
        <v>2</v>
      </c>
      <c r="DD3675" s="11">
        <v>1</v>
      </c>
      <c r="DE3675" s="11">
        <v>13</v>
      </c>
      <c r="DF3675" s="11">
        <v>16</v>
      </c>
      <c r="DG3675" s="11">
        <v>30</v>
      </c>
      <c r="DH3675" s="11">
        <v>1</v>
      </c>
      <c r="DI3675" s="11">
        <v>0</v>
      </c>
      <c r="DJ3675" s="11">
        <v>0</v>
      </c>
      <c r="DK3675" s="11">
        <v>0</v>
      </c>
      <c r="DL3675" s="11">
        <v>12</v>
      </c>
      <c r="DM3675" s="11">
        <v>0</v>
      </c>
      <c r="DN3675" s="11">
        <v>0</v>
      </c>
      <c r="DO3675" s="11">
        <v>0</v>
      </c>
      <c r="DP3675" s="11">
        <v>0</v>
      </c>
      <c r="DQ3675" s="11">
        <v>14</v>
      </c>
      <c r="DR3675" s="11">
        <v>0</v>
      </c>
      <c r="DS3675" s="11">
        <v>0</v>
      </c>
      <c r="DT3675" s="11">
        <v>210</v>
      </c>
      <c r="DU3675" s="11">
        <v>0</v>
      </c>
      <c r="DV3675" s="12">
        <v>0</v>
      </c>
    </row>
    <row r="3676" spans="1:126" x14ac:dyDescent="0.45">
      <c r="A3676" t="s">
        <v>3839</v>
      </c>
      <c r="B3676" t="s">
        <v>163</v>
      </c>
      <c r="C3676" s="7">
        <v>10</v>
      </c>
      <c r="D3676" s="8">
        <v>16</v>
      </c>
      <c r="E3676" s="8">
        <v>27</v>
      </c>
      <c r="F3676" s="8">
        <v>7</v>
      </c>
      <c r="G3676" s="8">
        <v>0</v>
      </c>
      <c r="H3676" s="8">
        <v>0</v>
      </c>
      <c r="I3676" s="8">
        <v>0</v>
      </c>
      <c r="J3676" s="8">
        <v>7</v>
      </c>
      <c r="K3676" s="8">
        <v>0</v>
      </c>
      <c r="L3676" s="8">
        <v>5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33</v>
      </c>
      <c r="U3676" s="8">
        <v>2</v>
      </c>
      <c r="V3676" s="8">
        <v>0</v>
      </c>
      <c r="W3676" s="8">
        <v>1</v>
      </c>
      <c r="X3676" s="8">
        <v>0</v>
      </c>
      <c r="Y3676" s="8">
        <v>0</v>
      </c>
      <c r="Z3676" s="8">
        <v>8</v>
      </c>
      <c r="AA3676" s="8">
        <v>2</v>
      </c>
      <c r="AB3676" s="8">
        <v>8</v>
      </c>
      <c r="AC3676" s="8">
        <v>0</v>
      </c>
      <c r="AD3676" s="8">
        <v>2</v>
      </c>
      <c r="AE3676" s="8">
        <v>0</v>
      </c>
      <c r="AF3676" s="8">
        <v>0</v>
      </c>
      <c r="AG3676" s="8">
        <v>0</v>
      </c>
      <c r="AH3676" s="8">
        <v>0</v>
      </c>
      <c r="AI3676" s="8">
        <v>500</v>
      </c>
      <c r="AJ3676" s="8">
        <v>0</v>
      </c>
      <c r="AK3676" s="8">
        <v>0</v>
      </c>
      <c r="AL3676" s="8">
        <v>0</v>
      </c>
      <c r="AM3676" s="8">
        <v>10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200</v>
      </c>
      <c r="AU3676" s="8">
        <v>0</v>
      </c>
      <c r="AV3676" s="8">
        <v>0</v>
      </c>
      <c r="AW3676" s="8">
        <v>4</v>
      </c>
      <c r="AX3676" s="8">
        <v>0</v>
      </c>
      <c r="AY3676" s="8">
        <v>0</v>
      </c>
      <c r="AZ3676" s="8">
        <v>0</v>
      </c>
      <c r="BA3676" s="8">
        <v>2</v>
      </c>
      <c r="BB3676" s="8">
        <v>3</v>
      </c>
      <c r="BC3676" s="8">
        <v>0</v>
      </c>
      <c r="BD3676" s="8">
        <v>0</v>
      </c>
      <c r="BE3676" s="8">
        <v>0</v>
      </c>
      <c r="BF3676" s="8">
        <v>13</v>
      </c>
      <c r="BG3676" s="8">
        <v>0</v>
      </c>
      <c r="BH3676" s="8">
        <v>0</v>
      </c>
      <c r="BI3676" s="8">
        <v>0</v>
      </c>
      <c r="BJ3676" s="8">
        <v>0</v>
      </c>
      <c r="BK3676" s="8">
        <v>1</v>
      </c>
      <c r="BL3676" s="8">
        <v>0</v>
      </c>
      <c r="BM3676" s="8">
        <v>1</v>
      </c>
      <c r="BN3676" s="8">
        <v>0</v>
      </c>
      <c r="BO3676" s="8">
        <v>10.5</v>
      </c>
      <c r="BP3676" s="8">
        <v>0</v>
      </c>
      <c r="BQ3676" s="8">
        <v>0</v>
      </c>
      <c r="BR3676" s="8">
        <v>0</v>
      </c>
      <c r="BS3676" s="8">
        <v>0</v>
      </c>
      <c r="BT3676" s="8">
        <v>0</v>
      </c>
      <c r="BU3676" s="8">
        <v>0</v>
      </c>
      <c r="BV3676" s="8">
        <v>0</v>
      </c>
      <c r="BW3676" s="8">
        <v>1</v>
      </c>
      <c r="BX3676" s="8">
        <v>0</v>
      </c>
      <c r="BY3676" s="8">
        <v>0</v>
      </c>
      <c r="BZ3676" s="8">
        <v>0</v>
      </c>
      <c r="CA3676" s="8">
        <v>0</v>
      </c>
      <c r="CB3676" s="8">
        <v>0</v>
      </c>
      <c r="CC3676" s="8">
        <v>0</v>
      </c>
      <c r="CD3676" s="8">
        <v>0</v>
      </c>
      <c r="CE3676" s="8">
        <v>0</v>
      </c>
      <c r="CF3676" s="8">
        <v>0</v>
      </c>
      <c r="CG3676" s="8">
        <v>0</v>
      </c>
      <c r="CH3676" s="8">
        <v>0</v>
      </c>
      <c r="CI3676" s="8">
        <v>1</v>
      </c>
      <c r="CJ3676" s="8">
        <v>0</v>
      </c>
      <c r="CK3676" s="8">
        <v>1</v>
      </c>
      <c r="CL3676" s="8">
        <v>0</v>
      </c>
      <c r="CM3676" s="8">
        <v>0</v>
      </c>
      <c r="CN3676" s="8">
        <v>0</v>
      </c>
      <c r="CO3676" s="8">
        <v>0</v>
      </c>
      <c r="CP3676" s="8">
        <v>0</v>
      </c>
      <c r="CQ3676" s="8">
        <v>0</v>
      </c>
      <c r="CR3676" s="8">
        <v>0</v>
      </c>
      <c r="CS3676" s="8">
        <v>0</v>
      </c>
      <c r="CT3676" s="8">
        <v>1</v>
      </c>
      <c r="CU3676" s="8">
        <v>0</v>
      </c>
      <c r="CV3676" s="8">
        <v>0</v>
      </c>
      <c r="CW3676" s="8">
        <v>17</v>
      </c>
      <c r="CX3676" s="8">
        <v>12</v>
      </c>
      <c r="CY3676" s="8">
        <v>2</v>
      </c>
      <c r="CZ3676" s="8">
        <v>0</v>
      </c>
      <c r="DA3676" s="8">
        <v>0</v>
      </c>
      <c r="DB3676" s="8">
        <v>0</v>
      </c>
      <c r="DC3676" s="8">
        <v>0</v>
      </c>
      <c r="DD3676" s="8">
        <v>2</v>
      </c>
      <c r="DE3676" s="8">
        <v>0</v>
      </c>
      <c r="DF3676" s="8">
        <v>0</v>
      </c>
      <c r="DG3676" s="8">
        <v>28</v>
      </c>
      <c r="DH3676" s="8">
        <v>1</v>
      </c>
      <c r="DI3676" s="8">
        <v>0</v>
      </c>
      <c r="DJ3676" s="8">
        <v>1</v>
      </c>
      <c r="DK3676" s="8">
        <v>0</v>
      </c>
      <c r="DL3676" s="8">
        <v>0</v>
      </c>
      <c r="DM3676" s="8">
        <v>0</v>
      </c>
      <c r="DN3676" s="8">
        <v>0</v>
      </c>
      <c r="DO3676" s="8">
        <v>0</v>
      </c>
      <c r="DP3676" s="8">
        <v>0</v>
      </c>
      <c r="DQ3676" s="8">
        <v>175</v>
      </c>
      <c r="DR3676" s="8">
        <v>0</v>
      </c>
      <c r="DS3676" s="8">
        <v>0</v>
      </c>
      <c r="DT3676" s="8">
        <v>70</v>
      </c>
      <c r="DU3676" s="8">
        <v>0</v>
      </c>
      <c r="DV3676" s="9">
        <v>0</v>
      </c>
    </row>
    <row r="3677" spans="1:126" x14ac:dyDescent="0.45">
      <c r="A3677" t="s">
        <v>3840</v>
      </c>
      <c r="B3677" t="s">
        <v>163</v>
      </c>
      <c r="C3677" s="10">
        <v>0</v>
      </c>
      <c r="D3677" s="11">
        <v>0</v>
      </c>
      <c r="E3677" s="11">
        <v>12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25</v>
      </c>
      <c r="O3677" s="11">
        <v>0</v>
      </c>
      <c r="P3677" s="11">
        <v>0</v>
      </c>
      <c r="Q3677" s="11">
        <v>3</v>
      </c>
      <c r="R3677" s="11">
        <v>0</v>
      </c>
      <c r="S3677" s="11">
        <v>0</v>
      </c>
      <c r="T3677" s="11">
        <v>18</v>
      </c>
      <c r="U3677" s="11">
        <v>0</v>
      </c>
      <c r="V3677" s="11">
        <v>3</v>
      </c>
      <c r="W3677" s="11">
        <v>0</v>
      </c>
      <c r="X3677" s="11">
        <v>0</v>
      </c>
      <c r="Y3677" s="11">
        <v>0</v>
      </c>
      <c r="Z3677" s="11">
        <v>0</v>
      </c>
      <c r="AA3677" s="11">
        <v>8</v>
      </c>
      <c r="AB3677" s="11">
        <v>2</v>
      </c>
      <c r="AC3677" s="11">
        <v>0</v>
      </c>
      <c r="AD3677" s="11">
        <v>0</v>
      </c>
      <c r="AE3677" s="11">
        <v>1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2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17</v>
      </c>
      <c r="AZ3677" s="11">
        <v>0</v>
      </c>
      <c r="BA3677" s="11">
        <v>1</v>
      </c>
      <c r="BB3677" s="11">
        <v>0</v>
      </c>
      <c r="BC3677" s="11">
        <v>0</v>
      </c>
      <c r="BD3677" s="11">
        <v>12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1">
        <v>0</v>
      </c>
      <c r="BM3677" s="11">
        <v>0</v>
      </c>
      <c r="BN3677" s="11">
        <v>0</v>
      </c>
      <c r="BO3677" s="11">
        <v>0</v>
      </c>
      <c r="BP3677" s="11">
        <v>0</v>
      </c>
      <c r="BQ3677" s="11">
        <v>0</v>
      </c>
      <c r="BR3677" s="11">
        <v>0</v>
      </c>
      <c r="BS3677" s="11">
        <v>0</v>
      </c>
      <c r="BT3677" s="11">
        <v>0</v>
      </c>
      <c r="BU3677" s="11">
        <v>0</v>
      </c>
      <c r="BV3677" s="11">
        <v>0</v>
      </c>
      <c r="BW3677" s="11">
        <v>0</v>
      </c>
      <c r="BX3677" s="11">
        <v>1</v>
      </c>
      <c r="BY3677" s="11">
        <v>0</v>
      </c>
      <c r="BZ3677" s="11">
        <v>0</v>
      </c>
      <c r="CA3677" s="11">
        <v>0</v>
      </c>
      <c r="CB3677" s="11">
        <v>0</v>
      </c>
      <c r="CC3677" s="11">
        <v>0</v>
      </c>
      <c r="CD3677" s="11">
        <v>0</v>
      </c>
      <c r="CE3677" s="11">
        <v>0</v>
      </c>
      <c r="CF3677" s="11">
        <v>0</v>
      </c>
      <c r="CG3677" s="11">
        <v>0</v>
      </c>
      <c r="CH3677" s="11">
        <v>0</v>
      </c>
      <c r="CI3677" s="11">
        <v>0</v>
      </c>
      <c r="CJ3677" s="11">
        <v>0</v>
      </c>
      <c r="CK3677" s="11">
        <v>0</v>
      </c>
      <c r="CL3677" s="11">
        <v>2</v>
      </c>
      <c r="CM3677" s="11">
        <v>0</v>
      </c>
      <c r="CN3677" s="11">
        <v>0</v>
      </c>
      <c r="CO3677" s="11">
        <v>0</v>
      </c>
      <c r="CP3677" s="11">
        <v>10.5</v>
      </c>
      <c r="CQ3677" s="11">
        <v>0</v>
      </c>
      <c r="CR3677" s="11">
        <v>0</v>
      </c>
      <c r="CS3677" s="11">
        <v>0</v>
      </c>
      <c r="CT3677" s="11">
        <v>0</v>
      </c>
      <c r="CU3677" s="11">
        <v>0</v>
      </c>
      <c r="CV3677" s="11">
        <v>0</v>
      </c>
      <c r="CW3677" s="11">
        <v>0</v>
      </c>
      <c r="CX3677" s="11">
        <v>0</v>
      </c>
      <c r="CY3677" s="11">
        <v>0</v>
      </c>
      <c r="CZ3677" s="11">
        <v>0</v>
      </c>
      <c r="DA3677" s="11">
        <v>0</v>
      </c>
      <c r="DB3677" s="11">
        <v>1</v>
      </c>
      <c r="DC3677" s="11">
        <v>0</v>
      </c>
      <c r="DD3677" s="11">
        <v>0</v>
      </c>
      <c r="DE3677" s="11">
        <v>0</v>
      </c>
      <c r="DF3677" s="11">
        <v>0</v>
      </c>
      <c r="DG3677" s="11">
        <v>0</v>
      </c>
      <c r="DH3677" s="11">
        <v>0</v>
      </c>
      <c r="DI3677" s="11">
        <v>0</v>
      </c>
      <c r="DJ3677" s="11">
        <v>0</v>
      </c>
      <c r="DK3677" s="11">
        <v>0</v>
      </c>
      <c r="DL3677" s="11">
        <v>0</v>
      </c>
      <c r="DM3677" s="11">
        <v>7.5</v>
      </c>
      <c r="DN3677" s="11">
        <v>0</v>
      </c>
      <c r="DO3677" s="11">
        <v>0</v>
      </c>
      <c r="DP3677" s="11">
        <v>0</v>
      </c>
      <c r="DQ3677" s="11">
        <v>11</v>
      </c>
      <c r="DR3677" s="11">
        <v>0</v>
      </c>
      <c r="DS3677" s="11">
        <v>4</v>
      </c>
      <c r="DT3677" s="11">
        <v>13</v>
      </c>
      <c r="DU3677" s="11">
        <v>0</v>
      </c>
      <c r="DV3677" s="12">
        <v>0</v>
      </c>
    </row>
    <row r="3678" spans="1:126" x14ac:dyDescent="0.45">
      <c r="A3678" t="s">
        <v>3841</v>
      </c>
      <c r="B3678" t="s">
        <v>163</v>
      </c>
      <c r="C3678" s="7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1</v>
      </c>
      <c r="L3678" s="8">
        <v>13</v>
      </c>
      <c r="M3678" s="8">
        <v>0</v>
      </c>
      <c r="N3678" s="8">
        <v>17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10</v>
      </c>
      <c r="U3678" s="8">
        <v>0</v>
      </c>
      <c r="V3678" s="8">
        <v>5</v>
      </c>
      <c r="W3678" s="8">
        <v>0</v>
      </c>
      <c r="X3678" s="8">
        <v>0</v>
      </c>
      <c r="Y3678" s="8">
        <v>0</v>
      </c>
      <c r="Z3678" s="8">
        <v>0</v>
      </c>
      <c r="AA3678" s="8">
        <v>2</v>
      </c>
      <c r="AB3678" s="8">
        <v>8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135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10.502000000000001</v>
      </c>
      <c r="BB3678" s="8">
        <v>0</v>
      </c>
      <c r="BC3678" s="8">
        <v>0</v>
      </c>
      <c r="BD3678" s="8">
        <v>3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1</v>
      </c>
      <c r="BL3678" s="8">
        <v>2</v>
      </c>
      <c r="BM3678" s="8">
        <v>0</v>
      </c>
      <c r="BN3678" s="8">
        <v>0</v>
      </c>
      <c r="BO3678" s="8">
        <v>0</v>
      </c>
      <c r="BP3678" s="8">
        <v>0</v>
      </c>
      <c r="BQ3678" s="8">
        <v>0</v>
      </c>
      <c r="BR3678" s="8">
        <v>0</v>
      </c>
      <c r="BS3678" s="8">
        <v>0</v>
      </c>
      <c r="BT3678" s="8">
        <v>0</v>
      </c>
      <c r="BU3678" s="8">
        <v>0</v>
      </c>
      <c r="BV3678" s="8">
        <v>0</v>
      </c>
      <c r="BW3678" s="8">
        <v>0</v>
      </c>
      <c r="BX3678" s="8">
        <v>1</v>
      </c>
      <c r="BY3678" s="8">
        <v>0</v>
      </c>
      <c r="BZ3678" s="8">
        <v>12</v>
      </c>
      <c r="CA3678" s="8">
        <v>0</v>
      </c>
      <c r="CB3678" s="8">
        <v>18</v>
      </c>
      <c r="CC3678" s="8">
        <v>0</v>
      </c>
      <c r="CD3678" s="8">
        <v>0</v>
      </c>
      <c r="CE3678" s="8">
        <v>0</v>
      </c>
      <c r="CF3678" s="8">
        <v>0</v>
      </c>
      <c r="CG3678" s="8">
        <v>0</v>
      </c>
      <c r="CH3678" s="8">
        <v>0</v>
      </c>
      <c r="CI3678" s="8">
        <v>0</v>
      </c>
      <c r="CJ3678" s="8">
        <v>0</v>
      </c>
      <c r="CK3678" s="8">
        <v>0</v>
      </c>
      <c r="CL3678" s="8">
        <v>0</v>
      </c>
      <c r="CM3678" s="8">
        <v>0</v>
      </c>
      <c r="CN3678" s="8">
        <v>0</v>
      </c>
      <c r="CO3678" s="8">
        <v>7.5</v>
      </c>
      <c r="CP3678" s="8">
        <v>0</v>
      </c>
      <c r="CQ3678" s="8">
        <v>0</v>
      </c>
      <c r="CR3678" s="8">
        <v>0</v>
      </c>
      <c r="CS3678" s="8">
        <v>0</v>
      </c>
      <c r="CT3678" s="8">
        <v>0</v>
      </c>
      <c r="CU3678" s="8">
        <v>0</v>
      </c>
      <c r="CV3678" s="8">
        <v>0</v>
      </c>
      <c r="CW3678" s="8">
        <v>0</v>
      </c>
      <c r="CX3678" s="8">
        <v>0</v>
      </c>
      <c r="CY3678" s="8">
        <v>0</v>
      </c>
      <c r="CZ3678" s="8">
        <v>0</v>
      </c>
      <c r="DA3678" s="8">
        <v>0</v>
      </c>
      <c r="DB3678" s="8">
        <v>0</v>
      </c>
      <c r="DC3678" s="8">
        <v>0</v>
      </c>
      <c r="DD3678" s="8">
        <v>0</v>
      </c>
      <c r="DE3678" s="8">
        <v>0</v>
      </c>
      <c r="DF3678" s="8">
        <v>0</v>
      </c>
      <c r="DG3678" s="8">
        <v>0</v>
      </c>
      <c r="DH3678" s="8">
        <v>0</v>
      </c>
      <c r="DI3678" s="8">
        <v>0</v>
      </c>
      <c r="DJ3678" s="8">
        <v>0</v>
      </c>
      <c r="DK3678" s="8">
        <v>0</v>
      </c>
      <c r="DL3678" s="8">
        <v>0</v>
      </c>
      <c r="DM3678" s="8">
        <v>0</v>
      </c>
      <c r="DN3678" s="8">
        <v>0</v>
      </c>
      <c r="DO3678" s="8">
        <v>0</v>
      </c>
      <c r="DP3678" s="8">
        <v>0</v>
      </c>
      <c r="DQ3678" s="8">
        <v>15</v>
      </c>
      <c r="DR3678" s="8">
        <v>0</v>
      </c>
      <c r="DS3678" s="8">
        <v>1</v>
      </c>
      <c r="DT3678" s="8">
        <v>45</v>
      </c>
      <c r="DU3678" s="8">
        <v>0</v>
      </c>
      <c r="DV3678" s="9">
        <v>0</v>
      </c>
    </row>
    <row r="3679" spans="1:126" x14ac:dyDescent="0.45">
      <c r="A3679" t="s">
        <v>3842</v>
      </c>
      <c r="B3679" t="s">
        <v>161</v>
      </c>
      <c r="C3679" s="10">
        <v>64</v>
      </c>
      <c r="D3679" s="11">
        <v>2</v>
      </c>
      <c r="E3679" s="11">
        <v>8</v>
      </c>
      <c r="F3679" s="11">
        <v>15</v>
      </c>
      <c r="G3679" s="11">
        <v>0</v>
      </c>
      <c r="H3679" s="11">
        <v>0</v>
      </c>
      <c r="I3679" s="11">
        <v>0</v>
      </c>
      <c r="J3679" s="11">
        <v>1</v>
      </c>
      <c r="K3679" s="11">
        <v>0</v>
      </c>
      <c r="L3679" s="11">
        <v>0</v>
      </c>
      <c r="M3679" s="11">
        <v>1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1</v>
      </c>
      <c r="U3679" s="11">
        <v>0</v>
      </c>
      <c r="V3679" s="11">
        <v>0</v>
      </c>
      <c r="W3679" s="11">
        <v>205</v>
      </c>
      <c r="X3679" s="11">
        <v>0</v>
      </c>
      <c r="Y3679" s="11">
        <v>0</v>
      </c>
      <c r="Z3679" s="11">
        <v>4</v>
      </c>
      <c r="AA3679" s="11">
        <v>0</v>
      </c>
      <c r="AB3679" s="11">
        <v>0</v>
      </c>
      <c r="AC3679" s="11">
        <v>0</v>
      </c>
      <c r="AD3679" s="11">
        <v>14</v>
      </c>
      <c r="AE3679" s="11">
        <v>0</v>
      </c>
      <c r="AF3679" s="11">
        <v>0</v>
      </c>
      <c r="AG3679" s="11">
        <v>34</v>
      </c>
      <c r="AH3679" s="11">
        <v>0</v>
      </c>
      <c r="AI3679" s="11">
        <v>0</v>
      </c>
      <c r="AJ3679" s="11">
        <v>0</v>
      </c>
      <c r="AK3679" s="11">
        <v>1</v>
      </c>
      <c r="AL3679" s="11">
        <v>100</v>
      </c>
      <c r="AM3679" s="11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1</v>
      </c>
      <c r="AS3679" s="11">
        <v>0</v>
      </c>
      <c r="AT3679" s="11">
        <v>62</v>
      </c>
      <c r="AU3679" s="11">
        <v>10.502000000000001</v>
      </c>
      <c r="AV3679" s="11">
        <v>11</v>
      </c>
      <c r="AW3679" s="11">
        <v>2</v>
      </c>
      <c r="AX3679" s="11">
        <v>1</v>
      </c>
      <c r="AY3679" s="11">
        <v>0</v>
      </c>
      <c r="AZ3679" s="11">
        <v>0</v>
      </c>
      <c r="BA3679" s="11">
        <v>1</v>
      </c>
      <c r="BB3679" s="11">
        <v>36</v>
      </c>
      <c r="BC3679" s="11">
        <v>0</v>
      </c>
      <c r="BD3679" s="11">
        <v>12</v>
      </c>
      <c r="BE3679" s="11">
        <v>0</v>
      </c>
      <c r="BF3679" s="11">
        <v>9</v>
      </c>
      <c r="BG3679" s="11">
        <v>14</v>
      </c>
      <c r="BH3679" s="11">
        <v>0</v>
      </c>
      <c r="BI3679" s="11">
        <v>1</v>
      </c>
      <c r="BJ3679" s="11">
        <v>1</v>
      </c>
      <c r="BK3679" s="11">
        <v>0</v>
      </c>
      <c r="BL3679" s="11">
        <v>0</v>
      </c>
      <c r="BM3679" s="11">
        <v>0</v>
      </c>
      <c r="BN3679" s="11">
        <v>0</v>
      </c>
      <c r="BO3679" s="11">
        <v>0</v>
      </c>
      <c r="BP3679" s="11">
        <v>0</v>
      </c>
      <c r="BQ3679" s="11">
        <v>0</v>
      </c>
      <c r="BR3679" s="11">
        <v>0</v>
      </c>
      <c r="BS3679" s="11">
        <v>0</v>
      </c>
      <c r="BT3679" s="11">
        <v>0</v>
      </c>
      <c r="BU3679" s="11">
        <v>12</v>
      </c>
      <c r="BV3679" s="11">
        <v>2</v>
      </c>
      <c r="BW3679" s="11">
        <v>0</v>
      </c>
      <c r="BX3679" s="11">
        <v>0</v>
      </c>
      <c r="BY3679" s="11">
        <v>4</v>
      </c>
      <c r="BZ3679" s="11">
        <v>16.5</v>
      </c>
      <c r="CA3679" s="11">
        <v>0</v>
      </c>
      <c r="CB3679" s="11">
        <v>0</v>
      </c>
      <c r="CC3679" s="11">
        <v>0</v>
      </c>
      <c r="CD3679" s="11">
        <v>0</v>
      </c>
      <c r="CE3679" s="11">
        <v>0</v>
      </c>
      <c r="CF3679" s="11">
        <v>10.502000000000001</v>
      </c>
      <c r="CG3679" s="11">
        <v>0</v>
      </c>
      <c r="CH3679" s="11">
        <v>1</v>
      </c>
      <c r="CI3679" s="11">
        <v>0</v>
      </c>
      <c r="CJ3679" s="11">
        <v>0</v>
      </c>
      <c r="CK3679" s="11">
        <v>39</v>
      </c>
      <c r="CL3679" s="11">
        <v>0</v>
      </c>
      <c r="CM3679" s="11">
        <v>0</v>
      </c>
      <c r="CN3679" s="11">
        <v>0</v>
      </c>
      <c r="CO3679" s="11">
        <v>0</v>
      </c>
      <c r="CP3679" s="11">
        <v>0</v>
      </c>
      <c r="CQ3679" s="11">
        <v>1</v>
      </c>
      <c r="CR3679" s="11">
        <v>0</v>
      </c>
      <c r="CS3679" s="11">
        <v>0</v>
      </c>
      <c r="CT3679" s="11">
        <v>0</v>
      </c>
      <c r="CU3679" s="11">
        <v>1</v>
      </c>
      <c r="CV3679" s="11">
        <v>0</v>
      </c>
      <c r="CW3679" s="11">
        <v>11</v>
      </c>
      <c r="CX3679" s="11">
        <v>0</v>
      </c>
      <c r="CY3679" s="11">
        <v>2</v>
      </c>
      <c r="CZ3679" s="11">
        <v>0</v>
      </c>
      <c r="DA3679" s="11">
        <v>0</v>
      </c>
      <c r="DB3679" s="11">
        <v>0</v>
      </c>
      <c r="DC3679" s="11">
        <v>0</v>
      </c>
      <c r="DD3679" s="11">
        <v>2</v>
      </c>
      <c r="DE3679" s="11">
        <v>0</v>
      </c>
      <c r="DF3679" s="11">
        <v>0</v>
      </c>
      <c r="DG3679" s="11">
        <v>15</v>
      </c>
      <c r="DH3679" s="11">
        <v>0</v>
      </c>
      <c r="DI3679" s="11">
        <v>0</v>
      </c>
      <c r="DJ3679" s="11">
        <v>0</v>
      </c>
      <c r="DK3679" s="11">
        <v>13</v>
      </c>
      <c r="DL3679" s="11">
        <v>0</v>
      </c>
      <c r="DM3679" s="11">
        <v>0</v>
      </c>
      <c r="DN3679" s="11">
        <v>1</v>
      </c>
      <c r="DO3679" s="11">
        <v>6</v>
      </c>
      <c r="DP3679" s="11">
        <v>0</v>
      </c>
      <c r="DQ3679" s="11">
        <v>163</v>
      </c>
      <c r="DR3679" s="11">
        <v>3</v>
      </c>
      <c r="DS3679" s="11">
        <v>1</v>
      </c>
      <c r="DT3679" s="11">
        <v>105</v>
      </c>
      <c r="DU3679" s="11">
        <v>0</v>
      </c>
      <c r="DV3679" s="12">
        <v>5</v>
      </c>
    </row>
    <row r="3680" spans="1:126" x14ac:dyDescent="0.45">
      <c r="A3680" t="s">
        <v>3843</v>
      </c>
      <c r="B3680" t="s">
        <v>163</v>
      </c>
      <c r="C3680" s="7">
        <v>0</v>
      </c>
      <c r="D3680" s="8">
        <v>24</v>
      </c>
      <c r="E3680" s="8">
        <v>17</v>
      </c>
      <c r="F3680" s="8">
        <v>13.5</v>
      </c>
      <c r="G3680" s="8">
        <v>0</v>
      </c>
      <c r="H3680" s="8">
        <v>0</v>
      </c>
      <c r="I3680" s="8">
        <v>0</v>
      </c>
      <c r="J3680" s="8">
        <v>1</v>
      </c>
      <c r="K3680" s="8">
        <v>0</v>
      </c>
      <c r="L3680" s="8">
        <v>0</v>
      </c>
      <c r="M3680" s="8">
        <v>0</v>
      </c>
      <c r="N3680" s="8">
        <v>0</v>
      </c>
      <c r="O3680" s="8">
        <v>1</v>
      </c>
      <c r="P3680" s="8">
        <v>0</v>
      </c>
      <c r="Q3680" s="8">
        <v>0</v>
      </c>
      <c r="R3680" s="8">
        <v>0</v>
      </c>
      <c r="S3680" s="8">
        <v>0</v>
      </c>
      <c r="T3680" s="8">
        <v>36</v>
      </c>
      <c r="U3680" s="8">
        <v>0</v>
      </c>
      <c r="V3680" s="8">
        <v>0</v>
      </c>
      <c r="W3680" s="8">
        <v>0</v>
      </c>
      <c r="X3680" s="8">
        <v>0</v>
      </c>
      <c r="Y3680" s="8">
        <v>1</v>
      </c>
      <c r="Z3680" s="8">
        <v>0</v>
      </c>
      <c r="AA3680" s="8">
        <v>2</v>
      </c>
      <c r="AB3680" s="8">
        <v>4</v>
      </c>
      <c r="AC3680" s="8">
        <v>0</v>
      </c>
      <c r="AD3680" s="8">
        <v>3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1</v>
      </c>
      <c r="AL3680" s="8">
        <v>50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10.502000000000001</v>
      </c>
      <c r="BB3680" s="8">
        <v>0</v>
      </c>
      <c r="BC3680" s="8">
        <v>0</v>
      </c>
      <c r="BD3680" s="8">
        <v>3</v>
      </c>
      <c r="BE3680" s="8">
        <v>2</v>
      </c>
      <c r="BF3680" s="8">
        <v>37.5</v>
      </c>
      <c r="BG3680" s="8">
        <v>0</v>
      </c>
      <c r="BH3680" s="8">
        <v>0</v>
      </c>
      <c r="BI3680" s="8">
        <v>0</v>
      </c>
      <c r="BJ3680" s="8">
        <v>1</v>
      </c>
      <c r="BK3680" s="8">
        <v>1</v>
      </c>
      <c r="BL3680" s="8">
        <v>1</v>
      </c>
      <c r="BM3680" s="8">
        <v>0</v>
      </c>
      <c r="BN3680" s="8">
        <v>0</v>
      </c>
      <c r="BO3680" s="8">
        <v>7.5</v>
      </c>
      <c r="BP3680" s="8">
        <v>0</v>
      </c>
      <c r="BQ3680" s="8">
        <v>0</v>
      </c>
      <c r="BR3680" s="8">
        <v>0</v>
      </c>
      <c r="BS3680" s="8">
        <v>0</v>
      </c>
      <c r="BT3680" s="8">
        <v>0</v>
      </c>
      <c r="BU3680" s="8">
        <v>0</v>
      </c>
      <c r="BV3680" s="8">
        <v>0</v>
      </c>
      <c r="BW3680" s="8">
        <v>0</v>
      </c>
      <c r="BX3680" s="8">
        <v>0</v>
      </c>
      <c r="BY3680" s="8">
        <v>0</v>
      </c>
      <c r="BZ3680" s="8">
        <v>0</v>
      </c>
      <c r="CA3680" s="8">
        <v>0</v>
      </c>
      <c r="CB3680" s="8">
        <v>0</v>
      </c>
      <c r="CC3680" s="8">
        <v>0</v>
      </c>
      <c r="CD3680" s="8">
        <v>0</v>
      </c>
      <c r="CE3680" s="8">
        <v>0</v>
      </c>
      <c r="CF3680" s="8">
        <v>0</v>
      </c>
      <c r="CG3680" s="8">
        <v>0</v>
      </c>
      <c r="CH3680" s="8">
        <v>0</v>
      </c>
      <c r="CI3680" s="8">
        <v>0</v>
      </c>
      <c r="CJ3680" s="8">
        <v>0</v>
      </c>
      <c r="CK3680" s="8">
        <v>0</v>
      </c>
      <c r="CL3680" s="8">
        <v>0</v>
      </c>
      <c r="CM3680" s="8">
        <v>0</v>
      </c>
      <c r="CN3680" s="8">
        <v>0</v>
      </c>
      <c r="CO3680" s="8">
        <v>1</v>
      </c>
      <c r="CP3680" s="8">
        <v>0</v>
      </c>
      <c r="CQ3680" s="8">
        <v>4</v>
      </c>
      <c r="CR3680" s="8">
        <v>0</v>
      </c>
      <c r="CS3680" s="8">
        <v>0</v>
      </c>
      <c r="CT3680" s="8">
        <v>0</v>
      </c>
      <c r="CU3680" s="8">
        <v>0</v>
      </c>
      <c r="CV3680" s="8">
        <v>0</v>
      </c>
      <c r="CW3680" s="8">
        <v>16</v>
      </c>
      <c r="CX3680" s="8">
        <v>25</v>
      </c>
      <c r="CY3680" s="8">
        <v>0</v>
      </c>
      <c r="CZ3680" s="8">
        <v>0</v>
      </c>
      <c r="DA3680" s="8">
        <v>0</v>
      </c>
      <c r="DB3680" s="8">
        <v>0</v>
      </c>
      <c r="DC3680" s="8">
        <v>0</v>
      </c>
      <c r="DD3680" s="8">
        <v>0</v>
      </c>
      <c r="DE3680" s="8">
        <v>35</v>
      </c>
      <c r="DF3680" s="8">
        <v>2</v>
      </c>
      <c r="DG3680" s="8">
        <v>42</v>
      </c>
      <c r="DH3680" s="8">
        <v>0</v>
      </c>
      <c r="DI3680" s="8">
        <v>0</v>
      </c>
      <c r="DJ3680" s="8">
        <v>1</v>
      </c>
      <c r="DK3680" s="8">
        <v>2</v>
      </c>
      <c r="DL3680" s="8">
        <v>0</v>
      </c>
      <c r="DM3680" s="8">
        <v>0</v>
      </c>
      <c r="DN3680" s="8">
        <v>0</v>
      </c>
      <c r="DO3680" s="8">
        <v>0</v>
      </c>
      <c r="DP3680" s="8">
        <v>0</v>
      </c>
      <c r="DQ3680" s="8">
        <v>90</v>
      </c>
      <c r="DR3680" s="8">
        <v>0</v>
      </c>
      <c r="DS3680" s="8">
        <v>0</v>
      </c>
      <c r="DT3680" s="8">
        <v>71</v>
      </c>
      <c r="DU3680" s="8">
        <v>0</v>
      </c>
      <c r="DV3680" s="9">
        <v>0</v>
      </c>
    </row>
    <row r="3681" spans="1:126" x14ac:dyDescent="0.45">
      <c r="A3681" t="s">
        <v>3844</v>
      </c>
      <c r="B3681" t="s">
        <v>163</v>
      </c>
      <c r="C3681" s="10">
        <v>0</v>
      </c>
      <c r="D3681" s="11">
        <v>9</v>
      </c>
      <c r="E3681" s="11">
        <v>0</v>
      </c>
      <c r="F3681" s="11">
        <v>2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2</v>
      </c>
      <c r="P3681" s="11">
        <v>0</v>
      </c>
      <c r="Q3681" s="11">
        <v>0</v>
      </c>
      <c r="R3681" s="11">
        <v>0</v>
      </c>
      <c r="S3681" s="11">
        <v>0</v>
      </c>
      <c r="T3681" s="11">
        <v>50</v>
      </c>
      <c r="U3681" s="11">
        <v>0</v>
      </c>
      <c r="V3681" s="11">
        <v>0</v>
      </c>
      <c r="W3681" s="11">
        <v>1</v>
      </c>
      <c r="X3681" s="11">
        <v>2</v>
      </c>
      <c r="Y3681" s="11">
        <v>0</v>
      </c>
      <c r="Z3681" s="11">
        <v>0</v>
      </c>
      <c r="AA3681" s="11">
        <v>2</v>
      </c>
      <c r="AB3681" s="11">
        <v>2</v>
      </c>
      <c r="AC3681" s="11">
        <v>0</v>
      </c>
      <c r="AD3681" s="11">
        <v>66</v>
      </c>
      <c r="AE3681" s="11">
        <v>0</v>
      </c>
      <c r="AF3681" s="11">
        <v>20</v>
      </c>
      <c r="AG3681" s="11">
        <v>40</v>
      </c>
      <c r="AH3681" s="11">
        <v>30</v>
      </c>
      <c r="AI3681" s="11">
        <v>0</v>
      </c>
      <c r="AJ3681" s="11">
        <v>0</v>
      </c>
      <c r="AK3681" s="11">
        <v>0</v>
      </c>
      <c r="AL3681" s="11">
        <v>100</v>
      </c>
      <c r="AM3681" s="11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13</v>
      </c>
      <c r="BB3681" s="11">
        <v>0</v>
      </c>
      <c r="BC3681" s="11">
        <v>0</v>
      </c>
      <c r="BD3681" s="11">
        <v>0</v>
      </c>
      <c r="BE3681" s="11">
        <v>0</v>
      </c>
      <c r="BF3681" s="11">
        <v>1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1">
        <v>0</v>
      </c>
      <c r="BM3681" s="11">
        <v>0</v>
      </c>
      <c r="BN3681" s="11">
        <v>0</v>
      </c>
      <c r="BO3681" s="11">
        <v>10.502000000000001</v>
      </c>
      <c r="BP3681" s="11">
        <v>0</v>
      </c>
      <c r="BQ3681" s="11">
        <v>0</v>
      </c>
      <c r="BR3681" s="11">
        <v>0</v>
      </c>
      <c r="BS3681" s="11">
        <v>0</v>
      </c>
      <c r="BT3681" s="11">
        <v>7.5</v>
      </c>
      <c r="BU3681" s="11">
        <v>0</v>
      </c>
      <c r="BV3681" s="11">
        <v>0</v>
      </c>
      <c r="BW3681" s="11">
        <v>1</v>
      </c>
      <c r="BX3681" s="11">
        <v>0</v>
      </c>
      <c r="BY3681" s="11">
        <v>0</v>
      </c>
      <c r="BZ3681" s="11">
        <v>0</v>
      </c>
      <c r="CA3681" s="11">
        <v>0</v>
      </c>
      <c r="CB3681" s="11">
        <v>0</v>
      </c>
      <c r="CC3681" s="11">
        <v>0</v>
      </c>
      <c r="CD3681" s="11">
        <v>0</v>
      </c>
      <c r="CE3681" s="11">
        <v>0</v>
      </c>
      <c r="CF3681" s="11">
        <v>0</v>
      </c>
      <c r="CG3681" s="11">
        <v>0</v>
      </c>
      <c r="CH3681" s="11">
        <v>0</v>
      </c>
      <c r="CI3681" s="11">
        <v>0</v>
      </c>
      <c r="CJ3681" s="11">
        <v>0</v>
      </c>
      <c r="CK3681" s="11">
        <v>0</v>
      </c>
      <c r="CL3681" s="11">
        <v>0</v>
      </c>
      <c r="CM3681" s="11">
        <v>0</v>
      </c>
      <c r="CN3681" s="11">
        <v>0</v>
      </c>
      <c r="CO3681" s="11">
        <v>0</v>
      </c>
      <c r="CP3681" s="11">
        <v>0</v>
      </c>
      <c r="CQ3681" s="11">
        <v>0</v>
      </c>
      <c r="CR3681" s="11">
        <v>0</v>
      </c>
      <c r="CS3681" s="11">
        <v>0</v>
      </c>
      <c r="CT3681" s="11">
        <v>0</v>
      </c>
      <c r="CU3681" s="11">
        <v>0</v>
      </c>
      <c r="CV3681" s="11">
        <v>0</v>
      </c>
      <c r="CW3681" s="11">
        <v>1</v>
      </c>
      <c r="CX3681" s="11">
        <v>16</v>
      </c>
      <c r="CY3681" s="11">
        <v>0</v>
      </c>
      <c r="CZ3681" s="11">
        <v>0</v>
      </c>
      <c r="DA3681" s="11">
        <v>0</v>
      </c>
      <c r="DB3681" s="11">
        <v>0</v>
      </c>
      <c r="DC3681" s="11">
        <v>0</v>
      </c>
      <c r="DD3681" s="11">
        <v>1</v>
      </c>
      <c r="DE3681" s="11">
        <v>0</v>
      </c>
      <c r="DF3681" s="11">
        <v>0</v>
      </c>
      <c r="DG3681" s="11">
        <v>12</v>
      </c>
      <c r="DH3681" s="11">
        <v>0</v>
      </c>
      <c r="DI3681" s="11">
        <v>0</v>
      </c>
      <c r="DJ3681" s="11">
        <v>1</v>
      </c>
      <c r="DK3681" s="11">
        <v>1</v>
      </c>
      <c r="DL3681" s="11">
        <v>0</v>
      </c>
      <c r="DM3681" s="11">
        <v>0</v>
      </c>
      <c r="DN3681" s="11">
        <v>0</v>
      </c>
      <c r="DO3681" s="11">
        <v>0</v>
      </c>
      <c r="DP3681" s="11">
        <v>0</v>
      </c>
      <c r="DQ3681" s="11">
        <v>181</v>
      </c>
      <c r="DR3681" s="11">
        <v>0</v>
      </c>
      <c r="DS3681" s="11">
        <v>0</v>
      </c>
      <c r="DT3681" s="11">
        <v>70</v>
      </c>
      <c r="DU3681" s="11">
        <v>0</v>
      </c>
      <c r="DV3681" s="12">
        <v>0</v>
      </c>
    </row>
    <row r="3682" spans="1:126" x14ac:dyDescent="0.45">
      <c r="A3682" t="s">
        <v>3845</v>
      </c>
      <c r="B3682" t="s">
        <v>163</v>
      </c>
      <c r="C3682" s="7">
        <v>0</v>
      </c>
      <c r="D3682" s="8">
        <v>7</v>
      </c>
      <c r="E3682" s="8">
        <v>1</v>
      </c>
      <c r="F3682" s="8">
        <v>4</v>
      </c>
      <c r="G3682" s="8">
        <v>0</v>
      </c>
      <c r="H3682" s="8">
        <v>0</v>
      </c>
      <c r="I3682" s="8">
        <v>0</v>
      </c>
      <c r="J3682" s="8">
        <v>8</v>
      </c>
      <c r="K3682" s="8">
        <v>0</v>
      </c>
      <c r="L3682" s="8">
        <v>0</v>
      </c>
      <c r="M3682" s="8">
        <v>0</v>
      </c>
      <c r="N3682" s="8">
        <v>0</v>
      </c>
      <c r="O3682" s="8">
        <v>1</v>
      </c>
      <c r="P3682" s="8">
        <v>0</v>
      </c>
      <c r="Q3682" s="8">
        <v>0</v>
      </c>
      <c r="R3682" s="8">
        <v>0</v>
      </c>
      <c r="S3682" s="8">
        <v>0</v>
      </c>
      <c r="T3682" s="8">
        <v>30</v>
      </c>
      <c r="U3682" s="8">
        <v>0</v>
      </c>
      <c r="V3682" s="8">
        <v>0</v>
      </c>
      <c r="W3682" s="8">
        <v>0</v>
      </c>
      <c r="X3682" s="8">
        <v>2</v>
      </c>
      <c r="Y3682" s="8">
        <v>0</v>
      </c>
      <c r="Z3682" s="8">
        <v>8</v>
      </c>
      <c r="AA3682" s="8">
        <v>1</v>
      </c>
      <c r="AB3682" s="8">
        <v>3</v>
      </c>
      <c r="AC3682" s="8">
        <v>0</v>
      </c>
      <c r="AD3682" s="8">
        <v>15</v>
      </c>
      <c r="AE3682" s="8">
        <v>0</v>
      </c>
      <c r="AF3682" s="8">
        <v>1</v>
      </c>
      <c r="AG3682" s="8">
        <v>0</v>
      </c>
      <c r="AH3682" s="8">
        <v>0</v>
      </c>
      <c r="AI3682" s="8">
        <v>16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2</v>
      </c>
      <c r="BB3682" s="8">
        <v>0</v>
      </c>
      <c r="BC3682" s="8">
        <v>0</v>
      </c>
      <c r="BD3682" s="8">
        <v>0</v>
      </c>
      <c r="BE3682" s="8">
        <v>7.5</v>
      </c>
      <c r="BF3682" s="8">
        <v>9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8">
        <v>1</v>
      </c>
      <c r="BM3682" s="8">
        <v>0</v>
      </c>
      <c r="BN3682" s="8">
        <v>0</v>
      </c>
      <c r="BO3682" s="8">
        <v>2</v>
      </c>
      <c r="BP3682" s="8">
        <v>0</v>
      </c>
      <c r="BQ3682" s="8">
        <v>0</v>
      </c>
      <c r="BR3682" s="8">
        <v>0</v>
      </c>
      <c r="BS3682" s="8">
        <v>0</v>
      </c>
      <c r="BT3682" s="8">
        <v>7.5</v>
      </c>
      <c r="BU3682" s="8">
        <v>0</v>
      </c>
      <c r="BV3682" s="8">
        <v>1</v>
      </c>
      <c r="BW3682" s="8">
        <v>0</v>
      </c>
      <c r="BX3682" s="8">
        <v>1</v>
      </c>
      <c r="BY3682" s="8">
        <v>0</v>
      </c>
      <c r="BZ3682" s="8">
        <v>0</v>
      </c>
      <c r="CA3682" s="8">
        <v>0</v>
      </c>
      <c r="CB3682" s="8">
        <v>0</v>
      </c>
      <c r="CC3682" s="8">
        <v>0</v>
      </c>
      <c r="CD3682" s="8">
        <v>0</v>
      </c>
      <c r="CE3682" s="8">
        <v>0</v>
      </c>
      <c r="CF3682" s="8">
        <v>0</v>
      </c>
      <c r="CG3682" s="8">
        <v>0</v>
      </c>
      <c r="CH3682" s="8">
        <v>0</v>
      </c>
      <c r="CI3682" s="8">
        <v>0</v>
      </c>
      <c r="CJ3682" s="8">
        <v>0</v>
      </c>
      <c r="CK3682" s="8">
        <v>0</v>
      </c>
      <c r="CL3682" s="8">
        <v>0</v>
      </c>
      <c r="CM3682" s="8">
        <v>0</v>
      </c>
      <c r="CN3682" s="8">
        <v>0</v>
      </c>
      <c r="CO3682" s="8">
        <v>1</v>
      </c>
      <c r="CP3682" s="8">
        <v>0</v>
      </c>
      <c r="CQ3682" s="8">
        <v>2</v>
      </c>
      <c r="CR3682" s="8">
        <v>0</v>
      </c>
      <c r="CS3682" s="8">
        <v>1</v>
      </c>
      <c r="CT3682" s="8">
        <v>0</v>
      </c>
      <c r="CU3682" s="8">
        <v>0</v>
      </c>
      <c r="CV3682" s="8">
        <v>0</v>
      </c>
      <c r="CW3682" s="8">
        <v>26</v>
      </c>
      <c r="CX3682" s="8">
        <v>24</v>
      </c>
      <c r="CY3682" s="8">
        <v>0</v>
      </c>
      <c r="CZ3682" s="8">
        <v>0</v>
      </c>
      <c r="DA3682" s="8">
        <v>0</v>
      </c>
      <c r="DB3682" s="8">
        <v>0</v>
      </c>
      <c r="DC3682" s="8">
        <v>0</v>
      </c>
      <c r="DD3682" s="8">
        <v>1</v>
      </c>
      <c r="DE3682" s="8">
        <v>0</v>
      </c>
      <c r="DF3682" s="8">
        <v>6</v>
      </c>
      <c r="DG3682" s="8">
        <v>48</v>
      </c>
      <c r="DH3682" s="8">
        <v>1</v>
      </c>
      <c r="DI3682" s="8">
        <v>0</v>
      </c>
      <c r="DJ3682" s="8">
        <v>0</v>
      </c>
      <c r="DK3682" s="8">
        <v>0</v>
      </c>
      <c r="DL3682" s="8">
        <v>0</v>
      </c>
      <c r="DM3682" s="8">
        <v>0</v>
      </c>
      <c r="DN3682" s="8">
        <v>0</v>
      </c>
      <c r="DO3682" s="8">
        <v>0</v>
      </c>
      <c r="DP3682" s="8">
        <v>0</v>
      </c>
      <c r="DQ3682" s="8">
        <v>189</v>
      </c>
      <c r="DR3682" s="8">
        <v>1</v>
      </c>
      <c r="DS3682" s="8">
        <v>0</v>
      </c>
      <c r="DT3682" s="8">
        <v>107</v>
      </c>
      <c r="DU3682" s="8">
        <v>0</v>
      </c>
      <c r="DV3682" s="9">
        <v>0</v>
      </c>
    </row>
    <row r="3683" spans="1:126" x14ac:dyDescent="0.45">
      <c r="A3683" t="s">
        <v>3846</v>
      </c>
      <c r="B3683" t="s">
        <v>161</v>
      </c>
      <c r="C3683" s="10">
        <v>27</v>
      </c>
      <c r="D3683" s="11">
        <v>5</v>
      </c>
      <c r="E3683" s="11">
        <v>9</v>
      </c>
      <c r="F3683" s="11">
        <v>6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3</v>
      </c>
      <c r="M3683" s="11">
        <v>0</v>
      </c>
      <c r="N3683" s="11">
        <v>0</v>
      </c>
      <c r="O3683" s="11">
        <v>0</v>
      </c>
      <c r="P3683" s="11">
        <v>2</v>
      </c>
      <c r="Q3683" s="11">
        <v>0</v>
      </c>
      <c r="R3683" s="11">
        <v>0</v>
      </c>
      <c r="S3683" s="11">
        <v>0</v>
      </c>
      <c r="T3683" s="11">
        <v>1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1</v>
      </c>
      <c r="AK3683" s="11">
        <v>1</v>
      </c>
      <c r="AL3683" s="11">
        <v>0</v>
      </c>
      <c r="AM3683" s="11">
        <v>0</v>
      </c>
      <c r="AN3683" s="11">
        <v>0</v>
      </c>
      <c r="AO3683" s="11">
        <v>6</v>
      </c>
      <c r="AP3683" s="11">
        <v>0</v>
      </c>
      <c r="AQ3683" s="11">
        <v>0</v>
      </c>
      <c r="AR3683" s="11">
        <v>0</v>
      </c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33</v>
      </c>
      <c r="BB3683" s="11">
        <v>6</v>
      </c>
      <c r="BC3683" s="11">
        <v>26</v>
      </c>
      <c r="BD3683" s="11">
        <v>12</v>
      </c>
      <c r="BE3683" s="11">
        <v>0</v>
      </c>
      <c r="BF3683" s="11">
        <v>0</v>
      </c>
      <c r="BG3683" s="11">
        <v>7.5</v>
      </c>
      <c r="BH3683" s="11">
        <v>2</v>
      </c>
      <c r="BI3683" s="11">
        <v>1</v>
      </c>
      <c r="BJ3683" s="11">
        <v>0</v>
      </c>
      <c r="BK3683" s="11">
        <v>0</v>
      </c>
      <c r="BL3683" s="11">
        <v>3</v>
      </c>
      <c r="BM3683" s="11">
        <v>0</v>
      </c>
      <c r="BN3683" s="11">
        <v>0</v>
      </c>
      <c r="BO3683" s="11">
        <v>0</v>
      </c>
      <c r="BP3683" s="11">
        <v>0</v>
      </c>
      <c r="BQ3683" s="11">
        <v>0</v>
      </c>
      <c r="BR3683" s="11">
        <v>0</v>
      </c>
      <c r="BS3683" s="11">
        <v>0</v>
      </c>
      <c r="BT3683" s="11">
        <v>0</v>
      </c>
      <c r="BU3683" s="11">
        <v>0</v>
      </c>
      <c r="BV3683" s="11">
        <v>8</v>
      </c>
      <c r="BW3683" s="11">
        <v>0</v>
      </c>
      <c r="BX3683" s="11">
        <v>1</v>
      </c>
      <c r="BY3683" s="11">
        <v>0</v>
      </c>
      <c r="BZ3683" s="11">
        <v>0</v>
      </c>
      <c r="CA3683" s="11">
        <v>0</v>
      </c>
      <c r="CB3683" s="11">
        <v>0</v>
      </c>
      <c r="CC3683" s="11">
        <v>0</v>
      </c>
      <c r="CD3683" s="11">
        <v>0</v>
      </c>
      <c r="CE3683" s="11">
        <v>0</v>
      </c>
      <c r="CF3683" s="11">
        <v>0</v>
      </c>
      <c r="CG3683" s="11">
        <v>0</v>
      </c>
      <c r="CH3683" s="11">
        <v>0</v>
      </c>
      <c r="CI3683" s="11">
        <v>0</v>
      </c>
      <c r="CJ3683" s="11">
        <v>0</v>
      </c>
      <c r="CK3683" s="11">
        <v>10.502000000000001</v>
      </c>
      <c r="CL3683" s="11">
        <v>0</v>
      </c>
      <c r="CM3683" s="11">
        <v>1</v>
      </c>
      <c r="CN3683" s="11">
        <v>0</v>
      </c>
      <c r="CO3683" s="11">
        <v>1</v>
      </c>
      <c r="CP3683" s="11">
        <v>0</v>
      </c>
      <c r="CQ3683" s="11">
        <v>0</v>
      </c>
      <c r="CR3683" s="11">
        <v>0</v>
      </c>
      <c r="CS3683" s="11">
        <v>0</v>
      </c>
      <c r="CT3683" s="11">
        <v>0</v>
      </c>
      <c r="CU3683" s="11">
        <v>3</v>
      </c>
      <c r="CV3683" s="11">
        <v>0</v>
      </c>
      <c r="CW3683" s="11">
        <v>38</v>
      </c>
      <c r="CX3683" s="11">
        <v>0</v>
      </c>
      <c r="CY3683" s="11">
        <v>0</v>
      </c>
      <c r="CZ3683" s="11">
        <v>0</v>
      </c>
      <c r="DA3683" s="11">
        <v>0</v>
      </c>
      <c r="DB3683" s="11">
        <v>0</v>
      </c>
      <c r="DC3683" s="11">
        <v>0</v>
      </c>
      <c r="DD3683" s="11">
        <v>0</v>
      </c>
      <c r="DE3683" s="11">
        <v>0</v>
      </c>
      <c r="DF3683" s="11">
        <v>9</v>
      </c>
      <c r="DG3683" s="11">
        <v>2</v>
      </c>
      <c r="DH3683" s="11">
        <v>0</v>
      </c>
      <c r="DI3683" s="11">
        <v>2</v>
      </c>
      <c r="DJ3683" s="11">
        <v>7.5</v>
      </c>
      <c r="DK3683" s="11">
        <v>4</v>
      </c>
      <c r="DL3683" s="11">
        <v>0</v>
      </c>
      <c r="DM3683" s="11">
        <v>0</v>
      </c>
      <c r="DN3683" s="11">
        <v>1</v>
      </c>
      <c r="DO3683" s="11">
        <v>0</v>
      </c>
      <c r="DP3683" s="11">
        <v>0</v>
      </c>
      <c r="DQ3683" s="11">
        <v>24</v>
      </c>
      <c r="DR3683" s="11">
        <v>0</v>
      </c>
      <c r="DS3683" s="11">
        <v>3</v>
      </c>
      <c r="DT3683" s="11">
        <v>30</v>
      </c>
      <c r="DU3683" s="11">
        <v>0</v>
      </c>
      <c r="DV3683" s="12">
        <v>0</v>
      </c>
    </row>
    <row r="3684" spans="1:126" x14ac:dyDescent="0.45">
      <c r="A3684" t="s">
        <v>3847</v>
      </c>
      <c r="B3684" t="s">
        <v>161</v>
      </c>
      <c r="C3684" s="7">
        <v>0</v>
      </c>
      <c r="D3684" s="8">
        <v>3</v>
      </c>
      <c r="E3684" s="8">
        <v>2</v>
      </c>
      <c r="F3684" s="8">
        <v>6</v>
      </c>
      <c r="G3684" s="8">
        <v>0</v>
      </c>
      <c r="H3684" s="8">
        <v>0</v>
      </c>
      <c r="I3684" s="8">
        <v>0</v>
      </c>
      <c r="J3684" s="8">
        <v>2</v>
      </c>
      <c r="K3684" s="8">
        <v>1</v>
      </c>
      <c r="L3684" s="8">
        <v>0</v>
      </c>
      <c r="M3684" s="8">
        <v>1</v>
      </c>
      <c r="N3684" s="8">
        <v>0</v>
      </c>
      <c r="O3684" s="8">
        <v>7.5</v>
      </c>
      <c r="P3684" s="8">
        <v>0</v>
      </c>
      <c r="Q3684" s="8">
        <v>0</v>
      </c>
      <c r="R3684" s="8">
        <v>0</v>
      </c>
      <c r="S3684" s="8">
        <v>0</v>
      </c>
      <c r="T3684" s="8">
        <v>12</v>
      </c>
      <c r="U3684" s="8">
        <v>0</v>
      </c>
      <c r="V3684" s="8">
        <v>0</v>
      </c>
      <c r="W3684" s="8">
        <v>18</v>
      </c>
      <c r="X3684" s="8">
        <v>1</v>
      </c>
      <c r="Y3684" s="8">
        <v>0</v>
      </c>
      <c r="Z3684" s="8">
        <v>2</v>
      </c>
      <c r="AA3684" s="8">
        <v>7.5</v>
      </c>
      <c r="AB3684" s="8">
        <v>15</v>
      </c>
      <c r="AC3684" s="8">
        <v>0</v>
      </c>
      <c r="AD3684" s="8">
        <v>9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1</v>
      </c>
      <c r="AL3684" s="8">
        <v>300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1</v>
      </c>
      <c r="AX3684" s="8">
        <v>0</v>
      </c>
      <c r="AY3684" s="8">
        <v>0</v>
      </c>
      <c r="AZ3684" s="8">
        <v>0</v>
      </c>
      <c r="BA3684" s="8">
        <v>7.5</v>
      </c>
      <c r="BB3684" s="8">
        <v>0</v>
      </c>
      <c r="BC3684" s="8">
        <v>0</v>
      </c>
      <c r="BD3684" s="8">
        <v>0</v>
      </c>
      <c r="BE3684" s="8">
        <v>0</v>
      </c>
      <c r="BF3684" s="8">
        <v>5</v>
      </c>
      <c r="BG3684" s="8">
        <v>1</v>
      </c>
      <c r="BH3684" s="8">
        <v>0</v>
      </c>
      <c r="BI3684" s="8">
        <v>0</v>
      </c>
      <c r="BJ3684" s="8">
        <v>0</v>
      </c>
      <c r="BK3684" s="8">
        <v>0</v>
      </c>
      <c r="BL3684" s="8">
        <v>0</v>
      </c>
      <c r="BM3684" s="8">
        <v>1</v>
      </c>
      <c r="BN3684" s="8">
        <v>1</v>
      </c>
      <c r="BO3684" s="8">
        <v>4</v>
      </c>
      <c r="BP3684" s="8">
        <v>0</v>
      </c>
      <c r="BQ3684" s="8">
        <v>0</v>
      </c>
      <c r="BR3684" s="8">
        <v>0</v>
      </c>
      <c r="BS3684" s="8">
        <v>0</v>
      </c>
      <c r="BT3684" s="8">
        <v>10.502000000000001</v>
      </c>
      <c r="BU3684" s="8">
        <v>0</v>
      </c>
      <c r="BV3684" s="8">
        <v>0</v>
      </c>
      <c r="BW3684" s="8">
        <v>1</v>
      </c>
      <c r="BX3684" s="8">
        <v>0</v>
      </c>
      <c r="BY3684" s="8">
        <v>0</v>
      </c>
      <c r="BZ3684" s="8">
        <v>0</v>
      </c>
      <c r="CA3684" s="8">
        <v>0</v>
      </c>
      <c r="CB3684" s="8">
        <v>0</v>
      </c>
      <c r="CC3684" s="8">
        <v>0</v>
      </c>
      <c r="CD3684" s="8">
        <v>0</v>
      </c>
      <c r="CE3684" s="8">
        <v>0</v>
      </c>
      <c r="CF3684" s="8">
        <v>0</v>
      </c>
      <c r="CG3684" s="8">
        <v>0</v>
      </c>
      <c r="CH3684" s="8">
        <v>0</v>
      </c>
      <c r="CI3684" s="8">
        <v>0</v>
      </c>
      <c r="CJ3684" s="8">
        <v>0</v>
      </c>
      <c r="CK3684" s="8">
        <v>6</v>
      </c>
      <c r="CL3684" s="8">
        <v>0</v>
      </c>
      <c r="CM3684" s="8">
        <v>0</v>
      </c>
      <c r="CN3684" s="8">
        <v>0</v>
      </c>
      <c r="CO3684" s="8">
        <v>1</v>
      </c>
      <c r="CP3684" s="8">
        <v>0</v>
      </c>
      <c r="CQ3684" s="8">
        <v>2</v>
      </c>
      <c r="CR3684" s="8">
        <v>0</v>
      </c>
      <c r="CS3684" s="8">
        <v>0</v>
      </c>
      <c r="CT3684" s="8">
        <v>0</v>
      </c>
      <c r="CU3684" s="8">
        <v>0</v>
      </c>
      <c r="CV3684" s="8">
        <v>0</v>
      </c>
      <c r="CW3684" s="8">
        <v>25</v>
      </c>
      <c r="CX3684" s="8">
        <v>0</v>
      </c>
      <c r="CY3684" s="8">
        <v>0</v>
      </c>
      <c r="CZ3684" s="8">
        <v>0</v>
      </c>
      <c r="DA3684" s="8">
        <v>7.5</v>
      </c>
      <c r="DB3684" s="8">
        <v>0</v>
      </c>
      <c r="DC3684" s="8">
        <v>0</v>
      </c>
      <c r="DD3684" s="8">
        <v>2</v>
      </c>
      <c r="DE3684" s="8">
        <v>0</v>
      </c>
      <c r="DF3684" s="8">
        <v>0</v>
      </c>
      <c r="DG3684" s="8">
        <v>25</v>
      </c>
      <c r="DH3684" s="8">
        <v>0</v>
      </c>
      <c r="DI3684" s="8">
        <v>0</v>
      </c>
      <c r="DJ3684" s="8">
        <v>0</v>
      </c>
      <c r="DK3684" s="8">
        <v>1</v>
      </c>
      <c r="DL3684" s="8">
        <v>0</v>
      </c>
      <c r="DM3684" s="8">
        <v>0</v>
      </c>
      <c r="DN3684" s="8">
        <v>0</v>
      </c>
      <c r="DO3684" s="8">
        <v>0</v>
      </c>
      <c r="DP3684" s="8">
        <v>0</v>
      </c>
      <c r="DQ3684" s="8">
        <v>86</v>
      </c>
      <c r="DR3684" s="8">
        <v>0</v>
      </c>
      <c r="DS3684" s="8">
        <v>0</v>
      </c>
      <c r="DT3684" s="8">
        <v>52</v>
      </c>
      <c r="DU3684" s="8">
        <v>0</v>
      </c>
      <c r="DV3684" s="9">
        <v>0</v>
      </c>
    </row>
    <row r="3685" spans="1:126" x14ac:dyDescent="0.45">
      <c r="A3685" t="s">
        <v>3848</v>
      </c>
      <c r="B3685" t="s">
        <v>161</v>
      </c>
      <c r="C3685" s="10">
        <v>100</v>
      </c>
      <c r="D3685" s="11">
        <v>8</v>
      </c>
      <c r="E3685" s="11">
        <v>0</v>
      </c>
      <c r="F3685" s="11">
        <v>3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1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>
        <v>1</v>
      </c>
      <c r="X3685" s="11">
        <v>1</v>
      </c>
      <c r="Y3685" s="11">
        <v>0</v>
      </c>
      <c r="Z3685" s="11">
        <v>2</v>
      </c>
      <c r="AA3685" s="11">
        <v>0</v>
      </c>
      <c r="AB3685" s="11">
        <v>2</v>
      </c>
      <c r="AC3685" s="11">
        <v>2</v>
      </c>
      <c r="AD3685" s="11">
        <v>28.5</v>
      </c>
      <c r="AE3685" s="11">
        <v>0</v>
      </c>
      <c r="AF3685" s="11">
        <v>0</v>
      </c>
      <c r="AG3685" s="11">
        <v>35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1</v>
      </c>
      <c r="AQ3685" s="11">
        <v>0</v>
      </c>
      <c r="AR3685" s="11">
        <v>0</v>
      </c>
      <c r="AS3685" s="11">
        <v>0</v>
      </c>
      <c r="AT3685" s="11">
        <v>0</v>
      </c>
      <c r="AU3685" s="11">
        <v>43.5</v>
      </c>
      <c r="AV3685" s="11">
        <v>50</v>
      </c>
      <c r="AW3685" s="11">
        <v>50</v>
      </c>
      <c r="AX3685" s="11">
        <v>2</v>
      </c>
      <c r="AY3685" s="11">
        <v>0</v>
      </c>
      <c r="AZ3685" s="11">
        <v>0</v>
      </c>
      <c r="BA3685" s="11">
        <v>21</v>
      </c>
      <c r="BB3685" s="11">
        <v>35</v>
      </c>
      <c r="BC3685" s="11">
        <v>0</v>
      </c>
      <c r="BD3685" s="11">
        <v>0</v>
      </c>
      <c r="BE3685" s="11">
        <v>0</v>
      </c>
      <c r="BF3685" s="11">
        <v>2</v>
      </c>
      <c r="BG3685" s="11">
        <v>1</v>
      </c>
      <c r="BH3685" s="11">
        <v>0</v>
      </c>
      <c r="BI3685" s="11">
        <v>1</v>
      </c>
      <c r="BJ3685" s="11">
        <v>1</v>
      </c>
      <c r="BK3685" s="11">
        <v>0</v>
      </c>
      <c r="BL3685" s="11">
        <v>1</v>
      </c>
      <c r="BM3685" s="11">
        <v>0</v>
      </c>
      <c r="BN3685" s="11">
        <v>0</v>
      </c>
      <c r="BO3685" s="11">
        <v>0</v>
      </c>
      <c r="BP3685" s="11">
        <v>0</v>
      </c>
      <c r="BQ3685" s="11">
        <v>0</v>
      </c>
      <c r="BR3685" s="11">
        <v>0</v>
      </c>
      <c r="BS3685" s="11">
        <v>0</v>
      </c>
      <c r="BT3685" s="11">
        <v>0</v>
      </c>
      <c r="BU3685" s="11">
        <v>0</v>
      </c>
      <c r="BV3685" s="11">
        <v>0</v>
      </c>
      <c r="BW3685" s="11">
        <v>0</v>
      </c>
      <c r="BX3685" s="11">
        <v>0</v>
      </c>
      <c r="BY3685" s="11">
        <v>13.5</v>
      </c>
      <c r="BZ3685" s="11">
        <v>0</v>
      </c>
      <c r="CA3685" s="11">
        <v>2</v>
      </c>
      <c r="CB3685" s="11">
        <v>0</v>
      </c>
      <c r="CC3685" s="11">
        <v>0</v>
      </c>
      <c r="CD3685" s="11">
        <v>0</v>
      </c>
      <c r="CE3685" s="11">
        <v>0</v>
      </c>
      <c r="CF3685" s="11">
        <v>7</v>
      </c>
      <c r="CG3685" s="11">
        <v>0</v>
      </c>
      <c r="CH3685" s="11">
        <v>0</v>
      </c>
      <c r="CI3685" s="11">
        <v>0</v>
      </c>
      <c r="CJ3685" s="11">
        <v>0</v>
      </c>
      <c r="CK3685" s="11">
        <v>3</v>
      </c>
      <c r="CL3685" s="11">
        <v>0</v>
      </c>
      <c r="CM3685" s="11">
        <v>0</v>
      </c>
      <c r="CN3685" s="11">
        <v>0</v>
      </c>
      <c r="CO3685" s="11">
        <v>0</v>
      </c>
      <c r="CP3685" s="11">
        <v>1</v>
      </c>
      <c r="CQ3685" s="11">
        <v>2</v>
      </c>
      <c r="CR3685" s="11">
        <v>0</v>
      </c>
      <c r="CS3685" s="11">
        <v>0</v>
      </c>
      <c r="CT3685" s="11">
        <v>0</v>
      </c>
      <c r="CU3685" s="11">
        <v>0</v>
      </c>
      <c r="CV3685" s="11">
        <v>0</v>
      </c>
      <c r="CW3685" s="11">
        <v>0</v>
      </c>
      <c r="CX3685" s="11">
        <v>8</v>
      </c>
      <c r="CY3685" s="11">
        <v>7.5</v>
      </c>
      <c r="CZ3685" s="11">
        <v>0</v>
      </c>
      <c r="DA3685" s="11">
        <v>0</v>
      </c>
      <c r="DB3685" s="11">
        <v>0</v>
      </c>
      <c r="DC3685" s="11">
        <v>0</v>
      </c>
      <c r="DD3685" s="11">
        <v>0</v>
      </c>
      <c r="DE3685" s="11">
        <v>0</v>
      </c>
      <c r="DF3685" s="11">
        <v>0</v>
      </c>
      <c r="DG3685" s="11">
        <v>2</v>
      </c>
      <c r="DH3685" s="11">
        <v>0</v>
      </c>
      <c r="DI3685" s="11">
        <v>0</v>
      </c>
      <c r="DJ3685" s="11">
        <v>2</v>
      </c>
      <c r="DK3685" s="11">
        <v>10.502000000000001</v>
      </c>
      <c r="DL3685" s="11">
        <v>0</v>
      </c>
      <c r="DM3685" s="11">
        <v>0</v>
      </c>
      <c r="DN3685" s="11">
        <v>2</v>
      </c>
      <c r="DO3685" s="11">
        <v>0</v>
      </c>
      <c r="DP3685" s="11">
        <v>2</v>
      </c>
      <c r="DQ3685" s="11">
        <v>0</v>
      </c>
      <c r="DR3685" s="11">
        <v>0</v>
      </c>
      <c r="DS3685" s="11">
        <v>0</v>
      </c>
      <c r="DT3685" s="11">
        <v>34</v>
      </c>
      <c r="DU3685" s="11">
        <v>0</v>
      </c>
      <c r="DV3685" s="12">
        <v>0</v>
      </c>
    </row>
    <row r="3686" spans="1:126" x14ac:dyDescent="0.45">
      <c r="A3686" t="s">
        <v>3849</v>
      </c>
      <c r="B3686" t="s">
        <v>163</v>
      </c>
      <c r="C3686" s="7">
        <v>0</v>
      </c>
      <c r="D3686" s="8">
        <v>21</v>
      </c>
      <c r="E3686" s="8">
        <v>8</v>
      </c>
      <c r="F3686" s="8">
        <v>30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9</v>
      </c>
      <c r="M3686" s="8">
        <v>0</v>
      </c>
      <c r="N3686" s="8">
        <v>0</v>
      </c>
      <c r="O3686" s="8">
        <v>1</v>
      </c>
      <c r="P3686" s="8">
        <v>0</v>
      </c>
      <c r="Q3686" s="8">
        <v>0</v>
      </c>
      <c r="R3686" s="8">
        <v>0</v>
      </c>
      <c r="S3686" s="8">
        <v>0</v>
      </c>
      <c r="T3686" s="8">
        <v>18</v>
      </c>
      <c r="U3686" s="8">
        <v>0</v>
      </c>
      <c r="V3686" s="8">
        <v>0</v>
      </c>
      <c r="W3686" s="8">
        <v>5</v>
      </c>
      <c r="X3686" s="8">
        <v>1</v>
      </c>
      <c r="Y3686" s="8">
        <v>0</v>
      </c>
      <c r="Z3686" s="8">
        <v>0</v>
      </c>
      <c r="AA3686" s="8">
        <v>8</v>
      </c>
      <c r="AB3686" s="8">
        <v>2</v>
      </c>
      <c r="AC3686" s="8">
        <v>0</v>
      </c>
      <c r="AD3686" s="8">
        <v>0</v>
      </c>
      <c r="AE3686" s="8">
        <v>0</v>
      </c>
      <c r="AF3686" s="8">
        <v>0</v>
      </c>
      <c r="AG3686" s="8">
        <v>76</v>
      </c>
      <c r="AH3686" s="8">
        <v>2</v>
      </c>
      <c r="AI3686" s="8">
        <v>0</v>
      </c>
      <c r="AJ3686" s="8">
        <v>0</v>
      </c>
      <c r="AK3686" s="8">
        <v>0</v>
      </c>
      <c r="AL3686" s="8">
        <v>1060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116</v>
      </c>
      <c r="AU3686" s="8">
        <v>0</v>
      </c>
      <c r="AV3686" s="8">
        <v>500</v>
      </c>
      <c r="AW3686" s="8">
        <v>168</v>
      </c>
      <c r="AX3686" s="8">
        <v>0</v>
      </c>
      <c r="AY3686" s="8">
        <v>395</v>
      </c>
      <c r="AZ3686" s="8">
        <v>6</v>
      </c>
      <c r="BA3686" s="8">
        <v>29</v>
      </c>
      <c r="BB3686" s="8">
        <v>37</v>
      </c>
      <c r="BC3686" s="8">
        <v>0</v>
      </c>
      <c r="BD3686" s="8">
        <v>0</v>
      </c>
      <c r="BE3686" s="8">
        <v>0</v>
      </c>
      <c r="BF3686" s="8">
        <v>25</v>
      </c>
      <c r="BG3686" s="8">
        <v>0</v>
      </c>
      <c r="BH3686" s="8">
        <v>0</v>
      </c>
      <c r="BI3686" s="8">
        <v>0</v>
      </c>
      <c r="BJ3686" s="8">
        <v>1</v>
      </c>
      <c r="BK3686" s="8">
        <v>2</v>
      </c>
      <c r="BL3686" s="8">
        <v>0</v>
      </c>
      <c r="BM3686" s="8">
        <v>0</v>
      </c>
      <c r="BN3686" s="8">
        <v>0</v>
      </c>
      <c r="BO3686" s="8">
        <v>10.502000000000001</v>
      </c>
      <c r="BP3686" s="8">
        <v>0</v>
      </c>
      <c r="BQ3686" s="8">
        <v>0</v>
      </c>
      <c r="BR3686" s="8">
        <v>0</v>
      </c>
      <c r="BS3686" s="8">
        <v>0</v>
      </c>
      <c r="BT3686" s="8">
        <v>2</v>
      </c>
      <c r="BU3686" s="8">
        <v>0</v>
      </c>
      <c r="BV3686" s="8">
        <v>2</v>
      </c>
      <c r="BW3686" s="8">
        <v>0</v>
      </c>
      <c r="BX3686" s="8">
        <v>0</v>
      </c>
      <c r="BY3686" s="8">
        <v>0</v>
      </c>
      <c r="BZ3686" s="8">
        <v>0</v>
      </c>
      <c r="CA3686" s="8">
        <v>0</v>
      </c>
      <c r="CB3686" s="8">
        <v>0</v>
      </c>
      <c r="CC3686" s="8">
        <v>0</v>
      </c>
      <c r="CD3686" s="8">
        <v>0</v>
      </c>
      <c r="CE3686" s="8">
        <v>0</v>
      </c>
      <c r="CF3686" s="8">
        <v>0</v>
      </c>
      <c r="CG3686" s="8">
        <v>0</v>
      </c>
      <c r="CH3686" s="8">
        <v>0</v>
      </c>
      <c r="CI3686" s="8">
        <v>0</v>
      </c>
      <c r="CJ3686" s="8">
        <v>0</v>
      </c>
      <c r="CK3686" s="8">
        <v>0</v>
      </c>
      <c r="CL3686" s="8">
        <v>0</v>
      </c>
      <c r="CM3686" s="8">
        <v>0</v>
      </c>
      <c r="CN3686" s="8">
        <v>0</v>
      </c>
      <c r="CO3686" s="8">
        <v>10.502000000000001</v>
      </c>
      <c r="CP3686" s="8">
        <v>0</v>
      </c>
      <c r="CQ3686" s="8">
        <v>6</v>
      </c>
      <c r="CR3686" s="8">
        <v>0</v>
      </c>
      <c r="CS3686" s="8">
        <v>0</v>
      </c>
      <c r="CT3686" s="8">
        <v>0</v>
      </c>
      <c r="CU3686" s="8">
        <v>0</v>
      </c>
      <c r="CV3686" s="8">
        <v>0</v>
      </c>
      <c r="CW3686" s="8">
        <v>10</v>
      </c>
      <c r="CX3686" s="8">
        <v>20</v>
      </c>
      <c r="CY3686" s="8">
        <v>0</v>
      </c>
      <c r="CZ3686" s="8">
        <v>0</v>
      </c>
      <c r="DA3686" s="8">
        <v>1</v>
      </c>
      <c r="DB3686" s="8">
        <v>0</v>
      </c>
      <c r="DC3686" s="8">
        <v>0</v>
      </c>
      <c r="DD3686" s="8">
        <v>4</v>
      </c>
      <c r="DE3686" s="8">
        <v>0</v>
      </c>
      <c r="DF3686" s="8">
        <v>0</v>
      </c>
      <c r="DG3686" s="8">
        <v>59</v>
      </c>
      <c r="DH3686" s="8">
        <v>0</v>
      </c>
      <c r="DI3686" s="8">
        <v>0</v>
      </c>
      <c r="DJ3686" s="8">
        <v>0</v>
      </c>
      <c r="DK3686" s="8">
        <v>17</v>
      </c>
      <c r="DL3686" s="8">
        <v>0</v>
      </c>
      <c r="DM3686" s="8">
        <v>0</v>
      </c>
      <c r="DN3686" s="8">
        <v>0</v>
      </c>
      <c r="DO3686" s="8">
        <v>0</v>
      </c>
      <c r="DP3686" s="8">
        <v>0</v>
      </c>
      <c r="DQ3686" s="8">
        <v>172</v>
      </c>
      <c r="DR3686" s="8">
        <v>0</v>
      </c>
      <c r="DS3686" s="8">
        <v>10</v>
      </c>
      <c r="DT3686" s="8">
        <v>126</v>
      </c>
      <c r="DU3686" s="8">
        <v>0</v>
      </c>
      <c r="DV3686" s="9">
        <v>0</v>
      </c>
    </row>
    <row r="3687" spans="1:126" x14ac:dyDescent="0.45">
      <c r="A3687" t="s">
        <v>3850</v>
      </c>
      <c r="B3687" t="s">
        <v>163</v>
      </c>
      <c r="C3687" s="10">
        <v>3</v>
      </c>
      <c r="D3687" s="11">
        <v>7</v>
      </c>
      <c r="E3687" s="11">
        <v>10</v>
      </c>
      <c r="F3687" s="11">
        <v>2</v>
      </c>
      <c r="G3687" s="11">
        <v>0</v>
      </c>
      <c r="H3687" s="11">
        <v>0</v>
      </c>
      <c r="I3687" s="11">
        <v>0</v>
      </c>
      <c r="J3687" s="11">
        <v>2</v>
      </c>
      <c r="K3687" s="11">
        <v>0</v>
      </c>
      <c r="L3687" s="11">
        <v>3</v>
      </c>
      <c r="M3687" s="11">
        <v>0</v>
      </c>
      <c r="N3687" s="11">
        <v>0</v>
      </c>
      <c r="O3687" s="11">
        <v>1</v>
      </c>
      <c r="P3687" s="11">
        <v>0</v>
      </c>
      <c r="Q3687" s="11">
        <v>0</v>
      </c>
      <c r="R3687" s="11">
        <v>0</v>
      </c>
      <c r="S3687" s="11">
        <v>1</v>
      </c>
      <c r="T3687" s="11">
        <v>34</v>
      </c>
      <c r="U3687" s="11">
        <v>0</v>
      </c>
      <c r="V3687" s="11">
        <v>0</v>
      </c>
      <c r="W3687" s="11">
        <v>0</v>
      </c>
      <c r="X3687" s="11">
        <v>5</v>
      </c>
      <c r="Y3687" s="11">
        <v>0</v>
      </c>
      <c r="Z3687" s="11">
        <v>0</v>
      </c>
      <c r="AA3687" s="11">
        <v>0</v>
      </c>
      <c r="AB3687" s="11">
        <v>2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22</v>
      </c>
      <c r="AM3687" s="11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1">
        <v>0</v>
      </c>
      <c r="AU3687" s="11">
        <v>0</v>
      </c>
      <c r="AV3687" s="11">
        <v>0</v>
      </c>
      <c r="AW3687" s="11">
        <v>8</v>
      </c>
      <c r="AX3687" s="11">
        <v>0</v>
      </c>
      <c r="AY3687" s="11">
        <v>0</v>
      </c>
      <c r="AZ3687" s="11">
        <v>0</v>
      </c>
      <c r="BA3687" s="11">
        <v>16.5</v>
      </c>
      <c r="BB3687" s="11">
        <v>1</v>
      </c>
      <c r="BC3687" s="11">
        <v>0</v>
      </c>
      <c r="BD3687" s="11">
        <v>0</v>
      </c>
      <c r="BE3687" s="11">
        <v>0</v>
      </c>
      <c r="BF3687" s="11">
        <v>7</v>
      </c>
      <c r="BG3687" s="11">
        <v>18</v>
      </c>
      <c r="BH3687" s="11">
        <v>0</v>
      </c>
      <c r="BI3687" s="11">
        <v>1</v>
      </c>
      <c r="BJ3687" s="11">
        <v>0</v>
      </c>
      <c r="BK3687" s="11">
        <v>0</v>
      </c>
      <c r="BL3687" s="11">
        <v>0</v>
      </c>
      <c r="BM3687" s="11">
        <v>0</v>
      </c>
      <c r="BN3687" s="11">
        <v>0</v>
      </c>
      <c r="BO3687" s="11">
        <v>0</v>
      </c>
      <c r="BP3687" s="11">
        <v>0</v>
      </c>
      <c r="BQ3687" s="11">
        <v>0</v>
      </c>
      <c r="BR3687" s="11">
        <v>0</v>
      </c>
      <c r="BS3687" s="11">
        <v>0</v>
      </c>
      <c r="BT3687" s="11">
        <v>0</v>
      </c>
      <c r="BU3687" s="11">
        <v>0</v>
      </c>
      <c r="BV3687" s="11">
        <v>0</v>
      </c>
      <c r="BW3687" s="11">
        <v>0</v>
      </c>
      <c r="BX3687" s="11">
        <v>0</v>
      </c>
      <c r="BY3687" s="11">
        <v>0</v>
      </c>
      <c r="BZ3687" s="11">
        <v>0</v>
      </c>
      <c r="CA3687" s="11">
        <v>0</v>
      </c>
      <c r="CB3687" s="11">
        <v>0</v>
      </c>
      <c r="CC3687" s="11">
        <v>0</v>
      </c>
      <c r="CD3687" s="11">
        <v>0</v>
      </c>
      <c r="CE3687" s="11">
        <v>0</v>
      </c>
      <c r="CF3687" s="11">
        <v>0</v>
      </c>
      <c r="CG3687" s="11">
        <v>0</v>
      </c>
      <c r="CH3687" s="11">
        <v>0</v>
      </c>
      <c r="CI3687" s="11">
        <v>0</v>
      </c>
      <c r="CJ3687" s="11">
        <v>0</v>
      </c>
      <c r="CK3687" s="11">
        <v>0</v>
      </c>
      <c r="CL3687" s="11">
        <v>0</v>
      </c>
      <c r="CM3687" s="11">
        <v>0</v>
      </c>
      <c r="CN3687" s="11">
        <v>0</v>
      </c>
      <c r="CO3687" s="11">
        <v>1</v>
      </c>
      <c r="CP3687" s="11">
        <v>0</v>
      </c>
      <c r="CQ3687" s="11">
        <v>0</v>
      </c>
      <c r="CR3687" s="11">
        <v>0</v>
      </c>
      <c r="CS3687" s="11">
        <v>0</v>
      </c>
      <c r="CT3687" s="11">
        <v>0</v>
      </c>
      <c r="CU3687" s="11">
        <v>0</v>
      </c>
      <c r="CV3687" s="11">
        <v>0</v>
      </c>
      <c r="CW3687" s="11">
        <v>1</v>
      </c>
      <c r="CX3687" s="11">
        <v>0</v>
      </c>
      <c r="CY3687" s="11">
        <v>0</v>
      </c>
      <c r="CZ3687" s="11">
        <v>0</v>
      </c>
      <c r="DA3687" s="11">
        <v>0</v>
      </c>
      <c r="DB3687" s="11">
        <v>0</v>
      </c>
      <c r="DC3687" s="11">
        <v>0</v>
      </c>
      <c r="DD3687" s="11">
        <v>0</v>
      </c>
      <c r="DE3687" s="11">
        <v>0</v>
      </c>
      <c r="DF3687" s="11">
        <v>6</v>
      </c>
      <c r="DG3687" s="11">
        <v>34.5</v>
      </c>
      <c r="DH3687" s="11">
        <v>1</v>
      </c>
      <c r="DI3687" s="11">
        <v>0</v>
      </c>
      <c r="DJ3687" s="11">
        <v>0</v>
      </c>
      <c r="DK3687" s="11">
        <v>7.5</v>
      </c>
      <c r="DL3687" s="11">
        <v>0</v>
      </c>
      <c r="DM3687" s="11">
        <v>0</v>
      </c>
      <c r="DN3687" s="11">
        <v>0</v>
      </c>
      <c r="DO3687" s="11">
        <v>0</v>
      </c>
      <c r="DP3687" s="11">
        <v>1</v>
      </c>
      <c r="DQ3687" s="11">
        <v>35</v>
      </c>
      <c r="DR3687" s="11">
        <v>1</v>
      </c>
      <c r="DS3687" s="11">
        <v>1</v>
      </c>
      <c r="DT3687" s="11">
        <v>58</v>
      </c>
      <c r="DU3687" s="11">
        <v>0</v>
      </c>
      <c r="DV3687" s="12">
        <v>0</v>
      </c>
    </row>
    <row r="3688" spans="1:126" x14ac:dyDescent="0.45">
      <c r="A3688" t="s">
        <v>3851</v>
      </c>
      <c r="B3688" t="s">
        <v>163</v>
      </c>
      <c r="C3688" s="7">
        <v>0</v>
      </c>
      <c r="D3688" s="8">
        <v>0</v>
      </c>
      <c r="E3688" s="8">
        <v>25.5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37</v>
      </c>
      <c r="U3688" s="8">
        <v>0</v>
      </c>
      <c r="V3688" s="8">
        <v>0</v>
      </c>
      <c r="W3688" s="8">
        <v>1</v>
      </c>
      <c r="X3688" s="8">
        <v>0</v>
      </c>
      <c r="Y3688" s="8">
        <v>0</v>
      </c>
      <c r="Z3688" s="8">
        <v>0</v>
      </c>
      <c r="AA3688" s="8">
        <v>0</v>
      </c>
      <c r="AB3688" s="8">
        <v>8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20</v>
      </c>
      <c r="AN3688" s="8">
        <v>0</v>
      </c>
      <c r="AO3688" s="8">
        <v>0</v>
      </c>
      <c r="AP3688" s="8">
        <v>0</v>
      </c>
      <c r="AQ3688" s="8">
        <v>0</v>
      </c>
      <c r="AR3688" s="8">
        <v>2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19</v>
      </c>
      <c r="BE3688" s="8">
        <v>0</v>
      </c>
      <c r="BF3688" s="8">
        <v>6</v>
      </c>
      <c r="BG3688" s="8">
        <v>13</v>
      </c>
      <c r="BH3688" s="8">
        <v>0</v>
      </c>
      <c r="BI3688" s="8">
        <v>0</v>
      </c>
      <c r="BJ3688" s="8">
        <v>0</v>
      </c>
      <c r="BK3688" s="8">
        <v>0</v>
      </c>
      <c r="BL3688" s="8">
        <v>2</v>
      </c>
      <c r="BM3688" s="8">
        <v>0</v>
      </c>
      <c r="BN3688" s="8">
        <v>0</v>
      </c>
      <c r="BO3688" s="8">
        <v>10.5</v>
      </c>
      <c r="BP3688" s="8">
        <v>0</v>
      </c>
      <c r="BQ3688" s="8">
        <v>0</v>
      </c>
      <c r="BR3688" s="8">
        <v>0</v>
      </c>
      <c r="BS3688" s="8">
        <v>0</v>
      </c>
      <c r="BT3688" s="8">
        <v>0</v>
      </c>
      <c r="BU3688" s="8">
        <v>0</v>
      </c>
      <c r="BV3688" s="8">
        <v>1</v>
      </c>
      <c r="BW3688" s="8">
        <v>0</v>
      </c>
      <c r="BX3688" s="8">
        <v>0</v>
      </c>
      <c r="BY3688" s="8">
        <v>0</v>
      </c>
      <c r="BZ3688" s="8">
        <v>0</v>
      </c>
      <c r="CA3688" s="8">
        <v>0</v>
      </c>
      <c r="CB3688" s="8">
        <v>0</v>
      </c>
      <c r="CC3688" s="8">
        <v>0</v>
      </c>
      <c r="CD3688" s="8">
        <v>1</v>
      </c>
      <c r="CE3688" s="8">
        <v>0</v>
      </c>
      <c r="CF3688" s="8">
        <v>0</v>
      </c>
      <c r="CG3688" s="8">
        <v>1</v>
      </c>
      <c r="CH3688" s="8">
        <v>0</v>
      </c>
      <c r="CI3688" s="8">
        <v>0</v>
      </c>
      <c r="CJ3688" s="8">
        <v>0</v>
      </c>
      <c r="CK3688" s="8">
        <v>0</v>
      </c>
      <c r="CL3688" s="8">
        <v>3</v>
      </c>
      <c r="CM3688" s="8">
        <v>0</v>
      </c>
      <c r="CN3688" s="8">
        <v>0</v>
      </c>
      <c r="CO3688" s="8">
        <v>1</v>
      </c>
      <c r="CP3688" s="8">
        <v>0</v>
      </c>
      <c r="CQ3688" s="8">
        <v>0</v>
      </c>
      <c r="CR3688" s="8">
        <v>0</v>
      </c>
      <c r="CS3688" s="8">
        <v>0</v>
      </c>
      <c r="CT3688" s="8">
        <v>0</v>
      </c>
      <c r="CU3688" s="8">
        <v>0</v>
      </c>
      <c r="CV3688" s="8">
        <v>0</v>
      </c>
      <c r="CW3688" s="8">
        <v>0</v>
      </c>
      <c r="CX3688" s="8">
        <v>0</v>
      </c>
      <c r="CY3688" s="8">
        <v>0</v>
      </c>
      <c r="CZ3688" s="8">
        <v>0</v>
      </c>
      <c r="DA3688" s="8">
        <v>1</v>
      </c>
      <c r="DB3688" s="8">
        <v>0</v>
      </c>
      <c r="DC3688" s="8">
        <v>0</v>
      </c>
      <c r="DD3688" s="8">
        <v>0</v>
      </c>
      <c r="DE3688" s="8">
        <v>29</v>
      </c>
      <c r="DF3688" s="8">
        <v>6</v>
      </c>
      <c r="DG3688" s="8">
        <v>10</v>
      </c>
      <c r="DH3688" s="8">
        <v>1</v>
      </c>
      <c r="DI3688" s="8">
        <v>0</v>
      </c>
      <c r="DJ3688" s="8">
        <v>0</v>
      </c>
      <c r="DK3688" s="8">
        <v>0</v>
      </c>
      <c r="DL3688" s="8">
        <v>0</v>
      </c>
      <c r="DM3688" s="8">
        <v>2</v>
      </c>
      <c r="DN3688" s="8">
        <v>0</v>
      </c>
      <c r="DO3688" s="8">
        <v>0</v>
      </c>
      <c r="DP3688" s="8">
        <v>0</v>
      </c>
      <c r="DQ3688" s="8">
        <v>92</v>
      </c>
      <c r="DR3688" s="8">
        <v>0</v>
      </c>
      <c r="DS3688" s="8">
        <v>0</v>
      </c>
      <c r="DT3688" s="8">
        <v>43</v>
      </c>
      <c r="DU3688" s="8">
        <v>0</v>
      </c>
      <c r="DV3688" s="9">
        <v>6</v>
      </c>
    </row>
    <row r="3689" spans="1:126" x14ac:dyDescent="0.45">
      <c r="A3689" t="s">
        <v>3852</v>
      </c>
      <c r="B3689" t="s">
        <v>163</v>
      </c>
      <c r="C3689" s="10">
        <v>0</v>
      </c>
      <c r="D3689" s="11">
        <v>0</v>
      </c>
      <c r="E3689" s="11">
        <v>7</v>
      </c>
      <c r="F3689" s="11">
        <v>7.5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7.5</v>
      </c>
      <c r="M3689" s="11">
        <v>4</v>
      </c>
      <c r="N3689" s="11">
        <v>0</v>
      </c>
      <c r="O3689" s="11">
        <v>2</v>
      </c>
      <c r="P3689" s="11">
        <v>0</v>
      </c>
      <c r="Q3689" s="11">
        <v>0</v>
      </c>
      <c r="R3689" s="11">
        <v>0</v>
      </c>
      <c r="S3689" s="11">
        <v>0</v>
      </c>
      <c r="T3689" s="11">
        <v>41</v>
      </c>
      <c r="U3689" s="11">
        <v>0</v>
      </c>
      <c r="V3689" s="11">
        <v>0</v>
      </c>
      <c r="W3689" s="11">
        <v>0</v>
      </c>
      <c r="X3689" s="11">
        <v>0</v>
      </c>
      <c r="Y3689" s="11">
        <v>2</v>
      </c>
      <c r="Z3689" s="11">
        <v>0</v>
      </c>
      <c r="AA3689" s="11">
        <v>2</v>
      </c>
      <c r="AB3689" s="11">
        <v>8</v>
      </c>
      <c r="AC3689" s="11">
        <v>0</v>
      </c>
      <c r="AD3689" s="11">
        <v>40</v>
      </c>
      <c r="AE3689" s="11">
        <v>0</v>
      </c>
      <c r="AF3689" s="11">
        <v>6</v>
      </c>
      <c r="AG3689" s="11">
        <v>15</v>
      </c>
      <c r="AH3689" s="11">
        <v>0</v>
      </c>
      <c r="AI3689" s="11">
        <v>0</v>
      </c>
      <c r="AJ3689" s="11">
        <v>0</v>
      </c>
      <c r="AK3689" s="11">
        <v>0</v>
      </c>
      <c r="AL3689" s="11">
        <v>40</v>
      </c>
      <c r="AM3689" s="11">
        <v>15</v>
      </c>
      <c r="AN3689" s="11">
        <v>1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1">
        <v>0</v>
      </c>
      <c r="AU3689" s="11">
        <v>0</v>
      </c>
      <c r="AV3689" s="11">
        <v>0</v>
      </c>
      <c r="AW3689" s="11">
        <v>1</v>
      </c>
      <c r="AX3689" s="11">
        <v>0</v>
      </c>
      <c r="AY3689" s="11">
        <v>0</v>
      </c>
      <c r="AZ3689" s="11">
        <v>0</v>
      </c>
      <c r="BA3689" s="11">
        <v>7</v>
      </c>
      <c r="BB3689" s="11">
        <v>22</v>
      </c>
      <c r="BC3689" s="11">
        <v>0</v>
      </c>
      <c r="BD3689" s="11">
        <v>0</v>
      </c>
      <c r="BE3689" s="11">
        <v>0</v>
      </c>
      <c r="BF3689" s="11">
        <v>2</v>
      </c>
      <c r="BG3689" s="11">
        <v>0</v>
      </c>
      <c r="BH3689" s="11">
        <v>0</v>
      </c>
      <c r="BI3689" s="11">
        <v>0</v>
      </c>
      <c r="BJ3689" s="11">
        <v>0</v>
      </c>
      <c r="BK3689" s="11">
        <v>1</v>
      </c>
      <c r="BL3689" s="11">
        <v>4</v>
      </c>
      <c r="BM3689" s="11">
        <v>0</v>
      </c>
      <c r="BN3689" s="11">
        <v>1</v>
      </c>
      <c r="BO3689" s="11">
        <v>0</v>
      </c>
      <c r="BP3689" s="11">
        <v>0</v>
      </c>
      <c r="BQ3689" s="11">
        <v>0</v>
      </c>
      <c r="BR3689" s="11">
        <v>0</v>
      </c>
      <c r="BS3689" s="11">
        <v>0</v>
      </c>
      <c r="BT3689" s="11">
        <v>1</v>
      </c>
      <c r="BU3689" s="11">
        <v>0</v>
      </c>
      <c r="BV3689" s="11">
        <v>0</v>
      </c>
      <c r="BW3689" s="11">
        <v>0</v>
      </c>
      <c r="BX3689" s="11">
        <v>0</v>
      </c>
      <c r="BY3689" s="11">
        <v>0</v>
      </c>
      <c r="BZ3689" s="11">
        <v>0</v>
      </c>
      <c r="CA3689" s="11">
        <v>0</v>
      </c>
      <c r="CB3689" s="11">
        <v>0</v>
      </c>
      <c r="CC3689" s="11">
        <v>0</v>
      </c>
      <c r="CD3689" s="11">
        <v>0</v>
      </c>
      <c r="CE3689" s="11">
        <v>0</v>
      </c>
      <c r="CF3689" s="11">
        <v>0</v>
      </c>
      <c r="CG3689" s="11">
        <v>0</v>
      </c>
      <c r="CH3689" s="11">
        <v>0</v>
      </c>
      <c r="CI3689" s="11">
        <v>0</v>
      </c>
      <c r="CJ3689" s="11">
        <v>0</v>
      </c>
      <c r="CK3689" s="11">
        <v>0</v>
      </c>
      <c r="CL3689" s="11">
        <v>0</v>
      </c>
      <c r="CM3689" s="11">
        <v>0</v>
      </c>
      <c r="CN3689" s="11">
        <v>0</v>
      </c>
      <c r="CO3689" s="11">
        <v>0</v>
      </c>
      <c r="CP3689" s="11">
        <v>0</v>
      </c>
      <c r="CQ3689" s="11">
        <v>1</v>
      </c>
      <c r="CR3689" s="11">
        <v>0</v>
      </c>
      <c r="CS3689" s="11">
        <v>0</v>
      </c>
      <c r="CT3689" s="11">
        <v>0</v>
      </c>
      <c r="CU3689" s="11">
        <v>0</v>
      </c>
      <c r="CV3689" s="11">
        <v>0</v>
      </c>
      <c r="CW3689" s="11">
        <v>6</v>
      </c>
      <c r="CX3689" s="11">
        <v>12</v>
      </c>
      <c r="CY3689" s="11">
        <v>0</v>
      </c>
      <c r="CZ3689" s="11">
        <v>0</v>
      </c>
      <c r="DA3689" s="11">
        <v>1</v>
      </c>
      <c r="DB3689" s="11">
        <v>0</v>
      </c>
      <c r="DC3689" s="11">
        <v>0</v>
      </c>
      <c r="DD3689" s="11">
        <v>1</v>
      </c>
      <c r="DE3689" s="11">
        <v>0</v>
      </c>
      <c r="DF3689" s="11">
        <v>0</v>
      </c>
      <c r="DG3689" s="11">
        <v>5</v>
      </c>
      <c r="DH3689" s="11">
        <v>0</v>
      </c>
      <c r="DI3689" s="11">
        <v>0</v>
      </c>
      <c r="DJ3689" s="11">
        <v>0</v>
      </c>
      <c r="DK3689" s="11">
        <v>0</v>
      </c>
      <c r="DL3689" s="11">
        <v>0</v>
      </c>
      <c r="DM3689" s="11">
        <v>0</v>
      </c>
      <c r="DN3689" s="11">
        <v>0</v>
      </c>
      <c r="DO3689" s="11">
        <v>0</v>
      </c>
      <c r="DP3689" s="11">
        <v>0</v>
      </c>
      <c r="DQ3689" s="11">
        <v>130</v>
      </c>
      <c r="DR3689" s="11">
        <v>0</v>
      </c>
      <c r="DS3689" s="11">
        <v>0</v>
      </c>
      <c r="DT3689" s="11">
        <v>50</v>
      </c>
      <c r="DU3689" s="11">
        <v>0</v>
      </c>
      <c r="DV3689" s="12">
        <v>0</v>
      </c>
    </row>
    <row r="3690" spans="1:126" x14ac:dyDescent="0.45">
      <c r="A3690" t="s">
        <v>3853</v>
      </c>
      <c r="B3690" t="s">
        <v>163</v>
      </c>
      <c r="C3690" s="7">
        <v>0</v>
      </c>
      <c r="D3690" s="8">
        <v>15</v>
      </c>
      <c r="E3690" s="8">
        <v>0</v>
      </c>
      <c r="F3690" s="8">
        <v>1</v>
      </c>
      <c r="G3690" s="8">
        <v>0</v>
      </c>
      <c r="H3690" s="8">
        <v>0</v>
      </c>
      <c r="I3690" s="8">
        <v>0</v>
      </c>
      <c r="J3690" s="8">
        <v>4</v>
      </c>
      <c r="K3690" s="8">
        <v>0</v>
      </c>
      <c r="L3690" s="8">
        <v>1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1</v>
      </c>
      <c r="T3690" s="8">
        <v>27</v>
      </c>
      <c r="U3690" s="8">
        <v>0</v>
      </c>
      <c r="V3690" s="8">
        <v>0</v>
      </c>
      <c r="W3690" s="8">
        <v>0</v>
      </c>
      <c r="X3690" s="8">
        <v>3</v>
      </c>
      <c r="Y3690" s="8">
        <v>3</v>
      </c>
      <c r="Z3690" s="8">
        <v>2</v>
      </c>
      <c r="AA3690" s="8">
        <v>7.5</v>
      </c>
      <c r="AB3690" s="8">
        <v>8</v>
      </c>
      <c r="AC3690" s="8">
        <v>0</v>
      </c>
      <c r="AD3690" s="8">
        <v>86</v>
      </c>
      <c r="AE3690" s="8">
        <v>0</v>
      </c>
      <c r="AF3690" s="8">
        <v>20</v>
      </c>
      <c r="AG3690" s="8">
        <v>0</v>
      </c>
      <c r="AH3690" s="8">
        <v>30</v>
      </c>
      <c r="AI3690" s="8">
        <v>160</v>
      </c>
      <c r="AJ3690" s="8">
        <v>0</v>
      </c>
      <c r="AK3690" s="8">
        <v>0</v>
      </c>
      <c r="AL3690" s="8">
        <v>410</v>
      </c>
      <c r="AM3690" s="8">
        <v>0</v>
      </c>
      <c r="AN3690" s="8">
        <v>0</v>
      </c>
      <c r="AO3690" s="8">
        <v>2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1</v>
      </c>
      <c r="BB3690" s="8">
        <v>0</v>
      </c>
      <c r="BC3690" s="8">
        <v>0</v>
      </c>
      <c r="BD3690" s="8">
        <v>0</v>
      </c>
      <c r="BE3690" s="8">
        <v>0</v>
      </c>
      <c r="BF3690" s="8">
        <v>34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8">
        <v>0</v>
      </c>
      <c r="BM3690" s="8">
        <v>0</v>
      </c>
      <c r="BN3690" s="8">
        <v>0</v>
      </c>
      <c r="BO3690" s="8">
        <v>4</v>
      </c>
      <c r="BP3690" s="8">
        <v>0</v>
      </c>
      <c r="BQ3690" s="8">
        <v>0</v>
      </c>
      <c r="BR3690" s="8">
        <v>0</v>
      </c>
      <c r="BS3690" s="8">
        <v>0</v>
      </c>
      <c r="BT3690" s="8">
        <v>8</v>
      </c>
      <c r="BU3690" s="8">
        <v>0</v>
      </c>
      <c r="BV3690" s="8">
        <v>0</v>
      </c>
      <c r="BW3690" s="8">
        <v>0</v>
      </c>
      <c r="BX3690" s="8">
        <v>1</v>
      </c>
      <c r="BY3690" s="8">
        <v>0</v>
      </c>
      <c r="BZ3690" s="8">
        <v>0</v>
      </c>
      <c r="CA3690" s="8">
        <v>0</v>
      </c>
      <c r="CB3690" s="8">
        <v>0</v>
      </c>
      <c r="CC3690" s="8">
        <v>0</v>
      </c>
      <c r="CD3690" s="8">
        <v>0</v>
      </c>
      <c r="CE3690" s="8">
        <v>0</v>
      </c>
      <c r="CF3690" s="8">
        <v>0</v>
      </c>
      <c r="CG3690" s="8">
        <v>0</v>
      </c>
      <c r="CH3690" s="8">
        <v>0</v>
      </c>
      <c r="CI3690" s="8">
        <v>0</v>
      </c>
      <c r="CJ3690" s="8">
        <v>0</v>
      </c>
      <c r="CK3690" s="8">
        <v>0</v>
      </c>
      <c r="CL3690" s="8">
        <v>0</v>
      </c>
      <c r="CM3690" s="8">
        <v>0</v>
      </c>
      <c r="CN3690" s="8">
        <v>0</v>
      </c>
      <c r="CO3690" s="8">
        <v>0</v>
      </c>
      <c r="CP3690" s="8">
        <v>0</v>
      </c>
      <c r="CQ3690" s="8">
        <v>0</v>
      </c>
      <c r="CR3690" s="8">
        <v>0</v>
      </c>
      <c r="CS3690" s="8">
        <v>0</v>
      </c>
      <c r="CT3690" s="8">
        <v>0</v>
      </c>
      <c r="CU3690" s="8">
        <v>0</v>
      </c>
      <c r="CV3690" s="8">
        <v>0</v>
      </c>
      <c r="CW3690" s="8">
        <v>10</v>
      </c>
      <c r="CX3690" s="8">
        <v>16.5</v>
      </c>
      <c r="CY3690" s="8">
        <v>0</v>
      </c>
      <c r="CZ3690" s="8">
        <v>0</v>
      </c>
      <c r="DA3690" s="8">
        <v>0</v>
      </c>
      <c r="DB3690" s="8">
        <v>0</v>
      </c>
      <c r="DC3690" s="8">
        <v>0</v>
      </c>
      <c r="DD3690" s="8">
        <v>1</v>
      </c>
      <c r="DE3690" s="8">
        <v>0</v>
      </c>
      <c r="DF3690" s="8">
        <v>17</v>
      </c>
      <c r="DG3690" s="8">
        <v>8</v>
      </c>
      <c r="DH3690" s="8">
        <v>0</v>
      </c>
      <c r="DI3690" s="8">
        <v>4</v>
      </c>
      <c r="DJ3690" s="8">
        <v>0</v>
      </c>
      <c r="DK3690" s="8">
        <v>0</v>
      </c>
      <c r="DL3690" s="8">
        <v>0</v>
      </c>
      <c r="DM3690" s="8">
        <v>0</v>
      </c>
      <c r="DN3690" s="8">
        <v>0</v>
      </c>
      <c r="DO3690" s="8">
        <v>0</v>
      </c>
      <c r="DP3690" s="8">
        <v>0</v>
      </c>
      <c r="DQ3690" s="8">
        <v>74</v>
      </c>
      <c r="DR3690" s="8">
        <v>0</v>
      </c>
      <c r="DS3690" s="8">
        <v>1</v>
      </c>
      <c r="DT3690" s="8">
        <v>205</v>
      </c>
      <c r="DU3690" s="8">
        <v>0</v>
      </c>
      <c r="DV3690" s="9">
        <v>0</v>
      </c>
    </row>
    <row r="3691" spans="1:126" x14ac:dyDescent="0.45">
      <c r="A3691" t="s">
        <v>3854</v>
      </c>
      <c r="B3691" t="s">
        <v>163</v>
      </c>
      <c r="C3691" s="10">
        <v>20</v>
      </c>
      <c r="D3691" s="11">
        <v>9</v>
      </c>
      <c r="E3691" s="11">
        <v>10</v>
      </c>
      <c r="F3691" s="11">
        <v>25.5</v>
      </c>
      <c r="G3691" s="11">
        <v>0</v>
      </c>
      <c r="H3691" s="11">
        <v>0</v>
      </c>
      <c r="I3691" s="11">
        <v>5</v>
      </c>
      <c r="J3691" s="11">
        <v>0</v>
      </c>
      <c r="K3691" s="11">
        <v>0</v>
      </c>
      <c r="L3691" s="11">
        <v>0</v>
      </c>
      <c r="M3691" s="11">
        <v>1</v>
      </c>
      <c r="N3691" s="11">
        <v>0</v>
      </c>
      <c r="O3691" s="11">
        <v>1</v>
      </c>
      <c r="P3691" s="11">
        <v>0</v>
      </c>
      <c r="Q3691" s="11">
        <v>0</v>
      </c>
      <c r="R3691" s="11">
        <v>0</v>
      </c>
      <c r="S3691" s="11">
        <v>2</v>
      </c>
      <c r="T3691" s="11">
        <v>38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1">
        <v>0</v>
      </c>
      <c r="AR3691" s="11">
        <v>1</v>
      </c>
      <c r="AS3691" s="11">
        <v>0</v>
      </c>
      <c r="AT3691" s="11">
        <v>150</v>
      </c>
      <c r="AU3691" s="11">
        <v>0</v>
      </c>
      <c r="AV3691" s="11">
        <v>0</v>
      </c>
      <c r="AW3691" s="11">
        <v>57</v>
      </c>
      <c r="AX3691" s="11">
        <v>0</v>
      </c>
      <c r="AY3691" s="11">
        <v>0</v>
      </c>
      <c r="AZ3691" s="11">
        <v>0</v>
      </c>
      <c r="BA3691" s="11">
        <v>2</v>
      </c>
      <c r="BB3691" s="11">
        <v>2</v>
      </c>
      <c r="BC3691" s="11">
        <v>8.25</v>
      </c>
      <c r="BD3691" s="11">
        <v>15</v>
      </c>
      <c r="BE3691" s="11">
        <v>0</v>
      </c>
      <c r="BF3691" s="11">
        <v>1</v>
      </c>
      <c r="BG3691" s="11">
        <v>10</v>
      </c>
      <c r="BH3691" s="11">
        <v>1</v>
      </c>
      <c r="BI3691" s="11">
        <v>0</v>
      </c>
      <c r="BJ3691" s="11">
        <v>0</v>
      </c>
      <c r="BK3691" s="11">
        <v>0</v>
      </c>
      <c r="BL3691" s="11">
        <v>1</v>
      </c>
      <c r="BM3691" s="11">
        <v>0</v>
      </c>
      <c r="BN3691" s="11">
        <v>0</v>
      </c>
      <c r="BO3691" s="11">
        <v>0</v>
      </c>
      <c r="BP3691" s="11">
        <v>0</v>
      </c>
      <c r="BQ3691" s="11">
        <v>0</v>
      </c>
      <c r="BR3691" s="11">
        <v>0</v>
      </c>
      <c r="BS3691" s="11">
        <v>0</v>
      </c>
      <c r="BT3691" s="11">
        <v>0</v>
      </c>
      <c r="BU3691" s="11">
        <v>38</v>
      </c>
      <c r="BV3691" s="11">
        <v>0</v>
      </c>
      <c r="BW3691" s="11">
        <v>0</v>
      </c>
      <c r="BX3691" s="11">
        <v>0</v>
      </c>
      <c r="BY3691" s="11">
        <v>0</v>
      </c>
      <c r="BZ3691" s="11">
        <v>0</v>
      </c>
      <c r="CA3691" s="11">
        <v>0</v>
      </c>
      <c r="CB3691" s="11">
        <v>0</v>
      </c>
      <c r="CC3691" s="11">
        <v>1</v>
      </c>
      <c r="CD3691" s="11">
        <v>0</v>
      </c>
      <c r="CE3691" s="11">
        <v>2</v>
      </c>
      <c r="CF3691" s="11">
        <v>2</v>
      </c>
      <c r="CG3691" s="11">
        <v>0</v>
      </c>
      <c r="CH3691" s="11">
        <v>1</v>
      </c>
      <c r="CI3691" s="11">
        <v>0</v>
      </c>
      <c r="CJ3691" s="11">
        <v>0</v>
      </c>
      <c r="CK3691" s="11">
        <v>10</v>
      </c>
      <c r="CL3691" s="11">
        <v>0</v>
      </c>
      <c r="CM3691" s="11">
        <v>0</v>
      </c>
      <c r="CN3691" s="11">
        <v>0</v>
      </c>
      <c r="CO3691" s="11">
        <v>5</v>
      </c>
      <c r="CP3691" s="11">
        <v>0</v>
      </c>
      <c r="CQ3691" s="11">
        <v>0</v>
      </c>
      <c r="CR3691" s="11">
        <v>0</v>
      </c>
      <c r="CS3691" s="11">
        <v>0</v>
      </c>
      <c r="CT3691" s="11">
        <v>0</v>
      </c>
      <c r="CU3691" s="11">
        <v>0</v>
      </c>
      <c r="CV3691" s="11">
        <v>0</v>
      </c>
      <c r="CW3691" s="11">
        <v>7</v>
      </c>
      <c r="CX3691" s="11">
        <v>16</v>
      </c>
      <c r="CY3691" s="11">
        <v>1</v>
      </c>
      <c r="CZ3691" s="11">
        <v>0</v>
      </c>
      <c r="DA3691" s="11">
        <v>0</v>
      </c>
      <c r="DB3691" s="11">
        <v>0</v>
      </c>
      <c r="DC3691" s="11">
        <v>0</v>
      </c>
      <c r="DD3691" s="11">
        <v>0</v>
      </c>
      <c r="DE3691" s="11">
        <v>0</v>
      </c>
      <c r="DF3691" s="11">
        <v>0</v>
      </c>
      <c r="DG3691" s="11">
        <v>27</v>
      </c>
      <c r="DH3691" s="11">
        <v>0</v>
      </c>
      <c r="DI3691" s="11">
        <v>0</v>
      </c>
      <c r="DJ3691" s="11">
        <v>7.5</v>
      </c>
      <c r="DK3691" s="11">
        <v>11</v>
      </c>
      <c r="DL3691" s="11">
        <v>0</v>
      </c>
      <c r="DM3691" s="11">
        <v>0</v>
      </c>
      <c r="DN3691" s="11">
        <v>2</v>
      </c>
      <c r="DO3691" s="11">
        <v>0</v>
      </c>
      <c r="DP3691" s="11">
        <v>0</v>
      </c>
      <c r="DQ3691" s="11">
        <v>113</v>
      </c>
      <c r="DR3691" s="11">
        <v>1</v>
      </c>
      <c r="DS3691" s="11">
        <v>1</v>
      </c>
      <c r="DT3691" s="11">
        <v>105</v>
      </c>
      <c r="DU3691" s="11">
        <v>0</v>
      </c>
      <c r="DV3691" s="12">
        <v>0</v>
      </c>
    </row>
    <row r="3692" spans="1:126" x14ac:dyDescent="0.45">
      <c r="A3692" t="s">
        <v>3855</v>
      </c>
      <c r="B3692" t="s">
        <v>163</v>
      </c>
      <c r="C3692" s="7">
        <v>0</v>
      </c>
      <c r="D3692" s="8">
        <v>20</v>
      </c>
      <c r="E3692" s="8">
        <v>0</v>
      </c>
      <c r="F3692" s="8">
        <v>1</v>
      </c>
      <c r="G3692" s="8">
        <v>0</v>
      </c>
      <c r="H3692" s="8">
        <v>0</v>
      </c>
      <c r="I3692" s="8">
        <v>50</v>
      </c>
      <c r="J3692" s="8">
        <v>0</v>
      </c>
      <c r="K3692" s="8">
        <v>0</v>
      </c>
      <c r="L3692" s="8">
        <v>2</v>
      </c>
      <c r="M3692" s="8">
        <v>0</v>
      </c>
      <c r="N3692" s="8">
        <v>0</v>
      </c>
      <c r="O3692" s="8">
        <v>1</v>
      </c>
      <c r="P3692" s="8">
        <v>0</v>
      </c>
      <c r="Q3692" s="8">
        <v>0</v>
      </c>
      <c r="R3692" s="8">
        <v>0</v>
      </c>
      <c r="S3692" s="8">
        <v>0</v>
      </c>
      <c r="T3692" s="8">
        <v>28.5</v>
      </c>
      <c r="U3692" s="8">
        <v>0</v>
      </c>
      <c r="V3692" s="8">
        <v>0</v>
      </c>
      <c r="W3692" s="8">
        <v>1</v>
      </c>
      <c r="X3692" s="8">
        <v>0</v>
      </c>
      <c r="Y3692" s="8">
        <v>0</v>
      </c>
      <c r="Z3692" s="8">
        <v>0</v>
      </c>
      <c r="AA3692" s="8">
        <v>0</v>
      </c>
      <c r="AB3692" s="8">
        <v>1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3</v>
      </c>
      <c r="AL3692" s="8">
        <v>0</v>
      </c>
      <c r="AM3692" s="8">
        <v>0</v>
      </c>
      <c r="AN3692" s="8">
        <v>0</v>
      </c>
      <c r="AO3692" s="8">
        <v>2</v>
      </c>
      <c r="AP3692" s="8">
        <v>0</v>
      </c>
      <c r="AQ3692" s="8">
        <v>0</v>
      </c>
      <c r="AR3692" s="8">
        <v>0</v>
      </c>
      <c r="AS3692" s="8">
        <v>1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1</v>
      </c>
      <c r="BB3692" s="8">
        <v>0</v>
      </c>
      <c r="BC3692" s="8">
        <v>0</v>
      </c>
      <c r="BD3692" s="8">
        <v>0</v>
      </c>
      <c r="BE3692" s="8">
        <v>0</v>
      </c>
      <c r="BF3692" s="8">
        <v>8</v>
      </c>
      <c r="BG3692" s="8">
        <v>10</v>
      </c>
      <c r="BH3692" s="8">
        <v>1</v>
      </c>
      <c r="BI3692" s="8">
        <v>0</v>
      </c>
      <c r="BJ3692" s="8">
        <v>0</v>
      </c>
      <c r="BK3692" s="8">
        <v>0</v>
      </c>
      <c r="BL3692" s="8">
        <v>0</v>
      </c>
      <c r="BM3692" s="8">
        <v>0</v>
      </c>
      <c r="BN3692" s="8">
        <v>0</v>
      </c>
      <c r="BO3692" s="8">
        <v>0</v>
      </c>
      <c r="BP3692" s="8">
        <v>0</v>
      </c>
      <c r="BQ3692" s="8">
        <v>0</v>
      </c>
      <c r="BR3692" s="8">
        <v>0</v>
      </c>
      <c r="BS3692" s="8">
        <v>0</v>
      </c>
      <c r="BT3692" s="8">
        <v>0</v>
      </c>
      <c r="BU3692" s="8">
        <v>0</v>
      </c>
      <c r="BV3692" s="8">
        <v>0</v>
      </c>
      <c r="BW3692" s="8">
        <v>0</v>
      </c>
      <c r="BX3692" s="8">
        <v>0</v>
      </c>
      <c r="BY3692" s="8">
        <v>0</v>
      </c>
      <c r="BZ3692" s="8">
        <v>0</v>
      </c>
      <c r="CA3692" s="8">
        <v>0</v>
      </c>
      <c r="CB3692" s="8">
        <v>0</v>
      </c>
      <c r="CC3692" s="8">
        <v>0</v>
      </c>
      <c r="CD3692" s="8">
        <v>0</v>
      </c>
      <c r="CE3692" s="8">
        <v>7.5</v>
      </c>
      <c r="CF3692" s="8">
        <v>0</v>
      </c>
      <c r="CG3692" s="8">
        <v>0</v>
      </c>
      <c r="CH3692" s="8">
        <v>0</v>
      </c>
      <c r="CI3692" s="8">
        <v>0</v>
      </c>
      <c r="CJ3692" s="8">
        <v>0</v>
      </c>
      <c r="CK3692" s="8">
        <v>0</v>
      </c>
      <c r="CL3692" s="8">
        <v>0</v>
      </c>
      <c r="CM3692" s="8">
        <v>0</v>
      </c>
      <c r="CN3692" s="8">
        <v>0</v>
      </c>
      <c r="CO3692" s="8">
        <v>4</v>
      </c>
      <c r="CP3692" s="8">
        <v>0</v>
      </c>
      <c r="CQ3692" s="8">
        <v>1</v>
      </c>
      <c r="CR3692" s="8">
        <v>2</v>
      </c>
      <c r="CS3692" s="8">
        <v>0</v>
      </c>
      <c r="CT3692" s="8">
        <v>0</v>
      </c>
      <c r="CU3692" s="8">
        <v>0</v>
      </c>
      <c r="CV3692" s="8">
        <v>0</v>
      </c>
      <c r="CW3692" s="8">
        <v>7</v>
      </c>
      <c r="CX3692" s="8">
        <v>0</v>
      </c>
      <c r="CY3692" s="8">
        <v>0</v>
      </c>
      <c r="CZ3692" s="8">
        <v>0</v>
      </c>
      <c r="DA3692" s="8">
        <v>0</v>
      </c>
      <c r="DB3692" s="8">
        <v>0</v>
      </c>
      <c r="DC3692" s="8">
        <v>0</v>
      </c>
      <c r="DD3692" s="8">
        <v>0</v>
      </c>
      <c r="DE3692" s="8">
        <v>0</v>
      </c>
      <c r="DF3692" s="8">
        <v>0</v>
      </c>
      <c r="DG3692" s="8">
        <v>15</v>
      </c>
      <c r="DH3692" s="8">
        <v>0</v>
      </c>
      <c r="DI3692" s="8">
        <v>0</v>
      </c>
      <c r="DJ3692" s="8">
        <v>0</v>
      </c>
      <c r="DK3692" s="8">
        <v>3</v>
      </c>
      <c r="DL3692" s="8">
        <v>0</v>
      </c>
      <c r="DM3692" s="8">
        <v>0</v>
      </c>
      <c r="DN3692" s="8">
        <v>0</v>
      </c>
      <c r="DO3692" s="8">
        <v>0</v>
      </c>
      <c r="DP3692" s="8">
        <v>2</v>
      </c>
      <c r="DQ3692" s="8">
        <v>50</v>
      </c>
      <c r="DR3692" s="8">
        <v>0</v>
      </c>
      <c r="DS3692" s="8">
        <v>0</v>
      </c>
      <c r="DT3692" s="8">
        <v>23</v>
      </c>
      <c r="DU3692" s="8">
        <v>1</v>
      </c>
      <c r="DV3692" s="9">
        <v>0</v>
      </c>
    </row>
    <row r="3693" spans="1:126" x14ac:dyDescent="0.45">
      <c r="A3693" t="s">
        <v>3856</v>
      </c>
      <c r="B3693" t="s">
        <v>163</v>
      </c>
      <c r="C3693" s="10">
        <v>7.5</v>
      </c>
      <c r="D3693" s="11">
        <v>10.5</v>
      </c>
      <c r="E3693" s="11">
        <v>1</v>
      </c>
      <c r="F3693" s="11">
        <v>7</v>
      </c>
      <c r="G3693" s="11">
        <v>1</v>
      </c>
      <c r="H3693" s="11">
        <v>0</v>
      </c>
      <c r="I3693" s="11">
        <v>0</v>
      </c>
      <c r="J3693" s="11">
        <v>0</v>
      </c>
      <c r="K3693" s="11">
        <v>0</v>
      </c>
      <c r="L3693" s="11">
        <v>10</v>
      </c>
      <c r="M3693" s="11">
        <v>0</v>
      </c>
      <c r="N3693" s="11">
        <v>0</v>
      </c>
      <c r="O3693" s="11">
        <v>7.5</v>
      </c>
      <c r="P3693" s="11">
        <v>0</v>
      </c>
      <c r="Q3693" s="11">
        <v>0</v>
      </c>
      <c r="R3693" s="11">
        <v>0</v>
      </c>
      <c r="S3693" s="11">
        <v>0</v>
      </c>
      <c r="T3693" s="11">
        <v>43</v>
      </c>
      <c r="U3693" s="11">
        <v>0</v>
      </c>
      <c r="V3693" s="11">
        <v>0</v>
      </c>
      <c r="W3693" s="11">
        <v>24</v>
      </c>
      <c r="X3693" s="11">
        <v>0</v>
      </c>
      <c r="Y3693" s="11">
        <v>0</v>
      </c>
      <c r="Z3693" s="11">
        <v>8</v>
      </c>
      <c r="AA3693" s="11">
        <v>2</v>
      </c>
      <c r="AB3693" s="11">
        <v>0</v>
      </c>
      <c r="AC3693" s="11">
        <v>0</v>
      </c>
      <c r="AD3693" s="11">
        <v>10</v>
      </c>
      <c r="AE3693" s="11">
        <v>0</v>
      </c>
      <c r="AF3693" s="11">
        <v>0</v>
      </c>
      <c r="AG3693" s="11">
        <v>12</v>
      </c>
      <c r="AH3693" s="11">
        <v>10</v>
      </c>
      <c r="AI3693" s="11">
        <v>0</v>
      </c>
      <c r="AJ3693" s="11">
        <v>0</v>
      </c>
      <c r="AK3693" s="11">
        <v>0</v>
      </c>
      <c r="AL3693" s="11">
        <v>150</v>
      </c>
      <c r="AM3693" s="11">
        <v>0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1">
        <v>138</v>
      </c>
      <c r="AU3693" s="11">
        <v>0</v>
      </c>
      <c r="AV3693" s="11">
        <v>0</v>
      </c>
      <c r="AW3693" s="11">
        <v>45</v>
      </c>
      <c r="AX3693" s="11">
        <v>0</v>
      </c>
      <c r="AY3693" s="11">
        <v>0</v>
      </c>
      <c r="AZ3693" s="11">
        <v>0</v>
      </c>
      <c r="BA3693" s="11">
        <v>6</v>
      </c>
      <c r="BB3693" s="11">
        <v>3</v>
      </c>
      <c r="BC3693" s="11">
        <v>0</v>
      </c>
      <c r="BD3693" s="11">
        <v>12</v>
      </c>
      <c r="BE3693" s="11">
        <v>0</v>
      </c>
      <c r="BF3693" s="11">
        <v>10.502000000000001</v>
      </c>
      <c r="BG3693" s="11">
        <v>13</v>
      </c>
      <c r="BH3693" s="11">
        <v>0</v>
      </c>
      <c r="BI3693" s="11">
        <v>0</v>
      </c>
      <c r="BJ3693" s="11">
        <v>0</v>
      </c>
      <c r="BK3693" s="11">
        <v>1</v>
      </c>
      <c r="BL3693" s="11">
        <v>8</v>
      </c>
      <c r="BM3693" s="11">
        <v>0</v>
      </c>
      <c r="BN3693" s="11">
        <v>0</v>
      </c>
      <c r="BO3693" s="11">
        <v>0</v>
      </c>
      <c r="BP3693" s="11">
        <v>0</v>
      </c>
      <c r="BQ3693" s="11">
        <v>0</v>
      </c>
      <c r="BR3693" s="11">
        <v>0</v>
      </c>
      <c r="BS3693" s="11">
        <v>0</v>
      </c>
      <c r="BT3693" s="11">
        <v>2</v>
      </c>
      <c r="BU3693" s="11">
        <v>0</v>
      </c>
      <c r="BV3693" s="11">
        <v>5</v>
      </c>
      <c r="BW3693" s="11">
        <v>0</v>
      </c>
      <c r="BX3693" s="11">
        <v>0</v>
      </c>
      <c r="BY3693" s="11">
        <v>0</v>
      </c>
      <c r="BZ3693" s="11">
        <v>0</v>
      </c>
      <c r="CA3693" s="11">
        <v>0</v>
      </c>
      <c r="CB3693" s="11">
        <v>0</v>
      </c>
      <c r="CC3693" s="11">
        <v>0</v>
      </c>
      <c r="CD3693" s="11">
        <v>0</v>
      </c>
      <c r="CE3693" s="11">
        <v>0</v>
      </c>
      <c r="CF3693" s="11">
        <v>0</v>
      </c>
      <c r="CG3693" s="11">
        <v>0</v>
      </c>
      <c r="CH3693" s="11">
        <v>0</v>
      </c>
      <c r="CI3693" s="11">
        <v>0</v>
      </c>
      <c r="CJ3693" s="11">
        <v>0</v>
      </c>
      <c r="CK3693" s="11">
        <v>10</v>
      </c>
      <c r="CL3693" s="11">
        <v>4</v>
      </c>
      <c r="CM3693" s="11">
        <v>0</v>
      </c>
      <c r="CN3693" s="11">
        <v>0</v>
      </c>
      <c r="CO3693" s="11">
        <v>8</v>
      </c>
      <c r="CP3693" s="11">
        <v>1</v>
      </c>
      <c r="CQ3693" s="11">
        <v>7</v>
      </c>
      <c r="CR3693" s="11">
        <v>0</v>
      </c>
      <c r="CS3693" s="11">
        <v>1</v>
      </c>
      <c r="CT3693" s="11">
        <v>0</v>
      </c>
      <c r="CU3693" s="11">
        <v>0</v>
      </c>
      <c r="CV3693" s="11">
        <v>0</v>
      </c>
      <c r="CW3693" s="11">
        <v>42</v>
      </c>
      <c r="CX3693" s="11">
        <v>21</v>
      </c>
      <c r="CY3693" s="11">
        <v>0</v>
      </c>
      <c r="CZ3693" s="11">
        <v>0</v>
      </c>
      <c r="DA3693" s="11">
        <v>0</v>
      </c>
      <c r="DB3693" s="11">
        <v>0</v>
      </c>
      <c r="DC3693" s="11">
        <v>2</v>
      </c>
      <c r="DD3693" s="11">
        <v>0</v>
      </c>
      <c r="DE3693" s="11">
        <v>0</v>
      </c>
      <c r="DF3693" s="11">
        <v>0</v>
      </c>
      <c r="DG3693" s="11">
        <v>33</v>
      </c>
      <c r="DH3693" s="11">
        <v>1</v>
      </c>
      <c r="DI3693" s="11">
        <v>0</v>
      </c>
      <c r="DJ3693" s="11">
        <v>0</v>
      </c>
      <c r="DK3693" s="11">
        <v>10.502000000000001</v>
      </c>
      <c r="DL3693" s="11">
        <v>0</v>
      </c>
      <c r="DM3693" s="11">
        <v>0</v>
      </c>
      <c r="DN3693" s="11">
        <v>0</v>
      </c>
      <c r="DO3693" s="11">
        <v>0</v>
      </c>
      <c r="DP3693" s="11">
        <v>0</v>
      </c>
      <c r="DQ3693" s="11">
        <v>274</v>
      </c>
      <c r="DR3693" s="11">
        <v>1</v>
      </c>
      <c r="DS3693" s="11">
        <v>7.5</v>
      </c>
      <c r="DT3693" s="11">
        <v>262</v>
      </c>
      <c r="DU3693" s="11">
        <v>0</v>
      </c>
      <c r="DV3693" s="12">
        <v>0</v>
      </c>
    </row>
    <row r="3694" spans="1:126" x14ac:dyDescent="0.45">
      <c r="A3694" t="s">
        <v>3857</v>
      </c>
      <c r="B3694" t="s">
        <v>161</v>
      </c>
      <c r="C3694" s="7">
        <v>0</v>
      </c>
      <c r="D3694" s="8">
        <v>15</v>
      </c>
      <c r="E3694" s="8">
        <v>0</v>
      </c>
      <c r="F3694" s="8">
        <v>2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4</v>
      </c>
      <c r="P3694" s="8">
        <v>0</v>
      </c>
      <c r="Q3694" s="8">
        <v>0</v>
      </c>
      <c r="R3694" s="8">
        <v>0</v>
      </c>
      <c r="S3694" s="8">
        <v>0</v>
      </c>
      <c r="T3694" s="8">
        <v>12</v>
      </c>
      <c r="U3694" s="8">
        <v>0</v>
      </c>
      <c r="V3694" s="8">
        <v>0</v>
      </c>
      <c r="W3694" s="8">
        <v>2</v>
      </c>
      <c r="X3694" s="8">
        <v>1</v>
      </c>
      <c r="Y3694" s="8">
        <v>0</v>
      </c>
      <c r="Z3694" s="8">
        <v>8</v>
      </c>
      <c r="AA3694" s="8">
        <v>2</v>
      </c>
      <c r="AB3694" s="8">
        <v>8</v>
      </c>
      <c r="AC3694" s="8">
        <v>1</v>
      </c>
      <c r="AD3694" s="8">
        <v>24</v>
      </c>
      <c r="AE3694" s="8">
        <v>0</v>
      </c>
      <c r="AF3694" s="8">
        <v>0</v>
      </c>
      <c r="AG3694" s="8">
        <v>13.5</v>
      </c>
      <c r="AH3694" s="8">
        <v>0</v>
      </c>
      <c r="AI3694" s="8">
        <v>10</v>
      </c>
      <c r="AJ3694" s="8">
        <v>0</v>
      </c>
      <c r="AK3694" s="8">
        <v>5</v>
      </c>
      <c r="AL3694" s="8">
        <v>200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8</v>
      </c>
      <c r="AX3694" s="8">
        <v>0</v>
      </c>
      <c r="AY3694" s="8">
        <v>0</v>
      </c>
      <c r="AZ3694" s="8">
        <v>0</v>
      </c>
      <c r="BA3694" s="8">
        <v>2</v>
      </c>
      <c r="BB3694" s="8">
        <v>2</v>
      </c>
      <c r="BC3694" s="8">
        <v>0</v>
      </c>
      <c r="BD3694" s="8">
        <v>0</v>
      </c>
      <c r="BE3694" s="8">
        <v>0</v>
      </c>
      <c r="BF3694" s="8">
        <v>24.428000000000001</v>
      </c>
      <c r="BG3694" s="8">
        <v>1</v>
      </c>
      <c r="BH3694" s="8">
        <v>0</v>
      </c>
      <c r="BI3694" s="8">
        <v>0</v>
      </c>
      <c r="BJ3694" s="8">
        <v>0</v>
      </c>
      <c r="BK3694" s="8">
        <v>0</v>
      </c>
      <c r="BL3694" s="8">
        <v>1</v>
      </c>
      <c r="BM3694" s="8">
        <v>0</v>
      </c>
      <c r="BN3694" s="8">
        <v>0</v>
      </c>
      <c r="BO3694" s="8">
        <v>7.5</v>
      </c>
      <c r="BP3694" s="8">
        <v>0</v>
      </c>
      <c r="BQ3694" s="8">
        <v>0</v>
      </c>
      <c r="BR3694" s="8">
        <v>0</v>
      </c>
      <c r="BS3694" s="8">
        <v>0</v>
      </c>
      <c r="BT3694" s="8">
        <v>7.5</v>
      </c>
      <c r="BU3694" s="8">
        <v>0</v>
      </c>
      <c r="BV3694" s="8">
        <v>5</v>
      </c>
      <c r="BW3694" s="8">
        <v>0</v>
      </c>
      <c r="BX3694" s="8">
        <v>0</v>
      </c>
      <c r="BY3694" s="8">
        <v>0</v>
      </c>
      <c r="BZ3694" s="8">
        <v>0</v>
      </c>
      <c r="CA3694" s="8">
        <v>0</v>
      </c>
      <c r="CB3694" s="8">
        <v>0</v>
      </c>
      <c r="CC3694" s="8">
        <v>0</v>
      </c>
      <c r="CD3694" s="8">
        <v>0</v>
      </c>
      <c r="CE3694" s="8">
        <v>0</v>
      </c>
      <c r="CF3694" s="8">
        <v>0</v>
      </c>
      <c r="CG3694" s="8">
        <v>0</v>
      </c>
      <c r="CH3694" s="8">
        <v>0</v>
      </c>
      <c r="CI3694" s="8">
        <v>1</v>
      </c>
      <c r="CJ3694" s="8">
        <v>0</v>
      </c>
      <c r="CK3694" s="8">
        <v>28.5</v>
      </c>
      <c r="CL3694" s="8">
        <v>1</v>
      </c>
      <c r="CM3694" s="8">
        <v>0</v>
      </c>
      <c r="CN3694" s="8">
        <v>0</v>
      </c>
      <c r="CO3694" s="8">
        <v>1</v>
      </c>
      <c r="CP3694" s="8">
        <v>0</v>
      </c>
      <c r="CQ3694" s="8">
        <v>2</v>
      </c>
      <c r="CR3694" s="8">
        <v>0</v>
      </c>
      <c r="CS3694" s="8">
        <v>0</v>
      </c>
      <c r="CT3694" s="8">
        <v>0</v>
      </c>
      <c r="CU3694" s="8">
        <v>0</v>
      </c>
      <c r="CV3694" s="8">
        <v>0</v>
      </c>
      <c r="CW3694" s="8">
        <v>33</v>
      </c>
      <c r="CX3694" s="8">
        <v>39.661999999999999</v>
      </c>
      <c r="CY3694" s="8">
        <v>0</v>
      </c>
      <c r="CZ3694" s="8">
        <v>0</v>
      </c>
      <c r="DA3694" s="8">
        <v>0</v>
      </c>
      <c r="DB3694" s="8">
        <v>0</v>
      </c>
      <c r="DC3694" s="8">
        <v>0</v>
      </c>
      <c r="DD3694" s="8">
        <v>5</v>
      </c>
      <c r="DE3694" s="8">
        <v>0</v>
      </c>
      <c r="DF3694" s="8">
        <v>0</v>
      </c>
      <c r="DG3694" s="8">
        <v>45</v>
      </c>
      <c r="DH3694" s="8">
        <v>0</v>
      </c>
      <c r="DI3694" s="8">
        <v>0</v>
      </c>
      <c r="DJ3694" s="8">
        <v>0</v>
      </c>
      <c r="DK3694" s="8">
        <v>4</v>
      </c>
      <c r="DL3694" s="8">
        <v>0</v>
      </c>
      <c r="DM3694" s="8">
        <v>0</v>
      </c>
      <c r="DN3694" s="8">
        <v>0</v>
      </c>
      <c r="DO3694" s="8">
        <v>0</v>
      </c>
      <c r="DP3694" s="8">
        <v>2</v>
      </c>
      <c r="DQ3694" s="8">
        <v>37</v>
      </c>
      <c r="DR3694" s="8">
        <v>5</v>
      </c>
      <c r="DS3694" s="8">
        <v>0</v>
      </c>
      <c r="DT3694" s="8">
        <v>80</v>
      </c>
      <c r="DU3694" s="8">
        <v>0</v>
      </c>
      <c r="DV3694" s="9">
        <v>0</v>
      </c>
    </row>
    <row r="3695" spans="1:126" x14ac:dyDescent="0.45">
      <c r="A3695" t="s">
        <v>3858</v>
      </c>
      <c r="B3695" t="s">
        <v>163</v>
      </c>
      <c r="C3695" s="10">
        <v>0</v>
      </c>
      <c r="D3695" s="11">
        <v>2</v>
      </c>
      <c r="E3695" s="11">
        <v>9</v>
      </c>
      <c r="F3695" s="11">
        <v>2</v>
      </c>
      <c r="G3695" s="11">
        <v>0</v>
      </c>
      <c r="H3695" s="11">
        <v>2</v>
      </c>
      <c r="I3695" s="11">
        <v>0</v>
      </c>
      <c r="J3695" s="11">
        <v>0</v>
      </c>
      <c r="K3695" s="11">
        <v>0</v>
      </c>
      <c r="L3695" s="11">
        <v>1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1</v>
      </c>
      <c r="T3695" s="11">
        <v>28</v>
      </c>
      <c r="U3695" s="11">
        <v>0</v>
      </c>
      <c r="V3695" s="11">
        <v>0</v>
      </c>
      <c r="W3695" s="11">
        <v>1</v>
      </c>
      <c r="X3695" s="11">
        <v>0</v>
      </c>
      <c r="Y3695" s="11">
        <v>0</v>
      </c>
      <c r="Z3695" s="11">
        <v>0</v>
      </c>
      <c r="AA3695" s="11">
        <v>0</v>
      </c>
      <c r="AB3695" s="11">
        <v>8</v>
      </c>
      <c r="AC3695" s="11">
        <v>0</v>
      </c>
      <c r="AD3695" s="11">
        <v>1</v>
      </c>
      <c r="AE3695" s="11">
        <v>0</v>
      </c>
      <c r="AF3695" s="11">
        <v>0</v>
      </c>
      <c r="AG3695" s="11">
        <v>0</v>
      </c>
      <c r="AH3695" s="11">
        <v>0</v>
      </c>
      <c r="AI3695" s="11">
        <v>62</v>
      </c>
      <c r="AJ3695" s="11">
        <v>0</v>
      </c>
      <c r="AK3695" s="11">
        <v>0</v>
      </c>
      <c r="AL3695" s="11">
        <v>120</v>
      </c>
      <c r="AM3695" s="11">
        <v>13</v>
      </c>
      <c r="AN3695" s="11">
        <v>0</v>
      </c>
      <c r="AO3695" s="11">
        <v>0</v>
      </c>
      <c r="AP3695" s="11">
        <v>0</v>
      </c>
      <c r="AQ3695" s="11">
        <v>2</v>
      </c>
      <c r="AR3695" s="11">
        <v>0</v>
      </c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1</v>
      </c>
      <c r="BB3695" s="11">
        <v>0</v>
      </c>
      <c r="BC3695" s="11">
        <v>0</v>
      </c>
      <c r="BD3695" s="11">
        <v>4</v>
      </c>
      <c r="BE3695" s="11">
        <v>0</v>
      </c>
      <c r="BF3695" s="11">
        <v>8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1">
        <v>0</v>
      </c>
      <c r="BM3695" s="11">
        <v>0</v>
      </c>
      <c r="BN3695" s="11">
        <v>0</v>
      </c>
      <c r="BO3695" s="11">
        <v>0</v>
      </c>
      <c r="BP3695" s="11">
        <v>0</v>
      </c>
      <c r="BQ3695" s="11">
        <v>0</v>
      </c>
      <c r="BR3695" s="11">
        <v>0</v>
      </c>
      <c r="BS3695" s="11">
        <v>0</v>
      </c>
      <c r="BT3695" s="11">
        <v>2</v>
      </c>
      <c r="BU3695" s="11">
        <v>0</v>
      </c>
      <c r="BV3695" s="11">
        <v>0</v>
      </c>
      <c r="BW3695" s="11">
        <v>0</v>
      </c>
      <c r="BX3695" s="11">
        <v>0</v>
      </c>
      <c r="BY3695" s="11">
        <v>0</v>
      </c>
      <c r="BZ3695" s="11">
        <v>0</v>
      </c>
      <c r="CA3695" s="11">
        <v>0</v>
      </c>
      <c r="CB3695" s="11">
        <v>0</v>
      </c>
      <c r="CC3695" s="11">
        <v>0</v>
      </c>
      <c r="CD3695" s="11">
        <v>0</v>
      </c>
      <c r="CE3695" s="11">
        <v>0</v>
      </c>
      <c r="CF3695" s="11">
        <v>0</v>
      </c>
      <c r="CG3695" s="11">
        <v>0</v>
      </c>
      <c r="CH3695" s="11">
        <v>0</v>
      </c>
      <c r="CI3695" s="11">
        <v>0</v>
      </c>
      <c r="CJ3695" s="11">
        <v>0</v>
      </c>
      <c r="CK3695" s="11">
        <v>0</v>
      </c>
      <c r="CL3695" s="11">
        <v>3</v>
      </c>
      <c r="CM3695" s="11">
        <v>0</v>
      </c>
      <c r="CN3695" s="11">
        <v>0</v>
      </c>
      <c r="CO3695" s="11">
        <v>1</v>
      </c>
      <c r="CP3695" s="11">
        <v>0</v>
      </c>
      <c r="CQ3695" s="11">
        <v>1</v>
      </c>
      <c r="CR3695" s="11">
        <v>0</v>
      </c>
      <c r="CS3695" s="11">
        <v>0</v>
      </c>
      <c r="CT3695" s="11">
        <v>0</v>
      </c>
      <c r="CU3695" s="11">
        <v>0</v>
      </c>
      <c r="CV3695" s="11">
        <v>0</v>
      </c>
      <c r="CW3695" s="11">
        <v>0</v>
      </c>
      <c r="CX3695" s="11">
        <v>1</v>
      </c>
      <c r="CY3695" s="11">
        <v>0</v>
      </c>
      <c r="CZ3695" s="11">
        <v>0</v>
      </c>
      <c r="DA3695" s="11">
        <v>0</v>
      </c>
      <c r="DB3695" s="11">
        <v>0</v>
      </c>
      <c r="DC3695" s="11">
        <v>2</v>
      </c>
      <c r="DD3695" s="11">
        <v>10.5</v>
      </c>
      <c r="DE3695" s="11">
        <v>0</v>
      </c>
      <c r="DF3695" s="11">
        <v>5</v>
      </c>
      <c r="DG3695" s="11">
        <v>29</v>
      </c>
      <c r="DH3695" s="11">
        <v>0</v>
      </c>
      <c r="DI3695" s="11">
        <v>0</v>
      </c>
      <c r="DJ3695" s="11">
        <v>0</v>
      </c>
      <c r="DK3695" s="11">
        <v>0</v>
      </c>
      <c r="DL3695" s="11">
        <v>0</v>
      </c>
      <c r="DM3695" s="11">
        <v>0</v>
      </c>
      <c r="DN3695" s="11">
        <v>0</v>
      </c>
      <c r="DO3695" s="11">
        <v>0</v>
      </c>
      <c r="DP3695" s="11">
        <v>0</v>
      </c>
      <c r="DQ3695" s="11">
        <v>148</v>
      </c>
      <c r="DR3695" s="11">
        <v>0</v>
      </c>
      <c r="DS3695" s="11">
        <v>0</v>
      </c>
      <c r="DT3695" s="11">
        <v>30</v>
      </c>
      <c r="DU3695" s="11">
        <v>0</v>
      </c>
      <c r="DV3695" s="12">
        <v>0</v>
      </c>
    </row>
    <row r="3696" spans="1:126" x14ac:dyDescent="0.45">
      <c r="A3696" t="s">
        <v>3859</v>
      </c>
      <c r="B3696" t="s">
        <v>163</v>
      </c>
      <c r="C3696" s="7">
        <v>0</v>
      </c>
      <c r="D3696" s="8">
        <v>16</v>
      </c>
      <c r="E3696" s="8">
        <v>5</v>
      </c>
      <c r="F3696" s="8">
        <v>3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1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16</v>
      </c>
      <c r="U3696" s="8">
        <v>0</v>
      </c>
      <c r="V3696" s="8">
        <v>0</v>
      </c>
      <c r="W3696" s="8">
        <v>0</v>
      </c>
      <c r="X3696" s="8">
        <v>7.5</v>
      </c>
      <c r="Y3696" s="8">
        <v>0</v>
      </c>
      <c r="Z3696" s="8">
        <v>2</v>
      </c>
      <c r="AA3696" s="8">
        <v>0</v>
      </c>
      <c r="AB3696" s="8">
        <v>0</v>
      </c>
      <c r="AC3696" s="8">
        <v>0</v>
      </c>
      <c r="AD3696" s="8">
        <v>9</v>
      </c>
      <c r="AE3696" s="8">
        <v>0</v>
      </c>
      <c r="AF3696" s="8">
        <v>0</v>
      </c>
      <c r="AG3696" s="8">
        <v>0</v>
      </c>
      <c r="AH3696" s="8">
        <v>0</v>
      </c>
      <c r="AI3696" s="8">
        <v>279</v>
      </c>
      <c r="AJ3696" s="8">
        <v>0</v>
      </c>
      <c r="AK3696" s="8">
        <v>0</v>
      </c>
      <c r="AL3696" s="8">
        <v>400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6</v>
      </c>
      <c r="BG3696" s="8">
        <v>2</v>
      </c>
      <c r="BH3696" s="8">
        <v>0</v>
      </c>
      <c r="BI3696" s="8">
        <v>0</v>
      </c>
      <c r="BJ3696" s="8">
        <v>0</v>
      </c>
      <c r="BK3696" s="8">
        <v>0</v>
      </c>
      <c r="BL3696" s="8">
        <v>0</v>
      </c>
      <c r="BM3696" s="8">
        <v>0</v>
      </c>
      <c r="BN3696" s="8">
        <v>0</v>
      </c>
      <c r="BO3696" s="8">
        <v>2</v>
      </c>
      <c r="BP3696" s="8">
        <v>0</v>
      </c>
      <c r="BQ3696" s="8">
        <v>0</v>
      </c>
      <c r="BR3696" s="8">
        <v>0</v>
      </c>
      <c r="BS3696" s="8">
        <v>0</v>
      </c>
      <c r="BT3696" s="8">
        <v>1</v>
      </c>
      <c r="BU3696" s="8">
        <v>0</v>
      </c>
      <c r="BV3696" s="8">
        <v>0</v>
      </c>
      <c r="BW3696" s="8">
        <v>0</v>
      </c>
      <c r="BX3696" s="8">
        <v>0</v>
      </c>
      <c r="BY3696" s="8">
        <v>0</v>
      </c>
      <c r="BZ3696" s="8">
        <v>0</v>
      </c>
      <c r="CA3696" s="8">
        <v>0</v>
      </c>
      <c r="CB3696" s="8">
        <v>0</v>
      </c>
      <c r="CC3696" s="8">
        <v>0</v>
      </c>
      <c r="CD3696" s="8">
        <v>0</v>
      </c>
      <c r="CE3696" s="8">
        <v>0</v>
      </c>
      <c r="CF3696" s="8">
        <v>0</v>
      </c>
      <c r="CG3696" s="8">
        <v>0</v>
      </c>
      <c r="CH3696" s="8">
        <v>0</v>
      </c>
      <c r="CI3696" s="8">
        <v>0</v>
      </c>
      <c r="CJ3696" s="8">
        <v>0</v>
      </c>
      <c r="CK3696" s="8">
        <v>2</v>
      </c>
      <c r="CL3696" s="8">
        <v>0</v>
      </c>
      <c r="CM3696" s="8">
        <v>0</v>
      </c>
      <c r="CN3696" s="8">
        <v>0</v>
      </c>
      <c r="CO3696" s="8">
        <v>0</v>
      </c>
      <c r="CP3696" s="8">
        <v>1</v>
      </c>
      <c r="CQ3696" s="8">
        <v>13.5</v>
      </c>
      <c r="CR3696" s="8">
        <v>0</v>
      </c>
      <c r="CS3696" s="8">
        <v>0</v>
      </c>
      <c r="CT3696" s="8">
        <v>0</v>
      </c>
      <c r="CU3696" s="8">
        <v>0</v>
      </c>
      <c r="CV3696" s="8">
        <v>0</v>
      </c>
      <c r="CW3696" s="8">
        <v>0</v>
      </c>
      <c r="CX3696" s="8">
        <v>18</v>
      </c>
      <c r="CY3696" s="8">
        <v>0</v>
      </c>
      <c r="CZ3696" s="8">
        <v>0</v>
      </c>
      <c r="DA3696" s="8">
        <v>0</v>
      </c>
      <c r="DB3696" s="8">
        <v>0</v>
      </c>
      <c r="DC3696" s="8">
        <v>0</v>
      </c>
      <c r="DD3696" s="8">
        <v>2</v>
      </c>
      <c r="DE3696" s="8">
        <v>0</v>
      </c>
      <c r="DF3696" s="8">
        <v>2</v>
      </c>
      <c r="DG3696" s="8">
        <v>13</v>
      </c>
      <c r="DH3696" s="8">
        <v>0</v>
      </c>
      <c r="DI3696" s="8">
        <v>0</v>
      </c>
      <c r="DJ3696" s="8">
        <v>0</v>
      </c>
      <c r="DK3696" s="8">
        <v>0</v>
      </c>
      <c r="DL3696" s="8">
        <v>0</v>
      </c>
      <c r="DM3696" s="8">
        <v>0</v>
      </c>
      <c r="DN3696" s="8">
        <v>0</v>
      </c>
      <c r="DO3696" s="8">
        <v>0</v>
      </c>
      <c r="DP3696" s="8">
        <v>0</v>
      </c>
      <c r="DQ3696" s="8">
        <v>145</v>
      </c>
      <c r="DR3696" s="8">
        <v>0</v>
      </c>
      <c r="DS3696" s="8">
        <v>0</v>
      </c>
      <c r="DT3696" s="8">
        <v>165</v>
      </c>
      <c r="DU3696" s="8">
        <v>0</v>
      </c>
      <c r="DV3696" s="9">
        <v>0</v>
      </c>
    </row>
    <row r="3697" spans="1:126" x14ac:dyDescent="0.45">
      <c r="A3697" t="s">
        <v>3860</v>
      </c>
      <c r="B3697" t="s">
        <v>163</v>
      </c>
      <c r="C3697" s="10">
        <v>0</v>
      </c>
      <c r="D3697" s="11">
        <v>0</v>
      </c>
      <c r="E3697" s="11">
        <v>18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3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2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Z3697" s="11">
        <v>0</v>
      </c>
      <c r="AA3697" s="11">
        <v>1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1">
        <v>35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3</v>
      </c>
      <c r="BB3697" s="11">
        <v>0</v>
      </c>
      <c r="BC3697" s="11">
        <v>0</v>
      </c>
      <c r="BD3697" s="11">
        <v>22</v>
      </c>
      <c r="BE3697" s="11">
        <v>0</v>
      </c>
      <c r="BF3697" s="11">
        <v>0</v>
      </c>
      <c r="BG3697" s="11">
        <v>0</v>
      </c>
      <c r="BH3697" s="11">
        <v>0</v>
      </c>
      <c r="BI3697" s="11">
        <v>1</v>
      </c>
      <c r="BJ3697" s="11">
        <v>0</v>
      </c>
      <c r="BK3697" s="11">
        <v>0</v>
      </c>
      <c r="BL3697" s="11">
        <v>0</v>
      </c>
      <c r="BM3697" s="11">
        <v>0</v>
      </c>
      <c r="BN3697" s="11">
        <v>0</v>
      </c>
      <c r="BO3697" s="11">
        <v>0</v>
      </c>
      <c r="BP3697" s="11">
        <v>0</v>
      </c>
      <c r="BQ3697" s="11">
        <v>0</v>
      </c>
      <c r="BR3697" s="11">
        <v>0</v>
      </c>
      <c r="BS3697" s="11">
        <v>0</v>
      </c>
      <c r="BT3697" s="11">
        <v>0</v>
      </c>
      <c r="BU3697" s="11">
        <v>0</v>
      </c>
      <c r="BV3697" s="11">
        <v>0</v>
      </c>
      <c r="BW3697" s="11">
        <v>0</v>
      </c>
      <c r="BX3697" s="11">
        <v>0</v>
      </c>
      <c r="BY3697" s="11">
        <v>0</v>
      </c>
      <c r="BZ3697" s="11">
        <v>0</v>
      </c>
      <c r="CA3697" s="11">
        <v>0</v>
      </c>
      <c r="CB3697" s="11">
        <v>7.5</v>
      </c>
      <c r="CC3697" s="11">
        <v>0</v>
      </c>
      <c r="CD3697" s="11">
        <v>0</v>
      </c>
      <c r="CE3697" s="11">
        <v>1</v>
      </c>
      <c r="CF3697" s="11">
        <v>0</v>
      </c>
      <c r="CG3697" s="11">
        <v>0</v>
      </c>
      <c r="CH3697" s="11">
        <v>0</v>
      </c>
      <c r="CI3697" s="11">
        <v>0</v>
      </c>
      <c r="CJ3697" s="11">
        <v>0</v>
      </c>
      <c r="CK3697" s="11">
        <v>0</v>
      </c>
      <c r="CL3697" s="11">
        <v>0</v>
      </c>
      <c r="CM3697" s="11">
        <v>0</v>
      </c>
      <c r="CN3697" s="11">
        <v>0</v>
      </c>
      <c r="CO3697" s="11">
        <v>0</v>
      </c>
      <c r="CP3697" s="11">
        <v>1</v>
      </c>
      <c r="CQ3697" s="11">
        <v>0</v>
      </c>
      <c r="CR3697" s="11">
        <v>0</v>
      </c>
      <c r="CS3697" s="11">
        <v>0</v>
      </c>
      <c r="CT3697" s="11">
        <v>0</v>
      </c>
      <c r="CU3697" s="11">
        <v>0</v>
      </c>
      <c r="CV3697" s="11">
        <v>0</v>
      </c>
      <c r="CW3697" s="11">
        <v>0</v>
      </c>
      <c r="CX3697" s="11">
        <v>0</v>
      </c>
      <c r="CY3697" s="11">
        <v>0</v>
      </c>
      <c r="CZ3697" s="11">
        <v>0</v>
      </c>
      <c r="DA3697" s="11">
        <v>0</v>
      </c>
      <c r="DB3697" s="11">
        <v>0</v>
      </c>
      <c r="DC3697" s="11">
        <v>0</v>
      </c>
      <c r="DD3697" s="11">
        <v>0</v>
      </c>
      <c r="DE3697" s="11">
        <v>0</v>
      </c>
      <c r="DF3697" s="11">
        <v>0</v>
      </c>
      <c r="DG3697" s="11">
        <v>0</v>
      </c>
      <c r="DH3697" s="11">
        <v>0</v>
      </c>
      <c r="DI3697" s="11">
        <v>0</v>
      </c>
      <c r="DJ3697" s="11">
        <v>1</v>
      </c>
      <c r="DK3697" s="11">
        <v>0</v>
      </c>
      <c r="DL3697" s="11">
        <v>0</v>
      </c>
      <c r="DM3697" s="11">
        <v>6</v>
      </c>
      <c r="DN3697" s="11">
        <v>0</v>
      </c>
      <c r="DO3697" s="11">
        <v>0</v>
      </c>
      <c r="DP3697" s="11">
        <v>0</v>
      </c>
      <c r="DQ3697" s="11">
        <v>0</v>
      </c>
      <c r="DR3697" s="11">
        <v>0</v>
      </c>
      <c r="DS3697" s="11">
        <v>7</v>
      </c>
      <c r="DT3697" s="11">
        <v>0</v>
      </c>
      <c r="DU3697" s="11">
        <v>0</v>
      </c>
      <c r="DV3697" s="12">
        <v>1</v>
      </c>
    </row>
    <row r="3698" spans="1:126" x14ac:dyDescent="0.45">
      <c r="A3698" t="s">
        <v>3861</v>
      </c>
      <c r="B3698" t="s">
        <v>163</v>
      </c>
      <c r="C3698" s="7">
        <v>0</v>
      </c>
      <c r="D3698" s="8">
        <v>0</v>
      </c>
      <c r="E3698" s="8">
        <v>3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16.5</v>
      </c>
      <c r="M3698" s="8">
        <v>0</v>
      </c>
      <c r="N3698" s="8">
        <v>0</v>
      </c>
      <c r="O3698" s="8">
        <v>0</v>
      </c>
      <c r="P3698" s="8">
        <v>3</v>
      </c>
      <c r="Q3698" s="8">
        <v>0</v>
      </c>
      <c r="R3698" s="8">
        <v>0</v>
      </c>
      <c r="S3698" s="8">
        <v>0</v>
      </c>
      <c r="T3698" s="8">
        <v>0</v>
      </c>
      <c r="U3698" s="8">
        <v>16</v>
      </c>
      <c r="V3698" s="8">
        <v>0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50</v>
      </c>
      <c r="AU3698" s="8">
        <v>2</v>
      </c>
      <c r="AV3698" s="8">
        <v>0</v>
      </c>
      <c r="AW3698" s="8">
        <v>9</v>
      </c>
      <c r="AX3698" s="8">
        <v>0</v>
      </c>
      <c r="AY3698" s="8">
        <v>0</v>
      </c>
      <c r="AZ3698" s="8">
        <v>0</v>
      </c>
      <c r="BA3698" s="8">
        <v>12</v>
      </c>
      <c r="BB3698" s="8">
        <v>0</v>
      </c>
      <c r="BC3698" s="8">
        <v>0</v>
      </c>
      <c r="BD3698" s="8">
        <v>38</v>
      </c>
      <c r="BE3698" s="8">
        <v>0</v>
      </c>
      <c r="BF3698" s="8">
        <v>0</v>
      </c>
      <c r="BG3698" s="8">
        <v>0</v>
      </c>
      <c r="BH3698" s="8">
        <v>0</v>
      </c>
      <c r="BI3698" s="8">
        <v>1</v>
      </c>
      <c r="BJ3698" s="8">
        <v>0</v>
      </c>
      <c r="BK3698" s="8">
        <v>0</v>
      </c>
      <c r="BL3698" s="8">
        <v>0</v>
      </c>
      <c r="BM3698" s="8">
        <v>0</v>
      </c>
      <c r="BN3698" s="8">
        <v>0</v>
      </c>
      <c r="BO3698" s="8">
        <v>0</v>
      </c>
      <c r="BP3698" s="8">
        <v>0</v>
      </c>
      <c r="BQ3698" s="8">
        <v>0</v>
      </c>
      <c r="BR3698" s="8">
        <v>0</v>
      </c>
      <c r="BS3698" s="8">
        <v>0</v>
      </c>
      <c r="BT3698" s="8">
        <v>0</v>
      </c>
      <c r="BU3698" s="8">
        <v>0</v>
      </c>
      <c r="BV3698" s="8">
        <v>0</v>
      </c>
      <c r="BW3698" s="8">
        <v>0</v>
      </c>
      <c r="BX3698" s="8">
        <v>2</v>
      </c>
      <c r="BY3698" s="8">
        <v>0</v>
      </c>
      <c r="BZ3698" s="8">
        <v>0</v>
      </c>
      <c r="CA3698" s="8">
        <v>0</v>
      </c>
      <c r="CB3698" s="8">
        <v>10.502000000000001</v>
      </c>
      <c r="CC3698" s="8">
        <v>0</v>
      </c>
      <c r="CD3698" s="8">
        <v>0</v>
      </c>
      <c r="CE3698" s="8">
        <v>1</v>
      </c>
      <c r="CF3698" s="8">
        <v>0</v>
      </c>
      <c r="CG3698" s="8">
        <v>0</v>
      </c>
      <c r="CH3698" s="8">
        <v>0</v>
      </c>
      <c r="CI3698" s="8">
        <v>0</v>
      </c>
      <c r="CJ3698" s="8">
        <v>0</v>
      </c>
      <c r="CK3698" s="8">
        <v>0</v>
      </c>
      <c r="CL3698" s="8">
        <v>0</v>
      </c>
      <c r="CM3698" s="8">
        <v>0</v>
      </c>
      <c r="CN3698" s="8">
        <v>1</v>
      </c>
      <c r="CO3698" s="8">
        <v>0</v>
      </c>
      <c r="CP3698" s="8">
        <v>0</v>
      </c>
      <c r="CQ3698" s="8">
        <v>2</v>
      </c>
      <c r="CR3698" s="8">
        <v>0</v>
      </c>
      <c r="CS3698" s="8">
        <v>0</v>
      </c>
      <c r="CT3698" s="8">
        <v>0</v>
      </c>
      <c r="CU3698" s="8">
        <v>0</v>
      </c>
      <c r="CV3698" s="8">
        <v>0</v>
      </c>
      <c r="CW3698" s="8">
        <v>0</v>
      </c>
      <c r="CX3698" s="8">
        <v>0</v>
      </c>
      <c r="CY3698" s="8">
        <v>0</v>
      </c>
      <c r="CZ3698" s="8">
        <v>0</v>
      </c>
      <c r="DA3698" s="8">
        <v>0</v>
      </c>
      <c r="DB3698" s="8">
        <v>0</v>
      </c>
      <c r="DC3698" s="8">
        <v>0</v>
      </c>
      <c r="DD3698" s="8">
        <v>0</v>
      </c>
      <c r="DE3698" s="8">
        <v>0</v>
      </c>
      <c r="DF3698" s="8">
        <v>0</v>
      </c>
      <c r="DG3698" s="8">
        <v>0</v>
      </c>
      <c r="DH3698" s="8">
        <v>0</v>
      </c>
      <c r="DI3698" s="8">
        <v>0</v>
      </c>
      <c r="DJ3698" s="8">
        <v>0</v>
      </c>
      <c r="DK3698" s="8">
        <v>0</v>
      </c>
      <c r="DL3698" s="8">
        <v>0</v>
      </c>
      <c r="DM3698" s="8">
        <v>0</v>
      </c>
      <c r="DN3698" s="8">
        <v>0</v>
      </c>
      <c r="DO3698" s="8">
        <v>0</v>
      </c>
      <c r="DP3698" s="8">
        <v>3</v>
      </c>
      <c r="DQ3698" s="8">
        <v>0</v>
      </c>
      <c r="DR3698" s="8">
        <v>0</v>
      </c>
      <c r="DS3698" s="8">
        <v>12</v>
      </c>
      <c r="DT3698" s="8">
        <v>0</v>
      </c>
      <c r="DU3698" s="8">
        <v>0</v>
      </c>
      <c r="DV3698" s="9">
        <v>0</v>
      </c>
    </row>
    <row r="3699" spans="1:126" x14ac:dyDescent="0.45">
      <c r="A3699" t="s">
        <v>3862</v>
      </c>
      <c r="B3699" t="s">
        <v>163</v>
      </c>
      <c r="C3699" s="10">
        <v>0</v>
      </c>
      <c r="D3699" s="11">
        <v>3</v>
      </c>
      <c r="E3699" s="11">
        <v>16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4</v>
      </c>
      <c r="O3699" s="11">
        <v>0</v>
      </c>
      <c r="P3699" s="11">
        <v>7.5</v>
      </c>
      <c r="Q3699" s="11">
        <v>0</v>
      </c>
      <c r="R3699" s="11">
        <v>0</v>
      </c>
      <c r="S3699" s="11">
        <v>0</v>
      </c>
      <c r="T3699" s="11">
        <v>3</v>
      </c>
      <c r="U3699" s="11">
        <v>0</v>
      </c>
      <c r="V3699" s="11">
        <v>0</v>
      </c>
      <c r="W3699" s="11">
        <v>1</v>
      </c>
      <c r="X3699" s="11">
        <v>0</v>
      </c>
      <c r="Y3699" s="11">
        <v>0</v>
      </c>
      <c r="Z3699" s="11">
        <v>0</v>
      </c>
      <c r="AA3699" s="11">
        <v>0</v>
      </c>
      <c r="AB3699" s="11">
        <v>4</v>
      </c>
      <c r="AC3699" s="11">
        <v>0</v>
      </c>
      <c r="AD3699" s="11">
        <v>0</v>
      </c>
      <c r="AE3699" s="11">
        <v>2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3</v>
      </c>
      <c r="AN3699" s="11">
        <v>1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29</v>
      </c>
      <c r="AZ3699" s="11">
        <v>0</v>
      </c>
      <c r="BA3699" s="11">
        <v>0</v>
      </c>
      <c r="BB3699" s="11">
        <v>0</v>
      </c>
      <c r="BC3699" s="11">
        <v>0</v>
      </c>
      <c r="BD3699" s="11">
        <v>6</v>
      </c>
      <c r="BE3699" s="11">
        <v>2</v>
      </c>
      <c r="BF3699" s="11">
        <v>24</v>
      </c>
      <c r="BG3699" s="11">
        <v>15</v>
      </c>
      <c r="BH3699" s="11">
        <v>0</v>
      </c>
      <c r="BI3699" s="11">
        <v>0</v>
      </c>
      <c r="BJ3699" s="11">
        <v>1</v>
      </c>
      <c r="BK3699" s="11">
        <v>0</v>
      </c>
      <c r="BL3699" s="11">
        <v>0</v>
      </c>
      <c r="BM3699" s="11">
        <v>0</v>
      </c>
      <c r="BN3699" s="11">
        <v>0</v>
      </c>
      <c r="BO3699" s="11">
        <v>0</v>
      </c>
      <c r="BP3699" s="11">
        <v>0</v>
      </c>
      <c r="BQ3699" s="11">
        <v>0</v>
      </c>
      <c r="BR3699" s="11">
        <v>0</v>
      </c>
      <c r="BS3699" s="11">
        <v>0</v>
      </c>
      <c r="BT3699" s="11">
        <v>0</v>
      </c>
      <c r="BU3699" s="11">
        <v>0</v>
      </c>
      <c r="BV3699" s="11">
        <v>0</v>
      </c>
      <c r="BW3699" s="11">
        <v>0</v>
      </c>
      <c r="BX3699" s="11">
        <v>1</v>
      </c>
      <c r="BY3699" s="11">
        <v>0</v>
      </c>
      <c r="BZ3699" s="11">
        <v>0</v>
      </c>
      <c r="CA3699" s="11">
        <v>0</v>
      </c>
      <c r="CB3699" s="11">
        <v>0</v>
      </c>
      <c r="CC3699" s="11">
        <v>0</v>
      </c>
      <c r="CD3699" s="11">
        <v>0</v>
      </c>
      <c r="CE3699" s="11">
        <v>0</v>
      </c>
      <c r="CF3699" s="11">
        <v>0</v>
      </c>
      <c r="CG3699" s="11">
        <v>0</v>
      </c>
      <c r="CH3699" s="11">
        <v>0</v>
      </c>
      <c r="CI3699" s="11">
        <v>0</v>
      </c>
      <c r="CJ3699" s="11">
        <v>0</v>
      </c>
      <c r="CK3699" s="11">
        <v>0</v>
      </c>
      <c r="CL3699" s="11">
        <v>0</v>
      </c>
      <c r="CM3699" s="11">
        <v>1</v>
      </c>
      <c r="CN3699" s="11">
        <v>0</v>
      </c>
      <c r="CO3699" s="11">
        <v>1</v>
      </c>
      <c r="CP3699" s="11">
        <v>0</v>
      </c>
      <c r="CQ3699" s="11">
        <v>12</v>
      </c>
      <c r="CR3699" s="11">
        <v>0</v>
      </c>
      <c r="CS3699" s="11">
        <v>1</v>
      </c>
      <c r="CT3699" s="11">
        <v>0</v>
      </c>
      <c r="CU3699" s="11">
        <v>0</v>
      </c>
      <c r="CV3699" s="11">
        <v>0</v>
      </c>
      <c r="CW3699" s="11">
        <v>0</v>
      </c>
      <c r="CX3699" s="11">
        <v>0</v>
      </c>
      <c r="CY3699" s="11">
        <v>0</v>
      </c>
      <c r="CZ3699" s="11">
        <v>0</v>
      </c>
      <c r="DA3699" s="11">
        <v>0</v>
      </c>
      <c r="DB3699" s="11">
        <v>0</v>
      </c>
      <c r="DC3699" s="11">
        <v>0</v>
      </c>
      <c r="DD3699" s="11">
        <v>0</v>
      </c>
      <c r="DE3699" s="11">
        <v>0</v>
      </c>
      <c r="DF3699" s="11">
        <v>7</v>
      </c>
      <c r="DG3699" s="11">
        <v>1</v>
      </c>
      <c r="DH3699" s="11">
        <v>0</v>
      </c>
      <c r="DI3699" s="11">
        <v>0</v>
      </c>
      <c r="DJ3699" s="11">
        <v>0</v>
      </c>
      <c r="DK3699" s="11">
        <v>0</v>
      </c>
      <c r="DL3699" s="11">
        <v>0</v>
      </c>
      <c r="DM3699" s="11">
        <v>0</v>
      </c>
      <c r="DN3699" s="11">
        <v>0</v>
      </c>
      <c r="DO3699" s="11">
        <v>0</v>
      </c>
      <c r="DP3699" s="11">
        <v>0</v>
      </c>
      <c r="DQ3699" s="11">
        <v>4</v>
      </c>
      <c r="DR3699" s="11">
        <v>0</v>
      </c>
      <c r="DS3699" s="11">
        <v>0</v>
      </c>
      <c r="DT3699" s="11">
        <v>20</v>
      </c>
      <c r="DU3699" s="11">
        <v>0</v>
      </c>
      <c r="DV3699" s="12">
        <v>5</v>
      </c>
    </row>
    <row r="3700" spans="1:126" x14ac:dyDescent="0.45">
      <c r="A3700" t="s">
        <v>3863</v>
      </c>
      <c r="B3700" t="s">
        <v>163</v>
      </c>
      <c r="C3700" s="7">
        <v>0</v>
      </c>
      <c r="D3700" s="8">
        <v>1</v>
      </c>
      <c r="E3700" s="8">
        <v>1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1</v>
      </c>
      <c r="M3700" s="8">
        <v>0</v>
      </c>
      <c r="N3700" s="8">
        <v>7.5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1</v>
      </c>
      <c r="U3700" s="8">
        <v>0</v>
      </c>
      <c r="V3700" s="8">
        <v>0</v>
      </c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1</v>
      </c>
      <c r="BE3700" s="8">
        <v>0</v>
      </c>
      <c r="BF3700" s="8">
        <v>0</v>
      </c>
      <c r="BG3700" s="8">
        <v>0</v>
      </c>
      <c r="BH3700" s="8">
        <v>7.5</v>
      </c>
      <c r="BI3700" s="8">
        <v>0</v>
      </c>
      <c r="BJ3700" s="8">
        <v>0</v>
      </c>
      <c r="BK3700" s="8">
        <v>0</v>
      </c>
      <c r="BL3700" s="8">
        <v>0</v>
      </c>
      <c r="BM3700" s="8">
        <v>0</v>
      </c>
      <c r="BN3700" s="8">
        <v>0</v>
      </c>
      <c r="BO3700" s="8">
        <v>0</v>
      </c>
      <c r="BP3700" s="8">
        <v>0</v>
      </c>
      <c r="BQ3700" s="8">
        <v>0</v>
      </c>
      <c r="BR3700" s="8">
        <v>0</v>
      </c>
      <c r="BS3700" s="8">
        <v>0</v>
      </c>
      <c r="BT3700" s="8">
        <v>0</v>
      </c>
      <c r="BU3700" s="8">
        <v>0</v>
      </c>
      <c r="BV3700" s="8">
        <v>0</v>
      </c>
      <c r="BW3700" s="8">
        <v>0</v>
      </c>
      <c r="BX3700" s="8">
        <v>0</v>
      </c>
      <c r="BY3700" s="8">
        <v>0</v>
      </c>
      <c r="BZ3700" s="8">
        <v>0</v>
      </c>
      <c r="CA3700" s="8">
        <v>0</v>
      </c>
      <c r="CB3700" s="8">
        <v>0</v>
      </c>
      <c r="CC3700" s="8">
        <v>0</v>
      </c>
      <c r="CD3700" s="8">
        <v>0</v>
      </c>
      <c r="CE3700" s="8">
        <v>0</v>
      </c>
      <c r="CF3700" s="8">
        <v>0</v>
      </c>
      <c r="CG3700" s="8">
        <v>0</v>
      </c>
      <c r="CH3700" s="8">
        <v>0</v>
      </c>
      <c r="CI3700" s="8">
        <v>0</v>
      </c>
      <c r="CJ3700" s="8">
        <v>0</v>
      </c>
      <c r="CK3700" s="8">
        <v>0</v>
      </c>
      <c r="CL3700" s="8">
        <v>0</v>
      </c>
      <c r="CM3700" s="8">
        <v>0</v>
      </c>
      <c r="CN3700" s="8">
        <v>0</v>
      </c>
      <c r="CO3700" s="8">
        <v>1</v>
      </c>
      <c r="CP3700" s="8">
        <v>0</v>
      </c>
      <c r="CQ3700" s="8">
        <v>0</v>
      </c>
      <c r="CR3700" s="8">
        <v>0</v>
      </c>
      <c r="CS3700" s="8">
        <v>0</v>
      </c>
      <c r="CT3700" s="8">
        <v>0</v>
      </c>
      <c r="CU3700" s="8">
        <v>0</v>
      </c>
      <c r="CV3700" s="8">
        <v>0</v>
      </c>
      <c r="CW3700" s="8">
        <v>0</v>
      </c>
      <c r="CX3700" s="8">
        <v>0</v>
      </c>
      <c r="CY3700" s="8">
        <v>0</v>
      </c>
      <c r="CZ3700" s="8">
        <v>0</v>
      </c>
      <c r="DA3700" s="8">
        <v>0</v>
      </c>
      <c r="DB3700" s="8">
        <v>1</v>
      </c>
      <c r="DC3700" s="8">
        <v>0</v>
      </c>
      <c r="DD3700" s="8">
        <v>0</v>
      </c>
      <c r="DE3700" s="8">
        <v>0</v>
      </c>
      <c r="DF3700" s="8">
        <v>7</v>
      </c>
      <c r="DG3700" s="8">
        <v>0</v>
      </c>
      <c r="DH3700" s="8">
        <v>0</v>
      </c>
      <c r="DI3700" s="8">
        <v>0</v>
      </c>
      <c r="DJ3700" s="8">
        <v>0</v>
      </c>
      <c r="DK3700" s="8">
        <v>0</v>
      </c>
      <c r="DL3700" s="8">
        <v>0</v>
      </c>
      <c r="DM3700" s="8">
        <v>0</v>
      </c>
      <c r="DN3700" s="8">
        <v>0</v>
      </c>
      <c r="DO3700" s="8">
        <v>0</v>
      </c>
      <c r="DP3700" s="8">
        <v>0</v>
      </c>
      <c r="DQ3700" s="8">
        <v>1</v>
      </c>
      <c r="DR3700" s="8">
        <v>0</v>
      </c>
      <c r="DS3700" s="8">
        <v>0</v>
      </c>
      <c r="DT3700" s="8">
        <v>0</v>
      </c>
      <c r="DU3700" s="8">
        <v>0</v>
      </c>
      <c r="DV3700" s="9">
        <v>1</v>
      </c>
    </row>
    <row r="3701" spans="1:126" x14ac:dyDescent="0.45">
      <c r="A3701" t="s">
        <v>3864</v>
      </c>
      <c r="B3701" t="s">
        <v>163</v>
      </c>
      <c r="C3701" s="10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1">
        <v>0</v>
      </c>
      <c r="BM3701" s="11">
        <v>0</v>
      </c>
      <c r="BN3701" s="11">
        <v>0</v>
      </c>
      <c r="BO3701" s="11">
        <v>0</v>
      </c>
      <c r="BP3701" s="11">
        <v>0</v>
      </c>
      <c r="BQ3701" s="11">
        <v>0</v>
      </c>
      <c r="BR3701" s="11">
        <v>0</v>
      </c>
      <c r="BS3701" s="11">
        <v>0</v>
      </c>
      <c r="BT3701" s="11">
        <v>0</v>
      </c>
      <c r="BU3701" s="11">
        <v>0</v>
      </c>
      <c r="BV3701" s="11">
        <v>0</v>
      </c>
      <c r="BW3701" s="11">
        <v>0</v>
      </c>
      <c r="BX3701" s="11">
        <v>0</v>
      </c>
      <c r="BY3701" s="11">
        <v>0</v>
      </c>
      <c r="BZ3701" s="11">
        <v>0</v>
      </c>
      <c r="CA3701" s="11">
        <v>0</v>
      </c>
      <c r="CB3701" s="11">
        <v>0</v>
      </c>
      <c r="CC3701" s="11">
        <v>0</v>
      </c>
      <c r="CD3701" s="11">
        <v>0</v>
      </c>
      <c r="CE3701" s="11">
        <v>0</v>
      </c>
      <c r="CF3701" s="11">
        <v>0</v>
      </c>
      <c r="CG3701" s="11">
        <v>0</v>
      </c>
      <c r="CH3701" s="11">
        <v>0</v>
      </c>
      <c r="CI3701" s="11">
        <v>0</v>
      </c>
      <c r="CJ3701" s="11">
        <v>0</v>
      </c>
      <c r="CK3701" s="11">
        <v>0</v>
      </c>
      <c r="CL3701" s="11">
        <v>0</v>
      </c>
      <c r="CM3701" s="11">
        <v>0</v>
      </c>
      <c r="CN3701" s="11">
        <v>0</v>
      </c>
      <c r="CO3701" s="11">
        <v>0</v>
      </c>
      <c r="CP3701" s="11">
        <v>0</v>
      </c>
      <c r="CQ3701" s="11">
        <v>0</v>
      </c>
      <c r="CR3701" s="11">
        <v>0</v>
      </c>
      <c r="CS3701" s="11">
        <v>0</v>
      </c>
      <c r="CT3701" s="11">
        <v>0</v>
      </c>
      <c r="CU3701" s="11">
        <v>0</v>
      </c>
      <c r="CV3701" s="11">
        <v>0</v>
      </c>
      <c r="CW3701" s="11">
        <v>0</v>
      </c>
      <c r="CX3701" s="11">
        <v>0</v>
      </c>
      <c r="CY3701" s="11">
        <v>0</v>
      </c>
      <c r="CZ3701" s="11">
        <v>0</v>
      </c>
      <c r="DA3701" s="11">
        <v>0</v>
      </c>
      <c r="DB3701" s="11">
        <v>0</v>
      </c>
      <c r="DC3701" s="11">
        <v>0</v>
      </c>
      <c r="DD3701" s="11">
        <v>0</v>
      </c>
      <c r="DE3701" s="11">
        <v>0</v>
      </c>
      <c r="DF3701" s="11">
        <v>0</v>
      </c>
      <c r="DG3701" s="11">
        <v>0</v>
      </c>
      <c r="DH3701" s="11">
        <v>0</v>
      </c>
      <c r="DI3701" s="11">
        <v>0</v>
      </c>
      <c r="DJ3701" s="11">
        <v>0</v>
      </c>
      <c r="DK3701" s="11">
        <v>0</v>
      </c>
      <c r="DL3701" s="11">
        <v>0</v>
      </c>
      <c r="DM3701" s="11">
        <v>0</v>
      </c>
      <c r="DN3701" s="11">
        <v>0</v>
      </c>
      <c r="DO3701" s="11">
        <v>0</v>
      </c>
      <c r="DP3701" s="11">
        <v>0</v>
      </c>
      <c r="DQ3701" s="11">
        <v>0</v>
      </c>
      <c r="DR3701" s="11">
        <v>0</v>
      </c>
      <c r="DS3701" s="11">
        <v>0</v>
      </c>
      <c r="DT3701" s="11">
        <v>3</v>
      </c>
      <c r="DU3701" s="11">
        <v>0</v>
      </c>
      <c r="DV3701" s="12">
        <v>2</v>
      </c>
    </row>
    <row r="3702" spans="1:126" x14ac:dyDescent="0.45">
      <c r="A3702" t="s">
        <v>3865</v>
      </c>
      <c r="B3702" t="s">
        <v>163</v>
      </c>
      <c r="C3702" s="7">
        <v>0</v>
      </c>
      <c r="D3702" s="8">
        <v>0</v>
      </c>
      <c r="E3702" s="8">
        <v>6</v>
      </c>
      <c r="F3702" s="8">
        <v>0</v>
      </c>
      <c r="G3702" s="8">
        <v>1</v>
      </c>
      <c r="H3702" s="8">
        <v>0</v>
      </c>
      <c r="I3702" s="8">
        <v>0</v>
      </c>
      <c r="J3702" s="8">
        <v>1</v>
      </c>
      <c r="K3702" s="8">
        <v>0</v>
      </c>
      <c r="L3702" s="8">
        <v>0</v>
      </c>
      <c r="M3702" s="8">
        <v>0</v>
      </c>
      <c r="N3702" s="8">
        <v>10</v>
      </c>
      <c r="O3702" s="8">
        <v>0</v>
      </c>
      <c r="P3702" s="8">
        <v>1</v>
      </c>
      <c r="Q3702" s="8">
        <v>0</v>
      </c>
      <c r="R3702" s="8">
        <v>0</v>
      </c>
      <c r="S3702" s="8">
        <v>0</v>
      </c>
      <c r="T3702" s="8">
        <v>1</v>
      </c>
      <c r="U3702" s="8">
        <v>0</v>
      </c>
      <c r="V3702" s="8">
        <v>2</v>
      </c>
      <c r="W3702" s="8">
        <v>1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1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2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18</v>
      </c>
      <c r="BD3702" s="8">
        <v>1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8">
        <v>0</v>
      </c>
      <c r="BM3702" s="8">
        <v>0</v>
      </c>
      <c r="BN3702" s="8">
        <v>0</v>
      </c>
      <c r="BO3702" s="8">
        <v>0</v>
      </c>
      <c r="BP3702" s="8">
        <v>0</v>
      </c>
      <c r="BQ3702" s="8">
        <v>0</v>
      </c>
      <c r="BR3702" s="8">
        <v>0</v>
      </c>
      <c r="BS3702" s="8">
        <v>0</v>
      </c>
      <c r="BT3702" s="8">
        <v>0</v>
      </c>
      <c r="BU3702" s="8">
        <v>0</v>
      </c>
      <c r="BV3702" s="8">
        <v>0</v>
      </c>
      <c r="BW3702" s="8">
        <v>0</v>
      </c>
      <c r="BX3702" s="8">
        <v>0</v>
      </c>
      <c r="BY3702" s="8">
        <v>0</v>
      </c>
      <c r="BZ3702" s="8">
        <v>0</v>
      </c>
      <c r="CA3702" s="8">
        <v>0</v>
      </c>
      <c r="CB3702" s="8">
        <v>0</v>
      </c>
      <c r="CC3702" s="8">
        <v>0</v>
      </c>
      <c r="CD3702" s="8">
        <v>0</v>
      </c>
      <c r="CE3702" s="8">
        <v>0</v>
      </c>
      <c r="CF3702" s="8">
        <v>0</v>
      </c>
      <c r="CG3702" s="8">
        <v>0</v>
      </c>
      <c r="CH3702" s="8">
        <v>0</v>
      </c>
      <c r="CI3702" s="8">
        <v>0</v>
      </c>
      <c r="CJ3702" s="8">
        <v>0</v>
      </c>
      <c r="CK3702" s="8">
        <v>0</v>
      </c>
      <c r="CL3702" s="8">
        <v>0</v>
      </c>
      <c r="CM3702" s="8">
        <v>0</v>
      </c>
      <c r="CN3702" s="8">
        <v>0</v>
      </c>
      <c r="CO3702" s="8">
        <v>0</v>
      </c>
      <c r="CP3702" s="8">
        <v>0</v>
      </c>
      <c r="CQ3702" s="8">
        <v>0</v>
      </c>
      <c r="CR3702" s="8">
        <v>0</v>
      </c>
      <c r="CS3702" s="8">
        <v>0</v>
      </c>
      <c r="CT3702" s="8">
        <v>0</v>
      </c>
      <c r="CU3702" s="8">
        <v>0</v>
      </c>
      <c r="CV3702" s="8">
        <v>0</v>
      </c>
      <c r="CW3702" s="8">
        <v>0</v>
      </c>
      <c r="CX3702" s="8">
        <v>0</v>
      </c>
      <c r="CY3702" s="8">
        <v>0</v>
      </c>
      <c r="CZ3702" s="8">
        <v>1</v>
      </c>
      <c r="DA3702" s="8">
        <v>0</v>
      </c>
      <c r="DB3702" s="8">
        <v>0</v>
      </c>
      <c r="DC3702" s="8">
        <v>0</v>
      </c>
      <c r="DD3702" s="8">
        <v>0</v>
      </c>
      <c r="DE3702" s="8">
        <v>0</v>
      </c>
      <c r="DF3702" s="8">
        <v>0</v>
      </c>
      <c r="DG3702" s="8">
        <v>0</v>
      </c>
      <c r="DH3702" s="8">
        <v>0</v>
      </c>
      <c r="DI3702" s="8">
        <v>0</v>
      </c>
      <c r="DJ3702" s="8">
        <v>0</v>
      </c>
      <c r="DK3702" s="8">
        <v>0</v>
      </c>
      <c r="DL3702" s="8">
        <v>0</v>
      </c>
      <c r="DM3702" s="8">
        <v>0</v>
      </c>
      <c r="DN3702" s="8">
        <v>0</v>
      </c>
      <c r="DO3702" s="8">
        <v>0</v>
      </c>
      <c r="DP3702" s="8">
        <v>0</v>
      </c>
      <c r="DQ3702" s="8">
        <v>34.5</v>
      </c>
      <c r="DR3702" s="8">
        <v>0</v>
      </c>
      <c r="DS3702" s="8">
        <v>0</v>
      </c>
      <c r="DT3702" s="8">
        <v>4</v>
      </c>
      <c r="DU3702" s="8">
        <v>0</v>
      </c>
      <c r="DV3702" s="9">
        <v>1</v>
      </c>
    </row>
    <row r="3703" spans="1:126" x14ac:dyDescent="0.45">
      <c r="A3703" t="s">
        <v>3866</v>
      </c>
      <c r="B3703" t="s">
        <v>163</v>
      </c>
      <c r="C3703" s="10">
        <v>0</v>
      </c>
      <c r="D3703" s="11">
        <v>7</v>
      </c>
      <c r="E3703" s="11">
        <v>17</v>
      </c>
      <c r="F3703" s="11">
        <v>19</v>
      </c>
      <c r="G3703" s="11">
        <v>0</v>
      </c>
      <c r="H3703" s="11">
        <v>0</v>
      </c>
      <c r="I3703" s="11">
        <v>0</v>
      </c>
      <c r="J3703" s="11">
        <v>2</v>
      </c>
      <c r="K3703" s="11">
        <v>0</v>
      </c>
      <c r="L3703" s="11">
        <v>23</v>
      </c>
      <c r="M3703" s="11">
        <v>0</v>
      </c>
      <c r="N3703" s="11">
        <v>0</v>
      </c>
      <c r="O3703" s="11">
        <v>6</v>
      </c>
      <c r="P3703" s="11">
        <v>2</v>
      </c>
      <c r="Q3703" s="11">
        <v>0</v>
      </c>
      <c r="R3703" s="11">
        <v>0</v>
      </c>
      <c r="S3703" s="11">
        <v>0</v>
      </c>
      <c r="T3703" s="11">
        <v>9</v>
      </c>
      <c r="U3703" s="11">
        <v>0</v>
      </c>
      <c r="V3703" s="11">
        <v>0</v>
      </c>
      <c r="W3703" s="11">
        <v>5</v>
      </c>
      <c r="X3703" s="11">
        <v>1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35</v>
      </c>
      <c r="AE3703" s="11">
        <v>0</v>
      </c>
      <c r="AF3703" s="11">
        <v>20</v>
      </c>
      <c r="AG3703" s="11">
        <v>0</v>
      </c>
      <c r="AH3703" s="11">
        <v>18</v>
      </c>
      <c r="AI3703" s="11">
        <v>13</v>
      </c>
      <c r="AJ3703" s="11">
        <v>0</v>
      </c>
      <c r="AK3703" s="11">
        <v>0</v>
      </c>
      <c r="AL3703" s="11">
        <v>35</v>
      </c>
      <c r="AM3703" s="11">
        <v>0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1">
        <v>68</v>
      </c>
      <c r="AU3703" s="11">
        <v>36</v>
      </c>
      <c r="AV3703" s="11">
        <v>0</v>
      </c>
      <c r="AW3703" s="11">
        <v>0</v>
      </c>
      <c r="AX3703" s="11">
        <v>0</v>
      </c>
      <c r="AY3703" s="11">
        <v>0</v>
      </c>
      <c r="AZ3703" s="11">
        <v>2</v>
      </c>
      <c r="BA3703" s="11">
        <v>37</v>
      </c>
      <c r="BB3703" s="11">
        <v>0</v>
      </c>
      <c r="BC3703" s="11">
        <v>0</v>
      </c>
      <c r="BD3703" s="11">
        <v>0</v>
      </c>
      <c r="BE3703" s="11">
        <v>1</v>
      </c>
      <c r="BF3703" s="11">
        <v>12</v>
      </c>
      <c r="BG3703" s="11">
        <v>13</v>
      </c>
      <c r="BH3703" s="11">
        <v>0</v>
      </c>
      <c r="BI3703" s="11">
        <v>1</v>
      </c>
      <c r="BJ3703" s="11">
        <v>0</v>
      </c>
      <c r="BK3703" s="11">
        <v>2</v>
      </c>
      <c r="BL3703" s="11">
        <v>0</v>
      </c>
      <c r="BM3703" s="11">
        <v>0</v>
      </c>
      <c r="BN3703" s="11">
        <v>0</v>
      </c>
      <c r="BO3703" s="11">
        <v>0</v>
      </c>
      <c r="BP3703" s="11">
        <v>0</v>
      </c>
      <c r="BQ3703" s="11">
        <v>0</v>
      </c>
      <c r="BR3703" s="11">
        <v>0</v>
      </c>
      <c r="BS3703" s="11">
        <v>0</v>
      </c>
      <c r="BT3703" s="11">
        <v>1</v>
      </c>
      <c r="BU3703" s="11">
        <v>21</v>
      </c>
      <c r="BV3703" s="11">
        <v>0</v>
      </c>
      <c r="BW3703" s="11">
        <v>0</v>
      </c>
      <c r="BX3703" s="11">
        <v>1</v>
      </c>
      <c r="BY3703" s="11">
        <v>0</v>
      </c>
      <c r="BZ3703" s="11">
        <v>0</v>
      </c>
      <c r="CA3703" s="11">
        <v>0</v>
      </c>
      <c r="CB3703" s="11">
        <v>0</v>
      </c>
      <c r="CC3703" s="11">
        <v>0</v>
      </c>
      <c r="CD3703" s="11">
        <v>0</v>
      </c>
      <c r="CE3703" s="11">
        <v>0</v>
      </c>
      <c r="CF3703" s="11">
        <v>0</v>
      </c>
      <c r="CG3703" s="11">
        <v>0</v>
      </c>
      <c r="CH3703" s="11">
        <v>0</v>
      </c>
      <c r="CI3703" s="11">
        <v>0</v>
      </c>
      <c r="CJ3703" s="11">
        <v>0</v>
      </c>
      <c r="CK3703" s="11">
        <v>7.5</v>
      </c>
      <c r="CL3703" s="11">
        <v>1</v>
      </c>
      <c r="CM3703" s="11">
        <v>0</v>
      </c>
      <c r="CN3703" s="11">
        <v>0</v>
      </c>
      <c r="CO3703" s="11">
        <v>0</v>
      </c>
      <c r="CP3703" s="11">
        <v>0</v>
      </c>
      <c r="CQ3703" s="11">
        <v>18</v>
      </c>
      <c r="CR3703" s="11">
        <v>0</v>
      </c>
      <c r="CS3703" s="11">
        <v>0</v>
      </c>
      <c r="CT3703" s="11">
        <v>0</v>
      </c>
      <c r="CU3703" s="11">
        <v>0</v>
      </c>
      <c r="CV3703" s="11">
        <v>0</v>
      </c>
      <c r="CW3703" s="11">
        <v>0</v>
      </c>
      <c r="CX3703" s="11">
        <v>0</v>
      </c>
      <c r="CY3703" s="11">
        <v>0</v>
      </c>
      <c r="CZ3703" s="11">
        <v>1</v>
      </c>
      <c r="DA3703" s="11">
        <v>0</v>
      </c>
      <c r="DB3703" s="11">
        <v>0</v>
      </c>
      <c r="DC3703" s="11">
        <v>0</v>
      </c>
      <c r="DD3703" s="11">
        <v>2</v>
      </c>
      <c r="DE3703" s="11">
        <v>0</v>
      </c>
      <c r="DF3703" s="11">
        <v>11</v>
      </c>
      <c r="DG3703" s="11">
        <v>13</v>
      </c>
      <c r="DH3703" s="11">
        <v>0</v>
      </c>
      <c r="DI3703" s="11">
        <v>0</v>
      </c>
      <c r="DJ3703" s="11">
        <v>0</v>
      </c>
      <c r="DK3703" s="11">
        <v>1</v>
      </c>
      <c r="DL3703" s="11">
        <v>0</v>
      </c>
      <c r="DM3703" s="11">
        <v>0</v>
      </c>
      <c r="DN3703" s="11">
        <v>0</v>
      </c>
      <c r="DO3703" s="11">
        <v>0</v>
      </c>
      <c r="DP3703" s="11">
        <v>0</v>
      </c>
      <c r="DQ3703" s="11">
        <v>57</v>
      </c>
      <c r="DR3703" s="11">
        <v>0</v>
      </c>
      <c r="DS3703" s="11">
        <v>0</v>
      </c>
      <c r="DT3703" s="11">
        <v>71</v>
      </c>
      <c r="DU3703" s="11">
        <v>0</v>
      </c>
      <c r="DV3703" s="12">
        <v>0</v>
      </c>
    </row>
    <row r="3704" spans="1:126" x14ac:dyDescent="0.45">
      <c r="A3704" t="s">
        <v>3867</v>
      </c>
      <c r="B3704" t="s">
        <v>161</v>
      </c>
      <c r="C3704" s="7">
        <v>14</v>
      </c>
      <c r="D3704" s="8">
        <v>7</v>
      </c>
      <c r="E3704" s="8">
        <v>4</v>
      </c>
      <c r="F3704" s="8">
        <v>31.5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9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>
        <v>0</v>
      </c>
      <c r="X3704" s="8">
        <v>0</v>
      </c>
      <c r="Y3704" s="8">
        <v>0</v>
      </c>
      <c r="Z3704" s="8">
        <v>2</v>
      </c>
      <c r="AA3704" s="8">
        <v>3</v>
      </c>
      <c r="AB3704" s="8">
        <v>2</v>
      </c>
      <c r="AC3704" s="8">
        <v>0</v>
      </c>
      <c r="AD3704" s="8">
        <v>18</v>
      </c>
      <c r="AE3704" s="8">
        <v>0</v>
      </c>
      <c r="AF3704" s="8">
        <v>0</v>
      </c>
      <c r="AG3704" s="8">
        <v>23</v>
      </c>
      <c r="AH3704" s="8">
        <v>0</v>
      </c>
      <c r="AI3704" s="8">
        <v>8</v>
      </c>
      <c r="AJ3704" s="8">
        <v>0</v>
      </c>
      <c r="AK3704" s="8">
        <v>0</v>
      </c>
      <c r="AL3704" s="8">
        <v>60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2</v>
      </c>
      <c r="AU3704" s="8">
        <v>0</v>
      </c>
      <c r="AV3704" s="8">
        <v>25</v>
      </c>
      <c r="AW3704" s="8">
        <v>2</v>
      </c>
      <c r="AX3704" s="8">
        <v>0</v>
      </c>
      <c r="AY3704" s="8">
        <v>0</v>
      </c>
      <c r="AZ3704" s="8">
        <v>0</v>
      </c>
      <c r="BA3704" s="8">
        <v>3</v>
      </c>
      <c r="BB3704" s="8">
        <v>0</v>
      </c>
      <c r="BC3704" s="8">
        <v>0</v>
      </c>
      <c r="BD3704" s="8">
        <v>2</v>
      </c>
      <c r="BE3704" s="8">
        <v>0</v>
      </c>
      <c r="BF3704" s="8">
        <v>8</v>
      </c>
      <c r="BG3704" s="8">
        <v>0</v>
      </c>
      <c r="BH3704" s="8">
        <v>0</v>
      </c>
      <c r="BI3704" s="8">
        <v>0</v>
      </c>
      <c r="BJ3704" s="8">
        <v>7.5</v>
      </c>
      <c r="BK3704" s="8">
        <v>0</v>
      </c>
      <c r="BL3704" s="8">
        <v>0</v>
      </c>
      <c r="BM3704" s="8">
        <v>0</v>
      </c>
      <c r="BN3704" s="8">
        <v>0</v>
      </c>
      <c r="BO3704" s="8">
        <v>1</v>
      </c>
      <c r="BP3704" s="8">
        <v>0</v>
      </c>
      <c r="BQ3704" s="8">
        <v>0</v>
      </c>
      <c r="BR3704" s="8">
        <v>0</v>
      </c>
      <c r="BS3704" s="8">
        <v>0</v>
      </c>
      <c r="BT3704" s="8">
        <v>0</v>
      </c>
      <c r="BU3704" s="8">
        <v>33</v>
      </c>
      <c r="BV3704" s="8">
        <v>0</v>
      </c>
      <c r="BW3704" s="8">
        <v>0</v>
      </c>
      <c r="BX3704" s="8">
        <v>0</v>
      </c>
      <c r="BY3704" s="8">
        <v>7.5</v>
      </c>
      <c r="BZ3704" s="8">
        <v>0</v>
      </c>
      <c r="CA3704" s="8">
        <v>1</v>
      </c>
      <c r="CB3704" s="8">
        <v>49</v>
      </c>
      <c r="CC3704" s="8">
        <v>0</v>
      </c>
      <c r="CD3704" s="8">
        <v>0</v>
      </c>
      <c r="CE3704" s="8">
        <v>0</v>
      </c>
      <c r="CF3704" s="8">
        <v>8</v>
      </c>
      <c r="CG3704" s="8">
        <v>0</v>
      </c>
      <c r="CH3704" s="8">
        <v>4</v>
      </c>
      <c r="CI3704" s="8">
        <v>0</v>
      </c>
      <c r="CJ3704" s="8">
        <v>0</v>
      </c>
      <c r="CK3704" s="8">
        <v>15</v>
      </c>
      <c r="CL3704" s="8">
        <v>0</v>
      </c>
      <c r="CM3704" s="8">
        <v>0</v>
      </c>
      <c r="CN3704" s="8">
        <v>0</v>
      </c>
      <c r="CO3704" s="8">
        <v>0</v>
      </c>
      <c r="CP3704" s="8">
        <v>0</v>
      </c>
      <c r="CQ3704" s="8">
        <v>0</v>
      </c>
      <c r="CR3704" s="8">
        <v>0</v>
      </c>
      <c r="CS3704" s="8">
        <v>0</v>
      </c>
      <c r="CT3704" s="8">
        <v>0</v>
      </c>
      <c r="CU3704" s="8">
        <v>0</v>
      </c>
      <c r="CV3704" s="8">
        <v>1</v>
      </c>
      <c r="CW3704" s="8">
        <v>6</v>
      </c>
      <c r="CX3704" s="8">
        <v>1</v>
      </c>
      <c r="CY3704" s="8">
        <v>0</v>
      </c>
      <c r="CZ3704" s="8">
        <v>0</v>
      </c>
      <c r="DA3704" s="8">
        <v>0</v>
      </c>
      <c r="DB3704" s="8">
        <v>0</v>
      </c>
      <c r="DC3704" s="8">
        <v>0</v>
      </c>
      <c r="DD3704" s="8">
        <v>0</v>
      </c>
      <c r="DE3704" s="8">
        <v>0</v>
      </c>
      <c r="DF3704" s="8">
        <v>0</v>
      </c>
      <c r="DG3704" s="8">
        <v>6</v>
      </c>
      <c r="DH3704" s="8">
        <v>1</v>
      </c>
      <c r="DI3704" s="8">
        <v>0</v>
      </c>
      <c r="DJ3704" s="8">
        <v>7.5</v>
      </c>
      <c r="DK3704" s="8">
        <v>19</v>
      </c>
      <c r="DL3704" s="8">
        <v>0</v>
      </c>
      <c r="DM3704" s="8">
        <v>0</v>
      </c>
      <c r="DN3704" s="8">
        <v>0</v>
      </c>
      <c r="DO3704" s="8">
        <v>0</v>
      </c>
      <c r="DP3704" s="8">
        <v>0</v>
      </c>
      <c r="DQ3704" s="8">
        <v>11</v>
      </c>
      <c r="DR3704" s="8">
        <v>0</v>
      </c>
      <c r="DS3704" s="8">
        <v>40</v>
      </c>
      <c r="DT3704" s="8">
        <v>85</v>
      </c>
      <c r="DU3704" s="8">
        <v>0</v>
      </c>
      <c r="DV3704" s="9">
        <v>0</v>
      </c>
    </row>
    <row r="3705" spans="1:126" x14ac:dyDescent="0.45">
      <c r="A3705" t="s">
        <v>3868</v>
      </c>
      <c r="B3705" t="s">
        <v>163</v>
      </c>
      <c r="C3705" s="10">
        <v>0</v>
      </c>
      <c r="D3705" s="11">
        <v>5</v>
      </c>
      <c r="E3705" s="11">
        <v>0</v>
      </c>
      <c r="F3705" s="11">
        <v>8</v>
      </c>
      <c r="G3705" s="11">
        <v>0</v>
      </c>
      <c r="H3705" s="11">
        <v>0</v>
      </c>
      <c r="I3705" s="11">
        <v>5</v>
      </c>
      <c r="J3705" s="11">
        <v>2</v>
      </c>
      <c r="K3705" s="11">
        <v>0</v>
      </c>
      <c r="L3705" s="11">
        <v>1</v>
      </c>
      <c r="M3705" s="11">
        <v>1</v>
      </c>
      <c r="N3705" s="11">
        <v>0</v>
      </c>
      <c r="O3705" s="11">
        <v>2</v>
      </c>
      <c r="P3705" s="11">
        <v>0</v>
      </c>
      <c r="Q3705" s="11">
        <v>0</v>
      </c>
      <c r="R3705" s="11">
        <v>0</v>
      </c>
      <c r="S3705" s="11">
        <v>0</v>
      </c>
      <c r="T3705" s="11">
        <v>11</v>
      </c>
      <c r="U3705" s="11">
        <v>0</v>
      </c>
      <c r="V3705" s="11">
        <v>0</v>
      </c>
      <c r="W3705" s="11">
        <v>0</v>
      </c>
      <c r="X3705" s="11">
        <v>1</v>
      </c>
      <c r="Y3705" s="11">
        <v>0</v>
      </c>
      <c r="Z3705" s="11">
        <v>0</v>
      </c>
      <c r="AA3705" s="11">
        <v>0</v>
      </c>
      <c r="AB3705" s="11">
        <v>4</v>
      </c>
      <c r="AC3705" s="11">
        <v>0</v>
      </c>
      <c r="AD3705" s="11">
        <v>15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3</v>
      </c>
      <c r="AL3705" s="11">
        <v>70</v>
      </c>
      <c r="AM3705" s="11">
        <v>0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32</v>
      </c>
      <c r="BG3705" s="11">
        <v>8</v>
      </c>
      <c r="BH3705" s="11">
        <v>0</v>
      </c>
      <c r="BI3705" s="11">
        <v>0</v>
      </c>
      <c r="BJ3705" s="11">
        <v>0</v>
      </c>
      <c r="BK3705" s="11">
        <v>0</v>
      </c>
      <c r="BL3705" s="11">
        <v>0</v>
      </c>
      <c r="BM3705" s="11">
        <v>0</v>
      </c>
      <c r="BN3705" s="11">
        <v>0</v>
      </c>
      <c r="BO3705" s="11">
        <v>7.5</v>
      </c>
      <c r="BP3705" s="11">
        <v>0</v>
      </c>
      <c r="BQ3705" s="11">
        <v>0</v>
      </c>
      <c r="BR3705" s="11">
        <v>0</v>
      </c>
      <c r="BS3705" s="11">
        <v>0</v>
      </c>
      <c r="BT3705" s="11">
        <v>0</v>
      </c>
      <c r="BU3705" s="11">
        <v>0</v>
      </c>
      <c r="BV3705" s="11">
        <v>0</v>
      </c>
      <c r="BW3705" s="11">
        <v>2</v>
      </c>
      <c r="BX3705" s="11">
        <v>0</v>
      </c>
      <c r="BY3705" s="11">
        <v>0</v>
      </c>
      <c r="BZ3705" s="11">
        <v>0</v>
      </c>
      <c r="CA3705" s="11">
        <v>0</v>
      </c>
      <c r="CB3705" s="11">
        <v>0</v>
      </c>
      <c r="CC3705" s="11">
        <v>0</v>
      </c>
      <c r="CD3705" s="11">
        <v>0</v>
      </c>
      <c r="CE3705" s="11">
        <v>0</v>
      </c>
      <c r="CF3705" s="11">
        <v>0</v>
      </c>
      <c r="CG3705" s="11">
        <v>0</v>
      </c>
      <c r="CH3705" s="11">
        <v>0</v>
      </c>
      <c r="CI3705" s="11">
        <v>0</v>
      </c>
      <c r="CJ3705" s="11">
        <v>0</v>
      </c>
      <c r="CK3705" s="11">
        <v>0</v>
      </c>
      <c r="CL3705" s="11">
        <v>0</v>
      </c>
      <c r="CM3705" s="11">
        <v>0</v>
      </c>
      <c r="CN3705" s="11">
        <v>0</v>
      </c>
      <c r="CO3705" s="11">
        <v>1</v>
      </c>
      <c r="CP3705" s="11">
        <v>0</v>
      </c>
      <c r="CQ3705" s="11">
        <v>0</v>
      </c>
      <c r="CR3705" s="11">
        <v>0</v>
      </c>
      <c r="CS3705" s="11">
        <v>0</v>
      </c>
      <c r="CT3705" s="11">
        <v>0</v>
      </c>
      <c r="CU3705" s="11">
        <v>0</v>
      </c>
      <c r="CV3705" s="11">
        <v>0</v>
      </c>
      <c r="CW3705" s="11">
        <v>10</v>
      </c>
      <c r="CX3705" s="11">
        <v>2</v>
      </c>
      <c r="CY3705" s="11">
        <v>0</v>
      </c>
      <c r="CZ3705" s="11">
        <v>0</v>
      </c>
      <c r="DA3705" s="11">
        <v>0</v>
      </c>
      <c r="DB3705" s="11">
        <v>0</v>
      </c>
      <c r="DC3705" s="11">
        <v>1</v>
      </c>
      <c r="DD3705" s="11">
        <v>10.5</v>
      </c>
      <c r="DE3705" s="11">
        <v>0</v>
      </c>
      <c r="DF3705" s="11">
        <v>3</v>
      </c>
      <c r="DG3705" s="11">
        <v>12</v>
      </c>
      <c r="DH3705" s="11">
        <v>0</v>
      </c>
      <c r="DI3705" s="11">
        <v>0</v>
      </c>
      <c r="DJ3705" s="11">
        <v>0</v>
      </c>
      <c r="DK3705" s="11">
        <v>1</v>
      </c>
      <c r="DL3705" s="11">
        <v>0</v>
      </c>
      <c r="DM3705" s="11">
        <v>0</v>
      </c>
      <c r="DN3705" s="11">
        <v>0</v>
      </c>
      <c r="DO3705" s="11">
        <v>0</v>
      </c>
      <c r="DP3705" s="11">
        <v>0</v>
      </c>
      <c r="DQ3705" s="11">
        <v>55</v>
      </c>
      <c r="DR3705" s="11">
        <v>0</v>
      </c>
      <c r="DS3705" s="11">
        <v>0</v>
      </c>
      <c r="DT3705" s="11">
        <v>125</v>
      </c>
      <c r="DU3705" s="11">
        <v>0</v>
      </c>
      <c r="DV3705" s="12">
        <v>0</v>
      </c>
    </row>
    <row r="3706" spans="1:126" x14ac:dyDescent="0.45">
      <c r="A3706" t="s">
        <v>3869</v>
      </c>
      <c r="B3706" t="s">
        <v>163</v>
      </c>
      <c r="C3706" s="7">
        <v>0</v>
      </c>
      <c r="D3706" s="8">
        <v>1</v>
      </c>
      <c r="E3706" s="8">
        <v>3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1</v>
      </c>
      <c r="M3706" s="8">
        <v>0</v>
      </c>
      <c r="N3706" s="8">
        <v>15</v>
      </c>
      <c r="O3706" s="8">
        <v>0</v>
      </c>
      <c r="P3706" s="8">
        <v>2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>
        <v>0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2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8">
        <v>1</v>
      </c>
      <c r="BM3706" s="8">
        <v>0</v>
      </c>
      <c r="BN3706" s="8">
        <v>0</v>
      </c>
      <c r="BO3706" s="8">
        <v>0</v>
      </c>
      <c r="BP3706" s="8">
        <v>0</v>
      </c>
      <c r="BQ3706" s="8">
        <v>0</v>
      </c>
      <c r="BR3706" s="8">
        <v>0</v>
      </c>
      <c r="BS3706" s="8">
        <v>0</v>
      </c>
      <c r="BT3706" s="8">
        <v>0</v>
      </c>
      <c r="BU3706" s="8">
        <v>0</v>
      </c>
      <c r="BV3706" s="8">
        <v>0</v>
      </c>
      <c r="BW3706" s="8">
        <v>0</v>
      </c>
      <c r="BX3706" s="8">
        <v>0</v>
      </c>
      <c r="BY3706" s="8">
        <v>0</v>
      </c>
      <c r="BZ3706" s="8">
        <v>0</v>
      </c>
      <c r="CA3706" s="8">
        <v>0</v>
      </c>
      <c r="CB3706" s="8">
        <v>0</v>
      </c>
      <c r="CC3706" s="8">
        <v>0</v>
      </c>
      <c r="CD3706" s="8">
        <v>0</v>
      </c>
      <c r="CE3706" s="8">
        <v>0</v>
      </c>
      <c r="CF3706" s="8">
        <v>0</v>
      </c>
      <c r="CG3706" s="8">
        <v>0</v>
      </c>
      <c r="CH3706" s="8">
        <v>0</v>
      </c>
      <c r="CI3706" s="8">
        <v>0</v>
      </c>
      <c r="CJ3706" s="8">
        <v>0</v>
      </c>
      <c r="CK3706" s="8">
        <v>0</v>
      </c>
      <c r="CL3706" s="8">
        <v>0</v>
      </c>
      <c r="CM3706" s="8">
        <v>0</v>
      </c>
      <c r="CN3706" s="8">
        <v>0</v>
      </c>
      <c r="CO3706" s="8">
        <v>1</v>
      </c>
      <c r="CP3706" s="8">
        <v>0</v>
      </c>
      <c r="CQ3706" s="8">
        <v>0</v>
      </c>
      <c r="CR3706" s="8">
        <v>0</v>
      </c>
      <c r="CS3706" s="8">
        <v>0</v>
      </c>
      <c r="CT3706" s="8">
        <v>0</v>
      </c>
      <c r="CU3706" s="8">
        <v>0</v>
      </c>
      <c r="CV3706" s="8">
        <v>0</v>
      </c>
      <c r="CW3706" s="8">
        <v>0</v>
      </c>
      <c r="CX3706" s="8">
        <v>0</v>
      </c>
      <c r="CY3706" s="8">
        <v>0</v>
      </c>
      <c r="CZ3706" s="8">
        <v>0</v>
      </c>
      <c r="DA3706" s="8">
        <v>0</v>
      </c>
      <c r="DB3706" s="8">
        <v>0</v>
      </c>
      <c r="DC3706" s="8">
        <v>0</v>
      </c>
      <c r="DD3706" s="8">
        <v>0</v>
      </c>
      <c r="DE3706" s="8">
        <v>0</v>
      </c>
      <c r="DF3706" s="8">
        <v>0</v>
      </c>
      <c r="DG3706" s="8">
        <v>2</v>
      </c>
      <c r="DH3706" s="8">
        <v>1</v>
      </c>
      <c r="DI3706" s="8">
        <v>0</v>
      </c>
      <c r="DJ3706" s="8">
        <v>0</v>
      </c>
      <c r="DK3706" s="8">
        <v>0</v>
      </c>
      <c r="DL3706" s="8">
        <v>0</v>
      </c>
      <c r="DM3706" s="8">
        <v>0</v>
      </c>
      <c r="DN3706" s="8">
        <v>0</v>
      </c>
      <c r="DO3706" s="8">
        <v>0</v>
      </c>
      <c r="DP3706" s="8">
        <v>0</v>
      </c>
      <c r="DQ3706" s="8">
        <v>8</v>
      </c>
      <c r="DR3706" s="8">
        <v>0</v>
      </c>
      <c r="DS3706" s="8">
        <v>0</v>
      </c>
      <c r="DT3706" s="8">
        <v>16</v>
      </c>
      <c r="DU3706" s="8">
        <v>0</v>
      </c>
      <c r="DV3706" s="9">
        <v>2</v>
      </c>
    </row>
    <row r="3707" spans="1:126" x14ac:dyDescent="0.45">
      <c r="A3707" t="s">
        <v>3870</v>
      </c>
      <c r="B3707" t="s">
        <v>163</v>
      </c>
      <c r="C3707" s="10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2</v>
      </c>
      <c r="K3707" s="11">
        <v>0</v>
      </c>
      <c r="L3707" s="11">
        <v>0</v>
      </c>
      <c r="M3707" s="11">
        <v>0</v>
      </c>
      <c r="N3707" s="11">
        <v>2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6</v>
      </c>
      <c r="U3707" s="11">
        <v>0</v>
      </c>
      <c r="V3707" s="11">
        <v>0</v>
      </c>
      <c r="W3707" s="11">
        <v>1</v>
      </c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2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8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1">
        <v>0</v>
      </c>
      <c r="BM3707" s="11">
        <v>0</v>
      </c>
      <c r="BN3707" s="11">
        <v>0</v>
      </c>
      <c r="BO3707" s="11">
        <v>0</v>
      </c>
      <c r="BP3707" s="11">
        <v>0</v>
      </c>
      <c r="BQ3707" s="11">
        <v>0</v>
      </c>
      <c r="BR3707" s="11">
        <v>0</v>
      </c>
      <c r="BS3707" s="11">
        <v>0</v>
      </c>
      <c r="BT3707" s="11">
        <v>0</v>
      </c>
      <c r="BU3707" s="11">
        <v>0</v>
      </c>
      <c r="BV3707" s="11">
        <v>0</v>
      </c>
      <c r="BW3707" s="11">
        <v>0</v>
      </c>
      <c r="BX3707" s="11">
        <v>0</v>
      </c>
      <c r="BY3707" s="11">
        <v>0</v>
      </c>
      <c r="BZ3707" s="11">
        <v>0</v>
      </c>
      <c r="CA3707" s="11">
        <v>0</v>
      </c>
      <c r="CB3707" s="11">
        <v>0</v>
      </c>
      <c r="CC3707" s="11">
        <v>0</v>
      </c>
      <c r="CD3707" s="11">
        <v>0</v>
      </c>
      <c r="CE3707" s="11">
        <v>0</v>
      </c>
      <c r="CF3707" s="11">
        <v>0</v>
      </c>
      <c r="CG3707" s="11">
        <v>0</v>
      </c>
      <c r="CH3707" s="11">
        <v>0</v>
      </c>
      <c r="CI3707" s="11">
        <v>0</v>
      </c>
      <c r="CJ3707" s="11">
        <v>0</v>
      </c>
      <c r="CK3707" s="11">
        <v>0</v>
      </c>
      <c r="CL3707" s="11">
        <v>0</v>
      </c>
      <c r="CM3707" s="11">
        <v>0</v>
      </c>
      <c r="CN3707" s="11">
        <v>0</v>
      </c>
      <c r="CO3707" s="11">
        <v>0</v>
      </c>
      <c r="CP3707" s="11">
        <v>0</v>
      </c>
      <c r="CQ3707" s="11">
        <v>0</v>
      </c>
      <c r="CR3707" s="11">
        <v>0</v>
      </c>
      <c r="CS3707" s="11">
        <v>0</v>
      </c>
      <c r="CT3707" s="11">
        <v>0</v>
      </c>
      <c r="CU3707" s="11">
        <v>0</v>
      </c>
      <c r="CV3707" s="11">
        <v>0</v>
      </c>
      <c r="CW3707" s="11">
        <v>0</v>
      </c>
      <c r="CX3707" s="11">
        <v>0</v>
      </c>
      <c r="CY3707" s="11">
        <v>0</v>
      </c>
      <c r="CZ3707" s="11">
        <v>0</v>
      </c>
      <c r="DA3707" s="11">
        <v>0</v>
      </c>
      <c r="DB3707" s="11">
        <v>0</v>
      </c>
      <c r="DC3707" s="11">
        <v>0</v>
      </c>
      <c r="DD3707" s="11">
        <v>0</v>
      </c>
      <c r="DE3707" s="11">
        <v>0</v>
      </c>
      <c r="DF3707" s="11">
        <v>2</v>
      </c>
      <c r="DG3707" s="11">
        <v>0</v>
      </c>
      <c r="DH3707" s="11">
        <v>0</v>
      </c>
      <c r="DI3707" s="11">
        <v>0</v>
      </c>
      <c r="DJ3707" s="11">
        <v>0</v>
      </c>
      <c r="DK3707" s="11">
        <v>0</v>
      </c>
      <c r="DL3707" s="11">
        <v>0</v>
      </c>
      <c r="DM3707" s="11">
        <v>1</v>
      </c>
      <c r="DN3707" s="11">
        <v>0</v>
      </c>
      <c r="DO3707" s="11">
        <v>0</v>
      </c>
      <c r="DP3707" s="11">
        <v>0</v>
      </c>
      <c r="DQ3707" s="11">
        <v>0</v>
      </c>
      <c r="DR3707" s="11">
        <v>0</v>
      </c>
      <c r="DS3707" s="11">
        <v>0</v>
      </c>
      <c r="DT3707" s="11">
        <v>3</v>
      </c>
      <c r="DU3707" s="11">
        <v>0</v>
      </c>
      <c r="DV3707" s="12">
        <v>0</v>
      </c>
    </row>
    <row r="3708" spans="1:126" x14ac:dyDescent="0.45">
      <c r="A3708" t="s">
        <v>3871</v>
      </c>
      <c r="B3708" t="s">
        <v>163</v>
      </c>
      <c r="C3708" s="7">
        <v>0</v>
      </c>
      <c r="D3708" s="8">
        <v>0</v>
      </c>
      <c r="E3708" s="8">
        <v>10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14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2</v>
      </c>
      <c r="U3708" s="8">
        <v>0</v>
      </c>
      <c r="V3708" s="8">
        <v>0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1</v>
      </c>
      <c r="AF3708" s="8">
        <v>2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1</v>
      </c>
      <c r="BD3708" s="8">
        <v>0</v>
      </c>
      <c r="BE3708" s="8">
        <v>0</v>
      </c>
      <c r="BF3708" s="8">
        <v>16</v>
      </c>
      <c r="BG3708" s="8">
        <v>4</v>
      </c>
      <c r="BH3708" s="8">
        <v>0</v>
      </c>
      <c r="BI3708" s="8">
        <v>0</v>
      </c>
      <c r="BJ3708" s="8">
        <v>2</v>
      </c>
      <c r="BK3708" s="8">
        <v>0</v>
      </c>
      <c r="BL3708" s="8">
        <v>1</v>
      </c>
      <c r="BM3708" s="8">
        <v>0</v>
      </c>
      <c r="BN3708" s="8">
        <v>0</v>
      </c>
      <c r="BO3708" s="8">
        <v>0</v>
      </c>
      <c r="BP3708" s="8">
        <v>0</v>
      </c>
      <c r="BQ3708" s="8">
        <v>0</v>
      </c>
      <c r="BR3708" s="8">
        <v>0</v>
      </c>
      <c r="BS3708" s="8">
        <v>0</v>
      </c>
      <c r="BT3708" s="8">
        <v>0</v>
      </c>
      <c r="BU3708" s="8">
        <v>0</v>
      </c>
      <c r="BV3708" s="8">
        <v>0</v>
      </c>
      <c r="BW3708" s="8">
        <v>0</v>
      </c>
      <c r="BX3708" s="8">
        <v>1</v>
      </c>
      <c r="BY3708" s="8">
        <v>0</v>
      </c>
      <c r="BZ3708" s="8">
        <v>0</v>
      </c>
      <c r="CA3708" s="8">
        <v>0</v>
      </c>
      <c r="CB3708" s="8">
        <v>0</v>
      </c>
      <c r="CC3708" s="8">
        <v>0</v>
      </c>
      <c r="CD3708" s="8">
        <v>0</v>
      </c>
      <c r="CE3708" s="8">
        <v>0</v>
      </c>
      <c r="CF3708" s="8">
        <v>0</v>
      </c>
      <c r="CG3708" s="8">
        <v>0</v>
      </c>
      <c r="CH3708" s="8">
        <v>0</v>
      </c>
      <c r="CI3708" s="8">
        <v>0</v>
      </c>
      <c r="CJ3708" s="8">
        <v>0</v>
      </c>
      <c r="CK3708" s="8">
        <v>0</v>
      </c>
      <c r="CL3708" s="8">
        <v>0</v>
      </c>
      <c r="CM3708" s="8">
        <v>0</v>
      </c>
      <c r="CN3708" s="8">
        <v>0</v>
      </c>
      <c r="CO3708" s="8">
        <v>1</v>
      </c>
      <c r="CP3708" s="8">
        <v>0</v>
      </c>
      <c r="CQ3708" s="8">
        <v>0</v>
      </c>
      <c r="CR3708" s="8">
        <v>0</v>
      </c>
      <c r="CS3708" s="8">
        <v>0</v>
      </c>
      <c r="CT3708" s="8">
        <v>0</v>
      </c>
      <c r="CU3708" s="8">
        <v>0</v>
      </c>
      <c r="CV3708" s="8">
        <v>0</v>
      </c>
      <c r="CW3708" s="8">
        <v>0</v>
      </c>
      <c r="CX3708" s="8">
        <v>0</v>
      </c>
      <c r="CY3708" s="8">
        <v>0</v>
      </c>
      <c r="CZ3708" s="8">
        <v>1</v>
      </c>
      <c r="DA3708" s="8">
        <v>0</v>
      </c>
      <c r="DB3708" s="8">
        <v>0</v>
      </c>
      <c r="DC3708" s="8">
        <v>0</v>
      </c>
      <c r="DD3708" s="8">
        <v>0</v>
      </c>
      <c r="DE3708" s="8">
        <v>0</v>
      </c>
      <c r="DF3708" s="8">
        <v>11</v>
      </c>
      <c r="DG3708" s="8">
        <v>0</v>
      </c>
      <c r="DH3708" s="8">
        <v>1</v>
      </c>
      <c r="DI3708" s="8">
        <v>0</v>
      </c>
      <c r="DJ3708" s="8">
        <v>0</v>
      </c>
      <c r="DK3708" s="8">
        <v>0</v>
      </c>
      <c r="DL3708" s="8">
        <v>0</v>
      </c>
      <c r="DM3708" s="8">
        <v>0</v>
      </c>
      <c r="DN3708" s="8">
        <v>0</v>
      </c>
      <c r="DO3708" s="8">
        <v>0</v>
      </c>
      <c r="DP3708" s="8">
        <v>0</v>
      </c>
      <c r="DQ3708" s="8">
        <v>9</v>
      </c>
      <c r="DR3708" s="8">
        <v>0</v>
      </c>
      <c r="DS3708" s="8">
        <v>0</v>
      </c>
      <c r="DT3708" s="8">
        <v>30</v>
      </c>
      <c r="DU3708" s="8">
        <v>0</v>
      </c>
      <c r="DV3708" s="9">
        <v>0</v>
      </c>
    </row>
    <row r="3709" spans="1:126" x14ac:dyDescent="0.45">
      <c r="A3709" t="s">
        <v>3872</v>
      </c>
      <c r="B3709" t="s">
        <v>163</v>
      </c>
      <c r="C3709" s="10">
        <v>4</v>
      </c>
      <c r="D3709" s="11">
        <v>16</v>
      </c>
      <c r="E3709" s="11">
        <v>11</v>
      </c>
      <c r="F3709" s="11">
        <v>9</v>
      </c>
      <c r="G3709" s="11">
        <v>0</v>
      </c>
      <c r="H3709" s="11">
        <v>0</v>
      </c>
      <c r="I3709" s="11">
        <v>0</v>
      </c>
      <c r="J3709" s="11">
        <v>0</v>
      </c>
      <c r="K3709" s="11">
        <v>1</v>
      </c>
      <c r="L3709" s="11">
        <v>1</v>
      </c>
      <c r="M3709" s="11">
        <v>0</v>
      </c>
      <c r="N3709" s="11">
        <v>0</v>
      </c>
      <c r="O3709" s="11">
        <v>7.5</v>
      </c>
      <c r="P3709" s="11">
        <v>0</v>
      </c>
      <c r="Q3709" s="11">
        <v>0</v>
      </c>
      <c r="R3709" s="11">
        <v>0</v>
      </c>
      <c r="S3709" s="11">
        <v>1</v>
      </c>
      <c r="T3709" s="11">
        <v>12</v>
      </c>
      <c r="U3709" s="11">
        <v>0</v>
      </c>
      <c r="V3709" s="11">
        <v>0</v>
      </c>
      <c r="W3709" s="11">
        <v>0</v>
      </c>
      <c r="X3709" s="11">
        <v>0</v>
      </c>
      <c r="Y3709" s="11">
        <v>0</v>
      </c>
      <c r="Z3709" s="11">
        <v>0</v>
      </c>
      <c r="AA3709" s="11">
        <v>2</v>
      </c>
      <c r="AB3709" s="11">
        <v>1</v>
      </c>
      <c r="AC3709" s="11">
        <v>2</v>
      </c>
      <c r="AD3709" s="11">
        <v>40</v>
      </c>
      <c r="AE3709" s="11">
        <v>0</v>
      </c>
      <c r="AF3709" s="11">
        <v>5</v>
      </c>
      <c r="AG3709" s="11">
        <v>16</v>
      </c>
      <c r="AH3709" s="11">
        <v>20</v>
      </c>
      <c r="AI3709" s="11">
        <v>39</v>
      </c>
      <c r="AJ3709" s="11">
        <v>0</v>
      </c>
      <c r="AK3709" s="11">
        <v>0</v>
      </c>
      <c r="AL3709" s="11">
        <v>0</v>
      </c>
      <c r="AM3709" s="11">
        <v>0</v>
      </c>
      <c r="AN3709" s="11">
        <v>1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28.5</v>
      </c>
      <c r="BG3709" s="11">
        <v>1</v>
      </c>
      <c r="BH3709" s="11">
        <v>0</v>
      </c>
      <c r="BI3709" s="11">
        <v>0</v>
      </c>
      <c r="BJ3709" s="11">
        <v>0</v>
      </c>
      <c r="BK3709" s="11">
        <v>1</v>
      </c>
      <c r="BL3709" s="11">
        <v>1</v>
      </c>
      <c r="BM3709" s="11">
        <v>0</v>
      </c>
      <c r="BN3709" s="11">
        <v>0</v>
      </c>
      <c r="BO3709" s="11">
        <v>1</v>
      </c>
      <c r="BP3709" s="11">
        <v>0</v>
      </c>
      <c r="BQ3709" s="11">
        <v>0</v>
      </c>
      <c r="BR3709" s="11">
        <v>0</v>
      </c>
      <c r="BS3709" s="11">
        <v>0</v>
      </c>
      <c r="BT3709" s="11">
        <v>0</v>
      </c>
      <c r="BU3709" s="11">
        <v>15</v>
      </c>
      <c r="BV3709" s="11">
        <v>1</v>
      </c>
      <c r="BW3709" s="11">
        <v>0</v>
      </c>
      <c r="BX3709" s="11">
        <v>1</v>
      </c>
      <c r="BY3709" s="11">
        <v>0</v>
      </c>
      <c r="BZ3709" s="11">
        <v>0</v>
      </c>
      <c r="CA3709" s="11">
        <v>0</v>
      </c>
      <c r="CB3709" s="11">
        <v>0</v>
      </c>
      <c r="CC3709" s="11">
        <v>0</v>
      </c>
      <c r="CD3709" s="11">
        <v>0</v>
      </c>
      <c r="CE3709" s="11">
        <v>0</v>
      </c>
      <c r="CF3709" s="11">
        <v>0</v>
      </c>
      <c r="CG3709" s="11">
        <v>0</v>
      </c>
      <c r="CH3709" s="11">
        <v>0</v>
      </c>
      <c r="CI3709" s="11">
        <v>0</v>
      </c>
      <c r="CJ3709" s="11">
        <v>0</v>
      </c>
      <c r="CK3709" s="11">
        <v>0</v>
      </c>
      <c r="CL3709" s="11">
        <v>0</v>
      </c>
      <c r="CM3709" s="11">
        <v>0</v>
      </c>
      <c r="CN3709" s="11">
        <v>0</v>
      </c>
      <c r="CO3709" s="11">
        <v>0</v>
      </c>
      <c r="CP3709" s="11">
        <v>8</v>
      </c>
      <c r="CQ3709" s="11">
        <v>0</v>
      </c>
      <c r="CR3709" s="11">
        <v>0</v>
      </c>
      <c r="CS3709" s="11">
        <v>0</v>
      </c>
      <c r="CT3709" s="11">
        <v>0</v>
      </c>
      <c r="CU3709" s="11">
        <v>0</v>
      </c>
      <c r="CV3709" s="11">
        <v>0</v>
      </c>
      <c r="CW3709" s="11">
        <v>0</v>
      </c>
      <c r="CX3709" s="11">
        <v>0</v>
      </c>
      <c r="CY3709" s="11">
        <v>0</v>
      </c>
      <c r="CZ3709" s="11">
        <v>0</v>
      </c>
      <c r="DA3709" s="11">
        <v>0</v>
      </c>
      <c r="DB3709" s="11">
        <v>0</v>
      </c>
      <c r="DC3709" s="11">
        <v>0</v>
      </c>
      <c r="DD3709" s="11">
        <v>0</v>
      </c>
      <c r="DE3709" s="11">
        <v>0</v>
      </c>
      <c r="DF3709" s="11">
        <v>0</v>
      </c>
      <c r="DG3709" s="11">
        <v>15</v>
      </c>
      <c r="DH3709" s="11">
        <v>0</v>
      </c>
      <c r="DI3709" s="11">
        <v>0</v>
      </c>
      <c r="DJ3709" s="11">
        <v>0</v>
      </c>
      <c r="DK3709" s="11">
        <v>7.5</v>
      </c>
      <c r="DL3709" s="11">
        <v>0</v>
      </c>
      <c r="DM3709" s="11">
        <v>0</v>
      </c>
      <c r="DN3709" s="11">
        <v>0</v>
      </c>
      <c r="DO3709" s="11">
        <v>0</v>
      </c>
      <c r="DP3709" s="11">
        <v>0</v>
      </c>
      <c r="DQ3709" s="11">
        <v>200</v>
      </c>
      <c r="DR3709" s="11">
        <v>0</v>
      </c>
      <c r="DS3709" s="11">
        <v>7.5</v>
      </c>
      <c r="DT3709" s="11">
        <v>342</v>
      </c>
      <c r="DU3709" s="11">
        <v>0</v>
      </c>
      <c r="DV3709" s="12">
        <v>0</v>
      </c>
    </row>
    <row r="3710" spans="1:126" x14ac:dyDescent="0.45">
      <c r="A3710" t="s">
        <v>3873</v>
      </c>
      <c r="B3710" t="s">
        <v>163</v>
      </c>
      <c r="C3710" s="7">
        <v>0</v>
      </c>
      <c r="D3710" s="8">
        <v>0</v>
      </c>
      <c r="E3710" s="8">
        <v>1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14</v>
      </c>
      <c r="O3710" s="8">
        <v>0</v>
      </c>
      <c r="P3710" s="8">
        <v>4</v>
      </c>
      <c r="Q3710" s="8">
        <v>0</v>
      </c>
      <c r="R3710" s="8">
        <v>0</v>
      </c>
      <c r="S3710" s="8">
        <v>0</v>
      </c>
      <c r="T3710" s="8">
        <v>2</v>
      </c>
      <c r="U3710" s="8">
        <v>0</v>
      </c>
      <c r="V3710" s="8">
        <v>1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19</v>
      </c>
      <c r="BE3710" s="8">
        <v>1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8">
        <v>0</v>
      </c>
      <c r="BM3710" s="8">
        <v>0</v>
      </c>
      <c r="BN3710" s="8">
        <v>0</v>
      </c>
      <c r="BO3710" s="8">
        <v>0</v>
      </c>
      <c r="BP3710" s="8">
        <v>0</v>
      </c>
      <c r="BQ3710" s="8">
        <v>0</v>
      </c>
      <c r="BR3710" s="8">
        <v>0</v>
      </c>
      <c r="BS3710" s="8">
        <v>0</v>
      </c>
      <c r="BT3710" s="8">
        <v>0</v>
      </c>
      <c r="BU3710" s="8">
        <v>0</v>
      </c>
      <c r="BV3710" s="8">
        <v>0</v>
      </c>
      <c r="BW3710" s="8">
        <v>0</v>
      </c>
      <c r="BX3710" s="8">
        <v>1</v>
      </c>
      <c r="BY3710" s="8">
        <v>0</v>
      </c>
      <c r="BZ3710" s="8">
        <v>0</v>
      </c>
      <c r="CA3710" s="8">
        <v>0</v>
      </c>
      <c r="CB3710" s="8">
        <v>0</v>
      </c>
      <c r="CC3710" s="8">
        <v>0</v>
      </c>
      <c r="CD3710" s="8">
        <v>0</v>
      </c>
      <c r="CE3710" s="8">
        <v>0</v>
      </c>
      <c r="CF3710" s="8">
        <v>0</v>
      </c>
      <c r="CG3710" s="8">
        <v>0</v>
      </c>
      <c r="CH3710" s="8">
        <v>0</v>
      </c>
      <c r="CI3710" s="8">
        <v>0</v>
      </c>
      <c r="CJ3710" s="8">
        <v>0</v>
      </c>
      <c r="CK3710" s="8">
        <v>0</v>
      </c>
      <c r="CL3710" s="8">
        <v>0</v>
      </c>
      <c r="CM3710" s="8">
        <v>0</v>
      </c>
      <c r="CN3710" s="8">
        <v>1</v>
      </c>
      <c r="CO3710" s="8">
        <v>0</v>
      </c>
      <c r="CP3710" s="8">
        <v>0</v>
      </c>
      <c r="CQ3710" s="8">
        <v>0</v>
      </c>
      <c r="CR3710" s="8">
        <v>0</v>
      </c>
      <c r="CS3710" s="8">
        <v>0</v>
      </c>
      <c r="CT3710" s="8">
        <v>0</v>
      </c>
      <c r="CU3710" s="8">
        <v>0</v>
      </c>
      <c r="CV3710" s="8">
        <v>0</v>
      </c>
      <c r="CW3710" s="8">
        <v>0</v>
      </c>
      <c r="CX3710" s="8">
        <v>0</v>
      </c>
      <c r="CY3710" s="8">
        <v>0</v>
      </c>
      <c r="CZ3710" s="8">
        <v>0</v>
      </c>
      <c r="DA3710" s="8">
        <v>0</v>
      </c>
      <c r="DB3710" s="8">
        <v>2</v>
      </c>
      <c r="DC3710" s="8">
        <v>0</v>
      </c>
      <c r="DD3710" s="8">
        <v>0</v>
      </c>
      <c r="DE3710" s="8">
        <v>0</v>
      </c>
      <c r="DF3710" s="8">
        <v>0</v>
      </c>
      <c r="DG3710" s="8">
        <v>0</v>
      </c>
      <c r="DH3710" s="8">
        <v>0</v>
      </c>
      <c r="DI3710" s="8">
        <v>0</v>
      </c>
      <c r="DJ3710" s="8">
        <v>0</v>
      </c>
      <c r="DK3710" s="8">
        <v>0</v>
      </c>
      <c r="DL3710" s="8">
        <v>0</v>
      </c>
      <c r="DM3710" s="8">
        <v>1</v>
      </c>
      <c r="DN3710" s="8">
        <v>0</v>
      </c>
      <c r="DO3710" s="8">
        <v>0</v>
      </c>
      <c r="DP3710" s="8">
        <v>0</v>
      </c>
      <c r="DQ3710" s="8">
        <v>0</v>
      </c>
      <c r="DR3710" s="8">
        <v>0</v>
      </c>
      <c r="DS3710" s="8">
        <v>0</v>
      </c>
      <c r="DT3710" s="8">
        <v>0</v>
      </c>
      <c r="DU3710" s="8">
        <v>0</v>
      </c>
      <c r="DV3710" s="9">
        <v>20</v>
      </c>
    </row>
    <row r="3711" spans="1:126" x14ac:dyDescent="0.45">
      <c r="A3711" t="s">
        <v>3874</v>
      </c>
      <c r="B3711" t="s">
        <v>163</v>
      </c>
      <c r="C3711" s="10">
        <v>0</v>
      </c>
      <c r="D3711" s="11">
        <v>13</v>
      </c>
      <c r="E3711" s="11">
        <v>6</v>
      </c>
      <c r="F3711" s="11">
        <v>0</v>
      </c>
      <c r="G3711" s="11">
        <v>0</v>
      </c>
      <c r="H3711" s="11">
        <v>2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2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11</v>
      </c>
      <c r="U3711" s="11">
        <v>0</v>
      </c>
      <c r="V3711" s="11">
        <v>0</v>
      </c>
      <c r="W3711" s="11">
        <v>0</v>
      </c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3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1</v>
      </c>
      <c r="BE3711" s="11">
        <v>0</v>
      </c>
      <c r="BF3711" s="11">
        <v>28.5</v>
      </c>
      <c r="BG3711" s="11">
        <v>0</v>
      </c>
      <c r="BH3711" s="11">
        <v>0</v>
      </c>
      <c r="BI3711" s="11">
        <v>0</v>
      </c>
      <c r="BJ3711" s="11">
        <v>0</v>
      </c>
      <c r="BK3711" s="11">
        <v>1</v>
      </c>
      <c r="BL3711" s="11">
        <v>0</v>
      </c>
      <c r="BM3711" s="11">
        <v>0</v>
      </c>
      <c r="BN3711" s="11">
        <v>0</v>
      </c>
      <c r="BO3711" s="11">
        <v>0</v>
      </c>
      <c r="BP3711" s="11">
        <v>0</v>
      </c>
      <c r="BQ3711" s="11">
        <v>0</v>
      </c>
      <c r="BR3711" s="11">
        <v>0</v>
      </c>
      <c r="BS3711" s="11">
        <v>0</v>
      </c>
      <c r="BT3711" s="11">
        <v>0</v>
      </c>
      <c r="BU3711" s="11">
        <v>0</v>
      </c>
      <c r="BV3711" s="11">
        <v>0</v>
      </c>
      <c r="BW3711" s="11">
        <v>0</v>
      </c>
      <c r="BX3711" s="11">
        <v>0</v>
      </c>
      <c r="BY3711" s="11">
        <v>0</v>
      </c>
      <c r="BZ3711" s="11">
        <v>0</v>
      </c>
      <c r="CA3711" s="11">
        <v>0</v>
      </c>
      <c r="CB3711" s="11">
        <v>0</v>
      </c>
      <c r="CC3711" s="11">
        <v>0</v>
      </c>
      <c r="CD3711" s="11">
        <v>0</v>
      </c>
      <c r="CE3711" s="11">
        <v>0</v>
      </c>
      <c r="CF3711" s="11">
        <v>0</v>
      </c>
      <c r="CG3711" s="11">
        <v>0</v>
      </c>
      <c r="CH3711" s="11">
        <v>0</v>
      </c>
      <c r="CI3711" s="11">
        <v>0</v>
      </c>
      <c r="CJ3711" s="11">
        <v>0</v>
      </c>
      <c r="CK3711" s="11">
        <v>1</v>
      </c>
      <c r="CL3711" s="11">
        <v>0</v>
      </c>
      <c r="CM3711" s="11">
        <v>0</v>
      </c>
      <c r="CN3711" s="11">
        <v>0</v>
      </c>
      <c r="CO3711" s="11">
        <v>2</v>
      </c>
      <c r="CP3711" s="11">
        <v>0</v>
      </c>
      <c r="CQ3711" s="11">
        <v>0</v>
      </c>
      <c r="CR3711" s="11">
        <v>0</v>
      </c>
      <c r="CS3711" s="11">
        <v>0</v>
      </c>
      <c r="CT3711" s="11">
        <v>0</v>
      </c>
      <c r="CU3711" s="11">
        <v>0</v>
      </c>
      <c r="CV3711" s="11">
        <v>0</v>
      </c>
      <c r="CW3711" s="11">
        <v>0</v>
      </c>
      <c r="CX3711" s="11">
        <v>0</v>
      </c>
      <c r="CY3711" s="11">
        <v>0</v>
      </c>
      <c r="CZ3711" s="11">
        <v>0</v>
      </c>
      <c r="DA3711" s="11">
        <v>0</v>
      </c>
      <c r="DB3711" s="11">
        <v>1</v>
      </c>
      <c r="DC3711" s="11">
        <v>0</v>
      </c>
      <c r="DD3711" s="11">
        <v>0</v>
      </c>
      <c r="DE3711" s="11">
        <v>0</v>
      </c>
      <c r="DF3711" s="11">
        <v>10</v>
      </c>
      <c r="DG3711" s="11">
        <v>1</v>
      </c>
      <c r="DH3711" s="11">
        <v>0</v>
      </c>
      <c r="DI3711" s="11">
        <v>1</v>
      </c>
      <c r="DJ3711" s="11">
        <v>0</v>
      </c>
      <c r="DK3711" s="11">
        <v>0</v>
      </c>
      <c r="DL3711" s="11">
        <v>0</v>
      </c>
      <c r="DM3711" s="11">
        <v>0</v>
      </c>
      <c r="DN3711" s="11">
        <v>0</v>
      </c>
      <c r="DO3711" s="11">
        <v>0</v>
      </c>
      <c r="DP3711" s="11">
        <v>0</v>
      </c>
      <c r="DQ3711" s="11">
        <v>9</v>
      </c>
      <c r="DR3711" s="11">
        <v>0</v>
      </c>
      <c r="DS3711" s="11">
        <v>0</v>
      </c>
      <c r="DT3711" s="11">
        <v>14</v>
      </c>
      <c r="DU3711" s="11">
        <v>0</v>
      </c>
      <c r="DV3711" s="12">
        <v>0</v>
      </c>
    </row>
    <row r="3712" spans="1:126" x14ac:dyDescent="0.45">
      <c r="A3712" t="s">
        <v>3875</v>
      </c>
      <c r="B3712" t="s">
        <v>163</v>
      </c>
      <c r="C3712" s="7">
        <v>0</v>
      </c>
      <c r="D3712" s="8">
        <v>2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2</v>
      </c>
      <c r="S3712" s="8">
        <v>0</v>
      </c>
      <c r="T3712" s="8">
        <v>2</v>
      </c>
      <c r="U3712" s="8">
        <v>0</v>
      </c>
      <c r="V3712" s="8">
        <v>0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1</v>
      </c>
      <c r="BE3712" s="8">
        <v>1</v>
      </c>
      <c r="BF3712" s="8">
        <v>0</v>
      </c>
      <c r="BG3712" s="8">
        <v>0</v>
      </c>
      <c r="BH3712" s="8">
        <v>2</v>
      </c>
      <c r="BI3712" s="8">
        <v>0</v>
      </c>
      <c r="BJ3712" s="8">
        <v>0</v>
      </c>
      <c r="BK3712" s="8">
        <v>1</v>
      </c>
      <c r="BL3712" s="8">
        <v>0</v>
      </c>
      <c r="BM3712" s="8">
        <v>0</v>
      </c>
      <c r="BN3712" s="8">
        <v>0</v>
      </c>
      <c r="BO3712" s="8">
        <v>0</v>
      </c>
      <c r="BP3712" s="8">
        <v>0</v>
      </c>
      <c r="BQ3712" s="8">
        <v>0</v>
      </c>
      <c r="BR3712" s="8">
        <v>0</v>
      </c>
      <c r="BS3712" s="8">
        <v>0</v>
      </c>
      <c r="BT3712" s="8">
        <v>0</v>
      </c>
      <c r="BU3712" s="8">
        <v>0</v>
      </c>
      <c r="BV3712" s="8">
        <v>0</v>
      </c>
      <c r="BW3712" s="8">
        <v>0</v>
      </c>
      <c r="BX3712" s="8">
        <v>0</v>
      </c>
      <c r="BY3712" s="8">
        <v>0</v>
      </c>
      <c r="BZ3712" s="8">
        <v>0</v>
      </c>
      <c r="CA3712" s="8">
        <v>0</v>
      </c>
      <c r="CB3712" s="8">
        <v>0</v>
      </c>
      <c r="CC3712" s="8">
        <v>0</v>
      </c>
      <c r="CD3712" s="8">
        <v>0</v>
      </c>
      <c r="CE3712" s="8">
        <v>0</v>
      </c>
      <c r="CF3712" s="8">
        <v>0</v>
      </c>
      <c r="CG3712" s="8">
        <v>0</v>
      </c>
      <c r="CH3712" s="8">
        <v>0</v>
      </c>
      <c r="CI3712" s="8">
        <v>0</v>
      </c>
      <c r="CJ3712" s="8">
        <v>0</v>
      </c>
      <c r="CK3712" s="8">
        <v>0</v>
      </c>
      <c r="CL3712" s="8">
        <v>0</v>
      </c>
      <c r="CM3712" s="8">
        <v>0</v>
      </c>
      <c r="CN3712" s="8">
        <v>0</v>
      </c>
      <c r="CO3712" s="8">
        <v>0</v>
      </c>
      <c r="CP3712" s="8">
        <v>0</v>
      </c>
      <c r="CQ3712" s="8">
        <v>0</v>
      </c>
      <c r="CR3712" s="8">
        <v>2</v>
      </c>
      <c r="CS3712" s="8">
        <v>0</v>
      </c>
      <c r="CT3712" s="8">
        <v>0</v>
      </c>
      <c r="CU3712" s="8">
        <v>0</v>
      </c>
      <c r="CV3712" s="8">
        <v>0</v>
      </c>
      <c r="CW3712" s="8">
        <v>0</v>
      </c>
      <c r="CX3712" s="8">
        <v>0</v>
      </c>
      <c r="CY3712" s="8">
        <v>0</v>
      </c>
      <c r="CZ3712" s="8">
        <v>0</v>
      </c>
      <c r="DA3712" s="8">
        <v>0</v>
      </c>
      <c r="DB3712" s="8">
        <v>1</v>
      </c>
      <c r="DC3712" s="8">
        <v>0</v>
      </c>
      <c r="DD3712" s="8">
        <v>0</v>
      </c>
      <c r="DE3712" s="8">
        <v>0</v>
      </c>
      <c r="DF3712" s="8">
        <v>0</v>
      </c>
      <c r="DG3712" s="8">
        <v>2</v>
      </c>
      <c r="DH3712" s="8">
        <v>0</v>
      </c>
      <c r="DI3712" s="8">
        <v>0</v>
      </c>
      <c r="DJ3712" s="8">
        <v>0</v>
      </c>
      <c r="DK3712" s="8">
        <v>0</v>
      </c>
      <c r="DL3712" s="8">
        <v>0</v>
      </c>
      <c r="DM3712" s="8">
        <v>0</v>
      </c>
      <c r="DN3712" s="8">
        <v>0</v>
      </c>
      <c r="DO3712" s="8">
        <v>0</v>
      </c>
      <c r="DP3712" s="8">
        <v>0</v>
      </c>
      <c r="DQ3712" s="8">
        <v>0</v>
      </c>
      <c r="DR3712" s="8">
        <v>0</v>
      </c>
      <c r="DS3712" s="8">
        <v>0</v>
      </c>
      <c r="DT3712" s="8">
        <v>0</v>
      </c>
      <c r="DU3712" s="8">
        <v>0</v>
      </c>
      <c r="DV3712" s="9">
        <v>9</v>
      </c>
    </row>
    <row r="3713" spans="1:126" x14ac:dyDescent="0.45">
      <c r="A3713" t="s">
        <v>3876</v>
      </c>
      <c r="B3713" t="s">
        <v>163</v>
      </c>
      <c r="C3713" s="10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2</v>
      </c>
      <c r="O3713" s="11">
        <v>0</v>
      </c>
      <c r="P3713" s="11">
        <v>3</v>
      </c>
      <c r="Q3713" s="11">
        <v>0</v>
      </c>
      <c r="R3713" s="11">
        <v>0</v>
      </c>
      <c r="S3713" s="11">
        <v>0</v>
      </c>
      <c r="T3713" s="11">
        <v>1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12</v>
      </c>
      <c r="BE3713" s="11">
        <v>0</v>
      </c>
      <c r="BF3713" s="11">
        <v>0</v>
      </c>
      <c r="BG3713" s="11">
        <v>0</v>
      </c>
      <c r="BH3713" s="11">
        <v>0</v>
      </c>
      <c r="BI3713" s="11">
        <v>0</v>
      </c>
      <c r="BJ3713" s="11">
        <v>0</v>
      </c>
      <c r="BK3713" s="11">
        <v>0</v>
      </c>
      <c r="BL3713" s="11">
        <v>0</v>
      </c>
      <c r="BM3713" s="11">
        <v>0</v>
      </c>
      <c r="BN3713" s="11">
        <v>0</v>
      </c>
      <c r="BO3713" s="11">
        <v>0</v>
      </c>
      <c r="BP3713" s="11">
        <v>0</v>
      </c>
      <c r="BQ3713" s="11">
        <v>0</v>
      </c>
      <c r="BR3713" s="11">
        <v>0</v>
      </c>
      <c r="BS3713" s="11">
        <v>0</v>
      </c>
      <c r="BT3713" s="11">
        <v>0</v>
      </c>
      <c r="BU3713" s="11">
        <v>0</v>
      </c>
      <c r="BV3713" s="11">
        <v>0</v>
      </c>
      <c r="BW3713" s="11">
        <v>0</v>
      </c>
      <c r="BX3713" s="11">
        <v>1</v>
      </c>
      <c r="BY3713" s="11">
        <v>0</v>
      </c>
      <c r="BZ3713" s="11">
        <v>0</v>
      </c>
      <c r="CA3713" s="11">
        <v>0</v>
      </c>
      <c r="CB3713" s="11">
        <v>0</v>
      </c>
      <c r="CC3713" s="11">
        <v>0</v>
      </c>
      <c r="CD3713" s="11">
        <v>0</v>
      </c>
      <c r="CE3713" s="11">
        <v>0</v>
      </c>
      <c r="CF3713" s="11">
        <v>0</v>
      </c>
      <c r="CG3713" s="11">
        <v>0</v>
      </c>
      <c r="CH3713" s="11">
        <v>0</v>
      </c>
      <c r="CI3713" s="11">
        <v>0</v>
      </c>
      <c r="CJ3713" s="11">
        <v>0</v>
      </c>
      <c r="CK3713" s="11">
        <v>0</v>
      </c>
      <c r="CL3713" s="11">
        <v>0</v>
      </c>
      <c r="CM3713" s="11">
        <v>0</v>
      </c>
      <c r="CN3713" s="11">
        <v>1</v>
      </c>
      <c r="CO3713" s="11">
        <v>0</v>
      </c>
      <c r="CP3713" s="11">
        <v>0</v>
      </c>
      <c r="CQ3713" s="11">
        <v>0</v>
      </c>
      <c r="CR3713" s="11">
        <v>0</v>
      </c>
      <c r="CS3713" s="11">
        <v>0</v>
      </c>
      <c r="CT3713" s="11">
        <v>0</v>
      </c>
      <c r="CU3713" s="11">
        <v>0</v>
      </c>
      <c r="CV3713" s="11">
        <v>0</v>
      </c>
      <c r="CW3713" s="11">
        <v>0</v>
      </c>
      <c r="CX3713" s="11">
        <v>0</v>
      </c>
      <c r="CY3713" s="11">
        <v>0</v>
      </c>
      <c r="CZ3713" s="11">
        <v>0</v>
      </c>
      <c r="DA3713" s="11">
        <v>0</v>
      </c>
      <c r="DB3713" s="11">
        <v>0</v>
      </c>
      <c r="DC3713" s="11">
        <v>0</v>
      </c>
      <c r="DD3713" s="11">
        <v>0</v>
      </c>
      <c r="DE3713" s="11">
        <v>0</v>
      </c>
      <c r="DF3713" s="11">
        <v>0</v>
      </c>
      <c r="DG3713" s="11">
        <v>0</v>
      </c>
      <c r="DH3713" s="11">
        <v>0</v>
      </c>
      <c r="DI3713" s="11">
        <v>0</v>
      </c>
      <c r="DJ3713" s="11">
        <v>0</v>
      </c>
      <c r="DK3713" s="11">
        <v>0</v>
      </c>
      <c r="DL3713" s="11">
        <v>0</v>
      </c>
      <c r="DM3713" s="11">
        <v>0</v>
      </c>
      <c r="DN3713" s="11">
        <v>0</v>
      </c>
      <c r="DO3713" s="11">
        <v>0</v>
      </c>
      <c r="DP3713" s="11">
        <v>0</v>
      </c>
      <c r="DQ3713" s="11">
        <v>0</v>
      </c>
      <c r="DR3713" s="11">
        <v>0</v>
      </c>
      <c r="DS3713" s="11">
        <v>0</v>
      </c>
      <c r="DT3713" s="11">
        <v>0</v>
      </c>
      <c r="DU3713" s="11">
        <v>0</v>
      </c>
      <c r="DV3713" s="12">
        <v>17</v>
      </c>
    </row>
    <row r="3714" spans="1:126" x14ac:dyDescent="0.45">
      <c r="A3714" t="s">
        <v>3877</v>
      </c>
      <c r="B3714" t="s">
        <v>163</v>
      </c>
      <c r="C3714" s="7">
        <v>0</v>
      </c>
      <c r="D3714" s="8">
        <v>2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13</v>
      </c>
      <c r="O3714" s="8">
        <v>0</v>
      </c>
      <c r="P3714" s="8">
        <v>1</v>
      </c>
      <c r="Q3714" s="8">
        <v>0</v>
      </c>
      <c r="R3714" s="8">
        <v>2</v>
      </c>
      <c r="S3714" s="8">
        <v>0</v>
      </c>
      <c r="T3714" s="8">
        <v>0</v>
      </c>
      <c r="U3714" s="8">
        <v>0</v>
      </c>
      <c r="V3714" s="8">
        <v>0</v>
      </c>
      <c r="W3714" s="8">
        <v>1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8">
        <v>0</v>
      </c>
      <c r="BM3714" s="8">
        <v>0</v>
      </c>
      <c r="BN3714" s="8">
        <v>0</v>
      </c>
      <c r="BO3714" s="8">
        <v>0</v>
      </c>
      <c r="BP3714" s="8">
        <v>0</v>
      </c>
      <c r="BQ3714" s="8">
        <v>0</v>
      </c>
      <c r="BR3714" s="8">
        <v>0</v>
      </c>
      <c r="BS3714" s="8">
        <v>0</v>
      </c>
      <c r="BT3714" s="8">
        <v>0</v>
      </c>
      <c r="BU3714" s="8">
        <v>0</v>
      </c>
      <c r="BV3714" s="8">
        <v>0</v>
      </c>
      <c r="BW3714" s="8">
        <v>0</v>
      </c>
      <c r="BX3714" s="8">
        <v>1</v>
      </c>
      <c r="BY3714" s="8">
        <v>0</v>
      </c>
      <c r="BZ3714" s="8">
        <v>0</v>
      </c>
      <c r="CA3714" s="8">
        <v>0</v>
      </c>
      <c r="CB3714" s="8">
        <v>0</v>
      </c>
      <c r="CC3714" s="8">
        <v>0</v>
      </c>
      <c r="CD3714" s="8">
        <v>0</v>
      </c>
      <c r="CE3714" s="8">
        <v>0</v>
      </c>
      <c r="CF3714" s="8">
        <v>0</v>
      </c>
      <c r="CG3714" s="8">
        <v>0</v>
      </c>
      <c r="CH3714" s="8">
        <v>0</v>
      </c>
      <c r="CI3714" s="8">
        <v>0</v>
      </c>
      <c r="CJ3714" s="8">
        <v>0</v>
      </c>
      <c r="CK3714" s="8">
        <v>0</v>
      </c>
      <c r="CL3714" s="8">
        <v>0</v>
      </c>
      <c r="CM3714" s="8">
        <v>0</v>
      </c>
      <c r="CN3714" s="8">
        <v>0</v>
      </c>
      <c r="CO3714" s="8">
        <v>0</v>
      </c>
      <c r="CP3714" s="8">
        <v>0</v>
      </c>
      <c r="CQ3714" s="8">
        <v>0</v>
      </c>
      <c r="CR3714" s="8">
        <v>0</v>
      </c>
      <c r="CS3714" s="8">
        <v>0</v>
      </c>
      <c r="CT3714" s="8">
        <v>0</v>
      </c>
      <c r="CU3714" s="8">
        <v>0</v>
      </c>
      <c r="CV3714" s="8">
        <v>0</v>
      </c>
      <c r="CW3714" s="8">
        <v>0</v>
      </c>
      <c r="CX3714" s="8">
        <v>0</v>
      </c>
      <c r="CY3714" s="8">
        <v>0</v>
      </c>
      <c r="CZ3714" s="8">
        <v>0</v>
      </c>
      <c r="DA3714" s="8">
        <v>0</v>
      </c>
      <c r="DB3714" s="8">
        <v>0</v>
      </c>
      <c r="DC3714" s="8">
        <v>0</v>
      </c>
      <c r="DD3714" s="8">
        <v>0</v>
      </c>
      <c r="DE3714" s="8">
        <v>0</v>
      </c>
      <c r="DF3714" s="8">
        <v>4</v>
      </c>
      <c r="DG3714" s="8">
        <v>0</v>
      </c>
      <c r="DH3714" s="8">
        <v>0</v>
      </c>
      <c r="DI3714" s="8">
        <v>2</v>
      </c>
      <c r="DJ3714" s="8">
        <v>0</v>
      </c>
      <c r="DK3714" s="8">
        <v>0</v>
      </c>
      <c r="DL3714" s="8">
        <v>0</v>
      </c>
      <c r="DM3714" s="8">
        <v>0</v>
      </c>
      <c r="DN3714" s="8">
        <v>0</v>
      </c>
      <c r="DO3714" s="8">
        <v>0</v>
      </c>
      <c r="DP3714" s="8">
        <v>0</v>
      </c>
      <c r="DQ3714" s="8">
        <v>0</v>
      </c>
      <c r="DR3714" s="8">
        <v>0</v>
      </c>
      <c r="DS3714" s="8">
        <v>0</v>
      </c>
      <c r="DT3714" s="8">
        <v>0</v>
      </c>
      <c r="DU3714" s="8">
        <v>0</v>
      </c>
      <c r="DV3714" s="9">
        <v>1</v>
      </c>
    </row>
    <row r="3715" spans="1:126" x14ac:dyDescent="0.45">
      <c r="A3715" t="s">
        <v>3878</v>
      </c>
      <c r="B3715" t="s">
        <v>162</v>
      </c>
      <c r="C3715" s="10">
        <v>10</v>
      </c>
      <c r="D3715" s="11">
        <v>0</v>
      </c>
      <c r="E3715" s="11">
        <v>0</v>
      </c>
      <c r="F3715" s="11">
        <v>35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1</v>
      </c>
      <c r="M3715" s="11">
        <v>0</v>
      </c>
      <c r="N3715" s="11">
        <v>0</v>
      </c>
      <c r="O3715" s="11">
        <v>0</v>
      </c>
      <c r="P3715" s="11">
        <v>2</v>
      </c>
      <c r="Q3715" s="11">
        <v>0</v>
      </c>
      <c r="R3715" s="11">
        <v>0</v>
      </c>
      <c r="S3715" s="11">
        <v>0</v>
      </c>
      <c r="T3715" s="11">
        <v>0</v>
      </c>
      <c r="U3715" s="11">
        <v>2</v>
      </c>
      <c r="V3715" s="11">
        <v>0</v>
      </c>
      <c r="W3715" s="11">
        <v>62</v>
      </c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5</v>
      </c>
      <c r="AE3715" s="11">
        <v>0</v>
      </c>
      <c r="AF3715" s="11">
        <v>0</v>
      </c>
      <c r="AG3715" s="11">
        <v>0</v>
      </c>
      <c r="AH3715" s="11">
        <v>8</v>
      </c>
      <c r="AI3715" s="11">
        <v>0</v>
      </c>
      <c r="AJ3715" s="11">
        <v>0</v>
      </c>
      <c r="AK3715" s="11">
        <v>5</v>
      </c>
      <c r="AL3715" s="11">
        <v>30</v>
      </c>
      <c r="AM3715" s="11">
        <v>0</v>
      </c>
      <c r="AN3715" s="11">
        <v>0</v>
      </c>
      <c r="AO3715" s="11">
        <v>2</v>
      </c>
      <c r="AP3715" s="11">
        <v>0</v>
      </c>
      <c r="AQ3715" s="11">
        <v>1</v>
      </c>
      <c r="AR3715" s="11">
        <v>0</v>
      </c>
      <c r="AS3715" s="11">
        <v>0</v>
      </c>
      <c r="AT3715" s="11">
        <v>45</v>
      </c>
      <c r="AU3715" s="11">
        <v>0</v>
      </c>
      <c r="AV3715" s="11">
        <v>0</v>
      </c>
      <c r="AW3715" s="11">
        <v>22</v>
      </c>
      <c r="AX3715" s="11">
        <v>3</v>
      </c>
      <c r="AY3715" s="11">
        <v>3</v>
      </c>
      <c r="AZ3715" s="11">
        <v>0</v>
      </c>
      <c r="BA3715" s="11">
        <v>5</v>
      </c>
      <c r="BB3715" s="11">
        <v>8</v>
      </c>
      <c r="BC3715" s="11">
        <v>0</v>
      </c>
      <c r="BD3715" s="11">
        <v>32</v>
      </c>
      <c r="BE3715" s="11">
        <v>0</v>
      </c>
      <c r="BF3715" s="11">
        <v>5</v>
      </c>
      <c r="BG3715" s="11">
        <v>7</v>
      </c>
      <c r="BH3715" s="11">
        <v>0</v>
      </c>
      <c r="BI3715" s="11">
        <v>1</v>
      </c>
      <c r="BJ3715" s="11">
        <v>0</v>
      </c>
      <c r="BK3715" s="11">
        <v>0</v>
      </c>
      <c r="BL3715" s="11">
        <v>0</v>
      </c>
      <c r="BM3715" s="11">
        <v>0</v>
      </c>
      <c r="BN3715" s="11">
        <v>0</v>
      </c>
      <c r="BO3715" s="11">
        <v>1</v>
      </c>
      <c r="BP3715" s="11">
        <v>1</v>
      </c>
      <c r="BQ3715" s="11">
        <v>0</v>
      </c>
      <c r="BR3715" s="11">
        <v>0</v>
      </c>
      <c r="BS3715" s="11">
        <v>0</v>
      </c>
      <c r="BT3715" s="11">
        <v>2</v>
      </c>
      <c r="BU3715" s="11">
        <v>1</v>
      </c>
      <c r="BV3715" s="11">
        <v>0</v>
      </c>
      <c r="BW3715" s="11">
        <v>0</v>
      </c>
      <c r="BX3715" s="11">
        <v>1</v>
      </c>
      <c r="BY3715" s="11">
        <v>9</v>
      </c>
      <c r="BZ3715" s="11">
        <v>24</v>
      </c>
      <c r="CA3715" s="11">
        <v>0</v>
      </c>
      <c r="CB3715" s="11">
        <v>0</v>
      </c>
      <c r="CC3715" s="11">
        <v>1</v>
      </c>
      <c r="CD3715" s="11">
        <v>0</v>
      </c>
      <c r="CE3715" s="11">
        <v>4</v>
      </c>
      <c r="CF3715" s="11">
        <v>4</v>
      </c>
      <c r="CG3715" s="11">
        <v>0</v>
      </c>
      <c r="CH3715" s="11">
        <v>0</v>
      </c>
      <c r="CI3715" s="11">
        <v>0</v>
      </c>
      <c r="CJ3715" s="11">
        <v>0</v>
      </c>
      <c r="CK3715" s="11">
        <v>33</v>
      </c>
      <c r="CL3715" s="11">
        <v>1</v>
      </c>
      <c r="CM3715" s="11">
        <v>0</v>
      </c>
      <c r="CN3715" s="11">
        <v>0</v>
      </c>
      <c r="CO3715" s="11">
        <v>0</v>
      </c>
      <c r="CP3715" s="11">
        <v>1</v>
      </c>
      <c r="CQ3715" s="11">
        <v>0</v>
      </c>
      <c r="CR3715" s="11">
        <v>0</v>
      </c>
      <c r="CS3715" s="11">
        <v>0</v>
      </c>
      <c r="CT3715" s="11">
        <v>0</v>
      </c>
      <c r="CU3715" s="11">
        <v>0</v>
      </c>
      <c r="CV3715" s="11">
        <v>1</v>
      </c>
      <c r="CW3715" s="11">
        <v>63</v>
      </c>
      <c r="CX3715" s="11">
        <v>0</v>
      </c>
      <c r="CY3715" s="11">
        <v>0</v>
      </c>
      <c r="CZ3715" s="11">
        <v>0</v>
      </c>
      <c r="DA3715" s="11">
        <v>1</v>
      </c>
      <c r="DB3715" s="11">
        <v>0</v>
      </c>
      <c r="DC3715" s="11">
        <v>0</v>
      </c>
      <c r="DD3715" s="11">
        <v>0</v>
      </c>
      <c r="DE3715" s="11">
        <v>0</v>
      </c>
      <c r="DF3715" s="11">
        <v>1</v>
      </c>
      <c r="DG3715" s="11">
        <v>12</v>
      </c>
      <c r="DH3715" s="11">
        <v>3</v>
      </c>
      <c r="DI3715" s="11">
        <v>0</v>
      </c>
      <c r="DJ3715" s="11">
        <v>4</v>
      </c>
      <c r="DK3715" s="11">
        <v>8</v>
      </c>
      <c r="DL3715" s="11">
        <v>7</v>
      </c>
      <c r="DM3715" s="11">
        <v>0</v>
      </c>
      <c r="DN3715" s="11">
        <v>0</v>
      </c>
      <c r="DO3715" s="11">
        <v>0</v>
      </c>
      <c r="DP3715" s="11">
        <v>0</v>
      </c>
      <c r="DQ3715" s="11">
        <v>10</v>
      </c>
      <c r="DR3715" s="11">
        <v>9</v>
      </c>
      <c r="DS3715" s="11">
        <v>0</v>
      </c>
      <c r="DT3715" s="11">
        <v>52</v>
      </c>
      <c r="DU3715" s="11">
        <v>0</v>
      </c>
      <c r="DV3715" s="12">
        <v>0</v>
      </c>
    </row>
    <row r="3716" spans="1:126" x14ac:dyDescent="0.45">
      <c r="A3716" t="s">
        <v>3879</v>
      </c>
      <c r="B3716" t="s">
        <v>163</v>
      </c>
      <c r="C3716" s="7">
        <v>0</v>
      </c>
      <c r="D3716" s="8">
        <v>16</v>
      </c>
      <c r="E3716" s="8">
        <v>9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3</v>
      </c>
      <c r="U3716" s="8">
        <v>1</v>
      </c>
      <c r="V3716" s="8">
        <v>0</v>
      </c>
      <c r="W3716" s="8">
        <v>5</v>
      </c>
      <c r="X3716" s="8">
        <v>0</v>
      </c>
      <c r="Y3716" s="8">
        <v>0</v>
      </c>
      <c r="Z3716" s="8">
        <v>0</v>
      </c>
      <c r="AA3716" s="8">
        <v>0</v>
      </c>
      <c r="AB3716" s="8">
        <v>2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240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4</v>
      </c>
      <c r="BE3716" s="8">
        <v>0</v>
      </c>
      <c r="BF3716" s="8">
        <v>15</v>
      </c>
      <c r="BG3716" s="8">
        <v>1</v>
      </c>
      <c r="BH3716" s="8">
        <v>0</v>
      </c>
      <c r="BI3716" s="8">
        <v>0</v>
      </c>
      <c r="BJ3716" s="8">
        <v>0</v>
      </c>
      <c r="BK3716" s="8">
        <v>0</v>
      </c>
      <c r="BL3716" s="8">
        <v>0</v>
      </c>
      <c r="BM3716" s="8">
        <v>0</v>
      </c>
      <c r="BN3716" s="8">
        <v>0</v>
      </c>
      <c r="BO3716" s="8">
        <v>0</v>
      </c>
      <c r="BP3716" s="8">
        <v>0</v>
      </c>
      <c r="BQ3716" s="8">
        <v>0</v>
      </c>
      <c r="BR3716" s="8">
        <v>0</v>
      </c>
      <c r="BS3716" s="8">
        <v>0</v>
      </c>
      <c r="BT3716" s="8">
        <v>2</v>
      </c>
      <c r="BU3716" s="8">
        <v>0</v>
      </c>
      <c r="BV3716" s="8">
        <v>0</v>
      </c>
      <c r="BW3716" s="8">
        <v>0</v>
      </c>
      <c r="BX3716" s="8">
        <v>0</v>
      </c>
      <c r="BY3716" s="8">
        <v>0</v>
      </c>
      <c r="BZ3716" s="8">
        <v>0</v>
      </c>
      <c r="CA3716" s="8">
        <v>0</v>
      </c>
      <c r="CB3716" s="8">
        <v>0</v>
      </c>
      <c r="CC3716" s="8">
        <v>0</v>
      </c>
      <c r="CD3716" s="8">
        <v>0</v>
      </c>
      <c r="CE3716" s="8">
        <v>0</v>
      </c>
      <c r="CF3716" s="8">
        <v>0</v>
      </c>
      <c r="CG3716" s="8">
        <v>0</v>
      </c>
      <c r="CH3716" s="8">
        <v>0</v>
      </c>
      <c r="CI3716" s="8">
        <v>0</v>
      </c>
      <c r="CJ3716" s="8">
        <v>0</v>
      </c>
      <c r="CK3716" s="8">
        <v>2</v>
      </c>
      <c r="CL3716" s="8">
        <v>0</v>
      </c>
      <c r="CM3716" s="8">
        <v>0</v>
      </c>
      <c r="CN3716" s="8">
        <v>0</v>
      </c>
      <c r="CO3716" s="8">
        <v>0</v>
      </c>
      <c r="CP3716" s="8">
        <v>0</v>
      </c>
      <c r="CQ3716" s="8">
        <v>0</v>
      </c>
      <c r="CR3716" s="8">
        <v>0</v>
      </c>
      <c r="CS3716" s="8">
        <v>0</v>
      </c>
      <c r="CT3716" s="8">
        <v>0</v>
      </c>
      <c r="CU3716" s="8">
        <v>0</v>
      </c>
      <c r="CV3716" s="8">
        <v>0</v>
      </c>
      <c r="CW3716" s="8">
        <v>20</v>
      </c>
      <c r="CX3716" s="8">
        <v>13</v>
      </c>
      <c r="CY3716" s="8">
        <v>0</v>
      </c>
      <c r="CZ3716" s="8">
        <v>0</v>
      </c>
      <c r="DA3716" s="8">
        <v>0</v>
      </c>
      <c r="DB3716" s="8">
        <v>0</v>
      </c>
      <c r="DC3716" s="8">
        <v>1</v>
      </c>
      <c r="DD3716" s="8">
        <v>0</v>
      </c>
      <c r="DE3716" s="8">
        <v>0</v>
      </c>
      <c r="DF3716" s="8">
        <v>0</v>
      </c>
      <c r="DG3716" s="8">
        <v>3</v>
      </c>
      <c r="DH3716" s="8">
        <v>0</v>
      </c>
      <c r="DI3716" s="8">
        <v>0</v>
      </c>
      <c r="DJ3716" s="8">
        <v>0</v>
      </c>
      <c r="DK3716" s="8">
        <v>0</v>
      </c>
      <c r="DL3716" s="8">
        <v>0</v>
      </c>
      <c r="DM3716" s="8">
        <v>0</v>
      </c>
      <c r="DN3716" s="8">
        <v>0</v>
      </c>
      <c r="DO3716" s="8">
        <v>0</v>
      </c>
      <c r="DP3716" s="8">
        <v>0</v>
      </c>
      <c r="DQ3716" s="8">
        <v>124</v>
      </c>
      <c r="DR3716" s="8">
        <v>0</v>
      </c>
      <c r="DS3716" s="8">
        <v>0</v>
      </c>
      <c r="DT3716" s="8">
        <v>68</v>
      </c>
      <c r="DU3716" s="8">
        <v>0</v>
      </c>
      <c r="DV3716" s="9">
        <v>0</v>
      </c>
    </row>
    <row r="3717" spans="1:126" x14ac:dyDescent="0.45">
      <c r="A3717" t="s">
        <v>3880</v>
      </c>
      <c r="B3717" t="s">
        <v>163</v>
      </c>
      <c r="C3717" s="10">
        <v>0</v>
      </c>
      <c r="D3717" s="11">
        <v>5</v>
      </c>
      <c r="E3717" s="11">
        <v>2</v>
      </c>
      <c r="F3717" s="11">
        <v>1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1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4</v>
      </c>
      <c r="U3717" s="11">
        <v>0</v>
      </c>
      <c r="V3717" s="11">
        <v>0</v>
      </c>
      <c r="W3717" s="11">
        <v>0</v>
      </c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5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1">
        <v>1</v>
      </c>
      <c r="AR3717" s="11">
        <v>8</v>
      </c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12</v>
      </c>
      <c r="BB3717" s="11">
        <v>0</v>
      </c>
      <c r="BC3717" s="11">
        <v>0</v>
      </c>
      <c r="BD3717" s="11">
        <v>41</v>
      </c>
      <c r="BE3717" s="11">
        <v>0</v>
      </c>
      <c r="BF3717" s="11">
        <v>22</v>
      </c>
      <c r="BG3717" s="11">
        <v>9</v>
      </c>
      <c r="BH3717" s="11">
        <v>0</v>
      </c>
      <c r="BI3717" s="11">
        <v>0</v>
      </c>
      <c r="BJ3717" s="11">
        <v>0</v>
      </c>
      <c r="BK3717" s="11">
        <v>0</v>
      </c>
      <c r="BL3717" s="11">
        <v>0</v>
      </c>
      <c r="BM3717" s="11">
        <v>0</v>
      </c>
      <c r="BN3717" s="11">
        <v>0</v>
      </c>
      <c r="BO3717" s="11">
        <v>0</v>
      </c>
      <c r="BP3717" s="11">
        <v>0</v>
      </c>
      <c r="BQ3717" s="11">
        <v>0</v>
      </c>
      <c r="BR3717" s="11">
        <v>0</v>
      </c>
      <c r="BS3717" s="11">
        <v>0</v>
      </c>
      <c r="BT3717" s="11">
        <v>0</v>
      </c>
      <c r="BU3717" s="11">
        <v>0</v>
      </c>
      <c r="BV3717" s="11">
        <v>0</v>
      </c>
      <c r="BW3717" s="11">
        <v>0</v>
      </c>
      <c r="BX3717" s="11">
        <v>1</v>
      </c>
      <c r="BY3717" s="11">
        <v>0</v>
      </c>
      <c r="BZ3717" s="11">
        <v>0</v>
      </c>
      <c r="CA3717" s="11">
        <v>0</v>
      </c>
      <c r="CB3717" s="11">
        <v>0</v>
      </c>
      <c r="CC3717" s="11">
        <v>0</v>
      </c>
      <c r="CD3717" s="11">
        <v>0</v>
      </c>
      <c r="CE3717" s="11">
        <v>2</v>
      </c>
      <c r="CF3717" s="11">
        <v>0</v>
      </c>
      <c r="CG3717" s="11">
        <v>0</v>
      </c>
      <c r="CH3717" s="11">
        <v>0</v>
      </c>
      <c r="CI3717" s="11">
        <v>0</v>
      </c>
      <c r="CJ3717" s="11">
        <v>0</v>
      </c>
      <c r="CK3717" s="11">
        <v>2</v>
      </c>
      <c r="CL3717" s="11">
        <v>0</v>
      </c>
      <c r="CM3717" s="11">
        <v>0</v>
      </c>
      <c r="CN3717" s="11">
        <v>0</v>
      </c>
      <c r="CO3717" s="11">
        <v>0</v>
      </c>
      <c r="CP3717" s="11">
        <v>0</v>
      </c>
      <c r="CQ3717" s="11">
        <v>0</v>
      </c>
      <c r="CR3717" s="11">
        <v>0</v>
      </c>
      <c r="CS3717" s="11">
        <v>0</v>
      </c>
      <c r="CT3717" s="11">
        <v>0</v>
      </c>
      <c r="CU3717" s="11">
        <v>0</v>
      </c>
      <c r="CV3717" s="11">
        <v>0</v>
      </c>
      <c r="CW3717" s="11">
        <v>0</v>
      </c>
      <c r="CX3717" s="11">
        <v>0</v>
      </c>
      <c r="CY3717" s="11">
        <v>0</v>
      </c>
      <c r="CZ3717" s="11">
        <v>0</v>
      </c>
      <c r="DA3717" s="11">
        <v>0</v>
      </c>
      <c r="DB3717" s="11">
        <v>0</v>
      </c>
      <c r="DC3717" s="11">
        <v>0</v>
      </c>
      <c r="DD3717" s="11">
        <v>0</v>
      </c>
      <c r="DE3717" s="11">
        <v>0</v>
      </c>
      <c r="DF3717" s="11">
        <v>2</v>
      </c>
      <c r="DG3717" s="11">
        <v>6</v>
      </c>
      <c r="DH3717" s="11">
        <v>1</v>
      </c>
      <c r="DI3717" s="11">
        <v>0</v>
      </c>
      <c r="DJ3717" s="11">
        <v>0</v>
      </c>
      <c r="DK3717" s="11">
        <v>0</v>
      </c>
      <c r="DL3717" s="11">
        <v>0</v>
      </c>
      <c r="DM3717" s="11">
        <v>0</v>
      </c>
      <c r="DN3717" s="11">
        <v>0</v>
      </c>
      <c r="DO3717" s="11">
        <v>0</v>
      </c>
      <c r="DP3717" s="11">
        <v>0</v>
      </c>
      <c r="DQ3717" s="11">
        <v>0</v>
      </c>
      <c r="DR3717" s="11">
        <v>0</v>
      </c>
      <c r="DS3717" s="11">
        <v>2</v>
      </c>
      <c r="DT3717" s="11">
        <v>64</v>
      </c>
      <c r="DU3717" s="11">
        <v>0</v>
      </c>
      <c r="DV3717" s="12">
        <v>0</v>
      </c>
    </row>
    <row r="3718" spans="1:126" x14ac:dyDescent="0.45">
      <c r="A3718" t="s">
        <v>3881</v>
      </c>
      <c r="B3718" t="s">
        <v>163</v>
      </c>
      <c r="C3718" s="7">
        <v>0</v>
      </c>
      <c r="D3718" s="8">
        <v>28</v>
      </c>
      <c r="E3718" s="8">
        <v>3</v>
      </c>
      <c r="F3718" s="8">
        <v>1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4</v>
      </c>
      <c r="O3718" s="8">
        <v>0</v>
      </c>
      <c r="P3718" s="8">
        <v>0</v>
      </c>
      <c r="Q3718" s="8">
        <v>0</v>
      </c>
      <c r="R3718" s="8">
        <v>8</v>
      </c>
      <c r="S3718" s="8">
        <v>0</v>
      </c>
      <c r="T3718" s="8">
        <v>6</v>
      </c>
      <c r="U3718" s="8">
        <v>0</v>
      </c>
      <c r="V3718" s="8">
        <v>0</v>
      </c>
      <c r="W3718" s="8">
        <v>0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2</v>
      </c>
      <c r="AL3718" s="8">
        <v>0</v>
      </c>
      <c r="AM3718" s="8">
        <v>0</v>
      </c>
      <c r="AN3718" s="8">
        <v>0</v>
      </c>
      <c r="AO3718" s="8">
        <v>1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2</v>
      </c>
      <c r="BB3718" s="8">
        <v>1</v>
      </c>
      <c r="BC3718" s="8">
        <v>0</v>
      </c>
      <c r="BD3718" s="8">
        <v>14</v>
      </c>
      <c r="BE3718" s="8">
        <v>0</v>
      </c>
      <c r="BF3718" s="8">
        <v>0</v>
      </c>
      <c r="BG3718" s="8">
        <v>5</v>
      </c>
      <c r="BH3718" s="8">
        <v>1</v>
      </c>
      <c r="BI3718" s="8">
        <v>0</v>
      </c>
      <c r="BJ3718" s="8">
        <v>0</v>
      </c>
      <c r="BK3718" s="8">
        <v>0</v>
      </c>
      <c r="BL3718" s="8">
        <v>0</v>
      </c>
      <c r="BM3718" s="8">
        <v>0</v>
      </c>
      <c r="BN3718" s="8">
        <v>0</v>
      </c>
      <c r="BO3718" s="8">
        <v>0</v>
      </c>
      <c r="BP3718" s="8">
        <v>0</v>
      </c>
      <c r="BQ3718" s="8">
        <v>0</v>
      </c>
      <c r="BR3718" s="8">
        <v>0</v>
      </c>
      <c r="BS3718" s="8">
        <v>0</v>
      </c>
      <c r="BT3718" s="8">
        <v>0</v>
      </c>
      <c r="BU3718" s="8">
        <v>0</v>
      </c>
      <c r="BV3718" s="8">
        <v>1</v>
      </c>
      <c r="BW3718" s="8">
        <v>0</v>
      </c>
      <c r="BX3718" s="8">
        <v>0</v>
      </c>
      <c r="BY3718" s="8">
        <v>0</v>
      </c>
      <c r="BZ3718" s="8">
        <v>0</v>
      </c>
      <c r="CA3718" s="8">
        <v>0</v>
      </c>
      <c r="CB3718" s="8">
        <v>1</v>
      </c>
      <c r="CC3718" s="8">
        <v>2</v>
      </c>
      <c r="CD3718" s="8">
        <v>0</v>
      </c>
      <c r="CE3718" s="8">
        <v>0</v>
      </c>
      <c r="CF3718" s="8">
        <v>0</v>
      </c>
      <c r="CG3718" s="8">
        <v>0</v>
      </c>
      <c r="CH3718" s="8">
        <v>0</v>
      </c>
      <c r="CI3718" s="8">
        <v>0</v>
      </c>
      <c r="CJ3718" s="8">
        <v>0</v>
      </c>
      <c r="CK3718" s="8">
        <v>3</v>
      </c>
      <c r="CL3718" s="8">
        <v>0</v>
      </c>
      <c r="CM3718" s="8">
        <v>0</v>
      </c>
      <c r="CN3718" s="8">
        <v>0</v>
      </c>
      <c r="CO3718" s="8">
        <v>1</v>
      </c>
      <c r="CP3718" s="8">
        <v>0</v>
      </c>
      <c r="CQ3718" s="8">
        <v>0</v>
      </c>
      <c r="CR3718" s="8">
        <v>0</v>
      </c>
      <c r="CS3718" s="8">
        <v>0</v>
      </c>
      <c r="CT3718" s="8">
        <v>0</v>
      </c>
      <c r="CU3718" s="8">
        <v>0</v>
      </c>
      <c r="CV3718" s="8">
        <v>0</v>
      </c>
      <c r="CW3718" s="8">
        <v>0</v>
      </c>
      <c r="CX3718" s="8">
        <v>0</v>
      </c>
      <c r="CY3718" s="8">
        <v>0</v>
      </c>
      <c r="CZ3718" s="8">
        <v>0</v>
      </c>
      <c r="DA3718" s="8">
        <v>0</v>
      </c>
      <c r="DB3718" s="8">
        <v>0</v>
      </c>
      <c r="DC3718" s="8">
        <v>0</v>
      </c>
      <c r="DD3718" s="8">
        <v>0</v>
      </c>
      <c r="DE3718" s="8">
        <v>0</v>
      </c>
      <c r="DF3718" s="8">
        <v>0</v>
      </c>
      <c r="DG3718" s="8">
        <v>6</v>
      </c>
      <c r="DH3718" s="8">
        <v>0</v>
      </c>
      <c r="DI3718" s="8">
        <v>0</v>
      </c>
      <c r="DJ3718" s="8">
        <v>0</v>
      </c>
      <c r="DK3718" s="8">
        <v>0</v>
      </c>
      <c r="DL3718" s="8">
        <v>0</v>
      </c>
      <c r="DM3718" s="8">
        <v>0</v>
      </c>
      <c r="DN3718" s="8">
        <v>0</v>
      </c>
      <c r="DO3718" s="8">
        <v>0</v>
      </c>
      <c r="DP3718" s="8">
        <v>0</v>
      </c>
      <c r="DQ3718" s="8">
        <v>1</v>
      </c>
      <c r="DR3718" s="8">
        <v>0</v>
      </c>
      <c r="DS3718" s="8">
        <v>1</v>
      </c>
      <c r="DT3718" s="8">
        <v>16</v>
      </c>
      <c r="DU3718" s="8">
        <v>0</v>
      </c>
      <c r="DV3718" s="9">
        <v>0</v>
      </c>
    </row>
    <row r="3719" spans="1:126" x14ac:dyDescent="0.45">
      <c r="A3719" t="s">
        <v>3882</v>
      </c>
      <c r="B3719" t="s">
        <v>163</v>
      </c>
      <c r="C3719" s="10">
        <v>0</v>
      </c>
      <c r="D3719" s="11">
        <v>14</v>
      </c>
      <c r="E3719" s="11">
        <v>5</v>
      </c>
      <c r="F3719" s="11">
        <v>7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3</v>
      </c>
      <c r="M3719" s="11">
        <v>0</v>
      </c>
      <c r="N3719" s="11">
        <v>0</v>
      </c>
      <c r="O3719" s="11">
        <v>1</v>
      </c>
      <c r="P3719" s="11">
        <v>0</v>
      </c>
      <c r="Q3719" s="11">
        <v>0</v>
      </c>
      <c r="R3719" s="11">
        <v>0</v>
      </c>
      <c r="S3719" s="11">
        <v>0</v>
      </c>
      <c r="T3719" s="11">
        <v>3</v>
      </c>
      <c r="U3719" s="11">
        <v>0</v>
      </c>
      <c r="V3719" s="11">
        <v>1</v>
      </c>
      <c r="W3719" s="11">
        <v>0</v>
      </c>
      <c r="X3719" s="11">
        <v>2</v>
      </c>
      <c r="Y3719" s="11">
        <v>0</v>
      </c>
      <c r="Z3719" s="11">
        <v>3</v>
      </c>
      <c r="AA3719" s="11">
        <v>0</v>
      </c>
      <c r="AB3719" s="11">
        <v>5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4</v>
      </c>
      <c r="AL3719" s="11">
        <v>180</v>
      </c>
      <c r="AM3719" s="11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6</v>
      </c>
      <c r="AS3719" s="11">
        <v>0</v>
      </c>
      <c r="AT3719" s="11">
        <v>0</v>
      </c>
      <c r="AU3719" s="11">
        <v>0</v>
      </c>
      <c r="AV3719" s="11">
        <v>0</v>
      </c>
      <c r="AW3719" s="11">
        <v>1</v>
      </c>
      <c r="AX3719" s="11">
        <v>0</v>
      </c>
      <c r="AY3719" s="11">
        <v>0</v>
      </c>
      <c r="AZ3719" s="11">
        <v>0</v>
      </c>
      <c r="BA3719" s="11">
        <v>15</v>
      </c>
      <c r="BB3719" s="11">
        <v>0</v>
      </c>
      <c r="BC3719" s="11">
        <v>0</v>
      </c>
      <c r="BD3719" s="11">
        <v>19</v>
      </c>
      <c r="BE3719" s="11">
        <v>0</v>
      </c>
      <c r="BF3719" s="11">
        <v>38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1">
        <v>0</v>
      </c>
      <c r="BM3719" s="11">
        <v>0</v>
      </c>
      <c r="BN3719" s="11">
        <v>0</v>
      </c>
      <c r="BO3719" s="11">
        <v>2</v>
      </c>
      <c r="BP3719" s="11">
        <v>0</v>
      </c>
      <c r="BQ3719" s="11">
        <v>0</v>
      </c>
      <c r="BR3719" s="11">
        <v>0</v>
      </c>
      <c r="BS3719" s="11">
        <v>0</v>
      </c>
      <c r="BT3719" s="11">
        <v>3</v>
      </c>
      <c r="BU3719" s="11">
        <v>0</v>
      </c>
      <c r="BV3719" s="11">
        <v>3</v>
      </c>
      <c r="BW3719" s="11">
        <v>0</v>
      </c>
      <c r="BX3719" s="11">
        <v>0</v>
      </c>
      <c r="BY3719" s="11">
        <v>0</v>
      </c>
      <c r="BZ3719" s="11">
        <v>0</v>
      </c>
      <c r="CA3719" s="11">
        <v>0</v>
      </c>
      <c r="CB3719" s="11">
        <v>0</v>
      </c>
      <c r="CC3719" s="11">
        <v>0</v>
      </c>
      <c r="CD3719" s="11">
        <v>0</v>
      </c>
      <c r="CE3719" s="11">
        <v>0</v>
      </c>
      <c r="CF3719" s="11">
        <v>0</v>
      </c>
      <c r="CG3719" s="11">
        <v>0</v>
      </c>
      <c r="CH3719" s="11">
        <v>0</v>
      </c>
      <c r="CI3719" s="11">
        <v>0</v>
      </c>
      <c r="CJ3719" s="11">
        <v>0</v>
      </c>
      <c r="CK3719" s="11">
        <v>6</v>
      </c>
      <c r="CL3719" s="11">
        <v>0</v>
      </c>
      <c r="CM3719" s="11">
        <v>0</v>
      </c>
      <c r="CN3719" s="11">
        <v>0</v>
      </c>
      <c r="CO3719" s="11">
        <v>1</v>
      </c>
      <c r="CP3719" s="11">
        <v>0</v>
      </c>
      <c r="CQ3719" s="11">
        <v>0</v>
      </c>
      <c r="CR3719" s="11">
        <v>3</v>
      </c>
      <c r="CS3719" s="11">
        <v>0</v>
      </c>
      <c r="CT3719" s="11">
        <v>0</v>
      </c>
      <c r="CU3719" s="11">
        <v>0</v>
      </c>
      <c r="CV3719" s="11">
        <v>0</v>
      </c>
      <c r="CW3719" s="11">
        <v>48</v>
      </c>
      <c r="CX3719" s="11">
        <v>20</v>
      </c>
      <c r="CY3719" s="11">
        <v>0</v>
      </c>
      <c r="CZ3719" s="11">
        <v>0</v>
      </c>
      <c r="DA3719" s="11">
        <v>0</v>
      </c>
      <c r="DB3719" s="11">
        <v>0</v>
      </c>
      <c r="DC3719" s="11">
        <v>0</v>
      </c>
      <c r="DD3719" s="11">
        <v>1</v>
      </c>
      <c r="DE3719" s="11">
        <v>0</v>
      </c>
      <c r="DF3719" s="11">
        <v>5</v>
      </c>
      <c r="DG3719" s="11">
        <v>13</v>
      </c>
      <c r="DH3719" s="11">
        <v>0</v>
      </c>
      <c r="DI3719" s="11">
        <v>0</v>
      </c>
      <c r="DJ3719" s="11">
        <v>0</v>
      </c>
      <c r="DK3719" s="11">
        <v>3</v>
      </c>
      <c r="DL3719" s="11">
        <v>0</v>
      </c>
      <c r="DM3719" s="11">
        <v>0</v>
      </c>
      <c r="DN3719" s="11">
        <v>0</v>
      </c>
      <c r="DO3719" s="11">
        <v>0</v>
      </c>
      <c r="DP3719" s="11">
        <v>0</v>
      </c>
      <c r="DQ3719" s="11">
        <v>112</v>
      </c>
      <c r="DR3719" s="11">
        <v>0</v>
      </c>
      <c r="DS3719" s="11">
        <v>0</v>
      </c>
      <c r="DT3719" s="11">
        <v>64</v>
      </c>
      <c r="DU3719" s="11">
        <v>0</v>
      </c>
      <c r="DV3719" s="12">
        <v>0</v>
      </c>
    </row>
    <row r="3720" spans="1:126" x14ac:dyDescent="0.45">
      <c r="A3720" t="s">
        <v>3883</v>
      </c>
      <c r="B3720" t="s">
        <v>163</v>
      </c>
      <c r="C3720" s="7">
        <v>0</v>
      </c>
      <c r="D3720" s="8">
        <v>13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1</v>
      </c>
      <c r="U3720" s="8">
        <v>0</v>
      </c>
      <c r="V3720" s="8">
        <v>0</v>
      </c>
      <c r="W3720" s="8">
        <v>12.25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2</v>
      </c>
      <c r="AK3720" s="8">
        <v>4</v>
      </c>
      <c r="AL3720" s="8">
        <v>35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3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7</v>
      </c>
      <c r="BE3720" s="8">
        <v>0</v>
      </c>
      <c r="BF3720" s="8">
        <v>3</v>
      </c>
      <c r="BG3720" s="8">
        <v>3</v>
      </c>
      <c r="BH3720" s="8">
        <v>0</v>
      </c>
      <c r="BI3720" s="8">
        <v>0</v>
      </c>
      <c r="BJ3720" s="8">
        <v>0</v>
      </c>
      <c r="BK3720" s="8">
        <v>0</v>
      </c>
      <c r="BL3720" s="8">
        <v>0</v>
      </c>
      <c r="BM3720" s="8">
        <v>0</v>
      </c>
      <c r="BN3720" s="8">
        <v>0</v>
      </c>
      <c r="BO3720" s="8">
        <v>0</v>
      </c>
      <c r="BP3720" s="8">
        <v>2</v>
      </c>
      <c r="BQ3720" s="8">
        <v>0</v>
      </c>
      <c r="BR3720" s="8">
        <v>0</v>
      </c>
      <c r="BS3720" s="8">
        <v>0</v>
      </c>
      <c r="BT3720" s="8">
        <v>1</v>
      </c>
      <c r="BU3720" s="8">
        <v>0</v>
      </c>
      <c r="BV3720" s="8">
        <v>0</v>
      </c>
      <c r="BW3720" s="8">
        <v>0</v>
      </c>
      <c r="BX3720" s="8">
        <v>1</v>
      </c>
      <c r="BY3720" s="8">
        <v>0</v>
      </c>
      <c r="BZ3720" s="8">
        <v>0</v>
      </c>
      <c r="CA3720" s="8">
        <v>0</v>
      </c>
      <c r="CB3720" s="8">
        <v>0</v>
      </c>
      <c r="CC3720" s="8">
        <v>0</v>
      </c>
      <c r="CD3720" s="8">
        <v>0</v>
      </c>
      <c r="CE3720" s="8">
        <v>0</v>
      </c>
      <c r="CF3720" s="8">
        <v>0</v>
      </c>
      <c r="CG3720" s="8">
        <v>0</v>
      </c>
      <c r="CH3720" s="8">
        <v>0</v>
      </c>
      <c r="CI3720" s="8">
        <v>0</v>
      </c>
      <c r="CJ3720" s="8">
        <v>0</v>
      </c>
      <c r="CK3720" s="8">
        <v>12</v>
      </c>
      <c r="CL3720" s="8">
        <v>0</v>
      </c>
      <c r="CM3720" s="8">
        <v>0</v>
      </c>
      <c r="CN3720" s="8">
        <v>1</v>
      </c>
      <c r="CO3720" s="8">
        <v>4</v>
      </c>
      <c r="CP3720" s="8">
        <v>0</v>
      </c>
      <c r="CQ3720" s="8">
        <v>1</v>
      </c>
      <c r="CR3720" s="8">
        <v>1</v>
      </c>
      <c r="CS3720" s="8">
        <v>0</v>
      </c>
      <c r="CT3720" s="8">
        <v>0</v>
      </c>
      <c r="CU3720" s="8">
        <v>0</v>
      </c>
      <c r="CV3720" s="8">
        <v>0</v>
      </c>
      <c r="CW3720" s="8">
        <v>6</v>
      </c>
      <c r="CX3720" s="8">
        <v>1</v>
      </c>
      <c r="CY3720" s="8">
        <v>0</v>
      </c>
      <c r="CZ3720" s="8">
        <v>0</v>
      </c>
      <c r="DA3720" s="8">
        <v>0</v>
      </c>
      <c r="DB3720" s="8">
        <v>0</v>
      </c>
      <c r="DC3720" s="8">
        <v>0</v>
      </c>
      <c r="DD3720" s="8">
        <v>2</v>
      </c>
      <c r="DE3720" s="8">
        <v>0</v>
      </c>
      <c r="DF3720" s="8">
        <v>0</v>
      </c>
      <c r="DG3720" s="8">
        <v>6</v>
      </c>
      <c r="DH3720" s="8">
        <v>1</v>
      </c>
      <c r="DI3720" s="8">
        <v>0</v>
      </c>
      <c r="DJ3720" s="8">
        <v>0</v>
      </c>
      <c r="DK3720" s="8">
        <v>0</v>
      </c>
      <c r="DL3720" s="8">
        <v>0</v>
      </c>
      <c r="DM3720" s="8">
        <v>0</v>
      </c>
      <c r="DN3720" s="8">
        <v>0</v>
      </c>
      <c r="DO3720" s="8">
        <v>0</v>
      </c>
      <c r="DP3720" s="8">
        <v>0</v>
      </c>
      <c r="DQ3720" s="8">
        <v>117</v>
      </c>
      <c r="DR3720" s="8">
        <v>0</v>
      </c>
      <c r="DS3720" s="8">
        <v>4</v>
      </c>
      <c r="DT3720" s="8">
        <v>75</v>
      </c>
      <c r="DU3720" s="8">
        <v>0</v>
      </c>
      <c r="DV3720" s="9">
        <v>0</v>
      </c>
    </row>
    <row r="3721" spans="1:126" x14ac:dyDescent="0.45">
      <c r="A3721" t="s">
        <v>3884</v>
      </c>
      <c r="B3721" t="s">
        <v>163</v>
      </c>
      <c r="C3721" s="10">
        <v>4</v>
      </c>
      <c r="D3721" s="11">
        <v>2</v>
      </c>
      <c r="E3721" s="11">
        <v>14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2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>
        <v>0</v>
      </c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3</v>
      </c>
      <c r="BE3721" s="11">
        <v>0</v>
      </c>
      <c r="BF3721" s="11">
        <v>0</v>
      </c>
      <c r="BG3721" s="11">
        <v>1</v>
      </c>
      <c r="BH3721" s="11">
        <v>0</v>
      </c>
      <c r="BI3721" s="11">
        <v>0</v>
      </c>
      <c r="BJ3721" s="11">
        <v>0</v>
      </c>
      <c r="BK3721" s="11">
        <v>0</v>
      </c>
      <c r="BL3721" s="11">
        <v>0</v>
      </c>
      <c r="BM3721" s="11">
        <v>0</v>
      </c>
      <c r="BN3721" s="11">
        <v>0</v>
      </c>
      <c r="BO3721" s="11">
        <v>0</v>
      </c>
      <c r="BP3721" s="11">
        <v>0</v>
      </c>
      <c r="BQ3721" s="11">
        <v>0</v>
      </c>
      <c r="BR3721" s="11">
        <v>0</v>
      </c>
      <c r="BS3721" s="11">
        <v>0</v>
      </c>
      <c r="BT3721" s="11">
        <v>0</v>
      </c>
      <c r="BU3721" s="11">
        <v>35</v>
      </c>
      <c r="BV3721" s="11">
        <v>0</v>
      </c>
      <c r="BW3721" s="11">
        <v>0</v>
      </c>
      <c r="BX3721" s="11">
        <v>0</v>
      </c>
      <c r="BY3721" s="11">
        <v>0</v>
      </c>
      <c r="BZ3721" s="11">
        <v>0</v>
      </c>
      <c r="CA3721" s="11">
        <v>0</v>
      </c>
      <c r="CB3721" s="11">
        <v>1</v>
      </c>
      <c r="CC3721" s="11">
        <v>0</v>
      </c>
      <c r="CD3721" s="11">
        <v>0</v>
      </c>
      <c r="CE3721" s="11">
        <v>0</v>
      </c>
      <c r="CF3721" s="11">
        <v>0</v>
      </c>
      <c r="CG3721" s="11">
        <v>0</v>
      </c>
      <c r="CH3721" s="11">
        <v>0</v>
      </c>
      <c r="CI3721" s="11">
        <v>0</v>
      </c>
      <c r="CJ3721" s="11">
        <v>0</v>
      </c>
      <c r="CK3721" s="11">
        <v>0</v>
      </c>
      <c r="CL3721" s="11">
        <v>0</v>
      </c>
      <c r="CM3721" s="11">
        <v>0</v>
      </c>
      <c r="CN3721" s="11">
        <v>0</v>
      </c>
      <c r="CO3721" s="11">
        <v>0</v>
      </c>
      <c r="CP3721" s="11">
        <v>0</v>
      </c>
      <c r="CQ3721" s="11">
        <v>0</v>
      </c>
      <c r="CR3721" s="11">
        <v>0</v>
      </c>
      <c r="CS3721" s="11">
        <v>0</v>
      </c>
      <c r="CT3721" s="11">
        <v>0</v>
      </c>
      <c r="CU3721" s="11">
        <v>0</v>
      </c>
      <c r="CV3721" s="11">
        <v>0</v>
      </c>
      <c r="CW3721" s="11">
        <v>0</v>
      </c>
      <c r="CX3721" s="11">
        <v>0</v>
      </c>
      <c r="CY3721" s="11">
        <v>0</v>
      </c>
      <c r="CZ3721" s="11">
        <v>0</v>
      </c>
      <c r="DA3721" s="11">
        <v>0</v>
      </c>
      <c r="DB3721" s="11">
        <v>0</v>
      </c>
      <c r="DC3721" s="11">
        <v>0</v>
      </c>
      <c r="DD3721" s="11">
        <v>0</v>
      </c>
      <c r="DE3721" s="11">
        <v>0</v>
      </c>
      <c r="DF3721" s="11">
        <v>0</v>
      </c>
      <c r="DG3721" s="11">
        <v>0</v>
      </c>
      <c r="DH3721" s="11">
        <v>0</v>
      </c>
      <c r="DI3721" s="11">
        <v>0</v>
      </c>
      <c r="DJ3721" s="11">
        <v>0</v>
      </c>
      <c r="DK3721" s="11">
        <v>0</v>
      </c>
      <c r="DL3721" s="11">
        <v>0</v>
      </c>
      <c r="DM3721" s="11">
        <v>0</v>
      </c>
      <c r="DN3721" s="11">
        <v>0</v>
      </c>
      <c r="DO3721" s="11">
        <v>0</v>
      </c>
      <c r="DP3721" s="11">
        <v>0</v>
      </c>
      <c r="DQ3721" s="11">
        <v>0</v>
      </c>
      <c r="DR3721" s="11">
        <v>0</v>
      </c>
      <c r="DS3721" s="11">
        <v>0</v>
      </c>
      <c r="DT3721" s="11">
        <v>10</v>
      </c>
      <c r="DU3721" s="11">
        <v>0</v>
      </c>
      <c r="DV3721" s="12">
        <v>0</v>
      </c>
    </row>
    <row r="3722" spans="1:126" x14ac:dyDescent="0.45">
      <c r="A3722" t="s">
        <v>3885</v>
      </c>
      <c r="B3722" t="s">
        <v>163</v>
      </c>
      <c r="C3722" s="7">
        <v>0</v>
      </c>
      <c r="D3722" s="8">
        <v>4</v>
      </c>
      <c r="E3722" s="8">
        <v>18</v>
      </c>
      <c r="F3722" s="8">
        <v>4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>
        <v>16</v>
      </c>
      <c r="X3722" s="8">
        <v>0</v>
      </c>
      <c r="Y3722" s="8">
        <v>0</v>
      </c>
      <c r="Z3722" s="8">
        <v>2</v>
      </c>
      <c r="AA3722" s="8">
        <v>2</v>
      </c>
      <c r="AB3722" s="8">
        <v>4</v>
      </c>
      <c r="AC3722" s="8">
        <v>0</v>
      </c>
      <c r="AD3722" s="8">
        <v>12</v>
      </c>
      <c r="AE3722" s="8">
        <v>0</v>
      </c>
      <c r="AF3722" s="8">
        <v>0</v>
      </c>
      <c r="AG3722" s="8">
        <v>0</v>
      </c>
      <c r="AH3722" s="8">
        <v>2</v>
      </c>
      <c r="AI3722" s="8">
        <v>10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2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1</v>
      </c>
      <c r="BF3722" s="8">
        <v>13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8">
        <v>0</v>
      </c>
      <c r="BM3722" s="8">
        <v>1</v>
      </c>
      <c r="BN3722" s="8">
        <v>0</v>
      </c>
      <c r="BO3722" s="8">
        <v>0</v>
      </c>
      <c r="BP3722" s="8">
        <v>0</v>
      </c>
      <c r="BQ3722" s="8">
        <v>0</v>
      </c>
      <c r="BR3722" s="8">
        <v>0</v>
      </c>
      <c r="BS3722" s="8">
        <v>0</v>
      </c>
      <c r="BT3722" s="8">
        <v>0</v>
      </c>
      <c r="BU3722" s="8">
        <v>0</v>
      </c>
      <c r="BV3722" s="8">
        <v>0</v>
      </c>
      <c r="BW3722" s="8">
        <v>1</v>
      </c>
      <c r="BX3722" s="8">
        <v>3</v>
      </c>
      <c r="BY3722" s="8">
        <v>0</v>
      </c>
      <c r="BZ3722" s="8">
        <v>0</v>
      </c>
      <c r="CA3722" s="8">
        <v>0</v>
      </c>
      <c r="CB3722" s="8">
        <v>0</v>
      </c>
      <c r="CC3722" s="8">
        <v>0</v>
      </c>
      <c r="CD3722" s="8">
        <v>0</v>
      </c>
      <c r="CE3722" s="8">
        <v>0</v>
      </c>
      <c r="CF3722" s="8">
        <v>0</v>
      </c>
      <c r="CG3722" s="8">
        <v>0</v>
      </c>
      <c r="CH3722" s="8">
        <v>0</v>
      </c>
      <c r="CI3722" s="8">
        <v>0</v>
      </c>
      <c r="CJ3722" s="8">
        <v>0</v>
      </c>
      <c r="CK3722" s="8">
        <v>0</v>
      </c>
      <c r="CL3722" s="8">
        <v>0</v>
      </c>
      <c r="CM3722" s="8">
        <v>0</v>
      </c>
      <c r="CN3722" s="8">
        <v>0</v>
      </c>
      <c r="CO3722" s="8">
        <v>3</v>
      </c>
      <c r="CP3722" s="8">
        <v>0</v>
      </c>
      <c r="CQ3722" s="8">
        <v>0</v>
      </c>
      <c r="CR3722" s="8">
        <v>0</v>
      </c>
      <c r="CS3722" s="8">
        <v>1</v>
      </c>
      <c r="CT3722" s="8">
        <v>0</v>
      </c>
      <c r="CU3722" s="8">
        <v>0</v>
      </c>
      <c r="CV3722" s="8">
        <v>0</v>
      </c>
      <c r="CW3722" s="8">
        <v>0</v>
      </c>
      <c r="CX3722" s="8">
        <v>3</v>
      </c>
      <c r="CY3722" s="8">
        <v>0</v>
      </c>
      <c r="CZ3722" s="8">
        <v>0</v>
      </c>
      <c r="DA3722" s="8">
        <v>0</v>
      </c>
      <c r="DB3722" s="8">
        <v>0</v>
      </c>
      <c r="DC3722" s="8">
        <v>0</v>
      </c>
      <c r="DD3722" s="8">
        <v>2</v>
      </c>
      <c r="DE3722" s="8">
        <v>3</v>
      </c>
      <c r="DF3722" s="8">
        <v>4</v>
      </c>
      <c r="DG3722" s="8">
        <v>8</v>
      </c>
      <c r="DH3722" s="8">
        <v>0</v>
      </c>
      <c r="DI3722" s="8">
        <v>0</v>
      </c>
      <c r="DJ3722" s="8">
        <v>0</v>
      </c>
      <c r="DK3722" s="8">
        <v>0</v>
      </c>
      <c r="DL3722" s="8">
        <v>0</v>
      </c>
      <c r="DM3722" s="8">
        <v>0</v>
      </c>
      <c r="DN3722" s="8">
        <v>0</v>
      </c>
      <c r="DO3722" s="8">
        <v>0</v>
      </c>
      <c r="DP3722" s="8">
        <v>0</v>
      </c>
      <c r="DQ3722" s="8">
        <v>240</v>
      </c>
      <c r="DR3722" s="8">
        <v>0</v>
      </c>
      <c r="DS3722" s="8">
        <v>0</v>
      </c>
      <c r="DT3722" s="8">
        <v>51</v>
      </c>
      <c r="DU3722" s="8">
        <v>0</v>
      </c>
      <c r="DV3722" s="9">
        <v>0</v>
      </c>
    </row>
    <row r="3723" spans="1:126" x14ac:dyDescent="0.45">
      <c r="A3723" t="s">
        <v>3886</v>
      </c>
      <c r="B3723" t="s">
        <v>163</v>
      </c>
      <c r="C3723" s="10">
        <v>0</v>
      </c>
      <c r="D3723" s="11">
        <v>12</v>
      </c>
      <c r="E3723" s="11">
        <v>2</v>
      </c>
      <c r="F3723" s="11">
        <v>3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3</v>
      </c>
      <c r="M3723" s="11">
        <v>0</v>
      </c>
      <c r="N3723" s="11">
        <v>2</v>
      </c>
      <c r="O3723" s="11">
        <v>3</v>
      </c>
      <c r="P3723" s="11">
        <v>0</v>
      </c>
      <c r="Q3723" s="11">
        <v>0</v>
      </c>
      <c r="R3723" s="11">
        <v>0</v>
      </c>
      <c r="S3723" s="11">
        <v>0</v>
      </c>
      <c r="T3723" s="11">
        <v>3</v>
      </c>
      <c r="U3723" s="11">
        <v>0</v>
      </c>
      <c r="V3723" s="11">
        <v>0</v>
      </c>
      <c r="W3723" s="11">
        <v>2</v>
      </c>
      <c r="X3723" s="11">
        <v>2</v>
      </c>
      <c r="Y3723" s="11">
        <v>0</v>
      </c>
      <c r="Z3723" s="11">
        <v>3</v>
      </c>
      <c r="AA3723" s="11">
        <v>0</v>
      </c>
      <c r="AB3723" s="11">
        <v>0</v>
      </c>
      <c r="AC3723" s="11">
        <v>0</v>
      </c>
      <c r="AD3723" s="11">
        <v>10</v>
      </c>
      <c r="AE3723" s="11">
        <v>0</v>
      </c>
      <c r="AF3723" s="11">
        <v>1</v>
      </c>
      <c r="AG3723" s="11">
        <v>50</v>
      </c>
      <c r="AH3723" s="11">
        <v>0</v>
      </c>
      <c r="AI3723" s="11">
        <v>0</v>
      </c>
      <c r="AJ3723" s="11">
        <v>0</v>
      </c>
      <c r="AK3723" s="11">
        <v>1</v>
      </c>
      <c r="AL3723" s="11">
        <v>400</v>
      </c>
      <c r="AM3723" s="11">
        <v>0</v>
      </c>
      <c r="AN3723" s="11">
        <v>0</v>
      </c>
      <c r="AO3723" s="11">
        <v>4</v>
      </c>
      <c r="AP3723" s="11">
        <v>0</v>
      </c>
      <c r="AQ3723" s="11">
        <v>0</v>
      </c>
      <c r="AR3723" s="11">
        <v>3</v>
      </c>
      <c r="AS3723" s="11">
        <v>0</v>
      </c>
      <c r="AT3723" s="11">
        <v>1</v>
      </c>
      <c r="AU3723" s="11">
        <v>2</v>
      </c>
      <c r="AV3723" s="11">
        <v>0</v>
      </c>
      <c r="AW3723" s="11">
        <v>5</v>
      </c>
      <c r="AX3723" s="11">
        <v>0</v>
      </c>
      <c r="AY3723" s="11">
        <v>0</v>
      </c>
      <c r="AZ3723" s="11">
        <v>0</v>
      </c>
      <c r="BA3723" s="11">
        <v>2</v>
      </c>
      <c r="BB3723" s="11">
        <v>0</v>
      </c>
      <c r="BC3723" s="11">
        <v>0</v>
      </c>
      <c r="BD3723" s="11">
        <v>4</v>
      </c>
      <c r="BE3723" s="11">
        <v>0</v>
      </c>
      <c r="BF3723" s="11">
        <v>14</v>
      </c>
      <c r="BG3723" s="11">
        <v>5</v>
      </c>
      <c r="BH3723" s="11">
        <v>0</v>
      </c>
      <c r="BI3723" s="11">
        <v>0</v>
      </c>
      <c r="BJ3723" s="11">
        <v>0</v>
      </c>
      <c r="BK3723" s="11">
        <v>0</v>
      </c>
      <c r="BL3723" s="11">
        <v>0</v>
      </c>
      <c r="BM3723" s="11">
        <v>0</v>
      </c>
      <c r="BN3723" s="11">
        <v>0</v>
      </c>
      <c r="BO3723" s="11">
        <v>0</v>
      </c>
      <c r="BP3723" s="11">
        <v>1</v>
      </c>
      <c r="BQ3723" s="11">
        <v>0</v>
      </c>
      <c r="BR3723" s="11">
        <v>0</v>
      </c>
      <c r="BS3723" s="11">
        <v>0</v>
      </c>
      <c r="BT3723" s="11">
        <v>4</v>
      </c>
      <c r="BU3723" s="11">
        <v>0</v>
      </c>
      <c r="BV3723" s="11">
        <v>0</v>
      </c>
      <c r="BW3723" s="11">
        <v>0</v>
      </c>
      <c r="BX3723" s="11">
        <v>0</v>
      </c>
      <c r="BY3723" s="11">
        <v>2</v>
      </c>
      <c r="BZ3723" s="11">
        <v>0</v>
      </c>
      <c r="CA3723" s="11">
        <v>0</v>
      </c>
      <c r="CB3723" s="11">
        <v>0</v>
      </c>
      <c r="CC3723" s="11">
        <v>0</v>
      </c>
      <c r="CD3723" s="11">
        <v>0</v>
      </c>
      <c r="CE3723" s="11">
        <v>0</v>
      </c>
      <c r="CF3723" s="11">
        <v>0</v>
      </c>
      <c r="CG3723" s="11">
        <v>0</v>
      </c>
      <c r="CH3723" s="11">
        <v>0</v>
      </c>
      <c r="CI3723" s="11">
        <v>0</v>
      </c>
      <c r="CJ3723" s="11">
        <v>0</v>
      </c>
      <c r="CK3723" s="11">
        <v>3</v>
      </c>
      <c r="CL3723" s="11">
        <v>0</v>
      </c>
      <c r="CM3723" s="11">
        <v>0</v>
      </c>
      <c r="CN3723" s="11">
        <v>0</v>
      </c>
      <c r="CO3723" s="11">
        <v>0</v>
      </c>
      <c r="CP3723" s="11">
        <v>2</v>
      </c>
      <c r="CQ3723" s="11">
        <v>0</v>
      </c>
      <c r="CR3723" s="11">
        <v>0</v>
      </c>
      <c r="CS3723" s="11">
        <v>0</v>
      </c>
      <c r="CT3723" s="11">
        <v>0</v>
      </c>
      <c r="CU3723" s="11">
        <v>0</v>
      </c>
      <c r="CV3723" s="11">
        <v>0</v>
      </c>
      <c r="CW3723" s="11">
        <v>17</v>
      </c>
      <c r="CX3723" s="11">
        <v>2</v>
      </c>
      <c r="CY3723" s="11">
        <v>0</v>
      </c>
      <c r="CZ3723" s="11">
        <v>0</v>
      </c>
      <c r="DA3723" s="11">
        <v>1</v>
      </c>
      <c r="DB3723" s="11">
        <v>0</v>
      </c>
      <c r="DC3723" s="11">
        <v>0</v>
      </c>
      <c r="DD3723" s="11">
        <v>2</v>
      </c>
      <c r="DE3723" s="11">
        <v>0</v>
      </c>
      <c r="DF3723" s="11">
        <v>0</v>
      </c>
      <c r="DG3723" s="11">
        <v>16</v>
      </c>
      <c r="DH3723" s="11">
        <v>1</v>
      </c>
      <c r="DI3723" s="11">
        <v>0</v>
      </c>
      <c r="DJ3723" s="11">
        <v>0</v>
      </c>
      <c r="DK3723" s="11">
        <v>3</v>
      </c>
      <c r="DL3723" s="11">
        <v>0</v>
      </c>
      <c r="DM3723" s="11">
        <v>0</v>
      </c>
      <c r="DN3723" s="11">
        <v>3</v>
      </c>
      <c r="DO3723" s="11">
        <v>0</v>
      </c>
      <c r="DP3723" s="11">
        <v>2</v>
      </c>
      <c r="DQ3723" s="11">
        <v>100</v>
      </c>
      <c r="DR3723" s="11">
        <v>1</v>
      </c>
      <c r="DS3723" s="11">
        <v>1</v>
      </c>
      <c r="DT3723" s="11">
        <v>120</v>
      </c>
      <c r="DU3723" s="11">
        <v>0</v>
      </c>
      <c r="DV3723" s="12">
        <v>0</v>
      </c>
    </row>
    <row r="3724" spans="1:126" x14ac:dyDescent="0.45">
      <c r="A3724" t="s">
        <v>3887</v>
      </c>
      <c r="B3724" t="s">
        <v>163</v>
      </c>
      <c r="C3724" s="7">
        <v>0</v>
      </c>
      <c r="D3724" s="8">
        <v>50</v>
      </c>
      <c r="E3724" s="8">
        <v>1</v>
      </c>
      <c r="F3724" s="8">
        <v>3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1</v>
      </c>
      <c r="P3724" s="8">
        <v>0</v>
      </c>
      <c r="Q3724" s="8">
        <v>0</v>
      </c>
      <c r="R3724" s="8">
        <v>0</v>
      </c>
      <c r="S3724" s="8">
        <v>0</v>
      </c>
      <c r="T3724" s="8">
        <v>1</v>
      </c>
      <c r="U3724" s="8">
        <v>0</v>
      </c>
      <c r="V3724" s="8">
        <v>0</v>
      </c>
      <c r="W3724" s="8">
        <v>1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1</v>
      </c>
      <c r="AL3724" s="8">
        <v>0</v>
      </c>
      <c r="AM3724" s="8">
        <v>1</v>
      </c>
      <c r="AN3724" s="8">
        <v>0</v>
      </c>
      <c r="AO3724" s="8">
        <v>0</v>
      </c>
      <c r="AP3724" s="8">
        <v>0</v>
      </c>
      <c r="AQ3724" s="8">
        <v>0</v>
      </c>
      <c r="AR3724" s="8">
        <v>2</v>
      </c>
      <c r="AS3724" s="8">
        <v>0</v>
      </c>
      <c r="AT3724" s="8">
        <v>0</v>
      </c>
      <c r="AU3724" s="8">
        <v>0</v>
      </c>
      <c r="AV3724" s="8">
        <v>0</v>
      </c>
      <c r="AW3724" s="8">
        <v>1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11</v>
      </c>
      <c r="BE3724" s="8">
        <v>0</v>
      </c>
      <c r="BF3724" s="8">
        <v>10</v>
      </c>
      <c r="BG3724" s="8">
        <v>1</v>
      </c>
      <c r="BH3724" s="8">
        <v>1</v>
      </c>
      <c r="BI3724" s="8">
        <v>0</v>
      </c>
      <c r="BJ3724" s="8">
        <v>0</v>
      </c>
      <c r="BK3724" s="8">
        <v>0</v>
      </c>
      <c r="BL3724" s="8">
        <v>0</v>
      </c>
      <c r="BM3724" s="8">
        <v>0</v>
      </c>
      <c r="BN3724" s="8">
        <v>0</v>
      </c>
      <c r="BO3724" s="8">
        <v>0</v>
      </c>
      <c r="BP3724" s="8">
        <v>0</v>
      </c>
      <c r="BQ3724" s="8">
        <v>0</v>
      </c>
      <c r="BR3724" s="8">
        <v>0</v>
      </c>
      <c r="BS3724" s="8">
        <v>0</v>
      </c>
      <c r="BT3724" s="8">
        <v>0</v>
      </c>
      <c r="BU3724" s="8">
        <v>1</v>
      </c>
      <c r="BV3724" s="8">
        <v>0</v>
      </c>
      <c r="BW3724" s="8">
        <v>0</v>
      </c>
      <c r="BX3724" s="8">
        <v>0</v>
      </c>
      <c r="BY3724" s="8">
        <v>0</v>
      </c>
      <c r="BZ3724" s="8">
        <v>0</v>
      </c>
      <c r="CA3724" s="8">
        <v>0</v>
      </c>
      <c r="CB3724" s="8">
        <v>0</v>
      </c>
      <c r="CC3724" s="8">
        <v>0</v>
      </c>
      <c r="CD3724" s="8">
        <v>0</v>
      </c>
      <c r="CE3724" s="8">
        <v>0</v>
      </c>
      <c r="CF3724" s="8">
        <v>0</v>
      </c>
      <c r="CG3724" s="8">
        <v>0</v>
      </c>
      <c r="CH3724" s="8">
        <v>0</v>
      </c>
      <c r="CI3724" s="8">
        <v>0</v>
      </c>
      <c r="CJ3724" s="8">
        <v>0</v>
      </c>
      <c r="CK3724" s="8">
        <v>2</v>
      </c>
      <c r="CL3724" s="8">
        <v>0</v>
      </c>
      <c r="CM3724" s="8">
        <v>0</v>
      </c>
      <c r="CN3724" s="8">
        <v>1</v>
      </c>
      <c r="CO3724" s="8">
        <v>0</v>
      </c>
      <c r="CP3724" s="8">
        <v>0</v>
      </c>
      <c r="CQ3724" s="8">
        <v>0</v>
      </c>
      <c r="CR3724" s="8">
        <v>0</v>
      </c>
      <c r="CS3724" s="8">
        <v>0</v>
      </c>
      <c r="CT3724" s="8">
        <v>0</v>
      </c>
      <c r="CU3724" s="8">
        <v>0</v>
      </c>
      <c r="CV3724" s="8">
        <v>0</v>
      </c>
      <c r="CW3724" s="8">
        <v>24</v>
      </c>
      <c r="CX3724" s="8">
        <v>0</v>
      </c>
      <c r="CY3724" s="8">
        <v>0</v>
      </c>
      <c r="CZ3724" s="8">
        <v>0</v>
      </c>
      <c r="DA3724" s="8">
        <v>0</v>
      </c>
      <c r="DB3724" s="8">
        <v>0</v>
      </c>
      <c r="DC3724" s="8">
        <v>0</v>
      </c>
      <c r="DD3724" s="8">
        <v>1</v>
      </c>
      <c r="DE3724" s="8">
        <v>0</v>
      </c>
      <c r="DF3724" s="8">
        <v>0</v>
      </c>
      <c r="DG3724" s="8">
        <v>37</v>
      </c>
      <c r="DH3724" s="8">
        <v>0</v>
      </c>
      <c r="DI3724" s="8">
        <v>0</v>
      </c>
      <c r="DJ3724" s="8">
        <v>0</v>
      </c>
      <c r="DK3724" s="8">
        <v>3</v>
      </c>
      <c r="DL3724" s="8">
        <v>0</v>
      </c>
      <c r="DM3724" s="8">
        <v>0</v>
      </c>
      <c r="DN3724" s="8">
        <v>1</v>
      </c>
      <c r="DO3724" s="8">
        <v>0</v>
      </c>
      <c r="DP3724" s="8">
        <v>0</v>
      </c>
      <c r="DQ3724" s="8">
        <v>55</v>
      </c>
      <c r="DR3724" s="8">
        <v>2</v>
      </c>
      <c r="DS3724" s="8">
        <v>6</v>
      </c>
      <c r="DT3724" s="8">
        <v>19</v>
      </c>
      <c r="DU3724" s="8">
        <v>0</v>
      </c>
      <c r="DV3724" s="9">
        <v>0</v>
      </c>
    </row>
    <row r="3725" spans="1:126" x14ac:dyDescent="0.45">
      <c r="A3725" t="s">
        <v>3888</v>
      </c>
      <c r="B3725" t="s">
        <v>163</v>
      </c>
      <c r="C3725" s="10">
        <v>0</v>
      </c>
      <c r="D3725" s="11">
        <v>26</v>
      </c>
      <c r="E3725" s="11">
        <v>2</v>
      </c>
      <c r="F3725" s="11">
        <v>9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1</v>
      </c>
      <c r="O3725" s="11">
        <v>3</v>
      </c>
      <c r="P3725" s="11">
        <v>5</v>
      </c>
      <c r="Q3725" s="11">
        <v>4</v>
      </c>
      <c r="R3725" s="11">
        <v>0</v>
      </c>
      <c r="S3725" s="11">
        <v>0</v>
      </c>
      <c r="T3725" s="11">
        <v>4</v>
      </c>
      <c r="U3725" s="11">
        <v>3</v>
      </c>
      <c r="V3725" s="11">
        <v>0</v>
      </c>
      <c r="W3725" s="11">
        <v>0</v>
      </c>
      <c r="X3725" s="11">
        <v>0</v>
      </c>
      <c r="Y3725" s="11">
        <v>0</v>
      </c>
      <c r="Z3725" s="11">
        <v>0</v>
      </c>
      <c r="AA3725" s="11">
        <v>2</v>
      </c>
      <c r="AB3725" s="11">
        <v>3</v>
      </c>
      <c r="AC3725" s="11">
        <v>2</v>
      </c>
      <c r="AD3725" s="11">
        <v>0</v>
      </c>
      <c r="AE3725" s="11">
        <v>0</v>
      </c>
      <c r="AF3725" s="11">
        <v>1</v>
      </c>
      <c r="AG3725" s="11">
        <v>0</v>
      </c>
      <c r="AH3725" s="11">
        <v>0</v>
      </c>
      <c r="AI3725" s="11">
        <v>0</v>
      </c>
      <c r="AJ3725" s="11">
        <v>2</v>
      </c>
      <c r="AK3725" s="11">
        <v>1</v>
      </c>
      <c r="AL3725" s="11">
        <v>0</v>
      </c>
      <c r="AM3725" s="11">
        <v>6</v>
      </c>
      <c r="AN3725" s="11">
        <v>0</v>
      </c>
      <c r="AO3725" s="11">
        <v>0</v>
      </c>
      <c r="AP3725" s="11">
        <v>0</v>
      </c>
      <c r="AQ3725" s="11">
        <v>1</v>
      </c>
      <c r="AR3725" s="11">
        <v>0</v>
      </c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1</v>
      </c>
      <c r="BB3725" s="11">
        <v>0</v>
      </c>
      <c r="BC3725" s="11">
        <v>0</v>
      </c>
      <c r="BD3725" s="11">
        <v>12</v>
      </c>
      <c r="BE3725" s="11">
        <v>0</v>
      </c>
      <c r="BF3725" s="11">
        <v>20</v>
      </c>
      <c r="BG3725" s="11">
        <v>11</v>
      </c>
      <c r="BH3725" s="11">
        <v>1</v>
      </c>
      <c r="BI3725" s="11">
        <v>0</v>
      </c>
      <c r="BJ3725" s="11">
        <v>1</v>
      </c>
      <c r="BK3725" s="11">
        <v>0</v>
      </c>
      <c r="BL3725" s="11">
        <v>2</v>
      </c>
      <c r="BM3725" s="11">
        <v>0</v>
      </c>
      <c r="BN3725" s="11">
        <v>0</v>
      </c>
      <c r="BO3725" s="11">
        <v>0</v>
      </c>
      <c r="BP3725" s="11">
        <v>0</v>
      </c>
      <c r="BQ3725" s="11">
        <v>0</v>
      </c>
      <c r="BR3725" s="11">
        <v>0</v>
      </c>
      <c r="BS3725" s="11">
        <v>0</v>
      </c>
      <c r="BT3725" s="11">
        <v>0</v>
      </c>
      <c r="BU3725" s="11">
        <v>0</v>
      </c>
      <c r="BV3725" s="11">
        <v>2</v>
      </c>
      <c r="BW3725" s="11">
        <v>0</v>
      </c>
      <c r="BX3725" s="11">
        <v>0</v>
      </c>
      <c r="BY3725" s="11">
        <v>0</v>
      </c>
      <c r="BZ3725" s="11">
        <v>0</v>
      </c>
      <c r="CA3725" s="11">
        <v>0</v>
      </c>
      <c r="CB3725" s="11">
        <v>0</v>
      </c>
      <c r="CC3725" s="11">
        <v>1</v>
      </c>
      <c r="CD3725" s="11">
        <v>0</v>
      </c>
      <c r="CE3725" s="11">
        <v>0</v>
      </c>
      <c r="CF3725" s="11">
        <v>0</v>
      </c>
      <c r="CG3725" s="11">
        <v>0</v>
      </c>
      <c r="CH3725" s="11">
        <v>0</v>
      </c>
      <c r="CI3725" s="11">
        <v>0</v>
      </c>
      <c r="CJ3725" s="11">
        <v>0</v>
      </c>
      <c r="CK3725" s="11">
        <v>0</v>
      </c>
      <c r="CL3725" s="11">
        <v>0</v>
      </c>
      <c r="CM3725" s="11">
        <v>0</v>
      </c>
      <c r="CN3725" s="11">
        <v>0</v>
      </c>
      <c r="CO3725" s="11">
        <v>7</v>
      </c>
      <c r="CP3725" s="11">
        <v>1</v>
      </c>
      <c r="CQ3725" s="11">
        <v>0</v>
      </c>
      <c r="CR3725" s="11">
        <v>0</v>
      </c>
      <c r="CS3725" s="11">
        <v>0</v>
      </c>
      <c r="CT3725" s="11">
        <v>0</v>
      </c>
      <c r="CU3725" s="11">
        <v>0</v>
      </c>
      <c r="CV3725" s="11">
        <v>1</v>
      </c>
      <c r="CW3725" s="11">
        <v>0</v>
      </c>
      <c r="CX3725" s="11">
        <v>1</v>
      </c>
      <c r="CY3725" s="11">
        <v>1</v>
      </c>
      <c r="CZ3725" s="11">
        <v>0</v>
      </c>
      <c r="DA3725" s="11">
        <v>0</v>
      </c>
      <c r="DB3725" s="11">
        <v>0</v>
      </c>
      <c r="DC3725" s="11">
        <v>1</v>
      </c>
      <c r="DD3725" s="11">
        <v>1</v>
      </c>
      <c r="DE3725" s="11">
        <v>0</v>
      </c>
      <c r="DF3725" s="11">
        <v>0</v>
      </c>
      <c r="DG3725" s="11">
        <v>20</v>
      </c>
      <c r="DH3725" s="11">
        <v>1</v>
      </c>
      <c r="DI3725" s="11">
        <v>0</v>
      </c>
      <c r="DJ3725" s="11">
        <v>0</v>
      </c>
      <c r="DK3725" s="11">
        <v>3</v>
      </c>
      <c r="DL3725" s="11">
        <v>0</v>
      </c>
      <c r="DM3725" s="11">
        <v>0</v>
      </c>
      <c r="DN3725" s="11">
        <v>0</v>
      </c>
      <c r="DO3725" s="11">
        <v>0</v>
      </c>
      <c r="DP3725" s="11">
        <v>0</v>
      </c>
      <c r="DQ3725" s="11">
        <v>65</v>
      </c>
      <c r="DR3725" s="11">
        <v>0</v>
      </c>
      <c r="DS3725" s="11">
        <v>0</v>
      </c>
      <c r="DT3725" s="11">
        <v>85</v>
      </c>
      <c r="DU3725" s="11">
        <v>1</v>
      </c>
      <c r="DV3725" s="12">
        <v>0</v>
      </c>
    </row>
    <row r="3726" spans="1:126" x14ac:dyDescent="0.45">
      <c r="A3726" t="s">
        <v>3889</v>
      </c>
      <c r="B3726" t="s">
        <v>163</v>
      </c>
      <c r="C3726" s="7">
        <v>4</v>
      </c>
      <c r="D3726" s="8">
        <v>21</v>
      </c>
      <c r="E3726" s="8">
        <v>0</v>
      </c>
      <c r="F3726" s="8">
        <v>6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2</v>
      </c>
      <c r="M3726" s="8">
        <v>0</v>
      </c>
      <c r="N3726" s="8">
        <v>0</v>
      </c>
      <c r="O3726" s="8">
        <v>4</v>
      </c>
      <c r="P3726" s="8">
        <v>0</v>
      </c>
      <c r="Q3726" s="8">
        <v>0</v>
      </c>
      <c r="R3726" s="8">
        <v>0</v>
      </c>
      <c r="S3726" s="8">
        <v>0</v>
      </c>
      <c r="T3726" s="8">
        <v>1</v>
      </c>
      <c r="U3726" s="8">
        <v>0</v>
      </c>
      <c r="V3726" s="8">
        <v>0</v>
      </c>
      <c r="W3726" s="8">
        <v>0</v>
      </c>
      <c r="X3726" s="8">
        <v>3</v>
      </c>
      <c r="Y3726" s="8">
        <v>0</v>
      </c>
      <c r="Z3726" s="8">
        <v>4</v>
      </c>
      <c r="AA3726" s="8">
        <v>0</v>
      </c>
      <c r="AB3726" s="8">
        <v>0</v>
      </c>
      <c r="AC3726" s="8">
        <v>0</v>
      </c>
      <c r="AD3726" s="8">
        <v>2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10</v>
      </c>
      <c r="AM3726" s="8">
        <v>5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151</v>
      </c>
      <c r="AX3726" s="8">
        <v>1</v>
      </c>
      <c r="AY3726" s="8">
        <v>0</v>
      </c>
      <c r="AZ3726" s="8">
        <v>0</v>
      </c>
      <c r="BA3726" s="8">
        <v>3</v>
      </c>
      <c r="BB3726" s="8">
        <v>1</v>
      </c>
      <c r="BC3726" s="8">
        <v>0</v>
      </c>
      <c r="BD3726" s="8">
        <v>26</v>
      </c>
      <c r="BE3726" s="8">
        <v>0</v>
      </c>
      <c r="BF3726" s="8">
        <v>35</v>
      </c>
      <c r="BG3726" s="8">
        <v>14</v>
      </c>
      <c r="BH3726" s="8">
        <v>0</v>
      </c>
      <c r="BI3726" s="8">
        <v>0</v>
      </c>
      <c r="BJ3726" s="8">
        <v>0</v>
      </c>
      <c r="BK3726" s="8">
        <v>0</v>
      </c>
      <c r="BL3726" s="8">
        <v>2</v>
      </c>
      <c r="BM3726" s="8">
        <v>0</v>
      </c>
      <c r="BN3726" s="8">
        <v>0</v>
      </c>
      <c r="BO3726" s="8">
        <v>0</v>
      </c>
      <c r="BP3726" s="8">
        <v>0</v>
      </c>
      <c r="BQ3726" s="8">
        <v>0</v>
      </c>
      <c r="BR3726" s="8">
        <v>0</v>
      </c>
      <c r="BS3726" s="8">
        <v>0</v>
      </c>
      <c r="BT3726" s="8">
        <v>3</v>
      </c>
      <c r="BU3726" s="8">
        <v>0</v>
      </c>
      <c r="BV3726" s="8">
        <v>0</v>
      </c>
      <c r="BW3726" s="8">
        <v>0</v>
      </c>
      <c r="BX3726" s="8">
        <v>1</v>
      </c>
      <c r="BY3726" s="8">
        <v>0</v>
      </c>
      <c r="BZ3726" s="8">
        <v>0</v>
      </c>
      <c r="CA3726" s="8">
        <v>0</v>
      </c>
      <c r="CB3726" s="8">
        <v>0</v>
      </c>
      <c r="CC3726" s="8">
        <v>0</v>
      </c>
      <c r="CD3726" s="8">
        <v>0</v>
      </c>
      <c r="CE3726" s="8">
        <v>0</v>
      </c>
      <c r="CF3726" s="8">
        <v>0</v>
      </c>
      <c r="CG3726" s="8">
        <v>0</v>
      </c>
      <c r="CH3726" s="8">
        <v>0</v>
      </c>
      <c r="CI3726" s="8">
        <v>0</v>
      </c>
      <c r="CJ3726" s="8">
        <v>0</v>
      </c>
      <c r="CK3726" s="8">
        <v>18</v>
      </c>
      <c r="CL3726" s="8">
        <v>0</v>
      </c>
      <c r="CM3726" s="8">
        <v>0</v>
      </c>
      <c r="CN3726" s="8">
        <v>0</v>
      </c>
      <c r="CO3726" s="8">
        <v>1</v>
      </c>
      <c r="CP3726" s="8">
        <v>2</v>
      </c>
      <c r="CQ3726" s="8">
        <v>0</v>
      </c>
      <c r="CR3726" s="8">
        <v>0</v>
      </c>
      <c r="CS3726" s="8">
        <v>1</v>
      </c>
      <c r="CT3726" s="8">
        <v>0</v>
      </c>
      <c r="CU3726" s="8">
        <v>0</v>
      </c>
      <c r="CV3726" s="8">
        <v>0</v>
      </c>
      <c r="CW3726" s="8">
        <v>75</v>
      </c>
      <c r="CX3726" s="8">
        <v>0</v>
      </c>
      <c r="CY3726" s="8">
        <v>2</v>
      </c>
      <c r="CZ3726" s="8">
        <v>0</v>
      </c>
      <c r="DA3726" s="8">
        <v>0</v>
      </c>
      <c r="DB3726" s="8">
        <v>0</v>
      </c>
      <c r="DC3726" s="8">
        <v>0</v>
      </c>
      <c r="DD3726" s="8">
        <v>2</v>
      </c>
      <c r="DE3726" s="8">
        <v>0</v>
      </c>
      <c r="DF3726" s="8">
        <v>0</v>
      </c>
      <c r="DG3726" s="8">
        <v>20</v>
      </c>
      <c r="DH3726" s="8">
        <v>2</v>
      </c>
      <c r="DI3726" s="8">
        <v>4</v>
      </c>
      <c r="DJ3726" s="8">
        <v>0</v>
      </c>
      <c r="DK3726" s="8">
        <v>11</v>
      </c>
      <c r="DL3726" s="8">
        <v>0</v>
      </c>
      <c r="DM3726" s="8">
        <v>0</v>
      </c>
      <c r="DN3726" s="8">
        <v>0</v>
      </c>
      <c r="DO3726" s="8">
        <v>1</v>
      </c>
      <c r="DP3726" s="8">
        <v>0</v>
      </c>
      <c r="DQ3726" s="8">
        <v>110</v>
      </c>
      <c r="DR3726" s="8">
        <v>0</v>
      </c>
      <c r="DS3726" s="8">
        <v>2</v>
      </c>
      <c r="DT3726" s="8">
        <v>115</v>
      </c>
      <c r="DU3726" s="8">
        <v>1</v>
      </c>
      <c r="DV3726" s="9">
        <v>0</v>
      </c>
    </row>
    <row r="3727" spans="1:126" x14ac:dyDescent="0.45">
      <c r="A3727" t="s">
        <v>3890</v>
      </c>
      <c r="B3727" t="s">
        <v>163</v>
      </c>
      <c r="C3727" s="10">
        <v>0</v>
      </c>
      <c r="D3727" s="11">
        <v>16</v>
      </c>
      <c r="E3727" s="11">
        <v>0</v>
      </c>
      <c r="F3727" s="11">
        <v>6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5</v>
      </c>
      <c r="O3727" s="11">
        <v>0</v>
      </c>
      <c r="P3727" s="11">
        <v>6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>
        <v>4</v>
      </c>
      <c r="X3727" s="11">
        <v>2</v>
      </c>
      <c r="Y3727" s="11">
        <v>0</v>
      </c>
      <c r="Z3727" s="11">
        <v>4</v>
      </c>
      <c r="AA3727" s="11">
        <v>0</v>
      </c>
      <c r="AB3727" s="11">
        <v>3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1</v>
      </c>
      <c r="AL3727" s="11">
        <v>10</v>
      </c>
      <c r="AM3727" s="11">
        <v>1</v>
      </c>
      <c r="AN3727" s="11">
        <v>0</v>
      </c>
      <c r="AO3727" s="11">
        <v>0</v>
      </c>
      <c r="AP3727" s="11">
        <v>0</v>
      </c>
      <c r="AQ3727" s="11">
        <v>1</v>
      </c>
      <c r="AR3727" s="11">
        <v>5</v>
      </c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8</v>
      </c>
      <c r="BB3727" s="11">
        <v>0</v>
      </c>
      <c r="BC3727" s="11">
        <v>0</v>
      </c>
      <c r="BD3727" s="11">
        <v>13</v>
      </c>
      <c r="BE3727" s="11">
        <v>2</v>
      </c>
      <c r="BF3727" s="11">
        <v>17</v>
      </c>
      <c r="BG3727" s="11">
        <v>6</v>
      </c>
      <c r="BH3727" s="11">
        <v>0</v>
      </c>
      <c r="BI3727" s="11">
        <v>0</v>
      </c>
      <c r="BJ3727" s="11">
        <v>0</v>
      </c>
      <c r="BK3727" s="11">
        <v>0</v>
      </c>
      <c r="BL3727" s="11">
        <v>0</v>
      </c>
      <c r="BM3727" s="11">
        <v>0</v>
      </c>
      <c r="BN3727" s="11">
        <v>0</v>
      </c>
      <c r="BO3727" s="11">
        <v>0</v>
      </c>
      <c r="BP3727" s="11">
        <v>0</v>
      </c>
      <c r="BQ3727" s="11">
        <v>0</v>
      </c>
      <c r="BR3727" s="11">
        <v>0</v>
      </c>
      <c r="BS3727" s="11">
        <v>0</v>
      </c>
      <c r="BT3727" s="11">
        <v>2</v>
      </c>
      <c r="BU3727" s="11">
        <v>0</v>
      </c>
      <c r="BV3727" s="11">
        <v>0</v>
      </c>
      <c r="BW3727" s="11">
        <v>0</v>
      </c>
      <c r="BX3727" s="11">
        <v>7</v>
      </c>
      <c r="BY3727" s="11">
        <v>0</v>
      </c>
      <c r="BZ3727" s="11">
        <v>0</v>
      </c>
      <c r="CA3727" s="11">
        <v>0</v>
      </c>
      <c r="CB3727" s="11">
        <v>0</v>
      </c>
      <c r="CC3727" s="11">
        <v>0</v>
      </c>
      <c r="CD3727" s="11">
        <v>0</v>
      </c>
      <c r="CE3727" s="11">
        <v>0</v>
      </c>
      <c r="CF3727" s="11">
        <v>0</v>
      </c>
      <c r="CG3727" s="11">
        <v>0</v>
      </c>
      <c r="CH3727" s="11">
        <v>0</v>
      </c>
      <c r="CI3727" s="11">
        <v>0</v>
      </c>
      <c r="CJ3727" s="11">
        <v>0</v>
      </c>
      <c r="CK3727" s="11">
        <v>19</v>
      </c>
      <c r="CL3727" s="11">
        <v>0</v>
      </c>
      <c r="CM3727" s="11">
        <v>0</v>
      </c>
      <c r="CN3727" s="11">
        <v>0</v>
      </c>
      <c r="CO3727" s="11">
        <v>2</v>
      </c>
      <c r="CP3727" s="11">
        <v>0</v>
      </c>
      <c r="CQ3727" s="11">
        <v>0</v>
      </c>
      <c r="CR3727" s="11">
        <v>0</v>
      </c>
      <c r="CS3727" s="11">
        <v>0</v>
      </c>
      <c r="CT3727" s="11">
        <v>0</v>
      </c>
      <c r="CU3727" s="11">
        <v>0</v>
      </c>
      <c r="CV3727" s="11">
        <v>0</v>
      </c>
      <c r="CW3727" s="11">
        <v>40</v>
      </c>
      <c r="CX3727" s="11">
        <v>1</v>
      </c>
      <c r="CY3727" s="11">
        <v>0</v>
      </c>
      <c r="CZ3727" s="11">
        <v>0</v>
      </c>
      <c r="DA3727" s="11">
        <v>0</v>
      </c>
      <c r="DB3727" s="11">
        <v>0</v>
      </c>
      <c r="DC3727" s="11">
        <v>0</v>
      </c>
      <c r="DD3727" s="11">
        <v>3</v>
      </c>
      <c r="DE3727" s="11">
        <v>0</v>
      </c>
      <c r="DF3727" s="11">
        <v>0</v>
      </c>
      <c r="DG3727" s="11">
        <v>30</v>
      </c>
      <c r="DH3727" s="11">
        <v>0</v>
      </c>
      <c r="DI3727" s="11">
        <v>0</v>
      </c>
      <c r="DJ3727" s="11">
        <v>0</v>
      </c>
      <c r="DK3727" s="11">
        <v>0</v>
      </c>
      <c r="DL3727" s="11">
        <v>0</v>
      </c>
      <c r="DM3727" s="11">
        <v>0</v>
      </c>
      <c r="DN3727" s="11">
        <v>0</v>
      </c>
      <c r="DO3727" s="11">
        <v>0</v>
      </c>
      <c r="DP3727" s="11">
        <v>0</v>
      </c>
      <c r="DQ3727" s="11">
        <v>60</v>
      </c>
      <c r="DR3727" s="11">
        <v>0</v>
      </c>
      <c r="DS3727" s="11">
        <v>1</v>
      </c>
      <c r="DT3727" s="11">
        <v>73</v>
      </c>
      <c r="DU3727" s="11">
        <v>0</v>
      </c>
      <c r="DV3727" s="12">
        <v>0</v>
      </c>
    </row>
    <row r="3728" spans="1:126" x14ac:dyDescent="0.45">
      <c r="A3728" t="s">
        <v>3891</v>
      </c>
      <c r="B3728" t="s">
        <v>163</v>
      </c>
      <c r="C3728" s="7">
        <v>0</v>
      </c>
      <c r="D3728" s="8">
        <v>10</v>
      </c>
      <c r="E3728" s="8">
        <v>6</v>
      </c>
      <c r="F3728" s="8">
        <v>4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2</v>
      </c>
      <c r="M3728" s="8">
        <v>0</v>
      </c>
      <c r="N3728" s="8">
        <v>0</v>
      </c>
      <c r="O3728" s="8">
        <v>0</v>
      </c>
      <c r="P3728" s="8">
        <v>2</v>
      </c>
      <c r="Q3728" s="8">
        <v>0</v>
      </c>
      <c r="R3728" s="8">
        <v>0</v>
      </c>
      <c r="S3728" s="8">
        <v>0</v>
      </c>
      <c r="T3728" s="8">
        <v>9</v>
      </c>
      <c r="U3728" s="8">
        <v>0</v>
      </c>
      <c r="V3728" s="8">
        <v>0</v>
      </c>
      <c r="W3728" s="8">
        <v>0</v>
      </c>
      <c r="X3728" s="8">
        <v>0</v>
      </c>
      <c r="Y3728" s="8">
        <v>0</v>
      </c>
      <c r="Z3728" s="8">
        <v>0</v>
      </c>
      <c r="AA3728" s="8">
        <v>0</v>
      </c>
      <c r="AB3728" s="8">
        <v>8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2</v>
      </c>
      <c r="AL3728" s="8">
        <v>0</v>
      </c>
      <c r="AM3728" s="8">
        <v>5</v>
      </c>
      <c r="AN3728" s="8">
        <v>1</v>
      </c>
      <c r="AO3728" s="8">
        <v>0</v>
      </c>
      <c r="AP3728" s="8">
        <v>0</v>
      </c>
      <c r="AQ3728" s="8">
        <v>0</v>
      </c>
      <c r="AR3728" s="8">
        <v>2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25</v>
      </c>
      <c r="BE3728" s="8">
        <v>0</v>
      </c>
      <c r="BF3728" s="8">
        <v>25</v>
      </c>
      <c r="BG3728" s="8">
        <v>0</v>
      </c>
      <c r="BH3728" s="8">
        <v>1</v>
      </c>
      <c r="BI3728" s="8">
        <v>0</v>
      </c>
      <c r="BJ3728" s="8">
        <v>0</v>
      </c>
      <c r="BK3728" s="8">
        <v>0</v>
      </c>
      <c r="BL3728" s="8">
        <v>0</v>
      </c>
      <c r="BM3728" s="8">
        <v>0</v>
      </c>
      <c r="BN3728" s="8">
        <v>0</v>
      </c>
      <c r="BO3728" s="8">
        <v>0</v>
      </c>
      <c r="BP3728" s="8">
        <v>0</v>
      </c>
      <c r="BQ3728" s="8">
        <v>0</v>
      </c>
      <c r="BR3728" s="8">
        <v>0</v>
      </c>
      <c r="BS3728" s="8">
        <v>0</v>
      </c>
      <c r="BT3728" s="8">
        <v>0</v>
      </c>
      <c r="BU3728" s="8">
        <v>0</v>
      </c>
      <c r="BV3728" s="8">
        <v>8</v>
      </c>
      <c r="BW3728" s="8">
        <v>0</v>
      </c>
      <c r="BX3728" s="8">
        <v>9</v>
      </c>
      <c r="BY3728" s="8">
        <v>0</v>
      </c>
      <c r="BZ3728" s="8">
        <v>0</v>
      </c>
      <c r="CA3728" s="8">
        <v>0</v>
      </c>
      <c r="CB3728" s="8">
        <v>0</v>
      </c>
      <c r="CC3728" s="8">
        <v>0</v>
      </c>
      <c r="CD3728" s="8">
        <v>0</v>
      </c>
      <c r="CE3728" s="8">
        <v>0</v>
      </c>
      <c r="CF3728" s="8">
        <v>0</v>
      </c>
      <c r="CG3728" s="8">
        <v>0</v>
      </c>
      <c r="CH3728" s="8">
        <v>0</v>
      </c>
      <c r="CI3728" s="8">
        <v>0</v>
      </c>
      <c r="CJ3728" s="8">
        <v>0</v>
      </c>
      <c r="CK3728" s="8">
        <v>11</v>
      </c>
      <c r="CL3728" s="8">
        <v>0</v>
      </c>
      <c r="CM3728" s="8">
        <v>0</v>
      </c>
      <c r="CN3728" s="8">
        <v>0</v>
      </c>
      <c r="CO3728" s="8">
        <v>0</v>
      </c>
      <c r="CP3728" s="8">
        <v>0</v>
      </c>
      <c r="CQ3728" s="8">
        <v>0</v>
      </c>
      <c r="CR3728" s="8">
        <v>24</v>
      </c>
      <c r="CS3728" s="8">
        <v>0</v>
      </c>
      <c r="CT3728" s="8">
        <v>0</v>
      </c>
      <c r="CU3728" s="8">
        <v>0</v>
      </c>
      <c r="CV3728" s="8">
        <v>2</v>
      </c>
      <c r="CW3728" s="8">
        <v>0</v>
      </c>
      <c r="CX3728" s="8">
        <v>0</v>
      </c>
      <c r="CY3728" s="8">
        <v>0</v>
      </c>
      <c r="CZ3728" s="8">
        <v>0</v>
      </c>
      <c r="DA3728" s="8">
        <v>0</v>
      </c>
      <c r="DB3728" s="8">
        <v>1</v>
      </c>
      <c r="DC3728" s="8">
        <v>0</v>
      </c>
      <c r="DD3728" s="8">
        <v>0</v>
      </c>
      <c r="DE3728" s="8">
        <v>0</v>
      </c>
      <c r="DF3728" s="8">
        <v>0</v>
      </c>
      <c r="DG3728" s="8">
        <v>12</v>
      </c>
      <c r="DH3728" s="8">
        <v>0</v>
      </c>
      <c r="DI3728" s="8">
        <v>0</v>
      </c>
      <c r="DJ3728" s="8">
        <v>0</v>
      </c>
      <c r="DK3728" s="8">
        <v>0</v>
      </c>
      <c r="DL3728" s="8">
        <v>0</v>
      </c>
      <c r="DM3728" s="8">
        <v>0</v>
      </c>
      <c r="DN3728" s="8">
        <v>0</v>
      </c>
      <c r="DO3728" s="8">
        <v>0</v>
      </c>
      <c r="DP3728" s="8">
        <v>0</v>
      </c>
      <c r="DQ3728" s="8">
        <v>75</v>
      </c>
      <c r="DR3728" s="8">
        <v>0</v>
      </c>
      <c r="DS3728" s="8">
        <v>1</v>
      </c>
      <c r="DT3728" s="8">
        <v>45</v>
      </c>
      <c r="DU3728" s="8">
        <v>0</v>
      </c>
      <c r="DV3728" s="9">
        <v>1</v>
      </c>
    </row>
    <row r="3729" spans="1:126" x14ac:dyDescent="0.45">
      <c r="A3729" t="s">
        <v>3892</v>
      </c>
      <c r="B3729" t="s">
        <v>163</v>
      </c>
      <c r="C3729" s="10">
        <v>0</v>
      </c>
      <c r="D3729" s="11">
        <v>6</v>
      </c>
      <c r="E3729" s="11">
        <v>9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3</v>
      </c>
      <c r="O3729" s="11">
        <v>0</v>
      </c>
      <c r="P3729" s="11">
        <v>0</v>
      </c>
      <c r="Q3729" s="11">
        <v>1</v>
      </c>
      <c r="R3729" s="11">
        <v>0</v>
      </c>
      <c r="S3729" s="11">
        <v>0</v>
      </c>
      <c r="T3729" s="11">
        <v>4</v>
      </c>
      <c r="U3729" s="11">
        <v>0</v>
      </c>
      <c r="V3729" s="11">
        <v>0</v>
      </c>
      <c r="W3729" s="11">
        <v>0</v>
      </c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1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1</v>
      </c>
      <c r="BB3729" s="11">
        <v>0</v>
      </c>
      <c r="BC3729" s="11">
        <v>15</v>
      </c>
      <c r="BD3729" s="11">
        <v>10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1">
        <v>0</v>
      </c>
      <c r="BM3729" s="11">
        <v>0</v>
      </c>
      <c r="BN3729" s="11">
        <v>0</v>
      </c>
      <c r="BO3729" s="11">
        <v>0</v>
      </c>
      <c r="BP3729" s="11">
        <v>0</v>
      </c>
      <c r="BQ3729" s="11">
        <v>0</v>
      </c>
      <c r="BR3729" s="11">
        <v>0</v>
      </c>
      <c r="BS3729" s="11">
        <v>0</v>
      </c>
      <c r="BT3729" s="11">
        <v>0</v>
      </c>
      <c r="BU3729" s="11">
        <v>0</v>
      </c>
      <c r="BV3729" s="11">
        <v>0</v>
      </c>
      <c r="BW3729" s="11">
        <v>0</v>
      </c>
      <c r="BX3729" s="11">
        <v>1</v>
      </c>
      <c r="BY3729" s="11">
        <v>0</v>
      </c>
      <c r="BZ3729" s="11">
        <v>0</v>
      </c>
      <c r="CA3729" s="11">
        <v>0</v>
      </c>
      <c r="CB3729" s="11">
        <v>0</v>
      </c>
      <c r="CC3729" s="11">
        <v>0</v>
      </c>
      <c r="CD3729" s="11">
        <v>0</v>
      </c>
      <c r="CE3729" s="11">
        <v>0</v>
      </c>
      <c r="CF3729" s="11">
        <v>0</v>
      </c>
      <c r="CG3729" s="11">
        <v>0</v>
      </c>
      <c r="CH3729" s="11">
        <v>0</v>
      </c>
      <c r="CI3729" s="11">
        <v>0</v>
      </c>
      <c r="CJ3729" s="11">
        <v>0</v>
      </c>
      <c r="CK3729" s="11">
        <v>1</v>
      </c>
      <c r="CL3729" s="11">
        <v>0</v>
      </c>
      <c r="CM3729" s="11">
        <v>0</v>
      </c>
      <c r="CN3729" s="11">
        <v>0</v>
      </c>
      <c r="CO3729" s="11">
        <v>1</v>
      </c>
      <c r="CP3729" s="11">
        <v>0</v>
      </c>
      <c r="CQ3729" s="11">
        <v>0</v>
      </c>
      <c r="CR3729" s="11">
        <v>0</v>
      </c>
      <c r="CS3729" s="11">
        <v>0</v>
      </c>
      <c r="CT3729" s="11">
        <v>0</v>
      </c>
      <c r="CU3729" s="11">
        <v>0</v>
      </c>
      <c r="CV3729" s="11">
        <v>0</v>
      </c>
      <c r="CW3729" s="11">
        <v>0</v>
      </c>
      <c r="CX3729" s="11">
        <v>0</v>
      </c>
      <c r="CY3729" s="11">
        <v>0</v>
      </c>
      <c r="CZ3729" s="11">
        <v>0</v>
      </c>
      <c r="DA3729" s="11">
        <v>0</v>
      </c>
      <c r="DB3729" s="11">
        <v>0</v>
      </c>
      <c r="DC3729" s="11">
        <v>0</v>
      </c>
      <c r="DD3729" s="11">
        <v>0</v>
      </c>
      <c r="DE3729" s="11">
        <v>0</v>
      </c>
      <c r="DF3729" s="11">
        <v>0</v>
      </c>
      <c r="DG3729" s="11">
        <v>0</v>
      </c>
      <c r="DH3729" s="11">
        <v>0</v>
      </c>
      <c r="DI3729" s="11">
        <v>0</v>
      </c>
      <c r="DJ3729" s="11">
        <v>0</v>
      </c>
      <c r="DK3729" s="11">
        <v>0</v>
      </c>
      <c r="DL3729" s="11">
        <v>0</v>
      </c>
      <c r="DM3729" s="11">
        <v>0</v>
      </c>
      <c r="DN3729" s="11">
        <v>1</v>
      </c>
      <c r="DO3729" s="11">
        <v>0</v>
      </c>
      <c r="DP3729" s="11">
        <v>0</v>
      </c>
      <c r="DQ3729" s="11">
        <v>0</v>
      </c>
      <c r="DR3729" s="11">
        <v>0</v>
      </c>
      <c r="DS3729" s="11">
        <v>4</v>
      </c>
      <c r="DT3729" s="11">
        <v>1</v>
      </c>
      <c r="DU3729" s="11">
        <v>4</v>
      </c>
      <c r="DV3729" s="12">
        <v>0</v>
      </c>
    </row>
    <row r="3730" spans="1:126" x14ac:dyDescent="0.45">
      <c r="A3730" t="s">
        <v>3893</v>
      </c>
      <c r="B3730" t="s">
        <v>161</v>
      </c>
      <c r="C3730" s="7">
        <v>18</v>
      </c>
      <c r="D3730" s="8">
        <v>24</v>
      </c>
      <c r="E3730" s="8">
        <v>3</v>
      </c>
      <c r="F3730" s="8">
        <v>14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6</v>
      </c>
      <c r="U3730" s="8">
        <v>3</v>
      </c>
      <c r="V3730" s="8">
        <v>0</v>
      </c>
      <c r="W3730" s="8">
        <v>0</v>
      </c>
      <c r="X3730" s="8">
        <v>2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3</v>
      </c>
      <c r="AE3730" s="8">
        <v>0</v>
      </c>
      <c r="AF3730" s="8">
        <v>0</v>
      </c>
      <c r="AG3730" s="8">
        <v>13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1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2</v>
      </c>
      <c r="AZ3730" s="8">
        <v>0</v>
      </c>
      <c r="BA3730" s="8">
        <v>6</v>
      </c>
      <c r="BB3730" s="8">
        <v>0</v>
      </c>
      <c r="BC3730" s="8">
        <v>300</v>
      </c>
      <c r="BD3730" s="8">
        <v>28</v>
      </c>
      <c r="BE3730" s="8">
        <v>0</v>
      </c>
      <c r="BF3730" s="8">
        <v>3</v>
      </c>
      <c r="BG3730" s="8">
        <v>10</v>
      </c>
      <c r="BH3730" s="8">
        <v>1</v>
      </c>
      <c r="BI3730" s="8">
        <v>3</v>
      </c>
      <c r="BJ3730" s="8">
        <v>0</v>
      </c>
      <c r="BK3730" s="8">
        <v>0</v>
      </c>
      <c r="BL3730" s="8">
        <v>0</v>
      </c>
      <c r="BM3730" s="8">
        <v>0</v>
      </c>
      <c r="BN3730" s="8">
        <v>0</v>
      </c>
      <c r="BO3730" s="8">
        <v>1</v>
      </c>
      <c r="BP3730" s="8">
        <v>0</v>
      </c>
      <c r="BQ3730" s="8">
        <v>0</v>
      </c>
      <c r="BR3730" s="8">
        <v>0</v>
      </c>
      <c r="BS3730" s="8">
        <v>0</v>
      </c>
      <c r="BT3730" s="8">
        <v>0</v>
      </c>
      <c r="BU3730" s="8">
        <v>0</v>
      </c>
      <c r="BV3730" s="8">
        <v>5</v>
      </c>
      <c r="BW3730" s="8">
        <v>0</v>
      </c>
      <c r="BX3730" s="8">
        <v>0</v>
      </c>
      <c r="BY3730" s="8">
        <v>0</v>
      </c>
      <c r="BZ3730" s="8">
        <v>0</v>
      </c>
      <c r="CA3730" s="8">
        <v>0</v>
      </c>
      <c r="CB3730" s="8">
        <v>0</v>
      </c>
      <c r="CC3730" s="8">
        <v>0</v>
      </c>
      <c r="CD3730" s="8">
        <v>0</v>
      </c>
      <c r="CE3730" s="8">
        <v>0</v>
      </c>
      <c r="CF3730" s="8">
        <v>3</v>
      </c>
      <c r="CG3730" s="8">
        <v>0</v>
      </c>
      <c r="CH3730" s="8">
        <v>0</v>
      </c>
      <c r="CI3730" s="8">
        <v>0</v>
      </c>
      <c r="CJ3730" s="8">
        <v>0</v>
      </c>
      <c r="CK3730" s="8">
        <v>2</v>
      </c>
      <c r="CL3730" s="8">
        <v>2</v>
      </c>
      <c r="CM3730" s="8">
        <v>0</v>
      </c>
      <c r="CN3730" s="8">
        <v>0</v>
      </c>
      <c r="CO3730" s="8">
        <v>0</v>
      </c>
      <c r="CP3730" s="8">
        <v>1</v>
      </c>
      <c r="CQ3730" s="8">
        <v>0</v>
      </c>
      <c r="CR3730" s="8">
        <v>0</v>
      </c>
      <c r="CS3730" s="8">
        <v>0</v>
      </c>
      <c r="CT3730" s="8">
        <v>0</v>
      </c>
      <c r="CU3730" s="8">
        <v>0</v>
      </c>
      <c r="CV3730" s="8">
        <v>0</v>
      </c>
      <c r="CW3730" s="8">
        <v>4</v>
      </c>
      <c r="CX3730" s="8">
        <v>0</v>
      </c>
      <c r="CY3730" s="8">
        <v>0</v>
      </c>
      <c r="CZ3730" s="8">
        <v>0</v>
      </c>
      <c r="DA3730" s="8">
        <v>0</v>
      </c>
      <c r="DB3730" s="8">
        <v>0</v>
      </c>
      <c r="DC3730" s="8">
        <v>0</v>
      </c>
      <c r="DD3730" s="8">
        <v>0</v>
      </c>
      <c r="DE3730" s="8">
        <v>0</v>
      </c>
      <c r="DF3730" s="8">
        <v>3</v>
      </c>
      <c r="DG3730" s="8">
        <v>0</v>
      </c>
      <c r="DH3730" s="8">
        <v>0</v>
      </c>
      <c r="DI3730" s="8">
        <v>0</v>
      </c>
      <c r="DJ3730" s="8">
        <v>11</v>
      </c>
      <c r="DK3730" s="8">
        <v>7</v>
      </c>
      <c r="DL3730" s="8">
        <v>0</v>
      </c>
      <c r="DM3730" s="8">
        <v>0</v>
      </c>
      <c r="DN3730" s="8">
        <v>1</v>
      </c>
      <c r="DO3730" s="8">
        <v>0</v>
      </c>
      <c r="DP3730" s="8">
        <v>0</v>
      </c>
      <c r="DQ3730" s="8">
        <v>23</v>
      </c>
      <c r="DR3730" s="8">
        <v>1</v>
      </c>
      <c r="DS3730" s="8">
        <v>0</v>
      </c>
      <c r="DT3730" s="8">
        <v>56</v>
      </c>
      <c r="DU3730" s="8">
        <v>0</v>
      </c>
      <c r="DV3730" s="9">
        <v>0</v>
      </c>
    </row>
    <row r="3731" spans="1:126" x14ac:dyDescent="0.45">
      <c r="A3731" t="s">
        <v>3894</v>
      </c>
      <c r="B3731" t="s">
        <v>163</v>
      </c>
      <c r="C3731" s="10">
        <v>15</v>
      </c>
      <c r="D3731" s="11">
        <v>33</v>
      </c>
      <c r="E3731" s="11">
        <v>10</v>
      </c>
      <c r="F3731" s="11">
        <v>5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1</v>
      </c>
      <c r="O3731" s="11">
        <v>0</v>
      </c>
      <c r="P3731" s="11">
        <v>0</v>
      </c>
      <c r="Q3731" s="11">
        <v>0</v>
      </c>
      <c r="R3731" s="11">
        <v>4</v>
      </c>
      <c r="S3731" s="11">
        <v>0</v>
      </c>
      <c r="T3731" s="11">
        <v>3</v>
      </c>
      <c r="U3731" s="11">
        <v>0</v>
      </c>
      <c r="V3731" s="11">
        <v>0</v>
      </c>
      <c r="W3731" s="11">
        <v>2</v>
      </c>
      <c r="X3731" s="11">
        <v>1</v>
      </c>
      <c r="Y3731" s="11">
        <v>0</v>
      </c>
      <c r="Z3731" s="11">
        <v>2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2</v>
      </c>
      <c r="AM3731" s="11">
        <v>0</v>
      </c>
      <c r="AN3731" s="11">
        <v>1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5</v>
      </c>
      <c r="BB3731" s="11">
        <v>3</v>
      </c>
      <c r="BC3731" s="11">
        <v>0</v>
      </c>
      <c r="BD3731" s="11">
        <v>7</v>
      </c>
      <c r="BE3731" s="11">
        <v>0</v>
      </c>
      <c r="BF3731" s="11">
        <v>4</v>
      </c>
      <c r="BG3731" s="11">
        <v>10</v>
      </c>
      <c r="BH3731" s="11">
        <v>4</v>
      </c>
      <c r="BI3731" s="11">
        <v>2</v>
      </c>
      <c r="BJ3731" s="11">
        <v>0</v>
      </c>
      <c r="BK3731" s="11">
        <v>0</v>
      </c>
      <c r="BL3731" s="11">
        <v>2</v>
      </c>
      <c r="BM3731" s="11">
        <v>0</v>
      </c>
      <c r="BN3731" s="11">
        <v>0</v>
      </c>
      <c r="BO3731" s="11">
        <v>0</v>
      </c>
      <c r="BP3731" s="11">
        <v>0</v>
      </c>
      <c r="BQ3731" s="11">
        <v>0</v>
      </c>
      <c r="BR3731" s="11">
        <v>0</v>
      </c>
      <c r="BS3731" s="11">
        <v>0</v>
      </c>
      <c r="BT3731" s="11">
        <v>0</v>
      </c>
      <c r="BU3731" s="11">
        <v>0</v>
      </c>
      <c r="BV3731" s="11">
        <v>0</v>
      </c>
      <c r="BW3731" s="11">
        <v>0</v>
      </c>
      <c r="BX3731" s="11">
        <v>1</v>
      </c>
      <c r="BY3731" s="11">
        <v>0</v>
      </c>
      <c r="BZ3731" s="11">
        <v>2</v>
      </c>
      <c r="CA3731" s="11">
        <v>0</v>
      </c>
      <c r="CB3731" s="11">
        <v>0</v>
      </c>
      <c r="CC3731" s="11">
        <v>0</v>
      </c>
      <c r="CD3731" s="11">
        <v>0</v>
      </c>
      <c r="CE3731" s="11">
        <v>0</v>
      </c>
      <c r="CF3731" s="11">
        <v>0</v>
      </c>
      <c r="CG3731" s="11">
        <v>0</v>
      </c>
      <c r="CH3731" s="11">
        <v>0</v>
      </c>
      <c r="CI3731" s="11">
        <v>0</v>
      </c>
      <c r="CJ3731" s="11">
        <v>0</v>
      </c>
      <c r="CK3731" s="11">
        <v>8</v>
      </c>
      <c r="CL3731" s="11">
        <v>0</v>
      </c>
      <c r="CM3731" s="11">
        <v>0</v>
      </c>
      <c r="CN3731" s="11">
        <v>0</v>
      </c>
      <c r="CO3731" s="11">
        <v>9</v>
      </c>
      <c r="CP3731" s="11">
        <v>2</v>
      </c>
      <c r="CQ3731" s="11">
        <v>0</v>
      </c>
      <c r="CR3731" s="11">
        <v>0</v>
      </c>
      <c r="CS3731" s="11">
        <v>0</v>
      </c>
      <c r="CT3731" s="11">
        <v>0</v>
      </c>
      <c r="CU3731" s="11">
        <v>0</v>
      </c>
      <c r="CV3731" s="11">
        <v>0</v>
      </c>
      <c r="CW3731" s="11">
        <v>18</v>
      </c>
      <c r="CX3731" s="11">
        <v>20</v>
      </c>
      <c r="CY3731" s="11">
        <v>0</v>
      </c>
      <c r="CZ3731" s="11">
        <v>0</v>
      </c>
      <c r="DA3731" s="11">
        <v>0</v>
      </c>
      <c r="DB3731" s="11">
        <v>0</v>
      </c>
      <c r="DC3731" s="11">
        <v>0</v>
      </c>
      <c r="DD3731" s="11">
        <v>3</v>
      </c>
      <c r="DE3731" s="11">
        <v>0</v>
      </c>
      <c r="DF3731" s="11">
        <v>0</v>
      </c>
      <c r="DG3731" s="11">
        <v>31</v>
      </c>
      <c r="DH3731" s="11">
        <v>0</v>
      </c>
      <c r="DI3731" s="11">
        <v>0</v>
      </c>
      <c r="DJ3731" s="11">
        <v>3</v>
      </c>
      <c r="DK3731" s="11">
        <v>8</v>
      </c>
      <c r="DL3731" s="11">
        <v>0</v>
      </c>
      <c r="DM3731" s="11">
        <v>0</v>
      </c>
      <c r="DN3731" s="11">
        <v>26</v>
      </c>
      <c r="DO3731" s="11">
        <v>0</v>
      </c>
      <c r="DP3731" s="11">
        <v>4</v>
      </c>
      <c r="DQ3731" s="11">
        <v>31</v>
      </c>
      <c r="DR3731" s="11">
        <v>0</v>
      </c>
      <c r="DS3731" s="11">
        <v>7</v>
      </c>
      <c r="DT3731" s="11">
        <v>75</v>
      </c>
      <c r="DU3731" s="11">
        <v>1</v>
      </c>
      <c r="DV3731" s="12">
        <v>0</v>
      </c>
    </row>
    <row r="3732" spans="1:126" x14ac:dyDescent="0.45">
      <c r="A3732" t="s">
        <v>3895</v>
      </c>
      <c r="B3732" t="s">
        <v>163</v>
      </c>
      <c r="C3732" s="7">
        <v>0</v>
      </c>
      <c r="D3732" s="8">
        <v>3</v>
      </c>
      <c r="E3732" s="8">
        <v>0</v>
      </c>
      <c r="F3732" s="8">
        <v>2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1</v>
      </c>
      <c r="M3732" s="8">
        <v>0</v>
      </c>
      <c r="N3732" s="8">
        <v>3</v>
      </c>
      <c r="O3732" s="8">
        <v>2</v>
      </c>
      <c r="P3732" s="8">
        <v>0</v>
      </c>
      <c r="Q3732" s="8">
        <v>0</v>
      </c>
      <c r="R3732" s="8">
        <v>3</v>
      </c>
      <c r="S3732" s="8">
        <v>0</v>
      </c>
      <c r="T3732" s="8">
        <v>6</v>
      </c>
      <c r="U3732" s="8">
        <v>0</v>
      </c>
      <c r="V3732" s="8">
        <v>3</v>
      </c>
      <c r="W3732" s="8">
        <v>1</v>
      </c>
      <c r="X3732" s="8">
        <v>1</v>
      </c>
      <c r="Y3732" s="8">
        <v>0</v>
      </c>
      <c r="Z3732" s="8">
        <v>7</v>
      </c>
      <c r="AA3732" s="8">
        <v>0</v>
      </c>
      <c r="AB3732" s="8">
        <v>6</v>
      </c>
      <c r="AC3732" s="8">
        <v>0</v>
      </c>
      <c r="AD3732" s="8">
        <v>1</v>
      </c>
      <c r="AE3732" s="8">
        <v>0</v>
      </c>
      <c r="AF3732" s="8">
        <v>8</v>
      </c>
      <c r="AG3732" s="8">
        <v>7</v>
      </c>
      <c r="AH3732" s="8">
        <v>2</v>
      </c>
      <c r="AI3732" s="8">
        <v>2</v>
      </c>
      <c r="AJ3732" s="8">
        <v>0</v>
      </c>
      <c r="AK3732" s="8">
        <v>5</v>
      </c>
      <c r="AL3732" s="8">
        <v>250</v>
      </c>
      <c r="AM3732" s="8">
        <v>12</v>
      </c>
      <c r="AN3732" s="8">
        <v>0</v>
      </c>
      <c r="AO3732" s="8">
        <v>1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16</v>
      </c>
      <c r="BG3732" s="8">
        <v>1</v>
      </c>
      <c r="BH3732" s="8">
        <v>0</v>
      </c>
      <c r="BI3732" s="8">
        <v>0</v>
      </c>
      <c r="BJ3732" s="8">
        <v>3</v>
      </c>
      <c r="BK3732" s="8">
        <v>1</v>
      </c>
      <c r="BL3732" s="8">
        <v>2</v>
      </c>
      <c r="BM3732" s="8">
        <v>0</v>
      </c>
      <c r="BN3732" s="8">
        <v>0</v>
      </c>
      <c r="BO3732" s="8">
        <v>4</v>
      </c>
      <c r="BP3732" s="8">
        <v>0</v>
      </c>
      <c r="BQ3732" s="8">
        <v>0</v>
      </c>
      <c r="BR3732" s="8">
        <v>0</v>
      </c>
      <c r="BS3732" s="8">
        <v>0</v>
      </c>
      <c r="BT3732" s="8">
        <v>0</v>
      </c>
      <c r="BU3732" s="8">
        <v>0</v>
      </c>
      <c r="BV3732" s="8">
        <v>6</v>
      </c>
      <c r="BW3732" s="8">
        <v>0</v>
      </c>
      <c r="BX3732" s="8">
        <v>1</v>
      </c>
      <c r="BY3732" s="8">
        <v>0</v>
      </c>
      <c r="BZ3732" s="8">
        <v>0</v>
      </c>
      <c r="CA3732" s="8">
        <v>0</v>
      </c>
      <c r="CB3732" s="8">
        <v>0</v>
      </c>
      <c r="CC3732" s="8">
        <v>0</v>
      </c>
      <c r="CD3732" s="8">
        <v>0</v>
      </c>
      <c r="CE3732" s="8">
        <v>0</v>
      </c>
      <c r="CF3732" s="8">
        <v>0</v>
      </c>
      <c r="CG3732" s="8">
        <v>0</v>
      </c>
      <c r="CH3732" s="8">
        <v>0</v>
      </c>
      <c r="CI3732" s="8">
        <v>0</v>
      </c>
      <c r="CJ3732" s="8">
        <v>0</v>
      </c>
      <c r="CK3732" s="8">
        <v>0</v>
      </c>
      <c r="CL3732" s="8">
        <v>0</v>
      </c>
      <c r="CM3732" s="8">
        <v>0</v>
      </c>
      <c r="CN3732" s="8">
        <v>0</v>
      </c>
      <c r="CO3732" s="8">
        <v>4</v>
      </c>
      <c r="CP3732" s="8">
        <v>0</v>
      </c>
      <c r="CQ3732" s="8">
        <v>0</v>
      </c>
      <c r="CR3732" s="8">
        <v>0</v>
      </c>
      <c r="CS3732" s="8">
        <v>4</v>
      </c>
      <c r="CT3732" s="8">
        <v>0</v>
      </c>
      <c r="CU3732" s="8">
        <v>0</v>
      </c>
      <c r="CV3732" s="8">
        <v>0</v>
      </c>
      <c r="CW3732" s="8">
        <v>13</v>
      </c>
      <c r="CX3732" s="8">
        <v>8</v>
      </c>
      <c r="CY3732" s="8">
        <v>0</v>
      </c>
      <c r="CZ3732" s="8">
        <v>0</v>
      </c>
      <c r="DA3732" s="8">
        <v>0</v>
      </c>
      <c r="DB3732" s="8">
        <v>0</v>
      </c>
      <c r="DC3732" s="8">
        <v>1</v>
      </c>
      <c r="DD3732" s="8">
        <v>3</v>
      </c>
      <c r="DE3732" s="8">
        <v>0</v>
      </c>
      <c r="DF3732" s="8">
        <v>3</v>
      </c>
      <c r="DG3732" s="8">
        <v>11</v>
      </c>
      <c r="DH3732" s="8">
        <v>0</v>
      </c>
      <c r="DI3732" s="8">
        <v>0</v>
      </c>
      <c r="DJ3732" s="8">
        <v>0</v>
      </c>
      <c r="DK3732" s="8">
        <v>0</v>
      </c>
      <c r="DL3732" s="8">
        <v>0</v>
      </c>
      <c r="DM3732" s="8">
        <v>0</v>
      </c>
      <c r="DN3732" s="8">
        <v>0</v>
      </c>
      <c r="DO3732" s="8">
        <v>0</v>
      </c>
      <c r="DP3732" s="8">
        <v>1</v>
      </c>
      <c r="DQ3732" s="8">
        <v>78</v>
      </c>
      <c r="DR3732" s="8">
        <v>0</v>
      </c>
      <c r="DS3732" s="8">
        <v>0</v>
      </c>
      <c r="DT3732" s="8">
        <v>54</v>
      </c>
      <c r="DU3732" s="8">
        <v>0</v>
      </c>
      <c r="DV3732" s="9">
        <v>0</v>
      </c>
    </row>
    <row r="3733" spans="1:126" x14ac:dyDescent="0.45">
      <c r="A3733" t="s">
        <v>3896</v>
      </c>
      <c r="B3733" t="s">
        <v>163</v>
      </c>
      <c r="C3733" s="10">
        <v>0</v>
      </c>
      <c r="D3733" s="11">
        <v>14</v>
      </c>
      <c r="E3733" s="11">
        <v>8</v>
      </c>
      <c r="F3733" s="11">
        <v>2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4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6</v>
      </c>
      <c r="U3733" s="11">
        <v>0</v>
      </c>
      <c r="V3733" s="11">
        <v>0</v>
      </c>
      <c r="W3733" s="11">
        <v>0</v>
      </c>
      <c r="X3733" s="11">
        <v>0</v>
      </c>
      <c r="Y3733" s="11">
        <v>0</v>
      </c>
      <c r="Z3733" s="11">
        <v>0</v>
      </c>
      <c r="AA3733" s="11">
        <v>2</v>
      </c>
      <c r="AB3733" s="11">
        <v>4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1</v>
      </c>
      <c r="AL3733" s="11">
        <v>0</v>
      </c>
      <c r="AM3733" s="11">
        <v>18</v>
      </c>
      <c r="AN3733" s="11">
        <v>0</v>
      </c>
      <c r="AO3733" s="11">
        <v>0</v>
      </c>
      <c r="AP3733" s="11">
        <v>0</v>
      </c>
      <c r="AQ3733" s="11">
        <v>1</v>
      </c>
      <c r="AR3733" s="11">
        <v>0</v>
      </c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1</v>
      </c>
      <c r="BB3733" s="11">
        <v>0</v>
      </c>
      <c r="BC3733" s="11">
        <v>0</v>
      </c>
      <c r="BD3733" s="11">
        <v>20</v>
      </c>
      <c r="BE3733" s="11">
        <v>0</v>
      </c>
      <c r="BF3733" s="11">
        <v>9</v>
      </c>
      <c r="BG3733" s="11">
        <v>1</v>
      </c>
      <c r="BH3733" s="11">
        <v>0</v>
      </c>
      <c r="BI3733" s="11">
        <v>0</v>
      </c>
      <c r="BJ3733" s="11">
        <v>0</v>
      </c>
      <c r="BK3733" s="11">
        <v>0</v>
      </c>
      <c r="BL3733" s="11">
        <v>0</v>
      </c>
      <c r="BM3733" s="11">
        <v>0</v>
      </c>
      <c r="BN3733" s="11">
        <v>0</v>
      </c>
      <c r="BO3733" s="11">
        <v>0</v>
      </c>
      <c r="BP3733" s="11">
        <v>0</v>
      </c>
      <c r="BQ3733" s="11">
        <v>0</v>
      </c>
      <c r="BR3733" s="11">
        <v>0</v>
      </c>
      <c r="BS3733" s="11">
        <v>0</v>
      </c>
      <c r="BT3733" s="11">
        <v>0</v>
      </c>
      <c r="BU3733" s="11">
        <v>0</v>
      </c>
      <c r="BV3733" s="11">
        <v>0</v>
      </c>
      <c r="BW3733" s="11">
        <v>0</v>
      </c>
      <c r="BX3733" s="11">
        <v>0</v>
      </c>
      <c r="BY3733" s="11">
        <v>0</v>
      </c>
      <c r="BZ3733" s="11">
        <v>0</v>
      </c>
      <c r="CA3733" s="11">
        <v>0</v>
      </c>
      <c r="CB3733" s="11">
        <v>0</v>
      </c>
      <c r="CC3733" s="11">
        <v>0</v>
      </c>
      <c r="CD3733" s="11">
        <v>0</v>
      </c>
      <c r="CE3733" s="11">
        <v>0</v>
      </c>
      <c r="CF3733" s="11">
        <v>0</v>
      </c>
      <c r="CG3733" s="11">
        <v>0</v>
      </c>
      <c r="CH3733" s="11">
        <v>0</v>
      </c>
      <c r="CI3733" s="11">
        <v>0</v>
      </c>
      <c r="CJ3733" s="11">
        <v>0</v>
      </c>
      <c r="CK3733" s="11">
        <v>0</v>
      </c>
      <c r="CL3733" s="11">
        <v>11</v>
      </c>
      <c r="CM3733" s="11">
        <v>0</v>
      </c>
      <c r="CN3733" s="11">
        <v>0</v>
      </c>
      <c r="CO3733" s="11">
        <v>2</v>
      </c>
      <c r="CP3733" s="11">
        <v>0</v>
      </c>
      <c r="CQ3733" s="11">
        <v>0</v>
      </c>
      <c r="CR3733" s="11">
        <v>0</v>
      </c>
      <c r="CS3733" s="11">
        <v>0</v>
      </c>
      <c r="CT3733" s="11">
        <v>0</v>
      </c>
      <c r="CU3733" s="11">
        <v>0</v>
      </c>
      <c r="CV3733" s="11">
        <v>0</v>
      </c>
      <c r="CW3733" s="11">
        <v>0</v>
      </c>
      <c r="CX3733" s="11">
        <v>0</v>
      </c>
      <c r="CY3733" s="11">
        <v>0</v>
      </c>
      <c r="CZ3733" s="11">
        <v>0</v>
      </c>
      <c r="DA3733" s="11">
        <v>0</v>
      </c>
      <c r="DB3733" s="11">
        <v>0</v>
      </c>
      <c r="DC3733" s="11">
        <v>2</v>
      </c>
      <c r="DD3733" s="11">
        <v>0</v>
      </c>
      <c r="DE3733" s="11">
        <v>1</v>
      </c>
      <c r="DF3733" s="11">
        <v>1</v>
      </c>
      <c r="DG3733" s="11">
        <v>20</v>
      </c>
      <c r="DH3733" s="11">
        <v>0</v>
      </c>
      <c r="DI3733" s="11">
        <v>2</v>
      </c>
      <c r="DJ3733" s="11">
        <v>0</v>
      </c>
      <c r="DK3733" s="11">
        <v>1</v>
      </c>
      <c r="DL3733" s="11">
        <v>0</v>
      </c>
      <c r="DM3733" s="11">
        <v>0</v>
      </c>
      <c r="DN3733" s="11">
        <v>0</v>
      </c>
      <c r="DO3733" s="11">
        <v>0</v>
      </c>
      <c r="DP3733" s="11">
        <v>0</v>
      </c>
      <c r="DQ3733" s="11">
        <v>55</v>
      </c>
      <c r="DR3733" s="11">
        <v>0</v>
      </c>
      <c r="DS3733" s="11">
        <v>0</v>
      </c>
      <c r="DT3733" s="11">
        <v>35</v>
      </c>
      <c r="DU3733" s="11">
        <v>0</v>
      </c>
      <c r="DV3733" s="12">
        <v>0</v>
      </c>
    </row>
    <row r="3734" spans="1:126" x14ac:dyDescent="0.45">
      <c r="A3734" t="s">
        <v>3897</v>
      </c>
      <c r="B3734" t="s">
        <v>163</v>
      </c>
      <c r="C3734" s="7">
        <v>0</v>
      </c>
      <c r="D3734" s="8">
        <v>18</v>
      </c>
      <c r="E3734" s="8">
        <v>3</v>
      </c>
      <c r="F3734" s="8">
        <v>3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2</v>
      </c>
      <c r="Q3734" s="8">
        <v>2</v>
      </c>
      <c r="R3734" s="8">
        <v>0</v>
      </c>
      <c r="S3734" s="8">
        <v>0</v>
      </c>
      <c r="T3734" s="8">
        <v>2</v>
      </c>
      <c r="U3734" s="8">
        <v>0</v>
      </c>
      <c r="V3734" s="8">
        <v>0</v>
      </c>
      <c r="W3734" s="8">
        <v>0</v>
      </c>
      <c r="X3734" s="8">
        <v>0</v>
      </c>
      <c r="Y3734" s="8">
        <v>0</v>
      </c>
      <c r="Z3734" s="8">
        <v>0</v>
      </c>
      <c r="AA3734" s="8">
        <v>2</v>
      </c>
      <c r="AB3734" s="8">
        <v>4</v>
      </c>
      <c r="AC3734" s="8">
        <v>0</v>
      </c>
      <c r="AD3734" s="8">
        <v>2</v>
      </c>
      <c r="AE3734" s="8">
        <v>0</v>
      </c>
      <c r="AF3734" s="8">
        <v>3</v>
      </c>
      <c r="AG3734" s="8">
        <v>1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1</v>
      </c>
      <c r="AN3734" s="8">
        <v>0</v>
      </c>
      <c r="AO3734" s="8">
        <v>2</v>
      </c>
      <c r="AP3734" s="8">
        <v>0</v>
      </c>
      <c r="AQ3734" s="8">
        <v>3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1</v>
      </c>
      <c r="BB3734" s="8">
        <v>0</v>
      </c>
      <c r="BC3734" s="8">
        <v>0</v>
      </c>
      <c r="BD3734" s="8">
        <v>3</v>
      </c>
      <c r="BE3734" s="8">
        <v>2</v>
      </c>
      <c r="BF3734" s="8">
        <v>13</v>
      </c>
      <c r="BG3734" s="8">
        <v>6</v>
      </c>
      <c r="BH3734" s="8">
        <v>0</v>
      </c>
      <c r="BI3734" s="8">
        <v>0</v>
      </c>
      <c r="BJ3734" s="8">
        <v>1</v>
      </c>
      <c r="BK3734" s="8">
        <v>0</v>
      </c>
      <c r="BL3734" s="8">
        <v>0</v>
      </c>
      <c r="BM3734" s="8">
        <v>1</v>
      </c>
      <c r="BN3734" s="8">
        <v>0</v>
      </c>
      <c r="BO3734" s="8">
        <v>1</v>
      </c>
      <c r="BP3734" s="8">
        <v>0</v>
      </c>
      <c r="BQ3734" s="8">
        <v>0</v>
      </c>
      <c r="BR3734" s="8">
        <v>0</v>
      </c>
      <c r="BS3734" s="8">
        <v>0</v>
      </c>
      <c r="BT3734" s="8">
        <v>0</v>
      </c>
      <c r="BU3734" s="8">
        <v>0</v>
      </c>
      <c r="BV3734" s="8">
        <v>3</v>
      </c>
      <c r="BW3734" s="8">
        <v>0</v>
      </c>
      <c r="BX3734" s="8">
        <v>2</v>
      </c>
      <c r="BY3734" s="8">
        <v>0</v>
      </c>
      <c r="BZ3734" s="8">
        <v>0</v>
      </c>
      <c r="CA3734" s="8">
        <v>0</v>
      </c>
      <c r="CB3734" s="8">
        <v>0</v>
      </c>
      <c r="CC3734" s="8">
        <v>0</v>
      </c>
      <c r="CD3734" s="8">
        <v>0</v>
      </c>
      <c r="CE3734" s="8">
        <v>0</v>
      </c>
      <c r="CF3734" s="8">
        <v>0</v>
      </c>
      <c r="CG3734" s="8">
        <v>0</v>
      </c>
      <c r="CH3734" s="8">
        <v>0</v>
      </c>
      <c r="CI3734" s="8">
        <v>0</v>
      </c>
      <c r="CJ3734" s="8">
        <v>0</v>
      </c>
      <c r="CK3734" s="8">
        <v>0</v>
      </c>
      <c r="CL3734" s="8">
        <v>0</v>
      </c>
      <c r="CM3734" s="8">
        <v>0</v>
      </c>
      <c r="CN3734" s="8">
        <v>0</v>
      </c>
      <c r="CO3734" s="8">
        <v>1</v>
      </c>
      <c r="CP3734" s="8">
        <v>1</v>
      </c>
      <c r="CQ3734" s="8">
        <v>0</v>
      </c>
      <c r="CR3734" s="8">
        <v>0</v>
      </c>
      <c r="CS3734" s="8">
        <v>0</v>
      </c>
      <c r="CT3734" s="8">
        <v>0</v>
      </c>
      <c r="CU3734" s="8">
        <v>0</v>
      </c>
      <c r="CV3734" s="8">
        <v>0</v>
      </c>
      <c r="CW3734" s="8">
        <v>3</v>
      </c>
      <c r="CX3734" s="8">
        <v>0</v>
      </c>
      <c r="CY3734" s="8">
        <v>0</v>
      </c>
      <c r="CZ3734" s="8">
        <v>0</v>
      </c>
      <c r="DA3734" s="8">
        <v>1</v>
      </c>
      <c r="DB3734" s="8">
        <v>0</v>
      </c>
      <c r="DC3734" s="8">
        <v>0</v>
      </c>
      <c r="DD3734" s="8">
        <v>3</v>
      </c>
      <c r="DE3734" s="8">
        <v>0</v>
      </c>
      <c r="DF3734" s="8">
        <v>2</v>
      </c>
      <c r="DG3734" s="8">
        <v>13</v>
      </c>
      <c r="DH3734" s="8">
        <v>0</v>
      </c>
      <c r="DI3734" s="8">
        <v>4</v>
      </c>
      <c r="DJ3734" s="8">
        <v>0</v>
      </c>
      <c r="DK3734" s="8">
        <v>3</v>
      </c>
      <c r="DL3734" s="8">
        <v>0</v>
      </c>
      <c r="DM3734" s="8">
        <v>0</v>
      </c>
      <c r="DN3734" s="8">
        <v>0</v>
      </c>
      <c r="DO3734" s="8">
        <v>0</v>
      </c>
      <c r="DP3734" s="8">
        <v>0</v>
      </c>
      <c r="DQ3734" s="8">
        <v>75</v>
      </c>
      <c r="DR3734" s="8">
        <v>0</v>
      </c>
      <c r="DS3734" s="8">
        <v>0</v>
      </c>
      <c r="DT3734" s="8">
        <v>60</v>
      </c>
      <c r="DU3734" s="8">
        <v>0</v>
      </c>
      <c r="DV3734" s="9">
        <v>0</v>
      </c>
    </row>
    <row r="3735" spans="1:126" x14ac:dyDescent="0.45">
      <c r="A3735" t="s">
        <v>3898</v>
      </c>
      <c r="B3735" t="s">
        <v>161</v>
      </c>
      <c r="C3735" s="10">
        <v>16</v>
      </c>
      <c r="D3735" s="11">
        <v>4</v>
      </c>
      <c r="E3735" s="11">
        <v>13</v>
      </c>
      <c r="F3735" s="11">
        <v>6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2</v>
      </c>
      <c r="M3735" s="11">
        <v>0</v>
      </c>
      <c r="N3735" s="11">
        <v>0</v>
      </c>
      <c r="O3735" s="11">
        <v>0</v>
      </c>
      <c r="P3735" s="11">
        <v>2</v>
      </c>
      <c r="Q3735" s="11">
        <v>0</v>
      </c>
      <c r="R3735" s="11">
        <v>0</v>
      </c>
      <c r="S3735" s="11">
        <v>0</v>
      </c>
      <c r="T3735" s="11">
        <v>2</v>
      </c>
      <c r="U3735" s="11">
        <v>0</v>
      </c>
      <c r="V3735" s="11">
        <v>0</v>
      </c>
      <c r="W3735" s="11">
        <v>0</v>
      </c>
      <c r="X3735" s="11">
        <v>2</v>
      </c>
      <c r="Y3735" s="11">
        <v>0</v>
      </c>
      <c r="Z3735" s="11">
        <v>5</v>
      </c>
      <c r="AA3735" s="11">
        <v>4</v>
      </c>
      <c r="AB3735" s="11">
        <v>0</v>
      </c>
      <c r="AC3735" s="11">
        <v>2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1</v>
      </c>
      <c r="AJ3735" s="11">
        <v>0</v>
      </c>
      <c r="AK3735" s="11">
        <v>0</v>
      </c>
      <c r="AL3735" s="11">
        <v>20</v>
      </c>
      <c r="AM3735" s="11">
        <v>0</v>
      </c>
      <c r="AN3735" s="11">
        <v>1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1">
        <v>2</v>
      </c>
      <c r="AU3735" s="11">
        <v>0</v>
      </c>
      <c r="AV3735" s="11">
        <v>0</v>
      </c>
      <c r="AW3735" s="11">
        <v>39</v>
      </c>
      <c r="AX3735" s="11">
        <v>0</v>
      </c>
      <c r="AY3735" s="11">
        <v>0</v>
      </c>
      <c r="AZ3735" s="11">
        <v>0</v>
      </c>
      <c r="BA3735" s="11">
        <v>0</v>
      </c>
      <c r="BB3735" s="11">
        <v>2</v>
      </c>
      <c r="BC3735" s="11">
        <v>0</v>
      </c>
      <c r="BD3735" s="11">
        <v>4</v>
      </c>
      <c r="BE3735" s="11">
        <v>0</v>
      </c>
      <c r="BF3735" s="11">
        <v>1</v>
      </c>
      <c r="BG3735" s="11">
        <v>12</v>
      </c>
      <c r="BH3735" s="11">
        <v>0</v>
      </c>
      <c r="BI3735" s="11">
        <v>0</v>
      </c>
      <c r="BJ3735" s="11">
        <v>0</v>
      </c>
      <c r="BK3735" s="11">
        <v>0</v>
      </c>
      <c r="BL3735" s="11">
        <v>0</v>
      </c>
      <c r="BM3735" s="11">
        <v>0</v>
      </c>
      <c r="BN3735" s="11">
        <v>0</v>
      </c>
      <c r="BO3735" s="11">
        <v>2</v>
      </c>
      <c r="BP3735" s="11">
        <v>0</v>
      </c>
      <c r="BQ3735" s="11">
        <v>0</v>
      </c>
      <c r="BR3735" s="11">
        <v>0</v>
      </c>
      <c r="BS3735" s="11">
        <v>0</v>
      </c>
      <c r="BT3735" s="11">
        <v>0</v>
      </c>
      <c r="BU3735" s="11">
        <v>24</v>
      </c>
      <c r="BV3735" s="11">
        <v>0</v>
      </c>
      <c r="BW3735" s="11">
        <v>2</v>
      </c>
      <c r="BX3735" s="11">
        <v>1</v>
      </c>
      <c r="BY3735" s="11">
        <v>19</v>
      </c>
      <c r="BZ3735" s="11">
        <v>3</v>
      </c>
      <c r="CA3735" s="11">
        <v>0</v>
      </c>
      <c r="CB3735" s="11">
        <v>0</v>
      </c>
      <c r="CC3735" s="11">
        <v>0</v>
      </c>
      <c r="CD3735" s="11">
        <v>0</v>
      </c>
      <c r="CE3735" s="11">
        <v>1</v>
      </c>
      <c r="CF3735" s="11">
        <v>3</v>
      </c>
      <c r="CG3735" s="11">
        <v>0</v>
      </c>
      <c r="CH3735" s="11">
        <v>0</v>
      </c>
      <c r="CI3735" s="11">
        <v>0</v>
      </c>
      <c r="CJ3735" s="11">
        <v>0</v>
      </c>
      <c r="CK3735" s="11">
        <v>5</v>
      </c>
      <c r="CL3735" s="11">
        <v>0</v>
      </c>
      <c r="CM3735" s="11">
        <v>7</v>
      </c>
      <c r="CN3735" s="11">
        <v>0</v>
      </c>
      <c r="CO3735" s="11">
        <v>2</v>
      </c>
      <c r="CP3735" s="11">
        <v>0</v>
      </c>
      <c r="CQ3735" s="11">
        <v>2</v>
      </c>
      <c r="CR3735" s="11">
        <v>0</v>
      </c>
      <c r="CS3735" s="11">
        <v>0</v>
      </c>
      <c r="CT3735" s="11">
        <v>0</v>
      </c>
      <c r="CU3735" s="11">
        <v>0</v>
      </c>
      <c r="CV3735" s="11">
        <v>0</v>
      </c>
      <c r="CW3735" s="11">
        <v>19</v>
      </c>
      <c r="CX3735" s="11">
        <v>0</v>
      </c>
      <c r="CY3735" s="11">
        <v>1</v>
      </c>
      <c r="CZ3735" s="11">
        <v>0</v>
      </c>
      <c r="DA3735" s="11">
        <v>0</v>
      </c>
      <c r="DB3735" s="11">
        <v>0</v>
      </c>
      <c r="DC3735" s="11">
        <v>0</v>
      </c>
      <c r="DD3735" s="11">
        <v>0</v>
      </c>
      <c r="DE3735" s="11">
        <v>0</v>
      </c>
      <c r="DF3735" s="11">
        <v>0</v>
      </c>
      <c r="DG3735" s="11">
        <v>14</v>
      </c>
      <c r="DH3735" s="11">
        <v>0</v>
      </c>
      <c r="DI3735" s="11">
        <v>0</v>
      </c>
      <c r="DJ3735" s="11">
        <v>0</v>
      </c>
      <c r="DK3735" s="11">
        <v>4</v>
      </c>
      <c r="DL3735" s="11">
        <v>0</v>
      </c>
      <c r="DM3735" s="11">
        <v>0</v>
      </c>
      <c r="DN3735" s="11">
        <v>2</v>
      </c>
      <c r="DO3735" s="11">
        <v>0</v>
      </c>
      <c r="DP3735" s="11">
        <v>1</v>
      </c>
      <c r="DQ3735" s="11">
        <v>78</v>
      </c>
      <c r="DR3735" s="11">
        <v>2</v>
      </c>
      <c r="DS3735" s="11">
        <v>8</v>
      </c>
      <c r="DT3735" s="11">
        <v>158</v>
      </c>
      <c r="DU3735" s="11">
        <v>1</v>
      </c>
      <c r="DV3735" s="12">
        <v>0</v>
      </c>
    </row>
    <row r="3736" spans="1:126" x14ac:dyDescent="0.45">
      <c r="A3736" t="s">
        <v>3899</v>
      </c>
      <c r="B3736" t="s">
        <v>161</v>
      </c>
      <c r="C3736" s="7">
        <v>0</v>
      </c>
      <c r="D3736" s="8">
        <v>16</v>
      </c>
      <c r="E3736" s="8">
        <v>4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2</v>
      </c>
      <c r="P3736" s="8">
        <v>1</v>
      </c>
      <c r="Q3736" s="8">
        <v>0</v>
      </c>
      <c r="R3736" s="8">
        <v>0</v>
      </c>
      <c r="S3736" s="8">
        <v>0</v>
      </c>
      <c r="T3736" s="8">
        <v>25</v>
      </c>
      <c r="U3736" s="8">
        <v>0</v>
      </c>
      <c r="V3736" s="8">
        <v>0</v>
      </c>
      <c r="W3736" s="8">
        <v>0</v>
      </c>
      <c r="X3736" s="8">
        <v>4</v>
      </c>
      <c r="Y3736" s="8">
        <v>0</v>
      </c>
      <c r="Z3736" s="8">
        <v>6</v>
      </c>
      <c r="AA3736" s="8">
        <v>6</v>
      </c>
      <c r="AB3736" s="8">
        <v>6</v>
      </c>
      <c r="AC3736" s="8">
        <v>4</v>
      </c>
      <c r="AD3736" s="8">
        <v>31</v>
      </c>
      <c r="AE3736" s="8">
        <v>0</v>
      </c>
      <c r="AF3736" s="8">
        <v>2</v>
      </c>
      <c r="AG3736" s="8">
        <v>2</v>
      </c>
      <c r="AH3736" s="8">
        <v>0</v>
      </c>
      <c r="AI3736" s="8">
        <v>0</v>
      </c>
      <c r="AJ3736" s="8">
        <v>0</v>
      </c>
      <c r="AK3736" s="8">
        <v>0</v>
      </c>
      <c r="AL3736" s="8">
        <v>400</v>
      </c>
      <c r="AM3736" s="8">
        <v>0</v>
      </c>
      <c r="AN3736" s="8">
        <v>0</v>
      </c>
      <c r="AO3736" s="8">
        <v>2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4</v>
      </c>
      <c r="BE3736" s="8">
        <v>0</v>
      </c>
      <c r="BF3736" s="8">
        <v>24</v>
      </c>
      <c r="BG3736" s="8">
        <v>2</v>
      </c>
      <c r="BH3736" s="8">
        <v>0</v>
      </c>
      <c r="BI3736" s="8">
        <v>0</v>
      </c>
      <c r="BJ3736" s="8">
        <v>0</v>
      </c>
      <c r="BK3736" s="8">
        <v>0</v>
      </c>
      <c r="BL3736" s="8">
        <v>0</v>
      </c>
      <c r="BM3736" s="8">
        <v>0</v>
      </c>
      <c r="BN3736" s="8">
        <v>0</v>
      </c>
      <c r="BO3736" s="8">
        <v>6</v>
      </c>
      <c r="BP3736" s="8">
        <v>0</v>
      </c>
      <c r="BQ3736" s="8">
        <v>0</v>
      </c>
      <c r="BR3736" s="8">
        <v>0</v>
      </c>
      <c r="BS3736" s="8">
        <v>0</v>
      </c>
      <c r="BT3736" s="8">
        <v>4</v>
      </c>
      <c r="BU3736" s="8">
        <v>0</v>
      </c>
      <c r="BV3736" s="8">
        <v>0</v>
      </c>
      <c r="BW3736" s="8">
        <v>1</v>
      </c>
      <c r="BX3736" s="8">
        <v>4</v>
      </c>
      <c r="BY3736" s="8">
        <v>0</v>
      </c>
      <c r="BZ3736" s="8">
        <v>0</v>
      </c>
      <c r="CA3736" s="8">
        <v>0</v>
      </c>
      <c r="CB3736" s="8">
        <v>0</v>
      </c>
      <c r="CC3736" s="8">
        <v>0</v>
      </c>
      <c r="CD3736" s="8">
        <v>1</v>
      </c>
      <c r="CE3736" s="8">
        <v>0</v>
      </c>
      <c r="CF3736" s="8">
        <v>0</v>
      </c>
      <c r="CG3736" s="8">
        <v>0</v>
      </c>
      <c r="CH3736" s="8">
        <v>0</v>
      </c>
      <c r="CI3736" s="8">
        <v>0</v>
      </c>
      <c r="CJ3736" s="8">
        <v>0</v>
      </c>
      <c r="CK3736" s="8">
        <v>7</v>
      </c>
      <c r="CL3736" s="8">
        <v>2</v>
      </c>
      <c r="CM3736" s="8">
        <v>0</v>
      </c>
      <c r="CN3736" s="8">
        <v>0</v>
      </c>
      <c r="CO3736" s="8">
        <v>2</v>
      </c>
      <c r="CP3736" s="8">
        <v>1</v>
      </c>
      <c r="CQ3736" s="8">
        <v>5</v>
      </c>
      <c r="CR3736" s="8">
        <v>2</v>
      </c>
      <c r="CS3736" s="8">
        <v>0</v>
      </c>
      <c r="CT3736" s="8">
        <v>0</v>
      </c>
      <c r="CU3736" s="8">
        <v>0</v>
      </c>
      <c r="CV3736" s="8">
        <v>0</v>
      </c>
      <c r="CW3736" s="8">
        <v>39</v>
      </c>
      <c r="CX3736" s="8">
        <v>1</v>
      </c>
      <c r="CY3736" s="8">
        <v>0</v>
      </c>
      <c r="CZ3736" s="8">
        <v>0</v>
      </c>
      <c r="DA3736" s="8">
        <v>0</v>
      </c>
      <c r="DB3736" s="8">
        <v>0</v>
      </c>
      <c r="DC3736" s="8">
        <v>0</v>
      </c>
      <c r="DD3736" s="8">
        <v>2</v>
      </c>
      <c r="DE3736" s="8">
        <v>0</v>
      </c>
      <c r="DF3736" s="8">
        <v>0</v>
      </c>
      <c r="DG3736" s="8">
        <v>31</v>
      </c>
      <c r="DH3736" s="8">
        <v>0</v>
      </c>
      <c r="DI3736" s="8">
        <v>0</v>
      </c>
      <c r="DJ3736" s="8">
        <v>0</v>
      </c>
      <c r="DK3736" s="8">
        <v>0</v>
      </c>
      <c r="DL3736" s="8">
        <v>0</v>
      </c>
      <c r="DM3736" s="8">
        <v>0</v>
      </c>
      <c r="DN3736" s="8">
        <v>0</v>
      </c>
      <c r="DO3736" s="8">
        <v>0</v>
      </c>
      <c r="DP3736" s="8">
        <v>3</v>
      </c>
      <c r="DQ3736" s="8">
        <v>78</v>
      </c>
      <c r="DR3736" s="8">
        <v>0</v>
      </c>
      <c r="DS3736" s="8">
        <v>0</v>
      </c>
      <c r="DT3736" s="8">
        <v>140</v>
      </c>
      <c r="DU3736" s="8">
        <v>0</v>
      </c>
      <c r="DV3736" s="9">
        <v>0</v>
      </c>
    </row>
    <row r="3737" spans="1:126" x14ac:dyDescent="0.45">
      <c r="A3737" t="s">
        <v>3900</v>
      </c>
      <c r="B3737" t="s">
        <v>163</v>
      </c>
      <c r="C3737" s="10">
        <v>0</v>
      </c>
      <c r="D3737" s="11">
        <v>3</v>
      </c>
      <c r="E3737" s="11">
        <v>6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1</v>
      </c>
      <c r="O3737" s="11">
        <v>0</v>
      </c>
      <c r="P3737" s="11">
        <v>4</v>
      </c>
      <c r="Q3737" s="11">
        <v>1</v>
      </c>
      <c r="R3737" s="11">
        <v>0</v>
      </c>
      <c r="S3737" s="11">
        <v>0</v>
      </c>
      <c r="T3737" s="11">
        <v>4</v>
      </c>
      <c r="U3737" s="11">
        <v>0</v>
      </c>
      <c r="V3737" s="11">
        <v>0</v>
      </c>
      <c r="W3737" s="11">
        <v>0</v>
      </c>
      <c r="X3737" s="11">
        <v>0</v>
      </c>
      <c r="Y3737" s="11">
        <v>0</v>
      </c>
      <c r="Z3737" s="11">
        <v>0</v>
      </c>
      <c r="AA3737" s="11">
        <v>0</v>
      </c>
      <c r="AB3737" s="11">
        <v>6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5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3</v>
      </c>
      <c r="BE3737" s="11">
        <v>3</v>
      </c>
      <c r="BF3737" s="11">
        <v>32</v>
      </c>
      <c r="BG3737" s="11">
        <v>12</v>
      </c>
      <c r="BH3737" s="11">
        <v>0</v>
      </c>
      <c r="BI3737" s="11">
        <v>1</v>
      </c>
      <c r="BJ3737" s="11">
        <v>2</v>
      </c>
      <c r="BK3737" s="11">
        <v>0</v>
      </c>
      <c r="BL3737" s="11">
        <v>0</v>
      </c>
      <c r="BM3737" s="11">
        <v>0</v>
      </c>
      <c r="BN3737" s="11">
        <v>0</v>
      </c>
      <c r="BO3737" s="11">
        <v>3</v>
      </c>
      <c r="BP3737" s="11">
        <v>0</v>
      </c>
      <c r="BQ3737" s="11">
        <v>0</v>
      </c>
      <c r="BR3737" s="11">
        <v>0</v>
      </c>
      <c r="BS3737" s="11">
        <v>0</v>
      </c>
      <c r="BT3737" s="11">
        <v>1</v>
      </c>
      <c r="BU3737" s="11">
        <v>0</v>
      </c>
      <c r="BV3737" s="11">
        <v>0</v>
      </c>
      <c r="BW3737" s="11">
        <v>0</v>
      </c>
      <c r="BX3737" s="11">
        <v>1</v>
      </c>
      <c r="BY3737" s="11">
        <v>0</v>
      </c>
      <c r="BZ3737" s="11">
        <v>0</v>
      </c>
      <c r="CA3737" s="11">
        <v>0</v>
      </c>
      <c r="CB3737" s="11">
        <v>0</v>
      </c>
      <c r="CC3737" s="11">
        <v>0</v>
      </c>
      <c r="CD3737" s="11">
        <v>0</v>
      </c>
      <c r="CE3737" s="11">
        <v>0</v>
      </c>
      <c r="CF3737" s="11">
        <v>0</v>
      </c>
      <c r="CG3737" s="11">
        <v>0</v>
      </c>
      <c r="CH3737" s="11">
        <v>0</v>
      </c>
      <c r="CI3737" s="11">
        <v>0</v>
      </c>
      <c r="CJ3737" s="11">
        <v>0</v>
      </c>
      <c r="CK3737" s="11">
        <v>0</v>
      </c>
      <c r="CL3737" s="11">
        <v>2</v>
      </c>
      <c r="CM3737" s="11">
        <v>0</v>
      </c>
      <c r="CN3737" s="11">
        <v>0</v>
      </c>
      <c r="CO3737" s="11">
        <v>1</v>
      </c>
      <c r="CP3737" s="11">
        <v>0</v>
      </c>
      <c r="CQ3737" s="11">
        <v>0</v>
      </c>
      <c r="CR3737" s="11">
        <v>3</v>
      </c>
      <c r="CS3737" s="11">
        <v>0</v>
      </c>
      <c r="CT3737" s="11">
        <v>0</v>
      </c>
      <c r="CU3737" s="11">
        <v>0</v>
      </c>
      <c r="CV3737" s="11">
        <v>0</v>
      </c>
      <c r="CW3737" s="11">
        <v>0</v>
      </c>
      <c r="CX3737" s="11">
        <v>0</v>
      </c>
      <c r="CY3737" s="11">
        <v>0</v>
      </c>
      <c r="CZ3737" s="11">
        <v>0</v>
      </c>
      <c r="DA3737" s="11">
        <v>0</v>
      </c>
      <c r="DB3737" s="11">
        <v>0</v>
      </c>
      <c r="DC3737" s="11">
        <v>1</v>
      </c>
      <c r="DD3737" s="11">
        <v>2</v>
      </c>
      <c r="DE3737" s="11">
        <v>2</v>
      </c>
      <c r="DF3737" s="11">
        <v>0</v>
      </c>
      <c r="DG3737" s="11">
        <v>17</v>
      </c>
      <c r="DH3737" s="11">
        <v>0</v>
      </c>
      <c r="DI3737" s="11">
        <v>0</v>
      </c>
      <c r="DJ3737" s="11">
        <v>0</v>
      </c>
      <c r="DK3737" s="11">
        <v>0</v>
      </c>
      <c r="DL3737" s="11">
        <v>0</v>
      </c>
      <c r="DM3737" s="11">
        <v>2</v>
      </c>
      <c r="DN3737" s="11">
        <v>0</v>
      </c>
      <c r="DO3737" s="11">
        <v>0</v>
      </c>
      <c r="DP3737" s="11">
        <v>0</v>
      </c>
      <c r="DQ3737" s="11">
        <v>59</v>
      </c>
      <c r="DR3737" s="11">
        <v>0</v>
      </c>
      <c r="DS3737" s="11">
        <v>0</v>
      </c>
      <c r="DT3737" s="11">
        <v>26</v>
      </c>
      <c r="DU3737" s="11">
        <v>0</v>
      </c>
      <c r="DV3737" s="12">
        <v>1</v>
      </c>
    </row>
    <row r="3738" spans="1:126" x14ac:dyDescent="0.45">
      <c r="A3738" t="s">
        <v>3901</v>
      </c>
      <c r="B3738" t="s">
        <v>163</v>
      </c>
      <c r="C3738" s="7">
        <v>0</v>
      </c>
      <c r="D3738" s="8">
        <v>10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13</v>
      </c>
      <c r="Q3738" s="8">
        <v>10</v>
      </c>
      <c r="R3738" s="8">
        <v>0</v>
      </c>
      <c r="S3738" s="8">
        <v>0</v>
      </c>
      <c r="T3738" s="8">
        <v>6</v>
      </c>
      <c r="U3738" s="8">
        <v>1</v>
      </c>
      <c r="V3738" s="8">
        <v>0</v>
      </c>
      <c r="W3738" s="8">
        <v>1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16</v>
      </c>
      <c r="BD3738" s="8">
        <v>1</v>
      </c>
      <c r="BE3738" s="8">
        <v>0</v>
      </c>
      <c r="BF3738" s="8">
        <v>0</v>
      </c>
      <c r="BG3738" s="8">
        <v>1</v>
      </c>
      <c r="BH3738" s="8">
        <v>0</v>
      </c>
      <c r="BI3738" s="8">
        <v>0</v>
      </c>
      <c r="BJ3738" s="8">
        <v>0</v>
      </c>
      <c r="BK3738" s="8">
        <v>0</v>
      </c>
      <c r="BL3738" s="8">
        <v>0</v>
      </c>
      <c r="BM3738" s="8">
        <v>0</v>
      </c>
      <c r="BN3738" s="8">
        <v>0</v>
      </c>
      <c r="BO3738" s="8">
        <v>0</v>
      </c>
      <c r="BP3738" s="8">
        <v>0</v>
      </c>
      <c r="BQ3738" s="8">
        <v>0</v>
      </c>
      <c r="BR3738" s="8">
        <v>0</v>
      </c>
      <c r="BS3738" s="8">
        <v>0</v>
      </c>
      <c r="BT3738" s="8">
        <v>0</v>
      </c>
      <c r="BU3738" s="8">
        <v>0</v>
      </c>
      <c r="BV3738" s="8">
        <v>0</v>
      </c>
      <c r="BW3738" s="8">
        <v>0</v>
      </c>
      <c r="BX3738" s="8">
        <v>2</v>
      </c>
      <c r="BY3738" s="8">
        <v>0</v>
      </c>
      <c r="BZ3738" s="8">
        <v>0</v>
      </c>
      <c r="CA3738" s="8">
        <v>0</v>
      </c>
      <c r="CB3738" s="8">
        <v>0</v>
      </c>
      <c r="CC3738" s="8">
        <v>0</v>
      </c>
      <c r="CD3738" s="8">
        <v>0</v>
      </c>
      <c r="CE3738" s="8">
        <v>0</v>
      </c>
      <c r="CF3738" s="8">
        <v>0</v>
      </c>
      <c r="CG3738" s="8">
        <v>0</v>
      </c>
      <c r="CH3738" s="8">
        <v>0</v>
      </c>
      <c r="CI3738" s="8">
        <v>0</v>
      </c>
      <c r="CJ3738" s="8">
        <v>0</v>
      </c>
      <c r="CK3738" s="8">
        <v>0</v>
      </c>
      <c r="CL3738" s="8">
        <v>0</v>
      </c>
      <c r="CM3738" s="8">
        <v>0</v>
      </c>
      <c r="CN3738" s="8">
        <v>0</v>
      </c>
      <c r="CO3738" s="8">
        <v>2</v>
      </c>
      <c r="CP3738" s="8">
        <v>0</v>
      </c>
      <c r="CQ3738" s="8">
        <v>0</v>
      </c>
      <c r="CR3738" s="8">
        <v>0</v>
      </c>
      <c r="CS3738" s="8">
        <v>0</v>
      </c>
      <c r="CT3738" s="8">
        <v>0</v>
      </c>
      <c r="CU3738" s="8">
        <v>0</v>
      </c>
      <c r="CV3738" s="8">
        <v>0</v>
      </c>
      <c r="CW3738" s="8">
        <v>1</v>
      </c>
      <c r="CX3738" s="8">
        <v>0</v>
      </c>
      <c r="CY3738" s="8">
        <v>0</v>
      </c>
      <c r="CZ3738" s="8">
        <v>0</v>
      </c>
      <c r="DA3738" s="8">
        <v>0</v>
      </c>
      <c r="DB3738" s="8">
        <v>0</v>
      </c>
      <c r="DC3738" s="8">
        <v>0</v>
      </c>
      <c r="DD3738" s="8">
        <v>0</v>
      </c>
      <c r="DE3738" s="8">
        <v>0</v>
      </c>
      <c r="DF3738" s="8">
        <v>0</v>
      </c>
      <c r="DG3738" s="8">
        <v>5</v>
      </c>
      <c r="DH3738" s="8">
        <v>0</v>
      </c>
      <c r="DI3738" s="8">
        <v>0</v>
      </c>
      <c r="DJ3738" s="8">
        <v>1</v>
      </c>
      <c r="DK3738" s="8">
        <v>1</v>
      </c>
      <c r="DL3738" s="8">
        <v>0</v>
      </c>
      <c r="DM3738" s="8">
        <v>0</v>
      </c>
      <c r="DN3738" s="8">
        <v>0</v>
      </c>
      <c r="DO3738" s="8">
        <v>0</v>
      </c>
      <c r="DP3738" s="8">
        <v>0</v>
      </c>
      <c r="DQ3738" s="8">
        <v>0</v>
      </c>
      <c r="DR3738" s="8">
        <v>0</v>
      </c>
      <c r="DS3738" s="8">
        <v>0</v>
      </c>
      <c r="DT3738" s="8">
        <v>28</v>
      </c>
      <c r="DU3738" s="8">
        <v>0</v>
      </c>
      <c r="DV3738" s="9">
        <v>0</v>
      </c>
    </row>
    <row r="3739" spans="1:126" x14ac:dyDescent="0.45">
      <c r="A3739" t="s">
        <v>3902</v>
      </c>
      <c r="B3739" t="s">
        <v>163</v>
      </c>
      <c r="C3739" s="10">
        <v>0</v>
      </c>
      <c r="D3739" s="11">
        <v>2</v>
      </c>
      <c r="E3739" s="11">
        <v>22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4</v>
      </c>
      <c r="Q3739" s="11">
        <v>1</v>
      </c>
      <c r="R3739" s="11">
        <v>0</v>
      </c>
      <c r="S3739" s="11">
        <v>0</v>
      </c>
      <c r="T3739" s="11">
        <v>5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0</v>
      </c>
      <c r="AB3739" s="11">
        <v>5</v>
      </c>
      <c r="AC3739" s="11">
        <v>0</v>
      </c>
      <c r="AD3739" s="11">
        <v>4</v>
      </c>
      <c r="AE3739" s="11">
        <v>0</v>
      </c>
      <c r="AF3739" s="11">
        <v>16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4</v>
      </c>
      <c r="AM3739" s="11">
        <v>0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16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1">
        <v>0</v>
      </c>
      <c r="BM3739" s="11">
        <v>0</v>
      </c>
      <c r="BN3739" s="11">
        <v>0</v>
      </c>
      <c r="BO3739" s="11">
        <v>3</v>
      </c>
      <c r="BP3739" s="11">
        <v>0</v>
      </c>
      <c r="BQ3739" s="11">
        <v>0</v>
      </c>
      <c r="BR3739" s="11">
        <v>0</v>
      </c>
      <c r="BS3739" s="11">
        <v>0</v>
      </c>
      <c r="BT3739" s="11">
        <v>0</v>
      </c>
      <c r="BU3739" s="11">
        <v>0</v>
      </c>
      <c r="BV3739" s="11">
        <v>2</v>
      </c>
      <c r="BW3739" s="11">
        <v>0</v>
      </c>
      <c r="BX3739" s="11">
        <v>0</v>
      </c>
      <c r="BY3739" s="11">
        <v>0</v>
      </c>
      <c r="BZ3739" s="11">
        <v>0</v>
      </c>
      <c r="CA3739" s="11">
        <v>0</v>
      </c>
      <c r="CB3739" s="11">
        <v>0</v>
      </c>
      <c r="CC3739" s="11">
        <v>0</v>
      </c>
      <c r="CD3739" s="11">
        <v>0</v>
      </c>
      <c r="CE3739" s="11">
        <v>0</v>
      </c>
      <c r="CF3739" s="11">
        <v>0</v>
      </c>
      <c r="CG3739" s="11">
        <v>0</v>
      </c>
      <c r="CH3739" s="11">
        <v>0</v>
      </c>
      <c r="CI3739" s="11">
        <v>0</v>
      </c>
      <c r="CJ3739" s="11">
        <v>0</v>
      </c>
      <c r="CK3739" s="11">
        <v>0</v>
      </c>
      <c r="CL3739" s="11">
        <v>0</v>
      </c>
      <c r="CM3739" s="11">
        <v>0</v>
      </c>
      <c r="CN3739" s="11">
        <v>0</v>
      </c>
      <c r="CO3739" s="11">
        <v>1</v>
      </c>
      <c r="CP3739" s="11">
        <v>0</v>
      </c>
      <c r="CQ3739" s="11">
        <v>0</v>
      </c>
      <c r="CR3739" s="11">
        <v>0</v>
      </c>
      <c r="CS3739" s="11">
        <v>0</v>
      </c>
      <c r="CT3739" s="11">
        <v>0</v>
      </c>
      <c r="CU3739" s="11">
        <v>0</v>
      </c>
      <c r="CV3739" s="11">
        <v>0</v>
      </c>
      <c r="CW3739" s="11">
        <v>0</v>
      </c>
      <c r="CX3739" s="11">
        <v>0</v>
      </c>
      <c r="CY3739" s="11">
        <v>0</v>
      </c>
      <c r="CZ3739" s="11">
        <v>0</v>
      </c>
      <c r="DA3739" s="11">
        <v>0</v>
      </c>
      <c r="DB3739" s="11">
        <v>0</v>
      </c>
      <c r="DC3739" s="11">
        <v>1</v>
      </c>
      <c r="DD3739" s="11">
        <v>0</v>
      </c>
      <c r="DE3739" s="11">
        <v>0</v>
      </c>
      <c r="DF3739" s="11">
        <v>14</v>
      </c>
      <c r="DG3739" s="11">
        <v>11</v>
      </c>
      <c r="DH3739" s="11">
        <v>0</v>
      </c>
      <c r="DI3739" s="11">
        <v>0</v>
      </c>
      <c r="DJ3739" s="11">
        <v>0</v>
      </c>
      <c r="DK3739" s="11">
        <v>0</v>
      </c>
      <c r="DL3739" s="11">
        <v>0</v>
      </c>
      <c r="DM3739" s="11">
        <v>1</v>
      </c>
      <c r="DN3739" s="11">
        <v>0</v>
      </c>
      <c r="DO3739" s="11">
        <v>0</v>
      </c>
      <c r="DP3739" s="11">
        <v>0</v>
      </c>
      <c r="DQ3739" s="11">
        <v>61</v>
      </c>
      <c r="DR3739" s="11">
        <v>0</v>
      </c>
      <c r="DS3739" s="11">
        <v>0</v>
      </c>
      <c r="DT3739" s="11">
        <v>36</v>
      </c>
      <c r="DU3739" s="11">
        <v>0</v>
      </c>
      <c r="DV3739" s="12">
        <v>0</v>
      </c>
    </row>
    <row r="3740" spans="1:126" x14ac:dyDescent="0.45">
      <c r="A3740" t="s">
        <v>3903</v>
      </c>
      <c r="B3740" t="s">
        <v>163</v>
      </c>
      <c r="C3740" s="7">
        <v>0</v>
      </c>
      <c r="D3740" s="8">
        <v>2</v>
      </c>
      <c r="E3740" s="8">
        <v>5</v>
      </c>
      <c r="F3740" s="8">
        <v>1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6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19</v>
      </c>
      <c r="U3740" s="8">
        <v>0</v>
      </c>
      <c r="V3740" s="8">
        <v>0</v>
      </c>
      <c r="W3740" s="8">
        <v>0</v>
      </c>
      <c r="X3740" s="8">
        <v>1</v>
      </c>
      <c r="Y3740" s="8">
        <v>0</v>
      </c>
      <c r="Z3740" s="8">
        <v>0</v>
      </c>
      <c r="AA3740" s="8">
        <v>8</v>
      </c>
      <c r="AB3740" s="8">
        <v>8</v>
      </c>
      <c r="AC3740" s="8">
        <v>0</v>
      </c>
      <c r="AD3740" s="8">
        <v>7</v>
      </c>
      <c r="AE3740" s="8">
        <v>0</v>
      </c>
      <c r="AF3740" s="8">
        <v>1</v>
      </c>
      <c r="AG3740" s="8">
        <v>1</v>
      </c>
      <c r="AH3740" s="8">
        <v>6</v>
      </c>
      <c r="AI3740" s="8">
        <v>17</v>
      </c>
      <c r="AJ3740" s="8">
        <v>0</v>
      </c>
      <c r="AK3740" s="8">
        <v>0</v>
      </c>
      <c r="AL3740" s="8">
        <v>60</v>
      </c>
      <c r="AM3740" s="8">
        <v>0</v>
      </c>
      <c r="AN3740" s="8">
        <v>0</v>
      </c>
      <c r="AO3740" s="8">
        <v>1</v>
      </c>
      <c r="AP3740" s="8">
        <v>0</v>
      </c>
      <c r="AQ3740" s="8">
        <v>2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3</v>
      </c>
      <c r="BE3740" s="8">
        <v>0</v>
      </c>
      <c r="BF3740" s="8">
        <v>12</v>
      </c>
      <c r="BG3740" s="8">
        <v>4</v>
      </c>
      <c r="BH3740" s="8">
        <v>0</v>
      </c>
      <c r="BI3740" s="8">
        <v>0</v>
      </c>
      <c r="BJ3740" s="8">
        <v>1</v>
      </c>
      <c r="BK3740" s="8">
        <v>4</v>
      </c>
      <c r="BL3740" s="8">
        <v>8</v>
      </c>
      <c r="BM3740" s="8">
        <v>0</v>
      </c>
      <c r="BN3740" s="8">
        <v>0</v>
      </c>
      <c r="BO3740" s="8">
        <v>1</v>
      </c>
      <c r="BP3740" s="8">
        <v>0</v>
      </c>
      <c r="BQ3740" s="8">
        <v>0</v>
      </c>
      <c r="BR3740" s="8">
        <v>0</v>
      </c>
      <c r="BS3740" s="8">
        <v>0</v>
      </c>
      <c r="BT3740" s="8">
        <v>0</v>
      </c>
      <c r="BU3740" s="8">
        <v>0</v>
      </c>
      <c r="BV3740" s="8">
        <v>2</v>
      </c>
      <c r="BW3740" s="8">
        <v>0</v>
      </c>
      <c r="BX3740" s="8">
        <v>0</v>
      </c>
      <c r="BY3740" s="8">
        <v>0</v>
      </c>
      <c r="BZ3740" s="8">
        <v>0</v>
      </c>
      <c r="CA3740" s="8">
        <v>0</v>
      </c>
      <c r="CB3740" s="8">
        <v>0</v>
      </c>
      <c r="CC3740" s="8">
        <v>0</v>
      </c>
      <c r="CD3740" s="8">
        <v>0</v>
      </c>
      <c r="CE3740" s="8">
        <v>0</v>
      </c>
      <c r="CF3740" s="8">
        <v>0</v>
      </c>
      <c r="CG3740" s="8">
        <v>0</v>
      </c>
      <c r="CH3740" s="8">
        <v>0</v>
      </c>
      <c r="CI3740" s="8">
        <v>0</v>
      </c>
      <c r="CJ3740" s="8">
        <v>0</v>
      </c>
      <c r="CK3740" s="8">
        <v>0</v>
      </c>
      <c r="CL3740" s="8">
        <v>3</v>
      </c>
      <c r="CM3740" s="8">
        <v>0</v>
      </c>
      <c r="CN3740" s="8">
        <v>0</v>
      </c>
      <c r="CO3740" s="8">
        <v>4</v>
      </c>
      <c r="CP3740" s="8">
        <v>1</v>
      </c>
      <c r="CQ3740" s="8">
        <v>0</v>
      </c>
      <c r="CR3740" s="8">
        <v>4</v>
      </c>
      <c r="CS3740" s="8">
        <v>0</v>
      </c>
      <c r="CT3740" s="8">
        <v>0</v>
      </c>
      <c r="CU3740" s="8">
        <v>1</v>
      </c>
      <c r="CV3740" s="8">
        <v>0</v>
      </c>
      <c r="CW3740" s="8">
        <v>8</v>
      </c>
      <c r="CX3740" s="8">
        <v>0</v>
      </c>
      <c r="CY3740" s="8">
        <v>0</v>
      </c>
      <c r="CZ3740" s="8">
        <v>0</v>
      </c>
      <c r="DA3740" s="8">
        <v>0</v>
      </c>
      <c r="DB3740" s="8">
        <v>0</v>
      </c>
      <c r="DC3740" s="8">
        <v>0</v>
      </c>
      <c r="DD3740" s="8">
        <v>2</v>
      </c>
      <c r="DE3740" s="8">
        <v>0</v>
      </c>
      <c r="DF3740" s="8">
        <v>0</v>
      </c>
      <c r="DG3740" s="8">
        <v>13</v>
      </c>
      <c r="DH3740" s="8">
        <v>0</v>
      </c>
      <c r="DI3740" s="8">
        <v>0</v>
      </c>
      <c r="DJ3740" s="8">
        <v>0</v>
      </c>
      <c r="DK3740" s="8">
        <v>0</v>
      </c>
      <c r="DL3740" s="8">
        <v>0</v>
      </c>
      <c r="DM3740" s="8">
        <v>0</v>
      </c>
      <c r="DN3740" s="8">
        <v>0</v>
      </c>
      <c r="DO3740" s="8">
        <v>0</v>
      </c>
      <c r="DP3740" s="8">
        <v>0</v>
      </c>
      <c r="DQ3740" s="8">
        <v>72</v>
      </c>
      <c r="DR3740" s="8">
        <v>0</v>
      </c>
      <c r="DS3740" s="8">
        <v>3</v>
      </c>
      <c r="DT3740" s="8">
        <v>69</v>
      </c>
      <c r="DU3740" s="8">
        <v>0</v>
      </c>
      <c r="DV3740" s="9">
        <v>0</v>
      </c>
    </row>
    <row r="3741" spans="1:126" x14ac:dyDescent="0.45">
      <c r="A3741" t="s">
        <v>3904</v>
      </c>
      <c r="B3741" t="s">
        <v>163</v>
      </c>
      <c r="C3741" s="10">
        <v>0</v>
      </c>
      <c r="D3741" s="11">
        <v>15</v>
      </c>
      <c r="E3741" s="11">
        <v>0</v>
      </c>
      <c r="F3741" s="11">
        <v>4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4</v>
      </c>
      <c r="M3741" s="11">
        <v>0</v>
      </c>
      <c r="N3741" s="11">
        <v>0</v>
      </c>
      <c r="O3741" s="11">
        <v>1</v>
      </c>
      <c r="P3741" s="11">
        <v>0</v>
      </c>
      <c r="Q3741" s="11">
        <v>0</v>
      </c>
      <c r="R3741" s="11">
        <v>0</v>
      </c>
      <c r="S3741" s="11">
        <v>0</v>
      </c>
      <c r="T3741" s="11">
        <v>4</v>
      </c>
      <c r="U3741" s="11">
        <v>0</v>
      </c>
      <c r="V3741" s="11">
        <v>0</v>
      </c>
      <c r="W3741" s="11">
        <v>0</v>
      </c>
      <c r="X3741" s="11">
        <v>1</v>
      </c>
      <c r="Y3741" s="11">
        <v>0</v>
      </c>
      <c r="Z3741" s="11">
        <v>0</v>
      </c>
      <c r="AA3741" s="11">
        <v>4</v>
      </c>
      <c r="AB3741" s="11">
        <v>6</v>
      </c>
      <c r="AC3741" s="11">
        <v>0</v>
      </c>
      <c r="AD3741" s="11">
        <v>19</v>
      </c>
      <c r="AE3741" s="11">
        <v>0</v>
      </c>
      <c r="AF3741" s="11">
        <v>5</v>
      </c>
      <c r="AG3741" s="11">
        <v>2</v>
      </c>
      <c r="AH3741" s="11">
        <v>1</v>
      </c>
      <c r="AI3741" s="11">
        <v>0</v>
      </c>
      <c r="AJ3741" s="11">
        <v>0</v>
      </c>
      <c r="AK3741" s="11">
        <v>1</v>
      </c>
      <c r="AL3741" s="11">
        <v>21</v>
      </c>
      <c r="AM3741" s="11">
        <v>2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1</v>
      </c>
      <c r="BB3741" s="11">
        <v>0</v>
      </c>
      <c r="BC3741" s="11">
        <v>0</v>
      </c>
      <c r="BD3741" s="11">
        <v>0</v>
      </c>
      <c r="BE3741" s="11">
        <v>0</v>
      </c>
      <c r="BF3741" s="11">
        <v>29</v>
      </c>
      <c r="BG3741" s="11">
        <v>2</v>
      </c>
      <c r="BH3741" s="11">
        <v>0</v>
      </c>
      <c r="BI3741" s="11">
        <v>0</v>
      </c>
      <c r="BJ3741" s="11">
        <v>1</v>
      </c>
      <c r="BK3741" s="11">
        <v>0</v>
      </c>
      <c r="BL3741" s="11">
        <v>4</v>
      </c>
      <c r="BM3741" s="11">
        <v>0</v>
      </c>
      <c r="BN3741" s="11">
        <v>0</v>
      </c>
      <c r="BO3741" s="11">
        <v>2</v>
      </c>
      <c r="BP3741" s="11">
        <v>0</v>
      </c>
      <c r="BQ3741" s="11">
        <v>0</v>
      </c>
      <c r="BR3741" s="11">
        <v>0</v>
      </c>
      <c r="BS3741" s="11">
        <v>0</v>
      </c>
      <c r="BT3741" s="11">
        <v>0</v>
      </c>
      <c r="BU3741" s="11">
        <v>0</v>
      </c>
      <c r="BV3741" s="11">
        <v>0</v>
      </c>
      <c r="BW3741" s="11">
        <v>0</v>
      </c>
      <c r="BX3741" s="11">
        <v>3</v>
      </c>
      <c r="BY3741" s="11">
        <v>0</v>
      </c>
      <c r="BZ3741" s="11">
        <v>0</v>
      </c>
      <c r="CA3741" s="11">
        <v>0</v>
      </c>
      <c r="CB3741" s="11">
        <v>0</v>
      </c>
      <c r="CC3741" s="11">
        <v>0</v>
      </c>
      <c r="CD3741" s="11">
        <v>0</v>
      </c>
      <c r="CE3741" s="11">
        <v>0</v>
      </c>
      <c r="CF3741" s="11">
        <v>0</v>
      </c>
      <c r="CG3741" s="11">
        <v>0</v>
      </c>
      <c r="CH3741" s="11">
        <v>0</v>
      </c>
      <c r="CI3741" s="11">
        <v>0</v>
      </c>
      <c r="CJ3741" s="11">
        <v>0</v>
      </c>
      <c r="CK3741" s="11">
        <v>0</v>
      </c>
      <c r="CL3741" s="11">
        <v>0</v>
      </c>
      <c r="CM3741" s="11">
        <v>0</v>
      </c>
      <c r="CN3741" s="11">
        <v>0</v>
      </c>
      <c r="CO3741" s="11">
        <v>1</v>
      </c>
      <c r="CP3741" s="11">
        <v>0</v>
      </c>
      <c r="CQ3741" s="11">
        <v>0</v>
      </c>
      <c r="CR3741" s="11">
        <v>0</v>
      </c>
      <c r="CS3741" s="11">
        <v>0</v>
      </c>
      <c r="CT3741" s="11">
        <v>0</v>
      </c>
      <c r="CU3741" s="11">
        <v>0</v>
      </c>
      <c r="CV3741" s="11">
        <v>0</v>
      </c>
      <c r="CW3741" s="11">
        <v>5</v>
      </c>
      <c r="CX3741" s="11">
        <v>7</v>
      </c>
      <c r="CY3741" s="11">
        <v>4</v>
      </c>
      <c r="CZ3741" s="11">
        <v>0</v>
      </c>
      <c r="DA3741" s="11">
        <v>1</v>
      </c>
      <c r="DB3741" s="11">
        <v>1</v>
      </c>
      <c r="DC3741" s="11">
        <v>1</v>
      </c>
      <c r="DD3741" s="11">
        <v>2</v>
      </c>
      <c r="DE3741" s="11">
        <v>0</v>
      </c>
      <c r="DF3741" s="11">
        <v>2</v>
      </c>
      <c r="DG3741" s="11">
        <v>20</v>
      </c>
      <c r="DH3741" s="11">
        <v>0</v>
      </c>
      <c r="DI3741" s="11">
        <v>8</v>
      </c>
      <c r="DJ3741" s="11">
        <v>2</v>
      </c>
      <c r="DK3741" s="11">
        <v>1</v>
      </c>
      <c r="DL3741" s="11">
        <v>0</v>
      </c>
      <c r="DM3741" s="11">
        <v>0</v>
      </c>
      <c r="DN3741" s="11">
        <v>0</v>
      </c>
      <c r="DO3741" s="11">
        <v>0</v>
      </c>
      <c r="DP3741" s="11">
        <v>0</v>
      </c>
      <c r="DQ3741" s="11">
        <v>130</v>
      </c>
      <c r="DR3741" s="11">
        <v>0</v>
      </c>
      <c r="DS3741" s="11">
        <v>0</v>
      </c>
      <c r="DT3741" s="11">
        <v>95</v>
      </c>
      <c r="DU3741" s="11">
        <v>0</v>
      </c>
      <c r="DV3741" s="12">
        <v>0</v>
      </c>
    </row>
    <row r="3742" spans="1:126" x14ac:dyDescent="0.45">
      <c r="A3742" t="s">
        <v>3905</v>
      </c>
      <c r="B3742" t="s">
        <v>163</v>
      </c>
      <c r="C3742" s="7">
        <v>0</v>
      </c>
      <c r="D3742" s="8">
        <v>3</v>
      </c>
      <c r="E3742" s="8">
        <v>0</v>
      </c>
      <c r="F3742" s="8">
        <v>2</v>
      </c>
      <c r="G3742" s="8">
        <v>0</v>
      </c>
      <c r="H3742" s="8">
        <v>0</v>
      </c>
      <c r="I3742" s="8">
        <v>0</v>
      </c>
      <c r="J3742" s="8">
        <v>1</v>
      </c>
      <c r="K3742" s="8">
        <v>0</v>
      </c>
      <c r="L3742" s="8">
        <v>1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1</v>
      </c>
      <c r="U3742" s="8">
        <v>0</v>
      </c>
      <c r="V3742" s="8">
        <v>0</v>
      </c>
      <c r="W3742" s="8">
        <v>70</v>
      </c>
      <c r="X3742" s="8">
        <v>1</v>
      </c>
      <c r="Y3742" s="8">
        <v>0</v>
      </c>
      <c r="Z3742" s="8">
        <v>3</v>
      </c>
      <c r="AA3742" s="8">
        <v>0</v>
      </c>
      <c r="AB3742" s="8">
        <v>0</v>
      </c>
      <c r="AC3742" s="8">
        <v>0</v>
      </c>
      <c r="AD3742" s="8">
        <v>11</v>
      </c>
      <c r="AE3742" s="8">
        <v>0</v>
      </c>
      <c r="AF3742" s="8">
        <v>0</v>
      </c>
      <c r="AG3742" s="8">
        <v>0</v>
      </c>
      <c r="AH3742" s="8">
        <v>0</v>
      </c>
      <c r="AI3742" s="8">
        <v>50</v>
      </c>
      <c r="AJ3742" s="8">
        <v>0</v>
      </c>
      <c r="AK3742" s="8">
        <v>1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1</v>
      </c>
      <c r="AX3742" s="8">
        <v>0</v>
      </c>
      <c r="AY3742" s="8">
        <v>0</v>
      </c>
      <c r="AZ3742" s="8">
        <v>0</v>
      </c>
      <c r="BA3742" s="8">
        <v>1</v>
      </c>
      <c r="BB3742" s="8">
        <v>2</v>
      </c>
      <c r="BC3742" s="8">
        <v>0</v>
      </c>
      <c r="BD3742" s="8">
        <v>0</v>
      </c>
      <c r="BE3742" s="8">
        <v>0</v>
      </c>
      <c r="BF3742" s="8">
        <v>20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8">
        <v>0</v>
      </c>
      <c r="BM3742" s="8">
        <v>0</v>
      </c>
      <c r="BN3742" s="8">
        <v>0</v>
      </c>
      <c r="BO3742" s="8">
        <v>2</v>
      </c>
      <c r="BP3742" s="8">
        <v>0</v>
      </c>
      <c r="BQ3742" s="8">
        <v>0</v>
      </c>
      <c r="BR3742" s="8">
        <v>0</v>
      </c>
      <c r="BS3742" s="8">
        <v>0</v>
      </c>
      <c r="BT3742" s="8">
        <v>0</v>
      </c>
      <c r="BU3742" s="8">
        <v>0</v>
      </c>
      <c r="BV3742" s="8">
        <v>0</v>
      </c>
      <c r="BW3742" s="8">
        <v>0</v>
      </c>
      <c r="BX3742" s="8">
        <v>0</v>
      </c>
      <c r="BY3742" s="8">
        <v>5</v>
      </c>
      <c r="BZ3742" s="8">
        <v>6</v>
      </c>
      <c r="CA3742" s="8">
        <v>0</v>
      </c>
      <c r="CB3742" s="8">
        <v>0</v>
      </c>
      <c r="CC3742" s="8">
        <v>0</v>
      </c>
      <c r="CD3742" s="8">
        <v>0</v>
      </c>
      <c r="CE3742" s="8">
        <v>0</v>
      </c>
      <c r="CF3742" s="8">
        <v>0</v>
      </c>
      <c r="CG3742" s="8">
        <v>0</v>
      </c>
      <c r="CH3742" s="8">
        <v>0</v>
      </c>
      <c r="CI3742" s="8">
        <v>0</v>
      </c>
      <c r="CJ3742" s="8">
        <v>0</v>
      </c>
      <c r="CK3742" s="8">
        <v>4</v>
      </c>
      <c r="CL3742" s="8">
        <v>0</v>
      </c>
      <c r="CM3742" s="8">
        <v>0</v>
      </c>
      <c r="CN3742" s="8">
        <v>0</v>
      </c>
      <c r="CO3742" s="8">
        <v>0</v>
      </c>
      <c r="CP3742" s="8">
        <v>0</v>
      </c>
      <c r="CQ3742" s="8">
        <v>2</v>
      </c>
      <c r="CR3742" s="8">
        <v>0</v>
      </c>
      <c r="CS3742" s="8">
        <v>0</v>
      </c>
      <c r="CT3742" s="8">
        <v>0</v>
      </c>
      <c r="CU3742" s="8">
        <v>0</v>
      </c>
      <c r="CV3742" s="8">
        <v>0</v>
      </c>
      <c r="CW3742" s="8">
        <v>0</v>
      </c>
      <c r="CX3742" s="8">
        <v>4</v>
      </c>
      <c r="CY3742" s="8">
        <v>0</v>
      </c>
      <c r="CZ3742" s="8">
        <v>0</v>
      </c>
      <c r="DA3742" s="8">
        <v>1</v>
      </c>
      <c r="DB3742" s="8">
        <v>0</v>
      </c>
      <c r="DC3742" s="8">
        <v>0</v>
      </c>
      <c r="DD3742" s="8">
        <v>0</v>
      </c>
      <c r="DE3742" s="8">
        <v>0</v>
      </c>
      <c r="DF3742" s="8">
        <v>0</v>
      </c>
      <c r="DG3742" s="8">
        <v>30</v>
      </c>
      <c r="DH3742" s="8">
        <v>0</v>
      </c>
      <c r="DI3742" s="8">
        <v>0</v>
      </c>
      <c r="DJ3742" s="8">
        <v>0</v>
      </c>
      <c r="DK3742" s="8">
        <v>1</v>
      </c>
      <c r="DL3742" s="8">
        <v>0</v>
      </c>
      <c r="DM3742" s="8">
        <v>0</v>
      </c>
      <c r="DN3742" s="8">
        <v>0</v>
      </c>
      <c r="DO3742" s="8">
        <v>0</v>
      </c>
      <c r="DP3742" s="8">
        <v>0</v>
      </c>
      <c r="DQ3742" s="8">
        <v>260</v>
      </c>
      <c r="DR3742" s="8">
        <v>0</v>
      </c>
      <c r="DS3742" s="8">
        <v>0</v>
      </c>
      <c r="DT3742" s="8">
        <v>250</v>
      </c>
      <c r="DU3742" s="8">
        <v>0</v>
      </c>
      <c r="DV3742" s="9">
        <v>0</v>
      </c>
    </row>
    <row r="3743" spans="1:126" x14ac:dyDescent="0.45">
      <c r="A3743" t="s">
        <v>3906</v>
      </c>
      <c r="B3743" t="s">
        <v>163</v>
      </c>
      <c r="C3743" s="10">
        <v>0</v>
      </c>
      <c r="D3743" s="11">
        <v>2</v>
      </c>
      <c r="E3743" s="11">
        <v>11</v>
      </c>
      <c r="F3743" s="11">
        <v>3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1</v>
      </c>
      <c r="Q3743" s="11">
        <v>0</v>
      </c>
      <c r="R3743" s="11">
        <v>0</v>
      </c>
      <c r="S3743" s="11">
        <v>0</v>
      </c>
      <c r="T3743" s="11">
        <v>15</v>
      </c>
      <c r="U3743" s="11">
        <v>0</v>
      </c>
      <c r="V3743" s="11">
        <v>0</v>
      </c>
      <c r="W3743" s="11">
        <v>0</v>
      </c>
      <c r="X3743" s="11">
        <v>0</v>
      </c>
      <c r="Y3743" s="11">
        <v>0</v>
      </c>
      <c r="Z3743" s="11">
        <v>0</v>
      </c>
      <c r="AA3743" s="11">
        <v>0</v>
      </c>
      <c r="AB3743" s="11">
        <v>3</v>
      </c>
      <c r="AC3743" s="11">
        <v>0</v>
      </c>
      <c r="AD3743" s="11">
        <v>9</v>
      </c>
      <c r="AE3743" s="11">
        <v>0</v>
      </c>
      <c r="AF3743" s="11">
        <v>6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20</v>
      </c>
      <c r="AM3743" s="11">
        <v>0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1</v>
      </c>
      <c r="BD3743" s="11">
        <v>0</v>
      </c>
      <c r="BE3743" s="11">
        <v>0</v>
      </c>
      <c r="BF3743" s="11">
        <v>13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1">
        <v>0</v>
      </c>
      <c r="BM3743" s="11">
        <v>0</v>
      </c>
      <c r="BN3743" s="11">
        <v>0</v>
      </c>
      <c r="BO3743" s="11">
        <v>2</v>
      </c>
      <c r="BP3743" s="11">
        <v>0</v>
      </c>
      <c r="BQ3743" s="11">
        <v>0</v>
      </c>
      <c r="BR3743" s="11">
        <v>0</v>
      </c>
      <c r="BS3743" s="11">
        <v>0</v>
      </c>
      <c r="BT3743" s="11">
        <v>0</v>
      </c>
      <c r="BU3743" s="11">
        <v>0</v>
      </c>
      <c r="BV3743" s="11">
        <v>1</v>
      </c>
      <c r="BW3743" s="11">
        <v>0</v>
      </c>
      <c r="BX3743" s="11">
        <v>0</v>
      </c>
      <c r="BY3743" s="11">
        <v>0</v>
      </c>
      <c r="BZ3743" s="11">
        <v>0</v>
      </c>
      <c r="CA3743" s="11">
        <v>0</v>
      </c>
      <c r="CB3743" s="11">
        <v>0</v>
      </c>
      <c r="CC3743" s="11">
        <v>0</v>
      </c>
      <c r="CD3743" s="11">
        <v>0</v>
      </c>
      <c r="CE3743" s="11">
        <v>1</v>
      </c>
      <c r="CF3743" s="11">
        <v>0</v>
      </c>
      <c r="CG3743" s="11">
        <v>0</v>
      </c>
      <c r="CH3743" s="11">
        <v>0</v>
      </c>
      <c r="CI3743" s="11">
        <v>0</v>
      </c>
      <c r="CJ3743" s="11">
        <v>0</v>
      </c>
      <c r="CK3743" s="11">
        <v>0</v>
      </c>
      <c r="CL3743" s="11">
        <v>0</v>
      </c>
      <c r="CM3743" s="11">
        <v>0</v>
      </c>
      <c r="CN3743" s="11">
        <v>0</v>
      </c>
      <c r="CO3743" s="11">
        <v>0</v>
      </c>
      <c r="CP3743" s="11">
        <v>0</v>
      </c>
      <c r="CQ3743" s="11">
        <v>0</v>
      </c>
      <c r="CR3743" s="11">
        <v>0</v>
      </c>
      <c r="CS3743" s="11">
        <v>3</v>
      </c>
      <c r="CT3743" s="11">
        <v>0</v>
      </c>
      <c r="CU3743" s="11">
        <v>0</v>
      </c>
      <c r="CV3743" s="11">
        <v>0</v>
      </c>
      <c r="CW3743" s="11">
        <v>4</v>
      </c>
      <c r="CX3743" s="11">
        <v>0</v>
      </c>
      <c r="CY3743" s="11">
        <v>0</v>
      </c>
      <c r="CZ3743" s="11">
        <v>0</v>
      </c>
      <c r="DA3743" s="11">
        <v>0</v>
      </c>
      <c r="DB3743" s="11">
        <v>0</v>
      </c>
      <c r="DC3743" s="11">
        <v>0</v>
      </c>
      <c r="DD3743" s="11">
        <v>2</v>
      </c>
      <c r="DE3743" s="11">
        <v>0</v>
      </c>
      <c r="DF3743" s="11">
        <v>0</v>
      </c>
      <c r="DG3743" s="11">
        <v>0</v>
      </c>
      <c r="DH3743" s="11">
        <v>1</v>
      </c>
      <c r="DI3743" s="11">
        <v>0</v>
      </c>
      <c r="DJ3743" s="11">
        <v>0</v>
      </c>
      <c r="DK3743" s="11">
        <v>0</v>
      </c>
      <c r="DL3743" s="11">
        <v>0</v>
      </c>
      <c r="DM3743" s="11">
        <v>0</v>
      </c>
      <c r="DN3743" s="11">
        <v>0</v>
      </c>
      <c r="DO3743" s="11">
        <v>0</v>
      </c>
      <c r="DP3743" s="11">
        <v>0</v>
      </c>
      <c r="DQ3743" s="11">
        <v>78</v>
      </c>
      <c r="DR3743" s="11">
        <v>0</v>
      </c>
      <c r="DS3743" s="11">
        <v>0</v>
      </c>
      <c r="DT3743" s="11">
        <v>25</v>
      </c>
      <c r="DU3743" s="11">
        <v>0</v>
      </c>
      <c r="DV3743" s="12">
        <v>0</v>
      </c>
    </row>
    <row r="3744" spans="1:126" x14ac:dyDescent="0.45">
      <c r="A3744" t="s">
        <v>3907</v>
      </c>
      <c r="B3744" t="s">
        <v>163</v>
      </c>
      <c r="C3744" s="7">
        <v>3</v>
      </c>
      <c r="D3744" s="8">
        <v>2</v>
      </c>
      <c r="E3744" s="8">
        <v>12</v>
      </c>
      <c r="F3744" s="8">
        <v>3</v>
      </c>
      <c r="G3744" s="8">
        <v>0</v>
      </c>
      <c r="H3744" s="8">
        <v>0</v>
      </c>
      <c r="I3744" s="8">
        <v>0</v>
      </c>
      <c r="J3744" s="8">
        <v>0</v>
      </c>
      <c r="K3744" s="8">
        <v>12</v>
      </c>
      <c r="L3744" s="8">
        <v>80</v>
      </c>
      <c r="M3744" s="8">
        <v>0</v>
      </c>
      <c r="N3744" s="8">
        <v>0</v>
      </c>
      <c r="O3744" s="8">
        <v>2</v>
      </c>
      <c r="P3744" s="8">
        <v>0</v>
      </c>
      <c r="Q3744" s="8">
        <v>4</v>
      </c>
      <c r="R3744" s="8">
        <v>0</v>
      </c>
      <c r="S3744" s="8">
        <v>0</v>
      </c>
      <c r="T3744" s="8">
        <v>5</v>
      </c>
      <c r="U3744" s="8">
        <v>0</v>
      </c>
      <c r="V3744" s="8">
        <v>0</v>
      </c>
      <c r="W3744" s="8">
        <v>0</v>
      </c>
      <c r="X3744" s="8">
        <v>1</v>
      </c>
      <c r="Y3744" s="8">
        <v>0</v>
      </c>
      <c r="Z3744" s="8">
        <v>0</v>
      </c>
      <c r="AA3744" s="8">
        <v>0</v>
      </c>
      <c r="AB3744" s="8">
        <v>4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2</v>
      </c>
      <c r="AP3744" s="8">
        <v>0</v>
      </c>
      <c r="AQ3744" s="8">
        <v>2</v>
      </c>
      <c r="AR3744" s="8">
        <v>0</v>
      </c>
      <c r="AS3744" s="8">
        <v>0</v>
      </c>
      <c r="AT3744" s="8">
        <v>123</v>
      </c>
      <c r="AU3744" s="8">
        <v>0</v>
      </c>
      <c r="AV3744" s="8">
        <v>0</v>
      </c>
      <c r="AW3744" s="8">
        <v>56</v>
      </c>
      <c r="AX3744" s="8">
        <v>0</v>
      </c>
      <c r="AY3744" s="8">
        <v>2</v>
      </c>
      <c r="AZ3744" s="8">
        <v>0</v>
      </c>
      <c r="BA3744" s="8">
        <v>2</v>
      </c>
      <c r="BB3744" s="8">
        <v>5</v>
      </c>
      <c r="BC3744" s="8">
        <v>57</v>
      </c>
      <c r="BD3744" s="8">
        <v>5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8">
        <v>0</v>
      </c>
      <c r="BM3744" s="8">
        <v>0</v>
      </c>
      <c r="BN3744" s="8">
        <v>0</v>
      </c>
      <c r="BO3744" s="8">
        <v>0</v>
      </c>
      <c r="BP3744" s="8">
        <v>0</v>
      </c>
      <c r="BQ3744" s="8">
        <v>0</v>
      </c>
      <c r="BR3744" s="8">
        <v>0</v>
      </c>
      <c r="BS3744" s="8">
        <v>0</v>
      </c>
      <c r="BT3744" s="8">
        <v>0</v>
      </c>
      <c r="BU3744" s="8">
        <v>0</v>
      </c>
      <c r="BV3744" s="8">
        <v>4</v>
      </c>
      <c r="BW3744" s="8">
        <v>0</v>
      </c>
      <c r="BX3744" s="8">
        <v>1</v>
      </c>
      <c r="BY3744" s="8">
        <v>0</v>
      </c>
      <c r="BZ3744" s="8">
        <v>0</v>
      </c>
      <c r="CA3744" s="8">
        <v>0</v>
      </c>
      <c r="CB3744" s="8">
        <v>0</v>
      </c>
      <c r="CC3744" s="8">
        <v>0</v>
      </c>
      <c r="CD3744" s="8">
        <v>0</v>
      </c>
      <c r="CE3744" s="8">
        <v>0</v>
      </c>
      <c r="CF3744" s="8">
        <v>0</v>
      </c>
      <c r="CG3744" s="8">
        <v>0</v>
      </c>
      <c r="CH3744" s="8">
        <v>0</v>
      </c>
      <c r="CI3744" s="8">
        <v>0</v>
      </c>
      <c r="CJ3744" s="8">
        <v>0</v>
      </c>
      <c r="CK3744" s="8">
        <v>5</v>
      </c>
      <c r="CL3744" s="8">
        <v>0</v>
      </c>
      <c r="CM3744" s="8">
        <v>0</v>
      </c>
      <c r="CN3744" s="8">
        <v>0</v>
      </c>
      <c r="CO3744" s="8">
        <v>4</v>
      </c>
      <c r="CP3744" s="8">
        <v>1</v>
      </c>
      <c r="CQ3744" s="8">
        <v>0</v>
      </c>
      <c r="CR3744" s="8">
        <v>0</v>
      </c>
      <c r="CS3744" s="8">
        <v>0</v>
      </c>
      <c r="CT3744" s="8">
        <v>0</v>
      </c>
      <c r="CU3744" s="8">
        <v>2</v>
      </c>
      <c r="CV3744" s="8">
        <v>0</v>
      </c>
      <c r="CW3744" s="8">
        <v>0</v>
      </c>
      <c r="CX3744" s="8">
        <v>0</v>
      </c>
      <c r="CY3744" s="8">
        <v>0</v>
      </c>
      <c r="CZ3744" s="8">
        <v>0</v>
      </c>
      <c r="DA3744" s="8">
        <v>0</v>
      </c>
      <c r="DB3744" s="8">
        <v>0</v>
      </c>
      <c r="DC3744" s="8">
        <v>0</v>
      </c>
      <c r="DD3744" s="8">
        <v>0</v>
      </c>
      <c r="DE3744" s="8">
        <v>0</v>
      </c>
      <c r="DF3744" s="8">
        <v>0</v>
      </c>
      <c r="DG3744" s="8">
        <v>6</v>
      </c>
      <c r="DH3744" s="8">
        <v>0</v>
      </c>
      <c r="DI3744" s="8">
        <v>0</v>
      </c>
      <c r="DJ3744" s="8">
        <v>0</v>
      </c>
      <c r="DK3744" s="8">
        <v>0</v>
      </c>
      <c r="DL3744" s="8">
        <v>0</v>
      </c>
      <c r="DM3744" s="8">
        <v>0</v>
      </c>
      <c r="DN3744" s="8">
        <v>0</v>
      </c>
      <c r="DO3744" s="8">
        <v>0</v>
      </c>
      <c r="DP3744" s="8">
        <v>0</v>
      </c>
      <c r="DQ3744" s="8">
        <v>0</v>
      </c>
      <c r="DR3744" s="8">
        <v>0</v>
      </c>
      <c r="DS3744" s="8">
        <v>1</v>
      </c>
      <c r="DT3744" s="8">
        <v>10</v>
      </c>
      <c r="DU3744" s="8">
        <v>0</v>
      </c>
      <c r="DV3744" s="9">
        <v>0</v>
      </c>
    </row>
    <row r="3745" spans="1:126" x14ac:dyDescent="0.45">
      <c r="A3745" t="s">
        <v>3908</v>
      </c>
      <c r="B3745" t="s">
        <v>163</v>
      </c>
      <c r="C3745" s="10">
        <v>0</v>
      </c>
      <c r="D3745" s="11">
        <v>3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2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2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1</v>
      </c>
      <c r="BC3745" s="11">
        <v>1</v>
      </c>
      <c r="BD3745" s="11">
        <v>3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1">
        <v>0</v>
      </c>
      <c r="BM3745" s="11">
        <v>0</v>
      </c>
      <c r="BN3745" s="11">
        <v>0</v>
      </c>
      <c r="BO3745" s="11">
        <v>0</v>
      </c>
      <c r="BP3745" s="11">
        <v>0</v>
      </c>
      <c r="BQ3745" s="11">
        <v>0</v>
      </c>
      <c r="BR3745" s="11">
        <v>0</v>
      </c>
      <c r="BS3745" s="11">
        <v>0</v>
      </c>
      <c r="BT3745" s="11">
        <v>0</v>
      </c>
      <c r="BU3745" s="11">
        <v>0</v>
      </c>
      <c r="BV3745" s="11">
        <v>0</v>
      </c>
      <c r="BW3745" s="11">
        <v>0</v>
      </c>
      <c r="BX3745" s="11">
        <v>0</v>
      </c>
      <c r="BY3745" s="11">
        <v>0</v>
      </c>
      <c r="BZ3745" s="11">
        <v>0</v>
      </c>
      <c r="CA3745" s="11">
        <v>0</v>
      </c>
      <c r="CB3745" s="11">
        <v>1</v>
      </c>
      <c r="CC3745" s="11">
        <v>0</v>
      </c>
      <c r="CD3745" s="11">
        <v>0</v>
      </c>
      <c r="CE3745" s="11">
        <v>1</v>
      </c>
      <c r="CF3745" s="11">
        <v>0</v>
      </c>
      <c r="CG3745" s="11">
        <v>0</v>
      </c>
      <c r="CH3745" s="11">
        <v>0</v>
      </c>
      <c r="CI3745" s="11">
        <v>0</v>
      </c>
      <c r="CJ3745" s="11">
        <v>0</v>
      </c>
      <c r="CK3745" s="11">
        <v>0</v>
      </c>
      <c r="CL3745" s="11">
        <v>0</v>
      </c>
      <c r="CM3745" s="11">
        <v>0</v>
      </c>
      <c r="CN3745" s="11">
        <v>0</v>
      </c>
      <c r="CO3745" s="11">
        <v>1</v>
      </c>
      <c r="CP3745" s="11">
        <v>0</v>
      </c>
      <c r="CQ3745" s="11">
        <v>0</v>
      </c>
      <c r="CR3745" s="11">
        <v>2</v>
      </c>
      <c r="CS3745" s="11">
        <v>0</v>
      </c>
      <c r="CT3745" s="11">
        <v>0</v>
      </c>
      <c r="CU3745" s="11">
        <v>0</v>
      </c>
      <c r="CV3745" s="11">
        <v>0</v>
      </c>
      <c r="CW3745" s="11">
        <v>0</v>
      </c>
      <c r="CX3745" s="11">
        <v>0</v>
      </c>
      <c r="CY3745" s="11">
        <v>0</v>
      </c>
      <c r="CZ3745" s="11">
        <v>0</v>
      </c>
      <c r="DA3745" s="11">
        <v>0</v>
      </c>
      <c r="DB3745" s="11">
        <v>0</v>
      </c>
      <c r="DC3745" s="11">
        <v>0</v>
      </c>
      <c r="DD3745" s="11">
        <v>0</v>
      </c>
      <c r="DE3745" s="11">
        <v>0</v>
      </c>
      <c r="DF3745" s="11">
        <v>1</v>
      </c>
      <c r="DG3745" s="11">
        <v>0</v>
      </c>
      <c r="DH3745" s="11">
        <v>0</v>
      </c>
      <c r="DI3745" s="11">
        <v>0</v>
      </c>
      <c r="DJ3745" s="11">
        <v>0</v>
      </c>
      <c r="DK3745" s="11">
        <v>0</v>
      </c>
      <c r="DL3745" s="11">
        <v>0</v>
      </c>
      <c r="DM3745" s="11">
        <v>0</v>
      </c>
      <c r="DN3745" s="11">
        <v>1</v>
      </c>
      <c r="DO3745" s="11">
        <v>0</v>
      </c>
      <c r="DP3745" s="11">
        <v>0</v>
      </c>
      <c r="DQ3745" s="11">
        <v>0</v>
      </c>
      <c r="DR3745" s="11">
        <v>0</v>
      </c>
      <c r="DS3745" s="11">
        <v>2</v>
      </c>
      <c r="DT3745" s="11">
        <v>11</v>
      </c>
      <c r="DU3745" s="11">
        <v>0</v>
      </c>
      <c r="DV3745" s="12">
        <v>0</v>
      </c>
    </row>
    <row r="3746" spans="1:126" x14ac:dyDescent="0.45">
      <c r="A3746" t="s">
        <v>3909</v>
      </c>
      <c r="B3746" t="s">
        <v>163</v>
      </c>
      <c r="C3746" s="7">
        <v>0</v>
      </c>
      <c r="D3746" s="8">
        <v>26</v>
      </c>
      <c r="E3746" s="8">
        <v>2</v>
      </c>
      <c r="F3746" s="8">
        <v>3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2</v>
      </c>
      <c r="M3746" s="8">
        <v>0</v>
      </c>
      <c r="N3746" s="8">
        <v>2</v>
      </c>
      <c r="O3746" s="8">
        <v>0</v>
      </c>
      <c r="P3746" s="8">
        <v>3</v>
      </c>
      <c r="Q3746" s="8">
        <v>0</v>
      </c>
      <c r="R3746" s="8">
        <v>0</v>
      </c>
      <c r="S3746" s="8">
        <v>0</v>
      </c>
      <c r="T3746" s="8">
        <v>2</v>
      </c>
      <c r="U3746" s="8">
        <v>0</v>
      </c>
      <c r="V3746" s="8">
        <v>0</v>
      </c>
      <c r="W3746" s="8">
        <v>0</v>
      </c>
      <c r="X3746" s="8">
        <v>0</v>
      </c>
      <c r="Y3746" s="8">
        <v>0</v>
      </c>
      <c r="Z3746" s="8">
        <v>3</v>
      </c>
      <c r="AA3746" s="8">
        <v>0</v>
      </c>
      <c r="AB3746" s="8">
        <v>4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1</v>
      </c>
      <c r="AL3746" s="8">
        <v>0</v>
      </c>
      <c r="AM3746" s="8">
        <v>3</v>
      </c>
      <c r="AN3746" s="8">
        <v>0</v>
      </c>
      <c r="AO3746" s="8">
        <v>0</v>
      </c>
      <c r="AP3746" s="8">
        <v>0</v>
      </c>
      <c r="AQ3746" s="8">
        <v>2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29</v>
      </c>
      <c r="BE3746" s="8">
        <v>0</v>
      </c>
      <c r="BF3746" s="8">
        <v>10</v>
      </c>
      <c r="BG3746" s="8">
        <v>6</v>
      </c>
      <c r="BH3746" s="8">
        <v>0</v>
      </c>
      <c r="BI3746" s="8">
        <v>0</v>
      </c>
      <c r="BJ3746" s="8">
        <v>0</v>
      </c>
      <c r="BK3746" s="8">
        <v>0</v>
      </c>
      <c r="BL3746" s="8">
        <v>0</v>
      </c>
      <c r="BM3746" s="8">
        <v>0</v>
      </c>
      <c r="BN3746" s="8">
        <v>0</v>
      </c>
      <c r="BO3746" s="8">
        <v>0</v>
      </c>
      <c r="BP3746" s="8">
        <v>0</v>
      </c>
      <c r="BQ3746" s="8">
        <v>0</v>
      </c>
      <c r="BR3746" s="8">
        <v>0</v>
      </c>
      <c r="BS3746" s="8">
        <v>0</v>
      </c>
      <c r="BT3746" s="8">
        <v>0</v>
      </c>
      <c r="BU3746" s="8">
        <v>0</v>
      </c>
      <c r="BV3746" s="8">
        <v>1</v>
      </c>
      <c r="BW3746" s="8">
        <v>0</v>
      </c>
      <c r="BX3746" s="8">
        <v>3</v>
      </c>
      <c r="BY3746" s="8">
        <v>0</v>
      </c>
      <c r="BZ3746" s="8">
        <v>0</v>
      </c>
      <c r="CA3746" s="8">
        <v>0</v>
      </c>
      <c r="CB3746" s="8">
        <v>0</v>
      </c>
      <c r="CC3746" s="8">
        <v>0</v>
      </c>
      <c r="CD3746" s="8">
        <v>0</v>
      </c>
      <c r="CE3746" s="8">
        <v>0</v>
      </c>
      <c r="CF3746" s="8">
        <v>0</v>
      </c>
      <c r="CG3746" s="8">
        <v>0</v>
      </c>
      <c r="CH3746" s="8">
        <v>0</v>
      </c>
      <c r="CI3746" s="8">
        <v>0</v>
      </c>
      <c r="CJ3746" s="8">
        <v>0</v>
      </c>
      <c r="CK3746" s="8">
        <v>0</v>
      </c>
      <c r="CL3746" s="8">
        <v>0</v>
      </c>
      <c r="CM3746" s="8">
        <v>0</v>
      </c>
      <c r="CN3746" s="8">
        <v>0</v>
      </c>
      <c r="CO3746" s="8">
        <v>6</v>
      </c>
      <c r="CP3746" s="8">
        <v>0</v>
      </c>
      <c r="CQ3746" s="8">
        <v>1</v>
      </c>
      <c r="CR3746" s="8">
        <v>6</v>
      </c>
      <c r="CS3746" s="8">
        <v>0</v>
      </c>
      <c r="CT3746" s="8">
        <v>0</v>
      </c>
      <c r="CU3746" s="8">
        <v>0</v>
      </c>
      <c r="CV3746" s="8">
        <v>0</v>
      </c>
      <c r="CW3746" s="8">
        <v>0</v>
      </c>
      <c r="CX3746" s="8">
        <v>0</v>
      </c>
      <c r="CY3746" s="8">
        <v>0</v>
      </c>
      <c r="CZ3746" s="8">
        <v>0</v>
      </c>
      <c r="DA3746" s="8">
        <v>1</v>
      </c>
      <c r="DB3746" s="8">
        <v>0</v>
      </c>
      <c r="DC3746" s="8">
        <v>0</v>
      </c>
      <c r="DD3746" s="8">
        <v>1</v>
      </c>
      <c r="DE3746" s="8">
        <v>0</v>
      </c>
      <c r="DF3746" s="8">
        <v>0</v>
      </c>
      <c r="DG3746" s="8">
        <v>29</v>
      </c>
      <c r="DH3746" s="8">
        <v>0</v>
      </c>
      <c r="DI3746" s="8">
        <v>0</v>
      </c>
      <c r="DJ3746" s="8">
        <v>0</v>
      </c>
      <c r="DK3746" s="8">
        <v>0</v>
      </c>
      <c r="DL3746" s="8">
        <v>0</v>
      </c>
      <c r="DM3746" s="8">
        <v>0</v>
      </c>
      <c r="DN3746" s="8">
        <v>0</v>
      </c>
      <c r="DO3746" s="8">
        <v>0</v>
      </c>
      <c r="DP3746" s="8">
        <v>0</v>
      </c>
      <c r="DQ3746" s="8">
        <v>65</v>
      </c>
      <c r="DR3746" s="8">
        <v>0</v>
      </c>
      <c r="DS3746" s="8">
        <v>1</v>
      </c>
      <c r="DT3746" s="8">
        <v>20</v>
      </c>
      <c r="DU3746" s="8">
        <v>0</v>
      </c>
      <c r="DV3746" s="9">
        <v>0</v>
      </c>
    </row>
    <row r="3747" spans="1:126" x14ac:dyDescent="0.45">
      <c r="A3747" t="s">
        <v>3910</v>
      </c>
      <c r="B3747" t="s">
        <v>163</v>
      </c>
      <c r="C3747" s="10">
        <v>0</v>
      </c>
      <c r="D3747" s="11">
        <v>32</v>
      </c>
      <c r="E3747" s="11">
        <v>12</v>
      </c>
      <c r="F3747" s="11">
        <v>11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3</v>
      </c>
      <c r="M3747" s="11">
        <v>0</v>
      </c>
      <c r="N3747" s="11">
        <v>0</v>
      </c>
      <c r="O3747" s="11">
        <v>1</v>
      </c>
      <c r="P3747" s="11">
        <v>2</v>
      </c>
      <c r="Q3747" s="11">
        <v>3</v>
      </c>
      <c r="R3747" s="11">
        <v>2</v>
      </c>
      <c r="S3747" s="11">
        <v>0</v>
      </c>
      <c r="T3747" s="11">
        <v>4</v>
      </c>
      <c r="U3747" s="11">
        <v>0</v>
      </c>
      <c r="V3747" s="11">
        <v>0</v>
      </c>
      <c r="W3747" s="11">
        <v>2</v>
      </c>
      <c r="X3747" s="11">
        <v>0</v>
      </c>
      <c r="Y3747" s="11">
        <v>0</v>
      </c>
      <c r="Z3747" s="11">
        <v>2</v>
      </c>
      <c r="AA3747" s="11">
        <v>2</v>
      </c>
      <c r="AB3747" s="11">
        <v>0</v>
      </c>
      <c r="AC3747" s="11">
        <v>0</v>
      </c>
      <c r="AD3747" s="11">
        <v>8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1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1">
        <v>1</v>
      </c>
      <c r="AR3747" s="11">
        <v>0</v>
      </c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17</v>
      </c>
      <c r="BE3747" s="11">
        <v>0</v>
      </c>
      <c r="BF3747" s="11">
        <v>26</v>
      </c>
      <c r="BG3747" s="11">
        <v>20</v>
      </c>
      <c r="BH3747" s="11">
        <v>0</v>
      </c>
      <c r="BI3747" s="11">
        <v>0</v>
      </c>
      <c r="BJ3747" s="11">
        <v>0</v>
      </c>
      <c r="BK3747" s="11">
        <v>0</v>
      </c>
      <c r="BL3747" s="11">
        <v>0</v>
      </c>
      <c r="BM3747" s="11">
        <v>0</v>
      </c>
      <c r="BN3747" s="11">
        <v>0</v>
      </c>
      <c r="BO3747" s="11">
        <v>1</v>
      </c>
      <c r="BP3747" s="11">
        <v>0</v>
      </c>
      <c r="BQ3747" s="11">
        <v>0</v>
      </c>
      <c r="BR3747" s="11">
        <v>0</v>
      </c>
      <c r="BS3747" s="11">
        <v>0</v>
      </c>
      <c r="BT3747" s="11">
        <v>0</v>
      </c>
      <c r="BU3747" s="11">
        <v>0</v>
      </c>
      <c r="BV3747" s="11">
        <v>0</v>
      </c>
      <c r="BW3747" s="11">
        <v>2</v>
      </c>
      <c r="BX3747" s="11">
        <v>3</v>
      </c>
      <c r="BY3747" s="11">
        <v>0</v>
      </c>
      <c r="BZ3747" s="11">
        <v>0</v>
      </c>
      <c r="CA3747" s="11">
        <v>0</v>
      </c>
      <c r="CB3747" s="11">
        <v>0</v>
      </c>
      <c r="CC3747" s="11">
        <v>0</v>
      </c>
      <c r="CD3747" s="11">
        <v>0</v>
      </c>
      <c r="CE3747" s="11">
        <v>0</v>
      </c>
      <c r="CF3747" s="11">
        <v>0</v>
      </c>
      <c r="CG3747" s="11">
        <v>0</v>
      </c>
      <c r="CH3747" s="11">
        <v>0</v>
      </c>
      <c r="CI3747" s="11">
        <v>0</v>
      </c>
      <c r="CJ3747" s="11">
        <v>0</v>
      </c>
      <c r="CK3747" s="11">
        <v>0</v>
      </c>
      <c r="CL3747" s="11">
        <v>0</v>
      </c>
      <c r="CM3747" s="11">
        <v>0</v>
      </c>
      <c r="CN3747" s="11">
        <v>0</v>
      </c>
      <c r="CO3747" s="11">
        <v>2</v>
      </c>
      <c r="CP3747" s="11">
        <v>1</v>
      </c>
      <c r="CQ3747" s="11">
        <v>1</v>
      </c>
      <c r="CR3747" s="11">
        <v>0</v>
      </c>
      <c r="CS3747" s="11">
        <v>0</v>
      </c>
      <c r="CT3747" s="11">
        <v>0</v>
      </c>
      <c r="CU3747" s="11">
        <v>0</v>
      </c>
      <c r="CV3747" s="11">
        <v>0</v>
      </c>
      <c r="CW3747" s="11">
        <v>0</v>
      </c>
      <c r="CX3747" s="11">
        <v>0</v>
      </c>
      <c r="CY3747" s="11">
        <v>0</v>
      </c>
      <c r="CZ3747" s="11">
        <v>0</v>
      </c>
      <c r="DA3747" s="11">
        <v>0</v>
      </c>
      <c r="DB3747" s="11">
        <v>1</v>
      </c>
      <c r="DC3747" s="11">
        <v>1</v>
      </c>
      <c r="DD3747" s="11">
        <v>1</v>
      </c>
      <c r="DE3747" s="11">
        <v>0</v>
      </c>
      <c r="DF3747" s="11">
        <v>0</v>
      </c>
      <c r="DG3747" s="11">
        <v>16</v>
      </c>
      <c r="DH3747" s="11">
        <v>0</v>
      </c>
      <c r="DI3747" s="11">
        <v>0</v>
      </c>
      <c r="DJ3747" s="11">
        <v>0</v>
      </c>
      <c r="DK3747" s="11">
        <v>1</v>
      </c>
      <c r="DL3747" s="11">
        <v>0</v>
      </c>
      <c r="DM3747" s="11">
        <v>0</v>
      </c>
      <c r="DN3747" s="11">
        <v>0</v>
      </c>
      <c r="DO3747" s="11">
        <v>0</v>
      </c>
      <c r="DP3747" s="11">
        <v>0</v>
      </c>
      <c r="DQ3747" s="11">
        <v>100</v>
      </c>
      <c r="DR3747" s="11">
        <v>0</v>
      </c>
      <c r="DS3747" s="11">
        <v>1</v>
      </c>
      <c r="DT3747" s="11">
        <v>85</v>
      </c>
      <c r="DU3747" s="11">
        <v>0</v>
      </c>
      <c r="DV3747" s="12">
        <v>0</v>
      </c>
    </row>
    <row r="3748" spans="1:126" x14ac:dyDescent="0.45">
      <c r="A3748" t="s">
        <v>3911</v>
      </c>
      <c r="B3748" t="s">
        <v>163</v>
      </c>
      <c r="C3748" s="7">
        <v>0</v>
      </c>
      <c r="D3748" s="8">
        <v>1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1</v>
      </c>
      <c r="U3748" s="8">
        <v>0</v>
      </c>
      <c r="V3748" s="8">
        <v>0</v>
      </c>
      <c r="W3748" s="8">
        <v>0</v>
      </c>
      <c r="X3748" s="8">
        <v>0</v>
      </c>
      <c r="Y3748" s="8">
        <v>0</v>
      </c>
      <c r="Z3748" s="8">
        <v>0</v>
      </c>
      <c r="AA3748" s="8">
        <v>2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1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8">
        <v>0</v>
      </c>
      <c r="BM3748" s="8">
        <v>0</v>
      </c>
      <c r="BN3748" s="8">
        <v>0</v>
      </c>
      <c r="BO3748" s="8">
        <v>0</v>
      </c>
      <c r="BP3748" s="8">
        <v>0</v>
      </c>
      <c r="BQ3748" s="8">
        <v>0</v>
      </c>
      <c r="BR3748" s="8">
        <v>0</v>
      </c>
      <c r="BS3748" s="8">
        <v>0</v>
      </c>
      <c r="BT3748" s="8">
        <v>0</v>
      </c>
      <c r="BU3748" s="8">
        <v>0</v>
      </c>
      <c r="BV3748" s="8">
        <v>1</v>
      </c>
      <c r="BW3748" s="8">
        <v>0</v>
      </c>
      <c r="BX3748" s="8">
        <v>0</v>
      </c>
      <c r="BY3748" s="8">
        <v>0</v>
      </c>
      <c r="BZ3748" s="8">
        <v>0</v>
      </c>
      <c r="CA3748" s="8">
        <v>0</v>
      </c>
      <c r="CB3748" s="8">
        <v>0</v>
      </c>
      <c r="CC3748" s="8">
        <v>2</v>
      </c>
      <c r="CD3748" s="8">
        <v>0</v>
      </c>
      <c r="CE3748" s="8">
        <v>0</v>
      </c>
      <c r="CF3748" s="8">
        <v>0</v>
      </c>
      <c r="CG3748" s="8">
        <v>0</v>
      </c>
      <c r="CH3748" s="8">
        <v>0</v>
      </c>
      <c r="CI3748" s="8">
        <v>0</v>
      </c>
      <c r="CJ3748" s="8">
        <v>0</v>
      </c>
      <c r="CK3748" s="8">
        <v>0</v>
      </c>
      <c r="CL3748" s="8">
        <v>0</v>
      </c>
      <c r="CM3748" s="8">
        <v>0</v>
      </c>
      <c r="CN3748" s="8">
        <v>0</v>
      </c>
      <c r="CO3748" s="8">
        <v>2</v>
      </c>
      <c r="CP3748" s="8">
        <v>2</v>
      </c>
      <c r="CQ3748" s="8">
        <v>0</v>
      </c>
      <c r="CR3748" s="8">
        <v>0</v>
      </c>
      <c r="CS3748" s="8">
        <v>0</v>
      </c>
      <c r="CT3748" s="8">
        <v>0</v>
      </c>
      <c r="CU3748" s="8">
        <v>0</v>
      </c>
      <c r="CV3748" s="8">
        <v>0</v>
      </c>
      <c r="CW3748" s="8">
        <v>0</v>
      </c>
      <c r="CX3748" s="8">
        <v>0</v>
      </c>
      <c r="CY3748" s="8">
        <v>0</v>
      </c>
      <c r="CZ3748" s="8">
        <v>0</v>
      </c>
      <c r="DA3748" s="8">
        <v>0</v>
      </c>
      <c r="DB3748" s="8">
        <v>0</v>
      </c>
      <c r="DC3748" s="8">
        <v>0</v>
      </c>
      <c r="DD3748" s="8">
        <v>0</v>
      </c>
      <c r="DE3748" s="8">
        <v>0</v>
      </c>
      <c r="DF3748" s="8">
        <v>0</v>
      </c>
      <c r="DG3748" s="8">
        <v>0</v>
      </c>
      <c r="DH3748" s="8">
        <v>0</v>
      </c>
      <c r="DI3748" s="8">
        <v>0</v>
      </c>
      <c r="DJ3748" s="8">
        <v>0</v>
      </c>
      <c r="DK3748" s="8">
        <v>0</v>
      </c>
      <c r="DL3748" s="8">
        <v>0</v>
      </c>
      <c r="DM3748" s="8">
        <v>0</v>
      </c>
      <c r="DN3748" s="8">
        <v>0</v>
      </c>
      <c r="DO3748" s="8">
        <v>0</v>
      </c>
      <c r="DP3748" s="8">
        <v>1</v>
      </c>
      <c r="DQ3748" s="8">
        <v>0</v>
      </c>
      <c r="DR3748" s="8">
        <v>0</v>
      </c>
      <c r="DS3748" s="8">
        <v>0</v>
      </c>
      <c r="DT3748" s="8">
        <v>9</v>
      </c>
      <c r="DU3748" s="8">
        <v>0</v>
      </c>
      <c r="DV3748" s="9">
        <v>0</v>
      </c>
    </row>
    <row r="3749" spans="1:126" x14ac:dyDescent="0.45">
      <c r="A3749" t="s">
        <v>3912</v>
      </c>
      <c r="B3749" t="s">
        <v>163</v>
      </c>
      <c r="C3749" s="10">
        <v>0</v>
      </c>
      <c r="D3749" s="11">
        <v>50</v>
      </c>
      <c r="E3749" s="11">
        <v>0</v>
      </c>
      <c r="F3749" s="11">
        <v>25</v>
      </c>
      <c r="G3749" s="11">
        <v>1</v>
      </c>
      <c r="H3749" s="11">
        <v>0</v>
      </c>
      <c r="I3749" s="11">
        <v>0</v>
      </c>
      <c r="J3749" s="11">
        <v>0</v>
      </c>
      <c r="K3749" s="11">
        <v>1</v>
      </c>
      <c r="L3749" s="11">
        <v>0</v>
      </c>
      <c r="M3749" s="11">
        <v>0</v>
      </c>
      <c r="N3749" s="11">
        <v>0</v>
      </c>
      <c r="O3749" s="11">
        <v>2</v>
      </c>
      <c r="P3749" s="11">
        <v>1</v>
      </c>
      <c r="Q3749" s="11">
        <v>0</v>
      </c>
      <c r="R3749" s="11">
        <v>0</v>
      </c>
      <c r="S3749" s="11">
        <v>0</v>
      </c>
      <c r="T3749" s="11">
        <v>2</v>
      </c>
      <c r="U3749" s="11">
        <v>0</v>
      </c>
      <c r="V3749" s="11">
        <v>0</v>
      </c>
      <c r="W3749" s="11">
        <v>0</v>
      </c>
      <c r="X3749" s="11">
        <v>1</v>
      </c>
      <c r="Y3749" s="11">
        <v>0</v>
      </c>
      <c r="Z3749" s="11">
        <v>0</v>
      </c>
      <c r="AA3749" s="11">
        <v>3</v>
      </c>
      <c r="AB3749" s="11">
        <v>2</v>
      </c>
      <c r="AC3749" s="11">
        <v>0</v>
      </c>
      <c r="AD3749" s="11">
        <v>2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3</v>
      </c>
      <c r="AN3749" s="11">
        <v>0</v>
      </c>
      <c r="AO3749" s="11">
        <v>0</v>
      </c>
      <c r="AP3749" s="11">
        <v>0</v>
      </c>
      <c r="AQ3749" s="11">
        <v>0</v>
      </c>
      <c r="AR3749" s="11">
        <v>1</v>
      </c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35</v>
      </c>
      <c r="BG3749" s="11">
        <v>2</v>
      </c>
      <c r="BH3749" s="11">
        <v>1</v>
      </c>
      <c r="BI3749" s="11">
        <v>0</v>
      </c>
      <c r="BJ3749" s="11">
        <v>0</v>
      </c>
      <c r="BK3749" s="11">
        <v>0</v>
      </c>
      <c r="BL3749" s="11">
        <v>0</v>
      </c>
      <c r="BM3749" s="11">
        <v>0</v>
      </c>
      <c r="BN3749" s="11">
        <v>0</v>
      </c>
      <c r="BO3749" s="11">
        <v>3</v>
      </c>
      <c r="BP3749" s="11">
        <v>0</v>
      </c>
      <c r="BQ3749" s="11">
        <v>0</v>
      </c>
      <c r="BR3749" s="11">
        <v>0</v>
      </c>
      <c r="BS3749" s="11">
        <v>0</v>
      </c>
      <c r="BT3749" s="11">
        <v>0</v>
      </c>
      <c r="BU3749" s="11">
        <v>0</v>
      </c>
      <c r="BV3749" s="11">
        <v>0</v>
      </c>
      <c r="BW3749" s="11">
        <v>1</v>
      </c>
      <c r="BX3749" s="11">
        <v>2</v>
      </c>
      <c r="BY3749" s="11">
        <v>0</v>
      </c>
      <c r="BZ3749" s="11">
        <v>0</v>
      </c>
      <c r="CA3749" s="11">
        <v>0</v>
      </c>
      <c r="CB3749" s="11">
        <v>0</v>
      </c>
      <c r="CC3749" s="11">
        <v>0</v>
      </c>
      <c r="CD3749" s="11">
        <v>0</v>
      </c>
      <c r="CE3749" s="11">
        <v>0</v>
      </c>
      <c r="CF3749" s="11">
        <v>0</v>
      </c>
      <c r="CG3749" s="11">
        <v>0</v>
      </c>
      <c r="CH3749" s="11">
        <v>0</v>
      </c>
      <c r="CI3749" s="11">
        <v>0</v>
      </c>
      <c r="CJ3749" s="11">
        <v>0</v>
      </c>
      <c r="CK3749" s="11">
        <v>0</v>
      </c>
      <c r="CL3749" s="11">
        <v>0</v>
      </c>
      <c r="CM3749" s="11">
        <v>0</v>
      </c>
      <c r="CN3749" s="11">
        <v>0</v>
      </c>
      <c r="CO3749" s="11">
        <v>1</v>
      </c>
      <c r="CP3749" s="11">
        <v>1</v>
      </c>
      <c r="CQ3749" s="11">
        <v>0</v>
      </c>
      <c r="CR3749" s="11">
        <v>0</v>
      </c>
      <c r="CS3749" s="11">
        <v>0</v>
      </c>
      <c r="CT3749" s="11">
        <v>0</v>
      </c>
      <c r="CU3749" s="11">
        <v>0</v>
      </c>
      <c r="CV3749" s="11">
        <v>0</v>
      </c>
      <c r="CW3749" s="11">
        <v>1</v>
      </c>
      <c r="CX3749" s="11">
        <v>4</v>
      </c>
      <c r="CY3749" s="11">
        <v>0</v>
      </c>
      <c r="CZ3749" s="11">
        <v>0</v>
      </c>
      <c r="DA3749" s="11">
        <v>0</v>
      </c>
      <c r="DB3749" s="11">
        <v>0</v>
      </c>
      <c r="DC3749" s="11">
        <v>0</v>
      </c>
      <c r="DD3749" s="11">
        <v>1</v>
      </c>
      <c r="DE3749" s="11">
        <v>0</v>
      </c>
      <c r="DF3749" s="11">
        <v>0</v>
      </c>
      <c r="DG3749" s="11">
        <v>65</v>
      </c>
      <c r="DH3749" s="11">
        <v>0</v>
      </c>
      <c r="DI3749" s="11">
        <v>0</v>
      </c>
      <c r="DJ3749" s="11">
        <v>0</v>
      </c>
      <c r="DK3749" s="11">
        <v>3</v>
      </c>
      <c r="DL3749" s="11">
        <v>0</v>
      </c>
      <c r="DM3749" s="11">
        <v>0</v>
      </c>
      <c r="DN3749" s="11">
        <v>0</v>
      </c>
      <c r="DO3749" s="11">
        <v>0</v>
      </c>
      <c r="DP3749" s="11">
        <v>0</v>
      </c>
      <c r="DQ3749" s="11">
        <v>165</v>
      </c>
      <c r="DR3749" s="11">
        <v>0</v>
      </c>
      <c r="DS3749" s="11">
        <v>0</v>
      </c>
      <c r="DT3749" s="11">
        <v>80</v>
      </c>
      <c r="DU3749" s="11">
        <v>0</v>
      </c>
      <c r="DV3749" s="12">
        <v>0</v>
      </c>
    </row>
    <row r="3750" spans="1:126" x14ac:dyDescent="0.45">
      <c r="A3750" t="s">
        <v>3913</v>
      </c>
      <c r="B3750" t="s">
        <v>163</v>
      </c>
      <c r="C3750" s="7">
        <v>0</v>
      </c>
      <c r="D3750" s="8">
        <v>1</v>
      </c>
      <c r="E3750" s="8">
        <v>6</v>
      </c>
      <c r="F3750" s="8">
        <v>2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1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12</v>
      </c>
      <c r="U3750" s="8">
        <v>0</v>
      </c>
      <c r="V3750" s="8">
        <v>0</v>
      </c>
      <c r="W3750" s="8">
        <v>2</v>
      </c>
      <c r="X3750" s="8">
        <v>0</v>
      </c>
      <c r="Y3750" s="8">
        <v>0</v>
      </c>
      <c r="Z3750" s="8">
        <v>0</v>
      </c>
      <c r="AA3750" s="8">
        <v>1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4</v>
      </c>
      <c r="AH3750" s="8">
        <v>0</v>
      </c>
      <c r="AI3750" s="8">
        <v>0</v>
      </c>
      <c r="AJ3750" s="8">
        <v>0</v>
      </c>
      <c r="AK3750" s="8">
        <v>4</v>
      </c>
      <c r="AL3750" s="8">
        <v>600</v>
      </c>
      <c r="AM3750" s="8">
        <v>11</v>
      </c>
      <c r="AN3750" s="8">
        <v>0</v>
      </c>
      <c r="AO3750" s="8">
        <v>0</v>
      </c>
      <c r="AP3750" s="8">
        <v>0</v>
      </c>
      <c r="AQ3750" s="8">
        <v>0</v>
      </c>
      <c r="AR3750" s="8">
        <v>3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11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8">
        <v>0</v>
      </c>
      <c r="BM3750" s="8">
        <v>0</v>
      </c>
      <c r="BN3750" s="8">
        <v>0</v>
      </c>
      <c r="BO3750" s="8">
        <v>1</v>
      </c>
      <c r="BP3750" s="8">
        <v>0</v>
      </c>
      <c r="BQ3750" s="8">
        <v>0</v>
      </c>
      <c r="BR3750" s="8">
        <v>0</v>
      </c>
      <c r="BS3750" s="8">
        <v>0</v>
      </c>
      <c r="BT3750" s="8">
        <v>0</v>
      </c>
      <c r="BU3750" s="8">
        <v>0</v>
      </c>
      <c r="BV3750" s="8">
        <v>3</v>
      </c>
      <c r="BW3750" s="8">
        <v>0</v>
      </c>
      <c r="BX3750" s="8">
        <v>0</v>
      </c>
      <c r="BY3750" s="8">
        <v>0</v>
      </c>
      <c r="BZ3750" s="8">
        <v>0</v>
      </c>
      <c r="CA3750" s="8">
        <v>0</v>
      </c>
      <c r="CB3750" s="8">
        <v>0</v>
      </c>
      <c r="CC3750" s="8">
        <v>0</v>
      </c>
      <c r="CD3750" s="8">
        <v>0</v>
      </c>
      <c r="CE3750" s="8">
        <v>0</v>
      </c>
      <c r="CF3750" s="8">
        <v>0</v>
      </c>
      <c r="CG3750" s="8">
        <v>0</v>
      </c>
      <c r="CH3750" s="8">
        <v>0</v>
      </c>
      <c r="CI3750" s="8">
        <v>0</v>
      </c>
      <c r="CJ3750" s="8">
        <v>0</v>
      </c>
      <c r="CK3750" s="8">
        <v>1</v>
      </c>
      <c r="CL3750" s="8">
        <v>2</v>
      </c>
      <c r="CM3750" s="8">
        <v>0</v>
      </c>
      <c r="CN3750" s="8">
        <v>0</v>
      </c>
      <c r="CO3750" s="8">
        <v>0</v>
      </c>
      <c r="CP3750" s="8">
        <v>4</v>
      </c>
      <c r="CQ3750" s="8">
        <v>0</v>
      </c>
      <c r="CR3750" s="8">
        <v>0</v>
      </c>
      <c r="CS3750" s="8">
        <v>0</v>
      </c>
      <c r="CT3750" s="8">
        <v>0</v>
      </c>
      <c r="CU3750" s="8">
        <v>0</v>
      </c>
      <c r="CV3750" s="8">
        <v>0</v>
      </c>
      <c r="CW3750" s="8">
        <v>13</v>
      </c>
      <c r="CX3750" s="8">
        <v>0</v>
      </c>
      <c r="CY3750" s="8">
        <v>0</v>
      </c>
      <c r="CZ3750" s="8">
        <v>1</v>
      </c>
      <c r="DA3750" s="8">
        <v>0</v>
      </c>
      <c r="DB3750" s="8">
        <v>0</v>
      </c>
      <c r="DC3750" s="8">
        <v>2</v>
      </c>
      <c r="DD3750" s="8">
        <v>1</v>
      </c>
      <c r="DE3750" s="8">
        <v>0</v>
      </c>
      <c r="DF3750" s="8">
        <v>2</v>
      </c>
      <c r="DG3750" s="8">
        <v>16</v>
      </c>
      <c r="DH3750" s="8">
        <v>0</v>
      </c>
      <c r="DI3750" s="8">
        <v>0</v>
      </c>
      <c r="DJ3750" s="8">
        <v>0</v>
      </c>
      <c r="DK3750" s="8">
        <v>0</v>
      </c>
      <c r="DL3750" s="8">
        <v>0</v>
      </c>
      <c r="DM3750" s="8">
        <v>0</v>
      </c>
      <c r="DN3750" s="8">
        <v>0</v>
      </c>
      <c r="DO3750" s="8">
        <v>0</v>
      </c>
      <c r="DP3750" s="8">
        <v>0</v>
      </c>
      <c r="DQ3750" s="8">
        <v>103</v>
      </c>
      <c r="DR3750" s="8">
        <v>0</v>
      </c>
      <c r="DS3750" s="8">
        <v>0</v>
      </c>
      <c r="DT3750" s="8">
        <v>51</v>
      </c>
      <c r="DU3750" s="8">
        <v>0</v>
      </c>
      <c r="DV3750" s="9">
        <v>0</v>
      </c>
    </row>
    <row r="3751" spans="1:126" x14ac:dyDescent="0.45">
      <c r="A3751" t="s">
        <v>3914</v>
      </c>
      <c r="B3751" t="s">
        <v>161</v>
      </c>
      <c r="C3751" s="10">
        <v>0</v>
      </c>
      <c r="D3751" s="11">
        <v>22</v>
      </c>
      <c r="E3751" s="11">
        <v>0</v>
      </c>
      <c r="F3751" s="11">
        <v>9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>
        <v>1</v>
      </c>
      <c r="X3751" s="11">
        <v>0</v>
      </c>
      <c r="Y3751" s="11">
        <v>0</v>
      </c>
      <c r="Z3751" s="11">
        <v>5</v>
      </c>
      <c r="AA3751" s="11">
        <v>3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2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1</v>
      </c>
      <c r="BB3751" s="11">
        <v>0</v>
      </c>
      <c r="BC3751" s="11">
        <v>0</v>
      </c>
      <c r="BD3751" s="11">
        <v>38</v>
      </c>
      <c r="BE3751" s="11">
        <v>0</v>
      </c>
      <c r="BF3751" s="11">
        <v>27</v>
      </c>
      <c r="BG3751" s="11">
        <v>8</v>
      </c>
      <c r="BH3751" s="11">
        <v>0</v>
      </c>
      <c r="BI3751" s="11">
        <v>0</v>
      </c>
      <c r="BJ3751" s="11">
        <v>0</v>
      </c>
      <c r="BK3751" s="11">
        <v>0</v>
      </c>
      <c r="BL3751" s="11">
        <v>1</v>
      </c>
      <c r="BM3751" s="11">
        <v>0</v>
      </c>
      <c r="BN3751" s="11">
        <v>0</v>
      </c>
      <c r="BO3751" s="11">
        <v>1</v>
      </c>
      <c r="BP3751" s="11">
        <v>0</v>
      </c>
      <c r="BQ3751" s="11">
        <v>0</v>
      </c>
      <c r="BR3751" s="11">
        <v>0</v>
      </c>
      <c r="BS3751" s="11">
        <v>0</v>
      </c>
      <c r="BT3751" s="11">
        <v>0</v>
      </c>
      <c r="BU3751" s="11">
        <v>0</v>
      </c>
      <c r="BV3751" s="11">
        <v>1</v>
      </c>
      <c r="BW3751" s="11">
        <v>0</v>
      </c>
      <c r="BX3751" s="11">
        <v>1</v>
      </c>
      <c r="BY3751" s="11">
        <v>0</v>
      </c>
      <c r="BZ3751" s="11">
        <v>0</v>
      </c>
      <c r="CA3751" s="11">
        <v>0</v>
      </c>
      <c r="CB3751" s="11">
        <v>0</v>
      </c>
      <c r="CC3751" s="11">
        <v>0</v>
      </c>
      <c r="CD3751" s="11">
        <v>0</v>
      </c>
      <c r="CE3751" s="11">
        <v>0</v>
      </c>
      <c r="CF3751" s="11">
        <v>0</v>
      </c>
      <c r="CG3751" s="11">
        <v>0</v>
      </c>
      <c r="CH3751" s="11">
        <v>0</v>
      </c>
      <c r="CI3751" s="11">
        <v>0</v>
      </c>
      <c r="CJ3751" s="11">
        <v>0</v>
      </c>
      <c r="CK3751" s="11">
        <v>12</v>
      </c>
      <c r="CL3751" s="11">
        <v>0</v>
      </c>
      <c r="CM3751" s="11">
        <v>0</v>
      </c>
      <c r="CN3751" s="11">
        <v>0</v>
      </c>
      <c r="CO3751" s="11">
        <v>1</v>
      </c>
      <c r="CP3751" s="11">
        <v>0</v>
      </c>
      <c r="CQ3751" s="11">
        <v>0</v>
      </c>
      <c r="CR3751" s="11">
        <v>0</v>
      </c>
      <c r="CS3751" s="11">
        <v>0</v>
      </c>
      <c r="CT3751" s="11">
        <v>0</v>
      </c>
      <c r="CU3751" s="11">
        <v>0</v>
      </c>
      <c r="CV3751" s="11">
        <v>0</v>
      </c>
      <c r="CW3751" s="11">
        <v>1</v>
      </c>
      <c r="CX3751" s="11">
        <v>0</v>
      </c>
      <c r="CY3751" s="11">
        <v>0</v>
      </c>
      <c r="CZ3751" s="11">
        <v>0</v>
      </c>
      <c r="DA3751" s="11">
        <v>0</v>
      </c>
      <c r="DB3751" s="11">
        <v>0</v>
      </c>
      <c r="DC3751" s="11">
        <v>0</v>
      </c>
      <c r="DD3751" s="11">
        <v>3</v>
      </c>
      <c r="DE3751" s="11">
        <v>0</v>
      </c>
      <c r="DF3751" s="11">
        <v>0</v>
      </c>
      <c r="DG3751" s="11">
        <v>4</v>
      </c>
      <c r="DH3751" s="11">
        <v>0</v>
      </c>
      <c r="DI3751" s="11">
        <v>0</v>
      </c>
      <c r="DJ3751" s="11">
        <v>0</v>
      </c>
      <c r="DK3751" s="11">
        <v>0</v>
      </c>
      <c r="DL3751" s="11">
        <v>0</v>
      </c>
      <c r="DM3751" s="11">
        <v>0</v>
      </c>
      <c r="DN3751" s="11">
        <v>0</v>
      </c>
      <c r="DO3751" s="11">
        <v>0</v>
      </c>
      <c r="DP3751" s="11">
        <v>0</v>
      </c>
      <c r="DQ3751" s="11">
        <v>50</v>
      </c>
      <c r="DR3751" s="11">
        <v>0</v>
      </c>
      <c r="DS3751" s="11">
        <v>3</v>
      </c>
      <c r="DT3751" s="11">
        <v>71</v>
      </c>
      <c r="DU3751" s="11">
        <v>0</v>
      </c>
      <c r="DV3751" s="12">
        <v>0</v>
      </c>
    </row>
    <row r="3752" spans="1:126" x14ac:dyDescent="0.45">
      <c r="A3752" t="s">
        <v>3915</v>
      </c>
      <c r="B3752" t="s">
        <v>163</v>
      </c>
      <c r="C3752" s="7">
        <v>7</v>
      </c>
      <c r="D3752" s="8">
        <v>14</v>
      </c>
      <c r="E3752" s="8">
        <v>0</v>
      </c>
      <c r="F3752" s="8">
        <v>4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2</v>
      </c>
      <c r="M3752" s="8">
        <v>0</v>
      </c>
      <c r="N3752" s="8">
        <v>0</v>
      </c>
      <c r="O3752" s="8">
        <v>0</v>
      </c>
      <c r="P3752" s="8">
        <v>1</v>
      </c>
      <c r="Q3752" s="8">
        <v>0</v>
      </c>
      <c r="R3752" s="8">
        <v>0</v>
      </c>
      <c r="S3752" s="8">
        <v>0</v>
      </c>
      <c r="T3752" s="8">
        <v>2</v>
      </c>
      <c r="U3752" s="8">
        <v>0</v>
      </c>
      <c r="V3752" s="8">
        <v>0</v>
      </c>
      <c r="W3752" s="8">
        <v>0</v>
      </c>
      <c r="X3752" s="8">
        <v>3</v>
      </c>
      <c r="Y3752" s="8">
        <v>0</v>
      </c>
      <c r="Z3752" s="8">
        <v>4</v>
      </c>
      <c r="AA3752" s="8">
        <v>0</v>
      </c>
      <c r="AB3752" s="8">
        <v>2</v>
      </c>
      <c r="AC3752" s="8">
        <v>0</v>
      </c>
      <c r="AD3752" s="8">
        <v>5</v>
      </c>
      <c r="AE3752" s="8">
        <v>0</v>
      </c>
      <c r="AF3752" s="8">
        <v>0</v>
      </c>
      <c r="AG3752" s="8">
        <v>4</v>
      </c>
      <c r="AH3752" s="8">
        <v>0</v>
      </c>
      <c r="AI3752" s="8">
        <v>2</v>
      </c>
      <c r="AJ3752" s="8">
        <v>0</v>
      </c>
      <c r="AK3752" s="8">
        <v>0</v>
      </c>
      <c r="AL3752" s="8">
        <v>30</v>
      </c>
      <c r="AM3752" s="8">
        <v>10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2</v>
      </c>
      <c r="AX3752" s="8">
        <v>0</v>
      </c>
      <c r="AY3752" s="8">
        <v>0</v>
      </c>
      <c r="AZ3752" s="8">
        <v>0</v>
      </c>
      <c r="BA3752" s="8">
        <v>0</v>
      </c>
      <c r="BB3752" s="8">
        <v>7</v>
      </c>
      <c r="BC3752" s="8">
        <v>0</v>
      </c>
      <c r="BD3752" s="8">
        <v>0</v>
      </c>
      <c r="BE3752" s="8">
        <v>0</v>
      </c>
      <c r="BF3752" s="8">
        <v>21</v>
      </c>
      <c r="BG3752" s="8">
        <v>1</v>
      </c>
      <c r="BH3752" s="8">
        <v>0</v>
      </c>
      <c r="BI3752" s="8">
        <v>1</v>
      </c>
      <c r="BJ3752" s="8">
        <v>0</v>
      </c>
      <c r="BK3752" s="8">
        <v>0</v>
      </c>
      <c r="BL3752" s="8">
        <v>3</v>
      </c>
      <c r="BM3752" s="8">
        <v>0</v>
      </c>
      <c r="BN3752" s="8">
        <v>0</v>
      </c>
      <c r="BO3752" s="8">
        <v>0</v>
      </c>
      <c r="BP3752" s="8">
        <v>0</v>
      </c>
      <c r="BQ3752" s="8">
        <v>0</v>
      </c>
      <c r="BR3752" s="8">
        <v>0</v>
      </c>
      <c r="BS3752" s="8">
        <v>0</v>
      </c>
      <c r="BT3752" s="8">
        <v>2</v>
      </c>
      <c r="BU3752" s="8">
        <v>0</v>
      </c>
      <c r="BV3752" s="8">
        <v>0</v>
      </c>
      <c r="BW3752" s="8">
        <v>1</v>
      </c>
      <c r="BX3752" s="8">
        <v>1</v>
      </c>
      <c r="BY3752" s="8">
        <v>0</v>
      </c>
      <c r="BZ3752" s="8">
        <v>0</v>
      </c>
      <c r="CA3752" s="8">
        <v>0</v>
      </c>
      <c r="CB3752" s="8">
        <v>0</v>
      </c>
      <c r="CC3752" s="8">
        <v>0</v>
      </c>
      <c r="CD3752" s="8">
        <v>0</v>
      </c>
      <c r="CE3752" s="8">
        <v>0</v>
      </c>
      <c r="CF3752" s="8">
        <v>0</v>
      </c>
      <c r="CG3752" s="8">
        <v>0</v>
      </c>
      <c r="CH3752" s="8">
        <v>0</v>
      </c>
      <c r="CI3752" s="8">
        <v>0</v>
      </c>
      <c r="CJ3752" s="8">
        <v>0</v>
      </c>
      <c r="CK3752" s="8">
        <v>29</v>
      </c>
      <c r="CL3752" s="8">
        <v>0</v>
      </c>
      <c r="CM3752" s="8">
        <v>0</v>
      </c>
      <c r="CN3752" s="8">
        <v>0</v>
      </c>
      <c r="CO3752" s="8">
        <v>0</v>
      </c>
      <c r="CP3752" s="8">
        <v>0</v>
      </c>
      <c r="CQ3752" s="8">
        <v>0</v>
      </c>
      <c r="CR3752" s="8">
        <v>0</v>
      </c>
      <c r="CS3752" s="8">
        <v>0</v>
      </c>
      <c r="CT3752" s="8">
        <v>1</v>
      </c>
      <c r="CU3752" s="8">
        <v>0</v>
      </c>
      <c r="CV3752" s="8">
        <v>0</v>
      </c>
      <c r="CW3752" s="8">
        <v>41</v>
      </c>
      <c r="CX3752" s="8">
        <v>0</v>
      </c>
      <c r="CY3752" s="8">
        <v>0</v>
      </c>
      <c r="CZ3752" s="8">
        <v>0</v>
      </c>
      <c r="DA3752" s="8">
        <v>0</v>
      </c>
      <c r="DB3752" s="8">
        <v>0</v>
      </c>
      <c r="DC3752" s="8">
        <v>0</v>
      </c>
      <c r="DD3752" s="8">
        <v>0</v>
      </c>
      <c r="DE3752" s="8">
        <v>0</v>
      </c>
      <c r="DF3752" s="8">
        <v>0</v>
      </c>
      <c r="DG3752" s="8">
        <v>20</v>
      </c>
      <c r="DH3752" s="8">
        <v>0</v>
      </c>
      <c r="DI3752" s="8">
        <v>0</v>
      </c>
      <c r="DJ3752" s="8">
        <v>0</v>
      </c>
      <c r="DK3752" s="8">
        <v>5</v>
      </c>
      <c r="DL3752" s="8">
        <v>0</v>
      </c>
      <c r="DM3752" s="8">
        <v>0</v>
      </c>
      <c r="DN3752" s="8">
        <v>2</v>
      </c>
      <c r="DO3752" s="8">
        <v>0</v>
      </c>
      <c r="DP3752" s="8">
        <v>0</v>
      </c>
      <c r="DQ3752" s="8">
        <v>45</v>
      </c>
      <c r="DR3752" s="8">
        <v>0</v>
      </c>
      <c r="DS3752" s="8">
        <v>1</v>
      </c>
      <c r="DT3752" s="8">
        <v>50</v>
      </c>
      <c r="DU3752" s="8">
        <v>1</v>
      </c>
      <c r="DV3752" s="9">
        <v>0</v>
      </c>
    </row>
    <row r="3753" spans="1:126" x14ac:dyDescent="0.45">
      <c r="A3753" t="s">
        <v>3916</v>
      </c>
      <c r="B3753" t="s">
        <v>163</v>
      </c>
      <c r="C3753" s="10">
        <v>3</v>
      </c>
      <c r="D3753" s="11">
        <v>0</v>
      </c>
      <c r="E3753" s="11">
        <v>7</v>
      </c>
      <c r="F3753" s="11">
        <v>3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9</v>
      </c>
      <c r="M3753" s="11">
        <v>0</v>
      </c>
      <c r="N3753" s="11">
        <v>1</v>
      </c>
      <c r="O3753" s="11">
        <v>0</v>
      </c>
      <c r="P3753" s="11">
        <v>0</v>
      </c>
      <c r="Q3753" s="11">
        <v>0</v>
      </c>
      <c r="R3753" s="11">
        <v>4</v>
      </c>
      <c r="S3753" s="11">
        <v>0</v>
      </c>
      <c r="T3753" s="11">
        <v>11</v>
      </c>
      <c r="U3753" s="11">
        <v>3</v>
      </c>
      <c r="V3753" s="11">
        <v>0</v>
      </c>
      <c r="W3753" s="11">
        <v>2</v>
      </c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2</v>
      </c>
      <c r="AO3753" s="11">
        <v>0</v>
      </c>
      <c r="AP3753" s="11">
        <v>0</v>
      </c>
      <c r="AQ3753" s="11">
        <v>1</v>
      </c>
      <c r="AR3753" s="11">
        <v>0</v>
      </c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33</v>
      </c>
      <c r="BC3753" s="11">
        <v>0</v>
      </c>
      <c r="BD3753" s="11">
        <v>14</v>
      </c>
      <c r="BE3753" s="11">
        <v>0</v>
      </c>
      <c r="BF3753" s="11">
        <v>0</v>
      </c>
      <c r="BG3753" s="11">
        <v>5</v>
      </c>
      <c r="BH3753" s="11">
        <v>1</v>
      </c>
      <c r="BI3753" s="11">
        <v>0</v>
      </c>
      <c r="BJ3753" s="11">
        <v>0</v>
      </c>
      <c r="BK3753" s="11">
        <v>0</v>
      </c>
      <c r="BL3753" s="11">
        <v>0</v>
      </c>
      <c r="BM3753" s="11">
        <v>0</v>
      </c>
      <c r="BN3753" s="11">
        <v>0</v>
      </c>
      <c r="BO3753" s="11">
        <v>0</v>
      </c>
      <c r="BP3753" s="11">
        <v>0</v>
      </c>
      <c r="BQ3753" s="11">
        <v>0</v>
      </c>
      <c r="BR3753" s="11">
        <v>0</v>
      </c>
      <c r="BS3753" s="11">
        <v>0</v>
      </c>
      <c r="BT3753" s="11">
        <v>0</v>
      </c>
      <c r="BU3753" s="11">
        <v>0</v>
      </c>
      <c r="BV3753" s="11">
        <v>1</v>
      </c>
      <c r="BW3753" s="11">
        <v>0</v>
      </c>
      <c r="BX3753" s="11">
        <v>0</v>
      </c>
      <c r="BY3753" s="11">
        <v>0</v>
      </c>
      <c r="BZ3753" s="11">
        <v>0</v>
      </c>
      <c r="CA3753" s="11">
        <v>0</v>
      </c>
      <c r="CB3753" s="11">
        <v>0</v>
      </c>
      <c r="CC3753" s="11">
        <v>3</v>
      </c>
      <c r="CD3753" s="11">
        <v>0</v>
      </c>
      <c r="CE3753" s="11">
        <v>1</v>
      </c>
      <c r="CF3753" s="11">
        <v>0</v>
      </c>
      <c r="CG3753" s="11">
        <v>0</v>
      </c>
      <c r="CH3753" s="11">
        <v>0</v>
      </c>
      <c r="CI3753" s="11">
        <v>0</v>
      </c>
      <c r="CJ3753" s="11">
        <v>0</v>
      </c>
      <c r="CK3753" s="11">
        <v>4</v>
      </c>
      <c r="CL3753" s="11">
        <v>0</v>
      </c>
      <c r="CM3753" s="11">
        <v>0</v>
      </c>
      <c r="CN3753" s="11">
        <v>0</v>
      </c>
      <c r="CO3753" s="11">
        <v>1</v>
      </c>
      <c r="CP3753" s="11">
        <v>1</v>
      </c>
      <c r="CQ3753" s="11">
        <v>0</v>
      </c>
      <c r="CR3753" s="11">
        <v>0</v>
      </c>
      <c r="CS3753" s="11">
        <v>0</v>
      </c>
      <c r="CT3753" s="11">
        <v>0</v>
      </c>
      <c r="CU3753" s="11">
        <v>0</v>
      </c>
      <c r="CV3753" s="11">
        <v>0</v>
      </c>
      <c r="CW3753" s="11">
        <v>0</v>
      </c>
      <c r="CX3753" s="11">
        <v>0</v>
      </c>
      <c r="CY3753" s="11">
        <v>0</v>
      </c>
      <c r="CZ3753" s="11">
        <v>0</v>
      </c>
      <c r="DA3753" s="11">
        <v>0</v>
      </c>
      <c r="DB3753" s="11">
        <v>1</v>
      </c>
      <c r="DC3753" s="11">
        <v>0</v>
      </c>
      <c r="DD3753" s="11">
        <v>0</v>
      </c>
      <c r="DE3753" s="11">
        <v>0</v>
      </c>
      <c r="DF3753" s="11">
        <v>0</v>
      </c>
      <c r="DG3753" s="11">
        <v>14</v>
      </c>
      <c r="DH3753" s="11">
        <v>0</v>
      </c>
      <c r="DI3753" s="11">
        <v>0</v>
      </c>
      <c r="DJ3753" s="11">
        <v>0</v>
      </c>
      <c r="DK3753" s="11">
        <v>0</v>
      </c>
      <c r="DL3753" s="11">
        <v>0</v>
      </c>
      <c r="DM3753" s="11">
        <v>0</v>
      </c>
      <c r="DN3753" s="11">
        <v>2</v>
      </c>
      <c r="DO3753" s="11">
        <v>0</v>
      </c>
      <c r="DP3753" s="11">
        <v>0</v>
      </c>
      <c r="DQ3753" s="11">
        <v>30</v>
      </c>
      <c r="DR3753" s="11">
        <v>0</v>
      </c>
      <c r="DS3753" s="11">
        <v>12</v>
      </c>
      <c r="DT3753" s="11">
        <v>63</v>
      </c>
      <c r="DU3753" s="11">
        <v>1</v>
      </c>
      <c r="DV3753" s="12">
        <v>0</v>
      </c>
    </row>
    <row r="3754" spans="1:126" x14ac:dyDescent="0.45">
      <c r="A3754" t="s">
        <v>3917</v>
      </c>
      <c r="B3754" t="s">
        <v>163</v>
      </c>
      <c r="C3754" s="7">
        <v>0</v>
      </c>
      <c r="D3754" s="8">
        <v>32</v>
      </c>
      <c r="E3754" s="8">
        <v>0</v>
      </c>
      <c r="F3754" s="8">
        <v>5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3</v>
      </c>
      <c r="M3754" s="8">
        <v>0</v>
      </c>
      <c r="N3754" s="8">
        <v>0</v>
      </c>
      <c r="O3754" s="8">
        <v>0</v>
      </c>
      <c r="P3754" s="8">
        <v>0</v>
      </c>
      <c r="Q3754" s="8">
        <v>1</v>
      </c>
      <c r="R3754" s="8">
        <v>0</v>
      </c>
      <c r="S3754" s="8">
        <v>0</v>
      </c>
      <c r="T3754" s="8">
        <v>3</v>
      </c>
      <c r="U3754" s="8">
        <v>2</v>
      </c>
      <c r="V3754" s="8">
        <v>1</v>
      </c>
      <c r="W3754" s="8">
        <v>0</v>
      </c>
      <c r="X3754" s="8">
        <v>0</v>
      </c>
      <c r="Y3754" s="8">
        <v>0</v>
      </c>
      <c r="Z3754" s="8">
        <v>0</v>
      </c>
      <c r="AA3754" s="8">
        <v>2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1</v>
      </c>
      <c r="AL3754" s="8">
        <v>0</v>
      </c>
      <c r="AM3754" s="8">
        <v>4</v>
      </c>
      <c r="AN3754" s="8">
        <v>0</v>
      </c>
      <c r="AO3754" s="8">
        <v>2</v>
      </c>
      <c r="AP3754" s="8">
        <v>0</v>
      </c>
      <c r="AQ3754" s="8">
        <v>1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2</v>
      </c>
      <c r="BC3754" s="8">
        <v>0</v>
      </c>
      <c r="BD3754" s="8">
        <v>12</v>
      </c>
      <c r="BE3754" s="8">
        <v>0</v>
      </c>
      <c r="BF3754" s="8">
        <v>0</v>
      </c>
      <c r="BG3754" s="8">
        <v>1</v>
      </c>
      <c r="BH3754" s="8">
        <v>1</v>
      </c>
      <c r="BI3754" s="8">
        <v>1</v>
      </c>
      <c r="BJ3754" s="8">
        <v>0</v>
      </c>
      <c r="BK3754" s="8">
        <v>0</v>
      </c>
      <c r="BL3754" s="8">
        <v>0</v>
      </c>
      <c r="BM3754" s="8">
        <v>0</v>
      </c>
      <c r="BN3754" s="8">
        <v>0</v>
      </c>
      <c r="BO3754" s="8">
        <v>0</v>
      </c>
      <c r="BP3754" s="8">
        <v>0</v>
      </c>
      <c r="BQ3754" s="8">
        <v>0</v>
      </c>
      <c r="BR3754" s="8">
        <v>0</v>
      </c>
      <c r="BS3754" s="8">
        <v>0</v>
      </c>
      <c r="BT3754" s="8">
        <v>0</v>
      </c>
      <c r="BU3754" s="8">
        <v>0</v>
      </c>
      <c r="BV3754" s="8">
        <v>1</v>
      </c>
      <c r="BW3754" s="8">
        <v>0</v>
      </c>
      <c r="BX3754" s="8">
        <v>0</v>
      </c>
      <c r="BY3754" s="8">
        <v>0</v>
      </c>
      <c r="BZ3754" s="8">
        <v>0</v>
      </c>
      <c r="CA3754" s="8">
        <v>0</v>
      </c>
      <c r="CB3754" s="8">
        <v>0</v>
      </c>
      <c r="CC3754" s="8">
        <v>0</v>
      </c>
      <c r="CD3754" s="8">
        <v>0</v>
      </c>
      <c r="CE3754" s="8">
        <v>0</v>
      </c>
      <c r="CF3754" s="8">
        <v>0</v>
      </c>
      <c r="CG3754" s="8">
        <v>0</v>
      </c>
      <c r="CH3754" s="8">
        <v>0</v>
      </c>
      <c r="CI3754" s="8">
        <v>0</v>
      </c>
      <c r="CJ3754" s="8">
        <v>0</v>
      </c>
      <c r="CK3754" s="8">
        <v>2</v>
      </c>
      <c r="CL3754" s="8">
        <v>0</v>
      </c>
      <c r="CM3754" s="8">
        <v>0</v>
      </c>
      <c r="CN3754" s="8">
        <v>1</v>
      </c>
      <c r="CO3754" s="8">
        <v>1</v>
      </c>
      <c r="CP3754" s="8">
        <v>0</v>
      </c>
      <c r="CQ3754" s="8">
        <v>0</v>
      </c>
      <c r="CR3754" s="8">
        <v>0</v>
      </c>
      <c r="CS3754" s="8">
        <v>0</v>
      </c>
      <c r="CT3754" s="8">
        <v>0</v>
      </c>
      <c r="CU3754" s="8">
        <v>0</v>
      </c>
      <c r="CV3754" s="8">
        <v>0</v>
      </c>
      <c r="CW3754" s="8">
        <v>15</v>
      </c>
      <c r="CX3754" s="8">
        <v>0</v>
      </c>
      <c r="CY3754" s="8">
        <v>0</v>
      </c>
      <c r="CZ3754" s="8">
        <v>0</v>
      </c>
      <c r="DA3754" s="8">
        <v>0</v>
      </c>
      <c r="DB3754" s="8">
        <v>2</v>
      </c>
      <c r="DC3754" s="8">
        <v>0</v>
      </c>
      <c r="DD3754" s="8">
        <v>0</v>
      </c>
      <c r="DE3754" s="8">
        <v>0</v>
      </c>
      <c r="DF3754" s="8">
        <v>1</v>
      </c>
      <c r="DG3754" s="8">
        <v>17</v>
      </c>
      <c r="DH3754" s="8">
        <v>0</v>
      </c>
      <c r="DI3754" s="8">
        <v>0</v>
      </c>
      <c r="DJ3754" s="8">
        <v>0</v>
      </c>
      <c r="DK3754" s="8">
        <v>0</v>
      </c>
      <c r="DL3754" s="8">
        <v>0</v>
      </c>
      <c r="DM3754" s="8">
        <v>0</v>
      </c>
      <c r="DN3754" s="8">
        <v>0</v>
      </c>
      <c r="DO3754" s="8">
        <v>0</v>
      </c>
      <c r="DP3754" s="8">
        <v>0</v>
      </c>
      <c r="DQ3754" s="8">
        <v>6</v>
      </c>
      <c r="DR3754" s="8">
        <v>2</v>
      </c>
      <c r="DS3754" s="8">
        <v>1</v>
      </c>
      <c r="DT3754" s="8">
        <v>35</v>
      </c>
      <c r="DU3754" s="8">
        <v>1</v>
      </c>
      <c r="DV3754" s="9">
        <v>0</v>
      </c>
    </row>
    <row r="3755" spans="1:126" x14ac:dyDescent="0.45">
      <c r="A3755" t="s">
        <v>3918</v>
      </c>
      <c r="B3755" t="s">
        <v>163</v>
      </c>
      <c r="C3755" s="10">
        <v>1</v>
      </c>
      <c r="D3755" s="11">
        <v>4</v>
      </c>
      <c r="E3755" s="11">
        <v>6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5</v>
      </c>
      <c r="M3755" s="11">
        <v>0</v>
      </c>
      <c r="N3755" s="11">
        <v>1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15</v>
      </c>
      <c r="U3755" s="11">
        <v>8</v>
      </c>
      <c r="V3755" s="11">
        <v>2</v>
      </c>
      <c r="W3755" s="11">
        <v>1</v>
      </c>
      <c r="X3755" s="11">
        <v>0</v>
      </c>
      <c r="Y3755" s="11">
        <v>0</v>
      </c>
      <c r="Z3755" s="11">
        <v>0</v>
      </c>
      <c r="AA3755" s="11">
        <v>2</v>
      </c>
      <c r="AB3755" s="11">
        <v>1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20</v>
      </c>
      <c r="AM3755" s="11">
        <v>0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1">
        <v>0</v>
      </c>
      <c r="AU3755" s="11">
        <v>0</v>
      </c>
      <c r="AV3755" s="11">
        <v>0</v>
      </c>
      <c r="AW3755" s="11">
        <v>61</v>
      </c>
      <c r="AX3755" s="11">
        <v>0</v>
      </c>
      <c r="AY3755" s="11">
        <v>1</v>
      </c>
      <c r="AZ3755" s="11">
        <v>0</v>
      </c>
      <c r="BA3755" s="11">
        <v>8</v>
      </c>
      <c r="BB3755" s="11">
        <v>33</v>
      </c>
      <c r="BC3755" s="11">
        <v>107</v>
      </c>
      <c r="BD3755" s="11">
        <v>12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1</v>
      </c>
      <c r="BK3755" s="11">
        <v>0</v>
      </c>
      <c r="BL3755" s="11">
        <v>0</v>
      </c>
      <c r="BM3755" s="11">
        <v>0</v>
      </c>
      <c r="BN3755" s="11">
        <v>0</v>
      </c>
      <c r="BO3755" s="11">
        <v>0</v>
      </c>
      <c r="BP3755" s="11">
        <v>0</v>
      </c>
      <c r="BQ3755" s="11">
        <v>0</v>
      </c>
      <c r="BR3755" s="11">
        <v>0</v>
      </c>
      <c r="BS3755" s="11">
        <v>0</v>
      </c>
      <c r="BT3755" s="11">
        <v>0</v>
      </c>
      <c r="BU3755" s="11">
        <v>0</v>
      </c>
      <c r="BV3755" s="11">
        <v>0</v>
      </c>
      <c r="BW3755" s="11">
        <v>0</v>
      </c>
      <c r="BX3755" s="11">
        <v>1</v>
      </c>
      <c r="BY3755" s="11">
        <v>0</v>
      </c>
      <c r="BZ3755" s="11">
        <v>0</v>
      </c>
      <c r="CA3755" s="11">
        <v>0</v>
      </c>
      <c r="CB3755" s="11">
        <v>0</v>
      </c>
      <c r="CC3755" s="11">
        <v>1</v>
      </c>
      <c r="CD3755" s="11">
        <v>0</v>
      </c>
      <c r="CE3755" s="11">
        <v>0</v>
      </c>
      <c r="CF3755" s="11">
        <v>0</v>
      </c>
      <c r="CG3755" s="11">
        <v>0</v>
      </c>
      <c r="CH3755" s="11">
        <v>0</v>
      </c>
      <c r="CI3755" s="11">
        <v>0</v>
      </c>
      <c r="CJ3755" s="11">
        <v>0</v>
      </c>
      <c r="CK3755" s="11">
        <v>2</v>
      </c>
      <c r="CL3755" s="11">
        <v>0</v>
      </c>
      <c r="CM3755" s="11">
        <v>0</v>
      </c>
      <c r="CN3755" s="11">
        <v>0</v>
      </c>
      <c r="CO3755" s="11">
        <v>2</v>
      </c>
      <c r="CP3755" s="11">
        <v>0</v>
      </c>
      <c r="CQ3755" s="11">
        <v>0</v>
      </c>
      <c r="CR3755" s="11">
        <v>0</v>
      </c>
      <c r="CS3755" s="11">
        <v>0</v>
      </c>
      <c r="CT3755" s="11">
        <v>0</v>
      </c>
      <c r="CU3755" s="11">
        <v>0</v>
      </c>
      <c r="CV3755" s="11">
        <v>0</v>
      </c>
      <c r="CW3755" s="11">
        <v>10</v>
      </c>
      <c r="CX3755" s="11">
        <v>0</v>
      </c>
      <c r="CY3755" s="11">
        <v>0</v>
      </c>
      <c r="CZ3755" s="11">
        <v>0</v>
      </c>
      <c r="DA3755" s="11">
        <v>0</v>
      </c>
      <c r="DB3755" s="11">
        <v>0</v>
      </c>
      <c r="DC3755" s="11">
        <v>0</v>
      </c>
      <c r="DD3755" s="11">
        <v>0</v>
      </c>
      <c r="DE3755" s="11">
        <v>0</v>
      </c>
      <c r="DF3755" s="11">
        <v>0</v>
      </c>
      <c r="DG3755" s="11">
        <v>6</v>
      </c>
      <c r="DH3755" s="11">
        <v>0</v>
      </c>
      <c r="DI3755" s="11">
        <v>0</v>
      </c>
      <c r="DJ3755" s="11">
        <v>0</v>
      </c>
      <c r="DK3755" s="11">
        <v>1</v>
      </c>
      <c r="DL3755" s="11">
        <v>0</v>
      </c>
      <c r="DM3755" s="11">
        <v>0</v>
      </c>
      <c r="DN3755" s="11">
        <v>1</v>
      </c>
      <c r="DO3755" s="11">
        <v>0</v>
      </c>
      <c r="DP3755" s="11">
        <v>0</v>
      </c>
      <c r="DQ3755" s="11">
        <v>0</v>
      </c>
      <c r="DR3755" s="11">
        <v>0</v>
      </c>
      <c r="DS3755" s="11">
        <v>5</v>
      </c>
      <c r="DT3755" s="11">
        <v>29</v>
      </c>
      <c r="DU3755" s="11">
        <v>0</v>
      </c>
      <c r="DV3755" s="12">
        <v>0</v>
      </c>
    </row>
    <row r="3756" spans="1:126" x14ac:dyDescent="0.45">
      <c r="A3756" t="s">
        <v>3919</v>
      </c>
      <c r="B3756" t="s">
        <v>163</v>
      </c>
      <c r="C3756" s="7">
        <v>10</v>
      </c>
      <c r="D3756" s="8">
        <v>11</v>
      </c>
      <c r="E3756" s="8">
        <v>0</v>
      </c>
      <c r="F3756" s="8">
        <v>6</v>
      </c>
      <c r="G3756" s="8">
        <v>0</v>
      </c>
      <c r="H3756" s="8">
        <v>0</v>
      </c>
      <c r="I3756" s="8">
        <v>0</v>
      </c>
      <c r="J3756" s="8">
        <v>0</v>
      </c>
      <c r="K3756" s="8">
        <v>1</v>
      </c>
      <c r="L3756" s="8">
        <v>3</v>
      </c>
      <c r="M3756" s="8">
        <v>0</v>
      </c>
      <c r="N3756" s="8">
        <v>0</v>
      </c>
      <c r="O3756" s="8">
        <v>1</v>
      </c>
      <c r="P3756" s="8">
        <v>3</v>
      </c>
      <c r="Q3756" s="8">
        <v>0</v>
      </c>
      <c r="R3756" s="8">
        <v>0</v>
      </c>
      <c r="S3756" s="8">
        <v>0</v>
      </c>
      <c r="T3756" s="8">
        <v>3</v>
      </c>
      <c r="U3756" s="8">
        <v>0</v>
      </c>
      <c r="V3756" s="8">
        <v>0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20</v>
      </c>
      <c r="AM3756" s="8">
        <v>5</v>
      </c>
      <c r="AN3756" s="8">
        <v>1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8</v>
      </c>
      <c r="AV3756" s="8">
        <v>0</v>
      </c>
      <c r="AW3756" s="8">
        <v>13</v>
      </c>
      <c r="AX3756" s="8">
        <v>1</v>
      </c>
      <c r="AY3756" s="8">
        <v>0</v>
      </c>
      <c r="AZ3756" s="8">
        <v>0</v>
      </c>
      <c r="BA3756" s="8">
        <v>3</v>
      </c>
      <c r="BB3756" s="8">
        <v>10</v>
      </c>
      <c r="BC3756" s="8">
        <v>0</v>
      </c>
      <c r="BD3756" s="8">
        <v>1</v>
      </c>
      <c r="BE3756" s="8">
        <v>0</v>
      </c>
      <c r="BF3756" s="8">
        <v>13</v>
      </c>
      <c r="BG3756" s="8">
        <v>1</v>
      </c>
      <c r="BH3756" s="8">
        <v>0</v>
      </c>
      <c r="BI3756" s="8">
        <v>0</v>
      </c>
      <c r="BJ3756" s="8">
        <v>1</v>
      </c>
      <c r="BK3756" s="8">
        <v>0</v>
      </c>
      <c r="BL3756" s="8">
        <v>1</v>
      </c>
      <c r="BM3756" s="8">
        <v>0</v>
      </c>
      <c r="BN3756" s="8">
        <v>0</v>
      </c>
      <c r="BO3756" s="8">
        <v>0</v>
      </c>
      <c r="BP3756" s="8">
        <v>0</v>
      </c>
      <c r="BQ3756" s="8">
        <v>0</v>
      </c>
      <c r="BR3756" s="8">
        <v>0</v>
      </c>
      <c r="BS3756" s="8">
        <v>0</v>
      </c>
      <c r="BT3756" s="8">
        <v>3</v>
      </c>
      <c r="BU3756" s="8">
        <v>25</v>
      </c>
      <c r="BV3756" s="8">
        <v>0</v>
      </c>
      <c r="BW3756" s="8">
        <v>0</v>
      </c>
      <c r="BX3756" s="8">
        <v>0</v>
      </c>
      <c r="BY3756" s="8">
        <v>3</v>
      </c>
      <c r="BZ3756" s="8">
        <v>1</v>
      </c>
      <c r="CA3756" s="8">
        <v>0</v>
      </c>
      <c r="CB3756" s="8">
        <v>0</v>
      </c>
      <c r="CC3756" s="8">
        <v>0</v>
      </c>
      <c r="CD3756" s="8">
        <v>0</v>
      </c>
      <c r="CE3756" s="8">
        <v>0</v>
      </c>
      <c r="CF3756" s="8">
        <v>1</v>
      </c>
      <c r="CG3756" s="8">
        <v>0</v>
      </c>
      <c r="CH3756" s="8">
        <v>10</v>
      </c>
      <c r="CI3756" s="8">
        <v>0</v>
      </c>
      <c r="CJ3756" s="8">
        <v>0</v>
      </c>
      <c r="CK3756" s="8">
        <v>2</v>
      </c>
      <c r="CL3756" s="8">
        <v>0</v>
      </c>
      <c r="CM3756" s="8">
        <v>0</v>
      </c>
      <c r="CN3756" s="8">
        <v>0</v>
      </c>
      <c r="CO3756" s="8">
        <v>1</v>
      </c>
      <c r="CP3756" s="8">
        <v>0</v>
      </c>
      <c r="CQ3756" s="8">
        <v>0</v>
      </c>
      <c r="CR3756" s="8">
        <v>0</v>
      </c>
      <c r="CS3756" s="8">
        <v>1</v>
      </c>
      <c r="CT3756" s="8">
        <v>0</v>
      </c>
      <c r="CU3756" s="8">
        <v>0</v>
      </c>
      <c r="CV3756" s="8">
        <v>0</v>
      </c>
      <c r="CW3756" s="8">
        <v>45</v>
      </c>
      <c r="CX3756" s="8">
        <v>16</v>
      </c>
      <c r="CY3756" s="8">
        <v>0</v>
      </c>
      <c r="CZ3756" s="8">
        <v>0</v>
      </c>
      <c r="DA3756" s="8">
        <v>0</v>
      </c>
      <c r="DB3756" s="8">
        <v>0</v>
      </c>
      <c r="DC3756" s="8">
        <v>0</v>
      </c>
      <c r="DD3756" s="8">
        <v>0</v>
      </c>
      <c r="DE3756" s="8">
        <v>0</v>
      </c>
      <c r="DF3756" s="8">
        <v>0</v>
      </c>
      <c r="DG3756" s="8">
        <v>22</v>
      </c>
      <c r="DH3756" s="8">
        <v>0</v>
      </c>
      <c r="DI3756" s="8">
        <v>0</v>
      </c>
      <c r="DJ3756" s="8">
        <v>3</v>
      </c>
      <c r="DK3756" s="8">
        <v>5</v>
      </c>
      <c r="DL3756" s="8">
        <v>0</v>
      </c>
      <c r="DM3756" s="8">
        <v>1</v>
      </c>
      <c r="DN3756" s="8">
        <v>0</v>
      </c>
      <c r="DO3756" s="8">
        <v>1</v>
      </c>
      <c r="DP3756" s="8">
        <v>2</v>
      </c>
      <c r="DQ3756" s="8">
        <v>10</v>
      </c>
      <c r="DR3756" s="8">
        <v>1</v>
      </c>
      <c r="DS3756" s="8">
        <v>7</v>
      </c>
      <c r="DT3756" s="8">
        <v>70</v>
      </c>
      <c r="DU3756" s="8">
        <v>0</v>
      </c>
      <c r="DV3756" s="9">
        <v>0</v>
      </c>
    </row>
    <row r="3757" spans="1:126" x14ac:dyDescent="0.45">
      <c r="A3757" t="s">
        <v>3920</v>
      </c>
      <c r="B3757" t="s">
        <v>163</v>
      </c>
      <c r="C3757" s="10">
        <v>0</v>
      </c>
      <c r="D3757" s="11">
        <v>12</v>
      </c>
      <c r="E3757" s="11">
        <v>12</v>
      </c>
      <c r="F3757" s="11">
        <v>11</v>
      </c>
      <c r="G3757" s="11">
        <v>0</v>
      </c>
      <c r="H3757" s="11">
        <v>0</v>
      </c>
      <c r="I3757" s="11">
        <v>0</v>
      </c>
      <c r="J3757" s="11">
        <v>2</v>
      </c>
      <c r="K3757" s="11">
        <v>1</v>
      </c>
      <c r="L3757" s="11">
        <v>0</v>
      </c>
      <c r="M3757" s="11">
        <v>0</v>
      </c>
      <c r="N3757" s="11">
        <v>0</v>
      </c>
      <c r="O3757" s="11">
        <v>2</v>
      </c>
      <c r="P3757" s="11">
        <v>0</v>
      </c>
      <c r="Q3757" s="11">
        <v>0</v>
      </c>
      <c r="R3757" s="11">
        <v>0</v>
      </c>
      <c r="S3757" s="11">
        <v>1</v>
      </c>
      <c r="T3757" s="11">
        <v>6</v>
      </c>
      <c r="U3757" s="11">
        <v>0</v>
      </c>
      <c r="V3757" s="11">
        <v>0</v>
      </c>
      <c r="W3757" s="11">
        <v>0</v>
      </c>
      <c r="X3757" s="11">
        <v>1</v>
      </c>
      <c r="Y3757" s="11">
        <v>0</v>
      </c>
      <c r="Z3757" s="11">
        <v>0</v>
      </c>
      <c r="AA3757" s="11">
        <v>0</v>
      </c>
      <c r="AB3757" s="11">
        <v>2</v>
      </c>
      <c r="AC3757" s="11">
        <v>0</v>
      </c>
      <c r="AD3757" s="11">
        <v>6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60</v>
      </c>
      <c r="AM3757" s="11">
        <v>4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3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41</v>
      </c>
      <c r="BG3757" s="11">
        <v>1</v>
      </c>
      <c r="BH3757" s="11">
        <v>0</v>
      </c>
      <c r="BI3757" s="11">
        <v>0</v>
      </c>
      <c r="BJ3757" s="11">
        <v>0</v>
      </c>
      <c r="BK3757" s="11">
        <v>2</v>
      </c>
      <c r="BL3757" s="11">
        <v>2</v>
      </c>
      <c r="BM3757" s="11">
        <v>0</v>
      </c>
      <c r="BN3757" s="11">
        <v>0</v>
      </c>
      <c r="BO3757" s="11">
        <v>8</v>
      </c>
      <c r="BP3757" s="11">
        <v>0</v>
      </c>
      <c r="BQ3757" s="11">
        <v>0</v>
      </c>
      <c r="BR3757" s="11">
        <v>0</v>
      </c>
      <c r="BS3757" s="11">
        <v>0</v>
      </c>
      <c r="BT3757" s="11">
        <v>0</v>
      </c>
      <c r="BU3757" s="11">
        <v>0</v>
      </c>
      <c r="BV3757" s="11">
        <v>3</v>
      </c>
      <c r="BW3757" s="11">
        <v>0</v>
      </c>
      <c r="BX3757" s="11">
        <v>1</v>
      </c>
      <c r="BY3757" s="11">
        <v>0</v>
      </c>
      <c r="BZ3757" s="11">
        <v>0</v>
      </c>
      <c r="CA3757" s="11">
        <v>0</v>
      </c>
      <c r="CB3757" s="11">
        <v>0</v>
      </c>
      <c r="CC3757" s="11">
        <v>0</v>
      </c>
      <c r="CD3757" s="11">
        <v>0</v>
      </c>
      <c r="CE3757" s="11">
        <v>0</v>
      </c>
      <c r="CF3757" s="11">
        <v>0</v>
      </c>
      <c r="CG3757" s="11">
        <v>0</v>
      </c>
      <c r="CH3757" s="11">
        <v>0</v>
      </c>
      <c r="CI3757" s="11">
        <v>0</v>
      </c>
      <c r="CJ3757" s="11">
        <v>0</v>
      </c>
      <c r="CK3757" s="11">
        <v>2</v>
      </c>
      <c r="CL3757" s="11">
        <v>0</v>
      </c>
      <c r="CM3757" s="11">
        <v>0</v>
      </c>
      <c r="CN3757" s="11">
        <v>0</v>
      </c>
      <c r="CO3757" s="11">
        <v>4</v>
      </c>
      <c r="CP3757" s="11">
        <v>0</v>
      </c>
      <c r="CQ3757" s="11">
        <v>1</v>
      </c>
      <c r="CR3757" s="11">
        <v>0</v>
      </c>
      <c r="CS3757" s="11">
        <v>0</v>
      </c>
      <c r="CT3757" s="11">
        <v>0</v>
      </c>
      <c r="CU3757" s="11">
        <v>1</v>
      </c>
      <c r="CV3757" s="11">
        <v>0</v>
      </c>
      <c r="CW3757" s="11">
        <v>3</v>
      </c>
      <c r="CX3757" s="11">
        <v>1</v>
      </c>
      <c r="CY3757" s="11">
        <v>0</v>
      </c>
      <c r="CZ3757" s="11">
        <v>0</v>
      </c>
      <c r="DA3757" s="11">
        <v>0</v>
      </c>
      <c r="DB3757" s="11">
        <v>1</v>
      </c>
      <c r="DC3757" s="11">
        <v>0</v>
      </c>
      <c r="DD3757" s="11">
        <v>4</v>
      </c>
      <c r="DE3757" s="11">
        <v>0</v>
      </c>
      <c r="DF3757" s="11">
        <v>0</v>
      </c>
      <c r="DG3757" s="11">
        <v>21</v>
      </c>
      <c r="DH3757" s="11">
        <v>1</v>
      </c>
      <c r="DI3757" s="11">
        <v>0</v>
      </c>
      <c r="DJ3757" s="11">
        <v>0</v>
      </c>
      <c r="DK3757" s="11">
        <v>1</v>
      </c>
      <c r="DL3757" s="11">
        <v>0</v>
      </c>
      <c r="DM3757" s="11">
        <v>0</v>
      </c>
      <c r="DN3757" s="11">
        <v>0</v>
      </c>
      <c r="DO3757" s="11">
        <v>0</v>
      </c>
      <c r="DP3757" s="11">
        <v>0</v>
      </c>
      <c r="DQ3757" s="11">
        <v>80</v>
      </c>
      <c r="DR3757" s="11">
        <v>0</v>
      </c>
      <c r="DS3757" s="11">
        <v>0</v>
      </c>
      <c r="DT3757" s="11">
        <v>75</v>
      </c>
      <c r="DU3757" s="11">
        <v>0</v>
      </c>
      <c r="DV3757" s="12">
        <v>0</v>
      </c>
    </row>
    <row r="3758" spans="1:126" x14ac:dyDescent="0.45">
      <c r="A3758" t="s">
        <v>3921</v>
      </c>
      <c r="B3758" t="s">
        <v>161</v>
      </c>
      <c r="C3758" s="7">
        <v>0</v>
      </c>
      <c r="D3758" s="8">
        <v>9</v>
      </c>
      <c r="E3758" s="8">
        <v>0</v>
      </c>
      <c r="F3758" s="8">
        <v>0</v>
      </c>
      <c r="G3758" s="8">
        <v>0</v>
      </c>
      <c r="H3758" s="8">
        <v>1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1</v>
      </c>
      <c r="Q3758" s="8">
        <v>0</v>
      </c>
      <c r="R3758" s="8">
        <v>0</v>
      </c>
      <c r="S3758" s="8">
        <v>0</v>
      </c>
      <c r="T3758" s="8">
        <v>6</v>
      </c>
      <c r="U3758" s="8">
        <v>0</v>
      </c>
      <c r="V3758" s="8">
        <v>0</v>
      </c>
      <c r="W3758" s="8">
        <v>0</v>
      </c>
      <c r="X3758" s="8">
        <v>4</v>
      </c>
      <c r="Y3758" s="8">
        <v>0</v>
      </c>
      <c r="Z3758" s="8">
        <v>3</v>
      </c>
      <c r="AA3758" s="8">
        <v>4</v>
      </c>
      <c r="AB3758" s="8">
        <v>0</v>
      </c>
      <c r="AC3758" s="8">
        <v>2</v>
      </c>
      <c r="AD3758" s="8">
        <v>14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10</v>
      </c>
      <c r="AL3758" s="8">
        <v>130</v>
      </c>
      <c r="AM3758" s="8">
        <v>1</v>
      </c>
      <c r="AN3758" s="8">
        <v>1</v>
      </c>
      <c r="AO3758" s="8">
        <v>1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5</v>
      </c>
      <c r="BB3758" s="8">
        <v>0</v>
      </c>
      <c r="BC3758" s="8">
        <v>0</v>
      </c>
      <c r="BD3758" s="8">
        <v>21</v>
      </c>
      <c r="BE3758" s="8">
        <v>0</v>
      </c>
      <c r="BF3758" s="8">
        <v>18</v>
      </c>
      <c r="BG3758" s="8">
        <v>24</v>
      </c>
      <c r="BH3758" s="8">
        <v>0</v>
      </c>
      <c r="BI3758" s="8">
        <v>0</v>
      </c>
      <c r="BJ3758" s="8">
        <v>0</v>
      </c>
      <c r="BK3758" s="8">
        <v>2</v>
      </c>
      <c r="BL3758" s="8">
        <v>1</v>
      </c>
      <c r="BM3758" s="8">
        <v>0</v>
      </c>
      <c r="BN3758" s="8">
        <v>0</v>
      </c>
      <c r="BO3758" s="8">
        <v>0</v>
      </c>
      <c r="BP3758" s="8">
        <v>0</v>
      </c>
      <c r="BQ3758" s="8">
        <v>0</v>
      </c>
      <c r="BR3758" s="8">
        <v>0</v>
      </c>
      <c r="BS3758" s="8">
        <v>0</v>
      </c>
      <c r="BT3758" s="8">
        <v>1</v>
      </c>
      <c r="BU3758" s="8">
        <v>0</v>
      </c>
      <c r="BV3758" s="8">
        <v>6</v>
      </c>
      <c r="BW3758" s="8">
        <v>1</v>
      </c>
      <c r="BX3758" s="8">
        <v>2</v>
      </c>
      <c r="BY3758" s="8">
        <v>0</v>
      </c>
      <c r="BZ3758" s="8">
        <v>0</v>
      </c>
      <c r="CA3758" s="8">
        <v>0</v>
      </c>
      <c r="CB3758" s="8">
        <v>0</v>
      </c>
      <c r="CC3758" s="8">
        <v>0</v>
      </c>
      <c r="CD3758" s="8">
        <v>0</v>
      </c>
      <c r="CE3758" s="8">
        <v>1</v>
      </c>
      <c r="CF3758" s="8">
        <v>0</v>
      </c>
      <c r="CG3758" s="8">
        <v>0</v>
      </c>
      <c r="CH3758" s="8">
        <v>0</v>
      </c>
      <c r="CI3758" s="8">
        <v>1</v>
      </c>
      <c r="CJ3758" s="8">
        <v>0</v>
      </c>
      <c r="CK3758" s="8">
        <v>3</v>
      </c>
      <c r="CL3758" s="8">
        <v>0</v>
      </c>
      <c r="CM3758" s="8">
        <v>0</v>
      </c>
      <c r="CN3758" s="8">
        <v>0</v>
      </c>
      <c r="CO3758" s="8">
        <v>0</v>
      </c>
      <c r="CP3758" s="8">
        <v>0</v>
      </c>
      <c r="CQ3758" s="8">
        <v>1</v>
      </c>
      <c r="CR3758" s="8">
        <v>0</v>
      </c>
      <c r="CS3758" s="8">
        <v>0</v>
      </c>
      <c r="CT3758" s="8">
        <v>0</v>
      </c>
      <c r="CU3758" s="8">
        <v>2</v>
      </c>
      <c r="CV3758" s="8">
        <v>0</v>
      </c>
      <c r="CW3758" s="8">
        <v>57</v>
      </c>
      <c r="CX3758" s="8">
        <v>1</v>
      </c>
      <c r="CY3758" s="8">
        <v>0</v>
      </c>
      <c r="CZ3758" s="8">
        <v>0</v>
      </c>
      <c r="DA3758" s="8">
        <v>1</v>
      </c>
      <c r="DB3758" s="8">
        <v>0</v>
      </c>
      <c r="DC3758" s="8">
        <v>0</v>
      </c>
      <c r="DD3758" s="8">
        <v>1</v>
      </c>
      <c r="DE3758" s="8">
        <v>0</v>
      </c>
      <c r="DF3758" s="8">
        <v>0</v>
      </c>
      <c r="DG3758" s="8">
        <v>15</v>
      </c>
      <c r="DH3758" s="8">
        <v>7</v>
      </c>
      <c r="DI3758" s="8">
        <v>0</v>
      </c>
      <c r="DJ3758" s="8">
        <v>4</v>
      </c>
      <c r="DK3758" s="8">
        <v>3</v>
      </c>
      <c r="DL3758" s="8">
        <v>0</v>
      </c>
      <c r="DM3758" s="8">
        <v>0</v>
      </c>
      <c r="DN3758" s="8">
        <v>0</v>
      </c>
      <c r="DO3758" s="8">
        <v>0</v>
      </c>
      <c r="DP3758" s="8">
        <v>0</v>
      </c>
      <c r="DQ3758" s="8">
        <v>157</v>
      </c>
      <c r="DR3758" s="8">
        <v>0</v>
      </c>
      <c r="DS3758" s="8">
        <v>2</v>
      </c>
      <c r="DT3758" s="8">
        <v>170</v>
      </c>
      <c r="DU3758" s="8">
        <v>0</v>
      </c>
      <c r="DV3758" s="9">
        <v>0</v>
      </c>
    </row>
    <row r="3759" spans="1:126" x14ac:dyDescent="0.45">
      <c r="A3759" t="s">
        <v>3922</v>
      </c>
      <c r="B3759" t="s">
        <v>163</v>
      </c>
      <c r="C3759" s="10">
        <v>0</v>
      </c>
      <c r="D3759" s="11">
        <v>0</v>
      </c>
      <c r="E3759" s="11">
        <v>8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2</v>
      </c>
      <c r="M3759" s="11">
        <v>0</v>
      </c>
      <c r="N3759" s="11">
        <v>0</v>
      </c>
      <c r="O3759" s="11">
        <v>1</v>
      </c>
      <c r="P3759" s="11">
        <v>0</v>
      </c>
      <c r="Q3759" s="11">
        <v>0</v>
      </c>
      <c r="R3759" s="11">
        <v>4</v>
      </c>
      <c r="S3759" s="11">
        <v>0</v>
      </c>
      <c r="T3759" s="11">
        <v>19</v>
      </c>
      <c r="U3759" s="11">
        <v>0</v>
      </c>
      <c r="V3759" s="11">
        <v>0</v>
      </c>
      <c r="W3759" s="11">
        <v>3</v>
      </c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5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1">
        <v>0</v>
      </c>
      <c r="AU3759" s="11">
        <v>0</v>
      </c>
      <c r="AV3759" s="11">
        <v>0</v>
      </c>
      <c r="AW3759" s="11">
        <v>11</v>
      </c>
      <c r="AX3759" s="11">
        <v>0</v>
      </c>
      <c r="AY3759" s="11">
        <v>0</v>
      </c>
      <c r="AZ3759" s="11">
        <v>0</v>
      </c>
      <c r="BA3759" s="11">
        <v>1</v>
      </c>
      <c r="BB3759" s="11">
        <v>0</v>
      </c>
      <c r="BC3759" s="11">
        <v>0</v>
      </c>
      <c r="BD3759" s="11">
        <v>6</v>
      </c>
      <c r="BE3759" s="11">
        <v>0</v>
      </c>
      <c r="BF3759" s="11">
        <v>1</v>
      </c>
      <c r="BG3759" s="11">
        <v>4</v>
      </c>
      <c r="BH3759" s="11">
        <v>0</v>
      </c>
      <c r="BI3759" s="11">
        <v>0</v>
      </c>
      <c r="BJ3759" s="11">
        <v>0</v>
      </c>
      <c r="BK3759" s="11">
        <v>0</v>
      </c>
      <c r="BL3759" s="11">
        <v>0</v>
      </c>
      <c r="BM3759" s="11">
        <v>0</v>
      </c>
      <c r="BN3759" s="11">
        <v>0</v>
      </c>
      <c r="BO3759" s="11">
        <v>0</v>
      </c>
      <c r="BP3759" s="11">
        <v>0</v>
      </c>
      <c r="BQ3759" s="11">
        <v>0</v>
      </c>
      <c r="BR3759" s="11">
        <v>0</v>
      </c>
      <c r="BS3759" s="11">
        <v>0</v>
      </c>
      <c r="BT3759" s="11">
        <v>0</v>
      </c>
      <c r="BU3759" s="11">
        <v>0</v>
      </c>
      <c r="BV3759" s="11">
        <v>1</v>
      </c>
      <c r="BW3759" s="11">
        <v>0</v>
      </c>
      <c r="BX3759" s="11">
        <v>0</v>
      </c>
      <c r="BY3759" s="11">
        <v>0</v>
      </c>
      <c r="BZ3759" s="11">
        <v>0</v>
      </c>
      <c r="CA3759" s="11">
        <v>0</v>
      </c>
      <c r="CB3759" s="11">
        <v>0</v>
      </c>
      <c r="CC3759" s="11">
        <v>0</v>
      </c>
      <c r="CD3759" s="11">
        <v>0</v>
      </c>
      <c r="CE3759" s="11">
        <v>0</v>
      </c>
      <c r="CF3759" s="11">
        <v>0</v>
      </c>
      <c r="CG3759" s="11">
        <v>0</v>
      </c>
      <c r="CH3759" s="11">
        <v>0</v>
      </c>
      <c r="CI3759" s="11">
        <v>0</v>
      </c>
      <c r="CJ3759" s="11">
        <v>0</v>
      </c>
      <c r="CK3759" s="11">
        <v>6</v>
      </c>
      <c r="CL3759" s="11">
        <v>0</v>
      </c>
      <c r="CM3759" s="11">
        <v>0</v>
      </c>
      <c r="CN3759" s="11">
        <v>0</v>
      </c>
      <c r="CO3759" s="11">
        <v>3</v>
      </c>
      <c r="CP3759" s="11">
        <v>2</v>
      </c>
      <c r="CQ3759" s="11">
        <v>0</v>
      </c>
      <c r="CR3759" s="11">
        <v>0</v>
      </c>
      <c r="CS3759" s="11">
        <v>0</v>
      </c>
      <c r="CT3759" s="11">
        <v>0</v>
      </c>
      <c r="CU3759" s="11">
        <v>0</v>
      </c>
      <c r="CV3759" s="11">
        <v>0</v>
      </c>
      <c r="CW3759" s="11">
        <v>2</v>
      </c>
      <c r="CX3759" s="11">
        <v>0</v>
      </c>
      <c r="CY3759" s="11">
        <v>0</v>
      </c>
      <c r="CZ3759" s="11">
        <v>0</v>
      </c>
      <c r="DA3759" s="11">
        <v>0</v>
      </c>
      <c r="DB3759" s="11">
        <v>0</v>
      </c>
      <c r="DC3759" s="11">
        <v>0</v>
      </c>
      <c r="DD3759" s="11">
        <v>3</v>
      </c>
      <c r="DE3759" s="11">
        <v>0</v>
      </c>
      <c r="DF3759" s="11">
        <v>2</v>
      </c>
      <c r="DG3759" s="11">
        <v>9</v>
      </c>
      <c r="DH3759" s="11">
        <v>0</v>
      </c>
      <c r="DI3759" s="11">
        <v>0</v>
      </c>
      <c r="DJ3759" s="11">
        <v>0</v>
      </c>
      <c r="DK3759" s="11">
        <v>1</v>
      </c>
      <c r="DL3759" s="11">
        <v>0</v>
      </c>
      <c r="DM3759" s="11">
        <v>0</v>
      </c>
      <c r="DN3759" s="11">
        <v>0</v>
      </c>
      <c r="DO3759" s="11">
        <v>0</v>
      </c>
      <c r="DP3759" s="11">
        <v>0</v>
      </c>
      <c r="DQ3759" s="11">
        <v>31</v>
      </c>
      <c r="DR3759" s="11">
        <v>0</v>
      </c>
      <c r="DS3759" s="11">
        <v>2</v>
      </c>
      <c r="DT3759" s="11">
        <v>46</v>
      </c>
      <c r="DU3759" s="11">
        <v>0</v>
      </c>
      <c r="DV3759" s="12">
        <v>0</v>
      </c>
    </row>
    <row r="3760" spans="1:126" x14ac:dyDescent="0.45">
      <c r="A3760" t="s">
        <v>3923</v>
      </c>
      <c r="B3760" t="s">
        <v>163</v>
      </c>
      <c r="C3760" s="7">
        <v>1</v>
      </c>
      <c r="D3760" s="8">
        <v>1</v>
      </c>
      <c r="E3760" s="8">
        <v>1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1</v>
      </c>
      <c r="S3760" s="8">
        <v>0</v>
      </c>
      <c r="T3760" s="8">
        <v>4</v>
      </c>
      <c r="U3760" s="8">
        <v>0</v>
      </c>
      <c r="V3760" s="8">
        <v>0</v>
      </c>
      <c r="W3760" s="8">
        <v>5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1</v>
      </c>
      <c r="BB3760" s="8">
        <v>0</v>
      </c>
      <c r="BC3760" s="8">
        <v>1</v>
      </c>
      <c r="BD3760" s="8">
        <v>4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8">
        <v>1</v>
      </c>
      <c r="BM3760" s="8">
        <v>0</v>
      </c>
      <c r="BN3760" s="8">
        <v>0</v>
      </c>
      <c r="BO3760" s="8">
        <v>0</v>
      </c>
      <c r="BP3760" s="8">
        <v>0</v>
      </c>
      <c r="BQ3760" s="8">
        <v>0</v>
      </c>
      <c r="BR3760" s="8">
        <v>0</v>
      </c>
      <c r="BS3760" s="8">
        <v>0</v>
      </c>
      <c r="BT3760" s="8">
        <v>0</v>
      </c>
      <c r="BU3760" s="8">
        <v>0</v>
      </c>
      <c r="BV3760" s="8">
        <v>0</v>
      </c>
      <c r="BW3760" s="8">
        <v>0</v>
      </c>
      <c r="BX3760" s="8">
        <v>0</v>
      </c>
      <c r="BY3760" s="8">
        <v>0</v>
      </c>
      <c r="BZ3760" s="8">
        <v>0</v>
      </c>
      <c r="CA3760" s="8">
        <v>0</v>
      </c>
      <c r="CB3760" s="8">
        <v>0</v>
      </c>
      <c r="CC3760" s="8">
        <v>0</v>
      </c>
      <c r="CD3760" s="8">
        <v>0</v>
      </c>
      <c r="CE3760" s="8">
        <v>0</v>
      </c>
      <c r="CF3760" s="8">
        <v>0</v>
      </c>
      <c r="CG3760" s="8">
        <v>0</v>
      </c>
      <c r="CH3760" s="8">
        <v>0</v>
      </c>
      <c r="CI3760" s="8">
        <v>0</v>
      </c>
      <c r="CJ3760" s="8">
        <v>0</v>
      </c>
      <c r="CK3760" s="8">
        <v>1</v>
      </c>
      <c r="CL3760" s="8">
        <v>0</v>
      </c>
      <c r="CM3760" s="8">
        <v>0</v>
      </c>
      <c r="CN3760" s="8">
        <v>1</v>
      </c>
      <c r="CO3760" s="8">
        <v>1</v>
      </c>
      <c r="CP3760" s="8">
        <v>1</v>
      </c>
      <c r="CQ3760" s="8">
        <v>0</v>
      </c>
      <c r="CR3760" s="8">
        <v>0</v>
      </c>
      <c r="CS3760" s="8">
        <v>0</v>
      </c>
      <c r="CT3760" s="8">
        <v>0</v>
      </c>
      <c r="CU3760" s="8">
        <v>0</v>
      </c>
      <c r="CV3760" s="8">
        <v>0</v>
      </c>
      <c r="CW3760" s="8">
        <v>0</v>
      </c>
      <c r="CX3760" s="8">
        <v>0</v>
      </c>
      <c r="CY3760" s="8">
        <v>0</v>
      </c>
      <c r="CZ3760" s="8">
        <v>0</v>
      </c>
      <c r="DA3760" s="8">
        <v>0</v>
      </c>
      <c r="DB3760" s="8">
        <v>1</v>
      </c>
      <c r="DC3760" s="8">
        <v>0</v>
      </c>
      <c r="DD3760" s="8">
        <v>0</v>
      </c>
      <c r="DE3760" s="8">
        <v>0</v>
      </c>
      <c r="DF3760" s="8">
        <v>0</v>
      </c>
      <c r="DG3760" s="8">
        <v>1</v>
      </c>
      <c r="DH3760" s="8">
        <v>0</v>
      </c>
      <c r="DI3760" s="8">
        <v>3</v>
      </c>
      <c r="DJ3760" s="8">
        <v>0</v>
      </c>
      <c r="DK3760" s="8">
        <v>0</v>
      </c>
      <c r="DL3760" s="8">
        <v>0</v>
      </c>
      <c r="DM3760" s="8">
        <v>0</v>
      </c>
      <c r="DN3760" s="8">
        <v>3</v>
      </c>
      <c r="DO3760" s="8">
        <v>0</v>
      </c>
      <c r="DP3760" s="8">
        <v>0</v>
      </c>
      <c r="DQ3760" s="8">
        <v>1</v>
      </c>
      <c r="DR3760" s="8">
        <v>0</v>
      </c>
      <c r="DS3760" s="8">
        <v>2</v>
      </c>
      <c r="DT3760" s="8">
        <v>4</v>
      </c>
      <c r="DU3760" s="8">
        <v>0</v>
      </c>
      <c r="DV3760" s="9">
        <v>0</v>
      </c>
    </row>
    <row r="3761" spans="1:126" x14ac:dyDescent="0.45">
      <c r="A3761" t="s">
        <v>3924</v>
      </c>
      <c r="B3761" t="s">
        <v>163</v>
      </c>
      <c r="C3761" s="10">
        <v>0</v>
      </c>
      <c r="D3761" s="11">
        <v>45</v>
      </c>
      <c r="E3761" s="11">
        <v>5</v>
      </c>
      <c r="F3761" s="11">
        <v>6</v>
      </c>
      <c r="G3761" s="11">
        <v>0</v>
      </c>
      <c r="H3761" s="11">
        <v>1</v>
      </c>
      <c r="I3761" s="11">
        <v>0</v>
      </c>
      <c r="J3761" s="11">
        <v>0</v>
      </c>
      <c r="K3761" s="11">
        <v>1</v>
      </c>
      <c r="L3761" s="11">
        <v>2</v>
      </c>
      <c r="M3761" s="11">
        <v>0</v>
      </c>
      <c r="N3761" s="11">
        <v>0</v>
      </c>
      <c r="O3761" s="11">
        <v>2</v>
      </c>
      <c r="P3761" s="11">
        <v>0</v>
      </c>
      <c r="Q3761" s="11">
        <v>0</v>
      </c>
      <c r="R3761" s="11">
        <v>0</v>
      </c>
      <c r="S3761" s="11">
        <v>0</v>
      </c>
      <c r="T3761" s="11">
        <v>11</v>
      </c>
      <c r="U3761" s="11">
        <v>0</v>
      </c>
      <c r="V3761" s="11">
        <v>0</v>
      </c>
      <c r="W3761" s="11">
        <v>0</v>
      </c>
      <c r="X3761" s="11">
        <v>2</v>
      </c>
      <c r="Y3761" s="11">
        <v>0</v>
      </c>
      <c r="Z3761" s="11">
        <v>3</v>
      </c>
      <c r="AA3761" s="11">
        <v>2</v>
      </c>
      <c r="AB3761" s="11">
        <v>2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2</v>
      </c>
      <c r="AL3761" s="11">
        <v>21</v>
      </c>
      <c r="AM3761" s="11">
        <v>8</v>
      </c>
      <c r="AN3761" s="11">
        <v>0</v>
      </c>
      <c r="AO3761" s="11">
        <v>0</v>
      </c>
      <c r="AP3761" s="11">
        <v>0</v>
      </c>
      <c r="AQ3761" s="11">
        <v>2</v>
      </c>
      <c r="AR3761" s="11">
        <v>0</v>
      </c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5</v>
      </c>
      <c r="BE3761" s="11">
        <v>0</v>
      </c>
      <c r="BF3761" s="11">
        <v>20</v>
      </c>
      <c r="BG3761" s="11">
        <v>2</v>
      </c>
      <c r="BH3761" s="11">
        <v>1</v>
      </c>
      <c r="BI3761" s="11">
        <v>0</v>
      </c>
      <c r="BJ3761" s="11">
        <v>0</v>
      </c>
      <c r="BK3761" s="11">
        <v>0</v>
      </c>
      <c r="BL3761" s="11">
        <v>0</v>
      </c>
      <c r="BM3761" s="11">
        <v>0</v>
      </c>
      <c r="BN3761" s="11">
        <v>1</v>
      </c>
      <c r="BO3761" s="11">
        <v>4</v>
      </c>
      <c r="BP3761" s="11">
        <v>0</v>
      </c>
      <c r="BQ3761" s="11">
        <v>0</v>
      </c>
      <c r="BR3761" s="11">
        <v>0</v>
      </c>
      <c r="BS3761" s="11">
        <v>0</v>
      </c>
      <c r="BT3761" s="11">
        <v>0</v>
      </c>
      <c r="BU3761" s="11">
        <v>0</v>
      </c>
      <c r="BV3761" s="11">
        <v>3</v>
      </c>
      <c r="BW3761" s="11">
        <v>0</v>
      </c>
      <c r="BX3761" s="11">
        <v>2</v>
      </c>
      <c r="BY3761" s="11">
        <v>0</v>
      </c>
      <c r="BZ3761" s="11">
        <v>0</v>
      </c>
      <c r="CA3761" s="11">
        <v>0</v>
      </c>
      <c r="CB3761" s="11">
        <v>0</v>
      </c>
      <c r="CC3761" s="11">
        <v>0</v>
      </c>
      <c r="CD3761" s="11">
        <v>0</v>
      </c>
      <c r="CE3761" s="11">
        <v>0</v>
      </c>
      <c r="CF3761" s="11">
        <v>0</v>
      </c>
      <c r="CG3761" s="11">
        <v>0</v>
      </c>
      <c r="CH3761" s="11">
        <v>0</v>
      </c>
      <c r="CI3761" s="11">
        <v>0</v>
      </c>
      <c r="CJ3761" s="11">
        <v>0</v>
      </c>
      <c r="CK3761" s="11">
        <v>0</v>
      </c>
      <c r="CL3761" s="11">
        <v>0</v>
      </c>
      <c r="CM3761" s="11">
        <v>0</v>
      </c>
      <c r="CN3761" s="11">
        <v>0</v>
      </c>
      <c r="CO3761" s="11">
        <v>2</v>
      </c>
      <c r="CP3761" s="11">
        <v>0</v>
      </c>
      <c r="CQ3761" s="11">
        <v>0</v>
      </c>
      <c r="CR3761" s="11">
        <v>0</v>
      </c>
      <c r="CS3761" s="11">
        <v>0</v>
      </c>
      <c r="CT3761" s="11">
        <v>0</v>
      </c>
      <c r="CU3761" s="11">
        <v>0</v>
      </c>
      <c r="CV3761" s="11">
        <v>0</v>
      </c>
      <c r="CW3761" s="11">
        <v>1</v>
      </c>
      <c r="CX3761" s="11">
        <v>2</v>
      </c>
      <c r="CY3761" s="11">
        <v>0</v>
      </c>
      <c r="CZ3761" s="11">
        <v>0</v>
      </c>
      <c r="DA3761" s="11">
        <v>0</v>
      </c>
      <c r="DB3761" s="11">
        <v>0</v>
      </c>
      <c r="DC3761" s="11">
        <v>0</v>
      </c>
      <c r="DD3761" s="11">
        <v>2</v>
      </c>
      <c r="DE3761" s="11">
        <v>0</v>
      </c>
      <c r="DF3761" s="11">
        <v>0</v>
      </c>
      <c r="DG3761" s="11">
        <v>26</v>
      </c>
      <c r="DH3761" s="11">
        <v>0</v>
      </c>
      <c r="DI3761" s="11">
        <v>0</v>
      </c>
      <c r="DJ3761" s="11">
        <v>0</v>
      </c>
      <c r="DK3761" s="11">
        <v>1</v>
      </c>
      <c r="DL3761" s="11">
        <v>0</v>
      </c>
      <c r="DM3761" s="11">
        <v>0</v>
      </c>
      <c r="DN3761" s="11">
        <v>0</v>
      </c>
      <c r="DO3761" s="11">
        <v>0</v>
      </c>
      <c r="DP3761" s="11">
        <v>0</v>
      </c>
      <c r="DQ3761" s="11">
        <v>70</v>
      </c>
      <c r="DR3761" s="11">
        <v>0</v>
      </c>
      <c r="DS3761" s="11">
        <v>0</v>
      </c>
      <c r="DT3761" s="11">
        <v>115</v>
      </c>
      <c r="DU3761" s="11">
        <v>0</v>
      </c>
      <c r="DV3761" s="12">
        <v>0</v>
      </c>
    </row>
    <row r="3762" spans="1:126" x14ac:dyDescent="0.45">
      <c r="A3762" t="s">
        <v>3925</v>
      </c>
      <c r="B3762" t="s">
        <v>163</v>
      </c>
      <c r="C3762" s="7">
        <v>1</v>
      </c>
      <c r="D3762" s="8">
        <v>1</v>
      </c>
      <c r="E3762" s="8">
        <v>2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30</v>
      </c>
      <c r="BD3762" s="8">
        <v>15</v>
      </c>
      <c r="BE3762" s="8">
        <v>0</v>
      </c>
      <c r="BF3762" s="8">
        <v>0</v>
      </c>
      <c r="BG3762" s="8">
        <v>15</v>
      </c>
      <c r="BH3762" s="8">
        <v>0</v>
      </c>
      <c r="BI3762" s="8">
        <v>0</v>
      </c>
      <c r="BJ3762" s="8">
        <v>0</v>
      </c>
      <c r="BK3762" s="8">
        <v>0</v>
      </c>
      <c r="BL3762" s="8">
        <v>0</v>
      </c>
      <c r="BM3762" s="8">
        <v>0</v>
      </c>
      <c r="BN3762" s="8">
        <v>0</v>
      </c>
      <c r="BO3762" s="8">
        <v>0</v>
      </c>
      <c r="BP3762" s="8">
        <v>0</v>
      </c>
      <c r="BQ3762" s="8">
        <v>0</v>
      </c>
      <c r="BR3762" s="8">
        <v>0</v>
      </c>
      <c r="BS3762" s="8">
        <v>0</v>
      </c>
      <c r="BT3762" s="8">
        <v>0</v>
      </c>
      <c r="BU3762" s="8">
        <v>0</v>
      </c>
      <c r="BV3762" s="8">
        <v>0</v>
      </c>
      <c r="BW3762" s="8">
        <v>0</v>
      </c>
      <c r="BX3762" s="8">
        <v>1</v>
      </c>
      <c r="BY3762" s="8">
        <v>0</v>
      </c>
      <c r="BZ3762" s="8">
        <v>0</v>
      </c>
      <c r="CA3762" s="8">
        <v>0</v>
      </c>
      <c r="CB3762" s="8">
        <v>0</v>
      </c>
      <c r="CC3762" s="8">
        <v>0</v>
      </c>
      <c r="CD3762" s="8">
        <v>0</v>
      </c>
      <c r="CE3762" s="8">
        <v>0</v>
      </c>
      <c r="CF3762" s="8">
        <v>0</v>
      </c>
      <c r="CG3762" s="8">
        <v>0</v>
      </c>
      <c r="CH3762" s="8">
        <v>0</v>
      </c>
      <c r="CI3762" s="8">
        <v>0</v>
      </c>
      <c r="CJ3762" s="8">
        <v>0</v>
      </c>
      <c r="CK3762" s="8">
        <v>0</v>
      </c>
      <c r="CL3762" s="8">
        <v>0</v>
      </c>
      <c r="CM3762" s="8">
        <v>1</v>
      </c>
      <c r="CN3762" s="8">
        <v>0</v>
      </c>
      <c r="CO3762" s="8">
        <v>0</v>
      </c>
      <c r="CP3762" s="8">
        <v>0</v>
      </c>
      <c r="CQ3762" s="8">
        <v>0</v>
      </c>
      <c r="CR3762" s="8">
        <v>0</v>
      </c>
      <c r="CS3762" s="8">
        <v>0</v>
      </c>
      <c r="CT3762" s="8">
        <v>0</v>
      </c>
      <c r="CU3762" s="8">
        <v>0</v>
      </c>
      <c r="CV3762" s="8">
        <v>0</v>
      </c>
      <c r="CW3762" s="8">
        <v>0</v>
      </c>
      <c r="CX3762" s="8">
        <v>0</v>
      </c>
      <c r="CY3762" s="8">
        <v>0</v>
      </c>
      <c r="CZ3762" s="8">
        <v>0</v>
      </c>
      <c r="DA3762" s="8">
        <v>0</v>
      </c>
      <c r="DB3762" s="8">
        <v>0</v>
      </c>
      <c r="DC3762" s="8">
        <v>0</v>
      </c>
      <c r="DD3762" s="8">
        <v>0</v>
      </c>
      <c r="DE3762" s="8">
        <v>0</v>
      </c>
      <c r="DF3762" s="8">
        <v>0</v>
      </c>
      <c r="DG3762" s="8">
        <v>0</v>
      </c>
      <c r="DH3762" s="8">
        <v>0</v>
      </c>
      <c r="DI3762" s="8">
        <v>1</v>
      </c>
      <c r="DJ3762" s="8">
        <v>0</v>
      </c>
      <c r="DK3762" s="8">
        <v>0</v>
      </c>
      <c r="DL3762" s="8">
        <v>0</v>
      </c>
      <c r="DM3762" s="8">
        <v>1</v>
      </c>
      <c r="DN3762" s="8">
        <v>1</v>
      </c>
      <c r="DO3762" s="8">
        <v>0</v>
      </c>
      <c r="DP3762" s="8">
        <v>1</v>
      </c>
      <c r="DQ3762" s="8">
        <v>0</v>
      </c>
      <c r="DR3762" s="8">
        <v>0</v>
      </c>
      <c r="DS3762" s="8">
        <v>1</v>
      </c>
      <c r="DT3762" s="8">
        <v>0</v>
      </c>
      <c r="DU3762" s="8">
        <v>0</v>
      </c>
      <c r="DV3762" s="9">
        <v>0</v>
      </c>
    </row>
    <row r="3763" spans="1:126" x14ac:dyDescent="0.45">
      <c r="A3763" t="s">
        <v>3926</v>
      </c>
      <c r="B3763" t="s">
        <v>163</v>
      </c>
      <c r="C3763" s="10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3</v>
      </c>
      <c r="R3763" s="11">
        <v>0</v>
      </c>
      <c r="S3763" s="11">
        <v>0</v>
      </c>
      <c r="T3763" s="11">
        <v>2</v>
      </c>
      <c r="U3763" s="11">
        <v>0</v>
      </c>
      <c r="V3763" s="11">
        <v>0</v>
      </c>
      <c r="W3763" s="11">
        <v>0</v>
      </c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2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1">
        <v>0</v>
      </c>
      <c r="AU3763" s="11">
        <v>0</v>
      </c>
      <c r="AV3763" s="11">
        <v>0</v>
      </c>
      <c r="AW3763" s="11">
        <v>1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10</v>
      </c>
      <c r="BD3763" s="11">
        <v>35</v>
      </c>
      <c r="BE3763" s="11">
        <v>0</v>
      </c>
      <c r="BF3763" s="11">
        <v>0</v>
      </c>
      <c r="BG3763" s="11">
        <v>11</v>
      </c>
      <c r="BH3763" s="11">
        <v>0</v>
      </c>
      <c r="BI3763" s="11">
        <v>0</v>
      </c>
      <c r="BJ3763" s="11">
        <v>0</v>
      </c>
      <c r="BK3763" s="11">
        <v>0</v>
      </c>
      <c r="BL3763" s="11">
        <v>0</v>
      </c>
      <c r="BM3763" s="11">
        <v>0</v>
      </c>
      <c r="BN3763" s="11">
        <v>0</v>
      </c>
      <c r="BO3763" s="11">
        <v>0</v>
      </c>
      <c r="BP3763" s="11">
        <v>0</v>
      </c>
      <c r="BQ3763" s="11">
        <v>0</v>
      </c>
      <c r="BR3763" s="11">
        <v>0</v>
      </c>
      <c r="BS3763" s="11">
        <v>0</v>
      </c>
      <c r="BT3763" s="11">
        <v>0</v>
      </c>
      <c r="BU3763" s="11">
        <v>0</v>
      </c>
      <c r="BV3763" s="11">
        <v>0</v>
      </c>
      <c r="BW3763" s="11">
        <v>0</v>
      </c>
      <c r="BX3763" s="11">
        <v>0</v>
      </c>
      <c r="BY3763" s="11">
        <v>0</v>
      </c>
      <c r="BZ3763" s="11">
        <v>0</v>
      </c>
      <c r="CA3763" s="11">
        <v>0</v>
      </c>
      <c r="CB3763" s="11">
        <v>0</v>
      </c>
      <c r="CC3763" s="11">
        <v>1</v>
      </c>
      <c r="CD3763" s="11">
        <v>0</v>
      </c>
      <c r="CE3763" s="11">
        <v>0</v>
      </c>
      <c r="CF3763" s="11">
        <v>0</v>
      </c>
      <c r="CG3763" s="11">
        <v>0</v>
      </c>
      <c r="CH3763" s="11">
        <v>0</v>
      </c>
      <c r="CI3763" s="11">
        <v>0</v>
      </c>
      <c r="CJ3763" s="11">
        <v>0</v>
      </c>
      <c r="CK3763" s="11">
        <v>0</v>
      </c>
      <c r="CL3763" s="11">
        <v>0</v>
      </c>
      <c r="CM3763" s="11">
        <v>0</v>
      </c>
      <c r="CN3763" s="11">
        <v>2</v>
      </c>
      <c r="CO3763" s="11">
        <v>2</v>
      </c>
      <c r="CP3763" s="11">
        <v>0</v>
      </c>
      <c r="CQ3763" s="11">
        <v>0</v>
      </c>
      <c r="CR3763" s="11">
        <v>0</v>
      </c>
      <c r="CS3763" s="11">
        <v>0</v>
      </c>
      <c r="CT3763" s="11">
        <v>0</v>
      </c>
      <c r="CU3763" s="11">
        <v>0</v>
      </c>
      <c r="CV3763" s="11">
        <v>0</v>
      </c>
      <c r="CW3763" s="11">
        <v>0</v>
      </c>
      <c r="CX3763" s="11">
        <v>0</v>
      </c>
      <c r="CY3763" s="11">
        <v>0</v>
      </c>
      <c r="CZ3763" s="11">
        <v>0</v>
      </c>
      <c r="DA3763" s="11">
        <v>0</v>
      </c>
      <c r="DB3763" s="11">
        <v>0</v>
      </c>
      <c r="DC3763" s="11">
        <v>0</v>
      </c>
      <c r="DD3763" s="11">
        <v>0</v>
      </c>
      <c r="DE3763" s="11">
        <v>0</v>
      </c>
      <c r="DF3763" s="11">
        <v>0</v>
      </c>
      <c r="DG3763" s="11">
        <v>4</v>
      </c>
      <c r="DH3763" s="11">
        <v>0</v>
      </c>
      <c r="DI3763" s="11">
        <v>0</v>
      </c>
      <c r="DJ3763" s="11">
        <v>0</v>
      </c>
      <c r="DK3763" s="11">
        <v>0</v>
      </c>
      <c r="DL3763" s="11">
        <v>0</v>
      </c>
      <c r="DM3763" s="11">
        <v>0</v>
      </c>
      <c r="DN3763" s="11">
        <v>0</v>
      </c>
      <c r="DO3763" s="11">
        <v>0</v>
      </c>
      <c r="DP3763" s="11">
        <v>2</v>
      </c>
      <c r="DQ3763" s="11">
        <v>0</v>
      </c>
      <c r="DR3763" s="11">
        <v>0</v>
      </c>
      <c r="DS3763" s="11">
        <v>0</v>
      </c>
      <c r="DT3763" s="11">
        <v>10</v>
      </c>
      <c r="DU3763" s="11">
        <v>0</v>
      </c>
      <c r="DV3763" s="12">
        <v>2</v>
      </c>
    </row>
    <row r="3764" spans="1:126" x14ac:dyDescent="0.45">
      <c r="A3764" t="s">
        <v>3927</v>
      </c>
      <c r="B3764" t="s">
        <v>163</v>
      </c>
      <c r="C3764" s="7">
        <v>0</v>
      </c>
      <c r="D3764" s="8">
        <v>40</v>
      </c>
      <c r="E3764" s="8">
        <v>30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13</v>
      </c>
      <c r="O3764" s="8">
        <v>0</v>
      </c>
      <c r="P3764" s="8">
        <v>0</v>
      </c>
      <c r="Q3764" s="8">
        <v>6</v>
      </c>
      <c r="R3764" s="8">
        <v>0</v>
      </c>
      <c r="S3764" s="8">
        <v>0</v>
      </c>
      <c r="T3764" s="8">
        <v>3</v>
      </c>
      <c r="U3764" s="8">
        <v>0</v>
      </c>
      <c r="V3764" s="8">
        <v>0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2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24</v>
      </c>
      <c r="BE3764" s="8">
        <v>0</v>
      </c>
      <c r="BF3764" s="8">
        <v>0</v>
      </c>
      <c r="BG3764" s="8">
        <v>2</v>
      </c>
      <c r="BH3764" s="8">
        <v>0</v>
      </c>
      <c r="BI3764" s="8">
        <v>0</v>
      </c>
      <c r="BJ3764" s="8">
        <v>0</v>
      </c>
      <c r="BK3764" s="8">
        <v>0</v>
      </c>
      <c r="BL3764" s="8">
        <v>0</v>
      </c>
      <c r="BM3764" s="8">
        <v>0</v>
      </c>
      <c r="BN3764" s="8">
        <v>0</v>
      </c>
      <c r="BO3764" s="8">
        <v>0</v>
      </c>
      <c r="BP3764" s="8">
        <v>0</v>
      </c>
      <c r="BQ3764" s="8">
        <v>0</v>
      </c>
      <c r="BR3764" s="8">
        <v>0</v>
      </c>
      <c r="BS3764" s="8">
        <v>0</v>
      </c>
      <c r="BT3764" s="8">
        <v>0</v>
      </c>
      <c r="BU3764" s="8">
        <v>0</v>
      </c>
      <c r="BV3764" s="8">
        <v>0</v>
      </c>
      <c r="BW3764" s="8">
        <v>0</v>
      </c>
      <c r="BX3764" s="8">
        <v>4</v>
      </c>
      <c r="BY3764" s="8">
        <v>0</v>
      </c>
      <c r="BZ3764" s="8">
        <v>0</v>
      </c>
      <c r="CA3764" s="8">
        <v>0</v>
      </c>
      <c r="CB3764" s="8">
        <v>0</v>
      </c>
      <c r="CC3764" s="8">
        <v>2</v>
      </c>
      <c r="CD3764" s="8">
        <v>0</v>
      </c>
      <c r="CE3764" s="8">
        <v>0</v>
      </c>
      <c r="CF3764" s="8">
        <v>0</v>
      </c>
      <c r="CG3764" s="8">
        <v>0</v>
      </c>
      <c r="CH3764" s="8">
        <v>0</v>
      </c>
      <c r="CI3764" s="8">
        <v>0</v>
      </c>
      <c r="CJ3764" s="8">
        <v>0</v>
      </c>
      <c r="CK3764" s="8">
        <v>0</v>
      </c>
      <c r="CL3764" s="8">
        <v>0</v>
      </c>
      <c r="CM3764" s="8">
        <v>0</v>
      </c>
      <c r="CN3764" s="8">
        <v>0</v>
      </c>
      <c r="CO3764" s="8">
        <v>7</v>
      </c>
      <c r="CP3764" s="8">
        <v>0</v>
      </c>
      <c r="CQ3764" s="8">
        <v>0</v>
      </c>
      <c r="CR3764" s="8">
        <v>0</v>
      </c>
      <c r="CS3764" s="8">
        <v>0</v>
      </c>
      <c r="CT3764" s="8">
        <v>0</v>
      </c>
      <c r="CU3764" s="8">
        <v>0</v>
      </c>
      <c r="CV3764" s="8">
        <v>0</v>
      </c>
      <c r="CW3764" s="8">
        <v>0</v>
      </c>
      <c r="CX3764" s="8">
        <v>0</v>
      </c>
      <c r="CY3764" s="8">
        <v>0</v>
      </c>
      <c r="CZ3764" s="8">
        <v>0</v>
      </c>
      <c r="DA3764" s="8">
        <v>0</v>
      </c>
      <c r="DB3764" s="8">
        <v>0</v>
      </c>
      <c r="DC3764" s="8">
        <v>0</v>
      </c>
      <c r="DD3764" s="8">
        <v>0</v>
      </c>
      <c r="DE3764" s="8">
        <v>0</v>
      </c>
      <c r="DF3764" s="8">
        <v>0</v>
      </c>
      <c r="DG3764" s="8">
        <v>2</v>
      </c>
      <c r="DH3764" s="8">
        <v>0</v>
      </c>
      <c r="DI3764" s="8">
        <v>1</v>
      </c>
      <c r="DJ3764" s="8">
        <v>2</v>
      </c>
      <c r="DK3764" s="8">
        <v>2</v>
      </c>
      <c r="DL3764" s="8">
        <v>0</v>
      </c>
      <c r="DM3764" s="8">
        <v>1</v>
      </c>
      <c r="DN3764" s="8">
        <v>0</v>
      </c>
      <c r="DO3764" s="8">
        <v>1</v>
      </c>
      <c r="DP3764" s="8">
        <v>0</v>
      </c>
      <c r="DQ3764" s="8">
        <v>0</v>
      </c>
      <c r="DR3764" s="8">
        <v>2</v>
      </c>
      <c r="DS3764" s="8">
        <v>0</v>
      </c>
      <c r="DT3764" s="8">
        <v>20</v>
      </c>
      <c r="DU3764" s="8">
        <v>0</v>
      </c>
      <c r="DV3764" s="9">
        <v>0</v>
      </c>
    </row>
    <row r="3765" spans="1:126" x14ac:dyDescent="0.45">
      <c r="A3765" t="s">
        <v>3928</v>
      </c>
      <c r="B3765" t="s">
        <v>163</v>
      </c>
      <c r="C3765" s="10">
        <v>0</v>
      </c>
      <c r="D3765" s="11">
        <v>70</v>
      </c>
      <c r="E3765" s="11">
        <v>10</v>
      </c>
      <c r="F3765" s="11">
        <v>8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6</v>
      </c>
      <c r="M3765" s="11">
        <v>0</v>
      </c>
      <c r="N3765" s="11">
        <v>2</v>
      </c>
      <c r="O3765" s="11">
        <v>2</v>
      </c>
      <c r="P3765" s="11">
        <v>3</v>
      </c>
      <c r="Q3765" s="11">
        <v>0</v>
      </c>
      <c r="R3765" s="11">
        <v>0</v>
      </c>
      <c r="S3765" s="11">
        <v>0</v>
      </c>
      <c r="T3765" s="11">
        <v>7</v>
      </c>
      <c r="U3765" s="11">
        <v>0</v>
      </c>
      <c r="V3765" s="11">
        <v>0</v>
      </c>
      <c r="W3765" s="11">
        <v>5</v>
      </c>
      <c r="X3765" s="11">
        <v>1</v>
      </c>
      <c r="Y3765" s="11">
        <v>0</v>
      </c>
      <c r="Z3765" s="11">
        <v>2</v>
      </c>
      <c r="AA3765" s="11">
        <v>2</v>
      </c>
      <c r="AB3765" s="11">
        <v>4</v>
      </c>
      <c r="AC3765" s="11">
        <v>0</v>
      </c>
      <c r="AD3765" s="11">
        <v>7</v>
      </c>
      <c r="AE3765" s="11">
        <v>0</v>
      </c>
      <c r="AF3765" s="11">
        <v>1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1</v>
      </c>
      <c r="BB3765" s="11">
        <v>0</v>
      </c>
      <c r="BC3765" s="11">
        <v>0</v>
      </c>
      <c r="BD3765" s="11">
        <v>10</v>
      </c>
      <c r="BE3765" s="11">
        <v>2</v>
      </c>
      <c r="BF3765" s="11">
        <v>20</v>
      </c>
      <c r="BG3765" s="11">
        <v>6</v>
      </c>
      <c r="BH3765" s="11">
        <v>0</v>
      </c>
      <c r="BI3765" s="11">
        <v>0</v>
      </c>
      <c r="BJ3765" s="11">
        <v>0</v>
      </c>
      <c r="BK3765" s="11">
        <v>2</v>
      </c>
      <c r="BL3765" s="11">
        <v>2</v>
      </c>
      <c r="BM3765" s="11">
        <v>0</v>
      </c>
      <c r="BN3765" s="11">
        <v>2</v>
      </c>
      <c r="BO3765" s="11">
        <v>4</v>
      </c>
      <c r="BP3765" s="11">
        <v>0</v>
      </c>
      <c r="BQ3765" s="11">
        <v>0</v>
      </c>
      <c r="BR3765" s="11">
        <v>0</v>
      </c>
      <c r="BS3765" s="11">
        <v>0</v>
      </c>
      <c r="BT3765" s="11">
        <v>0</v>
      </c>
      <c r="BU3765" s="11">
        <v>0</v>
      </c>
      <c r="BV3765" s="11">
        <v>1</v>
      </c>
      <c r="BW3765" s="11">
        <v>0</v>
      </c>
      <c r="BX3765" s="11">
        <v>0</v>
      </c>
      <c r="BY3765" s="11">
        <v>0</v>
      </c>
      <c r="BZ3765" s="11">
        <v>0</v>
      </c>
      <c r="CA3765" s="11">
        <v>0</v>
      </c>
      <c r="CB3765" s="11">
        <v>0</v>
      </c>
      <c r="CC3765" s="11">
        <v>0</v>
      </c>
      <c r="CD3765" s="11">
        <v>0</v>
      </c>
      <c r="CE3765" s="11">
        <v>0</v>
      </c>
      <c r="CF3765" s="11">
        <v>0</v>
      </c>
      <c r="CG3765" s="11">
        <v>0</v>
      </c>
      <c r="CH3765" s="11">
        <v>0</v>
      </c>
      <c r="CI3765" s="11">
        <v>0</v>
      </c>
      <c r="CJ3765" s="11">
        <v>0</v>
      </c>
      <c r="CK3765" s="11">
        <v>26</v>
      </c>
      <c r="CL3765" s="11">
        <v>1</v>
      </c>
      <c r="CM3765" s="11">
        <v>0</v>
      </c>
      <c r="CN3765" s="11">
        <v>0</v>
      </c>
      <c r="CO3765" s="11">
        <v>3</v>
      </c>
      <c r="CP3765" s="11">
        <v>0</v>
      </c>
      <c r="CQ3765" s="11">
        <v>3</v>
      </c>
      <c r="CR3765" s="11">
        <v>0</v>
      </c>
      <c r="CS3765" s="11">
        <v>1</v>
      </c>
      <c r="CT3765" s="11">
        <v>0</v>
      </c>
      <c r="CU3765" s="11">
        <v>0</v>
      </c>
      <c r="CV3765" s="11">
        <v>0</v>
      </c>
      <c r="CW3765" s="11">
        <v>2</v>
      </c>
      <c r="CX3765" s="11">
        <v>5</v>
      </c>
      <c r="CY3765" s="11">
        <v>0</v>
      </c>
      <c r="CZ3765" s="11">
        <v>0</v>
      </c>
      <c r="DA3765" s="11">
        <v>0</v>
      </c>
      <c r="DB3765" s="11">
        <v>0</v>
      </c>
      <c r="DC3765" s="11">
        <v>0</v>
      </c>
      <c r="DD3765" s="11">
        <v>2</v>
      </c>
      <c r="DE3765" s="11">
        <v>0</v>
      </c>
      <c r="DF3765" s="11">
        <v>1</v>
      </c>
      <c r="DG3765" s="11">
        <v>10</v>
      </c>
      <c r="DH3765" s="11">
        <v>1</v>
      </c>
      <c r="DI3765" s="11">
        <v>0</v>
      </c>
      <c r="DJ3765" s="11">
        <v>1</v>
      </c>
      <c r="DK3765" s="11">
        <v>4</v>
      </c>
      <c r="DL3765" s="11">
        <v>0</v>
      </c>
      <c r="DM3765" s="11">
        <v>0</v>
      </c>
      <c r="DN3765" s="11">
        <v>0</v>
      </c>
      <c r="DO3765" s="11">
        <v>0</v>
      </c>
      <c r="DP3765" s="11">
        <v>0</v>
      </c>
      <c r="DQ3765" s="11">
        <v>80</v>
      </c>
      <c r="DR3765" s="11">
        <v>0</v>
      </c>
      <c r="DS3765" s="11">
        <v>0</v>
      </c>
      <c r="DT3765" s="11">
        <v>100</v>
      </c>
      <c r="DU3765" s="11">
        <v>1</v>
      </c>
      <c r="DV3765" s="12">
        <v>0</v>
      </c>
    </row>
    <row r="3766" spans="1:126" x14ac:dyDescent="0.45">
      <c r="A3766" t="s">
        <v>3929</v>
      </c>
      <c r="B3766" t="s">
        <v>161</v>
      </c>
      <c r="C3766" s="7">
        <v>12</v>
      </c>
      <c r="D3766" s="8">
        <v>3</v>
      </c>
      <c r="E3766" s="8">
        <v>8</v>
      </c>
      <c r="F3766" s="8">
        <v>1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5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2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1</v>
      </c>
      <c r="AO3766" s="8">
        <v>0</v>
      </c>
      <c r="AP3766" s="8">
        <v>0</v>
      </c>
      <c r="AQ3766" s="8">
        <v>1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8</v>
      </c>
      <c r="AZ3766" s="8">
        <v>0</v>
      </c>
      <c r="BA3766" s="8">
        <v>3</v>
      </c>
      <c r="BB3766" s="8">
        <v>0</v>
      </c>
      <c r="BC3766" s="8">
        <v>0</v>
      </c>
      <c r="BD3766" s="8">
        <v>3</v>
      </c>
      <c r="BE3766" s="8">
        <v>0</v>
      </c>
      <c r="BF3766" s="8">
        <v>0</v>
      </c>
      <c r="BG3766" s="8">
        <v>2</v>
      </c>
      <c r="BH3766" s="8">
        <v>0</v>
      </c>
      <c r="BI3766" s="8">
        <v>0</v>
      </c>
      <c r="BJ3766" s="8">
        <v>0</v>
      </c>
      <c r="BK3766" s="8">
        <v>0</v>
      </c>
      <c r="BL3766" s="8">
        <v>0</v>
      </c>
      <c r="BM3766" s="8">
        <v>0</v>
      </c>
      <c r="BN3766" s="8">
        <v>0</v>
      </c>
      <c r="BO3766" s="8">
        <v>0</v>
      </c>
      <c r="BP3766" s="8">
        <v>0</v>
      </c>
      <c r="BQ3766" s="8">
        <v>0</v>
      </c>
      <c r="BR3766" s="8">
        <v>0</v>
      </c>
      <c r="BS3766" s="8">
        <v>0</v>
      </c>
      <c r="BT3766" s="8">
        <v>0</v>
      </c>
      <c r="BU3766" s="8">
        <v>0</v>
      </c>
      <c r="BV3766" s="8">
        <v>14</v>
      </c>
      <c r="BW3766" s="8">
        <v>0</v>
      </c>
      <c r="BX3766" s="8">
        <v>2</v>
      </c>
      <c r="BY3766" s="8">
        <v>0</v>
      </c>
      <c r="BZ3766" s="8">
        <v>0</v>
      </c>
      <c r="CA3766" s="8">
        <v>0</v>
      </c>
      <c r="CB3766" s="8">
        <v>0</v>
      </c>
      <c r="CC3766" s="8">
        <v>0</v>
      </c>
      <c r="CD3766" s="8">
        <v>0</v>
      </c>
      <c r="CE3766" s="8">
        <v>0</v>
      </c>
      <c r="CF3766" s="8">
        <v>0</v>
      </c>
      <c r="CG3766" s="8">
        <v>0</v>
      </c>
      <c r="CH3766" s="8">
        <v>0</v>
      </c>
      <c r="CI3766" s="8">
        <v>0</v>
      </c>
      <c r="CJ3766" s="8">
        <v>0</v>
      </c>
      <c r="CK3766" s="8">
        <v>0</v>
      </c>
      <c r="CL3766" s="8">
        <v>0</v>
      </c>
      <c r="CM3766" s="8">
        <v>4</v>
      </c>
      <c r="CN3766" s="8">
        <v>0</v>
      </c>
      <c r="CO3766" s="8">
        <v>4</v>
      </c>
      <c r="CP3766" s="8">
        <v>2</v>
      </c>
      <c r="CQ3766" s="8">
        <v>0</v>
      </c>
      <c r="CR3766" s="8">
        <v>0</v>
      </c>
      <c r="CS3766" s="8">
        <v>0</v>
      </c>
      <c r="CT3766" s="8">
        <v>0</v>
      </c>
      <c r="CU3766" s="8">
        <v>0</v>
      </c>
      <c r="CV3766" s="8">
        <v>0</v>
      </c>
      <c r="CW3766" s="8">
        <v>0</v>
      </c>
      <c r="CX3766" s="8">
        <v>0</v>
      </c>
      <c r="CY3766" s="8">
        <v>0</v>
      </c>
      <c r="CZ3766" s="8">
        <v>0</v>
      </c>
      <c r="DA3766" s="8">
        <v>0</v>
      </c>
      <c r="DB3766" s="8">
        <v>0</v>
      </c>
      <c r="DC3766" s="8">
        <v>0</v>
      </c>
      <c r="DD3766" s="8">
        <v>0</v>
      </c>
      <c r="DE3766" s="8">
        <v>0</v>
      </c>
      <c r="DF3766" s="8">
        <v>0</v>
      </c>
      <c r="DG3766" s="8">
        <v>0</v>
      </c>
      <c r="DH3766" s="8">
        <v>2</v>
      </c>
      <c r="DI3766" s="8">
        <v>0</v>
      </c>
      <c r="DJ3766" s="8">
        <v>0</v>
      </c>
      <c r="DK3766" s="8">
        <v>0</v>
      </c>
      <c r="DL3766" s="8">
        <v>0</v>
      </c>
      <c r="DM3766" s="8">
        <v>0</v>
      </c>
      <c r="DN3766" s="8">
        <v>0</v>
      </c>
      <c r="DO3766" s="8">
        <v>0</v>
      </c>
      <c r="DP3766" s="8">
        <v>0</v>
      </c>
      <c r="DQ3766" s="8">
        <v>0</v>
      </c>
      <c r="DR3766" s="8">
        <v>0</v>
      </c>
      <c r="DS3766" s="8">
        <v>0</v>
      </c>
      <c r="DT3766" s="8">
        <v>0</v>
      </c>
      <c r="DU3766" s="8">
        <v>0</v>
      </c>
      <c r="DV3766" s="9">
        <v>0</v>
      </c>
    </row>
    <row r="3767" spans="1:126" x14ac:dyDescent="0.45">
      <c r="A3767" t="s">
        <v>3930</v>
      </c>
      <c r="B3767" t="s">
        <v>161</v>
      </c>
      <c r="C3767" s="10">
        <v>27</v>
      </c>
      <c r="D3767" s="11">
        <v>2</v>
      </c>
      <c r="E3767" s="11">
        <v>6</v>
      </c>
      <c r="F3767" s="11">
        <v>6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5</v>
      </c>
      <c r="M3767" s="11">
        <v>0</v>
      </c>
      <c r="N3767" s="11">
        <v>0</v>
      </c>
      <c r="O3767" s="11">
        <v>3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2</v>
      </c>
      <c r="V3767" s="11">
        <v>0</v>
      </c>
      <c r="W3767" s="11">
        <v>10</v>
      </c>
      <c r="X3767" s="11">
        <v>1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8</v>
      </c>
      <c r="AM3767" s="11">
        <v>0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1">
        <v>0</v>
      </c>
      <c r="AU3767" s="11">
        <v>0</v>
      </c>
      <c r="AV3767" s="11">
        <v>0</v>
      </c>
      <c r="AW3767" s="11">
        <v>21</v>
      </c>
      <c r="AX3767" s="11">
        <v>0</v>
      </c>
      <c r="AY3767" s="11">
        <v>0</v>
      </c>
      <c r="AZ3767" s="11">
        <v>2</v>
      </c>
      <c r="BA3767" s="11">
        <v>92</v>
      </c>
      <c r="BB3767" s="11">
        <v>63</v>
      </c>
      <c r="BC3767" s="11">
        <v>0</v>
      </c>
      <c r="BD3767" s="11">
        <v>4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1">
        <v>1</v>
      </c>
      <c r="BM3767" s="11">
        <v>0</v>
      </c>
      <c r="BN3767" s="11">
        <v>0</v>
      </c>
      <c r="BO3767" s="11">
        <v>1</v>
      </c>
      <c r="BP3767" s="11">
        <v>0</v>
      </c>
      <c r="BQ3767" s="11">
        <v>0</v>
      </c>
      <c r="BR3767" s="11">
        <v>0</v>
      </c>
      <c r="BS3767" s="11">
        <v>0</v>
      </c>
      <c r="BT3767" s="11">
        <v>0</v>
      </c>
      <c r="BU3767" s="11">
        <v>1</v>
      </c>
      <c r="BV3767" s="11">
        <v>8</v>
      </c>
      <c r="BW3767" s="11">
        <v>0</v>
      </c>
      <c r="BX3767" s="11">
        <v>0</v>
      </c>
      <c r="BY3767" s="11">
        <v>2</v>
      </c>
      <c r="BZ3767" s="11">
        <v>0</v>
      </c>
      <c r="CA3767" s="11">
        <v>4</v>
      </c>
      <c r="CB3767" s="11">
        <v>4</v>
      </c>
      <c r="CC3767" s="11">
        <v>0</v>
      </c>
      <c r="CD3767" s="11">
        <v>0</v>
      </c>
      <c r="CE3767" s="11">
        <v>0</v>
      </c>
      <c r="CF3767" s="11">
        <v>0</v>
      </c>
      <c r="CG3767" s="11">
        <v>0</v>
      </c>
      <c r="CH3767" s="11">
        <v>0</v>
      </c>
      <c r="CI3767" s="11">
        <v>0</v>
      </c>
      <c r="CJ3767" s="11">
        <v>0</v>
      </c>
      <c r="CK3767" s="11">
        <v>2</v>
      </c>
      <c r="CL3767" s="11">
        <v>0</v>
      </c>
      <c r="CM3767" s="11">
        <v>0</v>
      </c>
      <c r="CN3767" s="11">
        <v>0</v>
      </c>
      <c r="CO3767" s="11">
        <v>3</v>
      </c>
      <c r="CP3767" s="11">
        <v>0</v>
      </c>
      <c r="CQ3767" s="11">
        <v>0</v>
      </c>
      <c r="CR3767" s="11">
        <v>0</v>
      </c>
      <c r="CS3767" s="11">
        <v>0</v>
      </c>
      <c r="CT3767" s="11">
        <v>1</v>
      </c>
      <c r="CU3767" s="11">
        <v>0</v>
      </c>
      <c r="CV3767" s="11">
        <v>0</v>
      </c>
      <c r="CW3767" s="11">
        <v>36</v>
      </c>
      <c r="CX3767" s="11">
        <v>0</v>
      </c>
      <c r="CY3767" s="11">
        <v>0</v>
      </c>
      <c r="CZ3767" s="11">
        <v>0</v>
      </c>
      <c r="DA3767" s="11">
        <v>0</v>
      </c>
      <c r="DB3767" s="11">
        <v>0</v>
      </c>
      <c r="DC3767" s="11">
        <v>0</v>
      </c>
      <c r="DD3767" s="11">
        <v>0</v>
      </c>
      <c r="DE3767" s="11">
        <v>0</v>
      </c>
      <c r="DF3767" s="11">
        <v>6</v>
      </c>
      <c r="DG3767" s="11">
        <v>9</v>
      </c>
      <c r="DH3767" s="11">
        <v>0</v>
      </c>
      <c r="DI3767" s="11">
        <v>0</v>
      </c>
      <c r="DJ3767" s="11">
        <v>0</v>
      </c>
      <c r="DK3767" s="11">
        <v>4</v>
      </c>
      <c r="DL3767" s="11">
        <v>1</v>
      </c>
      <c r="DM3767" s="11">
        <v>0</v>
      </c>
      <c r="DN3767" s="11">
        <v>0</v>
      </c>
      <c r="DO3767" s="11">
        <v>0</v>
      </c>
      <c r="DP3767" s="11">
        <v>0</v>
      </c>
      <c r="DQ3767" s="11">
        <v>16</v>
      </c>
      <c r="DR3767" s="11">
        <v>1</v>
      </c>
      <c r="DS3767" s="11">
        <v>2</v>
      </c>
      <c r="DT3767" s="11">
        <v>45</v>
      </c>
      <c r="DU3767" s="11">
        <v>0</v>
      </c>
      <c r="DV3767" s="12">
        <v>0</v>
      </c>
    </row>
    <row r="3768" spans="1:126" x14ac:dyDescent="0.45">
      <c r="A3768" t="s">
        <v>3931</v>
      </c>
      <c r="B3768" t="s">
        <v>162</v>
      </c>
      <c r="C3768" s="7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3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6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2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3</v>
      </c>
      <c r="BD3768" s="8">
        <v>19</v>
      </c>
      <c r="BE3768" s="8">
        <v>0</v>
      </c>
      <c r="BF3768" s="8">
        <v>3</v>
      </c>
      <c r="BG3768" s="8">
        <v>4</v>
      </c>
      <c r="BH3768" s="8">
        <v>4</v>
      </c>
      <c r="BI3768" s="8">
        <v>1</v>
      </c>
      <c r="BJ3768" s="8">
        <v>0</v>
      </c>
      <c r="BK3768" s="8">
        <v>0</v>
      </c>
      <c r="BL3768" s="8">
        <v>0</v>
      </c>
      <c r="BM3768" s="8">
        <v>0</v>
      </c>
      <c r="BN3768" s="8">
        <v>0</v>
      </c>
      <c r="BO3768" s="8">
        <v>0</v>
      </c>
      <c r="BP3768" s="8">
        <v>0</v>
      </c>
      <c r="BQ3768" s="8">
        <v>0</v>
      </c>
      <c r="BR3768" s="8">
        <v>0</v>
      </c>
      <c r="BS3768" s="8">
        <v>0</v>
      </c>
      <c r="BT3768" s="8">
        <v>0</v>
      </c>
      <c r="BU3768" s="8">
        <v>0</v>
      </c>
      <c r="BV3768" s="8">
        <v>0</v>
      </c>
      <c r="BW3768" s="8">
        <v>0</v>
      </c>
      <c r="BX3768" s="8">
        <v>0</v>
      </c>
      <c r="BY3768" s="8">
        <v>0</v>
      </c>
      <c r="BZ3768" s="8">
        <v>0</v>
      </c>
      <c r="CA3768" s="8">
        <v>0</v>
      </c>
      <c r="CB3768" s="8">
        <v>0</v>
      </c>
      <c r="CC3768" s="8">
        <v>0</v>
      </c>
      <c r="CD3768" s="8">
        <v>0</v>
      </c>
      <c r="CE3768" s="8">
        <v>3</v>
      </c>
      <c r="CF3768" s="8">
        <v>0</v>
      </c>
      <c r="CG3768" s="8">
        <v>0</v>
      </c>
      <c r="CH3768" s="8">
        <v>0</v>
      </c>
      <c r="CI3768" s="8">
        <v>0</v>
      </c>
      <c r="CJ3768" s="8">
        <v>0</v>
      </c>
      <c r="CK3768" s="8">
        <v>2</v>
      </c>
      <c r="CL3768" s="8">
        <v>0</v>
      </c>
      <c r="CM3768" s="8">
        <v>0</v>
      </c>
      <c r="CN3768" s="8">
        <v>1</v>
      </c>
      <c r="CO3768" s="8">
        <v>0</v>
      </c>
      <c r="CP3768" s="8">
        <v>0</v>
      </c>
      <c r="CQ3768" s="8">
        <v>0</v>
      </c>
      <c r="CR3768" s="8">
        <v>0</v>
      </c>
      <c r="CS3768" s="8">
        <v>0</v>
      </c>
      <c r="CT3768" s="8">
        <v>0</v>
      </c>
      <c r="CU3768" s="8">
        <v>0</v>
      </c>
      <c r="CV3768" s="8">
        <v>0</v>
      </c>
      <c r="CW3768" s="8">
        <v>0</v>
      </c>
      <c r="CX3768" s="8">
        <v>0</v>
      </c>
      <c r="CY3768" s="8">
        <v>0</v>
      </c>
      <c r="CZ3768" s="8">
        <v>0</v>
      </c>
      <c r="DA3768" s="8">
        <v>0</v>
      </c>
      <c r="DB3768" s="8">
        <v>1</v>
      </c>
      <c r="DC3768" s="8">
        <v>0</v>
      </c>
      <c r="DD3768" s="8">
        <v>0</v>
      </c>
      <c r="DE3768" s="8">
        <v>0</v>
      </c>
      <c r="DF3768" s="8">
        <v>2</v>
      </c>
      <c r="DG3768" s="8">
        <v>3</v>
      </c>
      <c r="DH3768" s="8">
        <v>0</v>
      </c>
      <c r="DI3768" s="8">
        <v>0</v>
      </c>
      <c r="DJ3768" s="8">
        <v>0</v>
      </c>
      <c r="DK3768" s="8">
        <v>0</v>
      </c>
      <c r="DL3768" s="8">
        <v>0</v>
      </c>
      <c r="DM3768" s="8">
        <v>0</v>
      </c>
      <c r="DN3768" s="8">
        <v>0</v>
      </c>
      <c r="DO3768" s="8">
        <v>0</v>
      </c>
      <c r="DP3768" s="8">
        <v>0</v>
      </c>
      <c r="DQ3768" s="8">
        <v>0</v>
      </c>
      <c r="DR3768" s="8">
        <v>0</v>
      </c>
      <c r="DS3768" s="8">
        <v>4</v>
      </c>
      <c r="DT3768" s="8">
        <v>2</v>
      </c>
      <c r="DU3768" s="8">
        <v>0</v>
      </c>
      <c r="DV3768" s="9">
        <v>0</v>
      </c>
    </row>
    <row r="3769" spans="1:126" x14ac:dyDescent="0.45">
      <c r="A3769" t="s">
        <v>3932</v>
      </c>
      <c r="B3769" t="s">
        <v>162</v>
      </c>
      <c r="C3769" s="10">
        <v>0</v>
      </c>
      <c r="D3769" s="11">
        <v>12</v>
      </c>
      <c r="E3769" s="11">
        <v>0</v>
      </c>
      <c r="F3769" s="11">
        <v>2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4</v>
      </c>
      <c r="Q3769" s="11">
        <v>2</v>
      </c>
      <c r="R3769" s="11">
        <v>0</v>
      </c>
      <c r="S3769" s="11">
        <v>0</v>
      </c>
      <c r="T3769" s="11">
        <v>0</v>
      </c>
      <c r="U3769" s="11">
        <v>1</v>
      </c>
      <c r="V3769" s="11">
        <v>0</v>
      </c>
      <c r="W3769" s="11">
        <v>0</v>
      </c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1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1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1">
        <v>2</v>
      </c>
      <c r="AR3769" s="11">
        <v>0</v>
      </c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6</v>
      </c>
      <c r="BB3769" s="11">
        <v>0</v>
      </c>
      <c r="BC3769" s="11">
        <v>0</v>
      </c>
      <c r="BD3769" s="11">
        <v>12</v>
      </c>
      <c r="BE3769" s="11">
        <v>0</v>
      </c>
      <c r="BF3769" s="11">
        <v>8</v>
      </c>
      <c r="BG3769" s="11">
        <v>11</v>
      </c>
      <c r="BH3769" s="11">
        <v>0</v>
      </c>
      <c r="BI3769" s="11">
        <v>0</v>
      </c>
      <c r="BJ3769" s="11">
        <v>0</v>
      </c>
      <c r="BK3769" s="11">
        <v>1</v>
      </c>
      <c r="BL3769" s="11">
        <v>0</v>
      </c>
      <c r="BM3769" s="11">
        <v>0</v>
      </c>
      <c r="BN3769" s="11">
        <v>0</v>
      </c>
      <c r="BO3769" s="11">
        <v>0</v>
      </c>
      <c r="BP3769" s="11">
        <v>0</v>
      </c>
      <c r="BQ3769" s="11">
        <v>0</v>
      </c>
      <c r="BR3769" s="11">
        <v>1</v>
      </c>
      <c r="BS3769" s="11">
        <v>1</v>
      </c>
      <c r="BT3769" s="11">
        <v>3</v>
      </c>
      <c r="BU3769" s="11">
        <v>0</v>
      </c>
      <c r="BV3769" s="11">
        <v>1</v>
      </c>
      <c r="BW3769" s="11">
        <v>0</v>
      </c>
      <c r="BX3769" s="11">
        <v>0</v>
      </c>
      <c r="BY3769" s="11">
        <v>0</v>
      </c>
      <c r="BZ3769" s="11">
        <v>5</v>
      </c>
      <c r="CA3769" s="11">
        <v>0</v>
      </c>
      <c r="CB3769" s="11">
        <v>0</v>
      </c>
      <c r="CC3769" s="11">
        <v>0</v>
      </c>
      <c r="CD3769" s="11">
        <v>0</v>
      </c>
      <c r="CE3769" s="11">
        <v>3</v>
      </c>
      <c r="CF3769" s="11">
        <v>0</v>
      </c>
      <c r="CG3769" s="11">
        <v>0</v>
      </c>
      <c r="CH3769" s="11">
        <v>0</v>
      </c>
      <c r="CI3769" s="11">
        <v>0</v>
      </c>
      <c r="CJ3769" s="11">
        <v>0</v>
      </c>
      <c r="CK3769" s="11">
        <v>6</v>
      </c>
      <c r="CL3769" s="11">
        <v>2</v>
      </c>
      <c r="CM3769" s="11">
        <v>0</v>
      </c>
      <c r="CN3769" s="11">
        <v>0</v>
      </c>
      <c r="CO3769" s="11">
        <v>0</v>
      </c>
      <c r="CP3769" s="11">
        <v>0</v>
      </c>
      <c r="CQ3769" s="11">
        <v>3</v>
      </c>
      <c r="CR3769" s="11">
        <v>0</v>
      </c>
      <c r="CS3769" s="11">
        <v>0</v>
      </c>
      <c r="CT3769" s="11">
        <v>0</v>
      </c>
      <c r="CU3769" s="11">
        <v>0</v>
      </c>
      <c r="CV3769" s="11">
        <v>0</v>
      </c>
      <c r="CW3769" s="11">
        <v>13</v>
      </c>
      <c r="CX3769" s="11">
        <v>0</v>
      </c>
      <c r="CY3769" s="11">
        <v>0</v>
      </c>
      <c r="CZ3769" s="11">
        <v>0</v>
      </c>
      <c r="DA3769" s="11">
        <v>0</v>
      </c>
      <c r="DB3769" s="11">
        <v>0</v>
      </c>
      <c r="DC3769" s="11">
        <v>0</v>
      </c>
      <c r="DD3769" s="11">
        <v>3</v>
      </c>
      <c r="DE3769" s="11">
        <v>0</v>
      </c>
      <c r="DF3769" s="11">
        <v>3</v>
      </c>
      <c r="DG3769" s="11">
        <v>6</v>
      </c>
      <c r="DH3769" s="11">
        <v>0</v>
      </c>
      <c r="DI3769" s="11">
        <v>2</v>
      </c>
      <c r="DJ3769" s="11">
        <v>0</v>
      </c>
      <c r="DK3769" s="11">
        <v>1</v>
      </c>
      <c r="DL3769" s="11">
        <v>0</v>
      </c>
      <c r="DM3769" s="11">
        <v>0</v>
      </c>
      <c r="DN3769" s="11">
        <v>0</v>
      </c>
      <c r="DO3769" s="11">
        <v>0</v>
      </c>
      <c r="DP3769" s="11">
        <v>0</v>
      </c>
      <c r="DQ3769" s="11">
        <v>1</v>
      </c>
      <c r="DR3769" s="11">
        <v>0</v>
      </c>
      <c r="DS3769" s="11">
        <v>10</v>
      </c>
      <c r="DT3769" s="11">
        <v>18</v>
      </c>
      <c r="DU3769" s="11">
        <v>0</v>
      </c>
      <c r="DV3769" s="12">
        <v>0</v>
      </c>
    </row>
    <row r="3770" spans="1:126" x14ac:dyDescent="0.45">
      <c r="A3770" t="s">
        <v>3933</v>
      </c>
      <c r="B3770" t="s">
        <v>161</v>
      </c>
      <c r="C3770" s="7">
        <v>1</v>
      </c>
      <c r="D3770" s="8">
        <v>8</v>
      </c>
      <c r="E3770" s="8">
        <v>2</v>
      </c>
      <c r="F3770" s="8">
        <v>8</v>
      </c>
      <c r="G3770" s="8">
        <v>0</v>
      </c>
      <c r="H3770" s="8">
        <v>0</v>
      </c>
      <c r="I3770" s="8">
        <v>0</v>
      </c>
      <c r="J3770" s="8">
        <v>0</v>
      </c>
      <c r="K3770" s="8">
        <v>3</v>
      </c>
      <c r="L3770" s="8">
        <v>4</v>
      </c>
      <c r="M3770" s="8">
        <v>0</v>
      </c>
      <c r="N3770" s="8">
        <v>0</v>
      </c>
      <c r="O3770" s="8">
        <v>3</v>
      </c>
      <c r="P3770" s="8">
        <v>1</v>
      </c>
      <c r="Q3770" s="8">
        <v>0</v>
      </c>
      <c r="R3770" s="8">
        <v>0</v>
      </c>
      <c r="S3770" s="8">
        <v>0</v>
      </c>
      <c r="T3770" s="8">
        <v>6</v>
      </c>
      <c r="U3770" s="8">
        <v>0</v>
      </c>
      <c r="V3770" s="8">
        <v>0</v>
      </c>
      <c r="W3770" s="8">
        <v>1</v>
      </c>
      <c r="X3770" s="8">
        <v>1</v>
      </c>
      <c r="Y3770" s="8">
        <v>0</v>
      </c>
      <c r="Z3770" s="8">
        <v>4</v>
      </c>
      <c r="AA3770" s="8">
        <v>1</v>
      </c>
      <c r="AB3770" s="8">
        <v>0</v>
      </c>
      <c r="AC3770" s="8">
        <v>0</v>
      </c>
      <c r="AD3770" s="8">
        <v>19</v>
      </c>
      <c r="AE3770" s="8">
        <v>0</v>
      </c>
      <c r="AF3770" s="8">
        <v>0</v>
      </c>
      <c r="AG3770" s="8">
        <v>1</v>
      </c>
      <c r="AH3770" s="8">
        <v>0</v>
      </c>
      <c r="AI3770" s="8">
        <v>0</v>
      </c>
      <c r="AJ3770" s="8">
        <v>0</v>
      </c>
      <c r="AK3770" s="8">
        <v>1</v>
      </c>
      <c r="AL3770" s="8">
        <v>0</v>
      </c>
      <c r="AM3770" s="8">
        <v>0</v>
      </c>
      <c r="AN3770" s="8">
        <v>0</v>
      </c>
      <c r="AO3770" s="8">
        <v>3</v>
      </c>
      <c r="AP3770" s="8">
        <v>0</v>
      </c>
      <c r="AQ3770" s="8">
        <v>0</v>
      </c>
      <c r="AR3770" s="8">
        <v>1</v>
      </c>
      <c r="AS3770" s="8">
        <v>0</v>
      </c>
      <c r="AT3770" s="8">
        <v>0</v>
      </c>
      <c r="AU3770" s="8">
        <v>0</v>
      </c>
      <c r="AV3770" s="8">
        <v>0</v>
      </c>
      <c r="AW3770" s="8">
        <v>2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3</v>
      </c>
      <c r="BE3770" s="8">
        <v>0</v>
      </c>
      <c r="BF3770" s="8">
        <v>4</v>
      </c>
      <c r="BG3770" s="8">
        <v>15</v>
      </c>
      <c r="BH3770" s="8">
        <v>0</v>
      </c>
      <c r="BI3770" s="8">
        <v>0</v>
      </c>
      <c r="BJ3770" s="8">
        <v>0</v>
      </c>
      <c r="BK3770" s="8">
        <v>0</v>
      </c>
      <c r="BL3770" s="8">
        <v>0</v>
      </c>
      <c r="BM3770" s="8">
        <v>0</v>
      </c>
      <c r="BN3770" s="8">
        <v>0</v>
      </c>
      <c r="BO3770" s="8">
        <v>2</v>
      </c>
      <c r="BP3770" s="8">
        <v>0</v>
      </c>
      <c r="BQ3770" s="8">
        <v>0</v>
      </c>
      <c r="BR3770" s="8">
        <v>0</v>
      </c>
      <c r="BS3770" s="8">
        <v>0</v>
      </c>
      <c r="BT3770" s="8">
        <v>0</v>
      </c>
      <c r="BU3770" s="8">
        <v>0</v>
      </c>
      <c r="BV3770" s="8">
        <v>1</v>
      </c>
      <c r="BW3770" s="8">
        <v>3</v>
      </c>
      <c r="BX3770" s="8">
        <v>0</v>
      </c>
      <c r="BY3770" s="8">
        <v>1</v>
      </c>
      <c r="BZ3770" s="8">
        <v>0</v>
      </c>
      <c r="CA3770" s="8">
        <v>0</v>
      </c>
      <c r="CB3770" s="8">
        <v>0</v>
      </c>
      <c r="CC3770" s="8">
        <v>0</v>
      </c>
      <c r="CD3770" s="8">
        <v>0</v>
      </c>
      <c r="CE3770" s="8">
        <v>0</v>
      </c>
      <c r="CF3770" s="8">
        <v>0</v>
      </c>
      <c r="CG3770" s="8">
        <v>0</v>
      </c>
      <c r="CH3770" s="8">
        <v>0</v>
      </c>
      <c r="CI3770" s="8">
        <v>4</v>
      </c>
      <c r="CJ3770" s="8">
        <v>0</v>
      </c>
      <c r="CK3770" s="8">
        <v>0</v>
      </c>
      <c r="CL3770" s="8">
        <v>0</v>
      </c>
      <c r="CM3770" s="8">
        <v>0</v>
      </c>
      <c r="CN3770" s="8">
        <v>0</v>
      </c>
      <c r="CO3770" s="8">
        <v>0</v>
      </c>
      <c r="CP3770" s="8">
        <v>0</v>
      </c>
      <c r="CQ3770" s="8">
        <v>2</v>
      </c>
      <c r="CR3770" s="8">
        <v>0</v>
      </c>
      <c r="CS3770" s="8">
        <v>4</v>
      </c>
      <c r="CT3770" s="8">
        <v>0</v>
      </c>
      <c r="CU3770" s="8">
        <v>1</v>
      </c>
      <c r="CV3770" s="8">
        <v>0</v>
      </c>
      <c r="CW3770" s="8">
        <v>4</v>
      </c>
      <c r="CX3770" s="8">
        <v>0</v>
      </c>
      <c r="CY3770" s="8">
        <v>0</v>
      </c>
      <c r="CZ3770" s="8">
        <v>0</v>
      </c>
      <c r="DA3770" s="8">
        <v>0</v>
      </c>
      <c r="DB3770" s="8">
        <v>3</v>
      </c>
      <c r="DC3770" s="8">
        <v>0</v>
      </c>
      <c r="DD3770" s="8">
        <v>4</v>
      </c>
      <c r="DE3770" s="8">
        <v>0</v>
      </c>
      <c r="DF3770" s="8">
        <v>3</v>
      </c>
      <c r="DG3770" s="8">
        <v>6</v>
      </c>
      <c r="DH3770" s="8">
        <v>0</v>
      </c>
      <c r="DI3770" s="8">
        <v>0</v>
      </c>
      <c r="DJ3770" s="8">
        <v>0</v>
      </c>
      <c r="DK3770" s="8">
        <v>5</v>
      </c>
      <c r="DL3770" s="8">
        <v>0</v>
      </c>
      <c r="DM3770" s="8">
        <v>0</v>
      </c>
      <c r="DN3770" s="8">
        <v>0</v>
      </c>
      <c r="DO3770" s="8">
        <v>0</v>
      </c>
      <c r="DP3770" s="8">
        <v>0</v>
      </c>
      <c r="DQ3770" s="8">
        <v>72</v>
      </c>
      <c r="DR3770" s="8">
        <v>0</v>
      </c>
      <c r="DS3770" s="8">
        <v>2</v>
      </c>
      <c r="DT3770" s="8">
        <v>47</v>
      </c>
      <c r="DU3770" s="8">
        <v>0</v>
      </c>
      <c r="DV3770" s="9">
        <v>0</v>
      </c>
    </row>
    <row r="3771" spans="1:126" x14ac:dyDescent="0.45">
      <c r="A3771" t="s">
        <v>3934</v>
      </c>
      <c r="B3771" t="s">
        <v>161</v>
      </c>
      <c r="C3771" s="10">
        <v>78</v>
      </c>
      <c r="D3771" s="11">
        <v>1</v>
      </c>
      <c r="E3771" s="11">
        <v>5</v>
      </c>
      <c r="F3771" s="11">
        <v>7</v>
      </c>
      <c r="G3771" s="11">
        <v>0</v>
      </c>
      <c r="H3771" s="11">
        <v>0</v>
      </c>
      <c r="I3771" s="11">
        <v>0</v>
      </c>
      <c r="J3771" s="11">
        <v>0</v>
      </c>
      <c r="K3771" s="11">
        <v>1</v>
      </c>
      <c r="L3771" s="11">
        <v>0</v>
      </c>
      <c r="M3771" s="11">
        <v>0</v>
      </c>
      <c r="N3771" s="11">
        <v>0</v>
      </c>
      <c r="O3771" s="11">
        <v>2</v>
      </c>
      <c r="P3771" s="11">
        <v>0</v>
      </c>
      <c r="Q3771" s="11">
        <v>0</v>
      </c>
      <c r="R3771" s="11">
        <v>0</v>
      </c>
      <c r="S3771" s="11">
        <v>0</v>
      </c>
      <c r="T3771" s="11">
        <v>1</v>
      </c>
      <c r="U3771" s="11">
        <v>0</v>
      </c>
      <c r="V3771" s="11">
        <v>0</v>
      </c>
      <c r="W3771" s="11">
        <v>0</v>
      </c>
      <c r="X3771" s="11">
        <v>1</v>
      </c>
      <c r="Y3771" s="11">
        <v>1</v>
      </c>
      <c r="Z3771" s="11">
        <v>3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25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1">
        <v>0</v>
      </c>
      <c r="AU3771" s="11">
        <v>0</v>
      </c>
      <c r="AV3771" s="11">
        <v>10</v>
      </c>
      <c r="AW3771" s="11">
        <v>6</v>
      </c>
      <c r="AX3771" s="11">
        <v>0</v>
      </c>
      <c r="AY3771" s="11">
        <v>0</v>
      </c>
      <c r="AZ3771" s="11">
        <v>0</v>
      </c>
      <c r="BA3771" s="11">
        <v>1</v>
      </c>
      <c r="BB3771" s="11">
        <v>6</v>
      </c>
      <c r="BC3771" s="11">
        <v>0</v>
      </c>
      <c r="BD3771" s="11">
        <v>0</v>
      </c>
      <c r="BE3771" s="11">
        <v>0</v>
      </c>
      <c r="BF3771" s="11">
        <v>1</v>
      </c>
      <c r="BG3771" s="11">
        <v>5</v>
      </c>
      <c r="BH3771" s="11">
        <v>0</v>
      </c>
      <c r="BI3771" s="11">
        <v>0</v>
      </c>
      <c r="BJ3771" s="11">
        <v>0</v>
      </c>
      <c r="BK3771" s="11">
        <v>0</v>
      </c>
      <c r="BL3771" s="11">
        <v>0</v>
      </c>
      <c r="BM3771" s="11">
        <v>0</v>
      </c>
      <c r="BN3771" s="11">
        <v>0</v>
      </c>
      <c r="BO3771" s="11">
        <v>0</v>
      </c>
      <c r="BP3771" s="11">
        <v>0</v>
      </c>
      <c r="BQ3771" s="11">
        <v>0</v>
      </c>
      <c r="BR3771" s="11">
        <v>0</v>
      </c>
      <c r="BS3771" s="11">
        <v>0</v>
      </c>
      <c r="BT3771" s="11">
        <v>0</v>
      </c>
      <c r="BU3771" s="11">
        <v>37</v>
      </c>
      <c r="BV3771" s="11">
        <v>0</v>
      </c>
      <c r="BW3771" s="11">
        <v>0</v>
      </c>
      <c r="BX3771" s="11">
        <v>0</v>
      </c>
      <c r="BY3771" s="11">
        <v>1</v>
      </c>
      <c r="BZ3771" s="11">
        <v>116</v>
      </c>
      <c r="CA3771" s="11">
        <v>3</v>
      </c>
      <c r="CB3771" s="11">
        <v>0</v>
      </c>
      <c r="CC3771" s="11">
        <v>0</v>
      </c>
      <c r="CD3771" s="11">
        <v>0</v>
      </c>
      <c r="CE3771" s="11">
        <v>0</v>
      </c>
      <c r="CF3771" s="11">
        <v>4</v>
      </c>
      <c r="CG3771" s="11">
        <v>0</v>
      </c>
      <c r="CH3771" s="11">
        <v>6</v>
      </c>
      <c r="CI3771" s="11">
        <v>0</v>
      </c>
      <c r="CJ3771" s="11">
        <v>0</v>
      </c>
      <c r="CK3771" s="11">
        <v>8</v>
      </c>
      <c r="CL3771" s="11">
        <v>0</v>
      </c>
      <c r="CM3771" s="11">
        <v>0</v>
      </c>
      <c r="CN3771" s="11">
        <v>0</v>
      </c>
      <c r="CO3771" s="11">
        <v>0</v>
      </c>
      <c r="CP3771" s="11">
        <v>0</v>
      </c>
      <c r="CQ3771" s="11">
        <v>0</v>
      </c>
      <c r="CR3771" s="11">
        <v>0</v>
      </c>
      <c r="CS3771" s="11">
        <v>0</v>
      </c>
      <c r="CT3771" s="11">
        <v>1</v>
      </c>
      <c r="CU3771" s="11">
        <v>1</v>
      </c>
      <c r="CV3771" s="11">
        <v>1</v>
      </c>
      <c r="CW3771" s="11">
        <v>7</v>
      </c>
      <c r="CX3771" s="11">
        <v>0</v>
      </c>
      <c r="CY3771" s="11">
        <v>5</v>
      </c>
      <c r="CZ3771" s="11">
        <v>1</v>
      </c>
      <c r="DA3771" s="11">
        <v>0</v>
      </c>
      <c r="DB3771" s="11">
        <v>0</v>
      </c>
      <c r="DC3771" s="11">
        <v>0</v>
      </c>
      <c r="DD3771" s="11">
        <v>1</v>
      </c>
      <c r="DE3771" s="11">
        <v>0</v>
      </c>
      <c r="DF3771" s="11">
        <v>0</v>
      </c>
      <c r="DG3771" s="11">
        <v>1</v>
      </c>
      <c r="DH3771" s="11">
        <v>0</v>
      </c>
      <c r="DI3771" s="11">
        <v>0</v>
      </c>
      <c r="DJ3771" s="11">
        <v>2</v>
      </c>
      <c r="DK3771" s="11">
        <v>6</v>
      </c>
      <c r="DL3771" s="11">
        <v>0</v>
      </c>
      <c r="DM3771" s="11">
        <v>0</v>
      </c>
      <c r="DN3771" s="11">
        <v>9</v>
      </c>
      <c r="DO3771" s="11">
        <v>0</v>
      </c>
      <c r="DP3771" s="11">
        <v>0</v>
      </c>
      <c r="DQ3771" s="11">
        <v>127</v>
      </c>
      <c r="DR3771" s="11">
        <v>0</v>
      </c>
      <c r="DS3771" s="11">
        <v>0</v>
      </c>
      <c r="DT3771" s="11">
        <v>31</v>
      </c>
      <c r="DU3771" s="11">
        <v>0</v>
      </c>
      <c r="DV3771" s="12">
        <v>0</v>
      </c>
    </row>
    <row r="3772" spans="1:126" x14ac:dyDescent="0.45">
      <c r="A3772" t="s">
        <v>3935</v>
      </c>
      <c r="B3772" t="s">
        <v>163</v>
      </c>
      <c r="C3772" s="7">
        <v>0</v>
      </c>
      <c r="D3772" s="8">
        <v>6</v>
      </c>
      <c r="E3772" s="8">
        <v>4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14</v>
      </c>
      <c r="Q3772" s="8">
        <v>10</v>
      </c>
      <c r="R3772" s="8">
        <v>0</v>
      </c>
      <c r="S3772" s="8">
        <v>0</v>
      </c>
      <c r="T3772" s="8">
        <v>8</v>
      </c>
      <c r="U3772" s="8">
        <v>0</v>
      </c>
      <c r="V3772" s="8">
        <v>0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2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1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2</v>
      </c>
      <c r="BD3772" s="8">
        <v>3</v>
      </c>
      <c r="BE3772" s="8">
        <v>0</v>
      </c>
      <c r="BF3772" s="8">
        <v>0</v>
      </c>
      <c r="BG3772" s="8">
        <v>2</v>
      </c>
      <c r="BH3772" s="8">
        <v>1</v>
      </c>
      <c r="BI3772" s="8">
        <v>0</v>
      </c>
      <c r="BJ3772" s="8">
        <v>0</v>
      </c>
      <c r="BK3772" s="8">
        <v>0</v>
      </c>
      <c r="BL3772" s="8">
        <v>0</v>
      </c>
      <c r="BM3772" s="8">
        <v>0</v>
      </c>
      <c r="BN3772" s="8">
        <v>0</v>
      </c>
      <c r="BO3772" s="8">
        <v>0</v>
      </c>
      <c r="BP3772" s="8">
        <v>0</v>
      </c>
      <c r="BQ3772" s="8">
        <v>0</v>
      </c>
      <c r="BR3772" s="8">
        <v>0</v>
      </c>
      <c r="BS3772" s="8">
        <v>0</v>
      </c>
      <c r="BT3772" s="8">
        <v>0</v>
      </c>
      <c r="BU3772" s="8">
        <v>0</v>
      </c>
      <c r="BV3772" s="8">
        <v>0</v>
      </c>
      <c r="BW3772" s="8">
        <v>0</v>
      </c>
      <c r="BX3772" s="8">
        <v>0</v>
      </c>
      <c r="BY3772" s="8">
        <v>0</v>
      </c>
      <c r="BZ3772" s="8">
        <v>2</v>
      </c>
      <c r="CA3772" s="8">
        <v>0</v>
      </c>
      <c r="CB3772" s="8">
        <v>0</v>
      </c>
      <c r="CC3772" s="8">
        <v>0</v>
      </c>
      <c r="CD3772" s="8">
        <v>0</v>
      </c>
      <c r="CE3772" s="8">
        <v>0</v>
      </c>
      <c r="CF3772" s="8">
        <v>0</v>
      </c>
      <c r="CG3772" s="8">
        <v>0</v>
      </c>
      <c r="CH3772" s="8">
        <v>0</v>
      </c>
      <c r="CI3772" s="8">
        <v>0</v>
      </c>
      <c r="CJ3772" s="8">
        <v>0</v>
      </c>
      <c r="CK3772" s="8">
        <v>0</v>
      </c>
      <c r="CL3772" s="8">
        <v>0</v>
      </c>
      <c r="CM3772" s="8">
        <v>2</v>
      </c>
      <c r="CN3772" s="8">
        <v>1</v>
      </c>
      <c r="CO3772" s="8">
        <v>3</v>
      </c>
      <c r="CP3772" s="8">
        <v>0</v>
      </c>
      <c r="CQ3772" s="8">
        <v>0</v>
      </c>
      <c r="CR3772" s="8">
        <v>0</v>
      </c>
      <c r="CS3772" s="8">
        <v>0</v>
      </c>
      <c r="CT3772" s="8">
        <v>0</v>
      </c>
      <c r="CU3772" s="8">
        <v>0</v>
      </c>
      <c r="CV3772" s="8">
        <v>0</v>
      </c>
      <c r="CW3772" s="8">
        <v>0</v>
      </c>
      <c r="CX3772" s="8">
        <v>0</v>
      </c>
      <c r="CY3772" s="8">
        <v>0</v>
      </c>
      <c r="CZ3772" s="8">
        <v>0</v>
      </c>
      <c r="DA3772" s="8">
        <v>0</v>
      </c>
      <c r="DB3772" s="8">
        <v>1</v>
      </c>
      <c r="DC3772" s="8">
        <v>0</v>
      </c>
      <c r="DD3772" s="8">
        <v>0</v>
      </c>
      <c r="DE3772" s="8">
        <v>0</v>
      </c>
      <c r="DF3772" s="8">
        <v>1</v>
      </c>
      <c r="DG3772" s="8">
        <v>5</v>
      </c>
      <c r="DH3772" s="8">
        <v>5</v>
      </c>
      <c r="DI3772" s="8">
        <v>5</v>
      </c>
      <c r="DJ3772" s="8">
        <v>1</v>
      </c>
      <c r="DK3772" s="8">
        <v>0</v>
      </c>
      <c r="DL3772" s="8">
        <v>0</v>
      </c>
      <c r="DM3772" s="8">
        <v>0</v>
      </c>
      <c r="DN3772" s="8">
        <v>0</v>
      </c>
      <c r="DO3772" s="8">
        <v>0</v>
      </c>
      <c r="DP3772" s="8">
        <v>0</v>
      </c>
      <c r="DQ3772" s="8">
        <v>2</v>
      </c>
      <c r="DR3772" s="8">
        <v>0</v>
      </c>
      <c r="DS3772" s="8">
        <v>0</v>
      </c>
      <c r="DT3772" s="8">
        <v>24</v>
      </c>
      <c r="DU3772" s="8">
        <v>1</v>
      </c>
      <c r="DV3772" s="9">
        <v>0</v>
      </c>
    </row>
    <row r="3773" spans="1:126" x14ac:dyDescent="0.45">
      <c r="A3773" t="s">
        <v>3936</v>
      </c>
      <c r="B3773" t="s">
        <v>163</v>
      </c>
      <c r="C3773" s="10">
        <v>0</v>
      </c>
      <c r="D3773" s="11">
        <v>20</v>
      </c>
      <c r="E3773" s="11">
        <v>0</v>
      </c>
      <c r="F3773" s="11">
        <v>4</v>
      </c>
      <c r="G3773" s="11">
        <v>0</v>
      </c>
      <c r="H3773" s="11">
        <v>0</v>
      </c>
      <c r="I3773" s="11">
        <v>0</v>
      </c>
      <c r="J3773" s="11">
        <v>1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1</v>
      </c>
      <c r="T3773" s="11">
        <v>15</v>
      </c>
      <c r="U3773" s="11">
        <v>0</v>
      </c>
      <c r="V3773" s="11">
        <v>0</v>
      </c>
      <c r="W3773" s="11">
        <v>0</v>
      </c>
      <c r="X3773" s="11">
        <v>2</v>
      </c>
      <c r="Y3773" s="11">
        <v>0</v>
      </c>
      <c r="Z3773" s="11">
        <v>2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4</v>
      </c>
      <c r="AL3773" s="11">
        <v>0</v>
      </c>
      <c r="AM3773" s="11">
        <v>3</v>
      </c>
      <c r="AN3773" s="11">
        <v>0</v>
      </c>
      <c r="AO3773" s="11">
        <v>1</v>
      </c>
      <c r="AP3773" s="11">
        <v>0</v>
      </c>
      <c r="AQ3773" s="11">
        <v>0</v>
      </c>
      <c r="AR3773" s="11">
        <v>0</v>
      </c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1</v>
      </c>
      <c r="BD3773" s="11">
        <v>4</v>
      </c>
      <c r="BE3773" s="11">
        <v>3</v>
      </c>
      <c r="BF3773" s="11">
        <v>6</v>
      </c>
      <c r="BG3773" s="11">
        <v>3</v>
      </c>
      <c r="BH3773" s="11">
        <v>2</v>
      </c>
      <c r="BI3773" s="11">
        <v>0</v>
      </c>
      <c r="BJ3773" s="11">
        <v>0</v>
      </c>
      <c r="BK3773" s="11">
        <v>0</v>
      </c>
      <c r="BL3773" s="11">
        <v>0</v>
      </c>
      <c r="BM3773" s="11">
        <v>0</v>
      </c>
      <c r="BN3773" s="11">
        <v>0</v>
      </c>
      <c r="BO3773" s="11">
        <v>0</v>
      </c>
      <c r="BP3773" s="11">
        <v>0</v>
      </c>
      <c r="BQ3773" s="11">
        <v>0</v>
      </c>
      <c r="BR3773" s="11">
        <v>0</v>
      </c>
      <c r="BS3773" s="11">
        <v>0</v>
      </c>
      <c r="BT3773" s="11">
        <v>0</v>
      </c>
      <c r="BU3773" s="11">
        <v>0</v>
      </c>
      <c r="BV3773" s="11">
        <v>2</v>
      </c>
      <c r="BW3773" s="11">
        <v>0</v>
      </c>
      <c r="BX3773" s="11">
        <v>2</v>
      </c>
      <c r="BY3773" s="11">
        <v>0</v>
      </c>
      <c r="BZ3773" s="11">
        <v>0</v>
      </c>
      <c r="CA3773" s="11">
        <v>0</v>
      </c>
      <c r="CB3773" s="11">
        <v>0</v>
      </c>
      <c r="CC3773" s="11">
        <v>0</v>
      </c>
      <c r="CD3773" s="11">
        <v>0</v>
      </c>
      <c r="CE3773" s="11">
        <v>0</v>
      </c>
      <c r="CF3773" s="11">
        <v>0</v>
      </c>
      <c r="CG3773" s="11">
        <v>1</v>
      </c>
      <c r="CH3773" s="11">
        <v>0</v>
      </c>
      <c r="CI3773" s="11">
        <v>0</v>
      </c>
      <c r="CJ3773" s="11">
        <v>0</v>
      </c>
      <c r="CK3773" s="11">
        <v>0</v>
      </c>
      <c r="CL3773" s="11">
        <v>0</v>
      </c>
      <c r="CM3773" s="11">
        <v>0</v>
      </c>
      <c r="CN3773" s="11">
        <v>0</v>
      </c>
      <c r="CO3773" s="11">
        <v>1</v>
      </c>
      <c r="CP3773" s="11">
        <v>0</v>
      </c>
      <c r="CQ3773" s="11">
        <v>0</v>
      </c>
      <c r="CR3773" s="11">
        <v>0</v>
      </c>
      <c r="CS3773" s="11">
        <v>0</v>
      </c>
      <c r="CT3773" s="11">
        <v>0</v>
      </c>
      <c r="CU3773" s="11">
        <v>0</v>
      </c>
      <c r="CV3773" s="11">
        <v>0</v>
      </c>
      <c r="CW3773" s="11">
        <v>2</v>
      </c>
      <c r="CX3773" s="11">
        <v>2</v>
      </c>
      <c r="CY3773" s="11">
        <v>0</v>
      </c>
      <c r="CZ3773" s="11">
        <v>0</v>
      </c>
      <c r="DA3773" s="11">
        <v>0</v>
      </c>
      <c r="DB3773" s="11">
        <v>1</v>
      </c>
      <c r="DC3773" s="11">
        <v>0</v>
      </c>
      <c r="DD3773" s="11">
        <v>0</v>
      </c>
      <c r="DE3773" s="11">
        <v>0</v>
      </c>
      <c r="DF3773" s="11">
        <v>1</v>
      </c>
      <c r="DG3773" s="11">
        <v>10</v>
      </c>
      <c r="DH3773" s="11">
        <v>0</v>
      </c>
      <c r="DI3773" s="11">
        <v>1</v>
      </c>
      <c r="DJ3773" s="11">
        <v>0</v>
      </c>
      <c r="DK3773" s="11">
        <v>0</v>
      </c>
      <c r="DL3773" s="11">
        <v>0</v>
      </c>
      <c r="DM3773" s="11">
        <v>0</v>
      </c>
      <c r="DN3773" s="11">
        <v>0</v>
      </c>
      <c r="DO3773" s="11">
        <v>0</v>
      </c>
      <c r="DP3773" s="11">
        <v>0</v>
      </c>
      <c r="DQ3773" s="11">
        <v>26</v>
      </c>
      <c r="DR3773" s="11">
        <v>0</v>
      </c>
      <c r="DS3773" s="11">
        <v>0</v>
      </c>
      <c r="DT3773" s="11">
        <v>30</v>
      </c>
      <c r="DU3773" s="11">
        <v>0</v>
      </c>
      <c r="DV3773" s="12">
        <v>0</v>
      </c>
    </row>
    <row r="3774" spans="1:126" x14ac:dyDescent="0.45">
      <c r="A3774" t="s">
        <v>3937</v>
      </c>
      <c r="B3774" t="s">
        <v>163</v>
      </c>
      <c r="C3774" s="7">
        <v>2</v>
      </c>
      <c r="D3774" s="8">
        <v>9</v>
      </c>
      <c r="E3774" s="8">
        <v>5</v>
      </c>
      <c r="F3774" s="8">
        <v>1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1</v>
      </c>
      <c r="O3774" s="8">
        <v>0</v>
      </c>
      <c r="P3774" s="8">
        <v>5</v>
      </c>
      <c r="Q3774" s="8">
        <v>0</v>
      </c>
      <c r="R3774" s="8">
        <v>0</v>
      </c>
      <c r="S3774" s="8">
        <v>0</v>
      </c>
      <c r="T3774" s="8">
        <v>6</v>
      </c>
      <c r="U3774" s="8">
        <v>0</v>
      </c>
      <c r="V3774" s="8">
        <v>1</v>
      </c>
      <c r="W3774" s="8">
        <v>0</v>
      </c>
      <c r="X3774" s="8">
        <v>2</v>
      </c>
      <c r="Y3774" s="8">
        <v>0</v>
      </c>
      <c r="Z3774" s="8">
        <v>0</v>
      </c>
      <c r="AA3774" s="8">
        <v>2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6</v>
      </c>
      <c r="AL3774" s="8">
        <v>0</v>
      </c>
      <c r="AM3774" s="8">
        <v>0</v>
      </c>
      <c r="AN3774" s="8">
        <v>1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1</v>
      </c>
      <c r="BB3774" s="8">
        <v>0</v>
      </c>
      <c r="BC3774" s="8">
        <v>2</v>
      </c>
      <c r="BD3774" s="8">
        <v>4</v>
      </c>
      <c r="BE3774" s="8">
        <v>0</v>
      </c>
      <c r="BF3774" s="8">
        <v>0</v>
      </c>
      <c r="BG3774" s="8">
        <v>4</v>
      </c>
      <c r="BH3774" s="8">
        <v>2</v>
      </c>
      <c r="BI3774" s="8">
        <v>0</v>
      </c>
      <c r="BJ3774" s="8">
        <v>0</v>
      </c>
      <c r="BK3774" s="8">
        <v>0</v>
      </c>
      <c r="BL3774" s="8">
        <v>0</v>
      </c>
      <c r="BM3774" s="8">
        <v>0</v>
      </c>
      <c r="BN3774" s="8">
        <v>0</v>
      </c>
      <c r="BO3774" s="8">
        <v>0</v>
      </c>
      <c r="BP3774" s="8">
        <v>0</v>
      </c>
      <c r="BQ3774" s="8">
        <v>0</v>
      </c>
      <c r="BR3774" s="8">
        <v>0</v>
      </c>
      <c r="BS3774" s="8">
        <v>0</v>
      </c>
      <c r="BT3774" s="8">
        <v>0</v>
      </c>
      <c r="BU3774" s="8">
        <v>0</v>
      </c>
      <c r="BV3774" s="8">
        <v>5</v>
      </c>
      <c r="BW3774" s="8">
        <v>0</v>
      </c>
      <c r="BX3774" s="8">
        <v>1</v>
      </c>
      <c r="BY3774" s="8">
        <v>0</v>
      </c>
      <c r="BZ3774" s="8">
        <v>0</v>
      </c>
      <c r="CA3774" s="8">
        <v>0</v>
      </c>
      <c r="CB3774" s="8">
        <v>0</v>
      </c>
      <c r="CC3774" s="8">
        <v>0</v>
      </c>
      <c r="CD3774" s="8">
        <v>0</v>
      </c>
      <c r="CE3774" s="8">
        <v>0</v>
      </c>
      <c r="CF3774" s="8">
        <v>0</v>
      </c>
      <c r="CG3774" s="8">
        <v>0</v>
      </c>
      <c r="CH3774" s="8">
        <v>0</v>
      </c>
      <c r="CI3774" s="8">
        <v>0</v>
      </c>
      <c r="CJ3774" s="8">
        <v>0</v>
      </c>
      <c r="CK3774" s="8">
        <v>1</v>
      </c>
      <c r="CL3774" s="8">
        <v>2</v>
      </c>
      <c r="CM3774" s="8">
        <v>0</v>
      </c>
      <c r="CN3774" s="8">
        <v>0</v>
      </c>
      <c r="CO3774" s="8">
        <v>1</v>
      </c>
      <c r="CP3774" s="8">
        <v>0</v>
      </c>
      <c r="CQ3774" s="8">
        <v>0</v>
      </c>
      <c r="CR3774" s="8">
        <v>0</v>
      </c>
      <c r="CS3774" s="8">
        <v>0</v>
      </c>
      <c r="CT3774" s="8">
        <v>0</v>
      </c>
      <c r="CU3774" s="8">
        <v>0</v>
      </c>
      <c r="CV3774" s="8">
        <v>0</v>
      </c>
      <c r="CW3774" s="8">
        <v>0</v>
      </c>
      <c r="CX3774" s="8">
        <v>0</v>
      </c>
      <c r="CY3774" s="8">
        <v>0</v>
      </c>
      <c r="CZ3774" s="8">
        <v>0</v>
      </c>
      <c r="DA3774" s="8">
        <v>0</v>
      </c>
      <c r="DB3774" s="8">
        <v>1</v>
      </c>
      <c r="DC3774" s="8">
        <v>1</v>
      </c>
      <c r="DD3774" s="8">
        <v>0</v>
      </c>
      <c r="DE3774" s="8">
        <v>0</v>
      </c>
      <c r="DF3774" s="8">
        <v>0</v>
      </c>
      <c r="DG3774" s="8">
        <v>8</v>
      </c>
      <c r="DH3774" s="8">
        <v>0</v>
      </c>
      <c r="DI3774" s="8">
        <v>0</v>
      </c>
      <c r="DJ3774" s="8">
        <v>2</v>
      </c>
      <c r="DK3774" s="8">
        <v>0</v>
      </c>
      <c r="DL3774" s="8">
        <v>0</v>
      </c>
      <c r="DM3774" s="8">
        <v>0</v>
      </c>
      <c r="DN3774" s="8">
        <v>0</v>
      </c>
      <c r="DO3774" s="8">
        <v>0</v>
      </c>
      <c r="DP3774" s="8">
        <v>0</v>
      </c>
      <c r="DQ3774" s="8">
        <v>25</v>
      </c>
      <c r="DR3774" s="8">
        <v>0</v>
      </c>
      <c r="DS3774" s="8">
        <v>0</v>
      </c>
      <c r="DT3774" s="8">
        <v>30</v>
      </c>
      <c r="DU3774" s="8">
        <v>0</v>
      </c>
      <c r="DV3774" s="9">
        <v>0</v>
      </c>
    </row>
    <row r="3775" spans="1:126" x14ac:dyDescent="0.45">
      <c r="A3775" t="s">
        <v>3938</v>
      </c>
      <c r="B3775" t="s">
        <v>163</v>
      </c>
      <c r="C3775" s="10">
        <v>21</v>
      </c>
      <c r="D3775" s="11">
        <v>17</v>
      </c>
      <c r="E3775" s="11">
        <v>10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1</v>
      </c>
      <c r="M3775" s="11">
        <v>0</v>
      </c>
      <c r="N3775" s="11">
        <v>0</v>
      </c>
      <c r="O3775" s="11">
        <v>0</v>
      </c>
      <c r="P3775" s="11">
        <v>1</v>
      </c>
      <c r="Q3775" s="11">
        <v>1</v>
      </c>
      <c r="R3775" s="11">
        <v>0</v>
      </c>
      <c r="S3775" s="11">
        <v>0</v>
      </c>
      <c r="T3775" s="11">
        <v>1</v>
      </c>
      <c r="U3775" s="11">
        <v>0</v>
      </c>
      <c r="V3775" s="11">
        <v>0</v>
      </c>
      <c r="W3775" s="11">
        <v>1</v>
      </c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1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1">
        <v>2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1</v>
      </c>
      <c r="BB3775" s="11">
        <v>1</v>
      </c>
      <c r="BC3775" s="11">
        <v>50</v>
      </c>
      <c r="BD3775" s="11">
        <v>19</v>
      </c>
      <c r="BE3775" s="11">
        <v>0</v>
      </c>
      <c r="BF3775" s="11">
        <v>0</v>
      </c>
      <c r="BG3775" s="11">
        <v>3</v>
      </c>
      <c r="BH3775" s="11">
        <v>0</v>
      </c>
      <c r="BI3775" s="11">
        <v>4</v>
      </c>
      <c r="BJ3775" s="11">
        <v>0</v>
      </c>
      <c r="BK3775" s="11">
        <v>0</v>
      </c>
      <c r="BL3775" s="11">
        <v>0</v>
      </c>
      <c r="BM3775" s="11">
        <v>0</v>
      </c>
      <c r="BN3775" s="11">
        <v>0</v>
      </c>
      <c r="BO3775" s="11">
        <v>0</v>
      </c>
      <c r="BP3775" s="11">
        <v>0</v>
      </c>
      <c r="BQ3775" s="11">
        <v>0</v>
      </c>
      <c r="BR3775" s="11">
        <v>0</v>
      </c>
      <c r="BS3775" s="11">
        <v>0</v>
      </c>
      <c r="BT3775" s="11">
        <v>0</v>
      </c>
      <c r="BU3775" s="11">
        <v>0</v>
      </c>
      <c r="BV3775" s="11">
        <v>0</v>
      </c>
      <c r="BW3775" s="11">
        <v>0</v>
      </c>
      <c r="BX3775" s="11">
        <v>0</v>
      </c>
      <c r="BY3775" s="11">
        <v>0</v>
      </c>
      <c r="BZ3775" s="11">
        <v>0</v>
      </c>
      <c r="CA3775" s="11">
        <v>0</v>
      </c>
      <c r="CB3775" s="11">
        <v>0</v>
      </c>
      <c r="CC3775" s="11">
        <v>0</v>
      </c>
      <c r="CD3775" s="11">
        <v>0</v>
      </c>
      <c r="CE3775" s="11">
        <v>0</v>
      </c>
      <c r="CF3775" s="11">
        <v>0</v>
      </c>
      <c r="CG3775" s="11">
        <v>0</v>
      </c>
      <c r="CH3775" s="11">
        <v>0</v>
      </c>
      <c r="CI3775" s="11">
        <v>0</v>
      </c>
      <c r="CJ3775" s="11">
        <v>0</v>
      </c>
      <c r="CK3775" s="11">
        <v>0</v>
      </c>
      <c r="CL3775" s="11">
        <v>0</v>
      </c>
      <c r="CM3775" s="11">
        <v>11</v>
      </c>
      <c r="CN3775" s="11">
        <v>3</v>
      </c>
      <c r="CO3775" s="11">
        <v>0</v>
      </c>
      <c r="CP3775" s="11">
        <v>0</v>
      </c>
      <c r="CQ3775" s="11">
        <v>0</v>
      </c>
      <c r="CR3775" s="11">
        <v>0</v>
      </c>
      <c r="CS3775" s="11">
        <v>0</v>
      </c>
      <c r="CT3775" s="11">
        <v>0</v>
      </c>
      <c r="CU3775" s="11">
        <v>0</v>
      </c>
      <c r="CV3775" s="11">
        <v>0</v>
      </c>
      <c r="CW3775" s="11">
        <v>0</v>
      </c>
      <c r="CX3775" s="11">
        <v>0</v>
      </c>
      <c r="CY3775" s="11">
        <v>0</v>
      </c>
      <c r="CZ3775" s="11">
        <v>0</v>
      </c>
      <c r="DA3775" s="11">
        <v>0</v>
      </c>
      <c r="DB3775" s="11">
        <v>0</v>
      </c>
      <c r="DC3775" s="11">
        <v>0</v>
      </c>
      <c r="DD3775" s="11">
        <v>0</v>
      </c>
      <c r="DE3775" s="11">
        <v>0</v>
      </c>
      <c r="DF3775" s="11">
        <v>0</v>
      </c>
      <c r="DG3775" s="11">
        <v>10</v>
      </c>
      <c r="DH3775" s="11">
        <v>0</v>
      </c>
      <c r="DI3775" s="11">
        <v>0</v>
      </c>
      <c r="DJ3775" s="11">
        <v>0</v>
      </c>
      <c r="DK3775" s="11">
        <v>0</v>
      </c>
      <c r="DL3775" s="11">
        <v>0</v>
      </c>
      <c r="DM3775" s="11">
        <v>0</v>
      </c>
      <c r="DN3775" s="11">
        <v>5</v>
      </c>
      <c r="DO3775" s="11">
        <v>0</v>
      </c>
      <c r="DP3775" s="11">
        <v>1</v>
      </c>
      <c r="DQ3775" s="11">
        <v>0</v>
      </c>
      <c r="DR3775" s="11">
        <v>0</v>
      </c>
      <c r="DS3775" s="11">
        <v>1</v>
      </c>
      <c r="DT3775" s="11">
        <v>15</v>
      </c>
      <c r="DU3775" s="11">
        <v>0</v>
      </c>
      <c r="DV3775" s="12">
        <v>0</v>
      </c>
    </row>
    <row r="3776" spans="1:126" x14ac:dyDescent="0.45">
      <c r="A3776" t="s">
        <v>3939</v>
      </c>
      <c r="B3776" t="s">
        <v>163</v>
      </c>
      <c r="C3776" s="7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1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2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1</v>
      </c>
      <c r="BB3776" s="8">
        <v>0</v>
      </c>
      <c r="BC3776" s="8">
        <v>7</v>
      </c>
      <c r="BD3776" s="8">
        <v>6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8">
        <v>0</v>
      </c>
      <c r="BM3776" s="8">
        <v>0</v>
      </c>
      <c r="BN3776" s="8">
        <v>0</v>
      </c>
      <c r="BO3776" s="8">
        <v>0</v>
      </c>
      <c r="BP3776" s="8">
        <v>0</v>
      </c>
      <c r="BQ3776" s="8">
        <v>0</v>
      </c>
      <c r="BR3776" s="8">
        <v>0</v>
      </c>
      <c r="BS3776" s="8">
        <v>0</v>
      </c>
      <c r="BT3776" s="8">
        <v>0</v>
      </c>
      <c r="BU3776" s="8">
        <v>0</v>
      </c>
      <c r="BV3776" s="8">
        <v>0</v>
      </c>
      <c r="BW3776" s="8">
        <v>0</v>
      </c>
      <c r="BX3776" s="8">
        <v>0</v>
      </c>
      <c r="BY3776" s="8">
        <v>0</v>
      </c>
      <c r="BZ3776" s="8">
        <v>0</v>
      </c>
      <c r="CA3776" s="8">
        <v>0</v>
      </c>
      <c r="CB3776" s="8">
        <v>0</v>
      </c>
      <c r="CC3776" s="8">
        <v>0</v>
      </c>
      <c r="CD3776" s="8">
        <v>0</v>
      </c>
      <c r="CE3776" s="8">
        <v>0</v>
      </c>
      <c r="CF3776" s="8">
        <v>0</v>
      </c>
      <c r="CG3776" s="8">
        <v>0</v>
      </c>
      <c r="CH3776" s="8">
        <v>0</v>
      </c>
      <c r="CI3776" s="8">
        <v>0</v>
      </c>
      <c r="CJ3776" s="8">
        <v>0</v>
      </c>
      <c r="CK3776" s="8">
        <v>0</v>
      </c>
      <c r="CL3776" s="8">
        <v>0</v>
      </c>
      <c r="CM3776" s="8">
        <v>0</v>
      </c>
      <c r="CN3776" s="8">
        <v>0</v>
      </c>
      <c r="CO3776" s="8">
        <v>0</v>
      </c>
      <c r="CP3776" s="8">
        <v>0</v>
      </c>
      <c r="CQ3776" s="8">
        <v>0</v>
      </c>
      <c r="CR3776" s="8">
        <v>0</v>
      </c>
      <c r="CS3776" s="8">
        <v>0</v>
      </c>
      <c r="CT3776" s="8">
        <v>0</v>
      </c>
      <c r="CU3776" s="8">
        <v>0</v>
      </c>
      <c r="CV3776" s="8">
        <v>0</v>
      </c>
      <c r="CW3776" s="8">
        <v>0</v>
      </c>
      <c r="CX3776" s="8">
        <v>0</v>
      </c>
      <c r="CY3776" s="8">
        <v>0</v>
      </c>
      <c r="CZ3776" s="8">
        <v>0</v>
      </c>
      <c r="DA3776" s="8">
        <v>0</v>
      </c>
      <c r="DB3776" s="8">
        <v>0</v>
      </c>
      <c r="DC3776" s="8">
        <v>0</v>
      </c>
      <c r="DD3776" s="8">
        <v>0</v>
      </c>
      <c r="DE3776" s="8">
        <v>0</v>
      </c>
      <c r="DF3776" s="8">
        <v>0</v>
      </c>
      <c r="DG3776" s="8">
        <v>0</v>
      </c>
      <c r="DH3776" s="8">
        <v>0</v>
      </c>
      <c r="DI3776" s="8">
        <v>0</v>
      </c>
      <c r="DJ3776" s="8">
        <v>0</v>
      </c>
      <c r="DK3776" s="8">
        <v>0</v>
      </c>
      <c r="DL3776" s="8">
        <v>0</v>
      </c>
      <c r="DM3776" s="8">
        <v>3</v>
      </c>
      <c r="DN3776" s="8">
        <v>0</v>
      </c>
      <c r="DO3776" s="8">
        <v>0</v>
      </c>
      <c r="DP3776" s="8">
        <v>0</v>
      </c>
      <c r="DQ3776" s="8">
        <v>1</v>
      </c>
      <c r="DR3776" s="8">
        <v>0</v>
      </c>
      <c r="DS3776" s="8">
        <v>0</v>
      </c>
      <c r="DT3776" s="8">
        <v>2</v>
      </c>
      <c r="DU3776" s="8">
        <v>0</v>
      </c>
      <c r="DV3776" s="9">
        <v>0</v>
      </c>
    </row>
    <row r="3777" spans="1:126" x14ac:dyDescent="0.45">
      <c r="A3777" t="s">
        <v>3940</v>
      </c>
      <c r="B3777" t="s">
        <v>163</v>
      </c>
      <c r="C3777" s="10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4</v>
      </c>
      <c r="O3777" s="11">
        <v>0</v>
      </c>
      <c r="P3777" s="11">
        <v>0</v>
      </c>
      <c r="Q3777" s="11">
        <v>0</v>
      </c>
      <c r="R3777" s="11">
        <v>1</v>
      </c>
      <c r="S3777" s="11">
        <v>0</v>
      </c>
      <c r="T3777" s="11">
        <v>0</v>
      </c>
      <c r="U3777" s="11">
        <v>0</v>
      </c>
      <c r="V3777" s="11">
        <v>5</v>
      </c>
      <c r="W3777" s="11">
        <v>0</v>
      </c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1">
        <v>1</v>
      </c>
      <c r="AR3777" s="11">
        <v>0</v>
      </c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2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1">
        <v>0</v>
      </c>
      <c r="BM3777" s="11">
        <v>0</v>
      </c>
      <c r="BN3777" s="11">
        <v>0</v>
      </c>
      <c r="BO3777" s="11">
        <v>0</v>
      </c>
      <c r="BP3777" s="11">
        <v>0</v>
      </c>
      <c r="BQ3777" s="11">
        <v>0</v>
      </c>
      <c r="BR3777" s="11">
        <v>0</v>
      </c>
      <c r="BS3777" s="11">
        <v>0</v>
      </c>
      <c r="BT3777" s="11">
        <v>0</v>
      </c>
      <c r="BU3777" s="11">
        <v>0</v>
      </c>
      <c r="BV3777" s="11">
        <v>0</v>
      </c>
      <c r="BW3777" s="11">
        <v>0</v>
      </c>
      <c r="BX3777" s="11">
        <v>0</v>
      </c>
      <c r="BY3777" s="11">
        <v>0</v>
      </c>
      <c r="BZ3777" s="11">
        <v>0</v>
      </c>
      <c r="CA3777" s="11">
        <v>0</v>
      </c>
      <c r="CB3777" s="11">
        <v>0</v>
      </c>
      <c r="CC3777" s="11">
        <v>0</v>
      </c>
      <c r="CD3777" s="11">
        <v>0</v>
      </c>
      <c r="CE3777" s="11">
        <v>0</v>
      </c>
      <c r="CF3777" s="11">
        <v>0</v>
      </c>
      <c r="CG3777" s="11">
        <v>0</v>
      </c>
      <c r="CH3777" s="11">
        <v>0</v>
      </c>
      <c r="CI3777" s="11">
        <v>0</v>
      </c>
      <c r="CJ3777" s="11">
        <v>0</v>
      </c>
      <c r="CK3777" s="11">
        <v>0</v>
      </c>
      <c r="CL3777" s="11">
        <v>0</v>
      </c>
      <c r="CM3777" s="11">
        <v>0</v>
      </c>
      <c r="CN3777" s="11">
        <v>1</v>
      </c>
      <c r="CO3777" s="11">
        <v>1</v>
      </c>
      <c r="CP3777" s="11">
        <v>0</v>
      </c>
      <c r="CQ3777" s="11">
        <v>0</v>
      </c>
      <c r="CR3777" s="11">
        <v>0</v>
      </c>
      <c r="CS3777" s="11">
        <v>0</v>
      </c>
      <c r="CT3777" s="11">
        <v>0</v>
      </c>
      <c r="CU3777" s="11">
        <v>0</v>
      </c>
      <c r="CV3777" s="11">
        <v>0</v>
      </c>
      <c r="CW3777" s="11">
        <v>0</v>
      </c>
      <c r="CX3777" s="11">
        <v>0</v>
      </c>
      <c r="CY3777" s="11">
        <v>0</v>
      </c>
      <c r="CZ3777" s="11">
        <v>0</v>
      </c>
      <c r="DA3777" s="11">
        <v>0</v>
      </c>
      <c r="DB3777" s="11">
        <v>0</v>
      </c>
      <c r="DC3777" s="11">
        <v>0</v>
      </c>
      <c r="DD3777" s="11">
        <v>0</v>
      </c>
      <c r="DE3777" s="11">
        <v>0</v>
      </c>
      <c r="DF3777" s="11">
        <v>0</v>
      </c>
      <c r="DG3777" s="11">
        <v>0</v>
      </c>
      <c r="DH3777" s="11">
        <v>0</v>
      </c>
      <c r="DI3777" s="11">
        <v>0</v>
      </c>
      <c r="DJ3777" s="11">
        <v>0</v>
      </c>
      <c r="DK3777" s="11">
        <v>0</v>
      </c>
      <c r="DL3777" s="11">
        <v>0</v>
      </c>
      <c r="DM3777" s="11">
        <v>1</v>
      </c>
      <c r="DN3777" s="11">
        <v>0</v>
      </c>
      <c r="DO3777" s="11">
        <v>0</v>
      </c>
      <c r="DP3777" s="11">
        <v>0</v>
      </c>
      <c r="DQ3777" s="11">
        <v>0</v>
      </c>
      <c r="DR3777" s="11">
        <v>0</v>
      </c>
      <c r="DS3777" s="11">
        <v>0</v>
      </c>
      <c r="DT3777" s="11">
        <v>0</v>
      </c>
      <c r="DU3777" s="11">
        <v>0</v>
      </c>
      <c r="DV3777" s="12">
        <v>0</v>
      </c>
    </row>
    <row r="3778" spans="1:126" x14ac:dyDescent="0.45">
      <c r="A3778" t="s">
        <v>3941</v>
      </c>
      <c r="B3778" t="s">
        <v>161</v>
      </c>
      <c r="C3778" s="7">
        <v>11</v>
      </c>
      <c r="D3778" s="8">
        <v>9</v>
      </c>
      <c r="E3778" s="8">
        <v>0</v>
      </c>
      <c r="F3778" s="8">
        <v>6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2</v>
      </c>
      <c r="Q3778" s="8">
        <v>0</v>
      </c>
      <c r="R3778" s="8">
        <v>0</v>
      </c>
      <c r="S3778" s="8">
        <v>0</v>
      </c>
      <c r="T3778" s="8">
        <v>1</v>
      </c>
      <c r="U3778" s="8">
        <v>0</v>
      </c>
      <c r="V3778" s="8">
        <v>0</v>
      </c>
      <c r="W3778" s="8">
        <v>1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4</v>
      </c>
      <c r="AX3778" s="8">
        <v>1</v>
      </c>
      <c r="AY3778" s="8">
        <v>0</v>
      </c>
      <c r="AZ3778" s="8">
        <v>0</v>
      </c>
      <c r="BA3778" s="8">
        <v>7</v>
      </c>
      <c r="BB3778" s="8">
        <v>4</v>
      </c>
      <c r="BC3778" s="8">
        <v>0</v>
      </c>
      <c r="BD3778" s="8">
        <v>13</v>
      </c>
      <c r="BE3778" s="8">
        <v>0</v>
      </c>
      <c r="BF3778" s="8">
        <v>2</v>
      </c>
      <c r="BG3778" s="8">
        <v>16</v>
      </c>
      <c r="BH3778" s="8">
        <v>1</v>
      </c>
      <c r="BI3778" s="8">
        <v>1</v>
      </c>
      <c r="BJ3778" s="8">
        <v>0</v>
      </c>
      <c r="BK3778" s="8">
        <v>0</v>
      </c>
      <c r="BL3778" s="8">
        <v>0</v>
      </c>
      <c r="BM3778" s="8">
        <v>0</v>
      </c>
      <c r="BN3778" s="8">
        <v>0</v>
      </c>
      <c r="BO3778" s="8">
        <v>0</v>
      </c>
      <c r="BP3778" s="8">
        <v>0</v>
      </c>
      <c r="BQ3778" s="8">
        <v>0</v>
      </c>
      <c r="BR3778" s="8">
        <v>0</v>
      </c>
      <c r="BS3778" s="8">
        <v>0</v>
      </c>
      <c r="BT3778" s="8">
        <v>0</v>
      </c>
      <c r="BU3778" s="8">
        <v>4</v>
      </c>
      <c r="BV3778" s="8">
        <v>3</v>
      </c>
      <c r="BW3778" s="8">
        <v>1</v>
      </c>
      <c r="BX3778" s="8">
        <v>3</v>
      </c>
      <c r="BY3778" s="8">
        <v>0</v>
      </c>
      <c r="BZ3778" s="8">
        <v>0</v>
      </c>
      <c r="CA3778" s="8">
        <v>0</v>
      </c>
      <c r="CB3778" s="8">
        <v>0</v>
      </c>
      <c r="CC3778" s="8">
        <v>0</v>
      </c>
      <c r="CD3778" s="8">
        <v>0</v>
      </c>
      <c r="CE3778" s="8">
        <v>0</v>
      </c>
      <c r="CF3778" s="8">
        <v>0</v>
      </c>
      <c r="CG3778" s="8">
        <v>1</v>
      </c>
      <c r="CH3778" s="8">
        <v>0</v>
      </c>
      <c r="CI3778" s="8">
        <v>0</v>
      </c>
      <c r="CJ3778" s="8">
        <v>0</v>
      </c>
      <c r="CK3778" s="8">
        <v>16</v>
      </c>
      <c r="CL3778" s="8">
        <v>0</v>
      </c>
      <c r="CM3778" s="8">
        <v>0</v>
      </c>
      <c r="CN3778" s="8">
        <v>0</v>
      </c>
      <c r="CO3778" s="8">
        <v>2</v>
      </c>
      <c r="CP3778" s="8">
        <v>1</v>
      </c>
      <c r="CQ3778" s="8">
        <v>0</v>
      </c>
      <c r="CR3778" s="8">
        <v>0</v>
      </c>
      <c r="CS3778" s="8">
        <v>0</v>
      </c>
      <c r="CT3778" s="8">
        <v>1</v>
      </c>
      <c r="CU3778" s="8">
        <v>0</v>
      </c>
      <c r="CV3778" s="8">
        <v>0</v>
      </c>
      <c r="CW3778" s="8">
        <v>10</v>
      </c>
      <c r="CX3778" s="8">
        <v>0</v>
      </c>
      <c r="CY3778" s="8">
        <v>0</v>
      </c>
      <c r="CZ3778" s="8">
        <v>0</v>
      </c>
      <c r="DA3778" s="8">
        <v>0</v>
      </c>
      <c r="DB3778" s="8">
        <v>0</v>
      </c>
      <c r="DC3778" s="8">
        <v>0</v>
      </c>
      <c r="DD3778" s="8">
        <v>0</v>
      </c>
      <c r="DE3778" s="8">
        <v>0</v>
      </c>
      <c r="DF3778" s="8">
        <v>2</v>
      </c>
      <c r="DG3778" s="8">
        <v>20</v>
      </c>
      <c r="DH3778" s="8">
        <v>3</v>
      </c>
      <c r="DI3778" s="8">
        <v>0</v>
      </c>
      <c r="DJ3778" s="8">
        <v>2</v>
      </c>
      <c r="DK3778" s="8">
        <v>13</v>
      </c>
      <c r="DL3778" s="8">
        <v>2</v>
      </c>
      <c r="DM3778" s="8">
        <v>0</v>
      </c>
      <c r="DN3778" s="8">
        <v>5</v>
      </c>
      <c r="DO3778" s="8">
        <v>0</v>
      </c>
      <c r="DP3778" s="8">
        <v>3</v>
      </c>
      <c r="DQ3778" s="8">
        <v>21</v>
      </c>
      <c r="DR3778" s="8">
        <v>0</v>
      </c>
      <c r="DS3778" s="8">
        <v>0</v>
      </c>
      <c r="DT3778" s="8">
        <v>25</v>
      </c>
      <c r="DU3778" s="8">
        <v>0</v>
      </c>
      <c r="DV3778" s="9">
        <v>0</v>
      </c>
    </row>
    <row r="3779" spans="1:126" x14ac:dyDescent="0.45">
      <c r="A3779" t="s">
        <v>3942</v>
      </c>
      <c r="B3779" t="s">
        <v>163</v>
      </c>
      <c r="C3779" s="10">
        <v>0</v>
      </c>
      <c r="D3779" s="11">
        <v>45</v>
      </c>
      <c r="E3779" s="11">
        <v>6</v>
      </c>
      <c r="F3779" s="11">
        <v>9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3</v>
      </c>
      <c r="O3779" s="11">
        <v>0</v>
      </c>
      <c r="P3779" s="11">
        <v>15</v>
      </c>
      <c r="Q3779" s="11">
        <v>15</v>
      </c>
      <c r="R3779" s="11">
        <v>0</v>
      </c>
      <c r="S3779" s="11">
        <v>0</v>
      </c>
      <c r="T3779" s="11">
        <v>8</v>
      </c>
      <c r="U3779" s="11">
        <v>0</v>
      </c>
      <c r="V3779" s="11">
        <v>0</v>
      </c>
      <c r="W3779" s="11">
        <v>0</v>
      </c>
      <c r="X3779" s="11">
        <v>0</v>
      </c>
      <c r="Y3779" s="11">
        <v>0</v>
      </c>
      <c r="Z3779" s="11">
        <v>0</v>
      </c>
      <c r="AA3779" s="11">
        <v>4</v>
      </c>
      <c r="AB3779" s="11">
        <v>3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5</v>
      </c>
      <c r="AL3779" s="11">
        <v>0</v>
      </c>
      <c r="AM3779" s="11">
        <v>1</v>
      </c>
      <c r="AN3779" s="11">
        <v>0</v>
      </c>
      <c r="AO3779" s="11">
        <v>1</v>
      </c>
      <c r="AP3779" s="11">
        <v>0</v>
      </c>
      <c r="AQ3779" s="11">
        <v>0</v>
      </c>
      <c r="AR3779" s="11">
        <v>0</v>
      </c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6</v>
      </c>
      <c r="BB3779" s="11">
        <v>0</v>
      </c>
      <c r="BC3779" s="11">
        <v>0</v>
      </c>
      <c r="BD3779" s="11">
        <v>20</v>
      </c>
      <c r="BE3779" s="11">
        <v>0</v>
      </c>
      <c r="BF3779" s="11">
        <v>5</v>
      </c>
      <c r="BG3779" s="11">
        <v>13</v>
      </c>
      <c r="BH3779" s="11">
        <v>2</v>
      </c>
      <c r="BI3779" s="11">
        <v>0</v>
      </c>
      <c r="BJ3779" s="11">
        <v>0</v>
      </c>
      <c r="BK3779" s="11">
        <v>0</v>
      </c>
      <c r="BL3779" s="11">
        <v>0</v>
      </c>
      <c r="BM3779" s="11">
        <v>0</v>
      </c>
      <c r="BN3779" s="11">
        <v>0</v>
      </c>
      <c r="BO3779" s="11">
        <v>1</v>
      </c>
      <c r="BP3779" s="11">
        <v>0</v>
      </c>
      <c r="BQ3779" s="11">
        <v>0</v>
      </c>
      <c r="BR3779" s="11">
        <v>0</v>
      </c>
      <c r="BS3779" s="11">
        <v>0</v>
      </c>
      <c r="BT3779" s="11">
        <v>0</v>
      </c>
      <c r="BU3779" s="11">
        <v>0</v>
      </c>
      <c r="BV3779" s="11">
        <v>5</v>
      </c>
      <c r="BW3779" s="11">
        <v>0</v>
      </c>
      <c r="BX3779" s="11">
        <v>4</v>
      </c>
      <c r="BY3779" s="11">
        <v>0</v>
      </c>
      <c r="BZ3779" s="11">
        <v>0</v>
      </c>
      <c r="CA3779" s="11">
        <v>0</v>
      </c>
      <c r="CB3779" s="11">
        <v>0</v>
      </c>
      <c r="CC3779" s="11">
        <v>0</v>
      </c>
      <c r="CD3779" s="11">
        <v>0</v>
      </c>
      <c r="CE3779" s="11">
        <v>0</v>
      </c>
      <c r="CF3779" s="11">
        <v>0</v>
      </c>
      <c r="CG3779" s="11">
        <v>0</v>
      </c>
      <c r="CH3779" s="11">
        <v>0</v>
      </c>
      <c r="CI3779" s="11">
        <v>0</v>
      </c>
      <c r="CJ3779" s="11">
        <v>0</v>
      </c>
      <c r="CK3779" s="11">
        <v>0</v>
      </c>
      <c r="CL3779" s="11">
        <v>0</v>
      </c>
      <c r="CM3779" s="11">
        <v>0</v>
      </c>
      <c r="CN3779" s="11">
        <v>0</v>
      </c>
      <c r="CO3779" s="11">
        <v>1</v>
      </c>
      <c r="CP3779" s="11">
        <v>0</v>
      </c>
      <c r="CQ3779" s="11">
        <v>1</v>
      </c>
      <c r="CR3779" s="11">
        <v>0</v>
      </c>
      <c r="CS3779" s="11">
        <v>0</v>
      </c>
      <c r="CT3779" s="11">
        <v>0</v>
      </c>
      <c r="CU3779" s="11">
        <v>0</v>
      </c>
      <c r="CV3779" s="11">
        <v>0</v>
      </c>
      <c r="CW3779" s="11">
        <v>0</v>
      </c>
      <c r="CX3779" s="11">
        <v>0</v>
      </c>
      <c r="CY3779" s="11">
        <v>0</v>
      </c>
      <c r="CZ3779" s="11">
        <v>0</v>
      </c>
      <c r="DA3779" s="11">
        <v>0</v>
      </c>
      <c r="DB3779" s="11">
        <v>1</v>
      </c>
      <c r="DC3779" s="11">
        <v>0</v>
      </c>
      <c r="DD3779" s="11">
        <v>0</v>
      </c>
      <c r="DE3779" s="11">
        <v>0</v>
      </c>
      <c r="DF3779" s="11">
        <v>2</v>
      </c>
      <c r="DG3779" s="11">
        <v>8</v>
      </c>
      <c r="DH3779" s="11">
        <v>0</v>
      </c>
      <c r="DI3779" s="11">
        <v>1</v>
      </c>
      <c r="DJ3779" s="11">
        <v>0</v>
      </c>
      <c r="DK3779" s="11">
        <v>0</v>
      </c>
      <c r="DL3779" s="11">
        <v>0</v>
      </c>
      <c r="DM3779" s="11">
        <v>0</v>
      </c>
      <c r="DN3779" s="11">
        <v>0</v>
      </c>
      <c r="DO3779" s="11">
        <v>0</v>
      </c>
      <c r="DP3779" s="11">
        <v>0</v>
      </c>
      <c r="DQ3779" s="11">
        <v>32</v>
      </c>
      <c r="DR3779" s="11">
        <v>0</v>
      </c>
      <c r="DS3779" s="11">
        <v>0</v>
      </c>
      <c r="DT3779" s="11">
        <v>37</v>
      </c>
      <c r="DU3779" s="11">
        <v>0</v>
      </c>
      <c r="DV3779" s="12">
        <v>0</v>
      </c>
    </row>
    <row r="3780" spans="1:126" x14ac:dyDescent="0.45">
      <c r="A3780" t="s">
        <v>3943</v>
      </c>
      <c r="B3780" t="s">
        <v>163</v>
      </c>
      <c r="C3780" s="7">
        <v>0</v>
      </c>
      <c r="D3780" s="8">
        <v>12</v>
      </c>
      <c r="E3780" s="8">
        <v>15</v>
      </c>
      <c r="F3780" s="8">
        <v>7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1</v>
      </c>
      <c r="M3780" s="8">
        <v>0</v>
      </c>
      <c r="N3780" s="8">
        <v>0</v>
      </c>
      <c r="O3780" s="8">
        <v>1</v>
      </c>
      <c r="P3780" s="8">
        <v>1</v>
      </c>
      <c r="Q3780" s="8">
        <v>0</v>
      </c>
      <c r="R3780" s="8">
        <v>0</v>
      </c>
      <c r="S3780" s="8">
        <v>0</v>
      </c>
      <c r="T3780" s="8">
        <v>4</v>
      </c>
      <c r="U3780" s="8">
        <v>0</v>
      </c>
      <c r="V3780" s="8">
        <v>0</v>
      </c>
      <c r="W3780" s="8">
        <v>0</v>
      </c>
      <c r="X3780" s="8">
        <v>0</v>
      </c>
      <c r="Y3780" s="8">
        <v>0</v>
      </c>
      <c r="Z3780" s="8">
        <v>2</v>
      </c>
      <c r="AA3780" s="8">
        <v>1</v>
      </c>
      <c r="AB3780" s="8">
        <v>2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3</v>
      </c>
      <c r="AL3780" s="8">
        <v>0</v>
      </c>
      <c r="AM3780" s="8">
        <v>8</v>
      </c>
      <c r="AN3780" s="8">
        <v>1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6</v>
      </c>
      <c r="BG3780" s="8">
        <v>14</v>
      </c>
      <c r="BH3780" s="8">
        <v>0</v>
      </c>
      <c r="BI3780" s="8">
        <v>1</v>
      </c>
      <c r="BJ3780" s="8">
        <v>0</v>
      </c>
      <c r="BK3780" s="8">
        <v>0</v>
      </c>
      <c r="BL3780" s="8">
        <v>0</v>
      </c>
      <c r="BM3780" s="8">
        <v>0</v>
      </c>
      <c r="BN3780" s="8">
        <v>0</v>
      </c>
      <c r="BO3780" s="8">
        <v>0</v>
      </c>
      <c r="BP3780" s="8">
        <v>0</v>
      </c>
      <c r="BQ3780" s="8">
        <v>0</v>
      </c>
      <c r="BR3780" s="8">
        <v>0</v>
      </c>
      <c r="BS3780" s="8">
        <v>0</v>
      </c>
      <c r="BT3780" s="8">
        <v>0</v>
      </c>
      <c r="BU3780" s="8">
        <v>0</v>
      </c>
      <c r="BV3780" s="8">
        <v>2</v>
      </c>
      <c r="BW3780" s="8">
        <v>0</v>
      </c>
      <c r="BX3780" s="8">
        <v>0</v>
      </c>
      <c r="BY3780" s="8">
        <v>0</v>
      </c>
      <c r="BZ3780" s="8">
        <v>0</v>
      </c>
      <c r="CA3780" s="8">
        <v>0</v>
      </c>
      <c r="CB3780" s="8">
        <v>0</v>
      </c>
      <c r="CC3780" s="8">
        <v>0</v>
      </c>
      <c r="CD3780" s="8">
        <v>0</v>
      </c>
      <c r="CE3780" s="8">
        <v>0</v>
      </c>
      <c r="CF3780" s="8">
        <v>0</v>
      </c>
      <c r="CG3780" s="8">
        <v>0</v>
      </c>
      <c r="CH3780" s="8">
        <v>0</v>
      </c>
      <c r="CI3780" s="8">
        <v>0</v>
      </c>
      <c r="CJ3780" s="8">
        <v>0</v>
      </c>
      <c r="CK3780" s="8">
        <v>2</v>
      </c>
      <c r="CL3780" s="8">
        <v>0</v>
      </c>
      <c r="CM3780" s="8">
        <v>0</v>
      </c>
      <c r="CN3780" s="8">
        <v>0</v>
      </c>
      <c r="CO3780" s="8">
        <v>0</v>
      </c>
      <c r="CP3780" s="8">
        <v>0</v>
      </c>
      <c r="CQ3780" s="8">
        <v>2</v>
      </c>
      <c r="CR3780" s="8">
        <v>0</v>
      </c>
      <c r="CS3780" s="8">
        <v>0</v>
      </c>
      <c r="CT3780" s="8">
        <v>0</v>
      </c>
      <c r="CU3780" s="8">
        <v>0</v>
      </c>
      <c r="CV3780" s="8">
        <v>0</v>
      </c>
      <c r="CW3780" s="8">
        <v>0</v>
      </c>
      <c r="CX3780" s="8">
        <v>3</v>
      </c>
      <c r="CY3780" s="8">
        <v>1</v>
      </c>
      <c r="CZ3780" s="8">
        <v>0</v>
      </c>
      <c r="DA3780" s="8">
        <v>0</v>
      </c>
      <c r="DB3780" s="8">
        <v>0</v>
      </c>
      <c r="DC3780" s="8">
        <v>0</v>
      </c>
      <c r="DD3780" s="8">
        <v>2</v>
      </c>
      <c r="DE3780" s="8">
        <v>0</v>
      </c>
      <c r="DF3780" s="8">
        <v>5</v>
      </c>
      <c r="DG3780" s="8">
        <v>15</v>
      </c>
      <c r="DH3780" s="8">
        <v>1</v>
      </c>
      <c r="DI3780" s="8">
        <v>0</v>
      </c>
      <c r="DJ3780" s="8">
        <v>0</v>
      </c>
      <c r="DK3780" s="8">
        <v>0</v>
      </c>
      <c r="DL3780" s="8">
        <v>0</v>
      </c>
      <c r="DM3780" s="8">
        <v>0</v>
      </c>
      <c r="DN3780" s="8">
        <v>1</v>
      </c>
      <c r="DO3780" s="8">
        <v>0</v>
      </c>
      <c r="DP3780" s="8">
        <v>0</v>
      </c>
      <c r="DQ3780" s="8">
        <v>25</v>
      </c>
      <c r="DR3780" s="8">
        <v>0</v>
      </c>
      <c r="DS3780" s="8">
        <v>0</v>
      </c>
      <c r="DT3780" s="8">
        <v>75</v>
      </c>
      <c r="DU3780" s="8">
        <v>0</v>
      </c>
      <c r="DV3780" s="9">
        <v>0</v>
      </c>
    </row>
    <row r="3781" spans="1:126" x14ac:dyDescent="0.45">
      <c r="A3781" t="s">
        <v>3944</v>
      </c>
      <c r="B3781" t="s">
        <v>163</v>
      </c>
      <c r="C3781" s="10">
        <v>0</v>
      </c>
      <c r="D3781" s="11">
        <v>40</v>
      </c>
      <c r="E3781" s="11">
        <v>2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3</v>
      </c>
      <c r="Q3781" s="11">
        <v>0</v>
      </c>
      <c r="R3781" s="11">
        <v>0</v>
      </c>
      <c r="S3781" s="11">
        <v>0</v>
      </c>
      <c r="T3781" s="11">
        <v>6</v>
      </c>
      <c r="U3781" s="11">
        <v>0</v>
      </c>
      <c r="V3781" s="11">
        <v>0</v>
      </c>
      <c r="W3781" s="11">
        <v>0</v>
      </c>
      <c r="X3781" s="11">
        <v>0</v>
      </c>
      <c r="Y3781" s="11">
        <v>0</v>
      </c>
      <c r="Z3781" s="11">
        <v>0</v>
      </c>
      <c r="AA3781" s="11">
        <v>2</v>
      </c>
      <c r="AB3781" s="11">
        <v>1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5</v>
      </c>
      <c r="AM3781" s="11">
        <v>2</v>
      </c>
      <c r="AN3781" s="11">
        <v>0</v>
      </c>
      <c r="AO3781" s="11">
        <v>4</v>
      </c>
      <c r="AP3781" s="11">
        <v>0</v>
      </c>
      <c r="AQ3781" s="11">
        <v>0</v>
      </c>
      <c r="AR3781" s="11">
        <v>1</v>
      </c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1</v>
      </c>
      <c r="BB3781" s="11">
        <v>0</v>
      </c>
      <c r="BC3781" s="11">
        <v>0</v>
      </c>
      <c r="BD3781" s="11">
        <v>8</v>
      </c>
      <c r="BE3781" s="11">
        <v>0</v>
      </c>
      <c r="BF3781" s="11">
        <v>25</v>
      </c>
      <c r="BG3781" s="11">
        <v>8</v>
      </c>
      <c r="BH3781" s="11">
        <v>3</v>
      </c>
      <c r="BI3781" s="11">
        <v>1</v>
      </c>
      <c r="BJ3781" s="11">
        <v>0</v>
      </c>
      <c r="BK3781" s="11">
        <v>0</v>
      </c>
      <c r="BL3781" s="11">
        <v>0</v>
      </c>
      <c r="BM3781" s="11">
        <v>0</v>
      </c>
      <c r="BN3781" s="11">
        <v>1</v>
      </c>
      <c r="BO3781" s="11">
        <v>1</v>
      </c>
      <c r="BP3781" s="11">
        <v>0</v>
      </c>
      <c r="BQ3781" s="11">
        <v>0</v>
      </c>
      <c r="BR3781" s="11">
        <v>0</v>
      </c>
      <c r="BS3781" s="11">
        <v>0</v>
      </c>
      <c r="BT3781" s="11">
        <v>0</v>
      </c>
      <c r="BU3781" s="11">
        <v>0</v>
      </c>
      <c r="BV3781" s="11">
        <v>0</v>
      </c>
      <c r="BW3781" s="11">
        <v>0</v>
      </c>
      <c r="BX3781" s="11">
        <v>0</v>
      </c>
      <c r="BY3781" s="11">
        <v>0</v>
      </c>
      <c r="BZ3781" s="11">
        <v>0</v>
      </c>
      <c r="CA3781" s="11">
        <v>0</v>
      </c>
      <c r="CB3781" s="11">
        <v>0</v>
      </c>
      <c r="CC3781" s="11">
        <v>0</v>
      </c>
      <c r="CD3781" s="11">
        <v>0</v>
      </c>
      <c r="CE3781" s="11">
        <v>0</v>
      </c>
      <c r="CF3781" s="11">
        <v>0</v>
      </c>
      <c r="CG3781" s="11">
        <v>0</v>
      </c>
      <c r="CH3781" s="11">
        <v>0</v>
      </c>
      <c r="CI3781" s="11">
        <v>0</v>
      </c>
      <c r="CJ3781" s="11">
        <v>0</v>
      </c>
      <c r="CK3781" s="11">
        <v>0</v>
      </c>
      <c r="CL3781" s="11">
        <v>0</v>
      </c>
      <c r="CM3781" s="11">
        <v>0</v>
      </c>
      <c r="CN3781" s="11">
        <v>0</v>
      </c>
      <c r="CO3781" s="11">
        <v>0</v>
      </c>
      <c r="CP3781" s="11">
        <v>0</v>
      </c>
      <c r="CQ3781" s="11">
        <v>0</v>
      </c>
      <c r="CR3781" s="11">
        <v>0</v>
      </c>
      <c r="CS3781" s="11">
        <v>0</v>
      </c>
      <c r="CT3781" s="11">
        <v>0</v>
      </c>
      <c r="CU3781" s="11">
        <v>2</v>
      </c>
      <c r="CV3781" s="11">
        <v>0</v>
      </c>
      <c r="CW3781" s="11">
        <v>0</v>
      </c>
      <c r="CX3781" s="11">
        <v>0</v>
      </c>
      <c r="CY3781" s="11">
        <v>0</v>
      </c>
      <c r="CZ3781" s="11">
        <v>0</v>
      </c>
      <c r="DA3781" s="11">
        <v>0</v>
      </c>
      <c r="DB3781" s="11">
        <v>1</v>
      </c>
      <c r="DC3781" s="11">
        <v>0</v>
      </c>
      <c r="DD3781" s="11">
        <v>1</v>
      </c>
      <c r="DE3781" s="11">
        <v>0</v>
      </c>
      <c r="DF3781" s="11">
        <v>0</v>
      </c>
      <c r="DG3781" s="11">
        <v>6</v>
      </c>
      <c r="DH3781" s="11">
        <v>0</v>
      </c>
      <c r="DI3781" s="11">
        <v>1</v>
      </c>
      <c r="DJ3781" s="11">
        <v>0</v>
      </c>
      <c r="DK3781" s="11">
        <v>1</v>
      </c>
      <c r="DL3781" s="11">
        <v>0</v>
      </c>
      <c r="DM3781" s="11">
        <v>0</v>
      </c>
      <c r="DN3781" s="11">
        <v>0</v>
      </c>
      <c r="DO3781" s="11">
        <v>0</v>
      </c>
      <c r="DP3781" s="11">
        <v>1</v>
      </c>
      <c r="DQ3781" s="11">
        <v>27</v>
      </c>
      <c r="DR3781" s="11">
        <v>0</v>
      </c>
      <c r="DS3781" s="11">
        <v>1</v>
      </c>
      <c r="DT3781" s="11">
        <v>75</v>
      </c>
      <c r="DU3781" s="11">
        <v>0</v>
      </c>
      <c r="DV3781" s="12">
        <v>0</v>
      </c>
    </row>
    <row r="3782" spans="1:126" x14ac:dyDescent="0.45">
      <c r="A3782" t="s">
        <v>3945</v>
      </c>
      <c r="B3782" t="s">
        <v>163</v>
      </c>
      <c r="C3782" s="7">
        <v>0</v>
      </c>
      <c r="D3782" s="8">
        <v>1</v>
      </c>
      <c r="E3782" s="8">
        <v>9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5</v>
      </c>
      <c r="O3782" s="8">
        <v>0</v>
      </c>
      <c r="P3782" s="8">
        <v>22</v>
      </c>
      <c r="Q3782" s="8">
        <v>0</v>
      </c>
      <c r="R3782" s="8">
        <v>0</v>
      </c>
      <c r="S3782" s="8">
        <v>0</v>
      </c>
      <c r="T3782" s="8">
        <v>4</v>
      </c>
      <c r="U3782" s="8">
        <v>2</v>
      </c>
      <c r="V3782" s="8">
        <v>0</v>
      </c>
      <c r="W3782" s="8">
        <v>5</v>
      </c>
      <c r="X3782" s="8">
        <v>0</v>
      </c>
      <c r="Y3782" s="8">
        <v>0</v>
      </c>
      <c r="Z3782" s="8">
        <v>1</v>
      </c>
      <c r="AA3782" s="8">
        <v>2</v>
      </c>
      <c r="AB3782" s="8">
        <v>4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1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1</v>
      </c>
      <c r="AR3782" s="8">
        <v>5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1</v>
      </c>
      <c r="BB3782" s="8">
        <v>0</v>
      </c>
      <c r="BC3782" s="8">
        <v>0</v>
      </c>
      <c r="BD3782" s="8">
        <v>0</v>
      </c>
      <c r="BE3782" s="8">
        <v>0</v>
      </c>
      <c r="BF3782" s="8">
        <v>36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8">
        <v>2</v>
      </c>
      <c r="BM3782" s="8">
        <v>0</v>
      </c>
      <c r="BN3782" s="8">
        <v>0</v>
      </c>
      <c r="BO3782" s="8">
        <v>5</v>
      </c>
      <c r="BP3782" s="8">
        <v>0</v>
      </c>
      <c r="BQ3782" s="8">
        <v>0</v>
      </c>
      <c r="BR3782" s="8">
        <v>0</v>
      </c>
      <c r="BS3782" s="8">
        <v>0</v>
      </c>
      <c r="BT3782" s="8">
        <v>0</v>
      </c>
      <c r="BU3782" s="8">
        <v>0</v>
      </c>
      <c r="BV3782" s="8">
        <v>2</v>
      </c>
      <c r="BW3782" s="8">
        <v>0</v>
      </c>
      <c r="BX3782" s="8">
        <v>0</v>
      </c>
      <c r="BY3782" s="8">
        <v>0</v>
      </c>
      <c r="BZ3782" s="8">
        <v>0</v>
      </c>
      <c r="CA3782" s="8">
        <v>0</v>
      </c>
      <c r="CB3782" s="8">
        <v>0</v>
      </c>
      <c r="CC3782" s="8">
        <v>0</v>
      </c>
      <c r="CD3782" s="8">
        <v>0</v>
      </c>
      <c r="CE3782" s="8">
        <v>0</v>
      </c>
      <c r="CF3782" s="8">
        <v>0</v>
      </c>
      <c r="CG3782" s="8">
        <v>0</v>
      </c>
      <c r="CH3782" s="8">
        <v>0</v>
      </c>
      <c r="CI3782" s="8">
        <v>0</v>
      </c>
      <c r="CJ3782" s="8">
        <v>0</v>
      </c>
      <c r="CK3782" s="8">
        <v>0</v>
      </c>
      <c r="CL3782" s="8">
        <v>0</v>
      </c>
      <c r="CM3782" s="8">
        <v>0</v>
      </c>
      <c r="CN3782" s="8">
        <v>0</v>
      </c>
      <c r="CO3782" s="8">
        <v>3</v>
      </c>
      <c r="CP3782" s="8">
        <v>0</v>
      </c>
      <c r="CQ3782" s="8">
        <v>1</v>
      </c>
      <c r="CR3782" s="8">
        <v>0</v>
      </c>
      <c r="CS3782" s="8">
        <v>0</v>
      </c>
      <c r="CT3782" s="8">
        <v>0</v>
      </c>
      <c r="CU3782" s="8">
        <v>0</v>
      </c>
      <c r="CV3782" s="8">
        <v>0</v>
      </c>
      <c r="CW3782" s="8">
        <v>1</v>
      </c>
      <c r="CX3782" s="8">
        <v>0</v>
      </c>
      <c r="CY3782" s="8">
        <v>0</v>
      </c>
      <c r="CZ3782" s="8">
        <v>0</v>
      </c>
      <c r="DA3782" s="8">
        <v>0</v>
      </c>
      <c r="DB3782" s="8">
        <v>0</v>
      </c>
      <c r="DC3782" s="8">
        <v>0</v>
      </c>
      <c r="DD3782" s="8">
        <v>0</v>
      </c>
      <c r="DE3782" s="8">
        <v>0</v>
      </c>
      <c r="DF3782" s="8">
        <v>0</v>
      </c>
      <c r="DG3782" s="8">
        <v>4</v>
      </c>
      <c r="DH3782" s="8">
        <v>0</v>
      </c>
      <c r="DI3782" s="8">
        <v>0</v>
      </c>
      <c r="DJ3782" s="8">
        <v>0</v>
      </c>
      <c r="DK3782" s="8">
        <v>0</v>
      </c>
      <c r="DL3782" s="8">
        <v>0</v>
      </c>
      <c r="DM3782" s="8">
        <v>0</v>
      </c>
      <c r="DN3782" s="8">
        <v>0</v>
      </c>
      <c r="DO3782" s="8">
        <v>0</v>
      </c>
      <c r="DP3782" s="8">
        <v>0</v>
      </c>
      <c r="DQ3782" s="8">
        <v>11</v>
      </c>
      <c r="DR3782" s="8">
        <v>0</v>
      </c>
      <c r="DS3782" s="8">
        <v>0</v>
      </c>
      <c r="DT3782" s="8">
        <v>28</v>
      </c>
      <c r="DU3782" s="8">
        <v>0</v>
      </c>
      <c r="DV3782" s="9">
        <v>0</v>
      </c>
    </row>
    <row r="3783" spans="1:126" x14ac:dyDescent="0.45">
      <c r="A3783" t="s">
        <v>3946</v>
      </c>
      <c r="B3783" t="s">
        <v>162</v>
      </c>
      <c r="C3783" s="10">
        <v>0</v>
      </c>
      <c r="D3783" s="11">
        <v>2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7</v>
      </c>
      <c r="Q3783" s="11">
        <v>0</v>
      </c>
      <c r="R3783" s="11">
        <v>0</v>
      </c>
      <c r="S3783" s="11">
        <v>0</v>
      </c>
      <c r="T3783" s="11">
        <v>2</v>
      </c>
      <c r="U3783" s="11">
        <v>1</v>
      </c>
      <c r="V3783" s="11">
        <v>0</v>
      </c>
      <c r="W3783" s="11">
        <v>2</v>
      </c>
      <c r="X3783" s="11">
        <v>2</v>
      </c>
      <c r="Y3783" s="11">
        <v>0</v>
      </c>
      <c r="Z3783" s="11">
        <v>3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3</v>
      </c>
      <c r="AM3783" s="11">
        <v>0</v>
      </c>
      <c r="AN3783" s="11">
        <v>0</v>
      </c>
      <c r="AO3783" s="11">
        <v>4</v>
      </c>
      <c r="AP3783" s="11">
        <v>0</v>
      </c>
      <c r="AQ3783" s="11">
        <v>0</v>
      </c>
      <c r="AR3783" s="11">
        <v>0</v>
      </c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2</v>
      </c>
      <c r="BB3783" s="11">
        <v>0</v>
      </c>
      <c r="BC3783" s="11">
        <v>131</v>
      </c>
      <c r="BD3783" s="11">
        <v>5</v>
      </c>
      <c r="BE3783" s="11">
        <v>0</v>
      </c>
      <c r="BF3783" s="11">
        <v>5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1">
        <v>0</v>
      </c>
      <c r="BM3783" s="11">
        <v>0</v>
      </c>
      <c r="BN3783" s="11">
        <v>0</v>
      </c>
      <c r="BO3783" s="11">
        <v>0</v>
      </c>
      <c r="BP3783" s="11">
        <v>0</v>
      </c>
      <c r="BQ3783" s="11">
        <v>0</v>
      </c>
      <c r="BR3783" s="11">
        <v>0</v>
      </c>
      <c r="BS3783" s="11">
        <v>0</v>
      </c>
      <c r="BT3783" s="11">
        <v>2</v>
      </c>
      <c r="BU3783" s="11">
        <v>0</v>
      </c>
      <c r="BV3783" s="11">
        <v>1</v>
      </c>
      <c r="BW3783" s="11">
        <v>0</v>
      </c>
      <c r="BX3783" s="11">
        <v>3</v>
      </c>
      <c r="BY3783" s="11">
        <v>0</v>
      </c>
      <c r="BZ3783" s="11">
        <v>0</v>
      </c>
      <c r="CA3783" s="11">
        <v>0</v>
      </c>
      <c r="CB3783" s="11">
        <v>0</v>
      </c>
      <c r="CC3783" s="11">
        <v>0</v>
      </c>
      <c r="CD3783" s="11">
        <v>0</v>
      </c>
      <c r="CE3783" s="11">
        <v>0</v>
      </c>
      <c r="CF3783" s="11">
        <v>0</v>
      </c>
      <c r="CG3783" s="11">
        <v>0</v>
      </c>
      <c r="CH3783" s="11">
        <v>0</v>
      </c>
      <c r="CI3783" s="11">
        <v>0</v>
      </c>
      <c r="CJ3783" s="11">
        <v>0</v>
      </c>
      <c r="CK3783" s="11">
        <v>35</v>
      </c>
      <c r="CL3783" s="11">
        <v>0</v>
      </c>
      <c r="CM3783" s="11">
        <v>0</v>
      </c>
      <c r="CN3783" s="11">
        <v>0</v>
      </c>
      <c r="CO3783" s="11">
        <v>1</v>
      </c>
      <c r="CP3783" s="11">
        <v>0</v>
      </c>
      <c r="CQ3783" s="11">
        <v>1</v>
      </c>
      <c r="CR3783" s="11">
        <v>0</v>
      </c>
      <c r="CS3783" s="11">
        <v>0</v>
      </c>
      <c r="CT3783" s="11">
        <v>0</v>
      </c>
      <c r="CU3783" s="11">
        <v>0</v>
      </c>
      <c r="CV3783" s="11">
        <v>0</v>
      </c>
      <c r="CW3783" s="11">
        <v>1</v>
      </c>
      <c r="CX3783" s="11">
        <v>0</v>
      </c>
      <c r="CY3783" s="11">
        <v>0</v>
      </c>
      <c r="CZ3783" s="11">
        <v>0</v>
      </c>
      <c r="DA3783" s="11">
        <v>0</v>
      </c>
      <c r="DB3783" s="11">
        <v>0</v>
      </c>
      <c r="DC3783" s="11">
        <v>0</v>
      </c>
      <c r="DD3783" s="11">
        <v>0</v>
      </c>
      <c r="DE3783" s="11">
        <v>0</v>
      </c>
      <c r="DF3783" s="11">
        <v>3</v>
      </c>
      <c r="DG3783" s="11">
        <v>4</v>
      </c>
      <c r="DH3783" s="11">
        <v>0</v>
      </c>
      <c r="DI3783" s="11">
        <v>0</v>
      </c>
      <c r="DJ3783" s="11">
        <v>0</v>
      </c>
      <c r="DK3783" s="11">
        <v>6</v>
      </c>
      <c r="DL3783" s="11">
        <v>0</v>
      </c>
      <c r="DM3783" s="11">
        <v>0</v>
      </c>
      <c r="DN3783" s="11">
        <v>0</v>
      </c>
      <c r="DO3783" s="11">
        <v>0</v>
      </c>
      <c r="DP3783" s="11">
        <v>2</v>
      </c>
      <c r="DQ3783" s="11">
        <v>15</v>
      </c>
      <c r="DR3783" s="11">
        <v>0</v>
      </c>
      <c r="DS3783" s="11">
        <v>7</v>
      </c>
      <c r="DT3783" s="11">
        <v>35</v>
      </c>
      <c r="DU3783" s="11">
        <v>0</v>
      </c>
      <c r="DV3783" s="12">
        <v>0</v>
      </c>
    </row>
    <row r="3784" spans="1:126" x14ac:dyDescent="0.45">
      <c r="A3784" t="s">
        <v>3947</v>
      </c>
      <c r="B3784" t="s">
        <v>162</v>
      </c>
      <c r="C3784" s="7">
        <v>0</v>
      </c>
      <c r="D3784" s="8">
        <v>0</v>
      </c>
      <c r="E3784" s="8">
        <v>0</v>
      </c>
      <c r="F3784" s="8">
        <v>7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3</v>
      </c>
      <c r="M3784" s="8">
        <v>0</v>
      </c>
      <c r="N3784" s="8">
        <v>0</v>
      </c>
      <c r="O3784" s="8">
        <v>1</v>
      </c>
      <c r="P3784" s="8">
        <v>4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4</v>
      </c>
      <c r="X3784" s="8">
        <v>1</v>
      </c>
      <c r="Y3784" s="8">
        <v>0</v>
      </c>
      <c r="Z3784" s="8">
        <v>2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1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2</v>
      </c>
      <c r="AP3784" s="8">
        <v>0</v>
      </c>
      <c r="AQ3784" s="8">
        <v>3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3</v>
      </c>
      <c r="AX3784" s="8">
        <v>0</v>
      </c>
      <c r="AY3784" s="8">
        <v>0</v>
      </c>
      <c r="AZ3784" s="8">
        <v>0</v>
      </c>
      <c r="BA3784" s="8">
        <v>22</v>
      </c>
      <c r="BB3784" s="8">
        <v>3</v>
      </c>
      <c r="BC3784" s="8">
        <v>0</v>
      </c>
      <c r="BD3784" s="8">
        <v>17</v>
      </c>
      <c r="BE3784" s="8">
        <v>0</v>
      </c>
      <c r="BF3784" s="8">
        <v>4</v>
      </c>
      <c r="BG3784" s="8">
        <v>0</v>
      </c>
      <c r="BH3784" s="8">
        <v>0</v>
      </c>
      <c r="BI3784" s="8">
        <v>0</v>
      </c>
      <c r="BJ3784" s="8">
        <v>1</v>
      </c>
      <c r="BK3784" s="8">
        <v>1</v>
      </c>
      <c r="BL3784" s="8">
        <v>1</v>
      </c>
      <c r="BM3784" s="8">
        <v>0</v>
      </c>
      <c r="BN3784" s="8">
        <v>0</v>
      </c>
      <c r="BO3784" s="8">
        <v>1</v>
      </c>
      <c r="BP3784" s="8">
        <v>0</v>
      </c>
      <c r="BQ3784" s="8">
        <v>0</v>
      </c>
      <c r="BR3784" s="8">
        <v>0</v>
      </c>
      <c r="BS3784" s="8">
        <v>0</v>
      </c>
      <c r="BT3784" s="8">
        <v>1</v>
      </c>
      <c r="BU3784" s="8">
        <v>0</v>
      </c>
      <c r="BV3784" s="8">
        <v>1</v>
      </c>
      <c r="BW3784" s="8">
        <v>0</v>
      </c>
      <c r="BX3784" s="8">
        <v>0</v>
      </c>
      <c r="BY3784" s="8">
        <v>0</v>
      </c>
      <c r="BZ3784" s="8">
        <v>4</v>
      </c>
      <c r="CA3784" s="8">
        <v>0</v>
      </c>
      <c r="CB3784" s="8">
        <v>0</v>
      </c>
      <c r="CC3784" s="8">
        <v>0</v>
      </c>
      <c r="CD3784" s="8">
        <v>0</v>
      </c>
      <c r="CE3784" s="8">
        <v>0</v>
      </c>
      <c r="CF3784" s="8">
        <v>0</v>
      </c>
      <c r="CG3784" s="8">
        <v>0</v>
      </c>
      <c r="CH3784" s="8">
        <v>0</v>
      </c>
      <c r="CI3784" s="8">
        <v>0</v>
      </c>
      <c r="CJ3784" s="8">
        <v>0</v>
      </c>
      <c r="CK3784" s="8">
        <v>46</v>
      </c>
      <c r="CL3784" s="8">
        <v>0</v>
      </c>
      <c r="CM3784" s="8">
        <v>0</v>
      </c>
      <c r="CN3784" s="8">
        <v>0</v>
      </c>
      <c r="CO3784" s="8">
        <v>4</v>
      </c>
      <c r="CP3784" s="8">
        <v>0</v>
      </c>
      <c r="CQ3784" s="8">
        <v>0</v>
      </c>
      <c r="CR3784" s="8">
        <v>0</v>
      </c>
      <c r="CS3784" s="8">
        <v>0</v>
      </c>
      <c r="CT3784" s="8">
        <v>0</v>
      </c>
      <c r="CU3784" s="8">
        <v>0</v>
      </c>
      <c r="CV3784" s="8">
        <v>0</v>
      </c>
      <c r="CW3784" s="8">
        <v>15</v>
      </c>
      <c r="CX3784" s="8">
        <v>0</v>
      </c>
      <c r="CY3784" s="8">
        <v>0</v>
      </c>
      <c r="CZ3784" s="8">
        <v>0</v>
      </c>
      <c r="DA3784" s="8">
        <v>0</v>
      </c>
      <c r="DB3784" s="8">
        <v>0</v>
      </c>
      <c r="DC3784" s="8">
        <v>0</v>
      </c>
      <c r="DD3784" s="8">
        <v>0</v>
      </c>
      <c r="DE3784" s="8">
        <v>0</v>
      </c>
      <c r="DF3784" s="8">
        <v>1</v>
      </c>
      <c r="DG3784" s="8">
        <v>11</v>
      </c>
      <c r="DH3784" s="8">
        <v>0</v>
      </c>
      <c r="DI3784" s="8">
        <v>0</v>
      </c>
      <c r="DJ3784" s="8">
        <v>1</v>
      </c>
      <c r="DK3784" s="8">
        <v>1</v>
      </c>
      <c r="DL3784" s="8">
        <v>0</v>
      </c>
      <c r="DM3784" s="8">
        <v>0</v>
      </c>
      <c r="DN3784" s="8">
        <v>1</v>
      </c>
      <c r="DO3784" s="8">
        <v>0</v>
      </c>
      <c r="DP3784" s="8">
        <v>0</v>
      </c>
      <c r="DQ3784" s="8">
        <v>32</v>
      </c>
      <c r="DR3784" s="8">
        <v>0</v>
      </c>
      <c r="DS3784" s="8">
        <v>5</v>
      </c>
      <c r="DT3784" s="8">
        <v>41</v>
      </c>
      <c r="DU3784" s="8">
        <v>0</v>
      </c>
      <c r="DV3784" s="9">
        <v>0</v>
      </c>
    </row>
    <row r="3785" spans="1:126" x14ac:dyDescent="0.45">
      <c r="A3785" t="s">
        <v>3948</v>
      </c>
      <c r="B3785" t="s">
        <v>162</v>
      </c>
      <c r="C3785" s="10">
        <v>0</v>
      </c>
      <c r="D3785" s="11">
        <v>3</v>
      </c>
      <c r="E3785" s="11">
        <v>6</v>
      </c>
      <c r="F3785" s="11">
        <v>3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7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>
        <v>0</v>
      </c>
      <c r="X3785" s="11">
        <v>0</v>
      </c>
      <c r="Y3785" s="11">
        <v>0</v>
      </c>
      <c r="Z3785" s="11">
        <v>1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7</v>
      </c>
      <c r="AL3785" s="11">
        <v>13</v>
      </c>
      <c r="AM3785" s="11">
        <v>0</v>
      </c>
      <c r="AN3785" s="11">
        <v>0</v>
      </c>
      <c r="AO3785" s="11">
        <v>0</v>
      </c>
      <c r="AP3785" s="11">
        <v>0</v>
      </c>
      <c r="AQ3785" s="11">
        <v>1</v>
      </c>
      <c r="AR3785" s="11">
        <v>0</v>
      </c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5</v>
      </c>
      <c r="BB3785" s="11">
        <v>0</v>
      </c>
      <c r="BC3785" s="11">
        <v>0</v>
      </c>
      <c r="BD3785" s="11">
        <v>7</v>
      </c>
      <c r="BE3785" s="11">
        <v>0</v>
      </c>
      <c r="BF3785" s="11">
        <v>10</v>
      </c>
      <c r="BG3785" s="11">
        <v>4</v>
      </c>
      <c r="BH3785" s="11">
        <v>1</v>
      </c>
      <c r="BI3785" s="11">
        <v>0</v>
      </c>
      <c r="BJ3785" s="11">
        <v>0</v>
      </c>
      <c r="BK3785" s="11">
        <v>0</v>
      </c>
      <c r="BL3785" s="11">
        <v>3</v>
      </c>
      <c r="BM3785" s="11">
        <v>0</v>
      </c>
      <c r="BN3785" s="11">
        <v>0</v>
      </c>
      <c r="BO3785" s="11">
        <v>0</v>
      </c>
      <c r="BP3785" s="11">
        <v>0</v>
      </c>
      <c r="BQ3785" s="11">
        <v>0</v>
      </c>
      <c r="BR3785" s="11">
        <v>1</v>
      </c>
      <c r="BS3785" s="11">
        <v>1</v>
      </c>
      <c r="BT3785" s="11">
        <v>3</v>
      </c>
      <c r="BU3785" s="11">
        <v>0</v>
      </c>
      <c r="BV3785" s="11">
        <v>0</v>
      </c>
      <c r="BW3785" s="11">
        <v>0</v>
      </c>
      <c r="BX3785" s="11">
        <v>1</v>
      </c>
      <c r="BY3785" s="11">
        <v>0</v>
      </c>
      <c r="BZ3785" s="11">
        <v>0</v>
      </c>
      <c r="CA3785" s="11">
        <v>0</v>
      </c>
      <c r="CB3785" s="11">
        <v>0</v>
      </c>
      <c r="CC3785" s="11">
        <v>1</v>
      </c>
      <c r="CD3785" s="11">
        <v>0</v>
      </c>
      <c r="CE3785" s="11">
        <v>3</v>
      </c>
      <c r="CF3785" s="11">
        <v>0</v>
      </c>
      <c r="CG3785" s="11">
        <v>0</v>
      </c>
      <c r="CH3785" s="11">
        <v>0</v>
      </c>
      <c r="CI3785" s="11">
        <v>0</v>
      </c>
      <c r="CJ3785" s="11">
        <v>0</v>
      </c>
      <c r="CK3785" s="11">
        <v>8</v>
      </c>
      <c r="CL3785" s="11">
        <v>0</v>
      </c>
      <c r="CM3785" s="11">
        <v>0</v>
      </c>
      <c r="CN3785" s="11">
        <v>0</v>
      </c>
      <c r="CO3785" s="11">
        <v>2</v>
      </c>
      <c r="CP3785" s="11">
        <v>0</v>
      </c>
      <c r="CQ3785" s="11">
        <v>6</v>
      </c>
      <c r="CR3785" s="11">
        <v>0</v>
      </c>
      <c r="CS3785" s="11">
        <v>0</v>
      </c>
      <c r="CT3785" s="11">
        <v>0</v>
      </c>
      <c r="CU3785" s="11">
        <v>0</v>
      </c>
      <c r="CV3785" s="11">
        <v>0</v>
      </c>
      <c r="CW3785" s="11">
        <v>25</v>
      </c>
      <c r="CX3785" s="11">
        <v>0</v>
      </c>
      <c r="CY3785" s="11">
        <v>0</v>
      </c>
      <c r="CZ3785" s="11">
        <v>0</v>
      </c>
      <c r="DA3785" s="11">
        <v>0</v>
      </c>
      <c r="DB3785" s="11">
        <v>1</v>
      </c>
      <c r="DC3785" s="11">
        <v>0</v>
      </c>
      <c r="DD3785" s="11">
        <v>1</v>
      </c>
      <c r="DE3785" s="11">
        <v>0</v>
      </c>
      <c r="DF3785" s="11">
        <v>9</v>
      </c>
      <c r="DG3785" s="11">
        <v>11</v>
      </c>
      <c r="DH3785" s="11">
        <v>1</v>
      </c>
      <c r="DI3785" s="11">
        <v>0</v>
      </c>
      <c r="DJ3785" s="11">
        <v>0</v>
      </c>
      <c r="DK3785" s="11">
        <v>2</v>
      </c>
      <c r="DL3785" s="11">
        <v>0</v>
      </c>
      <c r="DM3785" s="11">
        <v>0</v>
      </c>
      <c r="DN3785" s="11">
        <v>0</v>
      </c>
      <c r="DO3785" s="11">
        <v>0</v>
      </c>
      <c r="DP3785" s="11">
        <v>0</v>
      </c>
      <c r="DQ3785" s="11">
        <v>27</v>
      </c>
      <c r="DR3785" s="11">
        <v>1</v>
      </c>
      <c r="DS3785" s="11">
        <v>13</v>
      </c>
      <c r="DT3785" s="11">
        <v>35</v>
      </c>
      <c r="DU3785" s="11">
        <v>0</v>
      </c>
      <c r="DV3785" s="12">
        <v>0</v>
      </c>
    </row>
    <row r="3786" spans="1:126" x14ac:dyDescent="0.45">
      <c r="A3786" t="s">
        <v>3949</v>
      </c>
      <c r="B3786" t="s">
        <v>161</v>
      </c>
      <c r="C3786" s="7">
        <v>4</v>
      </c>
      <c r="D3786" s="8">
        <v>20</v>
      </c>
      <c r="E3786" s="8">
        <v>5</v>
      </c>
      <c r="F3786" s="8">
        <v>10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1</v>
      </c>
      <c r="M3786" s="8">
        <v>0</v>
      </c>
      <c r="N3786" s="8">
        <v>0</v>
      </c>
      <c r="O3786" s="8">
        <v>1</v>
      </c>
      <c r="P3786" s="8">
        <v>0</v>
      </c>
      <c r="Q3786" s="8">
        <v>0</v>
      </c>
      <c r="R3786" s="8">
        <v>0</v>
      </c>
      <c r="S3786" s="8">
        <v>0</v>
      </c>
      <c r="T3786" s="8">
        <v>4</v>
      </c>
      <c r="U3786" s="8">
        <v>0</v>
      </c>
      <c r="V3786" s="8">
        <v>0</v>
      </c>
      <c r="W3786" s="8">
        <v>0</v>
      </c>
      <c r="X3786" s="8">
        <v>1</v>
      </c>
      <c r="Y3786" s="8">
        <v>0</v>
      </c>
      <c r="Z3786" s="8">
        <v>1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3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2</v>
      </c>
      <c r="AV3786" s="8">
        <v>0</v>
      </c>
      <c r="AW3786" s="8">
        <v>5</v>
      </c>
      <c r="AX3786" s="8">
        <v>1</v>
      </c>
      <c r="AY3786" s="8">
        <v>0</v>
      </c>
      <c r="AZ3786" s="8">
        <v>0</v>
      </c>
      <c r="BA3786" s="8">
        <v>5</v>
      </c>
      <c r="BB3786" s="8">
        <v>1</v>
      </c>
      <c r="BC3786" s="8">
        <v>0</v>
      </c>
      <c r="BD3786" s="8">
        <v>6</v>
      </c>
      <c r="BE3786" s="8">
        <v>0</v>
      </c>
      <c r="BF3786" s="8">
        <v>3</v>
      </c>
      <c r="BG3786" s="8">
        <v>15</v>
      </c>
      <c r="BH3786" s="8">
        <v>0</v>
      </c>
      <c r="BI3786" s="8">
        <v>4</v>
      </c>
      <c r="BJ3786" s="8">
        <v>0</v>
      </c>
      <c r="BK3786" s="8">
        <v>0</v>
      </c>
      <c r="BL3786" s="8">
        <v>1</v>
      </c>
      <c r="BM3786" s="8">
        <v>0</v>
      </c>
      <c r="BN3786" s="8">
        <v>0</v>
      </c>
      <c r="BO3786" s="8">
        <v>0</v>
      </c>
      <c r="BP3786" s="8">
        <v>0</v>
      </c>
      <c r="BQ3786" s="8">
        <v>0</v>
      </c>
      <c r="BR3786" s="8">
        <v>0</v>
      </c>
      <c r="BS3786" s="8">
        <v>0</v>
      </c>
      <c r="BT3786" s="8">
        <v>0</v>
      </c>
      <c r="BU3786" s="8">
        <v>1</v>
      </c>
      <c r="BV3786" s="8">
        <v>1</v>
      </c>
      <c r="BW3786" s="8">
        <v>0</v>
      </c>
      <c r="BX3786" s="8">
        <v>0</v>
      </c>
      <c r="BY3786" s="8">
        <v>8</v>
      </c>
      <c r="BZ3786" s="8">
        <v>0</v>
      </c>
      <c r="CA3786" s="8">
        <v>2</v>
      </c>
      <c r="CB3786" s="8">
        <v>0</v>
      </c>
      <c r="CC3786" s="8">
        <v>0</v>
      </c>
      <c r="CD3786" s="8">
        <v>0</v>
      </c>
      <c r="CE3786" s="8">
        <v>0</v>
      </c>
      <c r="CF3786" s="8">
        <v>11</v>
      </c>
      <c r="CG3786" s="8">
        <v>0</v>
      </c>
      <c r="CH3786" s="8">
        <v>0</v>
      </c>
      <c r="CI3786" s="8">
        <v>0</v>
      </c>
      <c r="CJ3786" s="8">
        <v>0</v>
      </c>
      <c r="CK3786" s="8">
        <v>3</v>
      </c>
      <c r="CL3786" s="8">
        <v>0</v>
      </c>
      <c r="CM3786" s="8">
        <v>0</v>
      </c>
      <c r="CN3786" s="8">
        <v>0</v>
      </c>
      <c r="CO3786" s="8">
        <v>1</v>
      </c>
      <c r="CP3786" s="8">
        <v>1</v>
      </c>
      <c r="CQ3786" s="8">
        <v>0</v>
      </c>
      <c r="CR3786" s="8">
        <v>0</v>
      </c>
      <c r="CS3786" s="8">
        <v>0</v>
      </c>
      <c r="CT3786" s="8">
        <v>5</v>
      </c>
      <c r="CU3786" s="8">
        <v>0</v>
      </c>
      <c r="CV3786" s="8">
        <v>4</v>
      </c>
      <c r="CW3786" s="8">
        <v>26</v>
      </c>
      <c r="CX3786" s="8">
        <v>0</v>
      </c>
      <c r="CY3786" s="8">
        <v>1</v>
      </c>
      <c r="CZ3786" s="8">
        <v>0</v>
      </c>
      <c r="DA3786" s="8">
        <v>0</v>
      </c>
      <c r="DB3786" s="8">
        <v>0</v>
      </c>
      <c r="DC3786" s="8">
        <v>0</v>
      </c>
      <c r="DD3786" s="8">
        <v>0</v>
      </c>
      <c r="DE3786" s="8">
        <v>0</v>
      </c>
      <c r="DF3786" s="8">
        <v>0</v>
      </c>
      <c r="DG3786" s="8">
        <v>13</v>
      </c>
      <c r="DH3786" s="8">
        <v>2</v>
      </c>
      <c r="DI3786" s="8">
        <v>0</v>
      </c>
      <c r="DJ3786" s="8">
        <v>4</v>
      </c>
      <c r="DK3786" s="8">
        <v>16</v>
      </c>
      <c r="DL3786" s="8">
        <v>1</v>
      </c>
      <c r="DM3786" s="8">
        <v>0</v>
      </c>
      <c r="DN3786" s="8">
        <v>8</v>
      </c>
      <c r="DO3786" s="8">
        <v>0</v>
      </c>
      <c r="DP3786" s="8">
        <v>1</v>
      </c>
      <c r="DQ3786" s="8">
        <v>22</v>
      </c>
      <c r="DR3786" s="8">
        <v>6</v>
      </c>
      <c r="DS3786" s="8">
        <v>2</v>
      </c>
      <c r="DT3786" s="8">
        <v>50</v>
      </c>
      <c r="DU3786" s="8">
        <v>0</v>
      </c>
      <c r="DV3786" s="9">
        <v>0</v>
      </c>
    </row>
    <row r="3787" spans="1:126" x14ac:dyDescent="0.45">
      <c r="A3787" t="s">
        <v>3950</v>
      </c>
      <c r="B3787" t="s">
        <v>161</v>
      </c>
      <c r="C3787" s="10">
        <v>5</v>
      </c>
      <c r="D3787" s="11">
        <v>19</v>
      </c>
      <c r="E3787" s="11">
        <v>1</v>
      </c>
      <c r="F3787" s="11">
        <v>8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3</v>
      </c>
      <c r="N3787" s="11">
        <v>0</v>
      </c>
      <c r="O3787" s="11">
        <v>0</v>
      </c>
      <c r="P3787" s="11">
        <v>3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2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1">
        <v>0</v>
      </c>
      <c r="AU3787" s="11">
        <v>0</v>
      </c>
      <c r="AV3787" s="11">
        <v>0</v>
      </c>
      <c r="AW3787" s="11">
        <v>3</v>
      </c>
      <c r="AX3787" s="11">
        <v>0</v>
      </c>
      <c r="AY3787" s="11">
        <v>0</v>
      </c>
      <c r="AZ3787" s="11">
        <v>0</v>
      </c>
      <c r="BA3787" s="11">
        <v>4</v>
      </c>
      <c r="BB3787" s="11">
        <v>1</v>
      </c>
      <c r="BC3787" s="11">
        <v>0</v>
      </c>
      <c r="BD3787" s="11">
        <v>6</v>
      </c>
      <c r="BE3787" s="11">
        <v>0</v>
      </c>
      <c r="BF3787" s="11">
        <v>2</v>
      </c>
      <c r="BG3787" s="11">
        <v>25</v>
      </c>
      <c r="BH3787" s="11">
        <v>5</v>
      </c>
      <c r="BI3787" s="11">
        <v>6</v>
      </c>
      <c r="BJ3787" s="11">
        <v>0</v>
      </c>
      <c r="BK3787" s="11">
        <v>0</v>
      </c>
      <c r="BL3787" s="11">
        <v>0</v>
      </c>
      <c r="BM3787" s="11">
        <v>0</v>
      </c>
      <c r="BN3787" s="11">
        <v>0</v>
      </c>
      <c r="BO3787" s="11">
        <v>0</v>
      </c>
      <c r="BP3787" s="11">
        <v>0</v>
      </c>
      <c r="BQ3787" s="11">
        <v>0</v>
      </c>
      <c r="BR3787" s="11">
        <v>0</v>
      </c>
      <c r="BS3787" s="11">
        <v>0</v>
      </c>
      <c r="BT3787" s="11">
        <v>0</v>
      </c>
      <c r="BU3787" s="11">
        <v>0</v>
      </c>
      <c r="BV3787" s="11">
        <v>2</v>
      </c>
      <c r="BW3787" s="11">
        <v>1</v>
      </c>
      <c r="BX3787" s="11">
        <v>0</v>
      </c>
      <c r="BY3787" s="11">
        <v>0</v>
      </c>
      <c r="BZ3787" s="11">
        <v>0</v>
      </c>
      <c r="CA3787" s="11">
        <v>0</v>
      </c>
      <c r="CB3787" s="11">
        <v>0</v>
      </c>
      <c r="CC3787" s="11">
        <v>0</v>
      </c>
      <c r="CD3787" s="11">
        <v>0</v>
      </c>
      <c r="CE3787" s="11">
        <v>0</v>
      </c>
      <c r="CF3787" s="11">
        <v>0</v>
      </c>
      <c r="CG3787" s="11">
        <v>0</v>
      </c>
      <c r="CH3787" s="11">
        <v>0</v>
      </c>
      <c r="CI3787" s="11">
        <v>0</v>
      </c>
      <c r="CJ3787" s="11">
        <v>0</v>
      </c>
      <c r="CK3787" s="11">
        <v>0</v>
      </c>
      <c r="CL3787" s="11">
        <v>0</v>
      </c>
      <c r="CM3787" s="11">
        <v>0</v>
      </c>
      <c r="CN3787" s="11">
        <v>0</v>
      </c>
      <c r="CO3787" s="11">
        <v>2</v>
      </c>
      <c r="CP3787" s="11">
        <v>0</v>
      </c>
      <c r="CQ3787" s="11">
        <v>0</v>
      </c>
      <c r="CR3787" s="11">
        <v>0</v>
      </c>
      <c r="CS3787" s="11">
        <v>0</v>
      </c>
      <c r="CT3787" s="11">
        <v>0</v>
      </c>
      <c r="CU3787" s="11">
        <v>0</v>
      </c>
      <c r="CV3787" s="11">
        <v>0</v>
      </c>
      <c r="CW3787" s="11">
        <v>10</v>
      </c>
      <c r="CX3787" s="11">
        <v>0</v>
      </c>
      <c r="CY3787" s="11">
        <v>0</v>
      </c>
      <c r="CZ3787" s="11">
        <v>0</v>
      </c>
      <c r="DA3787" s="11">
        <v>0</v>
      </c>
      <c r="DB3787" s="11">
        <v>0</v>
      </c>
      <c r="DC3787" s="11">
        <v>0</v>
      </c>
      <c r="DD3787" s="11">
        <v>1</v>
      </c>
      <c r="DE3787" s="11">
        <v>0</v>
      </c>
      <c r="DF3787" s="11">
        <v>12</v>
      </c>
      <c r="DG3787" s="11">
        <v>35</v>
      </c>
      <c r="DH3787" s="11">
        <v>1</v>
      </c>
      <c r="DI3787" s="11">
        <v>0</v>
      </c>
      <c r="DJ3787" s="11">
        <v>1</v>
      </c>
      <c r="DK3787" s="11">
        <v>15</v>
      </c>
      <c r="DL3787" s="11">
        <v>1</v>
      </c>
      <c r="DM3787" s="11">
        <v>0</v>
      </c>
      <c r="DN3787" s="11">
        <v>2</v>
      </c>
      <c r="DO3787" s="11">
        <v>0</v>
      </c>
      <c r="DP3787" s="11">
        <v>3</v>
      </c>
      <c r="DQ3787" s="11">
        <v>43</v>
      </c>
      <c r="DR3787" s="11">
        <v>1</v>
      </c>
      <c r="DS3787" s="11">
        <v>0</v>
      </c>
      <c r="DT3787" s="11">
        <v>39</v>
      </c>
      <c r="DU3787" s="11">
        <v>0</v>
      </c>
      <c r="DV3787" s="12">
        <v>1</v>
      </c>
    </row>
    <row r="3788" spans="1:126" x14ac:dyDescent="0.45">
      <c r="A3788" t="s">
        <v>3951</v>
      </c>
      <c r="B3788" t="s">
        <v>161</v>
      </c>
      <c r="C3788" s="7">
        <v>0</v>
      </c>
      <c r="D3788" s="8">
        <v>19</v>
      </c>
      <c r="E3788" s="8">
        <v>16</v>
      </c>
      <c r="F3788" s="8">
        <v>1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2</v>
      </c>
      <c r="Q3788" s="8">
        <v>0</v>
      </c>
      <c r="R3788" s="8">
        <v>0</v>
      </c>
      <c r="S3788" s="8">
        <v>0</v>
      </c>
      <c r="T3788" s="8">
        <v>16</v>
      </c>
      <c r="U3788" s="8">
        <v>0</v>
      </c>
      <c r="V3788" s="8">
        <v>0</v>
      </c>
      <c r="W3788" s="8">
        <v>1</v>
      </c>
      <c r="X3788" s="8">
        <v>1</v>
      </c>
      <c r="Y3788" s="8">
        <v>0</v>
      </c>
      <c r="Z3788" s="8">
        <v>4</v>
      </c>
      <c r="AA3788" s="8">
        <v>0</v>
      </c>
      <c r="AB3788" s="8">
        <v>2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2</v>
      </c>
      <c r="AK3788" s="8">
        <v>5</v>
      </c>
      <c r="AL3788" s="8">
        <v>12</v>
      </c>
      <c r="AM3788" s="8">
        <v>0</v>
      </c>
      <c r="AN3788" s="8">
        <v>0</v>
      </c>
      <c r="AO3788" s="8">
        <v>0</v>
      </c>
      <c r="AP3788" s="8">
        <v>0</v>
      </c>
      <c r="AQ3788" s="8">
        <v>1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6</v>
      </c>
      <c r="BE3788" s="8">
        <v>0</v>
      </c>
      <c r="BF3788" s="8">
        <v>13</v>
      </c>
      <c r="BG3788" s="8">
        <v>7</v>
      </c>
      <c r="BH3788" s="8">
        <v>0</v>
      </c>
      <c r="BI3788" s="8">
        <v>0</v>
      </c>
      <c r="BJ3788" s="8">
        <v>0</v>
      </c>
      <c r="BK3788" s="8">
        <v>1</v>
      </c>
      <c r="BL3788" s="8">
        <v>0</v>
      </c>
      <c r="BM3788" s="8">
        <v>0</v>
      </c>
      <c r="BN3788" s="8">
        <v>0</v>
      </c>
      <c r="BO3788" s="8">
        <v>1</v>
      </c>
      <c r="BP3788" s="8">
        <v>0</v>
      </c>
      <c r="BQ3788" s="8">
        <v>0</v>
      </c>
      <c r="BR3788" s="8">
        <v>0</v>
      </c>
      <c r="BS3788" s="8">
        <v>0</v>
      </c>
      <c r="BT3788" s="8">
        <v>0</v>
      </c>
      <c r="BU3788" s="8">
        <v>0</v>
      </c>
      <c r="BV3788" s="8">
        <v>2</v>
      </c>
      <c r="BW3788" s="8">
        <v>1</v>
      </c>
      <c r="BX3788" s="8">
        <v>3</v>
      </c>
      <c r="BY3788" s="8">
        <v>0</v>
      </c>
      <c r="BZ3788" s="8">
        <v>0</v>
      </c>
      <c r="CA3788" s="8">
        <v>0</v>
      </c>
      <c r="CB3788" s="8">
        <v>0</v>
      </c>
      <c r="CC3788" s="8">
        <v>0</v>
      </c>
      <c r="CD3788" s="8">
        <v>0</v>
      </c>
      <c r="CE3788" s="8">
        <v>0</v>
      </c>
      <c r="CF3788" s="8">
        <v>0</v>
      </c>
      <c r="CG3788" s="8">
        <v>0</v>
      </c>
      <c r="CH3788" s="8">
        <v>0</v>
      </c>
      <c r="CI3788" s="8">
        <v>0</v>
      </c>
      <c r="CJ3788" s="8">
        <v>0</v>
      </c>
      <c r="CK3788" s="8">
        <v>1</v>
      </c>
      <c r="CL3788" s="8">
        <v>1</v>
      </c>
      <c r="CM3788" s="8">
        <v>0</v>
      </c>
      <c r="CN3788" s="8">
        <v>0</v>
      </c>
      <c r="CO3788" s="8">
        <v>2</v>
      </c>
      <c r="CP3788" s="8">
        <v>0</v>
      </c>
      <c r="CQ3788" s="8">
        <v>0</v>
      </c>
      <c r="CR3788" s="8">
        <v>5</v>
      </c>
      <c r="CS3788" s="8">
        <v>0</v>
      </c>
      <c r="CT3788" s="8">
        <v>0</v>
      </c>
      <c r="CU3788" s="8">
        <v>4</v>
      </c>
      <c r="CV3788" s="8">
        <v>0</v>
      </c>
      <c r="CW3788" s="8">
        <v>0</v>
      </c>
      <c r="CX3788" s="8">
        <v>0</v>
      </c>
      <c r="CY3788" s="8">
        <v>1</v>
      </c>
      <c r="CZ3788" s="8">
        <v>0</v>
      </c>
      <c r="DA3788" s="8">
        <v>0</v>
      </c>
      <c r="DB3788" s="8">
        <v>2</v>
      </c>
      <c r="DC3788" s="8">
        <v>0</v>
      </c>
      <c r="DD3788" s="8">
        <v>2</v>
      </c>
      <c r="DE3788" s="8">
        <v>0</v>
      </c>
      <c r="DF3788" s="8">
        <v>4</v>
      </c>
      <c r="DG3788" s="8">
        <v>14</v>
      </c>
      <c r="DH3788" s="8">
        <v>2</v>
      </c>
      <c r="DI3788" s="8">
        <v>0</v>
      </c>
      <c r="DJ3788" s="8">
        <v>0</v>
      </c>
      <c r="DK3788" s="8">
        <v>4</v>
      </c>
      <c r="DL3788" s="8">
        <v>0</v>
      </c>
      <c r="DM3788" s="8">
        <v>0</v>
      </c>
      <c r="DN3788" s="8">
        <v>0</v>
      </c>
      <c r="DO3788" s="8">
        <v>0</v>
      </c>
      <c r="DP3788" s="8">
        <v>0</v>
      </c>
      <c r="DQ3788" s="8">
        <v>30</v>
      </c>
      <c r="DR3788" s="8">
        <v>0</v>
      </c>
      <c r="DS3788" s="8">
        <v>0</v>
      </c>
      <c r="DT3788" s="8">
        <v>43</v>
      </c>
      <c r="DU3788" s="8">
        <v>0</v>
      </c>
      <c r="DV3788" s="9">
        <v>0</v>
      </c>
    </row>
    <row r="3789" spans="1:126" x14ac:dyDescent="0.45">
      <c r="A3789" t="s">
        <v>3952</v>
      </c>
      <c r="B3789" t="s">
        <v>161</v>
      </c>
      <c r="C3789" s="10">
        <v>0</v>
      </c>
      <c r="D3789" s="11">
        <v>1</v>
      </c>
      <c r="E3789" s="11">
        <v>10</v>
      </c>
      <c r="F3789" s="11">
        <v>0</v>
      </c>
      <c r="G3789" s="11">
        <v>0</v>
      </c>
      <c r="H3789" s="11">
        <v>1</v>
      </c>
      <c r="I3789" s="11">
        <v>0</v>
      </c>
      <c r="J3789" s="11">
        <v>2</v>
      </c>
      <c r="K3789" s="11">
        <v>0</v>
      </c>
      <c r="L3789" s="11">
        <v>0</v>
      </c>
      <c r="M3789" s="11">
        <v>0</v>
      </c>
      <c r="N3789" s="11">
        <v>0</v>
      </c>
      <c r="O3789" s="11">
        <v>4</v>
      </c>
      <c r="P3789" s="11">
        <v>5</v>
      </c>
      <c r="Q3789" s="11">
        <v>0</v>
      </c>
      <c r="R3789" s="11">
        <v>0</v>
      </c>
      <c r="S3789" s="11">
        <v>0</v>
      </c>
      <c r="T3789" s="11">
        <v>14</v>
      </c>
      <c r="U3789" s="11">
        <v>0</v>
      </c>
      <c r="V3789" s="11">
        <v>0</v>
      </c>
      <c r="W3789" s="11">
        <v>2</v>
      </c>
      <c r="X3789" s="11">
        <v>4</v>
      </c>
      <c r="Y3789" s="11">
        <v>0</v>
      </c>
      <c r="Z3789" s="11">
        <v>0</v>
      </c>
      <c r="AA3789" s="11">
        <v>4</v>
      </c>
      <c r="AB3789" s="11">
        <v>2</v>
      </c>
      <c r="AC3789" s="11">
        <v>4</v>
      </c>
      <c r="AD3789" s="11">
        <v>14</v>
      </c>
      <c r="AE3789" s="11">
        <v>0</v>
      </c>
      <c r="AF3789" s="11">
        <v>8</v>
      </c>
      <c r="AG3789" s="11">
        <v>0</v>
      </c>
      <c r="AH3789" s="11">
        <v>0</v>
      </c>
      <c r="AI3789" s="11">
        <v>7</v>
      </c>
      <c r="AJ3789" s="11">
        <v>0</v>
      </c>
      <c r="AK3789" s="11">
        <v>14</v>
      </c>
      <c r="AL3789" s="11">
        <v>140</v>
      </c>
      <c r="AM3789" s="11">
        <v>0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3</v>
      </c>
      <c r="BB3789" s="11">
        <v>0</v>
      </c>
      <c r="BC3789" s="11">
        <v>0</v>
      </c>
      <c r="BD3789" s="11">
        <v>1</v>
      </c>
      <c r="BE3789" s="11">
        <v>0</v>
      </c>
      <c r="BF3789" s="11">
        <v>18</v>
      </c>
      <c r="BG3789" s="11">
        <v>6</v>
      </c>
      <c r="BH3789" s="11">
        <v>0</v>
      </c>
      <c r="BI3789" s="11">
        <v>0</v>
      </c>
      <c r="BJ3789" s="11">
        <v>8</v>
      </c>
      <c r="BK3789" s="11">
        <v>0</v>
      </c>
      <c r="BL3789" s="11">
        <v>2</v>
      </c>
      <c r="BM3789" s="11">
        <v>0</v>
      </c>
      <c r="BN3789" s="11">
        <v>0</v>
      </c>
      <c r="BO3789" s="11">
        <v>3</v>
      </c>
      <c r="BP3789" s="11">
        <v>0</v>
      </c>
      <c r="BQ3789" s="11">
        <v>0</v>
      </c>
      <c r="BR3789" s="11">
        <v>0</v>
      </c>
      <c r="BS3789" s="11">
        <v>0</v>
      </c>
      <c r="BT3789" s="11">
        <v>1</v>
      </c>
      <c r="BU3789" s="11">
        <v>0</v>
      </c>
      <c r="BV3789" s="11">
        <v>4</v>
      </c>
      <c r="BW3789" s="11">
        <v>1</v>
      </c>
      <c r="BX3789" s="11">
        <v>2</v>
      </c>
      <c r="BY3789" s="11">
        <v>0</v>
      </c>
      <c r="BZ3789" s="11">
        <v>0</v>
      </c>
      <c r="CA3789" s="11">
        <v>0</v>
      </c>
      <c r="CB3789" s="11">
        <v>0</v>
      </c>
      <c r="CC3789" s="11">
        <v>0</v>
      </c>
      <c r="CD3789" s="11">
        <v>0</v>
      </c>
      <c r="CE3789" s="11">
        <v>0</v>
      </c>
      <c r="CF3789" s="11">
        <v>0</v>
      </c>
      <c r="CG3789" s="11">
        <v>0</v>
      </c>
      <c r="CH3789" s="11">
        <v>0</v>
      </c>
      <c r="CI3789" s="11">
        <v>1</v>
      </c>
      <c r="CJ3789" s="11">
        <v>0</v>
      </c>
      <c r="CK3789" s="11">
        <v>0</v>
      </c>
      <c r="CL3789" s="11">
        <v>0</v>
      </c>
      <c r="CM3789" s="11">
        <v>0</v>
      </c>
      <c r="CN3789" s="11">
        <v>0</v>
      </c>
      <c r="CO3789" s="11">
        <v>1</v>
      </c>
      <c r="CP3789" s="11">
        <v>2</v>
      </c>
      <c r="CQ3789" s="11">
        <v>1</v>
      </c>
      <c r="CR3789" s="11">
        <v>0</v>
      </c>
      <c r="CS3789" s="11">
        <v>0</v>
      </c>
      <c r="CT3789" s="11">
        <v>0</v>
      </c>
      <c r="CU3789" s="11">
        <v>2</v>
      </c>
      <c r="CV3789" s="11">
        <v>0</v>
      </c>
      <c r="CW3789" s="11">
        <v>7</v>
      </c>
      <c r="CX3789" s="11">
        <v>0</v>
      </c>
      <c r="CY3789" s="11">
        <v>0</v>
      </c>
      <c r="CZ3789" s="11">
        <v>0</v>
      </c>
      <c r="DA3789" s="11">
        <v>0</v>
      </c>
      <c r="DB3789" s="11">
        <v>0</v>
      </c>
      <c r="DC3789" s="11">
        <v>0</v>
      </c>
      <c r="DD3789" s="11">
        <v>1</v>
      </c>
      <c r="DE3789" s="11">
        <v>0</v>
      </c>
      <c r="DF3789" s="11">
        <v>2</v>
      </c>
      <c r="DG3789" s="11">
        <v>11</v>
      </c>
      <c r="DH3789" s="11">
        <v>1</v>
      </c>
      <c r="DI3789" s="11">
        <v>0</v>
      </c>
      <c r="DJ3789" s="11">
        <v>0</v>
      </c>
      <c r="DK3789" s="11">
        <v>3</v>
      </c>
      <c r="DL3789" s="11">
        <v>0</v>
      </c>
      <c r="DM3789" s="11">
        <v>0</v>
      </c>
      <c r="DN3789" s="11">
        <v>0</v>
      </c>
      <c r="DO3789" s="11">
        <v>0</v>
      </c>
      <c r="DP3789" s="11">
        <v>0</v>
      </c>
      <c r="DQ3789" s="11">
        <v>41</v>
      </c>
      <c r="DR3789" s="11">
        <v>0</v>
      </c>
      <c r="DS3789" s="11">
        <v>4</v>
      </c>
      <c r="DT3789" s="11">
        <v>42</v>
      </c>
      <c r="DU3789" s="11">
        <v>0</v>
      </c>
      <c r="DV3789" s="12">
        <v>0</v>
      </c>
    </row>
    <row r="3790" spans="1:126" x14ac:dyDescent="0.45">
      <c r="A3790" t="s">
        <v>3953</v>
      </c>
      <c r="B3790" t="s">
        <v>163</v>
      </c>
      <c r="C3790" s="7">
        <v>0</v>
      </c>
      <c r="D3790" s="8">
        <v>0</v>
      </c>
      <c r="E3790" s="8">
        <v>22</v>
      </c>
      <c r="F3790" s="8">
        <v>1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6</v>
      </c>
      <c r="M3790" s="8">
        <v>0</v>
      </c>
      <c r="N3790" s="8">
        <v>2</v>
      </c>
      <c r="O3790" s="8">
        <v>0</v>
      </c>
      <c r="P3790" s="8">
        <v>0</v>
      </c>
      <c r="Q3790" s="8">
        <v>0</v>
      </c>
      <c r="R3790" s="8">
        <v>4</v>
      </c>
      <c r="S3790" s="8">
        <v>0</v>
      </c>
      <c r="T3790" s="8">
        <v>7</v>
      </c>
      <c r="U3790" s="8">
        <v>0</v>
      </c>
      <c r="V3790" s="8">
        <v>0</v>
      </c>
      <c r="W3790" s="8">
        <v>0</v>
      </c>
      <c r="X3790" s="8">
        <v>1</v>
      </c>
      <c r="Y3790" s="8">
        <v>0</v>
      </c>
      <c r="Z3790" s="8">
        <v>1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2</v>
      </c>
      <c r="AL3790" s="8">
        <v>6</v>
      </c>
      <c r="AM3790" s="8">
        <v>0</v>
      </c>
      <c r="AN3790" s="8">
        <v>0</v>
      </c>
      <c r="AO3790" s="8">
        <v>9</v>
      </c>
      <c r="AP3790" s="8">
        <v>0</v>
      </c>
      <c r="AQ3790" s="8">
        <v>0</v>
      </c>
      <c r="AR3790" s="8">
        <v>1</v>
      </c>
      <c r="AS3790" s="8">
        <v>0</v>
      </c>
      <c r="AT3790" s="8">
        <v>0</v>
      </c>
      <c r="AU3790" s="8">
        <v>1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4</v>
      </c>
      <c r="BB3790" s="8">
        <v>0</v>
      </c>
      <c r="BC3790" s="8">
        <v>21</v>
      </c>
      <c r="BD3790" s="8">
        <v>20</v>
      </c>
      <c r="BE3790" s="8">
        <v>0</v>
      </c>
      <c r="BF3790" s="8">
        <v>8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8">
        <v>0</v>
      </c>
      <c r="BM3790" s="8">
        <v>0</v>
      </c>
      <c r="BN3790" s="8">
        <v>0</v>
      </c>
      <c r="BO3790" s="8">
        <v>0</v>
      </c>
      <c r="BP3790" s="8">
        <v>0</v>
      </c>
      <c r="BQ3790" s="8">
        <v>0</v>
      </c>
      <c r="BR3790" s="8">
        <v>0</v>
      </c>
      <c r="BS3790" s="8">
        <v>0</v>
      </c>
      <c r="BT3790" s="8">
        <v>0</v>
      </c>
      <c r="BU3790" s="8">
        <v>0</v>
      </c>
      <c r="BV3790" s="8">
        <v>5</v>
      </c>
      <c r="BW3790" s="8">
        <v>0</v>
      </c>
      <c r="BX3790" s="8">
        <v>0</v>
      </c>
      <c r="BY3790" s="8">
        <v>0</v>
      </c>
      <c r="BZ3790" s="8">
        <v>0</v>
      </c>
      <c r="CA3790" s="8">
        <v>0</v>
      </c>
      <c r="CB3790" s="8">
        <v>0</v>
      </c>
      <c r="CC3790" s="8">
        <v>0</v>
      </c>
      <c r="CD3790" s="8">
        <v>0</v>
      </c>
      <c r="CE3790" s="8">
        <v>0</v>
      </c>
      <c r="CF3790" s="8">
        <v>0</v>
      </c>
      <c r="CG3790" s="8">
        <v>0</v>
      </c>
      <c r="CH3790" s="8">
        <v>0</v>
      </c>
      <c r="CI3790" s="8">
        <v>0</v>
      </c>
      <c r="CJ3790" s="8">
        <v>0</v>
      </c>
      <c r="CK3790" s="8">
        <v>7</v>
      </c>
      <c r="CL3790" s="8">
        <v>0</v>
      </c>
      <c r="CM3790" s="8">
        <v>0</v>
      </c>
      <c r="CN3790" s="8">
        <v>1</v>
      </c>
      <c r="CO3790" s="8">
        <v>0</v>
      </c>
      <c r="CP3790" s="8">
        <v>0</v>
      </c>
      <c r="CQ3790" s="8">
        <v>1</v>
      </c>
      <c r="CR3790" s="8">
        <v>0</v>
      </c>
      <c r="CS3790" s="8">
        <v>0</v>
      </c>
      <c r="CT3790" s="8">
        <v>0</v>
      </c>
      <c r="CU3790" s="8">
        <v>0</v>
      </c>
      <c r="CV3790" s="8">
        <v>0</v>
      </c>
      <c r="CW3790" s="8">
        <v>7</v>
      </c>
      <c r="CX3790" s="8">
        <v>2</v>
      </c>
      <c r="CY3790" s="8">
        <v>0</v>
      </c>
      <c r="CZ3790" s="8">
        <v>0</v>
      </c>
      <c r="DA3790" s="8">
        <v>0</v>
      </c>
      <c r="DB3790" s="8">
        <v>0</v>
      </c>
      <c r="DC3790" s="8">
        <v>0</v>
      </c>
      <c r="DD3790" s="8">
        <v>0</v>
      </c>
      <c r="DE3790" s="8">
        <v>0</v>
      </c>
      <c r="DF3790" s="8">
        <v>3</v>
      </c>
      <c r="DG3790" s="8">
        <v>10</v>
      </c>
      <c r="DH3790" s="8">
        <v>0</v>
      </c>
      <c r="DI3790" s="8">
        <v>0</v>
      </c>
      <c r="DJ3790" s="8">
        <v>0</v>
      </c>
      <c r="DK3790" s="8">
        <v>2</v>
      </c>
      <c r="DL3790" s="8">
        <v>0</v>
      </c>
      <c r="DM3790" s="8">
        <v>0</v>
      </c>
      <c r="DN3790" s="8">
        <v>0</v>
      </c>
      <c r="DO3790" s="8">
        <v>0</v>
      </c>
      <c r="DP3790" s="8">
        <v>0</v>
      </c>
      <c r="DQ3790" s="8">
        <v>41</v>
      </c>
      <c r="DR3790" s="8">
        <v>0</v>
      </c>
      <c r="DS3790" s="8">
        <v>3</v>
      </c>
      <c r="DT3790" s="8">
        <v>55</v>
      </c>
      <c r="DU3790" s="8">
        <v>0</v>
      </c>
      <c r="DV3790" s="9">
        <v>0</v>
      </c>
    </row>
    <row r="3791" spans="1:126" x14ac:dyDescent="0.45">
      <c r="A3791" t="s">
        <v>3954</v>
      </c>
      <c r="B3791" t="s">
        <v>163</v>
      </c>
      <c r="C3791" s="10">
        <v>0</v>
      </c>
      <c r="D3791" s="11">
        <v>16</v>
      </c>
      <c r="E3791" s="11">
        <v>0</v>
      </c>
      <c r="F3791" s="11">
        <v>1</v>
      </c>
      <c r="G3791" s="11">
        <v>1</v>
      </c>
      <c r="H3791" s="11">
        <v>0</v>
      </c>
      <c r="I3791" s="11">
        <v>0</v>
      </c>
      <c r="J3791" s="11">
        <v>0</v>
      </c>
      <c r="K3791" s="11">
        <v>0</v>
      </c>
      <c r="L3791" s="11">
        <v>3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1</v>
      </c>
      <c r="T3791" s="11">
        <v>14</v>
      </c>
      <c r="U3791" s="11">
        <v>0</v>
      </c>
      <c r="V3791" s="11">
        <v>0</v>
      </c>
      <c r="W3791" s="11">
        <v>0</v>
      </c>
      <c r="X3791" s="11">
        <v>2</v>
      </c>
      <c r="Y3791" s="11">
        <v>0</v>
      </c>
      <c r="Z3791" s="11">
        <v>3</v>
      </c>
      <c r="AA3791" s="11">
        <v>1</v>
      </c>
      <c r="AB3791" s="11">
        <v>5</v>
      </c>
      <c r="AC3791" s="11">
        <v>0</v>
      </c>
      <c r="AD3791" s="11">
        <v>1</v>
      </c>
      <c r="AE3791" s="11">
        <v>0</v>
      </c>
      <c r="AF3791" s="11">
        <v>39</v>
      </c>
      <c r="AG3791" s="11">
        <v>0</v>
      </c>
      <c r="AH3791" s="11">
        <v>0</v>
      </c>
      <c r="AI3791" s="11">
        <v>2</v>
      </c>
      <c r="AJ3791" s="11">
        <v>0</v>
      </c>
      <c r="AK3791" s="11">
        <v>0</v>
      </c>
      <c r="AL3791" s="11">
        <v>40</v>
      </c>
      <c r="AM3791" s="11">
        <v>8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1</v>
      </c>
      <c r="BB3791" s="11">
        <v>0</v>
      </c>
      <c r="BC3791" s="11">
        <v>0</v>
      </c>
      <c r="BD3791" s="11">
        <v>0</v>
      </c>
      <c r="BE3791" s="11">
        <v>3</v>
      </c>
      <c r="BF3791" s="11">
        <v>17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1">
        <v>0</v>
      </c>
      <c r="BM3791" s="11">
        <v>0</v>
      </c>
      <c r="BN3791" s="11">
        <v>0</v>
      </c>
      <c r="BO3791" s="11">
        <v>4</v>
      </c>
      <c r="BP3791" s="11">
        <v>0</v>
      </c>
      <c r="BQ3791" s="11">
        <v>0</v>
      </c>
      <c r="BR3791" s="11">
        <v>0</v>
      </c>
      <c r="BS3791" s="11">
        <v>0</v>
      </c>
      <c r="BT3791" s="11">
        <v>0</v>
      </c>
      <c r="BU3791" s="11">
        <v>0</v>
      </c>
      <c r="BV3791" s="11">
        <v>0</v>
      </c>
      <c r="BW3791" s="11">
        <v>0</v>
      </c>
      <c r="BX3791" s="11">
        <v>0</v>
      </c>
      <c r="BY3791" s="11">
        <v>0</v>
      </c>
      <c r="BZ3791" s="11">
        <v>0</v>
      </c>
      <c r="CA3791" s="11">
        <v>0</v>
      </c>
      <c r="CB3791" s="11">
        <v>0</v>
      </c>
      <c r="CC3791" s="11">
        <v>0</v>
      </c>
      <c r="CD3791" s="11">
        <v>0</v>
      </c>
      <c r="CE3791" s="11">
        <v>0</v>
      </c>
      <c r="CF3791" s="11">
        <v>0</v>
      </c>
      <c r="CG3791" s="11">
        <v>0</v>
      </c>
      <c r="CH3791" s="11">
        <v>0</v>
      </c>
      <c r="CI3791" s="11">
        <v>0</v>
      </c>
      <c r="CJ3791" s="11">
        <v>0</v>
      </c>
      <c r="CK3791" s="11">
        <v>0</v>
      </c>
      <c r="CL3791" s="11">
        <v>0</v>
      </c>
      <c r="CM3791" s="11">
        <v>0</v>
      </c>
      <c r="CN3791" s="11">
        <v>0</v>
      </c>
      <c r="CO3791" s="11">
        <v>1</v>
      </c>
      <c r="CP3791" s="11">
        <v>2</v>
      </c>
      <c r="CQ3791" s="11">
        <v>1</v>
      </c>
      <c r="CR3791" s="11">
        <v>0</v>
      </c>
      <c r="CS3791" s="11">
        <v>1</v>
      </c>
      <c r="CT3791" s="11">
        <v>0</v>
      </c>
      <c r="CU3791" s="11">
        <v>0</v>
      </c>
      <c r="CV3791" s="11">
        <v>0</v>
      </c>
      <c r="CW3791" s="11">
        <v>0</v>
      </c>
      <c r="CX3791" s="11">
        <v>12</v>
      </c>
      <c r="CY3791" s="11">
        <v>0</v>
      </c>
      <c r="CZ3791" s="11">
        <v>0</v>
      </c>
      <c r="DA3791" s="11">
        <v>0</v>
      </c>
      <c r="DB3791" s="11">
        <v>0</v>
      </c>
      <c r="DC3791" s="11">
        <v>0</v>
      </c>
      <c r="DD3791" s="11">
        <v>0</v>
      </c>
      <c r="DE3791" s="11">
        <v>0</v>
      </c>
      <c r="DF3791" s="11">
        <v>0</v>
      </c>
      <c r="DG3791" s="11">
        <v>26</v>
      </c>
      <c r="DH3791" s="11">
        <v>0</v>
      </c>
      <c r="DI3791" s="11">
        <v>3</v>
      </c>
      <c r="DJ3791" s="11">
        <v>0</v>
      </c>
      <c r="DK3791" s="11">
        <v>0</v>
      </c>
      <c r="DL3791" s="11">
        <v>0</v>
      </c>
      <c r="DM3791" s="11">
        <v>0</v>
      </c>
      <c r="DN3791" s="11">
        <v>0</v>
      </c>
      <c r="DO3791" s="11">
        <v>0</v>
      </c>
      <c r="DP3791" s="11">
        <v>0</v>
      </c>
      <c r="DQ3791" s="11">
        <v>80</v>
      </c>
      <c r="DR3791" s="11">
        <v>0</v>
      </c>
      <c r="DS3791" s="11">
        <v>0</v>
      </c>
      <c r="DT3791" s="11">
        <v>35</v>
      </c>
      <c r="DU3791" s="11">
        <v>0</v>
      </c>
      <c r="DV3791" s="12">
        <v>0</v>
      </c>
    </row>
    <row r="3792" spans="1:126" x14ac:dyDescent="0.45">
      <c r="A3792" t="s">
        <v>3955</v>
      </c>
      <c r="B3792" t="s">
        <v>163</v>
      </c>
      <c r="C3792" s="7">
        <v>23</v>
      </c>
      <c r="D3792" s="8">
        <v>32</v>
      </c>
      <c r="E3792" s="8">
        <v>0</v>
      </c>
      <c r="F3792" s="8">
        <v>4</v>
      </c>
      <c r="G3792" s="8">
        <v>0</v>
      </c>
      <c r="H3792" s="8">
        <v>1</v>
      </c>
      <c r="I3792" s="8">
        <v>0</v>
      </c>
      <c r="J3792" s="8">
        <v>0</v>
      </c>
      <c r="K3792" s="8">
        <v>0</v>
      </c>
      <c r="L3792" s="8">
        <v>16</v>
      </c>
      <c r="M3792" s="8">
        <v>1</v>
      </c>
      <c r="N3792" s="8">
        <v>0</v>
      </c>
      <c r="O3792" s="8">
        <v>2</v>
      </c>
      <c r="P3792" s="8">
        <v>0</v>
      </c>
      <c r="Q3792" s="8">
        <v>0</v>
      </c>
      <c r="R3792" s="8">
        <v>0</v>
      </c>
      <c r="S3792" s="8">
        <v>0</v>
      </c>
      <c r="T3792" s="8">
        <v>18</v>
      </c>
      <c r="U3792" s="8">
        <v>2</v>
      </c>
      <c r="V3792" s="8">
        <v>0</v>
      </c>
      <c r="W3792" s="8">
        <v>3</v>
      </c>
      <c r="X3792" s="8">
        <v>2</v>
      </c>
      <c r="Y3792" s="8">
        <v>0</v>
      </c>
      <c r="Z3792" s="8">
        <v>5</v>
      </c>
      <c r="AA3792" s="8">
        <v>2</v>
      </c>
      <c r="AB3792" s="8">
        <v>6</v>
      </c>
      <c r="AC3792" s="8">
        <v>0</v>
      </c>
      <c r="AD3792" s="8">
        <v>47</v>
      </c>
      <c r="AE3792" s="8">
        <v>0</v>
      </c>
      <c r="AF3792" s="8">
        <v>2</v>
      </c>
      <c r="AG3792" s="8">
        <v>0</v>
      </c>
      <c r="AH3792" s="8">
        <v>0</v>
      </c>
      <c r="AI3792" s="8">
        <v>275</v>
      </c>
      <c r="AJ3792" s="8">
        <v>0</v>
      </c>
      <c r="AK3792" s="8">
        <v>0</v>
      </c>
      <c r="AL3792" s="8">
        <v>25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80</v>
      </c>
      <c r="AU3792" s="8">
        <v>1</v>
      </c>
      <c r="AV3792" s="8">
        <v>260</v>
      </c>
      <c r="AW3792" s="8">
        <v>90</v>
      </c>
      <c r="AX3792" s="8">
        <v>8</v>
      </c>
      <c r="AY3792" s="8">
        <v>0</v>
      </c>
      <c r="AZ3792" s="8">
        <v>0</v>
      </c>
      <c r="BA3792" s="8">
        <v>12</v>
      </c>
      <c r="BB3792" s="8">
        <v>28</v>
      </c>
      <c r="BC3792" s="8">
        <v>0</v>
      </c>
      <c r="BD3792" s="8">
        <v>0</v>
      </c>
      <c r="BE3792" s="8">
        <v>0</v>
      </c>
      <c r="BF3792" s="8">
        <v>35</v>
      </c>
      <c r="BG3792" s="8">
        <v>0</v>
      </c>
      <c r="BH3792" s="8">
        <v>0</v>
      </c>
      <c r="BI3792" s="8">
        <v>0</v>
      </c>
      <c r="BJ3792" s="8">
        <v>3</v>
      </c>
      <c r="BK3792" s="8">
        <v>0</v>
      </c>
      <c r="BL3792" s="8">
        <v>3</v>
      </c>
      <c r="BM3792" s="8">
        <v>4</v>
      </c>
      <c r="BN3792" s="8">
        <v>0</v>
      </c>
      <c r="BO3792" s="8">
        <v>4</v>
      </c>
      <c r="BP3792" s="8">
        <v>0</v>
      </c>
      <c r="BQ3792" s="8">
        <v>0</v>
      </c>
      <c r="BR3792" s="8">
        <v>1</v>
      </c>
      <c r="BS3792" s="8">
        <v>0</v>
      </c>
      <c r="BT3792" s="8">
        <v>4</v>
      </c>
      <c r="BU3792" s="8">
        <v>0</v>
      </c>
      <c r="BV3792" s="8">
        <v>0</v>
      </c>
      <c r="BW3792" s="8">
        <v>0</v>
      </c>
      <c r="BX3792" s="8">
        <v>0</v>
      </c>
      <c r="BY3792" s="8">
        <v>25</v>
      </c>
      <c r="BZ3792" s="8">
        <v>20</v>
      </c>
      <c r="CA3792" s="8">
        <v>60</v>
      </c>
      <c r="CB3792" s="8">
        <v>0</v>
      </c>
      <c r="CC3792" s="8">
        <v>0</v>
      </c>
      <c r="CD3792" s="8">
        <v>0</v>
      </c>
      <c r="CE3792" s="8">
        <v>0</v>
      </c>
      <c r="CF3792" s="8">
        <v>0</v>
      </c>
      <c r="CG3792" s="8">
        <v>0</v>
      </c>
      <c r="CH3792" s="8">
        <v>3</v>
      </c>
      <c r="CI3792" s="8">
        <v>1</v>
      </c>
      <c r="CJ3792" s="8">
        <v>0</v>
      </c>
      <c r="CK3792" s="8">
        <v>3</v>
      </c>
      <c r="CL3792" s="8">
        <v>0</v>
      </c>
      <c r="CM3792" s="8">
        <v>0</v>
      </c>
      <c r="CN3792" s="8">
        <v>0</v>
      </c>
      <c r="CO3792" s="8">
        <v>0</v>
      </c>
      <c r="CP3792" s="8">
        <v>0</v>
      </c>
      <c r="CQ3792" s="8">
        <v>20</v>
      </c>
      <c r="CR3792" s="8">
        <v>0</v>
      </c>
      <c r="CS3792" s="8">
        <v>1</v>
      </c>
      <c r="CT3792" s="8">
        <v>0</v>
      </c>
      <c r="CU3792" s="8">
        <v>0</v>
      </c>
      <c r="CV3792" s="8">
        <v>0</v>
      </c>
      <c r="CW3792" s="8">
        <v>36</v>
      </c>
      <c r="CX3792" s="8">
        <v>16</v>
      </c>
      <c r="CY3792" s="8">
        <v>0</v>
      </c>
      <c r="CZ3792" s="8">
        <v>0</v>
      </c>
      <c r="DA3792" s="8">
        <v>0</v>
      </c>
      <c r="DB3792" s="8">
        <v>0</v>
      </c>
      <c r="DC3792" s="8">
        <v>0</v>
      </c>
      <c r="DD3792" s="8">
        <v>0</v>
      </c>
      <c r="DE3792" s="8">
        <v>0</v>
      </c>
      <c r="DF3792" s="8">
        <v>0</v>
      </c>
      <c r="DG3792" s="8">
        <v>45</v>
      </c>
      <c r="DH3792" s="8">
        <v>0</v>
      </c>
      <c r="DI3792" s="8">
        <v>0</v>
      </c>
      <c r="DJ3792" s="8">
        <v>0</v>
      </c>
      <c r="DK3792" s="8">
        <v>29</v>
      </c>
      <c r="DL3792" s="8">
        <v>0</v>
      </c>
      <c r="DM3792" s="8">
        <v>0</v>
      </c>
      <c r="DN3792" s="8">
        <v>0</v>
      </c>
      <c r="DO3792" s="8">
        <v>0</v>
      </c>
      <c r="DP3792" s="8">
        <v>1</v>
      </c>
      <c r="DQ3792" s="8">
        <v>90</v>
      </c>
      <c r="DR3792" s="8">
        <v>0</v>
      </c>
      <c r="DS3792" s="8">
        <v>1</v>
      </c>
      <c r="DT3792" s="8">
        <v>115</v>
      </c>
      <c r="DU3792" s="8">
        <v>0</v>
      </c>
      <c r="DV3792" s="9">
        <v>0</v>
      </c>
    </row>
    <row r="3793" spans="1:126" x14ac:dyDescent="0.45">
      <c r="A3793" t="s">
        <v>3956</v>
      </c>
      <c r="B3793" t="s">
        <v>163</v>
      </c>
      <c r="C3793" s="10">
        <v>0</v>
      </c>
      <c r="D3793" s="11">
        <v>2</v>
      </c>
      <c r="E3793" s="11">
        <v>12</v>
      </c>
      <c r="F3793" s="11">
        <v>4</v>
      </c>
      <c r="G3793" s="11">
        <v>0</v>
      </c>
      <c r="H3793" s="11">
        <v>1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1</v>
      </c>
      <c r="U3793" s="11">
        <v>0</v>
      </c>
      <c r="V3793" s="11">
        <v>0</v>
      </c>
      <c r="W3793" s="11">
        <v>0</v>
      </c>
      <c r="X3793" s="11">
        <v>1</v>
      </c>
      <c r="Y3793" s="11">
        <v>0</v>
      </c>
      <c r="Z3793" s="11">
        <v>2</v>
      </c>
      <c r="AA3793" s="11">
        <v>0</v>
      </c>
      <c r="AB3793" s="11">
        <v>4</v>
      </c>
      <c r="AC3793" s="11">
        <v>0</v>
      </c>
      <c r="AD3793" s="11">
        <v>20</v>
      </c>
      <c r="AE3793" s="11">
        <v>0</v>
      </c>
      <c r="AF3793" s="11">
        <v>26</v>
      </c>
      <c r="AG3793" s="11">
        <v>1</v>
      </c>
      <c r="AH3793" s="11">
        <v>0</v>
      </c>
      <c r="AI3793" s="11">
        <v>50</v>
      </c>
      <c r="AJ3793" s="11">
        <v>0</v>
      </c>
      <c r="AK3793" s="11">
        <v>0</v>
      </c>
      <c r="AL3793" s="11">
        <v>20</v>
      </c>
      <c r="AM3793" s="11">
        <v>0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1</v>
      </c>
      <c r="BB3793" s="11">
        <v>0</v>
      </c>
      <c r="BC3793" s="11">
        <v>0</v>
      </c>
      <c r="BD3793" s="11">
        <v>0</v>
      </c>
      <c r="BE3793" s="11">
        <v>0</v>
      </c>
      <c r="BF3793" s="11">
        <v>30</v>
      </c>
      <c r="BG3793" s="11">
        <v>0</v>
      </c>
      <c r="BH3793" s="11">
        <v>0</v>
      </c>
      <c r="BI3793" s="11">
        <v>0</v>
      </c>
      <c r="BJ3793" s="11">
        <v>2</v>
      </c>
      <c r="BK3793" s="11">
        <v>1</v>
      </c>
      <c r="BL3793" s="11">
        <v>1</v>
      </c>
      <c r="BM3793" s="11">
        <v>0</v>
      </c>
      <c r="BN3793" s="11">
        <v>0</v>
      </c>
      <c r="BO3793" s="11">
        <v>5</v>
      </c>
      <c r="BP3793" s="11">
        <v>0</v>
      </c>
      <c r="BQ3793" s="11">
        <v>0</v>
      </c>
      <c r="BR3793" s="11">
        <v>0</v>
      </c>
      <c r="BS3793" s="11">
        <v>0</v>
      </c>
      <c r="BT3793" s="11">
        <v>0</v>
      </c>
      <c r="BU3793" s="11">
        <v>0</v>
      </c>
      <c r="BV3793" s="11">
        <v>0</v>
      </c>
      <c r="BW3793" s="11">
        <v>0</v>
      </c>
      <c r="BX3793" s="11">
        <v>2</v>
      </c>
      <c r="BY3793" s="11">
        <v>0</v>
      </c>
      <c r="BZ3793" s="11">
        <v>0</v>
      </c>
      <c r="CA3793" s="11">
        <v>0</v>
      </c>
      <c r="CB3793" s="11">
        <v>0</v>
      </c>
      <c r="CC3793" s="11">
        <v>0</v>
      </c>
      <c r="CD3793" s="11">
        <v>0</v>
      </c>
      <c r="CE3793" s="11">
        <v>0</v>
      </c>
      <c r="CF3793" s="11">
        <v>0</v>
      </c>
      <c r="CG3793" s="11">
        <v>0</v>
      </c>
      <c r="CH3793" s="11">
        <v>0</v>
      </c>
      <c r="CI3793" s="11">
        <v>0</v>
      </c>
      <c r="CJ3793" s="11">
        <v>0</v>
      </c>
      <c r="CK3793" s="11">
        <v>0</v>
      </c>
      <c r="CL3793" s="11">
        <v>0</v>
      </c>
      <c r="CM3793" s="11">
        <v>0</v>
      </c>
      <c r="CN3793" s="11">
        <v>0</v>
      </c>
      <c r="CO3793" s="11">
        <v>0</v>
      </c>
      <c r="CP3793" s="11">
        <v>0</v>
      </c>
      <c r="CQ3793" s="11">
        <v>0</v>
      </c>
      <c r="CR3793" s="11">
        <v>0</v>
      </c>
      <c r="CS3793" s="11">
        <v>2</v>
      </c>
      <c r="CT3793" s="11">
        <v>0</v>
      </c>
      <c r="CU3793" s="11">
        <v>0</v>
      </c>
      <c r="CV3793" s="11">
        <v>0</v>
      </c>
      <c r="CW3793" s="11">
        <v>2</v>
      </c>
      <c r="CX3793" s="11">
        <v>0</v>
      </c>
      <c r="CY3793" s="11">
        <v>0</v>
      </c>
      <c r="CZ3793" s="11">
        <v>0</v>
      </c>
      <c r="DA3793" s="11">
        <v>0</v>
      </c>
      <c r="DB3793" s="11">
        <v>0</v>
      </c>
      <c r="DC3793" s="11">
        <v>0</v>
      </c>
      <c r="DD3793" s="11">
        <v>0</v>
      </c>
      <c r="DE3793" s="11">
        <v>0</v>
      </c>
      <c r="DF3793" s="11">
        <v>3</v>
      </c>
      <c r="DG3793" s="11">
        <v>15</v>
      </c>
      <c r="DH3793" s="11">
        <v>1</v>
      </c>
      <c r="DI3793" s="11">
        <v>0</v>
      </c>
      <c r="DJ3793" s="11">
        <v>0</v>
      </c>
      <c r="DK3793" s="11">
        <v>2</v>
      </c>
      <c r="DL3793" s="11">
        <v>0</v>
      </c>
      <c r="DM3793" s="11">
        <v>0</v>
      </c>
      <c r="DN3793" s="11">
        <v>0</v>
      </c>
      <c r="DO3793" s="11">
        <v>0</v>
      </c>
      <c r="DP3793" s="11">
        <v>0</v>
      </c>
      <c r="DQ3793" s="11">
        <v>50</v>
      </c>
      <c r="DR3793" s="11">
        <v>0</v>
      </c>
      <c r="DS3793" s="11">
        <v>0</v>
      </c>
      <c r="DT3793" s="11">
        <v>5</v>
      </c>
      <c r="DU3793" s="11">
        <v>0</v>
      </c>
      <c r="DV3793" s="12">
        <v>0</v>
      </c>
    </row>
    <row r="3794" spans="1:126" x14ac:dyDescent="0.45">
      <c r="A3794" t="s">
        <v>3957</v>
      </c>
      <c r="B3794" t="s">
        <v>161</v>
      </c>
      <c r="C3794" s="7">
        <v>54</v>
      </c>
      <c r="D3794" s="8">
        <v>18</v>
      </c>
      <c r="E3794" s="8">
        <v>2</v>
      </c>
      <c r="F3794" s="8">
        <v>9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1</v>
      </c>
      <c r="N3794" s="8">
        <v>0</v>
      </c>
      <c r="O3794" s="8">
        <v>1</v>
      </c>
      <c r="P3794" s="8">
        <v>0</v>
      </c>
      <c r="Q3794" s="8">
        <v>0</v>
      </c>
      <c r="R3794" s="8">
        <v>0</v>
      </c>
      <c r="S3794" s="8">
        <v>0</v>
      </c>
      <c r="T3794" s="8">
        <v>3</v>
      </c>
      <c r="U3794" s="8">
        <v>0</v>
      </c>
      <c r="V3794" s="8">
        <v>0</v>
      </c>
      <c r="W3794" s="8">
        <v>1</v>
      </c>
      <c r="X3794" s="8">
        <v>3</v>
      </c>
      <c r="Y3794" s="8">
        <v>0</v>
      </c>
      <c r="Z3794" s="8">
        <v>4</v>
      </c>
      <c r="AA3794" s="8">
        <v>0</v>
      </c>
      <c r="AB3794" s="8">
        <v>0</v>
      </c>
      <c r="AC3794" s="8">
        <v>0</v>
      </c>
      <c r="AD3794" s="8">
        <v>2</v>
      </c>
      <c r="AE3794" s="8">
        <v>0</v>
      </c>
      <c r="AF3794" s="8">
        <v>0</v>
      </c>
      <c r="AG3794" s="8">
        <v>102</v>
      </c>
      <c r="AH3794" s="8">
        <v>0</v>
      </c>
      <c r="AI3794" s="8">
        <v>0</v>
      </c>
      <c r="AJ3794" s="8">
        <v>0</v>
      </c>
      <c r="AK3794" s="8">
        <v>3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20</v>
      </c>
      <c r="AV3794" s="8">
        <v>1</v>
      </c>
      <c r="AW3794" s="8">
        <v>8</v>
      </c>
      <c r="AX3794" s="8">
        <v>0</v>
      </c>
      <c r="AY3794" s="8">
        <v>0</v>
      </c>
      <c r="AZ3794" s="8">
        <v>0</v>
      </c>
      <c r="BA3794" s="8">
        <v>1</v>
      </c>
      <c r="BB3794" s="8">
        <v>4</v>
      </c>
      <c r="BC3794" s="8">
        <v>0</v>
      </c>
      <c r="BD3794" s="8">
        <v>4</v>
      </c>
      <c r="BE3794" s="8">
        <v>0</v>
      </c>
      <c r="BF3794" s="8">
        <v>4</v>
      </c>
      <c r="BG3794" s="8">
        <v>15</v>
      </c>
      <c r="BH3794" s="8">
        <v>0</v>
      </c>
      <c r="BI3794" s="8">
        <v>1</v>
      </c>
      <c r="BJ3794" s="8">
        <v>0</v>
      </c>
      <c r="BK3794" s="8">
        <v>0</v>
      </c>
      <c r="BL3794" s="8">
        <v>1</v>
      </c>
      <c r="BM3794" s="8">
        <v>0</v>
      </c>
      <c r="BN3794" s="8">
        <v>0</v>
      </c>
      <c r="BO3794" s="8">
        <v>0</v>
      </c>
      <c r="BP3794" s="8">
        <v>0</v>
      </c>
      <c r="BQ3794" s="8">
        <v>0</v>
      </c>
      <c r="BR3794" s="8">
        <v>0</v>
      </c>
      <c r="BS3794" s="8">
        <v>0</v>
      </c>
      <c r="BT3794" s="8">
        <v>0</v>
      </c>
      <c r="BU3794" s="8">
        <v>10</v>
      </c>
      <c r="BV3794" s="8">
        <v>0</v>
      </c>
      <c r="BW3794" s="8">
        <v>0</v>
      </c>
      <c r="BX3794" s="8">
        <v>0</v>
      </c>
      <c r="BY3794" s="8">
        <v>40</v>
      </c>
      <c r="BZ3794" s="8">
        <v>6</v>
      </c>
      <c r="CA3794" s="8">
        <v>12</v>
      </c>
      <c r="CB3794" s="8">
        <v>0</v>
      </c>
      <c r="CC3794" s="8">
        <v>0</v>
      </c>
      <c r="CD3794" s="8">
        <v>0</v>
      </c>
      <c r="CE3794" s="8">
        <v>0</v>
      </c>
      <c r="CF3794" s="8">
        <v>19</v>
      </c>
      <c r="CG3794" s="8">
        <v>0</v>
      </c>
      <c r="CH3794" s="8">
        <v>2</v>
      </c>
      <c r="CI3794" s="8">
        <v>0</v>
      </c>
      <c r="CJ3794" s="8">
        <v>0</v>
      </c>
      <c r="CK3794" s="8">
        <v>24</v>
      </c>
      <c r="CL3794" s="8">
        <v>0</v>
      </c>
      <c r="CM3794" s="8">
        <v>0</v>
      </c>
      <c r="CN3794" s="8">
        <v>0</v>
      </c>
      <c r="CO3794" s="8">
        <v>0</v>
      </c>
      <c r="CP3794" s="8">
        <v>0</v>
      </c>
      <c r="CQ3794" s="8">
        <v>0</v>
      </c>
      <c r="CR3794" s="8">
        <v>0</v>
      </c>
      <c r="CS3794" s="8">
        <v>0</v>
      </c>
      <c r="CT3794" s="8">
        <v>0</v>
      </c>
      <c r="CU3794" s="8">
        <v>0</v>
      </c>
      <c r="CV3794" s="8">
        <v>1</v>
      </c>
      <c r="CW3794" s="8">
        <v>38</v>
      </c>
      <c r="CX3794" s="8">
        <v>0</v>
      </c>
      <c r="CY3794" s="8">
        <v>5</v>
      </c>
      <c r="CZ3794" s="8">
        <v>0</v>
      </c>
      <c r="DA3794" s="8">
        <v>0</v>
      </c>
      <c r="DB3794" s="8">
        <v>0</v>
      </c>
      <c r="DC3794" s="8">
        <v>0</v>
      </c>
      <c r="DD3794" s="8">
        <v>1</v>
      </c>
      <c r="DE3794" s="8">
        <v>0</v>
      </c>
      <c r="DF3794" s="8">
        <v>0</v>
      </c>
      <c r="DG3794" s="8">
        <v>11</v>
      </c>
      <c r="DH3794" s="8">
        <v>4</v>
      </c>
      <c r="DI3794" s="8">
        <v>0</v>
      </c>
      <c r="DJ3794" s="8">
        <v>2</v>
      </c>
      <c r="DK3794" s="8">
        <v>12</v>
      </c>
      <c r="DL3794" s="8">
        <v>1</v>
      </c>
      <c r="DM3794" s="8">
        <v>0</v>
      </c>
      <c r="DN3794" s="8">
        <v>0</v>
      </c>
      <c r="DO3794" s="8">
        <v>9</v>
      </c>
      <c r="DP3794" s="8">
        <v>5</v>
      </c>
      <c r="DQ3794" s="8">
        <v>91</v>
      </c>
      <c r="DR3794" s="8">
        <v>0</v>
      </c>
      <c r="DS3794" s="8">
        <v>0</v>
      </c>
      <c r="DT3794" s="8">
        <v>125</v>
      </c>
      <c r="DU3794" s="8">
        <v>0</v>
      </c>
      <c r="DV3794" s="9">
        <v>0</v>
      </c>
    </row>
    <row r="3795" spans="1:126" x14ac:dyDescent="0.45">
      <c r="A3795" t="s">
        <v>3958</v>
      </c>
      <c r="B3795" t="s">
        <v>161</v>
      </c>
      <c r="C3795" s="10">
        <v>0</v>
      </c>
      <c r="D3795" s="11">
        <v>10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10</v>
      </c>
      <c r="U3795" s="11">
        <v>0</v>
      </c>
      <c r="V3795" s="11">
        <v>0</v>
      </c>
      <c r="W3795" s="11">
        <v>0</v>
      </c>
      <c r="X3795" s="11">
        <v>2</v>
      </c>
      <c r="Y3795" s="11">
        <v>0</v>
      </c>
      <c r="Z3795" s="11">
        <v>4</v>
      </c>
      <c r="AA3795" s="11">
        <v>0</v>
      </c>
      <c r="AB3795" s="11">
        <v>3</v>
      </c>
      <c r="AC3795" s="11">
        <v>0</v>
      </c>
      <c r="AD3795" s="11">
        <v>42</v>
      </c>
      <c r="AE3795" s="11">
        <v>0</v>
      </c>
      <c r="AF3795" s="11">
        <v>8</v>
      </c>
      <c r="AG3795" s="11">
        <v>0</v>
      </c>
      <c r="AH3795" s="11">
        <v>0</v>
      </c>
      <c r="AI3795" s="11">
        <v>0</v>
      </c>
      <c r="AJ3795" s="11">
        <v>0</v>
      </c>
      <c r="AK3795" s="11">
        <v>1</v>
      </c>
      <c r="AL3795" s="11">
        <v>78</v>
      </c>
      <c r="AM3795" s="11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45</v>
      </c>
      <c r="BG3795" s="11">
        <v>4</v>
      </c>
      <c r="BH3795" s="11">
        <v>0</v>
      </c>
      <c r="BI3795" s="11">
        <v>0</v>
      </c>
      <c r="BJ3795" s="11">
        <v>0</v>
      </c>
      <c r="BK3795" s="11">
        <v>0</v>
      </c>
      <c r="BL3795" s="11">
        <v>2</v>
      </c>
      <c r="BM3795" s="11">
        <v>0</v>
      </c>
      <c r="BN3795" s="11">
        <v>0</v>
      </c>
      <c r="BO3795" s="11">
        <v>2</v>
      </c>
      <c r="BP3795" s="11">
        <v>0</v>
      </c>
      <c r="BQ3795" s="11">
        <v>1</v>
      </c>
      <c r="BR3795" s="11">
        <v>0</v>
      </c>
      <c r="BS3795" s="11">
        <v>0</v>
      </c>
      <c r="BT3795" s="11">
        <v>0</v>
      </c>
      <c r="BU3795" s="11">
        <v>0</v>
      </c>
      <c r="BV3795" s="11">
        <v>0</v>
      </c>
      <c r="BW3795" s="11">
        <v>1</v>
      </c>
      <c r="BX3795" s="11">
        <v>0</v>
      </c>
      <c r="BY3795" s="11">
        <v>0</v>
      </c>
      <c r="BZ3795" s="11">
        <v>0</v>
      </c>
      <c r="CA3795" s="11">
        <v>0</v>
      </c>
      <c r="CB3795" s="11">
        <v>0</v>
      </c>
      <c r="CC3795" s="11">
        <v>0</v>
      </c>
      <c r="CD3795" s="11">
        <v>0</v>
      </c>
      <c r="CE3795" s="11">
        <v>0</v>
      </c>
      <c r="CF3795" s="11">
        <v>0</v>
      </c>
      <c r="CG3795" s="11">
        <v>0</v>
      </c>
      <c r="CH3795" s="11">
        <v>0</v>
      </c>
      <c r="CI3795" s="11">
        <v>0</v>
      </c>
      <c r="CJ3795" s="11">
        <v>0</v>
      </c>
      <c r="CK3795" s="11">
        <v>0</v>
      </c>
      <c r="CL3795" s="11">
        <v>0</v>
      </c>
      <c r="CM3795" s="11">
        <v>0</v>
      </c>
      <c r="CN3795" s="11">
        <v>0</v>
      </c>
      <c r="CO3795" s="11">
        <v>4</v>
      </c>
      <c r="CP3795" s="11">
        <v>2</v>
      </c>
      <c r="CQ3795" s="11">
        <v>1</v>
      </c>
      <c r="CR3795" s="11">
        <v>0</v>
      </c>
      <c r="CS3795" s="11">
        <v>0</v>
      </c>
      <c r="CT3795" s="11">
        <v>0</v>
      </c>
      <c r="CU3795" s="11">
        <v>1</v>
      </c>
      <c r="CV3795" s="11">
        <v>0</v>
      </c>
      <c r="CW3795" s="11">
        <v>18</v>
      </c>
      <c r="CX3795" s="11">
        <v>5</v>
      </c>
      <c r="CY3795" s="11">
        <v>1</v>
      </c>
      <c r="CZ3795" s="11">
        <v>0</v>
      </c>
      <c r="DA3795" s="11">
        <v>0</v>
      </c>
      <c r="DB3795" s="11">
        <v>0</v>
      </c>
      <c r="DC3795" s="11">
        <v>0</v>
      </c>
      <c r="DD3795" s="11">
        <v>2</v>
      </c>
      <c r="DE3795" s="11">
        <v>0</v>
      </c>
      <c r="DF3795" s="11">
        <v>0</v>
      </c>
      <c r="DG3795" s="11">
        <v>31</v>
      </c>
      <c r="DH3795" s="11">
        <v>1</v>
      </c>
      <c r="DI3795" s="11">
        <v>0</v>
      </c>
      <c r="DJ3795" s="11">
        <v>0</v>
      </c>
      <c r="DK3795" s="11">
        <v>5</v>
      </c>
      <c r="DL3795" s="11">
        <v>0</v>
      </c>
      <c r="DM3795" s="11">
        <v>0</v>
      </c>
      <c r="DN3795" s="11">
        <v>0</v>
      </c>
      <c r="DO3795" s="11">
        <v>0</v>
      </c>
      <c r="DP3795" s="11">
        <v>0</v>
      </c>
      <c r="DQ3795" s="11">
        <v>56</v>
      </c>
      <c r="DR3795" s="11">
        <v>0</v>
      </c>
      <c r="DS3795" s="11">
        <v>4</v>
      </c>
      <c r="DT3795" s="11">
        <v>77</v>
      </c>
      <c r="DU3795" s="11">
        <v>0</v>
      </c>
      <c r="DV3795" s="12">
        <v>0</v>
      </c>
    </row>
    <row r="3796" spans="1:126" x14ac:dyDescent="0.45">
      <c r="A3796" t="s">
        <v>3959</v>
      </c>
      <c r="B3796" t="s">
        <v>163</v>
      </c>
      <c r="C3796" s="7">
        <v>0</v>
      </c>
      <c r="D3796" s="8">
        <v>14</v>
      </c>
      <c r="E3796" s="8">
        <v>6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2</v>
      </c>
      <c r="O3796" s="8">
        <v>1</v>
      </c>
      <c r="P3796" s="8">
        <v>2</v>
      </c>
      <c r="Q3796" s="8">
        <v>10</v>
      </c>
      <c r="R3796" s="8">
        <v>0</v>
      </c>
      <c r="S3796" s="8">
        <v>0</v>
      </c>
      <c r="T3796" s="8">
        <v>10</v>
      </c>
      <c r="U3796" s="8">
        <v>0</v>
      </c>
      <c r="V3796" s="8">
        <v>30</v>
      </c>
      <c r="W3796" s="8">
        <v>0</v>
      </c>
      <c r="X3796" s="8">
        <v>1</v>
      </c>
      <c r="Y3796" s="8">
        <v>0</v>
      </c>
      <c r="Z3796" s="8">
        <v>2</v>
      </c>
      <c r="AA3796" s="8">
        <v>2</v>
      </c>
      <c r="AB3796" s="8">
        <v>2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1</v>
      </c>
      <c r="AL3796" s="8">
        <v>20</v>
      </c>
      <c r="AM3796" s="8">
        <v>6</v>
      </c>
      <c r="AN3796" s="8">
        <v>1</v>
      </c>
      <c r="AO3796" s="8">
        <v>0</v>
      </c>
      <c r="AP3796" s="8">
        <v>0</v>
      </c>
      <c r="AQ3796" s="8">
        <v>0</v>
      </c>
      <c r="AR3796" s="8">
        <v>1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1</v>
      </c>
      <c r="BE3796" s="8">
        <v>0</v>
      </c>
      <c r="BF3796" s="8">
        <v>9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8">
        <v>0</v>
      </c>
      <c r="BM3796" s="8">
        <v>0</v>
      </c>
      <c r="BN3796" s="8">
        <v>0</v>
      </c>
      <c r="BO3796" s="8">
        <v>1</v>
      </c>
      <c r="BP3796" s="8">
        <v>0</v>
      </c>
      <c r="BQ3796" s="8">
        <v>0</v>
      </c>
      <c r="BR3796" s="8">
        <v>0</v>
      </c>
      <c r="BS3796" s="8">
        <v>0</v>
      </c>
      <c r="BT3796" s="8">
        <v>0</v>
      </c>
      <c r="BU3796" s="8">
        <v>0</v>
      </c>
      <c r="BV3796" s="8">
        <v>6</v>
      </c>
      <c r="BW3796" s="8">
        <v>0</v>
      </c>
      <c r="BX3796" s="8">
        <v>4</v>
      </c>
      <c r="BY3796" s="8">
        <v>0</v>
      </c>
      <c r="BZ3796" s="8">
        <v>0</v>
      </c>
      <c r="CA3796" s="8">
        <v>0</v>
      </c>
      <c r="CB3796" s="8">
        <v>0</v>
      </c>
      <c r="CC3796" s="8">
        <v>0</v>
      </c>
      <c r="CD3796" s="8">
        <v>0</v>
      </c>
      <c r="CE3796" s="8">
        <v>1</v>
      </c>
      <c r="CF3796" s="8">
        <v>0</v>
      </c>
      <c r="CG3796" s="8">
        <v>0</v>
      </c>
      <c r="CH3796" s="8">
        <v>0</v>
      </c>
      <c r="CI3796" s="8">
        <v>0</v>
      </c>
      <c r="CJ3796" s="8">
        <v>0</v>
      </c>
      <c r="CK3796" s="8">
        <v>2</v>
      </c>
      <c r="CL3796" s="8">
        <v>0</v>
      </c>
      <c r="CM3796" s="8">
        <v>0</v>
      </c>
      <c r="CN3796" s="8">
        <v>0</v>
      </c>
      <c r="CO3796" s="8">
        <v>5</v>
      </c>
      <c r="CP3796" s="8">
        <v>1</v>
      </c>
      <c r="CQ3796" s="8">
        <v>0</v>
      </c>
      <c r="CR3796" s="8">
        <v>0</v>
      </c>
      <c r="CS3796" s="8">
        <v>0</v>
      </c>
      <c r="CT3796" s="8">
        <v>0</v>
      </c>
      <c r="CU3796" s="8">
        <v>0</v>
      </c>
      <c r="CV3796" s="8">
        <v>0</v>
      </c>
      <c r="CW3796" s="8">
        <v>0</v>
      </c>
      <c r="CX3796" s="8">
        <v>2</v>
      </c>
      <c r="CY3796" s="8">
        <v>0</v>
      </c>
      <c r="CZ3796" s="8">
        <v>0</v>
      </c>
      <c r="DA3796" s="8">
        <v>0</v>
      </c>
      <c r="DB3796" s="8">
        <v>0</v>
      </c>
      <c r="DC3796" s="8">
        <v>0</v>
      </c>
      <c r="DD3796" s="8">
        <v>0</v>
      </c>
      <c r="DE3796" s="8">
        <v>0</v>
      </c>
      <c r="DF3796" s="8">
        <v>0</v>
      </c>
      <c r="DG3796" s="8">
        <v>14</v>
      </c>
      <c r="DH3796" s="8">
        <v>0</v>
      </c>
      <c r="DI3796" s="8">
        <v>1</v>
      </c>
      <c r="DJ3796" s="8">
        <v>0</v>
      </c>
      <c r="DK3796" s="8">
        <v>1</v>
      </c>
      <c r="DL3796" s="8">
        <v>0</v>
      </c>
      <c r="DM3796" s="8">
        <v>0</v>
      </c>
      <c r="DN3796" s="8">
        <v>0</v>
      </c>
      <c r="DO3796" s="8">
        <v>0</v>
      </c>
      <c r="DP3796" s="8">
        <v>0</v>
      </c>
      <c r="DQ3796" s="8">
        <v>29</v>
      </c>
      <c r="DR3796" s="8">
        <v>0</v>
      </c>
      <c r="DS3796" s="8">
        <v>0</v>
      </c>
      <c r="DT3796" s="8">
        <v>40</v>
      </c>
      <c r="DU3796" s="8">
        <v>0</v>
      </c>
      <c r="DV3796" s="9">
        <v>0</v>
      </c>
    </row>
    <row r="3797" spans="1:126" x14ac:dyDescent="0.45">
      <c r="A3797" t="s">
        <v>3960</v>
      </c>
      <c r="B3797" t="s">
        <v>163</v>
      </c>
      <c r="C3797" s="10">
        <v>0</v>
      </c>
      <c r="D3797" s="11">
        <v>2</v>
      </c>
      <c r="E3797" s="11">
        <v>1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3</v>
      </c>
      <c r="U3797" s="11">
        <v>0</v>
      </c>
      <c r="V3797" s="11">
        <v>0</v>
      </c>
      <c r="W3797" s="11">
        <v>0</v>
      </c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1">
        <v>0</v>
      </c>
      <c r="AR3797" s="11">
        <v>1</v>
      </c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55</v>
      </c>
      <c r="BD3797" s="11">
        <v>8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1">
        <v>0</v>
      </c>
      <c r="BM3797" s="11">
        <v>0</v>
      </c>
      <c r="BN3797" s="11">
        <v>0</v>
      </c>
      <c r="BO3797" s="11">
        <v>0</v>
      </c>
      <c r="BP3797" s="11">
        <v>0</v>
      </c>
      <c r="BQ3797" s="11">
        <v>0</v>
      </c>
      <c r="BR3797" s="11">
        <v>0</v>
      </c>
      <c r="BS3797" s="11">
        <v>0</v>
      </c>
      <c r="BT3797" s="11">
        <v>0</v>
      </c>
      <c r="BU3797" s="11">
        <v>0</v>
      </c>
      <c r="BV3797" s="11">
        <v>1</v>
      </c>
      <c r="BW3797" s="11">
        <v>0</v>
      </c>
      <c r="BX3797" s="11">
        <v>0</v>
      </c>
      <c r="BY3797" s="11">
        <v>0</v>
      </c>
      <c r="BZ3797" s="11">
        <v>0</v>
      </c>
      <c r="CA3797" s="11">
        <v>0</v>
      </c>
      <c r="CB3797" s="11">
        <v>0</v>
      </c>
      <c r="CC3797" s="11">
        <v>0</v>
      </c>
      <c r="CD3797" s="11">
        <v>0</v>
      </c>
      <c r="CE3797" s="11">
        <v>0</v>
      </c>
      <c r="CF3797" s="11">
        <v>0</v>
      </c>
      <c r="CG3797" s="11">
        <v>0</v>
      </c>
      <c r="CH3797" s="11">
        <v>0</v>
      </c>
      <c r="CI3797" s="11">
        <v>0</v>
      </c>
      <c r="CJ3797" s="11">
        <v>0</v>
      </c>
      <c r="CK3797" s="11">
        <v>1</v>
      </c>
      <c r="CL3797" s="11">
        <v>0</v>
      </c>
      <c r="CM3797" s="11">
        <v>7</v>
      </c>
      <c r="CN3797" s="11">
        <v>0</v>
      </c>
      <c r="CO3797" s="11">
        <v>0</v>
      </c>
      <c r="CP3797" s="11">
        <v>0</v>
      </c>
      <c r="CQ3797" s="11">
        <v>0</v>
      </c>
      <c r="CR3797" s="11">
        <v>0</v>
      </c>
      <c r="CS3797" s="11">
        <v>0</v>
      </c>
      <c r="CT3797" s="11">
        <v>0</v>
      </c>
      <c r="CU3797" s="11">
        <v>0</v>
      </c>
      <c r="CV3797" s="11">
        <v>0</v>
      </c>
      <c r="CW3797" s="11">
        <v>0</v>
      </c>
      <c r="CX3797" s="11">
        <v>0</v>
      </c>
      <c r="CY3797" s="11">
        <v>0</v>
      </c>
      <c r="CZ3797" s="11">
        <v>0</v>
      </c>
      <c r="DA3797" s="11">
        <v>0</v>
      </c>
      <c r="DB3797" s="11">
        <v>1</v>
      </c>
      <c r="DC3797" s="11">
        <v>0</v>
      </c>
      <c r="DD3797" s="11">
        <v>0</v>
      </c>
      <c r="DE3797" s="11">
        <v>0</v>
      </c>
      <c r="DF3797" s="11">
        <v>0</v>
      </c>
      <c r="DG3797" s="11">
        <v>3</v>
      </c>
      <c r="DH3797" s="11">
        <v>0</v>
      </c>
      <c r="DI3797" s="11">
        <v>0</v>
      </c>
      <c r="DJ3797" s="11">
        <v>0</v>
      </c>
      <c r="DK3797" s="11">
        <v>0</v>
      </c>
      <c r="DL3797" s="11">
        <v>0</v>
      </c>
      <c r="DM3797" s="11">
        <v>0</v>
      </c>
      <c r="DN3797" s="11">
        <v>0</v>
      </c>
      <c r="DO3797" s="11">
        <v>0</v>
      </c>
      <c r="DP3797" s="11">
        <v>1</v>
      </c>
      <c r="DQ3797" s="11">
        <v>0</v>
      </c>
      <c r="DR3797" s="11">
        <v>0</v>
      </c>
      <c r="DS3797" s="11">
        <v>0</v>
      </c>
      <c r="DT3797" s="11">
        <v>0</v>
      </c>
      <c r="DU3797" s="11">
        <v>0</v>
      </c>
      <c r="DV3797" s="12">
        <v>1</v>
      </c>
    </row>
    <row r="3798" spans="1:126" x14ac:dyDescent="0.45">
      <c r="A3798" t="s">
        <v>3961</v>
      </c>
      <c r="B3798" t="s">
        <v>163</v>
      </c>
      <c r="C3798" s="7">
        <v>0</v>
      </c>
      <c r="D3798" s="8">
        <v>0</v>
      </c>
      <c r="E3798" s="8">
        <v>7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1</v>
      </c>
      <c r="O3798" s="8">
        <v>0</v>
      </c>
      <c r="P3798" s="8">
        <v>2</v>
      </c>
      <c r="Q3798" s="8">
        <v>1</v>
      </c>
      <c r="R3798" s="8">
        <v>0</v>
      </c>
      <c r="S3798" s="8">
        <v>0</v>
      </c>
      <c r="T3798" s="8">
        <v>5</v>
      </c>
      <c r="U3798" s="8">
        <v>3</v>
      </c>
      <c r="V3798" s="8">
        <v>0</v>
      </c>
      <c r="W3798" s="8">
        <v>0</v>
      </c>
      <c r="X3798" s="8">
        <v>0</v>
      </c>
      <c r="Y3798" s="8">
        <v>0</v>
      </c>
      <c r="Z3798" s="8">
        <v>0</v>
      </c>
      <c r="AA3798" s="8">
        <v>1</v>
      </c>
      <c r="AB3798" s="8">
        <v>4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12</v>
      </c>
      <c r="AN3798" s="8">
        <v>0</v>
      </c>
      <c r="AO3798" s="8">
        <v>0</v>
      </c>
      <c r="AP3798" s="8">
        <v>0</v>
      </c>
      <c r="AQ3798" s="8">
        <v>0</v>
      </c>
      <c r="AR3798" s="8">
        <v>4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1</v>
      </c>
      <c r="BE3798" s="8">
        <v>0</v>
      </c>
      <c r="BF3798" s="8">
        <v>13</v>
      </c>
      <c r="BG3798" s="8">
        <v>2</v>
      </c>
      <c r="BH3798" s="8">
        <v>0</v>
      </c>
      <c r="BI3798" s="8">
        <v>0</v>
      </c>
      <c r="BJ3798" s="8">
        <v>2</v>
      </c>
      <c r="BK3798" s="8">
        <v>0</v>
      </c>
      <c r="BL3798" s="8">
        <v>0</v>
      </c>
      <c r="BM3798" s="8">
        <v>0</v>
      </c>
      <c r="BN3798" s="8">
        <v>0</v>
      </c>
      <c r="BO3798" s="8">
        <v>0</v>
      </c>
      <c r="BP3798" s="8">
        <v>0</v>
      </c>
      <c r="BQ3798" s="8">
        <v>0</v>
      </c>
      <c r="BR3798" s="8">
        <v>0</v>
      </c>
      <c r="BS3798" s="8">
        <v>0</v>
      </c>
      <c r="BT3798" s="8">
        <v>0</v>
      </c>
      <c r="BU3798" s="8">
        <v>0</v>
      </c>
      <c r="BV3798" s="8">
        <v>0</v>
      </c>
      <c r="BW3798" s="8">
        <v>0</v>
      </c>
      <c r="BX3798" s="8">
        <v>1</v>
      </c>
      <c r="BY3798" s="8">
        <v>0</v>
      </c>
      <c r="BZ3798" s="8">
        <v>0</v>
      </c>
      <c r="CA3798" s="8">
        <v>0</v>
      </c>
      <c r="CB3798" s="8">
        <v>0</v>
      </c>
      <c r="CC3798" s="8">
        <v>3</v>
      </c>
      <c r="CD3798" s="8">
        <v>0</v>
      </c>
      <c r="CE3798" s="8">
        <v>0</v>
      </c>
      <c r="CF3798" s="8">
        <v>0</v>
      </c>
      <c r="CG3798" s="8">
        <v>0</v>
      </c>
      <c r="CH3798" s="8">
        <v>0</v>
      </c>
      <c r="CI3798" s="8">
        <v>0</v>
      </c>
      <c r="CJ3798" s="8">
        <v>0</v>
      </c>
      <c r="CK3798" s="8">
        <v>0</v>
      </c>
      <c r="CL3798" s="8">
        <v>0</v>
      </c>
      <c r="CM3798" s="8">
        <v>0</v>
      </c>
      <c r="CN3798" s="8">
        <v>1</v>
      </c>
      <c r="CO3798" s="8">
        <v>0</v>
      </c>
      <c r="CP3798" s="8">
        <v>2</v>
      </c>
      <c r="CQ3798" s="8">
        <v>0</v>
      </c>
      <c r="CR3798" s="8">
        <v>0</v>
      </c>
      <c r="CS3798" s="8">
        <v>0</v>
      </c>
      <c r="CT3798" s="8">
        <v>0</v>
      </c>
      <c r="CU3798" s="8">
        <v>0</v>
      </c>
      <c r="CV3798" s="8">
        <v>0</v>
      </c>
      <c r="CW3798" s="8">
        <v>0</v>
      </c>
      <c r="CX3798" s="8">
        <v>0</v>
      </c>
      <c r="CY3798" s="8">
        <v>0</v>
      </c>
      <c r="CZ3798" s="8">
        <v>0</v>
      </c>
      <c r="DA3798" s="8">
        <v>0</v>
      </c>
      <c r="DB3798" s="8">
        <v>3</v>
      </c>
      <c r="DC3798" s="8">
        <v>2</v>
      </c>
      <c r="DD3798" s="8">
        <v>2</v>
      </c>
      <c r="DE3798" s="8">
        <v>0</v>
      </c>
      <c r="DF3798" s="8">
        <v>4</v>
      </c>
      <c r="DG3798" s="8">
        <v>0</v>
      </c>
      <c r="DH3798" s="8">
        <v>0</v>
      </c>
      <c r="DI3798" s="8">
        <v>0</v>
      </c>
      <c r="DJ3798" s="8">
        <v>0</v>
      </c>
      <c r="DK3798" s="8">
        <v>0</v>
      </c>
      <c r="DL3798" s="8">
        <v>0</v>
      </c>
      <c r="DM3798" s="8">
        <v>4</v>
      </c>
      <c r="DN3798" s="8">
        <v>0</v>
      </c>
      <c r="DO3798" s="8">
        <v>0</v>
      </c>
      <c r="DP3798" s="8">
        <v>0</v>
      </c>
      <c r="DQ3798" s="8">
        <v>35</v>
      </c>
      <c r="DR3798" s="8">
        <v>0</v>
      </c>
      <c r="DS3798" s="8">
        <v>0</v>
      </c>
      <c r="DT3798" s="8">
        <v>38</v>
      </c>
      <c r="DU3798" s="8">
        <v>0</v>
      </c>
      <c r="DV3798" s="9">
        <v>0</v>
      </c>
    </row>
    <row r="3799" spans="1:126" x14ac:dyDescent="0.45">
      <c r="A3799" t="s">
        <v>3962</v>
      </c>
      <c r="B3799" t="s">
        <v>163</v>
      </c>
      <c r="C3799" s="10">
        <v>0</v>
      </c>
      <c r="D3799" s="11">
        <v>12</v>
      </c>
      <c r="E3799" s="11">
        <v>2</v>
      </c>
      <c r="F3799" s="11">
        <v>3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3</v>
      </c>
      <c r="P3799" s="11">
        <v>0</v>
      </c>
      <c r="Q3799" s="11">
        <v>1</v>
      </c>
      <c r="R3799" s="11">
        <v>0</v>
      </c>
      <c r="S3799" s="11">
        <v>0</v>
      </c>
      <c r="T3799" s="11">
        <v>11</v>
      </c>
      <c r="U3799" s="11">
        <v>0</v>
      </c>
      <c r="V3799" s="11">
        <v>0</v>
      </c>
      <c r="W3799" s="11">
        <v>0</v>
      </c>
      <c r="X3799" s="11">
        <v>2</v>
      </c>
      <c r="Y3799" s="11">
        <v>0</v>
      </c>
      <c r="Z3799" s="11">
        <v>3</v>
      </c>
      <c r="AA3799" s="11">
        <v>2</v>
      </c>
      <c r="AB3799" s="11">
        <v>5</v>
      </c>
      <c r="AC3799" s="11">
        <v>0</v>
      </c>
      <c r="AD3799" s="11">
        <v>0</v>
      </c>
      <c r="AE3799" s="11">
        <v>0</v>
      </c>
      <c r="AF3799" s="11">
        <v>15</v>
      </c>
      <c r="AG3799" s="11">
        <v>0</v>
      </c>
      <c r="AH3799" s="11">
        <v>3</v>
      </c>
      <c r="AI3799" s="11">
        <v>0</v>
      </c>
      <c r="AJ3799" s="11">
        <v>0</v>
      </c>
      <c r="AK3799" s="11">
        <v>1</v>
      </c>
      <c r="AL3799" s="11">
        <v>50</v>
      </c>
      <c r="AM3799" s="11">
        <v>0</v>
      </c>
      <c r="AN3799" s="11">
        <v>0</v>
      </c>
      <c r="AO3799" s="11">
        <v>0</v>
      </c>
      <c r="AP3799" s="11">
        <v>0</v>
      </c>
      <c r="AQ3799" s="11">
        <v>0</v>
      </c>
      <c r="AR3799" s="11">
        <v>6</v>
      </c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1</v>
      </c>
      <c r="BB3799" s="11">
        <v>0</v>
      </c>
      <c r="BC3799" s="11">
        <v>0</v>
      </c>
      <c r="BD3799" s="11">
        <v>0</v>
      </c>
      <c r="BE3799" s="11">
        <v>0</v>
      </c>
      <c r="BF3799" s="11">
        <v>45</v>
      </c>
      <c r="BG3799" s="11">
        <v>4</v>
      </c>
      <c r="BH3799" s="11">
        <v>0</v>
      </c>
      <c r="BI3799" s="11">
        <v>0</v>
      </c>
      <c r="BJ3799" s="11">
        <v>0</v>
      </c>
      <c r="BK3799" s="11">
        <v>0</v>
      </c>
      <c r="BL3799" s="11">
        <v>1</v>
      </c>
      <c r="BM3799" s="11">
        <v>0</v>
      </c>
      <c r="BN3799" s="11">
        <v>0</v>
      </c>
      <c r="BO3799" s="11">
        <v>1</v>
      </c>
      <c r="BP3799" s="11">
        <v>0</v>
      </c>
      <c r="BQ3799" s="11">
        <v>0</v>
      </c>
      <c r="BR3799" s="11">
        <v>0</v>
      </c>
      <c r="BS3799" s="11">
        <v>0</v>
      </c>
      <c r="BT3799" s="11">
        <v>0</v>
      </c>
      <c r="BU3799" s="11">
        <v>0</v>
      </c>
      <c r="BV3799" s="11">
        <v>4</v>
      </c>
      <c r="BW3799" s="11">
        <v>0</v>
      </c>
      <c r="BX3799" s="11">
        <v>0</v>
      </c>
      <c r="BY3799" s="11">
        <v>0</v>
      </c>
      <c r="BZ3799" s="11">
        <v>0</v>
      </c>
      <c r="CA3799" s="11">
        <v>0</v>
      </c>
      <c r="CB3799" s="11">
        <v>0</v>
      </c>
      <c r="CC3799" s="11">
        <v>0</v>
      </c>
      <c r="CD3799" s="11">
        <v>1</v>
      </c>
      <c r="CE3799" s="11">
        <v>0</v>
      </c>
      <c r="CF3799" s="11">
        <v>0</v>
      </c>
      <c r="CG3799" s="11">
        <v>0</v>
      </c>
      <c r="CH3799" s="11">
        <v>0</v>
      </c>
      <c r="CI3799" s="11">
        <v>0</v>
      </c>
      <c r="CJ3799" s="11">
        <v>0</v>
      </c>
      <c r="CK3799" s="11">
        <v>0</v>
      </c>
      <c r="CL3799" s="11">
        <v>1</v>
      </c>
      <c r="CM3799" s="11">
        <v>0</v>
      </c>
      <c r="CN3799" s="11">
        <v>0</v>
      </c>
      <c r="CO3799" s="11">
        <v>2</v>
      </c>
      <c r="CP3799" s="11">
        <v>0</v>
      </c>
      <c r="CQ3799" s="11">
        <v>0</v>
      </c>
      <c r="CR3799" s="11">
        <v>0</v>
      </c>
      <c r="CS3799" s="11">
        <v>0</v>
      </c>
      <c r="CT3799" s="11">
        <v>0</v>
      </c>
      <c r="CU3799" s="11">
        <v>0</v>
      </c>
      <c r="CV3799" s="11">
        <v>0</v>
      </c>
      <c r="CW3799" s="11">
        <v>1</v>
      </c>
      <c r="CX3799" s="11">
        <v>1</v>
      </c>
      <c r="CY3799" s="11">
        <v>0</v>
      </c>
      <c r="CZ3799" s="11">
        <v>0</v>
      </c>
      <c r="DA3799" s="11">
        <v>0</v>
      </c>
      <c r="DB3799" s="11">
        <v>3</v>
      </c>
      <c r="DC3799" s="11">
        <v>0</v>
      </c>
      <c r="DD3799" s="11">
        <v>3</v>
      </c>
      <c r="DE3799" s="11">
        <v>0</v>
      </c>
      <c r="DF3799" s="11">
        <v>7</v>
      </c>
      <c r="DG3799" s="11">
        <v>23</v>
      </c>
      <c r="DH3799" s="11">
        <v>1</v>
      </c>
      <c r="DI3799" s="11">
        <v>5</v>
      </c>
      <c r="DJ3799" s="11">
        <v>0</v>
      </c>
      <c r="DK3799" s="11">
        <v>1</v>
      </c>
      <c r="DL3799" s="11">
        <v>0</v>
      </c>
      <c r="DM3799" s="11">
        <v>0</v>
      </c>
      <c r="DN3799" s="11">
        <v>0</v>
      </c>
      <c r="DO3799" s="11">
        <v>0</v>
      </c>
      <c r="DP3799" s="11">
        <v>0</v>
      </c>
      <c r="DQ3799" s="11">
        <v>30</v>
      </c>
      <c r="DR3799" s="11">
        <v>0</v>
      </c>
      <c r="DS3799" s="11">
        <v>0</v>
      </c>
      <c r="DT3799" s="11">
        <v>60</v>
      </c>
      <c r="DU3799" s="11">
        <v>0</v>
      </c>
      <c r="DV3799" s="12">
        <v>0</v>
      </c>
    </row>
    <row r="3800" spans="1:126" x14ac:dyDescent="0.45">
      <c r="A3800" t="s">
        <v>3963</v>
      </c>
      <c r="B3800" t="s">
        <v>161</v>
      </c>
      <c r="C3800" s="7">
        <v>5</v>
      </c>
      <c r="D3800" s="8">
        <v>18</v>
      </c>
      <c r="E3800" s="8">
        <v>14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2</v>
      </c>
      <c r="U3800" s="8">
        <v>0</v>
      </c>
      <c r="V3800" s="8">
        <v>0</v>
      </c>
      <c r="W3800" s="8">
        <v>0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19</v>
      </c>
      <c r="BE3800" s="8">
        <v>0</v>
      </c>
      <c r="BF3800" s="8">
        <v>1</v>
      </c>
      <c r="BG3800" s="8">
        <v>10</v>
      </c>
      <c r="BH3800" s="8">
        <v>0</v>
      </c>
      <c r="BI3800" s="8">
        <v>1</v>
      </c>
      <c r="BJ3800" s="8">
        <v>0</v>
      </c>
      <c r="BK3800" s="8">
        <v>0</v>
      </c>
      <c r="BL3800" s="8">
        <v>0</v>
      </c>
      <c r="BM3800" s="8">
        <v>0</v>
      </c>
      <c r="BN3800" s="8">
        <v>0</v>
      </c>
      <c r="BO3800" s="8">
        <v>0</v>
      </c>
      <c r="BP3800" s="8">
        <v>0</v>
      </c>
      <c r="BQ3800" s="8">
        <v>0</v>
      </c>
      <c r="BR3800" s="8">
        <v>0</v>
      </c>
      <c r="BS3800" s="8">
        <v>0</v>
      </c>
      <c r="BT3800" s="8">
        <v>0</v>
      </c>
      <c r="BU3800" s="8">
        <v>0</v>
      </c>
      <c r="BV3800" s="8">
        <v>0</v>
      </c>
      <c r="BW3800" s="8">
        <v>0</v>
      </c>
      <c r="BX3800" s="8">
        <v>1</v>
      </c>
      <c r="BY3800" s="8">
        <v>0</v>
      </c>
      <c r="BZ3800" s="8">
        <v>0</v>
      </c>
      <c r="CA3800" s="8">
        <v>0</v>
      </c>
      <c r="CB3800" s="8">
        <v>0</v>
      </c>
      <c r="CC3800" s="8">
        <v>0</v>
      </c>
      <c r="CD3800" s="8">
        <v>0</v>
      </c>
      <c r="CE3800" s="8">
        <v>0</v>
      </c>
      <c r="CF3800" s="8">
        <v>0</v>
      </c>
      <c r="CG3800" s="8">
        <v>0</v>
      </c>
      <c r="CH3800" s="8">
        <v>0</v>
      </c>
      <c r="CI3800" s="8">
        <v>0</v>
      </c>
      <c r="CJ3800" s="8">
        <v>0</v>
      </c>
      <c r="CK3800" s="8">
        <v>0</v>
      </c>
      <c r="CL3800" s="8">
        <v>0</v>
      </c>
      <c r="CM3800" s="8">
        <v>0</v>
      </c>
      <c r="CN3800" s="8">
        <v>0</v>
      </c>
      <c r="CO3800" s="8">
        <v>0</v>
      </c>
      <c r="CP3800" s="8">
        <v>0</v>
      </c>
      <c r="CQ3800" s="8">
        <v>0</v>
      </c>
      <c r="CR3800" s="8">
        <v>0</v>
      </c>
      <c r="CS3800" s="8">
        <v>0</v>
      </c>
      <c r="CT3800" s="8">
        <v>0</v>
      </c>
      <c r="CU3800" s="8">
        <v>0</v>
      </c>
      <c r="CV3800" s="8">
        <v>0</v>
      </c>
      <c r="CW3800" s="8">
        <v>0</v>
      </c>
      <c r="CX3800" s="8">
        <v>0</v>
      </c>
      <c r="CY3800" s="8">
        <v>0</v>
      </c>
      <c r="CZ3800" s="8">
        <v>0</v>
      </c>
      <c r="DA3800" s="8">
        <v>0</v>
      </c>
      <c r="DB3800" s="8">
        <v>0</v>
      </c>
      <c r="DC3800" s="8">
        <v>0</v>
      </c>
      <c r="DD3800" s="8">
        <v>0</v>
      </c>
      <c r="DE3800" s="8">
        <v>0</v>
      </c>
      <c r="DF3800" s="8">
        <v>0</v>
      </c>
      <c r="DG3800" s="8">
        <v>0</v>
      </c>
      <c r="DH3800" s="8">
        <v>0</v>
      </c>
      <c r="DI3800" s="8">
        <v>0</v>
      </c>
      <c r="DJ3800" s="8">
        <v>0</v>
      </c>
      <c r="DK3800" s="8">
        <v>0</v>
      </c>
      <c r="DL3800" s="8">
        <v>4</v>
      </c>
      <c r="DM3800" s="8">
        <v>0</v>
      </c>
      <c r="DN3800" s="8">
        <v>0</v>
      </c>
      <c r="DO3800" s="8">
        <v>0</v>
      </c>
      <c r="DP3800" s="8">
        <v>0</v>
      </c>
      <c r="DQ3800" s="8">
        <v>27</v>
      </c>
      <c r="DR3800" s="8">
        <v>0</v>
      </c>
      <c r="DS3800" s="8">
        <v>0</v>
      </c>
      <c r="DT3800" s="8">
        <v>47</v>
      </c>
      <c r="DU3800" s="8">
        <v>0</v>
      </c>
      <c r="DV3800" s="9">
        <v>15</v>
      </c>
    </row>
    <row r="3801" spans="1:126" x14ac:dyDescent="0.45">
      <c r="A3801" t="s">
        <v>3964</v>
      </c>
      <c r="B3801" t="s">
        <v>163</v>
      </c>
      <c r="C3801" s="10">
        <v>0</v>
      </c>
      <c r="D3801" s="11">
        <v>30</v>
      </c>
      <c r="E3801" s="11">
        <v>1</v>
      </c>
      <c r="F3801" s="11">
        <v>8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6</v>
      </c>
      <c r="M3801" s="11">
        <v>0</v>
      </c>
      <c r="N3801" s="11">
        <v>0</v>
      </c>
      <c r="O3801" s="11">
        <v>2</v>
      </c>
      <c r="P3801" s="11">
        <v>2</v>
      </c>
      <c r="Q3801" s="11">
        <v>1</v>
      </c>
      <c r="R3801" s="11">
        <v>0</v>
      </c>
      <c r="S3801" s="11">
        <v>0</v>
      </c>
      <c r="T3801" s="11">
        <v>8</v>
      </c>
      <c r="U3801" s="11">
        <v>0</v>
      </c>
      <c r="V3801" s="11">
        <v>0</v>
      </c>
      <c r="W3801" s="11">
        <v>20</v>
      </c>
      <c r="X3801" s="11">
        <v>1</v>
      </c>
      <c r="Y3801" s="11">
        <v>0</v>
      </c>
      <c r="Z3801" s="11">
        <v>0</v>
      </c>
      <c r="AA3801" s="11">
        <v>0</v>
      </c>
      <c r="AB3801" s="11">
        <v>3</v>
      </c>
      <c r="AC3801" s="11">
        <v>0</v>
      </c>
      <c r="AD3801" s="11">
        <v>4</v>
      </c>
      <c r="AE3801" s="11">
        <v>0</v>
      </c>
      <c r="AF3801" s="11">
        <v>0</v>
      </c>
      <c r="AG3801" s="11">
        <v>0</v>
      </c>
      <c r="AH3801" s="11">
        <v>6</v>
      </c>
      <c r="AI3801" s="11">
        <v>15</v>
      </c>
      <c r="AJ3801" s="11">
        <v>0</v>
      </c>
      <c r="AK3801" s="11">
        <v>9</v>
      </c>
      <c r="AL3801" s="11">
        <v>25</v>
      </c>
      <c r="AM3801" s="11">
        <v>20</v>
      </c>
      <c r="AN3801" s="11">
        <v>2</v>
      </c>
      <c r="AO3801" s="11">
        <v>14</v>
      </c>
      <c r="AP3801" s="11">
        <v>0</v>
      </c>
      <c r="AQ3801" s="11">
        <v>0</v>
      </c>
      <c r="AR3801" s="11">
        <v>3</v>
      </c>
      <c r="AS3801" s="11">
        <v>0</v>
      </c>
      <c r="AT3801" s="11">
        <v>250</v>
      </c>
      <c r="AU3801" s="11">
        <v>0</v>
      </c>
      <c r="AV3801" s="11">
        <v>0</v>
      </c>
      <c r="AW3801" s="11">
        <v>26</v>
      </c>
      <c r="AX3801" s="11">
        <v>0</v>
      </c>
      <c r="AY3801" s="11">
        <v>30</v>
      </c>
      <c r="AZ3801" s="11">
        <v>0</v>
      </c>
      <c r="BA3801" s="11">
        <v>0</v>
      </c>
      <c r="BB3801" s="11">
        <v>1</v>
      </c>
      <c r="BC3801" s="11">
        <v>200</v>
      </c>
      <c r="BD3801" s="11">
        <v>27</v>
      </c>
      <c r="BE3801" s="11">
        <v>0</v>
      </c>
      <c r="BF3801" s="11">
        <v>10</v>
      </c>
      <c r="BG3801" s="11">
        <v>23</v>
      </c>
      <c r="BH3801" s="11">
        <v>0</v>
      </c>
      <c r="BI3801" s="11">
        <v>0</v>
      </c>
      <c r="BJ3801" s="11">
        <v>0</v>
      </c>
      <c r="BK3801" s="11">
        <v>0</v>
      </c>
      <c r="BL3801" s="11">
        <v>0</v>
      </c>
      <c r="BM3801" s="11">
        <v>0</v>
      </c>
      <c r="BN3801" s="11">
        <v>0</v>
      </c>
      <c r="BO3801" s="11">
        <v>0</v>
      </c>
      <c r="BP3801" s="11">
        <v>0</v>
      </c>
      <c r="BQ3801" s="11">
        <v>0</v>
      </c>
      <c r="BR3801" s="11">
        <v>0</v>
      </c>
      <c r="BS3801" s="11">
        <v>0</v>
      </c>
      <c r="BT3801" s="11">
        <v>1</v>
      </c>
      <c r="BU3801" s="11">
        <v>0</v>
      </c>
      <c r="BV3801" s="11">
        <v>0</v>
      </c>
      <c r="BW3801" s="11">
        <v>0</v>
      </c>
      <c r="BX3801" s="11">
        <v>0</v>
      </c>
      <c r="BY3801" s="11">
        <v>0</v>
      </c>
      <c r="BZ3801" s="11">
        <v>0</v>
      </c>
      <c r="CA3801" s="11">
        <v>0</v>
      </c>
      <c r="CB3801" s="11">
        <v>0</v>
      </c>
      <c r="CC3801" s="11">
        <v>0</v>
      </c>
      <c r="CD3801" s="11">
        <v>0</v>
      </c>
      <c r="CE3801" s="11">
        <v>1</v>
      </c>
      <c r="CF3801" s="11">
        <v>0</v>
      </c>
      <c r="CG3801" s="11">
        <v>0</v>
      </c>
      <c r="CH3801" s="11">
        <v>0</v>
      </c>
      <c r="CI3801" s="11">
        <v>0</v>
      </c>
      <c r="CJ3801" s="11">
        <v>0</v>
      </c>
      <c r="CK3801" s="11">
        <v>1</v>
      </c>
      <c r="CL3801" s="11">
        <v>0</v>
      </c>
      <c r="CM3801" s="11">
        <v>0</v>
      </c>
      <c r="CN3801" s="11">
        <v>0</v>
      </c>
      <c r="CO3801" s="11">
        <v>2</v>
      </c>
      <c r="CP3801" s="11">
        <v>0</v>
      </c>
      <c r="CQ3801" s="11">
        <v>1</v>
      </c>
      <c r="CR3801" s="11">
        <v>0</v>
      </c>
      <c r="CS3801" s="11">
        <v>0</v>
      </c>
      <c r="CT3801" s="11">
        <v>0</v>
      </c>
      <c r="CU3801" s="11">
        <v>0</v>
      </c>
      <c r="CV3801" s="11">
        <v>0</v>
      </c>
      <c r="CW3801" s="11">
        <v>22</v>
      </c>
      <c r="CX3801" s="11">
        <v>4</v>
      </c>
      <c r="CY3801" s="11">
        <v>0</v>
      </c>
      <c r="CZ3801" s="11">
        <v>0</v>
      </c>
      <c r="DA3801" s="11">
        <v>0</v>
      </c>
      <c r="DB3801" s="11">
        <v>2</v>
      </c>
      <c r="DC3801" s="11">
        <v>0</v>
      </c>
      <c r="DD3801" s="11">
        <v>2</v>
      </c>
      <c r="DE3801" s="11">
        <v>0</v>
      </c>
      <c r="DF3801" s="11">
        <v>10</v>
      </c>
      <c r="DG3801" s="11">
        <v>31</v>
      </c>
      <c r="DH3801" s="11">
        <v>0</v>
      </c>
      <c r="DI3801" s="11">
        <v>14</v>
      </c>
      <c r="DJ3801" s="11">
        <v>0</v>
      </c>
      <c r="DK3801" s="11">
        <v>2</v>
      </c>
      <c r="DL3801" s="11">
        <v>0</v>
      </c>
      <c r="DM3801" s="11">
        <v>0</v>
      </c>
      <c r="DN3801" s="11">
        <v>0</v>
      </c>
      <c r="DO3801" s="11">
        <v>1</v>
      </c>
      <c r="DP3801" s="11">
        <v>4</v>
      </c>
      <c r="DQ3801" s="11">
        <v>50</v>
      </c>
      <c r="DR3801" s="11">
        <v>1</v>
      </c>
      <c r="DS3801" s="11">
        <v>0</v>
      </c>
      <c r="DT3801" s="11">
        <v>95</v>
      </c>
      <c r="DU3801" s="11">
        <v>0</v>
      </c>
      <c r="DV3801" s="12">
        <v>1</v>
      </c>
    </row>
    <row r="3802" spans="1:126" x14ac:dyDescent="0.45">
      <c r="A3802" t="s">
        <v>3965</v>
      </c>
      <c r="B3802" t="s">
        <v>163</v>
      </c>
      <c r="C3802" s="7">
        <v>0</v>
      </c>
      <c r="D3802" s="8">
        <v>32</v>
      </c>
      <c r="E3802" s="8">
        <v>10</v>
      </c>
      <c r="F3802" s="8">
        <v>3</v>
      </c>
      <c r="G3802" s="8">
        <v>0</v>
      </c>
      <c r="H3802" s="8">
        <v>0</v>
      </c>
      <c r="I3802" s="8">
        <v>0</v>
      </c>
      <c r="J3802" s="8">
        <v>2</v>
      </c>
      <c r="K3802" s="8">
        <v>0</v>
      </c>
      <c r="L3802" s="8">
        <v>1</v>
      </c>
      <c r="M3802" s="8">
        <v>0</v>
      </c>
      <c r="N3802" s="8">
        <v>0</v>
      </c>
      <c r="O3802" s="8">
        <v>0</v>
      </c>
      <c r="P3802" s="8">
        <v>1</v>
      </c>
      <c r="Q3802" s="8">
        <v>0</v>
      </c>
      <c r="R3802" s="8">
        <v>0</v>
      </c>
      <c r="S3802" s="8">
        <v>0</v>
      </c>
      <c r="T3802" s="8">
        <v>8</v>
      </c>
      <c r="U3802" s="8">
        <v>0</v>
      </c>
      <c r="V3802" s="8">
        <v>0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2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4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1</v>
      </c>
      <c r="AU3802" s="8">
        <v>0</v>
      </c>
      <c r="AV3802" s="8">
        <v>0</v>
      </c>
      <c r="AW3802" s="8">
        <v>9</v>
      </c>
      <c r="AX3802" s="8">
        <v>0</v>
      </c>
      <c r="AY3802" s="8">
        <v>0</v>
      </c>
      <c r="AZ3802" s="8">
        <v>0</v>
      </c>
      <c r="BA3802" s="8">
        <v>21</v>
      </c>
      <c r="BB3802" s="8">
        <v>1</v>
      </c>
      <c r="BC3802" s="8">
        <v>25</v>
      </c>
      <c r="BD3802" s="8">
        <v>27</v>
      </c>
      <c r="BE3802" s="8">
        <v>0</v>
      </c>
      <c r="BF3802" s="8">
        <v>0</v>
      </c>
      <c r="BG3802" s="8">
        <v>35</v>
      </c>
      <c r="BH3802" s="8">
        <v>7</v>
      </c>
      <c r="BI3802" s="8">
        <v>5</v>
      </c>
      <c r="BJ3802" s="8">
        <v>0</v>
      </c>
      <c r="BK3802" s="8">
        <v>0</v>
      </c>
      <c r="BL3802" s="8">
        <v>0</v>
      </c>
      <c r="BM3802" s="8">
        <v>0</v>
      </c>
      <c r="BN3802" s="8">
        <v>0</v>
      </c>
      <c r="BO3802" s="8">
        <v>0</v>
      </c>
      <c r="BP3802" s="8">
        <v>0</v>
      </c>
      <c r="BQ3802" s="8">
        <v>0</v>
      </c>
      <c r="BR3802" s="8">
        <v>0</v>
      </c>
      <c r="BS3802" s="8">
        <v>0</v>
      </c>
      <c r="BT3802" s="8">
        <v>0</v>
      </c>
      <c r="BU3802" s="8">
        <v>0</v>
      </c>
      <c r="BV3802" s="8">
        <v>0</v>
      </c>
      <c r="BW3802" s="8">
        <v>1</v>
      </c>
      <c r="BX3802" s="8">
        <v>0</v>
      </c>
      <c r="BY3802" s="8">
        <v>0</v>
      </c>
      <c r="BZ3802" s="8">
        <v>0</v>
      </c>
      <c r="CA3802" s="8">
        <v>1</v>
      </c>
      <c r="CB3802" s="8">
        <v>0</v>
      </c>
      <c r="CC3802" s="8">
        <v>0</v>
      </c>
      <c r="CD3802" s="8">
        <v>0</v>
      </c>
      <c r="CE3802" s="8">
        <v>0</v>
      </c>
      <c r="CF3802" s="8">
        <v>1</v>
      </c>
      <c r="CG3802" s="8">
        <v>0</v>
      </c>
      <c r="CH3802" s="8">
        <v>0</v>
      </c>
      <c r="CI3802" s="8">
        <v>0</v>
      </c>
      <c r="CJ3802" s="8">
        <v>0</v>
      </c>
      <c r="CK3802" s="8">
        <v>0</v>
      </c>
      <c r="CL3802" s="8">
        <v>0</v>
      </c>
      <c r="CM3802" s="8">
        <v>11</v>
      </c>
      <c r="CN3802" s="8">
        <v>0</v>
      </c>
      <c r="CO3802" s="8">
        <v>0</v>
      </c>
      <c r="CP3802" s="8">
        <v>0</v>
      </c>
      <c r="CQ3802" s="8">
        <v>1</v>
      </c>
      <c r="CR3802" s="8">
        <v>0</v>
      </c>
      <c r="CS3802" s="8">
        <v>0</v>
      </c>
      <c r="CT3802" s="8">
        <v>0</v>
      </c>
      <c r="CU3802" s="8">
        <v>0</v>
      </c>
      <c r="CV3802" s="8">
        <v>0</v>
      </c>
      <c r="CW3802" s="8">
        <v>6</v>
      </c>
      <c r="CX3802" s="8">
        <v>0</v>
      </c>
      <c r="CY3802" s="8">
        <v>0</v>
      </c>
      <c r="CZ3802" s="8">
        <v>0</v>
      </c>
      <c r="DA3802" s="8">
        <v>0</v>
      </c>
      <c r="DB3802" s="8">
        <v>0</v>
      </c>
      <c r="DC3802" s="8">
        <v>0</v>
      </c>
      <c r="DD3802" s="8">
        <v>0</v>
      </c>
      <c r="DE3802" s="8">
        <v>0</v>
      </c>
      <c r="DF3802" s="8">
        <v>10</v>
      </c>
      <c r="DG3802" s="8">
        <v>4</v>
      </c>
      <c r="DH3802" s="8">
        <v>0</v>
      </c>
      <c r="DI3802" s="8">
        <v>5</v>
      </c>
      <c r="DJ3802" s="8">
        <v>0</v>
      </c>
      <c r="DK3802" s="8">
        <v>1</v>
      </c>
      <c r="DL3802" s="8">
        <v>0</v>
      </c>
      <c r="DM3802" s="8">
        <v>0</v>
      </c>
      <c r="DN3802" s="8">
        <v>0</v>
      </c>
      <c r="DO3802" s="8">
        <v>1</v>
      </c>
      <c r="DP3802" s="8">
        <v>0</v>
      </c>
      <c r="DQ3802" s="8">
        <v>20</v>
      </c>
      <c r="DR3802" s="8">
        <v>0</v>
      </c>
      <c r="DS3802" s="8">
        <v>1</v>
      </c>
      <c r="DT3802" s="8">
        <v>50</v>
      </c>
      <c r="DU3802" s="8">
        <v>0</v>
      </c>
      <c r="DV3802" s="9">
        <v>0</v>
      </c>
    </row>
    <row r="3803" spans="1:126" x14ac:dyDescent="0.45">
      <c r="A3803" t="s">
        <v>3966</v>
      </c>
      <c r="B3803" t="s">
        <v>163</v>
      </c>
      <c r="C3803" s="10">
        <v>0</v>
      </c>
      <c r="D3803" s="11">
        <v>2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>
        <v>1</v>
      </c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20</v>
      </c>
      <c r="BD3803" s="11">
        <v>2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1">
        <v>0</v>
      </c>
      <c r="BM3803" s="11">
        <v>0</v>
      </c>
      <c r="BN3803" s="11">
        <v>0</v>
      </c>
      <c r="BO3803" s="11">
        <v>0</v>
      </c>
      <c r="BP3803" s="11">
        <v>0</v>
      </c>
      <c r="BQ3803" s="11">
        <v>0</v>
      </c>
      <c r="BR3803" s="11">
        <v>0</v>
      </c>
      <c r="BS3803" s="11">
        <v>0</v>
      </c>
      <c r="BT3803" s="11">
        <v>0</v>
      </c>
      <c r="BU3803" s="11">
        <v>0</v>
      </c>
      <c r="BV3803" s="11">
        <v>0</v>
      </c>
      <c r="BW3803" s="11">
        <v>0</v>
      </c>
      <c r="BX3803" s="11">
        <v>0</v>
      </c>
      <c r="BY3803" s="11">
        <v>0</v>
      </c>
      <c r="BZ3803" s="11">
        <v>0</v>
      </c>
      <c r="CA3803" s="11">
        <v>0</v>
      </c>
      <c r="CB3803" s="11">
        <v>0</v>
      </c>
      <c r="CC3803" s="11">
        <v>0</v>
      </c>
      <c r="CD3803" s="11">
        <v>0</v>
      </c>
      <c r="CE3803" s="11">
        <v>0</v>
      </c>
      <c r="CF3803" s="11">
        <v>0</v>
      </c>
      <c r="CG3803" s="11">
        <v>0</v>
      </c>
      <c r="CH3803" s="11">
        <v>0</v>
      </c>
      <c r="CI3803" s="11">
        <v>0</v>
      </c>
      <c r="CJ3803" s="11">
        <v>0</v>
      </c>
      <c r="CK3803" s="11">
        <v>0</v>
      </c>
      <c r="CL3803" s="11">
        <v>0</v>
      </c>
      <c r="CM3803" s="11">
        <v>1</v>
      </c>
      <c r="CN3803" s="11">
        <v>4</v>
      </c>
      <c r="CO3803" s="11">
        <v>0</v>
      </c>
      <c r="CP3803" s="11">
        <v>0</v>
      </c>
      <c r="CQ3803" s="11">
        <v>0</v>
      </c>
      <c r="CR3803" s="11">
        <v>0</v>
      </c>
      <c r="CS3803" s="11">
        <v>0</v>
      </c>
      <c r="CT3803" s="11">
        <v>0</v>
      </c>
      <c r="CU3803" s="11">
        <v>0</v>
      </c>
      <c r="CV3803" s="11">
        <v>0</v>
      </c>
      <c r="CW3803" s="11">
        <v>1</v>
      </c>
      <c r="CX3803" s="11">
        <v>0</v>
      </c>
      <c r="CY3803" s="11">
        <v>0</v>
      </c>
      <c r="CZ3803" s="11">
        <v>0</v>
      </c>
      <c r="DA3803" s="11">
        <v>0</v>
      </c>
      <c r="DB3803" s="11">
        <v>0</v>
      </c>
      <c r="DC3803" s="11">
        <v>0</v>
      </c>
      <c r="DD3803" s="11">
        <v>0</v>
      </c>
      <c r="DE3803" s="11">
        <v>0</v>
      </c>
      <c r="DF3803" s="11">
        <v>0</v>
      </c>
      <c r="DG3803" s="11">
        <v>0</v>
      </c>
      <c r="DH3803" s="11">
        <v>0</v>
      </c>
      <c r="DI3803" s="11">
        <v>0</v>
      </c>
      <c r="DJ3803" s="11">
        <v>0</v>
      </c>
      <c r="DK3803" s="11">
        <v>0</v>
      </c>
      <c r="DL3803" s="11">
        <v>0</v>
      </c>
      <c r="DM3803" s="11">
        <v>0</v>
      </c>
      <c r="DN3803" s="11">
        <v>0</v>
      </c>
      <c r="DO3803" s="11">
        <v>0</v>
      </c>
      <c r="DP3803" s="11">
        <v>0</v>
      </c>
      <c r="DQ3803" s="11">
        <v>5</v>
      </c>
      <c r="DR3803" s="11">
        <v>0</v>
      </c>
      <c r="DS3803" s="11">
        <v>1</v>
      </c>
      <c r="DT3803" s="11">
        <v>11</v>
      </c>
      <c r="DU3803" s="11">
        <v>0</v>
      </c>
      <c r="DV3803" s="12">
        <v>0</v>
      </c>
    </row>
    <row r="3804" spans="1:126" x14ac:dyDescent="0.45">
      <c r="A3804" t="s">
        <v>3967</v>
      </c>
      <c r="B3804" t="s">
        <v>163</v>
      </c>
      <c r="C3804" s="7">
        <v>0</v>
      </c>
      <c r="D3804" s="8">
        <v>18</v>
      </c>
      <c r="E3804" s="8">
        <v>2</v>
      </c>
      <c r="F3804" s="8">
        <v>2</v>
      </c>
      <c r="G3804" s="8">
        <v>0</v>
      </c>
      <c r="H3804" s="8">
        <v>0</v>
      </c>
      <c r="I3804" s="8">
        <v>0</v>
      </c>
      <c r="J3804" s="8">
        <v>2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2</v>
      </c>
      <c r="Q3804" s="8">
        <v>0</v>
      </c>
      <c r="R3804" s="8">
        <v>0</v>
      </c>
      <c r="S3804" s="8">
        <v>0</v>
      </c>
      <c r="T3804" s="8">
        <v>13</v>
      </c>
      <c r="U3804" s="8">
        <v>0</v>
      </c>
      <c r="V3804" s="8">
        <v>0</v>
      </c>
      <c r="W3804" s="8">
        <v>0</v>
      </c>
      <c r="X3804" s="8">
        <v>1</v>
      </c>
      <c r="Y3804" s="8">
        <v>0</v>
      </c>
      <c r="Z3804" s="8">
        <v>0</v>
      </c>
      <c r="AA3804" s="8">
        <v>4</v>
      </c>
      <c r="AB3804" s="8">
        <v>4</v>
      </c>
      <c r="AC3804" s="8">
        <v>0</v>
      </c>
      <c r="AD3804" s="8">
        <v>4</v>
      </c>
      <c r="AE3804" s="8">
        <v>4</v>
      </c>
      <c r="AF3804" s="8">
        <v>15</v>
      </c>
      <c r="AG3804" s="8">
        <v>0</v>
      </c>
      <c r="AH3804" s="8">
        <v>0</v>
      </c>
      <c r="AI3804" s="8">
        <v>0</v>
      </c>
      <c r="AJ3804" s="8">
        <v>0</v>
      </c>
      <c r="AK3804" s="8">
        <v>1</v>
      </c>
      <c r="AL3804" s="8">
        <v>80</v>
      </c>
      <c r="AM3804" s="8">
        <v>8</v>
      </c>
      <c r="AN3804" s="8">
        <v>1</v>
      </c>
      <c r="AO3804" s="8">
        <v>0</v>
      </c>
      <c r="AP3804" s="8">
        <v>0</v>
      </c>
      <c r="AQ3804" s="8">
        <v>0</v>
      </c>
      <c r="AR3804" s="8">
        <v>5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22</v>
      </c>
      <c r="BG3804" s="8">
        <v>1</v>
      </c>
      <c r="BH3804" s="8">
        <v>0</v>
      </c>
      <c r="BI3804" s="8">
        <v>0</v>
      </c>
      <c r="BJ3804" s="8">
        <v>0</v>
      </c>
      <c r="BK3804" s="8">
        <v>0</v>
      </c>
      <c r="BL3804" s="8">
        <v>0</v>
      </c>
      <c r="BM3804" s="8">
        <v>0</v>
      </c>
      <c r="BN3804" s="8">
        <v>0</v>
      </c>
      <c r="BO3804" s="8">
        <v>3</v>
      </c>
      <c r="BP3804" s="8">
        <v>0</v>
      </c>
      <c r="BQ3804" s="8">
        <v>0</v>
      </c>
      <c r="BR3804" s="8">
        <v>0</v>
      </c>
      <c r="BS3804" s="8">
        <v>0</v>
      </c>
      <c r="BT3804" s="8">
        <v>0</v>
      </c>
      <c r="BU3804" s="8">
        <v>0</v>
      </c>
      <c r="BV3804" s="8">
        <v>1</v>
      </c>
      <c r="BW3804" s="8">
        <v>0</v>
      </c>
      <c r="BX3804" s="8">
        <v>1</v>
      </c>
      <c r="BY3804" s="8">
        <v>0</v>
      </c>
      <c r="BZ3804" s="8">
        <v>0</v>
      </c>
      <c r="CA3804" s="8">
        <v>0</v>
      </c>
      <c r="CB3804" s="8">
        <v>0</v>
      </c>
      <c r="CC3804" s="8">
        <v>0</v>
      </c>
      <c r="CD3804" s="8">
        <v>0</v>
      </c>
      <c r="CE3804" s="8">
        <v>0</v>
      </c>
      <c r="CF3804" s="8">
        <v>0</v>
      </c>
      <c r="CG3804" s="8">
        <v>1</v>
      </c>
      <c r="CH3804" s="8">
        <v>0</v>
      </c>
      <c r="CI3804" s="8">
        <v>0</v>
      </c>
      <c r="CJ3804" s="8">
        <v>0</v>
      </c>
      <c r="CK3804" s="8">
        <v>0</v>
      </c>
      <c r="CL3804" s="8">
        <v>0</v>
      </c>
      <c r="CM3804" s="8">
        <v>0</v>
      </c>
      <c r="CN3804" s="8">
        <v>0</v>
      </c>
      <c r="CO3804" s="8">
        <v>0</v>
      </c>
      <c r="CP3804" s="8">
        <v>0</v>
      </c>
      <c r="CQ3804" s="8">
        <v>0</v>
      </c>
      <c r="CR3804" s="8">
        <v>2</v>
      </c>
      <c r="CS3804" s="8">
        <v>0</v>
      </c>
      <c r="CT3804" s="8">
        <v>0</v>
      </c>
      <c r="CU3804" s="8">
        <v>0</v>
      </c>
      <c r="CV3804" s="8">
        <v>0</v>
      </c>
      <c r="CW3804" s="8">
        <v>0</v>
      </c>
      <c r="CX3804" s="8">
        <v>6</v>
      </c>
      <c r="CY3804" s="8">
        <v>0</v>
      </c>
      <c r="CZ3804" s="8">
        <v>0</v>
      </c>
      <c r="DA3804" s="8">
        <v>0</v>
      </c>
      <c r="DB3804" s="8">
        <v>0</v>
      </c>
      <c r="DC3804" s="8">
        <v>1</v>
      </c>
      <c r="DD3804" s="8">
        <v>0</v>
      </c>
      <c r="DE3804" s="8">
        <v>0</v>
      </c>
      <c r="DF3804" s="8">
        <v>8</v>
      </c>
      <c r="DG3804" s="8">
        <v>11</v>
      </c>
      <c r="DH3804" s="8">
        <v>0</v>
      </c>
      <c r="DI3804" s="8">
        <v>4</v>
      </c>
      <c r="DJ3804" s="8">
        <v>0</v>
      </c>
      <c r="DK3804" s="8">
        <v>0</v>
      </c>
      <c r="DL3804" s="8">
        <v>0</v>
      </c>
      <c r="DM3804" s="8">
        <v>1</v>
      </c>
      <c r="DN3804" s="8">
        <v>0</v>
      </c>
      <c r="DO3804" s="8">
        <v>0</v>
      </c>
      <c r="DP3804" s="8">
        <v>2</v>
      </c>
      <c r="DQ3804" s="8">
        <v>48</v>
      </c>
      <c r="DR3804" s="8">
        <v>0</v>
      </c>
      <c r="DS3804" s="8">
        <v>0</v>
      </c>
      <c r="DT3804" s="8">
        <v>65</v>
      </c>
      <c r="DU3804" s="8">
        <v>0</v>
      </c>
      <c r="DV3804" s="9">
        <v>0</v>
      </c>
    </row>
    <row r="3805" spans="1:126" x14ac:dyDescent="0.45">
      <c r="A3805" t="s">
        <v>3968</v>
      </c>
      <c r="B3805" t="s">
        <v>163</v>
      </c>
      <c r="C3805" s="10">
        <v>0</v>
      </c>
      <c r="D3805" s="11">
        <v>0</v>
      </c>
      <c r="E3805" s="11">
        <v>6</v>
      </c>
      <c r="F3805" s="11">
        <v>1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1</v>
      </c>
      <c r="Q3805" s="11">
        <v>0</v>
      </c>
      <c r="R3805" s="11">
        <v>0</v>
      </c>
      <c r="S3805" s="11">
        <v>0</v>
      </c>
      <c r="T3805" s="11">
        <v>3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2</v>
      </c>
      <c r="AB3805" s="11">
        <v>4</v>
      </c>
      <c r="AC3805" s="11">
        <v>0</v>
      </c>
      <c r="AD3805" s="11">
        <v>0</v>
      </c>
      <c r="AE3805" s="11">
        <v>0</v>
      </c>
      <c r="AF3805" s="11">
        <v>0</v>
      </c>
      <c r="AG3805" s="11">
        <v>1</v>
      </c>
      <c r="AH3805" s="11">
        <v>0</v>
      </c>
      <c r="AI3805" s="11">
        <v>0</v>
      </c>
      <c r="AJ3805" s="11">
        <v>0</v>
      </c>
      <c r="AK3805" s="11">
        <v>0</v>
      </c>
      <c r="AL3805" s="11">
        <v>36</v>
      </c>
      <c r="AM3805" s="11">
        <v>0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1</v>
      </c>
      <c r="BB3805" s="11">
        <v>0</v>
      </c>
      <c r="BC3805" s="11">
        <v>0</v>
      </c>
      <c r="BD3805" s="11">
        <v>0</v>
      </c>
      <c r="BE3805" s="11">
        <v>0</v>
      </c>
      <c r="BF3805" s="11">
        <v>16</v>
      </c>
      <c r="BG3805" s="11">
        <v>0</v>
      </c>
      <c r="BH3805" s="11">
        <v>0</v>
      </c>
      <c r="BI3805" s="11">
        <v>0</v>
      </c>
      <c r="BJ3805" s="11">
        <v>1</v>
      </c>
      <c r="BK3805" s="11">
        <v>1</v>
      </c>
      <c r="BL3805" s="11">
        <v>2</v>
      </c>
      <c r="BM3805" s="11">
        <v>1</v>
      </c>
      <c r="BN3805" s="11">
        <v>0</v>
      </c>
      <c r="BO3805" s="11">
        <v>4</v>
      </c>
      <c r="BP3805" s="11">
        <v>0</v>
      </c>
      <c r="BQ3805" s="11">
        <v>0</v>
      </c>
      <c r="BR3805" s="11">
        <v>0</v>
      </c>
      <c r="BS3805" s="11">
        <v>0</v>
      </c>
      <c r="BT3805" s="11">
        <v>0</v>
      </c>
      <c r="BU3805" s="11">
        <v>0</v>
      </c>
      <c r="BV3805" s="11">
        <v>0</v>
      </c>
      <c r="BW3805" s="11">
        <v>0</v>
      </c>
      <c r="BX3805" s="11">
        <v>0</v>
      </c>
      <c r="BY3805" s="11">
        <v>0</v>
      </c>
      <c r="BZ3805" s="11">
        <v>0</v>
      </c>
      <c r="CA3805" s="11">
        <v>0</v>
      </c>
      <c r="CB3805" s="11">
        <v>0</v>
      </c>
      <c r="CC3805" s="11">
        <v>0</v>
      </c>
      <c r="CD3805" s="11">
        <v>0</v>
      </c>
      <c r="CE3805" s="11">
        <v>0</v>
      </c>
      <c r="CF3805" s="11">
        <v>0</v>
      </c>
      <c r="CG3805" s="11">
        <v>0</v>
      </c>
      <c r="CH3805" s="11">
        <v>0</v>
      </c>
      <c r="CI3805" s="11">
        <v>0</v>
      </c>
      <c r="CJ3805" s="11">
        <v>0</v>
      </c>
      <c r="CK3805" s="11">
        <v>0</v>
      </c>
      <c r="CL3805" s="11">
        <v>0</v>
      </c>
      <c r="CM3805" s="11">
        <v>0</v>
      </c>
      <c r="CN3805" s="11">
        <v>0</v>
      </c>
      <c r="CO3805" s="11">
        <v>0</v>
      </c>
      <c r="CP3805" s="11">
        <v>0</v>
      </c>
      <c r="CQ3805" s="11">
        <v>0</v>
      </c>
      <c r="CR3805" s="11">
        <v>0</v>
      </c>
      <c r="CS3805" s="11">
        <v>0</v>
      </c>
      <c r="CT3805" s="11">
        <v>0</v>
      </c>
      <c r="CU3805" s="11">
        <v>0</v>
      </c>
      <c r="CV3805" s="11">
        <v>0</v>
      </c>
      <c r="CW3805" s="11">
        <v>0</v>
      </c>
      <c r="CX3805" s="11">
        <v>0</v>
      </c>
      <c r="CY3805" s="11">
        <v>0</v>
      </c>
      <c r="CZ3805" s="11">
        <v>1</v>
      </c>
      <c r="DA3805" s="11">
        <v>0</v>
      </c>
      <c r="DB3805" s="11">
        <v>0</v>
      </c>
      <c r="DC3805" s="11">
        <v>0</v>
      </c>
      <c r="DD3805" s="11">
        <v>0</v>
      </c>
      <c r="DE3805" s="11">
        <v>0</v>
      </c>
      <c r="DF3805" s="11">
        <v>0</v>
      </c>
      <c r="DG3805" s="11">
        <v>6</v>
      </c>
      <c r="DH3805" s="11">
        <v>0</v>
      </c>
      <c r="DI3805" s="11">
        <v>0</v>
      </c>
      <c r="DJ3805" s="11">
        <v>0</v>
      </c>
      <c r="DK3805" s="11">
        <v>2</v>
      </c>
      <c r="DL3805" s="11">
        <v>0</v>
      </c>
      <c r="DM3805" s="11">
        <v>0</v>
      </c>
      <c r="DN3805" s="11">
        <v>0</v>
      </c>
      <c r="DO3805" s="11">
        <v>0</v>
      </c>
      <c r="DP3805" s="11">
        <v>0</v>
      </c>
      <c r="DQ3805" s="11">
        <v>45</v>
      </c>
      <c r="DR3805" s="11">
        <v>0</v>
      </c>
      <c r="DS3805" s="11">
        <v>0</v>
      </c>
      <c r="DT3805" s="11">
        <v>10</v>
      </c>
      <c r="DU3805" s="11">
        <v>0</v>
      </c>
      <c r="DV3805" s="12">
        <v>0</v>
      </c>
    </row>
    <row r="3806" spans="1:126" x14ac:dyDescent="0.45">
      <c r="A3806" t="s">
        <v>3969</v>
      </c>
      <c r="B3806" t="s">
        <v>161</v>
      </c>
      <c r="C3806" s="7">
        <v>2</v>
      </c>
      <c r="D3806" s="8">
        <v>7</v>
      </c>
      <c r="E3806" s="8">
        <v>2</v>
      </c>
      <c r="F3806" s="8">
        <v>3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2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1</v>
      </c>
      <c r="U3806" s="8">
        <v>0</v>
      </c>
      <c r="V3806" s="8">
        <v>0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8</v>
      </c>
      <c r="BB3806" s="8">
        <v>0</v>
      </c>
      <c r="BC3806" s="8">
        <v>148</v>
      </c>
      <c r="BD3806" s="8">
        <v>15</v>
      </c>
      <c r="BE3806" s="8">
        <v>0</v>
      </c>
      <c r="BF3806" s="8">
        <v>0</v>
      </c>
      <c r="BG3806" s="8">
        <v>3</v>
      </c>
      <c r="BH3806" s="8">
        <v>11</v>
      </c>
      <c r="BI3806" s="8">
        <v>1</v>
      </c>
      <c r="BJ3806" s="8">
        <v>0</v>
      </c>
      <c r="BK3806" s="8">
        <v>0</v>
      </c>
      <c r="BL3806" s="8">
        <v>0</v>
      </c>
      <c r="BM3806" s="8">
        <v>0</v>
      </c>
      <c r="BN3806" s="8">
        <v>0</v>
      </c>
      <c r="BO3806" s="8">
        <v>0</v>
      </c>
      <c r="BP3806" s="8">
        <v>0</v>
      </c>
      <c r="BQ3806" s="8">
        <v>0</v>
      </c>
      <c r="BR3806" s="8">
        <v>0</v>
      </c>
      <c r="BS3806" s="8">
        <v>0</v>
      </c>
      <c r="BT3806" s="8">
        <v>0</v>
      </c>
      <c r="BU3806" s="8">
        <v>0</v>
      </c>
      <c r="BV3806" s="8">
        <v>5</v>
      </c>
      <c r="BW3806" s="8">
        <v>0</v>
      </c>
      <c r="BX3806" s="8">
        <v>0</v>
      </c>
      <c r="BY3806" s="8">
        <v>0</v>
      </c>
      <c r="BZ3806" s="8">
        <v>0</v>
      </c>
      <c r="CA3806" s="8">
        <v>0</v>
      </c>
      <c r="CB3806" s="8">
        <v>0</v>
      </c>
      <c r="CC3806" s="8">
        <v>0</v>
      </c>
      <c r="CD3806" s="8">
        <v>0</v>
      </c>
      <c r="CE3806" s="8">
        <v>0</v>
      </c>
      <c r="CF3806" s="8">
        <v>0</v>
      </c>
      <c r="CG3806" s="8">
        <v>0</v>
      </c>
      <c r="CH3806" s="8">
        <v>0</v>
      </c>
      <c r="CI3806" s="8">
        <v>0</v>
      </c>
      <c r="CJ3806" s="8">
        <v>0</v>
      </c>
      <c r="CK3806" s="8">
        <v>0</v>
      </c>
      <c r="CL3806" s="8">
        <v>0</v>
      </c>
      <c r="CM3806" s="8">
        <v>2</v>
      </c>
      <c r="CN3806" s="8">
        <v>0</v>
      </c>
      <c r="CO3806" s="8">
        <v>4</v>
      </c>
      <c r="CP3806" s="8">
        <v>0</v>
      </c>
      <c r="CQ3806" s="8">
        <v>0</v>
      </c>
      <c r="CR3806" s="8">
        <v>0</v>
      </c>
      <c r="CS3806" s="8">
        <v>0</v>
      </c>
      <c r="CT3806" s="8">
        <v>0</v>
      </c>
      <c r="CU3806" s="8">
        <v>0</v>
      </c>
      <c r="CV3806" s="8">
        <v>0</v>
      </c>
      <c r="CW3806" s="8">
        <v>3</v>
      </c>
      <c r="CX3806" s="8">
        <v>0</v>
      </c>
      <c r="CY3806" s="8">
        <v>0</v>
      </c>
      <c r="CZ3806" s="8">
        <v>0</v>
      </c>
      <c r="DA3806" s="8">
        <v>0</v>
      </c>
      <c r="DB3806" s="8">
        <v>0</v>
      </c>
      <c r="DC3806" s="8">
        <v>0</v>
      </c>
      <c r="DD3806" s="8">
        <v>0</v>
      </c>
      <c r="DE3806" s="8">
        <v>0</v>
      </c>
      <c r="DF3806" s="8">
        <v>0</v>
      </c>
      <c r="DG3806" s="8">
        <v>12</v>
      </c>
      <c r="DH3806" s="8">
        <v>0</v>
      </c>
      <c r="DI3806" s="8">
        <v>1</v>
      </c>
      <c r="DJ3806" s="8">
        <v>0</v>
      </c>
      <c r="DK3806" s="8">
        <v>2</v>
      </c>
      <c r="DL3806" s="8">
        <v>0</v>
      </c>
      <c r="DM3806" s="8">
        <v>0</v>
      </c>
      <c r="DN3806" s="8">
        <v>0</v>
      </c>
      <c r="DO3806" s="8">
        <v>0</v>
      </c>
      <c r="DP3806" s="8">
        <v>0</v>
      </c>
      <c r="DQ3806" s="8">
        <v>2</v>
      </c>
      <c r="DR3806" s="8">
        <v>0</v>
      </c>
      <c r="DS3806" s="8">
        <v>0</v>
      </c>
      <c r="DT3806" s="8">
        <v>19</v>
      </c>
      <c r="DU3806" s="8">
        <v>0</v>
      </c>
      <c r="DV3806" s="9">
        <v>0</v>
      </c>
    </row>
    <row r="3807" spans="1:126" x14ac:dyDescent="0.45">
      <c r="A3807" t="s">
        <v>3970</v>
      </c>
      <c r="B3807" t="s">
        <v>161</v>
      </c>
      <c r="C3807" s="10">
        <v>78</v>
      </c>
      <c r="D3807" s="11">
        <v>10</v>
      </c>
      <c r="E3807" s="11">
        <v>0</v>
      </c>
      <c r="F3807" s="11">
        <v>7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1</v>
      </c>
      <c r="M3807" s="11">
        <v>0</v>
      </c>
      <c r="N3807" s="11">
        <v>0</v>
      </c>
      <c r="O3807" s="11">
        <v>2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>
        <v>0</v>
      </c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1">
        <v>37</v>
      </c>
      <c r="AU3807" s="11">
        <v>30</v>
      </c>
      <c r="AV3807" s="11">
        <v>0</v>
      </c>
      <c r="AW3807" s="11">
        <v>53</v>
      </c>
      <c r="AX3807" s="11">
        <v>0</v>
      </c>
      <c r="AY3807" s="11">
        <v>1</v>
      </c>
      <c r="AZ3807" s="11">
        <v>0</v>
      </c>
      <c r="BA3807" s="11">
        <v>6</v>
      </c>
      <c r="BB3807" s="11">
        <v>40</v>
      </c>
      <c r="BC3807" s="11">
        <v>0</v>
      </c>
      <c r="BD3807" s="11">
        <v>2</v>
      </c>
      <c r="BE3807" s="11">
        <v>0</v>
      </c>
      <c r="BF3807" s="11">
        <v>0</v>
      </c>
      <c r="BG3807" s="11">
        <v>29</v>
      </c>
      <c r="BH3807" s="11">
        <v>5</v>
      </c>
      <c r="BI3807" s="11">
        <v>3</v>
      </c>
      <c r="BJ3807" s="11">
        <v>0</v>
      </c>
      <c r="BK3807" s="11">
        <v>0</v>
      </c>
      <c r="BL3807" s="11">
        <v>0</v>
      </c>
      <c r="BM3807" s="11">
        <v>0</v>
      </c>
      <c r="BN3807" s="11">
        <v>0</v>
      </c>
      <c r="BO3807" s="11">
        <v>0</v>
      </c>
      <c r="BP3807" s="11">
        <v>0</v>
      </c>
      <c r="BQ3807" s="11">
        <v>0</v>
      </c>
      <c r="BR3807" s="11">
        <v>0</v>
      </c>
      <c r="BS3807" s="11">
        <v>0</v>
      </c>
      <c r="BT3807" s="11">
        <v>0</v>
      </c>
      <c r="BU3807" s="11">
        <v>22</v>
      </c>
      <c r="BV3807" s="11">
        <v>2</v>
      </c>
      <c r="BW3807" s="11">
        <v>0</v>
      </c>
      <c r="BX3807" s="11">
        <v>0</v>
      </c>
      <c r="BY3807" s="11">
        <v>2</v>
      </c>
      <c r="BZ3807" s="11">
        <v>0</v>
      </c>
      <c r="CA3807" s="11">
        <v>17</v>
      </c>
      <c r="CB3807" s="11">
        <v>0</v>
      </c>
      <c r="CC3807" s="11">
        <v>0</v>
      </c>
      <c r="CD3807" s="11">
        <v>0</v>
      </c>
      <c r="CE3807" s="11">
        <v>0</v>
      </c>
      <c r="CF3807" s="11">
        <v>9</v>
      </c>
      <c r="CG3807" s="11">
        <v>0</v>
      </c>
      <c r="CH3807" s="11">
        <v>0</v>
      </c>
      <c r="CI3807" s="11">
        <v>0</v>
      </c>
      <c r="CJ3807" s="11">
        <v>0</v>
      </c>
      <c r="CK3807" s="11">
        <v>5</v>
      </c>
      <c r="CL3807" s="11">
        <v>0</v>
      </c>
      <c r="CM3807" s="11">
        <v>0</v>
      </c>
      <c r="CN3807" s="11">
        <v>0</v>
      </c>
      <c r="CO3807" s="11">
        <v>1</v>
      </c>
      <c r="CP3807" s="11">
        <v>1</v>
      </c>
      <c r="CQ3807" s="11">
        <v>0</v>
      </c>
      <c r="CR3807" s="11">
        <v>0</v>
      </c>
      <c r="CS3807" s="11">
        <v>0</v>
      </c>
      <c r="CT3807" s="11">
        <v>2</v>
      </c>
      <c r="CU3807" s="11">
        <v>0</v>
      </c>
      <c r="CV3807" s="11">
        <v>1</v>
      </c>
      <c r="CW3807" s="11">
        <v>18</v>
      </c>
      <c r="CX3807" s="11">
        <v>0</v>
      </c>
      <c r="CY3807" s="11">
        <v>1</v>
      </c>
      <c r="CZ3807" s="11">
        <v>0</v>
      </c>
      <c r="DA3807" s="11">
        <v>0</v>
      </c>
      <c r="DB3807" s="11">
        <v>0</v>
      </c>
      <c r="DC3807" s="11">
        <v>0</v>
      </c>
      <c r="DD3807" s="11">
        <v>0</v>
      </c>
      <c r="DE3807" s="11">
        <v>0</v>
      </c>
      <c r="DF3807" s="11">
        <v>0</v>
      </c>
      <c r="DG3807" s="11">
        <v>12</v>
      </c>
      <c r="DH3807" s="11">
        <v>2</v>
      </c>
      <c r="DI3807" s="11">
        <v>2</v>
      </c>
      <c r="DJ3807" s="11">
        <v>10</v>
      </c>
      <c r="DK3807" s="11">
        <v>8</v>
      </c>
      <c r="DL3807" s="11">
        <v>1</v>
      </c>
      <c r="DM3807" s="11">
        <v>0</v>
      </c>
      <c r="DN3807" s="11">
        <v>0</v>
      </c>
      <c r="DO3807" s="11">
        <v>0</v>
      </c>
      <c r="DP3807" s="11">
        <v>14</v>
      </c>
      <c r="DQ3807" s="11">
        <v>11</v>
      </c>
      <c r="DR3807" s="11">
        <v>1</v>
      </c>
      <c r="DS3807" s="11">
        <v>3</v>
      </c>
      <c r="DT3807" s="11">
        <v>33</v>
      </c>
      <c r="DU3807" s="11">
        <v>0</v>
      </c>
      <c r="DV3807" s="12">
        <v>0</v>
      </c>
    </row>
    <row r="3808" spans="1:126" x14ac:dyDescent="0.45">
      <c r="A3808" t="s">
        <v>3971</v>
      </c>
      <c r="B3808" t="s">
        <v>161</v>
      </c>
      <c r="C3808" s="7">
        <v>0</v>
      </c>
      <c r="D3808" s="8">
        <v>14</v>
      </c>
      <c r="E3808" s="8">
        <v>8</v>
      </c>
      <c r="F3808" s="8">
        <v>6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1</v>
      </c>
      <c r="U3808" s="8">
        <v>0</v>
      </c>
      <c r="V3808" s="8">
        <v>0</v>
      </c>
      <c r="W3808" s="8">
        <v>1</v>
      </c>
      <c r="X3808" s="8">
        <v>0</v>
      </c>
      <c r="Y3808" s="8">
        <v>0</v>
      </c>
      <c r="Z3808" s="8">
        <v>2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3</v>
      </c>
      <c r="AL3808" s="8">
        <v>6</v>
      </c>
      <c r="AM3808" s="8">
        <v>0</v>
      </c>
      <c r="AN3808" s="8">
        <v>0</v>
      </c>
      <c r="AO3808" s="8">
        <v>4</v>
      </c>
      <c r="AP3808" s="8">
        <v>0</v>
      </c>
      <c r="AQ3808" s="8">
        <v>0</v>
      </c>
      <c r="AR3808" s="8">
        <v>3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3</v>
      </c>
      <c r="BB3808" s="8">
        <v>0</v>
      </c>
      <c r="BC3808" s="8">
        <v>0</v>
      </c>
      <c r="BD3808" s="8">
        <v>10</v>
      </c>
      <c r="BE3808" s="8">
        <v>1</v>
      </c>
      <c r="BF3808" s="8">
        <v>15</v>
      </c>
      <c r="BG3808" s="8">
        <v>7</v>
      </c>
      <c r="BH3808" s="8">
        <v>0</v>
      </c>
      <c r="BI3808" s="8">
        <v>0</v>
      </c>
      <c r="BJ3808" s="8">
        <v>0</v>
      </c>
      <c r="BK3808" s="8">
        <v>0</v>
      </c>
      <c r="BL3808" s="8">
        <v>1</v>
      </c>
      <c r="BM3808" s="8">
        <v>0</v>
      </c>
      <c r="BN3808" s="8">
        <v>0</v>
      </c>
      <c r="BO3808" s="8">
        <v>0</v>
      </c>
      <c r="BP3808" s="8">
        <v>0</v>
      </c>
      <c r="BQ3808" s="8">
        <v>0</v>
      </c>
      <c r="BR3808" s="8">
        <v>0</v>
      </c>
      <c r="BS3808" s="8">
        <v>0</v>
      </c>
      <c r="BT3808" s="8">
        <v>0</v>
      </c>
      <c r="BU3808" s="8">
        <v>0</v>
      </c>
      <c r="BV3808" s="8">
        <v>2</v>
      </c>
      <c r="BW3808" s="8">
        <v>1</v>
      </c>
      <c r="BX3808" s="8">
        <v>1</v>
      </c>
      <c r="BY3808" s="8">
        <v>0</v>
      </c>
      <c r="BZ3808" s="8">
        <v>0</v>
      </c>
      <c r="CA3808" s="8">
        <v>0</v>
      </c>
      <c r="CB3808" s="8">
        <v>0</v>
      </c>
      <c r="CC3808" s="8">
        <v>0</v>
      </c>
      <c r="CD3808" s="8">
        <v>0</v>
      </c>
      <c r="CE3808" s="8">
        <v>0</v>
      </c>
      <c r="CF3808" s="8">
        <v>0</v>
      </c>
      <c r="CG3808" s="8">
        <v>0</v>
      </c>
      <c r="CH3808" s="8">
        <v>0</v>
      </c>
      <c r="CI3808" s="8">
        <v>0</v>
      </c>
      <c r="CJ3808" s="8">
        <v>0</v>
      </c>
      <c r="CK3808" s="8">
        <v>3</v>
      </c>
      <c r="CL3808" s="8">
        <v>0</v>
      </c>
      <c r="CM3808" s="8">
        <v>0</v>
      </c>
      <c r="CN3808" s="8">
        <v>0</v>
      </c>
      <c r="CO3808" s="8">
        <v>2</v>
      </c>
      <c r="CP3808" s="8">
        <v>0</v>
      </c>
      <c r="CQ3808" s="8">
        <v>0</v>
      </c>
      <c r="CR3808" s="8">
        <v>0</v>
      </c>
      <c r="CS3808" s="8">
        <v>0</v>
      </c>
      <c r="CT3808" s="8">
        <v>0</v>
      </c>
      <c r="CU3808" s="8">
        <v>1</v>
      </c>
      <c r="CV3808" s="8">
        <v>0</v>
      </c>
      <c r="CW3808" s="8">
        <v>0</v>
      </c>
      <c r="CX3808" s="8">
        <v>0</v>
      </c>
      <c r="CY3808" s="8">
        <v>0</v>
      </c>
      <c r="CZ3808" s="8">
        <v>0</v>
      </c>
      <c r="DA3808" s="8">
        <v>0</v>
      </c>
      <c r="DB3808" s="8">
        <v>0</v>
      </c>
      <c r="DC3808" s="8">
        <v>0</v>
      </c>
      <c r="DD3808" s="8">
        <v>2</v>
      </c>
      <c r="DE3808" s="8">
        <v>0</v>
      </c>
      <c r="DF3808" s="8">
        <v>1</v>
      </c>
      <c r="DG3808" s="8">
        <v>1</v>
      </c>
      <c r="DH3808" s="8">
        <v>0</v>
      </c>
      <c r="DI3808" s="8">
        <v>0</v>
      </c>
      <c r="DJ3808" s="8">
        <v>0</v>
      </c>
      <c r="DK3808" s="8">
        <v>0</v>
      </c>
      <c r="DL3808" s="8">
        <v>0</v>
      </c>
      <c r="DM3808" s="8">
        <v>0</v>
      </c>
      <c r="DN3808" s="8">
        <v>0</v>
      </c>
      <c r="DO3808" s="8">
        <v>0</v>
      </c>
      <c r="DP3808" s="8">
        <v>1</v>
      </c>
      <c r="DQ3808" s="8">
        <v>70</v>
      </c>
      <c r="DR3808" s="8">
        <v>1</v>
      </c>
      <c r="DS3808" s="8">
        <v>0</v>
      </c>
      <c r="DT3808" s="8">
        <v>50</v>
      </c>
      <c r="DU3808" s="8">
        <v>0</v>
      </c>
      <c r="DV3808" s="9">
        <v>0</v>
      </c>
    </row>
    <row r="3809" spans="1:126" x14ac:dyDescent="0.45">
      <c r="A3809" t="s">
        <v>3972</v>
      </c>
      <c r="B3809" t="s">
        <v>161</v>
      </c>
      <c r="C3809" s="10">
        <v>9</v>
      </c>
      <c r="D3809" s="11">
        <v>4</v>
      </c>
      <c r="E3809" s="11">
        <v>3</v>
      </c>
      <c r="F3809" s="11">
        <v>2</v>
      </c>
      <c r="G3809" s="11">
        <v>0</v>
      </c>
      <c r="H3809" s="11">
        <v>0</v>
      </c>
      <c r="I3809" s="11">
        <v>0</v>
      </c>
      <c r="J3809" s="11">
        <v>2</v>
      </c>
      <c r="K3809" s="11">
        <v>0</v>
      </c>
      <c r="L3809" s="11">
        <v>3</v>
      </c>
      <c r="M3809" s="11">
        <v>0</v>
      </c>
      <c r="N3809" s="11">
        <v>0</v>
      </c>
      <c r="O3809" s="11">
        <v>1</v>
      </c>
      <c r="P3809" s="11">
        <v>0</v>
      </c>
      <c r="Q3809" s="11">
        <v>0</v>
      </c>
      <c r="R3809" s="11">
        <v>0</v>
      </c>
      <c r="S3809" s="11">
        <v>1</v>
      </c>
      <c r="T3809" s="11">
        <v>3</v>
      </c>
      <c r="U3809" s="11">
        <v>3</v>
      </c>
      <c r="V3809" s="11">
        <v>0</v>
      </c>
      <c r="W3809" s="11">
        <v>5</v>
      </c>
      <c r="X3809" s="11">
        <v>0</v>
      </c>
      <c r="Y3809" s="11">
        <v>0</v>
      </c>
      <c r="Z3809" s="11">
        <v>4</v>
      </c>
      <c r="AA3809" s="11">
        <v>0</v>
      </c>
      <c r="AB3809" s="11">
        <v>0</v>
      </c>
      <c r="AC3809" s="11">
        <v>2</v>
      </c>
      <c r="AD3809" s="11">
        <v>15</v>
      </c>
      <c r="AE3809" s="11">
        <v>0</v>
      </c>
      <c r="AF3809" s="11">
        <v>0</v>
      </c>
      <c r="AG3809" s="11">
        <v>1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1</v>
      </c>
      <c r="AQ3809" s="11">
        <v>0</v>
      </c>
      <c r="AR3809" s="11">
        <v>0</v>
      </c>
      <c r="AS3809" s="11">
        <v>0</v>
      </c>
      <c r="AT3809" s="11">
        <v>0</v>
      </c>
      <c r="AU3809" s="11">
        <v>0</v>
      </c>
      <c r="AV3809" s="11">
        <v>0</v>
      </c>
      <c r="AW3809" s="11">
        <v>28</v>
      </c>
      <c r="AX3809" s="11">
        <v>0</v>
      </c>
      <c r="AY3809" s="11">
        <v>0</v>
      </c>
      <c r="AZ3809" s="11">
        <v>0</v>
      </c>
      <c r="BA3809" s="11">
        <v>29</v>
      </c>
      <c r="BB3809" s="11">
        <v>25</v>
      </c>
      <c r="BC3809" s="11">
        <v>0</v>
      </c>
      <c r="BD3809" s="11">
        <v>13</v>
      </c>
      <c r="BE3809" s="11">
        <v>0</v>
      </c>
      <c r="BF3809" s="11">
        <v>1</v>
      </c>
      <c r="BG3809" s="11">
        <v>0</v>
      </c>
      <c r="BH3809" s="11">
        <v>0</v>
      </c>
      <c r="BI3809" s="11">
        <v>1</v>
      </c>
      <c r="BJ3809" s="11">
        <v>0</v>
      </c>
      <c r="BK3809" s="11">
        <v>0</v>
      </c>
      <c r="BL3809" s="11">
        <v>2</v>
      </c>
      <c r="BM3809" s="11">
        <v>0</v>
      </c>
      <c r="BN3809" s="11">
        <v>0</v>
      </c>
      <c r="BO3809" s="11">
        <v>2</v>
      </c>
      <c r="BP3809" s="11">
        <v>0</v>
      </c>
      <c r="BQ3809" s="11">
        <v>0</v>
      </c>
      <c r="BR3809" s="11">
        <v>0</v>
      </c>
      <c r="BS3809" s="11">
        <v>0</v>
      </c>
      <c r="BT3809" s="11">
        <v>0</v>
      </c>
      <c r="BU3809" s="11">
        <v>0</v>
      </c>
      <c r="BV3809" s="11">
        <v>1</v>
      </c>
      <c r="BW3809" s="11">
        <v>0</v>
      </c>
      <c r="BX3809" s="11">
        <v>2</v>
      </c>
      <c r="BY3809" s="11">
        <v>0</v>
      </c>
      <c r="BZ3809" s="11">
        <v>0</v>
      </c>
      <c r="CA3809" s="11">
        <v>0</v>
      </c>
      <c r="CB3809" s="11">
        <v>0</v>
      </c>
      <c r="CC3809" s="11">
        <v>0</v>
      </c>
      <c r="CD3809" s="11">
        <v>0</v>
      </c>
      <c r="CE3809" s="11">
        <v>0</v>
      </c>
      <c r="CF3809" s="11">
        <v>0</v>
      </c>
      <c r="CG3809" s="11">
        <v>0</v>
      </c>
      <c r="CH3809" s="11">
        <v>0</v>
      </c>
      <c r="CI3809" s="11">
        <v>0</v>
      </c>
      <c r="CJ3809" s="11">
        <v>0</v>
      </c>
      <c r="CK3809" s="11">
        <v>32</v>
      </c>
      <c r="CL3809" s="11">
        <v>0</v>
      </c>
      <c r="CM3809" s="11">
        <v>0</v>
      </c>
      <c r="CN3809" s="11">
        <v>0</v>
      </c>
      <c r="CO3809" s="11">
        <v>2</v>
      </c>
      <c r="CP3809" s="11">
        <v>0</v>
      </c>
      <c r="CQ3809" s="11">
        <v>2</v>
      </c>
      <c r="CR3809" s="11">
        <v>0</v>
      </c>
      <c r="CS3809" s="11">
        <v>0</v>
      </c>
      <c r="CT3809" s="11">
        <v>0</v>
      </c>
      <c r="CU3809" s="11">
        <v>1</v>
      </c>
      <c r="CV3809" s="11">
        <v>2</v>
      </c>
      <c r="CW3809" s="11">
        <v>0</v>
      </c>
      <c r="CX3809" s="11">
        <v>3</v>
      </c>
      <c r="CY3809" s="11">
        <v>1</v>
      </c>
      <c r="CZ3809" s="11">
        <v>0</v>
      </c>
      <c r="DA3809" s="11">
        <v>0</v>
      </c>
      <c r="DB3809" s="11">
        <v>0</v>
      </c>
      <c r="DC3809" s="11">
        <v>0</v>
      </c>
      <c r="DD3809" s="11">
        <v>0</v>
      </c>
      <c r="DE3809" s="11">
        <v>0</v>
      </c>
      <c r="DF3809" s="11">
        <v>0</v>
      </c>
      <c r="DG3809" s="11">
        <v>10</v>
      </c>
      <c r="DH3809" s="11">
        <v>1</v>
      </c>
      <c r="DI3809" s="11">
        <v>0</v>
      </c>
      <c r="DJ3809" s="11">
        <v>1</v>
      </c>
      <c r="DK3809" s="11">
        <v>5</v>
      </c>
      <c r="DL3809" s="11">
        <v>0</v>
      </c>
      <c r="DM3809" s="11">
        <v>0</v>
      </c>
      <c r="DN3809" s="11">
        <v>0</v>
      </c>
      <c r="DO3809" s="11">
        <v>0</v>
      </c>
      <c r="DP3809" s="11">
        <v>0</v>
      </c>
      <c r="DQ3809" s="11">
        <v>95</v>
      </c>
      <c r="DR3809" s="11">
        <v>0</v>
      </c>
      <c r="DS3809" s="11">
        <v>3</v>
      </c>
      <c r="DT3809" s="11">
        <v>16</v>
      </c>
      <c r="DU3809" s="11">
        <v>0</v>
      </c>
      <c r="DV3809" s="12">
        <v>0</v>
      </c>
    </row>
    <row r="3810" spans="1:126" x14ac:dyDescent="0.45">
      <c r="A3810" t="s">
        <v>3973</v>
      </c>
      <c r="B3810" t="s">
        <v>161</v>
      </c>
      <c r="C3810" s="7">
        <v>0</v>
      </c>
      <c r="D3810" s="8">
        <v>0</v>
      </c>
      <c r="E3810" s="8">
        <v>34</v>
      </c>
      <c r="F3810" s="8">
        <v>8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1</v>
      </c>
      <c r="U3810" s="8">
        <v>0</v>
      </c>
      <c r="V3810" s="8">
        <v>0</v>
      </c>
      <c r="W3810" s="8">
        <v>3</v>
      </c>
      <c r="X3810" s="8">
        <v>0</v>
      </c>
      <c r="Y3810" s="8">
        <v>0</v>
      </c>
      <c r="Z3810" s="8">
        <v>0</v>
      </c>
      <c r="AA3810" s="8">
        <v>2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18</v>
      </c>
      <c r="AL3810" s="8">
        <v>40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15</v>
      </c>
      <c r="BE3810" s="8">
        <v>0</v>
      </c>
      <c r="BF3810" s="8">
        <v>11</v>
      </c>
      <c r="BG3810" s="8">
        <v>0</v>
      </c>
      <c r="BH3810" s="8">
        <v>1</v>
      </c>
      <c r="BI3810" s="8">
        <v>0</v>
      </c>
      <c r="BJ3810" s="8">
        <v>0</v>
      </c>
      <c r="BK3810" s="8">
        <v>1</v>
      </c>
      <c r="BL3810" s="8">
        <v>0</v>
      </c>
      <c r="BM3810" s="8">
        <v>0</v>
      </c>
      <c r="BN3810" s="8">
        <v>0</v>
      </c>
      <c r="BO3810" s="8">
        <v>0</v>
      </c>
      <c r="BP3810" s="8">
        <v>0</v>
      </c>
      <c r="BQ3810" s="8">
        <v>0</v>
      </c>
      <c r="BR3810" s="8">
        <v>0</v>
      </c>
      <c r="BS3810" s="8">
        <v>0</v>
      </c>
      <c r="BT3810" s="8">
        <v>0</v>
      </c>
      <c r="BU3810" s="8">
        <v>0</v>
      </c>
      <c r="BV3810" s="8">
        <v>11</v>
      </c>
      <c r="BW3810" s="8">
        <v>1</v>
      </c>
      <c r="BX3810" s="8">
        <v>2</v>
      </c>
      <c r="BY3810" s="8">
        <v>0</v>
      </c>
      <c r="BZ3810" s="8">
        <v>0</v>
      </c>
      <c r="CA3810" s="8">
        <v>0</v>
      </c>
      <c r="CB3810" s="8">
        <v>0</v>
      </c>
      <c r="CC3810" s="8">
        <v>0</v>
      </c>
      <c r="CD3810" s="8">
        <v>0</v>
      </c>
      <c r="CE3810" s="8">
        <v>0</v>
      </c>
      <c r="CF3810" s="8">
        <v>0</v>
      </c>
      <c r="CG3810" s="8">
        <v>0</v>
      </c>
      <c r="CH3810" s="8">
        <v>0</v>
      </c>
      <c r="CI3810" s="8">
        <v>0</v>
      </c>
      <c r="CJ3810" s="8">
        <v>0</v>
      </c>
      <c r="CK3810" s="8">
        <v>5</v>
      </c>
      <c r="CL3810" s="8">
        <v>0</v>
      </c>
      <c r="CM3810" s="8">
        <v>0</v>
      </c>
      <c r="CN3810" s="8">
        <v>0</v>
      </c>
      <c r="CO3810" s="8">
        <v>2</v>
      </c>
      <c r="CP3810" s="8">
        <v>0</v>
      </c>
      <c r="CQ3810" s="8">
        <v>1</v>
      </c>
      <c r="CR3810" s="8">
        <v>0</v>
      </c>
      <c r="CS3810" s="8">
        <v>0</v>
      </c>
      <c r="CT3810" s="8">
        <v>0</v>
      </c>
      <c r="CU3810" s="8">
        <v>5</v>
      </c>
      <c r="CV3810" s="8">
        <v>0</v>
      </c>
      <c r="CW3810" s="8">
        <v>0</v>
      </c>
      <c r="CX3810" s="8">
        <v>0</v>
      </c>
      <c r="CY3810" s="8">
        <v>0</v>
      </c>
      <c r="CZ3810" s="8">
        <v>0</v>
      </c>
      <c r="DA3810" s="8">
        <v>0</v>
      </c>
      <c r="DB3810" s="8">
        <v>0</v>
      </c>
      <c r="DC3810" s="8">
        <v>0</v>
      </c>
      <c r="DD3810" s="8">
        <v>0</v>
      </c>
      <c r="DE3810" s="8">
        <v>0</v>
      </c>
      <c r="DF3810" s="8">
        <v>1</v>
      </c>
      <c r="DG3810" s="8">
        <v>0</v>
      </c>
      <c r="DH3810" s="8">
        <v>0</v>
      </c>
      <c r="DI3810" s="8">
        <v>0</v>
      </c>
      <c r="DJ3810" s="8">
        <v>0</v>
      </c>
      <c r="DK3810" s="8">
        <v>0</v>
      </c>
      <c r="DL3810" s="8">
        <v>0</v>
      </c>
      <c r="DM3810" s="8">
        <v>0</v>
      </c>
      <c r="DN3810" s="8">
        <v>0</v>
      </c>
      <c r="DO3810" s="8">
        <v>0</v>
      </c>
      <c r="DP3810" s="8">
        <v>0</v>
      </c>
      <c r="DQ3810" s="8">
        <v>45</v>
      </c>
      <c r="DR3810" s="8">
        <v>0</v>
      </c>
      <c r="DS3810" s="8">
        <v>0</v>
      </c>
      <c r="DT3810" s="8">
        <v>51</v>
      </c>
      <c r="DU3810" s="8">
        <v>0</v>
      </c>
      <c r="DV3810" s="9">
        <v>5</v>
      </c>
    </row>
    <row r="3811" spans="1:126" x14ac:dyDescent="0.45">
      <c r="A3811" t="s">
        <v>3974</v>
      </c>
      <c r="B3811" t="s">
        <v>161</v>
      </c>
      <c r="C3811" s="10">
        <v>3</v>
      </c>
      <c r="D3811" s="11">
        <v>9</v>
      </c>
      <c r="E3811" s="11">
        <v>3</v>
      </c>
      <c r="F3811" s="11">
        <v>7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1</v>
      </c>
      <c r="M3811" s="11">
        <v>1</v>
      </c>
      <c r="N3811" s="11">
        <v>0</v>
      </c>
      <c r="O3811" s="11">
        <v>1</v>
      </c>
      <c r="P3811" s="11">
        <v>0</v>
      </c>
      <c r="Q3811" s="11">
        <v>0</v>
      </c>
      <c r="R3811" s="11">
        <v>0</v>
      </c>
      <c r="S3811" s="11">
        <v>0</v>
      </c>
      <c r="T3811" s="11">
        <v>1</v>
      </c>
      <c r="U3811" s="11">
        <v>6</v>
      </c>
      <c r="V3811" s="11">
        <v>0</v>
      </c>
      <c r="W3811" s="11">
        <v>1</v>
      </c>
      <c r="X3811" s="11">
        <v>1</v>
      </c>
      <c r="Y3811" s="11">
        <v>0</v>
      </c>
      <c r="Z3811" s="11">
        <v>4</v>
      </c>
      <c r="AA3811" s="11">
        <v>0</v>
      </c>
      <c r="AB3811" s="11">
        <v>0</v>
      </c>
      <c r="AC3811" s="11">
        <v>2</v>
      </c>
      <c r="AD3811" s="11">
        <v>20</v>
      </c>
      <c r="AE3811" s="11">
        <v>0</v>
      </c>
      <c r="AF3811" s="11">
        <v>0</v>
      </c>
      <c r="AG3811" s="11">
        <v>1</v>
      </c>
      <c r="AH3811" s="11">
        <v>0</v>
      </c>
      <c r="AI3811" s="11">
        <v>0</v>
      </c>
      <c r="AJ3811" s="11">
        <v>0</v>
      </c>
      <c r="AK3811" s="11">
        <v>14</v>
      </c>
      <c r="AL3811" s="11">
        <v>20</v>
      </c>
      <c r="AM3811" s="11">
        <v>0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1">
        <v>0</v>
      </c>
      <c r="AU3811" s="11">
        <v>1</v>
      </c>
      <c r="AV3811" s="11">
        <v>5</v>
      </c>
      <c r="AW3811" s="11">
        <v>13</v>
      </c>
      <c r="AX3811" s="11">
        <v>0</v>
      </c>
      <c r="AY3811" s="11">
        <v>0</v>
      </c>
      <c r="AZ3811" s="11">
        <v>0</v>
      </c>
      <c r="BA3811" s="11">
        <v>7</v>
      </c>
      <c r="BB3811" s="11">
        <v>18</v>
      </c>
      <c r="BC3811" s="11">
        <v>0</v>
      </c>
      <c r="BD3811" s="11">
        <v>6</v>
      </c>
      <c r="BE3811" s="11">
        <v>0</v>
      </c>
      <c r="BF3811" s="11">
        <v>31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1">
        <v>2</v>
      </c>
      <c r="BM3811" s="11">
        <v>1</v>
      </c>
      <c r="BN3811" s="11">
        <v>0</v>
      </c>
      <c r="BO3811" s="11">
        <v>0</v>
      </c>
      <c r="BP3811" s="11">
        <v>0</v>
      </c>
      <c r="BQ3811" s="11">
        <v>0</v>
      </c>
      <c r="BR3811" s="11">
        <v>0</v>
      </c>
      <c r="BS3811" s="11">
        <v>0</v>
      </c>
      <c r="BT3811" s="11">
        <v>0</v>
      </c>
      <c r="BU3811" s="11">
        <v>19</v>
      </c>
      <c r="BV3811" s="11">
        <v>0</v>
      </c>
      <c r="BW3811" s="11">
        <v>0</v>
      </c>
      <c r="BX3811" s="11">
        <v>0</v>
      </c>
      <c r="BY3811" s="11">
        <v>2</v>
      </c>
      <c r="BZ3811" s="11">
        <v>1</v>
      </c>
      <c r="CA3811" s="11">
        <v>1</v>
      </c>
      <c r="CB3811" s="11">
        <v>0</v>
      </c>
      <c r="CC3811" s="11">
        <v>0</v>
      </c>
      <c r="CD3811" s="11">
        <v>0</v>
      </c>
      <c r="CE3811" s="11">
        <v>0</v>
      </c>
      <c r="CF3811" s="11">
        <v>1</v>
      </c>
      <c r="CG3811" s="11">
        <v>0</v>
      </c>
      <c r="CH3811" s="11">
        <v>5</v>
      </c>
      <c r="CI3811" s="11">
        <v>0</v>
      </c>
      <c r="CJ3811" s="11">
        <v>0</v>
      </c>
      <c r="CK3811" s="11">
        <v>30</v>
      </c>
      <c r="CL3811" s="11">
        <v>0</v>
      </c>
      <c r="CM3811" s="11">
        <v>0</v>
      </c>
      <c r="CN3811" s="11">
        <v>0</v>
      </c>
      <c r="CO3811" s="11">
        <v>0</v>
      </c>
      <c r="CP3811" s="11">
        <v>0</v>
      </c>
      <c r="CQ3811" s="11">
        <v>0</v>
      </c>
      <c r="CR3811" s="11">
        <v>0</v>
      </c>
      <c r="CS3811" s="11">
        <v>0</v>
      </c>
      <c r="CT3811" s="11">
        <v>1</v>
      </c>
      <c r="CU3811" s="11">
        <v>3</v>
      </c>
      <c r="CV3811" s="11">
        <v>0</v>
      </c>
      <c r="CW3811" s="11">
        <v>4</v>
      </c>
      <c r="CX3811" s="11">
        <v>0</v>
      </c>
      <c r="CY3811" s="11">
        <v>0</v>
      </c>
      <c r="CZ3811" s="11">
        <v>0</v>
      </c>
      <c r="DA3811" s="11">
        <v>1</v>
      </c>
      <c r="DB3811" s="11">
        <v>0</v>
      </c>
      <c r="DC3811" s="11">
        <v>0</v>
      </c>
      <c r="DD3811" s="11">
        <v>0</v>
      </c>
      <c r="DE3811" s="11">
        <v>0</v>
      </c>
      <c r="DF3811" s="11">
        <v>0</v>
      </c>
      <c r="DG3811" s="11">
        <v>2</v>
      </c>
      <c r="DH3811" s="11">
        <v>8</v>
      </c>
      <c r="DI3811" s="11">
        <v>0</v>
      </c>
      <c r="DJ3811" s="11">
        <v>1</v>
      </c>
      <c r="DK3811" s="11">
        <v>5</v>
      </c>
      <c r="DL3811" s="11">
        <v>0</v>
      </c>
      <c r="DM3811" s="11">
        <v>0</v>
      </c>
      <c r="DN3811" s="11">
        <v>0</v>
      </c>
      <c r="DO3811" s="11">
        <v>0</v>
      </c>
      <c r="DP3811" s="11">
        <v>0</v>
      </c>
      <c r="DQ3811" s="11">
        <v>60</v>
      </c>
      <c r="DR3811" s="11">
        <v>0</v>
      </c>
      <c r="DS3811" s="11">
        <v>0</v>
      </c>
      <c r="DT3811" s="11">
        <v>80</v>
      </c>
      <c r="DU3811" s="11">
        <v>0</v>
      </c>
      <c r="DV3811" s="12">
        <v>0</v>
      </c>
    </row>
    <row r="3812" spans="1:126" x14ac:dyDescent="0.45">
      <c r="A3812" t="s">
        <v>3975</v>
      </c>
      <c r="B3812" t="s">
        <v>161</v>
      </c>
      <c r="C3812" s="7">
        <v>0</v>
      </c>
      <c r="D3812" s="8">
        <v>12</v>
      </c>
      <c r="E3812" s="8">
        <v>1</v>
      </c>
      <c r="F3812" s="8">
        <v>6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2</v>
      </c>
      <c r="M3812" s="8">
        <v>0</v>
      </c>
      <c r="N3812" s="8">
        <v>0</v>
      </c>
      <c r="O3812" s="8">
        <v>2</v>
      </c>
      <c r="P3812" s="8">
        <v>0</v>
      </c>
      <c r="Q3812" s="8">
        <v>0</v>
      </c>
      <c r="R3812" s="8">
        <v>0</v>
      </c>
      <c r="S3812" s="8">
        <v>0</v>
      </c>
      <c r="T3812" s="8">
        <v>7</v>
      </c>
      <c r="U3812" s="8">
        <v>0</v>
      </c>
      <c r="V3812" s="8">
        <v>0</v>
      </c>
      <c r="W3812" s="8">
        <v>0</v>
      </c>
      <c r="X3812" s="8">
        <v>2</v>
      </c>
      <c r="Y3812" s="8">
        <v>0</v>
      </c>
      <c r="Z3812" s="8">
        <v>4</v>
      </c>
      <c r="AA3812" s="8">
        <v>6</v>
      </c>
      <c r="AB3812" s="8">
        <v>2</v>
      </c>
      <c r="AC3812" s="8">
        <v>0</v>
      </c>
      <c r="AD3812" s="8">
        <v>43</v>
      </c>
      <c r="AE3812" s="8">
        <v>0</v>
      </c>
      <c r="AF3812" s="8">
        <v>13</v>
      </c>
      <c r="AG3812" s="8">
        <v>5</v>
      </c>
      <c r="AH3812" s="8">
        <v>0</v>
      </c>
      <c r="AI3812" s="8">
        <v>40</v>
      </c>
      <c r="AJ3812" s="8">
        <v>0</v>
      </c>
      <c r="AK3812" s="8">
        <v>0</v>
      </c>
      <c r="AL3812" s="8">
        <v>10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1</v>
      </c>
      <c r="AX3812" s="8">
        <v>0</v>
      </c>
      <c r="AY3812" s="8">
        <v>0</v>
      </c>
      <c r="AZ3812" s="8">
        <v>0</v>
      </c>
      <c r="BA3812" s="8">
        <v>28</v>
      </c>
      <c r="BB3812" s="8">
        <v>0</v>
      </c>
      <c r="BC3812" s="8">
        <v>200</v>
      </c>
      <c r="BD3812" s="8">
        <v>0</v>
      </c>
      <c r="BE3812" s="8">
        <v>0</v>
      </c>
      <c r="BF3812" s="8">
        <v>20</v>
      </c>
      <c r="BG3812" s="8">
        <v>5</v>
      </c>
      <c r="BH3812" s="8">
        <v>0</v>
      </c>
      <c r="BI3812" s="8">
        <v>0</v>
      </c>
      <c r="BJ3812" s="8">
        <v>0</v>
      </c>
      <c r="BK3812" s="8">
        <v>2</v>
      </c>
      <c r="BL3812" s="8">
        <v>3</v>
      </c>
      <c r="BM3812" s="8">
        <v>0</v>
      </c>
      <c r="BN3812" s="8">
        <v>0</v>
      </c>
      <c r="BO3812" s="8">
        <v>5</v>
      </c>
      <c r="BP3812" s="8">
        <v>0</v>
      </c>
      <c r="BQ3812" s="8">
        <v>0</v>
      </c>
      <c r="BR3812" s="8">
        <v>0</v>
      </c>
      <c r="BS3812" s="8">
        <v>0</v>
      </c>
      <c r="BT3812" s="8">
        <v>1</v>
      </c>
      <c r="BU3812" s="8">
        <v>0</v>
      </c>
      <c r="BV3812" s="8">
        <v>3</v>
      </c>
      <c r="BW3812" s="8">
        <v>0</v>
      </c>
      <c r="BX3812" s="8">
        <v>1</v>
      </c>
      <c r="BY3812" s="8">
        <v>0</v>
      </c>
      <c r="BZ3812" s="8">
        <v>0</v>
      </c>
      <c r="CA3812" s="8">
        <v>0</v>
      </c>
      <c r="CB3812" s="8">
        <v>0</v>
      </c>
      <c r="CC3812" s="8">
        <v>0</v>
      </c>
      <c r="CD3812" s="8">
        <v>0</v>
      </c>
      <c r="CE3812" s="8">
        <v>0</v>
      </c>
      <c r="CF3812" s="8">
        <v>0</v>
      </c>
      <c r="CG3812" s="8">
        <v>0</v>
      </c>
      <c r="CH3812" s="8">
        <v>0</v>
      </c>
      <c r="CI3812" s="8">
        <v>0</v>
      </c>
      <c r="CJ3812" s="8">
        <v>0</v>
      </c>
      <c r="CK3812" s="8">
        <v>0</v>
      </c>
      <c r="CL3812" s="8">
        <v>1</v>
      </c>
      <c r="CM3812" s="8">
        <v>0</v>
      </c>
      <c r="CN3812" s="8">
        <v>0</v>
      </c>
      <c r="CO3812" s="8">
        <v>3</v>
      </c>
      <c r="CP3812" s="8">
        <v>0</v>
      </c>
      <c r="CQ3812" s="8">
        <v>0</v>
      </c>
      <c r="CR3812" s="8">
        <v>2</v>
      </c>
      <c r="CS3812" s="8">
        <v>0</v>
      </c>
      <c r="CT3812" s="8">
        <v>0</v>
      </c>
      <c r="CU3812" s="8">
        <v>0</v>
      </c>
      <c r="CV3812" s="8">
        <v>0</v>
      </c>
      <c r="CW3812" s="8">
        <v>14</v>
      </c>
      <c r="CX3812" s="8">
        <v>2</v>
      </c>
      <c r="CY3812" s="8">
        <v>1</v>
      </c>
      <c r="CZ3812" s="8">
        <v>0</v>
      </c>
      <c r="DA3812" s="8">
        <v>0</v>
      </c>
      <c r="DB3812" s="8">
        <v>0</v>
      </c>
      <c r="DC3812" s="8">
        <v>1</v>
      </c>
      <c r="DD3812" s="8">
        <v>1</v>
      </c>
      <c r="DE3812" s="8">
        <v>0</v>
      </c>
      <c r="DF3812" s="8">
        <v>7</v>
      </c>
      <c r="DG3812" s="8">
        <v>15</v>
      </c>
      <c r="DH3812" s="8">
        <v>1</v>
      </c>
      <c r="DI3812" s="8">
        <v>0</v>
      </c>
      <c r="DJ3812" s="8">
        <v>0</v>
      </c>
      <c r="DK3812" s="8">
        <v>4</v>
      </c>
      <c r="DL3812" s="8">
        <v>1</v>
      </c>
      <c r="DM3812" s="8">
        <v>0</v>
      </c>
      <c r="DN3812" s="8">
        <v>0</v>
      </c>
      <c r="DO3812" s="8">
        <v>0</v>
      </c>
      <c r="DP3812" s="8">
        <v>0</v>
      </c>
      <c r="DQ3812" s="8">
        <v>166</v>
      </c>
      <c r="DR3812" s="8">
        <v>0</v>
      </c>
      <c r="DS3812" s="8">
        <v>4</v>
      </c>
      <c r="DT3812" s="8">
        <v>67</v>
      </c>
      <c r="DU3812" s="8">
        <v>0</v>
      </c>
      <c r="DV3812" s="9">
        <v>0</v>
      </c>
    </row>
    <row r="3813" spans="1:126" x14ac:dyDescent="0.45">
      <c r="A3813" t="s">
        <v>3976</v>
      </c>
      <c r="B3813" t="s">
        <v>163</v>
      </c>
      <c r="C3813" s="10">
        <v>5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1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150</v>
      </c>
      <c r="BD3813" s="11">
        <v>3</v>
      </c>
      <c r="BE3813" s="11">
        <v>0</v>
      </c>
      <c r="BF3813" s="11">
        <v>0</v>
      </c>
      <c r="BG3813" s="11">
        <v>6</v>
      </c>
      <c r="BH3813" s="11">
        <v>0</v>
      </c>
      <c r="BI3813" s="11">
        <v>0</v>
      </c>
      <c r="BJ3813" s="11">
        <v>0</v>
      </c>
      <c r="BK3813" s="11">
        <v>0</v>
      </c>
      <c r="BL3813" s="11">
        <v>0</v>
      </c>
      <c r="BM3813" s="11">
        <v>0</v>
      </c>
      <c r="BN3813" s="11">
        <v>0</v>
      </c>
      <c r="BO3813" s="11">
        <v>0</v>
      </c>
      <c r="BP3813" s="11">
        <v>0</v>
      </c>
      <c r="BQ3813" s="11">
        <v>0</v>
      </c>
      <c r="BR3813" s="11">
        <v>0</v>
      </c>
      <c r="BS3813" s="11">
        <v>0</v>
      </c>
      <c r="BT3813" s="11">
        <v>0</v>
      </c>
      <c r="BU3813" s="11">
        <v>0</v>
      </c>
      <c r="BV3813" s="11">
        <v>0</v>
      </c>
      <c r="BW3813" s="11">
        <v>0</v>
      </c>
      <c r="BX3813" s="11">
        <v>1</v>
      </c>
      <c r="BY3813" s="11">
        <v>0</v>
      </c>
      <c r="BZ3813" s="11">
        <v>0</v>
      </c>
      <c r="CA3813" s="11">
        <v>0</v>
      </c>
      <c r="CB3813" s="11">
        <v>4</v>
      </c>
      <c r="CC3813" s="11">
        <v>0</v>
      </c>
      <c r="CD3813" s="11">
        <v>0</v>
      </c>
      <c r="CE3813" s="11">
        <v>0</v>
      </c>
      <c r="CF3813" s="11">
        <v>0</v>
      </c>
      <c r="CG3813" s="11">
        <v>0</v>
      </c>
      <c r="CH3813" s="11">
        <v>0</v>
      </c>
      <c r="CI3813" s="11">
        <v>0</v>
      </c>
      <c r="CJ3813" s="11">
        <v>0</v>
      </c>
      <c r="CK3813" s="11">
        <v>0</v>
      </c>
      <c r="CL3813" s="11">
        <v>0</v>
      </c>
      <c r="CM3813" s="11">
        <v>7</v>
      </c>
      <c r="CN3813" s="11">
        <v>0</v>
      </c>
      <c r="CO3813" s="11">
        <v>0</v>
      </c>
      <c r="CP3813" s="11">
        <v>0</v>
      </c>
      <c r="CQ3813" s="11">
        <v>0</v>
      </c>
      <c r="CR3813" s="11">
        <v>0</v>
      </c>
      <c r="CS3813" s="11">
        <v>0</v>
      </c>
      <c r="CT3813" s="11">
        <v>0</v>
      </c>
      <c r="CU3813" s="11">
        <v>0</v>
      </c>
      <c r="CV3813" s="11">
        <v>0</v>
      </c>
      <c r="CW3813" s="11">
        <v>0</v>
      </c>
      <c r="CX3813" s="11">
        <v>0</v>
      </c>
      <c r="CY3813" s="11">
        <v>0</v>
      </c>
      <c r="CZ3813" s="11">
        <v>0</v>
      </c>
      <c r="DA3813" s="11">
        <v>0</v>
      </c>
      <c r="DB3813" s="11">
        <v>0</v>
      </c>
      <c r="DC3813" s="11">
        <v>0</v>
      </c>
      <c r="DD3813" s="11">
        <v>0</v>
      </c>
      <c r="DE3813" s="11">
        <v>0</v>
      </c>
      <c r="DF3813" s="11">
        <v>0</v>
      </c>
      <c r="DG3813" s="11">
        <v>0</v>
      </c>
      <c r="DH3813" s="11">
        <v>0</v>
      </c>
      <c r="DI3813" s="11">
        <v>0</v>
      </c>
      <c r="DJ3813" s="11">
        <v>0</v>
      </c>
      <c r="DK3813" s="11">
        <v>0</v>
      </c>
      <c r="DL3813" s="11">
        <v>0</v>
      </c>
      <c r="DM3813" s="11">
        <v>0</v>
      </c>
      <c r="DN3813" s="11">
        <v>0</v>
      </c>
      <c r="DO3813" s="11">
        <v>0</v>
      </c>
      <c r="DP3813" s="11">
        <v>0</v>
      </c>
      <c r="DQ3813" s="11">
        <v>0</v>
      </c>
      <c r="DR3813" s="11">
        <v>0</v>
      </c>
      <c r="DS3813" s="11">
        <v>1</v>
      </c>
      <c r="DT3813" s="11">
        <v>0</v>
      </c>
      <c r="DU3813" s="11">
        <v>0</v>
      </c>
      <c r="DV3813" s="12">
        <v>3</v>
      </c>
    </row>
    <row r="3814" spans="1:126" x14ac:dyDescent="0.45">
      <c r="A3814" t="s">
        <v>3977</v>
      </c>
      <c r="B3814" t="s">
        <v>163</v>
      </c>
      <c r="C3814" s="7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41</v>
      </c>
      <c r="M3814" s="8">
        <v>0</v>
      </c>
      <c r="N3814" s="8">
        <v>0</v>
      </c>
      <c r="O3814" s="8">
        <v>0</v>
      </c>
      <c r="P3814" s="8">
        <v>0</v>
      </c>
      <c r="Q3814" s="8">
        <v>1</v>
      </c>
      <c r="R3814" s="8">
        <v>0</v>
      </c>
      <c r="S3814" s="8">
        <v>0</v>
      </c>
      <c r="T3814" s="8">
        <v>6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60</v>
      </c>
      <c r="AM3814" s="8">
        <v>0</v>
      </c>
      <c r="AN3814" s="8">
        <v>0</v>
      </c>
      <c r="AO3814" s="8">
        <v>3</v>
      </c>
      <c r="AP3814" s="8">
        <v>0</v>
      </c>
      <c r="AQ3814" s="8">
        <v>0</v>
      </c>
      <c r="AR3814" s="8">
        <v>0</v>
      </c>
      <c r="AS3814" s="8">
        <v>0</v>
      </c>
      <c r="AT3814" s="8">
        <v>93</v>
      </c>
      <c r="AU3814" s="8">
        <v>1</v>
      </c>
      <c r="AV3814" s="8">
        <v>0</v>
      </c>
      <c r="AW3814" s="8">
        <v>0</v>
      </c>
      <c r="AX3814" s="8">
        <v>0</v>
      </c>
      <c r="AY3814" s="8">
        <v>0</v>
      </c>
      <c r="AZ3814" s="8">
        <v>2</v>
      </c>
      <c r="BA3814" s="8">
        <v>1</v>
      </c>
      <c r="BB3814" s="8">
        <v>0</v>
      </c>
      <c r="BC3814" s="8">
        <v>232</v>
      </c>
      <c r="BD3814" s="8">
        <v>22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8">
        <v>0</v>
      </c>
      <c r="BM3814" s="8">
        <v>0</v>
      </c>
      <c r="BN3814" s="8">
        <v>0</v>
      </c>
      <c r="BO3814" s="8">
        <v>0</v>
      </c>
      <c r="BP3814" s="8">
        <v>0</v>
      </c>
      <c r="BQ3814" s="8">
        <v>0</v>
      </c>
      <c r="BR3814" s="8">
        <v>0</v>
      </c>
      <c r="BS3814" s="8">
        <v>0</v>
      </c>
      <c r="BT3814" s="8">
        <v>0</v>
      </c>
      <c r="BU3814" s="8">
        <v>0</v>
      </c>
      <c r="BV3814" s="8">
        <v>0</v>
      </c>
      <c r="BW3814" s="8">
        <v>0</v>
      </c>
      <c r="BX3814" s="8">
        <v>0</v>
      </c>
      <c r="BY3814" s="8">
        <v>0</v>
      </c>
      <c r="BZ3814" s="8">
        <v>3</v>
      </c>
      <c r="CA3814" s="8">
        <v>0</v>
      </c>
      <c r="CB3814" s="8">
        <v>0</v>
      </c>
      <c r="CC3814" s="8">
        <v>0</v>
      </c>
      <c r="CD3814" s="8">
        <v>0</v>
      </c>
      <c r="CE3814" s="8">
        <v>0</v>
      </c>
      <c r="CF3814" s="8">
        <v>0</v>
      </c>
      <c r="CG3814" s="8">
        <v>0</v>
      </c>
      <c r="CH3814" s="8">
        <v>0</v>
      </c>
      <c r="CI3814" s="8">
        <v>0</v>
      </c>
      <c r="CJ3814" s="8">
        <v>0</v>
      </c>
      <c r="CK3814" s="8">
        <v>0</v>
      </c>
      <c r="CL3814" s="8">
        <v>0</v>
      </c>
      <c r="CM3814" s="8">
        <v>3</v>
      </c>
      <c r="CN3814" s="8">
        <v>0</v>
      </c>
      <c r="CO3814" s="8">
        <v>0</v>
      </c>
      <c r="CP3814" s="8">
        <v>0</v>
      </c>
      <c r="CQ3814" s="8">
        <v>0</v>
      </c>
      <c r="CR3814" s="8">
        <v>0</v>
      </c>
      <c r="CS3814" s="8">
        <v>0</v>
      </c>
      <c r="CT3814" s="8">
        <v>0</v>
      </c>
      <c r="CU3814" s="8">
        <v>0</v>
      </c>
      <c r="CV3814" s="8">
        <v>0</v>
      </c>
      <c r="CW3814" s="8">
        <v>0</v>
      </c>
      <c r="CX3814" s="8">
        <v>0</v>
      </c>
      <c r="CY3814" s="8">
        <v>0</v>
      </c>
      <c r="CZ3814" s="8">
        <v>0</v>
      </c>
      <c r="DA3814" s="8">
        <v>0</v>
      </c>
      <c r="DB3814" s="8">
        <v>0</v>
      </c>
      <c r="DC3814" s="8">
        <v>0</v>
      </c>
      <c r="DD3814" s="8">
        <v>0</v>
      </c>
      <c r="DE3814" s="8">
        <v>0</v>
      </c>
      <c r="DF3814" s="8">
        <v>0</v>
      </c>
      <c r="DG3814" s="8">
        <v>0</v>
      </c>
      <c r="DH3814" s="8">
        <v>0</v>
      </c>
      <c r="DI3814" s="8">
        <v>0</v>
      </c>
      <c r="DJ3814" s="8">
        <v>0</v>
      </c>
      <c r="DK3814" s="8">
        <v>0</v>
      </c>
      <c r="DL3814" s="8">
        <v>0</v>
      </c>
      <c r="DM3814" s="8">
        <v>1</v>
      </c>
      <c r="DN3814" s="8">
        <v>4</v>
      </c>
      <c r="DO3814" s="8">
        <v>0</v>
      </c>
      <c r="DP3814" s="8">
        <v>0</v>
      </c>
      <c r="DQ3814" s="8">
        <v>0</v>
      </c>
      <c r="DR3814" s="8">
        <v>0</v>
      </c>
      <c r="DS3814" s="8">
        <v>1</v>
      </c>
      <c r="DT3814" s="8">
        <v>0</v>
      </c>
      <c r="DU3814" s="8">
        <v>0</v>
      </c>
      <c r="DV3814" s="9">
        <v>1</v>
      </c>
    </row>
    <row r="3815" spans="1:126" x14ac:dyDescent="0.45">
      <c r="A3815" t="s">
        <v>3978</v>
      </c>
      <c r="B3815" t="s">
        <v>163</v>
      </c>
      <c r="C3815" s="10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1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5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1">
        <v>0</v>
      </c>
      <c r="BM3815" s="11">
        <v>0</v>
      </c>
      <c r="BN3815" s="11">
        <v>0</v>
      </c>
      <c r="BO3815" s="11">
        <v>0</v>
      </c>
      <c r="BP3815" s="11">
        <v>0</v>
      </c>
      <c r="BQ3815" s="11">
        <v>0</v>
      </c>
      <c r="BR3815" s="11">
        <v>0</v>
      </c>
      <c r="BS3815" s="11">
        <v>0</v>
      </c>
      <c r="BT3815" s="11">
        <v>0</v>
      </c>
      <c r="BU3815" s="11">
        <v>0</v>
      </c>
      <c r="BV3815" s="11">
        <v>0</v>
      </c>
      <c r="BW3815" s="11">
        <v>0</v>
      </c>
      <c r="BX3815" s="11">
        <v>0</v>
      </c>
      <c r="BY3815" s="11">
        <v>0</v>
      </c>
      <c r="BZ3815" s="11">
        <v>0</v>
      </c>
      <c r="CA3815" s="11">
        <v>0</v>
      </c>
      <c r="CB3815" s="11">
        <v>1</v>
      </c>
      <c r="CC3815" s="11">
        <v>0</v>
      </c>
      <c r="CD3815" s="11">
        <v>0</v>
      </c>
      <c r="CE3815" s="11">
        <v>1</v>
      </c>
      <c r="CF3815" s="11">
        <v>0</v>
      </c>
      <c r="CG3815" s="11">
        <v>0</v>
      </c>
      <c r="CH3815" s="11">
        <v>0</v>
      </c>
      <c r="CI3815" s="11">
        <v>0</v>
      </c>
      <c r="CJ3815" s="11">
        <v>0</v>
      </c>
      <c r="CK3815" s="11">
        <v>0</v>
      </c>
      <c r="CL3815" s="11">
        <v>0</v>
      </c>
      <c r="CM3815" s="11">
        <v>0</v>
      </c>
      <c r="CN3815" s="11">
        <v>0</v>
      </c>
      <c r="CO3815" s="11">
        <v>0</v>
      </c>
      <c r="CP3815" s="11">
        <v>0</v>
      </c>
      <c r="CQ3815" s="11">
        <v>0</v>
      </c>
      <c r="CR3815" s="11">
        <v>0</v>
      </c>
      <c r="CS3815" s="11">
        <v>0</v>
      </c>
      <c r="CT3815" s="11">
        <v>0</v>
      </c>
      <c r="CU3815" s="11">
        <v>0</v>
      </c>
      <c r="CV3815" s="11">
        <v>0</v>
      </c>
      <c r="CW3815" s="11">
        <v>0</v>
      </c>
      <c r="CX3815" s="11">
        <v>0</v>
      </c>
      <c r="CY3815" s="11">
        <v>0</v>
      </c>
      <c r="CZ3815" s="11">
        <v>0</v>
      </c>
      <c r="DA3815" s="11">
        <v>0</v>
      </c>
      <c r="DB3815" s="11">
        <v>0</v>
      </c>
      <c r="DC3815" s="11">
        <v>0</v>
      </c>
      <c r="DD3815" s="11">
        <v>0</v>
      </c>
      <c r="DE3815" s="11">
        <v>0</v>
      </c>
      <c r="DF3815" s="11">
        <v>0</v>
      </c>
      <c r="DG3815" s="11">
        <v>0</v>
      </c>
      <c r="DH3815" s="11">
        <v>0</v>
      </c>
      <c r="DI3815" s="11">
        <v>0</v>
      </c>
      <c r="DJ3815" s="11">
        <v>0</v>
      </c>
      <c r="DK3815" s="11">
        <v>0</v>
      </c>
      <c r="DL3815" s="11">
        <v>0</v>
      </c>
      <c r="DM3815" s="11">
        <v>0</v>
      </c>
      <c r="DN3815" s="11">
        <v>0</v>
      </c>
      <c r="DO3815" s="11">
        <v>0</v>
      </c>
      <c r="DP3815" s="11">
        <v>0</v>
      </c>
      <c r="DQ3815" s="11">
        <v>0</v>
      </c>
      <c r="DR3815" s="11">
        <v>0</v>
      </c>
      <c r="DS3815" s="11">
        <v>0</v>
      </c>
      <c r="DT3815" s="11">
        <v>0</v>
      </c>
      <c r="DU3815" s="11">
        <v>0</v>
      </c>
      <c r="DV3815" s="12">
        <v>0</v>
      </c>
    </row>
    <row r="3816" spans="1:126" x14ac:dyDescent="0.45">
      <c r="A3816" t="s">
        <v>3979</v>
      </c>
      <c r="B3816" t="s">
        <v>163</v>
      </c>
      <c r="C3816" s="7">
        <v>21</v>
      </c>
      <c r="D3816" s="8">
        <v>0</v>
      </c>
      <c r="E3816" s="8">
        <v>10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33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7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19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50</v>
      </c>
      <c r="BD3816" s="8">
        <v>4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1</v>
      </c>
      <c r="BL3816" s="8">
        <v>0</v>
      </c>
      <c r="BM3816" s="8">
        <v>0</v>
      </c>
      <c r="BN3816" s="8">
        <v>0</v>
      </c>
      <c r="BO3816" s="8">
        <v>0</v>
      </c>
      <c r="BP3816" s="8">
        <v>0</v>
      </c>
      <c r="BQ3816" s="8">
        <v>0</v>
      </c>
      <c r="BR3816" s="8">
        <v>0</v>
      </c>
      <c r="BS3816" s="8">
        <v>0</v>
      </c>
      <c r="BT3816" s="8">
        <v>0</v>
      </c>
      <c r="BU3816" s="8">
        <v>0</v>
      </c>
      <c r="BV3816" s="8">
        <v>0</v>
      </c>
      <c r="BW3816" s="8">
        <v>0</v>
      </c>
      <c r="BX3816" s="8">
        <v>0</v>
      </c>
      <c r="BY3816" s="8">
        <v>0</v>
      </c>
      <c r="BZ3816" s="8">
        <v>3</v>
      </c>
      <c r="CA3816" s="8">
        <v>0</v>
      </c>
      <c r="CB3816" s="8">
        <v>0</v>
      </c>
      <c r="CC3816" s="8">
        <v>0</v>
      </c>
      <c r="CD3816" s="8">
        <v>0</v>
      </c>
      <c r="CE3816" s="8">
        <v>1</v>
      </c>
      <c r="CF3816" s="8">
        <v>0</v>
      </c>
      <c r="CG3816" s="8">
        <v>0</v>
      </c>
      <c r="CH3816" s="8">
        <v>0</v>
      </c>
      <c r="CI3816" s="8">
        <v>0</v>
      </c>
      <c r="CJ3816" s="8">
        <v>0</v>
      </c>
      <c r="CK3816" s="8">
        <v>0</v>
      </c>
      <c r="CL3816" s="8">
        <v>0</v>
      </c>
      <c r="CM3816" s="8">
        <v>3</v>
      </c>
      <c r="CN3816" s="8">
        <v>0</v>
      </c>
      <c r="CO3816" s="8">
        <v>0</v>
      </c>
      <c r="CP3816" s="8">
        <v>2</v>
      </c>
      <c r="CQ3816" s="8">
        <v>0</v>
      </c>
      <c r="CR3816" s="8">
        <v>0</v>
      </c>
      <c r="CS3816" s="8">
        <v>0</v>
      </c>
      <c r="CT3816" s="8">
        <v>0</v>
      </c>
      <c r="CU3816" s="8">
        <v>0</v>
      </c>
      <c r="CV3816" s="8">
        <v>0</v>
      </c>
      <c r="CW3816" s="8">
        <v>0</v>
      </c>
      <c r="CX3816" s="8">
        <v>0</v>
      </c>
      <c r="CY3816" s="8">
        <v>0</v>
      </c>
      <c r="CZ3816" s="8">
        <v>0</v>
      </c>
      <c r="DA3816" s="8">
        <v>0</v>
      </c>
      <c r="DB3816" s="8">
        <v>0</v>
      </c>
      <c r="DC3816" s="8">
        <v>0</v>
      </c>
      <c r="DD3816" s="8">
        <v>0</v>
      </c>
      <c r="DE3816" s="8">
        <v>0</v>
      </c>
      <c r="DF3816" s="8">
        <v>0</v>
      </c>
      <c r="DG3816" s="8">
        <v>0</v>
      </c>
      <c r="DH3816" s="8">
        <v>0</v>
      </c>
      <c r="DI3816" s="8">
        <v>0</v>
      </c>
      <c r="DJ3816" s="8">
        <v>0</v>
      </c>
      <c r="DK3816" s="8">
        <v>0</v>
      </c>
      <c r="DL3816" s="8">
        <v>0</v>
      </c>
      <c r="DM3816" s="8">
        <v>0</v>
      </c>
      <c r="DN3816" s="8">
        <v>0</v>
      </c>
      <c r="DO3816" s="8">
        <v>0</v>
      </c>
      <c r="DP3816" s="8">
        <v>1</v>
      </c>
      <c r="DQ3816" s="8">
        <v>1</v>
      </c>
      <c r="DR3816" s="8">
        <v>0</v>
      </c>
      <c r="DS3816" s="8">
        <v>5</v>
      </c>
      <c r="DT3816" s="8">
        <v>0</v>
      </c>
      <c r="DU3816" s="8">
        <v>0</v>
      </c>
      <c r="DV3816" s="9">
        <v>0</v>
      </c>
    </row>
    <row r="3817" spans="1:126" x14ac:dyDescent="0.45">
      <c r="A3817" t="s">
        <v>3980</v>
      </c>
      <c r="B3817" t="s">
        <v>163</v>
      </c>
      <c r="C3817" s="10">
        <v>8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14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1</v>
      </c>
      <c r="T3817" s="11">
        <v>1</v>
      </c>
      <c r="U3817" s="11">
        <v>0</v>
      </c>
      <c r="V3817" s="11">
        <v>0</v>
      </c>
      <c r="W3817" s="11">
        <v>0</v>
      </c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1">
        <v>9</v>
      </c>
      <c r="AU3817" s="11">
        <v>3</v>
      </c>
      <c r="AV3817" s="11">
        <v>0</v>
      </c>
      <c r="AW3817" s="11">
        <v>5</v>
      </c>
      <c r="AX3817" s="11">
        <v>3</v>
      </c>
      <c r="AY3817" s="11">
        <v>0</v>
      </c>
      <c r="AZ3817" s="11">
        <v>0</v>
      </c>
      <c r="BA3817" s="11">
        <v>0</v>
      </c>
      <c r="BB3817" s="11">
        <v>0</v>
      </c>
      <c r="BC3817" s="11">
        <v>2</v>
      </c>
      <c r="BD3817" s="11">
        <v>11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1">
        <v>0</v>
      </c>
      <c r="BM3817" s="11">
        <v>0</v>
      </c>
      <c r="BN3817" s="11">
        <v>0</v>
      </c>
      <c r="BO3817" s="11">
        <v>0</v>
      </c>
      <c r="BP3817" s="11">
        <v>0</v>
      </c>
      <c r="BQ3817" s="11">
        <v>0</v>
      </c>
      <c r="BR3817" s="11">
        <v>0</v>
      </c>
      <c r="BS3817" s="11">
        <v>0</v>
      </c>
      <c r="BT3817" s="11">
        <v>0</v>
      </c>
      <c r="BU3817" s="11">
        <v>0</v>
      </c>
      <c r="BV3817" s="11">
        <v>0</v>
      </c>
      <c r="BW3817" s="11">
        <v>0</v>
      </c>
      <c r="BX3817" s="11">
        <v>2</v>
      </c>
      <c r="BY3817" s="11">
        <v>0</v>
      </c>
      <c r="BZ3817" s="11">
        <v>3</v>
      </c>
      <c r="CA3817" s="11">
        <v>1</v>
      </c>
      <c r="CB3817" s="11">
        <v>1</v>
      </c>
      <c r="CC3817" s="11">
        <v>0</v>
      </c>
      <c r="CD3817" s="11">
        <v>0</v>
      </c>
      <c r="CE3817" s="11">
        <v>0</v>
      </c>
      <c r="CF3817" s="11">
        <v>0</v>
      </c>
      <c r="CG3817" s="11">
        <v>0</v>
      </c>
      <c r="CH3817" s="11">
        <v>0</v>
      </c>
      <c r="CI3817" s="11">
        <v>0</v>
      </c>
      <c r="CJ3817" s="11">
        <v>0</v>
      </c>
      <c r="CK3817" s="11">
        <v>0</v>
      </c>
      <c r="CL3817" s="11">
        <v>0</v>
      </c>
      <c r="CM3817" s="11">
        <v>0</v>
      </c>
      <c r="CN3817" s="11">
        <v>2</v>
      </c>
      <c r="CO3817" s="11">
        <v>0</v>
      </c>
      <c r="CP3817" s="11">
        <v>0</v>
      </c>
      <c r="CQ3817" s="11">
        <v>0</v>
      </c>
      <c r="CR3817" s="11">
        <v>0</v>
      </c>
      <c r="CS3817" s="11">
        <v>0</v>
      </c>
      <c r="CT3817" s="11">
        <v>0</v>
      </c>
      <c r="CU3817" s="11">
        <v>0</v>
      </c>
      <c r="CV3817" s="11">
        <v>0</v>
      </c>
      <c r="CW3817" s="11">
        <v>0</v>
      </c>
      <c r="CX3817" s="11">
        <v>0</v>
      </c>
      <c r="CY3817" s="11">
        <v>0</v>
      </c>
      <c r="CZ3817" s="11">
        <v>0</v>
      </c>
      <c r="DA3817" s="11">
        <v>0</v>
      </c>
      <c r="DB3817" s="11">
        <v>0</v>
      </c>
      <c r="DC3817" s="11">
        <v>0</v>
      </c>
      <c r="DD3817" s="11">
        <v>0</v>
      </c>
      <c r="DE3817" s="11">
        <v>2</v>
      </c>
      <c r="DF3817" s="11">
        <v>0</v>
      </c>
      <c r="DG3817" s="11">
        <v>0</v>
      </c>
      <c r="DH3817" s="11">
        <v>0</v>
      </c>
      <c r="DI3817" s="11">
        <v>0</v>
      </c>
      <c r="DJ3817" s="11">
        <v>0</v>
      </c>
      <c r="DK3817" s="11">
        <v>0</v>
      </c>
      <c r="DL3817" s="11">
        <v>1</v>
      </c>
      <c r="DM3817" s="11">
        <v>0</v>
      </c>
      <c r="DN3817" s="11">
        <v>3</v>
      </c>
      <c r="DO3817" s="11">
        <v>0</v>
      </c>
      <c r="DP3817" s="11">
        <v>4</v>
      </c>
      <c r="DQ3817" s="11">
        <v>0</v>
      </c>
      <c r="DR3817" s="11">
        <v>0</v>
      </c>
      <c r="DS3817" s="11">
        <v>8</v>
      </c>
      <c r="DT3817" s="11">
        <v>0</v>
      </c>
      <c r="DU3817" s="11">
        <v>0</v>
      </c>
      <c r="DV3817" s="12">
        <v>0</v>
      </c>
    </row>
    <row r="3818" spans="1:126" x14ac:dyDescent="0.45">
      <c r="A3818" t="s">
        <v>3981</v>
      </c>
      <c r="B3818" t="s">
        <v>163</v>
      </c>
      <c r="C3818" s="7">
        <v>0</v>
      </c>
      <c r="D3818" s="8">
        <v>15</v>
      </c>
      <c r="E3818" s="8">
        <v>20</v>
      </c>
      <c r="F3818" s="8">
        <v>1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60</v>
      </c>
      <c r="M3818" s="8">
        <v>0</v>
      </c>
      <c r="N3818" s="8">
        <v>0</v>
      </c>
      <c r="O3818" s="8">
        <v>4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3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1</v>
      </c>
      <c r="BB3818" s="8">
        <v>6</v>
      </c>
      <c r="BC3818" s="8">
        <v>12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8">
        <v>1</v>
      </c>
      <c r="BM3818" s="8">
        <v>0</v>
      </c>
      <c r="BN3818" s="8">
        <v>0</v>
      </c>
      <c r="BO3818" s="8">
        <v>0</v>
      </c>
      <c r="BP3818" s="8">
        <v>0</v>
      </c>
      <c r="BQ3818" s="8">
        <v>0</v>
      </c>
      <c r="BR3818" s="8">
        <v>0</v>
      </c>
      <c r="BS3818" s="8">
        <v>0</v>
      </c>
      <c r="BT3818" s="8">
        <v>0</v>
      </c>
      <c r="BU3818" s="8">
        <v>1</v>
      </c>
      <c r="BV3818" s="8">
        <v>0</v>
      </c>
      <c r="BW3818" s="8">
        <v>0</v>
      </c>
      <c r="BX3818" s="8">
        <v>0</v>
      </c>
      <c r="BY3818" s="8">
        <v>1</v>
      </c>
      <c r="BZ3818" s="8">
        <v>0</v>
      </c>
      <c r="CA3818" s="8">
        <v>0</v>
      </c>
      <c r="CB3818" s="8">
        <v>0</v>
      </c>
      <c r="CC3818" s="8">
        <v>0</v>
      </c>
      <c r="CD3818" s="8">
        <v>0</v>
      </c>
      <c r="CE3818" s="8">
        <v>0</v>
      </c>
      <c r="CF3818" s="8">
        <v>0</v>
      </c>
      <c r="CG3818" s="8">
        <v>0</v>
      </c>
      <c r="CH3818" s="8">
        <v>0</v>
      </c>
      <c r="CI3818" s="8">
        <v>0</v>
      </c>
      <c r="CJ3818" s="8">
        <v>0</v>
      </c>
      <c r="CK3818" s="8">
        <v>1</v>
      </c>
      <c r="CL3818" s="8">
        <v>0</v>
      </c>
      <c r="CM3818" s="8">
        <v>0</v>
      </c>
      <c r="CN3818" s="8">
        <v>0</v>
      </c>
      <c r="CO3818" s="8">
        <v>0</v>
      </c>
      <c r="CP3818" s="8">
        <v>2</v>
      </c>
      <c r="CQ3818" s="8">
        <v>0</v>
      </c>
      <c r="CR3818" s="8">
        <v>0</v>
      </c>
      <c r="CS3818" s="8">
        <v>0</v>
      </c>
      <c r="CT3818" s="8">
        <v>0</v>
      </c>
      <c r="CU3818" s="8">
        <v>0</v>
      </c>
      <c r="CV3818" s="8">
        <v>0</v>
      </c>
      <c r="CW3818" s="8">
        <v>0</v>
      </c>
      <c r="CX3818" s="8">
        <v>0</v>
      </c>
      <c r="CY3818" s="8">
        <v>0</v>
      </c>
      <c r="CZ3818" s="8">
        <v>0</v>
      </c>
      <c r="DA3818" s="8">
        <v>0</v>
      </c>
      <c r="DB3818" s="8">
        <v>0</v>
      </c>
      <c r="DC3818" s="8">
        <v>0</v>
      </c>
      <c r="DD3818" s="8">
        <v>0</v>
      </c>
      <c r="DE3818" s="8">
        <v>0</v>
      </c>
      <c r="DF3818" s="8">
        <v>0</v>
      </c>
      <c r="DG3818" s="8">
        <v>0</v>
      </c>
      <c r="DH3818" s="8">
        <v>0</v>
      </c>
      <c r="DI3818" s="8">
        <v>0</v>
      </c>
      <c r="DJ3818" s="8">
        <v>0</v>
      </c>
      <c r="DK3818" s="8">
        <v>0</v>
      </c>
      <c r="DL3818" s="8">
        <v>0</v>
      </c>
      <c r="DM3818" s="8">
        <v>0</v>
      </c>
      <c r="DN3818" s="8">
        <v>5</v>
      </c>
      <c r="DO3818" s="8">
        <v>0</v>
      </c>
      <c r="DP3818" s="8">
        <v>6</v>
      </c>
      <c r="DQ3818" s="8">
        <v>1</v>
      </c>
      <c r="DR3818" s="8">
        <v>0</v>
      </c>
      <c r="DS3818" s="8">
        <v>2</v>
      </c>
      <c r="DT3818" s="8">
        <v>0</v>
      </c>
      <c r="DU3818" s="8">
        <v>0</v>
      </c>
      <c r="DV3818" s="9">
        <v>0</v>
      </c>
    </row>
    <row r="3819" spans="1:126" x14ac:dyDescent="0.45">
      <c r="A3819" t="s">
        <v>3982</v>
      </c>
      <c r="B3819" t="s">
        <v>161</v>
      </c>
      <c r="C3819" s="10">
        <v>47</v>
      </c>
      <c r="D3819" s="11">
        <v>8</v>
      </c>
      <c r="E3819" s="11">
        <v>10</v>
      </c>
      <c r="F3819" s="11">
        <v>42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1</v>
      </c>
      <c r="N3819" s="11">
        <v>0</v>
      </c>
      <c r="O3819" s="11">
        <v>0</v>
      </c>
      <c r="P3819" s="11">
        <v>1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>
        <v>1</v>
      </c>
      <c r="X3819" s="11">
        <v>1</v>
      </c>
      <c r="Y3819" s="11">
        <v>0</v>
      </c>
      <c r="Z3819" s="11">
        <v>4</v>
      </c>
      <c r="AA3819" s="11">
        <v>2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1">
        <v>4</v>
      </c>
      <c r="AU3819" s="11">
        <v>2</v>
      </c>
      <c r="AV3819" s="11">
        <v>25</v>
      </c>
      <c r="AW3819" s="11">
        <v>45</v>
      </c>
      <c r="AX3819" s="11">
        <v>0</v>
      </c>
      <c r="AY3819" s="11">
        <v>0</v>
      </c>
      <c r="AZ3819" s="11">
        <v>0</v>
      </c>
      <c r="BA3819" s="11">
        <v>58</v>
      </c>
      <c r="BB3819" s="11">
        <v>20</v>
      </c>
      <c r="BC3819" s="11">
        <v>0</v>
      </c>
      <c r="BD3819" s="11">
        <v>0</v>
      </c>
      <c r="BE3819" s="11">
        <v>0</v>
      </c>
      <c r="BF3819" s="11">
        <v>8</v>
      </c>
      <c r="BG3819" s="11">
        <v>1</v>
      </c>
      <c r="BH3819" s="11">
        <v>1</v>
      </c>
      <c r="BI3819" s="11">
        <v>0</v>
      </c>
      <c r="BJ3819" s="11">
        <v>0</v>
      </c>
      <c r="BK3819" s="11">
        <v>0</v>
      </c>
      <c r="BL3819" s="11">
        <v>2</v>
      </c>
      <c r="BM3819" s="11">
        <v>0</v>
      </c>
      <c r="BN3819" s="11">
        <v>0</v>
      </c>
      <c r="BO3819" s="11">
        <v>0</v>
      </c>
      <c r="BP3819" s="11">
        <v>0</v>
      </c>
      <c r="BQ3819" s="11">
        <v>0</v>
      </c>
      <c r="BR3819" s="11">
        <v>0</v>
      </c>
      <c r="BS3819" s="11">
        <v>0</v>
      </c>
      <c r="BT3819" s="11">
        <v>0</v>
      </c>
      <c r="BU3819" s="11">
        <v>0</v>
      </c>
      <c r="BV3819" s="11">
        <v>0</v>
      </c>
      <c r="BW3819" s="11">
        <v>0</v>
      </c>
      <c r="BX3819" s="11">
        <v>0</v>
      </c>
      <c r="BY3819" s="11">
        <v>29</v>
      </c>
      <c r="BZ3819" s="11">
        <v>26</v>
      </c>
      <c r="CA3819" s="11">
        <v>0</v>
      </c>
      <c r="CB3819" s="11">
        <v>4</v>
      </c>
      <c r="CC3819" s="11">
        <v>0</v>
      </c>
      <c r="CD3819" s="11">
        <v>0</v>
      </c>
      <c r="CE3819" s="11">
        <v>0</v>
      </c>
      <c r="CF3819" s="11">
        <v>3</v>
      </c>
      <c r="CG3819" s="11">
        <v>0</v>
      </c>
      <c r="CH3819" s="11">
        <v>0</v>
      </c>
      <c r="CI3819" s="11">
        <v>0</v>
      </c>
      <c r="CJ3819" s="11">
        <v>0</v>
      </c>
      <c r="CK3819" s="11">
        <v>1</v>
      </c>
      <c r="CL3819" s="11">
        <v>0</v>
      </c>
      <c r="CM3819" s="11">
        <v>0</v>
      </c>
      <c r="CN3819" s="11">
        <v>0</v>
      </c>
      <c r="CO3819" s="11">
        <v>2</v>
      </c>
      <c r="CP3819" s="11">
        <v>0</v>
      </c>
      <c r="CQ3819" s="11">
        <v>0</v>
      </c>
      <c r="CR3819" s="11">
        <v>0</v>
      </c>
      <c r="CS3819" s="11">
        <v>0</v>
      </c>
      <c r="CT3819" s="11">
        <v>0</v>
      </c>
      <c r="CU3819" s="11">
        <v>0</v>
      </c>
      <c r="CV3819" s="11">
        <v>0</v>
      </c>
      <c r="CW3819" s="11">
        <v>0</v>
      </c>
      <c r="CX3819" s="11">
        <v>1</v>
      </c>
      <c r="CY3819" s="11">
        <v>0</v>
      </c>
      <c r="CZ3819" s="11">
        <v>0</v>
      </c>
      <c r="DA3819" s="11">
        <v>0</v>
      </c>
      <c r="DB3819" s="11">
        <v>0</v>
      </c>
      <c r="DC3819" s="11">
        <v>0</v>
      </c>
      <c r="DD3819" s="11">
        <v>1</v>
      </c>
      <c r="DE3819" s="11">
        <v>0</v>
      </c>
      <c r="DF3819" s="11">
        <v>0</v>
      </c>
      <c r="DG3819" s="11">
        <v>4</v>
      </c>
      <c r="DH3819" s="11">
        <v>1</v>
      </c>
      <c r="DI3819" s="11">
        <v>0</v>
      </c>
      <c r="DJ3819" s="11">
        <v>1</v>
      </c>
      <c r="DK3819" s="11">
        <v>4</v>
      </c>
      <c r="DL3819" s="11">
        <v>0</v>
      </c>
      <c r="DM3819" s="11">
        <v>0</v>
      </c>
      <c r="DN3819" s="11">
        <v>10</v>
      </c>
      <c r="DO3819" s="11">
        <v>0</v>
      </c>
      <c r="DP3819" s="11">
        <v>0</v>
      </c>
      <c r="DQ3819" s="11">
        <v>50</v>
      </c>
      <c r="DR3819" s="11">
        <v>2</v>
      </c>
      <c r="DS3819" s="11">
        <v>0</v>
      </c>
      <c r="DT3819" s="11">
        <v>105</v>
      </c>
      <c r="DU3819" s="11">
        <v>0</v>
      </c>
      <c r="DV3819" s="12">
        <v>0</v>
      </c>
    </row>
    <row r="3820" spans="1:126" x14ac:dyDescent="0.45">
      <c r="A3820" t="s">
        <v>3983</v>
      </c>
      <c r="B3820" t="s">
        <v>161</v>
      </c>
      <c r="C3820" s="7">
        <v>0</v>
      </c>
      <c r="D3820" s="8">
        <v>13</v>
      </c>
      <c r="E3820" s="8">
        <v>8</v>
      </c>
      <c r="F3820" s="8">
        <v>10</v>
      </c>
      <c r="G3820" s="8">
        <v>0</v>
      </c>
      <c r="H3820" s="8">
        <v>1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2</v>
      </c>
      <c r="P3820" s="8">
        <v>0</v>
      </c>
      <c r="Q3820" s="8">
        <v>0</v>
      </c>
      <c r="R3820" s="8">
        <v>0</v>
      </c>
      <c r="S3820" s="8">
        <v>0</v>
      </c>
      <c r="T3820" s="8">
        <v>15</v>
      </c>
      <c r="U3820" s="8">
        <v>0</v>
      </c>
      <c r="V3820" s="8">
        <v>46</v>
      </c>
      <c r="W3820" s="8">
        <v>41</v>
      </c>
      <c r="X3820" s="8">
        <v>3</v>
      </c>
      <c r="Y3820" s="8">
        <v>0</v>
      </c>
      <c r="Z3820" s="8">
        <v>4</v>
      </c>
      <c r="AA3820" s="8">
        <v>0</v>
      </c>
      <c r="AB3820" s="8">
        <v>3</v>
      </c>
      <c r="AC3820" s="8">
        <v>0</v>
      </c>
      <c r="AD3820" s="8">
        <v>41</v>
      </c>
      <c r="AE3820" s="8">
        <v>0</v>
      </c>
      <c r="AF3820" s="8">
        <v>0</v>
      </c>
      <c r="AG3820" s="8">
        <v>0</v>
      </c>
      <c r="AH3820" s="8">
        <v>1</v>
      </c>
      <c r="AI3820" s="8">
        <v>0</v>
      </c>
      <c r="AJ3820" s="8">
        <v>0</v>
      </c>
      <c r="AK3820" s="8">
        <v>10</v>
      </c>
      <c r="AL3820" s="8">
        <v>20</v>
      </c>
      <c r="AM3820" s="8">
        <v>0</v>
      </c>
      <c r="AN3820" s="8">
        <v>0</v>
      </c>
      <c r="AO3820" s="8">
        <v>2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27</v>
      </c>
      <c r="BG3820" s="8">
        <v>2</v>
      </c>
      <c r="BH3820" s="8">
        <v>0</v>
      </c>
      <c r="BI3820" s="8">
        <v>0</v>
      </c>
      <c r="BJ3820" s="8">
        <v>0</v>
      </c>
      <c r="BK3820" s="8">
        <v>0</v>
      </c>
      <c r="BL3820" s="8">
        <v>0</v>
      </c>
      <c r="BM3820" s="8">
        <v>0</v>
      </c>
      <c r="BN3820" s="8">
        <v>0</v>
      </c>
      <c r="BO3820" s="8">
        <v>3</v>
      </c>
      <c r="BP3820" s="8">
        <v>0</v>
      </c>
      <c r="BQ3820" s="8">
        <v>0</v>
      </c>
      <c r="BR3820" s="8">
        <v>0</v>
      </c>
      <c r="BS3820" s="8">
        <v>0</v>
      </c>
      <c r="BT3820" s="8">
        <v>0</v>
      </c>
      <c r="BU3820" s="8">
        <v>0</v>
      </c>
      <c r="BV3820" s="8">
        <v>1</v>
      </c>
      <c r="BW3820" s="8">
        <v>8</v>
      </c>
      <c r="BX3820" s="8">
        <v>4</v>
      </c>
      <c r="BY3820" s="8">
        <v>0</v>
      </c>
      <c r="BZ3820" s="8">
        <v>0</v>
      </c>
      <c r="CA3820" s="8">
        <v>0</v>
      </c>
      <c r="CB3820" s="8">
        <v>0</v>
      </c>
      <c r="CC3820" s="8">
        <v>0</v>
      </c>
      <c r="CD3820" s="8">
        <v>0</v>
      </c>
      <c r="CE3820" s="8">
        <v>0</v>
      </c>
      <c r="CF3820" s="8">
        <v>0</v>
      </c>
      <c r="CG3820" s="8">
        <v>0</v>
      </c>
      <c r="CH3820" s="8">
        <v>0</v>
      </c>
      <c r="CI3820" s="8">
        <v>2</v>
      </c>
      <c r="CJ3820" s="8">
        <v>0</v>
      </c>
      <c r="CK3820" s="8">
        <v>1</v>
      </c>
      <c r="CL3820" s="8">
        <v>0</v>
      </c>
      <c r="CM3820" s="8">
        <v>0</v>
      </c>
      <c r="CN3820" s="8">
        <v>0</v>
      </c>
      <c r="CO3820" s="8">
        <v>2</v>
      </c>
      <c r="CP3820" s="8">
        <v>1</v>
      </c>
      <c r="CQ3820" s="8">
        <v>1</v>
      </c>
      <c r="CR3820" s="8">
        <v>2</v>
      </c>
      <c r="CS3820" s="8">
        <v>0</v>
      </c>
      <c r="CT3820" s="8">
        <v>1</v>
      </c>
      <c r="CU3820" s="8">
        <v>5</v>
      </c>
      <c r="CV3820" s="8">
        <v>0</v>
      </c>
      <c r="CW3820" s="8">
        <v>7</v>
      </c>
      <c r="CX3820" s="8">
        <v>3</v>
      </c>
      <c r="CY3820" s="8">
        <v>1</v>
      </c>
      <c r="CZ3820" s="8">
        <v>0</v>
      </c>
      <c r="DA3820" s="8">
        <v>2</v>
      </c>
      <c r="DB3820" s="8">
        <v>0</v>
      </c>
      <c r="DC3820" s="8">
        <v>0</v>
      </c>
      <c r="DD3820" s="8">
        <v>2</v>
      </c>
      <c r="DE3820" s="8">
        <v>0</v>
      </c>
      <c r="DF3820" s="8">
        <v>2</v>
      </c>
      <c r="DG3820" s="8">
        <v>9</v>
      </c>
      <c r="DH3820" s="8">
        <v>1</v>
      </c>
      <c r="DI3820" s="8">
        <v>1</v>
      </c>
      <c r="DJ3820" s="8">
        <v>0</v>
      </c>
      <c r="DK3820" s="8">
        <v>2</v>
      </c>
      <c r="DL3820" s="8">
        <v>2</v>
      </c>
      <c r="DM3820" s="8">
        <v>0</v>
      </c>
      <c r="DN3820" s="8">
        <v>0</v>
      </c>
      <c r="DO3820" s="8">
        <v>0</v>
      </c>
      <c r="DP3820" s="8">
        <v>0</v>
      </c>
      <c r="DQ3820" s="8">
        <v>118</v>
      </c>
      <c r="DR3820" s="8">
        <v>0</v>
      </c>
      <c r="DS3820" s="8">
        <v>0</v>
      </c>
      <c r="DT3820" s="8">
        <v>124</v>
      </c>
      <c r="DU3820" s="8">
        <v>0</v>
      </c>
      <c r="DV3820" s="9">
        <v>0</v>
      </c>
    </row>
    <row r="3821" spans="1:126" x14ac:dyDescent="0.45">
      <c r="A3821" t="s">
        <v>3984</v>
      </c>
      <c r="B3821" t="s">
        <v>161</v>
      </c>
      <c r="C3821" s="10">
        <v>1</v>
      </c>
      <c r="D3821" s="11">
        <v>3</v>
      </c>
      <c r="E3821" s="11">
        <v>2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4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>
        <v>0</v>
      </c>
      <c r="X3821" s="11">
        <v>0</v>
      </c>
      <c r="Y3821" s="11">
        <v>0</v>
      </c>
      <c r="Z3821" s="11">
        <v>2</v>
      </c>
      <c r="AA3821" s="11">
        <v>2</v>
      </c>
      <c r="AB3821" s="11">
        <v>2</v>
      </c>
      <c r="AC3821" s="11">
        <v>2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1">
        <v>2</v>
      </c>
      <c r="AR3821" s="11">
        <v>0</v>
      </c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8</v>
      </c>
      <c r="BB3821" s="11">
        <v>0</v>
      </c>
      <c r="BC3821" s="11">
        <v>0</v>
      </c>
      <c r="BD3821" s="11">
        <v>12</v>
      </c>
      <c r="BE3821" s="11">
        <v>0</v>
      </c>
      <c r="BF3821" s="11">
        <v>18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1">
        <v>2</v>
      </c>
      <c r="BM3821" s="11">
        <v>0</v>
      </c>
      <c r="BN3821" s="11">
        <v>0</v>
      </c>
      <c r="BO3821" s="11">
        <v>0</v>
      </c>
      <c r="BP3821" s="11">
        <v>0</v>
      </c>
      <c r="BQ3821" s="11">
        <v>0</v>
      </c>
      <c r="BR3821" s="11">
        <v>0</v>
      </c>
      <c r="BS3821" s="11">
        <v>0</v>
      </c>
      <c r="BT3821" s="11">
        <v>0</v>
      </c>
      <c r="BU3821" s="11">
        <v>0</v>
      </c>
      <c r="BV3821" s="11">
        <v>2</v>
      </c>
      <c r="BW3821" s="11">
        <v>0</v>
      </c>
      <c r="BX3821" s="11">
        <v>1</v>
      </c>
      <c r="BY3821" s="11">
        <v>0</v>
      </c>
      <c r="BZ3821" s="11">
        <v>0</v>
      </c>
      <c r="CA3821" s="11">
        <v>0</v>
      </c>
      <c r="CB3821" s="11">
        <v>0</v>
      </c>
      <c r="CC3821" s="11">
        <v>0</v>
      </c>
      <c r="CD3821" s="11">
        <v>0</v>
      </c>
      <c r="CE3821" s="11">
        <v>0</v>
      </c>
      <c r="CF3821" s="11">
        <v>0</v>
      </c>
      <c r="CG3821" s="11">
        <v>0</v>
      </c>
      <c r="CH3821" s="11">
        <v>0</v>
      </c>
      <c r="CI3821" s="11">
        <v>0</v>
      </c>
      <c r="CJ3821" s="11">
        <v>0</v>
      </c>
      <c r="CK3821" s="11">
        <v>11</v>
      </c>
      <c r="CL3821" s="11">
        <v>0</v>
      </c>
      <c r="CM3821" s="11">
        <v>0</v>
      </c>
      <c r="CN3821" s="11">
        <v>0</v>
      </c>
      <c r="CO3821" s="11">
        <v>2</v>
      </c>
      <c r="CP3821" s="11">
        <v>0</v>
      </c>
      <c r="CQ3821" s="11">
        <v>1</v>
      </c>
      <c r="CR3821" s="11">
        <v>0</v>
      </c>
      <c r="CS3821" s="11">
        <v>0</v>
      </c>
      <c r="CT3821" s="11">
        <v>0</v>
      </c>
      <c r="CU3821" s="11">
        <v>1</v>
      </c>
      <c r="CV3821" s="11">
        <v>0</v>
      </c>
      <c r="CW3821" s="11">
        <v>19</v>
      </c>
      <c r="CX3821" s="11">
        <v>1</v>
      </c>
      <c r="CY3821" s="11">
        <v>0</v>
      </c>
      <c r="CZ3821" s="11">
        <v>0</v>
      </c>
      <c r="DA3821" s="11">
        <v>0</v>
      </c>
      <c r="DB3821" s="11">
        <v>0</v>
      </c>
      <c r="DC3821" s="11">
        <v>0</v>
      </c>
      <c r="DD3821" s="11">
        <v>0</v>
      </c>
      <c r="DE3821" s="11">
        <v>0</v>
      </c>
      <c r="DF3821" s="11">
        <v>2</v>
      </c>
      <c r="DG3821" s="11">
        <v>1</v>
      </c>
      <c r="DH3821" s="11">
        <v>0</v>
      </c>
      <c r="DI3821" s="11">
        <v>0</v>
      </c>
      <c r="DJ3821" s="11">
        <v>0</v>
      </c>
      <c r="DK3821" s="11">
        <v>5</v>
      </c>
      <c r="DL3821" s="11">
        <v>0</v>
      </c>
      <c r="DM3821" s="11">
        <v>0</v>
      </c>
      <c r="DN3821" s="11">
        <v>0</v>
      </c>
      <c r="DO3821" s="11">
        <v>0</v>
      </c>
      <c r="DP3821" s="11">
        <v>0</v>
      </c>
      <c r="DQ3821" s="11">
        <v>15</v>
      </c>
      <c r="DR3821" s="11">
        <v>2</v>
      </c>
      <c r="DS3821" s="11">
        <v>0</v>
      </c>
      <c r="DT3821" s="11">
        <v>56</v>
      </c>
      <c r="DU3821" s="11">
        <v>0</v>
      </c>
      <c r="DV3821" s="12">
        <v>0</v>
      </c>
    </row>
    <row r="3822" spans="1:126" x14ac:dyDescent="0.45">
      <c r="A3822" t="s">
        <v>3985</v>
      </c>
      <c r="B3822" t="s">
        <v>163</v>
      </c>
      <c r="C3822" s="7">
        <v>0</v>
      </c>
      <c r="D3822" s="8">
        <v>3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8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5</v>
      </c>
      <c r="AL3822" s="8">
        <v>0</v>
      </c>
      <c r="AM3822" s="8">
        <v>2</v>
      </c>
      <c r="AN3822" s="8">
        <v>0</v>
      </c>
      <c r="AO3822" s="8">
        <v>1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81</v>
      </c>
      <c r="BD3822" s="8">
        <v>15</v>
      </c>
      <c r="BE3822" s="8">
        <v>0</v>
      </c>
      <c r="BF3822" s="8">
        <v>0</v>
      </c>
      <c r="BG3822" s="8">
        <v>2</v>
      </c>
      <c r="BH3822" s="8">
        <v>0</v>
      </c>
      <c r="BI3822" s="8">
        <v>0</v>
      </c>
      <c r="BJ3822" s="8">
        <v>0</v>
      </c>
      <c r="BK3822" s="8">
        <v>0</v>
      </c>
      <c r="BL3822" s="8">
        <v>0</v>
      </c>
      <c r="BM3822" s="8">
        <v>0</v>
      </c>
      <c r="BN3822" s="8">
        <v>0</v>
      </c>
      <c r="BO3822" s="8">
        <v>0</v>
      </c>
      <c r="BP3822" s="8">
        <v>0</v>
      </c>
      <c r="BQ3822" s="8">
        <v>0</v>
      </c>
      <c r="BR3822" s="8">
        <v>0</v>
      </c>
      <c r="BS3822" s="8">
        <v>0</v>
      </c>
      <c r="BT3822" s="8">
        <v>0</v>
      </c>
      <c r="BU3822" s="8">
        <v>0</v>
      </c>
      <c r="BV3822" s="8">
        <v>0</v>
      </c>
      <c r="BW3822" s="8">
        <v>0</v>
      </c>
      <c r="BX3822" s="8">
        <v>0</v>
      </c>
      <c r="BY3822" s="8">
        <v>0</v>
      </c>
      <c r="BZ3822" s="8">
        <v>0</v>
      </c>
      <c r="CA3822" s="8">
        <v>0</v>
      </c>
      <c r="CB3822" s="8">
        <v>0</v>
      </c>
      <c r="CC3822" s="8">
        <v>0</v>
      </c>
      <c r="CD3822" s="8">
        <v>0</v>
      </c>
      <c r="CE3822" s="8">
        <v>0</v>
      </c>
      <c r="CF3822" s="8">
        <v>0</v>
      </c>
      <c r="CG3822" s="8">
        <v>0</v>
      </c>
      <c r="CH3822" s="8">
        <v>0</v>
      </c>
      <c r="CI3822" s="8">
        <v>0</v>
      </c>
      <c r="CJ3822" s="8">
        <v>0</v>
      </c>
      <c r="CK3822" s="8">
        <v>3</v>
      </c>
      <c r="CL3822" s="8">
        <v>0</v>
      </c>
      <c r="CM3822" s="8">
        <v>1</v>
      </c>
      <c r="CN3822" s="8">
        <v>11</v>
      </c>
      <c r="CO3822" s="8">
        <v>0</v>
      </c>
      <c r="CP3822" s="8">
        <v>0</v>
      </c>
      <c r="CQ3822" s="8">
        <v>0</v>
      </c>
      <c r="CR3822" s="8">
        <v>0</v>
      </c>
      <c r="CS3822" s="8">
        <v>0</v>
      </c>
      <c r="CT3822" s="8">
        <v>0</v>
      </c>
      <c r="CU3822" s="8">
        <v>0</v>
      </c>
      <c r="CV3822" s="8">
        <v>0</v>
      </c>
      <c r="CW3822" s="8">
        <v>0</v>
      </c>
      <c r="CX3822" s="8">
        <v>0</v>
      </c>
      <c r="CY3822" s="8">
        <v>0</v>
      </c>
      <c r="CZ3822" s="8">
        <v>0</v>
      </c>
      <c r="DA3822" s="8">
        <v>0</v>
      </c>
      <c r="DB3822" s="8">
        <v>1</v>
      </c>
      <c r="DC3822" s="8">
        <v>0</v>
      </c>
      <c r="DD3822" s="8">
        <v>0</v>
      </c>
      <c r="DE3822" s="8">
        <v>0</v>
      </c>
      <c r="DF3822" s="8">
        <v>9</v>
      </c>
      <c r="DG3822" s="8">
        <v>1</v>
      </c>
      <c r="DH3822" s="8">
        <v>0</v>
      </c>
      <c r="DI3822" s="8">
        <v>0</v>
      </c>
      <c r="DJ3822" s="8">
        <v>0</v>
      </c>
      <c r="DK3822" s="8">
        <v>0</v>
      </c>
      <c r="DL3822" s="8">
        <v>0</v>
      </c>
      <c r="DM3822" s="8">
        <v>0</v>
      </c>
      <c r="DN3822" s="8">
        <v>0</v>
      </c>
      <c r="DO3822" s="8">
        <v>0</v>
      </c>
      <c r="DP3822" s="8">
        <v>0</v>
      </c>
      <c r="DQ3822" s="8">
        <v>11</v>
      </c>
      <c r="DR3822" s="8">
        <v>0</v>
      </c>
      <c r="DS3822" s="8">
        <v>0</v>
      </c>
      <c r="DT3822" s="8">
        <v>18</v>
      </c>
      <c r="DU3822" s="8">
        <v>0</v>
      </c>
      <c r="DV3822" s="9">
        <v>1</v>
      </c>
    </row>
    <row r="3823" spans="1:126" x14ac:dyDescent="0.45">
      <c r="A3823" t="s">
        <v>3986</v>
      </c>
      <c r="B3823" t="s">
        <v>163</v>
      </c>
      <c r="C3823" s="10">
        <v>0</v>
      </c>
      <c r="D3823" s="11">
        <v>18</v>
      </c>
      <c r="E3823" s="11">
        <v>1</v>
      </c>
      <c r="F3823" s="11">
        <v>1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7</v>
      </c>
      <c r="O3823" s="11">
        <v>0</v>
      </c>
      <c r="P3823" s="11">
        <v>25</v>
      </c>
      <c r="Q3823" s="11">
        <v>0</v>
      </c>
      <c r="R3823" s="11">
        <v>0</v>
      </c>
      <c r="S3823" s="11">
        <v>0</v>
      </c>
      <c r="T3823" s="11">
        <v>11</v>
      </c>
      <c r="U3823" s="11">
        <v>1</v>
      </c>
      <c r="V3823" s="11">
        <v>0</v>
      </c>
      <c r="W3823" s="11">
        <v>0</v>
      </c>
      <c r="X3823" s="11">
        <v>0</v>
      </c>
      <c r="Y3823" s="11">
        <v>0</v>
      </c>
      <c r="Z3823" s="11">
        <v>0</v>
      </c>
      <c r="AA3823" s="11">
        <v>0</v>
      </c>
      <c r="AB3823" s="11">
        <v>4</v>
      </c>
      <c r="AC3823" s="11">
        <v>1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6</v>
      </c>
      <c r="AL3823" s="11">
        <v>0</v>
      </c>
      <c r="AM3823" s="11">
        <v>7</v>
      </c>
      <c r="AN3823" s="11">
        <v>0</v>
      </c>
      <c r="AO3823" s="11">
        <v>0</v>
      </c>
      <c r="AP3823" s="11">
        <v>0</v>
      </c>
      <c r="AQ3823" s="11">
        <v>1</v>
      </c>
      <c r="AR3823" s="11">
        <v>1</v>
      </c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0</v>
      </c>
      <c r="BF3823" s="11">
        <v>30</v>
      </c>
      <c r="BG3823" s="11">
        <v>9</v>
      </c>
      <c r="BH3823" s="11">
        <v>0</v>
      </c>
      <c r="BI3823" s="11">
        <v>0</v>
      </c>
      <c r="BJ3823" s="11">
        <v>0</v>
      </c>
      <c r="BK3823" s="11">
        <v>0</v>
      </c>
      <c r="BL3823" s="11">
        <v>0</v>
      </c>
      <c r="BM3823" s="11">
        <v>0</v>
      </c>
      <c r="BN3823" s="11">
        <v>0</v>
      </c>
      <c r="BO3823" s="11">
        <v>0</v>
      </c>
      <c r="BP3823" s="11">
        <v>0</v>
      </c>
      <c r="BQ3823" s="11">
        <v>0</v>
      </c>
      <c r="BR3823" s="11">
        <v>0</v>
      </c>
      <c r="BS3823" s="11">
        <v>0</v>
      </c>
      <c r="BT3823" s="11">
        <v>0</v>
      </c>
      <c r="BU3823" s="11">
        <v>0</v>
      </c>
      <c r="BV3823" s="11">
        <v>5</v>
      </c>
      <c r="BW3823" s="11">
        <v>0</v>
      </c>
      <c r="BX3823" s="11">
        <v>4</v>
      </c>
      <c r="BY3823" s="11">
        <v>0</v>
      </c>
      <c r="BZ3823" s="11">
        <v>0</v>
      </c>
      <c r="CA3823" s="11">
        <v>0</v>
      </c>
      <c r="CB3823" s="11">
        <v>0</v>
      </c>
      <c r="CC3823" s="11">
        <v>0</v>
      </c>
      <c r="CD3823" s="11">
        <v>0</v>
      </c>
      <c r="CE3823" s="11">
        <v>0</v>
      </c>
      <c r="CF3823" s="11">
        <v>0</v>
      </c>
      <c r="CG3823" s="11">
        <v>0</v>
      </c>
      <c r="CH3823" s="11">
        <v>0</v>
      </c>
      <c r="CI3823" s="11">
        <v>0</v>
      </c>
      <c r="CJ3823" s="11">
        <v>0</v>
      </c>
      <c r="CK3823" s="11">
        <v>0</v>
      </c>
      <c r="CL3823" s="11">
        <v>2</v>
      </c>
      <c r="CM3823" s="11">
        <v>0</v>
      </c>
      <c r="CN3823" s="11">
        <v>0</v>
      </c>
      <c r="CO3823" s="11">
        <v>5</v>
      </c>
      <c r="CP3823" s="11">
        <v>0</v>
      </c>
      <c r="CQ3823" s="11">
        <v>0</v>
      </c>
      <c r="CR3823" s="11">
        <v>0</v>
      </c>
      <c r="CS3823" s="11">
        <v>0</v>
      </c>
      <c r="CT3823" s="11">
        <v>0</v>
      </c>
      <c r="CU3823" s="11">
        <v>0</v>
      </c>
      <c r="CV3823" s="11">
        <v>0</v>
      </c>
      <c r="CW3823" s="11">
        <v>0</v>
      </c>
      <c r="CX3823" s="11">
        <v>1</v>
      </c>
      <c r="CY3823" s="11">
        <v>0</v>
      </c>
      <c r="CZ3823" s="11">
        <v>0</v>
      </c>
      <c r="DA3823" s="11">
        <v>0</v>
      </c>
      <c r="DB3823" s="11">
        <v>0</v>
      </c>
      <c r="DC3823" s="11">
        <v>0</v>
      </c>
      <c r="DD3823" s="11">
        <v>0</v>
      </c>
      <c r="DE3823" s="11">
        <v>0</v>
      </c>
      <c r="DF3823" s="11">
        <v>0</v>
      </c>
      <c r="DG3823" s="11">
        <v>9</v>
      </c>
      <c r="DH3823" s="11">
        <v>1</v>
      </c>
      <c r="DI3823" s="11">
        <v>0</v>
      </c>
      <c r="DJ3823" s="11">
        <v>0</v>
      </c>
      <c r="DK3823" s="11">
        <v>0</v>
      </c>
      <c r="DL3823" s="11">
        <v>0</v>
      </c>
      <c r="DM3823" s="11">
        <v>0</v>
      </c>
      <c r="DN3823" s="11">
        <v>0</v>
      </c>
      <c r="DO3823" s="11">
        <v>0</v>
      </c>
      <c r="DP3823" s="11">
        <v>0</v>
      </c>
      <c r="DQ3823" s="11">
        <v>20</v>
      </c>
      <c r="DR3823" s="11">
        <v>0</v>
      </c>
      <c r="DS3823" s="11">
        <v>0</v>
      </c>
      <c r="DT3823" s="11">
        <v>55</v>
      </c>
      <c r="DU3823" s="11">
        <v>0</v>
      </c>
      <c r="DV3823" s="12">
        <v>0</v>
      </c>
    </row>
    <row r="3824" spans="1:126" x14ac:dyDescent="0.45">
      <c r="A3824" t="s">
        <v>3987</v>
      </c>
      <c r="B3824" t="s">
        <v>163</v>
      </c>
      <c r="C3824" s="7">
        <v>0</v>
      </c>
      <c r="D3824" s="8">
        <v>18</v>
      </c>
      <c r="E3824" s="8">
        <v>5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1</v>
      </c>
      <c r="O3824" s="8">
        <v>0</v>
      </c>
      <c r="P3824" s="8">
        <v>4</v>
      </c>
      <c r="Q3824" s="8">
        <v>0</v>
      </c>
      <c r="R3824" s="8">
        <v>0</v>
      </c>
      <c r="S3824" s="8">
        <v>0</v>
      </c>
      <c r="T3824" s="8">
        <v>13</v>
      </c>
      <c r="U3824" s="8">
        <v>0</v>
      </c>
      <c r="V3824" s="8">
        <v>2</v>
      </c>
      <c r="W3824" s="8">
        <v>3</v>
      </c>
      <c r="X3824" s="8">
        <v>0</v>
      </c>
      <c r="Y3824" s="8">
        <v>0</v>
      </c>
      <c r="Z3824" s="8">
        <v>0</v>
      </c>
      <c r="AA3824" s="8">
        <v>0</v>
      </c>
      <c r="AB3824" s="8">
        <v>7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1</v>
      </c>
      <c r="AL3824" s="8">
        <v>0</v>
      </c>
      <c r="AM3824" s="8">
        <v>4</v>
      </c>
      <c r="AN3824" s="8">
        <v>0</v>
      </c>
      <c r="AO3824" s="8">
        <v>0</v>
      </c>
      <c r="AP3824" s="8">
        <v>0</v>
      </c>
      <c r="AQ3824" s="8">
        <v>1</v>
      </c>
      <c r="AR3824" s="8">
        <v>2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1</v>
      </c>
      <c r="BE3824" s="8">
        <v>0</v>
      </c>
      <c r="BF3824" s="8">
        <v>15</v>
      </c>
      <c r="BG3824" s="8">
        <v>16</v>
      </c>
      <c r="BH3824" s="8">
        <v>0</v>
      </c>
      <c r="BI3824" s="8">
        <v>0</v>
      </c>
      <c r="BJ3824" s="8">
        <v>0</v>
      </c>
      <c r="BK3824" s="8">
        <v>0</v>
      </c>
      <c r="BL3824" s="8">
        <v>0</v>
      </c>
      <c r="BM3824" s="8">
        <v>0</v>
      </c>
      <c r="BN3824" s="8">
        <v>0</v>
      </c>
      <c r="BO3824" s="8">
        <v>0</v>
      </c>
      <c r="BP3824" s="8">
        <v>0</v>
      </c>
      <c r="BQ3824" s="8">
        <v>0</v>
      </c>
      <c r="BR3824" s="8">
        <v>0</v>
      </c>
      <c r="BS3824" s="8">
        <v>0</v>
      </c>
      <c r="BT3824" s="8">
        <v>0</v>
      </c>
      <c r="BU3824" s="8">
        <v>0</v>
      </c>
      <c r="BV3824" s="8">
        <v>4</v>
      </c>
      <c r="BW3824" s="8">
        <v>0</v>
      </c>
      <c r="BX3824" s="8">
        <v>3</v>
      </c>
      <c r="BY3824" s="8">
        <v>0</v>
      </c>
      <c r="BZ3824" s="8">
        <v>0</v>
      </c>
      <c r="CA3824" s="8">
        <v>0</v>
      </c>
      <c r="CB3824" s="8">
        <v>0</v>
      </c>
      <c r="CC3824" s="8">
        <v>0</v>
      </c>
      <c r="CD3824" s="8">
        <v>0</v>
      </c>
      <c r="CE3824" s="8">
        <v>0</v>
      </c>
      <c r="CF3824" s="8">
        <v>0</v>
      </c>
      <c r="CG3824" s="8">
        <v>0</v>
      </c>
      <c r="CH3824" s="8">
        <v>0</v>
      </c>
      <c r="CI3824" s="8">
        <v>0</v>
      </c>
      <c r="CJ3824" s="8">
        <v>0</v>
      </c>
      <c r="CK3824" s="8">
        <v>0</v>
      </c>
      <c r="CL3824" s="8">
        <v>1</v>
      </c>
      <c r="CM3824" s="8">
        <v>0</v>
      </c>
      <c r="CN3824" s="8">
        <v>0</v>
      </c>
      <c r="CO3824" s="8">
        <v>1</v>
      </c>
      <c r="CP3824" s="8">
        <v>0</v>
      </c>
      <c r="CQ3824" s="8">
        <v>0</v>
      </c>
      <c r="CR3824" s="8">
        <v>0</v>
      </c>
      <c r="CS3824" s="8">
        <v>0</v>
      </c>
      <c r="CT3824" s="8">
        <v>0</v>
      </c>
      <c r="CU3824" s="8">
        <v>0</v>
      </c>
      <c r="CV3824" s="8">
        <v>0</v>
      </c>
      <c r="CW3824" s="8">
        <v>0</v>
      </c>
      <c r="CX3824" s="8">
        <v>0</v>
      </c>
      <c r="CY3824" s="8">
        <v>0</v>
      </c>
      <c r="CZ3824" s="8">
        <v>0</v>
      </c>
      <c r="DA3824" s="8">
        <v>0</v>
      </c>
      <c r="DB3824" s="8">
        <v>1</v>
      </c>
      <c r="DC3824" s="8">
        <v>0</v>
      </c>
      <c r="DD3824" s="8">
        <v>2</v>
      </c>
      <c r="DE3824" s="8">
        <v>0</v>
      </c>
      <c r="DF3824" s="8">
        <v>0</v>
      </c>
      <c r="DG3824" s="8">
        <v>1</v>
      </c>
      <c r="DH3824" s="8">
        <v>0</v>
      </c>
      <c r="DI3824" s="8">
        <v>0</v>
      </c>
      <c r="DJ3824" s="8">
        <v>0</v>
      </c>
      <c r="DK3824" s="8">
        <v>0</v>
      </c>
      <c r="DL3824" s="8">
        <v>0</v>
      </c>
      <c r="DM3824" s="8">
        <v>0</v>
      </c>
      <c r="DN3824" s="8">
        <v>0</v>
      </c>
      <c r="DO3824" s="8">
        <v>0</v>
      </c>
      <c r="DP3824" s="8">
        <v>1</v>
      </c>
      <c r="DQ3824" s="8">
        <v>55</v>
      </c>
      <c r="DR3824" s="8">
        <v>0</v>
      </c>
      <c r="DS3824" s="8">
        <v>2</v>
      </c>
      <c r="DT3824" s="8">
        <v>39</v>
      </c>
      <c r="DU3824" s="8">
        <v>2</v>
      </c>
      <c r="DV3824" s="9">
        <v>5</v>
      </c>
    </row>
    <row r="3825" spans="1:126" x14ac:dyDescent="0.45">
      <c r="A3825" t="s">
        <v>3988</v>
      </c>
      <c r="B3825" t="s">
        <v>163</v>
      </c>
      <c r="C3825" s="10">
        <v>0</v>
      </c>
      <c r="D3825" s="11">
        <v>8</v>
      </c>
      <c r="E3825" s="11">
        <v>2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2</v>
      </c>
      <c r="U3825" s="11">
        <v>0</v>
      </c>
      <c r="V3825" s="11">
        <v>0</v>
      </c>
      <c r="W3825" s="11">
        <v>0</v>
      </c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1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2</v>
      </c>
      <c r="BB3825" s="11">
        <v>0</v>
      </c>
      <c r="BC3825" s="11">
        <v>68</v>
      </c>
      <c r="BD3825" s="11">
        <v>11</v>
      </c>
      <c r="BE3825" s="11">
        <v>0</v>
      </c>
      <c r="BF3825" s="11">
        <v>3</v>
      </c>
      <c r="BG3825" s="11">
        <v>5</v>
      </c>
      <c r="BH3825" s="11">
        <v>10</v>
      </c>
      <c r="BI3825" s="11">
        <v>0</v>
      </c>
      <c r="BJ3825" s="11">
        <v>0</v>
      </c>
      <c r="BK3825" s="11">
        <v>0</v>
      </c>
      <c r="BL3825" s="11">
        <v>0</v>
      </c>
      <c r="BM3825" s="11">
        <v>0</v>
      </c>
      <c r="BN3825" s="11">
        <v>0</v>
      </c>
      <c r="BO3825" s="11">
        <v>0</v>
      </c>
      <c r="BP3825" s="11">
        <v>0</v>
      </c>
      <c r="BQ3825" s="11">
        <v>0</v>
      </c>
      <c r="BR3825" s="11">
        <v>0</v>
      </c>
      <c r="BS3825" s="11">
        <v>0</v>
      </c>
      <c r="BT3825" s="11">
        <v>0</v>
      </c>
      <c r="BU3825" s="11">
        <v>0</v>
      </c>
      <c r="BV3825" s="11">
        <v>0</v>
      </c>
      <c r="BW3825" s="11">
        <v>0</v>
      </c>
      <c r="BX3825" s="11">
        <v>0</v>
      </c>
      <c r="BY3825" s="11">
        <v>0</v>
      </c>
      <c r="BZ3825" s="11">
        <v>0</v>
      </c>
      <c r="CA3825" s="11">
        <v>0</v>
      </c>
      <c r="CB3825" s="11">
        <v>1</v>
      </c>
      <c r="CC3825" s="11">
        <v>0</v>
      </c>
      <c r="CD3825" s="11">
        <v>0</v>
      </c>
      <c r="CE3825" s="11">
        <v>0</v>
      </c>
      <c r="CF3825" s="11">
        <v>0</v>
      </c>
      <c r="CG3825" s="11">
        <v>0</v>
      </c>
      <c r="CH3825" s="11">
        <v>0</v>
      </c>
      <c r="CI3825" s="11">
        <v>0</v>
      </c>
      <c r="CJ3825" s="11">
        <v>0</v>
      </c>
      <c r="CK3825" s="11">
        <v>1</v>
      </c>
      <c r="CL3825" s="11">
        <v>0</v>
      </c>
      <c r="CM3825" s="11">
        <v>3</v>
      </c>
      <c r="CN3825" s="11">
        <v>0</v>
      </c>
      <c r="CO3825" s="11">
        <v>3</v>
      </c>
      <c r="CP3825" s="11">
        <v>0</v>
      </c>
      <c r="CQ3825" s="11">
        <v>0</v>
      </c>
      <c r="CR3825" s="11">
        <v>0</v>
      </c>
      <c r="CS3825" s="11">
        <v>0</v>
      </c>
      <c r="CT3825" s="11">
        <v>0</v>
      </c>
      <c r="CU3825" s="11">
        <v>0</v>
      </c>
      <c r="CV3825" s="11">
        <v>0</v>
      </c>
      <c r="CW3825" s="11">
        <v>0</v>
      </c>
      <c r="CX3825" s="11">
        <v>0</v>
      </c>
      <c r="CY3825" s="11">
        <v>0</v>
      </c>
      <c r="CZ3825" s="11">
        <v>0</v>
      </c>
      <c r="DA3825" s="11">
        <v>0</v>
      </c>
      <c r="DB3825" s="11">
        <v>0</v>
      </c>
      <c r="DC3825" s="11">
        <v>0</v>
      </c>
      <c r="DD3825" s="11">
        <v>0</v>
      </c>
      <c r="DE3825" s="11">
        <v>0</v>
      </c>
      <c r="DF3825" s="11">
        <v>2</v>
      </c>
      <c r="DG3825" s="11">
        <v>6</v>
      </c>
      <c r="DH3825" s="11">
        <v>0</v>
      </c>
      <c r="DI3825" s="11">
        <v>0</v>
      </c>
      <c r="DJ3825" s="11">
        <v>0</v>
      </c>
      <c r="DK3825" s="11">
        <v>0</v>
      </c>
      <c r="DL3825" s="11">
        <v>0</v>
      </c>
      <c r="DM3825" s="11">
        <v>1</v>
      </c>
      <c r="DN3825" s="11">
        <v>0</v>
      </c>
      <c r="DO3825" s="11">
        <v>0</v>
      </c>
      <c r="DP3825" s="11">
        <v>1</v>
      </c>
      <c r="DQ3825" s="11">
        <v>0</v>
      </c>
      <c r="DR3825" s="11">
        <v>0</v>
      </c>
      <c r="DS3825" s="11">
        <v>1</v>
      </c>
      <c r="DT3825" s="11">
        <v>0</v>
      </c>
      <c r="DU3825" s="11">
        <v>0</v>
      </c>
      <c r="DV3825" s="12">
        <v>3</v>
      </c>
    </row>
    <row r="3826" spans="1:126" x14ac:dyDescent="0.45">
      <c r="A3826" t="s">
        <v>3989</v>
      </c>
      <c r="B3826" t="s">
        <v>163</v>
      </c>
      <c r="C3826" s="7">
        <v>0</v>
      </c>
      <c r="D3826" s="8">
        <v>1</v>
      </c>
      <c r="E3826" s="8">
        <v>11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2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5</v>
      </c>
      <c r="U3826" s="8">
        <v>0</v>
      </c>
      <c r="V3826" s="8">
        <v>0</v>
      </c>
      <c r="W3826" s="8">
        <v>0</v>
      </c>
      <c r="X3826" s="8">
        <v>1</v>
      </c>
      <c r="Y3826" s="8">
        <v>0</v>
      </c>
      <c r="Z3826" s="8">
        <v>0</v>
      </c>
      <c r="AA3826" s="8">
        <v>2</v>
      </c>
      <c r="AB3826" s="8">
        <v>5</v>
      </c>
      <c r="AC3826" s="8">
        <v>0</v>
      </c>
      <c r="AD3826" s="8">
        <v>22</v>
      </c>
      <c r="AE3826" s="8">
        <v>0</v>
      </c>
      <c r="AF3826" s="8">
        <v>90</v>
      </c>
      <c r="AG3826" s="8">
        <v>1</v>
      </c>
      <c r="AH3826" s="8">
        <v>0</v>
      </c>
      <c r="AI3826" s="8">
        <v>20</v>
      </c>
      <c r="AJ3826" s="8">
        <v>0</v>
      </c>
      <c r="AK3826" s="8">
        <v>0</v>
      </c>
      <c r="AL3826" s="8">
        <v>50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1</v>
      </c>
      <c r="BF3826" s="8">
        <v>15</v>
      </c>
      <c r="BG3826" s="8">
        <v>0</v>
      </c>
      <c r="BH3826" s="8">
        <v>0</v>
      </c>
      <c r="BI3826" s="8">
        <v>0</v>
      </c>
      <c r="BJ3826" s="8">
        <v>0</v>
      </c>
      <c r="BK3826" s="8">
        <v>4</v>
      </c>
      <c r="BL3826" s="8">
        <v>2</v>
      </c>
      <c r="BM3826" s="8">
        <v>0</v>
      </c>
      <c r="BN3826" s="8">
        <v>0</v>
      </c>
      <c r="BO3826" s="8">
        <v>4</v>
      </c>
      <c r="BP3826" s="8">
        <v>0</v>
      </c>
      <c r="BQ3826" s="8">
        <v>0</v>
      </c>
      <c r="BR3826" s="8">
        <v>0</v>
      </c>
      <c r="BS3826" s="8">
        <v>0</v>
      </c>
      <c r="BT3826" s="8">
        <v>0</v>
      </c>
      <c r="BU3826" s="8">
        <v>0</v>
      </c>
      <c r="BV3826" s="8">
        <v>3</v>
      </c>
      <c r="BW3826" s="8">
        <v>0</v>
      </c>
      <c r="BX3826" s="8">
        <v>1</v>
      </c>
      <c r="BY3826" s="8">
        <v>0</v>
      </c>
      <c r="BZ3826" s="8">
        <v>0</v>
      </c>
      <c r="CA3826" s="8">
        <v>0</v>
      </c>
      <c r="CB3826" s="8">
        <v>0</v>
      </c>
      <c r="CC3826" s="8">
        <v>0</v>
      </c>
      <c r="CD3826" s="8">
        <v>0</v>
      </c>
      <c r="CE3826" s="8">
        <v>0</v>
      </c>
      <c r="CF3826" s="8">
        <v>0</v>
      </c>
      <c r="CG3826" s="8">
        <v>0</v>
      </c>
      <c r="CH3826" s="8">
        <v>0</v>
      </c>
      <c r="CI3826" s="8">
        <v>0</v>
      </c>
      <c r="CJ3826" s="8">
        <v>0</v>
      </c>
      <c r="CK3826" s="8">
        <v>0</v>
      </c>
      <c r="CL3826" s="8">
        <v>0</v>
      </c>
      <c r="CM3826" s="8">
        <v>0</v>
      </c>
      <c r="CN3826" s="8">
        <v>0</v>
      </c>
      <c r="CO3826" s="8">
        <v>3</v>
      </c>
      <c r="CP3826" s="8">
        <v>0</v>
      </c>
      <c r="CQ3826" s="8">
        <v>1</v>
      </c>
      <c r="CR3826" s="8">
        <v>0</v>
      </c>
      <c r="CS3826" s="8">
        <v>1</v>
      </c>
      <c r="CT3826" s="8">
        <v>0</v>
      </c>
      <c r="CU3826" s="8">
        <v>0</v>
      </c>
      <c r="CV3826" s="8">
        <v>0</v>
      </c>
      <c r="CW3826" s="8">
        <v>0</v>
      </c>
      <c r="CX3826" s="8">
        <v>3</v>
      </c>
      <c r="CY3826" s="8">
        <v>0</v>
      </c>
      <c r="CZ3826" s="8">
        <v>0</v>
      </c>
      <c r="DA3826" s="8">
        <v>0</v>
      </c>
      <c r="DB3826" s="8">
        <v>0</v>
      </c>
      <c r="DC3826" s="8">
        <v>1</v>
      </c>
      <c r="DD3826" s="8">
        <v>0</v>
      </c>
      <c r="DE3826" s="8">
        <v>0</v>
      </c>
      <c r="DF3826" s="8">
        <v>0</v>
      </c>
      <c r="DG3826" s="8">
        <v>5</v>
      </c>
      <c r="DH3826" s="8">
        <v>0</v>
      </c>
      <c r="DI3826" s="8">
        <v>0</v>
      </c>
      <c r="DJ3826" s="8">
        <v>0</v>
      </c>
      <c r="DK3826" s="8">
        <v>0</v>
      </c>
      <c r="DL3826" s="8">
        <v>0</v>
      </c>
      <c r="DM3826" s="8">
        <v>0</v>
      </c>
      <c r="DN3826" s="8">
        <v>0</v>
      </c>
      <c r="DO3826" s="8">
        <v>0</v>
      </c>
      <c r="DP3826" s="8">
        <v>0</v>
      </c>
      <c r="DQ3826" s="8">
        <v>37</v>
      </c>
      <c r="DR3826" s="8">
        <v>0</v>
      </c>
      <c r="DS3826" s="8">
        <v>0</v>
      </c>
      <c r="DT3826" s="8">
        <v>2</v>
      </c>
      <c r="DU3826" s="8">
        <v>0</v>
      </c>
      <c r="DV3826" s="9">
        <v>0</v>
      </c>
    </row>
    <row r="3827" spans="1:126" x14ac:dyDescent="0.45">
      <c r="A3827" t="s">
        <v>3990</v>
      </c>
      <c r="B3827" t="s">
        <v>162</v>
      </c>
      <c r="C3827" s="10">
        <v>0</v>
      </c>
      <c r="D3827" s="11">
        <v>1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1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>
        <v>1</v>
      </c>
      <c r="X3827" s="11">
        <v>0</v>
      </c>
      <c r="Y3827" s="11">
        <v>0</v>
      </c>
      <c r="Z3827" s="11">
        <v>0</v>
      </c>
      <c r="AA3827" s="11">
        <v>0</v>
      </c>
      <c r="AB3827" s="11">
        <v>1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2</v>
      </c>
      <c r="AL3827" s="11">
        <v>0</v>
      </c>
      <c r="AM3827" s="11">
        <v>3</v>
      </c>
      <c r="AN3827" s="11">
        <v>0</v>
      </c>
      <c r="AO3827" s="11">
        <v>0</v>
      </c>
      <c r="AP3827" s="11">
        <v>0</v>
      </c>
      <c r="AQ3827" s="11">
        <v>1</v>
      </c>
      <c r="AR3827" s="11">
        <v>0</v>
      </c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4</v>
      </c>
      <c r="BB3827" s="11">
        <v>0</v>
      </c>
      <c r="BC3827" s="11">
        <v>1</v>
      </c>
      <c r="BD3827" s="11">
        <v>110</v>
      </c>
      <c r="BE3827" s="11">
        <v>0</v>
      </c>
      <c r="BF3827" s="11">
        <v>0</v>
      </c>
      <c r="BG3827" s="11">
        <v>37</v>
      </c>
      <c r="BH3827" s="11">
        <v>23</v>
      </c>
      <c r="BI3827" s="11">
        <v>1</v>
      </c>
      <c r="BJ3827" s="11">
        <v>0</v>
      </c>
      <c r="BK3827" s="11">
        <v>0</v>
      </c>
      <c r="BL3827" s="11">
        <v>0</v>
      </c>
      <c r="BM3827" s="11">
        <v>0</v>
      </c>
      <c r="BN3827" s="11">
        <v>0</v>
      </c>
      <c r="BO3827" s="11">
        <v>0</v>
      </c>
      <c r="BP3827" s="11">
        <v>0</v>
      </c>
      <c r="BQ3827" s="11">
        <v>0</v>
      </c>
      <c r="BR3827" s="11">
        <v>0</v>
      </c>
      <c r="BS3827" s="11">
        <v>0</v>
      </c>
      <c r="BT3827" s="11">
        <v>0</v>
      </c>
      <c r="BU3827" s="11">
        <v>0</v>
      </c>
      <c r="BV3827" s="11">
        <v>3</v>
      </c>
      <c r="BW3827" s="11">
        <v>0</v>
      </c>
      <c r="BX3827" s="11">
        <v>0</v>
      </c>
      <c r="BY3827" s="11">
        <v>0</v>
      </c>
      <c r="BZ3827" s="11">
        <v>4</v>
      </c>
      <c r="CA3827" s="11">
        <v>0</v>
      </c>
      <c r="CB3827" s="11">
        <v>0</v>
      </c>
      <c r="CC3827" s="11">
        <v>0</v>
      </c>
      <c r="CD3827" s="11">
        <v>0</v>
      </c>
      <c r="CE3827" s="11">
        <v>1</v>
      </c>
      <c r="CF3827" s="11">
        <v>0</v>
      </c>
      <c r="CG3827" s="11">
        <v>0</v>
      </c>
      <c r="CH3827" s="11">
        <v>0</v>
      </c>
      <c r="CI3827" s="11">
        <v>0</v>
      </c>
      <c r="CJ3827" s="11">
        <v>0</v>
      </c>
      <c r="CK3827" s="11">
        <v>78</v>
      </c>
      <c r="CL3827" s="11">
        <v>7</v>
      </c>
      <c r="CM3827" s="11">
        <v>0</v>
      </c>
      <c r="CN3827" s="11">
        <v>0</v>
      </c>
      <c r="CO3827" s="11">
        <v>0</v>
      </c>
      <c r="CP3827" s="11">
        <v>0</v>
      </c>
      <c r="CQ3827" s="11">
        <v>1</v>
      </c>
      <c r="CR3827" s="11">
        <v>0</v>
      </c>
      <c r="CS3827" s="11">
        <v>0</v>
      </c>
      <c r="CT3827" s="11">
        <v>0</v>
      </c>
      <c r="CU3827" s="11">
        <v>0</v>
      </c>
      <c r="CV3827" s="11">
        <v>0</v>
      </c>
      <c r="CW3827" s="11">
        <v>8</v>
      </c>
      <c r="CX3827" s="11">
        <v>0</v>
      </c>
      <c r="CY3827" s="11">
        <v>0</v>
      </c>
      <c r="CZ3827" s="11">
        <v>0</v>
      </c>
      <c r="DA3827" s="11">
        <v>0</v>
      </c>
      <c r="DB3827" s="11">
        <v>0</v>
      </c>
      <c r="DC3827" s="11">
        <v>0</v>
      </c>
      <c r="DD3827" s="11">
        <v>0</v>
      </c>
      <c r="DE3827" s="11">
        <v>0</v>
      </c>
      <c r="DF3827" s="11">
        <v>3</v>
      </c>
      <c r="DG3827" s="11">
        <v>3</v>
      </c>
      <c r="DH3827" s="11">
        <v>0</v>
      </c>
      <c r="DI3827" s="11">
        <v>1</v>
      </c>
      <c r="DJ3827" s="11">
        <v>0</v>
      </c>
      <c r="DK3827" s="11">
        <v>0</v>
      </c>
      <c r="DL3827" s="11">
        <v>0</v>
      </c>
      <c r="DM3827" s="11">
        <v>0</v>
      </c>
      <c r="DN3827" s="11">
        <v>0</v>
      </c>
      <c r="DO3827" s="11">
        <v>0</v>
      </c>
      <c r="DP3827" s="11">
        <v>1</v>
      </c>
      <c r="DQ3827" s="11">
        <v>3</v>
      </c>
      <c r="DR3827" s="11">
        <v>0</v>
      </c>
      <c r="DS3827" s="11">
        <v>7</v>
      </c>
      <c r="DT3827" s="11">
        <v>64</v>
      </c>
      <c r="DU3827" s="11">
        <v>0</v>
      </c>
      <c r="DV3827" s="12">
        <v>10</v>
      </c>
    </row>
    <row r="3828" spans="1:126" x14ac:dyDescent="0.45">
      <c r="A3828" t="s">
        <v>3991</v>
      </c>
      <c r="B3828" t="s">
        <v>162</v>
      </c>
      <c r="C3828" s="7">
        <v>0</v>
      </c>
      <c r="D3828" s="8">
        <v>4</v>
      </c>
      <c r="E3828" s="8">
        <v>2</v>
      </c>
      <c r="F3828" s="8">
        <v>3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3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1</v>
      </c>
      <c r="AL3828" s="8">
        <v>0</v>
      </c>
      <c r="AM3828" s="8">
        <v>2</v>
      </c>
      <c r="AN3828" s="8">
        <v>0</v>
      </c>
      <c r="AO3828" s="8">
        <v>0</v>
      </c>
      <c r="AP3828" s="8">
        <v>0</v>
      </c>
      <c r="AQ3828" s="8">
        <v>1</v>
      </c>
      <c r="AR3828" s="8">
        <v>0</v>
      </c>
      <c r="AS3828" s="8">
        <v>0</v>
      </c>
      <c r="AT3828" s="8">
        <v>7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9</v>
      </c>
      <c r="BB3828" s="8">
        <v>0</v>
      </c>
      <c r="BC3828" s="8">
        <v>0</v>
      </c>
      <c r="BD3828" s="8">
        <v>37</v>
      </c>
      <c r="BE3828" s="8">
        <v>0</v>
      </c>
      <c r="BF3828" s="8">
        <v>0</v>
      </c>
      <c r="BG3828" s="8">
        <v>12</v>
      </c>
      <c r="BH3828" s="8">
        <v>0</v>
      </c>
      <c r="BI3828" s="8">
        <v>0</v>
      </c>
      <c r="BJ3828" s="8">
        <v>0</v>
      </c>
      <c r="BK3828" s="8">
        <v>0</v>
      </c>
      <c r="BL3828" s="8">
        <v>0</v>
      </c>
      <c r="BM3828" s="8">
        <v>0</v>
      </c>
      <c r="BN3828" s="8">
        <v>0</v>
      </c>
      <c r="BO3828" s="8">
        <v>0</v>
      </c>
      <c r="BP3828" s="8">
        <v>0</v>
      </c>
      <c r="BQ3828" s="8">
        <v>0</v>
      </c>
      <c r="BR3828" s="8">
        <v>0</v>
      </c>
      <c r="BS3828" s="8">
        <v>0</v>
      </c>
      <c r="BT3828" s="8">
        <v>0</v>
      </c>
      <c r="BU3828" s="8">
        <v>0</v>
      </c>
      <c r="BV3828" s="8">
        <v>3</v>
      </c>
      <c r="BW3828" s="8">
        <v>0</v>
      </c>
      <c r="BX3828" s="8">
        <v>0</v>
      </c>
      <c r="BY3828" s="8">
        <v>0</v>
      </c>
      <c r="BZ3828" s="8">
        <v>0</v>
      </c>
      <c r="CA3828" s="8">
        <v>0</v>
      </c>
      <c r="CB3828" s="8">
        <v>0</v>
      </c>
      <c r="CC3828" s="8">
        <v>0</v>
      </c>
      <c r="CD3828" s="8">
        <v>0</v>
      </c>
      <c r="CE3828" s="8">
        <v>3</v>
      </c>
      <c r="CF3828" s="8">
        <v>0</v>
      </c>
      <c r="CG3828" s="8">
        <v>0</v>
      </c>
      <c r="CH3828" s="8">
        <v>0</v>
      </c>
      <c r="CI3828" s="8">
        <v>0</v>
      </c>
      <c r="CJ3828" s="8">
        <v>0</v>
      </c>
      <c r="CK3828" s="8">
        <v>0</v>
      </c>
      <c r="CL3828" s="8">
        <v>3</v>
      </c>
      <c r="CM3828" s="8">
        <v>0</v>
      </c>
      <c r="CN3828" s="8">
        <v>3</v>
      </c>
      <c r="CO3828" s="8">
        <v>5</v>
      </c>
      <c r="CP3828" s="8">
        <v>0</v>
      </c>
      <c r="CQ3828" s="8">
        <v>1</v>
      </c>
      <c r="CR3828" s="8">
        <v>0</v>
      </c>
      <c r="CS3828" s="8">
        <v>0</v>
      </c>
      <c r="CT3828" s="8">
        <v>0</v>
      </c>
      <c r="CU3828" s="8">
        <v>0</v>
      </c>
      <c r="CV3828" s="8">
        <v>0</v>
      </c>
      <c r="CW3828" s="8">
        <v>8</v>
      </c>
      <c r="CX3828" s="8">
        <v>0</v>
      </c>
      <c r="CY3828" s="8">
        <v>0</v>
      </c>
      <c r="CZ3828" s="8">
        <v>0</v>
      </c>
      <c r="DA3828" s="8">
        <v>0</v>
      </c>
      <c r="DB3828" s="8">
        <v>0</v>
      </c>
      <c r="DC3828" s="8">
        <v>0</v>
      </c>
      <c r="DD3828" s="8">
        <v>0</v>
      </c>
      <c r="DE3828" s="8">
        <v>0</v>
      </c>
      <c r="DF3828" s="8">
        <v>13</v>
      </c>
      <c r="DG3828" s="8">
        <v>1</v>
      </c>
      <c r="DH3828" s="8">
        <v>0</v>
      </c>
      <c r="DI3828" s="8">
        <v>1</v>
      </c>
      <c r="DJ3828" s="8">
        <v>0</v>
      </c>
      <c r="DK3828" s="8">
        <v>0</v>
      </c>
      <c r="DL3828" s="8">
        <v>0</v>
      </c>
      <c r="DM3828" s="8">
        <v>0</v>
      </c>
      <c r="DN3828" s="8">
        <v>0</v>
      </c>
      <c r="DO3828" s="8">
        <v>0</v>
      </c>
      <c r="DP3828" s="8">
        <v>0</v>
      </c>
      <c r="DQ3828" s="8">
        <v>1</v>
      </c>
      <c r="DR3828" s="8">
        <v>0</v>
      </c>
      <c r="DS3828" s="8">
        <v>16</v>
      </c>
      <c r="DT3828" s="8">
        <v>25</v>
      </c>
      <c r="DU3828" s="8">
        <v>0</v>
      </c>
      <c r="DV3828" s="9">
        <v>0</v>
      </c>
    </row>
    <row r="3829" spans="1:126" x14ac:dyDescent="0.45">
      <c r="A3829" t="s">
        <v>3992</v>
      </c>
      <c r="B3829" t="s">
        <v>162</v>
      </c>
      <c r="C3829" s="10">
        <v>1</v>
      </c>
      <c r="D3829" s="11">
        <v>2</v>
      </c>
      <c r="E3829" s="11">
        <v>1</v>
      </c>
      <c r="F3829" s="11">
        <v>2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1</v>
      </c>
      <c r="P3829" s="11">
        <v>3</v>
      </c>
      <c r="Q3829" s="11">
        <v>0</v>
      </c>
      <c r="R3829" s="11">
        <v>0</v>
      </c>
      <c r="S3829" s="11">
        <v>0</v>
      </c>
      <c r="T3829" s="11">
        <v>3</v>
      </c>
      <c r="U3829" s="11">
        <v>0</v>
      </c>
      <c r="V3829" s="11">
        <v>0</v>
      </c>
      <c r="W3829" s="11">
        <v>4</v>
      </c>
      <c r="X3829" s="11">
        <v>2</v>
      </c>
      <c r="Y3829" s="11">
        <v>0</v>
      </c>
      <c r="Z3829" s="11">
        <v>3</v>
      </c>
      <c r="AA3829" s="11">
        <v>4</v>
      </c>
      <c r="AB3829" s="11">
        <v>1</v>
      </c>
      <c r="AC3829" s="11">
        <v>0</v>
      </c>
      <c r="AD3829" s="11">
        <v>19</v>
      </c>
      <c r="AE3829" s="11">
        <v>0</v>
      </c>
      <c r="AF3829" s="11">
        <v>0</v>
      </c>
      <c r="AG3829" s="11">
        <v>0</v>
      </c>
      <c r="AH3829" s="11">
        <v>1</v>
      </c>
      <c r="AI3829" s="11">
        <v>0</v>
      </c>
      <c r="AJ3829" s="11">
        <v>0</v>
      </c>
      <c r="AK3829" s="11">
        <v>13</v>
      </c>
      <c r="AL3829" s="11">
        <v>35</v>
      </c>
      <c r="AM3829" s="11">
        <v>0</v>
      </c>
      <c r="AN3829" s="11">
        <v>0</v>
      </c>
      <c r="AO3829" s="11">
        <v>5</v>
      </c>
      <c r="AP3829" s="11">
        <v>0</v>
      </c>
      <c r="AQ3829" s="11">
        <v>1</v>
      </c>
      <c r="AR3829" s="11">
        <v>0</v>
      </c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11</v>
      </c>
      <c r="BB3829" s="11">
        <v>17</v>
      </c>
      <c r="BC3829" s="11">
        <v>0</v>
      </c>
      <c r="BD3829" s="11">
        <v>8</v>
      </c>
      <c r="BE3829" s="11">
        <v>0</v>
      </c>
      <c r="BF3829" s="11">
        <v>16</v>
      </c>
      <c r="BG3829" s="11">
        <v>3</v>
      </c>
      <c r="BH3829" s="11">
        <v>0</v>
      </c>
      <c r="BI3829" s="11">
        <v>1</v>
      </c>
      <c r="BJ3829" s="11">
        <v>0</v>
      </c>
      <c r="BK3829" s="11">
        <v>1</v>
      </c>
      <c r="BL3829" s="11">
        <v>1</v>
      </c>
      <c r="BM3829" s="11">
        <v>0</v>
      </c>
      <c r="BN3829" s="11">
        <v>1</v>
      </c>
      <c r="BO3829" s="11">
        <v>0</v>
      </c>
      <c r="BP3829" s="11">
        <v>0</v>
      </c>
      <c r="BQ3829" s="11">
        <v>0</v>
      </c>
      <c r="BR3829" s="11">
        <v>0</v>
      </c>
      <c r="BS3829" s="11">
        <v>0</v>
      </c>
      <c r="BT3829" s="11">
        <v>2</v>
      </c>
      <c r="BU3829" s="11">
        <v>0</v>
      </c>
      <c r="BV3829" s="11">
        <v>3</v>
      </c>
      <c r="BW3829" s="11">
        <v>0</v>
      </c>
      <c r="BX3829" s="11">
        <v>1</v>
      </c>
      <c r="BY3829" s="11">
        <v>0</v>
      </c>
      <c r="BZ3829" s="11">
        <v>0</v>
      </c>
      <c r="CA3829" s="11">
        <v>0</v>
      </c>
      <c r="CB3829" s="11">
        <v>0</v>
      </c>
      <c r="CC3829" s="11">
        <v>0</v>
      </c>
      <c r="CD3829" s="11">
        <v>0</v>
      </c>
      <c r="CE3829" s="11">
        <v>0</v>
      </c>
      <c r="CF3829" s="11">
        <v>0</v>
      </c>
      <c r="CG3829" s="11">
        <v>0</v>
      </c>
      <c r="CH3829" s="11">
        <v>0</v>
      </c>
      <c r="CI3829" s="11">
        <v>0</v>
      </c>
      <c r="CJ3829" s="11">
        <v>0</v>
      </c>
      <c r="CK3829" s="11">
        <v>23</v>
      </c>
      <c r="CL3829" s="11">
        <v>2</v>
      </c>
      <c r="CM3829" s="11">
        <v>1</v>
      </c>
      <c r="CN3829" s="11">
        <v>0</v>
      </c>
      <c r="CO3829" s="11">
        <v>1</v>
      </c>
      <c r="CP3829" s="11">
        <v>0</v>
      </c>
      <c r="CQ3829" s="11">
        <v>11</v>
      </c>
      <c r="CR3829" s="11">
        <v>0</v>
      </c>
      <c r="CS3829" s="11">
        <v>0</v>
      </c>
      <c r="CT3829" s="11">
        <v>0</v>
      </c>
      <c r="CU3829" s="11">
        <v>0</v>
      </c>
      <c r="CV3829" s="11">
        <v>0</v>
      </c>
      <c r="CW3829" s="11">
        <v>42</v>
      </c>
      <c r="CX3829" s="11">
        <v>2</v>
      </c>
      <c r="CY3829" s="11">
        <v>0</v>
      </c>
      <c r="CZ3829" s="11">
        <v>1</v>
      </c>
      <c r="DA3829" s="11">
        <v>1</v>
      </c>
      <c r="DB3829" s="11">
        <v>0</v>
      </c>
      <c r="DC3829" s="11">
        <v>0</v>
      </c>
      <c r="DD3829" s="11">
        <v>1</v>
      </c>
      <c r="DE3829" s="11">
        <v>0</v>
      </c>
      <c r="DF3829" s="11">
        <v>20</v>
      </c>
      <c r="DG3829" s="11">
        <v>1</v>
      </c>
      <c r="DH3829" s="11">
        <v>0</v>
      </c>
      <c r="DI3829" s="11">
        <v>0</v>
      </c>
      <c r="DJ3829" s="11">
        <v>0</v>
      </c>
      <c r="DK3829" s="11">
        <v>2</v>
      </c>
      <c r="DL3829" s="11">
        <v>1</v>
      </c>
      <c r="DM3829" s="11">
        <v>0</v>
      </c>
      <c r="DN3829" s="11">
        <v>0</v>
      </c>
      <c r="DO3829" s="11">
        <v>0</v>
      </c>
      <c r="DP3829" s="11">
        <v>1</v>
      </c>
      <c r="DQ3829" s="11">
        <v>27</v>
      </c>
      <c r="DR3829" s="11">
        <v>3</v>
      </c>
      <c r="DS3829" s="11">
        <v>11</v>
      </c>
      <c r="DT3829" s="11">
        <v>20</v>
      </c>
      <c r="DU3829" s="11">
        <v>0</v>
      </c>
      <c r="DV3829" s="12">
        <v>0</v>
      </c>
    </row>
    <row r="3830" spans="1:126" x14ac:dyDescent="0.45">
      <c r="A3830" t="s">
        <v>3993</v>
      </c>
      <c r="B3830" t="s">
        <v>161</v>
      </c>
      <c r="C3830" s="7">
        <v>0</v>
      </c>
      <c r="D3830" s="8">
        <v>2</v>
      </c>
      <c r="E3830" s="8">
        <v>12</v>
      </c>
      <c r="F3830" s="8">
        <v>3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1</v>
      </c>
      <c r="P3830" s="8">
        <v>1</v>
      </c>
      <c r="Q3830" s="8">
        <v>0</v>
      </c>
      <c r="R3830" s="8">
        <v>0</v>
      </c>
      <c r="S3830" s="8">
        <v>0</v>
      </c>
      <c r="T3830" s="8">
        <v>1</v>
      </c>
      <c r="U3830" s="8">
        <v>1</v>
      </c>
      <c r="V3830" s="8">
        <v>0</v>
      </c>
      <c r="W3830" s="8">
        <v>0</v>
      </c>
      <c r="X3830" s="8">
        <v>2</v>
      </c>
      <c r="Y3830" s="8">
        <v>0</v>
      </c>
      <c r="Z3830" s="8">
        <v>4</v>
      </c>
      <c r="AA3830" s="8">
        <v>0</v>
      </c>
      <c r="AB3830" s="8">
        <v>1</v>
      </c>
      <c r="AC3830" s="8">
        <v>0</v>
      </c>
      <c r="AD3830" s="8">
        <v>1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2</v>
      </c>
      <c r="AL3830" s="8">
        <v>110</v>
      </c>
      <c r="AM3830" s="8">
        <v>0</v>
      </c>
      <c r="AN3830" s="8">
        <v>0</v>
      </c>
      <c r="AO3830" s="8">
        <v>2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3</v>
      </c>
      <c r="BB3830" s="8">
        <v>0</v>
      </c>
      <c r="BC3830" s="8">
        <v>0</v>
      </c>
      <c r="BD3830" s="8">
        <v>3</v>
      </c>
      <c r="BE3830" s="8">
        <v>0</v>
      </c>
      <c r="BF3830" s="8">
        <v>32</v>
      </c>
      <c r="BG3830" s="8">
        <v>10</v>
      </c>
      <c r="BH3830" s="8">
        <v>0</v>
      </c>
      <c r="BI3830" s="8">
        <v>0</v>
      </c>
      <c r="BJ3830" s="8">
        <v>0</v>
      </c>
      <c r="BK3830" s="8">
        <v>0</v>
      </c>
      <c r="BL3830" s="8">
        <v>0</v>
      </c>
      <c r="BM3830" s="8">
        <v>0</v>
      </c>
      <c r="BN3830" s="8">
        <v>0</v>
      </c>
      <c r="BO3830" s="8">
        <v>3</v>
      </c>
      <c r="BP3830" s="8">
        <v>1</v>
      </c>
      <c r="BQ3830" s="8">
        <v>0</v>
      </c>
      <c r="BR3830" s="8">
        <v>0</v>
      </c>
      <c r="BS3830" s="8">
        <v>0</v>
      </c>
      <c r="BT3830" s="8">
        <v>1</v>
      </c>
      <c r="BU3830" s="8">
        <v>1</v>
      </c>
      <c r="BV3830" s="8">
        <v>2</v>
      </c>
      <c r="BW3830" s="8">
        <v>1</v>
      </c>
      <c r="BX3830" s="8">
        <v>0</v>
      </c>
      <c r="BY3830" s="8">
        <v>0</v>
      </c>
      <c r="BZ3830" s="8">
        <v>0</v>
      </c>
      <c r="CA3830" s="8">
        <v>0</v>
      </c>
      <c r="CB3830" s="8">
        <v>0</v>
      </c>
      <c r="CC3830" s="8">
        <v>0</v>
      </c>
      <c r="CD3830" s="8">
        <v>0</v>
      </c>
      <c r="CE3830" s="8">
        <v>0</v>
      </c>
      <c r="CF3830" s="8">
        <v>0</v>
      </c>
      <c r="CG3830" s="8">
        <v>0</v>
      </c>
      <c r="CH3830" s="8">
        <v>0</v>
      </c>
      <c r="CI3830" s="8">
        <v>0</v>
      </c>
      <c r="CJ3830" s="8">
        <v>0</v>
      </c>
      <c r="CK3830" s="8">
        <v>4</v>
      </c>
      <c r="CL3830" s="8">
        <v>0</v>
      </c>
      <c r="CM3830" s="8">
        <v>0</v>
      </c>
      <c r="CN3830" s="8">
        <v>0</v>
      </c>
      <c r="CO3830" s="8">
        <v>0</v>
      </c>
      <c r="CP3830" s="8">
        <v>1</v>
      </c>
      <c r="CQ3830" s="8">
        <v>0</v>
      </c>
      <c r="CR3830" s="8">
        <v>0</v>
      </c>
      <c r="CS3830" s="8">
        <v>0</v>
      </c>
      <c r="CT3830" s="8">
        <v>0</v>
      </c>
      <c r="CU3830" s="8">
        <v>2</v>
      </c>
      <c r="CV3830" s="8">
        <v>0</v>
      </c>
      <c r="CW3830" s="8">
        <v>3</v>
      </c>
      <c r="CX3830" s="8">
        <v>0</v>
      </c>
      <c r="CY3830" s="8">
        <v>0</v>
      </c>
      <c r="CZ3830" s="8">
        <v>0</v>
      </c>
      <c r="DA3830" s="8">
        <v>1</v>
      </c>
      <c r="DB3830" s="8">
        <v>0</v>
      </c>
      <c r="DC3830" s="8">
        <v>0</v>
      </c>
      <c r="DD3830" s="8">
        <v>2</v>
      </c>
      <c r="DE3830" s="8">
        <v>0</v>
      </c>
      <c r="DF3830" s="8">
        <v>3</v>
      </c>
      <c r="DG3830" s="8">
        <v>10</v>
      </c>
      <c r="DH3830" s="8">
        <v>0</v>
      </c>
      <c r="DI3830" s="8">
        <v>0</v>
      </c>
      <c r="DJ3830" s="8">
        <v>2</v>
      </c>
      <c r="DK3830" s="8">
        <v>3</v>
      </c>
      <c r="DL3830" s="8">
        <v>0</v>
      </c>
      <c r="DM3830" s="8">
        <v>0</v>
      </c>
      <c r="DN3830" s="8">
        <v>0</v>
      </c>
      <c r="DO3830" s="8">
        <v>0</v>
      </c>
      <c r="DP3830" s="8">
        <v>0</v>
      </c>
      <c r="DQ3830" s="8">
        <v>35</v>
      </c>
      <c r="DR3830" s="8">
        <v>0</v>
      </c>
      <c r="DS3830" s="8">
        <v>4</v>
      </c>
      <c r="DT3830" s="8">
        <v>46</v>
      </c>
      <c r="DU3830" s="8">
        <v>0</v>
      </c>
      <c r="DV3830" s="9">
        <v>0</v>
      </c>
    </row>
    <row r="3831" spans="1:126" x14ac:dyDescent="0.45">
      <c r="A3831" t="s">
        <v>3994</v>
      </c>
      <c r="B3831" t="s">
        <v>162</v>
      </c>
      <c r="C3831" s="10">
        <v>0</v>
      </c>
      <c r="D3831" s="11">
        <v>0</v>
      </c>
      <c r="E3831" s="11">
        <v>12</v>
      </c>
      <c r="F3831" s="11">
        <v>12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1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>
        <v>11</v>
      </c>
      <c r="X3831" s="11">
        <v>1</v>
      </c>
      <c r="Y3831" s="11">
        <v>0</v>
      </c>
      <c r="Z3831" s="11">
        <v>1</v>
      </c>
      <c r="AA3831" s="11">
        <v>2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20</v>
      </c>
      <c r="AI3831" s="11">
        <v>0</v>
      </c>
      <c r="AJ3831" s="11">
        <v>0</v>
      </c>
      <c r="AK3831" s="11">
        <v>19</v>
      </c>
      <c r="AL3831" s="11">
        <v>65</v>
      </c>
      <c r="AM3831" s="11">
        <v>0</v>
      </c>
      <c r="AN3831" s="11">
        <v>0</v>
      </c>
      <c r="AO3831" s="11">
        <v>6</v>
      </c>
      <c r="AP3831" s="11">
        <v>0</v>
      </c>
      <c r="AQ3831" s="11">
        <v>0</v>
      </c>
      <c r="AR3831" s="11">
        <v>0</v>
      </c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8</v>
      </c>
      <c r="BB3831" s="11">
        <v>0</v>
      </c>
      <c r="BC3831" s="11">
        <v>7</v>
      </c>
      <c r="BD3831" s="11">
        <v>26</v>
      </c>
      <c r="BE3831" s="11">
        <v>0</v>
      </c>
      <c r="BF3831" s="11">
        <v>15</v>
      </c>
      <c r="BG3831" s="11">
        <v>10</v>
      </c>
      <c r="BH3831" s="11">
        <v>0</v>
      </c>
      <c r="BI3831" s="11">
        <v>0</v>
      </c>
      <c r="BJ3831" s="11">
        <v>1</v>
      </c>
      <c r="BK3831" s="11">
        <v>0</v>
      </c>
      <c r="BL3831" s="11">
        <v>0</v>
      </c>
      <c r="BM3831" s="11">
        <v>0</v>
      </c>
      <c r="BN3831" s="11">
        <v>0</v>
      </c>
      <c r="BO3831" s="11">
        <v>0</v>
      </c>
      <c r="BP3831" s="11">
        <v>0</v>
      </c>
      <c r="BQ3831" s="11">
        <v>0</v>
      </c>
      <c r="BR3831" s="11">
        <v>0</v>
      </c>
      <c r="BS3831" s="11">
        <v>0</v>
      </c>
      <c r="BT3831" s="11">
        <v>3</v>
      </c>
      <c r="BU3831" s="11">
        <v>37</v>
      </c>
      <c r="BV3831" s="11">
        <v>2</v>
      </c>
      <c r="BW3831" s="11">
        <v>0</v>
      </c>
      <c r="BX3831" s="11">
        <v>1</v>
      </c>
      <c r="BY3831" s="11">
        <v>0</v>
      </c>
      <c r="BZ3831" s="11">
        <v>1</v>
      </c>
      <c r="CA3831" s="11">
        <v>0</v>
      </c>
      <c r="CB3831" s="11">
        <v>0</v>
      </c>
      <c r="CC3831" s="11">
        <v>0</v>
      </c>
      <c r="CD3831" s="11">
        <v>0</v>
      </c>
      <c r="CE3831" s="11">
        <v>7</v>
      </c>
      <c r="CF3831" s="11">
        <v>0</v>
      </c>
      <c r="CG3831" s="11">
        <v>0</v>
      </c>
      <c r="CH3831" s="11">
        <v>0</v>
      </c>
      <c r="CI3831" s="11">
        <v>2</v>
      </c>
      <c r="CJ3831" s="11">
        <v>0</v>
      </c>
      <c r="CK3831" s="11">
        <v>12</v>
      </c>
      <c r="CL3831" s="11">
        <v>5</v>
      </c>
      <c r="CM3831" s="11">
        <v>0</v>
      </c>
      <c r="CN3831" s="11">
        <v>2</v>
      </c>
      <c r="CO3831" s="11">
        <v>2</v>
      </c>
      <c r="CP3831" s="11">
        <v>0</v>
      </c>
      <c r="CQ3831" s="11">
        <v>1</v>
      </c>
      <c r="CR3831" s="11">
        <v>0</v>
      </c>
      <c r="CS3831" s="11">
        <v>0</v>
      </c>
      <c r="CT3831" s="11">
        <v>0</v>
      </c>
      <c r="CU3831" s="11">
        <v>2</v>
      </c>
      <c r="CV3831" s="11">
        <v>1</v>
      </c>
      <c r="CW3831" s="11">
        <v>31</v>
      </c>
      <c r="CX3831" s="11">
        <v>0</v>
      </c>
      <c r="CY3831" s="11">
        <v>0</v>
      </c>
      <c r="CZ3831" s="11">
        <v>0</v>
      </c>
      <c r="DA3831" s="11">
        <v>0</v>
      </c>
      <c r="DB3831" s="11">
        <v>0</v>
      </c>
      <c r="DC3831" s="11">
        <v>1</v>
      </c>
      <c r="DD3831" s="11">
        <v>1</v>
      </c>
      <c r="DE3831" s="11">
        <v>0</v>
      </c>
      <c r="DF3831" s="11">
        <v>0</v>
      </c>
      <c r="DG3831" s="11">
        <v>2</v>
      </c>
      <c r="DH3831" s="11">
        <v>0</v>
      </c>
      <c r="DI3831" s="11">
        <v>1</v>
      </c>
      <c r="DJ3831" s="11">
        <v>1</v>
      </c>
      <c r="DK3831" s="11">
        <v>4</v>
      </c>
      <c r="DL3831" s="11">
        <v>0</v>
      </c>
      <c r="DM3831" s="11">
        <v>0</v>
      </c>
      <c r="DN3831" s="11">
        <v>0</v>
      </c>
      <c r="DO3831" s="11">
        <v>3</v>
      </c>
      <c r="DP3831" s="11">
        <v>0</v>
      </c>
      <c r="DQ3831" s="11">
        <v>21</v>
      </c>
      <c r="DR3831" s="11">
        <v>0</v>
      </c>
      <c r="DS3831" s="11">
        <v>20</v>
      </c>
      <c r="DT3831" s="11">
        <v>26</v>
      </c>
      <c r="DU3831" s="11">
        <v>0</v>
      </c>
      <c r="DV3831" s="12">
        <v>0</v>
      </c>
    </row>
    <row r="3832" spans="1:126" x14ac:dyDescent="0.45">
      <c r="A3832" t="s">
        <v>3995</v>
      </c>
      <c r="B3832" t="s">
        <v>162</v>
      </c>
      <c r="C3832" s="7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6</v>
      </c>
      <c r="Q3832" s="8">
        <v>3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17</v>
      </c>
      <c r="AL3832" s="8">
        <v>0</v>
      </c>
      <c r="AM3832" s="8">
        <v>0</v>
      </c>
      <c r="AN3832" s="8">
        <v>0</v>
      </c>
      <c r="AO3832" s="8">
        <v>1</v>
      </c>
      <c r="AP3832" s="8">
        <v>0</v>
      </c>
      <c r="AQ3832" s="8">
        <v>1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29</v>
      </c>
      <c r="AZ3832" s="8">
        <v>0</v>
      </c>
      <c r="BA3832" s="8">
        <v>34</v>
      </c>
      <c r="BB3832" s="8">
        <v>0</v>
      </c>
      <c r="BC3832" s="8">
        <v>25</v>
      </c>
      <c r="BD3832" s="8">
        <v>43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8">
        <v>0</v>
      </c>
      <c r="BM3832" s="8">
        <v>0</v>
      </c>
      <c r="BN3832" s="8">
        <v>0</v>
      </c>
      <c r="BO3832" s="8">
        <v>0</v>
      </c>
      <c r="BP3832" s="8">
        <v>0</v>
      </c>
      <c r="BQ3832" s="8">
        <v>0</v>
      </c>
      <c r="BR3832" s="8">
        <v>0</v>
      </c>
      <c r="BS3832" s="8">
        <v>0</v>
      </c>
      <c r="BT3832" s="8">
        <v>0</v>
      </c>
      <c r="BU3832" s="8">
        <v>0</v>
      </c>
      <c r="BV3832" s="8">
        <v>0</v>
      </c>
      <c r="BW3832" s="8">
        <v>0</v>
      </c>
      <c r="BX3832" s="8">
        <v>1</v>
      </c>
      <c r="BY3832" s="8">
        <v>0</v>
      </c>
      <c r="BZ3832" s="8">
        <v>5</v>
      </c>
      <c r="CA3832" s="8">
        <v>0</v>
      </c>
      <c r="CB3832" s="8">
        <v>0</v>
      </c>
      <c r="CC3832" s="8">
        <v>0</v>
      </c>
      <c r="CD3832" s="8">
        <v>0</v>
      </c>
      <c r="CE3832" s="8">
        <v>3</v>
      </c>
      <c r="CF3832" s="8">
        <v>0</v>
      </c>
      <c r="CG3832" s="8">
        <v>0</v>
      </c>
      <c r="CH3832" s="8">
        <v>0</v>
      </c>
      <c r="CI3832" s="8">
        <v>0</v>
      </c>
      <c r="CJ3832" s="8">
        <v>0</v>
      </c>
      <c r="CK3832" s="8">
        <v>1</v>
      </c>
      <c r="CL3832" s="8">
        <v>6</v>
      </c>
      <c r="CM3832" s="8">
        <v>1</v>
      </c>
      <c r="CN3832" s="8">
        <v>5</v>
      </c>
      <c r="CO3832" s="8">
        <v>0</v>
      </c>
      <c r="CP3832" s="8">
        <v>0</v>
      </c>
      <c r="CQ3832" s="8">
        <v>0</v>
      </c>
      <c r="CR3832" s="8">
        <v>6</v>
      </c>
      <c r="CS3832" s="8">
        <v>0</v>
      </c>
      <c r="CT3832" s="8">
        <v>0</v>
      </c>
      <c r="CU3832" s="8">
        <v>0</v>
      </c>
      <c r="CV3832" s="8">
        <v>0</v>
      </c>
      <c r="CW3832" s="8">
        <v>0</v>
      </c>
      <c r="CX3832" s="8">
        <v>0</v>
      </c>
      <c r="CY3832" s="8">
        <v>0</v>
      </c>
      <c r="CZ3832" s="8">
        <v>0</v>
      </c>
      <c r="DA3832" s="8">
        <v>0</v>
      </c>
      <c r="DB3832" s="8">
        <v>0</v>
      </c>
      <c r="DC3832" s="8">
        <v>0</v>
      </c>
      <c r="DD3832" s="8">
        <v>0</v>
      </c>
      <c r="DE3832" s="8">
        <v>0</v>
      </c>
      <c r="DF3832" s="8">
        <v>0</v>
      </c>
      <c r="DG3832" s="8">
        <v>0</v>
      </c>
      <c r="DH3832" s="8">
        <v>0</v>
      </c>
      <c r="DI3832" s="8">
        <v>2</v>
      </c>
      <c r="DJ3832" s="8">
        <v>0</v>
      </c>
      <c r="DK3832" s="8">
        <v>2</v>
      </c>
      <c r="DL3832" s="8">
        <v>0</v>
      </c>
      <c r="DM3832" s="8">
        <v>0</v>
      </c>
      <c r="DN3832" s="8">
        <v>0</v>
      </c>
      <c r="DO3832" s="8">
        <v>0</v>
      </c>
      <c r="DP3832" s="8">
        <v>0</v>
      </c>
      <c r="DQ3832" s="8">
        <v>3</v>
      </c>
      <c r="DR3832" s="8">
        <v>0</v>
      </c>
      <c r="DS3832" s="8">
        <v>35</v>
      </c>
      <c r="DT3832" s="8">
        <v>28</v>
      </c>
      <c r="DU3832" s="8">
        <v>0</v>
      </c>
      <c r="DV3832" s="9">
        <v>0</v>
      </c>
    </row>
    <row r="3833" spans="1:126" x14ac:dyDescent="0.45">
      <c r="A3833" t="s">
        <v>3996</v>
      </c>
      <c r="B3833" t="s">
        <v>161</v>
      </c>
      <c r="C3833" s="10">
        <v>0</v>
      </c>
      <c r="D3833" s="11">
        <v>26</v>
      </c>
      <c r="E3833" s="11">
        <v>5</v>
      </c>
      <c r="F3833" s="11">
        <v>1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1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>
        <v>0</v>
      </c>
      <c r="X3833" s="11">
        <v>0</v>
      </c>
      <c r="Y3833" s="11">
        <v>0</v>
      </c>
      <c r="Z3833" s="11">
        <v>0</v>
      </c>
      <c r="AA3833" s="11">
        <v>2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2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1">
        <v>0</v>
      </c>
      <c r="AR3833" s="11">
        <v>2</v>
      </c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3</v>
      </c>
      <c r="BB3833" s="11">
        <v>0</v>
      </c>
      <c r="BC3833" s="11">
        <v>0</v>
      </c>
      <c r="BD3833" s="11">
        <v>43</v>
      </c>
      <c r="BE3833" s="11">
        <v>0</v>
      </c>
      <c r="BF3833" s="11">
        <v>8</v>
      </c>
      <c r="BG3833" s="11">
        <v>40</v>
      </c>
      <c r="BH3833" s="11">
        <v>2</v>
      </c>
      <c r="BI3833" s="11">
        <v>1</v>
      </c>
      <c r="BJ3833" s="11">
        <v>0</v>
      </c>
      <c r="BK3833" s="11">
        <v>0</v>
      </c>
      <c r="BL3833" s="11">
        <v>0</v>
      </c>
      <c r="BM3833" s="11">
        <v>0</v>
      </c>
      <c r="BN3833" s="11">
        <v>0</v>
      </c>
      <c r="BO3833" s="11">
        <v>0</v>
      </c>
      <c r="BP3833" s="11">
        <v>0</v>
      </c>
      <c r="BQ3833" s="11">
        <v>0</v>
      </c>
      <c r="BR3833" s="11">
        <v>0</v>
      </c>
      <c r="BS3833" s="11">
        <v>0</v>
      </c>
      <c r="BT3833" s="11">
        <v>0</v>
      </c>
      <c r="BU3833" s="11">
        <v>0</v>
      </c>
      <c r="BV3833" s="11">
        <v>3</v>
      </c>
      <c r="BW3833" s="11">
        <v>1</v>
      </c>
      <c r="BX3833" s="11">
        <v>0</v>
      </c>
      <c r="BY3833" s="11">
        <v>0</v>
      </c>
      <c r="BZ3833" s="11">
        <v>1</v>
      </c>
      <c r="CA3833" s="11">
        <v>0</v>
      </c>
      <c r="CB3833" s="11">
        <v>0</v>
      </c>
      <c r="CC3833" s="11">
        <v>0</v>
      </c>
      <c r="CD3833" s="11">
        <v>0</v>
      </c>
      <c r="CE3833" s="11">
        <v>0</v>
      </c>
      <c r="CF3833" s="11">
        <v>0</v>
      </c>
      <c r="CG3833" s="11">
        <v>0</v>
      </c>
      <c r="CH3833" s="11">
        <v>0</v>
      </c>
      <c r="CI3833" s="11">
        <v>1</v>
      </c>
      <c r="CJ3833" s="11">
        <v>0</v>
      </c>
      <c r="CK3833" s="11">
        <v>51</v>
      </c>
      <c r="CL3833" s="11">
        <v>0</v>
      </c>
      <c r="CM3833" s="11">
        <v>0</v>
      </c>
      <c r="CN3833" s="11">
        <v>0</v>
      </c>
      <c r="CO3833" s="11">
        <v>0</v>
      </c>
      <c r="CP3833" s="11">
        <v>0</v>
      </c>
      <c r="CQ3833" s="11">
        <v>1</v>
      </c>
      <c r="CR3833" s="11">
        <v>0</v>
      </c>
      <c r="CS3833" s="11">
        <v>0</v>
      </c>
      <c r="CT3833" s="11">
        <v>0</v>
      </c>
      <c r="CU3833" s="11">
        <v>0</v>
      </c>
      <c r="CV3833" s="11">
        <v>2</v>
      </c>
      <c r="CW3833" s="11">
        <v>0</v>
      </c>
      <c r="CX3833" s="11">
        <v>0</v>
      </c>
      <c r="CY3833" s="11">
        <v>0</v>
      </c>
      <c r="CZ3833" s="11">
        <v>0</v>
      </c>
      <c r="DA3833" s="11">
        <v>0</v>
      </c>
      <c r="DB3833" s="11">
        <v>0</v>
      </c>
      <c r="DC3833" s="11">
        <v>0</v>
      </c>
      <c r="DD3833" s="11">
        <v>0</v>
      </c>
      <c r="DE3833" s="11">
        <v>0</v>
      </c>
      <c r="DF3833" s="11">
        <v>0</v>
      </c>
      <c r="DG3833" s="11">
        <v>12</v>
      </c>
      <c r="DH3833" s="11">
        <v>17</v>
      </c>
      <c r="DI3833" s="11">
        <v>2</v>
      </c>
      <c r="DJ3833" s="11">
        <v>1</v>
      </c>
      <c r="DK3833" s="11">
        <v>1</v>
      </c>
      <c r="DL3833" s="11">
        <v>0</v>
      </c>
      <c r="DM3833" s="11">
        <v>0</v>
      </c>
      <c r="DN3833" s="11">
        <v>0</v>
      </c>
      <c r="DO3833" s="11">
        <v>0</v>
      </c>
      <c r="DP3833" s="11">
        <v>1</v>
      </c>
      <c r="DQ3833" s="11">
        <v>84</v>
      </c>
      <c r="DR3833" s="11">
        <v>1</v>
      </c>
      <c r="DS3833" s="11">
        <v>6</v>
      </c>
      <c r="DT3833" s="11">
        <v>125</v>
      </c>
      <c r="DU3833" s="11">
        <v>0</v>
      </c>
      <c r="DV3833" s="12">
        <v>0</v>
      </c>
    </row>
    <row r="3834" spans="1:126" x14ac:dyDescent="0.45">
      <c r="A3834" t="s">
        <v>3997</v>
      </c>
      <c r="B3834" t="s">
        <v>162</v>
      </c>
      <c r="C3834" s="7">
        <v>0</v>
      </c>
      <c r="D3834" s="8">
        <v>8</v>
      </c>
      <c r="E3834" s="8">
        <v>2</v>
      </c>
      <c r="F3834" s="8">
        <v>12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1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2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2</v>
      </c>
      <c r="AK3834" s="8">
        <v>27</v>
      </c>
      <c r="AL3834" s="8">
        <v>80</v>
      </c>
      <c r="AM3834" s="8">
        <v>0</v>
      </c>
      <c r="AN3834" s="8">
        <v>0</v>
      </c>
      <c r="AO3834" s="8">
        <v>2</v>
      </c>
      <c r="AP3834" s="8">
        <v>0</v>
      </c>
      <c r="AQ3834" s="8">
        <v>1</v>
      </c>
      <c r="AR3834" s="8">
        <v>0</v>
      </c>
      <c r="AS3834" s="8">
        <v>0</v>
      </c>
      <c r="AT3834" s="8">
        <v>1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6</v>
      </c>
      <c r="BB3834" s="8">
        <v>0</v>
      </c>
      <c r="BC3834" s="8">
        <v>0</v>
      </c>
      <c r="BD3834" s="8">
        <v>44</v>
      </c>
      <c r="BE3834" s="8">
        <v>0</v>
      </c>
      <c r="BF3834" s="8">
        <v>7</v>
      </c>
      <c r="BG3834" s="8">
        <v>7</v>
      </c>
      <c r="BH3834" s="8">
        <v>0</v>
      </c>
      <c r="BI3834" s="8">
        <v>0</v>
      </c>
      <c r="BJ3834" s="8">
        <v>0</v>
      </c>
      <c r="BK3834" s="8">
        <v>0</v>
      </c>
      <c r="BL3834" s="8">
        <v>1</v>
      </c>
      <c r="BM3834" s="8">
        <v>0</v>
      </c>
      <c r="BN3834" s="8">
        <v>1</v>
      </c>
      <c r="BO3834" s="8">
        <v>0</v>
      </c>
      <c r="BP3834" s="8">
        <v>0</v>
      </c>
      <c r="BQ3834" s="8">
        <v>0</v>
      </c>
      <c r="BR3834" s="8">
        <v>0</v>
      </c>
      <c r="BS3834" s="8">
        <v>0</v>
      </c>
      <c r="BT3834" s="8">
        <v>2</v>
      </c>
      <c r="BU3834" s="8">
        <v>0</v>
      </c>
      <c r="BV3834" s="8">
        <v>0</v>
      </c>
      <c r="BW3834" s="8">
        <v>0</v>
      </c>
      <c r="BX3834" s="8">
        <v>2</v>
      </c>
      <c r="BY3834" s="8">
        <v>0</v>
      </c>
      <c r="BZ3834" s="8">
        <v>0</v>
      </c>
      <c r="CA3834" s="8">
        <v>0</v>
      </c>
      <c r="CB3834" s="8">
        <v>0</v>
      </c>
      <c r="CC3834" s="8">
        <v>0</v>
      </c>
      <c r="CD3834" s="8">
        <v>0</v>
      </c>
      <c r="CE3834" s="8">
        <v>14</v>
      </c>
      <c r="CF3834" s="8">
        <v>0</v>
      </c>
      <c r="CG3834" s="8">
        <v>0</v>
      </c>
      <c r="CH3834" s="8">
        <v>0</v>
      </c>
      <c r="CI3834" s="8">
        <v>0</v>
      </c>
      <c r="CJ3834" s="8">
        <v>0</v>
      </c>
      <c r="CK3834" s="8">
        <v>9</v>
      </c>
      <c r="CL3834" s="8">
        <v>10</v>
      </c>
      <c r="CM3834" s="8">
        <v>0</v>
      </c>
      <c r="CN3834" s="8">
        <v>2</v>
      </c>
      <c r="CO3834" s="8">
        <v>0</v>
      </c>
      <c r="CP3834" s="8">
        <v>0</v>
      </c>
      <c r="CQ3834" s="8">
        <v>1</v>
      </c>
      <c r="CR3834" s="8">
        <v>0</v>
      </c>
      <c r="CS3834" s="8">
        <v>0</v>
      </c>
      <c r="CT3834" s="8">
        <v>0</v>
      </c>
      <c r="CU3834" s="8">
        <v>0</v>
      </c>
      <c r="CV3834" s="8">
        <v>0</v>
      </c>
      <c r="CW3834" s="8">
        <v>21</v>
      </c>
      <c r="CX3834" s="8">
        <v>0</v>
      </c>
      <c r="CY3834" s="8">
        <v>0</v>
      </c>
      <c r="CZ3834" s="8">
        <v>0</v>
      </c>
      <c r="DA3834" s="8">
        <v>0</v>
      </c>
      <c r="DB3834" s="8">
        <v>0</v>
      </c>
      <c r="DC3834" s="8">
        <v>1</v>
      </c>
      <c r="DD3834" s="8">
        <v>0</v>
      </c>
      <c r="DE3834" s="8">
        <v>0</v>
      </c>
      <c r="DF3834" s="8">
        <v>11</v>
      </c>
      <c r="DG3834" s="8">
        <v>5</v>
      </c>
      <c r="DH3834" s="8">
        <v>0</v>
      </c>
      <c r="DI3834" s="8">
        <v>2</v>
      </c>
      <c r="DJ3834" s="8">
        <v>0</v>
      </c>
      <c r="DK3834" s="8">
        <v>4</v>
      </c>
      <c r="DL3834" s="8">
        <v>1</v>
      </c>
      <c r="DM3834" s="8">
        <v>0</v>
      </c>
      <c r="DN3834" s="8">
        <v>0</v>
      </c>
      <c r="DO3834" s="8">
        <v>0</v>
      </c>
      <c r="DP3834" s="8">
        <v>1</v>
      </c>
      <c r="DQ3834" s="8">
        <v>36</v>
      </c>
      <c r="DR3834" s="8">
        <v>0</v>
      </c>
      <c r="DS3834" s="8">
        <v>13</v>
      </c>
      <c r="DT3834" s="8">
        <v>37</v>
      </c>
      <c r="DU3834" s="8">
        <v>0</v>
      </c>
      <c r="DV3834" s="9">
        <v>0</v>
      </c>
    </row>
    <row r="3835" spans="1:126" x14ac:dyDescent="0.45">
      <c r="A3835" t="s">
        <v>3998</v>
      </c>
      <c r="B3835" t="s">
        <v>162</v>
      </c>
      <c r="C3835" s="10">
        <v>7</v>
      </c>
      <c r="D3835" s="11">
        <v>0</v>
      </c>
      <c r="E3835" s="11">
        <v>0</v>
      </c>
      <c r="F3835" s="11">
        <v>7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5</v>
      </c>
      <c r="M3835" s="11">
        <v>0</v>
      </c>
      <c r="N3835" s="11">
        <v>0</v>
      </c>
      <c r="O3835" s="11">
        <v>0</v>
      </c>
      <c r="P3835" s="11">
        <v>4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>
        <v>0</v>
      </c>
      <c r="X3835" s="11">
        <v>2</v>
      </c>
      <c r="Y3835" s="11">
        <v>0</v>
      </c>
      <c r="Z3835" s="11">
        <v>1</v>
      </c>
      <c r="AA3835" s="11">
        <v>1</v>
      </c>
      <c r="AB3835" s="11">
        <v>0</v>
      </c>
      <c r="AC3835" s="11">
        <v>0</v>
      </c>
      <c r="AD3835" s="11">
        <v>0</v>
      </c>
      <c r="AE3835" s="11">
        <v>0</v>
      </c>
      <c r="AF3835" s="11">
        <v>4</v>
      </c>
      <c r="AG3835" s="11">
        <v>0</v>
      </c>
      <c r="AH3835" s="11">
        <v>40</v>
      </c>
      <c r="AI3835" s="11">
        <v>0</v>
      </c>
      <c r="AJ3835" s="11">
        <v>0</v>
      </c>
      <c r="AK3835" s="11">
        <v>3</v>
      </c>
      <c r="AL3835" s="11">
        <v>530</v>
      </c>
      <c r="AM3835" s="11">
        <v>0</v>
      </c>
      <c r="AN3835" s="11">
        <v>0</v>
      </c>
      <c r="AO3835" s="11">
        <v>2</v>
      </c>
      <c r="AP3835" s="11">
        <v>0</v>
      </c>
      <c r="AQ3835" s="11">
        <v>1</v>
      </c>
      <c r="AR3835" s="11">
        <v>3</v>
      </c>
      <c r="AS3835" s="11">
        <v>0</v>
      </c>
      <c r="AT3835" s="11">
        <v>0</v>
      </c>
      <c r="AU3835" s="11">
        <v>1</v>
      </c>
      <c r="AV3835" s="11">
        <v>0</v>
      </c>
      <c r="AW3835" s="11">
        <v>20</v>
      </c>
      <c r="AX3835" s="11">
        <v>2</v>
      </c>
      <c r="AY3835" s="11">
        <v>0</v>
      </c>
      <c r="AZ3835" s="11">
        <v>0</v>
      </c>
      <c r="BA3835" s="11">
        <v>1</v>
      </c>
      <c r="BB3835" s="11">
        <v>0</v>
      </c>
      <c r="BC3835" s="11">
        <v>0</v>
      </c>
      <c r="BD3835" s="11">
        <v>10</v>
      </c>
      <c r="BE3835" s="11">
        <v>0</v>
      </c>
      <c r="BF3835" s="11">
        <v>4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1">
        <v>1</v>
      </c>
      <c r="BM3835" s="11">
        <v>0</v>
      </c>
      <c r="BN3835" s="11">
        <v>1</v>
      </c>
      <c r="BO3835" s="11">
        <v>0</v>
      </c>
      <c r="BP3835" s="11">
        <v>0</v>
      </c>
      <c r="BQ3835" s="11">
        <v>0</v>
      </c>
      <c r="BR3835" s="11">
        <v>5</v>
      </c>
      <c r="BS3835" s="11">
        <v>0</v>
      </c>
      <c r="BT3835" s="11">
        <v>6</v>
      </c>
      <c r="BU3835" s="11">
        <v>45</v>
      </c>
      <c r="BV3835" s="11">
        <v>0</v>
      </c>
      <c r="BW3835" s="11">
        <v>0</v>
      </c>
      <c r="BX3835" s="11">
        <v>0</v>
      </c>
      <c r="BY3835" s="11">
        <v>0</v>
      </c>
      <c r="BZ3835" s="11">
        <v>119</v>
      </c>
      <c r="CA3835" s="11">
        <v>0</v>
      </c>
      <c r="CB3835" s="11">
        <v>0</v>
      </c>
      <c r="CC3835" s="11">
        <v>0</v>
      </c>
      <c r="CD3835" s="11">
        <v>0</v>
      </c>
      <c r="CE3835" s="11">
        <v>4</v>
      </c>
      <c r="CF3835" s="11">
        <v>0</v>
      </c>
      <c r="CG3835" s="11">
        <v>0</v>
      </c>
      <c r="CH3835" s="11">
        <v>0</v>
      </c>
      <c r="CI3835" s="11">
        <v>0</v>
      </c>
      <c r="CJ3835" s="11">
        <v>0</v>
      </c>
      <c r="CK3835" s="11">
        <v>21</v>
      </c>
      <c r="CL3835" s="11">
        <v>0</v>
      </c>
      <c r="CM3835" s="11">
        <v>0</v>
      </c>
      <c r="CN3835" s="11">
        <v>0</v>
      </c>
      <c r="CO3835" s="11">
        <v>5</v>
      </c>
      <c r="CP3835" s="11">
        <v>0</v>
      </c>
      <c r="CQ3835" s="11">
        <v>0</v>
      </c>
      <c r="CR3835" s="11">
        <v>0</v>
      </c>
      <c r="CS3835" s="11">
        <v>3</v>
      </c>
      <c r="CT3835" s="11">
        <v>0</v>
      </c>
      <c r="CU3835" s="11">
        <v>0</v>
      </c>
      <c r="CV3835" s="11">
        <v>0</v>
      </c>
      <c r="CW3835" s="11">
        <v>21</v>
      </c>
      <c r="CX3835" s="11">
        <v>0</v>
      </c>
      <c r="CY3835" s="11">
        <v>0</v>
      </c>
      <c r="CZ3835" s="11">
        <v>0</v>
      </c>
      <c r="DA3835" s="11">
        <v>0</v>
      </c>
      <c r="DB3835" s="11">
        <v>0</v>
      </c>
      <c r="DC3835" s="11">
        <v>0</v>
      </c>
      <c r="DD3835" s="11">
        <v>0</v>
      </c>
      <c r="DE3835" s="11">
        <v>0</v>
      </c>
      <c r="DF3835" s="11">
        <v>1</v>
      </c>
      <c r="DG3835" s="11">
        <v>11</v>
      </c>
      <c r="DH3835" s="11">
        <v>0</v>
      </c>
      <c r="DI3835" s="11">
        <v>0</v>
      </c>
      <c r="DJ3835" s="11">
        <v>0</v>
      </c>
      <c r="DK3835" s="11">
        <v>4</v>
      </c>
      <c r="DL3835" s="11">
        <v>0</v>
      </c>
      <c r="DM3835" s="11">
        <v>0</v>
      </c>
      <c r="DN3835" s="11">
        <v>1</v>
      </c>
      <c r="DO3835" s="11">
        <v>0</v>
      </c>
      <c r="DP3835" s="11">
        <v>0</v>
      </c>
      <c r="DQ3835" s="11">
        <v>16</v>
      </c>
      <c r="DR3835" s="11">
        <v>10</v>
      </c>
      <c r="DS3835" s="11">
        <v>29</v>
      </c>
      <c r="DT3835" s="11">
        <v>47</v>
      </c>
      <c r="DU3835" s="11">
        <v>0</v>
      </c>
      <c r="DV3835" s="12">
        <v>0</v>
      </c>
    </row>
    <row r="3836" spans="1:126" x14ac:dyDescent="0.45">
      <c r="A3836" t="s">
        <v>3999</v>
      </c>
      <c r="B3836" t="s">
        <v>161</v>
      </c>
      <c r="C3836" s="7">
        <v>0</v>
      </c>
      <c r="D3836" s="8">
        <v>10</v>
      </c>
      <c r="E3836" s="8">
        <v>6</v>
      </c>
      <c r="F3836" s="8">
        <v>6</v>
      </c>
      <c r="G3836" s="8">
        <v>0</v>
      </c>
      <c r="H3836" s="8">
        <v>0</v>
      </c>
      <c r="I3836" s="8">
        <v>0</v>
      </c>
      <c r="J3836" s="8">
        <v>2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1</v>
      </c>
      <c r="U3836" s="8">
        <v>0</v>
      </c>
      <c r="V3836" s="8">
        <v>0</v>
      </c>
      <c r="W3836" s="8">
        <v>3</v>
      </c>
      <c r="X3836" s="8">
        <v>2</v>
      </c>
      <c r="Y3836" s="8">
        <v>0</v>
      </c>
      <c r="Z3836" s="8">
        <v>0</v>
      </c>
      <c r="AA3836" s="8">
        <v>4</v>
      </c>
      <c r="AB3836" s="8">
        <v>2</v>
      </c>
      <c r="AC3836" s="8">
        <v>2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1</v>
      </c>
      <c r="AL3836" s="8">
        <v>40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3</v>
      </c>
      <c r="BG3836" s="8">
        <v>0</v>
      </c>
      <c r="BH3836" s="8">
        <v>0</v>
      </c>
      <c r="BI3836" s="8">
        <v>0</v>
      </c>
      <c r="BJ3836" s="8">
        <v>2</v>
      </c>
      <c r="BK3836" s="8">
        <v>0</v>
      </c>
      <c r="BL3836" s="8">
        <v>1</v>
      </c>
      <c r="BM3836" s="8">
        <v>0</v>
      </c>
      <c r="BN3836" s="8">
        <v>0</v>
      </c>
      <c r="BO3836" s="8">
        <v>2</v>
      </c>
      <c r="BP3836" s="8">
        <v>0</v>
      </c>
      <c r="BQ3836" s="8">
        <v>0</v>
      </c>
      <c r="BR3836" s="8">
        <v>0</v>
      </c>
      <c r="BS3836" s="8">
        <v>0</v>
      </c>
      <c r="BT3836" s="8">
        <v>0</v>
      </c>
      <c r="BU3836" s="8">
        <v>0</v>
      </c>
      <c r="BV3836" s="8">
        <v>6</v>
      </c>
      <c r="BW3836" s="8">
        <v>0</v>
      </c>
      <c r="BX3836" s="8">
        <v>4</v>
      </c>
      <c r="BY3836" s="8">
        <v>0</v>
      </c>
      <c r="BZ3836" s="8">
        <v>0</v>
      </c>
      <c r="CA3836" s="8">
        <v>0</v>
      </c>
      <c r="CB3836" s="8">
        <v>0</v>
      </c>
      <c r="CC3836" s="8">
        <v>0</v>
      </c>
      <c r="CD3836" s="8">
        <v>0</v>
      </c>
      <c r="CE3836" s="8">
        <v>0</v>
      </c>
      <c r="CF3836" s="8">
        <v>0</v>
      </c>
      <c r="CG3836" s="8">
        <v>0</v>
      </c>
      <c r="CH3836" s="8">
        <v>0</v>
      </c>
      <c r="CI3836" s="8">
        <v>0</v>
      </c>
      <c r="CJ3836" s="8">
        <v>0</v>
      </c>
      <c r="CK3836" s="8">
        <v>0</v>
      </c>
      <c r="CL3836" s="8">
        <v>0</v>
      </c>
      <c r="CM3836" s="8">
        <v>0</v>
      </c>
      <c r="CN3836" s="8">
        <v>0</v>
      </c>
      <c r="CO3836" s="8">
        <v>1</v>
      </c>
      <c r="CP3836" s="8">
        <v>0</v>
      </c>
      <c r="CQ3836" s="8">
        <v>2</v>
      </c>
      <c r="CR3836" s="8">
        <v>0</v>
      </c>
      <c r="CS3836" s="8">
        <v>0</v>
      </c>
      <c r="CT3836" s="8">
        <v>1</v>
      </c>
      <c r="CU3836" s="8">
        <v>0</v>
      </c>
      <c r="CV3836" s="8">
        <v>0</v>
      </c>
      <c r="CW3836" s="8">
        <v>6</v>
      </c>
      <c r="CX3836" s="8">
        <v>0</v>
      </c>
      <c r="CY3836" s="8">
        <v>0</v>
      </c>
      <c r="CZ3836" s="8">
        <v>0</v>
      </c>
      <c r="DA3836" s="8">
        <v>0</v>
      </c>
      <c r="DB3836" s="8">
        <v>0</v>
      </c>
      <c r="DC3836" s="8">
        <v>0</v>
      </c>
      <c r="DD3836" s="8">
        <v>0</v>
      </c>
      <c r="DE3836" s="8">
        <v>0</v>
      </c>
      <c r="DF3836" s="8">
        <v>0</v>
      </c>
      <c r="DG3836" s="8">
        <v>7</v>
      </c>
      <c r="DH3836" s="8">
        <v>4</v>
      </c>
      <c r="DI3836" s="8">
        <v>0</v>
      </c>
      <c r="DJ3836" s="8">
        <v>0</v>
      </c>
      <c r="DK3836" s="8">
        <v>3</v>
      </c>
      <c r="DL3836" s="8">
        <v>0</v>
      </c>
      <c r="DM3836" s="8">
        <v>0</v>
      </c>
      <c r="DN3836" s="8">
        <v>0</v>
      </c>
      <c r="DO3836" s="8">
        <v>0</v>
      </c>
      <c r="DP3836" s="8">
        <v>0</v>
      </c>
      <c r="DQ3836" s="8">
        <v>30</v>
      </c>
      <c r="DR3836" s="8">
        <v>0</v>
      </c>
      <c r="DS3836" s="8">
        <v>15</v>
      </c>
      <c r="DT3836" s="8">
        <v>29</v>
      </c>
      <c r="DU3836" s="8">
        <v>0</v>
      </c>
      <c r="DV3836" s="9">
        <v>0</v>
      </c>
    </row>
    <row r="3837" spans="1:126" x14ac:dyDescent="0.45">
      <c r="A3837" t="s">
        <v>4000</v>
      </c>
      <c r="B3837" t="s">
        <v>162</v>
      </c>
      <c r="C3837" s="10">
        <v>0</v>
      </c>
      <c r="D3837" s="11">
        <v>3</v>
      </c>
      <c r="E3837" s="11">
        <v>0</v>
      </c>
      <c r="F3837" s="11">
        <v>2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2</v>
      </c>
      <c r="M3837" s="11">
        <v>0</v>
      </c>
      <c r="N3837" s="11">
        <v>0</v>
      </c>
      <c r="O3837" s="11">
        <v>0</v>
      </c>
      <c r="P3837" s="11">
        <v>2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>
        <v>0</v>
      </c>
      <c r="X3837" s="11">
        <v>0</v>
      </c>
      <c r="Y3837" s="11">
        <v>0</v>
      </c>
      <c r="Z3837" s="11">
        <v>4</v>
      </c>
      <c r="AA3837" s="11">
        <v>2</v>
      </c>
      <c r="AB3837" s="11">
        <v>0</v>
      </c>
      <c r="AC3837" s="11">
        <v>0</v>
      </c>
      <c r="AD3837" s="11">
        <v>28</v>
      </c>
      <c r="AE3837" s="11">
        <v>0</v>
      </c>
      <c r="AF3837" s="11">
        <v>0</v>
      </c>
      <c r="AG3837" s="11">
        <v>0</v>
      </c>
      <c r="AH3837" s="11">
        <v>32</v>
      </c>
      <c r="AI3837" s="11">
        <v>0</v>
      </c>
      <c r="AJ3837" s="11">
        <v>1</v>
      </c>
      <c r="AK3837" s="11">
        <v>5</v>
      </c>
      <c r="AL3837" s="11">
        <v>350</v>
      </c>
      <c r="AM3837" s="11">
        <v>0</v>
      </c>
      <c r="AN3837" s="11">
        <v>0</v>
      </c>
      <c r="AO3837" s="11">
        <v>9</v>
      </c>
      <c r="AP3837" s="11">
        <v>0</v>
      </c>
      <c r="AQ3837" s="11">
        <v>1</v>
      </c>
      <c r="AR3837" s="11">
        <v>0</v>
      </c>
      <c r="AS3837" s="11">
        <v>0</v>
      </c>
      <c r="AT3837" s="11">
        <v>0</v>
      </c>
      <c r="AU3837" s="11">
        <v>0</v>
      </c>
      <c r="AV3837" s="11">
        <v>0</v>
      </c>
      <c r="AW3837" s="11">
        <v>4</v>
      </c>
      <c r="AX3837" s="11">
        <v>0</v>
      </c>
      <c r="AY3837" s="11">
        <v>0</v>
      </c>
      <c r="AZ3837" s="11">
        <v>0</v>
      </c>
      <c r="BA3837" s="11">
        <v>6</v>
      </c>
      <c r="BB3837" s="11">
        <v>0</v>
      </c>
      <c r="BC3837" s="11">
        <v>0</v>
      </c>
      <c r="BD3837" s="11">
        <v>11</v>
      </c>
      <c r="BE3837" s="11">
        <v>0</v>
      </c>
      <c r="BF3837" s="11">
        <v>22</v>
      </c>
      <c r="BG3837" s="11">
        <v>0</v>
      </c>
      <c r="BH3837" s="11">
        <v>0</v>
      </c>
      <c r="BI3837" s="11">
        <v>1</v>
      </c>
      <c r="BJ3837" s="11">
        <v>0</v>
      </c>
      <c r="BK3837" s="11">
        <v>1</v>
      </c>
      <c r="BL3837" s="11">
        <v>0</v>
      </c>
      <c r="BM3837" s="11">
        <v>0</v>
      </c>
      <c r="BN3837" s="11">
        <v>0</v>
      </c>
      <c r="BO3837" s="11">
        <v>0</v>
      </c>
      <c r="BP3837" s="11">
        <v>1</v>
      </c>
      <c r="BQ3837" s="11">
        <v>0</v>
      </c>
      <c r="BR3837" s="11">
        <v>0</v>
      </c>
      <c r="BS3837" s="11">
        <v>1</v>
      </c>
      <c r="BT3837" s="11">
        <v>3</v>
      </c>
      <c r="BU3837" s="11">
        <v>0</v>
      </c>
      <c r="BV3837" s="11">
        <v>3</v>
      </c>
      <c r="BW3837" s="11">
        <v>0</v>
      </c>
      <c r="BX3837" s="11">
        <v>2</v>
      </c>
      <c r="BY3837" s="11">
        <v>0</v>
      </c>
      <c r="BZ3837" s="11">
        <v>2</v>
      </c>
      <c r="CA3837" s="11">
        <v>1</v>
      </c>
      <c r="CB3837" s="11">
        <v>0</v>
      </c>
      <c r="CC3837" s="11">
        <v>0</v>
      </c>
      <c r="CD3837" s="11">
        <v>0</v>
      </c>
      <c r="CE3837" s="11">
        <v>2</v>
      </c>
      <c r="CF3837" s="11">
        <v>0</v>
      </c>
      <c r="CG3837" s="11">
        <v>0</v>
      </c>
      <c r="CH3837" s="11">
        <v>3</v>
      </c>
      <c r="CI3837" s="11">
        <v>0</v>
      </c>
      <c r="CJ3837" s="11">
        <v>0</v>
      </c>
      <c r="CK3837" s="11">
        <v>10</v>
      </c>
      <c r="CL3837" s="11">
        <v>10</v>
      </c>
      <c r="CM3837" s="11">
        <v>0</v>
      </c>
      <c r="CN3837" s="11">
        <v>0</v>
      </c>
      <c r="CO3837" s="11">
        <v>5</v>
      </c>
      <c r="CP3837" s="11">
        <v>0</v>
      </c>
      <c r="CQ3837" s="11">
        <v>2</v>
      </c>
      <c r="CR3837" s="11">
        <v>0</v>
      </c>
      <c r="CS3837" s="11">
        <v>0</v>
      </c>
      <c r="CT3837" s="11">
        <v>0</v>
      </c>
      <c r="CU3837" s="11">
        <v>1</v>
      </c>
      <c r="CV3837" s="11">
        <v>0</v>
      </c>
      <c r="CW3837" s="11">
        <v>23</v>
      </c>
      <c r="CX3837" s="11">
        <v>0</v>
      </c>
      <c r="CY3837" s="11">
        <v>0</v>
      </c>
      <c r="CZ3837" s="11">
        <v>0</v>
      </c>
      <c r="DA3837" s="11">
        <v>0</v>
      </c>
      <c r="DB3837" s="11">
        <v>0</v>
      </c>
      <c r="DC3837" s="11">
        <v>0</v>
      </c>
      <c r="DD3837" s="11">
        <v>2</v>
      </c>
      <c r="DE3837" s="11">
        <v>0</v>
      </c>
      <c r="DF3837" s="11">
        <v>0</v>
      </c>
      <c r="DG3837" s="11">
        <v>13</v>
      </c>
      <c r="DH3837" s="11">
        <v>0</v>
      </c>
      <c r="DI3837" s="11">
        <v>0</v>
      </c>
      <c r="DJ3837" s="11">
        <v>0</v>
      </c>
      <c r="DK3837" s="11">
        <v>5</v>
      </c>
      <c r="DL3837" s="11">
        <v>0</v>
      </c>
      <c r="DM3837" s="11">
        <v>0</v>
      </c>
      <c r="DN3837" s="11">
        <v>0</v>
      </c>
      <c r="DO3837" s="11">
        <v>0</v>
      </c>
      <c r="DP3837" s="11">
        <v>0</v>
      </c>
      <c r="DQ3837" s="11">
        <v>36</v>
      </c>
      <c r="DR3837" s="11">
        <v>5</v>
      </c>
      <c r="DS3837" s="11">
        <v>11</v>
      </c>
      <c r="DT3837" s="11">
        <v>37</v>
      </c>
      <c r="DU3837" s="11">
        <v>0</v>
      </c>
      <c r="DV3837" s="12">
        <v>0</v>
      </c>
    </row>
    <row r="3838" spans="1:126" x14ac:dyDescent="0.45">
      <c r="A3838" t="s">
        <v>4001</v>
      </c>
      <c r="B3838" t="s">
        <v>163</v>
      </c>
      <c r="C3838" s="7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14</v>
      </c>
      <c r="O3838" s="8">
        <v>0</v>
      </c>
      <c r="P3838" s="8">
        <v>10</v>
      </c>
      <c r="Q3838" s="8">
        <v>40</v>
      </c>
      <c r="R3838" s="8">
        <v>0</v>
      </c>
      <c r="S3838" s="8">
        <v>0</v>
      </c>
      <c r="T3838" s="8">
        <v>0</v>
      </c>
      <c r="U3838" s="8">
        <v>0</v>
      </c>
      <c r="V3838" s="8">
        <v>1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8">
        <v>0</v>
      </c>
      <c r="BM3838" s="8">
        <v>0</v>
      </c>
      <c r="BN3838" s="8">
        <v>0</v>
      </c>
      <c r="BO3838" s="8">
        <v>0</v>
      </c>
      <c r="BP3838" s="8">
        <v>0</v>
      </c>
      <c r="BQ3838" s="8">
        <v>0</v>
      </c>
      <c r="BR3838" s="8">
        <v>0</v>
      </c>
      <c r="BS3838" s="8">
        <v>0</v>
      </c>
      <c r="BT3838" s="8">
        <v>0</v>
      </c>
      <c r="BU3838" s="8">
        <v>0</v>
      </c>
      <c r="BV3838" s="8">
        <v>0</v>
      </c>
      <c r="BW3838" s="8">
        <v>0</v>
      </c>
      <c r="BX3838" s="8">
        <v>1</v>
      </c>
      <c r="BY3838" s="8">
        <v>0</v>
      </c>
      <c r="BZ3838" s="8">
        <v>0</v>
      </c>
      <c r="CA3838" s="8">
        <v>0</v>
      </c>
      <c r="CB3838" s="8">
        <v>0</v>
      </c>
      <c r="CC3838" s="8">
        <v>0</v>
      </c>
      <c r="CD3838" s="8">
        <v>0</v>
      </c>
      <c r="CE3838" s="8">
        <v>0</v>
      </c>
      <c r="CF3838" s="8">
        <v>0</v>
      </c>
      <c r="CG3838" s="8">
        <v>0</v>
      </c>
      <c r="CH3838" s="8">
        <v>0</v>
      </c>
      <c r="CI3838" s="8">
        <v>0</v>
      </c>
      <c r="CJ3838" s="8">
        <v>0</v>
      </c>
      <c r="CK3838" s="8">
        <v>0</v>
      </c>
      <c r="CL3838" s="8">
        <v>0</v>
      </c>
      <c r="CM3838" s="8">
        <v>0</v>
      </c>
      <c r="CN3838" s="8">
        <v>0</v>
      </c>
      <c r="CO3838" s="8">
        <v>0</v>
      </c>
      <c r="CP3838" s="8">
        <v>0</v>
      </c>
      <c r="CQ3838" s="8">
        <v>0</v>
      </c>
      <c r="CR3838" s="8">
        <v>0</v>
      </c>
      <c r="CS3838" s="8">
        <v>0</v>
      </c>
      <c r="CT3838" s="8">
        <v>0</v>
      </c>
      <c r="CU3838" s="8">
        <v>0</v>
      </c>
      <c r="CV3838" s="8">
        <v>0</v>
      </c>
      <c r="CW3838" s="8">
        <v>0</v>
      </c>
      <c r="CX3838" s="8">
        <v>0</v>
      </c>
      <c r="CY3838" s="8">
        <v>0</v>
      </c>
      <c r="CZ3838" s="8">
        <v>0</v>
      </c>
      <c r="DA3838" s="8">
        <v>0</v>
      </c>
      <c r="DB3838" s="8">
        <v>0</v>
      </c>
      <c r="DC3838" s="8">
        <v>0</v>
      </c>
      <c r="DD3838" s="8">
        <v>0</v>
      </c>
      <c r="DE3838" s="8">
        <v>0</v>
      </c>
      <c r="DF3838" s="8">
        <v>0</v>
      </c>
      <c r="DG3838" s="8">
        <v>0</v>
      </c>
      <c r="DH3838" s="8">
        <v>0</v>
      </c>
      <c r="DI3838" s="8">
        <v>0</v>
      </c>
      <c r="DJ3838" s="8">
        <v>0</v>
      </c>
      <c r="DK3838" s="8">
        <v>0</v>
      </c>
      <c r="DL3838" s="8">
        <v>0</v>
      </c>
      <c r="DM3838" s="8">
        <v>0</v>
      </c>
      <c r="DN3838" s="8">
        <v>0</v>
      </c>
      <c r="DO3838" s="8">
        <v>0</v>
      </c>
      <c r="DP3838" s="8">
        <v>0</v>
      </c>
      <c r="DQ3838" s="8">
        <v>0</v>
      </c>
      <c r="DR3838" s="8">
        <v>0</v>
      </c>
      <c r="DS3838" s="8">
        <v>0</v>
      </c>
      <c r="DT3838" s="8">
        <v>0</v>
      </c>
      <c r="DU3838" s="8">
        <v>0</v>
      </c>
      <c r="DV3838" s="9">
        <v>0</v>
      </c>
    </row>
    <row r="3839" spans="1:126" x14ac:dyDescent="0.45">
      <c r="A3839" t="s">
        <v>4002</v>
      </c>
      <c r="B3839" t="s">
        <v>162</v>
      </c>
      <c r="C3839" s="10">
        <v>0</v>
      </c>
      <c r="D3839" s="11">
        <v>1</v>
      </c>
      <c r="E3839" s="11">
        <v>0</v>
      </c>
      <c r="F3839" s="11">
        <v>2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3</v>
      </c>
      <c r="P3839" s="11">
        <v>1</v>
      </c>
      <c r="Q3839" s="11">
        <v>0</v>
      </c>
      <c r="R3839" s="11">
        <v>0</v>
      </c>
      <c r="S3839" s="11">
        <v>0</v>
      </c>
      <c r="T3839" s="11">
        <v>1</v>
      </c>
      <c r="U3839" s="11">
        <v>0</v>
      </c>
      <c r="V3839" s="11">
        <v>0</v>
      </c>
      <c r="W3839" s="11">
        <v>42</v>
      </c>
      <c r="X3839" s="11">
        <v>3</v>
      </c>
      <c r="Y3839" s="11">
        <v>0</v>
      </c>
      <c r="Z3839" s="11">
        <v>2</v>
      </c>
      <c r="AA3839" s="11">
        <v>0</v>
      </c>
      <c r="AB3839" s="11">
        <v>0</v>
      </c>
      <c r="AC3839" s="11">
        <v>0</v>
      </c>
      <c r="AD3839" s="11">
        <v>42</v>
      </c>
      <c r="AE3839" s="11">
        <v>0</v>
      </c>
      <c r="AF3839" s="11">
        <v>0</v>
      </c>
      <c r="AG3839" s="11">
        <v>0</v>
      </c>
      <c r="AH3839" s="11">
        <v>36</v>
      </c>
      <c r="AI3839" s="11">
        <v>1</v>
      </c>
      <c r="AJ3839" s="11">
        <v>0</v>
      </c>
      <c r="AK3839" s="11">
        <v>0</v>
      </c>
      <c r="AL3839" s="11">
        <v>600</v>
      </c>
      <c r="AM3839" s="11">
        <v>0</v>
      </c>
      <c r="AN3839" s="11">
        <v>0</v>
      </c>
      <c r="AO3839" s="11">
        <v>1</v>
      </c>
      <c r="AP3839" s="11">
        <v>0</v>
      </c>
      <c r="AQ3839" s="11">
        <v>0</v>
      </c>
      <c r="AR3839" s="11">
        <v>0</v>
      </c>
      <c r="AS3839" s="11">
        <v>0</v>
      </c>
      <c r="AT3839" s="11">
        <v>0</v>
      </c>
      <c r="AU3839" s="11">
        <v>0</v>
      </c>
      <c r="AV3839" s="11">
        <v>0</v>
      </c>
      <c r="AW3839" s="11">
        <v>3</v>
      </c>
      <c r="AX3839" s="11">
        <v>2</v>
      </c>
      <c r="AY3839" s="11">
        <v>0</v>
      </c>
      <c r="AZ3839" s="11">
        <v>0</v>
      </c>
      <c r="BA3839" s="11">
        <v>3</v>
      </c>
      <c r="BB3839" s="11">
        <v>0</v>
      </c>
      <c r="BC3839" s="11">
        <v>5</v>
      </c>
      <c r="BD3839" s="11">
        <v>0</v>
      </c>
      <c r="BE3839" s="11">
        <v>0</v>
      </c>
      <c r="BF3839" s="11">
        <v>6</v>
      </c>
      <c r="BG3839" s="11">
        <v>0</v>
      </c>
      <c r="BH3839" s="11">
        <v>0</v>
      </c>
      <c r="BI3839" s="11">
        <v>0</v>
      </c>
      <c r="BJ3839" s="11">
        <v>0</v>
      </c>
      <c r="BK3839" s="11">
        <v>3</v>
      </c>
      <c r="BL3839" s="11">
        <v>2</v>
      </c>
      <c r="BM3839" s="11">
        <v>0</v>
      </c>
      <c r="BN3839" s="11">
        <v>0</v>
      </c>
      <c r="BO3839" s="11">
        <v>0</v>
      </c>
      <c r="BP3839" s="11">
        <v>7</v>
      </c>
      <c r="BQ3839" s="11">
        <v>1</v>
      </c>
      <c r="BR3839" s="11">
        <v>0</v>
      </c>
      <c r="BS3839" s="11">
        <v>1</v>
      </c>
      <c r="BT3839" s="11">
        <v>6</v>
      </c>
      <c r="BU3839" s="11">
        <v>2</v>
      </c>
      <c r="BV3839" s="11">
        <v>0</v>
      </c>
      <c r="BW3839" s="11">
        <v>0</v>
      </c>
      <c r="BX3839" s="11">
        <v>1</v>
      </c>
      <c r="BY3839" s="11">
        <v>1</v>
      </c>
      <c r="BZ3839" s="11">
        <v>8</v>
      </c>
      <c r="CA3839" s="11">
        <v>0</v>
      </c>
      <c r="CB3839" s="11">
        <v>1</v>
      </c>
      <c r="CC3839" s="11">
        <v>0</v>
      </c>
      <c r="CD3839" s="11">
        <v>0</v>
      </c>
      <c r="CE3839" s="11">
        <v>2</v>
      </c>
      <c r="CF3839" s="11">
        <v>0</v>
      </c>
      <c r="CG3839" s="11">
        <v>0</v>
      </c>
      <c r="CH3839" s="11">
        <v>0</v>
      </c>
      <c r="CI3839" s="11">
        <v>0</v>
      </c>
      <c r="CJ3839" s="11">
        <v>0</v>
      </c>
      <c r="CK3839" s="11">
        <v>40</v>
      </c>
      <c r="CL3839" s="11">
        <v>0</v>
      </c>
      <c r="CM3839" s="11">
        <v>0</v>
      </c>
      <c r="CN3839" s="11">
        <v>0</v>
      </c>
      <c r="CO3839" s="11">
        <v>1</v>
      </c>
      <c r="CP3839" s="11">
        <v>1</v>
      </c>
      <c r="CQ3839" s="11">
        <v>1</v>
      </c>
      <c r="CR3839" s="11">
        <v>0</v>
      </c>
      <c r="CS3839" s="11">
        <v>1</v>
      </c>
      <c r="CT3839" s="11">
        <v>0</v>
      </c>
      <c r="CU3839" s="11">
        <v>0</v>
      </c>
      <c r="CV3839" s="11">
        <v>0</v>
      </c>
      <c r="CW3839" s="11">
        <v>45</v>
      </c>
      <c r="CX3839" s="11">
        <v>0</v>
      </c>
      <c r="CY3839" s="11">
        <v>0</v>
      </c>
      <c r="CZ3839" s="11">
        <v>0</v>
      </c>
      <c r="DA3839" s="11">
        <v>0</v>
      </c>
      <c r="DB3839" s="11">
        <v>0</v>
      </c>
      <c r="DC3839" s="11">
        <v>0</v>
      </c>
      <c r="DD3839" s="11">
        <v>0</v>
      </c>
      <c r="DE3839" s="11">
        <v>0</v>
      </c>
      <c r="DF3839" s="11">
        <v>1</v>
      </c>
      <c r="DG3839" s="11">
        <v>13</v>
      </c>
      <c r="DH3839" s="11">
        <v>0</v>
      </c>
      <c r="DI3839" s="11">
        <v>0</v>
      </c>
      <c r="DJ3839" s="11">
        <v>0</v>
      </c>
      <c r="DK3839" s="11">
        <v>9</v>
      </c>
      <c r="DL3839" s="11">
        <v>0</v>
      </c>
      <c r="DM3839" s="11">
        <v>0</v>
      </c>
      <c r="DN3839" s="11">
        <v>0</v>
      </c>
      <c r="DO3839" s="11">
        <v>0</v>
      </c>
      <c r="DP3839" s="11">
        <v>0</v>
      </c>
      <c r="DQ3839" s="11">
        <v>1</v>
      </c>
      <c r="DR3839" s="11">
        <v>9</v>
      </c>
      <c r="DS3839" s="11">
        <v>19</v>
      </c>
      <c r="DT3839" s="11">
        <v>21</v>
      </c>
      <c r="DU3839" s="11">
        <v>0</v>
      </c>
      <c r="DV3839" s="12">
        <v>0</v>
      </c>
    </row>
    <row r="3840" spans="1:126" x14ac:dyDescent="0.45">
      <c r="A3840" t="s">
        <v>4003</v>
      </c>
      <c r="B3840" t="s">
        <v>162</v>
      </c>
      <c r="C3840" s="7">
        <v>0</v>
      </c>
      <c r="D3840" s="8">
        <v>2</v>
      </c>
      <c r="E3840" s="8">
        <v>0</v>
      </c>
      <c r="F3840" s="8">
        <v>4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7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1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1</v>
      </c>
      <c r="AI3840" s="8">
        <v>0</v>
      </c>
      <c r="AJ3840" s="8">
        <v>0</v>
      </c>
      <c r="AK3840" s="8">
        <v>30</v>
      </c>
      <c r="AL3840" s="8">
        <v>110</v>
      </c>
      <c r="AM3840" s="8">
        <v>1</v>
      </c>
      <c r="AN3840" s="8">
        <v>0</v>
      </c>
      <c r="AO3840" s="8">
        <v>1</v>
      </c>
      <c r="AP3840" s="8">
        <v>0</v>
      </c>
      <c r="AQ3840" s="8">
        <v>2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11</v>
      </c>
      <c r="BB3840" s="8">
        <v>0</v>
      </c>
      <c r="BC3840" s="8">
        <v>7</v>
      </c>
      <c r="BD3840" s="8">
        <v>74</v>
      </c>
      <c r="BE3840" s="8">
        <v>0</v>
      </c>
      <c r="BF3840" s="8">
        <v>1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8">
        <v>0</v>
      </c>
      <c r="BM3840" s="8">
        <v>0</v>
      </c>
      <c r="BN3840" s="8">
        <v>0</v>
      </c>
      <c r="BO3840" s="8">
        <v>0</v>
      </c>
      <c r="BP3840" s="8">
        <v>0</v>
      </c>
      <c r="BQ3840" s="8">
        <v>0</v>
      </c>
      <c r="BR3840" s="8">
        <v>1</v>
      </c>
      <c r="BS3840" s="8">
        <v>0</v>
      </c>
      <c r="BT3840" s="8">
        <v>4</v>
      </c>
      <c r="BU3840" s="8">
        <v>0</v>
      </c>
      <c r="BV3840" s="8">
        <v>1</v>
      </c>
      <c r="BW3840" s="8">
        <v>0</v>
      </c>
      <c r="BX3840" s="8">
        <v>0</v>
      </c>
      <c r="BY3840" s="8">
        <v>0</v>
      </c>
      <c r="BZ3840" s="8">
        <v>0</v>
      </c>
      <c r="CA3840" s="8">
        <v>0</v>
      </c>
      <c r="CB3840" s="8">
        <v>0</v>
      </c>
      <c r="CC3840" s="8">
        <v>0</v>
      </c>
      <c r="CD3840" s="8">
        <v>0</v>
      </c>
      <c r="CE3840" s="8">
        <v>4</v>
      </c>
      <c r="CF3840" s="8">
        <v>0</v>
      </c>
      <c r="CG3840" s="8">
        <v>0</v>
      </c>
      <c r="CH3840" s="8">
        <v>0</v>
      </c>
      <c r="CI3840" s="8">
        <v>0</v>
      </c>
      <c r="CJ3840" s="8">
        <v>0</v>
      </c>
      <c r="CK3840" s="8">
        <v>13</v>
      </c>
      <c r="CL3840" s="8">
        <v>18</v>
      </c>
      <c r="CM3840" s="8">
        <v>0</v>
      </c>
      <c r="CN3840" s="8">
        <v>0</v>
      </c>
      <c r="CO3840" s="8">
        <v>0</v>
      </c>
      <c r="CP3840" s="8">
        <v>0</v>
      </c>
      <c r="CQ3840" s="8">
        <v>0</v>
      </c>
      <c r="CR3840" s="8">
        <v>0</v>
      </c>
      <c r="CS3840" s="8">
        <v>0</v>
      </c>
      <c r="CT3840" s="8">
        <v>0</v>
      </c>
      <c r="CU3840" s="8">
        <v>0</v>
      </c>
      <c r="CV3840" s="8">
        <v>0</v>
      </c>
      <c r="CW3840" s="8">
        <v>29</v>
      </c>
      <c r="CX3840" s="8">
        <v>0</v>
      </c>
      <c r="CY3840" s="8">
        <v>0</v>
      </c>
      <c r="CZ3840" s="8">
        <v>0</v>
      </c>
      <c r="DA3840" s="8">
        <v>0</v>
      </c>
      <c r="DB3840" s="8">
        <v>0</v>
      </c>
      <c r="DC3840" s="8">
        <v>0</v>
      </c>
      <c r="DD3840" s="8">
        <v>3</v>
      </c>
      <c r="DE3840" s="8">
        <v>0</v>
      </c>
      <c r="DF3840" s="8">
        <v>8</v>
      </c>
      <c r="DG3840" s="8">
        <v>8</v>
      </c>
      <c r="DH3840" s="8">
        <v>0</v>
      </c>
      <c r="DI3840" s="8">
        <v>0</v>
      </c>
      <c r="DJ3840" s="8">
        <v>0</v>
      </c>
      <c r="DK3840" s="8">
        <v>7</v>
      </c>
      <c r="DL3840" s="8">
        <v>0</v>
      </c>
      <c r="DM3840" s="8">
        <v>0</v>
      </c>
      <c r="DN3840" s="8">
        <v>0</v>
      </c>
      <c r="DO3840" s="8">
        <v>0</v>
      </c>
      <c r="DP3840" s="8">
        <v>0</v>
      </c>
      <c r="DQ3840" s="8">
        <v>28</v>
      </c>
      <c r="DR3840" s="8">
        <v>6</v>
      </c>
      <c r="DS3840" s="8">
        <v>8</v>
      </c>
      <c r="DT3840" s="8">
        <v>46</v>
      </c>
      <c r="DU3840" s="8">
        <v>0</v>
      </c>
      <c r="DV3840" s="9">
        <v>0</v>
      </c>
    </row>
    <row r="3841" spans="1:126" x14ac:dyDescent="0.45">
      <c r="A3841" t="s">
        <v>4004</v>
      </c>
      <c r="B3841" t="s">
        <v>161</v>
      </c>
      <c r="C3841" s="10">
        <v>8</v>
      </c>
      <c r="D3841" s="11">
        <v>15</v>
      </c>
      <c r="E3841" s="11">
        <v>2</v>
      </c>
      <c r="F3841" s="11">
        <v>3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>
        <v>0</v>
      </c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215</v>
      </c>
      <c r="AZ3841" s="11">
        <v>0</v>
      </c>
      <c r="BA3841" s="11">
        <v>0</v>
      </c>
      <c r="BB3841" s="11">
        <v>0</v>
      </c>
      <c r="BC3841" s="11">
        <v>200</v>
      </c>
      <c r="BD3841" s="11">
        <v>5</v>
      </c>
      <c r="BE3841" s="11">
        <v>0</v>
      </c>
      <c r="BF3841" s="11">
        <v>0</v>
      </c>
      <c r="BG3841" s="11">
        <v>5</v>
      </c>
      <c r="BH3841" s="11">
        <v>5</v>
      </c>
      <c r="BI3841" s="11">
        <v>1</v>
      </c>
      <c r="BJ3841" s="11">
        <v>0</v>
      </c>
      <c r="BK3841" s="11">
        <v>0</v>
      </c>
      <c r="BL3841" s="11">
        <v>0</v>
      </c>
      <c r="BM3841" s="11">
        <v>0</v>
      </c>
      <c r="BN3841" s="11">
        <v>0</v>
      </c>
      <c r="BO3841" s="11">
        <v>0</v>
      </c>
      <c r="BP3841" s="11">
        <v>0</v>
      </c>
      <c r="BQ3841" s="11">
        <v>0</v>
      </c>
      <c r="BR3841" s="11">
        <v>0</v>
      </c>
      <c r="BS3841" s="11">
        <v>0</v>
      </c>
      <c r="BT3841" s="11">
        <v>0</v>
      </c>
      <c r="BU3841" s="11">
        <v>0</v>
      </c>
      <c r="BV3841" s="11">
        <v>0</v>
      </c>
      <c r="BW3841" s="11">
        <v>0</v>
      </c>
      <c r="BX3841" s="11">
        <v>0</v>
      </c>
      <c r="BY3841" s="11">
        <v>0</v>
      </c>
      <c r="BZ3841" s="11">
        <v>0</v>
      </c>
      <c r="CA3841" s="11">
        <v>0</v>
      </c>
      <c r="CB3841" s="11">
        <v>0</v>
      </c>
      <c r="CC3841" s="11">
        <v>0</v>
      </c>
      <c r="CD3841" s="11">
        <v>0</v>
      </c>
      <c r="CE3841" s="11">
        <v>0</v>
      </c>
      <c r="CF3841" s="11">
        <v>0</v>
      </c>
      <c r="CG3841" s="11">
        <v>0</v>
      </c>
      <c r="CH3841" s="11">
        <v>0</v>
      </c>
      <c r="CI3841" s="11">
        <v>0</v>
      </c>
      <c r="CJ3841" s="11">
        <v>0</v>
      </c>
      <c r="CK3841" s="11">
        <v>0</v>
      </c>
      <c r="CL3841" s="11">
        <v>0</v>
      </c>
      <c r="CM3841" s="11">
        <v>0</v>
      </c>
      <c r="CN3841" s="11">
        <v>0</v>
      </c>
      <c r="CO3841" s="11">
        <v>0</v>
      </c>
      <c r="CP3841" s="11">
        <v>0</v>
      </c>
      <c r="CQ3841" s="11">
        <v>0</v>
      </c>
      <c r="CR3841" s="11">
        <v>0</v>
      </c>
      <c r="CS3841" s="11">
        <v>0</v>
      </c>
      <c r="CT3841" s="11">
        <v>0</v>
      </c>
      <c r="CU3841" s="11">
        <v>0</v>
      </c>
      <c r="CV3841" s="11">
        <v>0</v>
      </c>
      <c r="CW3841" s="11">
        <v>3</v>
      </c>
      <c r="CX3841" s="11">
        <v>0</v>
      </c>
      <c r="CY3841" s="11">
        <v>0</v>
      </c>
      <c r="CZ3841" s="11">
        <v>0</v>
      </c>
      <c r="DA3841" s="11">
        <v>0</v>
      </c>
      <c r="DB3841" s="11">
        <v>0</v>
      </c>
      <c r="DC3841" s="11">
        <v>0</v>
      </c>
      <c r="DD3841" s="11">
        <v>0</v>
      </c>
      <c r="DE3841" s="11">
        <v>0</v>
      </c>
      <c r="DF3841" s="11">
        <v>1</v>
      </c>
      <c r="DG3841" s="11">
        <v>3</v>
      </c>
      <c r="DH3841" s="11">
        <v>2</v>
      </c>
      <c r="DI3841" s="11">
        <v>0</v>
      </c>
      <c r="DJ3841" s="11">
        <v>1</v>
      </c>
      <c r="DK3841" s="11">
        <v>0</v>
      </c>
      <c r="DL3841" s="11">
        <v>0</v>
      </c>
      <c r="DM3841" s="11">
        <v>0</v>
      </c>
      <c r="DN3841" s="11">
        <v>0</v>
      </c>
      <c r="DO3841" s="11">
        <v>0</v>
      </c>
      <c r="DP3841" s="11">
        <v>0</v>
      </c>
      <c r="DQ3841" s="11">
        <v>56</v>
      </c>
      <c r="DR3841" s="11">
        <v>0</v>
      </c>
      <c r="DS3841" s="11">
        <v>0</v>
      </c>
      <c r="DT3841" s="11">
        <v>4</v>
      </c>
      <c r="DU3841" s="11">
        <v>0</v>
      </c>
      <c r="DV3841" s="12">
        <v>2</v>
      </c>
    </row>
    <row r="3842" spans="1:126" x14ac:dyDescent="0.45">
      <c r="A3842" t="s">
        <v>4005</v>
      </c>
      <c r="B3842" t="s">
        <v>161</v>
      </c>
      <c r="C3842" s="7">
        <v>0</v>
      </c>
      <c r="D3842" s="8">
        <v>8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4</v>
      </c>
      <c r="Q3842" s="8">
        <v>0</v>
      </c>
      <c r="R3842" s="8">
        <v>0</v>
      </c>
      <c r="S3842" s="8">
        <v>0</v>
      </c>
      <c r="T3842" s="8">
        <v>1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1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2</v>
      </c>
      <c r="AY3842" s="8">
        <v>65</v>
      </c>
      <c r="AZ3842" s="8">
        <v>0</v>
      </c>
      <c r="BA3842" s="8">
        <v>0</v>
      </c>
      <c r="BB3842" s="8">
        <v>0</v>
      </c>
      <c r="BC3842" s="8">
        <v>120</v>
      </c>
      <c r="BD3842" s="8">
        <v>39</v>
      </c>
      <c r="BE3842" s="8">
        <v>8</v>
      </c>
      <c r="BF3842" s="8">
        <v>1</v>
      </c>
      <c r="BG3842" s="8">
        <v>0</v>
      </c>
      <c r="BH3842" s="8">
        <v>12</v>
      </c>
      <c r="BI3842" s="8">
        <v>0</v>
      </c>
      <c r="BJ3842" s="8">
        <v>0</v>
      </c>
      <c r="BK3842" s="8">
        <v>0</v>
      </c>
      <c r="BL3842" s="8">
        <v>0</v>
      </c>
      <c r="BM3842" s="8">
        <v>0</v>
      </c>
      <c r="BN3842" s="8">
        <v>0</v>
      </c>
      <c r="BO3842" s="8">
        <v>0</v>
      </c>
      <c r="BP3842" s="8">
        <v>0</v>
      </c>
      <c r="BQ3842" s="8">
        <v>0</v>
      </c>
      <c r="BR3842" s="8">
        <v>0</v>
      </c>
      <c r="BS3842" s="8">
        <v>0</v>
      </c>
      <c r="BT3842" s="8">
        <v>0</v>
      </c>
      <c r="BU3842" s="8">
        <v>0</v>
      </c>
      <c r="BV3842" s="8">
        <v>0</v>
      </c>
      <c r="BW3842" s="8">
        <v>0</v>
      </c>
      <c r="BX3842" s="8">
        <v>0</v>
      </c>
      <c r="BY3842" s="8">
        <v>0</v>
      </c>
      <c r="BZ3842" s="8">
        <v>0</v>
      </c>
      <c r="CA3842" s="8">
        <v>0</v>
      </c>
      <c r="CB3842" s="8">
        <v>0</v>
      </c>
      <c r="CC3842" s="8">
        <v>2</v>
      </c>
      <c r="CD3842" s="8">
        <v>0</v>
      </c>
      <c r="CE3842" s="8">
        <v>0</v>
      </c>
      <c r="CF3842" s="8">
        <v>0</v>
      </c>
      <c r="CG3842" s="8">
        <v>0</v>
      </c>
      <c r="CH3842" s="8">
        <v>0</v>
      </c>
      <c r="CI3842" s="8">
        <v>0</v>
      </c>
      <c r="CJ3842" s="8">
        <v>0</v>
      </c>
      <c r="CK3842" s="8">
        <v>0</v>
      </c>
      <c r="CL3842" s="8">
        <v>0</v>
      </c>
      <c r="CM3842" s="8">
        <v>0</v>
      </c>
      <c r="CN3842" s="8">
        <v>2</v>
      </c>
      <c r="CO3842" s="8">
        <v>0</v>
      </c>
      <c r="CP3842" s="8">
        <v>2</v>
      </c>
      <c r="CQ3842" s="8">
        <v>0</v>
      </c>
      <c r="CR3842" s="8">
        <v>0</v>
      </c>
      <c r="CS3842" s="8">
        <v>0</v>
      </c>
      <c r="CT3842" s="8">
        <v>0</v>
      </c>
      <c r="CU3842" s="8">
        <v>0</v>
      </c>
      <c r="CV3842" s="8">
        <v>0</v>
      </c>
      <c r="CW3842" s="8">
        <v>2</v>
      </c>
      <c r="CX3842" s="8">
        <v>0</v>
      </c>
      <c r="CY3842" s="8">
        <v>0</v>
      </c>
      <c r="CZ3842" s="8">
        <v>0</v>
      </c>
      <c r="DA3842" s="8">
        <v>0</v>
      </c>
      <c r="DB3842" s="8">
        <v>0</v>
      </c>
      <c r="DC3842" s="8">
        <v>0</v>
      </c>
      <c r="DD3842" s="8">
        <v>1</v>
      </c>
      <c r="DE3842" s="8">
        <v>0</v>
      </c>
      <c r="DF3842" s="8">
        <v>0</v>
      </c>
      <c r="DG3842" s="8">
        <v>1</v>
      </c>
      <c r="DH3842" s="8">
        <v>0</v>
      </c>
      <c r="DI3842" s="8">
        <v>0</v>
      </c>
      <c r="DJ3842" s="8">
        <v>0</v>
      </c>
      <c r="DK3842" s="8">
        <v>0</v>
      </c>
      <c r="DL3842" s="8">
        <v>0</v>
      </c>
      <c r="DM3842" s="8">
        <v>0</v>
      </c>
      <c r="DN3842" s="8">
        <v>0</v>
      </c>
      <c r="DO3842" s="8">
        <v>0</v>
      </c>
      <c r="DP3842" s="8">
        <v>0</v>
      </c>
      <c r="DQ3842" s="8">
        <v>10</v>
      </c>
      <c r="DR3842" s="8">
        <v>0</v>
      </c>
      <c r="DS3842" s="8">
        <v>0</v>
      </c>
      <c r="DT3842" s="8">
        <v>3</v>
      </c>
      <c r="DU3842" s="8">
        <v>1</v>
      </c>
      <c r="DV3842" s="9">
        <v>3</v>
      </c>
    </row>
    <row r="3843" spans="1:126" x14ac:dyDescent="0.45">
      <c r="A3843" t="s">
        <v>4006</v>
      </c>
      <c r="B3843" t="s">
        <v>161</v>
      </c>
      <c r="C3843" s="10">
        <v>0</v>
      </c>
      <c r="D3843" s="11">
        <v>28</v>
      </c>
      <c r="E3843" s="11">
        <v>0</v>
      </c>
      <c r="F3843" s="11">
        <v>1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2</v>
      </c>
      <c r="Q3843" s="11">
        <v>0</v>
      </c>
      <c r="R3843" s="11">
        <v>0</v>
      </c>
      <c r="S3843" s="11">
        <v>0</v>
      </c>
      <c r="T3843" s="11">
        <v>3</v>
      </c>
      <c r="U3843" s="11">
        <v>0</v>
      </c>
      <c r="V3843" s="11">
        <v>0</v>
      </c>
      <c r="W3843" s="11">
        <v>1</v>
      </c>
      <c r="X3843" s="11">
        <v>0</v>
      </c>
      <c r="Y3843" s="11">
        <v>0</v>
      </c>
      <c r="Z3843" s="11">
        <v>4</v>
      </c>
      <c r="AA3843" s="11">
        <v>3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1</v>
      </c>
      <c r="AH3843" s="11">
        <v>0</v>
      </c>
      <c r="AI3843" s="11">
        <v>2</v>
      </c>
      <c r="AJ3843" s="11">
        <v>0</v>
      </c>
      <c r="AK3843" s="11">
        <v>10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1">
        <v>12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4</v>
      </c>
      <c r="BB3843" s="11">
        <v>0</v>
      </c>
      <c r="BC3843" s="11">
        <v>40</v>
      </c>
      <c r="BD3843" s="11">
        <v>39</v>
      </c>
      <c r="BE3843" s="11">
        <v>0</v>
      </c>
      <c r="BF3843" s="11">
        <v>13</v>
      </c>
      <c r="BG3843" s="11">
        <v>25</v>
      </c>
      <c r="BH3843" s="11">
        <v>6</v>
      </c>
      <c r="BI3843" s="11">
        <v>1</v>
      </c>
      <c r="BJ3843" s="11">
        <v>1</v>
      </c>
      <c r="BK3843" s="11">
        <v>0</v>
      </c>
      <c r="BL3843" s="11">
        <v>0</v>
      </c>
      <c r="BM3843" s="11">
        <v>0</v>
      </c>
      <c r="BN3843" s="11">
        <v>0</v>
      </c>
      <c r="BO3843" s="11">
        <v>0</v>
      </c>
      <c r="BP3843" s="11">
        <v>0</v>
      </c>
      <c r="BQ3843" s="11">
        <v>0</v>
      </c>
      <c r="BR3843" s="11">
        <v>0</v>
      </c>
      <c r="BS3843" s="11">
        <v>0</v>
      </c>
      <c r="BT3843" s="11">
        <v>0</v>
      </c>
      <c r="BU3843" s="11">
        <v>0</v>
      </c>
      <c r="BV3843" s="11">
        <v>0</v>
      </c>
      <c r="BW3843" s="11">
        <v>0</v>
      </c>
      <c r="BX3843" s="11">
        <v>0</v>
      </c>
      <c r="BY3843" s="11">
        <v>0</v>
      </c>
      <c r="BZ3843" s="11">
        <v>0</v>
      </c>
      <c r="CA3843" s="11">
        <v>0</v>
      </c>
      <c r="CB3843" s="11">
        <v>0</v>
      </c>
      <c r="CC3843" s="11">
        <v>0</v>
      </c>
      <c r="CD3843" s="11">
        <v>0</v>
      </c>
      <c r="CE3843" s="11">
        <v>0</v>
      </c>
      <c r="CF3843" s="11">
        <v>0</v>
      </c>
      <c r="CG3843" s="11">
        <v>0</v>
      </c>
      <c r="CH3843" s="11">
        <v>0</v>
      </c>
      <c r="CI3843" s="11">
        <v>0</v>
      </c>
      <c r="CJ3843" s="11">
        <v>0</v>
      </c>
      <c r="CK3843" s="11">
        <v>0</v>
      </c>
      <c r="CL3843" s="11">
        <v>4</v>
      </c>
      <c r="CM3843" s="11">
        <v>0</v>
      </c>
      <c r="CN3843" s="11">
        <v>0</v>
      </c>
      <c r="CO3843" s="11">
        <v>2</v>
      </c>
      <c r="CP3843" s="11">
        <v>0</v>
      </c>
      <c r="CQ3843" s="11">
        <v>0</v>
      </c>
      <c r="CR3843" s="11">
        <v>0</v>
      </c>
      <c r="CS3843" s="11">
        <v>0</v>
      </c>
      <c r="CT3843" s="11">
        <v>0</v>
      </c>
      <c r="CU3843" s="11">
        <v>0</v>
      </c>
      <c r="CV3843" s="11">
        <v>0</v>
      </c>
      <c r="CW3843" s="11">
        <v>0</v>
      </c>
      <c r="CX3843" s="11">
        <v>0</v>
      </c>
      <c r="CY3843" s="11">
        <v>0</v>
      </c>
      <c r="CZ3843" s="11">
        <v>0</v>
      </c>
      <c r="DA3843" s="11">
        <v>0</v>
      </c>
      <c r="DB3843" s="11">
        <v>3</v>
      </c>
      <c r="DC3843" s="11">
        <v>0</v>
      </c>
      <c r="DD3843" s="11">
        <v>3</v>
      </c>
      <c r="DE3843" s="11">
        <v>0</v>
      </c>
      <c r="DF3843" s="11">
        <v>14</v>
      </c>
      <c r="DG3843" s="11">
        <v>0</v>
      </c>
      <c r="DH3843" s="11">
        <v>1</v>
      </c>
      <c r="DI3843" s="11">
        <v>0</v>
      </c>
      <c r="DJ3843" s="11">
        <v>0</v>
      </c>
      <c r="DK3843" s="11">
        <v>0</v>
      </c>
      <c r="DL3843" s="11">
        <v>1</v>
      </c>
      <c r="DM3843" s="11">
        <v>0</v>
      </c>
      <c r="DN3843" s="11">
        <v>0</v>
      </c>
      <c r="DO3843" s="11">
        <v>0</v>
      </c>
      <c r="DP3843" s="11">
        <v>0</v>
      </c>
      <c r="DQ3843" s="11">
        <v>32</v>
      </c>
      <c r="DR3843" s="11">
        <v>0</v>
      </c>
      <c r="DS3843" s="11">
        <v>0</v>
      </c>
      <c r="DT3843" s="11">
        <v>40</v>
      </c>
      <c r="DU3843" s="11">
        <v>0</v>
      </c>
      <c r="DV3843" s="12">
        <v>2</v>
      </c>
    </row>
    <row r="3844" spans="1:126" x14ac:dyDescent="0.45">
      <c r="A3844" t="s">
        <v>4007</v>
      </c>
      <c r="B3844" t="s">
        <v>161</v>
      </c>
      <c r="C3844" s="7">
        <v>0</v>
      </c>
      <c r="D3844" s="8">
        <v>0</v>
      </c>
      <c r="E3844" s="8">
        <v>4</v>
      </c>
      <c r="F3844" s="8">
        <v>0</v>
      </c>
      <c r="G3844" s="8">
        <v>0</v>
      </c>
      <c r="H3844" s="8">
        <v>1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2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2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25</v>
      </c>
      <c r="BD3844" s="8">
        <v>30</v>
      </c>
      <c r="BE3844" s="8">
        <v>0</v>
      </c>
      <c r="BF3844" s="8">
        <v>5</v>
      </c>
      <c r="BG3844" s="8">
        <v>9</v>
      </c>
      <c r="BH3844" s="8">
        <v>5</v>
      </c>
      <c r="BI3844" s="8">
        <v>3</v>
      </c>
      <c r="BJ3844" s="8">
        <v>0</v>
      </c>
      <c r="BK3844" s="8">
        <v>0</v>
      </c>
      <c r="BL3844" s="8">
        <v>0</v>
      </c>
      <c r="BM3844" s="8">
        <v>0</v>
      </c>
      <c r="BN3844" s="8">
        <v>0</v>
      </c>
      <c r="BO3844" s="8">
        <v>0</v>
      </c>
      <c r="BP3844" s="8">
        <v>0</v>
      </c>
      <c r="BQ3844" s="8">
        <v>0</v>
      </c>
      <c r="BR3844" s="8">
        <v>0</v>
      </c>
      <c r="BS3844" s="8">
        <v>0</v>
      </c>
      <c r="BT3844" s="8">
        <v>0</v>
      </c>
      <c r="BU3844" s="8">
        <v>0</v>
      </c>
      <c r="BV3844" s="8">
        <v>0</v>
      </c>
      <c r="BW3844" s="8">
        <v>0</v>
      </c>
      <c r="BX3844" s="8">
        <v>0</v>
      </c>
      <c r="BY3844" s="8">
        <v>0</v>
      </c>
      <c r="BZ3844" s="8">
        <v>0</v>
      </c>
      <c r="CA3844" s="8">
        <v>0</v>
      </c>
      <c r="CB3844" s="8">
        <v>0</v>
      </c>
      <c r="CC3844" s="8">
        <v>0</v>
      </c>
      <c r="CD3844" s="8">
        <v>0</v>
      </c>
      <c r="CE3844" s="8">
        <v>0</v>
      </c>
      <c r="CF3844" s="8">
        <v>0</v>
      </c>
      <c r="CG3844" s="8">
        <v>0</v>
      </c>
      <c r="CH3844" s="8">
        <v>0</v>
      </c>
      <c r="CI3844" s="8">
        <v>0</v>
      </c>
      <c r="CJ3844" s="8">
        <v>0</v>
      </c>
      <c r="CK3844" s="8">
        <v>0</v>
      </c>
      <c r="CL3844" s="8">
        <v>10</v>
      </c>
      <c r="CM3844" s="8">
        <v>0</v>
      </c>
      <c r="CN3844" s="8">
        <v>0</v>
      </c>
      <c r="CO3844" s="8">
        <v>1</v>
      </c>
      <c r="CP3844" s="8">
        <v>0</v>
      </c>
      <c r="CQ3844" s="8">
        <v>0</v>
      </c>
      <c r="CR3844" s="8">
        <v>9</v>
      </c>
      <c r="CS3844" s="8">
        <v>0</v>
      </c>
      <c r="CT3844" s="8">
        <v>0</v>
      </c>
      <c r="CU3844" s="8">
        <v>0</v>
      </c>
      <c r="CV3844" s="8">
        <v>0</v>
      </c>
      <c r="CW3844" s="8">
        <v>0</v>
      </c>
      <c r="CX3844" s="8">
        <v>0</v>
      </c>
      <c r="CY3844" s="8">
        <v>0</v>
      </c>
      <c r="CZ3844" s="8">
        <v>0</v>
      </c>
      <c r="DA3844" s="8">
        <v>1</v>
      </c>
      <c r="DB3844" s="8">
        <v>3</v>
      </c>
      <c r="DC3844" s="8">
        <v>0</v>
      </c>
      <c r="DD3844" s="8">
        <v>0</v>
      </c>
      <c r="DE3844" s="8">
        <v>2</v>
      </c>
      <c r="DF3844" s="8">
        <v>1</v>
      </c>
      <c r="DG3844" s="8">
        <v>5</v>
      </c>
      <c r="DH3844" s="8">
        <v>0</v>
      </c>
      <c r="DI3844" s="8">
        <v>5</v>
      </c>
      <c r="DJ3844" s="8">
        <v>0</v>
      </c>
      <c r="DK3844" s="8">
        <v>0</v>
      </c>
      <c r="DL3844" s="8">
        <v>0</v>
      </c>
      <c r="DM3844" s="8">
        <v>0</v>
      </c>
      <c r="DN3844" s="8">
        <v>0</v>
      </c>
      <c r="DO3844" s="8">
        <v>0</v>
      </c>
      <c r="DP3844" s="8">
        <v>0</v>
      </c>
      <c r="DQ3844" s="8">
        <v>28</v>
      </c>
      <c r="DR3844" s="8">
        <v>0</v>
      </c>
      <c r="DS3844" s="8">
        <v>0</v>
      </c>
      <c r="DT3844" s="8">
        <v>24</v>
      </c>
      <c r="DU3844" s="8">
        <v>0</v>
      </c>
      <c r="DV3844" s="9">
        <v>2</v>
      </c>
    </row>
    <row r="3845" spans="1:126" x14ac:dyDescent="0.45">
      <c r="A3845" t="s">
        <v>4008</v>
      </c>
      <c r="B3845" t="s">
        <v>162</v>
      </c>
      <c r="C3845" s="10">
        <v>0</v>
      </c>
      <c r="D3845" s="11">
        <v>18</v>
      </c>
      <c r="E3845" s="11">
        <v>60</v>
      </c>
      <c r="F3845" s="11">
        <v>8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2</v>
      </c>
      <c r="P3845" s="11">
        <v>12</v>
      </c>
      <c r="Q3845" s="11">
        <v>0</v>
      </c>
      <c r="R3845" s="11">
        <v>0</v>
      </c>
      <c r="S3845" s="11">
        <v>0</v>
      </c>
      <c r="T3845" s="11">
        <v>0</v>
      </c>
      <c r="U3845" s="11">
        <v>1</v>
      </c>
      <c r="V3845" s="11">
        <v>0</v>
      </c>
      <c r="W3845" s="11">
        <v>30</v>
      </c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24</v>
      </c>
      <c r="AL3845" s="11">
        <v>100</v>
      </c>
      <c r="AM3845" s="11">
        <v>0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7</v>
      </c>
      <c r="BB3845" s="11">
        <v>1</v>
      </c>
      <c r="BC3845" s="11">
        <v>70</v>
      </c>
      <c r="BD3845" s="11">
        <v>27</v>
      </c>
      <c r="BE3845" s="11">
        <v>0</v>
      </c>
      <c r="BF3845" s="11">
        <v>9</v>
      </c>
      <c r="BG3845" s="11">
        <v>5</v>
      </c>
      <c r="BH3845" s="11">
        <v>1</v>
      </c>
      <c r="BI3845" s="11">
        <v>0</v>
      </c>
      <c r="BJ3845" s="11">
        <v>0</v>
      </c>
      <c r="BK3845" s="11">
        <v>6</v>
      </c>
      <c r="BL3845" s="11">
        <v>0</v>
      </c>
      <c r="BM3845" s="11">
        <v>0</v>
      </c>
      <c r="BN3845" s="11">
        <v>2</v>
      </c>
      <c r="BO3845" s="11">
        <v>0</v>
      </c>
      <c r="BP3845" s="11">
        <v>0</v>
      </c>
      <c r="BQ3845" s="11">
        <v>0</v>
      </c>
      <c r="BR3845" s="11">
        <v>0</v>
      </c>
      <c r="BS3845" s="11">
        <v>0</v>
      </c>
      <c r="BT3845" s="11">
        <v>2</v>
      </c>
      <c r="BU3845" s="11">
        <v>0</v>
      </c>
      <c r="BV3845" s="11">
        <v>3</v>
      </c>
      <c r="BW3845" s="11">
        <v>0</v>
      </c>
      <c r="BX3845" s="11">
        <v>0</v>
      </c>
      <c r="BY3845" s="11">
        <v>0</v>
      </c>
      <c r="BZ3845" s="11">
        <v>3</v>
      </c>
      <c r="CA3845" s="11">
        <v>0</v>
      </c>
      <c r="CB3845" s="11">
        <v>0</v>
      </c>
      <c r="CC3845" s="11">
        <v>0</v>
      </c>
      <c r="CD3845" s="11">
        <v>0</v>
      </c>
      <c r="CE3845" s="11">
        <v>0</v>
      </c>
      <c r="CF3845" s="11">
        <v>0</v>
      </c>
      <c r="CG3845" s="11">
        <v>0</v>
      </c>
      <c r="CH3845" s="11">
        <v>0</v>
      </c>
      <c r="CI3845" s="11">
        <v>0</v>
      </c>
      <c r="CJ3845" s="11">
        <v>0</v>
      </c>
      <c r="CK3845" s="11">
        <v>64</v>
      </c>
      <c r="CL3845" s="11">
        <v>2</v>
      </c>
      <c r="CM3845" s="11">
        <v>0</v>
      </c>
      <c r="CN3845" s="11">
        <v>0</v>
      </c>
      <c r="CO3845" s="11">
        <v>8</v>
      </c>
      <c r="CP3845" s="11">
        <v>0</v>
      </c>
      <c r="CQ3845" s="11">
        <v>0</v>
      </c>
      <c r="CR3845" s="11">
        <v>0</v>
      </c>
      <c r="CS3845" s="11">
        <v>0</v>
      </c>
      <c r="CT3845" s="11">
        <v>0</v>
      </c>
      <c r="CU3845" s="11">
        <v>0</v>
      </c>
      <c r="CV3845" s="11">
        <v>0</v>
      </c>
      <c r="CW3845" s="11">
        <v>28</v>
      </c>
      <c r="CX3845" s="11">
        <v>2</v>
      </c>
      <c r="CY3845" s="11">
        <v>0</v>
      </c>
      <c r="CZ3845" s="11">
        <v>0</v>
      </c>
      <c r="DA3845" s="11">
        <v>0</v>
      </c>
      <c r="DB3845" s="11">
        <v>0</v>
      </c>
      <c r="DC3845" s="11">
        <v>0</v>
      </c>
      <c r="DD3845" s="11">
        <v>1</v>
      </c>
      <c r="DE3845" s="11">
        <v>0</v>
      </c>
      <c r="DF3845" s="11">
        <v>4</v>
      </c>
      <c r="DG3845" s="11">
        <v>8</v>
      </c>
      <c r="DH3845" s="11">
        <v>2</v>
      </c>
      <c r="DI3845" s="11">
        <v>0</v>
      </c>
      <c r="DJ3845" s="11">
        <v>0</v>
      </c>
      <c r="DK3845" s="11">
        <v>3</v>
      </c>
      <c r="DL3845" s="11">
        <v>2</v>
      </c>
      <c r="DM3845" s="11">
        <v>0</v>
      </c>
      <c r="DN3845" s="11">
        <v>0</v>
      </c>
      <c r="DO3845" s="11">
        <v>0</v>
      </c>
      <c r="DP3845" s="11">
        <v>0</v>
      </c>
      <c r="DQ3845" s="11">
        <v>7</v>
      </c>
      <c r="DR3845" s="11">
        <v>0</v>
      </c>
      <c r="DS3845" s="11">
        <v>9</v>
      </c>
      <c r="DT3845" s="11">
        <v>16</v>
      </c>
      <c r="DU3845" s="11">
        <v>0</v>
      </c>
      <c r="DV3845" s="12">
        <v>0</v>
      </c>
    </row>
    <row r="3846" spans="1:126" x14ac:dyDescent="0.45">
      <c r="A3846" t="s">
        <v>4009</v>
      </c>
      <c r="B3846" t="s">
        <v>162</v>
      </c>
      <c r="C3846" s="7">
        <v>5</v>
      </c>
      <c r="D3846" s="8">
        <v>0</v>
      </c>
      <c r="E3846" s="8">
        <v>0</v>
      </c>
      <c r="F3846" s="8">
        <v>2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2</v>
      </c>
      <c r="M3846" s="8">
        <v>1</v>
      </c>
      <c r="N3846" s="8">
        <v>0</v>
      </c>
      <c r="O3846" s="8">
        <v>0</v>
      </c>
      <c r="P3846" s="8">
        <v>1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1</v>
      </c>
      <c r="Y3846" s="8">
        <v>0</v>
      </c>
      <c r="Z3846" s="8">
        <v>0</v>
      </c>
      <c r="AA3846" s="8">
        <v>4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10</v>
      </c>
      <c r="AL3846" s="8">
        <v>245</v>
      </c>
      <c r="AM3846" s="8">
        <v>0</v>
      </c>
      <c r="AN3846" s="8">
        <v>0</v>
      </c>
      <c r="AO3846" s="8">
        <v>8</v>
      </c>
      <c r="AP3846" s="8">
        <v>0</v>
      </c>
      <c r="AQ3846" s="8">
        <v>0</v>
      </c>
      <c r="AR3846" s="8">
        <v>0</v>
      </c>
      <c r="AS3846" s="8">
        <v>0</v>
      </c>
      <c r="AT3846" s="8">
        <v>450</v>
      </c>
      <c r="AU3846" s="8">
        <v>0</v>
      </c>
      <c r="AV3846" s="8">
        <v>0</v>
      </c>
      <c r="AW3846" s="8">
        <v>2</v>
      </c>
      <c r="AX3846" s="8">
        <v>0</v>
      </c>
      <c r="AY3846" s="8">
        <v>0</v>
      </c>
      <c r="AZ3846" s="8">
        <v>0</v>
      </c>
      <c r="BA3846" s="8">
        <v>3</v>
      </c>
      <c r="BB3846" s="8">
        <v>2</v>
      </c>
      <c r="BC3846" s="8">
        <v>0</v>
      </c>
      <c r="BD3846" s="8">
        <v>0</v>
      </c>
      <c r="BE3846" s="8">
        <v>0</v>
      </c>
      <c r="BF3846" s="8">
        <v>1</v>
      </c>
      <c r="BG3846" s="8">
        <v>0</v>
      </c>
      <c r="BH3846" s="8">
        <v>0</v>
      </c>
      <c r="BI3846" s="8">
        <v>1</v>
      </c>
      <c r="BJ3846" s="8">
        <v>0</v>
      </c>
      <c r="BK3846" s="8">
        <v>2</v>
      </c>
      <c r="BL3846" s="8">
        <v>1</v>
      </c>
      <c r="BM3846" s="8">
        <v>0</v>
      </c>
      <c r="BN3846" s="8">
        <v>0</v>
      </c>
      <c r="BO3846" s="8">
        <v>2</v>
      </c>
      <c r="BP3846" s="8">
        <v>0</v>
      </c>
      <c r="BQ3846" s="8">
        <v>0</v>
      </c>
      <c r="BR3846" s="8">
        <v>1</v>
      </c>
      <c r="BS3846" s="8">
        <v>1</v>
      </c>
      <c r="BT3846" s="8">
        <v>3</v>
      </c>
      <c r="BU3846" s="8">
        <v>0</v>
      </c>
      <c r="BV3846" s="8">
        <v>0</v>
      </c>
      <c r="BW3846" s="8">
        <v>0</v>
      </c>
      <c r="BX3846" s="8">
        <v>0</v>
      </c>
      <c r="BY3846" s="8">
        <v>0</v>
      </c>
      <c r="BZ3846" s="8">
        <v>19</v>
      </c>
      <c r="CA3846" s="8">
        <v>0</v>
      </c>
      <c r="CB3846" s="8">
        <v>0</v>
      </c>
      <c r="CC3846" s="8">
        <v>0</v>
      </c>
      <c r="CD3846" s="8">
        <v>0</v>
      </c>
      <c r="CE3846" s="8">
        <v>3</v>
      </c>
      <c r="CF3846" s="8">
        <v>0</v>
      </c>
      <c r="CG3846" s="8">
        <v>1</v>
      </c>
      <c r="CH3846" s="8">
        <v>0</v>
      </c>
      <c r="CI3846" s="8">
        <v>1</v>
      </c>
      <c r="CJ3846" s="8">
        <v>0</v>
      </c>
      <c r="CK3846" s="8">
        <v>14</v>
      </c>
      <c r="CL3846" s="8">
        <v>0</v>
      </c>
      <c r="CM3846" s="8">
        <v>1</v>
      </c>
      <c r="CN3846" s="8">
        <v>0</v>
      </c>
      <c r="CO3846" s="8">
        <v>0</v>
      </c>
      <c r="CP3846" s="8">
        <v>0</v>
      </c>
      <c r="CQ3846" s="8">
        <v>1</v>
      </c>
      <c r="CR3846" s="8">
        <v>0</v>
      </c>
      <c r="CS3846" s="8">
        <v>0</v>
      </c>
      <c r="CT3846" s="8">
        <v>2</v>
      </c>
      <c r="CU3846" s="8">
        <v>0</v>
      </c>
      <c r="CV3846" s="8">
        <v>0</v>
      </c>
      <c r="CW3846" s="8">
        <v>19</v>
      </c>
      <c r="CX3846" s="8">
        <v>0</v>
      </c>
      <c r="CY3846" s="8">
        <v>0</v>
      </c>
      <c r="CZ3846" s="8">
        <v>0</v>
      </c>
      <c r="DA3846" s="8">
        <v>0</v>
      </c>
      <c r="DB3846" s="8">
        <v>0</v>
      </c>
      <c r="DC3846" s="8">
        <v>0</v>
      </c>
      <c r="DD3846" s="8">
        <v>0</v>
      </c>
      <c r="DE3846" s="8">
        <v>0</v>
      </c>
      <c r="DF3846" s="8">
        <v>8</v>
      </c>
      <c r="DG3846" s="8">
        <v>4</v>
      </c>
      <c r="DH3846" s="8">
        <v>0</v>
      </c>
      <c r="DI3846" s="8">
        <v>0</v>
      </c>
      <c r="DJ3846" s="8">
        <v>0</v>
      </c>
      <c r="DK3846" s="8">
        <v>2</v>
      </c>
      <c r="DL3846" s="8">
        <v>0</v>
      </c>
      <c r="DM3846" s="8">
        <v>0</v>
      </c>
      <c r="DN3846" s="8">
        <v>0</v>
      </c>
      <c r="DO3846" s="8">
        <v>0</v>
      </c>
      <c r="DP3846" s="8">
        <v>0</v>
      </c>
      <c r="DQ3846" s="8">
        <v>10</v>
      </c>
      <c r="DR3846" s="8">
        <v>29</v>
      </c>
      <c r="DS3846" s="8">
        <v>12</v>
      </c>
      <c r="DT3846" s="8">
        <v>21</v>
      </c>
      <c r="DU3846" s="8">
        <v>0</v>
      </c>
      <c r="DV3846" s="9">
        <v>0</v>
      </c>
    </row>
    <row r="3847" spans="1:126" x14ac:dyDescent="0.45">
      <c r="A3847" t="s">
        <v>4010</v>
      </c>
      <c r="B3847" t="s">
        <v>163</v>
      </c>
      <c r="C3847" s="10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1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17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1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1">
        <v>7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4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1">
        <v>0</v>
      </c>
      <c r="BM3847" s="11">
        <v>0</v>
      </c>
      <c r="BN3847" s="11">
        <v>0</v>
      </c>
      <c r="BO3847" s="11">
        <v>0</v>
      </c>
      <c r="BP3847" s="11">
        <v>0</v>
      </c>
      <c r="BQ3847" s="11">
        <v>0</v>
      </c>
      <c r="BR3847" s="11">
        <v>0</v>
      </c>
      <c r="BS3847" s="11">
        <v>0</v>
      </c>
      <c r="BT3847" s="11">
        <v>0</v>
      </c>
      <c r="BU3847" s="11">
        <v>0</v>
      </c>
      <c r="BV3847" s="11">
        <v>0</v>
      </c>
      <c r="BW3847" s="11">
        <v>0</v>
      </c>
      <c r="BX3847" s="11">
        <v>0</v>
      </c>
      <c r="BY3847" s="11">
        <v>0</v>
      </c>
      <c r="BZ3847" s="11">
        <v>0</v>
      </c>
      <c r="CA3847" s="11">
        <v>0</v>
      </c>
      <c r="CB3847" s="11">
        <v>0</v>
      </c>
      <c r="CC3847" s="11">
        <v>0</v>
      </c>
      <c r="CD3847" s="11">
        <v>0</v>
      </c>
      <c r="CE3847" s="11">
        <v>0</v>
      </c>
      <c r="CF3847" s="11">
        <v>0</v>
      </c>
      <c r="CG3847" s="11">
        <v>0</v>
      </c>
      <c r="CH3847" s="11">
        <v>0</v>
      </c>
      <c r="CI3847" s="11">
        <v>0</v>
      </c>
      <c r="CJ3847" s="11">
        <v>0</v>
      </c>
      <c r="CK3847" s="11">
        <v>0</v>
      </c>
      <c r="CL3847" s="11">
        <v>0</v>
      </c>
      <c r="CM3847" s="11">
        <v>0</v>
      </c>
      <c r="CN3847" s="11">
        <v>1</v>
      </c>
      <c r="CO3847" s="11">
        <v>0</v>
      </c>
      <c r="CP3847" s="11">
        <v>0</v>
      </c>
      <c r="CQ3847" s="11">
        <v>0</v>
      </c>
      <c r="CR3847" s="11">
        <v>0</v>
      </c>
      <c r="CS3847" s="11">
        <v>0</v>
      </c>
      <c r="CT3847" s="11">
        <v>0</v>
      </c>
      <c r="CU3847" s="11">
        <v>0</v>
      </c>
      <c r="CV3847" s="11">
        <v>0</v>
      </c>
      <c r="CW3847" s="11">
        <v>0</v>
      </c>
      <c r="CX3847" s="11">
        <v>0</v>
      </c>
      <c r="CY3847" s="11">
        <v>0</v>
      </c>
      <c r="CZ3847" s="11">
        <v>0</v>
      </c>
      <c r="DA3847" s="11">
        <v>0</v>
      </c>
      <c r="DB3847" s="11">
        <v>0</v>
      </c>
      <c r="DC3847" s="11">
        <v>0</v>
      </c>
      <c r="DD3847" s="11">
        <v>0</v>
      </c>
      <c r="DE3847" s="11">
        <v>0</v>
      </c>
      <c r="DF3847" s="11">
        <v>0</v>
      </c>
      <c r="DG3847" s="11">
        <v>0</v>
      </c>
      <c r="DH3847" s="11">
        <v>0</v>
      </c>
      <c r="DI3847" s="11">
        <v>0</v>
      </c>
      <c r="DJ3847" s="11">
        <v>0</v>
      </c>
      <c r="DK3847" s="11">
        <v>0</v>
      </c>
      <c r="DL3847" s="11">
        <v>0</v>
      </c>
      <c r="DM3847" s="11">
        <v>0</v>
      </c>
      <c r="DN3847" s="11">
        <v>0</v>
      </c>
      <c r="DO3847" s="11">
        <v>0</v>
      </c>
      <c r="DP3847" s="11">
        <v>0</v>
      </c>
      <c r="DQ3847" s="11">
        <v>0</v>
      </c>
      <c r="DR3847" s="11">
        <v>0</v>
      </c>
      <c r="DS3847" s="11">
        <v>1</v>
      </c>
      <c r="DT3847" s="11">
        <v>0</v>
      </c>
      <c r="DU3847" s="11">
        <v>0</v>
      </c>
      <c r="DV3847" s="12">
        <v>0</v>
      </c>
    </row>
    <row r="3848" spans="1:126" x14ac:dyDescent="0.45">
      <c r="A3848" t="s">
        <v>4011</v>
      </c>
      <c r="B3848" t="s">
        <v>163</v>
      </c>
      <c r="C3848" s="7">
        <v>0</v>
      </c>
      <c r="D3848" s="8">
        <v>5</v>
      </c>
      <c r="E3848" s="8">
        <v>0</v>
      </c>
      <c r="F3848" s="8">
        <v>4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1</v>
      </c>
      <c r="M3848" s="8">
        <v>0</v>
      </c>
      <c r="N3848" s="8">
        <v>0</v>
      </c>
      <c r="O3848" s="8">
        <v>0</v>
      </c>
      <c r="P3848" s="8">
        <v>1</v>
      </c>
      <c r="Q3848" s="8">
        <v>8</v>
      </c>
      <c r="R3848" s="8">
        <v>0</v>
      </c>
      <c r="S3848" s="8">
        <v>0</v>
      </c>
      <c r="T3848" s="8">
        <v>4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0</v>
      </c>
      <c r="AB3848" s="8">
        <v>1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3</v>
      </c>
      <c r="AL3848" s="8">
        <v>0</v>
      </c>
      <c r="AM3848" s="8">
        <v>0</v>
      </c>
      <c r="AN3848" s="8">
        <v>0</v>
      </c>
      <c r="AO3848" s="8">
        <v>4</v>
      </c>
      <c r="AP3848" s="8">
        <v>0</v>
      </c>
      <c r="AQ3848" s="8">
        <v>0</v>
      </c>
      <c r="AR3848" s="8">
        <v>1</v>
      </c>
      <c r="AS3848" s="8">
        <v>0</v>
      </c>
      <c r="AT3848" s="8">
        <v>60</v>
      </c>
      <c r="AU3848" s="8">
        <v>0</v>
      </c>
      <c r="AV3848" s="8">
        <v>0</v>
      </c>
      <c r="AW3848" s="8">
        <v>0</v>
      </c>
      <c r="AX3848" s="8">
        <v>0</v>
      </c>
      <c r="AY3848" s="8">
        <v>5</v>
      </c>
      <c r="AZ3848" s="8">
        <v>0</v>
      </c>
      <c r="BA3848" s="8">
        <v>10</v>
      </c>
      <c r="BB3848" s="8">
        <v>0</v>
      </c>
      <c r="BC3848" s="8">
        <v>14</v>
      </c>
      <c r="BD3848" s="8">
        <v>0</v>
      </c>
      <c r="BE3848" s="8">
        <v>0</v>
      </c>
      <c r="BF3848" s="8">
        <v>0</v>
      </c>
      <c r="BG3848" s="8">
        <v>10</v>
      </c>
      <c r="BH3848" s="8">
        <v>0</v>
      </c>
      <c r="BI3848" s="8">
        <v>4</v>
      </c>
      <c r="BJ3848" s="8">
        <v>0</v>
      </c>
      <c r="BK3848" s="8">
        <v>0</v>
      </c>
      <c r="BL3848" s="8">
        <v>1</v>
      </c>
      <c r="BM3848" s="8">
        <v>0</v>
      </c>
      <c r="BN3848" s="8">
        <v>0</v>
      </c>
      <c r="BO3848" s="8">
        <v>0</v>
      </c>
      <c r="BP3848" s="8">
        <v>0</v>
      </c>
      <c r="BQ3848" s="8">
        <v>0</v>
      </c>
      <c r="BR3848" s="8">
        <v>0</v>
      </c>
      <c r="BS3848" s="8">
        <v>0</v>
      </c>
      <c r="BT3848" s="8">
        <v>0</v>
      </c>
      <c r="BU3848" s="8">
        <v>0</v>
      </c>
      <c r="BV3848" s="8">
        <v>0</v>
      </c>
      <c r="BW3848" s="8">
        <v>1</v>
      </c>
      <c r="BX3848" s="8">
        <v>0</v>
      </c>
      <c r="BY3848" s="8">
        <v>0</v>
      </c>
      <c r="BZ3848" s="8">
        <v>0</v>
      </c>
      <c r="CA3848" s="8">
        <v>0</v>
      </c>
      <c r="CB3848" s="8">
        <v>0</v>
      </c>
      <c r="CC3848" s="8">
        <v>2</v>
      </c>
      <c r="CD3848" s="8">
        <v>0</v>
      </c>
      <c r="CE3848" s="8">
        <v>0</v>
      </c>
      <c r="CF3848" s="8">
        <v>0</v>
      </c>
      <c r="CG3848" s="8">
        <v>0</v>
      </c>
      <c r="CH3848" s="8">
        <v>0</v>
      </c>
      <c r="CI3848" s="8">
        <v>0</v>
      </c>
      <c r="CJ3848" s="8">
        <v>0</v>
      </c>
      <c r="CK3848" s="8">
        <v>4</v>
      </c>
      <c r="CL3848" s="8">
        <v>0</v>
      </c>
      <c r="CM3848" s="8">
        <v>2</v>
      </c>
      <c r="CN3848" s="8">
        <v>0</v>
      </c>
      <c r="CO3848" s="8">
        <v>3</v>
      </c>
      <c r="CP3848" s="8">
        <v>0</v>
      </c>
      <c r="CQ3848" s="8">
        <v>0</v>
      </c>
      <c r="CR3848" s="8">
        <v>0</v>
      </c>
      <c r="CS3848" s="8">
        <v>0</v>
      </c>
      <c r="CT3848" s="8">
        <v>0</v>
      </c>
      <c r="CU3848" s="8">
        <v>0</v>
      </c>
      <c r="CV3848" s="8">
        <v>0</v>
      </c>
      <c r="CW3848" s="8">
        <v>0</v>
      </c>
      <c r="CX3848" s="8">
        <v>0</v>
      </c>
      <c r="CY3848" s="8">
        <v>0</v>
      </c>
      <c r="CZ3848" s="8">
        <v>0</v>
      </c>
      <c r="DA3848" s="8">
        <v>0</v>
      </c>
      <c r="DB3848" s="8">
        <v>0</v>
      </c>
      <c r="DC3848" s="8">
        <v>0</v>
      </c>
      <c r="DD3848" s="8">
        <v>0</v>
      </c>
      <c r="DE3848" s="8">
        <v>0</v>
      </c>
      <c r="DF3848" s="8">
        <v>1</v>
      </c>
      <c r="DG3848" s="8">
        <v>8</v>
      </c>
      <c r="DH3848" s="8">
        <v>0</v>
      </c>
      <c r="DI3848" s="8">
        <v>0</v>
      </c>
      <c r="DJ3848" s="8">
        <v>0</v>
      </c>
      <c r="DK3848" s="8">
        <v>1</v>
      </c>
      <c r="DL3848" s="8">
        <v>0</v>
      </c>
      <c r="DM3848" s="8">
        <v>0</v>
      </c>
      <c r="DN3848" s="8">
        <v>0</v>
      </c>
      <c r="DO3848" s="8">
        <v>1</v>
      </c>
      <c r="DP3848" s="8">
        <v>0</v>
      </c>
      <c r="DQ3848" s="8">
        <v>4</v>
      </c>
      <c r="DR3848" s="8">
        <v>0</v>
      </c>
      <c r="DS3848" s="8">
        <v>1</v>
      </c>
      <c r="DT3848" s="8">
        <v>36</v>
      </c>
      <c r="DU3848" s="8">
        <v>0</v>
      </c>
      <c r="DV3848" s="9">
        <v>0</v>
      </c>
    </row>
    <row r="3849" spans="1:126" x14ac:dyDescent="0.45">
      <c r="A3849" t="s">
        <v>4012</v>
      </c>
      <c r="B3849" t="s">
        <v>163</v>
      </c>
      <c r="C3849" s="10">
        <v>0</v>
      </c>
      <c r="D3849" s="11">
        <v>0</v>
      </c>
      <c r="E3849" s="11">
        <v>18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4</v>
      </c>
      <c r="M3849" s="11">
        <v>0</v>
      </c>
      <c r="N3849" s="11">
        <v>2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2</v>
      </c>
      <c r="V3849" s="11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1">
        <v>11</v>
      </c>
      <c r="AU3849" s="11">
        <v>2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35</v>
      </c>
      <c r="BD3849" s="11">
        <v>37</v>
      </c>
      <c r="BE3849" s="11">
        <v>0</v>
      </c>
      <c r="BF3849" s="11">
        <v>0</v>
      </c>
      <c r="BG3849" s="11">
        <v>0</v>
      </c>
      <c r="BH3849" s="11">
        <v>4</v>
      </c>
      <c r="BI3849" s="11">
        <v>0</v>
      </c>
      <c r="BJ3849" s="11">
        <v>0</v>
      </c>
      <c r="BK3849" s="11">
        <v>0</v>
      </c>
      <c r="BL3849" s="11">
        <v>0</v>
      </c>
      <c r="BM3849" s="11">
        <v>0</v>
      </c>
      <c r="BN3849" s="11">
        <v>0</v>
      </c>
      <c r="BO3849" s="11">
        <v>0</v>
      </c>
      <c r="BP3849" s="11">
        <v>0</v>
      </c>
      <c r="BQ3849" s="11">
        <v>0</v>
      </c>
      <c r="BR3849" s="11">
        <v>0</v>
      </c>
      <c r="BS3849" s="11">
        <v>0</v>
      </c>
      <c r="BT3849" s="11">
        <v>0</v>
      </c>
      <c r="BU3849" s="11">
        <v>0</v>
      </c>
      <c r="BV3849" s="11">
        <v>0</v>
      </c>
      <c r="BW3849" s="11">
        <v>0</v>
      </c>
      <c r="BX3849" s="11">
        <v>1</v>
      </c>
      <c r="BY3849" s="11">
        <v>0</v>
      </c>
      <c r="BZ3849" s="11">
        <v>2</v>
      </c>
      <c r="CA3849" s="11">
        <v>0</v>
      </c>
      <c r="CB3849" s="11">
        <v>0</v>
      </c>
      <c r="CC3849" s="11">
        <v>0</v>
      </c>
      <c r="CD3849" s="11">
        <v>0</v>
      </c>
      <c r="CE3849" s="11">
        <v>2</v>
      </c>
      <c r="CF3849" s="11">
        <v>0</v>
      </c>
      <c r="CG3849" s="11">
        <v>0</v>
      </c>
      <c r="CH3849" s="11">
        <v>0</v>
      </c>
      <c r="CI3849" s="11">
        <v>0</v>
      </c>
      <c r="CJ3849" s="11">
        <v>0</v>
      </c>
      <c r="CK3849" s="11">
        <v>3</v>
      </c>
      <c r="CL3849" s="11">
        <v>0</v>
      </c>
      <c r="CM3849" s="11">
        <v>1</v>
      </c>
      <c r="CN3849" s="11">
        <v>0</v>
      </c>
      <c r="CO3849" s="11">
        <v>0</v>
      </c>
      <c r="CP3849" s="11">
        <v>5</v>
      </c>
      <c r="CQ3849" s="11">
        <v>0</v>
      </c>
      <c r="CR3849" s="11">
        <v>0</v>
      </c>
      <c r="CS3849" s="11">
        <v>0</v>
      </c>
      <c r="CT3849" s="11">
        <v>0</v>
      </c>
      <c r="CU3849" s="11">
        <v>0</v>
      </c>
      <c r="CV3849" s="11">
        <v>0</v>
      </c>
      <c r="CW3849" s="11">
        <v>0</v>
      </c>
      <c r="CX3849" s="11">
        <v>0</v>
      </c>
      <c r="CY3849" s="11">
        <v>0</v>
      </c>
      <c r="CZ3849" s="11">
        <v>0</v>
      </c>
      <c r="DA3849" s="11">
        <v>0</v>
      </c>
      <c r="DB3849" s="11">
        <v>0</v>
      </c>
      <c r="DC3849" s="11">
        <v>0</v>
      </c>
      <c r="DD3849" s="11">
        <v>0</v>
      </c>
      <c r="DE3849" s="11">
        <v>0</v>
      </c>
      <c r="DF3849" s="11">
        <v>5</v>
      </c>
      <c r="DG3849" s="11">
        <v>0</v>
      </c>
      <c r="DH3849" s="11">
        <v>0</v>
      </c>
      <c r="DI3849" s="11">
        <v>0</v>
      </c>
      <c r="DJ3849" s="11">
        <v>0</v>
      </c>
      <c r="DK3849" s="11">
        <v>0</v>
      </c>
      <c r="DL3849" s="11">
        <v>0</v>
      </c>
      <c r="DM3849" s="11">
        <v>0</v>
      </c>
      <c r="DN3849" s="11">
        <v>0</v>
      </c>
      <c r="DO3849" s="11">
        <v>0</v>
      </c>
      <c r="DP3849" s="11">
        <v>2</v>
      </c>
      <c r="DQ3849" s="11">
        <v>0</v>
      </c>
      <c r="DR3849" s="11">
        <v>0</v>
      </c>
      <c r="DS3849" s="11">
        <v>19</v>
      </c>
      <c r="DT3849" s="11">
        <v>0</v>
      </c>
      <c r="DU3849" s="11">
        <v>0</v>
      </c>
      <c r="DV3849" s="12">
        <v>6</v>
      </c>
    </row>
    <row r="3850" spans="1:126" x14ac:dyDescent="0.45">
      <c r="A3850" t="s">
        <v>4013</v>
      </c>
      <c r="B3850" t="s">
        <v>163</v>
      </c>
      <c r="C3850" s="7">
        <v>0</v>
      </c>
      <c r="D3850" s="8">
        <v>5</v>
      </c>
      <c r="E3850" s="8">
        <v>5</v>
      </c>
      <c r="F3850" s="8">
        <v>5</v>
      </c>
      <c r="G3850" s="8">
        <v>1</v>
      </c>
      <c r="H3850" s="8">
        <v>0</v>
      </c>
      <c r="I3850" s="8">
        <v>0</v>
      </c>
      <c r="J3850" s="8">
        <v>0</v>
      </c>
      <c r="K3850" s="8">
        <v>0</v>
      </c>
      <c r="L3850" s="8">
        <v>2</v>
      </c>
      <c r="M3850" s="8">
        <v>0</v>
      </c>
      <c r="N3850" s="8">
        <v>2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17</v>
      </c>
      <c r="U3850" s="8">
        <v>0</v>
      </c>
      <c r="V3850" s="8">
        <v>0</v>
      </c>
      <c r="W3850" s="8">
        <v>1</v>
      </c>
      <c r="X3850" s="8">
        <v>0</v>
      </c>
      <c r="Y3850" s="8">
        <v>0</v>
      </c>
      <c r="Z3850" s="8">
        <v>0</v>
      </c>
      <c r="AA3850" s="8">
        <v>4</v>
      </c>
      <c r="AB3850" s="8">
        <v>4</v>
      </c>
      <c r="AC3850" s="8">
        <v>0</v>
      </c>
      <c r="AD3850" s="8">
        <v>10</v>
      </c>
      <c r="AE3850" s="8">
        <v>0</v>
      </c>
      <c r="AF3850" s="8">
        <v>70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30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25</v>
      </c>
      <c r="BD3850" s="8">
        <v>0</v>
      </c>
      <c r="BE3850" s="8">
        <v>0</v>
      </c>
      <c r="BF3850" s="8">
        <v>24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8">
        <v>5</v>
      </c>
      <c r="BM3850" s="8">
        <v>0</v>
      </c>
      <c r="BN3850" s="8">
        <v>1</v>
      </c>
      <c r="BO3850" s="8">
        <v>4</v>
      </c>
      <c r="BP3850" s="8">
        <v>0</v>
      </c>
      <c r="BQ3850" s="8">
        <v>0</v>
      </c>
      <c r="BR3850" s="8">
        <v>0</v>
      </c>
      <c r="BS3850" s="8">
        <v>0</v>
      </c>
      <c r="BT3850" s="8">
        <v>0</v>
      </c>
      <c r="BU3850" s="8">
        <v>0</v>
      </c>
      <c r="BV3850" s="8">
        <v>4</v>
      </c>
      <c r="BW3850" s="8">
        <v>0</v>
      </c>
      <c r="BX3850" s="8">
        <v>2</v>
      </c>
      <c r="BY3850" s="8">
        <v>0</v>
      </c>
      <c r="BZ3850" s="8">
        <v>0</v>
      </c>
      <c r="CA3850" s="8">
        <v>0</v>
      </c>
      <c r="CB3850" s="8">
        <v>0</v>
      </c>
      <c r="CC3850" s="8">
        <v>0</v>
      </c>
      <c r="CD3850" s="8">
        <v>0</v>
      </c>
      <c r="CE3850" s="8">
        <v>0</v>
      </c>
      <c r="CF3850" s="8">
        <v>0</v>
      </c>
      <c r="CG3850" s="8">
        <v>0</v>
      </c>
      <c r="CH3850" s="8">
        <v>0</v>
      </c>
      <c r="CI3850" s="8">
        <v>0</v>
      </c>
      <c r="CJ3850" s="8">
        <v>0</v>
      </c>
      <c r="CK3850" s="8">
        <v>0</v>
      </c>
      <c r="CL3850" s="8">
        <v>0</v>
      </c>
      <c r="CM3850" s="8">
        <v>0</v>
      </c>
      <c r="CN3850" s="8">
        <v>0</v>
      </c>
      <c r="CO3850" s="8">
        <v>2</v>
      </c>
      <c r="CP3850" s="8">
        <v>0</v>
      </c>
      <c r="CQ3850" s="8">
        <v>0</v>
      </c>
      <c r="CR3850" s="8">
        <v>0</v>
      </c>
      <c r="CS3850" s="8">
        <v>2</v>
      </c>
      <c r="CT3850" s="8">
        <v>0</v>
      </c>
      <c r="CU3850" s="8">
        <v>0</v>
      </c>
      <c r="CV3850" s="8">
        <v>0</v>
      </c>
      <c r="CW3850" s="8">
        <v>0</v>
      </c>
      <c r="CX3850" s="8">
        <v>0</v>
      </c>
      <c r="CY3850" s="8">
        <v>0</v>
      </c>
      <c r="CZ3850" s="8">
        <v>0</v>
      </c>
      <c r="DA3850" s="8">
        <v>0</v>
      </c>
      <c r="DB3850" s="8">
        <v>0</v>
      </c>
      <c r="DC3850" s="8">
        <v>0</v>
      </c>
      <c r="DD3850" s="8">
        <v>0</v>
      </c>
      <c r="DE3850" s="8">
        <v>0</v>
      </c>
      <c r="DF3850" s="8">
        <v>0</v>
      </c>
      <c r="DG3850" s="8">
        <v>1</v>
      </c>
      <c r="DH3850" s="8">
        <v>0</v>
      </c>
      <c r="DI3850" s="8">
        <v>0</v>
      </c>
      <c r="DJ3850" s="8">
        <v>0</v>
      </c>
      <c r="DK3850" s="8">
        <v>0</v>
      </c>
      <c r="DL3850" s="8">
        <v>0</v>
      </c>
      <c r="DM3850" s="8">
        <v>0</v>
      </c>
      <c r="DN3850" s="8">
        <v>0</v>
      </c>
      <c r="DO3850" s="8">
        <v>0</v>
      </c>
      <c r="DP3850" s="8">
        <v>0</v>
      </c>
      <c r="DQ3850" s="8">
        <v>60</v>
      </c>
      <c r="DR3850" s="8">
        <v>0</v>
      </c>
      <c r="DS3850" s="8">
        <v>0</v>
      </c>
      <c r="DT3850" s="8">
        <v>15</v>
      </c>
      <c r="DU3850" s="8">
        <v>0</v>
      </c>
      <c r="DV3850" s="9">
        <v>0</v>
      </c>
    </row>
    <row r="3851" spans="1:126" x14ac:dyDescent="0.45">
      <c r="A3851" t="s">
        <v>4014</v>
      </c>
      <c r="B3851" t="s">
        <v>163</v>
      </c>
      <c r="C3851" s="10">
        <v>0</v>
      </c>
      <c r="D3851" s="11">
        <v>4</v>
      </c>
      <c r="E3851" s="11">
        <v>0</v>
      </c>
      <c r="F3851" s="11">
        <v>2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1</v>
      </c>
      <c r="Q3851" s="11">
        <v>0</v>
      </c>
      <c r="R3851" s="11">
        <v>0</v>
      </c>
      <c r="S3851" s="11">
        <v>1</v>
      </c>
      <c r="T3851" s="11">
        <v>0</v>
      </c>
      <c r="U3851" s="11">
        <v>1</v>
      </c>
      <c r="V3851" s="11">
        <v>0</v>
      </c>
      <c r="W3851" s="11">
        <v>0</v>
      </c>
      <c r="X3851" s="11">
        <v>0</v>
      </c>
      <c r="Y3851" s="11">
        <v>0</v>
      </c>
      <c r="Z3851" s="11">
        <v>0</v>
      </c>
      <c r="AA3851" s="11">
        <v>0</v>
      </c>
      <c r="AB3851" s="11">
        <v>3</v>
      </c>
      <c r="AC3851" s="11">
        <v>0</v>
      </c>
      <c r="AD3851" s="11">
        <v>1</v>
      </c>
      <c r="AE3851" s="11">
        <v>0</v>
      </c>
      <c r="AF3851" s="11">
        <v>3</v>
      </c>
      <c r="AG3851" s="11">
        <v>0</v>
      </c>
      <c r="AH3851" s="11">
        <v>0</v>
      </c>
      <c r="AI3851" s="11">
        <v>0</v>
      </c>
      <c r="AJ3851" s="11">
        <v>0</v>
      </c>
      <c r="AK3851" s="11">
        <v>2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4</v>
      </c>
      <c r="BE3851" s="11">
        <v>0</v>
      </c>
      <c r="BF3851" s="11">
        <v>5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1">
        <v>0</v>
      </c>
      <c r="BM3851" s="11">
        <v>0</v>
      </c>
      <c r="BN3851" s="11">
        <v>0</v>
      </c>
      <c r="BO3851" s="11">
        <v>0</v>
      </c>
      <c r="BP3851" s="11">
        <v>0</v>
      </c>
      <c r="BQ3851" s="11">
        <v>0</v>
      </c>
      <c r="BR3851" s="11">
        <v>0</v>
      </c>
      <c r="BS3851" s="11">
        <v>0</v>
      </c>
      <c r="BT3851" s="11">
        <v>0</v>
      </c>
      <c r="BU3851" s="11">
        <v>0</v>
      </c>
      <c r="BV3851" s="11">
        <v>0</v>
      </c>
      <c r="BW3851" s="11">
        <v>0</v>
      </c>
      <c r="BX3851" s="11">
        <v>2</v>
      </c>
      <c r="BY3851" s="11">
        <v>0</v>
      </c>
      <c r="BZ3851" s="11">
        <v>0</v>
      </c>
      <c r="CA3851" s="11">
        <v>0</v>
      </c>
      <c r="CB3851" s="11">
        <v>0</v>
      </c>
      <c r="CC3851" s="11">
        <v>0</v>
      </c>
      <c r="CD3851" s="11">
        <v>0</v>
      </c>
      <c r="CE3851" s="11">
        <v>1</v>
      </c>
      <c r="CF3851" s="11">
        <v>0</v>
      </c>
      <c r="CG3851" s="11">
        <v>0</v>
      </c>
      <c r="CH3851" s="11">
        <v>0</v>
      </c>
      <c r="CI3851" s="11">
        <v>0</v>
      </c>
      <c r="CJ3851" s="11">
        <v>0</v>
      </c>
      <c r="CK3851" s="11">
        <v>0</v>
      </c>
      <c r="CL3851" s="11">
        <v>0</v>
      </c>
      <c r="CM3851" s="11">
        <v>0</v>
      </c>
      <c r="CN3851" s="11">
        <v>0</v>
      </c>
      <c r="CO3851" s="11">
        <v>0</v>
      </c>
      <c r="CP3851" s="11">
        <v>0</v>
      </c>
      <c r="CQ3851" s="11">
        <v>0</v>
      </c>
      <c r="CR3851" s="11">
        <v>0</v>
      </c>
      <c r="CS3851" s="11">
        <v>0</v>
      </c>
      <c r="CT3851" s="11">
        <v>0</v>
      </c>
      <c r="CU3851" s="11">
        <v>0</v>
      </c>
      <c r="CV3851" s="11">
        <v>0</v>
      </c>
      <c r="CW3851" s="11">
        <v>0</v>
      </c>
      <c r="CX3851" s="11">
        <v>0</v>
      </c>
      <c r="CY3851" s="11">
        <v>0</v>
      </c>
      <c r="CZ3851" s="11">
        <v>0</v>
      </c>
      <c r="DA3851" s="11">
        <v>0</v>
      </c>
      <c r="DB3851" s="11">
        <v>1</v>
      </c>
      <c r="DC3851" s="11">
        <v>1</v>
      </c>
      <c r="DD3851" s="11">
        <v>0</v>
      </c>
      <c r="DE3851" s="11">
        <v>0</v>
      </c>
      <c r="DF3851" s="11">
        <v>0</v>
      </c>
      <c r="DG3851" s="11">
        <v>0</v>
      </c>
      <c r="DH3851" s="11">
        <v>0</v>
      </c>
      <c r="DI3851" s="11">
        <v>0</v>
      </c>
      <c r="DJ3851" s="11">
        <v>0</v>
      </c>
      <c r="DK3851" s="11">
        <v>0</v>
      </c>
      <c r="DL3851" s="11">
        <v>0</v>
      </c>
      <c r="DM3851" s="11">
        <v>0</v>
      </c>
      <c r="DN3851" s="11">
        <v>0</v>
      </c>
      <c r="DO3851" s="11">
        <v>0</v>
      </c>
      <c r="DP3851" s="11">
        <v>0</v>
      </c>
      <c r="DQ3851" s="11">
        <v>100</v>
      </c>
      <c r="DR3851" s="11">
        <v>0</v>
      </c>
      <c r="DS3851" s="11">
        <v>0</v>
      </c>
      <c r="DT3851" s="11">
        <v>25</v>
      </c>
      <c r="DU3851" s="11">
        <v>0</v>
      </c>
      <c r="DV3851" s="12">
        <v>1</v>
      </c>
    </row>
    <row r="3852" spans="1:126" x14ac:dyDescent="0.45">
      <c r="A3852" t="s">
        <v>4015</v>
      </c>
      <c r="B3852" t="s">
        <v>163</v>
      </c>
      <c r="C3852" s="7">
        <v>0</v>
      </c>
      <c r="D3852" s="8">
        <v>5</v>
      </c>
      <c r="E3852" s="8">
        <v>11</v>
      </c>
      <c r="F3852" s="8">
        <v>2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26</v>
      </c>
      <c r="O3852" s="8">
        <v>0</v>
      </c>
      <c r="P3852" s="8">
        <v>1</v>
      </c>
      <c r="Q3852" s="8">
        <v>0</v>
      </c>
      <c r="R3852" s="8">
        <v>0</v>
      </c>
      <c r="S3852" s="8">
        <v>0</v>
      </c>
      <c r="T3852" s="8">
        <v>12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4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1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1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1</v>
      </c>
      <c r="AX3852" s="8">
        <v>0</v>
      </c>
      <c r="AY3852" s="8">
        <v>0</v>
      </c>
      <c r="AZ3852" s="8">
        <v>0</v>
      </c>
      <c r="BA3852" s="8">
        <v>3</v>
      </c>
      <c r="BB3852" s="8">
        <v>0</v>
      </c>
      <c r="BC3852" s="8">
        <v>1</v>
      </c>
      <c r="BD3852" s="8">
        <v>8</v>
      </c>
      <c r="BE3852" s="8">
        <v>0</v>
      </c>
      <c r="BF3852" s="8">
        <v>33</v>
      </c>
      <c r="BG3852" s="8">
        <v>0</v>
      </c>
      <c r="BH3852" s="8">
        <v>0</v>
      </c>
      <c r="BI3852" s="8">
        <v>0</v>
      </c>
      <c r="BJ3852" s="8">
        <v>0</v>
      </c>
      <c r="BK3852" s="8">
        <v>1</v>
      </c>
      <c r="BL3852" s="8">
        <v>2</v>
      </c>
      <c r="BM3852" s="8">
        <v>0</v>
      </c>
      <c r="BN3852" s="8">
        <v>1</v>
      </c>
      <c r="BO3852" s="8">
        <v>7</v>
      </c>
      <c r="BP3852" s="8">
        <v>0</v>
      </c>
      <c r="BQ3852" s="8">
        <v>0</v>
      </c>
      <c r="BR3852" s="8">
        <v>0</v>
      </c>
      <c r="BS3852" s="8">
        <v>0</v>
      </c>
      <c r="BT3852" s="8">
        <v>0</v>
      </c>
      <c r="BU3852" s="8">
        <v>0</v>
      </c>
      <c r="BV3852" s="8">
        <v>1</v>
      </c>
      <c r="BW3852" s="8">
        <v>0</v>
      </c>
      <c r="BX3852" s="8">
        <v>0</v>
      </c>
      <c r="BY3852" s="8">
        <v>0</v>
      </c>
      <c r="BZ3852" s="8">
        <v>0</v>
      </c>
      <c r="CA3852" s="8">
        <v>0</v>
      </c>
      <c r="CB3852" s="8">
        <v>0</v>
      </c>
      <c r="CC3852" s="8">
        <v>0</v>
      </c>
      <c r="CD3852" s="8">
        <v>0</v>
      </c>
      <c r="CE3852" s="8">
        <v>0</v>
      </c>
      <c r="CF3852" s="8">
        <v>0</v>
      </c>
      <c r="CG3852" s="8">
        <v>0</v>
      </c>
      <c r="CH3852" s="8">
        <v>0</v>
      </c>
      <c r="CI3852" s="8">
        <v>1</v>
      </c>
      <c r="CJ3852" s="8">
        <v>0</v>
      </c>
      <c r="CK3852" s="8">
        <v>0</v>
      </c>
      <c r="CL3852" s="8">
        <v>0</v>
      </c>
      <c r="CM3852" s="8">
        <v>0</v>
      </c>
      <c r="CN3852" s="8">
        <v>0</v>
      </c>
      <c r="CO3852" s="8">
        <v>1</v>
      </c>
      <c r="CP3852" s="8">
        <v>0</v>
      </c>
      <c r="CQ3852" s="8">
        <v>0</v>
      </c>
      <c r="CR3852" s="8">
        <v>0</v>
      </c>
      <c r="CS3852" s="8">
        <v>0</v>
      </c>
      <c r="CT3852" s="8">
        <v>0</v>
      </c>
      <c r="CU3852" s="8">
        <v>0</v>
      </c>
      <c r="CV3852" s="8">
        <v>0</v>
      </c>
      <c r="CW3852" s="8">
        <v>1</v>
      </c>
      <c r="CX3852" s="8">
        <v>0</v>
      </c>
      <c r="CY3852" s="8">
        <v>0</v>
      </c>
      <c r="CZ3852" s="8">
        <v>0</v>
      </c>
      <c r="DA3852" s="8">
        <v>0</v>
      </c>
      <c r="DB3852" s="8">
        <v>0</v>
      </c>
      <c r="DC3852" s="8">
        <v>0</v>
      </c>
      <c r="DD3852" s="8">
        <v>2</v>
      </c>
      <c r="DE3852" s="8">
        <v>0</v>
      </c>
      <c r="DF3852" s="8">
        <v>0</v>
      </c>
      <c r="DG3852" s="8">
        <v>0</v>
      </c>
      <c r="DH3852" s="8">
        <v>0</v>
      </c>
      <c r="DI3852" s="8">
        <v>0</v>
      </c>
      <c r="DJ3852" s="8">
        <v>0</v>
      </c>
      <c r="DK3852" s="8">
        <v>0</v>
      </c>
      <c r="DL3852" s="8">
        <v>0</v>
      </c>
      <c r="DM3852" s="8">
        <v>1</v>
      </c>
      <c r="DN3852" s="8">
        <v>0</v>
      </c>
      <c r="DO3852" s="8">
        <v>0</v>
      </c>
      <c r="DP3852" s="8">
        <v>0</v>
      </c>
      <c r="DQ3852" s="8">
        <v>90</v>
      </c>
      <c r="DR3852" s="8">
        <v>0</v>
      </c>
      <c r="DS3852" s="8">
        <v>0</v>
      </c>
      <c r="DT3852" s="8">
        <v>20</v>
      </c>
      <c r="DU3852" s="8">
        <v>0</v>
      </c>
      <c r="DV3852" s="9">
        <v>0</v>
      </c>
    </row>
    <row r="3853" spans="1:126" x14ac:dyDescent="0.45">
      <c r="A3853" t="s">
        <v>4016</v>
      </c>
      <c r="B3853" t="s">
        <v>163</v>
      </c>
      <c r="C3853" s="10">
        <v>18</v>
      </c>
      <c r="D3853" s="11">
        <v>41</v>
      </c>
      <c r="E3853" s="11">
        <v>0</v>
      </c>
      <c r="F3853" s="11">
        <v>10</v>
      </c>
      <c r="G3853" s="11">
        <v>0</v>
      </c>
      <c r="H3853" s="11">
        <v>0</v>
      </c>
      <c r="I3853" s="11">
        <v>0</v>
      </c>
      <c r="J3853" s="11">
        <v>4</v>
      </c>
      <c r="K3853" s="11">
        <v>1</v>
      </c>
      <c r="L3853" s="11">
        <v>15</v>
      </c>
      <c r="M3853" s="11">
        <v>0</v>
      </c>
      <c r="N3853" s="11">
        <v>47</v>
      </c>
      <c r="O3853" s="11">
        <v>1</v>
      </c>
      <c r="P3853" s="11">
        <v>20</v>
      </c>
      <c r="Q3853" s="11">
        <v>0</v>
      </c>
      <c r="R3853" s="11">
        <v>0</v>
      </c>
      <c r="S3853" s="11">
        <v>0</v>
      </c>
      <c r="T3853" s="11">
        <v>11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1">
        <v>6</v>
      </c>
      <c r="AA3853" s="11">
        <v>2</v>
      </c>
      <c r="AB3853" s="11">
        <v>7</v>
      </c>
      <c r="AC3853" s="11">
        <v>0</v>
      </c>
      <c r="AD3853" s="11">
        <v>1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1</v>
      </c>
      <c r="AL3853" s="11">
        <v>15</v>
      </c>
      <c r="AM3853" s="11">
        <v>12</v>
      </c>
      <c r="AN3853" s="11">
        <v>0</v>
      </c>
      <c r="AO3853" s="11">
        <v>1</v>
      </c>
      <c r="AP3853" s="11">
        <v>0</v>
      </c>
      <c r="AQ3853" s="11">
        <v>2</v>
      </c>
      <c r="AR3853" s="11">
        <v>0</v>
      </c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26</v>
      </c>
      <c r="BB3853" s="11">
        <v>5</v>
      </c>
      <c r="BC3853" s="11">
        <v>0</v>
      </c>
      <c r="BD3853" s="11">
        <v>12</v>
      </c>
      <c r="BE3853" s="11">
        <v>0</v>
      </c>
      <c r="BF3853" s="11">
        <v>10</v>
      </c>
      <c r="BG3853" s="11">
        <v>7</v>
      </c>
      <c r="BH3853" s="11">
        <v>1</v>
      </c>
      <c r="BI3853" s="11">
        <v>0</v>
      </c>
      <c r="BJ3853" s="11">
        <v>0</v>
      </c>
      <c r="BK3853" s="11">
        <v>1</v>
      </c>
      <c r="BL3853" s="11">
        <v>0</v>
      </c>
      <c r="BM3853" s="11">
        <v>0</v>
      </c>
      <c r="BN3853" s="11">
        <v>0</v>
      </c>
      <c r="BO3853" s="11">
        <v>2</v>
      </c>
      <c r="BP3853" s="11">
        <v>0</v>
      </c>
      <c r="BQ3853" s="11">
        <v>0</v>
      </c>
      <c r="BR3853" s="11">
        <v>0</v>
      </c>
      <c r="BS3853" s="11">
        <v>0</v>
      </c>
      <c r="BT3853" s="11">
        <v>0</v>
      </c>
      <c r="BU3853" s="11">
        <v>0</v>
      </c>
      <c r="BV3853" s="11">
        <v>13</v>
      </c>
      <c r="BW3853" s="11">
        <v>1</v>
      </c>
      <c r="BX3853" s="11">
        <v>4</v>
      </c>
      <c r="BY3853" s="11">
        <v>0</v>
      </c>
      <c r="BZ3853" s="11">
        <v>0</v>
      </c>
      <c r="CA3853" s="11">
        <v>0</v>
      </c>
      <c r="CB3853" s="11">
        <v>0</v>
      </c>
      <c r="CC3853" s="11">
        <v>0</v>
      </c>
      <c r="CD3853" s="11">
        <v>0</v>
      </c>
      <c r="CE3853" s="11">
        <v>0</v>
      </c>
      <c r="CF3853" s="11">
        <v>0</v>
      </c>
      <c r="CG3853" s="11">
        <v>0</v>
      </c>
      <c r="CH3853" s="11">
        <v>0</v>
      </c>
      <c r="CI3853" s="11">
        <v>2</v>
      </c>
      <c r="CJ3853" s="11">
        <v>0</v>
      </c>
      <c r="CK3853" s="11">
        <v>8</v>
      </c>
      <c r="CL3853" s="11">
        <v>1</v>
      </c>
      <c r="CM3853" s="11">
        <v>0</v>
      </c>
      <c r="CN3853" s="11">
        <v>0</v>
      </c>
      <c r="CO3853" s="11">
        <v>0</v>
      </c>
      <c r="CP3853" s="11">
        <v>3</v>
      </c>
      <c r="CQ3853" s="11">
        <v>6</v>
      </c>
      <c r="CR3853" s="11">
        <v>0</v>
      </c>
      <c r="CS3853" s="11">
        <v>0</v>
      </c>
      <c r="CT3853" s="11">
        <v>0</v>
      </c>
      <c r="CU3853" s="11">
        <v>2</v>
      </c>
      <c r="CV3853" s="11">
        <v>0</v>
      </c>
      <c r="CW3853" s="11">
        <v>7</v>
      </c>
      <c r="CX3853" s="11">
        <v>6</v>
      </c>
      <c r="CY3853" s="11">
        <v>0</v>
      </c>
      <c r="CZ3853" s="11">
        <v>0</v>
      </c>
      <c r="DA3853" s="11">
        <v>0</v>
      </c>
      <c r="DB3853" s="11">
        <v>0</v>
      </c>
      <c r="DC3853" s="11">
        <v>0</v>
      </c>
      <c r="DD3853" s="11">
        <v>3</v>
      </c>
      <c r="DE3853" s="11">
        <v>0</v>
      </c>
      <c r="DF3853" s="11">
        <v>8</v>
      </c>
      <c r="DG3853" s="11">
        <v>18</v>
      </c>
      <c r="DH3853" s="11">
        <v>0</v>
      </c>
      <c r="DI3853" s="11">
        <v>10</v>
      </c>
      <c r="DJ3853" s="11">
        <v>0</v>
      </c>
      <c r="DK3853" s="11">
        <v>0</v>
      </c>
      <c r="DL3853" s="11">
        <v>0</v>
      </c>
      <c r="DM3853" s="11">
        <v>0</v>
      </c>
      <c r="DN3853" s="11">
        <v>0</v>
      </c>
      <c r="DO3853" s="11">
        <v>0</v>
      </c>
      <c r="DP3853" s="11">
        <v>2</v>
      </c>
      <c r="DQ3853" s="11">
        <v>77</v>
      </c>
      <c r="DR3853" s="11">
        <v>0</v>
      </c>
      <c r="DS3853" s="11">
        <v>0</v>
      </c>
      <c r="DT3853" s="11">
        <v>58</v>
      </c>
      <c r="DU3853" s="11">
        <v>0</v>
      </c>
      <c r="DV3853" s="12">
        <v>0</v>
      </c>
    </row>
    <row r="3854" spans="1:126" x14ac:dyDescent="0.45">
      <c r="A3854" t="s">
        <v>4017</v>
      </c>
      <c r="B3854" t="s">
        <v>163</v>
      </c>
      <c r="C3854" s="7">
        <v>15</v>
      </c>
      <c r="D3854" s="8">
        <v>21</v>
      </c>
      <c r="E3854" s="8">
        <v>22</v>
      </c>
      <c r="F3854" s="8">
        <v>5</v>
      </c>
      <c r="G3854" s="8">
        <v>0</v>
      </c>
      <c r="H3854" s="8">
        <v>0</v>
      </c>
      <c r="I3854" s="8">
        <v>0</v>
      </c>
      <c r="J3854" s="8">
        <v>1</v>
      </c>
      <c r="K3854" s="8">
        <v>0</v>
      </c>
      <c r="L3854" s="8">
        <v>3</v>
      </c>
      <c r="M3854" s="8">
        <v>1</v>
      </c>
      <c r="N3854" s="8">
        <v>0</v>
      </c>
      <c r="O3854" s="8">
        <v>3</v>
      </c>
      <c r="P3854" s="8">
        <v>0</v>
      </c>
      <c r="Q3854" s="8">
        <v>0</v>
      </c>
      <c r="R3854" s="8">
        <v>0</v>
      </c>
      <c r="S3854" s="8">
        <v>0</v>
      </c>
      <c r="T3854" s="8">
        <v>3</v>
      </c>
      <c r="U3854" s="8">
        <v>2</v>
      </c>
      <c r="V3854" s="8">
        <v>0</v>
      </c>
      <c r="W3854" s="8">
        <v>0</v>
      </c>
      <c r="X3854" s="8">
        <v>3</v>
      </c>
      <c r="Y3854" s="8">
        <v>2</v>
      </c>
      <c r="Z3854" s="8">
        <v>4</v>
      </c>
      <c r="AA3854" s="8">
        <v>0</v>
      </c>
      <c r="AB3854" s="8">
        <v>3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40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5</v>
      </c>
      <c r="AX3854" s="8">
        <v>0</v>
      </c>
      <c r="AY3854" s="8">
        <v>0</v>
      </c>
      <c r="AZ3854" s="8">
        <v>0</v>
      </c>
      <c r="BA3854" s="8">
        <v>8</v>
      </c>
      <c r="BB3854" s="8">
        <v>1</v>
      </c>
      <c r="BC3854" s="8">
        <v>30</v>
      </c>
      <c r="BD3854" s="8">
        <v>3</v>
      </c>
      <c r="BE3854" s="8">
        <v>0</v>
      </c>
      <c r="BF3854" s="8">
        <v>15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8">
        <v>0</v>
      </c>
      <c r="BM3854" s="8">
        <v>0</v>
      </c>
      <c r="BN3854" s="8">
        <v>0</v>
      </c>
      <c r="BO3854" s="8">
        <v>2</v>
      </c>
      <c r="BP3854" s="8">
        <v>0</v>
      </c>
      <c r="BQ3854" s="8">
        <v>0</v>
      </c>
      <c r="BR3854" s="8">
        <v>0</v>
      </c>
      <c r="BS3854" s="8">
        <v>0</v>
      </c>
      <c r="BT3854" s="8">
        <v>0</v>
      </c>
      <c r="BU3854" s="8">
        <v>3</v>
      </c>
      <c r="BV3854" s="8">
        <v>1</v>
      </c>
      <c r="BW3854" s="8">
        <v>1</v>
      </c>
      <c r="BX3854" s="8">
        <v>0</v>
      </c>
      <c r="BY3854" s="8">
        <v>1</v>
      </c>
      <c r="BZ3854" s="8">
        <v>0</v>
      </c>
      <c r="CA3854" s="8">
        <v>0</v>
      </c>
      <c r="CB3854" s="8">
        <v>0</v>
      </c>
      <c r="CC3854" s="8">
        <v>0</v>
      </c>
      <c r="CD3854" s="8">
        <v>0</v>
      </c>
      <c r="CE3854" s="8">
        <v>0</v>
      </c>
      <c r="CF3854" s="8">
        <v>2</v>
      </c>
      <c r="CG3854" s="8">
        <v>0</v>
      </c>
      <c r="CH3854" s="8">
        <v>0</v>
      </c>
      <c r="CI3854" s="8">
        <v>0</v>
      </c>
      <c r="CJ3854" s="8">
        <v>0</v>
      </c>
      <c r="CK3854" s="8">
        <v>11</v>
      </c>
      <c r="CL3854" s="8">
        <v>0</v>
      </c>
      <c r="CM3854" s="8">
        <v>0</v>
      </c>
      <c r="CN3854" s="8">
        <v>0</v>
      </c>
      <c r="CO3854" s="8">
        <v>0</v>
      </c>
      <c r="CP3854" s="8">
        <v>0</v>
      </c>
      <c r="CQ3854" s="8">
        <v>6</v>
      </c>
      <c r="CR3854" s="8">
        <v>0</v>
      </c>
      <c r="CS3854" s="8">
        <v>0</v>
      </c>
      <c r="CT3854" s="8">
        <v>0</v>
      </c>
      <c r="CU3854" s="8">
        <v>0</v>
      </c>
      <c r="CV3854" s="8">
        <v>0</v>
      </c>
      <c r="CW3854" s="8">
        <v>4</v>
      </c>
      <c r="CX3854" s="8">
        <v>2</v>
      </c>
      <c r="CY3854" s="8">
        <v>0</v>
      </c>
      <c r="CZ3854" s="8">
        <v>0</v>
      </c>
      <c r="DA3854" s="8">
        <v>2</v>
      </c>
      <c r="DB3854" s="8">
        <v>1</v>
      </c>
      <c r="DC3854" s="8">
        <v>0</v>
      </c>
      <c r="DD3854" s="8">
        <v>1</v>
      </c>
      <c r="DE3854" s="8">
        <v>0</v>
      </c>
      <c r="DF3854" s="8">
        <v>6</v>
      </c>
      <c r="DG3854" s="8">
        <v>15</v>
      </c>
      <c r="DH3854" s="8">
        <v>0</v>
      </c>
      <c r="DI3854" s="8">
        <v>0</v>
      </c>
      <c r="DJ3854" s="8">
        <v>0</v>
      </c>
      <c r="DK3854" s="8">
        <v>4</v>
      </c>
      <c r="DL3854" s="8">
        <v>0</v>
      </c>
      <c r="DM3854" s="8">
        <v>0</v>
      </c>
      <c r="DN3854" s="8">
        <v>2</v>
      </c>
      <c r="DO3854" s="8">
        <v>0</v>
      </c>
      <c r="DP3854" s="8">
        <v>1</v>
      </c>
      <c r="DQ3854" s="8">
        <v>100</v>
      </c>
      <c r="DR3854" s="8">
        <v>0</v>
      </c>
      <c r="DS3854" s="8">
        <v>0</v>
      </c>
      <c r="DT3854" s="8">
        <v>50</v>
      </c>
      <c r="DU3854" s="8">
        <v>1</v>
      </c>
      <c r="DV3854" s="9">
        <v>0</v>
      </c>
    </row>
    <row r="3855" spans="1:126" x14ac:dyDescent="0.45">
      <c r="A3855" t="s">
        <v>4018</v>
      </c>
      <c r="B3855" t="s">
        <v>163</v>
      </c>
      <c r="C3855" s="10">
        <v>0</v>
      </c>
      <c r="D3855" s="11">
        <v>1</v>
      </c>
      <c r="E3855" s="11">
        <v>15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3</v>
      </c>
      <c r="R3855" s="11">
        <v>0</v>
      </c>
      <c r="S3855" s="11">
        <v>0</v>
      </c>
      <c r="T3855" s="11">
        <v>4</v>
      </c>
      <c r="U3855" s="11">
        <v>0</v>
      </c>
      <c r="V3855" s="11">
        <v>0</v>
      </c>
      <c r="W3855" s="11">
        <v>1</v>
      </c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3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1</v>
      </c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12</v>
      </c>
      <c r="BB3855" s="11">
        <v>0</v>
      </c>
      <c r="BC3855" s="11">
        <v>0</v>
      </c>
      <c r="BD3855" s="11">
        <v>14</v>
      </c>
      <c r="BE3855" s="11">
        <v>0</v>
      </c>
      <c r="BF3855" s="11">
        <v>0</v>
      </c>
      <c r="BG3855" s="11">
        <v>14</v>
      </c>
      <c r="BH3855" s="11">
        <v>1</v>
      </c>
      <c r="BI3855" s="11">
        <v>0</v>
      </c>
      <c r="BJ3855" s="11">
        <v>0</v>
      </c>
      <c r="BK3855" s="11">
        <v>0</v>
      </c>
      <c r="BL3855" s="11">
        <v>0</v>
      </c>
      <c r="BM3855" s="11">
        <v>0</v>
      </c>
      <c r="BN3855" s="11">
        <v>0</v>
      </c>
      <c r="BO3855" s="11">
        <v>0</v>
      </c>
      <c r="BP3855" s="11">
        <v>0</v>
      </c>
      <c r="BQ3855" s="11">
        <v>0</v>
      </c>
      <c r="BR3855" s="11">
        <v>0</v>
      </c>
      <c r="BS3855" s="11">
        <v>0</v>
      </c>
      <c r="BT3855" s="11">
        <v>0</v>
      </c>
      <c r="BU3855" s="11">
        <v>0</v>
      </c>
      <c r="BV3855" s="11">
        <v>0</v>
      </c>
      <c r="BW3855" s="11">
        <v>0</v>
      </c>
      <c r="BX3855" s="11">
        <v>0</v>
      </c>
      <c r="BY3855" s="11">
        <v>0</v>
      </c>
      <c r="BZ3855" s="11">
        <v>0</v>
      </c>
      <c r="CA3855" s="11">
        <v>0</v>
      </c>
      <c r="CB3855" s="11">
        <v>0</v>
      </c>
      <c r="CC3855" s="11">
        <v>3</v>
      </c>
      <c r="CD3855" s="11">
        <v>0</v>
      </c>
      <c r="CE3855" s="11">
        <v>0</v>
      </c>
      <c r="CF3855" s="11">
        <v>0</v>
      </c>
      <c r="CG3855" s="11">
        <v>0</v>
      </c>
      <c r="CH3855" s="11">
        <v>0</v>
      </c>
      <c r="CI3855" s="11">
        <v>0</v>
      </c>
      <c r="CJ3855" s="11">
        <v>0</v>
      </c>
      <c r="CK3855" s="11">
        <v>0</v>
      </c>
      <c r="CL3855" s="11">
        <v>0</v>
      </c>
      <c r="CM3855" s="11">
        <v>3</v>
      </c>
      <c r="CN3855" s="11">
        <v>0</v>
      </c>
      <c r="CO3855" s="11">
        <v>6</v>
      </c>
      <c r="CP3855" s="11">
        <v>3</v>
      </c>
      <c r="CQ3855" s="11">
        <v>0</v>
      </c>
      <c r="CR3855" s="11">
        <v>0</v>
      </c>
      <c r="CS3855" s="11">
        <v>0</v>
      </c>
      <c r="CT3855" s="11">
        <v>0</v>
      </c>
      <c r="CU3855" s="11">
        <v>0</v>
      </c>
      <c r="CV3855" s="11">
        <v>0</v>
      </c>
      <c r="CW3855" s="11">
        <v>0</v>
      </c>
      <c r="CX3855" s="11">
        <v>0</v>
      </c>
      <c r="CY3855" s="11">
        <v>0</v>
      </c>
      <c r="CZ3855" s="11">
        <v>0</v>
      </c>
      <c r="DA3855" s="11">
        <v>0</v>
      </c>
      <c r="DB3855" s="11">
        <v>1</v>
      </c>
      <c r="DC3855" s="11">
        <v>0</v>
      </c>
      <c r="DD3855" s="11">
        <v>0</v>
      </c>
      <c r="DE3855" s="11">
        <v>0</v>
      </c>
      <c r="DF3855" s="11">
        <v>0</v>
      </c>
      <c r="DG3855" s="11">
        <v>7</v>
      </c>
      <c r="DH3855" s="11">
        <v>0</v>
      </c>
      <c r="DI3855" s="11">
        <v>0</v>
      </c>
      <c r="DJ3855" s="11">
        <v>0</v>
      </c>
      <c r="DK3855" s="11">
        <v>0</v>
      </c>
      <c r="DL3855" s="11">
        <v>0</v>
      </c>
      <c r="DM3855" s="11">
        <v>0</v>
      </c>
      <c r="DN3855" s="11">
        <v>1</v>
      </c>
      <c r="DO3855" s="11">
        <v>0</v>
      </c>
      <c r="DP3855" s="11">
        <v>0</v>
      </c>
      <c r="DQ3855" s="11">
        <v>0</v>
      </c>
      <c r="DR3855" s="11">
        <v>0</v>
      </c>
      <c r="DS3855" s="11">
        <v>0</v>
      </c>
      <c r="DT3855" s="11">
        <v>1</v>
      </c>
      <c r="DU3855" s="11">
        <v>0</v>
      </c>
      <c r="DV3855" s="12">
        <v>10</v>
      </c>
    </row>
    <row r="3856" spans="1:126" x14ac:dyDescent="0.45">
      <c r="A3856" t="s">
        <v>4019</v>
      </c>
      <c r="B3856" t="s">
        <v>163</v>
      </c>
      <c r="C3856" s="7">
        <v>0</v>
      </c>
      <c r="D3856" s="8">
        <v>0</v>
      </c>
      <c r="E3856" s="8">
        <v>2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3</v>
      </c>
      <c r="L3856" s="8">
        <v>7</v>
      </c>
      <c r="M3856" s="8">
        <v>0</v>
      </c>
      <c r="N3856" s="8">
        <v>0</v>
      </c>
      <c r="O3856" s="8">
        <v>0</v>
      </c>
      <c r="P3856" s="8">
        <v>1</v>
      </c>
      <c r="Q3856" s="8">
        <v>0</v>
      </c>
      <c r="R3856" s="8">
        <v>0</v>
      </c>
      <c r="S3856" s="8">
        <v>0</v>
      </c>
      <c r="T3856" s="8">
        <v>3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145</v>
      </c>
      <c r="AU3856" s="8">
        <v>4</v>
      </c>
      <c r="AV3856" s="8">
        <v>0</v>
      </c>
      <c r="AW3856" s="8">
        <v>0</v>
      </c>
      <c r="AX3856" s="8">
        <v>1</v>
      </c>
      <c r="AY3856" s="8">
        <v>0</v>
      </c>
      <c r="AZ3856" s="8">
        <v>0</v>
      </c>
      <c r="BA3856" s="8">
        <v>1</v>
      </c>
      <c r="BB3856" s="8">
        <v>0</v>
      </c>
      <c r="BC3856" s="8">
        <v>0</v>
      </c>
      <c r="BD3856" s="8">
        <v>38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8">
        <v>0</v>
      </c>
      <c r="BM3856" s="8">
        <v>0</v>
      </c>
      <c r="BN3856" s="8">
        <v>0</v>
      </c>
      <c r="BO3856" s="8">
        <v>0</v>
      </c>
      <c r="BP3856" s="8">
        <v>0</v>
      </c>
      <c r="BQ3856" s="8">
        <v>0</v>
      </c>
      <c r="BR3856" s="8">
        <v>0</v>
      </c>
      <c r="BS3856" s="8">
        <v>0</v>
      </c>
      <c r="BT3856" s="8">
        <v>0</v>
      </c>
      <c r="BU3856" s="8">
        <v>0</v>
      </c>
      <c r="BV3856" s="8">
        <v>0</v>
      </c>
      <c r="BW3856" s="8">
        <v>0</v>
      </c>
      <c r="BX3856" s="8">
        <v>0</v>
      </c>
      <c r="BY3856" s="8">
        <v>0</v>
      </c>
      <c r="BZ3856" s="8">
        <v>0</v>
      </c>
      <c r="CA3856" s="8">
        <v>0</v>
      </c>
      <c r="CB3856" s="8">
        <v>1</v>
      </c>
      <c r="CC3856" s="8">
        <v>0</v>
      </c>
      <c r="CD3856" s="8">
        <v>0</v>
      </c>
      <c r="CE3856" s="8">
        <v>0</v>
      </c>
      <c r="CF3856" s="8">
        <v>0</v>
      </c>
      <c r="CG3856" s="8">
        <v>0</v>
      </c>
      <c r="CH3856" s="8">
        <v>0</v>
      </c>
      <c r="CI3856" s="8">
        <v>0</v>
      </c>
      <c r="CJ3856" s="8">
        <v>0</v>
      </c>
      <c r="CK3856" s="8">
        <v>2</v>
      </c>
      <c r="CL3856" s="8">
        <v>0</v>
      </c>
      <c r="CM3856" s="8">
        <v>1</v>
      </c>
      <c r="CN3856" s="8">
        <v>1</v>
      </c>
      <c r="CO3856" s="8">
        <v>0</v>
      </c>
      <c r="CP3856" s="8">
        <v>0</v>
      </c>
      <c r="CQ3856" s="8">
        <v>0</v>
      </c>
      <c r="CR3856" s="8">
        <v>0</v>
      </c>
      <c r="CS3856" s="8">
        <v>0</v>
      </c>
      <c r="CT3856" s="8">
        <v>0</v>
      </c>
      <c r="CU3856" s="8">
        <v>0</v>
      </c>
      <c r="CV3856" s="8">
        <v>0</v>
      </c>
      <c r="CW3856" s="8">
        <v>0</v>
      </c>
      <c r="CX3856" s="8">
        <v>0</v>
      </c>
      <c r="CY3856" s="8">
        <v>0</v>
      </c>
      <c r="CZ3856" s="8">
        <v>0</v>
      </c>
      <c r="DA3856" s="8">
        <v>0</v>
      </c>
      <c r="DB3856" s="8">
        <v>0</v>
      </c>
      <c r="DC3856" s="8">
        <v>0</v>
      </c>
      <c r="DD3856" s="8">
        <v>0</v>
      </c>
      <c r="DE3856" s="8">
        <v>0</v>
      </c>
      <c r="DF3856" s="8">
        <v>1</v>
      </c>
      <c r="DG3856" s="8">
        <v>0</v>
      </c>
      <c r="DH3856" s="8">
        <v>0</v>
      </c>
      <c r="DI3856" s="8">
        <v>0</v>
      </c>
      <c r="DJ3856" s="8">
        <v>0</v>
      </c>
      <c r="DK3856" s="8">
        <v>0</v>
      </c>
      <c r="DL3856" s="8">
        <v>0</v>
      </c>
      <c r="DM3856" s="8">
        <v>0</v>
      </c>
      <c r="DN3856" s="8">
        <v>0</v>
      </c>
      <c r="DO3856" s="8">
        <v>0</v>
      </c>
      <c r="DP3856" s="8">
        <v>5</v>
      </c>
      <c r="DQ3856" s="8">
        <v>3</v>
      </c>
      <c r="DR3856" s="8">
        <v>0</v>
      </c>
      <c r="DS3856" s="8">
        <v>6</v>
      </c>
      <c r="DT3856" s="8">
        <v>0</v>
      </c>
      <c r="DU3856" s="8">
        <v>0</v>
      </c>
      <c r="DV3856" s="9">
        <v>1</v>
      </c>
    </row>
    <row r="3857" spans="1:126" x14ac:dyDescent="0.45">
      <c r="A3857" t="s">
        <v>4020</v>
      </c>
      <c r="B3857" t="s">
        <v>163</v>
      </c>
      <c r="C3857" s="10">
        <v>0</v>
      </c>
      <c r="D3857" s="11">
        <v>1</v>
      </c>
      <c r="E3857" s="11">
        <v>12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26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0</v>
      </c>
      <c r="AB3857" s="11">
        <v>1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1</v>
      </c>
      <c r="AK3857" s="11">
        <v>9</v>
      </c>
      <c r="AL3857" s="11">
        <v>0</v>
      </c>
      <c r="AM3857" s="11">
        <v>2</v>
      </c>
      <c r="AN3857" s="11">
        <v>0</v>
      </c>
      <c r="AO3857" s="11">
        <v>0</v>
      </c>
      <c r="AP3857" s="11">
        <v>0</v>
      </c>
      <c r="AQ3857" s="11">
        <v>0</v>
      </c>
      <c r="AR3857" s="11">
        <v>20</v>
      </c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2</v>
      </c>
      <c r="BE3857" s="11">
        <v>0</v>
      </c>
      <c r="BF3857" s="11">
        <v>5</v>
      </c>
      <c r="BG3857" s="11">
        <v>1</v>
      </c>
      <c r="BH3857" s="11">
        <v>0</v>
      </c>
      <c r="BI3857" s="11">
        <v>0</v>
      </c>
      <c r="BJ3857" s="11">
        <v>0</v>
      </c>
      <c r="BK3857" s="11">
        <v>0</v>
      </c>
      <c r="BL3857" s="11">
        <v>0</v>
      </c>
      <c r="BM3857" s="11">
        <v>0</v>
      </c>
      <c r="BN3857" s="11">
        <v>0</v>
      </c>
      <c r="BO3857" s="11">
        <v>0</v>
      </c>
      <c r="BP3857" s="11">
        <v>0</v>
      </c>
      <c r="BQ3857" s="11">
        <v>0</v>
      </c>
      <c r="BR3857" s="11">
        <v>0</v>
      </c>
      <c r="BS3857" s="11">
        <v>0</v>
      </c>
      <c r="BT3857" s="11">
        <v>0</v>
      </c>
      <c r="BU3857" s="11">
        <v>0</v>
      </c>
      <c r="BV3857" s="11">
        <v>5</v>
      </c>
      <c r="BW3857" s="11">
        <v>0</v>
      </c>
      <c r="BX3857" s="11">
        <v>1</v>
      </c>
      <c r="BY3857" s="11">
        <v>0</v>
      </c>
      <c r="BZ3857" s="11">
        <v>0</v>
      </c>
      <c r="CA3857" s="11">
        <v>0</v>
      </c>
      <c r="CB3857" s="11">
        <v>0</v>
      </c>
      <c r="CC3857" s="11">
        <v>0</v>
      </c>
      <c r="CD3857" s="11">
        <v>0</v>
      </c>
      <c r="CE3857" s="11">
        <v>0</v>
      </c>
      <c r="CF3857" s="11">
        <v>0</v>
      </c>
      <c r="CG3857" s="11">
        <v>0</v>
      </c>
      <c r="CH3857" s="11">
        <v>0</v>
      </c>
      <c r="CI3857" s="11">
        <v>0</v>
      </c>
      <c r="CJ3857" s="11">
        <v>0</v>
      </c>
      <c r="CK3857" s="11">
        <v>0</v>
      </c>
      <c r="CL3857" s="11">
        <v>0</v>
      </c>
      <c r="CM3857" s="11">
        <v>0</v>
      </c>
      <c r="CN3857" s="11">
        <v>0</v>
      </c>
      <c r="CO3857" s="11">
        <v>0</v>
      </c>
      <c r="CP3857" s="11">
        <v>1</v>
      </c>
      <c r="CQ3857" s="11">
        <v>0</v>
      </c>
      <c r="CR3857" s="11">
        <v>1</v>
      </c>
      <c r="CS3857" s="11">
        <v>0</v>
      </c>
      <c r="CT3857" s="11">
        <v>0</v>
      </c>
      <c r="CU3857" s="11">
        <v>0</v>
      </c>
      <c r="CV3857" s="11">
        <v>0</v>
      </c>
      <c r="CW3857" s="11">
        <v>1</v>
      </c>
      <c r="CX3857" s="11">
        <v>0</v>
      </c>
      <c r="CY3857" s="11">
        <v>0</v>
      </c>
      <c r="CZ3857" s="11">
        <v>0</v>
      </c>
      <c r="DA3857" s="11">
        <v>0</v>
      </c>
      <c r="DB3857" s="11">
        <v>0</v>
      </c>
      <c r="DC3857" s="11">
        <v>1</v>
      </c>
      <c r="DD3857" s="11">
        <v>1</v>
      </c>
      <c r="DE3857" s="11">
        <v>1</v>
      </c>
      <c r="DF3857" s="11">
        <v>0</v>
      </c>
      <c r="DG3857" s="11">
        <v>2</v>
      </c>
      <c r="DH3857" s="11">
        <v>0</v>
      </c>
      <c r="DI3857" s="11">
        <v>0</v>
      </c>
      <c r="DJ3857" s="11">
        <v>0</v>
      </c>
      <c r="DK3857" s="11">
        <v>0</v>
      </c>
      <c r="DL3857" s="11">
        <v>0</v>
      </c>
      <c r="DM3857" s="11">
        <v>0</v>
      </c>
      <c r="DN3857" s="11">
        <v>0</v>
      </c>
      <c r="DO3857" s="11">
        <v>0</v>
      </c>
      <c r="DP3857" s="11">
        <v>0</v>
      </c>
      <c r="DQ3857" s="11">
        <v>95</v>
      </c>
      <c r="DR3857" s="11">
        <v>0</v>
      </c>
      <c r="DS3857" s="11">
        <v>0</v>
      </c>
      <c r="DT3857" s="11">
        <v>51</v>
      </c>
      <c r="DU3857" s="11">
        <v>0</v>
      </c>
      <c r="DV3857" s="12">
        <v>0</v>
      </c>
    </row>
    <row r="3858" spans="1:126" x14ac:dyDescent="0.45">
      <c r="A3858" t="s">
        <v>4021</v>
      </c>
      <c r="B3858" t="s">
        <v>163</v>
      </c>
      <c r="C3858" s="7">
        <v>0</v>
      </c>
      <c r="D3858" s="8">
        <v>0</v>
      </c>
      <c r="E3858" s="8">
        <v>25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2</v>
      </c>
      <c r="M3858" s="8">
        <v>0</v>
      </c>
      <c r="N3858" s="8">
        <v>0</v>
      </c>
      <c r="O3858" s="8">
        <v>2</v>
      </c>
      <c r="P3858" s="8">
        <v>0</v>
      </c>
      <c r="Q3858" s="8">
        <v>0</v>
      </c>
      <c r="R3858" s="8">
        <v>1</v>
      </c>
      <c r="S3858" s="8">
        <v>0</v>
      </c>
      <c r="T3858" s="8">
        <v>17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2</v>
      </c>
      <c r="AC3858" s="8">
        <v>0</v>
      </c>
      <c r="AD3858" s="8">
        <v>7</v>
      </c>
      <c r="AE3858" s="8">
        <v>0</v>
      </c>
      <c r="AF3858" s="8">
        <v>3</v>
      </c>
      <c r="AG3858" s="8">
        <v>1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6</v>
      </c>
      <c r="BE3858" s="8">
        <v>0</v>
      </c>
      <c r="BF3858" s="8">
        <v>11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8">
        <v>0</v>
      </c>
      <c r="BM3858" s="8">
        <v>0</v>
      </c>
      <c r="BN3858" s="8">
        <v>0</v>
      </c>
      <c r="BO3858" s="8">
        <v>0</v>
      </c>
      <c r="BP3858" s="8">
        <v>0</v>
      </c>
      <c r="BQ3858" s="8">
        <v>0</v>
      </c>
      <c r="BR3858" s="8">
        <v>0</v>
      </c>
      <c r="BS3858" s="8">
        <v>0</v>
      </c>
      <c r="BT3858" s="8">
        <v>0</v>
      </c>
      <c r="BU3858" s="8">
        <v>0</v>
      </c>
      <c r="BV3858" s="8">
        <v>6</v>
      </c>
      <c r="BW3858" s="8">
        <v>1</v>
      </c>
      <c r="BX3858" s="8">
        <v>0</v>
      </c>
      <c r="BY3858" s="8">
        <v>0</v>
      </c>
      <c r="BZ3858" s="8">
        <v>0</v>
      </c>
      <c r="CA3858" s="8">
        <v>0</v>
      </c>
      <c r="CB3858" s="8">
        <v>0</v>
      </c>
      <c r="CC3858" s="8">
        <v>0</v>
      </c>
      <c r="CD3858" s="8">
        <v>0</v>
      </c>
      <c r="CE3858" s="8">
        <v>0</v>
      </c>
      <c r="CF3858" s="8">
        <v>0</v>
      </c>
      <c r="CG3858" s="8">
        <v>0</v>
      </c>
      <c r="CH3858" s="8">
        <v>0</v>
      </c>
      <c r="CI3858" s="8">
        <v>0</v>
      </c>
      <c r="CJ3858" s="8">
        <v>0</v>
      </c>
      <c r="CK3858" s="8">
        <v>0</v>
      </c>
      <c r="CL3858" s="8">
        <v>0</v>
      </c>
      <c r="CM3858" s="8">
        <v>0</v>
      </c>
      <c r="CN3858" s="8">
        <v>0</v>
      </c>
      <c r="CO3858" s="8">
        <v>0</v>
      </c>
      <c r="CP3858" s="8">
        <v>0</v>
      </c>
      <c r="CQ3858" s="8">
        <v>0</v>
      </c>
      <c r="CR3858" s="8">
        <v>3</v>
      </c>
      <c r="CS3858" s="8">
        <v>0</v>
      </c>
      <c r="CT3858" s="8">
        <v>0</v>
      </c>
      <c r="CU3858" s="8">
        <v>2</v>
      </c>
      <c r="CV3858" s="8">
        <v>0</v>
      </c>
      <c r="CW3858" s="8">
        <v>0</v>
      </c>
      <c r="CX3858" s="8">
        <v>3</v>
      </c>
      <c r="CY3858" s="8">
        <v>0</v>
      </c>
      <c r="CZ3858" s="8">
        <v>0</v>
      </c>
      <c r="DA3858" s="8">
        <v>0</v>
      </c>
      <c r="DB3858" s="8">
        <v>0</v>
      </c>
      <c r="DC3858" s="8">
        <v>0</v>
      </c>
      <c r="DD3858" s="8">
        <v>0</v>
      </c>
      <c r="DE3858" s="8">
        <v>0</v>
      </c>
      <c r="DF3858" s="8">
        <v>1</v>
      </c>
      <c r="DG3858" s="8">
        <v>0</v>
      </c>
      <c r="DH3858" s="8">
        <v>0</v>
      </c>
      <c r="DI3858" s="8">
        <v>0</v>
      </c>
      <c r="DJ3858" s="8">
        <v>0</v>
      </c>
      <c r="DK3858" s="8">
        <v>1</v>
      </c>
      <c r="DL3858" s="8">
        <v>0</v>
      </c>
      <c r="DM3858" s="8">
        <v>0</v>
      </c>
      <c r="DN3858" s="8">
        <v>0</v>
      </c>
      <c r="DO3858" s="8">
        <v>0</v>
      </c>
      <c r="DP3858" s="8">
        <v>0</v>
      </c>
      <c r="DQ3858" s="8">
        <v>51</v>
      </c>
      <c r="DR3858" s="8">
        <v>0</v>
      </c>
      <c r="DS3858" s="8">
        <v>0</v>
      </c>
      <c r="DT3858" s="8">
        <v>66</v>
      </c>
      <c r="DU3858" s="8">
        <v>0</v>
      </c>
      <c r="DV3858" s="9">
        <v>0</v>
      </c>
    </row>
    <row r="3859" spans="1:126" x14ac:dyDescent="0.45">
      <c r="A3859" t="s">
        <v>4022</v>
      </c>
      <c r="B3859" t="s">
        <v>163</v>
      </c>
      <c r="C3859" s="10">
        <v>21</v>
      </c>
      <c r="D3859" s="11">
        <v>1</v>
      </c>
      <c r="E3859" s="11">
        <v>2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19</v>
      </c>
      <c r="M3859" s="11">
        <v>0</v>
      </c>
      <c r="N3859" s="11">
        <v>0</v>
      </c>
      <c r="O3859" s="11">
        <v>1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10</v>
      </c>
      <c r="W3859" s="11">
        <v>0</v>
      </c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1">
        <v>350</v>
      </c>
      <c r="AU3859" s="11">
        <v>0</v>
      </c>
      <c r="AV3859" s="11">
        <v>0</v>
      </c>
      <c r="AW3859" s="11">
        <v>4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9</v>
      </c>
      <c r="BE3859" s="11">
        <v>0</v>
      </c>
      <c r="BF3859" s="11">
        <v>0</v>
      </c>
      <c r="BG3859" s="11">
        <v>26</v>
      </c>
      <c r="BH3859" s="11">
        <v>0</v>
      </c>
      <c r="BI3859" s="11">
        <v>0</v>
      </c>
      <c r="BJ3859" s="11">
        <v>0</v>
      </c>
      <c r="BK3859" s="11">
        <v>2</v>
      </c>
      <c r="BL3859" s="11">
        <v>0</v>
      </c>
      <c r="BM3859" s="11">
        <v>0</v>
      </c>
      <c r="BN3859" s="11">
        <v>0</v>
      </c>
      <c r="BO3859" s="11">
        <v>0</v>
      </c>
      <c r="BP3859" s="11">
        <v>0</v>
      </c>
      <c r="BQ3859" s="11">
        <v>0</v>
      </c>
      <c r="BR3859" s="11">
        <v>0</v>
      </c>
      <c r="BS3859" s="11">
        <v>0</v>
      </c>
      <c r="BT3859" s="11">
        <v>0</v>
      </c>
      <c r="BU3859" s="11">
        <v>0</v>
      </c>
      <c r="BV3859" s="11">
        <v>0</v>
      </c>
      <c r="BW3859" s="11">
        <v>0</v>
      </c>
      <c r="BX3859" s="11">
        <v>0</v>
      </c>
      <c r="BY3859" s="11">
        <v>3</v>
      </c>
      <c r="BZ3859" s="11">
        <v>3</v>
      </c>
      <c r="CA3859" s="11">
        <v>0</v>
      </c>
      <c r="CB3859" s="11">
        <v>2</v>
      </c>
      <c r="CC3859" s="11">
        <v>0</v>
      </c>
      <c r="CD3859" s="11">
        <v>0</v>
      </c>
      <c r="CE3859" s="11">
        <v>0</v>
      </c>
      <c r="CF3859" s="11">
        <v>0</v>
      </c>
      <c r="CG3859" s="11">
        <v>0</v>
      </c>
      <c r="CH3859" s="11">
        <v>0</v>
      </c>
      <c r="CI3859" s="11">
        <v>0</v>
      </c>
      <c r="CJ3859" s="11">
        <v>0</v>
      </c>
      <c r="CK3859" s="11">
        <v>3</v>
      </c>
      <c r="CL3859" s="11">
        <v>0</v>
      </c>
      <c r="CM3859" s="11">
        <v>2</v>
      </c>
      <c r="CN3859" s="11">
        <v>0</v>
      </c>
      <c r="CO3859" s="11">
        <v>0</v>
      </c>
      <c r="CP3859" s="11">
        <v>0</v>
      </c>
      <c r="CQ3859" s="11">
        <v>0</v>
      </c>
      <c r="CR3859" s="11">
        <v>0</v>
      </c>
      <c r="CS3859" s="11">
        <v>0</v>
      </c>
      <c r="CT3859" s="11">
        <v>0</v>
      </c>
      <c r="CU3859" s="11">
        <v>0</v>
      </c>
      <c r="CV3859" s="11">
        <v>0</v>
      </c>
      <c r="CW3859" s="11">
        <v>0</v>
      </c>
      <c r="CX3859" s="11">
        <v>0</v>
      </c>
      <c r="CY3859" s="11">
        <v>0</v>
      </c>
      <c r="CZ3859" s="11">
        <v>0</v>
      </c>
      <c r="DA3859" s="11">
        <v>0</v>
      </c>
      <c r="DB3859" s="11">
        <v>0</v>
      </c>
      <c r="DC3859" s="11">
        <v>0</v>
      </c>
      <c r="DD3859" s="11">
        <v>0</v>
      </c>
      <c r="DE3859" s="11">
        <v>0</v>
      </c>
      <c r="DF3859" s="11">
        <v>0</v>
      </c>
      <c r="DG3859" s="11">
        <v>0</v>
      </c>
      <c r="DH3859" s="11">
        <v>0</v>
      </c>
      <c r="DI3859" s="11">
        <v>0</v>
      </c>
      <c r="DJ3859" s="11">
        <v>0</v>
      </c>
      <c r="DK3859" s="11">
        <v>0</v>
      </c>
      <c r="DL3859" s="11">
        <v>0</v>
      </c>
      <c r="DM3859" s="11">
        <v>0</v>
      </c>
      <c r="DN3859" s="11">
        <v>24</v>
      </c>
      <c r="DO3859" s="11">
        <v>0</v>
      </c>
      <c r="DP3859" s="11">
        <v>0</v>
      </c>
      <c r="DQ3859" s="11">
        <v>0</v>
      </c>
      <c r="DR3859" s="11">
        <v>0</v>
      </c>
      <c r="DS3859" s="11">
        <v>16</v>
      </c>
      <c r="DT3859" s="11">
        <v>0</v>
      </c>
      <c r="DU3859" s="11">
        <v>0</v>
      </c>
      <c r="DV3859" s="12">
        <v>0</v>
      </c>
    </row>
    <row r="3860" spans="1:126" x14ac:dyDescent="0.45">
      <c r="A3860" t="s">
        <v>4023</v>
      </c>
      <c r="B3860" t="s">
        <v>163</v>
      </c>
      <c r="C3860" s="7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23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30</v>
      </c>
      <c r="AU3860" s="8">
        <v>0</v>
      </c>
      <c r="AV3860" s="8">
        <v>0</v>
      </c>
      <c r="AW3860" s="8">
        <v>0</v>
      </c>
      <c r="AX3860" s="8">
        <v>1</v>
      </c>
      <c r="AY3860" s="8">
        <v>0</v>
      </c>
      <c r="AZ3860" s="8">
        <v>0</v>
      </c>
      <c r="BA3860" s="8">
        <v>0</v>
      </c>
      <c r="BB3860" s="8">
        <v>0</v>
      </c>
      <c r="BC3860" s="8">
        <v>3</v>
      </c>
      <c r="BD3860" s="8">
        <v>6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8">
        <v>0</v>
      </c>
      <c r="BM3860" s="8">
        <v>0</v>
      </c>
      <c r="BN3860" s="8">
        <v>0</v>
      </c>
      <c r="BO3860" s="8">
        <v>0</v>
      </c>
      <c r="BP3860" s="8">
        <v>0</v>
      </c>
      <c r="BQ3860" s="8">
        <v>0</v>
      </c>
      <c r="BR3860" s="8">
        <v>0</v>
      </c>
      <c r="BS3860" s="8">
        <v>0</v>
      </c>
      <c r="BT3860" s="8">
        <v>0</v>
      </c>
      <c r="BU3860" s="8">
        <v>0</v>
      </c>
      <c r="BV3860" s="8">
        <v>0</v>
      </c>
      <c r="BW3860" s="8">
        <v>0</v>
      </c>
      <c r="BX3860" s="8">
        <v>0</v>
      </c>
      <c r="BY3860" s="8">
        <v>0</v>
      </c>
      <c r="BZ3860" s="8">
        <v>0</v>
      </c>
      <c r="CA3860" s="8">
        <v>0</v>
      </c>
      <c r="CB3860" s="8">
        <v>0</v>
      </c>
      <c r="CC3860" s="8">
        <v>0</v>
      </c>
      <c r="CD3860" s="8">
        <v>0</v>
      </c>
      <c r="CE3860" s="8">
        <v>0</v>
      </c>
      <c r="CF3860" s="8">
        <v>0</v>
      </c>
      <c r="CG3860" s="8">
        <v>0</v>
      </c>
      <c r="CH3860" s="8">
        <v>0</v>
      </c>
      <c r="CI3860" s="8">
        <v>0</v>
      </c>
      <c r="CJ3860" s="8">
        <v>0</v>
      </c>
      <c r="CK3860" s="8">
        <v>0</v>
      </c>
      <c r="CL3860" s="8">
        <v>0</v>
      </c>
      <c r="CM3860" s="8">
        <v>4</v>
      </c>
      <c r="CN3860" s="8">
        <v>0</v>
      </c>
      <c r="CO3860" s="8">
        <v>0</v>
      </c>
      <c r="CP3860" s="8">
        <v>0</v>
      </c>
      <c r="CQ3860" s="8">
        <v>0</v>
      </c>
      <c r="CR3860" s="8">
        <v>0</v>
      </c>
      <c r="CS3860" s="8">
        <v>0</v>
      </c>
      <c r="CT3860" s="8">
        <v>0</v>
      </c>
      <c r="CU3860" s="8">
        <v>0</v>
      </c>
      <c r="CV3860" s="8">
        <v>0</v>
      </c>
      <c r="CW3860" s="8">
        <v>0</v>
      </c>
      <c r="CX3860" s="8">
        <v>0</v>
      </c>
      <c r="CY3860" s="8">
        <v>0</v>
      </c>
      <c r="CZ3860" s="8">
        <v>0</v>
      </c>
      <c r="DA3860" s="8">
        <v>0</v>
      </c>
      <c r="DB3860" s="8">
        <v>0</v>
      </c>
      <c r="DC3860" s="8">
        <v>0</v>
      </c>
      <c r="DD3860" s="8">
        <v>0</v>
      </c>
      <c r="DE3860" s="8">
        <v>0</v>
      </c>
      <c r="DF3860" s="8">
        <v>0</v>
      </c>
      <c r="DG3860" s="8">
        <v>0</v>
      </c>
      <c r="DH3860" s="8">
        <v>0</v>
      </c>
      <c r="DI3860" s="8">
        <v>0</v>
      </c>
      <c r="DJ3860" s="8">
        <v>0</v>
      </c>
      <c r="DK3860" s="8">
        <v>0</v>
      </c>
      <c r="DL3860" s="8">
        <v>0</v>
      </c>
      <c r="DM3860" s="8">
        <v>0</v>
      </c>
      <c r="DN3860" s="8">
        <v>0</v>
      </c>
      <c r="DO3860" s="8">
        <v>0</v>
      </c>
      <c r="DP3860" s="8">
        <v>0</v>
      </c>
      <c r="DQ3860" s="8">
        <v>0</v>
      </c>
      <c r="DR3860" s="8">
        <v>0</v>
      </c>
      <c r="DS3860" s="8">
        <v>0</v>
      </c>
      <c r="DT3860" s="8">
        <v>0</v>
      </c>
      <c r="DU3860" s="8">
        <v>0</v>
      </c>
      <c r="DV3860" s="9">
        <v>0</v>
      </c>
    </row>
    <row r="3861" spans="1:126" x14ac:dyDescent="0.45">
      <c r="A3861" t="s">
        <v>4024</v>
      </c>
      <c r="B3861" t="s">
        <v>163</v>
      </c>
      <c r="C3861" s="10">
        <v>0</v>
      </c>
      <c r="D3861" s="11">
        <v>0</v>
      </c>
      <c r="E3861" s="11">
        <v>0</v>
      </c>
      <c r="F3861" s="11">
        <v>1</v>
      </c>
      <c r="G3861" s="11">
        <v>0</v>
      </c>
      <c r="H3861" s="11">
        <v>0</v>
      </c>
      <c r="I3861" s="11">
        <v>0</v>
      </c>
      <c r="J3861" s="11">
        <v>0</v>
      </c>
      <c r="K3861" s="11">
        <v>4</v>
      </c>
      <c r="L3861" s="11">
        <v>50</v>
      </c>
      <c r="M3861" s="11">
        <v>0</v>
      </c>
      <c r="N3861" s="11">
        <v>1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1</v>
      </c>
      <c r="U3861" s="11">
        <v>0</v>
      </c>
      <c r="V3861" s="11">
        <v>0</v>
      </c>
      <c r="W3861" s="11">
        <v>0</v>
      </c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1">
        <v>370</v>
      </c>
      <c r="AU3861" s="11">
        <v>0</v>
      </c>
      <c r="AV3861" s="11">
        <v>0</v>
      </c>
      <c r="AW3861" s="11">
        <v>0</v>
      </c>
      <c r="AX3861" s="11">
        <v>1</v>
      </c>
      <c r="AY3861" s="11">
        <v>0</v>
      </c>
      <c r="AZ3861" s="11">
        <v>0</v>
      </c>
      <c r="BA3861" s="11">
        <v>2</v>
      </c>
      <c r="BB3861" s="11">
        <v>0</v>
      </c>
      <c r="BC3861" s="11">
        <v>0</v>
      </c>
      <c r="BD3861" s="11">
        <v>6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2</v>
      </c>
      <c r="BL3861" s="11">
        <v>0</v>
      </c>
      <c r="BM3861" s="11">
        <v>0</v>
      </c>
      <c r="BN3861" s="11">
        <v>0</v>
      </c>
      <c r="BO3861" s="11">
        <v>0</v>
      </c>
      <c r="BP3861" s="11">
        <v>0</v>
      </c>
      <c r="BQ3861" s="11">
        <v>0</v>
      </c>
      <c r="BR3861" s="11">
        <v>0</v>
      </c>
      <c r="BS3861" s="11">
        <v>0</v>
      </c>
      <c r="BT3861" s="11">
        <v>0</v>
      </c>
      <c r="BU3861" s="11">
        <v>0</v>
      </c>
      <c r="BV3861" s="11">
        <v>0</v>
      </c>
      <c r="BW3861" s="11">
        <v>0</v>
      </c>
      <c r="BX3861" s="11">
        <v>0</v>
      </c>
      <c r="BY3861" s="11">
        <v>0</v>
      </c>
      <c r="BZ3861" s="11">
        <v>0</v>
      </c>
      <c r="CA3861" s="11">
        <v>0</v>
      </c>
      <c r="CB3861" s="11">
        <v>0</v>
      </c>
      <c r="CC3861" s="11">
        <v>0</v>
      </c>
      <c r="CD3861" s="11">
        <v>0</v>
      </c>
      <c r="CE3861" s="11">
        <v>0</v>
      </c>
      <c r="CF3861" s="11">
        <v>0</v>
      </c>
      <c r="CG3861" s="11">
        <v>0</v>
      </c>
      <c r="CH3861" s="11">
        <v>0</v>
      </c>
      <c r="CI3861" s="11">
        <v>1</v>
      </c>
      <c r="CJ3861" s="11">
        <v>0</v>
      </c>
      <c r="CK3861" s="11">
        <v>1</v>
      </c>
      <c r="CL3861" s="11">
        <v>0</v>
      </c>
      <c r="CM3861" s="11">
        <v>2</v>
      </c>
      <c r="CN3861" s="11">
        <v>0</v>
      </c>
      <c r="CO3861" s="11">
        <v>0</v>
      </c>
      <c r="CP3861" s="11">
        <v>1</v>
      </c>
      <c r="CQ3861" s="11">
        <v>0</v>
      </c>
      <c r="CR3861" s="11">
        <v>0</v>
      </c>
      <c r="CS3861" s="11">
        <v>0</v>
      </c>
      <c r="CT3861" s="11">
        <v>0</v>
      </c>
      <c r="CU3861" s="11">
        <v>0</v>
      </c>
      <c r="CV3861" s="11">
        <v>0</v>
      </c>
      <c r="CW3861" s="11">
        <v>0</v>
      </c>
      <c r="CX3861" s="11">
        <v>0</v>
      </c>
      <c r="CY3861" s="11">
        <v>0</v>
      </c>
      <c r="CZ3861" s="11">
        <v>0</v>
      </c>
      <c r="DA3861" s="11">
        <v>0</v>
      </c>
      <c r="DB3861" s="11">
        <v>0</v>
      </c>
      <c r="DC3861" s="11">
        <v>0</v>
      </c>
      <c r="DD3861" s="11">
        <v>0</v>
      </c>
      <c r="DE3861" s="11">
        <v>0</v>
      </c>
      <c r="DF3861" s="11">
        <v>0</v>
      </c>
      <c r="DG3861" s="11">
        <v>0</v>
      </c>
      <c r="DH3861" s="11">
        <v>0</v>
      </c>
      <c r="DI3861" s="11">
        <v>0</v>
      </c>
      <c r="DJ3861" s="11">
        <v>0</v>
      </c>
      <c r="DK3861" s="11">
        <v>0</v>
      </c>
      <c r="DL3861" s="11">
        <v>0</v>
      </c>
      <c r="DM3861" s="11">
        <v>0</v>
      </c>
      <c r="DN3861" s="11">
        <v>9</v>
      </c>
      <c r="DO3861" s="11">
        <v>0</v>
      </c>
      <c r="DP3861" s="11">
        <v>0</v>
      </c>
      <c r="DQ3861" s="11">
        <v>0</v>
      </c>
      <c r="DR3861" s="11">
        <v>0</v>
      </c>
      <c r="DS3861" s="11">
        <v>8</v>
      </c>
      <c r="DT3861" s="11">
        <v>0</v>
      </c>
      <c r="DU3861" s="11">
        <v>0</v>
      </c>
      <c r="DV3861" s="12">
        <v>0</v>
      </c>
    </row>
    <row r="3862" spans="1:126" x14ac:dyDescent="0.45">
      <c r="A3862" t="s">
        <v>4025</v>
      </c>
      <c r="B3862" t="s">
        <v>161</v>
      </c>
      <c r="C3862" s="7">
        <v>0</v>
      </c>
      <c r="D3862" s="8">
        <v>11</v>
      </c>
      <c r="E3862" s="8">
        <v>0</v>
      </c>
      <c r="F3862" s="8">
        <v>1</v>
      </c>
      <c r="G3862" s="8">
        <v>0</v>
      </c>
      <c r="H3862" s="8">
        <v>0</v>
      </c>
      <c r="I3862" s="8">
        <v>0</v>
      </c>
      <c r="J3862" s="8">
        <v>1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1</v>
      </c>
      <c r="Q3862" s="8">
        <v>0</v>
      </c>
      <c r="R3862" s="8">
        <v>0</v>
      </c>
      <c r="S3862" s="8">
        <v>0</v>
      </c>
      <c r="T3862" s="8">
        <v>19</v>
      </c>
      <c r="U3862" s="8">
        <v>0</v>
      </c>
      <c r="V3862" s="8">
        <v>0</v>
      </c>
      <c r="W3862" s="8">
        <v>0</v>
      </c>
      <c r="X3862" s="8">
        <v>1</v>
      </c>
      <c r="Y3862" s="8">
        <v>0</v>
      </c>
      <c r="Z3862" s="8">
        <v>4</v>
      </c>
      <c r="AA3862" s="8">
        <v>4</v>
      </c>
      <c r="AB3862" s="8">
        <v>4</v>
      </c>
      <c r="AC3862" s="8">
        <v>0</v>
      </c>
      <c r="AD3862" s="8">
        <v>24</v>
      </c>
      <c r="AE3862" s="8">
        <v>0</v>
      </c>
      <c r="AF3862" s="8">
        <v>12</v>
      </c>
      <c r="AG3862" s="8">
        <v>0</v>
      </c>
      <c r="AH3862" s="8">
        <v>0</v>
      </c>
      <c r="AI3862" s="8">
        <v>0</v>
      </c>
      <c r="AJ3862" s="8">
        <v>0</v>
      </c>
      <c r="AK3862" s="8">
        <v>6</v>
      </c>
      <c r="AL3862" s="8">
        <v>30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19</v>
      </c>
      <c r="BG3862" s="8">
        <v>3</v>
      </c>
      <c r="BH3862" s="8">
        <v>0</v>
      </c>
      <c r="BI3862" s="8">
        <v>1</v>
      </c>
      <c r="BJ3862" s="8">
        <v>1</v>
      </c>
      <c r="BK3862" s="8">
        <v>0</v>
      </c>
      <c r="BL3862" s="8">
        <v>1</v>
      </c>
      <c r="BM3862" s="8">
        <v>1</v>
      </c>
      <c r="BN3862" s="8">
        <v>0</v>
      </c>
      <c r="BO3862" s="8">
        <v>4</v>
      </c>
      <c r="BP3862" s="8">
        <v>0</v>
      </c>
      <c r="BQ3862" s="8">
        <v>0</v>
      </c>
      <c r="BR3862" s="8">
        <v>0</v>
      </c>
      <c r="BS3862" s="8">
        <v>0</v>
      </c>
      <c r="BT3862" s="8">
        <v>1</v>
      </c>
      <c r="BU3862" s="8">
        <v>0</v>
      </c>
      <c r="BV3862" s="8">
        <v>0</v>
      </c>
      <c r="BW3862" s="8">
        <v>0</v>
      </c>
      <c r="BX3862" s="8">
        <v>1</v>
      </c>
      <c r="BY3862" s="8">
        <v>0</v>
      </c>
      <c r="BZ3862" s="8">
        <v>0</v>
      </c>
      <c r="CA3862" s="8">
        <v>0</v>
      </c>
      <c r="CB3862" s="8">
        <v>0</v>
      </c>
      <c r="CC3862" s="8">
        <v>0</v>
      </c>
      <c r="CD3862" s="8">
        <v>0</v>
      </c>
      <c r="CE3862" s="8">
        <v>0</v>
      </c>
      <c r="CF3862" s="8">
        <v>0</v>
      </c>
      <c r="CG3862" s="8">
        <v>0</v>
      </c>
      <c r="CH3862" s="8">
        <v>0</v>
      </c>
      <c r="CI3862" s="8">
        <v>1</v>
      </c>
      <c r="CJ3862" s="8">
        <v>0</v>
      </c>
      <c r="CK3862" s="8">
        <v>0</v>
      </c>
      <c r="CL3862" s="8">
        <v>4</v>
      </c>
      <c r="CM3862" s="8">
        <v>0</v>
      </c>
      <c r="CN3862" s="8">
        <v>0</v>
      </c>
      <c r="CO3862" s="8">
        <v>1</v>
      </c>
      <c r="CP3862" s="8">
        <v>0</v>
      </c>
      <c r="CQ3862" s="8">
        <v>1</v>
      </c>
      <c r="CR3862" s="8">
        <v>1</v>
      </c>
      <c r="CS3862" s="8">
        <v>0</v>
      </c>
      <c r="CT3862" s="8">
        <v>0</v>
      </c>
      <c r="CU3862" s="8">
        <v>2</v>
      </c>
      <c r="CV3862" s="8">
        <v>2</v>
      </c>
      <c r="CW3862" s="8">
        <v>9</v>
      </c>
      <c r="CX3862" s="8">
        <v>0</v>
      </c>
      <c r="CY3862" s="8">
        <v>0</v>
      </c>
      <c r="CZ3862" s="8">
        <v>0</v>
      </c>
      <c r="DA3862" s="8">
        <v>0</v>
      </c>
      <c r="DB3862" s="8">
        <v>0</v>
      </c>
      <c r="DC3862" s="8">
        <v>0</v>
      </c>
      <c r="DD3862" s="8">
        <v>3</v>
      </c>
      <c r="DE3862" s="8">
        <v>0</v>
      </c>
      <c r="DF3862" s="8">
        <v>0</v>
      </c>
      <c r="DG3862" s="8">
        <v>0</v>
      </c>
      <c r="DH3862" s="8">
        <v>0</v>
      </c>
      <c r="DI3862" s="8">
        <v>1</v>
      </c>
      <c r="DJ3862" s="8">
        <v>0</v>
      </c>
      <c r="DK3862" s="8">
        <v>0</v>
      </c>
      <c r="DL3862" s="8">
        <v>0</v>
      </c>
      <c r="DM3862" s="8">
        <v>0</v>
      </c>
      <c r="DN3862" s="8">
        <v>0</v>
      </c>
      <c r="DO3862" s="8">
        <v>0</v>
      </c>
      <c r="DP3862" s="8">
        <v>0</v>
      </c>
      <c r="DQ3862" s="8">
        <v>130</v>
      </c>
      <c r="DR3862" s="8">
        <v>0</v>
      </c>
      <c r="DS3862" s="8">
        <v>0</v>
      </c>
      <c r="DT3862" s="8">
        <v>92</v>
      </c>
      <c r="DU3862" s="8">
        <v>0</v>
      </c>
      <c r="DV3862" s="9">
        <v>0</v>
      </c>
    </row>
    <row r="3863" spans="1:126" x14ac:dyDescent="0.45">
      <c r="A3863" t="s">
        <v>4026</v>
      </c>
      <c r="B3863" t="s">
        <v>161</v>
      </c>
      <c r="C3863" s="10">
        <v>0</v>
      </c>
      <c r="D3863" s="11">
        <v>2</v>
      </c>
      <c r="E3863" s="11">
        <v>8</v>
      </c>
      <c r="F3863" s="11">
        <v>12</v>
      </c>
      <c r="G3863" s="11">
        <v>0</v>
      </c>
      <c r="H3863" s="11">
        <v>0</v>
      </c>
      <c r="I3863" s="11">
        <v>0</v>
      </c>
      <c r="J3863" s="11">
        <v>0</v>
      </c>
      <c r="K3863" s="11">
        <v>5</v>
      </c>
      <c r="L3863" s="11">
        <v>112</v>
      </c>
      <c r="M3863" s="11">
        <v>0</v>
      </c>
      <c r="N3863" s="11">
        <v>0</v>
      </c>
      <c r="O3863" s="11">
        <v>2</v>
      </c>
      <c r="P3863" s="11">
        <v>0</v>
      </c>
      <c r="Q3863" s="11">
        <v>0</v>
      </c>
      <c r="R3863" s="11">
        <v>0</v>
      </c>
      <c r="S3863" s="11">
        <v>0</v>
      </c>
      <c r="T3863" s="11">
        <v>3</v>
      </c>
      <c r="U3863" s="11">
        <v>0</v>
      </c>
      <c r="V3863" s="11">
        <v>0</v>
      </c>
      <c r="W3863" s="11">
        <v>0</v>
      </c>
      <c r="X3863" s="11">
        <v>2</v>
      </c>
      <c r="Y3863" s="11">
        <v>0</v>
      </c>
      <c r="Z3863" s="11">
        <v>0</v>
      </c>
      <c r="AA3863" s="11">
        <v>3</v>
      </c>
      <c r="AB3863" s="11">
        <v>0</v>
      </c>
      <c r="AC3863" s="11">
        <v>0</v>
      </c>
      <c r="AD3863" s="11">
        <v>8</v>
      </c>
      <c r="AE3863" s="11">
        <v>0</v>
      </c>
      <c r="AF3863" s="11">
        <v>0</v>
      </c>
      <c r="AG3863" s="11">
        <v>4</v>
      </c>
      <c r="AH3863" s="11">
        <v>0</v>
      </c>
      <c r="AI3863" s="11">
        <v>20</v>
      </c>
      <c r="AJ3863" s="11">
        <v>0</v>
      </c>
      <c r="AK3863" s="11">
        <v>3</v>
      </c>
      <c r="AL3863" s="11">
        <v>75</v>
      </c>
      <c r="AM3863" s="11">
        <v>0</v>
      </c>
      <c r="AN3863" s="11">
        <v>0</v>
      </c>
      <c r="AO3863" s="11">
        <v>5</v>
      </c>
      <c r="AP3863" s="11">
        <v>0</v>
      </c>
      <c r="AQ3863" s="11">
        <v>0</v>
      </c>
      <c r="AR3863" s="11">
        <v>0</v>
      </c>
      <c r="AS3863" s="11">
        <v>0</v>
      </c>
      <c r="AT3863" s="11">
        <v>75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8</v>
      </c>
      <c r="BA3863" s="11">
        <v>4</v>
      </c>
      <c r="BB3863" s="11">
        <v>0</v>
      </c>
      <c r="BC3863" s="11">
        <v>60</v>
      </c>
      <c r="BD3863" s="11">
        <v>18</v>
      </c>
      <c r="BE3863" s="11">
        <v>0</v>
      </c>
      <c r="BF3863" s="11">
        <v>3</v>
      </c>
      <c r="BG3863" s="11">
        <v>4</v>
      </c>
      <c r="BH3863" s="11">
        <v>0</v>
      </c>
      <c r="BI3863" s="11">
        <v>0</v>
      </c>
      <c r="BJ3863" s="11">
        <v>0</v>
      </c>
      <c r="BK3863" s="11">
        <v>0</v>
      </c>
      <c r="BL3863" s="11">
        <v>1</v>
      </c>
      <c r="BM3863" s="11">
        <v>0</v>
      </c>
      <c r="BN3863" s="11">
        <v>0</v>
      </c>
      <c r="BO3863" s="11">
        <v>0</v>
      </c>
      <c r="BP3863" s="11">
        <v>0</v>
      </c>
      <c r="BQ3863" s="11">
        <v>0</v>
      </c>
      <c r="BR3863" s="11">
        <v>0</v>
      </c>
      <c r="BS3863" s="11">
        <v>0</v>
      </c>
      <c r="BT3863" s="11">
        <v>0</v>
      </c>
      <c r="BU3863" s="11">
        <v>1</v>
      </c>
      <c r="BV3863" s="11">
        <v>2</v>
      </c>
      <c r="BW3863" s="11">
        <v>0</v>
      </c>
      <c r="BX3863" s="11">
        <v>0</v>
      </c>
      <c r="BY3863" s="11">
        <v>0</v>
      </c>
      <c r="BZ3863" s="11">
        <v>0</v>
      </c>
      <c r="CA3863" s="11">
        <v>0</v>
      </c>
      <c r="CB3863" s="11">
        <v>0</v>
      </c>
      <c r="CC3863" s="11">
        <v>0</v>
      </c>
      <c r="CD3863" s="11">
        <v>0</v>
      </c>
      <c r="CE3863" s="11">
        <v>0</v>
      </c>
      <c r="CF3863" s="11">
        <v>0</v>
      </c>
      <c r="CG3863" s="11">
        <v>0</v>
      </c>
      <c r="CH3863" s="11">
        <v>0</v>
      </c>
      <c r="CI3863" s="11">
        <v>0</v>
      </c>
      <c r="CJ3863" s="11">
        <v>0</v>
      </c>
      <c r="CK3863" s="11">
        <v>0</v>
      </c>
      <c r="CL3863" s="11">
        <v>2</v>
      </c>
      <c r="CM3863" s="11">
        <v>0</v>
      </c>
      <c r="CN3863" s="11">
        <v>0</v>
      </c>
      <c r="CO3863" s="11">
        <v>2</v>
      </c>
      <c r="CP3863" s="11">
        <v>0</v>
      </c>
      <c r="CQ3863" s="11">
        <v>0</v>
      </c>
      <c r="CR3863" s="11">
        <v>0</v>
      </c>
      <c r="CS3863" s="11">
        <v>6</v>
      </c>
      <c r="CT3863" s="11">
        <v>0</v>
      </c>
      <c r="CU3863" s="11">
        <v>4</v>
      </c>
      <c r="CV3863" s="11">
        <v>0</v>
      </c>
      <c r="CW3863" s="11">
        <v>4</v>
      </c>
      <c r="CX3863" s="11">
        <v>0</v>
      </c>
      <c r="CY3863" s="11">
        <v>0</v>
      </c>
      <c r="CZ3863" s="11">
        <v>0</v>
      </c>
      <c r="DA3863" s="11">
        <v>0</v>
      </c>
      <c r="DB3863" s="11">
        <v>0</v>
      </c>
      <c r="DC3863" s="11">
        <v>0</v>
      </c>
      <c r="DD3863" s="11">
        <v>0</v>
      </c>
      <c r="DE3863" s="11">
        <v>0</v>
      </c>
      <c r="DF3863" s="11">
        <v>0</v>
      </c>
      <c r="DG3863" s="11">
        <v>1</v>
      </c>
      <c r="DH3863" s="11">
        <v>0</v>
      </c>
      <c r="DI3863" s="11">
        <v>0</v>
      </c>
      <c r="DJ3863" s="11">
        <v>0</v>
      </c>
      <c r="DK3863" s="11">
        <v>0</v>
      </c>
      <c r="DL3863" s="11">
        <v>0</v>
      </c>
      <c r="DM3863" s="11">
        <v>0</v>
      </c>
      <c r="DN3863" s="11">
        <v>0</v>
      </c>
      <c r="DO3863" s="11">
        <v>0</v>
      </c>
      <c r="DP3863" s="11">
        <v>0</v>
      </c>
      <c r="DQ3863" s="11">
        <v>28</v>
      </c>
      <c r="DR3863" s="11">
        <v>0</v>
      </c>
      <c r="DS3863" s="11">
        <v>0</v>
      </c>
      <c r="DT3863" s="11">
        <v>46</v>
      </c>
      <c r="DU3863" s="11">
        <v>0</v>
      </c>
      <c r="DV3863" s="12">
        <v>0</v>
      </c>
    </row>
    <row r="3864" spans="1:126" x14ac:dyDescent="0.45">
      <c r="A3864" t="s">
        <v>4027</v>
      </c>
      <c r="B3864" t="s">
        <v>163</v>
      </c>
      <c r="C3864" s="7">
        <v>0</v>
      </c>
      <c r="D3864" s="8">
        <v>0</v>
      </c>
      <c r="E3864" s="8">
        <v>2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6</v>
      </c>
      <c r="M3864" s="8">
        <v>0</v>
      </c>
      <c r="N3864" s="8">
        <v>4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4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1</v>
      </c>
      <c r="AC3864" s="8">
        <v>0</v>
      </c>
      <c r="AD3864" s="8">
        <v>0</v>
      </c>
      <c r="AE3864" s="8">
        <v>3</v>
      </c>
      <c r="AF3864" s="8">
        <v>0</v>
      </c>
      <c r="AG3864" s="8">
        <v>0</v>
      </c>
      <c r="AH3864" s="8">
        <v>2</v>
      </c>
      <c r="AI3864" s="8">
        <v>0</v>
      </c>
      <c r="AJ3864" s="8">
        <v>0</v>
      </c>
      <c r="AK3864" s="8">
        <v>1</v>
      </c>
      <c r="AL3864" s="8">
        <v>40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9</v>
      </c>
      <c r="BE3864" s="8">
        <v>0</v>
      </c>
      <c r="BF3864" s="8">
        <v>13</v>
      </c>
      <c r="BG3864" s="8">
        <v>7</v>
      </c>
      <c r="BH3864" s="8">
        <v>0</v>
      </c>
      <c r="BI3864" s="8">
        <v>2</v>
      </c>
      <c r="BJ3864" s="8">
        <v>1</v>
      </c>
      <c r="BK3864" s="8">
        <v>4</v>
      </c>
      <c r="BL3864" s="8">
        <v>2</v>
      </c>
      <c r="BM3864" s="8">
        <v>0</v>
      </c>
      <c r="BN3864" s="8">
        <v>0</v>
      </c>
      <c r="BO3864" s="8">
        <v>0</v>
      </c>
      <c r="BP3864" s="8">
        <v>0</v>
      </c>
      <c r="BQ3864" s="8">
        <v>0</v>
      </c>
      <c r="BR3864" s="8">
        <v>0</v>
      </c>
      <c r="BS3864" s="8">
        <v>0</v>
      </c>
      <c r="BT3864" s="8">
        <v>0</v>
      </c>
      <c r="BU3864" s="8">
        <v>0</v>
      </c>
      <c r="BV3864" s="8">
        <v>0</v>
      </c>
      <c r="BW3864" s="8">
        <v>0</v>
      </c>
      <c r="BX3864" s="8">
        <v>2</v>
      </c>
      <c r="BY3864" s="8">
        <v>0</v>
      </c>
      <c r="BZ3864" s="8">
        <v>0</v>
      </c>
      <c r="CA3864" s="8">
        <v>0</v>
      </c>
      <c r="CB3864" s="8">
        <v>0</v>
      </c>
      <c r="CC3864" s="8">
        <v>0</v>
      </c>
      <c r="CD3864" s="8">
        <v>0</v>
      </c>
      <c r="CE3864" s="8">
        <v>0</v>
      </c>
      <c r="CF3864" s="8">
        <v>0</v>
      </c>
      <c r="CG3864" s="8">
        <v>0</v>
      </c>
      <c r="CH3864" s="8">
        <v>0</v>
      </c>
      <c r="CI3864" s="8">
        <v>0</v>
      </c>
      <c r="CJ3864" s="8">
        <v>0</v>
      </c>
      <c r="CK3864" s="8">
        <v>0</v>
      </c>
      <c r="CL3864" s="8">
        <v>1</v>
      </c>
      <c r="CM3864" s="8">
        <v>0</v>
      </c>
      <c r="CN3864" s="8">
        <v>0</v>
      </c>
      <c r="CO3864" s="8">
        <v>2</v>
      </c>
      <c r="CP3864" s="8">
        <v>0</v>
      </c>
      <c r="CQ3864" s="8">
        <v>0</v>
      </c>
      <c r="CR3864" s="8">
        <v>0</v>
      </c>
      <c r="CS3864" s="8">
        <v>0</v>
      </c>
      <c r="CT3864" s="8">
        <v>0</v>
      </c>
      <c r="CU3864" s="8">
        <v>0</v>
      </c>
      <c r="CV3864" s="8">
        <v>0</v>
      </c>
      <c r="CW3864" s="8">
        <v>0</v>
      </c>
      <c r="CX3864" s="8">
        <v>0</v>
      </c>
      <c r="CY3864" s="8">
        <v>0</v>
      </c>
      <c r="CZ3864" s="8">
        <v>0</v>
      </c>
      <c r="DA3864" s="8">
        <v>0</v>
      </c>
      <c r="DB3864" s="8">
        <v>0</v>
      </c>
      <c r="DC3864" s="8">
        <v>0</v>
      </c>
      <c r="DD3864" s="8">
        <v>0</v>
      </c>
      <c r="DE3864" s="8">
        <v>0</v>
      </c>
      <c r="DF3864" s="8">
        <v>12</v>
      </c>
      <c r="DG3864" s="8">
        <v>17</v>
      </c>
      <c r="DH3864" s="8">
        <v>0</v>
      </c>
      <c r="DI3864" s="8">
        <v>0</v>
      </c>
      <c r="DJ3864" s="8">
        <v>0</v>
      </c>
      <c r="DK3864" s="8">
        <v>0</v>
      </c>
      <c r="DL3864" s="8">
        <v>0</v>
      </c>
      <c r="DM3864" s="8">
        <v>0</v>
      </c>
      <c r="DN3864" s="8">
        <v>0</v>
      </c>
      <c r="DO3864" s="8">
        <v>0</v>
      </c>
      <c r="DP3864" s="8">
        <v>0</v>
      </c>
      <c r="DQ3864" s="8">
        <v>44</v>
      </c>
      <c r="DR3864" s="8">
        <v>0</v>
      </c>
      <c r="DS3864" s="8">
        <v>1</v>
      </c>
      <c r="DT3864" s="8">
        <v>31</v>
      </c>
      <c r="DU3864" s="8">
        <v>0</v>
      </c>
      <c r="DV3864" s="9">
        <v>0</v>
      </c>
    </row>
    <row r="3865" spans="1:126" x14ac:dyDescent="0.45">
      <c r="A3865" t="s">
        <v>4028</v>
      </c>
      <c r="B3865" t="s">
        <v>163</v>
      </c>
      <c r="C3865" s="10">
        <v>0</v>
      </c>
      <c r="D3865" s="11">
        <v>0</v>
      </c>
      <c r="E3865" s="11">
        <v>0</v>
      </c>
      <c r="F3865" s="11">
        <v>2</v>
      </c>
      <c r="G3865" s="11">
        <v>0</v>
      </c>
      <c r="H3865" s="11">
        <v>0</v>
      </c>
      <c r="I3865" s="11">
        <v>0</v>
      </c>
      <c r="J3865" s="11">
        <v>0</v>
      </c>
      <c r="K3865" s="11">
        <v>3</v>
      </c>
      <c r="L3865" s="11">
        <v>78</v>
      </c>
      <c r="M3865" s="11">
        <v>0</v>
      </c>
      <c r="N3865" s="11">
        <v>0</v>
      </c>
      <c r="O3865" s="11">
        <v>5</v>
      </c>
      <c r="P3865" s="11">
        <v>0</v>
      </c>
      <c r="Q3865" s="11">
        <v>0</v>
      </c>
      <c r="R3865" s="11">
        <v>0</v>
      </c>
      <c r="S3865" s="11">
        <v>0</v>
      </c>
      <c r="T3865" s="11">
        <v>3</v>
      </c>
      <c r="U3865" s="11">
        <v>0</v>
      </c>
      <c r="V3865" s="11">
        <v>0</v>
      </c>
      <c r="W3865" s="11">
        <v>2</v>
      </c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1</v>
      </c>
      <c r="AE3865" s="11">
        <v>0</v>
      </c>
      <c r="AF3865" s="11">
        <v>9</v>
      </c>
      <c r="AG3865" s="11">
        <v>1</v>
      </c>
      <c r="AH3865" s="11">
        <v>12</v>
      </c>
      <c r="AI3865" s="11">
        <v>6</v>
      </c>
      <c r="AJ3865" s="11">
        <v>0</v>
      </c>
      <c r="AK3865" s="11">
        <v>20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1</v>
      </c>
      <c r="BE3865" s="11">
        <v>0</v>
      </c>
      <c r="BF3865" s="11">
        <v>10</v>
      </c>
      <c r="BG3865" s="11">
        <v>0</v>
      </c>
      <c r="BH3865" s="11">
        <v>0</v>
      </c>
      <c r="BI3865" s="11">
        <v>0</v>
      </c>
      <c r="BJ3865" s="11">
        <v>2</v>
      </c>
      <c r="BK3865" s="11">
        <v>0</v>
      </c>
      <c r="BL3865" s="11">
        <v>1</v>
      </c>
      <c r="BM3865" s="11">
        <v>0</v>
      </c>
      <c r="BN3865" s="11">
        <v>0</v>
      </c>
      <c r="BO3865" s="11">
        <v>0</v>
      </c>
      <c r="BP3865" s="11">
        <v>0</v>
      </c>
      <c r="BQ3865" s="11">
        <v>0</v>
      </c>
      <c r="BR3865" s="11">
        <v>0</v>
      </c>
      <c r="BS3865" s="11">
        <v>0</v>
      </c>
      <c r="BT3865" s="11">
        <v>0</v>
      </c>
      <c r="BU3865" s="11">
        <v>3</v>
      </c>
      <c r="BV3865" s="11">
        <v>0</v>
      </c>
      <c r="BW3865" s="11">
        <v>0</v>
      </c>
      <c r="BX3865" s="11">
        <v>0</v>
      </c>
      <c r="BY3865" s="11">
        <v>0</v>
      </c>
      <c r="BZ3865" s="11">
        <v>0</v>
      </c>
      <c r="CA3865" s="11">
        <v>0</v>
      </c>
      <c r="CB3865" s="11">
        <v>0</v>
      </c>
      <c r="CC3865" s="11">
        <v>0</v>
      </c>
      <c r="CD3865" s="11">
        <v>0</v>
      </c>
      <c r="CE3865" s="11">
        <v>0</v>
      </c>
      <c r="CF3865" s="11">
        <v>0</v>
      </c>
      <c r="CG3865" s="11">
        <v>0</v>
      </c>
      <c r="CH3865" s="11">
        <v>0</v>
      </c>
      <c r="CI3865" s="11">
        <v>0</v>
      </c>
      <c r="CJ3865" s="11">
        <v>0</v>
      </c>
      <c r="CK3865" s="11">
        <v>14</v>
      </c>
      <c r="CL3865" s="11">
        <v>9</v>
      </c>
      <c r="CM3865" s="11">
        <v>0</v>
      </c>
      <c r="CN3865" s="11">
        <v>0</v>
      </c>
      <c r="CO3865" s="11">
        <v>2</v>
      </c>
      <c r="CP3865" s="11">
        <v>0</v>
      </c>
      <c r="CQ3865" s="11">
        <v>0</v>
      </c>
      <c r="CR3865" s="11">
        <v>0</v>
      </c>
      <c r="CS3865" s="11">
        <v>0</v>
      </c>
      <c r="CT3865" s="11">
        <v>0</v>
      </c>
      <c r="CU3865" s="11">
        <v>0</v>
      </c>
      <c r="CV3865" s="11">
        <v>0</v>
      </c>
      <c r="CW3865" s="11">
        <v>0</v>
      </c>
      <c r="CX3865" s="11">
        <v>0</v>
      </c>
      <c r="CY3865" s="11">
        <v>0</v>
      </c>
      <c r="CZ3865" s="11">
        <v>0</v>
      </c>
      <c r="DA3865" s="11">
        <v>0</v>
      </c>
      <c r="DB3865" s="11">
        <v>0</v>
      </c>
      <c r="DC3865" s="11">
        <v>0</v>
      </c>
      <c r="DD3865" s="11">
        <v>0</v>
      </c>
      <c r="DE3865" s="11">
        <v>0</v>
      </c>
      <c r="DF3865" s="11">
        <v>0</v>
      </c>
      <c r="DG3865" s="11">
        <v>0</v>
      </c>
      <c r="DH3865" s="11">
        <v>0</v>
      </c>
      <c r="DI3865" s="11">
        <v>0</v>
      </c>
      <c r="DJ3865" s="11">
        <v>0</v>
      </c>
      <c r="DK3865" s="11">
        <v>0</v>
      </c>
      <c r="DL3865" s="11">
        <v>0</v>
      </c>
      <c r="DM3865" s="11">
        <v>0</v>
      </c>
      <c r="DN3865" s="11">
        <v>0</v>
      </c>
      <c r="DO3865" s="11">
        <v>0</v>
      </c>
      <c r="DP3865" s="11">
        <v>0</v>
      </c>
      <c r="DQ3865" s="11">
        <v>96</v>
      </c>
      <c r="DR3865" s="11">
        <v>0</v>
      </c>
      <c r="DS3865" s="11">
        <v>0</v>
      </c>
      <c r="DT3865" s="11">
        <v>41</v>
      </c>
      <c r="DU3865" s="11">
        <v>0</v>
      </c>
      <c r="DV3865" s="12">
        <v>0</v>
      </c>
    </row>
    <row r="3866" spans="1:126" x14ac:dyDescent="0.45">
      <c r="A3866" t="s">
        <v>4029</v>
      </c>
      <c r="B3866" t="s">
        <v>163</v>
      </c>
      <c r="C3866" s="7">
        <v>0</v>
      </c>
      <c r="D3866" s="8">
        <v>33</v>
      </c>
      <c r="E3866" s="8">
        <v>23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2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4</v>
      </c>
      <c r="AB3866" s="8">
        <v>2</v>
      </c>
      <c r="AC3866" s="8">
        <v>0</v>
      </c>
      <c r="AD3866" s="8">
        <v>0</v>
      </c>
      <c r="AE3866" s="8">
        <v>0</v>
      </c>
      <c r="AF3866" s="8">
        <v>7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33</v>
      </c>
      <c r="BB3866" s="8">
        <v>2</v>
      </c>
      <c r="BC3866" s="8">
        <v>0</v>
      </c>
      <c r="BD3866" s="8">
        <v>0</v>
      </c>
      <c r="BE3866" s="8">
        <v>3</v>
      </c>
      <c r="BF3866" s="8">
        <v>1</v>
      </c>
      <c r="BG3866" s="8">
        <v>0</v>
      </c>
      <c r="BH3866" s="8">
        <v>0</v>
      </c>
      <c r="BI3866" s="8">
        <v>1</v>
      </c>
      <c r="BJ3866" s="8">
        <v>4</v>
      </c>
      <c r="BK3866" s="8">
        <v>0</v>
      </c>
      <c r="BL3866" s="8">
        <v>0</v>
      </c>
      <c r="BM3866" s="8">
        <v>0</v>
      </c>
      <c r="BN3866" s="8">
        <v>0</v>
      </c>
      <c r="BO3866" s="8">
        <v>2</v>
      </c>
      <c r="BP3866" s="8">
        <v>0</v>
      </c>
      <c r="BQ3866" s="8">
        <v>0</v>
      </c>
      <c r="BR3866" s="8">
        <v>0</v>
      </c>
      <c r="BS3866" s="8">
        <v>0</v>
      </c>
      <c r="BT3866" s="8">
        <v>0</v>
      </c>
      <c r="BU3866" s="8">
        <v>0</v>
      </c>
      <c r="BV3866" s="8">
        <v>1</v>
      </c>
      <c r="BW3866" s="8">
        <v>0</v>
      </c>
      <c r="BX3866" s="8">
        <v>3</v>
      </c>
      <c r="BY3866" s="8">
        <v>0</v>
      </c>
      <c r="BZ3866" s="8">
        <v>0</v>
      </c>
      <c r="CA3866" s="8">
        <v>0</v>
      </c>
      <c r="CB3866" s="8">
        <v>0</v>
      </c>
      <c r="CC3866" s="8">
        <v>0</v>
      </c>
      <c r="CD3866" s="8">
        <v>0</v>
      </c>
      <c r="CE3866" s="8">
        <v>0</v>
      </c>
      <c r="CF3866" s="8">
        <v>0</v>
      </c>
      <c r="CG3866" s="8">
        <v>0</v>
      </c>
      <c r="CH3866" s="8">
        <v>0</v>
      </c>
      <c r="CI3866" s="8">
        <v>0</v>
      </c>
      <c r="CJ3866" s="8">
        <v>0</v>
      </c>
      <c r="CK3866" s="8">
        <v>0</v>
      </c>
      <c r="CL3866" s="8">
        <v>0</v>
      </c>
      <c r="CM3866" s="8">
        <v>0</v>
      </c>
      <c r="CN3866" s="8">
        <v>0</v>
      </c>
      <c r="CO3866" s="8">
        <v>4</v>
      </c>
      <c r="CP3866" s="8">
        <v>0</v>
      </c>
      <c r="CQ3866" s="8">
        <v>0</v>
      </c>
      <c r="CR3866" s="8">
        <v>0</v>
      </c>
      <c r="CS3866" s="8">
        <v>0</v>
      </c>
      <c r="CT3866" s="8">
        <v>0</v>
      </c>
      <c r="CU3866" s="8">
        <v>0</v>
      </c>
      <c r="CV3866" s="8">
        <v>0</v>
      </c>
      <c r="CW3866" s="8">
        <v>14</v>
      </c>
      <c r="CX3866" s="8">
        <v>0</v>
      </c>
      <c r="CY3866" s="8">
        <v>0</v>
      </c>
      <c r="CZ3866" s="8">
        <v>0</v>
      </c>
      <c r="DA3866" s="8">
        <v>0</v>
      </c>
      <c r="DB3866" s="8">
        <v>0</v>
      </c>
      <c r="DC3866" s="8">
        <v>0</v>
      </c>
      <c r="DD3866" s="8">
        <v>0</v>
      </c>
      <c r="DE3866" s="8">
        <v>0</v>
      </c>
      <c r="DF3866" s="8">
        <v>0</v>
      </c>
      <c r="DG3866" s="8">
        <v>0</v>
      </c>
      <c r="DH3866" s="8">
        <v>0</v>
      </c>
      <c r="DI3866" s="8">
        <v>0</v>
      </c>
      <c r="DJ3866" s="8">
        <v>0</v>
      </c>
      <c r="DK3866" s="8">
        <v>0</v>
      </c>
      <c r="DL3866" s="8">
        <v>0</v>
      </c>
      <c r="DM3866" s="8">
        <v>0</v>
      </c>
      <c r="DN3866" s="8">
        <v>0</v>
      </c>
      <c r="DO3866" s="8">
        <v>0</v>
      </c>
      <c r="DP3866" s="8">
        <v>0</v>
      </c>
      <c r="DQ3866" s="8">
        <v>28</v>
      </c>
      <c r="DR3866" s="8">
        <v>0</v>
      </c>
      <c r="DS3866" s="8">
        <v>0</v>
      </c>
      <c r="DT3866" s="8">
        <v>34</v>
      </c>
      <c r="DU3866" s="8">
        <v>0</v>
      </c>
      <c r="DV3866" s="9">
        <v>0</v>
      </c>
    </row>
    <row r="3867" spans="1:126" x14ac:dyDescent="0.45">
      <c r="A3867" t="s">
        <v>4030</v>
      </c>
      <c r="B3867" t="s">
        <v>163</v>
      </c>
      <c r="C3867" s="10">
        <v>0</v>
      </c>
      <c r="D3867" s="11">
        <v>12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2</v>
      </c>
      <c r="L3867" s="11">
        <v>66</v>
      </c>
      <c r="M3867" s="11">
        <v>0</v>
      </c>
      <c r="N3867" s="11">
        <v>3</v>
      </c>
      <c r="O3867" s="11">
        <v>2</v>
      </c>
      <c r="P3867" s="11">
        <v>3</v>
      </c>
      <c r="Q3867" s="11">
        <v>0</v>
      </c>
      <c r="R3867" s="11">
        <v>0</v>
      </c>
      <c r="S3867" s="11">
        <v>0</v>
      </c>
      <c r="T3867" s="11">
        <v>1</v>
      </c>
      <c r="U3867" s="11">
        <v>0</v>
      </c>
      <c r="V3867" s="11">
        <v>0</v>
      </c>
      <c r="W3867" s="11">
        <v>4</v>
      </c>
      <c r="X3867" s="11">
        <v>2</v>
      </c>
      <c r="Y3867" s="11">
        <v>0</v>
      </c>
      <c r="Z3867" s="11">
        <v>0</v>
      </c>
      <c r="AA3867" s="11">
        <v>0</v>
      </c>
      <c r="AB3867" s="11">
        <v>5</v>
      </c>
      <c r="AC3867" s="11">
        <v>0</v>
      </c>
      <c r="AD3867" s="11">
        <v>14</v>
      </c>
      <c r="AE3867" s="11">
        <v>0</v>
      </c>
      <c r="AF3867" s="11">
        <v>20</v>
      </c>
      <c r="AG3867" s="11">
        <v>0</v>
      </c>
      <c r="AH3867" s="11">
        <v>4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1">
        <v>2</v>
      </c>
      <c r="AR3867" s="11">
        <v>0</v>
      </c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37</v>
      </c>
      <c r="BB3867" s="11">
        <v>2</v>
      </c>
      <c r="BC3867" s="11">
        <v>0</v>
      </c>
      <c r="BD3867" s="11">
        <v>0</v>
      </c>
      <c r="BE3867" s="11">
        <v>1</v>
      </c>
      <c r="BF3867" s="11">
        <v>1</v>
      </c>
      <c r="BG3867" s="11">
        <v>0</v>
      </c>
      <c r="BH3867" s="11">
        <v>0</v>
      </c>
      <c r="BI3867" s="11">
        <v>0</v>
      </c>
      <c r="BJ3867" s="11">
        <v>7</v>
      </c>
      <c r="BK3867" s="11">
        <v>0</v>
      </c>
      <c r="BL3867" s="11">
        <v>2</v>
      </c>
      <c r="BM3867" s="11">
        <v>0</v>
      </c>
      <c r="BN3867" s="11">
        <v>1</v>
      </c>
      <c r="BO3867" s="11">
        <v>0</v>
      </c>
      <c r="BP3867" s="11">
        <v>0</v>
      </c>
      <c r="BQ3867" s="11">
        <v>0</v>
      </c>
      <c r="BR3867" s="11">
        <v>0</v>
      </c>
      <c r="BS3867" s="11">
        <v>0</v>
      </c>
      <c r="BT3867" s="11">
        <v>0</v>
      </c>
      <c r="BU3867" s="11">
        <v>0</v>
      </c>
      <c r="BV3867" s="11">
        <v>1</v>
      </c>
      <c r="BW3867" s="11">
        <v>0</v>
      </c>
      <c r="BX3867" s="11">
        <v>0</v>
      </c>
      <c r="BY3867" s="11">
        <v>0</v>
      </c>
      <c r="BZ3867" s="11">
        <v>26</v>
      </c>
      <c r="CA3867" s="11">
        <v>0</v>
      </c>
      <c r="CB3867" s="11">
        <v>0</v>
      </c>
      <c r="CC3867" s="11">
        <v>0</v>
      </c>
      <c r="CD3867" s="11">
        <v>0</v>
      </c>
      <c r="CE3867" s="11">
        <v>0</v>
      </c>
      <c r="CF3867" s="11">
        <v>0</v>
      </c>
      <c r="CG3867" s="11">
        <v>0</v>
      </c>
      <c r="CH3867" s="11">
        <v>0</v>
      </c>
      <c r="CI3867" s="11">
        <v>0</v>
      </c>
      <c r="CJ3867" s="11">
        <v>0</v>
      </c>
      <c r="CK3867" s="11">
        <v>0</v>
      </c>
      <c r="CL3867" s="11">
        <v>0</v>
      </c>
      <c r="CM3867" s="11">
        <v>0</v>
      </c>
      <c r="CN3867" s="11">
        <v>0</v>
      </c>
      <c r="CO3867" s="11">
        <v>0</v>
      </c>
      <c r="CP3867" s="11">
        <v>0</v>
      </c>
      <c r="CQ3867" s="11">
        <v>0</v>
      </c>
      <c r="CR3867" s="11">
        <v>0</v>
      </c>
      <c r="CS3867" s="11">
        <v>0</v>
      </c>
      <c r="CT3867" s="11">
        <v>0</v>
      </c>
      <c r="CU3867" s="11">
        <v>0</v>
      </c>
      <c r="CV3867" s="11">
        <v>0</v>
      </c>
      <c r="CW3867" s="11">
        <v>0</v>
      </c>
      <c r="CX3867" s="11">
        <v>0</v>
      </c>
      <c r="CY3867" s="11">
        <v>0</v>
      </c>
      <c r="CZ3867" s="11">
        <v>0</v>
      </c>
      <c r="DA3867" s="11">
        <v>0</v>
      </c>
      <c r="DB3867" s="11">
        <v>0</v>
      </c>
      <c r="DC3867" s="11">
        <v>0</v>
      </c>
      <c r="DD3867" s="11">
        <v>2</v>
      </c>
      <c r="DE3867" s="11">
        <v>0</v>
      </c>
      <c r="DF3867" s="11">
        <v>0</v>
      </c>
      <c r="DG3867" s="11">
        <v>3</v>
      </c>
      <c r="DH3867" s="11">
        <v>0</v>
      </c>
      <c r="DI3867" s="11">
        <v>0</v>
      </c>
      <c r="DJ3867" s="11">
        <v>0</v>
      </c>
      <c r="DK3867" s="11">
        <v>1</v>
      </c>
      <c r="DL3867" s="11">
        <v>0</v>
      </c>
      <c r="DM3867" s="11">
        <v>0</v>
      </c>
      <c r="DN3867" s="11">
        <v>0</v>
      </c>
      <c r="DO3867" s="11">
        <v>0</v>
      </c>
      <c r="DP3867" s="11">
        <v>2</v>
      </c>
      <c r="DQ3867" s="11">
        <v>98</v>
      </c>
      <c r="DR3867" s="11">
        <v>0</v>
      </c>
      <c r="DS3867" s="11">
        <v>4</v>
      </c>
      <c r="DT3867" s="11">
        <v>60</v>
      </c>
      <c r="DU3867" s="11">
        <v>0</v>
      </c>
      <c r="DV3867" s="12">
        <v>0</v>
      </c>
    </row>
    <row r="3868" spans="1:126" x14ac:dyDescent="0.45">
      <c r="A3868" t="s">
        <v>4031</v>
      </c>
      <c r="B3868" t="s">
        <v>163</v>
      </c>
      <c r="C3868" s="7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1</v>
      </c>
      <c r="O3868" s="8">
        <v>0</v>
      </c>
      <c r="P3868" s="8">
        <v>2</v>
      </c>
      <c r="Q3868" s="8">
        <v>0</v>
      </c>
      <c r="R3868" s="8">
        <v>0</v>
      </c>
      <c r="S3868" s="8">
        <v>0</v>
      </c>
      <c r="T3868" s="8">
        <v>1</v>
      </c>
      <c r="U3868" s="8">
        <v>5</v>
      </c>
      <c r="V3868" s="8">
        <v>0</v>
      </c>
      <c r="W3868" s="8">
        <v>3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4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8">
        <v>0</v>
      </c>
      <c r="BM3868" s="8">
        <v>0</v>
      </c>
      <c r="BN3868" s="8">
        <v>0</v>
      </c>
      <c r="BO3868" s="8">
        <v>0</v>
      </c>
      <c r="BP3868" s="8">
        <v>0</v>
      </c>
      <c r="BQ3868" s="8">
        <v>0</v>
      </c>
      <c r="BR3868" s="8">
        <v>0</v>
      </c>
      <c r="BS3868" s="8">
        <v>0</v>
      </c>
      <c r="BT3868" s="8">
        <v>0</v>
      </c>
      <c r="BU3868" s="8">
        <v>0</v>
      </c>
      <c r="BV3868" s="8">
        <v>0</v>
      </c>
      <c r="BW3868" s="8">
        <v>0</v>
      </c>
      <c r="BX3868" s="8">
        <v>2</v>
      </c>
      <c r="BY3868" s="8">
        <v>0</v>
      </c>
      <c r="BZ3868" s="8">
        <v>0</v>
      </c>
      <c r="CA3868" s="8">
        <v>0</v>
      </c>
      <c r="CB3868" s="8">
        <v>0</v>
      </c>
      <c r="CC3868" s="8">
        <v>0</v>
      </c>
      <c r="CD3868" s="8">
        <v>0</v>
      </c>
      <c r="CE3868" s="8">
        <v>0</v>
      </c>
      <c r="CF3868" s="8">
        <v>0</v>
      </c>
      <c r="CG3868" s="8">
        <v>0</v>
      </c>
      <c r="CH3868" s="8">
        <v>0</v>
      </c>
      <c r="CI3868" s="8">
        <v>0</v>
      </c>
      <c r="CJ3868" s="8">
        <v>0</v>
      </c>
      <c r="CK3868" s="8">
        <v>0</v>
      </c>
      <c r="CL3868" s="8">
        <v>0</v>
      </c>
      <c r="CM3868" s="8">
        <v>0</v>
      </c>
      <c r="CN3868" s="8">
        <v>0</v>
      </c>
      <c r="CO3868" s="8">
        <v>0</v>
      </c>
      <c r="CP3868" s="8">
        <v>0</v>
      </c>
      <c r="CQ3868" s="8">
        <v>0</v>
      </c>
      <c r="CR3868" s="8">
        <v>0</v>
      </c>
      <c r="CS3868" s="8">
        <v>0</v>
      </c>
      <c r="CT3868" s="8">
        <v>0</v>
      </c>
      <c r="CU3868" s="8">
        <v>0</v>
      </c>
      <c r="CV3868" s="8">
        <v>0</v>
      </c>
      <c r="CW3868" s="8">
        <v>14</v>
      </c>
      <c r="CX3868" s="8">
        <v>0</v>
      </c>
      <c r="CY3868" s="8">
        <v>0</v>
      </c>
      <c r="CZ3868" s="8">
        <v>0</v>
      </c>
      <c r="DA3868" s="8">
        <v>0</v>
      </c>
      <c r="DB3868" s="8">
        <v>0</v>
      </c>
      <c r="DC3868" s="8">
        <v>0</v>
      </c>
      <c r="DD3868" s="8">
        <v>0</v>
      </c>
      <c r="DE3868" s="8">
        <v>0</v>
      </c>
      <c r="DF3868" s="8">
        <v>0</v>
      </c>
      <c r="DG3868" s="8">
        <v>0</v>
      </c>
      <c r="DH3868" s="8">
        <v>0</v>
      </c>
      <c r="DI3868" s="8">
        <v>0</v>
      </c>
      <c r="DJ3868" s="8">
        <v>0</v>
      </c>
      <c r="DK3868" s="8">
        <v>0</v>
      </c>
      <c r="DL3868" s="8">
        <v>0</v>
      </c>
      <c r="DM3868" s="8">
        <v>0</v>
      </c>
      <c r="DN3868" s="8">
        <v>0</v>
      </c>
      <c r="DO3868" s="8">
        <v>0</v>
      </c>
      <c r="DP3868" s="8">
        <v>0</v>
      </c>
      <c r="DQ3868" s="8">
        <v>7</v>
      </c>
      <c r="DR3868" s="8">
        <v>0</v>
      </c>
      <c r="DS3868" s="8">
        <v>0</v>
      </c>
      <c r="DT3868" s="8">
        <v>0</v>
      </c>
      <c r="DU3868" s="8">
        <v>0</v>
      </c>
      <c r="DV3868" s="9">
        <v>8</v>
      </c>
    </row>
    <row r="3869" spans="1:126" x14ac:dyDescent="0.45">
      <c r="A3869" t="s">
        <v>4032</v>
      </c>
      <c r="B3869" t="s">
        <v>163</v>
      </c>
      <c r="C3869" s="10">
        <v>0</v>
      </c>
      <c r="D3869" s="11">
        <v>0</v>
      </c>
      <c r="E3869" s="11">
        <v>37</v>
      </c>
      <c r="F3869" s="11">
        <v>1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98</v>
      </c>
      <c r="M3869" s="11">
        <v>0</v>
      </c>
      <c r="N3869" s="11">
        <v>2</v>
      </c>
      <c r="O3869" s="11">
        <v>2</v>
      </c>
      <c r="P3869" s="11">
        <v>0</v>
      </c>
      <c r="Q3869" s="11">
        <v>2</v>
      </c>
      <c r="R3869" s="11">
        <v>0</v>
      </c>
      <c r="S3869" s="11">
        <v>0</v>
      </c>
      <c r="T3869" s="11">
        <v>1</v>
      </c>
      <c r="U3869" s="11">
        <v>4</v>
      </c>
      <c r="V3869" s="11">
        <v>0</v>
      </c>
      <c r="W3869" s="11">
        <v>0</v>
      </c>
      <c r="X3869" s="11">
        <v>0</v>
      </c>
      <c r="Y3869" s="11">
        <v>0</v>
      </c>
      <c r="Z3869" s="11">
        <v>0</v>
      </c>
      <c r="AA3869" s="11">
        <v>2</v>
      </c>
      <c r="AB3869" s="11">
        <v>4</v>
      </c>
      <c r="AC3869" s="11">
        <v>0</v>
      </c>
      <c r="AD3869" s="11">
        <v>0</v>
      </c>
      <c r="AE3869" s="11">
        <v>0</v>
      </c>
      <c r="AF3869" s="11">
        <v>14</v>
      </c>
      <c r="AG3869" s="11">
        <v>0</v>
      </c>
      <c r="AH3869" s="11">
        <v>4</v>
      </c>
      <c r="AI3869" s="11">
        <v>0</v>
      </c>
      <c r="AJ3869" s="11">
        <v>0</v>
      </c>
      <c r="AK3869" s="11">
        <v>1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89</v>
      </c>
      <c r="AZ3869" s="11">
        <v>0</v>
      </c>
      <c r="BA3869" s="11">
        <v>36</v>
      </c>
      <c r="BB3869" s="11">
        <v>10</v>
      </c>
      <c r="BC3869" s="11">
        <v>0</v>
      </c>
      <c r="BD3869" s="11">
        <v>0</v>
      </c>
      <c r="BE3869" s="11">
        <v>2</v>
      </c>
      <c r="BF3869" s="11">
        <v>7</v>
      </c>
      <c r="BG3869" s="11">
        <v>11</v>
      </c>
      <c r="BH3869" s="11">
        <v>0</v>
      </c>
      <c r="BI3869" s="11">
        <v>0</v>
      </c>
      <c r="BJ3869" s="11">
        <v>2</v>
      </c>
      <c r="BK3869" s="11">
        <v>1</v>
      </c>
      <c r="BL3869" s="11">
        <v>1</v>
      </c>
      <c r="BM3869" s="11">
        <v>0</v>
      </c>
      <c r="BN3869" s="11">
        <v>0</v>
      </c>
      <c r="BO3869" s="11">
        <v>0</v>
      </c>
      <c r="BP3869" s="11">
        <v>0</v>
      </c>
      <c r="BQ3869" s="11">
        <v>0</v>
      </c>
      <c r="BR3869" s="11">
        <v>0</v>
      </c>
      <c r="BS3869" s="11">
        <v>0</v>
      </c>
      <c r="BT3869" s="11">
        <v>0</v>
      </c>
      <c r="BU3869" s="11">
        <v>0</v>
      </c>
      <c r="BV3869" s="11">
        <v>0</v>
      </c>
      <c r="BW3869" s="11">
        <v>1</v>
      </c>
      <c r="BX3869" s="11">
        <v>1</v>
      </c>
      <c r="BY3869" s="11">
        <v>0</v>
      </c>
      <c r="BZ3869" s="11">
        <v>0</v>
      </c>
      <c r="CA3869" s="11">
        <v>0</v>
      </c>
      <c r="CB3869" s="11">
        <v>0</v>
      </c>
      <c r="CC3869" s="11">
        <v>0</v>
      </c>
      <c r="CD3869" s="11">
        <v>0</v>
      </c>
      <c r="CE3869" s="11">
        <v>0</v>
      </c>
      <c r="CF3869" s="11">
        <v>0</v>
      </c>
      <c r="CG3869" s="11">
        <v>0</v>
      </c>
      <c r="CH3869" s="11">
        <v>0</v>
      </c>
      <c r="CI3869" s="11">
        <v>0</v>
      </c>
      <c r="CJ3869" s="11">
        <v>0</v>
      </c>
      <c r="CK3869" s="11">
        <v>0</v>
      </c>
      <c r="CL3869" s="11">
        <v>0</v>
      </c>
      <c r="CM3869" s="11">
        <v>0</v>
      </c>
      <c r="CN3869" s="11">
        <v>0</v>
      </c>
      <c r="CO3869" s="11">
        <v>2</v>
      </c>
      <c r="CP3869" s="11">
        <v>0</v>
      </c>
      <c r="CQ3869" s="11">
        <v>0</v>
      </c>
      <c r="CR3869" s="11">
        <v>0</v>
      </c>
      <c r="CS3869" s="11">
        <v>2</v>
      </c>
      <c r="CT3869" s="11">
        <v>0</v>
      </c>
      <c r="CU3869" s="11">
        <v>0</v>
      </c>
      <c r="CV3869" s="11">
        <v>0</v>
      </c>
      <c r="CW3869" s="11">
        <v>0</v>
      </c>
      <c r="CX3869" s="11">
        <v>0</v>
      </c>
      <c r="CY3869" s="11">
        <v>0</v>
      </c>
      <c r="CZ3869" s="11">
        <v>0</v>
      </c>
      <c r="DA3869" s="11">
        <v>0</v>
      </c>
      <c r="DB3869" s="11">
        <v>0</v>
      </c>
      <c r="DC3869" s="11">
        <v>0</v>
      </c>
      <c r="DD3869" s="11">
        <v>0</v>
      </c>
      <c r="DE3869" s="11">
        <v>0</v>
      </c>
      <c r="DF3869" s="11">
        <v>3</v>
      </c>
      <c r="DG3869" s="11">
        <v>1</v>
      </c>
      <c r="DH3869" s="11">
        <v>0</v>
      </c>
      <c r="DI3869" s="11">
        <v>0</v>
      </c>
      <c r="DJ3869" s="11">
        <v>0</v>
      </c>
      <c r="DK3869" s="11">
        <v>0</v>
      </c>
      <c r="DL3869" s="11">
        <v>0</v>
      </c>
      <c r="DM3869" s="11">
        <v>0</v>
      </c>
      <c r="DN3869" s="11">
        <v>0</v>
      </c>
      <c r="DO3869" s="11">
        <v>0</v>
      </c>
      <c r="DP3869" s="11">
        <v>0</v>
      </c>
      <c r="DQ3869" s="11">
        <v>19</v>
      </c>
      <c r="DR3869" s="11">
        <v>0</v>
      </c>
      <c r="DS3869" s="11">
        <v>2</v>
      </c>
      <c r="DT3869" s="11">
        <v>45</v>
      </c>
      <c r="DU3869" s="11">
        <v>0</v>
      </c>
      <c r="DV3869" s="12">
        <v>0</v>
      </c>
    </row>
    <row r="3870" spans="1:126" x14ac:dyDescent="0.45">
      <c r="A3870" t="s">
        <v>4033</v>
      </c>
      <c r="B3870" t="s">
        <v>161</v>
      </c>
      <c r="C3870" s="7">
        <v>0</v>
      </c>
      <c r="D3870" s="8">
        <v>4</v>
      </c>
      <c r="E3870" s="8">
        <v>2</v>
      </c>
      <c r="F3870" s="8">
        <v>8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0</v>
      </c>
      <c r="O3870" s="8">
        <v>0</v>
      </c>
      <c r="P3870" s="8">
        <v>2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1</v>
      </c>
      <c r="X3870" s="8">
        <v>5</v>
      </c>
      <c r="Y3870" s="8">
        <v>0</v>
      </c>
      <c r="Z3870" s="8">
        <v>4</v>
      </c>
      <c r="AA3870" s="8">
        <v>2</v>
      </c>
      <c r="AB3870" s="8">
        <v>1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5</v>
      </c>
      <c r="AL3870" s="8">
        <v>60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2</v>
      </c>
      <c r="BB3870" s="8">
        <v>0</v>
      </c>
      <c r="BC3870" s="8">
        <v>0</v>
      </c>
      <c r="BD3870" s="8">
        <v>4</v>
      </c>
      <c r="BE3870" s="8">
        <v>0</v>
      </c>
      <c r="BF3870" s="8">
        <v>12</v>
      </c>
      <c r="BG3870" s="8">
        <v>3</v>
      </c>
      <c r="BH3870" s="8">
        <v>0</v>
      </c>
      <c r="BI3870" s="8">
        <v>0</v>
      </c>
      <c r="BJ3870" s="8">
        <v>0</v>
      </c>
      <c r="BK3870" s="8">
        <v>0</v>
      </c>
      <c r="BL3870" s="8">
        <v>1</v>
      </c>
      <c r="BM3870" s="8">
        <v>0</v>
      </c>
      <c r="BN3870" s="8">
        <v>0</v>
      </c>
      <c r="BO3870" s="8">
        <v>0</v>
      </c>
      <c r="BP3870" s="8">
        <v>0</v>
      </c>
      <c r="BQ3870" s="8">
        <v>0</v>
      </c>
      <c r="BR3870" s="8">
        <v>0</v>
      </c>
      <c r="BS3870" s="8">
        <v>0</v>
      </c>
      <c r="BT3870" s="8">
        <v>0</v>
      </c>
      <c r="BU3870" s="8">
        <v>0</v>
      </c>
      <c r="BV3870" s="8">
        <v>3</v>
      </c>
      <c r="BW3870" s="8">
        <v>0</v>
      </c>
      <c r="BX3870" s="8">
        <v>0</v>
      </c>
      <c r="BY3870" s="8">
        <v>0</v>
      </c>
      <c r="BZ3870" s="8">
        <v>0</v>
      </c>
      <c r="CA3870" s="8">
        <v>0</v>
      </c>
      <c r="CB3870" s="8">
        <v>0</v>
      </c>
      <c r="CC3870" s="8">
        <v>0</v>
      </c>
      <c r="CD3870" s="8">
        <v>0</v>
      </c>
      <c r="CE3870" s="8">
        <v>0</v>
      </c>
      <c r="CF3870" s="8">
        <v>0</v>
      </c>
      <c r="CG3870" s="8">
        <v>0</v>
      </c>
      <c r="CH3870" s="8">
        <v>0</v>
      </c>
      <c r="CI3870" s="8">
        <v>0</v>
      </c>
      <c r="CJ3870" s="8">
        <v>0</v>
      </c>
      <c r="CK3870" s="8">
        <v>4</v>
      </c>
      <c r="CL3870" s="8">
        <v>0</v>
      </c>
      <c r="CM3870" s="8">
        <v>0</v>
      </c>
      <c r="CN3870" s="8">
        <v>0</v>
      </c>
      <c r="CO3870" s="8">
        <v>4</v>
      </c>
      <c r="CP3870" s="8">
        <v>0</v>
      </c>
      <c r="CQ3870" s="8">
        <v>0</v>
      </c>
      <c r="CR3870" s="8">
        <v>0</v>
      </c>
      <c r="CS3870" s="8">
        <v>0</v>
      </c>
      <c r="CT3870" s="8">
        <v>0</v>
      </c>
      <c r="CU3870" s="8">
        <v>4</v>
      </c>
      <c r="CV3870" s="8">
        <v>0</v>
      </c>
      <c r="CW3870" s="8">
        <v>4</v>
      </c>
      <c r="CX3870" s="8">
        <v>1</v>
      </c>
      <c r="CY3870" s="8">
        <v>0</v>
      </c>
      <c r="CZ3870" s="8">
        <v>0</v>
      </c>
      <c r="DA3870" s="8">
        <v>1</v>
      </c>
      <c r="DB3870" s="8">
        <v>0</v>
      </c>
      <c r="DC3870" s="8">
        <v>0</v>
      </c>
      <c r="DD3870" s="8">
        <v>2</v>
      </c>
      <c r="DE3870" s="8">
        <v>0</v>
      </c>
      <c r="DF3870" s="8">
        <v>0</v>
      </c>
      <c r="DG3870" s="8">
        <v>7</v>
      </c>
      <c r="DH3870" s="8">
        <v>0</v>
      </c>
      <c r="DI3870" s="8">
        <v>0</v>
      </c>
      <c r="DJ3870" s="8">
        <v>0</v>
      </c>
      <c r="DK3870" s="8">
        <v>4</v>
      </c>
      <c r="DL3870" s="8">
        <v>0</v>
      </c>
      <c r="DM3870" s="8">
        <v>0</v>
      </c>
      <c r="DN3870" s="8">
        <v>0</v>
      </c>
      <c r="DO3870" s="8">
        <v>0</v>
      </c>
      <c r="DP3870" s="8">
        <v>2</v>
      </c>
      <c r="DQ3870" s="8">
        <v>100</v>
      </c>
      <c r="DR3870" s="8">
        <v>0</v>
      </c>
      <c r="DS3870" s="8">
        <v>0</v>
      </c>
      <c r="DT3870" s="8">
        <v>34</v>
      </c>
      <c r="DU3870" s="8">
        <v>0</v>
      </c>
      <c r="DV3870" s="9">
        <v>0</v>
      </c>
    </row>
    <row r="3871" spans="1:126" x14ac:dyDescent="0.45">
      <c r="A3871" t="s">
        <v>4034</v>
      </c>
      <c r="B3871" t="s">
        <v>161</v>
      </c>
      <c r="C3871" s="10">
        <v>20</v>
      </c>
      <c r="D3871" s="11">
        <v>3</v>
      </c>
      <c r="E3871" s="11">
        <v>4</v>
      </c>
      <c r="F3871" s="11">
        <v>10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>
        <v>0</v>
      </c>
      <c r="X3871" s="11">
        <v>0</v>
      </c>
      <c r="Y3871" s="11">
        <v>0</v>
      </c>
      <c r="Z3871" s="11">
        <v>1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1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1">
        <v>60</v>
      </c>
      <c r="AU3871" s="11">
        <v>0</v>
      </c>
      <c r="AV3871" s="11">
        <v>0</v>
      </c>
      <c r="AW3871" s="11">
        <v>10</v>
      </c>
      <c r="AX3871" s="11">
        <v>0</v>
      </c>
      <c r="AY3871" s="11">
        <v>0</v>
      </c>
      <c r="AZ3871" s="11">
        <v>0</v>
      </c>
      <c r="BA3871" s="11">
        <v>27</v>
      </c>
      <c r="BB3871" s="11">
        <v>0</v>
      </c>
      <c r="BC3871" s="11">
        <v>0</v>
      </c>
      <c r="BD3871" s="11">
        <v>43</v>
      </c>
      <c r="BE3871" s="11">
        <v>0</v>
      </c>
      <c r="BF3871" s="11">
        <v>0</v>
      </c>
      <c r="BG3871" s="11">
        <v>5</v>
      </c>
      <c r="BH3871" s="11">
        <v>0</v>
      </c>
      <c r="BI3871" s="11">
        <v>0</v>
      </c>
      <c r="BJ3871" s="11">
        <v>0</v>
      </c>
      <c r="BK3871" s="11">
        <v>0</v>
      </c>
      <c r="BL3871" s="11">
        <v>0</v>
      </c>
      <c r="BM3871" s="11">
        <v>0</v>
      </c>
      <c r="BN3871" s="11">
        <v>0</v>
      </c>
      <c r="BO3871" s="11">
        <v>0</v>
      </c>
      <c r="BP3871" s="11">
        <v>0</v>
      </c>
      <c r="BQ3871" s="11">
        <v>0</v>
      </c>
      <c r="BR3871" s="11">
        <v>0</v>
      </c>
      <c r="BS3871" s="11">
        <v>0</v>
      </c>
      <c r="BT3871" s="11">
        <v>0</v>
      </c>
      <c r="BU3871" s="11">
        <v>0</v>
      </c>
      <c r="BV3871" s="11">
        <v>0</v>
      </c>
      <c r="BW3871" s="11">
        <v>0</v>
      </c>
      <c r="BX3871" s="11">
        <v>1</v>
      </c>
      <c r="BY3871" s="11">
        <v>0</v>
      </c>
      <c r="BZ3871" s="11">
        <v>5</v>
      </c>
      <c r="CA3871" s="11">
        <v>0</v>
      </c>
      <c r="CB3871" s="11">
        <v>60</v>
      </c>
      <c r="CC3871" s="11">
        <v>0</v>
      </c>
      <c r="CD3871" s="11">
        <v>0</v>
      </c>
      <c r="CE3871" s="11">
        <v>0</v>
      </c>
      <c r="CF3871" s="11">
        <v>0</v>
      </c>
      <c r="CG3871" s="11">
        <v>0</v>
      </c>
      <c r="CH3871" s="11">
        <v>0</v>
      </c>
      <c r="CI3871" s="11">
        <v>0</v>
      </c>
      <c r="CJ3871" s="11">
        <v>0</v>
      </c>
      <c r="CK3871" s="11">
        <v>17</v>
      </c>
      <c r="CL3871" s="11">
        <v>0</v>
      </c>
      <c r="CM3871" s="11">
        <v>0</v>
      </c>
      <c r="CN3871" s="11">
        <v>0</v>
      </c>
      <c r="CO3871" s="11">
        <v>2</v>
      </c>
      <c r="CP3871" s="11">
        <v>0</v>
      </c>
      <c r="CQ3871" s="11">
        <v>0</v>
      </c>
      <c r="CR3871" s="11">
        <v>0</v>
      </c>
      <c r="CS3871" s="11">
        <v>0</v>
      </c>
      <c r="CT3871" s="11">
        <v>0</v>
      </c>
      <c r="CU3871" s="11">
        <v>1</v>
      </c>
      <c r="CV3871" s="11">
        <v>0</v>
      </c>
      <c r="CW3871" s="11">
        <v>24</v>
      </c>
      <c r="CX3871" s="11">
        <v>13</v>
      </c>
      <c r="CY3871" s="11">
        <v>0</v>
      </c>
      <c r="CZ3871" s="11">
        <v>0</v>
      </c>
      <c r="DA3871" s="11">
        <v>0</v>
      </c>
      <c r="DB3871" s="11">
        <v>0</v>
      </c>
      <c r="DC3871" s="11">
        <v>0</v>
      </c>
      <c r="DD3871" s="11">
        <v>0</v>
      </c>
      <c r="DE3871" s="11">
        <v>0</v>
      </c>
      <c r="DF3871" s="11">
        <v>0</v>
      </c>
      <c r="DG3871" s="11">
        <v>13</v>
      </c>
      <c r="DH3871" s="11">
        <v>0</v>
      </c>
      <c r="DI3871" s="11">
        <v>0</v>
      </c>
      <c r="DJ3871" s="11">
        <v>0</v>
      </c>
      <c r="DK3871" s="11">
        <v>1</v>
      </c>
      <c r="DL3871" s="11">
        <v>0</v>
      </c>
      <c r="DM3871" s="11">
        <v>0</v>
      </c>
      <c r="DN3871" s="11">
        <v>0</v>
      </c>
      <c r="DO3871" s="11">
        <v>0</v>
      </c>
      <c r="DP3871" s="11">
        <v>5</v>
      </c>
      <c r="DQ3871" s="11">
        <v>1</v>
      </c>
      <c r="DR3871" s="11">
        <v>0</v>
      </c>
      <c r="DS3871" s="11">
        <v>19</v>
      </c>
      <c r="DT3871" s="11">
        <v>13</v>
      </c>
      <c r="DU3871" s="11">
        <v>0</v>
      </c>
      <c r="DV3871" s="12">
        <v>0</v>
      </c>
    </row>
    <row r="3872" spans="1:126" x14ac:dyDescent="0.45">
      <c r="A3872" t="s">
        <v>4035</v>
      </c>
      <c r="B3872" t="s">
        <v>163</v>
      </c>
      <c r="C3872" s="7">
        <v>0</v>
      </c>
      <c r="D3872" s="8">
        <v>1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1</v>
      </c>
      <c r="K3872" s="8">
        <v>0</v>
      </c>
      <c r="L3872" s="8">
        <v>0</v>
      </c>
      <c r="M3872" s="8">
        <v>0</v>
      </c>
      <c r="N3872" s="8">
        <v>10</v>
      </c>
      <c r="O3872" s="8">
        <v>2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1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4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8">
        <v>0</v>
      </c>
      <c r="BM3872" s="8">
        <v>0</v>
      </c>
      <c r="BN3872" s="8">
        <v>0</v>
      </c>
      <c r="BO3872" s="8">
        <v>1</v>
      </c>
      <c r="BP3872" s="8">
        <v>0</v>
      </c>
      <c r="BQ3872" s="8">
        <v>0</v>
      </c>
      <c r="BR3872" s="8">
        <v>0</v>
      </c>
      <c r="BS3872" s="8">
        <v>0</v>
      </c>
      <c r="BT3872" s="8">
        <v>0</v>
      </c>
      <c r="BU3872" s="8">
        <v>0</v>
      </c>
      <c r="BV3872" s="8">
        <v>2</v>
      </c>
      <c r="BW3872" s="8">
        <v>0</v>
      </c>
      <c r="BX3872" s="8">
        <v>8</v>
      </c>
      <c r="BY3872" s="8">
        <v>0</v>
      </c>
      <c r="BZ3872" s="8">
        <v>0</v>
      </c>
      <c r="CA3872" s="8">
        <v>0</v>
      </c>
      <c r="CB3872" s="8">
        <v>0</v>
      </c>
      <c r="CC3872" s="8">
        <v>0</v>
      </c>
      <c r="CD3872" s="8">
        <v>0</v>
      </c>
      <c r="CE3872" s="8">
        <v>0</v>
      </c>
      <c r="CF3872" s="8">
        <v>0</v>
      </c>
      <c r="CG3872" s="8">
        <v>0</v>
      </c>
      <c r="CH3872" s="8">
        <v>0</v>
      </c>
      <c r="CI3872" s="8">
        <v>0</v>
      </c>
      <c r="CJ3872" s="8">
        <v>0</v>
      </c>
      <c r="CK3872" s="8">
        <v>0</v>
      </c>
      <c r="CL3872" s="8">
        <v>0</v>
      </c>
      <c r="CM3872" s="8">
        <v>0</v>
      </c>
      <c r="CN3872" s="8">
        <v>0</v>
      </c>
      <c r="CO3872" s="8">
        <v>0</v>
      </c>
      <c r="CP3872" s="8">
        <v>2</v>
      </c>
      <c r="CQ3872" s="8">
        <v>0</v>
      </c>
      <c r="CR3872" s="8">
        <v>0</v>
      </c>
      <c r="CS3872" s="8">
        <v>2</v>
      </c>
      <c r="CT3872" s="8">
        <v>0</v>
      </c>
      <c r="CU3872" s="8">
        <v>0</v>
      </c>
      <c r="CV3872" s="8">
        <v>0</v>
      </c>
      <c r="CW3872" s="8">
        <v>5</v>
      </c>
      <c r="CX3872" s="8">
        <v>0</v>
      </c>
      <c r="CY3872" s="8">
        <v>0</v>
      </c>
      <c r="CZ3872" s="8">
        <v>0</v>
      </c>
      <c r="DA3872" s="8">
        <v>0</v>
      </c>
      <c r="DB3872" s="8">
        <v>0</v>
      </c>
      <c r="DC3872" s="8">
        <v>0</v>
      </c>
      <c r="DD3872" s="8">
        <v>0</v>
      </c>
      <c r="DE3872" s="8">
        <v>0</v>
      </c>
      <c r="DF3872" s="8">
        <v>7</v>
      </c>
      <c r="DG3872" s="8">
        <v>0</v>
      </c>
      <c r="DH3872" s="8">
        <v>0</v>
      </c>
      <c r="DI3872" s="8">
        <v>0</v>
      </c>
      <c r="DJ3872" s="8">
        <v>0</v>
      </c>
      <c r="DK3872" s="8">
        <v>0</v>
      </c>
      <c r="DL3872" s="8">
        <v>0</v>
      </c>
      <c r="DM3872" s="8">
        <v>0</v>
      </c>
      <c r="DN3872" s="8">
        <v>0</v>
      </c>
      <c r="DO3872" s="8">
        <v>0</v>
      </c>
      <c r="DP3872" s="8">
        <v>0</v>
      </c>
      <c r="DQ3872" s="8">
        <v>47</v>
      </c>
      <c r="DR3872" s="8">
        <v>0</v>
      </c>
      <c r="DS3872" s="8">
        <v>0</v>
      </c>
      <c r="DT3872" s="8">
        <v>23</v>
      </c>
      <c r="DU3872" s="8">
        <v>0</v>
      </c>
      <c r="DV3872" s="9">
        <v>10</v>
      </c>
    </row>
    <row r="3873" spans="1:126" x14ac:dyDescent="0.45">
      <c r="A3873" t="s">
        <v>4036</v>
      </c>
      <c r="B3873" t="s">
        <v>163</v>
      </c>
      <c r="C3873" s="10">
        <v>0</v>
      </c>
      <c r="D3873" s="11">
        <v>7</v>
      </c>
      <c r="E3873" s="11">
        <v>2</v>
      </c>
      <c r="F3873" s="11">
        <v>2</v>
      </c>
      <c r="G3873" s="11">
        <v>1</v>
      </c>
      <c r="H3873" s="11">
        <v>1</v>
      </c>
      <c r="I3873" s="11">
        <v>0</v>
      </c>
      <c r="J3873" s="11">
        <v>0</v>
      </c>
      <c r="K3873" s="11">
        <v>0</v>
      </c>
      <c r="L3873" s="11">
        <v>2</v>
      </c>
      <c r="M3873" s="11">
        <v>0</v>
      </c>
      <c r="N3873" s="11">
        <v>1</v>
      </c>
      <c r="O3873" s="11">
        <v>1</v>
      </c>
      <c r="P3873" s="11">
        <v>0</v>
      </c>
      <c r="Q3873" s="11">
        <v>1</v>
      </c>
      <c r="R3873" s="11">
        <v>0</v>
      </c>
      <c r="S3873" s="11">
        <v>0</v>
      </c>
      <c r="T3873" s="11">
        <v>4</v>
      </c>
      <c r="U3873" s="11">
        <v>0</v>
      </c>
      <c r="V3873" s="11">
        <v>0</v>
      </c>
      <c r="W3873" s="11">
        <v>4</v>
      </c>
      <c r="X3873" s="11">
        <v>0</v>
      </c>
      <c r="Y3873" s="11">
        <v>0</v>
      </c>
      <c r="Z3873" s="11">
        <v>3</v>
      </c>
      <c r="AA3873" s="11">
        <v>0</v>
      </c>
      <c r="AB3873" s="11">
        <v>2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19</v>
      </c>
      <c r="AJ3873" s="11">
        <v>0</v>
      </c>
      <c r="AK3873" s="11">
        <v>3</v>
      </c>
      <c r="AL3873" s="11">
        <v>0</v>
      </c>
      <c r="AM3873" s="11">
        <v>8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7</v>
      </c>
      <c r="BD3873" s="11">
        <v>1</v>
      </c>
      <c r="BE3873" s="11">
        <v>0</v>
      </c>
      <c r="BF3873" s="11">
        <v>17</v>
      </c>
      <c r="BG3873" s="11">
        <v>1</v>
      </c>
      <c r="BH3873" s="11">
        <v>0</v>
      </c>
      <c r="BI3873" s="11">
        <v>0</v>
      </c>
      <c r="BJ3873" s="11">
        <v>0</v>
      </c>
      <c r="BK3873" s="11">
        <v>2</v>
      </c>
      <c r="BL3873" s="11">
        <v>0</v>
      </c>
      <c r="BM3873" s="11">
        <v>0</v>
      </c>
      <c r="BN3873" s="11">
        <v>0</v>
      </c>
      <c r="BO3873" s="11">
        <v>1</v>
      </c>
      <c r="BP3873" s="11">
        <v>0</v>
      </c>
      <c r="BQ3873" s="11">
        <v>0</v>
      </c>
      <c r="BR3873" s="11">
        <v>0</v>
      </c>
      <c r="BS3873" s="11">
        <v>0</v>
      </c>
      <c r="BT3873" s="11">
        <v>1</v>
      </c>
      <c r="BU3873" s="11">
        <v>0</v>
      </c>
      <c r="BV3873" s="11">
        <v>0</v>
      </c>
      <c r="BW3873" s="11">
        <v>0</v>
      </c>
      <c r="BX3873" s="11">
        <v>0</v>
      </c>
      <c r="BY3873" s="11">
        <v>0</v>
      </c>
      <c r="BZ3873" s="11">
        <v>0</v>
      </c>
      <c r="CA3873" s="11">
        <v>0</v>
      </c>
      <c r="CB3873" s="11">
        <v>0</v>
      </c>
      <c r="CC3873" s="11">
        <v>0</v>
      </c>
      <c r="CD3873" s="11">
        <v>0</v>
      </c>
      <c r="CE3873" s="11">
        <v>0</v>
      </c>
      <c r="CF3873" s="11">
        <v>0</v>
      </c>
      <c r="CG3873" s="11">
        <v>0</v>
      </c>
      <c r="CH3873" s="11">
        <v>0</v>
      </c>
      <c r="CI3873" s="11">
        <v>0</v>
      </c>
      <c r="CJ3873" s="11">
        <v>0</v>
      </c>
      <c r="CK3873" s="11">
        <v>1</v>
      </c>
      <c r="CL3873" s="11">
        <v>0</v>
      </c>
      <c r="CM3873" s="11">
        <v>0</v>
      </c>
      <c r="CN3873" s="11">
        <v>0</v>
      </c>
      <c r="CO3873" s="11">
        <v>1</v>
      </c>
      <c r="CP3873" s="11">
        <v>0</v>
      </c>
      <c r="CQ3873" s="11">
        <v>0</v>
      </c>
      <c r="CR3873" s="11">
        <v>0</v>
      </c>
      <c r="CS3873" s="11">
        <v>0</v>
      </c>
      <c r="CT3873" s="11">
        <v>0</v>
      </c>
      <c r="CU3873" s="11">
        <v>0</v>
      </c>
      <c r="CV3873" s="11">
        <v>0</v>
      </c>
      <c r="CW3873" s="11">
        <v>0</v>
      </c>
      <c r="CX3873" s="11">
        <v>0</v>
      </c>
      <c r="CY3873" s="11">
        <v>0</v>
      </c>
      <c r="CZ3873" s="11">
        <v>0</v>
      </c>
      <c r="DA3873" s="11">
        <v>0</v>
      </c>
      <c r="DB3873" s="11">
        <v>6</v>
      </c>
      <c r="DC3873" s="11">
        <v>0</v>
      </c>
      <c r="DD3873" s="11">
        <v>3</v>
      </c>
      <c r="DE3873" s="11">
        <v>0</v>
      </c>
      <c r="DF3873" s="11">
        <v>3</v>
      </c>
      <c r="DG3873" s="11">
        <v>20</v>
      </c>
      <c r="DH3873" s="11">
        <v>0</v>
      </c>
      <c r="DI3873" s="11">
        <v>1</v>
      </c>
      <c r="DJ3873" s="11">
        <v>0</v>
      </c>
      <c r="DK3873" s="11">
        <v>0</v>
      </c>
      <c r="DL3873" s="11">
        <v>0</v>
      </c>
      <c r="DM3873" s="11">
        <v>0</v>
      </c>
      <c r="DN3873" s="11">
        <v>0</v>
      </c>
      <c r="DO3873" s="11">
        <v>0</v>
      </c>
      <c r="DP3873" s="11">
        <v>0</v>
      </c>
      <c r="DQ3873" s="11">
        <v>71</v>
      </c>
      <c r="DR3873" s="11">
        <v>0</v>
      </c>
      <c r="DS3873" s="11">
        <v>0</v>
      </c>
      <c r="DT3873" s="11">
        <v>59</v>
      </c>
      <c r="DU3873" s="11">
        <v>0</v>
      </c>
      <c r="DV3873" s="12">
        <v>0</v>
      </c>
    </row>
    <row r="3874" spans="1:126" x14ac:dyDescent="0.45">
      <c r="A3874" t="s">
        <v>4037</v>
      </c>
      <c r="B3874" t="s">
        <v>163</v>
      </c>
      <c r="C3874" s="7">
        <v>0</v>
      </c>
      <c r="D3874" s="8">
        <v>0</v>
      </c>
      <c r="E3874" s="8">
        <v>7</v>
      </c>
      <c r="F3874" s="8">
        <v>3</v>
      </c>
      <c r="G3874" s="8">
        <v>0</v>
      </c>
      <c r="H3874" s="8">
        <v>1</v>
      </c>
      <c r="I3874" s="8">
        <v>0</v>
      </c>
      <c r="J3874" s="8">
        <v>0</v>
      </c>
      <c r="K3874" s="8">
        <v>0</v>
      </c>
      <c r="L3874" s="8">
        <v>11</v>
      </c>
      <c r="M3874" s="8">
        <v>0</v>
      </c>
      <c r="N3874" s="8">
        <v>0</v>
      </c>
      <c r="O3874" s="8">
        <v>2</v>
      </c>
      <c r="P3874" s="8">
        <v>0</v>
      </c>
      <c r="Q3874" s="8">
        <v>0</v>
      </c>
      <c r="R3874" s="8">
        <v>0</v>
      </c>
      <c r="S3874" s="8">
        <v>1</v>
      </c>
      <c r="T3874" s="8">
        <v>1</v>
      </c>
      <c r="U3874" s="8">
        <v>0</v>
      </c>
      <c r="V3874" s="8">
        <v>0</v>
      </c>
      <c r="W3874" s="8">
        <v>1</v>
      </c>
      <c r="X3874" s="8">
        <v>1</v>
      </c>
      <c r="Y3874" s="8">
        <v>0</v>
      </c>
      <c r="Z3874" s="8">
        <v>4</v>
      </c>
      <c r="AA3874" s="8">
        <v>0</v>
      </c>
      <c r="AB3874" s="8">
        <v>6</v>
      </c>
      <c r="AC3874" s="8">
        <v>2</v>
      </c>
      <c r="AD3874" s="8">
        <v>14</v>
      </c>
      <c r="AE3874" s="8">
        <v>29</v>
      </c>
      <c r="AF3874" s="8">
        <v>66</v>
      </c>
      <c r="AG3874" s="8">
        <v>12</v>
      </c>
      <c r="AH3874" s="8">
        <v>65</v>
      </c>
      <c r="AI3874" s="8">
        <v>115</v>
      </c>
      <c r="AJ3874" s="8">
        <v>0</v>
      </c>
      <c r="AK3874" s="8">
        <v>9</v>
      </c>
      <c r="AL3874" s="8">
        <v>420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21</v>
      </c>
      <c r="AX3874" s="8">
        <v>0</v>
      </c>
      <c r="AY3874" s="8">
        <v>0</v>
      </c>
      <c r="AZ3874" s="8">
        <v>0</v>
      </c>
      <c r="BA3874" s="8">
        <v>49</v>
      </c>
      <c r="BB3874" s="8">
        <v>0</v>
      </c>
      <c r="BC3874" s="8">
        <v>0</v>
      </c>
      <c r="BD3874" s="8">
        <v>1</v>
      </c>
      <c r="BE3874" s="8">
        <v>0</v>
      </c>
      <c r="BF3874" s="8">
        <v>13</v>
      </c>
      <c r="BG3874" s="8">
        <v>4</v>
      </c>
      <c r="BH3874" s="8">
        <v>0</v>
      </c>
      <c r="BI3874" s="8">
        <v>0</v>
      </c>
      <c r="BJ3874" s="8">
        <v>0</v>
      </c>
      <c r="BK3874" s="8">
        <v>1</v>
      </c>
      <c r="BL3874" s="8">
        <v>1</v>
      </c>
      <c r="BM3874" s="8">
        <v>0</v>
      </c>
      <c r="BN3874" s="8">
        <v>0</v>
      </c>
      <c r="BO3874" s="8">
        <v>3</v>
      </c>
      <c r="BP3874" s="8">
        <v>0</v>
      </c>
      <c r="BQ3874" s="8">
        <v>0</v>
      </c>
      <c r="BR3874" s="8">
        <v>0</v>
      </c>
      <c r="BS3874" s="8">
        <v>0</v>
      </c>
      <c r="BT3874" s="8">
        <v>3</v>
      </c>
      <c r="BU3874" s="8">
        <v>0</v>
      </c>
      <c r="BV3874" s="8">
        <v>1</v>
      </c>
      <c r="BW3874" s="8">
        <v>1</v>
      </c>
      <c r="BX3874" s="8">
        <v>0</v>
      </c>
      <c r="BY3874" s="8">
        <v>0</v>
      </c>
      <c r="BZ3874" s="8">
        <v>0</v>
      </c>
      <c r="CA3874" s="8">
        <v>0</v>
      </c>
      <c r="CB3874" s="8">
        <v>0</v>
      </c>
      <c r="CC3874" s="8">
        <v>0</v>
      </c>
      <c r="CD3874" s="8">
        <v>0</v>
      </c>
      <c r="CE3874" s="8">
        <v>0</v>
      </c>
      <c r="CF3874" s="8">
        <v>0</v>
      </c>
      <c r="CG3874" s="8">
        <v>0</v>
      </c>
      <c r="CH3874" s="8">
        <v>0</v>
      </c>
      <c r="CI3874" s="8">
        <v>0</v>
      </c>
      <c r="CJ3874" s="8">
        <v>0</v>
      </c>
      <c r="CK3874" s="8">
        <v>0</v>
      </c>
      <c r="CL3874" s="8">
        <v>0</v>
      </c>
      <c r="CM3874" s="8">
        <v>0</v>
      </c>
      <c r="CN3874" s="8">
        <v>0</v>
      </c>
      <c r="CO3874" s="8">
        <v>2</v>
      </c>
      <c r="CP3874" s="8">
        <v>0</v>
      </c>
      <c r="CQ3874" s="8">
        <v>2</v>
      </c>
      <c r="CR3874" s="8">
        <v>0</v>
      </c>
      <c r="CS3874" s="8">
        <v>0</v>
      </c>
      <c r="CT3874" s="8">
        <v>1</v>
      </c>
      <c r="CU3874" s="8">
        <v>0</v>
      </c>
      <c r="CV3874" s="8">
        <v>0</v>
      </c>
      <c r="CW3874" s="8">
        <v>0</v>
      </c>
      <c r="CX3874" s="8">
        <v>16</v>
      </c>
      <c r="CY3874" s="8">
        <v>0</v>
      </c>
      <c r="CZ3874" s="8">
        <v>0</v>
      </c>
      <c r="DA3874" s="8">
        <v>0</v>
      </c>
      <c r="DB3874" s="8">
        <v>0</v>
      </c>
      <c r="DC3874" s="8">
        <v>0</v>
      </c>
      <c r="DD3874" s="8">
        <v>0</v>
      </c>
      <c r="DE3874" s="8">
        <v>0</v>
      </c>
      <c r="DF3874" s="8">
        <v>7</v>
      </c>
      <c r="DG3874" s="8">
        <v>16</v>
      </c>
      <c r="DH3874" s="8">
        <v>1</v>
      </c>
      <c r="DI3874" s="8">
        <v>0</v>
      </c>
      <c r="DJ3874" s="8">
        <v>0</v>
      </c>
      <c r="DK3874" s="8">
        <v>2</v>
      </c>
      <c r="DL3874" s="8">
        <v>0</v>
      </c>
      <c r="DM3874" s="8">
        <v>0</v>
      </c>
      <c r="DN3874" s="8">
        <v>0</v>
      </c>
      <c r="DO3874" s="8">
        <v>0</v>
      </c>
      <c r="DP3874" s="8">
        <v>0</v>
      </c>
      <c r="DQ3874" s="8">
        <v>90</v>
      </c>
      <c r="DR3874" s="8">
        <v>0</v>
      </c>
      <c r="DS3874" s="8">
        <v>0</v>
      </c>
      <c r="DT3874" s="8">
        <v>22</v>
      </c>
      <c r="DU3874" s="8">
        <v>0</v>
      </c>
      <c r="DV3874" s="9">
        <v>0</v>
      </c>
    </row>
    <row r="3875" spans="1:126" x14ac:dyDescent="0.45">
      <c r="A3875" t="s">
        <v>4038</v>
      </c>
      <c r="B3875" t="s">
        <v>161</v>
      </c>
      <c r="C3875" s="10">
        <v>0</v>
      </c>
      <c r="D3875" s="11">
        <v>4</v>
      </c>
      <c r="E3875" s="11">
        <v>7</v>
      </c>
      <c r="F3875" s="11">
        <v>1</v>
      </c>
      <c r="G3875" s="11">
        <v>0</v>
      </c>
      <c r="H3875" s="11">
        <v>0</v>
      </c>
      <c r="I3875" s="11">
        <v>0</v>
      </c>
      <c r="J3875" s="11">
        <v>1</v>
      </c>
      <c r="K3875" s="11">
        <v>0</v>
      </c>
      <c r="L3875" s="11">
        <v>0</v>
      </c>
      <c r="M3875" s="11">
        <v>0</v>
      </c>
      <c r="N3875" s="11">
        <v>0</v>
      </c>
      <c r="O3875" s="11">
        <v>3</v>
      </c>
      <c r="P3875" s="11">
        <v>2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>
        <v>0</v>
      </c>
      <c r="X3875" s="11">
        <v>3</v>
      </c>
      <c r="Y3875" s="11">
        <v>0</v>
      </c>
      <c r="Z3875" s="11">
        <v>4</v>
      </c>
      <c r="AA3875" s="11">
        <v>2</v>
      </c>
      <c r="AB3875" s="11">
        <v>3</v>
      </c>
      <c r="AC3875" s="11">
        <v>0</v>
      </c>
      <c r="AD3875" s="11">
        <v>4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15</v>
      </c>
      <c r="AL3875" s="11">
        <v>400</v>
      </c>
      <c r="AM3875" s="11">
        <v>0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2</v>
      </c>
      <c r="BB3875" s="11">
        <v>0</v>
      </c>
      <c r="BC3875" s="11">
        <v>0</v>
      </c>
      <c r="BD3875" s="11">
        <v>0</v>
      </c>
      <c r="BE3875" s="11">
        <v>0</v>
      </c>
      <c r="BF3875" s="11">
        <v>5</v>
      </c>
      <c r="BG3875" s="11">
        <v>0</v>
      </c>
      <c r="BH3875" s="11">
        <v>0</v>
      </c>
      <c r="BI3875" s="11">
        <v>0</v>
      </c>
      <c r="BJ3875" s="11">
        <v>6</v>
      </c>
      <c r="BK3875" s="11">
        <v>1</v>
      </c>
      <c r="BL3875" s="11">
        <v>3</v>
      </c>
      <c r="BM3875" s="11">
        <v>0</v>
      </c>
      <c r="BN3875" s="11">
        <v>0</v>
      </c>
      <c r="BO3875" s="11">
        <v>4</v>
      </c>
      <c r="BP3875" s="11">
        <v>1</v>
      </c>
      <c r="BQ3875" s="11">
        <v>0</v>
      </c>
      <c r="BR3875" s="11">
        <v>0</v>
      </c>
      <c r="BS3875" s="11">
        <v>0</v>
      </c>
      <c r="BT3875" s="11">
        <v>2</v>
      </c>
      <c r="BU3875" s="11">
        <v>0</v>
      </c>
      <c r="BV3875" s="11">
        <v>3</v>
      </c>
      <c r="BW3875" s="11">
        <v>0</v>
      </c>
      <c r="BX3875" s="11">
        <v>2</v>
      </c>
      <c r="BY3875" s="11">
        <v>0</v>
      </c>
      <c r="BZ3875" s="11">
        <v>0</v>
      </c>
      <c r="CA3875" s="11">
        <v>0</v>
      </c>
      <c r="CB3875" s="11">
        <v>0</v>
      </c>
      <c r="CC3875" s="11">
        <v>0</v>
      </c>
      <c r="CD3875" s="11">
        <v>0</v>
      </c>
      <c r="CE3875" s="11">
        <v>0</v>
      </c>
      <c r="CF3875" s="11">
        <v>0</v>
      </c>
      <c r="CG3875" s="11">
        <v>0</v>
      </c>
      <c r="CH3875" s="11">
        <v>0</v>
      </c>
      <c r="CI3875" s="11">
        <v>0</v>
      </c>
      <c r="CJ3875" s="11">
        <v>0</v>
      </c>
      <c r="CK3875" s="11">
        <v>0</v>
      </c>
      <c r="CL3875" s="11">
        <v>0</v>
      </c>
      <c r="CM3875" s="11">
        <v>1</v>
      </c>
      <c r="CN3875" s="11">
        <v>0</v>
      </c>
      <c r="CO3875" s="11">
        <v>2</v>
      </c>
      <c r="CP3875" s="11">
        <v>1</v>
      </c>
      <c r="CQ3875" s="11">
        <v>5</v>
      </c>
      <c r="CR3875" s="11">
        <v>0</v>
      </c>
      <c r="CS3875" s="11">
        <v>0</v>
      </c>
      <c r="CT3875" s="11">
        <v>0</v>
      </c>
      <c r="CU3875" s="11">
        <v>4</v>
      </c>
      <c r="CV3875" s="11">
        <v>0</v>
      </c>
      <c r="CW3875" s="11">
        <v>6</v>
      </c>
      <c r="CX3875" s="11">
        <v>0</v>
      </c>
      <c r="CY3875" s="11">
        <v>0</v>
      </c>
      <c r="CZ3875" s="11">
        <v>0</v>
      </c>
      <c r="DA3875" s="11">
        <v>0</v>
      </c>
      <c r="DB3875" s="11">
        <v>0</v>
      </c>
      <c r="DC3875" s="11">
        <v>0</v>
      </c>
      <c r="DD3875" s="11">
        <v>1</v>
      </c>
      <c r="DE3875" s="11">
        <v>0</v>
      </c>
      <c r="DF3875" s="11">
        <v>0</v>
      </c>
      <c r="DG3875" s="11">
        <v>9</v>
      </c>
      <c r="DH3875" s="11">
        <v>1</v>
      </c>
      <c r="DI3875" s="11">
        <v>0</v>
      </c>
      <c r="DJ3875" s="11">
        <v>1</v>
      </c>
      <c r="DK3875" s="11">
        <v>0</v>
      </c>
      <c r="DL3875" s="11">
        <v>0</v>
      </c>
      <c r="DM3875" s="11">
        <v>0</v>
      </c>
      <c r="DN3875" s="11">
        <v>0</v>
      </c>
      <c r="DO3875" s="11">
        <v>0</v>
      </c>
      <c r="DP3875" s="11">
        <v>0</v>
      </c>
      <c r="DQ3875" s="11">
        <v>110</v>
      </c>
      <c r="DR3875" s="11">
        <v>0</v>
      </c>
      <c r="DS3875" s="11">
        <v>5</v>
      </c>
      <c r="DT3875" s="11">
        <v>55</v>
      </c>
      <c r="DU3875" s="11">
        <v>1</v>
      </c>
      <c r="DV3875" s="12">
        <v>0</v>
      </c>
    </row>
    <row r="3876" spans="1:126" x14ac:dyDescent="0.45">
      <c r="A3876" t="s">
        <v>4039</v>
      </c>
      <c r="B3876" t="s">
        <v>161</v>
      </c>
      <c r="C3876" s="7">
        <v>0</v>
      </c>
      <c r="D3876" s="8">
        <v>16</v>
      </c>
      <c r="E3876" s="8">
        <v>21</v>
      </c>
      <c r="F3876" s="8">
        <v>11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1</v>
      </c>
      <c r="M3876" s="8">
        <v>0</v>
      </c>
      <c r="N3876" s="8">
        <v>0</v>
      </c>
      <c r="O3876" s="8">
        <v>0</v>
      </c>
      <c r="P3876" s="8">
        <v>2</v>
      </c>
      <c r="Q3876" s="8">
        <v>0</v>
      </c>
      <c r="R3876" s="8">
        <v>0</v>
      </c>
      <c r="S3876" s="8">
        <v>0</v>
      </c>
      <c r="T3876" s="8">
        <v>1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1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13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1</v>
      </c>
      <c r="BB3876" s="8">
        <v>0</v>
      </c>
      <c r="BC3876" s="8">
        <v>0</v>
      </c>
      <c r="BD3876" s="8">
        <v>24</v>
      </c>
      <c r="BE3876" s="8">
        <v>0</v>
      </c>
      <c r="BF3876" s="8">
        <v>8</v>
      </c>
      <c r="BG3876" s="8">
        <v>19</v>
      </c>
      <c r="BH3876" s="8">
        <v>3</v>
      </c>
      <c r="BI3876" s="8">
        <v>0</v>
      </c>
      <c r="BJ3876" s="8">
        <v>0</v>
      </c>
      <c r="BK3876" s="8">
        <v>0</v>
      </c>
      <c r="BL3876" s="8">
        <v>0</v>
      </c>
      <c r="BM3876" s="8">
        <v>0</v>
      </c>
      <c r="BN3876" s="8">
        <v>0</v>
      </c>
      <c r="BO3876" s="8">
        <v>1</v>
      </c>
      <c r="BP3876" s="8">
        <v>0</v>
      </c>
      <c r="BQ3876" s="8">
        <v>0</v>
      </c>
      <c r="BR3876" s="8">
        <v>0</v>
      </c>
      <c r="BS3876" s="8">
        <v>0</v>
      </c>
      <c r="BT3876" s="8">
        <v>0</v>
      </c>
      <c r="BU3876" s="8">
        <v>0</v>
      </c>
      <c r="BV3876" s="8">
        <v>3</v>
      </c>
      <c r="BW3876" s="8">
        <v>2</v>
      </c>
      <c r="BX3876" s="8">
        <v>0</v>
      </c>
      <c r="BY3876" s="8">
        <v>0</v>
      </c>
      <c r="BZ3876" s="8">
        <v>0</v>
      </c>
      <c r="CA3876" s="8">
        <v>0</v>
      </c>
      <c r="CB3876" s="8">
        <v>0</v>
      </c>
      <c r="CC3876" s="8">
        <v>0</v>
      </c>
      <c r="CD3876" s="8">
        <v>0</v>
      </c>
      <c r="CE3876" s="8">
        <v>0</v>
      </c>
      <c r="CF3876" s="8">
        <v>0</v>
      </c>
      <c r="CG3876" s="8">
        <v>0</v>
      </c>
      <c r="CH3876" s="8">
        <v>0</v>
      </c>
      <c r="CI3876" s="8">
        <v>0</v>
      </c>
      <c r="CJ3876" s="8">
        <v>0</v>
      </c>
      <c r="CK3876" s="8">
        <v>0</v>
      </c>
      <c r="CL3876" s="8">
        <v>0</v>
      </c>
      <c r="CM3876" s="8">
        <v>0</v>
      </c>
      <c r="CN3876" s="8">
        <v>1</v>
      </c>
      <c r="CO3876" s="8">
        <v>3</v>
      </c>
      <c r="CP3876" s="8">
        <v>0</v>
      </c>
      <c r="CQ3876" s="8">
        <v>0</v>
      </c>
      <c r="CR3876" s="8">
        <v>8</v>
      </c>
      <c r="CS3876" s="8">
        <v>0</v>
      </c>
      <c r="CT3876" s="8">
        <v>0</v>
      </c>
      <c r="CU3876" s="8">
        <v>0</v>
      </c>
      <c r="CV3876" s="8">
        <v>0</v>
      </c>
      <c r="CW3876" s="8">
        <v>20</v>
      </c>
      <c r="CX3876" s="8">
        <v>0</v>
      </c>
      <c r="CY3876" s="8">
        <v>0</v>
      </c>
      <c r="CZ3876" s="8">
        <v>0</v>
      </c>
      <c r="DA3876" s="8">
        <v>0</v>
      </c>
      <c r="DB3876" s="8">
        <v>0</v>
      </c>
      <c r="DC3876" s="8">
        <v>0</v>
      </c>
      <c r="DD3876" s="8">
        <v>3</v>
      </c>
      <c r="DE3876" s="8">
        <v>0</v>
      </c>
      <c r="DF3876" s="8">
        <v>3</v>
      </c>
      <c r="DG3876" s="8">
        <v>3</v>
      </c>
      <c r="DH3876" s="8">
        <v>1</v>
      </c>
      <c r="DI3876" s="8">
        <v>0</v>
      </c>
      <c r="DJ3876" s="8">
        <v>3</v>
      </c>
      <c r="DK3876" s="8">
        <v>0</v>
      </c>
      <c r="DL3876" s="8">
        <v>0</v>
      </c>
      <c r="DM3876" s="8">
        <v>0</v>
      </c>
      <c r="DN3876" s="8">
        <v>0</v>
      </c>
      <c r="DO3876" s="8">
        <v>0</v>
      </c>
      <c r="DP3876" s="8">
        <v>0</v>
      </c>
      <c r="DQ3876" s="8">
        <v>94</v>
      </c>
      <c r="DR3876" s="8">
        <v>0</v>
      </c>
      <c r="DS3876" s="8">
        <v>6</v>
      </c>
      <c r="DT3876" s="8">
        <v>64</v>
      </c>
      <c r="DU3876" s="8">
        <v>2</v>
      </c>
      <c r="DV3876" s="9">
        <v>3</v>
      </c>
    </row>
    <row r="3877" spans="1:126" x14ac:dyDescent="0.45">
      <c r="A3877" t="s">
        <v>4040</v>
      </c>
      <c r="B3877" t="s">
        <v>163</v>
      </c>
      <c r="C3877" s="10">
        <v>0</v>
      </c>
      <c r="D3877" s="11">
        <v>7</v>
      </c>
      <c r="E3877" s="11">
        <v>4</v>
      </c>
      <c r="F3877" s="11">
        <v>1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2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1</v>
      </c>
      <c r="S3877" s="11">
        <v>0</v>
      </c>
      <c r="T3877" s="11">
        <v>7</v>
      </c>
      <c r="U3877" s="11">
        <v>0</v>
      </c>
      <c r="V3877" s="11">
        <v>0</v>
      </c>
      <c r="W3877" s="11">
        <v>0</v>
      </c>
      <c r="X3877" s="11">
        <v>0</v>
      </c>
      <c r="Y3877" s="11">
        <v>0</v>
      </c>
      <c r="Z3877" s="11">
        <v>4</v>
      </c>
      <c r="AA3877" s="11">
        <v>0</v>
      </c>
      <c r="AB3877" s="11">
        <v>2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8</v>
      </c>
      <c r="AL3877" s="11">
        <v>85</v>
      </c>
      <c r="AM3877" s="11">
        <v>0</v>
      </c>
      <c r="AN3877" s="11">
        <v>0</v>
      </c>
      <c r="AO3877" s="11">
        <v>0</v>
      </c>
      <c r="AP3877" s="11">
        <v>0</v>
      </c>
      <c r="AQ3877" s="11">
        <v>0</v>
      </c>
      <c r="AR3877" s="11">
        <v>4</v>
      </c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1</v>
      </c>
      <c r="BB3877" s="11">
        <v>2</v>
      </c>
      <c r="BC3877" s="11">
        <v>0</v>
      </c>
      <c r="BD3877" s="11">
        <v>2</v>
      </c>
      <c r="BE3877" s="11">
        <v>0</v>
      </c>
      <c r="BF3877" s="11">
        <v>17</v>
      </c>
      <c r="BG3877" s="11">
        <v>1</v>
      </c>
      <c r="BH3877" s="11">
        <v>0</v>
      </c>
      <c r="BI3877" s="11">
        <v>0</v>
      </c>
      <c r="BJ3877" s="11">
        <v>0</v>
      </c>
      <c r="BK3877" s="11">
        <v>0</v>
      </c>
      <c r="BL3877" s="11">
        <v>0</v>
      </c>
      <c r="BM3877" s="11">
        <v>0</v>
      </c>
      <c r="BN3877" s="11">
        <v>0</v>
      </c>
      <c r="BO3877" s="11">
        <v>0</v>
      </c>
      <c r="BP3877" s="11">
        <v>0</v>
      </c>
      <c r="BQ3877" s="11">
        <v>0</v>
      </c>
      <c r="BR3877" s="11">
        <v>0</v>
      </c>
      <c r="BS3877" s="11">
        <v>0</v>
      </c>
      <c r="BT3877" s="11">
        <v>1</v>
      </c>
      <c r="BU3877" s="11">
        <v>0</v>
      </c>
      <c r="BV3877" s="11">
        <v>0</v>
      </c>
      <c r="BW3877" s="11">
        <v>0</v>
      </c>
      <c r="BX3877" s="11">
        <v>0</v>
      </c>
      <c r="BY3877" s="11">
        <v>0</v>
      </c>
      <c r="BZ3877" s="11">
        <v>0</v>
      </c>
      <c r="CA3877" s="11">
        <v>0</v>
      </c>
      <c r="CB3877" s="11">
        <v>0</v>
      </c>
      <c r="CC3877" s="11">
        <v>0</v>
      </c>
      <c r="CD3877" s="11">
        <v>0</v>
      </c>
      <c r="CE3877" s="11">
        <v>0</v>
      </c>
      <c r="CF3877" s="11">
        <v>0</v>
      </c>
      <c r="CG3877" s="11">
        <v>0</v>
      </c>
      <c r="CH3877" s="11">
        <v>0</v>
      </c>
      <c r="CI3877" s="11">
        <v>0</v>
      </c>
      <c r="CJ3877" s="11">
        <v>0</v>
      </c>
      <c r="CK3877" s="11">
        <v>11</v>
      </c>
      <c r="CL3877" s="11">
        <v>0</v>
      </c>
      <c r="CM3877" s="11">
        <v>0</v>
      </c>
      <c r="CN3877" s="11">
        <v>0</v>
      </c>
      <c r="CO3877" s="11">
        <v>0</v>
      </c>
      <c r="CP3877" s="11">
        <v>0</v>
      </c>
      <c r="CQ3877" s="11">
        <v>0</v>
      </c>
      <c r="CR3877" s="11">
        <v>0</v>
      </c>
      <c r="CS3877" s="11">
        <v>0</v>
      </c>
      <c r="CT3877" s="11">
        <v>0</v>
      </c>
      <c r="CU3877" s="11">
        <v>0</v>
      </c>
      <c r="CV3877" s="11">
        <v>0</v>
      </c>
      <c r="CW3877" s="11">
        <v>9</v>
      </c>
      <c r="CX3877" s="11">
        <v>0</v>
      </c>
      <c r="CY3877" s="11">
        <v>0</v>
      </c>
      <c r="CZ3877" s="11">
        <v>0</v>
      </c>
      <c r="DA3877" s="11">
        <v>0</v>
      </c>
      <c r="DB3877" s="11">
        <v>1</v>
      </c>
      <c r="DC3877" s="11">
        <v>1</v>
      </c>
      <c r="DD3877" s="11">
        <v>2</v>
      </c>
      <c r="DE3877" s="11">
        <v>0</v>
      </c>
      <c r="DF3877" s="11">
        <v>2</v>
      </c>
      <c r="DG3877" s="11">
        <v>33</v>
      </c>
      <c r="DH3877" s="11">
        <v>1</v>
      </c>
      <c r="DI3877" s="11">
        <v>0</v>
      </c>
      <c r="DJ3877" s="11">
        <v>0</v>
      </c>
      <c r="DK3877" s="11">
        <v>0</v>
      </c>
      <c r="DL3877" s="11">
        <v>0</v>
      </c>
      <c r="DM3877" s="11">
        <v>0</v>
      </c>
      <c r="DN3877" s="11">
        <v>0</v>
      </c>
      <c r="DO3877" s="11">
        <v>0</v>
      </c>
      <c r="DP3877" s="11">
        <v>0</v>
      </c>
      <c r="DQ3877" s="11">
        <v>78</v>
      </c>
      <c r="DR3877" s="11">
        <v>0</v>
      </c>
      <c r="DS3877" s="11">
        <v>0</v>
      </c>
      <c r="DT3877" s="11">
        <v>44</v>
      </c>
      <c r="DU3877" s="11">
        <v>1</v>
      </c>
      <c r="DV3877" s="12">
        <v>0</v>
      </c>
    </row>
    <row r="3878" spans="1:126" x14ac:dyDescent="0.45">
      <c r="A3878" t="s">
        <v>4041</v>
      </c>
      <c r="B3878" t="s">
        <v>163</v>
      </c>
      <c r="C3878" s="7">
        <v>75</v>
      </c>
      <c r="D3878" s="8">
        <v>0</v>
      </c>
      <c r="E3878" s="8">
        <v>7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2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5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10</v>
      </c>
      <c r="AU3878" s="8">
        <v>0</v>
      </c>
      <c r="AV3878" s="8">
        <v>0</v>
      </c>
      <c r="AW3878" s="8">
        <v>10</v>
      </c>
      <c r="AX3878" s="8">
        <v>0</v>
      </c>
      <c r="AY3878" s="8">
        <v>4</v>
      </c>
      <c r="AZ3878" s="8">
        <v>0</v>
      </c>
      <c r="BA3878" s="8">
        <v>0</v>
      </c>
      <c r="BB3878" s="8">
        <v>0</v>
      </c>
      <c r="BC3878" s="8">
        <v>38</v>
      </c>
      <c r="BD3878" s="8">
        <v>34</v>
      </c>
      <c r="BE3878" s="8">
        <v>0</v>
      </c>
      <c r="BF3878" s="8">
        <v>0</v>
      </c>
      <c r="BG3878" s="8">
        <v>0</v>
      </c>
      <c r="BH3878" s="8">
        <v>0</v>
      </c>
      <c r="BI3878" s="8">
        <v>1</v>
      </c>
      <c r="BJ3878" s="8">
        <v>0</v>
      </c>
      <c r="BK3878" s="8">
        <v>0</v>
      </c>
      <c r="BL3878" s="8">
        <v>0</v>
      </c>
      <c r="BM3878" s="8">
        <v>0</v>
      </c>
      <c r="BN3878" s="8">
        <v>0</v>
      </c>
      <c r="BO3878" s="8">
        <v>0</v>
      </c>
      <c r="BP3878" s="8">
        <v>0</v>
      </c>
      <c r="BQ3878" s="8">
        <v>0</v>
      </c>
      <c r="BR3878" s="8">
        <v>0</v>
      </c>
      <c r="BS3878" s="8">
        <v>0</v>
      </c>
      <c r="BT3878" s="8">
        <v>0</v>
      </c>
      <c r="BU3878" s="8">
        <v>0</v>
      </c>
      <c r="BV3878" s="8">
        <v>0</v>
      </c>
      <c r="BW3878" s="8">
        <v>0</v>
      </c>
      <c r="BX3878" s="8">
        <v>0</v>
      </c>
      <c r="BY3878" s="8">
        <v>0</v>
      </c>
      <c r="BZ3878" s="8">
        <v>0</v>
      </c>
      <c r="CA3878" s="8">
        <v>0</v>
      </c>
      <c r="CB3878" s="8">
        <v>3</v>
      </c>
      <c r="CC3878" s="8">
        <v>8</v>
      </c>
      <c r="CD3878" s="8">
        <v>0</v>
      </c>
      <c r="CE3878" s="8">
        <v>0</v>
      </c>
      <c r="CF3878" s="8">
        <v>0</v>
      </c>
      <c r="CG3878" s="8">
        <v>0</v>
      </c>
      <c r="CH3878" s="8">
        <v>0</v>
      </c>
      <c r="CI3878" s="8">
        <v>0</v>
      </c>
      <c r="CJ3878" s="8">
        <v>0</v>
      </c>
      <c r="CK3878" s="8">
        <v>0</v>
      </c>
      <c r="CL3878" s="8">
        <v>0</v>
      </c>
      <c r="CM3878" s="8">
        <v>4</v>
      </c>
      <c r="CN3878" s="8">
        <v>0</v>
      </c>
      <c r="CO3878" s="8">
        <v>0</v>
      </c>
      <c r="CP3878" s="8">
        <v>1</v>
      </c>
      <c r="CQ3878" s="8">
        <v>0</v>
      </c>
      <c r="CR3878" s="8">
        <v>0</v>
      </c>
      <c r="CS3878" s="8">
        <v>0</v>
      </c>
      <c r="CT3878" s="8">
        <v>0</v>
      </c>
      <c r="CU3878" s="8">
        <v>0</v>
      </c>
      <c r="CV3878" s="8">
        <v>0</v>
      </c>
      <c r="CW3878" s="8">
        <v>0</v>
      </c>
      <c r="CX3878" s="8">
        <v>0</v>
      </c>
      <c r="CY3878" s="8">
        <v>0</v>
      </c>
      <c r="CZ3878" s="8">
        <v>1</v>
      </c>
      <c r="DA3878" s="8">
        <v>0</v>
      </c>
      <c r="DB3878" s="8">
        <v>0</v>
      </c>
      <c r="DC3878" s="8">
        <v>0</v>
      </c>
      <c r="DD3878" s="8">
        <v>0</v>
      </c>
      <c r="DE3878" s="8">
        <v>0</v>
      </c>
      <c r="DF3878" s="8">
        <v>0</v>
      </c>
      <c r="DG3878" s="8">
        <v>0</v>
      </c>
      <c r="DH3878" s="8">
        <v>0</v>
      </c>
      <c r="DI3878" s="8">
        <v>0</v>
      </c>
      <c r="DJ3878" s="8">
        <v>1</v>
      </c>
      <c r="DK3878" s="8">
        <v>0</v>
      </c>
      <c r="DL3878" s="8">
        <v>0</v>
      </c>
      <c r="DM3878" s="8">
        <v>0</v>
      </c>
      <c r="DN3878" s="8">
        <v>3</v>
      </c>
      <c r="DO3878" s="8">
        <v>0</v>
      </c>
      <c r="DP3878" s="8">
        <v>0</v>
      </c>
      <c r="DQ3878" s="8">
        <v>4</v>
      </c>
      <c r="DR3878" s="8">
        <v>0</v>
      </c>
      <c r="DS3878" s="8">
        <v>9</v>
      </c>
      <c r="DT3878" s="8">
        <v>0</v>
      </c>
      <c r="DU3878" s="8">
        <v>0</v>
      </c>
      <c r="DV3878" s="9">
        <v>0</v>
      </c>
    </row>
    <row r="3879" spans="1:126" x14ac:dyDescent="0.45">
      <c r="A3879" t="s">
        <v>4042</v>
      </c>
      <c r="B3879" t="s">
        <v>163</v>
      </c>
      <c r="C3879" s="10">
        <v>0</v>
      </c>
      <c r="D3879" s="11">
        <v>2</v>
      </c>
      <c r="E3879" s="11">
        <v>6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20</v>
      </c>
      <c r="M3879" s="11">
        <v>0</v>
      </c>
      <c r="N3879" s="11">
        <v>19</v>
      </c>
      <c r="O3879" s="11">
        <v>3</v>
      </c>
      <c r="P3879" s="11">
        <v>2</v>
      </c>
      <c r="Q3879" s="11">
        <v>0</v>
      </c>
      <c r="R3879" s="11">
        <v>0</v>
      </c>
      <c r="S3879" s="11">
        <v>0</v>
      </c>
      <c r="T3879" s="11">
        <v>14</v>
      </c>
      <c r="U3879" s="11">
        <v>2</v>
      </c>
      <c r="V3879" s="11">
        <v>0</v>
      </c>
      <c r="W3879" s="11">
        <v>3</v>
      </c>
      <c r="X3879" s="11">
        <v>0</v>
      </c>
      <c r="Y3879" s="11">
        <v>0</v>
      </c>
      <c r="Z3879" s="11">
        <v>0</v>
      </c>
      <c r="AA3879" s="11">
        <v>0</v>
      </c>
      <c r="AB3879" s="11">
        <v>2</v>
      </c>
      <c r="AC3879" s="11">
        <v>0</v>
      </c>
      <c r="AD3879" s="11">
        <v>0</v>
      </c>
      <c r="AE3879" s="11">
        <v>0</v>
      </c>
      <c r="AF3879" s="11">
        <v>12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27</v>
      </c>
      <c r="BG3879" s="11">
        <v>3</v>
      </c>
      <c r="BH3879" s="11">
        <v>0</v>
      </c>
      <c r="BI3879" s="11">
        <v>0</v>
      </c>
      <c r="BJ3879" s="11">
        <v>2</v>
      </c>
      <c r="BK3879" s="11">
        <v>1</v>
      </c>
      <c r="BL3879" s="11">
        <v>0</v>
      </c>
      <c r="BM3879" s="11">
        <v>0</v>
      </c>
      <c r="BN3879" s="11">
        <v>0</v>
      </c>
      <c r="BO3879" s="11">
        <v>1</v>
      </c>
      <c r="BP3879" s="11">
        <v>0</v>
      </c>
      <c r="BQ3879" s="11">
        <v>0</v>
      </c>
      <c r="BR3879" s="11">
        <v>0</v>
      </c>
      <c r="BS3879" s="11">
        <v>0</v>
      </c>
      <c r="BT3879" s="11">
        <v>0</v>
      </c>
      <c r="BU3879" s="11">
        <v>0</v>
      </c>
      <c r="BV3879" s="11">
        <v>9</v>
      </c>
      <c r="BW3879" s="11">
        <v>0</v>
      </c>
      <c r="BX3879" s="11">
        <v>5</v>
      </c>
      <c r="BY3879" s="11">
        <v>0</v>
      </c>
      <c r="BZ3879" s="11">
        <v>0</v>
      </c>
      <c r="CA3879" s="11">
        <v>0</v>
      </c>
      <c r="CB3879" s="11">
        <v>0</v>
      </c>
      <c r="CC3879" s="11">
        <v>0</v>
      </c>
      <c r="CD3879" s="11">
        <v>0</v>
      </c>
      <c r="CE3879" s="11">
        <v>0</v>
      </c>
      <c r="CF3879" s="11">
        <v>0</v>
      </c>
      <c r="CG3879" s="11">
        <v>0</v>
      </c>
      <c r="CH3879" s="11">
        <v>0</v>
      </c>
      <c r="CI3879" s="11">
        <v>0</v>
      </c>
      <c r="CJ3879" s="11">
        <v>0</v>
      </c>
      <c r="CK3879" s="11">
        <v>0</v>
      </c>
      <c r="CL3879" s="11">
        <v>0</v>
      </c>
      <c r="CM3879" s="11">
        <v>0</v>
      </c>
      <c r="CN3879" s="11">
        <v>0</v>
      </c>
      <c r="CO3879" s="11">
        <v>0</v>
      </c>
      <c r="CP3879" s="11">
        <v>2</v>
      </c>
      <c r="CQ3879" s="11">
        <v>0</v>
      </c>
      <c r="CR3879" s="11">
        <v>0</v>
      </c>
      <c r="CS3879" s="11">
        <v>0</v>
      </c>
      <c r="CT3879" s="11">
        <v>0</v>
      </c>
      <c r="CU3879" s="11">
        <v>0</v>
      </c>
      <c r="CV3879" s="11">
        <v>0</v>
      </c>
      <c r="CW3879" s="11">
        <v>21</v>
      </c>
      <c r="CX3879" s="11">
        <v>0</v>
      </c>
      <c r="CY3879" s="11">
        <v>0</v>
      </c>
      <c r="CZ3879" s="11">
        <v>0</v>
      </c>
      <c r="DA3879" s="11">
        <v>0</v>
      </c>
      <c r="DB3879" s="11">
        <v>0</v>
      </c>
      <c r="DC3879" s="11">
        <v>0</v>
      </c>
      <c r="DD3879" s="11">
        <v>0</v>
      </c>
      <c r="DE3879" s="11">
        <v>0</v>
      </c>
      <c r="DF3879" s="11">
        <v>0</v>
      </c>
      <c r="DG3879" s="11">
        <v>1</v>
      </c>
      <c r="DH3879" s="11">
        <v>1</v>
      </c>
      <c r="DI3879" s="11">
        <v>0</v>
      </c>
      <c r="DJ3879" s="11">
        <v>0</v>
      </c>
      <c r="DK3879" s="11">
        <v>0</v>
      </c>
      <c r="DL3879" s="11">
        <v>0</v>
      </c>
      <c r="DM3879" s="11">
        <v>0</v>
      </c>
      <c r="DN3879" s="11">
        <v>0</v>
      </c>
      <c r="DO3879" s="11">
        <v>0</v>
      </c>
      <c r="DP3879" s="11">
        <v>0</v>
      </c>
      <c r="DQ3879" s="11">
        <v>97</v>
      </c>
      <c r="DR3879" s="11">
        <v>0</v>
      </c>
      <c r="DS3879" s="11">
        <v>0</v>
      </c>
      <c r="DT3879" s="11">
        <v>59</v>
      </c>
      <c r="DU3879" s="11">
        <v>0</v>
      </c>
      <c r="DV3879" s="12">
        <v>1</v>
      </c>
    </row>
    <row r="3880" spans="1:126" x14ac:dyDescent="0.45">
      <c r="A3880" t="s">
        <v>4043</v>
      </c>
      <c r="B3880" t="s">
        <v>163</v>
      </c>
      <c r="C3880" s="7">
        <v>0</v>
      </c>
      <c r="D3880" s="8">
        <v>6</v>
      </c>
      <c r="E3880" s="8">
        <v>1</v>
      </c>
      <c r="F3880" s="8">
        <v>5</v>
      </c>
      <c r="G3880" s="8">
        <v>1</v>
      </c>
      <c r="H3880" s="8">
        <v>1</v>
      </c>
      <c r="I3880" s="8">
        <v>0</v>
      </c>
      <c r="J3880" s="8">
        <v>0</v>
      </c>
      <c r="K3880" s="8">
        <v>0</v>
      </c>
      <c r="L3880" s="8">
        <v>1</v>
      </c>
      <c r="M3880" s="8">
        <v>0</v>
      </c>
      <c r="N3880" s="8">
        <v>0</v>
      </c>
      <c r="O3880" s="8">
        <v>3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14</v>
      </c>
      <c r="X3880" s="8">
        <v>0</v>
      </c>
      <c r="Y3880" s="8">
        <v>0</v>
      </c>
      <c r="Z3880" s="8">
        <v>0</v>
      </c>
      <c r="AA3880" s="8">
        <v>0</v>
      </c>
      <c r="AB3880" s="8">
        <v>2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10</v>
      </c>
      <c r="AN3880" s="8">
        <v>0</v>
      </c>
      <c r="AO3880" s="8">
        <v>0</v>
      </c>
      <c r="AP3880" s="8">
        <v>0</v>
      </c>
      <c r="AQ3880" s="8">
        <v>0</v>
      </c>
      <c r="AR3880" s="8">
        <v>1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6</v>
      </c>
      <c r="BD3880" s="8">
        <v>0</v>
      </c>
      <c r="BE3880" s="8">
        <v>0</v>
      </c>
      <c r="BF3880" s="8">
        <v>27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8">
        <v>0</v>
      </c>
      <c r="BM3880" s="8">
        <v>0</v>
      </c>
      <c r="BN3880" s="8">
        <v>0</v>
      </c>
      <c r="BO3880" s="8">
        <v>0</v>
      </c>
      <c r="BP3880" s="8">
        <v>0</v>
      </c>
      <c r="BQ3880" s="8">
        <v>0</v>
      </c>
      <c r="BR3880" s="8">
        <v>0</v>
      </c>
      <c r="BS3880" s="8">
        <v>0</v>
      </c>
      <c r="BT3880" s="8">
        <v>0</v>
      </c>
      <c r="BU3880" s="8">
        <v>0</v>
      </c>
      <c r="BV3880" s="8">
        <v>0</v>
      </c>
      <c r="BW3880" s="8">
        <v>1</v>
      </c>
      <c r="BX3880" s="8">
        <v>0</v>
      </c>
      <c r="BY3880" s="8">
        <v>0</v>
      </c>
      <c r="BZ3880" s="8">
        <v>0</v>
      </c>
      <c r="CA3880" s="8">
        <v>0</v>
      </c>
      <c r="CB3880" s="8">
        <v>0</v>
      </c>
      <c r="CC3880" s="8">
        <v>0</v>
      </c>
      <c r="CD3880" s="8">
        <v>0</v>
      </c>
      <c r="CE3880" s="8">
        <v>0</v>
      </c>
      <c r="CF3880" s="8">
        <v>0</v>
      </c>
      <c r="CG3880" s="8">
        <v>0</v>
      </c>
      <c r="CH3880" s="8">
        <v>0</v>
      </c>
      <c r="CI3880" s="8">
        <v>0</v>
      </c>
      <c r="CJ3880" s="8">
        <v>0</v>
      </c>
      <c r="CK3880" s="8">
        <v>0</v>
      </c>
      <c r="CL3880" s="8">
        <v>0</v>
      </c>
      <c r="CM3880" s="8">
        <v>0</v>
      </c>
      <c r="CN3880" s="8">
        <v>0</v>
      </c>
      <c r="CO3880" s="8">
        <v>0</v>
      </c>
      <c r="CP3880" s="8">
        <v>0</v>
      </c>
      <c r="CQ3880" s="8">
        <v>0</v>
      </c>
      <c r="CR3880" s="8">
        <v>0</v>
      </c>
      <c r="CS3880" s="8">
        <v>0</v>
      </c>
      <c r="CT3880" s="8">
        <v>0</v>
      </c>
      <c r="CU3880" s="8">
        <v>0</v>
      </c>
      <c r="CV3880" s="8">
        <v>0</v>
      </c>
      <c r="CW3880" s="8">
        <v>13</v>
      </c>
      <c r="CX3880" s="8">
        <v>0</v>
      </c>
      <c r="CY3880" s="8">
        <v>0</v>
      </c>
      <c r="CZ3880" s="8">
        <v>0</v>
      </c>
      <c r="DA3880" s="8">
        <v>0</v>
      </c>
      <c r="DB3880" s="8">
        <v>0</v>
      </c>
      <c r="DC3880" s="8">
        <v>0</v>
      </c>
      <c r="DD3880" s="8">
        <v>0</v>
      </c>
      <c r="DE3880" s="8">
        <v>0</v>
      </c>
      <c r="DF3880" s="8">
        <v>0</v>
      </c>
      <c r="DG3880" s="8">
        <v>3</v>
      </c>
      <c r="DH3880" s="8">
        <v>0</v>
      </c>
      <c r="DI3880" s="8">
        <v>0</v>
      </c>
      <c r="DJ3880" s="8">
        <v>0</v>
      </c>
      <c r="DK3880" s="8">
        <v>16</v>
      </c>
      <c r="DL3880" s="8">
        <v>0</v>
      </c>
      <c r="DM3880" s="8">
        <v>0</v>
      </c>
      <c r="DN3880" s="8">
        <v>0</v>
      </c>
      <c r="DO3880" s="8">
        <v>0</v>
      </c>
      <c r="DP3880" s="8">
        <v>0</v>
      </c>
      <c r="DQ3880" s="8">
        <v>133</v>
      </c>
      <c r="DR3880" s="8">
        <v>0</v>
      </c>
      <c r="DS3880" s="8">
        <v>0</v>
      </c>
      <c r="DT3880" s="8">
        <v>110</v>
      </c>
      <c r="DU3880" s="8">
        <v>0</v>
      </c>
      <c r="DV3880" s="9">
        <v>1</v>
      </c>
    </row>
    <row r="3881" spans="1:126" x14ac:dyDescent="0.45">
      <c r="A3881" t="s">
        <v>4044</v>
      </c>
      <c r="B3881" t="s">
        <v>163</v>
      </c>
      <c r="C3881" s="10">
        <v>0</v>
      </c>
      <c r="D3881" s="11">
        <v>2</v>
      </c>
      <c r="E3881" s="11">
        <v>20</v>
      </c>
      <c r="F3881" s="11">
        <v>1</v>
      </c>
      <c r="G3881" s="11">
        <v>1</v>
      </c>
      <c r="H3881" s="11">
        <v>0</v>
      </c>
      <c r="I3881" s="11">
        <v>0</v>
      </c>
      <c r="J3881" s="11">
        <v>0</v>
      </c>
      <c r="K3881" s="11">
        <v>13</v>
      </c>
      <c r="L3881" s="11">
        <v>275</v>
      </c>
      <c r="M3881" s="11">
        <v>0</v>
      </c>
      <c r="N3881" s="11">
        <v>0</v>
      </c>
      <c r="O3881" s="11">
        <v>2</v>
      </c>
      <c r="P3881" s="11">
        <v>0</v>
      </c>
      <c r="Q3881" s="11">
        <v>0</v>
      </c>
      <c r="R3881" s="11">
        <v>0</v>
      </c>
      <c r="S3881" s="11">
        <v>0</v>
      </c>
      <c r="T3881" s="11">
        <v>11</v>
      </c>
      <c r="U3881" s="11">
        <v>0</v>
      </c>
      <c r="V3881" s="11">
        <v>0</v>
      </c>
      <c r="W3881" s="11">
        <v>0</v>
      </c>
      <c r="X3881" s="11">
        <v>1</v>
      </c>
      <c r="Y3881" s="11">
        <v>0</v>
      </c>
      <c r="Z3881" s="11">
        <v>0</v>
      </c>
      <c r="AA3881" s="11">
        <v>3</v>
      </c>
      <c r="AB3881" s="11">
        <v>4</v>
      </c>
      <c r="AC3881" s="11">
        <v>0</v>
      </c>
      <c r="AD3881" s="11">
        <v>0</v>
      </c>
      <c r="AE3881" s="11">
        <v>0</v>
      </c>
      <c r="AF3881" s="11">
        <v>7</v>
      </c>
      <c r="AG3881" s="11">
        <v>0</v>
      </c>
      <c r="AH3881" s="11">
        <v>0</v>
      </c>
      <c r="AI3881" s="11">
        <v>0</v>
      </c>
      <c r="AJ3881" s="11">
        <v>0</v>
      </c>
      <c r="AK3881" s="11">
        <v>4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1">
        <v>1</v>
      </c>
      <c r="AR3881" s="11">
        <v>0</v>
      </c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2</v>
      </c>
      <c r="BA3881" s="11">
        <v>0</v>
      </c>
      <c r="BB3881" s="11">
        <v>2</v>
      </c>
      <c r="BC3881" s="11">
        <v>10</v>
      </c>
      <c r="BD3881" s="11">
        <v>0</v>
      </c>
      <c r="BE3881" s="11">
        <v>0</v>
      </c>
      <c r="BF3881" s="11">
        <v>6</v>
      </c>
      <c r="BG3881" s="11">
        <v>2</v>
      </c>
      <c r="BH3881" s="11">
        <v>0</v>
      </c>
      <c r="BI3881" s="11">
        <v>0</v>
      </c>
      <c r="BJ3881" s="11">
        <v>2</v>
      </c>
      <c r="BK3881" s="11">
        <v>0</v>
      </c>
      <c r="BL3881" s="11">
        <v>0</v>
      </c>
      <c r="BM3881" s="11">
        <v>0</v>
      </c>
      <c r="BN3881" s="11">
        <v>0</v>
      </c>
      <c r="BO3881" s="11">
        <v>3</v>
      </c>
      <c r="BP3881" s="11">
        <v>0</v>
      </c>
      <c r="BQ3881" s="11">
        <v>0</v>
      </c>
      <c r="BR3881" s="11">
        <v>0</v>
      </c>
      <c r="BS3881" s="11">
        <v>0</v>
      </c>
      <c r="BT3881" s="11">
        <v>0</v>
      </c>
      <c r="BU3881" s="11">
        <v>0</v>
      </c>
      <c r="BV3881" s="11">
        <v>1</v>
      </c>
      <c r="BW3881" s="11">
        <v>0</v>
      </c>
      <c r="BX3881" s="11">
        <v>1</v>
      </c>
      <c r="BY3881" s="11">
        <v>0</v>
      </c>
      <c r="BZ3881" s="11">
        <v>0</v>
      </c>
      <c r="CA3881" s="11">
        <v>0</v>
      </c>
      <c r="CB3881" s="11">
        <v>0</v>
      </c>
      <c r="CC3881" s="11">
        <v>0</v>
      </c>
      <c r="CD3881" s="11">
        <v>0</v>
      </c>
      <c r="CE3881" s="11">
        <v>0</v>
      </c>
      <c r="CF3881" s="11">
        <v>0</v>
      </c>
      <c r="CG3881" s="11">
        <v>0</v>
      </c>
      <c r="CH3881" s="11">
        <v>0</v>
      </c>
      <c r="CI3881" s="11">
        <v>0</v>
      </c>
      <c r="CJ3881" s="11">
        <v>0</v>
      </c>
      <c r="CK3881" s="11">
        <v>0</v>
      </c>
      <c r="CL3881" s="11">
        <v>0</v>
      </c>
      <c r="CM3881" s="11">
        <v>0</v>
      </c>
      <c r="CN3881" s="11">
        <v>0</v>
      </c>
      <c r="CO3881" s="11">
        <v>0</v>
      </c>
      <c r="CP3881" s="11">
        <v>0</v>
      </c>
      <c r="CQ3881" s="11">
        <v>0</v>
      </c>
      <c r="CR3881" s="11">
        <v>0</v>
      </c>
      <c r="CS3881" s="11">
        <v>1</v>
      </c>
      <c r="CT3881" s="11">
        <v>0</v>
      </c>
      <c r="CU3881" s="11">
        <v>0</v>
      </c>
      <c r="CV3881" s="11">
        <v>0</v>
      </c>
      <c r="CW3881" s="11">
        <v>0</v>
      </c>
      <c r="CX3881" s="11">
        <v>0</v>
      </c>
      <c r="CY3881" s="11">
        <v>0</v>
      </c>
      <c r="CZ3881" s="11">
        <v>1</v>
      </c>
      <c r="DA3881" s="11">
        <v>0</v>
      </c>
      <c r="DB3881" s="11">
        <v>1</v>
      </c>
      <c r="DC3881" s="11">
        <v>0</v>
      </c>
      <c r="DD3881" s="11">
        <v>0</v>
      </c>
      <c r="DE3881" s="11">
        <v>0</v>
      </c>
      <c r="DF3881" s="11">
        <v>0</v>
      </c>
      <c r="DG3881" s="11">
        <v>1</v>
      </c>
      <c r="DH3881" s="11">
        <v>0</v>
      </c>
      <c r="DI3881" s="11">
        <v>0</v>
      </c>
      <c r="DJ3881" s="11">
        <v>0</v>
      </c>
      <c r="DK3881" s="11">
        <v>2</v>
      </c>
      <c r="DL3881" s="11">
        <v>0</v>
      </c>
      <c r="DM3881" s="11">
        <v>0</v>
      </c>
      <c r="DN3881" s="11">
        <v>0</v>
      </c>
      <c r="DO3881" s="11">
        <v>0</v>
      </c>
      <c r="DP3881" s="11">
        <v>0</v>
      </c>
      <c r="DQ3881" s="11">
        <v>36</v>
      </c>
      <c r="DR3881" s="11">
        <v>0</v>
      </c>
      <c r="DS3881" s="11">
        <v>1</v>
      </c>
      <c r="DT3881" s="11">
        <v>10</v>
      </c>
      <c r="DU3881" s="11">
        <v>0</v>
      </c>
      <c r="DV3881" s="12">
        <v>0</v>
      </c>
    </row>
    <row r="3882" spans="1:126" x14ac:dyDescent="0.45">
      <c r="A3882" t="s">
        <v>4045</v>
      </c>
      <c r="B3882" t="s">
        <v>163</v>
      </c>
      <c r="C3882" s="7">
        <v>0</v>
      </c>
      <c r="D3882" s="8">
        <v>0</v>
      </c>
      <c r="E3882" s="8">
        <v>11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3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6</v>
      </c>
      <c r="U3882" s="8">
        <v>0</v>
      </c>
      <c r="V3882" s="8">
        <v>0</v>
      </c>
      <c r="W3882" s="8">
        <v>0</v>
      </c>
      <c r="X3882" s="8">
        <v>2</v>
      </c>
      <c r="Y3882" s="8">
        <v>0</v>
      </c>
      <c r="Z3882" s="8">
        <v>0</v>
      </c>
      <c r="AA3882" s="8">
        <v>0</v>
      </c>
      <c r="AB3882" s="8">
        <v>1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1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17</v>
      </c>
      <c r="BE3882" s="8">
        <v>0</v>
      </c>
      <c r="BF3882" s="8">
        <v>7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8">
        <v>0</v>
      </c>
      <c r="BM3882" s="8">
        <v>0</v>
      </c>
      <c r="BN3882" s="8">
        <v>0</v>
      </c>
      <c r="BO3882" s="8">
        <v>2</v>
      </c>
      <c r="BP3882" s="8">
        <v>0</v>
      </c>
      <c r="BQ3882" s="8">
        <v>0</v>
      </c>
      <c r="BR3882" s="8">
        <v>0</v>
      </c>
      <c r="BS3882" s="8">
        <v>0</v>
      </c>
      <c r="BT3882" s="8">
        <v>0</v>
      </c>
      <c r="BU3882" s="8">
        <v>0</v>
      </c>
      <c r="BV3882" s="8">
        <v>0</v>
      </c>
      <c r="BW3882" s="8">
        <v>0</v>
      </c>
      <c r="BX3882" s="8">
        <v>4</v>
      </c>
      <c r="BY3882" s="8">
        <v>0</v>
      </c>
      <c r="BZ3882" s="8">
        <v>0</v>
      </c>
      <c r="CA3882" s="8">
        <v>0</v>
      </c>
      <c r="CB3882" s="8">
        <v>0</v>
      </c>
      <c r="CC3882" s="8">
        <v>0</v>
      </c>
      <c r="CD3882" s="8">
        <v>0</v>
      </c>
      <c r="CE3882" s="8">
        <v>0</v>
      </c>
      <c r="CF3882" s="8">
        <v>0</v>
      </c>
      <c r="CG3882" s="8">
        <v>0</v>
      </c>
      <c r="CH3882" s="8">
        <v>0</v>
      </c>
      <c r="CI3882" s="8">
        <v>0</v>
      </c>
      <c r="CJ3882" s="8">
        <v>0</v>
      </c>
      <c r="CK3882" s="8">
        <v>0</v>
      </c>
      <c r="CL3882" s="8">
        <v>0</v>
      </c>
      <c r="CM3882" s="8">
        <v>0</v>
      </c>
      <c r="CN3882" s="8">
        <v>0</v>
      </c>
      <c r="CO3882" s="8">
        <v>0</v>
      </c>
      <c r="CP3882" s="8">
        <v>0</v>
      </c>
      <c r="CQ3882" s="8">
        <v>0</v>
      </c>
      <c r="CR3882" s="8">
        <v>0</v>
      </c>
      <c r="CS3882" s="8">
        <v>0</v>
      </c>
      <c r="CT3882" s="8">
        <v>0</v>
      </c>
      <c r="CU3882" s="8">
        <v>0</v>
      </c>
      <c r="CV3882" s="8">
        <v>0</v>
      </c>
      <c r="CW3882" s="8">
        <v>0</v>
      </c>
      <c r="CX3882" s="8">
        <v>0</v>
      </c>
      <c r="CY3882" s="8">
        <v>0</v>
      </c>
      <c r="CZ3882" s="8">
        <v>0</v>
      </c>
      <c r="DA3882" s="8">
        <v>0</v>
      </c>
      <c r="DB3882" s="8">
        <v>0</v>
      </c>
      <c r="DC3882" s="8">
        <v>0</v>
      </c>
      <c r="DD3882" s="8">
        <v>0</v>
      </c>
      <c r="DE3882" s="8">
        <v>0</v>
      </c>
      <c r="DF3882" s="8">
        <v>0</v>
      </c>
      <c r="DG3882" s="8">
        <v>0</v>
      </c>
      <c r="DH3882" s="8">
        <v>0</v>
      </c>
      <c r="DI3882" s="8">
        <v>0</v>
      </c>
      <c r="DJ3882" s="8">
        <v>0</v>
      </c>
      <c r="DK3882" s="8">
        <v>0</v>
      </c>
      <c r="DL3882" s="8">
        <v>0</v>
      </c>
      <c r="DM3882" s="8">
        <v>0</v>
      </c>
      <c r="DN3882" s="8">
        <v>0</v>
      </c>
      <c r="DO3882" s="8">
        <v>0</v>
      </c>
      <c r="DP3882" s="8">
        <v>0</v>
      </c>
      <c r="DQ3882" s="8">
        <v>77</v>
      </c>
      <c r="DR3882" s="8">
        <v>0</v>
      </c>
      <c r="DS3882" s="8">
        <v>0</v>
      </c>
      <c r="DT3882" s="8">
        <v>74</v>
      </c>
      <c r="DU3882" s="8">
        <v>0</v>
      </c>
      <c r="DV3882" s="9">
        <v>0</v>
      </c>
    </row>
    <row r="3883" spans="1:126" x14ac:dyDescent="0.45">
      <c r="A3883" t="s">
        <v>4046</v>
      </c>
      <c r="B3883" t="s">
        <v>163</v>
      </c>
      <c r="C3883" s="10">
        <v>0</v>
      </c>
      <c r="D3883" s="11">
        <v>14</v>
      </c>
      <c r="E3883" s="11">
        <v>7</v>
      </c>
      <c r="F3883" s="11">
        <v>17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79</v>
      </c>
      <c r="M3883" s="11">
        <v>0</v>
      </c>
      <c r="N3883" s="11">
        <v>11</v>
      </c>
      <c r="O3883" s="11">
        <v>1</v>
      </c>
      <c r="P3883" s="11">
        <v>0</v>
      </c>
      <c r="Q3883" s="11">
        <v>1</v>
      </c>
      <c r="R3883" s="11">
        <v>0</v>
      </c>
      <c r="S3883" s="11">
        <v>0</v>
      </c>
      <c r="T3883" s="11">
        <v>9</v>
      </c>
      <c r="U3883" s="11">
        <v>0</v>
      </c>
      <c r="V3883" s="11">
        <v>0</v>
      </c>
      <c r="W3883" s="11">
        <v>0</v>
      </c>
      <c r="X3883" s="11">
        <v>1</v>
      </c>
      <c r="Y3883" s="11">
        <v>0</v>
      </c>
      <c r="Z3883" s="11">
        <v>0</v>
      </c>
      <c r="AA3883" s="11">
        <v>2</v>
      </c>
      <c r="AB3883" s="11">
        <v>4</v>
      </c>
      <c r="AC3883" s="11">
        <v>0</v>
      </c>
      <c r="AD3883" s="11">
        <v>2</v>
      </c>
      <c r="AE3883" s="11">
        <v>0</v>
      </c>
      <c r="AF3883" s="11">
        <v>6</v>
      </c>
      <c r="AG3883" s="11">
        <v>0</v>
      </c>
      <c r="AH3883" s="11">
        <v>2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1">
        <v>3</v>
      </c>
      <c r="AR3883" s="11">
        <v>0</v>
      </c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4</v>
      </c>
      <c r="BA3883" s="11">
        <v>1</v>
      </c>
      <c r="BB3883" s="11">
        <v>0</v>
      </c>
      <c r="BC3883" s="11">
        <v>0</v>
      </c>
      <c r="BD3883" s="11">
        <v>0</v>
      </c>
      <c r="BE3883" s="11">
        <v>0</v>
      </c>
      <c r="BF3883" s="11">
        <v>3</v>
      </c>
      <c r="BG3883" s="11">
        <v>0</v>
      </c>
      <c r="BH3883" s="11">
        <v>0</v>
      </c>
      <c r="BI3883" s="11">
        <v>0</v>
      </c>
      <c r="BJ3883" s="11">
        <v>0</v>
      </c>
      <c r="BK3883" s="11">
        <v>1</v>
      </c>
      <c r="BL3883" s="11">
        <v>0</v>
      </c>
      <c r="BM3883" s="11">
        <v>0</v>
      </c>
      <c r="BN3883" s="11">
        <v>0</v>
      </c>
      <c r="BO3883" s="11">
        <v>2</v>
      </c>
      <c r="BP3883" s="11">
        <v>0</v>
      </c>
      <c r="BQ3883" s="11">
        <v>0</v>
      </c>
      <c r="BR3883" s="11">
        <v>0</v>
      </c>
      <c r="BS3883" s="11">
        <v>0</v>
      </c>
      <c r="BT3883" s="11">
        <v>0</v>
      </c>
      <c r="BU3883" s="11">
        <v>0</v>
      </c>
      <c r="BV3883" s="11">
        <v>1</v>
      </c>
      <c r="BW3883" s="11">
        <v>0</v>
      </c>
      <c r="BX3883" s="11">
        <v>0</v>
      </c>
      <c r="BY3883" s="11">
        <v>0</v>
      </c>
      <c r="BZ3883" s="11">
        <v>0</v>
      </c>
      <c r="CA3883" s="11">
        <v>0</v>
      </c>
      <c r="CB3883" s="11">
        <v>0</v>
      </c>
      <c r="CC3883" s="11">
        <v>0</v>
      </c>
      <c r="CD3883" s="11">
        <v>0</v>
      </c>
      <c r="CE3883" s="11">
        <v>0</v>
      </c>
      <c r="CF3883" s="11">
        <v>0</v>
      </c>
      <c r="CG3883" s="11">
        <v>0</v>
      </c>
      <c r="CH3883" s="11">
        <v>0</v>
      </c>
      <c r="CI3883" s="11">
        <v>0</v>
      </c>
      <c r="CJ3883" s="11">
        <v>0</v>
      </c>
      <c r="CK3883" s="11">
        <v>0</v>
      </c>
      <c r="CL3883" s="11">
        <v>1</v>
      </c>
      <c r="CM3883" s="11">
        <v>0</v>
      </c>
      <c r="CN3883" s="11">
        <v>0</v>
      </c>
      <c r="CO3883" s="11">
        <v>0</v>
      </c>
      <c r="CP3883" s="11">
        <v>0</v>
      </c>
      <c r="CQ3883" s="11">
        <v>0</v>
      </c>
      <c r="CR3883" s="11">
        <v>0</v>
      </c>
      <c r="CS3883" s="11">
        <v>0</v>
      </c>
      <c r="CT3883" s="11">
        <v>0</v>
      </c>
      <c r="CU3883" s="11">
        <v>0</v>
      </c>
      <c r="CV3883" s="11">
        <v>0</v>
      </c>
      <c r="CW3883" s="11">
        <v>23</v>
      </c>
      <c r="CX3883" s="11">
        <v>0</v>
      </c>
      <c r="CY3883" s="11">
        <v>0</v>
      </c>
      <c r="CZ3883" s="11">
        <v>0</v>
      </c>
      <c r="DA3883" s="11">
        <v>1</v>
      </c>
      <c r="DB3883" s="11">
        <v>0</v>
      </c>
      <c r="DC3883" s="11">
        <v>0</v>
      </c>
      <c r="DD3883" s="11">
        <v>0</v>
      </c>
      <c r="DE3883" s="11">
        <v>0</v>
      </c>
      <c r="DF3883" s="11">
        <v>0</v>
      </c>
      <c r="DG3883" s="11">
        <v>1</v>
      </c>
      <c r="DH3883" s="11">
        <v>0</v>
      </c>
      <c r="DI3883" s="11">
        <v>0</v>
      </c>
      <c r="DJ3883" s="11">
        <v>0</v>
      </c>
      <c r="DK3883" s="11">
        <v>5</v>
      </c>
      <c r="DL3883" s="11">
        <v>0</v>
      </c>
      <c r="DM3883" s="11">
        <v>0</v>
      </c>
      <c r="DN3883" s="11">
        <v>0</v>
      </c>
      <c r="DO3883" s="11">
        <v>0</v>
      </c>
      <c r="DP3883" s="11">
        <v>0</v>
      </c>
      <c r="DQ3883" s="11">
        <v>94</v>
      </c>
      <c r="DR3883" s="11">
        <v>0</v>
      </c>
      <c r="DS3883" s="11">
        <v>0</v>
      </c>
      <c r="DT3883" s="11">
        <v>105</v>
      </c>
      <c r="DU3883" s="11">
        <v>0</v>
      </c>
      <c r="DV3883" s="12">
        <v>0</v>
      </c>
    </row>
    <row r="3884" spans="1:126" x14ac:dyDescent="0.45">
      <c r="A3884" t="s">
        <v>4047</v>
      </c>
      <c r="B3884" t="s">
        <v>161</v>
      </c>
      <c r="C3884" s="7">
        <v>4</v>
      </c>
      <c r="D3884" s="8">
        <v>8</v>
      </c>
      <c r="E3884" s="8">
        <v>1</v>
      </c>
      <c r="F3884" s="8">
        <v>10</v>
      </c>
      <c r="G3884" s="8">
        <v>0</v>
      </c>
      <c r="H3884" s="8">
        <v>0</v>
      </c>
      <c r="I3884" s="8">
        <v>0</v>
      </c>
      <c r="J3884" s="8">
        <v>0</v>
      </c>
      <c r="K3884" s="8">
        <v>1</v>
      </c>
      <c r="L3884" s="8">
        <v>11</v>
      </c>
      <c r="M3884" s="8">
        <v>0</v>
      </c>
      <c r="N3884" s="8">
        <v>0</v>
      </c>
      <c r="O3884" s="8">
        <v>0</v>
      </c>
      <c r="P3884" s="8">
        <v>3</v>
      </c>
      <c r="Q3884" s="8">
        <v>0</v>
      </c>
      <c r="R3884" s="8">
        <v>0</v>
      </c>
      <c r="S3884" s="8">
        <v>0</v>
      </c>
      <c r="T3884" s="8">
        <v>1</v>
      </c>
      <c r="U3884" s="8">
        <v>0</v>
      </c>
      <c r="V3884" s="8">
        <v>0</v>
      </c>
      <c r="W3884" s="8">
        <v>17</v>
      </c>
      <c r="X3884" s="8">
        <v>3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7</v>
      </c>
      <c r="AE3884" s="8">
        <v>0</v>
      </c>
      <c r="AF3884" s="8">
        <v>0</v>
      </c>
      <c r="AG3884" s="8">
        <v>13</v>
      </c>
      <c r="AH3884" s="8">
        <v>0</v>
      </c>
      <c r="AI3884" s="8">
        <v>0</v>
      </c>
      <c r="AJ3884" s="8">
        <v>0</v>
      </c>
      <c r="AK3884" s="8">
        <v>2</v>
      </c>
      <c r="AL3884" s="8">
        <v>53</v>
      </c>
      <c r="AM3884" s="8">
        <v>0</v>
      </c>
      <c r="AN3884" s="8">
        <v>0</v>
      </c>
      <c r="AO3884" s="8">
        <v>5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24</v>
      </c>
      <c r="BB3884" s="8">
        <v>0</v>
      </c>
      <c r="BC3884" s="8">
        <v>25</v>
      </c>
      <c r="BD3884" s="8">
        <v>7</v>
      </c>
      <c r="BE3884" s="8">
        <v>0</v>
      </c>
      <c r="BF3884" s="8">
        <v>0</v>
      </c>
      <c r="BG3884" s="8">
        <v>7</v>
      </c>
      <c r="BH3884" s="8">
        <v>0</v>
      </c>
      <c r="BI3884" s="8">
        <v>0</v>
      </c>
      <c r="BJ3884" s="8">
        <v>0</v>
      </c>
      <c r="BK3884" s="8">
        <v>0</v>
      </c>
      <c r="BL3884" s="8">
        <v>1</v>
      </c>
      <c r="BM3884" s="8">
        <v>0</v>
      </c>
      <c r="BN3884" s="8">
        <v>0</v>
      </c>
      <c r="BO3884" s="8">
        <v>0</v>
      </c>
      <c r="BP3884" s="8">
        <v>0</v>
      </c>
      <c r="BQ3884" s="8">
        <v>0</v>
      </c>
      <c r="BR3884" s="8">
        <v>0</v>
      </c>
      <c r="BS3884" s="8">
        <v>0</v>
      </c>
      <c r="BT3884" s="8">
        <v>0</v>
      </c>
      <c r="BU3884" s="8">
        <v>17</v>
      </c>
      <c r="BV3884" s="8">
        <v>2</v>
      </c>
      <c r="BW3884" s="8">
        <v>0</v>
      </c>
      <c r="BX3884" s="8">
        <v>0</v>
      </c>
      <c r="BY3884" s="8">
        <v>0</v>
      </c>
      <c r="BZ3884" s="8">
        <v>2</v>
      </c>
      <c r="CA3884" s="8">
        <v>0</v>
      </c>
      <c r="CB3884" s="8">
        <v>0</v>
      </c>
      <c r="CC3884" s="8">
        <v>0</v>
      </c>
      <c r="CD3884" s="8">
        <v>0</v>
      </c>
      <c r="CE3884" s="8">
        <v>4</v>
      </c>
      <c r="CF3884" s="8">
        <v>1</v>
      </c>
      <c r="CG3884" s="8">
        <v>0</v>
      </c>
      <c r="CH3884" s="8">
        <v>0</v>
      </c>
      <c r="CI3884" s="8">
        <v>1</v>
      </c>
      <c r="CJ3884" s="8">
        <v>0</v>
      </c>
      <c r="CK3884" s="8">
        <v>2</v>
      </c>
      <c r="CL3884" s="8">
        <v>0</v>
      </c>
      <c r="CM3884" s="8">
        <v>0</v>
      </c>
      <c r="CN3884" s="8">
        <v>0</v>
      </c>
      <c r="CO3884" s="8">
        <v>0</v>
      </c>
      <c r="CP3884" s="8">
        <v>0</v>
      </c>
      <c r="CQ3884" s="8">
        <v>0</v>
      </c>
      <c r="CR3884" s="8">
        <v>0</v>
      </c>
      <c r="CS3884" s="8">
        <v>0</v>
      </c>
      <c r="CT3884" s="8">
        <v>0</v>
      </c>
      <c r="CU3884" s="8">
        <v>0</v>
      </c>
      <c r="CV3884" s="8">
        <v>0</v>
      </c>
      <c r="CW3884" s="8">
        <v>22</v>
      </c>
      <c r="CX3884" s="8">
        <v>0</v>
      </c>
      <c r="CY3884" s="8">
        <v>0</v>
      </c>
      <c r="CZ3884" s="8">
        <v>0</v>
      </c>
      <c r="DA3884" s="8">
        <v>0</v>
      </c>
      <c r="DB3884" s="8">
        <v>0</v>
      </c>
      <c r="DC3884" s="8">
        <v>0</v>
      </c>
      <c r="DD3884" s="8">
        <v>1</v>
      </c>
      <c r="DE3884" s="8">
        <v>0</v>
      </c>
      <c r="DF3884" s="8">
        <v>0</v>
      </c>
      <c r="DG3884" s="8">
        <v>4</v>
      </c>
      <c r="DH3884" s="8">
        <v>0</v>
      </c>
      <c r="DI3884" s="8">
        <v>0</v>
      </c>
      <c r="DJ3884" s="8">
        <v>0</v>
      </c>
      <c r="DK3884" s="8">
        <v>5</v>
      </c>
      <c r="DL3884" s="8">
        <v>1</v>
      </c>
      <c r="DM3884" s="8">
        <v>0</v>
      </c>
      <c r="DN3884" s="8">
        <v>1</v>
      </c>
      <c r="DO3884" s="8">
        <v>0</v>
      </c>
      <c r="DP3884" s="8">
        <v>0</v>
      </c>
      <c r="DQ3884" s="8">
        <v>123</v>
      </c>
      <c r="DR3884" s="8">
        <v>0</v>
      </c>
      <c r="DS3884" s="8">
        <v>2</v>
      </c>
      <c r="DT3884" s="8">
        <v>54</v>
      </c>
      <c r="DU3884" s="8">
        <v>0</v>
      </c>
      <c r="DV3884" s="9">
        <v>0</v>
      </c>
    </row>
    <row r="3885" spans="1:126" x14ac:dyDescent="0.45">
      <c r="A3885" t="s">
        <v>4048</v>
      </c>
      <c r="B3885" t="s">
        <v>163</v>
      </c>
      <c r="C3885" s="10">
        <v>0</v>
      </c>
      <c r="D3885" s="11">
        <v>10</v>
      </c>
      <c r="E3885" s="11">
        <v>13</v>
      </c>
      <c r="F3885" s="11">
        <v>19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1">
        <v>0</v>
      </c>
      <c r="AA3885" s="11">
        <v>0</v>
      </c>
      <c r="AB3885" s="11">
        <v>4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10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1">
        <v>0</v>
      </c>
      <c r="BM3885" s="11">
        <v>0</v>
      </c>
      <c r="BN3885" s="11">
        <v>0</v>
      </c>
      <c r="BO3885" s="11">
        <v>0</v>
      </c>
      <c r="BP3885" s="11">
        <v>0</v>
      </c>
      <c r="BQ3885" s="11">
        <v>0</v>
      </c>
      <c r="BR3885" s="11">
        <v>0</v>
      </c>
      <c r="BS3885" s="11">
        <v>0</v>
      </c>
      <c r="BT3885" s="11">
        <v>0</v>
      </c>
      <c r="BU3885" s="11">
        <v>0</v>
      </c>
      <c r="BV3885" s="11">
        <v>2</v>
      </c>
      <c r="BW3885" s="11">
        <v>0</v>
      </c>
      <c r="BX3885" s="11">
        <v>0</v>
      </c>
      <c r="BY3885" s="11">
        <v>0</v>
      </c>
      <c r="BZ3885" s="11">
        <v>0</v>
      </c>
      <c r="CA3885" s="11">
        <v>0</v>
      </c>
      <c r="CB3885" s="11">
        <v>0</v>
      </c>
      <c r="CC3885" s="11">
        <v>0</v>
      </c>
      <c r="CD3885" s="11">
        <v>0</v>
      </c>
      <c r="CE3885" s="11">
        <v>0</v>
      </c>
      <c r="CF3885" s="11">
        <v>0</v>
      </c>
      <c r="CG3885" s="11">
        <v>0</v>
      </c>
      <c r="CH3885" s="11">
        <v>0</v>
      </c>
      <c r="CI3885" s="11">
        <v>0</v>
      </c>
      <c r="CJ3885" s="11">
        <v>0</v>
      </c>
      <c r="CK3885" s="11">
        <v>0</v>
      </c>
      <c r="CL3885" s="11">
        <v>0</v>
      </c>
      <c r="CM3885" s="11">
        <v>0</v>
      </c>
      <c r="CN3885" s="11">
        <v>0</v>
      </c>
      <c r="CO3885" s="11">
        <v>16</v>
      </c>
      <c r="CP3885" s="11">
        <v>14</v>
      </c>
      <c r="CQ3885" s="11">
        <v>0</v>
      </c>
      <c r="CR3885" s="11">
        <v>0</v>
      </c>
      <c r="CS3885" s="11">
        <v>0</v>
      </c>
      <c r="CT3885" s="11">
        <v>0</v>
      </c>
      <c r="CU3885" s="11">
        <v>0</v>
      </c>
      <c r="CV3885" s="11">
        <v>0</v>
      </c>
      <c r="CW3885" s="11">
        <v>0</v>
      </c>
      <c r="CX3885" s="11">
        <v>0</v>
      </c>
      <c r="CY3885" s="11">
        <v>0</v>
      </c>
      <c r="CZ3885" s="11">
        <v>0</v>
      </c>
      <c r="DA3885" s="11">
        <v>0</v>
      </c>
      <c r="DB3885" s="11">
        <v>0</v>
      </c>
      <c r="DC3885" s="11">
        <v>0</v>
      </c>
      <c r="DD3885" s="11">
        <v>0</v>
      </c>
      <c r="DE3885" s="11">
        <v>0</v>
      </c>
      <c r="DF3885" s="11">
        <v>0</v>
      </c>
      <c r="DG3885" s="11">
        <v>0</v>
      </c>
      <c r="DH3885" s="11">
        <v>0</v>
      </c>
      <c r="DI3885" s="11">
        <v>0</v>
      </c>
      <c r="DJ3885" s="11">
        <v>0</v>
      </c>
      <c r="DK3885" s="11">
        <v>0</v>
      </c>
      <c r="DL3885" s="11">
        <v>0</v>
      </c>
      <c r="DM3885" s="11">
        <v>0</v>
      </c>
      <c r="DN3885" s="11">
        <v>0</v>
      </c>
      <c r="DO3885" s="11">
        <v>0</v>
      </c>
      <c r="DP3885" s="11">
        <v>0</v>
      </c>
      <c r="DQ3885" s="11">
        <v>0</v>
      </c>
      <c r="DR3885" s="11">
        <v>0</v>
      </c>
      <c r="DS3885" s="11">
        <v>0</v>
      </c>
      <c r="DT3885" s="11">
        <v>0</v>
      </c>
      <c r="DU3885" s="11">
        <v>0</v>
      </c>
      <c r="DV3885" s="12">
        <v>0</v>
      </c>
    </row>
    <row r="3886" spans="1:126" x14ac:dyDescent="0.45">
      <c r="A3886" t="s">
        <v>4049</v>
      </c>
      <c r="B3886" t="s">
        <v>163</v>
      </c>
      <c r="C3886" s="7">
        <v>0</v>
      </c>
      <c r="D3886" s="8">
        <v>6</v>
      </c>
      <c r="E3886" s="8">
        <v>19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86</v>
      </c>
      <c r="O3886" s="8">
        <v>3</v>
      </c>
      <c r="P3886" s="8">
        <v>0</v>
      </c>
      <c r="Q3886" s="8">
        <v>0</v>
      </c>
      <c r="R3886" s="8">
        <v>0</v>
      </c>
      <c r="S3886" s="8">
        <v>1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2</v>
      </c>
      <c r="AB3886" s="8">
        <v>2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3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2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3</v>
      </c>
      <c r="BK3886" s="8">
        <v>0</v>
      </c>
      <c r="BL3886" s="8">
        <v>0</v>
      </c>
      <c r="BM3886" s="8">
        <v>0</v>
      </c>
      <c r="BN3886" s="8">
        <v>0</v>
      </c>
      <c r="BO3886" s="8">
        <v>0</v>
      </c>
      <c r="BP3886" s="8">
        <v>0</v>
      </c>
      <c r="BQ3886" s="8">
        <v>0</v>
      </c>
      <c r="BR3886" s="8">
        <v>0</v>
      </c>
      <c r="BS3886" s="8">
        <v>0</v>
      </c>
      <c r="BT3886" s="8">
        <v>0</v>
      </c>
      <c r="BU3886" s="8">
        <v>0</v>
      </c>
      <c r="BV3886" s="8">
        <v>7</v>
      </c>
      <c r="BW3886" s="8">
        <v>0</v>
      </c>
      <c r="BX3886" s="8">
        <v>0</v>
      </c>
      <c r="BY3886" s="8">
        <v>0</v>
      </c>
      <c r="BZ3886" s="8">
        <v>1</v>
      </c>
      <c r="CA3886" s="8">
        <v>0</v>
      </c>
      <c r="CB3886" s="8">
        <v>0</v>
      </c>
      <c r="CC3886" s="8">
        <v>0</v>
      </c>
      <c r="CD3886" s="8">
        <v>0</v>
      </c>
      <c r="CE3886" s="8">
        <v>0</v>
      </c>
      <c r="CF3886" s="8">
        <v>0</v>
      </c>
      <c r="CG3886" s="8">
        <v>0</v>
      </c>
      <c r="CH3886" s="8">
        <v>0</v>
      </c>
      <c r="CI3886" s="8">
        <v>0</v>
      </c>
      <c r="CJ3886" s="8">
        <v>0</v>
      </c>
      <c r="CK3886" s="8">
        <v>0</v>
      </c>
      <c r="CL3886" s="8">
        <v>0</v>
      </c>
      <c r="CM3886" s="8">
        <v>0</v>
      </c>
      <c r="CN3886" s="8">
        <v>0</v>
      </c>
      <c r="CO3886" s="8">
        <v>2</v>
      </c>
      <c r="CP3886" s="8">
        <v>1</v>
      </c>
      <c r="CQ3886" s="8">
        <v>0</v>
      </c>
      <c r="CR3886" s="8">
        <v>0</v>
      </c>
      <c r="CS3886" s="8">
        <v>0</v>
      </c>
      <c r="CT3886" s="8">
        <v>0</v>
      </c>
      <c r="CU3886" s="8">
        <v>0</v>
      </c>
      <c r="CV3886" s="8">
        <v>0</v>
      </c>
      <c r="CW3886" s="8">
        <v>0</v>
      </c>
      <c r="CX3886" s="8">
        <v>0</v>
      </c>
      <c r="CY3886" s="8">
        <v>0</v>
      </c>
      <c r="CZ3886" s="8">
        <v>0</v>
      </c>
      <c r="DA3886" s="8">
        <v>0</v>
      </c>
      <c r="DB3886" s="8">
        <v>0</v>
      </c>
      <c r="DC3886" s="8">
        <v>0</v>
      </c>
      <c r="DD3886" s="8">
        <v>0</v>
      </c>
      <c r="DE3886" s="8">
        <v>0</v>
      </c>
      <c r="DF3886" s="8">
        <v>0</v>
      </c>
      <c r="DG3886" s="8">
        <v>1</v>
      </c>
      <c r="DH3886" s="8">
        <v>0</v>
      </c>
      <c r="DI3886" s="8">
        <v>0</v>
      </c>
      <c r="DJ3886" s="8">
        <v>0</v>
      </c>
      <c r="DK3886" s="8">
        <v>1</v>
      </c>
      <c r="DL3886" s="8">
        <v>0</v>
      </c>
      <c r="DM3886" s="8">
        <v>0</v>
      </c>
      <c r="DN3886" s="8">
        <v>0</v>
      </c>
      <c r="DO3886" s="8">
        <v>0</v>
      </c>
      <c r="DP3886" s="8">
        <v>0</v>
      </c>
      <c r="DQ3886" s="8">
        <v>14</v>
      </c>
      <c r="DR3886" s="8">
        <v>0</v>
      </c>
      <c r="DS3886" s="8">
        <v>0</v>
      </c>
      <c r="DT3886" s="8">
        <v>1</v>
      </c>
      <c r="DU3886" s="8">
        <v>0</v>
      </c>
      <c r="DV3886" s="9">
        <v>0</v>
      </c>
    </row>
    <row r="3887" spans="1:126" x14ac:dyDescent="0.45">
      <c r="A3887" t="s">
        <v>4050</v>
      </c>
      <c r="B3887" t="s">
        <v>163</v>
      </c>
      <c r="C3887" s="10">
        <v>35</v>
      </c>
      <c r="D3887" s="11">
        <v>15</v>
      </c>
      <c r="E3887" s="11">
        <v>6</v>
      </c>
      <c r="F3887" s="11">
        <v>7</v>
      </c>
      <c r="G3887" s="11">
        <v>0</v>
      </c>
      <c r="H3887" s="11">
        <v>0</v>
      </c>
      <c r="I3887" s="11">
        <v>0</v>
      </c>
      <c r="J3887" s="11">
        <v>0</v>
      </c>
      <c r="K3887" s="11">
        <v>29</v>
      </c>
      <c r="L3887" s="11">
        <v>6</v>
      </c>
      <c r="M3887" s="11">
        <v>0</v>
      </c>
      <c r="N3887" s="11">
        <v>0</v>
      </c>
      <c r="O3887" s="11">
        <v>5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1</v>
      </c>
      <c r="V3887" s="11">
        <v>0</v>
      </c>
      <c r="W3887" s="11">
        <v>8</v>
      </c>
      <c r="X3887" s="11">
        <v>0</v>
      </c>
      <c r="Y3887" s="11">
        <v>0</v>
      </c>
      <c r="Z3887" s="11">
        <v>6</v>
      </c>
      <c r="AA3887" s="11">
        <v>0</v>
      </c>
      <c r="AB3887" s="11">
        <v>0</v>
      </c>
      <c r="AC3887" s="11">
        <v>2</v>
      </c>
      <c r="AD3887" s="11">
        <v>25</v>
      </c>
      <c r="AE3887" s="11">
        <v>0</v>
      </c>
      <c r="AF3887" s="11">
        <v>10</v>
      </c>
      <c r="AG3887" s="11">
        <v>13</v>
      </c>
      <c r="AH3887" s="11">
        <v>22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1">
        <v>0</v>
      </c>
      <c r="AU3887" s="11">
        <v>0</v>
      </c>
      <c r="AV3887" s="11">
        <v>0</v>
      </c>
      <c r="AW3887" s="11">
        <v>57</v>
      </c>
      <c r="AX3887" s="11">
        <v>0</v>
      </c>
      <c r="AY3887" s="11">
        <v>0</v>
      </c>
      <c r="AZ3887" s="11">
        <v>0</v>
      </c>
      <c r="BA3887" s="11">
        <v>3</v>
      </c>
      <c r="BB3887" s="11">
        <v>4</v>
      </c>
      <c r="BC3887" s="11">
        <v>0</v>
      </c>
      <c r="BD3887" s="11">
        <v>0</v>
      </c>
      <c r="BE3887" s="11">
        <v>0</v>
      </c>
      <c r="BF3887" s="11">
        <v>19</v>
      </c>
      <c r="BG3887" s="11">
        <v>0</v>
      </c>
      <c r="BH3887" s="11">
        <v>0</v>
      </c>
      <c r="BI3887" s="11">
        <v>2</v>
      </c>
      <c r="BJ3887" s="11">
        <v>2</v>
      </c>
      <c r="BK3887" s="11">
        <v>0</v>
      </c>
      <c r="BL3887" s="11">
        <v>2</v>
      </c>
      <c r="BM3887" s="11">
        <v>0</v>
      </c>
      <c r="BN3887" s="11">
        <v>0</v>
      </c>
      <c r="BO3887" s="11">
        <v>0</v>
      </c>
      <c r="BP3887" s="11">
        <v>0</v>
      </c>
      <c r="BQ3887" s="11">
        <v>0</v>
      </c>
      <c r="BR3887" s="11">
        <v>0</v>
      </c>
      <c r="BS3887" s="11">
        <v>0</v>
      </c>
      <c r="BT3887" s="11">
        <v>0</v>
      </c>
      <c r="BU3887" s="11">
        <v>3</v>
      </c>
      <c r="BV3887" s="11">
        <v>4</v>
      </c>
      <c r="BW3887" s="11">
        <v>0</v>
      </c>
      <c r="BX3887" s="11">
        <v>0</v>
      </c>
      <c r="BY3887" s="11">
        <v>10</v>
      </c>
      <c r="BZ3887" s="11">
        <v>0</v>
      </c>
      <c r="CA3887" s="11">
        <v>0</v>
      </c>
      <c r="CB3887" s="11">
        <v>0</v>
      </c>
      <c r="CC3887" s="11">
        <v>0</v>
      </c>
      <c r="CD3887" s="11">
        <v>0</v>
      </c>
      <c r="CE3887" s="11">
        <v>0</v>
      </c>
      <c r="CF3887" s="11">
        <v>0</v>
      </c>
      <c r="CG3887" s="11">
        <v>0</v>
      </c>
      <c r="CH3887" s="11">
        <v>0</v>
      </c>
      <c r="CI3887" s="11">
        <v>0</v>
      </c>
      <c r="CJ3887" s="11">
        <v>0</v>
      </c>
      <c r="CK3887" s="11">
        <v>2</v>
      </c>
      <c r="CL3887" s="11">
        <v>0</v>
      </c>
      <c r="CM3887" s="11">
        <v>0</v>
      </c>
      <c r="CN3887" s="11">
        <v>0</v>
      </c>
      <c r="CO3887" s="11">
        <v>0</v>
      </c>
      <c r="CP3887" s="11">
        <v>0</v>
      </c>
      <c r="CQ3887" s="11">
        <v>0</v>
      </c>
      <c r="CR3887" s="11">
        <v>0</v>
      </c>
      <c r="CS3887" s="11">
        <v>1</v>
      </c>
      <c r="CT3887" s="11">
        <v>0</v>
      </c>
      <c r="CU3887" s="11">
        <v>0</v>
      </c>
      <c r="CV3887" s="11">
        <v>0</v>
      </c>
      <c r="CW3887" s="11">
        <v>27</v>
      </c>
      <c r="CX3887" s="11">
        <v>26</v>
      </c>
      <c r="CY3887" s="11">
        <v>0</v>
      </c>
      <c r="CZ3887" s="11">
        <v>0</v>
      </c>
      <c r="DA3887" s="11">
        <v>0</v>
      </c>
      <c r="DB3887" s="11">
        <v>0</v>
      </c>
      <c r="DC3887" s="11">
        <v>0</v>
      </c>
      <c r="DD3887" s="11">
        <v>0</v>
      </c>
      <c r="DE3887" s="11">
        <v>0</v>
      </c>
      <c r="DF3887" s="11">
        <v>0</v>
      </c>
      <c r="DG3887" s="11">
        <v>10</v>
      </c>
      <c r="DH3887" s="11">
        <v>0</v>
      </c>
      <c r="DI3887" s="11">
        <v>0</v>
      </c>
      <c r="DJ3887" s="11">
        <v>1</v>
      </c>
      <c r="DK3887" s="11">
        <v>16</v>
      </c>
      <c r="DL3887" s="11">
        <v>0</v>
      </c>
      <c r="DM3887" s="11">
        <v>0</v>
      </c>
      <c r="DN3887" s="11">
        <v>0</v>
      </c>
      <c r="DO3887" s="11">
        <v>0</v>
      </c>
      <c r="DP3887" s="11">
        <v>0</v>
      </c>
      <c r="DQ3887" s="11">
        <v>128</v>
      </c>
      <c r="DR3887" s="11">
        <v>0</v>
      </c>
      <c r="DS3887" s="11">
        <v>0</v>
      </c>
      <c r="DT3887" s="11">
        <v>93</v>
      </c>
      <c r="DU3887" s="11">
        <v>0</v>
      </c>
      <c r="DV3887" s="12">
        <v>0</v>
      </c>
    </row>
    <row r="3888" spans="1:126" x14ac:dyDescent="0.45">
      <c r="A3888" t="s">
        <v>4051</v>
      </c>
      <c r="B3888" t="s">
        <v>163</v>
      </c>
      <c r="C3888" s="7">
        <v>0</v>
      </c>
      <c r="D3888" s="8">
        <v>14</v>
      </c>
      <c r="E3888" s="8">
        <v>5</v>
      </c>
      <c r="F3888" s="8">
        <v>1</v>
      </c>
      <c r="G3888" s="8">
        <v>0</v>
      </c>
      <c r="H3888" s="8">
        <v>0</v>
      </c>
      <c r="I3888" s="8">
        <v>0</v>
      </c>
      <c r="J3888" s="8">
        <v>1</v>
      </c>
      <c r="K3888" s="8">
        <v>0</v>
      </c>
      <c r="L3888" s="8">
        <v>1</v>
      </c>
      <c r="M3888" s="8">
        <v>0</v>
      </c>
      <c r="N3888" s="8">
        <v>0</v>
      </c>
      <c r="O3888" s="8">
        <v>3</v>
      </c>
      <c r="P3888" s="8">
        <v>1</v>
      </c>
      <c r="Q3888" s="8">
        <v>0</v>
      </c>
      <c r="R3888" s="8">
        <v>0</v>
      </c>
      <c r="S3888" s="8">
        <v>0</v>
      </c>
      <c r="T3888" s="8">
        <v>8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3</v>
      </c>
      <c r="AA3888" s="8">
        <v>0</v>
      </c>
      <c r="AB3888" s="8">
        <v>1</v>
      </c>
      <c r="AC3888" s="8">
        <v>0</v>
      </c>
      <c r="AD3888" s="8">
        <v>2</v>
      </c>
      <c r="AE3888" s="8">
        <v>0</v>
      </c>
      <c r="AF3888" s="8">
        <v>0</v>
      </c>
      <c r="AG3888" s="8">
        <v>0</v>
      </c>
      <c r="AH3888" s="8">
        <v>1</v>
      </c>
      <c r="AI3888" s="8">
        <v>0</v>
      </c>
      <c r="AJ3888" s="8">
        <v>0</v>
      </c>
      <c r="AK3888" s="8">
        <v>0</v>
      </c>
      <c r="AL3888" s="8">
        <v>14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25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3</v>
      </c>
      <c r="BB3888" s="8">
        <v>0</v>
      </c>
      <c r="BC3888" s="8">
        <v>20</v>
      </c>
      <c r="BD3888" s="8">
        <v>0</v>
      </c>
      <c r="BE3888" s="8">
        <v>0</v>
      </c>
      <c r="BF3888" s="8">
        <v>44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8">
        <v>2</v>
      </c>
      <c r="BM3888" s="8">
        <v>0</v>
      </c>
      <c r="BN3888" s="8">
        <v>1</v>
      </c>
      <c r="BO3888" s="8">
        <v>5</v>
      </c>
      <c r="BP3888" s="8">
        <v>0</v>
      </c>
      <c r="BQ3888" s="8">
        <v>0</v>
      </c>
      <c r="BR3888" s="8">
        <v>0</v>
      </c>
      <c r="BS3888" s="8">
        <v>0</v>
      </c>
      <c r="BT3888" s="8">
        <v>2</v>
      </c>
      <c r="BU3888" s="8">
        <v>0</v>
      </c>
      <c r="BV3888" s="8">
        <v>1</v>
      </c>
      <c r="BW3888" s="8">
        <v>2</v>
      </c>
      <c r="BX3888" s="8">
        <v>4</v>
      </c>
      <c r="BY3888" s="8">
        <v>0</v>
      </c>
      <c r="BZ3888" s="8">
        <v>0</v>
      </c>
      <c r="CA3888" s="8">
        <v>0</v>
      </c>
      <c r="CB3888" s="8">
        <v>0</v>
      </c>
      <c r="CC3888" s="8">
        <v>0</v>
      </c>
      <c r="CD3888" s="8">
        <v>0</v>
      </c>
      <c r="CE3888" s="8">
        <v>0</v>
      </c>
      <c r="CF3888" s="8">
        <v>0</v>
      </c>
      <c r="CG3888" s="8">
        <v>0</v>
      </c>
      <c r="CH3888" s="8">
        <v>0</v>
      </c>
      <c r="CI3888" s="8">
        <v>0</v>
      </c>
      <c r="CJ3888" s="8">
        <v>0</v>
      </c>
      <c r="CK3888" s="8">
        <v>0</v>
      </c>
      <c r="CL3888" s="8">
        <v>0</v>
      </c>
      <c r="CM3888" s="8">
        <v>0</v>
      </c>
      <c r="CN3888" s="8">
        <v>0</v>
      </c>
      <c r="CO3888" s="8">
        <v>0</v>
      </c>
      <c r="CP3888" s="8">
        <v>0</v>
      </c>
      <c r="CQ3888" s="8">
        <v>0</v>
      </c>
      <c r="CR3888" s="8">
        <v>0</v>
      </c>
      <c r="CS3888" s="8">
        <v>0</v>
      </c>
      <c r="CT3888" s="8">
        <v>0</v>
      </c>
      <c r="CU3888" s="8">
        <v>0</v>
      </c>
      <c r="CV3888" s="8">
        <v>0</v>
      </c>
      <c r="CW3888" s="8">
        <v>4</v>
      </c>
      <c r="CX3888" s="8">
        <v>2</v>
      </c>
      <c r="CY3888" s="8">
        <v>0</v>
      </c>
      <c r="CZ3888" s="8">
        <v>0</v>
      </c>
      <c r="DA3888" s="8">
        <v>1</v>
      </c>
      <c r="DB3888" s="8">
        <v>0</v>
      </c>
      <c r="DC3888" s="8">
        <v>0</v>
      </c>
      <c r="DD3888" s="8">
        <v>1</v>
      </c>
      <c r="DE3888" s="8">
        <v>0</v>
      </c>
      <c r="DF3888" s="8">
        <v>5</v>
      </c>
      <c r="DG3888" s="8">
        <v>7</v>
      </c>
      <c r="DH3888" s="8">
        <v>0</v>
      </c>
      <c r="DI3888" s="8">
        <v>0</v>
      </c>
      <c r="DJ3888" s="8">
        <v>1</v>
      </c>
      <c r="DK3888" s="8">
        <v>10</v>
      </c>
      <c r="DL3888" s="8">
        <v>0</v>
      </c>
      <c r="DM3888" s="8">
        <v>1</v>
      </c>
      <c r="DN3888" s="8">
        <v>0</v>
      </c>
      <c r="DO3888" s="8">
        <v>0</v>
      </c>
      <c r="DP3888" s="8">
        <v>0</v>
      </c>
      <c r="DQ3888" s="8">
        <v>85</v>
      </c>
      <c r="DR3888" s="8">
        <v>0</v>
      </c>
      <c r="DS3888" s="8">
        <v>0</v>
      </c>
      <c r="DT3888" s="8">
        <v>90</v>
      </c>
      <c r="DU3888" s="8">
        <v>0</v>
      </c>
      <c r="DV3888" s="9">
        <v>1</v>
      </c>
    </row>
    <row r="3889" spans="1:126" x14ac:dyDescent="0.45">
      <c r="A3889" t="s">
        <v>4052</v>
      </c>
      <c r="B3889" t="s">
        <v>163</v>
      </c>
      <c r="C3889" s="10">
        <v>24</v>
      </c>
      <c r="D3889" s="11">
        <v>2</v>
      </c>
      <c r="E3889" s="11">
        <v>3</v>
      </c>
      <c r="F3889" s="11">
        <v>4</v>
      </c>
      <c r="G3889" s="11">
        <v>0</v>
      </c>
      <c r="H3889" s="11">
        <v>1</v>
      </c>
      <c r="I3889" s="11">
        <v>0</v>
      </c>
      <c r="J3889" s="11">
        <v>2</v>
      </c>
      <c r="K3889" s="11">
        <v>0</v>
      </c>
      <c r="L3889" s="11">
        <v>2</v>
      </c>
      <c r="M3889" s="11">
        <v>2</v>
      </c>
      <c r="N3889" s="11">
        <v>0</v>
      </c>
      <c r="O3889" s="11">
        <v>1</v>
      </c>
      <c r="P3889" s="11">
        <v>0</v>
      </c>
      <c r="Q3889" s="11">
        <v>0</v>
      </c>
      <c r="R3889" s="11">
        <v>0</v>
      </c>
      <c r="S3889" s="11">
        <v>0</v>
      </c>
      <c r="T3889" s="11">
        <v>3</v>
      </c>
      <c r="U3889" s="11">
        <v>4</v>
      </c>
      <c r="V3889" s="11">
        <v>27</v>
      </c>
      <c r="W3889" s="11">
        <v>12</v>
      </c>
      <c r="X3889" s="11">
        <v>1</v>
      </c>
      <c r="Y3889" s="11">
        <v>0</v>
      </c>
      <c r="Z3889" s="11">
        <v>2</v>
      </c>
      <c r="AA3889" s="11">
        <v>4</v>
      </c>
      <c r="AB3889" s="11">
        <v>2</v>
      </c>
      <c r="AC3889" s="11">
        <v>0</v>
      </c>
      <c r="AD3889" s="11">
        <v>4</v>
      </c>
      <c r="AE3889" s="11">
        <v>0</v>
      </c>
      <c r="AF3889" s="11">
        <v>0</v>
      </c>
      <c r="AG3889" s="11">
        <v>1</v>
      </c>
      <c r="AH3889" s="11">
        <v>0</v>
      </c>
      <c r="AI3889" s="11">
        <v>0</v>
      </c>
      <c r="AJ3889" s="11">
        <v>0</v>
      </c>
      <c r="AK3889" s="11">
        <v>0</v>
      </c>
      <c r="AL3889" s="11">
        <v>215</v>
      </c>
      <c r="AM3889" s="11">
        <v>0</v>
      </c>
      <c r="AN3889" s="11">
        <v>1</v>
      </c>
      <c r="AO3889" s="11">
        <v>0</v>
      </c>
      <c r="AP3889" s="11">
        <v>0</v>
      </c>
      <c r="AQ3889" s="11">
        <v>0</v>
      </c>
      <c r="AR3889" s="11">
        <v>0</v>
      </c>
      <c r="AS3889" s="11">
        <v>1</v>
      </c>
      <c r="AT3889" s="11">
        <v>95</v>
      </c>
      <c r="AU3889" s="11">
        <v>0</v>
      </c>
      <c r="AV3889" s="11">
        <v>27</v>
      </c>
      <c r="AW3889" s="11">
        <v>60</v>
      </c>
      <c r="AX3889" s="11">
        <v>0</v>
      </c>
      <c r="AY3889" s="11">
        <v>0</v>
      </c>
      <c r="AZ3889" s="11">
        <v>0</v>
      </c>
      <c r="BA3889" s="11">
        <v>10</v>
      </c>
      <c r="BB3889" s="11">
        <v>67</v>
      </c>
      <c r="BC3889" s="11">
        <v>0</v>
      </c>
      <c r="BD3889" s="11">
        <v>0</v>
      </c>
      <c r="BE3889" s="11">
        <v>0</v>
      </c>
      <c r="BF3889" s="11">
        <v>25</v>
      </c>
      <c r="BG3889" s="11">
        <v>2</v>
      </c>
      <c r="BH3889" s="11">
        <v>0</v>
      </c>
      <c r="BI3889" s="11">
        <v>0</v>
      </c>
      <c r="BJ3889" s="11">
        <v>0</v>
      </c>
      <c r="BK3889" s="11">
        <v>0</v>
      </c>
      <c r="BL3889" s="11">
        <v>0</v>
      </c>
      <c r="BM3889" s="11">
        <v>0</v>
      </c>
      <c r="BN3889" s="11">
        <v>0</v>
      </c>
      <c r="BO3889" s="11">
        <v>3</v>
      </c>
      <c r="BP3889" s="11">
        <v>0</v>
      </c>
      <c r="BQ3889" s="11">
        <v>0</v>
      </c>
      <c r="BR3889" s="11">
        <v>0</v>
      </c>
      <c r="BS3889" s="11">
        <v>0</v>
      </c>
      <c r="BT3889" s="11">
        <v>0</v>
      </c>
      <c r="BU3889" s="11">
        <v>0</v>
      </c>
      <c r="BV3889" s="11">
        <v>0</v>
      </c>
      <c r="BW3889" s="11">
        <v>1</v>
      </c>
      <c r="BX3889" s="11">
        <v>1</v>
      </c>
      <c r="BY3889" s="11">
        <v>0</v>
      </c>
      <c r="BZ3889" s="11">
        <v>0</v>
      </c>
      <c r="CA3889" s="11">
        <v>2</v>
      </c>
      <c r="CB3889" s="11">
        <v>37</v>
      </c>
      <c r="CC3889" s="11">
        <v>0</v>
      </c>
      <c r="CD3889" s="11">
        <v>0</v>
      </c>
      <c r="CE3889" s="11">
        <v>0</v>
      </c>
      <c r="CF3889" s="11">
        <v>0</v>
      </c>
      <c r="CG3889" s="11">
        <v>0</v>
      </c>
      <c r="CH3889" s="11">
        <v>0</v>
      </c>
      <c r="CI3889" s="11">
        <v>0</v>
      </c>
      <c r="CJ3889" s="11">
        <v>0</v>
      </c>
      <c r="CK3889" s="11">
        <v>0</v>
      </c>
      <c r="CL3889" s="11">
        <v>0</v>
      </c>
      <c r="CM3889" s="11">
        <v>3</v>
      </c>
      <c r="CN3889" s="11">
        <v>0</v>
      </c>
      <c r="CO3889" s="11">
        <v>0</v>
      </c>
      <c r="CP3889" s="11">
        <v>0</v>
      </c>
      <c r="CQ3889" s="11">
        <v>3</v>
      </c>
      <c r="CR3889" s="11">
        <v>0</v>
      </c>
      <c r="CS3889" s="11">
        <v>0</v>
      </c>
      <c r="CT3889" s="11">
        <v>0</v>
      </c>
      <c r="CU3889" s="11">
        <v>1</v>
      </c>
      <c r="CV3889" s="11">
        <v>0</v>
      </c>
      <c r="CW3889" s="11">
        <v>6</v>
      </c>
      <c r="CX3889" s="11">
        <v>8</v>
      </c>
      <c r="CY3889" s="11">
        <v>2</v>
      </c>
      <c r="CZ3889" s="11">
        <v>0</v>
      </c>
      <c r="DA3889" s="11">
        <v>0</v>
      </c>
      <c r="DB3889" s="11">
        <v>0</v>
      </c>
      <c r="DC3889" s="11">
        <v>0</v>
      </c>
      <c r="DD3889" s="11">
        <v>1</v>
      </c>
      <c r="DE3889" s="11">
        <v>0</v>
      </c>
      <c r="DF3889" s="11">
        <v>0</v>
      </c>
      <c r="DG3889" s="11">
        <v>13</v>
      </c>
      <c r="DH3889" s="11">
        <v>0</v>
      </c>
      <c r="DI3889" s="11">
        <v>0</v>
      </c>
      <c r="DJ3889" s="11">
        <v>1</v>
      </c>
      <c r="DK3889" s="11">
        <v>4</v>
      </c>
      <c r="DL3889" s="11">
        <v>0</v>
      </c>
      <c r="DM3889" s="11">
        <v>0</v>
      </c>
      <c r="DN3889" s="11">
        <v>0</v>
      </c>
      <c r="DO3889" s="11">
        <v>0</v>
      </c>
      <c r="DP3889" s="11">
        <v>0</v>
      </c>
      <c r="DQ3889" s="11">
        <v>125</v>
      </c>
      <c r="DR3889" s="11">
        <v>0</v>
      </c>
      <c r="DS3889" s="11">
        <v>6</v>
      </c>
      <c r="DT3889" s="11">
        <v>97</v>
      </c>
      <c r="DU3889" s="11">
        <v>0</v>
      </c>
      <c r="DV3889" s="12">
        <v>0</v>
      </c>
    </row>
    <row r="3890" spans="1:126" x14ac:dyDescent="0.45">
      <c r="A3890" t="s">
        <v>4053</v>
      </c>
      <c r="B3890" t="s">
        <v>163</v>
      </c>
      <c r="C3890" s="7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24</v>
      </c>
      <c r="O3890" s="8">
        <v>0</v>
      </c>
      <c r="P3890" s="8">
        <v>12</v>
      </c>
      <c r="Q3890" s="8">
        <v>8</v>
      </c>
      <c r="R3890" s="8">
        <v>0</v>
      </c>
      <c r="S3890" s="8">
        <v>0</v>
      </c>
      <c r="T3890" s="8">
        <v>0</v>
      </c>
      <c r="U3890" s="8">
        <v>0</v>
      </c>
      <c r="V3890" s="8">
        <v>60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8">
        <v>0</v>
      </c>
      <c r="BM3890" s="8">
        <v>0</v>
      </c>
      <c r="BN3890" s="8">
        <v>0</v>
      </c>
      <c r="BO3890" s="8">
        <v>0</v>
      </c>
      <c r="BP3890" s="8">
        <v>0</v>
      </c>
      <c r="BQ3890" s="8">
        <v>0</v>
      </c>
      <c r="BR3890" s="8">
        <v>0</v>
      </c>
      <c r="BS3890" s="8">
        <v>0</v>
      </c>
      <c r="BT3890" s="8">
        <v>0</v>
      </c>
      <c r="BU3890" s="8">
        <v>0</v>
      </c>
      <c r="BV3890" s="8">
        <v>0</v>
      </c>
      <c r="BW3890" s="8">
        <v>0</v>
      </c>
      <c r="BX3890" s="8">
        <v>1</v>
      </c>
      <c r="BY3890" s="8">
        <v>0</v>
      </c>
      <c r="BZ3890" s="8">
        <v>0</v>
      </c>
      <c r="CA3890" s="8">
        <v>0</v>
      </c>
      <c r="CB3890" s="8">
        <v>0</v>
      </c>
      <c r="CC3890" s="8">
        <v>0</v>
      </c>
      <c r="CD3890" s="8">
        <v>0</v>
      </c>
      <c r="CE3890" s="8">
        <v>0</v>
      </c>
      <c r="CF3890" s="8">
        <v>0</v>
      </c>
      <c r="CG3890" s="8">
        <v>0</v>
      </c>
      <c r="CH3890" s="8">
        <v>0</v>
      </c>
      <c r="CI3890" s="8">
        <v>0</v>
      </c>
      <c r="CJ3890" s="8">
        <v>0</v>
      </c>
      <c r="CK3890" s="8">
        <v>0</v>
      </c>
      <c r="CL3890" s="8">
        <v>0</v>
      </c>
      <c r="CM3890" s="8">
        <v>0</v>
      </c>
      <c r="CN3890" s="8">
        <v>1</v>
      </c>
      <c r="CO3890" s="8">
        <v>0</v>
      </c>
      <c r="CP3890" s="8">
        <v>0</v>
      </c>
      <c r="CQ3890" s="8">
        <v>0</v>
      </c>
      <c r="CR3890" s="8">
        <v>0</v>
      </c>
      <c r="CS3890" s="8">
        <v>0</v>
      </c>
      <c r="CT3890" s="8">
        <v>0</v>
      </c>
      <c r="CU3890" s="8">
        <v>0</v>
      </c>
      <c r="CV3890" s="8">
        <v>0</v>
      </c>
      <c r="CW3890" s="8">
        <v>0</v>
      </c>
      <c r="CX3890" s="8">
        <v>0</v>
      </c>
      <c r="CY3890" s="8">
        <v>0</v>
      </c>
      <c r="CZ3890" s="8">
        <v>0</v>
      </c>
      <c r="DA3890" s="8">
        <v>0</v>
      </c>
      <c r="DB3890" s="8">
        <v>0</v>
      </c>
      <c r="DC3890" s="8">
        <v>0</v>
      </c>
      <c r="DD3890" s="8">
        <v>0</v>
      </c>
      <c r="DE3890" s="8">
        <v>0</v>
      </c>
      <c r="DF3890" s="8">
        <v>0</v>
      </c>
      <c r="DG3890" s="8">
        <v>0</v>
      </c>
      <c r="DH3890" s="8">
        <v>0</v>
      </c>
      <c r="DI3890" s="8">
        <v>0</v>
      </c>
      <c r="DJ3890" s="8">
        <v>0</v>
      </c>
      <c r="DK3890" s="8">
        <v>0</v>
      </c>
      <c r="DL3890" s="8">
        <v>0</v>
      </c>
      <c r="DM3890" s="8">
        <v>1</v>
      </c>
      <c r="DN3890" s="8">
        <v>0</v>
      </c>
      <c r="DO3890" s="8">
        <v>0</v>
      </c>
      <c r="DP3890" s="8">
        <v>0</v>
      </c>
      <c r="DQ3890" s="8">
        <v>0</v>
      </c>
      <c r="DR3890" s="8">
        <v>0</v>
      </c>
      <c r="DS3890" s="8">
        <v>0</v>
      </c>
      <c r="DT3890" s="8">
        <v>0</v>
      </c>
      <c r="DU3890" s="8">
        <v>0</v>
      </c>
      <c r="DV3890" s="9">
        <v>0</v>
      </c>
    </row>
    <row r="3891" spans="1:126" x14ac:dyDescent="0.45">
      <c r="A3891" t="s">
        <v>4054</v>
      </c>
      <c r="B3891" t="s">
        <v>163</v>
      </c>
      <c r="C3891" s="10">
        <v>0</v>
      </c>
      <c r="D3891" s="11">
        <v>3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2</v>
      </c>
      <c r="P3891" s="11">
        <v>0</v>
      </c>
      <c r="Q3891" s="11">
        <v>3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>
        <v>0</v>
      </c>
      <c r="X3891" s="11">
        <v>0</v>
      </c>
      <c r="Y3891" s="11">
        <v>0</v>
      </c>
      <c r="Z3891" s="11">
        <v>0</v>
      </c>
      <c r="AA3891" s="11">
        <v>0</v>
      </c>
      <c r="AB3891" s="11">
        <v>9</v>
      </c>
      <c r="AC3891" s="11">
        <v>0</v>
      </c>
      <c r="AD3891" s="11">
        <v>0</v>
      </c>
      <c r="AE3891" s="11">
        <v>0</v>
      </c>
      <c r="AF3891" s="11">
        <v>20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1</v>
      </c>
      <c r="AQ3891" s="11">
        <v>0</v>
      </c>
      <c r="AR3891" s="11">
        <v>0</v>
      </c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3</v>
      </c>
      <c r="BL3891" s="11">
        <v>1</v>
      </c>
      <c r="BM3891" s="11">
        <v>0</v>
      </c>
      <c r="BN3891" s="11">
        <v>0</v>
      </c>
      <c r="BO3891" s="11">
        <v>1</v>
      </c>
      <c r="BP3891" s="11">
        <v>0</v>
      </c>
      <c r="BQ3891" s="11">
        <v>0</v>
      </c>
      <c r="BR3891" s="11">
        <v>0</v>
      </c>
      <c r="BS3891" s="11">
        <v>0</v>
      </c>
      <c r="BT3891" s="11">
        <v>0</v>
      </c>
      <c r="BU3891" s="11">
        <v>0</v>
      </c>
      <c r="BV3891" s="11">
        <v>0</v>
      </c>
      <c r="BW3891" s="11">
        <v>0</v>
      </c>
      <c r="BX3891" s="11">
        <v>2</v>
      </c>
      <c r="BY3891" s="11">
        <v>0</v>
      </c>
      <c r="BZ3891" s="11">
        <v>2</v>
      </c>
      <c r="CA3891" s="11">
        <v>0</v>
      </c>
      <c r="CB3891" s="11">
        <v>0</v>
      </c>
      <c r="CC3891" s="11">
        <v>0</v>
      </c>
      <c r="CD3891" s="11">
        <v>0</v>
      </c>
      <c r="CE3891" s="11">
        <v>0</v>
      </c>
      <c r="CF3891" s="11">
        <v>0</v>
      </c>
      <c r="CG3891" s="11">
        <v>0</v>
      </c>
      <c r="CH3891" s="11">
        <v>0</v>
      </c>
      <c r="CI3891" s="11">
        <v>0</v>
      </c>
      <c r="CJ3891" s="11">
        <v>0</v>
      </c>
      <c r="CK3891" s="11">
        <v>0</v>
      </c>
      <c r="CL3891" s="11">
        <v>0</v>
      </c>
      <c r="CM3891" s="11">
        <v>0</v>
      </c>
      <c r="CN3891" s="11">
        <v>0</v>
      </c>
      <c r="CO3891" s="11">
        <v>0</v>
      </c>
      <c r="CP3891" s="11">
        <v>1</v>
      </c>
      <c r="CQ3891" s="11">
        <v>0</v>
      </c>
      <c r="CR3891" s="11">
        <v>0</v>
      </c>
      <c r="CS3891" s="11">
        <v>0</v>
      </c>
      <c r="CT3891" s="11">
        <v>0</v>
      </c>
      <c r="CU3891" s="11">
        <v>0</v>
      </c>
      <c r="CV3891" s="11">
        <v>0</v>
      </c>
      <c r="CW3891" s="11">
        <v>0</v>
      </c>
      <c r="CX3891" s="11">
        <v>0</v>
      </c>
      <c r="CY3891" s="11">
        <v>0</v>
      </c>
      <c r="CZ3891" s="11">
        <v>0</v>
      </c>
      <c r="DA3891" s="11">
        <v>0</v>
      </c>
      <c r="DB3891" s="11">
        <v>0</v>
      </c>
      <c r="DC3891" s="11">
        <v>0</v>
      </c>
      <c r="DD3891" s="11">
        <v>0</v>
      </c>
      <c r="DE3891" s="11">
        <v>0</v>
      </c>
      <c r="DF3891" s="11">
        <v>0</v>
      </c>
      <c r="DG3891" s="11">
        <v>0</v>
      </c>
      <c r="DH3891" s="11">
        <v>0</v>
      </c>
      <c r="DI3891" s="11">
        <v>0</v>
      </c>
      <c r="DJ3891" s="11">
        <v>0</v>
      </c>
      <c r="DK3891" s="11">
        <v>0</v>
      </c>
      <c r="DL3891" s="11">
        <v>0</v>
      </c>
      <c r="DM3891" s="11">
        <v>0</v>
      </c>
      <c r="DN3891" s="11">
        <v>1</v>
      </c>
      <c r="DO3891" s="11">
        <v>0</v>
      </c>
      <c r="DP3891" s="11">
        <v>0</v>
      </c>
      <c r="DQ3891" s="11">
        <v>0</v>
      </c>
      <c r="DR3891" s="11">
        <v>0</v>
      </c>
      <c r="DS3891" s="11">
        <v>4</v>
      </c>
      <c r="DT3891" s="11">
        <v>1</v>
      </c>
      <c r="DU3891" s="11">
        <v>0</v>
      </c>
      <c r="DV3891" s="12">
        <v>0</v>
      </c>
    </row>
    <row r="3892" spans="1:126" x14ac:dyDescent="0.45">
      <c r="A3892" t="s">
        <v>4055</v>
      </c>
      <c r="B3892" t="s">
        <v>163</v>
      </c>
      <c r="C3892" s="7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3</v>
      </c>
      <c r="P3892" s="8">
        <v>15</v>
      </c>
      <c r="Q3892" s="8">
        <v>0</v>
      </c>
      <c r="R3892" s="8">
        <v>0</v>
      </c>
      <c r="S3892" s="8">
        <v>2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6</v>
      </c>
      <c r="AC3892" s="8">
        <v>0</v>
      </c>
      <c r="AD3892" s="8">
        <v>5</v>
      </c>
      <c r="AE3892" s="8">
        <v>6</v>
      </c>
      <c r="AF3892" s="8">
        <v>31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80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7</v>
      </c>
      <c r="BE3892" s="8">
        <v>7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1</v>
      </c>
      <c r="BL3892" s="8">
        <v>0</v>
      </c>
      <c r="BM3892" s="8">
        <v>0</v>
      </c>
      <c r="BN3892" s="8">
        <v>0</v>
      </c>
      <c r="BO3892" s="8">
        <v>1</v>
      </c>
      <c r="BP3892" s="8">
        <v>0</v>
      </c>
      <c r="BQ3892" s="8">
        <v>0</v>
      </c>
      <c r="BR3892" s="8">
        <v>0</v>
      </c>
      <c r="BS3892" s="8">
        <v>0</v>
      </c>
      <c r="BT3892" s="8">
        <v>0</v>
      </c>
      <c r="BU3892" s="8">
        <v>0</v>
      </c>
      <c r="BV3892" s="8">
        <v>0</v>
      </c>
      <c r="BW3892" s="8">
        <v>0</v>
      </c>
      <c r="BX3892" s="8">
        <v>0</v>
      </c>
      <c r="BY3892" s="8">
        <v>0</v>
      </c>
      <c r="BZ3892" s="8">
        <v>0</v>
      </c>
      <c r="CA3892" s="8">
        <v>0</v>
      </c>
      <c r="CB3892" s="8">
        <v>0</v>
      </c>
      <c r="CC3892" s="8">
        <v>0</v>
      </c>
      <c r="CD3892" s="8">
        <v>0</v>
      </c>
      <c r="CE3892" s="8">
        <v>0</v>
      </c>
      <c r="CF3892" s="8">
        <v>30</v>
      </c>
      <c r="CG3892" s="8">
        <v>0</v>
      </c>
      <c r="CH3892" s="8">
        <v>0</v>
      </c>
      <c r="CI3892" s="8">
        <v>0</v>
      </c>
      <c r="CJ3892" s="8">
        <v>0</v>
      </c>
      <c r="CK3892" s="8">
        <v>0</v>
      </c>
      <c r="CL3892" s="8">
        <v>0</v>
      </c>
      <c r="CM3892" s="8">
        <v>0</v>
      </c>
      <c r="CN3892" s="8">
        <v>0</v>
      </c>
      <c r="CO3892" s="8">
        <v>0</v>
      </c>
      <c r="CP3892" s="8">
        <v>0</v>
      </c>
      <c r="CQ3892" s="8">
        <v>0</v>
      </c>
      <c r="CR3892" s="8">
        <v>0</v>
      </c>
      <c r="CS3892" s="8">
        <v>0</v>
      </c>
      <c r="CT3892" s="8">
        <v>0</v>
      </c>
      <c r="CU3892" s="8">
        <v>0</v>
      </c>
      <c r="CV3892" s="8">
        <v>0</v>
      </c>
      <c r="CW3892" s="8">
        <v>0</v>
      </c>
      <c r="CX3892" s="8">
        <v>0</v>
      </c>
      <c r="CY3892" s="8">
        <v>0</v>
      </c>
      <c r="CZ3892" s="8">
        <v>0</v>
      </c>
      <c r="DA3892" s="8">
        <v>0</v>
      </c>
      <c r="DB3892" s="8">
        <v>0</v>
      </c>
      <c r="DC3892" s="8">
        <v>0</v>
      </c>
      <c r="DD3892" s="8">
        <v>0</v>
      </c>
      <c r="DE3892" s="8">
        <v>0</v>
      </c>
      <c r="DF3892" s="8">
        <v>0</v>
      </c>
      <c r="DG3892" s="8">
        <v>0</v>
      </c>
      <c r="DH3892" s="8">
        <v>0</v>
      </c>
      <c r="DI3892" s="8">
        <v>0</v>
      </c>
      <c r="DJ3892" s="8">
        <v>0</v>
      </c>
      <c r="DK3892" s="8">
        <v>0</v>
      </c>
      <c r="DL3892" s="8">
        <v>0</v>
      </c>
      <c r="DM3892" s="8">
        <v>0</v>
      </c>
      <c r="DN3892" s="8">
        <v>0</v>
      </c>
      <c r="DO3892" s="8">
        <v>0</v>
      </c>
      <c r="DP3892" s="8">
        <v>2</v>
      </c>
      <c r="DQ3892" s="8">
        <v>3</v>
      </c>
      <c r="DR3892" s="8">
        <v>0</v>
      </c>
      <c r="DS3892" s="8">
        <v>1</v>
      </c>
      <c r="DT3892" s="8">
        <v>3</v>
      </c>
      <c r="DU3892" s="8">
        <v>0</v>
      </c>
      <c r="DV3892" s="9">
        <v>0</v>
      </c>
    </row>
    <row r="3893" spans="1:126" x14ac:dyDescent="0.45">
      <c r="A3893" t="s">
        <v>4056</v>
      </c>
      <c r="B3893" t="s">
        <v>163</v>
      </c>
      <c r="C3893" s="10">
        <v>20</v>
      </c>
      <c r="D3893" s="11">
        <v>1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9</v>
      </c>
      <c r="U3893" s="11">
        <v>0</v>
      </c>
      <c r="V3893" s="11">
        <v>0</v>
      </c>
      <c r="W3893" s="11">
        <v>0</v>
      </c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10</v>
      </c>
      <c r="AM3893" s="11">
        <v>0</v>
      </c>
      <c r="AN3893" s="11">
        <v>0</v>
      </c>
      <c r="AO3893" s="11">
        <v>0</v>
      </c>
      <c r="AP3893" s="11">
        <v>0</v>
      </c>
      <c r="AQ3893" s="11">
        <v>0</v>
      </c>
      <c r="AR3893" s="11">
        <v>1</v>
      </c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59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1">
        <v>0</v>
      </c>
      <c r="BM3893" s="11">
        <v>0</v>
      </c>
      <c r="BN3893" s="11">
        <v>0</v>
      </c>
      <c r="BO3893" s="11">
        <v>0</v>
      </c>
      <c r="BP3893" s="11">
        <v>0</v>
      </c>
      <c r="BQ3893" s="11">
        <v>0</v>
      </c>
      <c r="BR3893" s="11">
        <v>0</v>
      </c>
      <c r="BS3893" s="11">
        <v>0</v>
      </c>
      <c r="BT3893" s="11">
        <v>0</v>
      </c>
      <c r="BU3893" s="11">
        <v>0</v>
      </c>
      <c r="BV3893" s="11">
        <v>0</v>
      </c>
      <c r="BW3893" s="11">
        <v>0</v>
      </c>
      <c r="BX3893" s="11">
        <v>0</v>
      </c>
      <c r="BY3893" s="11">
        <v>0</v>
      </c>
      <c r="BZ3893" s="11">
        <v>0</v>
      </c>
      <c r="CA3893" s="11">
        <v>0</v>
      </c>
      <c r="CB3893" s="11">
        <v>1</v>
      </c>
      <c r="CC3893" s="11">
        <v>0</v>
      </c>
      <c r="CD3893" s="11">
        <v>0</v>
      </c>
      <c r="CE3893" s="11">
        <v>1</v>
      </c>
      <c r="CF3893" s="11">
        <v>0</v>
      </c>
      <c r="CG3893" s="11">
        <v>0</v>
      </c>
      <c r="CH3893" s="11">
        <v>0</v>
      </c>
      <c r="CI3893" s="11">
        <v>0</v>
      </c>
      <c r="CJ3893" s="11">
        <v>0</v>
      </c>
      <c r="CK3893" s="11">
        <v>0</v>
      </c>
      <c r="CL3893" s="11">
        <v>0</v>
      </c>
      <c r="CM3893" s="11">
        <v>2</v>
      </c>
      <c r="CN3893" s="11">
        <v>0</v>
      </c>
      <c r="CO3893" s="11">
        <v>0</v>
      </c>
      <c r="CP3893" s="11">
        <v>0</v>
      </c>
      <c r="CQ3893" s="11">
        <v>0</v>
      </c>
      <c r="CR3893" s="11">
        <v>0</v>
      </c>
      <c r="CS3893" s="11">
        <v>0</v>
      </c>
      <c r="CT3893" s="11">
        <v>0</v>
      </c>
      <c r="CU3893" s="11">
        <v>0</v>
      </c>
      <c r="CV3893" s="11">
        <v>0</v>
      </c>
      <c r="CW3893" s="11">
        <v>32</v>
      </c>
      <c r="CX3893" s="11">
        <v>0</v>
      </c>
      <c r="CY3893" s="11">
        <v>0</v>
      </c>
      <c r="CZ3893" s="11">
        <v>0</v>
      </c>
      <c r="DA3893" s="11">
        <v>0</v>
      </c>
      <c r="DB3893" s="11">
        <v>0</v>
      </c>
      <c r="DC3893" s="11">
        <v>0</v>
      </c>
      <c r="DD3893" s="11">
        <v>0</v>
      </c>
      <c r="DE3893" s="11">
        <v>0</v>
      </c>
      <c r="DF3893" s="11">
        <v>0</v>
      </c>
      <c r="DG3893" s="11">
        <v>0</v>
      </c>
      <c r="DH3893" s="11">
        <v>0</v>
      </c>
      <c r="DI3893" s="11">
        <v>0</v>
      </c>
      <c r="DJ3893" s="11">
        <v>0</v>
      </c>
      <c r="DK3893" s="11">
        <v>0</v>
      </c>
      <c r="DL3893" s="11">
        <v>0</v>
      </c>
      <c r="DM3893" s="11">
        <v>0</v>
      </c>
      <c r="DN3893" s="11">
        <v>0</v>
      </c>
      <c r="DO3893" s="11">
        <v>0</v>
      </c>
      <c r="DP3893" s="11">
        <v>0</v>
      </c>
      <c r="DQ3893" s="11">
        <v>6</v>
      </c>
      <c r="DR3893" s="11">
        <v>5</v>
      </c>
      <c r="DS3893" s="11">
        <v>1</v>
      </c>
      <c r="DT3893" s="11">
        <v>0</v>
      </c>
      <c r="DU3893" s="11">
        <v>0</v>
      </c>
      <c r="DV3893" s="12">
        <v>0</v>
      </c>
    </row>
    <row r="3894" spans="1:126" x14ac:dyDescent="0.45">
      <c r="A3894" t="s">
        <v>4057</v>
      </c>
      <c r="B3894" t="s">
        <v>163</v>
      </c>
      <c r="C3894" s="7">
        <v>0</v>
      </c>
      <c r="D3894" s="8">
        <v>0</v>
      </c>
      <c r="E3894" s="8">
        <v>0</v>
      </c>
      <c r="F3894" s="8">
        <v>11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397</v>
      </c>
      <c r="M3894" s="8">
        <v>0</v>
      </c>
      <c r="N3894" s="8">
        <v>0</v>
      </c>
      <c r="O3894" s="8">
        <v>1</v>
      </c>
      <c r="P3894" s="8">
        <v>1</v>
      </c>
      <c r="Q3894" s="8">
        <v>0</v>
      </c>
      <c r="R3894" s="8">
        <v>0</v>
      </c>
      <c r="S3894" s="8">
        <v>0</v>
      </c>
      <c r="T3894" s="8">
        <v>1</v>
      </c>
      <c r="U3894" s="8">
        <v>0</v>
      </c>
      <c r="V3894" s="8">
        <v>0</v>
      </c>
      <c r="W3894" s="8">
        <v>26</v>
      </c>
      <c r="X3894" s="8">
        <v>0</v>
      </c>
      <c r="Y3894" s="8">
        <v>0</v>
      </c>
      <c r="Z3894" s="8">
        <v>1</v>
      </c>
      <c r="AA3894" s="8">
        <v>2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4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8">
        <v>0</v>
      </c>
      <c r="BM3894" s="8">
        <v>0</v>
      </c>
      <c r="BN3894" s="8">
        <v>0</v>
      </c>
      <c r="BO3894" s="8">
        <v>0</v>
      </c>
      <c r="BP3894" s="8">
        <v>0</v>
      </c>
      <c r="BQ3894" s="8">
        <v>0</v>
      </c>
      <c r="BR3894" s="8">
        <v>0</v>
      </c>
      <c r="BS3894" s="8">
        <v>0</v>
      </c>
      <c r="BT3894" s="8">
        <v>0</v>
      </c>
      <c r="BU3894" s="8">
        <v>21</v>
      </c>
      <c r="BV3894" s="8">
        <v>0</v>
      </c>
      <c r="BW3894" s="8">
        <v>0</v>
      </c>
      <c r="BX3894" s="8">
        <v>1</v>
      </c>
      <c r="BY3894" s="8">
        <v>0</v>
      </c>
      <c r="BZ3894" s="8">
        <v>0</v>
      </c>
      <c r="CA3894" s="8">
        <v>0</v>
      </c>
      <c r="CB3894" s="8">
        <v>0</v>
      </c>
      <c r="CC3894" s="8">
        <v>0</v>
      </c>
      <c r="CD3894" s="8">
        <v>0</v>
      </c>
      <c r="CE3894" s="8">
        <v>0</v>
      </c>
      <c r="CF3894" s="8">
        <v>0</v>
      </c>
      <c r="CG3894" s="8">
        <v>0</v>
      </c>
      <c r="CH3894" s="8">
        <v>0</v>
      </c>
      <c r="CI3894" s="8">
        <v>0</v>
      </c>
      <c r="CJ3894" s="8">
        <v>0</v>
      </c>
      <c r="CK3894" s="8">
        <v>1</v>
      </c>
      <c r="CL3894" s="8">
        <v>0</v>
      </c>
      <c r="CM3894" s="8">
        <v>0</v>
      </c>
      <c r="CN3894" s="8">
        <v>0</v>
      </c>
      <c r="CO3894" s="8">
        <v>0</v>
      </c>
      <c r="CP3894" s="8">
        <v>0</v>
      </c>
      <c r="CQ3894" s="8">
        <v>0</v>
      </c>
      <c r="CR3894" s="8">
        <v>0</v>
      </c>
      <c r="CS3894" s="8">
        <v>0</v>
      </c>
      <c r="CT3894" s="8">
        <v>0</v>
      </c>
      <c r="CU3894" s="8">
        <v>0</v>
      </c>
      <c r="CV3894" s="8">
        <v>0</v>
      </c>
      <c r="CW3894" s="8">
        <v>0</v>
      </c>
      <c r="CX3894" s="8">
        <v>1</v>
      </c>
      <c r="CY3894" s="8">
        <v>0</v>
      </c>
      <c r="CZ3894" s="8">
        <v>0</v>
      </c>
      <c r="DA3894" s="8">
        <v>0</v>
      </c>
      <c r="DB3894" s="8">
        <v>3</v>
      </c>
      <c r="DC3894" s="8">
        <v>0</v>
      </c>
      <c r="DD3894" s="8">
        <v>0</v>
      </c>
      <c r="DE3894" s="8">
        <v>0</v>
      </c>
      <c r="DF3894" s="8">
        <v>3</v>
      </c>
      <c r="DG3894" s="8">
        <v>2</v>
      </c>
      <c r="DH3894" s="8">
        <v>0</v>
      </c>
      <c r="DI3894" s="8">
        <v>0</v>
      </c>
      <c r="DJ3894" s="8">
        <v>0</v>
      </c>
      <c r="DK3894" s="8">
        <v>5</v>
      </c>
      <c r="DL3894" s="8">
        <v>0</v>
      </c>
      <c r="DM3894" s="8">
        <v>0</v>
      </c>
      <c r="DN3894" s="8">
        <v>0</v>
      </c>
      <c r="DO3894" s="8">
        <v>0</v>
      </c>
      <c r="DP3894" s="8">
        <v>0</v>
      </c>
      <c r="DQ3894" s="8">
        <v>35</v>
      </c>
      <c r="DR3894" s="8">
        <v>0</v>
      </c>
      <c r="DS3894" s="8">
        <v>0</v>
      </c>
      <c r="DT3894" s="8">
        <v>0</v>
      </c>
      <c r="DU3894" s="8">
        <v>0</v>
      </c>
      <c r="DV3894" s="9">
        <v>0</v>
      </c>
    </row>
    <row r="3895" spans="1:126" x14ac:dyDescent="0.45">
      <c r="A3895" t="s">
        <v>4058</v>
      </c>
      <c r="B3895" t="s">
        <v>163</v>
      </c>
      <c r="C3895" s="10">
        <v>0</v>
      </c>
      <c r="D3895" s="11">
        <v>2</v>
      </c>
      <c r="E3895" s="11">
        <v>7</v>
      </c>
      <c r="F3895" s="11">
        <v>5</v>
      </c>
      <c r="G3895" s="11">
        <v>0</v>
      </c>
      <c r="H3895" s="11">
        <v>1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9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4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4</v>
      </c>
      <c r="AM3895" s="11">
        <v>0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10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1</v>
      </c>
      <c r="BL3895" s="11">
        <v>0</v>
      </c>
      <c r="BM3895" s="11">
        <v>0</v>
      </c>
      <c r="BN3895" s="11">
        <v>0</v>
      </c>
      <c r="BO3895" s="11">
        <v>0</v>
      </c>
      <c r="BP3895" s="11">
        <v>0</v>
      </c>
      <c r="BQ3895" s="11">
        <v>0</v>
      </c>
      <c r="BR3895" s="11">
        <v>0</v>
      </c>
      <c r="BS3895" s="11">
        <v>0</v>
      </c>
      <c r="BT3895" s="11">
        <v>0</v>
      </c>
      <c r="BU3895" s="11">
        <v>0</v>
      </c>
      <c r="BV3895" s="11">
        <v>0</v>
      </c>
      <c r="BW3895" s="11">
        <v>1</v>
      </c>
      <c r="BX3895" s="11">
        <v>0</v>
      </c>
      <c r="BY3895" s="11">
        <v>0</v>
      </c>
      <c r="BZ3895" s="11">
        <v>0</v>
      </c>
      <c r="CA3895" s="11">
        <v>0</v>
      </c>
      <c r="CB3895" s="11">
        <v>0</v>
      </c>
      <c r="CC3895" s="11">
        <v>0</v>
      </c>
      <c r="CD3895" s="11">
        <v>0</v>
      </c>
      <c r="CE3895" s="11">
        <v>0</v>
      </c>
      <c r="CF3895" s="11">
        <v>0</v>
      </c>
      <c r="CG3895" s="11">
        <v>0</v>
      </c>
      <c r="CH3895" s="11">
        <v>0</v>
      </c>
      <c r="CI3895" s="11">
        <v>0</v>
      </c>
      <c r="CJ3895" s="11">
        <v>0</v>
      </c>
      <c r="CK3895" s="11">
        <v>0</v>
      </c>
      <c r="CL3895" s="11">
        <v>0</v>
      </c>
      <c r="CM3895" s="11">
        <v>0</v>
      </c>
      <c r="CN3895" s="11">
        <v>0</v>
      </c>
      <c r="CO3895" s="11">
        <v>0</v>
      </c>
      <c r="CP3895" s="11">
        <v>0</v>
      </c>
      <c r="CQ3895" s="11">
        <v>0</v>
      </c>
      <c r="CR3895" s="11">
        <v>0</v>
      </c>
      <c r="CS3895" s="11">
        <v>0</v>
      </c>
      <c r="CT3895" s="11">
        <v>0</v>
      </c>
      <c r="CU3895" s="11">
        <v>0</v>
      </c>
      <c r="CV3895" s="11">
        <v>0</v>
      </c>
      <c r="CW3895" s="11">
        <v>0</v>
      </c>
      <c r="CX3895" s="11">
        <v>0</v>
      </c>
      <c r="CY3895" s="11">
        <v>0</v>
      </c>
      <c r="CZ3895" s="11">
        <v>0</v>
      </c>
      <c r="DA3895" s="11">
        <v>0</v>
      </c>
      <c r="DB3895" s="11">
        <v>0</v>
      </c>
      <c r="DC3895" s="11">
        <v>0</v>
      </c>
      <c r="DD3895" s="11">
        <v>1</v>
      </c>
      <c r="DE3895" s="11">
        <v>0</v>
      </c>
      <c r="DF3895" s="11">
        <v>0</v>
      </c>
      <c r="DG3895" s="11">
        <v>0</v>
      </c>
      <c r="DH3895" s="11">
        <v>0</v>
      </c>
      <c r="DI3895" s="11">
        <v>0</v>
      </c>
      <c r="DJ3895" s="11">
        <v>0</v>
      </c>
      <c r="DK3895" s="11">
        <v>0</v>
      </c>
      <c r="DL3895" s="11">
        <v>0</v>
      </c>
      <c r="DM3895" s="11">
        <v>0</v>
      </c>
      <c r="DN3895" s="11">
        <v>0</v>
      </c>
      <c r="DO3895" s="11">
        <v>0</v>
      </c>
      <c r="DP3895" s="11">
        <v>0</v>
      </c>
      <c r="DQ3895" s="11">
        <v>17</v>
      </c>
      <c r="DR3895" s="11">
        <v>0</v>
      </c>
      <c r="DS3895" s="11">
        <v>0</v>
      </c>
      <c r="DT3895" s="11">
        <v>7</v>
      </c>
      <c r="DU3895" s="11">
        <v>0</v>
      </c>
      <c r="DV3895" s="12">
        <v>0</v>
      </c>
    </row>
    <row r="3896" spans="1:126" x14ac:dyDescent="0.45">
      <c r="A3896" t="s">
        <v>4059</v>
      </c>
      <c r="B3896" t="s">
        <v>163</v>
      </c>
      <c r="C3896" s="7">
        <v>0</v>
      </c>
      <c r="D3896" s="8">
        <v>0</v>
      </c>
      <c r="E3896" s="8">
        <v>8</v>
      </c>
      <c r="F3896" s="8">
        <v>3</v>
      </c>
      <c r="G3896" s="8">
        <v>1</v>
      </c>
      <c r="H3896" s="8">
        <v>0</v>
      </c>
      <c r="I3896" s="8">
        <v>0</v>
      </c>
      <c r="J3896" s="8">
        <v>2</v>
      </c>
      <c r="K3896" s="8">
        <v>0</v>
      </c>
      <c r="L3896" s="8">
        <v>0</v>
      </c>
      <c r="M3896" s="8">
        <v>0</v>
      </c>
      <c r="N3896" s="8">
        <v>61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2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8">
        <v>0</v>
      </c>
      <c r="BM3896" s="8">
        <v>0</v>
      </c>
      <c r="BN3896" s="8">
        <v>0</v>
      </c>
      <c r="BO3896" s="8">
        <v>2</v>
      </c>
      <c r="BP3896" s="8">
        <v>0</v>
      </c>
      <c r="BQ3896" s="8">
        <v>0</v>
      </c>
      <c r="BR3896" s="8">
        <v>0</v>
      </c>
      <c r="BS3896" s="8">
        <v>0</v>
      </c>
      <c r="BT3896" s="8">
        <v>0</v>
      </c>
      <c r="BU3896" s="8">
        <v>0</v>
      </c>
      <c r="BV3896" s="8">
        <v>2</v>
      </c>
      <c r="BW3896" s="8">
        <v>0</v>
      </c>
      <c r="BX3896" s="8">
        <v>2</v>
      </c>
      <c r="BY3896" s="8">
        <v>0</v>
      </c>
      <c r="BZ3896" s="8">
        <v>0</v>
      </c>
      <c r="CA3896" s="8">
        <v>0</v>
      </c>
      <c r="CB3896" s="8">
        <v>0</v>
      </c>
      <c r="CC3896" s="8">
        <v>0</v>
      </c>
      <c r="CD3896" s="8">
        <v>0</v>
      </c>
      <c r="CE3896" s="8">
        <v>0</v>
      </c>
      <c r="CF3896" s="8">
        <v>0</v>
      </c>
      <c r="CG3896" s="8">
        <v>0</v>
      </c>
      <c r="CH3896" s="8">
        <v>0</v>
      </c>
      <c r="CI3896" s="8">
        <v>0</v>
      </c>
      <c r="CJ3896" s="8">
        <v>0</v>
      </c>
      <c r="CK3896" s="8">
        <v>0</v>
      </c>
      <c r="CL3896" s="8">
        <v>0</v>
      </c>
      <c r="CM3896" s="8">
        <v>0</v>
      </c>
      <c r="CN3896" s="8">
        <v>0</v>
      </c>
      <c r="CO3896" s="8">
        <v>0</v>
      </c>
      <c r="CP3896" s="8">
        <v>0</v>
      </c>
      <c r="CQ3896" s="8">
        <v>0</v>
      </c>
      <c r="CR3896" s="8">
        <v>0</v>
      </c>
      <c r="CS3896" s="8">
        <v>2</v>
      </c>
      <c r="CT3896" s="8">
        <v>0</v>
      </c>
      <c r="CU3896" s="8">
        <v>0</v>
      </c>
      <c r="CV3896" s="8">
        <v>0</v>
      </c>
      <c r="CW3896" s="8">
        <v>0</v>
      </c>
      <c r="CX3896" s="8">
        <v>0</v>
      </c>
      <c r="CY3896" s="8">
        <v>0</v>
      </c>
      <c r="CZ3896" s="8">
        <v>1</v>
      </c>
      <c r="DA3896" s="8">
        <v>0</v>
      </c>
      <c r="DB3896" s="8">
        <v>0</v>
      </c>
      <c r="DC3896" s="8">
        <v>0</v>
      </c>
      <c r="DD3896" s="8">
        <v>0</v>
      </c>
      <c r="DE3896" s="8">
        <v>0</v>
      </c>
      <c r="DF3896" s="8">
        <v>0</v>
      </c>
      <c r="DG3896" s="8">
        <v>0</v>
      </c>
      <c r="DH3896" s="8">
        <v>0</v>
      </c>
      <c r="DI3896" s="8">
        <v>0</v>
      </c>
      <c r="DJ3896" s="8">
        <v>0</v>
      </c>
      <c r="DK3896" s="8">
        <v>0</v>
      </c>
      <c r="DL3896" s="8">
        <v>0</v>
      </c>
      <c r="DM3896" s="8">
        <v>0</v>
      </c>
      <c r="DN3896" s="8">
        <v>0</v>
      </c>
      <c r="DO3896" s="8">
        <v>0</v>
      </c>
      <c r="DP3896" s="8">
        <v>0</v>
      </c>
      <c r="DQ3896" s="8">
        <v>1</v>
      </c>
      <c r="DR3896" s="8">
        <v>0</v>
      </c>
      <c r="DS3896" s="8">
        <v>0</v>
      </c>
      <c r="DT3896" s="8">
        <v>0</v>
      </c>
      <c r="DU3896" s="8">
        <v>0</v>
      </c>
      <c r="DV3896" s="9">
        <v>0</v>
      </c>
    </row>
    <row r="3897" spans="1:126" x14ac:dyDescent="0.45">
      <c r="A3897" t="s">
        <v>4060</v>
      </c>
      <c r="B3897" t="s">
        <v>163</v>
      </c>
      <c r="C3897" s="10">
        <v>0</v>
      </c>
      <c r="D3897" s="11">
        <v>7</v>
      </c>
      <c r="E3897" s="11">
        <v>23</v>
      </c>
      <c r="F3897" s="11">
        <v>4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21</v>
      </c>
      <c r="M3897" s="11">
        <v>0</v>
      </c>
      <c r="N3897" s="11">
        <v>4</v>
      </c>
      <c r="O3897" s="11">
        <v>0</v>
      </c>
      <c r="P3897" s="11">
        <v>1</v>
      </c>
      <c r="Q3897" s="11">
        <v>0</v>
      </c>
      <c r="R3897" s="11">
        <v>0</v>
      </c>
      <c r="S3897" s="11">
        <v>1</v>
      </c>
      <c r="T3897" s="11">
        <v>1</v>
      </c>
      <c r="U3897" s="11">
        <v>1</v>
      </c>
      <c r="V3897" s="11">
        <v>0</v>
      </c>
      <c r="W3897" s="11">
        <v>6</v>
      </c>
      <c r="X3897" s="11">
        <v>0</v>
      </c>
      <c r="Y3897" s="11">
        <v>0</v>
      </c>
      <c r="Z3897" s="11">
        <v>0</v>
      </c>
      <c r="AA3897" s="11">
        <v>0</v>
      </c>
      <c r="AB3897" s="11">
        <v>1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1</v>
      </c>
      <c r="BG3897" s="11">
        <v>0</v>
      </c>
      <c r="BH3897" s="11">
        <v>0</v>
      </c>
      <c r="BI3897" s="11">
        <v>0</v>
      </c>
      <c r="BJ3897" s="11">
        <v>1</v>
      </c>
      <c r="BK3897" s="11">
        <v>4</v>
      </c>
      <c r="BL3897" s="11">
        <v>0</v>
      </c>
      <c r="BM3897" s="11">
        <v>0</v>
      </c>
      <c r="BN3897" s="11">
        <v>0</v>
      </c>
      <c r="BO3897" s="11">
        <v>0</v>
      </c>
      <c r="BP3897" s="11">
        <v>0</v>
      </c>
      <c r="BQ3897" s="11">
        <v>0</v>
      </c>
      <c r="BR3897" s="11">
        <v>0</v>
      </c>
      <c r="BS3897" s="11">
        <v>0</v>
      </c>
      <c r="BT3897" s="11">
        <v>0</v>
      </c>
      <c r="BU3897" s="11">
        <v>0</v>
      </c>
      <c r="BV3897" s="11">
        <v>7</v>
      </c>
      <c r="BW3897" s="11">
        <v>0</v>
      </c>
      <c r="BX3897" s="11">
        <v>4</v>
      </c>
      <c r="BY3897" s="11">
        <v>0</v>
      </c>
      <c r="BZ3897" s="11">
        <v>0</v>
      </c>
      <c r="CA3897" s="11">
        <v>0</v>
      </c>
      <c r="CB3897" s="11">
        <v>0</v>
      </c>
      <c r="CC3897" s="11">
        <v>0</v>
      </c>
      <c r="CD3897" s="11">
        <v>0</v>
      </c>
      <c r="CE3897" s="11">
        <v>0</v>
      </c>
      <c r="CF3897" s="11">
        <v>0</v>
      </c>
      <c r="CG3897" s="11">
        <v>0</v>
      </c>
      <c r="CH3897" s="11">
        <v>0</v>
      </c>
      <c r="CI3897" s="11">
        <v>0</v>
      </c>
      <c r="CJ3897" s="11">
        <v>0</v>
      </c>
      <c r="CK3897" s="11">
        <v>0</v>
      </c>
      <c r="CL3897" s="11">
        <v>1</v>
      </c>
      <c r="CM3897" s="11">
        <v>0</v>
      </c>
      <c r="CN3897" s="11">
        <v>0</v>
      </c>
      <c r="CO3897" s="11">
        <v>0</v>
      </c>
      <c r="CP3897" s="11">
        <v>0</v>
      </c>
      <c r="CQ3897" s="11">
        <v>2</v>
      </c>
      <c r="CR3897" s="11">
        <v>0</v>
      </c>
      <c r="CS3897" s="11">
        <v>4</v>
      </c>
      <c r="CT3897" s="11">
        <v>0</v>
      </c>
      <c r="CU3897" s="11">
        <v>0</v>
      </c>
      <c r="CV3897" s="11">
        <v>0</v>
      </c>
      <c r="CW3897" s="11">
        <v>0</v>
      </c>
      <c r="CX3897" s="11">
        <v>0</v>
      </c>
      <c r="CY3897" s="11">
        <v>0</v>
      </c>
      <c r="CZ3897" s="11">
        <v>0</v>
      </c>
      <c r="DA3897" s="11">
        <v>0</v>
      </c>
      <c r="DB3897" s="11">
        <v>0</v>
      </c>
      <c r="DC3897" s="11">
        <v>0</v>
      </c>
      <c r="DD3897" s="11">
        <v>0</v>
      </c>
      <c r="DE3897" s="11">
        <v>0</v>
      </c>
      <c r="DF3897" s="11">
        <v>0</v>
      </c>
      <c r="DG3897" s="11">
        <v>1</v>
      </c>
      <c r="DH3897" s="11">
        <v>0</v>
      </c>
      <c r="DI3897" s="11">
        <v>0</v>
      </c>
      <c r="DJ3897" s="11">
        <v>0</v>
      </c>
      <c r="DK3897" s="11">
        <v>2</v>
      </c>
      <c r="DL3897" s="11">
        <v>0</v>
      </c>
      <c r="DM3897" s="11">
        <v>0</v>
      </c>
      <c r="DN3897" s="11">
        <v>0</v>
      </c>
      <c r="DO3897" s="11">
        <v>0</v>
      </c>
      <c r="DP3897" s="11">
        <v>0</v>
      </c>
      <c r="DQ3897" s="11">
        <v>3</v>
      </c>
      <c r="DR3897" s="11">
        <v>0</v>
      </c>
      <c r="DS3897" s="11">
        <v>8</v>
      </c>
      <c r="DT3897" s="11">
        <v>19</v>
      </c>
      <c r="DU3897" s="11">
        <v>1</v>
      </c>
      <c r="DV3897" s="12">
        <v>1</v>
      </c>
    </row>
    <row r="3898" spans="1:126" x14ac:dyDescent="0.45">
      <c r="A3898" t="s">
        <v>4061</v>
      </c>
      <c r="B3898" t="s">
        <v>163</v>
      </c>
      <c r="C3898" s="7">
        <v>0</v>
      </c>
      <c r="D3898" s="8">
        <v>0</v>
      </c>
      <c r="E3898" s="8">
        <v>10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4</v>
      </c>
      <c r="P3898" s="8">
        <v>0</v>
      </c>
      <c r="Q3898" s="8">
        <v>0</v>
      </c>
      <c r="R3898" s="8">
        <v>0</v>
      </c>
      <c r="S3898" s="8">
        <v>0</v>
      </c>
      <c r="T3898" s="8">
        <v>2</v>
      </c>
      <c r="U3898" s="8">
        <v>1</v>
      </c>
      <c r="V3898" s="8">
        <v>0</v>
      </c>
      <c r="W3898" s="8">
        <v>3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2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</v>
      </c>
      <c r="BE3898" s="8">
        <v>0</v>
      </c>
      <c r="BF3898" s="8">
        <v>3</v>
      </c>
      <c r="BG3898" s="8">
        <v>2</v>
      </c>
      <c r="BH3898" s="8">
        <v>0</v>
      </c>
      <c r="BI3898" s="8">
        <v>1</v>
      </c>
      <c r="BJ3898" s="8">
        <v>0</v>
      </c>
      <c r="BK3898" s="8">
        <v>0</v>
      </c>
      <c r="BL3898" s="8">
        <v>0</v>
      </c>
      <c r="BM3898" s="8">
        <v>0</v>
      </c>
      <c r="BN3898" s="8">
        <v>0</v>
      </c>
      <c r="BO3898" s="8">
        <v>0</v>
      </c>
      <c r="BP3898" s="8">
        <v>0</v>
      </c>
      <c r="BQ3898" s="8">
        <v>0</v>
      </c>
      <c r="BR3898" s="8">
        <v>0</v>
      </c>
      <c r="BS3898" s="8">
        <v>0</v>
      </c>
      <c r="BT3898" s="8">
        <v>0</v>
      </c>
      <c r="BU3898" s="8">
        <v>15</v>
      </c>
      <c r="BV3898" s="8">
        <v>0</v>
      </c>
      <c r="BW3898" s="8">
        <v>0</v>
      </c>
      <c r="BX3898" s="8">
        <v>0</v>
      </c>
      <c r="BY3898" s="8">
        <v>0</v>
      </c>
      <c r="BZ3898" s="8">
        <v>0</v>
      </c>
      <c r="CA3898" s="8">
        <v>0</v>
      </c>
      <c r="CB3898" s="8">
        <v>0</v>
      </c>
      <c r="CC3898" s="8">
        <v>0</v>
      </c>
      <c r="CD3898" s="8">
        <v>0</v>
      </c>
      <c r="CE3898" s="8">
        <v>0</v>
      </c>
      <c r="CF3898" s="8">
        <v>0</v>
      </c>
      <c r="CG3898" s="8">
        <v>0</v>
      </c>
      <c r="CH3898" s="8">
        <v>0</v>
      </c>
      <c r="CI3898" s="8">
        <v>0</v>
      </c>
      <c r="CJ3898" s="8">
        <v>0</v>
      </c>
      <c r="CK3898" s="8">
        <v>0</v>
      </c>
      <c r="CL3898" s="8">
        <v>0</v>
      </c>
      <c r="CM3898" s="8">
        <v>0</v>
      </c>
      <c r="CN3898" s="8">
        <v>0</v>
      </c>
      <c r="CO3898" s="8">
        <v>3</v>
      </c>
      <c r="CP3898" s="8">
        <v>5</v>
      </c>
      <c r="CQ3898" s="8">
        <v>0</v>
      </c>
      <c r="CR3898" s="8">
        <v>0</v>
      </c>
      <c r="CS3898" s="8">
        <v>2</v>
      </c>
      <c r="CT3898" s="8">
        <v>0</v>
      </c>
      <c r="CU3898" s="8">
        <v>0</v>
      </c>
      <c r="CV3898" s="8">
        <v>4</v>
      </c>
      <c r="CW3898" s="8">
        <v>0</v>
      </c>
      <c r="CX3898" s="8">
        <v>0</v>
      </c>
      <c r="CY3898" s="8">
        <v>0</v>
      </c>
      <c r="CZ3898" s="8">
        <v>0</v>
      </c>
      <c r="DA3898" s="8">
        <v>0</v>
      </c>
      <c r="DB3898" s="8">
        <v>0</v>
      </c>
      <c r="DC3898" s="8">
        <v>0</v>
      </c>
      <c r="DD3898" s="8">
        <v>0</v>
      </c>
      <c r="DE3898" s="8">
        <v>0</v>
      </c>
      <c r="DF3898" s="8">
        <v>0</v>
      </c>
      <c r="DG3898" s="8">
        <v>0</v>
      </c>
      <c r="DH3898" s="8">
        <v>0</v>
      </c>
      <c r="DI3898" s="8">
        <v>0</v>
      </c>
      <c r="DJ3898" s="8">
        <v>0</v>
      </c>
      <c r="DK3898" s="8">
        <v>0</v>
      </c>
      <c r="DL3898" s="8">
        <v>0</v>
      </c>
      <c r="DM3898" s="8">
        <v>0</v>
      </c>
      <c r="DN3898" s="8">
        <v>0</v>
      </c>
      <c r="DO3898" s="8">
        <v>0</v>
      </c>
      <c r="DP3898" s="8">
        <v>0</v>
      </c>
      <c r="DQ3898" s="8">
        <v>4</v>
      </c>
      <c r="DR3898" s="8">
        <v>0</v>
      </c>
      <c r="DS3898" s="8">
        <v>0</v>
      </c>
      <c r="DT3898" s="8">
        <v>0</v>
      </c>
      <c r="DU3898" s="8">
        <v>0</v>
      </c>
      <c r="DV3898" s="9">
        <v>0</v>
      </c>
    </row>
    <row r="3899" spans="1:126" x14ac:dyDescent="0.45">
      <c r="A3899" t="s">
        <v>4062</v>
      </c>
      <c r="B3899" t="s">
        <v>163</v>
      </c>
      <c r="C3899" s="10">
        <v>0</v>
      </c>
      <c r="D3899" s="11">
        <v>4</v>
      </c>
      <c r="E3899" s="11">
        <v>25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3</v>
      </c>
      <c r="M3899" s="11">
        <v>0</v>
      </c>
      <c r="N3899" s="11">
        <v>0</v>
      </c>
      <c r="O3899" s="11">
        <v>0</v>
      </c>
      <c r="P3899" s="11">
        <v>1</v>
      </c>
      <c r="Q3899" s="11">
        <v>2</v>
      </c>
      <c r="R3899" s="11">
        <v>0</v>
      </c>
      <c r="S3899" s="11">
        <v>0</v>
      </c>
      <c r="T3899" s="11">
        <v>1</v>
      </c>
      <c r="U3899" s="11">
        <v>0</v>
      </c>
      <c r="V3899" s="11">
        <v>0</v>
      </c>
      <c r="W3899" s="11">
        <v>0</v>
      </c>
      <c r="X3899" s="11">
        <v>1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2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1">
        <v>2</v>
      </c>
      <c r="AR3899" s="11">
        <v>0</v>
      </c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9</v>
      </c>
      <c r="BB3899" s="11">
        <v>20</v>
      </c>
      <c r="BC3899" s="11">
        <v>0</v>
      </c>
      <c r="BD3899" s="11">
        <v>0</v>
      </c>
      <c r="BE3899" s="11">
        <v>1</v>
      </c>
      <c r="BF3899" s="11">
        <v>21</v>
      </c>
      <c r="BG3899" s="11">
        <v>0</v>
      </c>
      <c r="BH3899" s="11">
        <v>0</v>
      </c>
      <c r="BI3899" s="11">
        <v>0</v>
      </c>
      <c r="BJ3899" s="11">
        <v>0</v>
      </c>
      <c r="BK3899" s="11">
        <v>1</v>
      </c>
      <c r="BL3899" s="11">
        <v>0</v>
      </c>
      <c r="BM3899" s="11">
        <v>0</v>
      </c>
      <c r="BN3899" s="11">
        <v>0</v>
      </c>
      <c r="BO3899" s="11">
        <v>0</v>
      </c>
      <c r="BP3899" s="11">
        <v>0</v>
      </c>
      <c r="BQ3899" s="11">
        <v>0</v>
      </c>
      <c r="BR3899" s="11">
        <v>0</v>
      </c>
      <c r="BS3899" s="11">
        <v>0</v>
      </c>
      <c r="BT3899" s="11">
        <v>0</v>
      </c>
      <c r="BU3899" s="11">
        <v>0</v>
      </c>
      <c r="BV3899" s="11">
        <v>2</v>
      </c>
      <c r="BW3899" s="11">
        <v>0</v>
      </c>
      <c r="BX3899" s="11">
        <v>1</v>
      </c>
      <c r="BY3899" s="11">
        <v>0</v>
      </c>
      <c r="BZ3899" s="11">
        <v>0</v>
      </c>
      <c r="CA3899" s="11">
        <v>0</v>
      </c>
      <c r="CB3899" s="11">
        <v>0</v>
      </c>
      <c r="CC3899" s="11">
        <v>0</v>
      </c>
      <c r="CD3899" s="11">
        <v>0</v>
      </c>
      <c r="CE3899" s="11">
        <v>0</v>
      </c>
      <c r="CF3899" s="11">
        <v>0</v>
      </c>
      <c r="CG3899" s="11">
        <v>0</v>
      </c>
      <c r="CH3899" s="11">
        <v>0</v>
      </c>
      <c r="CI3899" s="11">
        <v>0</v>
      </c>
      <c r="CJ3899" s="11">
        <v>0</v>
      </c>
      <c r="CK3899" s="11">
        <v>0</v>
      </c>
      <c r="CL3899" s="11">
        <v>0</v>
      </c>
      <c r="CM3899" s="11">
        <v>0</v>
      </c>
      <c r="CN3899" s="11">
        <v>0</v>
      </c>
      <c r="CO3899" s="11">
        <v>0</v>
      </c>
      <c r="CP3899" s="11">
        <v>0</v>
      </c>
      <c r="CQ3899" s="11">
        <v>0</v>
      </c>
      <c r="CR3899" s="11">
        <v>0</v>
      </c>
      <c r="CS3899" s="11">
        <v>0</v>
      </c>
      <c r="CT3899" s="11">
        <v>0</v>
      </c>
      <c r="CU3899" s="11">
        <v>0</v>
      </c>
      <c r="CV3899" s="11">
        <v>0</v>
      </c>
      <c r="CW3899" s="11">
        <v>0</v>
      </c>
      <c r="CX3899" s="11">
        <v>0</v>
      </c>
      <c r="CY3899" s="11">
        <v>0</v>
      </c>
      <c r="CZ3899" s="11">
        <v>0</v>
      </c>
      <c r="DA3899" s="11">
        <v>0</v>
      </c>
      <c r="DB3899" s="11">
        <v>0</v>
      </c>
      <c r="DC3899" s="11">
        <v>0</v>
      </c>
      <c r="DD3899" s="11">
        <v>0</v>
      </c>
      <c r="DE3899" s="11">
        <v>0</v>
      </c>
      <c r="DF3899" s="11">
        <v>0</v>
      </c>
      <c r="DG3899" s="11">
        <v>0</v>
      </c>
      <c r="DH3899" s="11">
        <v>0</v>
      </c>
      <c r="DI3899" s="11">
        <v>0</v>
      </c>
      <c r="DJ3899" s="11">
        <v>0</v>
      </c>
      <c r="DK3899" s="11">
        <v>0</v>
      </c>
      <c r="DL3899" s="11">
        <v>0</v>
      </c>
      <c r="DM3899" s="11">
        <v>0</v>
      </c>
      <c r="DN3899" s="11">
        <v>0</v>
      </c>
      <c r="DO3899" s="11">
        <v>0</v>
      </c>
      <c r="DP3899" s="11">
        <v>0</v>
      </c>
      <c r="DQ3899" s="11">
        <v>25</v>
      </c>
      <c r="DR3899" s="11">
        <v>0</v>
      </c>
      <c r="DS3899" s="11">
        <v>1</v>
      </c>
      <c r="DT3899" s="11">
        <v>51</v>
      </c>
      <c r="DU3899" s="11">
        <v>0</v>
      </c>
      <c r="DV3899" s="12">
        <v>0</v>
      </c>
    </row>
    <row r="3900" spans="1:126" x14ac:dyDescent="0.45">
      <c r="A3900" t="s">
        <v>4063</v>
      </c>
      <c r="B3900" t="s">
        <v>161</v>
      </c>
      <c r="C3900" s="7">
        <v>0</v>
      </c>
      <c r="D3900" s="8">
        <v>0</v>
      </c>
      <c r="E3900" s="8">
        <v>0</v>
      </c>
      <c r="F3900" s="8">
        <v>2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1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2</v>
      </c>
      <c r="Y3900" s="8">
        <v>0</v>
      </c>
      <c r="Z3900" s="8">
        <v>4</v>
      </c>
      <c r="AA3900" s="8">
        <v>0</v>
      </c>
      <c r="AB3900" s="8">
        <v>2</v>
      </c>
      <c r="AC3900" s="8">
        <v>0</v>
      </c>
      <c r="AD3900" s="8">
        <v>8</v>
      </c>
      <c r="AE3900" s="8">
        <v>0</v>
      </c>
      <c r="AF3900" s="8">
        <v>0</v>
      </c>
      <c r="AG3900" s="8">
        <v>0</v>
      </c>
      <c r="AH3900" s="8">
        <v>0</v>
      </c>
      <c r="AI3900" s="8">
        <v>1</v>
      </c>
      <c r="AJ3900" s="8">
        <v>0</v>
      </c>
      <c r="AK3900" s="8">
        <v>21</v>
      </c>
      <c r="AL3900" s="8">
        <v>185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19</v>
      </c>
      <c r="BE3900" s="8">
        <v>0</v>
      </c>
      <c r="BF3900" s="8">
        <v>19</v>
      </c>
      <c r="BG3900" s="8">
        <v>3</v>
      </c>
      <c r="BH3900" s="8">
        <v>0</v>
      </c>
      <c r="BI3900" s="8">
        <v>0</v>
      </c>
      <c r="BJ3900" s="8">
        <v>0</v>
      </c>
      <c r="BK3900" s="8">
        <v>0</v>
      </c>
      <c r="BL3900" s="8">
        <v>1</v>
      </c>
      <c r="BM3900" s="8">
        <v>0</v>
      </c>
      <c r="BN3900" s="8">
        <v>0</v>
      </c>
      <c r="BO3900" s="8">
        <v>0</v>
      </c>
      <c r="BP3900" s="8">
        <v>0</v>
      </c>
      <c r="BQ3900" s="8">
        <v>0</v>
      </c>
      <c r="BR3900" s="8">
        <v>0</v>
      </c>
      <c r="BS3900" s="8">
        <v>1</v>
      </c>
      <c r="BT3900" s="8">
        <v>1</v>
      </c>
      <c r="BU3900" s="8">
        <v>0</v>
      </c>
      <c r="BV3900" s="8">
        <v>1</v>
      </c>
      <c r="BW3900" s="8">
        <v>0</v>
      </c>
      <c r="BX3900" s="8">
        <v>1</v>
      </c>
      <c r="BY3900" s="8">
        <v>0</v>
      </c>
      <c r="BZ3900" s="8">
        <v>0</v>
      </c>
      <c r="CA3900" s="8">
        <v>0</v>
      </c>
      <c r="CB3900" s="8">
        <v>0</v>
      </c>
      <c r="CC3900" s="8">
        <v>0</v>
      </c>
      <c r="CD3900" s="8">
        <v>0</v>
      </c>
      <c r="CE3900" s="8">
        <v>0</v>
      </c>
      <c r="CF3900" s="8">
        <v>0</v>
      </c>
      <c r="CG3900" s="8">
        <v>0</v>
      </c>
      <c r="CH3900" s="8">
        <v>0</v>
      </c>
      <c r="CI3900" s="8">
        <v>1</v>
      </c>
      <c r="CJ3900" s="8">
        <v>0</v>
      </c>
      <c r="CK3900" s="8">
        <v>3</v>
      </c>
      <c r="CL3900" s="8">
        <v>0</v>
      </c>
      <c r="CM3900" s="8">
        <v>0</v>
      </c>
      <c r="CN3900" s="8">
        <v>0</v>
      </c>
      <c r="CO3900" s="8">
        <v>0</v>
      </c>
      <c r="CP3900" s="8">
        <v>0</v>
      </c>
      <c r="CQ3900" s="8">
        <v>0</v>
      </c>
      <c r="CR3900" s="8">
        <v>5</v>
      </c>
      <c r="CS3900" s="8">
        <v>0</v>
      </c>
      <c r="CT3900" s="8">
        <v>0</v>
      </c>
      <c r="CU3900" s="8">
        <v>1</v>
      </c>
      <c r="CV3900" s="8">
        <v>0</v>
      </c>
      <c r="CW3900" s="8">
        <v>44</v>
      </c>
      <c r="CX3900" s="8">
        <v>0</v>
      </c>
      <c r="CY3900" s="8">
        <v>0</v>
      </c>
      <c r="CZ3900" s="8">
        <v>0</v>
      </c>
      <c r="DA3900" s="8">
        <v>0</v>
      </c>
      <c r="DB3900" s="8">
        <v>0</v>
      </c>
      <c r="DC3900" s="8">
        <v>0</v>
      </c>
      <c r="DD3900" s="8">
        <v>3</v>
      </c>
      <c r="DE3900" s="8">
        <v>1</v>
      </c>
      <c r="DF3900" s="8">
        <v>0</v>
      </c>
      <c r="DG3900" s="8">
        <v>5</v>
      </c>
      <c r="DH3900" s="8">
        <v>0</v>
      </c>
      <c r="DI3900" s="8">
        <v>0</v>
      </c>
      <c r="DJ3900" s="8">
        <v>0</v>
      </c>
      <c r="DK3900" s="8">
        <v>0</v>
      </c>
      <c r="DL3900" s="8">
        <v>0</v>
      </c>
      <c r="DM3900" s="8">
        <v>0</v>
      </c>
      <c r="DN3900" s="8">
        <v>0</v>
      </c>
      <c r="DO3900" s="8">
        <v>0</v>
      </c>
      <c r="DP3900" s="8">
        <v>0</v>
      </c>
      <c r="DQ3900" s="8">
        <v>53</v>
      </c>
      <c r="DR3900" s="8">
        <v>0</v>
      </c>
      <c r="DS3900" s="8">
        <v>14</v>
      </c>
      <c r="DT3900" s="8">
        <v>42</v>
      </c>
      <c r="DU3900" s="8">
        <v>0</v>
      </c>
      <c r="DV3900" s="9">
        <v>0</v>
      </c>
    </row>
    <row r="3901" spans="1:126" x14ac:dyDescent="0.45">
      <c r="A3901" t="s">
        <v>4064</v>
      </c>
      <c r="B3901" t="s">
        <v>161</v>
      </c>
      <c r="C3901" s="10">
        <v>5</v>
      </c>
      <c r="D3901" s="11">
        <v>3</v>
      </c>
      <c r="E3901" s="11">
        <v>2</v>
      </c>
      <c r="F3901" s="11">
        <v>1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2</v>
      </c>
      <c r="Q3901" s="11">
        <v>0</v>
      </c>
      <c r="R3901" s="11">
        <v>0</v>
      </c>
      <c r="S3901" s="11">
        <v>0</v>
      </c>
      <c r="T3901" s="11">
        <v>1</v>
      </c>
      <c r="U3901" s="11">
        <v>0</v>
      </c>
      <c r="V3901" s="11">
        <v>0</v>
      </c>
      <c r="W3901" s="11">
        <v>0</v>
      </c>
      <c r="X3901" s="11">
        <v>0</v>
      </c>
      <c r="Y3901" s="11">
        <v>0</v>
      </c>
      <c r="Z3901" s="11">
        <v>3</v>
      </c>
      <c r="AA3901" s="11">
        <v>2</v>
      </c>
      <c r="AB3901" s="11">
        <v>0</v>
      </c>
      <c r="AC3901" s="11">
        <v>3</v>
      </c>
      <c r="AD3901" s="11">
        <v>0</v>
      </c>
      <c r="AE3901" s="11">
        <v>0</v>
      </c>
      <c r="AF3901" s="11">
        <v>0</v>
      </c>
      <c r="AG3901" s="11">
        <v>2</v>
      </c>
      <c r="AH3901" s="11">
        <v>0</v>
      </c>
      <c r="AI3901" s="11">
        <v>0</v>
      </c>
      <c r="AJ3901" s="11">
        <v>0</v>
      </c>
      <c r="AK3901" s="11">
        <v>15</v>
      </c>
      <c r="AL3901" s="11">
        <v>95</v>
      </c>
      <c r="AM3901" s="11">
        <v>0</v>
      </c>
      <c r="AN3901" s="11">
        <v>0</v>
      </c>
      <c r="AO3901" s="11">
        <v>2</v>
      </c>
      <c r="AP3901" s="11">
        <v>0</v>
      </c>
      <c r="AQ3901" s="11">
        <v>0</v>
      </c>
      <c r="AR3901" s="11">
        <v>0</v>
      </c>
      <c r="AS3901" s="11">
        <v>0</v>
      </c>
      <c r="AT3901" s="11">
        <v>0</v>
      </c>
      <c r="AU3901" s="11">
        <v>0</v>
      </c>
      <c r="AV3901" s="11">
        <v>0</v>
      </c>
      <c r="AW3901" s="11">
        <v>28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22</v>
      </c>
      <c r="BE3901" s="11">
        <v>0</v>
      </c>
      <c r="BF3901" s="11">
        <v>10</v>
      </c>
      <c r="BG3901" s="11">
        <v>7</v>
      </c>
      <c r="BH3901" s="11">
        <v>0</v>
      </c>
      <c r="BI3901" s="11">
        <v>0</v>
      </c>
      <c r="BJ3901" s="11">
        <v>0</v>
      </c>
      <c r="BK3901" s="11">
        <v>0</v>
      </c>
      <c r="BL3901" s="11">
        <v>0</v>
      </c>
      <c r="BM3901" s="11">
        <v>0</v>
      </c>
      <c r="BN3901" s="11">
        <v>0</v>
      </c>
      <c r="BO3901" s="11">
        <v>1</v>
      </c>
      <c r="BP3901" s="11">
        <v>0</v>
      </c>
      <c r="BQ3901" s="11">
        <v>0</v>
      </c>
      <c r="BR3901" s="11">
        <v>0</v>
      </c>
      <c r="BS3901" s="11">
        <v>0</v>
      </c>
      <c r="BT3901" s="11">
        <v>0</v>
      </c>
      <c r="BU3901" s="11">
        <v>1</v>
      </c>
      <c r="BV3901" s="11">
        <v>2</v>
      </c>
      <c r="BW3901" s="11">
        <v>0</v>
      </c>
      <c r="BX3901" s="11">
        <v>0</v>
      </c>
      <c r="BY3901" s="11">
        <v>0</v>
      </c>
      <c r="BZ3901" s="11">
        <v>0</v>
      </c>
      <c r="CA3901" s="11">
        <v>0</v>
      </c>
      <c r="CB3901" s="11">
        <v>0</v>
      </c>
      <c r="CC3901" s="11">
        <v>0</v>
      </c>
      <c r="CD3901" s="11">
        <v>0</v>
      </c>
      <c r="CE3901" s="11">
        <v>0</v>
      </c>
      <c r="CF3901" s="11">
        <v>4</v>
      </c>
      <c r="CG3901" s="11">
        <v>0</v>
      </c>
      <c r="CH3901" s="11">
        <v>0</v>
      </c>
      <c r="CI3901" s="11">
        <v>0</v>
      </c>
      <c r="CJ3901" s="11">
        <v>0</v>
      </c>
      <c r="CK3901" s="11">
        <v>8</v>
      </c>
      <c r="CL3901" s="11">
        <v>3</v>
      </c>
      <c r="CM3901" s="11">
        <v>0</v>
      </c>
      <c r="CN3901" s="11">
        <v>0</v>
      </c>
      <c r="CO3901" s="11">
        <v>0</v>
      </c>
      <c r="CP3901" s="11">
        <v>0</v>
      </c>
      <c r="CQ3901" s="11">
        <v>1</v>
      </c>
      <c r="CR3901" s="11">
        <v>0</v>
      </c>
      <c r="CS3901" s="11">
        <v>0</v>
      </c>
      <c r="CT3901" s="11">
        <v>0</v>
      </c>
      <c r="CU3901" s="11">
        <v>0</v>
      </c>
      <c r="CV3901" s="11">
        <v>0</v>
      </c>
      <c r="CW3901" s="11">
        <v>16</v>
      </c>
      <c r="CX3901" s="11">
        <v>0</v>
      </c>
      <c r="CY3901" s="11">
        <v>0</v>
      </c>
      <c r="CZ3901" s="11">
        <v>0</v>
      </c>
      <c r="DA3901" s="11">
        <v>0</v>
      </c>
      <c r="DB3901" s="11">
        <v>0</v>
      </c>
      <c r="DC3901" s="11">
        <v>1</v>
      </c>
      <c r="DD3901" s="11">
        <v>4</v>
      </c>
      <c r="DE3901" s="11">
        <v>0</v>
      </c>
      <c r="DF3901" s="11">
        <v>0</v>
      </c>
      <c r="DG3901" s="11">
        <v>13</v>
      </c>
      <c r="DH3901" s="11">
        <v>0</v>
      </c>
      <c r="DI3901" s="11">
        <v>0</v>
      </c>
      <c r="DJ3901" s="11">
        <v>4</v>
      </c>
      <c r="DK3901" s="11">
        <v>2</v>
      </c>
      <c r="DL3901" s="11">
        <v>0</v>
      </c>
      <c r="DM3901" s="11">
        <v>0</v>
      </c>
      <c r="DN3901" s="11">
        <v>1</v>
      </c>
      <c r="DO3901" s="11">
        <v>0</v>
      </c>
      <c r="DP3901" s="11">
        <v>7</v>
      </c>
      <c r="DQ3901" s="11">
        <v>160</v>
      </c>
      <c r="DR3901" s="11">
        <v>0</v>
      </c>
      <c r="DS3901" s="11">
        <v>9</v>
      </c>
      <c r="DT3901" s="11">
        <v>33</v>
      </c>
      <c r="DU3901" s="11">
        <v>0</v>
      </c>
      <c r="DV3901" s="12">
        <v>0</v>
      </c>
    </row>
    <row r="3902" spans="1:126" x14ac:dyDescent="0.45">
      <c r="A3902" t="s">
        <v>4065</v>
      </c>
      <c r="B3902" t="s">
        <v>163</v>
      </c>
      <c r="C3902" s="7">
        <v>0</v>
      </c>
      <c r="D3902" s="8">
        <v>1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2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1</v>
      </c>
      <c r="AC3902" s="8">
        <v>0</v>
      </c>
      <c r="AD3902" s="8">
        <v>0</v>
      </c>
      <c r="AE3902" s="8">
        <v>11</v>
      </c>
      <c r="AF3902" s="8">
        <v>18</v>
      </c>
      <c r="AG3902" s="8">
        <v>0</v>
      </c>
      <c r="AH3902" s="8">
        <v>16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260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12</v>
      </c>
      <c r="BG3902" s="8">
        <v>0</v>
      </c>
      <c r="BH3902" s="8">
        <v>0</v>
      </c>
      <c r="BI3902" s="8">
        <v>0</v>
      </c>
      <c r="BJ3902" s="8">
        <v>0</v>
      </c>
      <c r="BK3902" s="8">
        <v>2</v>
      </c>
      <c r="BL3902" s="8">
        <v>1</v>
      </c>
      <c r="BM3902" s="8">
        <v>0</v>
      </c>
      <c r="BN3902" s="8">
        <v>0</v>
      </c>
      <c r="BO3902" s="8">
        <v>0</v>
      </c>
      <c r="BP3902" s="8">
        <v>0</v>
      </c>
      <c r="BQ3902" s="8">
        <v>0</v>
      </c>
      <c r="BR3902" s="8">
        <v>0</v>
      </c>
      <c r="BS3902" s="8">
        <v>0</v>
      </c>
      <c r="BT3902" s="8">
        <v>0</v>
      </c>
      <c r="BU3902" s="8">
        <v>0</v>
      </c>
      <c r="BV3902" s="8">
        <v>2</v>
      </c>
      <c r="BW3902" s="8">
        <v>0</v>
      </c>
      <c r="BX3902" s="8">
        <v>0</v>
      </c>
      <c r="BY3902" s="8">
        <v>0</v>
      </c>
      <c r="BZ3902" s="8">
        <v>0</v>
      </c>
      <c r="CA3902" s="8">
        <v>0</v>
      </c>
      <c r="CB3902" s="8">
        <v>0</v>
      </c>
      <c r="CC3902" s="8">
        <v>0</v>
      </c>
      <c r="CD3902" s="8">
        <v>0</v>
      </c>
      <c r="CE3902" s="8">
        <v>0</v>
      </c>
      <c r="CF3902" s="8">
        <v>0</v>
      </c>
      <c r="CG3902" s="8">
        <v>0</v>
      </c>
      <c r="CH3902" s="8">
        <v>0</v>
      </c>
      <c r="CI3902" s="8">
        <v>0</v>
      </c>
      <c r="CJ3902" s="8">
        <v>0</v>
      </c>
      <c r="CK3902" s="8">
        <v>0</v>
      </c>
      <c r="CL3902" s="8">
        <v>0</v>
      </c>
      <c r="CM3902" s="8">
        <v>0</v>
      </c>
      <c r="CN3902" s="8">
        <v>0</v>
      </c>
      <c r="CO3902" s="8">
        <v>0</v>
      </c>
      <c r="CP3902" s="8">
        <v>0</v>
      </c>
      <c r="CQ3902" s="8">
        <v>0</v>
      </c>
      <c r="CR3902" s="8">
        <v>0</v>
      </c>
      <c r="CS3902" s="8">
        <v>0</v>
      </c>
      <c r="CT3902" s="8">
        <v>0</v>
      </c>
      <c r="CU3902" s="8">
        <v>0</v>
      </c>
      <c r="CV3902" s="8">
        <v>0</v>
      </c>
      <c r="CW3902" s="8">
        <v>0</v>
      </c>
      <c r="CX3902" s="8">
        <v>0</v>
      </c>
      <c r="CY3902" s="8">
        <v>0</v>
      </c>
      <c r="CZ3902" s="8">
        <v>0</v>
      </c>
      <c r="DA3902" s="8">
        <v>0</v>
      </c>
      <c r="DB3902" s="8">
        <v>0</v>
      </c>
      <c r="DC3902" s="8">
        <v>0</v>
      </c>
      <c r="DD3902" s="8">
        <v>0</v>
      </c>
      <c r="DE3902" s="8">
        <v>0</v>
      </c>
      <c r="DF3902" s="8">
        <v>0</v>
      </c>
      <c r="DG3902" s="8">
        <v>0</v>
      </c>
      <c r="DH3902" s="8">
        <v>0</v>
      </c>
      <c r="DI3902" s="8">
        <v>0</v>
      </c>
      <c r="DJ3902" s="8">
        <v>0</v>
      </c>
      <c r="DK3902" s="8">
        <v>0</v>
      </c>
      <c r="DL3902" s="8">
        <v>0</v>
      </c>
      <c r="DM3902" s="8">
        <v>0</v>
      </c>
      <c r="DN3902" s="8">
        <v>0</v>
      </c>
      <c r="DO3902" s="8">
        <v>0</v>
      </c>
      <c r="DP3902" s="8">
        <v>0</v>
      </c>
      <c r="DQ3902" s="8">
        <v>0</v>
      </c>
      <c r="DR3902" s="8">
        <v>0</v>
      </c>
      <c r="DS3902" s="8">
        <v>0</v>
      </c>
      <c r="DT3902" s="8">
        <v>26</v>
      </c>
      <c r="DU3902" s="8">
        <v>0</v>
      </c>
      <c r="DV3902" s="9">
        <v>0</v>
      </c>
    </row>
    <row r="3903" spans="1:126" x14ac:dyDescent="0.45">
      <c r="A3903" t="s">
        <v>4066</v>
      </c>
      <c r="B3903" t="s">
        <v>163</v>
      </c>
      <c r="C3903" s="10">
        <v>0</v>
      </c>
      <c r="D3903" s="11">
        <v>13</v>
      </c>
      <c r="E3903" s="11">
        <v>4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2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90</v>
      </c>
      <c r="W3903" s="11">
        <v>0</v>
      </c>
      <c r="X3903" s="11">
        <v>1</v>
      </c>
      <c r="Y3903" s="11">
        <v>0</v>
      </c>
      <c r="Z3903" s="11">
        <v>0</v>
      </c>
      <c r="AA3903" s="11">
        <v>3</v>
      </c>
      <c r="AB3903" s="11">
        <v>10</v>
      </c>
      <c r="AC3903" s="11">
        <v>0</v>
      </c>
      <c r="AD3903" s="11">
        <v>0</v>
      </c>
      <c r="AE3903" s="11">
        <v>0</v>
      </c>
      <c r="AF3903" s="11">
        <v>3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8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1">
        <v>0</v>
      </c>
      <c r="BM3903" s="11">
        <v>0</v>
      </c>
      <c r="BN3903" s="11">
        <v>0</v>
      </c>
      <c r="BO3903" s="11">
        <v>0</v>
      </c>
      <c r="BP3903" s="11">
        <v>0</v>
      </c>
      <c r="BQ3903" s="11">
        <v>0</v>
      </c>
      <c r="BR3903" s="11">
        <v>0</v>
      </c>
      <c r="BS3903" s="11">
        <v>0</v>
      </c>
      <c r="BT3903" s="11">
        <v>0</v>
      </c>
      <c r="BU3903" s="11">
        <v>0</v>
      </c>
      <c r="BV3903" s="11">
        <v>0</v>
      </c>
      <c r="BW3903" s="11">
        <v>0</v>
      </c>
      <c r="BX3903" s="11">
        <v>1</v>
      </c>
      <c r="BY3903" s="11">
        <v>0</v>
      </c>
      <c r="BZ3903" s="11">
        <v>0</v>
      </c>
      <c r="CA3903" s="11">
        <v>0</v>
      </c>
      <c r="CB3903" s="11">
        <v>0</v>
      </c>
      <c r="CC3903" s="11">
        <v>0</v>
      </c>
      <c r="CD3903" s="11">
        <v>0</v>
      </c>
      <c r="CE3903" s="11">
        <v>0</v>
      </c>
      <c r="CF3903" s="11">
        <v>0</v>
      </c>
      <c r="CG3903" s="11">
        <v>0</v>
      </c>
      <c r="CH3903" s="11">
        <v>0</v>
      </c>
      <c r="CI3903" s="11">
        <v>0</v>
      </c>
      <c r="CJ3903" s="11">
        <v>0</v>
      </c>
      <c r="CK3903" s="11">
        <v>0</v>
      </c>
      <c r="CL3903" s="11">
        <v>0</v>
      </c>
      <c r="CM3903" s="11">
        <v>0</v>
      </c>
      <c r="CN3903" s="11">
        <v>1</v>
      </c>
      <c r="CO3903" s="11">
        <v>0</v>
      </c>
      <c r="CP3903" s="11">
        <v>0</v>
      </c>
      <c r="CQ3903" s="11">
        <v>0</v>
      </c>
      <c r="CR3903" s="11">
        <v>0</v>
      </c>
      <c r="CS3903" s="11">
        <v>0</v>
      </c>
      <c r="CT3903" s="11">
        <v>0</v>
      </c>
      <c r="CU3903" s="11">
        <v>0</v>
      </c>
      <c r="CV3903" s="11">
        <v>0</v>
      </c>
      <c r="CW3903" s="11">
        <v>0</v>
      </c>
      <c r="CX3903" s="11">
        <v>0</v>
      </c>
      <c r="CY3903" s="11">
        <v>0</v>
      </c>
      <c r="CZ3903" s="11">
        <v>0</v>
      </c>
      <c r="DA3903" s="11">
        <v>0</v>
      </c>
      <c r="DB3903" s="11">
        <v>0</v>
      </c>
      <c r="DC3903" s="11">
        <v>0</v>
      </c>
      <c r="DD3903" s="11">
        <v>0</v>
      </c>
      <c r="DE3903" s="11">
        <v>0</v>
      </c>
      <c r="DF3903" s="11">
        <v>0</v>
      </c>
      <c r="DG3903" s="11">
        <v>0</v>
      </c>
      <c r="DH3903" s="11">
        <v>0</v>
      </c>
      <c r="DI3903" s="11">
        <v>0</v>
      </c>
      <c r="DJ3903" s="11">
        <v>0</v>
      </c>
      <c r="DK3903" s="11">
        <v>0</v>
      </c>
      <c r="DL3903" s="11">
        <v>0</v>
      </c>
      <c r="DM3903" s="11">
        <v>0</v>
      </c>
      <c r="DN3903" s="11">
        <v>0</v>
      </c>
      <c r="DO3903" s="11">
        <v>0</v>
      </c>
      <c r="DP3903" s="11">
        <v>0</v>
      </c>
      <c r="DQ3903" s="11">
        <v>1</v>
      </c>
      <c r="DR3903" s="11">
        <v>0</v>
      </c>
      <c r="DS3903" s="11">
        <v>0</v>
      </c>
      <c r="DT3903" s="11">
        <v>0</v>
      </c>
      <c r="DU3903" s="11">
        <v>0</v>
      </c>
      <c r="DV3903" s="12">
        <v>0</v>
      </c>
    </row>
    <row r="3904" spans="1:126" x14ac:dyDescent="0.45">
      <c r="A3904" t="s">
        <v>4067</v>
      </c>
      <c r="B3904" t="s">
        <v>163</v>
      </c>
      <c r="C3904" s="7">
        <v>0</v>
      </c>
      <c r="D3904" s="8">
        <v>2</v>
      </c>
      <c r="E3904" s="8">
        <v>10</v>
      </c>
      <c r="F3904" s="8">
        <v>1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25</v>
      </c>
      <c r="O3904" s="8">
        <v>0</v>
      </c>
      <c r="P3904" s="8">
        <v>12</v>
      </c>
      <c r="Q3904" s="8">
        <v>7</v>
      </c>
      <c r="R3904" s="8">
        <v>0</v>
      </c>
      <c r="S3904" s="8">
        <v>0</v>
      </c>
      <c r="T3904" s="8">
        <v>2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2</v>
      </c>
      <c r="AC3904" s="8">
        <v>0</v>
      </c>
      <c r="AD3904" s="8">
        <v>0</v>
      </c>
      <c r="AE3904" s="8">
        <v>15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6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6</v>
      </c>
      <c r="BE3904" s="8">
        <v>0</v>
      </c>
      <c r="BF3904" s="8">
        <v>14</v>
      </c>
      <c r="BG3904" s="8">
        <v>2</v>
      </c>
      <c r="BH3904" s="8">
        <v>8</v>
      </c>
      <c r="BI3904" s="8">
        <v>0</v>
      </c>
      <c r="BJ3904" s="8">
        <v>0</v>
      </c>
      <c r="BK3904" s="8">
        <v>0</v>
      </c>
      <c r="BL3904" s="8">
        <v>2</v>
      </c>
      <c r="BM3904" s="8">
        <v>0</v>
      </c>
      <c r="BN3904" s="8">
        <v>0</v>
      </c>
      <c r="BO3904" s="8">
        <v>0</v>
      </c>
      <c r="BP3904" s="8">
        <v>0</v>
      </c>
      <c r="BQ3904" s="8">
        <v>0</v>
      </c>
      <c r="BR3904" s="8">
        <v>0</v>
      </c>
      <c r="BS3904" s="8">
        <v>0</v>
      </c>
      <c r="BT3904" s="8">
        <v>0</v>
      </c>
      <c r="BU3904" s="8">
        <v>0</v>
      </c>
      <c r="BV3904" s="8">
        <v>0</v>
      </c>
      <c r="BW3904" s="8">
        <v>0</v>
      </c>
      <c r="BX3904" s="8">
        <v>0</v>
      </c>
      <c r="BY3904" s="8">
        <v>0</v>
      </c>
      <c r="BZ3904" s="8">
        <v>14</v>
      </c>
      <c r="CA3904" s="8">
        <v>0</v>
      </c>
      <c r="CB3904" s="8">
        <v>0</v>
      </c>
      <c r="CC3904" s="8">
        <v>0</v>
      </c>
      <c r="CD3904" s="8">
        <v>0</v>
      </c>
      <c r="CE3904" s="8">
        <v>1</v>
      </c>
      <c r="CF3904" s="8">
        <v>3</v>
      </c>
      <c r="CG3904" s="8">
        <v>0</v>
      </c>
      <c r="CH3904" s="8">
        <v>0</v>
      </c>
      <c r="CI3904" s="8">
        <v>0</v>
      </c>
      <c r="CJ3904" s="8">
        <v>0</v>
      </c>
      <c r="CK3904" s="8">
        <v>0</v>
      </c>
      <c r="CL3904" s="8">
        <v>0</v>
      </c>
      <c r="CM3904" s="8">
        <v>0</v>
      </c>
      <c r="CN3904" s="8">
        <v>2</v>
      </c>
      <c r="CO3904" s="8">
        <v>0</v>
      </c>
      <c r="CP3904" s="8">
        <v>0</v>
      </c>
      <c r="CQ3904" s="8">
        <v>0</v>
      </c>
      <c r="CR3904" s="8">
        <v>0</v>
      </c>
      <c r="CS3904" s="8">
        <v>0</v>
      </c>
      <c r="CT3904" s="8">
        <v>0</v>
      </c>
      <c r="CU3904" s="8">
        <v>0</v>
      </c>
      <c r="CV3904" s="8">
        <v>0</v>
      </c>
      <c r="CW3904" s="8">
        <v>0</v>
      </c>
      <c r="CX3904" s="8">
        <v>0</v>
      </c>
      <c r="CY3904" s="8">
        <v>0</v>
      </c>
      <c r="CZ3904" s="8">
        <v>0</v>
      </c>
      <c r="DA3904" s="8">
        <v>0</v>
      </c>
      <c r="DB3904" s="8">
        <v>0</v>
      </c>
      <c r="DC3904" s="8">
        <v>0</v>
      </c>
      <c r="DD3904" s="8">
        <v>0</v>
      </c>
      <c r="DE3904" s="8">
        <v>0</v>
      </c>
      <c r="DF3904" s="8">
        <v>0</v>
      </c>
      <c r="DG3904" s="8">
        <v>0</v>
      </c>
      <c r="DH3904" s="8">
        <v>0</v>
      </c>
      <c r="DI3904" s="8">
        <v>0</v>
      </c>
      <c r="DJ3904" s="8">
        <v>0</v>
      </c>
      <c r="DK3904" s="8">
        <v>0</v>
      </c>
      <c r="DL3904" s="8">
        <v>0</v>
      </c>
      <c r="DM3904" s="8">
        <v>0</v>
      </c>
      <c r="DN3904" s="8">
        <v>0</v>
      </c>
      <c r="DO3904" s="8">
        <v>0</v>
      </c>
      <c r="DP3904" s="8">
        <v>0</v>
      </c>
      <c r="DQ3904" s="8">
        <v>0</v>
      </c>
      <c r="DR3904" s="8">
        <v>0</v>
      </c>
      <c r="DS3904" s="8">
        <v>0</v>
      </c>
      <c r="DT3904" s="8">
        <v>2</v>
      </c>
      <c r="DU3904" s="8">
        <v>0</v>
      </c>
      <c r="DV3904" s="9">
        <v>0</v>
      </c>
    </row>
    <row r="3905" spans="1:126" x14ac:dyDescent="0.45">
      <c r="A3905" t="s">
        <v>4068</v>
      </c>
      <c r="B3905" t="s">
        <v>161</v>
      </c>
      <c r="C3905" s="10">
        <v>0</v>
      </c>
      <c r="D3905" s="11">
        <v>2</v>
      </c>
      <c r="E3905" s="11">
        <v>0</v>
      </c>
      <c r="F3905" s="11">
        <v>1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1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1</v>
      </c>
      <c r="AA3905" s="11">
        <v>0</v>
      </c>
      <c r="AB3905" s="11">
        <v>2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9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11</v>
      </c>
      <c r="BD3905" s="11">
        <v>20</v>
      </c>
      <c r="BE3905" s="11">
        <v>0</v>
      </c>
      <c r="BF3905" s="11">
        <v>0</v>
      </c>
      <c r="BG3905" s="11">
        <v>3</v>
      </c>
      <c r="BH3905" s="11">
        <v>0</v>
      </c>
      <c r="BI3905" s="11">
        <v>0</v>
      </c>
      <c r="BJ3905" s="11">
        <v>0</v>
      </c>
      <c r="BK3905" s="11">
        <v>0</v>
      </c>
      <c r="BL3905" s="11">
        <v>0</v>
      </c>
      <c r="BM3905" s="11">
        <v>0</v>
      </c>
      <c r="BN3905" s="11">
        <v>0</v>
      </c>
      <c r="BO3905" s="11">
        <v>0</v>
      </c>
      <c r="BP3905" s="11">
        <v>0</v>
      </c>
      <c r="BQ3905" s="11">
        <v>0</v>
      </c>
      <c r="BR3905" s="11">
        <v>0</v>
      </c>
      <c r="BS3905" s="11">
        <v>0</v>
      </c>
      <c r="BT3905" s="11">
        <v>0</v>
      </c>
      <c r="BU3905" s="11">
        <v>0</v>
      </c>
      <c r="BV3905" s="11">
        <v>2</v>
      </c>
      <c r="BW3905" s="11">
        <v>0</v>
      </c>
      <c r="BX3905" s="11">
        <v>0</v>
      </c>
      <c r="BY3905" s="11">
        <v>0</v>
      </c>
      <c r="BZ3905" s="11">
        <v>0</v>
      </c>
      <c r="CA3905" s="11">
        <v>0</v>
      </c>
      <c r="CB3905" s="11">
        <v>0</v>
      </c>
      <c r="CC3905" s="11">
        <v>0</v>
      </c>
      <c r="CD3905" s="11">
        <v>0</v>
      </c>
      <c r="CE3905" s="11">
        <v>0</v>
      </c>
      <c r="CF3905" s="11">
        <v>0</v>
      </c>
      <c r="CG3905" s="11">
        <v>0</v>
      </c>
      <c r="CH3905" s="11">
        <v>0</v>
      </c>
      <c r="CI3905" s="11">
        <v>0</v>
      </c>
      <c r="CJ3905" s="11">
        <v>0</v>
      </c>
      <c r="CK3905" s="11">
        <v>7</v>
      </c>
      <c r="CL3905" s="11">
        <v>0</v>
      </c>
      <c r="CM3905" s="11">
        <v>0</v>
      </c>
      <c r="CN3905" s="11">
        <v>0</v>
      </c>
      <c r="CO3905" s="11">
        <v>0</v>
      </c>
      <c r="CP3905" s="11">
        <v>0</v>
      </c>
      <c r="CQ3905" s="11">
        <v>0</v>
      </c>
      <c r="CR3905" s="11">
        <v>0</v>
      </c>
      <c r="CS3905" s="11">
        <v>0</v>
      </c>
      <c r="CT3905" s="11">
        <v>0</v>
      </c>
      <c r="CU3905" s="11">
        <v>0</v>
      </c>
      <c r="CV3905" s="11">
        <v>5</v>
      </c>
      <c r="CW3905" s="11">
        <v>35</v>
      </c>
      <c r="CX3905" s="11">
        <v>1</v>
      </c>
      <c r="CY3905" s="11">
        <v>0</v>
      </c>
      <c r="CZ3905" s="11">
        <v>0</v>
      </c>
      <c r="DA3905" s="11">
        <v>0</v>
      </c>
      <c r="DB3905" s="11">
        <v>0</v>
      </c>
      <c r="DC3905" s="11">
        <v>0</v>
      </c>
      <c r="DD3905" s="11">
        <v>0</v>
      </c>
      <c r="DE3905" s="11">
        <v>0</v>
      </c>
      <c r="DF3905" s="11">
        <v>0</v>
      </c>
      <c r="DG3905" s="11">
        <v>7</v>
      </c>
      <c r="DH3905" s="11">
        <v>0</v>
      </c>
      <c r="DI3905" s="11">
        <v>0</v>
      </c>
      <c r="DJ3905" s="11">
        <v>0</v>
      </c>
      <c r="DK3905" s="11">
        <v>0</v>
      </c>
      <c r="DL3905" s="11">
        <v>0</v>
      </c>
      <c r="DM3905" s="11">
        <v>0</v>
      </c>
      <c r="DN3905" s="11">
        <v>0</v>
      </c>
      <c r="DO3905" s="11">
        <v>0</v>
      </c>
      <c r="DP3905" s="11">
        <v>6</v>
      </c>
      <c r="DQ3905" s="11">
        <v>0</v>
      </c>
      <c r="DR3905" s="11">
        <v>0</v>
      </c>
      <c r="DS3905" s="11">
        <v>15</v>
      </c>
      <c r="DT3905" s="11">
        <v>0</v>
      </c>
      <c r="DU3905" s="11">
        <v>0</v>
      </c>
      <c r="DV3905" s="12">
        <v>0</v>
      </c>
    </row>
    <row r="3906" spans="1:126" x14ac:dyDescent="0.45">
      <c r="A3906" t="s">
        <v>4069</v>
      </c>
      <c r="B3906" t="s">
        <v>161</v>
      </c>
      <c r="C3906" s="7">
        <v>0</v>
      </c>
      <c r="D3906" s="8">
        <v>0</v>
      </c>
      <c r="E3906" s="8">
        <v>1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2</v>
      </c>
      <c r="Q3906" s="8">
        <v>0</v>
      </c>
      <c r="R3906" s="8">
        <v>0</v>
      </c>
      <c r="S3906" s="8">
        <v>0</v>
      </c>
      <c r="T3906" s="8">
        <v>1</v>
      </c>
      <c r="U3906" s="8">
        <v>2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24</v>
      </c>
      <c r="AL3906" s="8">
        <v>4</v>
      </c>
      <c r="AM3906" s="8">
        <v>1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1</v>
      </c>
      <c r="BB3906" s="8">
        <v>0</v>
      </c>
      <c r="BC3906" s="8">
        <v>15</v>
      </c>
      <c r="BD3906" s="8">
        <v>25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8">
        <v>0</v>
      </c>
      <c r="BM3906" s="8">
        <v>0</v>
      </c>
      <c r="BN3906" s="8">
        <v>0</v>
      </c>
      <c r="BO3906" s="8">
        <v>0</v>
      </c>
      <c r="BP3906" s="8">
        <v>0</v>
      </c>
      <c r="BQ3906" s="8">
        <v>0</v>
      </c>
      <c r="BR3906" s="8">
        <v>0</v>
      </c>
      <c r="BS3906" s="8">
        <v>0</v>
      </c>
      <c r="BT3906" s="8">
        <v>0</v>
      </c>
      <c r="BU3906" s="8">
        <v>0</v>
      </c>
      <c r="BV3906" s="8">
        <v>6</v>
      </c>
      <c r="BW3906" s="8">
        <v>0</v>
      </c>
      <c r="BX3906" s="8">
        <v>0</v>
      </c>
      <c r="BY3906" s="8">
        <v>0</v>
      </c>
      <c r="BZ3906" s="8">
        <v>0</v>
      </c>
      <c r="CA3906" s="8">
        <v>0</v>
      </c>
      <c r="CB3906" s="8">
        <v>0</v>
      </c>
      <c r="CC3906" s="8">
        <v>0</v>
      </c>
      <c r="CD3906" s="8">
        <v>0</v>
      </c>
      <c r="CE3906" s="8">
        <v>1</v>
      </c>
      <c r="CF3906" s="8">
        <v>0</v>
      </c>
      <c r="CG3906" s="8">
        <v>0</v>
      </c>
      <c r="CH3906" s="8">
        <v>0</v>
      </c>
      <c r="CI3906" s="8">
        <v>0</v>
      </c>
      <c r="CJ3906" s="8">
        <v>0</v>
      </c>
      <c r="CK3906" s="8">
        <v>4</v>
      </c>
      <c r="CL3906" s="8">
        <v>0</v>
      </c>
      <c r="CM3906" s="8">
        <v>0</v>
      </c>
      <c r="CN3906" s="8">
        <v>0</v>
      </c>
      <c r="CO3906" s="8">
        <v>3</v>
      </c>
      <c r="CP3906" s="8">
        <v>0</v>
      </c>
      <c r="CQ3906" s="8">
        <v>0</v>
      </c>
      <c r="CR3906" s="8">
        <v>0</v>
      </c>
      <c r="CS3906" s="8">
        <v>0</v>
      </c>
      <c r="CT3906" s="8">
        <v>0</v>
      </c>
      <c r="CU3906" s="8">
        <v>0</v>
      </c>
      <c r="CV3906" s="8">
        <v>0</v>
      </c>
      <c r="CW3906" s="8">
        <v>30</v>
      </c>
      <c r="CX3906" s="8">
        <v>0</v>
      </c>
      <c r="CY3906" s="8">
        <v>0</v>
      </c>
      <c r="CZ3906" s="8">
        <v>0</v>
      </c>
      <c r="DA3906" s="8">
        <v>0</v>
      </c>
      <c r="DB3906" s="8">
        <v>1</v>
      </c>
      <c r="DC3906" s="8">
        <v>1</v>
      </c>
      <c r="DD3906" s="8">
        <v>0</v>
      </c>
      <c r="DE3906" s="8">
        <v>0</v>
      </c>
      <c r="DF3906" s="8">
        <v>0</v>
      </c>
      <c r="DG3906" s="8">
        <v>5</v>
      </c>
      <c r="DH3906" s="8">
        <v>0</v>
      </c>
      <c r="DI3906" s="8">
        <v>0</v>
      </c>
      <c r="DJ3906" s="8">
        <v>0</v>
      </c>
      <c r="DK3906" s="8">
        <v>0</v>
      </c>
      <c r="DL3906" s="8">
        <v>0</v>
      </c>
      <c r="DM3906" s="8">
        <v>0</v>
      </c>
      <c r="DN3906" s="8">
        <v>1</v>
      </c>
      <c r="DO3906" s="8">
        <v>0</v>
      </c>
      <c r="DP3906" s="8">
        <v>0</v>
      </c>
      <c r="DQ3906" s="8">
        <v>32</v>
      </c>
      <c r="DR3906" s="8">
        <v>0</v>
      </c>
      <c r="DS3906" s="8">
        <v>30</v>
      </c>
      <c r="DT3906" s="8">
        <v>8</v>
      </c>
      <c r="DU3906" s="8">
        <v>0</v>
      </c>
      <c r="DV3906" s="9">
        <v>0</v>
      </c>
    </row>
    <row r="3907" spans="1:126" x14ac:dyDescent="0.45">
      <c r="A3907" t="s">
        <v>4070</v>
      </c>
      <c r="B3907" t="s">
        <v>161</v>
      </c>
      <c r="C3907" s="10">
        <v>4</v>
      </c>
      <c r="D3907" s="11">
        <v>4</v>
      </c>
      <c r="E3907" s="11">
        <v>0</v>
      </c>
      <c r="F3907" s="11">
        <v>1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4</v>
      </c>
      <c r="M3907" s="11">
        <v>0</v>
      </c>
      <c r="N3907" s="11">
        <v>0</v>
      </c>
      <c r="O3907" s="11">
        <v>0</v>
      </c>
      <c r="P3907" s="11">
        <v>3</v>
      </c>
      <c r="Q3907" s="11">
        <v>0</v>
      </c>
      <c r="R3907" s="11">
        <v>0</v>
      </c>
      <c r="S3907" s="11">
        <v>0</v>
      </c>
      <c r="T3907" s="11">
        <v>2</v>
      </c>
      <c r="U3907" s="11">
        <v>0</v>
      </c>
      <c r="V3907" s="11">
        <v>0</v>
      </c>
      <c r="W3907" s="11">
        <v>0</v>
      </c>
      <c r="X3907" s="11">
        <v>0</v>
      </c>
      <c r="Y3907" s="11">
        <v>0</v>
      </c>
      <c r="Z3907" s="11">
        <v>6</v>
      </c>
      <c r="AA3907" s="11">
        <v>2</v>
      </c>
      <c r="AB3907" s="11">
        <v>0</v>
      </c>
      <c r="AC3907" s="11">
        <v>0</v>
      </c>
      <c r="AD3907" s="11">
        <v>1</v>
      </c>
      <c r="AE3907" s="11">
        <v>0</v>
      </c>
      <c r="AF3907" s="11">
        <v>0</v>
      </c>
      <c r="AG3907" s="11">
        <v>0</v>
      </c>
      <c r="AH3907" s="11">
        <v>2</v>
      </c>
      <c r="AI3907" s="11">
        <v>0</v>
      </c>
      <c r="AJ3907" s="11">
        <v>0</v>
      </c>
      <c r="AK3907" s="11">
        <v>3</v>
      </c>
      <c r="AL3907" s="11">
        <v>224</v>
      </c>
      <c r="AM3907" s="11">
        <v>0</v>
      </c>
      <c r="AN3907" s="11">
        <v>0</v>
      </c>
      <c r="AO3907" s="11">
        <v>0</v>
      </c>
      <c r="AP3907" s="11">
        <v>0</v>
      </c>
      <c r="AQ3907" s="11">
        <v>1</v>
      </c>
      <c r="AR3907" s="11">
        <v>0</v>
      </c>
      <c r="AS3907" s="11">
        <v>0</v>
      </c>
      <c r="AT3907" s="11">
        <v>0</v>
      </c>
      <c r="AU3907" s="11">
        <v>0</v>
      </c>
      <c r="AV3907" s="11">
        <v>0</v>
      </c>
      <c r="AW3907" s="11">
        <v>31</v>
      </c>
      <c r="AX3907" s="11">
        <v>0</v>
      </c>
      <c r="AY3907" s="11">
        <v>0</v>
      </c>
      <c r="AZ3907" s="11">
        <v>0</v>
      </c>
      <c r="BA3907" s="11">
        <v>163</v>
      </c>
      <c r="BB3907" s="11">
        <v>13</v>
      </c>
      <c r="BC3907" s="11">
        <v>0</v>
      </c>
      <c r="BD3907" s="11">
        <v>4</v>
      </c>
      <c r="BE3907" s="11">
        <v>0</v>
      </c>
      <c r="BF3907" s="11">
        <v>1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1">
        <v>3</v>
      </c>
      <c r="BM3907" s="11">
        <v>0</v>
      </c>
      <c r="BN3907" s="11">
        <v>0</v>
      </c>
      <c r="BO3907" s="11">
        <v>5</v>
      </c>
      <c r="BP3907" s="11">
        <v>0</v>
      </c>
      <c r="BQ3907" s="11">
        <v>0</v>
      </c>
      <c r="BR3907" s="11">
        <v>0</v>
      </c>
      <c r="BS3907" s="11">
        <v>0</v>
      </c>
      <c r="BT3907" s="11">
        <v>3</v>
      </c>
      <c r="BU3907" s="11">
        <v>0</v>
      </c>
      <c r="BV3907" s="11">
        <v>2</v>
      </c>
      <c r="BW3907" s="11">
        <v>0</v>
      </c>
      <c r="BX3907" s="11">
        <v>1</v>
      </c>
      <c r="BY3907" s="11">
        <v>0</v>
      </c>
      <c r="BZ3907" s="11">
        <v>2</v>
      </c>
      <c r="CA3907" s="11">
        <v>0</v>
      </c>
      <c r="CB3907" s="11">
        <v>0</v>
      </c>
      <c r="CC3907" s="11">
        <v>0</v>
      </c>
      <c r="CD3907" s="11">
        <v>0</v>
      </c>
      <c r="CE3907" s="11">
        <v>0</v>
      </c>
      <c r="CF3907" s="11">
        <v>0</v>
      </c>
      <c r="CG3907" s="11">
        <v>0</v>
      </c>
      <c r="CH3907" s="11">
        <v>0</v>
      </c>
      <c r="CI3907" s="11">
        <v>0</v>
      </c>
      <c r="CJ3907" s="11">
        <v>0</v>
      </c>
      <c r="CK3907" s="11">
        <v>62</v>
      </c>
      <c r="CL3907" s="11">
        <v>0</v>
      </c>
      <c r="CM3907" s="11">
        <v>1</v>
      </c>
      <c r="CN3907" s="11">
        <v>0</v>
      </c>
      <c r="CO3907" s="11">
        <v>2</v>
      </c>
      <c r="CP3907" s="11">
        <v>1</v>
      </c>
      <c r="CQ3907" s="11">
        <v>3</v>
      </c>
      <c r="CR3907" s="11">
        <v>0</v>
      </c>
      <c r="CS3907" s="11">
        <v>0</v>
      </c>
      <c r="CT3907" s="11">
        <v>0</v>
      </c>
      <c r="CU3907" s="11">
        <v>0</v>
      </c>
      <c r="CV3907" s="11">
        <v>0</v>
      </c>
      <c r="CW3907" s="11">
        <v>25</v>
      </c>
      <c r="CX3907" s="11">
        <v>0</v>
      </c>
      <c r="CY3907" s="11">
        <v>0</v>
      </c>
      <c r="CZ3907" s="11">
        <v>0</v>
      </c>
      <c r="DA3907" s="11">
        <v>0</v>
      </c>
      <c r="DB3907" s="11">
        <v>0</v>
      </c>
      <c r="DC3907" s="11">
        <v>0</v>
      </c>
      <c r="DD3907" s="11">
        <v>0</v>
      </c>
      <c r="DE3907" s="11">
        <v>0</v>
      </c>
      <c r="DF3907" s="11">
        <v>0</v>
      </c>
      <c r="DG3907" s="11">
        <v>20</v>
      </c>
      <c r="DH3907" s="11">
        <v>0</v>
      </c>
      <c r="DI3907" s="11">
        <v>0</v>
      </c>
      <c r="DJ3907" s="11">
        <v>0</v>
      </c>
      <c r="DK3907" s="11">
        <v>4</v>
      </c>
      <c r="DL3907" s="11">
        <v>0</v>
      </c>
      <c r="DM3907" s="11">
        <v>0</v>
      </c>
      <c r="DN3907" s="11">
        <v>0</v>
      </c>
      <c r="DO3907" s="11">
        <v>0</v>
      </c>
      <c r="DP3907" s="11">
        <v>6</v>
      </c>
      <c r="DQ3907" s="11">
        <v>24</v>
      </c>
      <c r="DR3907" s="11">
        <v>0</v>
      </c>
      <c r="DS3907" s="11">
        <v>4</v>
      </c>
      <c r="DT3907" s="11">
        <v>30</v>
      </c>
      <c r="DU3907" s="11">
        <v>0</v>
      </c>
      <c r="DV3907" s="12">
        <v>0</v>
      </c>
    </row>
    <row r="3908" spans="1:126" x14ac:dyDescent="0.45">
      <c r="A3908" t="s">
        <v>4071</v>
      </c>
      <c r="B3908" t="s">
        <v>161</v>
      </c>
      <c r="C3908" s="7">
        <v>11</v>
      </c>
      <c r="D3908" s="8">
        <v>28</v>
      </c>
      <c r="E3908" s="8">
        <v>0</v>
      </c>
      <c r="F3908" s="8">
        <v>12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1</v>
      </c>
      <c r="Y3908" s="8">
        <v>0</v>
      </c>
      <c r="Z3908" s="8">
        <v>1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77</v>
      </c>
      <c r="BE3908" s="8">
        <v>0</v>
      </c>
      <c r="BF3908" s="8">
        <v>0</v>
      </c>
      <c r="BG3908" s="8">
        <v>25</v>
      </c>
      <c r="BH3908" s="8">
        <v>0</v>
      </c>
      <c r="BI3908" s="8">
        <v>2</v>
      </c>
      <c r="BJ3908" s="8">
        <v>0</v>
      </c>
      <c r="BK3908" s="8">
        <v>0</v>
      </c>
      <c r="BL3908" s="8">
        <v>0</v>
      </c>
      <c r="BM3908" s="8">
        <v>0</v>
      </c>
      <c r="BN3908" s="8">
        <v>0</v>
      </c>
      <c r="BO3908" s="8">
        <v>0</v>
      </c>
      <c r="BP3908" s="8">
        <v>0</v>
      </c>
      <c r="BQ3908" s="8">
        <v>0</v>
      </c>
      <c r="BR3908" s="8">
        <v>0</v>
      </c>
      <c r="BS3908" s="8">
        <v>0</v>
      </c>
      <c r="BT3908" s="8">
        <v>0</v>
      </c>
      <c r="BU3908" s="8">
        <v>0</v>
      </c>
      <c r="BV3908" s="8">
        <v>0</v>
      </c>
      <c r="BW3908" s="8">
        <v>0</v>
      </c>
      <c r="BX3908" s="8">
        <v>0</v>
      </c>
      <c r="BY3908" s="8">
        <v>0</v>
      </c>
      <c r="BZ3908" s="8">
        <v>0</v>
      </c>
      <c r="CA3908" s="8">
        <v>0</v>
      </c>
      <c r="CB3908" s="8">
        <v>0</v>
      </c>
      <c r="CC3908" s="8">
        <v>0</v>
      </c>
      <c r="CD3908" s="8">
        <v>0</v>
      </c>
      <c r="CE3908" s="8">
        <v>0</v>
      </c>
      <c r="CF3908" s="8">
        <v>0</v>
      </c>
      <c r="CG3908" s="8">
        <v>0</v>
      </c>
      <c r="CH3908" s="8">
        <v>0</v>
      </c>
      <c r="CI3908" s="8">
        <v>0</v>
      </c>
      <c r="CJ3908" s="8">
        <v>0</v>
      </c>
      <c r="CK3908" s="8">
        <v>0</v>
      </c>
      <c r="CL3908" s="8">
        <v>0</v>
      </c>
      <c r="CM3908" s="8">
        <v>0</v>
      </c>
      <c r="CN3908" s="8">
        <v>0</v>
      </c>
      <c r="CO3908" s="8">
        <v>0</v>
      </c>
      <c r="CP3908" s="8">
        <v>0</v>
      </c>
      <c r="CQ3908" s="8">
        <v>0</v>
      </c>
      <c r="CR3908" s="8">
        <v>0</v>
      </c>
      <c r="CS3908" s="8">
        <v>0</v>
      </c>
      <c r="CT3908" s="8">
        <v>0</v>
      </c>
      <c r="CU3908" s="8">
        <v>0</v>
      </c>
      <c r="CV3908" s="8">
        <v>0</v>
      </c>
      <c r="CW3908" s="8">
        <v>0</v>
      </c>
      <c r="CX3908" s="8">
        <v>0</v>
      </c>
      <c r="CY3908" s="8">
        <v>0</v>
      </c>
      <c r="CZ3908" s="8">
        <v>0</v>
      </c>
      <c r="DA3908" s="8">
        <v>0</v>
      </c>
      <c r="DB3908" s="8">
        <v>0</v>
      </c>
      <c r="DC3908" s="8">
        <v>0</v>
      </c>
      <c r="DD3908" s="8">
        <v>0</v>
      </c>
      <c r="DE3908" s="8">
        <v>0</v>
      </c>
      <c r="DF3908" s="8">
        <v>4</v>
      </c>
      <c r="DG3908" s="8">
        <v>7</v>
      </c>
      <c r="DH3908" s="8">
        <v>1</v>
      </c>
      <c r="DI3908" s="8">
        <v>0</v>
      </c>
      <c r="DJ3908" s="8">
        <v>2</v>
      </c>
      <c r="DK3908" s="8">
        <v>1</v>
      </c>
      <c r="DL3908" s="8">
        <v>3</v>
      </c>
      <c r="DM3908" s="8">
        <v>0</v>
      </c>
      <c r="DN3908" s="8">
        <v>4</v>
      </c>
      <c r="DO3908" s="8">
        <v>0</v>
      </c>
      <c r="DP3908" s="8">
        <v>0</v>
      </c>
      <c r="DQ3908" s="8">
        <v>20</v>
      </c>
      <c r="DR3908" s="8">
        <v>0</v>
      </c>
      <c r="DS3908" s="8">
        <v>16</v>
      </c>
      <c r="DT3908" s="8">
        <v>65</v>
      </c>
      <c r="DU3908" s="8">
        <v>0</v>
      </c>
      <c r="DV3908" s="9">
        <v>0</v>
      </c>
    </row>
    <row r="3909" spans="1:126" x14ac:dyDescent="0.45">
      <c r="A3909" t="s">
        <v>4072</v>
      </c>
      <c r="B3909" t="s">
        <v>161</v>
      </c>
      <c r="C3909" s="10">
        <v>0</v>
      </c>
      <c r="D3909" s="11">
        <v>21</v>
      </c>
      <c r="E3909" s="11">
        <v>2</v>
      </c>
      <c r="F3909" s="11">
        <v>3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3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1</v>
      </c>
      <c r="V3909" s="11">
        <v>0</v>
      </c>
      <c r="W3909" s="11">
        <v>6</v>
      </c>
      <c r="X3909" s="11">
        <v>0</v>
      </c>
      <c r="Y3909" s="11">
        <v>0</v>
      </c>
      <c r="Z3909" s="11">
        <v>2</v>
      </c>
      <c r="AA3909" s="11">
        <v>3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12</v>
      </c>
      <c r="AL3909" s="11">
        <v>0</v>
      </c>
      <c r="AM3909" s="11">
        <v>2</v>
      </c>
      <c r="AN3909" s="11">
        <v>0</v>
      </c>
      <c r="AO3909" s="11">
        <v>0</v>
      </c>
      <c r="AP3909" s="11">
        <v>0</v>
      </c>
      <c r="AQ3909" s="11">
        <v>0</v>
      </c>
      <c r="AR3909" s="11">
        <v>4</v>
      </c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30</v>
      </c>
      <c r="BD3909" s="11">
        <v>95</v>
      </c>
      <c r="BE3909" s="11">
        <v>0</v>
      </c>
      <c r="BF3909" s="11">
        <v>5</v>
      </c>
      <c r="BG3909" s="11">
        <v>9</v>
      </c>
      <c r="BH3909" s="11">
        <v>0</v>
      </c>
      <c r="BI3909" s="11">
        <v>0</v>
      </c>
      <c r="BJ3909" s="11">
        <v>0</v>
      </c>
      <c r="BK3909" s="11">
        <v>0</v>
      </c>
      <c r="BL3909" s="11">
        <v>2</v>
      </c>
      <c r="BM3909" s="11">
        <v>0</v>
      </c>
      <c r="BN3909" s="11">
        <v>0</v>
      </c>
      <c r="BO3909" s="11">
        <v>0</v>
      </c>
      <c r="BP3909" s="11">
        <v>0</v>
      </c>
      <c r="BQ3909" s="11">
        <v>0</v>
      </c>
      <c r="BR3909" s="11">
        <v>0</v>
      </c>
      <c r="BS3909" s="11">
        <v>0</v>
      </c>
      <c r="BT3909" s="11">
        <v>0</v>
      </c>
      <c r="BU3909" s="11">
        <v>0</v>
      </c>
      <c r="BV3909" s="11">
        <v>6</v>
      </c>
      <c r="BW3909" s="11">
        <v>1</v>
      </c>
      <c r="BX3909" s="11">
        <v>0</v>
      </c>
      <c r="BY3909" s="11">
        <v>0</v>
      </c>
      <c r="BZ3909" s="11">
        <v>0</v>
      </c>
      <c r="CA3909" s="11">
        <v>0</v>
      </c>
      <c r="CB3909" s="11">
        <v>0</v>
      </c>
      <c r="CC3909" s="11">
        <v>0</v>
      </c>
      <c r="CD3909" s="11">
        <v>0</v>
      </c>
      <c r="CE3909" s="11">
        <v>0</v>
      </c>
      <c r="CF3909" s="11">
        <v>0</v>
      </c>
      <c r="CG3909" s="11">
        <v>0</v>
      </c>
      <c r="CH3909" s="11">
        <v>0</v>
      </c>
      <c r="CI3909" s="11">
        <v>0</v>
      </c>
      <c r="CJ3909" s="11">
        <v>0</v>
      </c>
      <c r="CK3909" s="11">
        <v>501</v>
      </c>
      <c r="CL3909" s="11">
        <v>0</v>
      </c>
      <c r="CM3909" s="11">
        <v>0</v>
      </c>
      <c r="CN3909" s="11">
        <v>0</v>
      </c>
      <c r="CO3909" s="11">
        <v>1</v>
      </c>
      <c r="CP3909" s="11">
        <v>0</v>
      </c>
      <c r="CQ3909" s="11">
        <v>0</v>
      </c>
      <c r="CR3909" s="11">
        <v>7</v>
      </c>
      <c r="CS3909" s="11">
        <v>0</v>
      </c>
      <c r="CT3909" s="11">
        <v>0</v>
      </c>
      <c r="CU3909" s="11">
        <v>3</v>
      </c>
      <c r="CV3909" s="11">
        <v>0</v>
      </c>
      <c r="CW3909" s="11">
        <v>5</v>
      </c>
      <c r="CX3909" s="11">
        <v>0</v>
      </c>
      <c r="CY3909" s="11">
        <v>0</v>
      </c>
      <c r="CZ3909" s="11">
        <v>0</v>
      </c>
      <c r="DA3909" s="11">
        <v>0</v>
      </c>
      <c r="DB3909" s="11">
        <v>1</v>
      </c>
      <c r="DC3909" s="11">
        <v>0</v>
      </c>
      <c r="DD3909" s="11">
        <v>0</v>
      </c>
      <c r="DE3909" s="11">
        <v>0</v>
      </c>
      <c r="DF3909" s="11">
        <v>0</v>
      </c>
      <c r="DG3909" s="11">
        <v>1</v>
      </c>
      <c r="DH3909" s="11">
        <v>3</v>
      </c>
      <c r="DI3909" s="11">
        <v>0</v>
      </c>
      <c r="DJ3909" s="11">
        <v>0</v>
      </c>
      <c r="DK3909" s="11">
        <v>1</v>
      </c>
      <c r="DL3909" s="11">
        <v>0</v>
      </c>
      <c r="DM3909" s="11">
        <v>0</v>
      </c>
      <c r="DN3909" s="11">
        <v>0</v>
      </c>
      <c r="DO3909" s="11">
        <v>0</v>
      </c>
      <c r="DP3909" s="11">
        <v>2</v>
      </c>
      <c r="DQ3909" s="11">
        <v>80</v>
      </c>
      <c r="DR3909" s="11">
        <v>0</v>
      </c>
      <c r="DS3909" s="11">
        <v>1</v>
      </c>
      <c r="DT3909" s="11">
        <v>150</v>
      </c>
      <c r="DU3909" s="11">
        <v>0</v>
      </c>
      <c r="DV3909" s="12">
        <v>4</v>
      </c>
    </row>
    <row r="3910" spans="1:126" x14ac:dyDescent="0.45">
      <c r="A3910" t="s">
        <v>4073</v>
      </c>
      <c r="B3910" t="s">
        <v>163</v>
      </c>
      <c r="C3910" s="7">
        <v>0</v>
      </c>
      <c r="D3910" s="8">
        <v>8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2</v>
      </c>
      <c r="U3910" s="8">
        <v>0</v>
      </c>
      <c r="V3910" s="8">
        <v>0</v>
      </c>
      <c r="W3910" s="8">
        <v>1</v>
      </c>
      <c r="X3910" s="8">
        <v>0</v>
      </c>
      <c r="Y3910" s="8">
        <v>0</v>
      </c>
      <c r="Z3910" s="8">
        <v>0</v>
      </c>
      <c r="AA3910" s="8">
        <v>0</v>
      </c>
      <c r="AB3910" s="8">
        <v>2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4</v>
      </c>
      <c r="AL3910" s="8">
        <v>0</v>
      </c>
      <c r="AM3910" s="8">
        <v>6</v>
      </c>
      <c r="AN3910" s="8">
        <v>0</v>
      </c>
      <c r="AO3910" s="8">
        <v>0</v>
      </c>
      <c r="AP3910" s="8">
        <v>0</v>
      </c>
      <c r="AQ3910" s="8">
        <v>0</v>
      </c>
      <c r="AR3910" s="8">
        <v>6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1</v>
      </c>
      <c r="AZ3910" s="8">
        <v>0</v>
      </c>
      <c r="BA3910" s="8">
        <v>2</v>
      </c>
      <c r="BB3910" s="8">
        <v>0</v>
      </c>
      <c r="BC3910" s="8">
        <v>10</v>
      </c>
      <c r="BD3910" s="8">
        <v>35</v>
      </c>
      <c r="BE3910" s="8">
        <v>0</v>
      </c>
      <c r="BF3910" s="8">
        <v>2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8">
        <v>0</v>
      </c>
      <c r="BM3910" s="8">
        <v>0</v>
      </c>
      <c r="BN3910" s="8">
        <v>0</v>
      </c>
      <c r="BO3910" s="8">
        <v>0</v>
      </c>
      <c r="BP3910" s="8">
        <v>0</v>
      </c>
      <c r="BQ3910" s="8">
        <v>0</v>
      </c>
      <c r="BR3910" s="8">
        <v>0</v>
      </c>
      <c r="BS3910" s="8">
        <v>0</v>
      </c>
      <c r="BT3910" s="8">
        <v>0</v>
      </c>
      <c r="BU3910" s="8">
        <v>0</v>
      </c>
      <c r="BV3910" s="8">
        <v>0</v>
      </c>
      <c r="BW3910" s="8">
        <v>0</v>
      </c>
      <c r="BX3910" s="8">
        <v>3</v>
      </c>
      <c r="BY3910" s="8">
        <v>0</v>
      </c>
      <c r="BZ3910" s="8">
        <v>0</v>
      </c>
      <c r="CA3910" s="8">
        <v>0</v>
      </c>
      <c r="CB3910" s="8">
        <v>2</v>
      </c>
      <c r="CC3910" s="8">
        <v>0</v>
      </c>
      <c r="CD3910" s="8">
        <v>0</v>
      </c>
      <c r="CE3910" s="8">
        <v>0</v>
      </c>
      <c r="CF3910" s="8">
        <v>0</v>
      </c>
      <c r="CG3910" s="8">
        <v>0</v>
      </c>
      <c r="CH3910" s="8">
        <v>0</v>
      </c>
      <c r="CI3910" s="8">
        <v>0</v>
      </c>
      <c r="CJ3910" s="8">
        <v>0</v>
      </c>
      <c r="CK3910" s="8">
        <v>0</v>
      </c>
      <c r="CL3910" s="8">
        <v>2</v>
      </c>
      <c r="CM3910" s="8">
        <v>0</v>
      </c>
      <c r="CN3910" s="8">
        <v>1</v>
      </c>
      <c r="CO3910" s="8">
        <v>0</v>
      </c>
      <c r="CP3910" s="8">
        <v>0</v>
      </c>
      <c r="CQ3910" s="8">
        <v>0</v>
      </c>
      <c r="CR3910" s="8">
        <v>0</v>
      </c>
      <c r="CS3910" s="8">
        <v>0</v>
      </c>
      <c r="CT3910" s="8">
        <v>0</v>
      </c>
      <c r="CU3910" s="8">
        <v>0</v>
      </c>
      <c r="CV3910" s="8">
        <v>0</v>
      </c>
      <c r="CW3910" s="8">
        <v>0</v>
      </c>
      <c r="CX3910" s="8">
        <v>0</v>
      </c>
      <c r="CY3910" s="8">
        <v>0</v>
      </c>
      <c r="CZ3910" s="8">
        <v>0</v>
      </c>
      <c r="DA3910" s="8">
        <v>0</v>
      </c>
      <c r="DB3910" s="8">
        <v>2</v>
      </c>
      <c r="DC3910" s="8">
        <v>0</v>
      </c>
      <c r="DD3910" s="8">
        <v>0</v>
      </c>
      <c r="DE3910" s="8">
        <v>0</v>
      </c>
      <c r="DF3910" s="8">
        <v>1</v>
      </c>
      <c r="DG3910" s="8">
        <v>3</v>
      </c>
      <c r="DH3910" s="8">
        <v>0</v>
      </c>
      <c r="DI3910" s="8">
        <v>0</v>
      </c>
      <c r="DJ3910" s="8">
        <v>0</v>
      </c>
      <c r="DK3910" s="8">
        <v>0</v>
      </c>
      <c r="DL3910" s="8">
        <v>0</v>
      </c>
      <c r="DM3910" s="8">
        <v>0</v>
      </c>
      <c r="DN3910" s="8">
        <v>0</v>
      </c>
      <c r="DO3910" s="8">
        <v>0</v>
      </c>
      <c r="DP3910" s="8">
        <v>0</v>
      </c>
      <c r="DQ3910" s="8">
        <v>25</v>
      </c>
      <c r="DR3910" s="8">
        <v>0</v>
      </c>
      <c r="DS3910" s="8">
        <v>0</v>
      </c>
      <c r="DT3910" s="8">
        <v>20</v>
      </c>
      <c r="DU3910" s="8">
        <v>0</v>
      </c>
      <c r="DV3910" s="9">
        <v>1</v>
      </c>
    </row>
    <row r="3911" spans="1:126" x14ac:dyDescent="0.45">
      <c r="A3911" t="s">
        <v>4074</v>
      </c>
      <c r="B3911" t="s">
        <v>163</v>
      </c>
      <c r="C3911" s="10">
        <v>1</v>
      </c>
      <c r="D3911" s="11">
        <v>1</v>
      </c>
      <c r="E3911" s="11">
        <v>3</v>
      </c>
      <c r="F3911" s="11">
        <v>11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6</v>
      </c>
      <c r="M3911" s="11">
        <v>0</v>
      </c>
      <c r="N3911" s="11">
        <v>0</v>
      </c>
      <c r="O3911" s="11">
        <v>1</v>
      </c>
      <c r="P3911" s="11">
        <v>0</v>
      </c>
      <c r="Q3911" s="11">
        <v>0</v>
      </c>
      <c r="R3911" s="11">
        <v>0</v>
      </c>
      <c r="S3911" s="11">
        <v>0</v>
      </c>
      <c r="T3911" s="11">
        <v>3</v>
      </c>
      <c r="U3911" s="11">
        <v>0</v>
      </c>
      <c r="V3911" s="11">
        <v>0</v>
      </c>
      <c r="W3911" s="11">
        <v>100</v>
      </c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8</v>
      </c>
      <c r="AL3911" s="11">
        <v>0</v>
      </c>
      <c r="AM3911" s="11">
        <v>15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5</v>
      </c>
      <c r="BB3911" s="11">
        <v>0</v>
      </c>
      <c r="BC3911" s="11">
        <v>0</v>
      </c>
      <c r="BD3911" s="11">
        <v>36</v>
      </c>
      <c r="BE3911" s="11">
        <v>0</v>
      </c>
      <c r="BF3911" s="11">
        <v>6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1">
        <v>0</v>
      </c>
      <c r="BM3911" s="11">
        <v>0</v>
      </c>
      <c r="BN3911" s="11">
        <v>0</v>
      </c>
      <c r="BO3911" s="11">
        <v>0</v>
      </c>
      <c r="BP3911" s="11">
        <v>0</v>
      </c>
      <c r="BQ3911" s="11">
        <v>0</v>
      </c>
      <c r="BR3911" s="11">
        <v>0</v>
      </c>
      <c r="BS3911" s="11">
        <v>0</v>
      </c>
      <c r="BT3911" s="11">
        <v>0</v>
      </c>
      <c r="BU3911" s="11">
        <v>0</v>
      </c>
      <c r="BV3911" s="11">
        <v>2</v>
      </c>
      <c r="BW3911" s="11">
        <v>0</v>
      </c>
      <c r="BX3911" s="11">
        <v>0</v>
      </c>
      <c r="BY3911" s="11">
        <v>0</v>
      </c>
      <c r="BZ3911" s="11">
        <v>0</v>
      </c>
      <c r="CA3911" s="11">
        <v>0</v>
      </c>
      <c r="CB3911" s="11">
        <v>0</v>
      </c>
      <c r="CC3911" s="11">
        <v>1</v>
      </c>
      <c r="CD3911" s="11">
        <v>0</v>
      </c>
      <c r="CE3911" s="11">
        <v>0</v>
      </c>
      <c r="CF3911" s="11">
        <v>0</v>
      </c>
      <c r="CG3911" s="11">
        <v>0</v>
      </c>
      <c r="CH3911" s="11">
        <v>0</v>
      </c>
      <c r="CI3911" s="11">
        <v>0</v>
      </c>
      <c r="CJ3911" s="11">
        <v>0</v>
      </c>
      <c r="CK3911" s="11">
        <v>8</v>
      </c>
      <c r="CL3911" s="11">
        <v>4</v>
      </c>
      <c r="CM3911" s="11">
        <v>0</v>
      </c>
      <c r="CN3911" s="11">
        <v>0</v>
      </c>
      <c r="CO3911" s="11">
        <v>0</v>
      </c>
      <c r="CP3911" s="11">
        <v>0</v>
      </c>
      <c r="CQ3911" s="11">
        <v>0</v>
      </c>
      <c r="CR3911" s="11">
        <v>3</v>
      </c>
      <c r="CS3911" s="11">
        <v>0</v>
      </c>
      <c r="CT3911" s="11">
        <v>0</v>
      </c>
      <c r="CU3911" s="11">
        <v>1</v>
      </c>
      <c r="CV3911" s="11">
        <v>0</v>
      </c>
      <c r="CW3911" s="11">
        <v>0</v>
      </c>
      <c r="CX3911" s="11">
        <v>0</v>
      </c>
      <c r="CY3911" s="11">
        <v>0</v>
      </c>
      <c r="CZ3911" s="11">
        <v>0</v>
      </c>
      <c r="DA3911" s="11">
        <v>0</v>
      </c>
      <c r="DB3911" s="11">
        <v>0</v>
      </c>
      <c r="DC3911" s="11">
        <v>0</v>
      </c>
      <c r="DD3911" s="11">
        <v>0</v>
      </c>
      <c r="DE3911" s="11">
        <v>0</v>
      </c>
      <c r="DF3911" s="11">
        <v>3</v>
      </c>
      <c r="DG3911" s="11">
        <v>3</v>
      </c>
      <c r="DH3911" s="11">
        <v>1</v>
      </c>
      <c r="DI3911" s="11">
        <v>0</v>
      </c>
      <c r="DJ3911" s="11">
        <v>0</v>
      </c>
      <c r="DK3911" s="11">
        <v>0</v>
      </c>
      <c r="DL3911" s="11">
        <v>0</v>
      </c>
      <c r="DM3911" s="11">
        <v>1</v>
      </c>
      <c r="DN3911" s="11">
        <v>0</v>
      </c>
      <c r="DO3911" s="11">
        <v>0</v>
      </c>
      <c r="DP3911" s="11">
        <v>0</v>
      </c>
      <c r="DQ3911" s="11">
        <v>37</v>
      </c>
      <c r="DR3911" s="11">
        <v>0</v>
      </c>
      <c r="DS3911" s="11">
        <v>0</v>
      </c>
      <c r="DT3911" s="11">
        <v>30</v>
      </c>
      <c r="DU3911" s="11">
        <v>0</v>
      </c>
      <c r="DV3911" s="12">
        <v>4</v>
      </c>
    </row>
    <row r="3912" spans="1:126" x14ac:dyDescent="0.45">
      <c r="A3912" t="s">
        <v>4075</v>
      </c>
      <c r="B3912" t="s">
        <v>163</v>
      </c>
      <c r="C3912" s="7">
        <v>0</v>
      </c>
      <c r="D3912" s="8">
        <v>22</v>
      </c>
      <c r="E3912" s="8">
        <v>10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4</v>
      </c>
      <c r="Q3912" s="8">
        <v>0</v>
      </c>
      <c r="R3912" s="8">
        <v>0</v>
      </c>
      <c r="S3912" s="8">
        <v>0</v>
      </c>
      <c r="T3912" s="8">
        <v>3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4</v>
      </c>
      <c r="AB3912" s="8">
        <v>2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1</v>
      </c>
      <c r="AL3912" s="8">
        <v>30</v>
      </c>
      <c r="AM3912" s="8">
        <v>5</v>
      </c>
      <c r="AN3912" s="8">
        <v>0</v>
      </c>
      <c r="AO3912" s="8">
        <v>0</v>
      </c>
      <c r="AP3912" s="8">
        <v>0</v>
      </c>
      <c r="AQ3912" s="8">
        <v>1</v>
      </c>
      <c r="AR3912" s="8">
        <v>1</v>
      </c>
      <c r="AS3912" s="8">
        <v>0</v>
      </c>
      <c r="AT3912" s="8">
        <v>0</v>
      </c>
      <c r="AU3912" s="8">
        <v>0</v>
      </c>
      <c r="AV3912" s="8">
        <v>0</v>
      </c>
      <c r="AW3912" s="8">
        <v>20</v>
      </c>
      <c r="AX3912" s="8">
        <v>0</v>
      </c>
      <c r="AY3912" s="8">
        <v>0</v>
      </c>
      <c r="AZ3912" s="8">
        <v>0</v>
      </c>
      <c r="BA3912" s="8">
        <v>6</v>
      </c>
      <c r="BB3912" s="8">
        <v>1</v>
      </c>
      <c r="BC3912" s="8">
        <v>2</v>
      </c>
      <c r="BD3912" s="8">
        <v>20</v>
      </c>
      <c r="BE3912" s="8">
        <v>0</v>
      </c>
      <c r="BF3912" s="8">
        <v>7</v>
      </c>
      <c r="BG3912" s="8">
        <v>1</v>
      </c>
      <c r="BH3912" s="8">
        <v>1</v>
      </c>
      <c r="BI3912" s="8">
        <v>0</v>
      </c>
      <c r="BJ3912" s="8">
        <v>0</v>
      </c>
      <c r="BK3912" s="8">
        <v>0</v>
      </c>
      <c r="BL3912" s="8">
        <v>1</v>
      </c>
      <c r="BM3912" s="8">
        <v>0</v>
      </c>
      <c r="BN3912" s="8">
        <v>0</v>
      </c>
      <c r="BO3912" s="8">
        <v>1</v>
      </c>
      <c r="BP3912" s="8">
        <v>0</v>
      </c>
      <c r="BQ3912" s="8">
        <v>0</v>
      </c>
      <c r="BR3912" s="8">
        <v>0</v>
      </c>
      <c r="BS3912" s="8">
        <v>0</v>
      </c>
      <c r="BT3912" s="8">
        <v>1</v>
      </c>
      <c r="BU3912" s="8">
        <v>0</v>
      </c>
      <c r="BV3912" s="8">
        <v>1</v>
      </c>
      <c r="BW3912" s="8">
        <v>0</v>
      </c>
      <c r="BX3912" s="8">
        <v>0</v>
      </c>
      <c r="BY3912" s="8">
        <v>0</v>
      </c>
      <c r="BZ3912" s="8">
        <v>0</v>
      </c>
      <c r="CA3912" s="8">
        <v>0</v>
      </c>
      <c r="CB3912" s="8">
        <v>0</v>
      </c>
      <c r="CC3912" s="8">
        <v>1</v>
      </c>
      <c r="CD3912" s="8">
        <v>0</v>
      </c>
      <c r="CE3912" s="8">
        <v>0</v>
      </c>
      <c r="CF3912" s="8">
        <v>0</v>
      </c>
      <c r="CG3912" s="8">
        <v>0</v>
      </c>
      <c r="CH3912" s="8">
        <v>0</v>
      </c>
      <c r="CI3912" s="8">
        <v>0</v>
      </c>
      <c r="CJ3912" s="8">
        <v>0</v>
      </c>
      <c r="CK3912" s="8">
        <v>3</v>
      </c>
      <c r="CL3912" s="8">
        <v>0</v>
      </c>
      <c r="CM3912" s="8">
        <v>0</v>
      </c>
      <c r="CN3912" s="8">
        <v>2</v>
      </c>
      <c r="CO3912" s="8">
        <v>2</v>
      </c>
      <c r="CP3912" s="8">
        <v>1</v>
      </c>
      <c r="CQ3912" s="8">
        <v>0</v>
      </c>
      <c r="CR3912" s="8">
        <v>0</v>
      </c>
      <c r="CS3912" s="8">
        <v>0</v>
      </c>
      <c r="CT3912" s="8">
        <v>0</v>
      </c>
      <c r="CU3912" s="8">
        <v>0</v>
      </c>
      <c r="CV3912" s="8">
        <v>0</v>
      </c>
      <c r="CW3912" s="8">
        <v>15</v>
      </c>
      <c r="CX3912" s="8">
        <v>0</v>
      </c>
      <c r="CY3912" s="8">
        <v>0</v>
      </c>
      <c r="CZ3912" s="8">
        <v>0</v>
      </c>
      <c r="DA3912" s="8">
        <v>0</v>
      </c>
      <c r="DB3912" s="8">
        <v>0</v>
      </c>
      <c r="DC3912" s="8">
        <v>0</v>
      </c>
      <c r="DD3912" s="8">
        <v>1</v>
      </c>
      <c r="DE3912" s="8">
        <v>0</v>
      </c>
      <c r="DF3912" s="8">
        <v>5</v>
      </c>
      <c r="DG3912" s="8">
        <v>8</v>
      </c>
      <c r="DH3912" s="8">
        <v>0</v>
      </c>
      <c r="DI3912" s="8">
        <v>0</v>
      </c>
      <c r="DJ3912" s="8">
        <v>0</v>
      </c>
      <c r="DK3912" s="8">
        <v>0</v>
      </c>
      <c r="DL3912" s="8">
        <v>0</v>
      </c>
      <c r="DM3912" s="8">
        <v>0</v>
      </c>
      <c r="DN3912" s="8">
        <v>0</v>
      </c>
      <c r="DO3912" s="8">
        <v>0</v>
      </c>
      <c r="DP3912" s="8">
        <v>0</v>
      </c>
      <c r="DQ3912" s="8">
        <v>26</v>
      </c>
      <c r="DR3912" s="8">
        <v>0</v>
      </c>
      <c r="DS3912" s="8">
        <v>4</v>
      </c>
      <c r="DT3912" s="8">
        <v>40</v>
      </c>
      <c r="DU3912" s="8">
        <v>0</v>
      </c>
      <c r="DV3912" s="9">
        <v>0</v>
      </c>
    </row>
    <row r="3913" spans="1:126" x14ac:dyDescent="0.45">
      <c r="A3913" t="s">
        <v>4076</v>
      </c>
      <c r="B3913" t="s">
        <v>163</v>
      </c>
      <c r="C3913" s="10">
        <v>0</v>
      </c>
      <c r="D3913" s="11">
        <v>5</v>
      </c>
      <c r="E3913" s="11">
        <v>9</v>
      </c>
      <c r="F3913" s="11">
        <v>4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1</v>
      </c>
      <c r="M3913" s="11">
        <v>1</v>
      </c>
      <c r="N3913" s="11">
        <v>2</v>
      </c>
      <c r="O3913" s="11">
        <v>0</v>
      </c>
      <c r="P3913" s="11">
        <v>2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>
        <v>2</v>
      </c>
      <c r="X3913" s="11">
        <v>0</v>
      </c>
      <c r="Y3913" s="11">
        <v>0</v>
      </c>
      <c r="Z3913" s="11">
        <v>0</v>
      </c>
      <c r="AA3913" s="11">
        <v>0</v>
      </c>
      <c r="AB3913" s="11">
        <v>2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1</v>
      </c>
      <c r="AL3913" s="11">
        <v>40</v>
      </c>
      <c r="AM3913" s="11">
        <v>0</v>
      </c>
      <c r="AN3913" s="11">
        <v>0</v>
      </c>
      <c r="AO3913" s="11">
        <v>1</v>
      </c>
      <c r="AP3913" s="11">
        <v>0</v>
      </c>
      <c r="AQ3913" s="11">
        <v>0</v>
      </c>
      <c r="AR3913" s="11">
        <v>0</v>
      </c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12</v>
      </c>
      <c r="BB3913" s="11">
        <v>0</v>
      </c>
      <c r="BC3913" s="11">
        <v>24</v>
      </c>
      <c r="BD3913" s="11">
        <v>11</v>
      </c>
      <c r="BE3913" s="11">
        <v>0</v>
      </c>
      <c r="BF3913" s="11">
        <v>4</v>
      </c>
      <c r="BG3913" s="11">
        <v>4</v>
      </c>
      <c r="BH3913" s="11">
        <v>0</v>
      </c>
      <c r="BI3913" s="11">
        <v>3</v>
      </c>
      <c r="BJ3913" s="11">
        <v>0</v>
      </c>
      <c r="BK3913" s="11">
        <v>0</v>
      </c>
      <c r="BL3913" s="11">
        <v>1</v>
      </c>
      <c r="BM3913" s="11">
        <v>0</v>
      </c>
      <c r="BN3913" s="11">
        <v>0</v>
      </c>
      <c r="BO3913" s="11">
        <v>0</v>
      </c>
      <c r="BP3913" s="11">
        <v>0</v>
      </c>
      <c r="BQ3913" s="11">
        <v>0</v>
      </c>
      <c r="BR3913" s="11">
        <v>0</v>
      </c>
      <c r="BS3913" s="11">
        <v>0</v>
      </c>
      <c r="BT3913" s="11">
        <v>0</v>
      </c>
      <c r="BU3913" s="11">
        <v>0</v>
      </c>
      <c r="BV3913" s="11">
        <v>0</v>
      </c>
      <c r="BW3913" s="11">
        <v>0</v>
      </c>
      <c r="BX3913" s="11">
        <v>0</v>
      </c>
      <c r="BY3913" s="11">
        <v>0</v>
      </c>
      <c r="BZ3913" s="11">
        <v>0</v>
      </c>
      <c r="CA3913" s="11">
        <v>0</v>
      </c>
      <c r="CB3913" s="11">
        <v>0</v>
      </c>
      <c r="CC3913" s="11">
        <v>0</v>
      </c>
      <c r="CD3913" s="11">
        <v>0</v>
      </c>
      <c r="CE3913" s="11">
        <v>0</v>
      </c>
      <c r="CF3913" s="11">
        <v>0</v>
      </c>
      <c r="CG3913" s="11">
        <v>0</v>
      </c>
      <c r="CH3913" s="11">
        <v>0</v>
      </c>
      <c r="CI3913" s="11">
        <v>0</v>
      </c>
      <c r="CJ3913" s="11">
        <v>0</v>
      </c>
      <c r="CK3913" s="11">
        <v>6</v>
      </c>
      <c r="CL3913" s="11">
        <v>0</v>
      </c>
      <c r="CM3913" s="11">
        <v>0</v>
      </c>
      <c r="CN3913" s="11">
        <v>0</v>
      </c>
      <c r="CO3913" s="11">
        <v>0</v>
      </c>
      <c r="CP3913" s="11">
        <v>0</v>
      </c>
      <c r="CQ3913" s="11">
        <v>0</v>
      </c>
      <c r="CR3913" s="11">
        <v>0</v>
      </c>
      <c r="CS3913" s="11">
        <v>0</v>
      </c>
      <c r="CT3913" s="11">
        <v>0</v>
      </c>
      <c r="CU3913" s="11">
        <v>0</v>
      </c>
      <c r="CV3913" s="11">
        <v>0</v>
      </c>
      <c r="CW3913" s="11">
        <v>26</v>
      </c>
      <c r="CX3913" s="11">
        <v>0</v>
      </c>
      <c r="CY3913" s="11">
        <v>0</v>
      </c>
      <c r="CZ3913" s="11">
        <v>0</v>
      </c>
      <c r="DA3913" s="11">
        <v>0</v>
      </c>
      <c r="DB3913" s="11">
        <v>0</v>
      </c>
      <c r="DC3913" s="11">
        <v>0</v>
      </c>
      <c r="DD3913" s="11">
        <v>2</v>
      </c>
      <c r="DE3913" s="11">
        <v>0</v>
      </c>
      <c r="DF3913" s="11">
        <v>2</v>
      </c>
      <c r="DG3913" s="11">
        <v>26</v>
      </c>
      <c r="DH3913" s="11">
        <v>0</v>
      </c>
      <c r="DI3913" s="11">
        <v>0</v>
      </c>
      <c r="DJ3913" s="11">
        <v>0</v>
      </c>
      <c r="DK3913" s="11">
        <v>6</v>
      </c>
      <c r="DL3913" s="11">
        <v>0</v>
      </c>
      <c r="DM3913" s="11">
        <v>0</v>
      </c>
      <c r="DN3913" s="11">
        <v>2</v>
      </c>
      <c r="DO3913" s="11">
        <v>2</v>
      </c>
      <c r="DP3913" s="11">
        <v>0</v>
      </c>
      <c r="DQ3913" s="11">
        <v>11</v>
      </c>
      <c r="DR3913" s="11">
        <v>0</v>
      </c>
      <c r="DS3913" s="11">
        <v>1</v>
      </c>
      <c r="DT3913" s="11">
        <v>14</v>
      </c>
      <c r="DU3913" s="11">
        <v>0</v>
      </c>
      <c r="DV3913" s="12">
        <v>0</v>
      </c>
    </row>
    <row r="3914" spans="1:126" x14ac:dyDescent="0.45">
      <c r="A3914" t="s">
        <v>4077</v>
      </c>
      <c r="B3914" t="s">
        <v>161</v>
      </c>
      <c r="C3914" s="7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1</v>
      </c>
      <c r="M3914" s="8">
        <v>0</v>
      </c>
      <c r="N3914" s="8">
        <v>0</v>
      </c>
      <c r="O3914" s="8">
        <v>2</v>
      </c>
      <c r="P3914" s="8">
        <v>0</v>
      </c>
      <c r="Q3914" s="8">
        <v>0</v>
      </c>
      <c r="R3914" s="8">
        <v>0</v>
      </c>
      <c r="S3914" s="8">
        <v>0</v>
      </c>
      <c r="T3914" s="8">
        <v>3</v>
      </c>
      <c r="U3914" s="8">
        <v>0</v>
      </c>
      <c r="V3914" s="8">
        <v>0</v>
      </c>
      <c r="W3914" s="8">
        <v>0</v>
      </c>
      <c r="X3914" s="8">
        <v>2</v>
      </c>
      <c r="Y3914" s="8">
        <v>0</v>
      </c>
      <c r="Z3914" s="8">
        <v>6</v>
      </c>
      <c r="AA3914" s="8">
        <v>2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30</v>
      </c>
      <c r="AM3914" s="8">
        <v>0</v>
      </c>
      <c r="AN3914" s="8">
        <v>0</v>
      </c>
      <c r="AO3914" s="8">
        <v>2</v>
      </c>
      <c r="AP3914" s="8">
        <v>0</v>
      </c>
      <c r="AQ3914" s="8">
        <v>1</v>
      </c>
      <c r="AR3914" s="8">
        <v>0</v>
      </c>
      <c r="AS3914" s="8">
        <v>1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23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1</v>
      </c>
      <c r="BL3914" s="8">
        <v>0</v>
      </c>
      <c r="BM3914" s="8">
        <v>0</v>
      </c>
      <c r="BN3914" s="8">
        <v>0</v>
      </c>
      <c r="BO3914" s="8">
        <v>0</v>
      </c>
      <c r="BP3914" s="8">
        <v>0</v>
      </c>
      <c r="BQ3914" s="8">
        <v>0</v>
      </c>
      <c r="BR3914" s="8">
        <v>0</v>
      </c>
      <c r="BS3914" s="8">
        <v>0</v>
      </c>
      <c r="BT3914" s="8">
        <v>1</v>
      </c>
      <c r="BU3914" s="8">
        <v>0</v>
      </c>
      <c r="BV3914" s="8">
        <v>0</v>
      </c>
      <c r="BW3914" s="8">
        <v>0</v>
      </c>
      <c r="BX3914" s="8">
        <v>0</v>
      </c>
      <c r="BY3914" s="8">
        <v>0</v>
      </c>
      <c r="BZ3914" s="8">
        <v>1</v>
      </c>
      <c r="CA3914" s="8">
        <v>0</v>
      </c>
      <c r="CB3914" s="8">
        <v>0</v>
      </c>
      <c r="CC3914" s="8">
        <v>0</v>
      </c>
      <c r="CD3914" s="8">
        <v>0</v>
      </c>
      <c r="CE3914" s="8">
        <v>0</v>
      </c>
      <c r="CF3914" s="8">
        <v>0</v>
      </c>
      <c r="CG3914" s="8">
        <v>0</v>
      </c>
      <c r="CH3914" s="8">
        <v>0</v>
      </c>
      <c r="CI3914" s="8">
        <v>0</v>
      </c>
      <c r="CJ3914" s="8">
        <v>0</v>
      </c>
      <c r="CK3914" s="8">
        <v>9</v>
      </c>
      <c r="CL3914" s="8">
        <v>0</v>
      </c>
      <c r="CM3914" s="8">
        <v>0</v>
      </c>
      <c r="CN3914" s="8">
        <v>0</v>
      </c>
      <c r="CO3914" s="8">
        <v>1</v>
      </c>
      <c r="CP3914" s="8">
        <v>0</v>
      </c>
      <c r="CQ3914" s="8">
        <v>0</v>
      </c>
      <c r="CR3914" s="8">
        <v>0</v>
      </c>
      <c r="CS3914" s="8">
        <v>0</v>
      </c>
      <c r="CT3914" s="8">
        <v>0</v>
      </c>
      <c r="CU3914" s="8">
        <v>0</v>
      </c>
      <c r="CV3914" s="8">
        <v>0</v>
      </c>
      <c r="CW3914" s="8">
        <v>14</v>
      </c>
      <c r="CX3914" s="8">
        <v>0</v>
      </c>
      <c r="CY3914" s="8">
        <v>0</v>
      </c>
      <c r="CZ3914" s="8">
        <v>0</v>
      </c>
      <c r="DA3914" s="8">
        <v>0</v>
      </c>
      <c r="DB3914" s="8">
        <v>0</v>
      </c>
      <c r="DC3914" s="8">
        <v>1</v>
      </c>
      <c r="DD3914" s="8">
        <v>0</v>
      </c>
      <c r="DE3914" s="8">
        <v>0</v>
      </c>
      <c r="DF3914" s="8">
        <v>0</v>
      </c>
      <c r="DG3914" s="8">
        <v>6</v>
      </c>
      <c r="DH3914" s="8">
        <v>0</v>
      </c>
      <c r="DI3914" s="8">
        <v>0</v>
      </c>
      <c r="DJ3914" s="8">
        <v>0</v>
      </c>
      <c r="DK3914" s="8">
        <v>8</v>
      </c>
      <c r="DL3914" s="8">
        <v>0</v>
      </c>
      <c r="DM3914" s="8">
        <v>0</v>
      </c>
      <c r="DN3914" s="8">
        <v>0</v>
      </c>
      <c r="DO3914" s="8">
        <v>0</v>
      </c>
      <c r="DP3914" s="8">
        <v>0</v>
      </c>
      <c r="DQ3914" s="8">
        <v>25</v>
      </c>
      <c r="DR3914" s="8">
        <v>0</v>
      </c>
      <c r="DS3914" s="8">
        <v>10</v>
      </c>
      <c r="DT3914" s="8">
        <v>19</v>
      </c>
      <c r="DU3914" s="8">
        <v>0</v>
      </c>
      <c r="DV3914" s="9">
        <v>0</v>
      </c>
    </row>
    <row r="3915" spans="1:126" x14ac:dyDescent="0.45">
      <c r="A3915" t="s">
        <v>4078</v>
      </c>
      <c r="B3915" t="s">
        <v>161</v>
      </c>
      <c r="C3915" s="10">
        <v>0</v>
      </c>
      <c r="D3915" s="11">
        <v>0</v>
      </c>
      <c r="E3915" s="11">
        <v>0</v>
      </c>
      <c r="F3915" s="11">
        <v>1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3</v>
      </c>
      <c r="Q3915" s="11">
        <v>0</v>
      </c>
      <c r="R3915" s="11">
        <v>0</v>
      </c>
      <c r="S3915" s="11">
        <v>0</v>
      </c>
      <c r="T3915" s="11">
        <v>6</v>
      </c>
      <c r="U3915" s="11">
        <v>0</v>
      </c>
      <c r="V3915" s="11">
        <v>0</v>
      </c>
      <c r="W3915" s="11">
        <v>0</v>
      </c>
      <c r="X3915" s="11">
        <v>1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6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6</v>
      </c>
      <c r="AL3915" s="11">
        <v>55</v>
      </c>
      <c r="AM3915" s="11">
        <v>0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1</v>
      </c>
      <c r="BB3915" s="11">
        <v>0</v>
      </c>
      <c r="BC3915" s="11">
        <v>0</v>
      </c>
      <c r="BD3915" s="11">
        <v>9</v>
      </c>
      <c r="BE3915" s="11">
        <v>0</v>
      </c>
      <c r="BF3915" s="11">
        <v>9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1">
        <v>1</v>
      </c>
      <c r="BM3915" s="11">
        <v>0</v>
      </c>
      <c r="BN3915" s="11">
        <v>0</v>
      </c>
      <c r="BO3915" s="11">
        <v>0</v>
      </c>
      <c r="BP3915" s="11">
        <v>0</v>
      </c>
      <c r="BQ3915" s="11">
        <v>0</v>
      </c>
      <c r="BR3915" s="11">
        <v>0</v>
      </c>
      <c r="BS3915" s="11">
        <v>0</v>
      </c>
      <c r="BT3915" s="11">
        <v>2</v>
      </c>
      <c r="BU3915" s="11">
        <v>0</v>
      </c>
      <c r="BV3915" s="11">
        <v>0</v>
      </c>
      <c r="BW3915" s="11">
        <v>0</v>
      </c>
      <c r="BX3915" s="11">
        <v>0</v>
      </c>
      <c r="BY3915" s="11">
        <v>0</v>
      </c>
      <c r="BZ3915" s="11">
        <v>2</v>
      </c>
      <c r="CA3915" s="11">
        <v>0</v>
      </c>
      <c r="CB3915" s="11">
        <v>0</v>
      </c>
      <c r="CC3915" s="11">
        <v>0</v>
      </c>
      <c r="CD3915" s="11">
        <v>0</v>
      </c>
      <c r="CE3915" s="11">
        <v>0</v>
      </c>
      <c r="CF3915" s="11">
        <v>0</v>
      </c>
      <c r="CG3915" s="11">
        <v>0</v>
      </c>
      <c r="CH3915" s="11">
        <v>0</v>
      </c>
      <c r="CI3915" s="11">
        <v>0</v>
      </c>
      <c r="CJ3915" s="11">
        <v>0</v>
      </c>
      <c r="CK3915" s="11">
        <v>5</v>
      </c>
      <c r="CL3915" s="11">
        <v>0</v>
      </c>
      <c r="CM3915" s="11">
        <v>0</v>
      </c>
      <c r="CN3915" s="11">
        <v>0</v>
      </c>
      <c r="CO3915" s="11">
        <v>0</v>
      </c>
      <c r="CP3915" s="11">
        <v>0</v>
      </c>
      <c r="CQ3915" s="11">
        <v>0</v>
      </c>
      <c r="CR3915" s="11">
        <v>0</v>
      </c>
      <c r="CS3915" s="11">
        <v>0</v>
      </c>
      <c r="CT3915" s="11">
        <v>0</v>
      </c>
      <c r="CU3915" s="11">
        <v>0</v>
      </c>
      <c r="CV3915" s="11">
        <v>0</v>
      </c>
      <c r="CW3915" s="11">
        <v>11</v>
      </c>
      <c r="CX3915" s="11">
        <v>0</v>
      </c>
      <c r="CY3915" s="11">
        <v>0</v>
      </c>
      <c r="CZ3915" s="11">
        <v>0</v>
      </c>
      <c r="DA3915" s="11">
        <v>0</v>
      </c>
      <c r="DB3915" s="11">
        <v>0</v>
      </c>
      <c r="DC3915" s="11">
        <v>0</v>
      </c>
      <c r="DD3915" s="11">
        <v>1</v>
      </c>
      <c r="DE3915" s="11">
        <v>0</v>
      </c>
      <c r="DF3915" s="11">
        <v>0</v>
      </c>
      <c r="DG3915" s="11">
        <v>3</v>
      </c>
      <c r="DH3915" s="11">
        <v>0</v>
      </c>
      <c r="DI3915" s="11">
        <v>0</v>
      </c>
      <c r="DJ3915" s="11">
        <v>0</v>
      </c>
      <c r="DK3915" s="11">
        <v>0</v>
      </c>
      <c r="DL3915" s="11">
        <v>0</v>
      </c>
      <c r="DM3915" s="11">
        <v>0</v>
      </c>
      <c r="DN3915" s="11">
        <v>0</v>
      </c>
      <c r="DO3915" s="11">
        <v>0</v>
      </c>
      <c r="DP3915" s="11">
        <v>0</v>
      </c>
      <c r="DQ3915" s="11">
        <v>23</v>
      </c>
      <c r="DR3915" s="11">
        <v>0</v>
      </c>
      <c r="DS3915" s="11">
        <v>2</v>
      </c>
      <c r="DT3915" s="11">
        <v>22</v>
      </c>
      <c r="DU3915" s="11">
        <v>0</v>
      </c>
      <c r="DV3915" s="12">
        <v>0</v>
      </c>
    </row>
    <row r="3916" spans="1:126" x14ac:dyDescent="0.45">
      <c r="A3916" t="s">
        <v>4079</v>
      </c>
      <c r="B3916" t="s">
        <v>161</v>
      </c>
      <c r="C3916" s="7">
        <v>0</v>
      </c>
      <c r="D3916" s="8">
        <v>0</v>
      </c>
      <c r="E3916" s="8">
        <v>7</v>
      </c>
      <c r="F3916" s="8">
        <v>0</v>
      </c>
      <c r="G3916" s="8">
        <v>0</v>
      </c>
      <c r="H3916" s="8">
        <v>0</v>
      </c>
      <c r="I3916" s="8">
        <v>0</v>
      </c>
      <c r="J3916" s="8">
        <v>1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2</v>
      </c>
      <c r="AB3916" s="8">
        <v>0</v>
      </c>
      <c r="AC3916" s="8">
        <v>0</v>
      </c>
      <c r="AD3916" s="8">
        <v>0</v>
      </c>
      <c r="AE3916" s="8">
        <v>0</v>
      </c>
      <c r="AF3916" s="8">
        <v>2</v>
      </c>
      <c r="AG3916" s="8">
        <v>1</v>
      </c>
      <c r="AH3916" s="8">
        <v>0</v>
      </c>
      <c r="AI3916" s="8">
        <v>0</v>
      </c>
      <c r="AJ3916" s="8">
        <v>0</v>
      </c>
      <c r="AK3916" s="8">
        <v>16</v>
      </c>
      <c r="AL3916" s="8">
        <v>0</v>
      </c>
      <c r="AM3916" s="8">
        <v>6</v>
      </c>
      <c r="AN3916" s="8">
        <v>0</v>
      </c>
      <c r="AO3916" s="8">
        <v>0</v>
      </c>
      <c r="AP3916" s="8">
        <v>0</v>
      </c>
      <c r="AQ3916" s="8">
        <v>2</v>
      </c>
      <c r="AR3916" s="8">
        <v>1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24</v>
      </c>
      <c r="BE3916" s="8">
        <v>0</v>
      </c>
      <c r="BF3916" s="8">
        <v>43</v>
      </c>
      <c r="BG3916" s="8">
        <v>7</v>
      </c>
      <c r="BH3916" s="8">
        <v>0</v>
      </c>
      <c r="BI3916" s="8">
        <v>0</v>
      </c>
      <c r="BJ3916" s="8">
        <v>1</v>
      </c>
      <c r="BK3916" s="8">
        <v>0</v>
      </c>
      <c r="BL3916" s="8">
        <v>0</v>
      </c>
      <c r="BM3916" s="8">
        <v>0</v>
      </c>
      <c r="BN3916" s="8">
        <v>0</v>
      </c>
      <c r="BO3916" s="8">
        <v>1</v>
      </c>
      <c r="BP3916" s="8">
        <v>0</v>
      </c>
      <c r="BQ3916" s="8">
        <v>0</v>
      </c>
      <c r="BR3916" s="8">
        <v>0</v>
      </c>
      <c r="BS3916" s="8">
        <v>0</v>
      </c>
      <c r="BT3916" s="8">
        <v>0</v>
      </c>
      <c r="BU3916" s="8">
        <v>0</v>
      </c>
      <c r="BV3916" s="8">
        <v>0</v>
      </c>
      <c r="BW3916" s="8">
        <v>0</v>
      </c>
      <c r="BX3916" s="8">
        <v>2</v>
      </c>
      <c r="BY3916" s="8">
        <v>0</v>
      </c>
      <c r="BZ3916" s="8">
        <v>0</v>
      </c>
      <c r="CA3916" s="8">
        <v>0</v>
      </c>
      <c r="CB3916" s="8">
        <v>0</v>
      </c>
      <c r="CC3916" s="8">
        <v>0</v>
      </c>
      <c r="CD3916" s="8">
        <v>0</v>
      </c>
      <c r="CE3916" s="8">
        <v>0</v>
      </c>
      <c r="CF3916" s="8">
        <v>0</v>
      </c>
      <c r="CG3916" s="8">
        <v>0</v>
      </c>
      <c r="CH3916" s="8">
        <v>0</v>
      </c>
      <c r="CI3916" s="8">
        <v>0</v>
      </c>
      <c r="CJ3916" s="8">
        <v>0</v>
      </c>
      <c r="CK3916" s="8">
        <v>0</v>
      </c>
      <c r="CL3916" s="8">
        <v>5</v>
      </c>
      <c r="CM3916" s="8">
        <v>0</v>
      </c>
      <c r="CN3916" s="8">
        <v>0</v>
      </c>
      <c r="CO3916" s="8">
        <v>1</v>
      </c>
      <c r="CP3916" s="8">
        <v>1</v>
      </c>
      <c r="CQ3916" s="8">
        <v>3</v>
      </c>
      <c r="CR3916" s="8">
        <v>18</v>
      </c>
      <c r="CS3916" s="8">
        <v>1</v>
      </c>
      <c r="CT3916" s="8">
        <v>0</v>
      </c>
      <c r="CU3916" s="8">
        <v>0</v>
      </c>
      <c r="CV3916" s="8">
        <v>0</v>
      </c>
      <c r="CW3916" s="8">
        <v>0</v>
      </c>
      <c r="CX3916" s="8">
        <v>0</v>
      </c>
      <c r="CY3916" s="8">
        <v>0</v>
      </c>
      <c r="CZ3916" s="8">
        <v>0</v>
      </c>
      <c r="DA3916" s="8">
        <v>0</v>
      </c>
      <c r="DB3916" s="8">
        <v>2</v>
      </c>
      <c r="DC3916" s="8">
        <v>2</v>
      </c>
      <c r="DD3916" s="8">
        <v>1</v>
      </c>
      <c r="DE3916" s="8">
        <v>11</v>
      </c>
      <c r="DF3916" s="8">
        <v>0</v>
      </c>
      <c r="DG3916" s="8">
        <v>5</v>
      </c>
      <c r="DH3916" s="8">
        <v>0</v>
      </c>
      <c r="DI3916" s="8">
        <v>0</v>
      </c>
      <c r="DJ3916" s="8">
        <v>0</v>
      </c>
      <c r="DK3916" s="8">
        <v>0</v>
      </c>
      <c r="DL3916" s="8">
        <v>0</v>
      </c>
      <c r="DM3916" s="8">
        <v>0</v>
      </c>
      <c r="DN3916" s="8">
        <v>0</v>
      </c>
      <c r="DO3916" s="8">
        <v>0</v>
      </c>
      <c r="DP3916" s="8">
        <v>0</v>
      </c>
      <c r="DQ3916" s="8">
        <v>25</v>
      </c>
      <c r="DR3916" s="8">
        <v>0</v>
      </c>
      <c r="DS3916" s="8">
        <v>0</v>
      </c>
      <c r="DT3916" s="8">
        <v>15</v>
      </c>
      <c r="DU3916" s="8">
        <v>0</v>
      </c>
      <c r="DV3916" s="9">
        <v>0</v>
      </c>
    </row>
    <row r="3917" spans="1:126" x14ac:dyDescent="0.45">
      <c r="A3917" t="s">
        <v>4080</v>
      </c>
      <c r="B3917" t="s">
        <v>161</v>
      </c>
      <c r="C3917" s="10">
        <v>0</v>
      </c>
      <c r="D3917" s="11">
        <v>2</v>
      </c>
      <c r="E3917" s="11">
        <v>58</v>
      </c>
      <c r="F3917" s="11">
        <v>6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2</v>
      </c>
      <c r="Q3917" s="11">
        <v>0</v>
      </c>
      <c r="R3917" s="11">
        <v>0</v>
      </c>
      <c r="S3917" s="11">
        <v>0</v>
      </c>
      <c r="T3917" s="11">
        <v>3</v>
      </c>
      <c r="U3917" s="11">
        <v>0</v>
      </c>
      <c r="V3917" s="11">
        <v>0</v>
      </c>
      <c r="W3917" s="11">
        <v>0</v>
      </c>
      <c r="X3917" s="11">
        <v>1</v>
      </c>
      <c r="Y3917" s="11">
        <v>0</v>
      </c>
      <c r="Z3917" s="11">
        <v>2</v>
      </c>
      <c r="AA3917" s="11">
        <v>3</v>
      </c>
      <c r="AB3917" s="11">
        <v>0</v>
      </c>
      <c r="AC3917" s="11">
        <v>0</v>
      </c>
      <c r="AD3917" s="11">
        <v>8</v>
      </c>
      <c r="AE3917" s="11">
        <v>0</v>
      </c>
      <c r="AF3917" s="11">
        <v>0</v>
      </c>
      <c r="AG3917" s="11">
        <v>0</v>
      </c>
      <c r="AH3917" s="11">
        <v>0</v>
      </c>
      <c r="AI3917" s="11">
        <v>25</v>
      </c>
      <c r="AJ3917" s="11">
        <v>0</v>
      </c>
      <c r="AK3917" s="11">
        <v>2</v>
      </c>
      <c r="AL3917" s="11">
        <v>68</v>
      </c>
      <c r="AM3917" s="11">
        <v>0</v>
      </c>
      <c r="AN3917" s="11">
        <v>0</v>
      </c>
      <c r="AO3917" s="11">
        <v>1</v>
      </c>
      <c r="AP3917" s="11">
        <v>0</v>
      </c>
      <c r="AQ3917" s="11">
        <v>0</v>
      </c>
      <c r="AR3917" s="11">
        <v>1</v>
      </c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3</v>
      </c>
      <c r="BB3917" s="11">
        <v>0</v>
      </c>
      <c r="BC3917" s="11">
        <v>0</v>
      </c>
      <c r="BD3917" s="11">
        <v>5</v>
      </c>
      <c r="BE3917" s="11">
        <v>1</v>
      </c>
      <c r="BF3917" s="11">
        <v>13</v>
      </c>
      <c r="BG3917" s="11">
        <v>1</v>
      </c>
      <c r="BH3917" s="11">
        <v>0</v>
      </c>
      <c r="BI3917" s="11">
        <v>0</v>
      </c>
      <c r="BJ3917" s="11">
        <v>0</v>
      </c>
      <c r="BK3917" s="11">
        <v>2</v>
      </c>
      <c r="BL3917" s="11">
        <v>2</v>
      </c>
      <c r="BM3917" s="11">
        <v>2</v>
      </c>
      <c r="BN3917" s="11">
        <v>0</v>
      </c>
      <c r="BO3917" s="11">
        <v>0</v>
      </c>
      <c r="BP3917" s="11">
        <v>0</v>
      </c>
      <c r="BQ3917" s="11">
        <v>0</v>
      </c>
      <c r="BR3917" s="11">
        <v>0</v>
      </c>
      <c r="BS3917" s="11">
        <v>0</v>
      </c>
      <c r="BT3917" s="11">
        <v>0</v>
      </c>
      <c r="BU3917" s="11">
        <v>0</v>
      </c>
      <c r="BV3917" s="11">
        <v>2</v>
      </c>
      <c r="BW3917" s="11">
        <v>0</v>
      </c>
      <c r="BX3917" s="11">
        <v>2</v>
      </c>
      <c r="BY3917" s="11">
        <v>0</v>
      </c>
      <c r="BZ3917" s="11">
        <v>0</v>
      </c>
      <c r="CA3917" s="11">
        <v>0</v>
      </c>
      <c r="CB3917" s="11">
        <v>0</v>
      </c>
      <c r="CC3917" s="11">
        <v>0</v>
      </c>
      <c r="CD3917" s="11">
        <v>0</v>
      </c>
      <c r="CE3917" s="11">
        <v>0</v>
      </c>
      <c r="CF3917" s="11">
        <v>0</v>
      </c>
      <c r="CG3917" s="11">
        <v>0</v>
      </c>
      <c r="CH3917" s="11">
        <v>0</v>
      </c>
      <c r="CI3917" s="11">
        <v>0</v>
      </c>
      <c r="CJ3917" s="11">
        <v>0</v>
      </c>
      <c r="CK3917" s="11">
        <v>0</v>
      </c>
      <c r="CL3917" s="11">
        <v>3</v>
      </c>
      <c r="CM3917" s="11">
        <v>0</v>
      </c>
      <c r="CN3917" s="11">
        <v>0</v>
      </c>
      <c r="CO3917" s="11">
        <v>0</v>
      </c>
      <c r="CP3917" s="11">
        <v>1</v>
      </c>
      <c r="CQ3917" s="11">
        <v>1</v>
      </c>
      <c r="CR3917" s="11">
        <v>10</v>
      </c>
      <c r="CS3917" s="11">
        <v>0</v>
      </c>
      <c r="CT3917" s="11">
        <v>0</v>
      </c>
      <c r="CU3917" s="11">
        <v>0</v>
      </c>
      <c r="CV3917" s="11">
        <v>0</v>
      </c>
      <c r="CW3917" s="11">
        <v>29</v>
      </c>
      <c r="CX3917" s="11">
        <v>0</v>
      </c>
      <c r="CY3917" s="11">
        <v>0</v>
      </c>
      <c r="CZ3917" s="11">
        <v>0</v>
      </c>
      <c r="DA3917" s="11">
        <v>0</v>
      </c>
      <c r="DB3917" s="11">
        <v>0</v>
      </c>
      <c r="DC3917" s="11">
        <v>1</v>
      </c>
      <c r="DD3917" s="11">
        <v>2</v>
      </c>
      <c r="DE3917" s="11">
        <v>0</v>
      </c>
      <c r="DF3917" s="11">
        <v>12</v>
      </c>
      <c r="DG3917" s="11">
        <v>6</v>
      </c>
      <c r="DH3917" s="11">
        <v>0</v>
      </c>
      <c r="DI3917" s="11">
        <v>0</v>
      </c>
      <c r="DJ3917" s="11">
        <v>0</v>
      </c>
      <c r="DK3917" s="11">
        <v>4</v>
      </c>
      <c r="DL3917" s="11">
        <v>0</v>
      </c>
      <c r="DM3917" s="11">
        <v>0</v>
      </c>
      <c r="DN3917" s="11">
        <v>0</v>
      </c>
      <c r="DO3917" s="11">
        <v>0</v>
      </c>
      <c r="DP3917" s="11">
        <v>0</v>
      </c>
      <c r="DQ3917" s="11">
        <v>42</v>
      </c>
      <c r="DR3917" s="11">
        <v>0</v>
      </c>
      <c r="DS3917" s="11">
        <v>0</v>
      </c>
      <c r="DT3917" s="11">
        <v>39</v>
      </c>
      <c r="DU3917" s="11">
        <v>0</v>
      </c>
      <c r="DV3917" s="12">
        <v>0</v>
      </c>
    </row>
    <row r="3918" spans="1:126" x14ac:dyDescent="0.45">
      <c r="A3918" t="s">
        <v>4081</v>
      </c>
      <c r="B3918" t="s">
        <v>161</v>
      </c>
      <c r="C3918" s="7">
        <v>0</v>
      </c>
      <c r="D3918" s="8">
        <v>1</v>
      </c>
      <c r="E3918" s="8">
        <v>21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2</v>
      </c>
      <c r="Q3918" s="8">
        <v>0</v>
      </c>
      <c r="R3918" s="8">
        <v>0</v>
      </c>
      <c r="S3918" s="8">
        <v>0</v>
      </c>
      <c r="T3918" s="8">
        <v>1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3</v>
      </c>
      <c r="AA3918" s="8">
        <v>2</v>
      </c>
      <c r="AB3918" s="8">
        <v>2</v>
      </c>
      <c r="AC3918" s="8">
        <v>0</v>
      </c>
      <c r="AD3918" s="8">
        <v>1</v>
      </c>
      <c r="AE3918" s="8">
        <v>0</v>
      </c>
      <c r="AF3918" s="8">
        <v>3</v>
      </c>
      <c r="AG3918" s="8">
        <v>1</v>
      </c>
      <c r="AH3918" s="8">
        <v>3</v>
      </c>
      <c r="AI3918" s="8">
        <v>0</v>
      </c>
      <c r="AJ3918" s="8">
        <v>0</v>
      </c>
      <c r="AK3918" s="8">
        <v>22</v>
      </c>
      <c r="AL3918" s="8">
        <v>75</v>
      </c>
      <c r="AM3918" s="8">
        <v>3</v>
      </c>
      <c r="AN3918" s="8">
        <v>0</v>
      </c>
      <c r="AO3918" s="8">
        <v>1</v>
      </c>
      <c r="AP3918" s="8">
        <v>0</v>
      </c>
      <c r="AQ3918" s="8">
        <v>2</v>
      </c>
      <c r="AR3918" s="8">
        <v>2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17</v>
      </c>
      <c r="BE3918" s="8">
        <v>0</v>
      </c>
      <c r="BF3918" s="8">
        <v>38</v>
      </c>
      <c r="BG3918" s="8">
        <v>3</v>
      </c>
      <c r="BH3918" s="8">
        <v>0</v>
      </c>
      <c r="BI3918" s="8">
        <v>0</v>
      </c>
      <c r="BJ3918" s="8">
        <v>0</v>
      </c>
      <c r="BK3918" s="8">
        <v>2</v>
      </c>
      <c r="BL3918" s="8">
        <v>1</v>
      </c>
      <c r="BM3918" s="8">
        <v>0</v>
      </c>
      <c r="BN3918" s="8">
        <v>0</v>
      </c>
      <c r="BO3918" s="8">
        <v>3</v>
      </c>
      <c r="BP3918" s="8">
        <v>0</v>
      </c>
      <c r="BQ3918" s="8">
        <v>0</v>
      </c>
      <c r="BR3918" s="8">
        <v>0</v>
      </c>
      <c r="BS3918" s="8">
        <v>0</v>
      </c>
      <c r="BT3918" s="8">
        <v>0</v>
      </c>
      <c r="BU3918" s="8">
        <v>0</v>
      </c>
      <c r="BV3918" s="8">
        <v>2</v>
      </c>
      <c r="BW3918" s="8">
        <v>0</v>
      </c>
      <c r="BX3918" s="8">
        <v>1</v>
      </c>
      <c r="BY3918" s="8">
        <v>0</v>
      </c>
      <c r="BZ3918" s="8">
        <v>0</v>
      </c>
      <c r="CA3918" s="8">
        <v>0</v>
      </c>
      <c r="CB3918" s="8">
        <v>0</v>
      </c>
      <c r="CC3918" s="8">
        <v>0</v>
      </c>
      <c r="CD3918" s="8">
        <v>1</v>
      </c>
      <c r="CE3918" s="8">
        <v>0</v>
      </c>
      <c r="CF3918" s="8">
        <v>0</v>
      </c>
      <c r="CG3918" s="8">
        <v>0</v>
      </c>
      <c r="CH3918" s="8">
        <v>0</v>
      </c>
      <c r="CI3918" s="8">
        <v>0</v>
      </c>
      <c r="CJ3918" s="8">
        <v>0</v>
      </c>
      <c r="CK3918" s="8">
        <v>2</v>
      </c>
      <c r="CL3918" s="8">
        <v>4</v>
      </c>
      <c r="CM3918" s="8">
        <v>0</v>
      </c>
      <c r="CN3918" s="8">
        <v>0</v>
      </c>
      <c r="CO3918" s="8">
        <v>0</v>
      </c>
      <c r="CP3918" s="8">
        <v>0</v>
      </c>
      <c r="CQ3918" s="8">
        <v>0</v>
      </c>
      <c r="CR3918" s="8">
        <v>2</v>
      </c>
      <c r="CS3918" s="8">
        <v>0</v>
      </c>
      <c r="CT3918" s="8">
        <v>0</v>
      </c>
      <c r="CU3918" s="8">
        <v>0</v>
      </c>
      <c r="CV3918" s="8">
        <v>0</v>
      </c>
      <c r="CW3918" s="8">
        <v>22</v>
      </c>
      <c r="CX3918" s="8">
        <v>0</v>
      </c>
      <c r="CY3918" s="8">
        <v>0</v>
      </c>
      <c r="CZ3918" s="8">
        <v>0</v>
      </c>
      <c r="DA3918" s="8">
        <v>0</v>
      </c>
      <c r="DB3918" s="8">
        <v>0</v>
      </c>
      <c r="DC3918" s="8">
        <v>1</v>
      </c>
      <c r="DD3918" s="8">
        <v>2</v>
      </c>
      <c r="DE3918" s="8">
        <v>0</v>
      </c>
      <c r="DF3918" s="8">
        <v>5</v>
      </c>
      <c r="DG3918" s="8">
        <v>6</v>
      </c>
      <c r="DH3918" s="8">
        <v>0</v>
      </c>
      <c r="DI3918" s="8">
        <v>0</v>
      </c>
      <c r="DJ3918" s="8">
        <v>0</v>
      </c>
      <c r="DK3918" s="8">
        <v>0</v>
      </c>
      <c r="DL3918" s="8">
        <v>0</v>
      </c>
      <c r="DM3918" s="8">
        <v>0</v>
      </c>
      <c r="DN3918" s="8">
        <v>0</v>
      </c>
      <c r="DO3918" s="8">
        <v>0</v>
      </c>
      <c r="DP3918" s="8">
        <v>0</v>
      </c>
      <c r="DQ3918" s="8">
        <v>63</v>
      </c>
      <c r="DR3918" s="8">
        <v>0</v>
      </c>
      <c r="DS3918" s="8">
        <v>2</v>
      </c>
      <c r="DT3918" s="8">
        <v>41</v>
      </c>
      <c r="DU3918" s="8">
        <v>0</v>
      </c>
      <c r="DV3918" s="9">
        <v>1</v>
      </c>
    </row>
    <row r="3919" spans="1:126" x14ac:dyDescent="0.45">
      <c r="A3919" t="s">
        <v>4082</v>
      </c>
      <c r="B3919" t="s">
        <v>161</v>
      </c>
      <c r="C3919" s="10">
        <v>0</v>
      </c>
      <c r="D3919" s="11">
        <v>0</v>
      </c>
      <c r="E3919" s="11">
        <v>10</v>
      </c>
      <c r="F3919" s="11">
        <v>7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3</v>
      </c>
      <c r="Q3919" s="11">
        <v>0</v>
      </c>
      <c r="R3919" s="11">
        <v>0</v>
      </c>
      <c r="S3919" s="11">
        <v>0</v>
      </c>
      <c r="T3919" s="11">
        <v>3</v>
      </c>
      <c r="U3919" s="11">
        <v>0</v>
      </c>
      <c r="V3919" s="11">
        <v>3</v>
      </c>
      <c r="W3919" s="11">
        <v>0</v>
      </c>
      <c r="X3919" s="11">
        <v>1</v>
      </c>
      <c r="Y3919" s="11">
        <v>0</v>
      </c>
      <c r="Z3919" s="11">
        <v>2</v>
      </c>
      <c r="AA3919" s="11">
        <v>2</v>
      </c>
      <c r="AB3919" s="11">
        <v>0</v>
      </c>
      <c r="AC3919" s="11">
        <v>0</v>
      </c>
      <c r="AD3919" s="11">
        <v>6</v>
      </c>
      <c r="AE3919" s="11">
        <v>0</v>
      </c>
      <c r="AF3919" s="11">
        <v>7</v>
      </c>
      <c r="AG3919" s="11">
        <v>0</v>
      </c>
      <c r="AH3919" s="11">
        <v>1</v>
      </c>
      <c r="AI3919" s="11">
        <v>0</v>
      </c>
      <c r="AJ3919" s="11">
        <v>0</v>
      </c>
      <c r="AK3919" s="11">
        <v>22</v>
      </c>
      <c r="AL3919" s="11">
        <v>18</v>
      </c>
      <c r="AM3919" s="11">
        <v>4</v>
      </c>
      <c r="AN3919" s="11">
        <v>0</v>
      </c>
      <c r="AO3919" s="11">
        <v>0</v>
      </c>
      <c r="AP3919" s="11">
        <v>0</v>
      </c>
      <c r="AQ3919" s="11">
        <v>0</v>
      </c>
      <c r="AR3919" s="11">
        <v>1</v>
      </c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8</v>
      </c>
      <c r="BB3919" s="11">
        <v>0</v>
      </c>
      <c r="BC3919" s="11">
        <v>0</v>
      </c>
      <c r="BD3919" s="11">
        <v>16</v>
      </c>
      <c r="BE3919" s="11">
        <v>0</v>
      </c>
      <c r="BF3919" s="11">
        <v>24</v>
      </c>
      <c r="BG3919" s="11">
        <v>2</v>
      </c>
      <c r="BH3919" s="11">
        <v>0</v>
      </c>
      <c r="BI3919" s="11">
        <v>0</v>
      </c>
      <c r="BJ3919" s="11">
        <v>1</v>
      </c>
      <c r="BK3919" s="11">
        <v>1</v>
      </c>
      <c r="BL3919" s="11">
        <v>0</v>
      </c>
      <c r="BM3919" s="11">
        <v>0</v>
      </c>
      <c r="BN3919" s="11">
        <v>1</v>
      </c>
      <c r="BO3919" s="11">
        <v>0</v>
      </c>
      <c r="BP3919" s="11">
        <v>0</v>
      </c>
      <c r="BQ3919" s="11">
        <v>0</v>
      </c>
      <c r="BR3919" s="11">
        <v>0</v>
      </c>
      <c r="BS3919" s="11">
        <v>0</v>
      </c>
      <c r="BT3919" s="11">
        <v>0</v>
      </c>
      <c r="BU3919" s="11">
        <v>0</v>
      </c>
      <c r="BV3919" s="11">
        <v>3</v>
      </c>
      <c r="BW3919" s="11">
        <v>0</v>
      </c>
      <c r="BX3919" s="11">
        <v>1</v>
      </c>
      <c r="BY3919" s="11">
        <v>0</v>
      </c>
      <c r="BZ3919" s="11">
        <v>0</v>
      </c>
      <c r="CA3919" s="11">
        <v>0</v>
      </c>
      <c r="CB3919" s="11">
        <v>0</v>
      </c>
      <c r="CC3919" s="11">
        <v>0</v>
      </c>
      <c r="CD3919" s="11">
        <v>0</v>
      </c>
      <c r="CE3919" s="11">
        <v>0</v>
      </c>
      <c r="CF3919" s="11">
        <v>0</v>
      </c>
      <c r="CG3919" s="11">
        <v>0</v>
      </c>
      <c r="CH3919" s="11">
        <v>0</v>
      </c>
      <c r="CI3919" s="11">
        <v>0</v>
      </c>
      <c r="CJ3919" s="11">
        <v>0</v>
      </c>
      <c r="CK3919" s="11">
        <v>1</v>
      </c>
      <c r="CL3919" s="11">
        <v>0</v>
      </c>
      <c r="CM3919" s="11">
        <v>0</v>
      </c>
      <c r="CN3919" s="11">
        <v>0</v>
      </c>
      <c r="CO3919" s="11">
        <v>0</v>
      </c>
      <c r="CP3919" s="11">
        <v>0</v>
      </c>
      <c r="CQ3919" s="11">
        <v>0</v>
      </c>
      <c r="CR3919" s="11">
        <v>6</v>
      </c>
      <c r="CS3919" s="11">
        <v>1</v>
      </c>
      <c r="CT3919" s="11">
        <v>0</v>
      </c>
      <c r="CU3919" s="11">
        <v>0</v>
      </c>
      <c r="CV3919" s="11">
        <v>0</v>
      </c>
      <c r="CW3919" s="11">
        <v>3</v>
      </c>
      <c r="CX3919" s="11">
        <v>0</v>
      </c>
      <c r="CY3919" s="11">
        <v>0</v>
      </c>
      <c r="CZ3919" s="11">
        <v>0</v>
      </c>
      <c r="DA3919" s="11">
        <v>0</v>
      </c>
      <c r="DB3919" s="11">
        <v>0</v>
      </c>
      <c r="DC3919" s="11">
        <v>0</v>
      </c>
      <c r="DD3919" s="11">
        <v>0</v>
      </c>
      <c r="DE3919" s="11">
        <v>6</v>
      </c>
      <c r="DF3919" s="11">
        <v>6</v>
      </c>
      <c r="DG3919" s="11">
        <v>3</v>
      </c>
      <c r="DH3919" s="11">
        <v>0</v>
      </c>
      <c r="DI3919" s="11">
        <v>1</v>
      </c>
      <c r="DJ3919" s="11">
        <v>0</v>
      </c>
      <c r="DK3919" s="11">
        <v>0</v>
      </c>
      <c r="DL3919" s="11">
        <v>0</v>
      </c>
      <c r="DM3919" s="11">
        <v>0</v>
      </c>
      <c r="DN3919" s="11">
        <v>0</v>
      </c>
      <c r="DO3919" s="11">
        <v>0</v>
      </c>
      <c r="DP3919" s="11">
        <v>0</v>
      </c>
      <c r="DQ3919" s="11">
        <v>37</v>
      </c>
      <c r="DR3919" s="11">
        <v>0</v>
      </c>
      <c r="DS3919" s="11">
        <v>0</v>
      </c>
      <c r="DT3919" s="11">
        <v>30</v>
      </c>
      <c r="DU3919" s="11">
        <v>0</v>
      </c>
      <c r="DV3919" s="12">
        <v>0</v>
      </c>
    </row>
    <row r="3920" spans="1:126" x14ac:dyDescent="0.45">
      <c r="A3920" t="s">
        <v>4083</v>
      </c>
      <c r="B3920" t="s">
        <v>161</v>
      </c>
      <c r="C3920" s="7">
        <v>0</v>
      </c>
      <c r="D3920" s="8">
        <v>8</v>
      </c>
      <c r="E3920" s="8">
        <v>7</v>
      </c>
      <c r="F3920" s="8">
        <v>2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1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3</v>
      </c>
      <c r="U3920" s="8">
        <v>2</v>
      </c>
      <c r="V3920" s="8">
        <v>0</v>
      </c>
      <c r="W3920" s="8">
        <v>0</v>
      </c>
      <c r="X3920" s="8">
        <v>1</v>
      </c>
      <c r="Y3920" s="8">
        <v>0</v>
      </c>
      <c r="Z3920" s="8">
        <v>6</v>
      </c>
      <c r="AA3920" s="8">
        <v>4</v>
      </c>
      <c r="AB3920" s="8">
        <v>0</v>
      </c>
      <c r="AC3920" s="8">
        <v>1</v>
      </c>
      <c r="AD3920" s="8">
        <v>2</v>
      </c>
      <c r="AE3920" s="8">
        <v>0</v>
      </c>
      <c r="AF3920" s="8">
        <v>9</v>
      </c>
      <c r="AG3920" s="8">
        <v>0</v>
      </c>
      <c r="AH3920" s="8">
        <v>6</v>
      </c>
      <c r="AI3920" s="8">
        <v>0</v>
      </c>
      <c r="AJ3920" s="8">
        <v>0</v>
      </c>
      <c r="AK3920" s="8">
        <v>3</v>
      </c>
      <c r="AL3920" s="8">
        <v>120</v>
      </c>
      <c r="AM3920" s="8">
        <v>4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10</v>
      </c>
      <c r="BB3920" s="8">
        <v>0</v>
      </c>
      <c r="BC3920" s="8">
        <v>0</v>
      </c>
      <c r="BD3920" s="8">
        <v>0</v>
      </c>
      <c r="BE3920" s="8">
        <v>1</v>
      </c>
      <c r="BF3920" s="8">
        <v>26</v>
      </c>
      <c r="BG3920" s="8">
        <v>1</v>
      </c>
      <c r="BH3920" s="8">
        <v>0</v>
      </c>
      <c r="BI3920" s="8">
        <v>0</v>
      </c>
      <c r="BJ3920" s="8">
        <v>1</v>
      </c>
      <c r="BK3920" s="8">
        <v>3</v>
      </c>
      <c r="BL3920" s="8">
        <v>3</v>
      </c>
      <c r="BM3920" s="8">
        <v>1</v>
      </c>
      <c r="BN3920" s="8">
        <v>0</v>
      </c>
      <c r="BO3920" s="8">
        <v>4</v>
      </c>
      <c r="BP3920" s="8">
        <v>0</v>
      </c>
      <c r="BQ3920" s="8">
        <v>0</v>
      </c>
      <c r="BR3920" s="8">
        <v>0</v>
      </c>
      <c r="BS3920" s="8">
        <v>0</v>
      </c>
      <c r="BT3920" s="8">
        <v>0</v>
      </c>
      <c r="BU3920" s="8">
        <v>1</v>
      </c>
      <c r="BV3920" s="8">
        <v>12</v>
      </c>
      <c r="BW3920" s="8">
        <v>0</v>
      </c>
      <c r="BX3920" s="8">
        <v>0</v>
      </c>
      <c r="BY3920" s="8">
        <v>0</v>
      </c>
      <c r="BZ3920" s="8">
        <v>0</v>
      </c>
      <c r="CA3920" s="8">
        <v>0</v>
      </c>
      <c r="CB3920" s="8">
        <v>0</v>
      </c>
      <c r="CC3920" s="8">
        <v>0</v>
      </c>
      <c r="CD3920" s="8">
        <v>0</v>
      </c>
      <c r="CE3920" s="8">
        <v>0</v>
      </c>
      <c r="CF3920" s="8">
        <v>0</v>
      </c>
      <c r="CG3920" s="8">
        <v>0</v>
      </c>
      <c r="CH3920" s="8">
        <v>0</v>
      </c>
      <c r="CI3920" s="8">
        <v>0</v>
      </c>
      <c r="CJ3920" s="8">
        <v>0</v>
      </c>
      <c r="CK3920" s="8">
        <v>0</v>
      </c>
      <c r="CL3920" s="8">
        <v>0</v>
      </c>
      <c r="CM3920" s="8">
        <v>0</v>
      </c>
      <c r="CN3920" s="8">
        <v>0</v>
      </c>
      <c r="CO3920" s="8">
        <v>0</v>
      </c>
      <c r="CP3920" s="8">
        <v>1</v>
      </c>
      <c r="CQ3920" s="8">
        <v>1</v>
      </c>
      <c r="CR3920" s="8">
        <v>0</v>
      </c>
      <c r="CS3920" s="8">
        <v>0</v>
      </c>
      <c r="CT3920" s="8">
        <v>0</v>
      </c>
      <c r="CU3920" s="8">
        <v>0</v>
      </c>
      <c r="CV3920" s="8">
        <v>0</v>
      </c>
      <c r="CW3920" s="8">
        <v>27</v>
      </c>
      <c r="CX3920" s="8">
        <v>0</v>
      </c>
      <c r="CY3920" s="8">
        <v>0</v>
      </c>
      <c r="CZ3920" s="8">
        <v>0</v>
      </c>
      <c r="DA3920" s="8">
        <v>0</v>
      </c>
      <c r="DB3920" s="8">
        <v>0</v>
      </c>
      <c r="DC3920" s="8">
        <v>1</v>
      </c>
      <c r="DD3920" s="8">
        <v>3</v>
      </c>
      <c r="DE3920" s="8">
        <v>0</v>
      </c>
      <c r="DF3920" s="8">
        <v>11</v>
      </c>
      <c r="DG3920" s="8">
        <v>1</v>
      </c>
      <c r="DH3920" s="8">
        <v>0</v>
      </c>
      <c r="DI3920" s="8">
        <v>0</v>
      </c>
      <c r="DJ3920" s="8">
        <v>0</v>
      </c>
      <c r="DK3920" s="8">
        <v>1</v>
      </c>
      <c r="DL3920" s="8">
        <v>0</v>
      </c>
      <c r="DM3920" s="8">
        <v>0</v>
      </c>
      <c r="DN3920" s="8">
        <v>0</v>
      </c>
      <c r="DO3920" s="8">
        <v>0</v>
      </c>
      <c r="DP3920" s="8">
        <v>0</v>
      </c>
      <c r="DQ3920" s="8">
        <v>218</v>
      </c>
      <c r="DR3920" s="8">
        <v>0</v>
      </c>
      <c r="DS3920" s="8">
        <v>5</v>
      </c>
      <c r="DT3920" s="8">
        <v>81</v>
      </c>
      <c r="DU3920" s="8">
        <v>0</v>
      </c>
      <c r="DV3920" s="9">
        <v>0</v>
      </c>
    </row>
    <row r="3921" spans="1:126" x14ac:dyDescent="0.45">
      <c r="A3921" t="s">
        <v>4084</v>
      </c>
      <c r="B3921" t="s">
        <v>161</v>
      </c>
      <c r="C3921" s="10">
        <v>0</v>
      </c>
      <c r="D3921" s="11">
        <v>25</v>
      </c>
      <c r="E3921" s="11">
        <v>19</v>
      </c>
      <c r="F3921" s="11">
        <v>6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1</v>
      </c>
      <c r="M3921" s="11">
        <v>0</v>
      </c>
      <c r="N3921" s="11">
        <v>0</v>
      </c>
      <c r="O3921" s="11">
        <v>0</v>
      </c>
      <c r="P3921" s="11">
        <v>3</v>
      </c>
      <c r="Q3921" s="11">
        <v>0</v>
      </c>
      <c r="R3921" s="11">
        <v>0</v>
      </c>
      <c r="S3921" s="11">
        <v>0</v>
      </c>
      <c r="T3921" s="11">
        <v>4</v>
      </c>
      <c r="U3921" s="11">
        <v>0</v>
      </c>
      <c r="V3921" s="11">
        <v>0</v>
      </c>
      <c r="W3921" s="11">
        <v>0</v>
      </c>
      <c r="X3921" s="11">
        <v>3</v>
      </c>
      <c r="Y3921" s="11">
        <v>0</v>
      </c>
      <c r="Z3921" s="11">
        <v>7</v>
      </c>
      <c r="AA3921" s="11">
        <v>2</v>
      </c>
      <c r="AB3921" s="11">
        <v>3</v>
      </c>
      <c r="AC3921" s="11">
        <v>0</v>
      </c>
      <c r="AD3921" s="11">
        <v>14</v>
      </c>
      <c r="AE3921" s="11">
        <v>0</v>
      </c>
      <c r="AF3921" s="11">
        <v>30</v>
      </c>
      <c r="AG3921" s="11">
        <v>0</v>
      </c>
      <c r="AH3921" s="11">
        <v>16</v>
      </c>
      <c r="AI3921" s="11">
        <v>60</v>
      </c>
      <c r="AJ3921" s="11">
        <v>0</v>
      </c>
      <c r="AK3921" s="11">
        <v>20</v>
      </c>
      <c r="AL3921" s="11">
        <v>315</v>
      </c>
      <c r="AM3921" s="11">
        <v>0</v>
      </c>
      <c r="AN3921" s="11">
        <v>0</v>
      </c>
      <c r="AO3921" s="11">
        <v>1</v>
      </c>
      <c r="AP3921" s="11">
        <v>0</v>
      </c>
      <c r="AQ3921" s="11">
        <v>2</v>
      </c>
      <c r="AR3921" s="11">
        <v>0</v>
      </c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1</v>
      </c>
      <c r="BB3921" s="11">
        <v>0</v>
      </c>
      <c r="BC3921" s="11">
        <v>0</v>
      </c>
      <c r="BD3921" s="11">
        <v>0</v>
      </c>
      <c r="BE3921" s="11">
        <v>0</v>
      </c>
      <c r="BF3921" s="11">
        <v>41</v>
      </c>
      <c r="BG3921" s="11">
        <v>3</v>
      </c>
      <c r="BH3921" s="11">
        <v>0</v>
      </c>
      <c r="BI3921" s="11">
        <v>0</v>
      </c>
      <c r="BJ3921" s="11">
        <v>0</v>
      </c>
      <c r="BK3921" s="11">
        <v>2</v>
      </c>
      <c r="BL3921" s="11">
        <v>2</v>
      </c>
      <c r="BM3921" s="11">
        <v>0</v>
      </c>
      <c r="BN3921" s="11">
        <v>0</v>
      </c>
      <c r="BO3921" s="11">
        <v>2</v>
      </c>
      <c r="BP3921" s="11">
        <v>0</v>
      </c>
      <c r="BQ3921" s="11">
        <v>0</v>
      </c>
      <c r="BR3921" s="11">
        <v>0</v>
      </c>
      <c r="BS3921" s="11">
        <v>0</v>
      </c>
      <c r="BT3921" s="11">
        <v>1</v>
      </c>
      <c r="BU3921" s="11">
        <v>0</v>
      </c>
      <c r="BV3921" s="11">
        <v>1</v>
      </c>
      <c r="BW3921" s="11">
        <v>0</v>
      </c>
      <c r="BX3921" s="11">
        <v>1</v>
      </c>
      <c r="BY3921" s="11">
        <v>0</v>
      </c>
      <c r="BZ3921" s="11">
        <v>0</v>
      </c>
      <c r="CA3921" s="11">
        <v>0</v>
      </c>
      <c r="CB3921" s="11">
        <v>0</v>
      </c>
      <c r="CC3921" s="11">
        <v>0</v>
      </c>
      <c r="CD3921" s="11">
        <v>0</v>
      </c>
      <c r="CE3921" s="11">
        <v>0</v>
      </c>
      <c r="CF3921" s="11">
        <v>0</v>
      </c>
      <c r="CG3921" s="11">
        <v>0</v>
      </c>
      <c r="CH3921" s="11">
        <v>0</v>
      </c>
      <c r="CI3921" s="11">
        <v>0</v>
      </c>
      <c r="CJ3921" s="11">
        <v>0</v>
      </c>
      <c r="CK3921" s="11">
        <v>0</v>
      </c>
      <c r="CL3921" s="11">
        <v>0</v>
      </c>
      <c r="CM3921" s="11">
        <v>0</v>
      </c>
      <c r="CN3921" s="11">
        <v>0</v>
      </c>
      <c r="CO3921" s="11">
        <v>0</v>
      </c>
      <c r="CP3921" s="11">
        <v>1</v>
      </c>
      <c r="CQ3921" s="11">
        <v>0</v>
      </c>
      <c r="CR3921" s="11">
        <v>0</v>
      </c>
      <c r="CS3921" s="11">
        <v>1</v>
      </c>
      <c r="CT3921" s="11">
        <v>0</v>
      </c>
      <c r="CU3921" s="11">
        <v>0</v>
      </c>
      <c r="CV3921" s="11">
        <v>0</v>
      </c>
      <c r="CW3921" s="11">
        <v>52</v>
      </c>
      <c r="CX3921" s="11">
        <v>0</v>
      </c>
      <c r="CY3921" s="11">
        <v>0</v>
      </c>
      <c r="CZ3921" s="11">
        <v>0</v>
      </c>
      <c r="DA3921" s="11">
        <v>0</v>
      </c>
      <c r="DB3921" s="11">
        <v>0</v>
      </c>
      <c r="DC3921" s="11">
        <v>0</v>
      </c>
      <c r="DD3921" s="11">
        <v>4</v>
      </c>
      <c r="DE3921" s="11">
        <v>0</v>
      </c>
      <c r="DF3921" s="11">
        <v>9</v>
      </c>
      <c r="DG3921" s="11">
        <v>8</v>
      </c>
      <c r="DH3921" s="11">
        <v>1</v>
      </c>
      <c r="DI3921" s="11">
        <v>0</v>
      </c>
      <c r="DJ3921" s="11">
        <v>0</v>
      </c>
      <c r="DK3921" s="11">
        <v>1</v>
      </c>
      <c r="DL3921" s="11">
        <v>0</v>
      </c>
      <c r="DM3921" s="11">
        <v>0</v>
      </c>
      <c r="DN3921" s="11">
        <v>0</v>
      </c>
      <c r="DO3921" s="11">
        <v>0</v>
      </c>
      <c r="DP3921" s="11">
        <v>0</v>
      </c>
      <c r="DQ3921" s="11">
        <v>196</v>
      </c>
      <c r="DR3921" s="11">
        <v>0</v>
      </c>
      <c r="DS3921" s="11">
        <v>9</v>
      </c>
      <c r="DT3921" s="11">
        <v>76</v>
      </c>
      <c r="DU3921" s="11">
        <v>0</v>
      </c>
      <c r="DV3921" s="12">
        <v>0</v>
      </c>
    </row>
    <row r="3922" spans="1:126" x14ac:dyDescent="0.45">
      <c r="A3922" t="s">
        <v>4085</v>
      </c>
      <c r="B3922" t="s">
        <v>161</v>
      </c>
      <c r="C3922" s="7">
        <v>0</v>
      </c>
      <c r="D3922" s="8">
        <v>13</v>
      </c>
      <c r="E3922" s="8">
        <v>0</v>
      </c>
      <c r="F3922" s="8">
        <v>3</v>
      </c>
      <c r="G3922" s="8">
        <v>0</v>
      </c>
      <c r="H3922" s="8">
        <v>0</v>
      </c>
      <c r="I3922" s="8">
        <v>0</v>
      </c>
      <c r="J3922" s="8">
        <v>1</v>
      </c>
      <c r="K3922" s="8">
        <v>0</v>
      </c>
      <c r="L3922" s="8">
        <v>0</v>
      </c>
      <c r="M3922" s="8">
        <v>0</v>
      </c>
      <c r="N3922" s="8">
        <v>0</v>
      </c>
      <c r="O3922" s="8">
        <v>2</v>
      </c>
      <c r="P3922" s="8">
        <v>0</v>
      </c>
      <c r="Q3922" s="8">
        <v>0</v>
      </c>
      <c r="R3922" s="8">
        <v>0</v>
      </c>
      <c r="S3922" s="8">
        <v>0</v>
      </c>
      <c r="T3922" s="8">
        <v>5</v>
      </c>
      <c r="U3922" s="8">
        <v>20</v>
      </c>
      <c r="V3922" s="8">
        <v>0</v>
      </c>
      <c r="W3922" s="8">
        <v>0</v>
      </c>
      <c r="X3922" s="8">
        <v>1</v>
      </c>
      <c r="Y3922" s="8">
        <v>0</v>
      </c>
      <c r="Z3922" s="8">
        <v>3</v>
      </c>
      <c r="AA3922" s="8">
        <v>2</v>
      </c>
      <c r="AB3922" s="8">
        <v>2</v>
      </c>
      <c r="AC3922" s="8">
        <v>0</v>
      </c>
      <c r="AD3922" s="8">
        <v>2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2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3</v>
      </c>
      <c r="BB3922" s="8">
        <v>0</v>
      </c>
      <c r="BC3922" s="8">
        <v>0</v>
      </c>
      <c r="BD3922" s="8">
        <v>0</v>
      </c>
      <c r="BE3922" s="8">
        <v>0</v>
      </c>
      <c r="BF3922" s="8">
        <v>9</v>
      </c>
      <c r="BG3922" s="8">
        <v>1</v>
      </c>
      <c r="BH3922" s="8">
        <v>0</v>
      </c>
      <c r="BI3922" s="8">
        <v>0</v>
      </c>
      <c r="BJ3922" s="8">
        <v>0</v>
      </c>
      <c r="BK3922" s="8">
        <v>0</v>
      </c>
      <c r="BL3922" s="8">
        <v>0</v>
      </c>
      <c r="BM3922" s="8">
        <v>0</v>
      </c>
      <c r="BN3922" s="8">
        <v>0</v>
      </c>
      <c r="BO3922" s="8">
        <v>2</v>
      </c>
      <c r="BP3922" s="8">
        <v>0</v>
      </c>
      <c r="BQ3922" s="8">
        <v>0</v>
      </c>
      <c r="BR3922" s="8">
        <v>0</v>
      </c>
      <c r="BS3922" s="8">
        <v>0</v>
      </c>
      <c r="BT3922" s="8">
        <v>0</v>
      </c>
      <c r="BU3922" s="8">
        <v>0</v>
      </c>
      <c r="BV3922" s="8">
        <v>2</v>
      </c>
      <c r="BW3922" s="8">
        <v>1</v>
      </c>
      <c r="BX3922" s="8">
        <v>0</v>
      </c>
      <c r="BY3922" s="8">
        <v>0</v>
      </c>
      <c r="BZ3922" s="8">
        <v>0</v>
      </c>
      <c r="CA3922" s="8">
        <v>0</v>
      </c>
      <c r="CB3922" s="8">
        <v>0</v>
      </c>
      <c r="CC3922" s="8">
        <v>0</v>
      </c>
      <c r="CD3922" s="8">
        <v>0</v>
      </c>
      <c r="CE3922" s="8">
        <v>0</v>
      </c>
      <c r="CF3922" s="8">
        <v>0</v>
      </c>
      <c r="CG3922" s="8">
        <v>0</v>
      </c>
      <c r="CH3922" s="8">
        <v>0</v>
      </c>
      <c r="CI3922" s="8">
        <v>0</v>
      </c>
      <c r="CJ3922" s="8">
        <v>0</v>
      </c>
      <c r="CK3922" s="8">
        <v>0</v>
      </c>
      <c r="CL3922" s="8">
        <v>0</v>
      </c>
      <c r="CM3922" s="8">
        <v>0</v>
      </c>
      <c r="CN3922" s="8">
        <v>0</v>
      </c>
      <c r="CO3922" s="8">
        <v>2</v>
      </c>
      <c r="CP3922" s="8">
        <v>0</v>
      </c>
      <c r="CQ3922" s="8">
        <v>8</v>
      </c>
      <c r="CR3922" s="8">
        <v>0</v>
      </c>
      <c r="CS3922" s="8">
        <v>0</v>
      </c>
      <c r="CT3922" s="8">
        <v>0</v>
      </c>
      <c r="CU3922" s="8">
        <v>0</v>
      </c>
      <c r="CV3922" s="8">
        <v>0</v>
      </c>
      <c r="CW3922" s="8">
        <v>14</v>
      </c>
      <c r="CX3922" s="8">
        <v>8</v>
      </c>
      <c r="CY3922" s="8">
        <v>0</v>
      </c>
      <c r="CZ3922" s="8">
        <v>0</v>
      </c>
      <c r="DA3922" s="8">
        <v>1</v>
      </c>
      <c r="DB3922" s="8">
        <v>0</v>
      </c>
      <c r="DC3922" s="8">
        <v>0</v>
      </c>
      <c r="DD3922" s="8">
        <v>2</v>
      </c>
      <c r="DE3922" s="8">
        <v>0</v>
      </c>
      <c r="DF3922" s="8">
        <v>3</v>
      </c>
      <c r="DG3922" s="8">
        <v>5</v>
      </c>
      <c r="DH3922" s="8">
        <v>0</v>
      </c>
      <c r="DI3922" s="8">
        <v>0</v>
      </c>
      <c r="DJ3922" s="8">
        <v>0</v>
      </c>
      <c r="DK3922" s="8">
        <v>6</v>
      </c>
      <c r="DL3922" s="8">
        <v>0</v>
      </c>
      <c r="DM3922" s="8">
        <v>0</v>
      </c>
      <c r="DN3922" s="8">
        <v>0</v>
      </c>
      <c r="DO3922" s="8">
        <v>0</v>
      </c>
      <c r="DP3922" s="8">
        <v>0</v>
      </c>
      <c r="DQ3922" s="8">
        <v>98</v>
      </c>
      <c r="DR3922" s="8">
        <v>1</v>
      </c>
      <c r="DS3922" s="8">
        <v>0</v>
      </c>
      <c r="DT3922" s="8">
        <v>39</v>
      </c>
      <c r="DU3922" s="8">
        <v>0</v>
      </c>
      <c r="DV3922" s="9">
        <v>0</v>
      </c>
    </row>
    <row r="3923" spans="1:126" x14ac:dyDescent="0.45">
      <c r="A3923" t="s">
        <v>4086</v>
      </c>
      <c r="B3923" t="s">
        <v>163</v>
      </c>
      <c r="C3923" s="10">
        <v>0</v>
      </c>
      <c r="D3923" s="11">
        <v>7</v>
      </c>
      <c r="E3923" s="11">
        <v>4</v>
      </c>
      <c r="F3923" s="11">
        <v>6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1</v>
      </c>
      <c r="P3923" s="11">
        <v>0</v>
      </c>
      <c r="Q3923" s="11">
        <v>0</v>
      </c>
      <c r="R3923" s="11">
        <v>0</v>
      </c>
      <c r="S3923" s="11">
        <v>0</v>
      </c>
      <c r="T3923" s="11">
        <v>4</v>
      </c>
      <c r="U3923" s="11">
        <v>0</v>
      </c>
      <c r="V3923" s="11">
        <v>0</v>
      </c>
      <c r="W3923" s="11">
        <v>0</v>
      </c>
      <c r="X3923" s="11">
        <v>1</v>
      </c>
      <c r="Y3923" s="11">
        <v>0</v>
      </c>
      <c r="Z3923" s="11">
        <v>2</v>
      </c>
      <c r="AA3923" s="11">
        <v>0</v>
      </c>
      <c r="AB3923" s="11">
        <v>4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74</v>
      </c>
      <c r="AM3923" s="11">
        <v>0</v>
      </c>
      <c r="AN3923" s="11">
        <v>0</v>
      </c>
      <c r="AO3923" s="11">
        <v>0</v>
      </c>
      <c r="AP3923" s="11">
        <v>0</v>
      </c>
      <c r="AQ3923" s="11">
        <v>0</v>
      </c>
      <c r="AR3923" s="11">
        <v>2</v>
      </c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1</v>
      </c>
      <c r="BB3923" s="11">
        <v>0</v>
      </c>
      <c r="BC3923" s="11">
        <v>0</v>
      </c>
      <c r="BD3923" s="11">
        <v>5</v>
      </c>
      <c r="BE3923" s="11">
        <v>0</v>
      </c>
      <c r="BF3923" s="11">
        <v>7</v>
      </c>
      <c r="BG3923" s="11">
        <v>1</v>
      </c>
      <c r="BH3923" s="11">
        <v>0</v>
      </c>
      <c r="BI3923" s="11">
        <v>0</v>
      </c>
      <c r="BJ3923" s="11">
        <v>0</v>
      </c>
      <c r="BK3923" s="11">
        <v>0</v>
      </c>
      <c r="BL3923" s="11">
        <v>1</v>
      </c>
      <c r="BM3923" s="11">
        <v>0</v>
      </c>
      <c r="BN3923" s="11">
        <v>0</v>
      </c>
      <c r="BO3923" s="11">
        <v>0</v>
      </c>
      <c r="BP3923" s="11">
        <v>0</v>
      </c>
      <c r="BQ3923" s="11">
        <v>0</v>
      </c>
      <c r="BR3923" s="11">
        <v>0</v>
      </c>
      <c r="BS3923" s="11">
        <v>0</v>
      </c>
      <c r="BT3923" s="11">
        <v>0</v>
      </c>
      <c r="BU3923" s="11">
        <v>0</v>
      </c>
      <c r="BV3923" s="11">
        <v>2</v>
      </c>
      <c r="BW3923" s="11">
        <v>0</v>
      </c>
      <c r="BX3923" s="11">
        <v>0</v>
      </c>
      <c r="BY3923" s="11">
        <v>0</v>
      </c>
      <c r="BZ3923" s="11">
        <v>0</v>
      </c>
      <c r="CA3923" s="11">
        <v>0</v>
      </c>
      <c r="CB3923" s="11">
        <v>0</v>
      </c>
      <c r="CC3923" s="11">
        <v>0</v>
      </c>
      <c r="CD3923" s="11">
        <v>0</v>
      </c>
      <c r="CE3923" s="11">
        <v>0</v>
      </c>
      <c r="CF3923" s="11">
        <v>0</v>
      </c>
      <c r="CG3923" s="11">
        <v>0</v>
      </c>
      <c r="CH3923" s="11">
        <v>0</v>
      </c>
      <c r="CI3923" s="11">
        <v>0</v>
      </c>
      <c r="CJ3923" s="11">
        <v>0</v>
      </c>
      <c r="CK3923" s="11">
        <v>0</v>
      </c>
      <c r="CL3923" s="11">
        <v>0</v>
      </c>
      <c r="CM3923" s="11">
        <v>0</v>
      </c>
      <c r="CN3923" s="11">
        <v>0</v>
      </c>
      <c r="CO3923" s="11">
        <v>6</v>
      </c>
      <c r="CP3923" s="11">
        <v>0</v>
      </c>
      <c r="CQ3923" s="11">
        <v>0</v>
      </c>
      <c r="CR3923" s="11">
        <v>0</v>
      </c>
      <c r="CS3923" s="11">
        <v>0</v>
      </c>
      <c r="CT3923" s="11">
        <v>0</v>
      </c>
      <c r="CU3923" s="11">
        <v>0</v>
      </c>
      <c r="CV3923" s="11">
        <v>0</v>
      </c>
      <c r="CW3923" s="11">
        <v>1</v>
      </c>
      <c r="CX3923" s="11">
        <v>0</v>
      </c>
      <c r="CY3923" s="11">
        <v>0</v>
      </c>
      <c r="CZ3923" s="11">
        <v>0</v>
      </c>
      <c r="DA3923" s="11">
        <v>0</v>
      </c>
      <c r="DB3923" s="11">
        <v>1</v>
      </c>
      <c r="DC3923" s="11">
        <v>0</v>
      </c>
      <c r="DD3923" s="11">
        <v>2</v>
      </c>
      <c r="DE3923" s="11">
        <v>0</v>
      </c>
      <c r="DF3923" s="11">
        <v>4</v>
      </c>
      <c r="DG3923" s="11">
        <v>13</v>
      </c>
      <c r="DH3923" s="11">
        <v>0</v>
      </c>
      <c r="DI3923" s="11">
        <v>0</v>
      </c>
      <c r="DJ3923" s="11">
        <v>0</v>
      </c>
      <c r="DK3923" s="11">
        <v>0</v>
      </c>
      <c r="DL3923" s="11">
        <v>0</v>
      </c>
      <c r="DM3923" s="11">
        <v>0</v>
      </c>
      <c r="DN3923" s="11">
        <v>1</v>
      </c>
      <c r="DO3923" s="11">
        <v>0</v>
      </c>
      <c r="DP3923" s="11">
        <v>0</v>
      </c>
      <c r="DQ3923" s="11">
        <v>60</v>
      </c>
      <c r="DR3923" s="11">
        <v>0</v>
      </c>
      <c r="DS3923" s="11">
        <v>0</v>
      </c>
      <c r="DT3923" s="11">
        <v>13</v>
      </c>
      <c r="DU3923" s="11">
        <v>0</v>
      </c>
      <c r="DV3923" s="12">
        <v>0</v>
      </c>
    </row>
    <row r="3924" spans="1:126" x14ac:dyDescent="0.45">
      <c r="A3924" t="s">
        <v>4087</v>
      </c>
      <c r="B3924" t="s">
        <v>163</v>
      </c>
      <c r="C3924" s="7">
        <v>0</v>
      </c>
      <c r="D3924" s="8">
        <v>4</v>
      </c>
      <c r="E3924" s="8">
        <v>0</v>
      </c>
      <c r="F3924" s="8">
        <v>2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2</v>
      </c>
      <c r="M3924" s="8">
        <v>0</v>
      </c>
      <c r="N3924" s="8">
        <v>4</v>
      </c>
      <c r="O3924" s="8">
        <v>0</v>
      </c>
      <c r="P3924" s="8">
        <v>1</v>
      </c>
      <c r="Q3924" s="8">
        <v>2</v>
      </c>
      <c r="R3924" s="8">
        <v>0</v>
      </c>
      <c r="S3924" s="8">
        <v>1</v>
      </c>
      <c r="T3924" s="8">
        <v>2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2</v>
      </c>
      <c r="AA3924" s="8">
        <v>4</v>
      </c>
      <c r="AB3924" s="8">
        <v>2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2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1</v>
      </c>
      <c r="BB3924" s="8">
        <v>0</v>
      </c>
      <c r="BC3924" s="8">
        <v>0</v>
      </c>
      <c r="BD3924" s="8">
        <v>0</v>
      </c>
      <c r="BE3924" s="8">
        <v>0</v>
      </c>
      <c r="BF3924" s="8">
        <v>6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8">
        <v>0</v>
      </c>
      <c r="BM3924" s="8">
        <v>0</v>
      </c>
      <c r="BN3924" s="8">
        <v>0</v>
      </c>
      <c r="BO3924" s="8">
        <v>2</v>
      </c>
      <c r="BP3924" s="8">
        <v>0</v>
      </c>
      <c r="BQ3924" s="8">
        <v>0</v>
      </c>
      <c r="BR3924" s="8">
        <v>0</v>
      </c>
      <c r="BS3924" s="8">
        <v>0</v>
      </c>
      <c r="BT3924" s="8">
        <v>0</v>
      </c>
      <c r="BU3924" s="8">
        <v>0</v>
      </c>
      <c r="BV3924" s="8">
        <v>0</v>
      </c>
      <c r="BW3924" s="8">
        <v>1</v>
      </c>
      <c r="BX3924" s="8">
        <v>0</v>
      </c>
      <c r="BY3924" s="8">
        <v>0</v>
      </c>
      <c r="BZ3924" s="8">
        <v>0</v>
      </c>
      <c r="CA3924" s="8">
        <v>0</v>
      </c>
      <c r="CB3924" s="8">
        <v>0</v>
      </c>
      <c r="CC3924" s="8">
        <v>0</v>
      </c>
      <c r="CD3924" s="8">
        <v>0</v>
      </c>
      <c r="CE3924" s="8">
        <v>0</v>
      </c>
      <c r="CF3924" s="8">
        <v>0</v>
      </c>
      <c r="CG3924" s="8">
        <v>0</v>
      </c>
      <c r="CH3924" s="8">
        <v>0</v>
      </c>
      <c r="CI3924" s="8">
        <v>0</v>
      </c>
      <c r="CJ3924" s="8">
        <v>0</v>
      </c>
      <c r="CK3924" s="8">
        <v>1</v>
      </c>
      <c r="CL3924" s="8">
        <v>0</v>
      </c>
      <c r="CM3924" s="8">
        <v>0</v>
      </c>
      <c r="CN3924" s="8">
        <v>0</v>
      </c>
      <c r="CO3924" s="8">
        <v>8</v>
      </c>
      <c r="CP3924" s="8">
        <v>4</v>
      </c>
      <c r="CQ3924" s="8">
        <v>0</v>
      </c>
      <c r="CR3924" s="8">
        <v>0</v>
      </c>
      <c r="CS3924" s="8">
        <v>0</v>
      </c>
      <c r="CT3924" s="8">
        <v>0</v>
      </c>
      <c r="CU3924" s="8">
        <v>0</v>
      </c>
      <c r="CV3924" s="8">
        <v>0</v>
      </c>
      <c r="CW3924" s="8">
        <v>1</v>
      </c>
      <c r="CX3924" s="8">
        <v>0</v>
      </c>
      <c r="CY3924" s="8">
        <v>0</v>
      </c>
      <c r="CZ3924" s="8">
        <v>0</v>
      </c>
      <c r="DA3924" s="8">
        <v>0</v>
      </c>
      <c r="DB3924" s="8">
        <v>0</v>
      </c>
      <c r="DC3924" s="8">
        <v>0</v>
      </c>
      <c r="DD3924" s="8">
        <v>2</v>
      </c>
      <c r="DE3924" s="8">
        <v>0</v>
      </c>
      <c r="DF3924" s="8">
        <v>2</v>
      </c>
      <c r="DG3924" s="8">
        <v>5</v>
      </c>
      <c r="DH3924" s="8">
        <v>0</v>
      </c>
      <c r="DI3924" s="8">
        <v>0</v>
      </c>
      <c r="DJ3924" s="8">
        <v>0</v>
      </c>
      <c r="DK3924" s="8">
        <v>0</v>
      </c>
      <c r="DL3924" s="8">
        <v>0</v>
      </c>
      <c r="DM3924" s="8">
        <v>1</v>
      </c>
      <c r="DN3924" s="8">
        <v>0</v>
      </c>
      <c r="DO3924" s="8">
        <v>0</v>
      </c>
      <c r="DP3924" s="8">
        <v>0</v>
      </c>
      <c r="DQ3924" s="8">
        <v>60</v>
      </c>
      <c r="DR3924" s="8">
        <v>0</v>
      </c>
      <c r="DS3924" s="8">
        <v>0</v>
      </c>
      <c r="DT3924" s="8">
        <v>45</v>
      </c>
      <c r="DU3924" s="8">
        <v>0</v>
      </c>
      <c r="DV3924" s="9">
        <v>0</v>
      </c>
    </row>
    <row r="3925" spans="1:126" x14ac:dyDescent="0.45">
      <c r="A3925" t="s">
        <v>4088</v>
      </c>
      <c r="B3925" t="s">
        <v>163</v>
      </c>
      <c r="C3925" s="10">
        <v>0</v>
      </c>
      <c r="D3925" s="11">
        <v>12</v>
      </c>
      <c r="E3925" s="11">
        <v>4</v>
      </c>
      <c r="F3925" s="11">
        <v>1</v>
      </c>
      <c r="G3925" s="11">
        <v>0</v>
      </c>
      <c r="H3925" s="11">
        <v>0</v>
      </c>
      <c r="I3925" s="11">
        <v>0</v>
      </c>
      <c r="J3925" s="11">
        <v>2</v>
      </c>
      <c r="K3925" s="11">
        <v>0</v>
      </c>
      <c r="L3925" s="11">
        <v>2</v>
      </c>
      <c r="M3925" s="11">
        <v>0</v>
      </c>
      <c r="N3925" s="11">
        <v>0</v>
      </c>
      <c r="O3925" s="11">
        <v>2</v>
      </c>
      <c r="P3925" s="11">
        <v>0</v>
      </c>
      <c r="Q3925" s="11">
        <v>0</v>
      </c>
      <c r="R3925" s="11">
        <v>0</v>
      </c>
      <c r="S3925" s="11">
        <v>0</v>
      </c>
      <c r="T3925" s="11">
        <v>2</v>
      </c>
      <c r="U3925" s="11">
        <v>0</v>
      </c>
      <c r="V3925" s="11">
        <v>0</v>
      </c>
      <c r="W3925" s="11">
        <v>0</v>
      </c>
      <c r="X3925" s="11">
        <v>0</v>
      </c>
      <c r="Y3925" s="11">
        <v>1</v>
      </c>
      <c r="Z3925" s="11">
        <v>6</v>
      </c>
      <c r="AA3925" s="11">
        <v>1</v>
      </c>
      <c r="AB3925" s="11">
        <v>3</v>
      </c>
      <c r="AC3925" s="11">
        <v>0</v>
      </c>
      <c r="AD3925" s="11">
        <v>27</v>
      </c>
      <c r="AE3925" s="11">
        <v>0</v>
      </c>
      <c r="AF3925" s="11">
        <v>2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45</v>
      </c>
      <c r="AM3925" s="11">
        <v>0</v>
      </c>
      <c r="AN3925" s="11">
        <v>0</v>
      </c>
      <c r="AO3925" s="11">
        <v>0</v>
      </c>
      <c r="AP3925" s="11">
        <v>0</v>
      </c>
      <c r="AQ3925" s="11">
        <v>0</v>
      </c>
      <c r="AR3925" s="11">
        <v>1</v>
      </c>
      <c r="AS3925" s="11">
        <v>0</v>
      </c>
      <c r="AT3925" s="11">
        <v>0</v>
      </c>
      <c r="AU3925" s="11">
        <v>0</v>
      </c>
      <c r="AV3925" s="11">
        <v>0</v>
      </c>
      <c r="AW3925" s="11">
        <v>28</v>
      </c>
      <c r="AX3925" s="11">
        <v>0</v>
      </c>
      <c r="AY3925" s="11">
        <v>0</v>
      </c>
      <c r="AZ3925" s="11">
        <v>0</v>
      </c>
      <c r="BA3925" s="11">
        <v>6</v>
      </c>
      <c r="BB3925" s="11">
        <v>0</v>
      </c>
      <c r="BC3925" s="11">
        <v>0</v>
      </c>
      <c r="BD3925" s="11">
        <v>0</v>
      </c>
      <c r="BE3925" s="11">
        <v>1</v>
      </c>
      <c r="BF3925" s="11">
        <v>25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1">
        <v>1</v>
      </c>
      <c r="BM3925" s="11">
        <v>2</v>
      </c>
      <c r="BN3925" s="11">
        <v>0</v>
      </c>
      <c r="BO3925" s="11">
        <v>3</v>
      </c>
      <c r="BP3925" s="11">
        <v>0</v>
      </c>
      <c r="BQ3925" s="11">
        <v>0</v>
      </c>
      <c r="BR3925" s="11">
        <v>0</v>
      </c>
      <c r="BS3925" s="11">
        <v>0</v>
      </c>
      <c r="BT3925" s="11">
        <v>3</v>
      </c>
      <c r="BU3925" s="11">
        <v>0</v>
      </c>
      <c r="BV3925" s="11">
        <v>1</v>
      </c>
      <c r="BW3925" s="11">
        <v>0</v>
      </c>
      <c r="BX3925" s="11">
        <v>1</v>
      </c>
      <c r="BY3925" s="11">
        <v>0</v>
      </c>
      <c r="BZ3925" s="11">
        <v>0</v>
      </c>
      <c r="CA3925" s="11">
        <v>0</v>
      </c>
      <c r="CB3925" s="11">
        <v>0</v>
      </c>
      <c r="CC3925" s="11">
        <v>0</v>
      </c>
      <c r="CD3925" s="11">
        <v>0</v>
      </c>
      <c r="CE3925" s="11">
        <v>0</v>
      </c>
      <c r="CF3925" s="11">
        <v>0</v>
      </c>
      <c r="CG3925" s="11">
        <v>0</v>
      </c>
      <c r="CH3925" s="11">
        <v>0</v>
      </c>
      <c r="CI3925" s="11">
        <v>0</v>
      </c>
      <c r="CJ3925" s="11">
        <v>0</v>
      </c>
      <c r="CK3925" s="11">
        <v>0</v>
      </c>
      <c r="CL3925" s="11">
        <v>0</v>
      </c>
      <c r="CM3925" s="11">
        <v>0</v>
      </c>
      <c r="CN3925" s="11">
        <v>0</v>
      </c>
      <c r="CO3925" s="11">
        <v>1</v>
      </c>
      <c r="CP3925" s="11">
        <v>3</v>
      </c>
      <c r="CQ3925" s="11">
        <v>3</v>
      </c>
      <c r="CR3925" s="11">
        <v>0</v>
      </c>
      <c r="CS3925" s="11">
        <v>0</v>
      </c>
      <c r="CT3925" s="11">
        <v>0</v>
      </c>
      <c r="CU3925" s="11">
        <v>0</v>
      </c>
      <c r="CV3925" s="11">
        <v>0</v>
      </c>
      <c r="CW3925" s="11">
        <v>8</v>
      </c>
      <c r="CX3925" s="11">
        <v>6</v>
      </c>
      <c r="CY3925" s="11">
        <v>0</v>
      </c>
      <c r="CZ3925" s="11">
        <v>0</v>
      </c>
      <c r="DA3925" s="11">
        <v>0</v>
      </c>
      <c r="DB3925" s="11">
        <v>0</v>
      </c>
      <c r="DC3925" s="11">
        <v>0</v>
      </c>
      <c r="DD3925" s="11">
        <v>1</v>
      </c>
      <c r="DE3925" s="11">
        <v>0</v>
      </c>
      <c r="DF3925" s="11">
        <v>0</v>
      </c>
      <c r="DG3925" s="11">
        <v>22</v>
      </c>
      <c r="DH3925" s="11">
        <v>0</v>
      </c>
      <c r="DI3925" s="11">
        <v>0</v>
      </c>
      <c r="DJ3925" s="11">
        <v>0</v>
      </c>
      <c r="DK3925" s="11">
        <v>1</v>
      </c>
      <c r="DL3925" s="11">
        <v>0</v>
      </c>
      <c r="DM3925" s="11">
        <v>0</v>
      </c>
      <c r="DN3925" s="11">
        <v>1</v>
      </c>
      <c r="DO3925" s="11">
        <v>0</v>
      </c>
      <c r="DP3925" s="11">
        <v>2</v>
      </c>
      <c r="DQ3925" s="11">
        <v>65</v>
      </c>
      <c r="DR3925" s="11">
        <v>0</v>
      </c>
      <c r="DS3925" s="11">
        <v>0</v>
      </c>
      <c r="DT3925" s="11">
        <v>70</v>
      </c>
      <c r="DU3925" s="11">
        <v>0</v>
      </c>
      <c r="DV3925" s="12">
        <v>0</v>
      </c>
    </row>
    <row r="3926" spans="1:126" x14ac:dyDescent="0.45">
      <c r="A3926" t="s">
        <v>4089</v>
      </c>
      <c r="B3926" t="s">
        <v>161</v>
      </c>
      <c r="C3926" s="7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1</v>
      </c>
      <c r="BB3926" s="8">
        <v>0</v>
      </c>
      <c r="BC3926" s="8">
        <v>7</v>
      </c>
      <c r="BD3926" s="8">
        <v>0</v>
      </c>
      <c r="BE3926" s="8">
        <v>0</v>
      </c>
      <c r="BF3926" s="8">
        <v>0</v>
      </c>
      <c r="BG3926" s="8">
        <v>2</v>
      </c>
      <c r="BH3926" s="8">
        <v>0</v>
      </c>
      <c r="BI3926" s="8">
        <v>0</v>
      </c>
      <c r="BJ3926" s="8">
        <v>0</v>
      </c>
      <c r="BK3926" s="8">
        <v>0</v>
      </c>
      <c r="BL3926" s="8">
        <v>0</v>
      </c>
      <c r="BM3926" s="8">
        <v>0</v>
      </c>
      <c r="BN3926" s="8">
        <v>0</v>
      </c>
      <c r="BO3926" s="8">
        <v>0</v>
      </c>
      <c r="BP3926" s="8">
        <v>0</v>
      </c>
      <c r="BQ3926" s="8">
        <v>0</v>
      </c>
      <c r="BR3926" s="8">
        <v>0</v>
      </c>
      <c r="BS3926" s="8">
        <v>0</v>
      </c>
      <c r="BT3926" s="8">
        <v>0</v>
      </c>
      <c r="BU3926" s="8">
        <v>0</v>
      </c>
      <c r="BV3926" s="8">
        <v>0</v>
      </c>
      <c r="BW3926" s="8">
        <v>0</v>
      </c>
      <c r="BX3926" s="8">
        <v>0</v>
      </c>
      <c r="BY3926" s="8">
        <v>0</v>
      </c>
      <c r="BZ3926" s="8">
        <v>0</v>
      </c>
      <c r="CA3926" s="8">
        <v>0</v>
      </c>
      <c r="CB3926" s="8">
        <v>0</v>
      </c>
      <c r="CC3926" s="8">
        <v>0</v>
      </c>
      <c r="CD3926" s="8">
        <v>0</v>
      </c>
      <c r="CE3926" s="8">
        <v>0</v>
      </c>
      <c r="CF3926" s="8">
        <v>0</v>
      </c>
      <c r="CG3926" s="8">
        <v>0</v>
      </c>
      <c r="CH3926" s="8">
        <v>0</v>
      </c>
      <c r="CI3926" s="8">
        <v>0</v>
      </c>
      <c r="CJ3926" s="8">
        <v>0</v>
      </c>
      <c r="CK3926" s="8">
        <v>3</v>
      </c>
      <c r="CL3926" s="8">
        <v>0</v>
      </c>
      <c r="CM3926" s="8">
        <v>0</v>
      </c>
      <c r="CN3926" s="8">
        <v>0</v>
      </c>
      <c r="CO3926" s="8">
        <v>1</v>
      </c>
      <c r="CP3926" s="8">
        <v>0</v>
      </c>
      <c r="CQ3926" s="8">
        <v>0</v>
      </c>
      <c r="CR3926" s="8">
        <v>0</v>
      </c>
      <c r="CS3926" s="8">
        <v>0</v>
      </c>
      <c r="CT3926" s="8">
        <v>0</v>
      </c>
      <c r="CU3926" s="8">
        <v>0</v>
      </c>
      <c r="CV3926" s="8">
        <v>0</v>
      </c>
      <c r="CW3926" s="8">
        <v>1</v>
      </c>
      <c r="CX3926" s="8">
        <v>0</v>
      </c>
      <c r="CY3926" s="8">
        <v>0</v>
      </c>
      <c r="CZ3926" s="8">
        <v>0</v>
      </c>
      <c r="DA3926" s="8">
        <v>0</v>
      </c>
      <c r="DB3926" s="8">
        <v>0</v>
      </c>
      <c r="DC3926" s="8">
        <v>0</v>
      </c>
      <c r="DD3926" s="8">
        <v>0</v>
      </c>
      <c r="DE3926" s="8">
        <v>0</v>
      </c>
      <c r="DF3926" s="8">
        <v>0</v>
      </c>
      <c r="DG3926" s="8">
        <v>0</v>
      </c>
      <c r="DH3926" s="8">
        <v>0</v>
      </c>
      <c r="DI3926" s="8">
        <v>0</v>
      </c>
      <c r="DJ3926" s="8">
        <v>0</v>
      </c>
      <c r="DK3926" s="8">
        <v>0</v>
      </c>
      <c r="DL3926" s="8">
        <v>0</v>
      </c>
      <c r="DM3926" s="8">
        <v>0</v>
      </c>
      <c r="DN3926" s="8">
        <v>0</v>
      </c>
      <c r="DO3926" s="8">
        <v>0</v>
      </c>
      <c r="DP3926" s="8">
        <v>1</v>
      </c>
      <c r="DQ3926" s="8">
        <v>0</v>
      </c>
      <c r="DR3926" s="8">
        <v>0</v>
      </c>
      <c r="DS3926" s="8">
        <v>0</v>
      </c>
      <c r="DT3926" s="8">
        <v>0</v>
      </c>
      <c r="DU3926" s="8">
        <v>0</v>
      </c>
      <c r="DV3926" s="9">
        <v>0</v>
      </c>
    </row>
    <row r="3927" spans="1:126" x14ac:dyDescent="0.45">
      <c r="A3927" t="s">
        <v>4090</v>
      </c>
      <c r="B3927" t="s">
        <v>161</v>
      </c>
      <c r="C3927" s="10">
        <v>0</v>
      </c>
      <c r="D3927" s="11">
        <v>11</v>
      </c>
      <c r="E3927" s="11">
        <v>1</v>
      </c>
      <c r="F3927" s="11">
        <v>1</v>
      </c>
      <c r="G3927" s="11">
        <v>0</v>
      </c>
      <c r="H3927" s="11">
        <v>0</v>
      </c>
      <c r="I3927" s="11">
        <v>0</v>
      </c>
      <c r="J3927" s="11">
        <v>1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2</v>
      </c>
      <c r="U3927" s="11">
        <v>0</v>
      </c>
      <c r="V3927" s="11">
        <v>0</v>
      </c>
      <c r="W3927" s="11">
        <v>0</v>
      </c>
      <c r="X3927" s="11">
        <v>0</v>
      </c>
      <c r="Y3927" s="11">
        <v>0</v>
      </c>
      <c r="Z3927" s="11">
        <v>0</v>
      </c>
      <c r="AA3927" s="11">
        <v>4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1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1">
        <v>1</v>
      </c>
      <c r="AR3927" s="11">
        <v>0</v>
      </c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1</v>
      </c>
      <c r="BB3927" s="11">
        <v>0</v>
      </c>
      <c r="BC3927" s="11">
        <v>57</v>
      </c>
      <c r="BD3927" s="11">
        <v>15</v>
      </c>
      <c r="BE3927" s="11">
        <v>0</v>
      </c>
      <c r="BF3927" s="11">
        <v>11</v>
      </c>
      <c r="BG3927" s="11">
        <v>7</v>
      </c>
      <c r="BH3927" s="11">
        <v>5</v>
      </c>
      <c r="BI3927" s="11">
        <v>1</v>
      </c>
      <c r="BJ3927" s="11">
        <v>0</v>
      </c>
      <c r="BK3927" s="11">
        <v>0</v>
      </c>
      <c r="BL3927" s="11">
        <v>0</v>
      </c>
      <c r="BM3927" s="11">
        <v>0</v>
      </c>
      <c r="BN3927" s="11">
        <v>0</v>
      </c>
      <c r="BO3927" s="11">
        <v>0</v>
      </c>
      <c r="BP3927" s="11">
        <v>0</v>
      </c>
      <c r="BQ3927" s="11">
        <v>0</v>
      </c>
      <c r="BR3927" s="11">
        <v>0</v>
      </c>
      <c r="BS3927" s="11">
        <v>0</v>
      </c>
      <c r="BT3927" s="11">
        <v>0</v>
      </c>
      <c r="BU3927" s="11">
        <v>0</v>
      </c>
      <c r="BV3927" s="11">
        <v>3</v>
      </c>
      <c r="BW3927" s="11">
        <v>0</v>
      </c>
      <c r="BX3927" s="11">
        <v>7</v>
      </c>
      <c r="BY3927" s="11">
        <v>0</v>
      </c>
      <c r="BZ3927" s="11">
        <v>0</v>
      </c>
      <c r="CA3927" s="11">
        <v>0</v>
      </c>
      <c r="CB3927" s="11">
        <v>0</v>
      </c>
      <c r="CC3927" s="11">
        <v>0</v>
      </c>
      <c r="CD3927" s="11">
        <v>0</v>
      </c>
      <c r="CE3927" s="11">
        <v>0</v>
      </c>
      <c r="CF3927" s="11">
        <v>0</v>
      </c>
      <c r="CG3927" s="11">
        <v>0</v>
      </c>
      <c r="CH3927" s="11">
        <v>0</v>
      </c>
      <c r="CI3927" s="11">
        <v>0</v>
      </c>
      <c r="CJ3927" s="11">
        <v>0</v>
      </c>
      <c r="CK3927" s="11">
        <v>0</v>
      </c>
      <c r="CL3927" s="11">
        <v>0</v>
      </c>
      <c r="CM3927" s="11">
        <v>0</v>
      </c>
      <c r="CN3927" s="11">
        <v>0</v>
      </c>
      <c r="CO3927" s="11">
        <v>6</v>
      </c>
      <c r="CP3927" s="11">
        <v>1</v>
      </c>
      <c r="CQ3927" s="11">
        <v>0</v>
      </c>
      <c r="CR3927" s="11">
        <v>0</v>
      </c>
      <c r="CS3927" s="11">
        <v>0</v>
      </c>
      <c r="CT3927" s="11">
        <v>0</v>
      </c>
      <c r="CU3927" s="11">
        <v>0</v>
      </c>
      <c r="CV3927" s="11">
        <v>0</v>
      </c>
      <c r="CW3927" s="11">
        <v>11</v>
      </c>
      <c r="CX3927" s="11">
        <v>0</v>
      </c>
      <c r="CY3927" s="11">
        <v>0</v>
      </c>
      <c r="CZ3927" s="11">
        <v>0</v>
      </c>
      <c r="DA3927" s="11">
        <v>0</v>
      </c>
      <c r="DB3927" s="11">
        <v>2</v>
      </c>
      <c r="DC3927" s="11">
        <v>1</v>
      </c>
      <c r="DD3927" s="11">
        <v>1</v>
      </c>
      <c r="DE3927" s="11">
        <v>0</v>
      </c>
      <c r="DF3927" s="11">
        <v>10</v>
      </c>
      <c r="DG3927" s="11">
        <v>4</v>
      </c>
      <c r="DH3927" s="11">
        <v>0</v>
      </c>
      <c r="DI3927" s="11">
        <v>4</v>
      </c>
      <c r="DJ3927" s="11">
        <v>0</v>
      </c>
      <c r="DK3927" s="11">
        <v>0</v>
      </c>
      <c r="DL3927" s="11">
        <v>0</v>
      </c>
      <c r="DM3927" s="11">
        <v>0</v>
      </c>
      <c r="DN3927" s="11">
        <v>0</v>
      </c>
      <c r="DO3927" s="11">
        <v>0</v>
      </c>
      <c r="DP3927" s="11">
        <v>1</v>
      </c>
      <c r="DQ3927" s="11">
        <v>14</v>
      </c>
      <c r="DR3927" s="11">
        <v>0</v>
      </c>
      <c r="DS3927" s="11">
        <v>0</v>
      </c>
      <c r="DT3927" s="11">
        <v>25</v>
      </c>
      <c r="DU3927" s="11">
        <v>0</v>
      </c>
      <c r="DV3927" s="12">
        <v>0</v>
      </c>
    </row>
    <row r="3928" spans="1:126" x14ac:dyDescent="0.45">
      <c r="A3928" t="s">
        <v>4091</v>
      </c>
      <c r="B3928" t="s">
        <v>163</v>
      </c>
      <c r="C3928" s="7">
        <v>0</v>
      </c>
      <c r="D3928" s="8">
        <v>4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1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1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1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3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8">
        <v>0</v>
      </c>
      <c r="BM3928" s="8">
        <v>0</v>
      </c>
      <c r="BN3928" s="8">
        <v>0</v>
      </c>
      <c r="BO3928" s="8">
        <v>0</v>
      </c>
      <c r="BP3928" s="8">
        <v>0</v>
      </c>
      <c r="BQ3928" s="8">
        <v>0</v>
      </c>
      <c r="BR3928" s="8">
        <v>0</v>
      </c>
      <c r="BS3928" s="8">
        <v>0</v>
      </c>
      <c r="BT3928" s="8">
        <v>0</v>
      </c>
      <c r="BU3928" s="8">
        <v>0</v>
      </c>
      <c r="BV3928" s="8">
        <v>0</v>
      </c>
      <c r="BW3928" s="8">
        <v>0</v>
      </c>
      <c r="BX3928" s="8">
        <v>5</v>
      </c>
      <c r="BY3928" s="8">
        <v>0</v>
      </c>
      <c r="BZ3928" s="8">
        <v>0</v>
      </c>
      <c r="CA3928" s="8">
        <v>0</v>
      </c>
      <c r="CB3928" s="8">
        <v>0</v>
      </c>
      <c r="CC3928" s="8">
        <v>0</v>
      </c>
      <c r="CD3928" s="8">
        <v>0</v>
      </c>
      <c r="CE3928" s="8">
        <v>0</v>
      </c>
      <c r="CF3928" s="8">
        <v>0</v>
      </c>
      <c r="CG3928" s="8">
        <v>0</v>
      </c>
      <c r="CH3928" s="8">
        <v>0</v>
      </c>
      <c r="CI3928" s="8">
        <v>0</v>
      </c>
      <c r="CJ3928" s="8">
        <v>0</v>
      </c>
      <c r="CK3928" s="8">
        <v>0</v>
      </c>
      <c r="CL3928" s="8">
        <v>0</v>
      </c>
      <c r="CM3928" s="8">
        <v>0</v>
      </c>
      <c r="CN3928" s="8">
        <v>0</v>
      </c>
      <c r="CO3928" s="8">
        <v>0</v>
      </c>
      <c r="CP3928" s="8">
        <v>3</v>
      </c>
      <c r="CQ3928" s="8">
        <v>0</v>
      </c>
      <c r="CR3928" s="8">
        <v>0</v>
      </c>
      <c r="CS3928" s="8">
        <v>0</v>
      </c>
      <c r="CT3928" s="8">
        <v>0</v>
      </c>
      <c r="CU3928" s="8">
        <v>0</v>
      </c>
      <c r="CV3928" s="8">
        <v>0</v>
      </c>
      <c r="CW3928" s="8">
        <v>11</v>
      </c>
      <c r="CX3928" s="8">
        <v>0</v>
      </c>
      <c r="CY3928" s="8">
        <v>0</v>
      </c>
      <c r="CZ3928" s="8">
        <v>0</v>
      </c>
      <c r="DA3928" s="8">
        <v>0</v>
      </c>
      <c r="DB3928" s="8">
        <v>0</v>
      </c>
      <c r="DC3928" s="8">
        <v>0</v>
      </c>
      <c r="DD3928" s="8">
        <v>0</v>
      </c>
      <c r="DE3928" s="8">
        <v>0</v>
      </c>
      <c r="DF3928" s="8">
        <v>0</v>
      </c>
      <c r="DG3928" s="8">
        <v>0</v>
      </c>
      <c r="DH3928" s="8">
        <v>0</v>
      </c>
      <c r="DI3928" s="8">
        <v>0</v>
      </c>
      <c r="DJ3928" s="8">
        <v>0</v>
      </c>
      <c r="DK3928" s="8">
        <v>0</v>
      </c>
      <c r="DL3928" s="8">
        <v>0</v>
      </c>
      <c r="DM3928" s="8">
        <v>0</v>
      </c>
      <c r="DN3928" s="8">
        <v>0</v>
      </c>
      <c r="DO3928" s="8">
        <v>0</v>
      </c>
      <c r="DP3928" s="8">
        <v>0</v>
      </c>
      <c r="DQ3928" s="8">
        <v>7</v>
      </c>
      <c r="DR3928" s="8">
        <v>0</v>
      </c>
      <c r="DS3928" s="8">
        <v>0</v>
      </c>
      <c r="DT3928" s="8">
        <v>4</v>
      </c>
      <c r="DU3928" s="8">
        <v>0</v>
      </c>
      <c r="DV3928" s="9">
        <v>18</v>
      </c>
    </row>
    <row r="3929" spans="1:126" x14ac:dyDescent="0.45">
      <c r="A3929" t="s">
        <v>4092</v>
      </c>
      <c r="B3929" t="s">
        <v>163</v>
      </c>
      <c r="C3929" s="10">
        <v>0</v>
      </c>
      <c r="D3929" s="11">
        <v>1</v>
      </c>
      <c r="E3929" s="11">
        <v>4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4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1</v>
      </c>
      <c r="U3929" s="11">
        <v>0</v>
      </c>
      <c r="V3929" s="11">
        <v>0</v>
      </c>
      <c r="W3929" s="11">
        <v>0</v>
      </c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1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1">
        <v>0</v>
      </c>
      <c r="AR3929" s="11">
        <v>0</v>
      </c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9</v>
      </c>
      <c r="BE3929" s="11">
        <v>0</v>
      </c>
      <c r="BF3929" s="11">
        <v>4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1">
        <v>0</v>
      </c>
      <c r="BM3929" s="11">
        <v>0</v>
      </c>
      <c r="BN3929" s="11">
        <v>0</v>
      </c>
      <c r="BO3929" s="11">
        <v>0</v>
      </c>
      <c r="BP3929" s="11">
        <v>0</v>
      </c>
      <c r="BQ3929" s="11">
        <v>0</v>
      </c>
      <c r="BR3929" s="11">
        <v>0</v>
      </c>
      <c r="BS3929" s="11">
        <v>0</v>
      </c>
      <c r="BT3929" s="11">
        <v>0</v>
      </c>
      <c r="BU3929" s="11">
        <v>0</v>
      </c>
      <c r="BV3929" s="11">
        <v>0</v>
      </c>
      <c r="BW3929" s="11">
        <v>0</v>
      </c>
      <c r="BX3929" s="11">
        <v>1</v>
      </c>
      <c r="BY3929" s="11">
        <v>0</v>
      </c>
      <c r="BZ3929" s="11">
        <v>2</v>
      </c>
      <c r="CA3929" s="11">
        <v>0</v>
      </c>
      <c r="CB3929" s="11">
        <v>0</v>
      </c>
      <c r="CC3929" s="11">
        <v>0</v>
      </c>
      <c r="CD3929" s="11">
        <v>3</v>
      </c>
      <c r="CE3929" s="11">
        <v>0</v>
      </c>
      <c r="CF3929" s="11">
        <v>0</v>
      </c>
      <c r="CG3929" s="11">
        <v>0</v>
      </c>
      <c r="CH3929" s="11">
        <v>0</v>
      </c>
      <c r="CI3929" s="11">
        <v>0</v>
      </c>
      <c r="CJ3929" s="11">
        <v>0</v>
      </c>
      <c r="CK3929" s="11">
        <v>1</v>
      </c>
      <c r="CL3929" s="11">
        <v>0</v>
      </c>
      <c r="CM3929" s="11">
        <v>0</v>
      </c>
      <c r="CN3929" s="11">
        <v>0</v>
      </c>
      <c r="CO3929" s="11">
        <v>0</v>
      </c>
      <c r="CP3929" s="11">
        <v>0</v>
      </c>
      <c r="CQ3929" s="11">
        <v>0</v>
      </c>
      <c r="CR3929" s="11">
        <v>0</v>
      </c>
      <c r="CS3929" s="11">
        <v>0</v>
      </c>
      <c r="CT3929" s="11">
        <v>0</v>
      </c>
      <c r="CU3929" s="11">
        <v>0</v>
      </c>
      <c r="CV3929" s="11">
        <v>0</v>
      </c>
      <c r="CW3929" s="11">
        <v>10</v>
      </c>
      <c r="CX3929" s="11">
        <v>0</v>
      </c>
      <c r="CY3929" s="11">
        <v>0</v>
      </c>
      <c r="CZ3929" s="11">
        <v>0</v>
      </c>
      <c r="DA3929" s="11">
        <v>0</v>
      </c>
      <c r="DB3929" s="11">
        <v>0</v>
      </c>
      <c r="DC3929" s="11">
        <v>0</v>
      </c>
      <c r="DD3929" s="11">
        <v>0</v>
      </c>
      <c r="DE3929" s="11">
        <v>0</v>
      </c>
      <c r="DF3929" s="11">
        <v>6</v>
      </c>
      <c r="DG3929" s="11">
        <v>0</v>
      </c>
      <c r="DH3929" s="11">
        <v>0</v>
      </c>
      <c r="DI3929" s="11">
        <v>0</v>
      </c>
      <c r="DJ3929" s="11">
        <v>0</v>
      </c>
      <c r="DK3929" s="11">
        <v>0</v>
      </c>
      <c r="DL3929" s="11">
        <v>0</v>
      </c>
      <c r="DM3929" s="11">
        <v>0</v>
      </c>
      <c r="DN3929" s="11">
        <v>0</v>
      </c>
      <c r="DO3929" s="11">
        <v>0</v>
      </c>
      <c r="DP3929" s="11">
        <v>0</v>
      </c>
      <c r="DQ3929" s="11">
        <v>1</v>
      </c>
      <c r="DR3929" s="11">
        <v>0</v>
      </c>
      <c r="DS3929" s="11">
        <v>0</v>
      </c>
      <c r="DT3929" s="11">
        <v>4</v>
      </c>
      <c r="DU3929" s="11">
        <v>0</v>
      </c>
      <c r="DV3929" s="12">
        <v>22</v>
      </c>
    </row>
    <row r="3930" spans="1:126" x14ac:dyDescent="0.45">
      <c r="A3930" t="s">
        <v>4093</v>
      </c>
      <c r="B3930" t="s">
        <v>163</v>
      </c>
      <c r="C3930" s="7">
        <v>0</v>
      </c>
      <c r="D3930" s="8">
        <v>0</v>
      </c>
      <c r="E3930" s="8">
        <v>2</v>
      </c>
      <c r="F3930" s="8">
        <v>22</v>
      </c>
      <c r="G3930" s="8">
        <v>0</v>
      </c>
      <c r="H3930" s="8">
        <v>0</v>
      </c>
      <c r="I3930" s="8">
        <v>0</v>
      </c>
      <c r="J3930" s="8">
        <v>0</v>
      </c>
      <c r="K3930" s="8">
        <v>3</v>
      </c>
      <c r="L3930" s="8">
        <v>58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1</v>
      </c>
      <c r="U3930" s="8">
        <v>2</v>
      </c>
      <c r="V3930" s="8">
        <v>1</v>
      </c>
      <c r="W3930" s="8">
        <v>2</v>
      </c>
      <c r="X3930" s="8">
        <v>0</v>
      </c>
      <c r="Y3930" s="8">
        <v>1</v>
      </c>
      <c r="Z3930" s="8">
        <v>0</v>
      </c>
      <c r="AA3930" s="8">
        <v>0</v>
      </c>
      <c r="AB3930" s="8">
        <v>0</v>
      </c>
      <c r="AC3930" s="8">
        <v>0</v>
      </c>
      <c r="AD3930" s="8">
        <v>10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200</v>
      </c>
      <c r="AU3930" s="8">
        <v>0</v>
      </c>
      <c r="AV3930" s="8">
        <v>0</v>
      </c>
      <c r="AW3930" s="8">
        <v>60</v>
      </c>
      <c r="AX3930" s="8">
        <v>0</v>
      </c>
      <c r="AY3930" s="8">
        <v>0</v>
      </c>
      <c r="AZ3930" s="8">
        <v>0</v>
      </c>
      <c r="BA3930" s="8">
        <v>0</v>
      </c>
      <c r="BB3930" s="8">
        <v>10</v>
      </c>
      <c r="BC3930" s="8">
        <v>0</v>
      </c>
      <c r="BD3930" s="8">
        <v>0</v>
      </c>
      <c r="BE3930" s="8">
        <v>0</v>
      </c>
      <c r="BF3930" s="8">
        <v>8</v>
      </c>
      <c r="BG3930" s="8">
        <v>2</v>
      </c>
      <c r="BH3930" s="8">
        <v>2</v>
      </c>
      <c r="BI3930" s="8">
        <v>1</v>
      </c>
      <c r="BJ3930" s="8">
        <v>0</v>
      </c>
      <c r="BK3930" s="8">
        <v>5</v>
      </c>
      <c r="BL3930" s="8">
        <v>1</v>
      </c>
      <c r="BM3930" s="8">
        <v>0</v>
      </c>
      <c r="BN3930" s="8">
        <v>0</v>
      </c>
      <c r="BO3930" s="8">
        <v>0</v>
      </c>
      <c r="BP3930" s="8">
        <v>0</v>
      </c>
      <c r="BQ3930" s="8">
        <v>0</v>
      </c>
      <c r="BR3930" s="8">
        <v>0</v>
      </c>
      <c r="BS3930" s="8">
        <v>0</v>
      </c>
      <c r="BT3930" s="8">
        <v>0</v>
      </c>
      <c r="BU3930" s="8">
        <v>19</v>
      </c>
      <c r="BV3930" s="8">
        <v>0</v>
      </c>
      <c r="BW3930" s="8">
        <v>0</v>
      </c>
      <c r="BX3930" s="8">
        <v>1</v>
      </c>
      <c r="BY3930" s="8">
        <v>0</v>
      </c>
      <c r="BZ3930" s="8">
        <v>0</v>
      </c>
      <c r="CA3930" s="8">
        <v>0</v>
      </c>
      <c r="CB3930" s="8">
        <v>0</v>
      </c>
      <c r="CC3930" s="8">
        <v>0</v>
      </c>
      <c r="CD3930" s="8">
        <v>0</v>
      </c>
      <c r="CE3930" s="8">
        <v>0</v>
      </c>
      <c r="CF3930" s="8">
        <v>0</v>
      </c>
      <c r="CG3930" s="8">
        <v>0</v>
      </c>
      <c r="CH3930" s="8">
        <v>0</v>
      </c>
      <c r="CI3930" s="8">
        <v>0</v>
      </c>
      <c r="CJ3930" s="8">
        <v>0</v>
      </c>
      <c r="CK3930" s="8">
        <v>6</v>
      </c>
      <c r="CL3930" s="8">
        <v>0</v>
      </c>
      <c r="CM3930" s="8">
        <v>0</v>
      </c>
      <c r="CN3930" s="8">
        <v>0</v>
      </c>
      <c r="CO3930" s="8">
        <v>5</v>
      </c>
      <c r="CP3930" s="8">
        <v>2</v>
      </c>
      <c r="CQ3930" s="8">
        <v>6</v>
      </c>
      <c r="CR3930" s="8">
        <v>0</v>
      </c>
      <c r="CS3930" s="8">
        <v>0</v>
      </c>
      <c r="CT3930" s="8">
        <v>3</v>
      </c>
      <c r="CU3930" s="8">
        <v>0</v>
      </c>
      <c r="CV3930" s="8">
        <v>0</v>
      </c>
      <c r="CW3930" s="8">
        <v>1</v>
      </c>
      <c r="CX3930" s="8">
        <v>0</v>
      </c>
      <c r="CY3930" s="8">
        <v>0</v>
      </c>
      <c r="CZ3930" s="8">
        <v>0</v>
      </c>
      <c r="DA3930" s="8">
        <v>0</v>
      </c>
      <c r="DB3930" s="8">
        <v>0</v>
      </c>
      <c r="DC3930" s="8">
        <v>0</v>
      </c>
      <c r="DD3930" s="8">
        <v>0</v>
      </c>
      <c r="DE3930" s="8">
        <v>0</v>
      </c>
      <c r="DF3930" s="8">
        <v>8</v>
      </c>
      <c r="DG3930" s="8">
        <v>10</v>
      </c>
      <c r="DH3930" s="8">
        <v>0</v>
      </c>
      <c r="DI3930" s="8">
        <v>0</v>
      </c>
      <c r="DJ3930" s="8">
        <v>0</v>
      </c>
      <c r="DK3930" s="8">
        <v>0</v>
      </c>
      <c r="DL3930" s="8">
        <v>4</v>
      </c>
      <c r="DM3930" s="8">
        <v>0</v>
      </c>
      <c r="DN3930" s="8">
        <v>0</v>
      </c>
      <c r="DO3930" s="8">
        <v>0</v>
      </c>
      <c r="DP3930" s="8">
        <v>0</v>
      </c>
      <c r="DQ3930" s="8">
        <v>65</v>
      </c>
      <c r="DR3930" s="8">
        <v>0</v>
      </c>
      <c r="DS3930" s="8">
        <v>0</v>
      </c>
      <c r="DT3930" s="8">
        <v>13</v>
      </c>
      <c r="DU3930" s="8">
        <v>0</v>
      </c>
      <c r="DV3930" s="9">
        <v>0</v>
      </c>
    </row>
    <row r="3931" spans="1:126" x14ac:dyDescent="0.45">
      <c r="A3931" t="s">
        <v>4094</v>
      </c>
      <c r="B3931" t="s">
        <v>163</v>
      </c>
      <c r="C3931" s="10">
        <v>0</v>
      </c>
      <c r="D3931" s="11">
        <v>24</v>
      </c>
      <c r="E3931" s="11">
        <v>7</v>
      </c>
      <c r="F3931" s="11">
        <v>2</v>
      </c>
      <c r="G3931" s="11">
        <v>1</v>
      </c>
      <c r="H3931" s="11">
        <v>0</v>
      </c>
      <c r="I3931" s="11">
        <v>0</v>
      </c>
      <c r="J3931" s="11">
        <v>0</v>
      </c>
      <c r="K3931" s="11">
        <v>0</v>
      </c>
      <c r="L3931" s="11">
        <v>4</v>
      </c>
      <c r="M3931" s="11">
        <v>0</v>
      </c>
      <c r="N3931" s="11">
        <v>0</v>
      </c>
      <c r="O3931" s="11">
        <v>0</v>
      </c>
      <c r="P3931" s="11">
        <v>1</v>
      </c>
      <c r="Q3931" s="11">
        <v>1</v>
      </c>
      <c r="R3931" s="11">
        <v>0</v>
      </c>
      <c r="S3931" s="11">
        <v>0</v>
      </c>
      <c r="T3931" s="11">
        <v>1</v>
      </c>
      <c r="U3931" s="11">
        <v>0</v>
      </c>
      <c r="V3931" s="11">
        <v>0</v>
      </c>
      <c r="W3931" s="11">
        <v>0</v>
      </c>
      <c r="X3931" s="11">
        <v>2</v>
      </c>
      <c r="Y3931" s="11">
        <v>0</v>
      </c>
      <c r="Z3931" s="11">
        <v>0</v>
      </c>
      <c r="AA3931" s="11">
        <v>0</v>
      </c>
      <c r="AB3931" s="11">
        <v>3</v>
      </c>
      <c r="AC3931" s="11">
        <v>0</v>
      </c>
      <c r="AD3931" s="11">
        <v>11</v>
      </c>
      <c r="AE3931" s="11">
        <v>0</v>
      </c>
      <c r="AF3931" s="11">
        <v>43</v>
      </c>
      <c r="AG3931" s="11">
        <v>0</v>
      </c>
      <c r="AH3931" s="11">
        <v>18</v>
      </c>
      <c r="AI3931" s="11">
        <v>2</v>
      </c>
      <c r="AJ3931" s="11">
        <v>0</v>
      </c>
      <c r="AK3931" s="11">
        <v>0</v>
      </c>
      <c r="AL3931" s="11">
        <v>100</v>
      </c>
      <c r="AM3931" s="11">
        <v>0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1</v>
      </c>
      <c r="AY3931" s="11">
        <v>0</v>
      </c>
      <c r="AZ3931" s="11">
        <v>0</v>
      </c>
      <c r="BA3931" s="11">
        <v>7</v>
      </c>
      <c r="BB3931" s="11">
        <v>0</v>
      </c>
      <c r="BC3931" s="11">
        <v>0</v>
      </c>
      <c r="BD3931" s="11">
        <v>22</v>
      </c>
      <c r="BE3931" s="11">
        <v>0</v>
      </c>
      <c r="BF3931" s="11">
        <v>16</v>
      </c>
      <c r="BG3931" s="11">
        <v>0</v>
      </c>
      <c r="BH3931" s="11">
        <v>0</v>
      </c>
      <c r="BI3931" s="11">
        <v>0</v>
      </c>
      <c r="BJ3931" s="11">
        <v>0</v>
      </c>
      <c r="BK3931" s="11">
        <v>3</v>
      </c>
      <c r="BL3931" s="11">
        <v>0</v>
      </c>
      <c r="BM3931" s="11">
        <v>0</v>
      </c>
      <c r="BN3931" s="11">
        <v>0</v>
      </c>
      <c r="BO3931" s="11">
        <v>0</v>
      </c>
      <c r="BP3931" s="11">
        <v>0</v>
      </c>
      <c r="BQ3931" s="11">
        <v>0</v>
      </c>
      <c r="BR3931" s="11">
        <v>0</v>
      </c>
      <c r="BS3931" s="11">
        <v>0</v>
      </c>
      <c r="BT3931" s="11">
        <v>0</v>
      </c>
      <c r="BU3931" s="11">
        <v>2</v>
      </c>
      <c r="BV3931" s="11">
        <v>2</v>
      </c>
      <c r="BW3931" s="11">
        <v>0</v>
      </c>
      <c r="BX3931" s="11">
        <v>0</v>
      </c>
      <c r="BY3931" s="11">
        <v>0</v>
      </c>
      <c r="BZ3931" s="11">
        <v>1</v>
      </c>
      <c r="CA3931" s="11">
        <v>0</v>
      </c>
      <c r="CB3931" s="11">
        <v>0</v>
      </c>
      <c r="CC3931" s="11">
        <v>0</v>
      </c>
      <c r="CD3931" s="11">
        <v>0</v>
      </c>
      <c r="CE3931" s="11">
        <v>0</v>
      </c>
      <c r="CF3931" s="11">
        <v>0</v>
      </c>
      <c r="CG3931" s="11">
        <v>0</v>
      </c>
      <c r="CH3931" s="11">
        <v>0</v>
      </c>
      <c r="CI3931" s="11">
        <v>0</v>
      </c>
      <c r="CJ3931" s="11">
        <v>0</v>
      </c>
      <c r="CK3931" s="11">
        <v>0</v>
      </c>
      <c r="CL3931" s="11">
        <v>0</v>
      </c>
      <c r="CM3931" s="11">
        <v>0</v>
      </c>
      <c r="CN3931" s="11">
        <v>0</v>
      </c>
      <c r="CO3931" s="11">
        <v>4</v>
      </c>
      <c r="CP3931" s="11">
        <v>0</v>
      </c>
      <c r="CQ3931" s="11">
        <v>0</v>
      </c>
      <c r="CR3931" s="11">
        <v>0</v>
      </c>
      <c r="CS3931" s="11">
        <v>0</v>
      </c>
      <c r="CT3931" s="11">
        <v>0</v>
      </c>
      <c r="CU3931" s="11">
        <v>0</v>
      </c>
      <c r="CV3931" s="11">
        <v>0</v>
      </c>
      <c r="CW3931" s="11">
        <v>26</v>
      </c>
      <c r="CX3931" s="11">
        <v>0</v>
      </c>
      <c r="CY3931" s="11">
        <v>0</v>
      </c>
      <c r="CZ3931" s="11">
        <v>0</v>
      </c>
      <c r="DA3931" s="11">
        <v>0</v>
      </c>
      <c r="DB3931" s="11">
        <v>0</v>
      </c>
      <c r="DC3931" s="11">
        <v>0</v>
      </c>
      <c r="DD3931" s="11">
        <v>0</v>
      </c>
      <c r="DE3931" s="11">
        <v>0</v>
      </c>
      <c r="DF3931" s="11">
        <v>0</v>
      </c>
      <c r="DG3931" s="11">
        <v>4</v>
      </c>
      <c r="DH3931" s="11">
        <v>0</v>
      </c>
      <c r="DI3931" s="11">
        <v>0</v>
      </c>
      <c r="DJ3931" s="11">
        <v>0</v>
      </c>
      <c r="DK3931" s="11">
        <v>0</v>
      </c>
      <c r="DL3931" s="11">
        <v>0</v>
      </c>
      <c r="DM3931" s="11">
        <v>0</v>
      </c>
      <c r="DN3931" s="11">
        <v>0</v>
      </c>
      <c r="DO3931" s="11">
        <v>0</v>
      </c>
      <c r="DP3931" s="11">
        <v>0</v>
      </c>
      <c r="DQ3931" s="11">
        <v>73</v>
      </c>
      <c r="DR3931" s="11">
        <v>0</v>
      </c>
      <c r="DS3931" s="11">
        <v>1</v>
      </c>
      <c r="DT3931" s="11">
        <v>89</v>
      </c>
      <c r="DU3931" s="11">
        <v>0</v>
      </c>
      <c r="DV3931" s="12">
        <v>1</v>
      </c>
    </row>
    <row r="3932" spans="1:126" x14ac:dyDescent="0.45">
      <c r="A3932" t="s">
        <v>4095</v>
      </c>
      <c r="B3932" t="s">
        <v>163</v>
      </c>
      <c r="C3932" s="7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1</v>
      </c>
      <c r="O3932" s="8">
        <v>0</v>
      </c>
      <c r="P3932" s="8">
        <v>0</v>
      </c>
      <c r="Q3932" s="8">
        <v>0</v>
      </c>
      <c r="R3932" s="8">
        <v>1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8">
        <v>0</v>
      </c>
      <c r="BM3932" s="8">
        <v>0</v>
      </c>
      <c r="BN3932" s="8">
        <v>0</v>
      </c>
      <c r="BO3932" s="8">
        <v>0</v>
      </c>
      <c r="BP3932" s="8">
        <v>0</v>
      </c>
      <c r="BQ3932" s="8">
        <v>0</v>
      </c>
      <c r="BR3932" s="8">
        <v>0</v>
      </c>
      <c r="BS3932" s="8">
        <v>0</v>
      </c>
      <c r="BT3932" s="8">
        <v>0</v>
      </c>
      <c r="BU3932" s="8">
        <v>0</v>
      </c>
      <c r="BV3932" s="8">
        <v>0</v>
      </c>
      <c r="BW3932" s="8">
        <v>0</v>
      </c>
      <c r="BX3932" s="8">
        <v>3</v>
      </c>
      <c r="BY3932" s="8">
        <v>0</v>
      </c>
      <c r="BZ3932" s="8">
        <v>0</v>
      </c>
      <c r="CA3932" s="8">
        <v>0</v>
      </c>
      <c r="CB3932" s="8">
        <v>0</v>
      </c>
      <c r="CC3932" s="8">
        <v>0</v>
      </c>
      <c r="CD3932" s="8">
        <v>0</v>
      </c>
      <c r="CE3932" s="8">
        <v>0</v>
      </c>
      <c r="CF3932" s="8">
        <v>0</v>
      </c>
      <c r="CG3932" s="8">
        <v>0</v>
      </c>
      <c r="CH3932" s="8">
        <v>0</v>
      </c>
      <c r="CI3932" s="8">
        <v>0</v>
      </c>
      <c r="CJ3932" s="8">
        <v>0</v>
      </c>
      <c r="CK3932" s="8">
        <v>0</v>
      </c>
      <c r="CL3932" s="8">
        <v>0</v>
      </c>
      <c r="CM3932" s="8">
        <v>0</v>
      </c>
      <c r="CN3932" s="8">
        <v>0</v>
      </c>
      <c r="CO3932" s="8">
        <v>0</v>
      </c>
      <c r="CP3932" s="8">
        <v>0</v>
      </c>
      <c r="CQ3932" s="8">
        <v>0</v>
      </c>
      <c r="CR3932" s="8">
        <v>0</v>
      </c>
      <c r="CS3932" s="8">
        <v>0</v>
      </c>
      <c r="CT3932" s="8">
        <v>0</v>
      </c>
      <c r="CU3932" s="8">
        <v>0</v>
      </c>
      <c r="CV3932" s="8">
        <v>0</v>
      </c>
      <c r="CW3932" s="8">
        <v>0</v>
      </c>
      <c r="CX3932" s="8">
        <v>0</v>
      </c>
      <c r="CY3932" s="8">
        <v>0</v>
      </c>
      <c r="CZ3932" s="8">
        <v>0</v>
      </c>
      <c r="DA3932" s="8">
        <v>0</v>
      </c>
      <c r="DB3932" s="8">
        <v>0</v>
      </c>
      <c r="DC3932" s="8">
        <v>0</v>
      </c>
      <c r="DD3932" s="8">
        <v>0</v>
      </c>
      <c r="DE3932" s="8">
        <v>0</v>
      </c>
      <c r="DF3932" s="8">
        <v>0</v>
      </c>
      <c r="DG3932" s="8">
        <v>0</v>
      </c>
      <c r="DH3932" s="8">
        <v>0</v>
      </c>
      <c r="DI3932" s="8">
        <v>0</v>
      </c>
      <c r="DJ3932" s="8">
        <v>0</v>
      </c>
      <c r="DK3932" s="8">
        <v>0</v>
      </c>
      <c r="DL3932" s="8">
        <v>0</v>
      </c>
      <c r="DM3932" s="8">
        <v>0</v>
      </c>
      <c r="DN3932" s="8">
        <v>0</v>
      </c>
      <c r="DO3932" s="8">
        <v>0</v>
      </c>
      <c r="DP3932" s="8">
        <v>0</v>
      </c>
      <c r="DQ3932" s="8">
        <v>0</v>
      </c>
      <c r="DR3932" s="8">
        <v>0</v>
      </c>
      <c r="DS3932" s="8">
        <v>0</v>
      </c>
      <c r="DT3932" s="8">
        <v>0</v>
      </c>
      <c r="DU3932" s="8">
        <v>0</v>
      </c>
      <c r="DV3932" s="9">
        <v>7</v>
      </c>
    </row>
    <row r="3933" spans="1:126" x14ac:dyDescent="0.45">
      <c r="A3933" t="s">
        <v>4096</v>
      </c>
      <c r="B3933" t="s">
        <v>163</v>
      </c>
      <c r="C3933" s="10">
        <v>0</v>
      </c>
      <c r="D3933" s="11">
        <v>1</v>
      </c>
      <c r="E3933" s="11">
        <v>11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6</v>
      </c>
      <c r="L3933" s="11">
        <v>5</v>
      </c>
      <c r="M3933" s="11">
        <v>0</v>
      </c>
      <c r="N3933" s="11">
        <v>0</v>
      </c>
      <c r="O3933" s="11">
        <v>1</v>
      </c>
      <c r="P3933" s="11">
        <v>11</v>
      </c>
      <c r="Q3933" s="11">
        <v>0</v>
      </c>
      <c r="R3933" s="11">
        <v>0</v>
      </c>
      <c r="S3933" s="11">
        <v>0</v>
      </c>
      <c r="T3933" s="11">
        <v>1</v>
      </c>
      <c r="U3933" s="11">
        <v>0</v>
      </c>
      <c r="V3933" s="11">
        <v>0</v>
      </c>
      <c r="W3933" s="11">
        <v>0</v>
      </c>
      <c r="X3933" s="11">
        <v>0</v>
      </c>
      <c r="Y3933" s="11">
        <v>0</v>
      </c>
      <c r="Z3933" s="11">
        <v>0</v>
      </c>
      <c r="AA3933" s="11">
        <v>0</v>
      </c>
      <c r="AB3933" s="11">
        <v>2</v>
      </c>
      <c r="AC3933" s="11">
        <v>0</v>
      </c>
      <c r="AD3933" s="11">
        <v>45</v>
      </c>
      <c r="AE3933" s="11">
        <v>3</v>
      </c>
      <c r="AF3933" s="11">
        <v>6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1">
        <v>320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3</v>
      </c>
      <c r="BB3933" s="11">
        <v>0</v>
      </c>
      <c r="BC3933" s="11">
        <v>0</v>
      </c>
      <c r="BD3933" s="11">
        <v>4</v>
      </c>
      <c r="BE3933" s="11">
        <v>4</v>
      </c>
      <c r="BF3933" s="11">
        <v>15</v>
      </c>
      <c r="BG3933" s="11">
        <v>10</v>
      </c>
      <c r="BH3933" s="11">
        <v>0</v>
      </c>
      <c r="BI3933" s="11">
        <v>0</v>
      </c>
      <c r="BJ3933" s="11">
        <v>0</v>
      </c>
      <c r="BK3933" s="11">
        <v>0</v>
      </c>
      <c r="BL3933" s="11">
        <v>0</v>
      </c>
      <c r="BM3933" s="11">
        <v>0</v>
      </c>
      <c r="BN3933" s="11">
        <v>0</v>
      </c>
      <c r="BO3933" s="11">
        <v>2</v>
      </c>
      <c r="BP3933" s="11">
        <v>0</v>
      </c>
      <c r="BQ3933" s="11">
        <v>0</v>
      </c>
      <c r="BR3933" s="11">
        <v>0</v>
      </c>
      <c r="BS3933" s="11">
        <v>0</v>
      </c>
      <c r="BT3933" s="11">
        <v>0</v>
      </c>
      <c r="BU3933" s="11">
        <v>0</v>
      </c>
      <c r="BV3933" s="11">
        <v>0</v>
      </c>
      <c r="BW3933" s="11">
        <v>0</v>
      </c>
      <c r="BX3933" s="11">
        <v>0</v>
      </c>
      <c r="BY3933" s="11">
        <v>3</v>
      </c>
      <c r="BZ3933" s="11">
        <v>5</v>
      </c>
      <c r="CA3933" s="11">
        <v>0</v>
      </c>
      <c r="CB3933" s="11">
        <v>44</v>
      </c>
      <c r="CC3933" s="11">
        <v>0</v>
      </c>
      <c r="CD3933" s="11">
        <v>0</v>
      </c>
      <c r="CE3933" s="11">
        <v>0</v>
      </c>
      <c r="CF3933" s="11">
        <v>3</v>
      </c>
      <c r="CG3933" s="11">
        <v>0</v>
      </c>
      <c r="CH3933" s="11">
        <v>0</v>
      </c>
      <c r="CI3933" s="11">
        <v>0</v>
      </c>
      <c r="CJ3933" s="11">
        <v>0</v>
      </c>
      <c r="CK3933" s="11">
        <v>0</v>
      </c>
      <c r="CL3933" s="11">
        <v>0</v>
      </c>
      <c r="CM3933" s="11">
        <v>0</v>
      </c>
      <c r="CN3933" s="11">
        <v>0</v>
      </c>
      <c r="CO3933" s="11">
        <v>0</v>
      </c>
      <c r="CP3933" s="11">
        <v>2</v>
      </c>
      <c r="CQ3933" s="11">
        <v>0</v>
      </c>
      <c r="CR3933" s="11">
        <v>0</v>
      </c>
      <c r="CS3933" s="11">
        <v>1</v>
      </c>
      <c r="CT3933" s="11">
        <v>0</v>
      </c>
      <c r="CU3933" s="11">
        <v>0</v>
      </c>
      <c r="CV3933" s="11">
        <v>0</v>
      </c>
      <c r="CW3933" s="11">
        <v>0</v>
      </c>
      <c r="CX3933" s="11">
        <v>0</v>
      </c>
      <c r="CY3933" s="11">
        <v>0</v>
      </c>
      <c r="CZ3933" s="11">
        <v>0</v>
      </c>
      <c r="DA3933" s="11">
        <v>0</v>
      </c>
      <c r="DB3933" s="11">
        <v>0</v>
      </c>
      <c r="DC3933" s="11">
        <v>0</v>
      </c>
      <c r="DD3933" s="11">
        <v>0</v>
      </c>
      <c r="DE3933" s="11">
        <v>0</v>
      </c>
      <c r="DF3933" s="11">
        <v>0</v>
      </c>
      <c r="DG3933" s="11">
        <v>0</v>
      </c>
      <c r="DH3933" s="11">
        <v>0</v>
      </c>
      <c r="DI3933" s="11">
        <v>0</v>
      </c>
      <c r="DJ3933" s="11">
        <v>0</v>
      </c>
      <c r="DK3933" s="11">
        <v>0</v>
      </c>
      <c r="DL3933" s="11">
        <v>0</v>
      </c>
      <c r="DM3933" s="11">
        <v>1</v>
      </c>
      <c r="DN3933" s="11">
        <v>0</v>
      </c>
      <c r="DO3933" s="11">
        <v>0</v>
      </c>
      <c r="DP3933" s="11">
        <v>12</v>
      </c>
      <c r="DQ3933" s="11">
        <v>18</v>
      </c>
      <c r="DR3933" s="11">
        <v>0</v>
      </c>
      <c r="DS3933" s="11">
        <v>0</v>
      </c>
      <c r="DT3933" s="11">
        <v>0</v>
      </c>
      <c r="DU3933" s="11">
        <v>0</v>
      </c>
      <c r="DV3933" s="12">
        <v>0</v>
      </c>
    </row>
    <row r="3934" spans="1:126" x14ac:dyDescent="0.45">
      <c r="A3934" t="s">
        <v>4097</v>
      </c>
      <c r="B3934" t="s">
        <v>161</v>
      </c>
      <c r="C3934" s="7">
        <v>14</v>
      </c>
      <c r="D3934" s="8">
        <v>25</v>
      </c>
      <c r="E3934" s="8">
        <v>2</v>
      </c>
      <c r="F3934" s="8">
        <v>9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1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8</v>
      </c>
      <c r="X3934" s="8">
        <v>0</v>
      </c>
      <c r="Y3934" s="8">
        <v>0</v>
      </c>
      <c r="Z3934" s="8">
        <v>2</v>
      </c>
      <c r="AA3934" s="8">
        <v>2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1</v>
      </c>
      <c r="BB3934" s="8">
        <v>0</v>
      </c>
      <c r="BC3934" s="8">
        <v>0</v>
      </c>
      <c r="BD3934" s="8">
        <v>28</v>
      </c>
      <c r="BE3934" s="8">
        <v>0</v>
      </c>
      <c r="BF3934" s="8">
        <v>6</v>
      </c>
      <c r="BG3934" s="8">
        <v>15</v>
      </c>
      <c r="BH3934" s="8">
        <v>1</v>
      </c>
      <c r="BI3934" s="8">
        <v>1</v>
      </c>
      <c r="BJ3934" s="8">
        <v>0</v>
      </c>
      <c r="BK3934" s="8">
        <v>0</v>
      </c>
      <c r="BL3934" s="8">
        <v>0</v>
      </c>
      <c r="BM3934" s="8">
        <v>0</v>
      </c>
      <c r="BN3934" s="8">
        <v>0</v>
      </c>
      <c r="BO3934" s="8">
        <v>0</v>
      </c>
      <c r="BP3934" s="8">
        <v>0</v>
      </c>
      <c r="BQ3934" s="8">
        <v>0</v>
      </c>
      <c r="BR3934" s="8">
        <v>0</v>
      </c>
      <c r="BS3934" s="8">
        <v>0</v>
      </c>
      <c r="BT3934" s="8">
        <v>0</v>
      </c>
      <c r="BU3934" s="8">
        <v>0</v>
      </c>
      <c r="BV3934" s="8">
        <v>1</v>
      </c>
      <c r="BW3934" s="8">
        <v>0</v>
      </c>
      <c r="BX3934" s="8">
        <v>0</v>
      </c>
      <c r="BY3934" s="8">
        <v>0</v>
      </c>
      <c r="BZ3934" s="8">
        <v>41.25</v>
      </c>
      <c r="CA3934" s="8">
        <v>0</v>
      </c>
      <c r="CB3934" s="8">
        <v>1</v>
      </c>
      <c r="CC3934" s="8">
        <v>0</v>
      </c>
      <c r="CD3934" s="8">
        <v>0</v>
      </c>
      <c r="CE3934" s="8">
        <v>0</v>
      </c>
      <c r="CF3934" s="8">
        <v>0</v>
      </c>
      <c r="CG3934" s="8">
        <v>0</v>
      </c>
      <c r="CH3934" s="8">
        <v>0</v>
      </c>
      <c r="CI3934" s="8">
        <v>0</v>
      </c>
      <c r="CJ3934" s="8">
        <v>0</v>
      </c>
      <c r="CK3934" s="8">
        <v>19</v>
      </c>
      <c r="CL3934" s="8">
        <v>0</v>
      </c>
      <c r="CM3934" s="8">
        <v>0</v>
      </c>
      <c r="CN3934" s="8">
        <v>0</v>
      </c>
      <c r="CO3934" s="8">
        <v>0</v>
      </c>
      <c r="CP3934" s="8">
        <v>0</v>
      </c>
      <c r="CQ3934" s="8">
        <v>0</v>
      </c>
      <c r="CR3934" s="8">
        <v>0</v>
      </c>
      <c r="CS3934" s="8">
        <v>0</v>
      </c>
      <c r="CT3934" s="8">
        <v>0</v>
      </c>
      <c r="CU3934" s="8">
        <v>0</v>
      </c>
      <c r="CV3934" s="8">
        <v>0</v>
      </c>
      <c r="CW3934" s="8">
        <v>7</v>
      </c>
      <c r="CX3934" s="8">
        <v>0</v>
      </c>
      <c r="CY3934" s="8">
        <v>0</v>
      </c>
      <c r="CZ3934" s="8">
        <v>0</v>
      </c>
      <c r="DA3934" s="8">
        <v>0</v>
      </c>
      <c r="DB3934" s="8">
        <v>0</v>
      </c>
      <c r="DC3934" s="8">
        <v>2</v>
      </c>
      <c r="DD3934" s="8">
        <v>0</v>
      </c>
      <c r="DE3934" s="8">
        <v>0</v>
      </c>
      <c r="DF3934" s="8">
        <v>2</v>
      </c>
      <c r="DG3934" s="8">
        <v>5</v>
      </c>
      <c r="DH3934" s="8">
        <v>0</v>
      </c>
      <c r="DI3934" s="8">
        <v>0</v>
      </c>
      <c r="DJ3934" s="8">
        <v>1</v>
      </c>
      <c r="DK3934" s="8">
        <v>1</v>
      </c>
      <c r="DL3934" s="8">
        <v>0</v>
      </c>
      <c r="DM3934" s="8">
        <v>0</v>
      </c>
      <c r="DN3934" s="8">
        <v>0</v>
      </c>
      <c r="DO3934" s="8">
        <v>0</v>
      </c>
      <c r="DP3934" s="8">
        <v>0</v>
      </c>
      <c r="DQ3934" s="8">
        <v>55</v>
      </c>
      <c r="DR3934" s="8">
        <v>0</v>
      </c>
      <c r="DS3934" s="8">
        <v>3</v>
      </c>
      <c r="DT3934" s="8">
        <v>31</v>
      </c>
      <c r="DU3934" s="8">
        <v>0</v>
      </c>
      <c r="DV3934" s="9">
        <v>1</v>
      </c>
    </row>
    <row r="3935" spans="1:126" x14ac:dyDescent="0.45">
      <c r="A3935" t="s">
        <v>4098</v>
      </c>
      <c r="B3935" t="s">
        <v>161</v>
      </c>
      <c r="C3935" s="10">
        <v>0</v>
      </c>
      <c r="D3935" s="11">
        <v>11</v>
      </c>
      <c r="E3935" s="11">
        <v>0</v>
      </c>
      <c r="F3935" s="11">
        <v>2</v>
      </c>
      <c r="G3935" s="11">
        <v>0</v>
      </c>
      <c r="H3935" s="11">
        <v>1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2</v>
      </c>
      <c r="U3935" s="11">
        <v>0</v>
      </c>
      <c r="V3935" s="11">
        <v>0</v>
      </c>
      <c r="W3935" s="11">
        <v>0</v>
      </c>
      <c r="X3935" s="11">
        <v>0</v>
      </c>
      <c r="Y3935" s="11">
        <v>0</v>
      </c>
      <c r="Z3935" s="11">
        <v>1</v>
      </c>
      <c r="AA3935" s="11">
        <v>0</v>
      </c>
      <c r="AB3935" s="11">
        <v>0</v>
      </c>
      <c r="AC3935" s="11">
        <v>1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5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32</v>
      </c>
      <c r="BD3935" s="11">
        <v>73</v>
      </c>
      <c r="BE3935" s="11">
        <v>0</v>
      </c>
      <c r="BF3935" s="11">
        <v>8</v>
      </c>
      <c r="BG3935" s="11">
        <v>12</v>
      </c>
      <c r="BH3935" s="11">
        <v>4</v>
      </c>
      <c r="BI3935" s="11">
        <v>0</v>
      </c>
      <c r="BJ3935" s="11">
        <v>0</v>
      </c>
      <c r="BK3935" s="11">
        <v>0</v>
      </c>
      <c r="BL3935" s="11">
        <v>1</v>
      </c>
      <c r="BM3935" s="11">
        <v>0</v>
      </c>
      <c r="BN3935" s="11">
        <v>0</v>
      </c>
      <c r="BO3935" s="11">
        <v>0</v>
      </c>
      <c r="BP3935" s="11">
        <v>0</v>
      </c>
      <c r="BQ3935" s="11">
        <v>0</v>
      </c>
      <c r="BR3935" s="11">
        <v>0</v>
      </c>
      <c r="BS3935" s="11">
        <v>0</v>
      </c>
      <c r="BT3935" s="11">
        <v>0</v>
      </c>
      <c r="BU3935" s="11">
        <v>0</v>
      </c>
      <c r="BV3935" s="11">
        <v>2</v>
      </c>
      <c r="BW3935" s="11">
        <v>0</v>
      </c>
      <c r="BX3935" s="11">
        <v>2</v>
      </c>
      <c r="BY3935" s="11">
        <v>0</v>
      </c>
      <c r="BZ3935" s="11">
        <v>0</v>
      </c>
      <c r="CA3935" s="11">
        <v>0</v>
      </c>
      <c r="CB3935" s="11">
        <v>0</v>
      </c>
      <c r="CC3935" s="11">
        <v>0</v>
      </c>
      <c r="CD3935" s="11">
        <v>0</v>
      </c>
      <c r="CE3935" s="11">
        <v>0</v>
      </c>
      <c r="CF3935" s="11">
        <v>0</v>
      </c>
      <c r="CG3935" s="11">
        <v>0</v>
      </c>
      <c r="CH3935" s="11">
        <v>0</v>
      </c>
      <c r="CI3935" s="11">
        <v>0</v>
      </c>
      <c r="CJ3935" s="11">
        <v>0</v>
      </c>
      <c r="CK3935" s="11">
        <v>0</v>
      </c>
      <c r="CL3935" s="11">
        <v>0</v>
      </c>
      <c r="CM3935" s="11">
        <v>1</v>
      </c>
      <c r="CN3935" s="11">
        <v>0</v>
      </c>
      <c r="CO3935" s="11">
        <v>0</v>
      </c>
      <c r="CP3935" s="11">
        <v>0</v>
      </c>
      <c r="CQ3935" s="11">
        <v>0</v>
      </c>
      <c r="CR3935" s="11">
        <v>0</v>
      </c>
      <c r="CS3935" s="11">
        <v>0</v>
      </c>
      <c r="CT3935" s="11">
        <v>0</v>
      </c>
      <c r="CU3935" s="11">
        <v>0</v>
      </c>
      <c r="CV3935" s="11">
        <v>0</v>
      </c>
      <c r="CW3935" s="11">
        <v>0</v>
      </c>
      <c r="CX3935" s="11">
        <v>0</v>
      </c>
      <c r="CY3935" s="11">
        <v>0</v>
      </c>
      <c r="CZ3935" s="11">
        <v>0</v>
      </c>
      <c r="DA3935" s="11">
        <v>0</v>
      </c>
      <c r="DB3935" s="11">
        <v>0</v>
      </c>
      <c r="DC3935" s="11">
        <v>0</v>
      </c>
      <c r="DD3935" s="11">
        <v>3</v>
      </c>
      <c r="DE3935" s="11">
        <v>0</v>
      </c>
      <c r="DF3935" s="11">
        <v>6</v>
      </c>
      <c r="DG3935" s="11">
        <v>1</v>
      </c>
      <c r="DH3935" s="11">
        <v>0</v>
      </c>
      <c r="DI3935" s="11">
        <v>4</v>
      </c>
      <c r="DJ3935" s="11">
        <v>0</v>
      </c>
      <c r="DK3935" s="11">
        <v>0</v>
      </c>
      <c r="DL3935" s="11">
        <v>0</v>
      </c>
      <c r="DM3935" s="11">
        <v>0</v>
      </c>
      <c r="DN3935" s="11">
        <v>0</v>
      </c>
      <c r="DO3935" s="11">
        <v>0</v>
      </c>
      <c r="DP3935" s="11">
        <v>1</v>
      </c>
      <c r="DQ3935" s="11">
        <v>89</v>
      </c>
      <c r="DR3935" s="11">
        <v>0</v>
      </c>
      <c r="DS3935" s="11">
        <v>1</v>
      </c>
      <c r="DT3935" s="11">
        <v>67</v>
      </c>
      <c r="DU3935" s="11">
        <v>0</v>
      </c>
      <c r="DV3935" s="12">
        <v>5</v>
      </c>
    </row>
    <row r="3936" spans="1:126" x14ac:dyDescent="0.45">
      <c r="A3936" t="s">
        <v>4099</v>
      </c>
      <c r="B3936" t="s">
        <v>163</v>
      </c>
      <c r="C3936" s="7">
        <v>7</v>
      </c>
      <c r="D3936" s="8">
        <v>0</v>
      </c>
      <c r="E3936" s="8">
        <v>0</v>
      </c>
      <c r="F3936" s="8">
        <v>19</v>
      </c>
      <c r="G3936" s="8">
        <v>0</v>
      </c>
      <c r="H3936" s="8">
        <v>0</v>
      </c>
      <c r="I3936" s="8">
        <v>0</v>
      </c>
      <c r="J3936" s="8">
        <v>0</v>
      </c>
      <c r="K3936" s="8">
        <v>6</v>
      </c>
      <c r="L3936" s="8">
        <v>23</v>
      </c>
      <c r="M3936" s="8">
        <v>0</v>
      </c>
      <c r="N3936" s="8">
        <v>0</v>
      </c>
      <c r="O3936" s="8">
        <v>3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1</v>
      </c>
      <c r="X3936" s="8">
        <v>1</v>
      </c>
      <c r="Y3936" s="8">
        <v>0</v>
      </c>
      <c r="Z3936" s="8">
        <v>0</v>
      </c>
      <c r="AA3936" s="8">
        <v>0</v>
      </c>
      <c r="AB3936" s="8">
        <v>4</v>
      </c>
      <c r="AC3936" s="8">
        <v>0</v>
      </c>
      <c r="AD3936" s="8">
        <v>0</v>
      </c>
      <c r="AE3936" s="8">
        <v>0</v>
      </c>
      <c r="AF3936" s="8">
        <v>19</v>
      </c>
      <c r="AG3936" s="8">
        <v>0</v>
      </c>
      <c r="AH3936" s="8">
        <v>5</v>
      </c>
      <c r="AI3936" s="8">
        <v>24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50</v>
      </c>
      <c r="AU3936" s="8">
        <v>0</v>
      </c>
      <c r="AV3936" s="8">
        <v>15</v>
      </c>
      <c r="AW3936" s="8">
        <v>30</v>
      </c>
      <c r="AX3936" s="8">
        <v>2</v>
      </c>
      <c r="AY3936" s="8">
        <v>0</v>
      </c>
      <c r="AZ3936" s="8">
        <v>33</v>
      </c>
      <c r="BA3936" s="8">
        <v>1</v>
      </c>
      <c r="BB3936" s="8">
        <v>60</v>
      </c>
      <c r="BC3936" s="8">
        <v>0</v>
      </c>
      <c r="BD3936" s="8">
        <v>0</v>
      </c>
      <c r="BE3936" s="8">
        <v>0</v>
      </c>
      <c r="BF3936" s="8">
        <v>20</v>
      </c>
      <c r="BG3936" s="8">
        <v>23</v>
      </c>
      <c r="BH3936" s="8">
        <v>0</v>
      </c>
      <c r="BI3936" s="8">
        <v>1</v>
      </c>
      <c r="BJ3936" s="8">
        <v>2</v>
      </c>
      <c r="BK3936" s="8">
        <v>1</v>
      </c>
      <c r="BL3936" s="8">
        <v>0</v>
      </c>
      <c r="BM3936" s="8">
        <v>0</v>
      </c>
      <c r="BN3936" s="8">
        <v>0</v>
      </c>
      <c r="BO3936" s="8">
        <v>2</v>
      </c>
      <c r="BP3936" s="8">
        <v>0</v>
      </c>
      <c r="BQ3936" s="8">
        <v>0</v>
      </c>
      <c r="BR3936" s="8">
        <v>0</v>
      </c>
      <c r="BS3936" s="8">
        <v>0</v>
      </c>
      <c r="BT3936" s="8">
        <v>0</v>
      </c>
      <c r="BU3936" s="8">
        <v>17</v>
      </c>
      <c r="BV3936" s="8">
        <v>0</v>
      </c>
      <c r="BW3936" s="8">
        <v>0</v>
      </c>
      <c r="BX3936" s="8">
        <v>1</v>
      </c>
      <c r="BY3936" s="8">
        <v>0</v>
      </c>
      <c r="BZ3936" s="8">
        <v>15</v>
      </c>
      <c r="CA3936" s="8">
        <v>0</v>
      </c>
      <c r="CB3936" s="8">
        <v>0</v>
      </c>
      <c r="CC3936" s="8">
        <v>0</v>
      </c>
      <c r="CD3936" s="8">
        <v>0</v>
      </c>
      <c r="CE3936" s="8">
        <v>0</v>
      </c>
      <c r="CF3936" s="8">
        <v>0</v>
      </c>
      <c r="CG3936" s="8">
        <v>0</v>
      </c>
      <c r="CH3936" s="8">
        <v>0</v>
      </c>
      <c r="CI3936" s="8">
        <v>0</v>
      </c>
      <c r="CJ3936" s="8">
        <v>0</v>
      </c>
      <c r="CK3936" s="8">
        <v>0</v>
      </c>
      <c r="CL3936" s="8">
        <v>0</v>
      </c>
      <c r="CM3936" s="8">
        <v>0</v>
      </c>
      <c r="CN3936" s="8">
        <v>0</v>
      </c>
      <c r="CO3936" s="8">
        <v>1</v>
      </c>
      <c r="CP3936" s="8">
        <v>0</v>
      </c>
      <c r="CQ3936" s="8">
        <v>2</v>
      </c>
      <c r="CR3936" s="8">
        <v>0</v>
      </c>
      <c r="CS3936" s="8">
        <v>0</v>
      </c>
      <c r="CT3936" s="8">
        <v>0</v>
      </c>
      <c r="CU3936" s="8">
        <v>7</v>
      </c>
      <c r="CV3936" s="8">
        <v>0</v>
      </c>
      <c r="CW3936" s="8">
        <v>0</v>
      </c>
      <c r="CX3936" s="8">
        <v>1</v>
      </c>
      <c r="CY3936" s="8">
        <v>0</v>
      </c>
      <c r="CZ3936" s="8">
        <v>0</v>
      </c>
      <c r="DA3936" s="8">
        <v>0</v>
      </c>
      <c r="DB3936" s="8">
        <v>0</v>
      </c>
      <c r="DC3936" s="8">
        <v>0</v>
      </c>
      <c r="DD3936" s="8">
        <v>0</v>
      </c>
      <c r="DE3936" s="8">
        <v>0</v>
      </c>
      <c r="DF3936" s="8">
        <v>0</v>
      </c>
      <c r="DG3936" s="8">
        <v>4</v>
      </c>
      <c r="DH3936" s="8">
        <v>0</v>
      </c>
      <c r="DI3936" s="8">
        <v>0</v>
      </c>
      <c r="DJ3936" s="8">
        <v>0</v>
      </c>
      <c r="DK3936" s="8">
        <v>0</v>
      </c>
      <c r="DL3936" s="8">
        <v>0</v>
      </c>
      <c r="DM3936" s="8">
        <v>0</v>
      </c>
      <c r="DN3936" s="8">
        <v>0</v>
      </c>
      <c r="DO3936" s="8">
        <v>0</v>
      </c>
      <c r="DP3936" s="8">
        <v>0</v>
      </c>
      <c r="DQ3936" s="8">
        <v>52</v>
      </c>
      <c r="DR3936" s="8">
        <v>1</v>
      </c>
      <c r="DS3936" s="8">
        <v>3</v>
      </c>
      <c r="DT3936" s="8">
        <v>42</v>
      </c>
      <c r="DU3936" s="8">
        <v>0</v>
      </c>
      <c r="DV3936" s="9">
        <v>0</v>
      </c>
    </row>
    <row r="3937" spans="1:126" x14ac:dyDescent="0.45">
      <c r="A3937" t="s">
        <v>4100</v>
      </c>
      <c r="B3937" t="s">
        <v>163</v>
      </c>
      <c r="C3937" s="10">
        <v>0</v>
      </c>
      <c r="D3937" s="11">
        <v>3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2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6</v>
      </c>
      <c r="U3937" s="11">
        <v>0</v>
      </c>
      <c r="V3937" s="11">
        <v>0</v>
      </c>
      <c r="W3937" s="11">
        <v>0</v>
      </c>
      <c r="X3937" s="11">
        <v>0</v>
      </c>
      <c r="Y3937" s="11">
        <v>0</v>
      </c>
      <c r="Z3937" s="11">
        <v>0</v>
      </c>
      <c r="AA3937" s="11">
        <v>0</v>
      </c>
      <c r="AB3937" s="11">
        <v>3</v>
      </c>
      <c r="AC3937" s="11">
        <v>0</v>
      </c>
      <c r="AD3937" s="11">
        <v>0</v>
      </c>
      <c r="AE3937" s="11">
        <v>2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3</v>
      </c>
      <c r="BE3937" s="11">
        <v>1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1</v>
      </c>
      <c r="BL3937" s="11">
        <v>0</v>
      </c>
      <c r="BM3937" s="11">
        <v>0</v>
      </c>
      <c r="BN3937" s="11">
        <v>0</v>
      </c>
      <c r="BO3937" s="11">
        <v>0</v>
      </c>
      <c r="BP3937" s="11">
        <v>0</v>
      </c>
      <c r="BQ3937" s="11">
        <v>0</v>
      </c>
      <c r="BR3937" s="11">
        <v>0</v>
      </c>
      <c r="BS3937" s="11">
        <v>0</v>
      </c>
      <c r="BT3937" s="11">
        <v>0</v>
      </c>
      <c r="BU3937" s="11">
        <v>0</v>
      </c>
      <c r="BV3937" s="11">
        <v>0</v>
      </c>
      <c r="BW3937" s="11">
        <v>0</v>
      </c>
      <c r="BX3937" s="11">
        <v>0</v>
      </c>
      <c r="BY3937" s="11">
        <v>0</v>
      </c>
      <c r="BZ3937" s="11">
        <v>0</v>
      </c>
      <c r="CA3937" s="11">
        <v>0</v>
      </c>
      <c r="CB3937" s="11">
        <v>0</v>
      </c>
      <c r="CC3937" s="11">
        <v>0</v>
      </c>
      <c r="CD3937" s="11">
        <v>0</v>
      </c>
      <c r="CE3937" s="11">
        <v>0</v>
      </c>
      <c r="CF3937" s="11">
        <v>0</v>
      </c>
      <c r="CG3937" s="11">
        <v>0</v>
      </c>
      <c r="CH3937" s="11">
        <v>0</v>
      </c>
      <c r="CI3937" s="11">
        <v>0</v>
      </c>
      <c r="CJ3937" s="11">
        <v>0</v>
      </c>
      <c r="CK3937" s="11">
        <v>0</v>
      </c>
      <c r="CL3937" s="11">
        <v>0</v>
      </c>
      <c r="CM3937" s="11">
        <v>0</v>
      </c>
      <c r="CN3937" s="11">
        <v>0</v>
      </c>
      <c r="CO3937" s="11">
        <v>2</v>
      </c>
      <c r="CP3937" s="11">
        <v>0</v>
      </c>
      <c r="CQ3937" s="11">
        <v>0</v>
      </c>
      <c r="CR3937" s="11">
        <v>0</v>
      </c>
      <c r="CS3937" s="11">
        <v>0</v>
      </c>
      <c r="CT3937" s="11">
        <v>0</v>
      </c>
      <c r="CU3937" s="11">
        <v>0</v>
      </c>
      <c r="CV3937" s="11">
        <v>0</v>
      </c>
      <c r="CW3937" s="11">
        <v>0</v>
      </c>
      <c r="CX3937" s="11">
        <v>0</v>
      </c>
      <c r="CY3937" s="11">
        <v>0</v>
      </c>
      <c r="CZ3937" s="11">
        <v>0</v>
      </c>
      <c r="DA3937" s="11">
        <v>0</v>
      </c>
      <c r="DB3937" s="11">
        <v>0</v>
      </c>
      <c r="DC3937" s="11">
        <v>0</v>
      </c>
      <c r="DD3937" s="11">
        <v>0</v>
      </c>
      <c r="DE3937" s="11">
        <v>0</v>
      </c>
      <c r="DF3937" s="11">
        <v>0</v>
      </c>
      <c r="DG3937" s="11">
        <v>0</v>
      </c>
      <c r="DH3937" s="11">
        <v>0</v>
      </c>
      <c r="DI3937" s="11">
        <v>0</v>
      </c>
      <c r="DJ3937" s="11">
        <v>0</v>
      </c>
      <c r="DK3937" s="11">
        <v>0</v>
      </c>
      <c r="DL3937" s="11">
        <v>0</v>
      </c>
      <c r="DM3937" s="11">
        <v>0</v>
      </c>
      <c r="DN3937" s="11">
        <v>0</v>
      </c>
      <c r="DO3937" s="11">
        <v>0</v>
      </c>
      <c r="DP3937" s="11">
        <v>0</v>
      </c>
      <c r="DQ3937" s="11">
        <v>2</v>
      </c>
      <c r="DR3937" s="11">
        <v>0</v>
      </c>
      <c r="DS3937" s="11">
        <v>0</v>
      </c>
      <c r="DT3937" s="11">
        <v>1</v>
      </c>
      <c r="DU3937" s="11">
        <v>0</v>
      </c>
      <c r="DV3937" s="12">
        <v>3</v>
      </c>
    </row>
    <row r="3938" spans="1:126" x14ac:dyDescent="0.45">
      <c r="A3938" t="s">
        <v>4101</v>
      </c>
      <c r="B3938" t="s">
        <v>163</v>
      </c>
      <c r="C3938" s="7">
        <v>0</v>
      </c>
      <c r="D3938" s="8">
        <v>1</v>
      </c>
      <c r="E3938" s="8">
        <v>0</v>
      </c>
      <c r="F3938" s="8">
        <v>1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7</v>
      </c>
      <c r="O3938" s="8">
        <v>0</v>
      </c>
      <c r="P3938" s="8">
        <v>0</v>
      </c>
      <c r="Q3938" s="8">
        <v>1</v>
      </c>
      <c r="R3938" s="8">
        <v>2</v>
      </c>
      <c r="S3938" s="8">
        <v>0</v>
      </c>
      <c r="T3938" s="8">
        <v>1</v>
      </c>
      <c r="U3938" s="8">
        <v>0</v>
      </c>
      <c r="V3938" s="8">
        <v>0</v>
      </c>
      <c r="W3938" s="8">
        <v>6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1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1</v>
      </c>
      <c r="BB3938" s="8">
        <v>0</v>
      </c>
      <c r="BC3938" s="8">
        <v>5</v>
      </c>
      <c r="BD3938" s="8">
        <v>0</v>
      </c>
      <c r="BE3938" s="8">
        <v>0</v>
      </c>
      <c r="BF3938" s="8">
        <v>38</v>
      </c>
      <c r="BG3938" s="8">
        <v>0</v>
      </c>
      <c r="BH3938" s="8">
        <v>0</v>
      </c>
      <c r="BI3938" s="8">
        <v>0</v>
      </c>
      <c r="BJ3938" s="8">
        <v>2</v>
      </c>
      <c r="BK3938" s="8">
        <v>0</v>
      </c>
      <c r="BL3938" s="8">
        <v>0</v>
      </c>
      <c r="BM3938" s="8">
        <v>0</v>
      </c>
      <c r="BN3938" s="8">
        <v>0</v>
      </c>
      <c r="BO3938" s="8">
        <v>0</v>
      </c>
      <c r="BP3938" s="8">
        <v>0</v>
      </c>
      <c r="BQ3938" s="8">
        <v>0</v>
      </c>
      <c r="BR3938" s="8">
        <v>0</v>
      </c>
      <c r="BS3938" s="8">
        <v>0</v>
      </c>
      <c r="BT3938" s="8">
        <v>0</v>
      </c>
      <c r="BU3938" s="8">
        <v>0</v>
      </c>
      <c r="BV3938" s="8">
        <v>0</v>
      </c>
      <c r="BW3938" s="8">
        <v>0</v>
      </c>
      <c r="BX3938" s="8">
        <v>0</v>
      </c>
      <c r="BY3938" s="8">
        <v>0</v>
      </c>
      <c r="BZ3938" s="8">
        <v>0</v>
      </c>
      <c r="CA3938" s="8">
        <v>0</v>
      </c>
      <c r="CB3938" s="8">
        <v>0</v>
      </c>
      <c r="CC3938" s="8">
        <v>0</v>
      </c>
      <c r="CD3938" s="8">
        <v>0</v>
      </c>
      <c r="CE3938" s="8">
        <v>0</v>
      </c>
      <c r="CF3938" s="8">
        <v>0</v>
      </c>
      <c r="CG3938" s="8">
        <v>0</v>
      </c>
      <c r="CH3938" s="8">
        <v>0</v>
      </c>
      <c r="CI3938" s="8">
        <v>0</v>
      </c>
      <c r="CJ3938" s="8">
        <v>0</v>
      </c>
      <c r="CK3938" s="8">
        <v>0</v>
      </c>
      <c r="CL3938" s="8">
        <v>0</v>
      </c>
      <c r="CM3938" s="8">
        <v>0</v>
      </c>
      <c r="CN3938" s="8">
        <v>0</v>
      </c>
      <c r="CO3938" s="8">
        <v>0</v>
      </c>
      <c r="CP3938" s="8">
        <v>1</v>
      </c>
      <c r="CQ3938" s="8">
        <v>0</v>
      </c>
      <c r="CR3938" s="8">
        <v>0</v>
      </c>
      <c r="CS3938" s="8">
        <v>0</v>
      </c>
      <c r="CT3938" s="8">
        <v>0</v>
      </c>
      <c r="CU3938" s="8">
        <v>0</v>
      </c>
      <c r="CV3938" s="8">
        <v>0</v>
      </c>
      <c r="CW3938" s="8">
        <v>0</v>
      </c>
      <c r="CX3938" s="8">
        <v>0</v>
      </c>
      <c r="CY3938" s="8">
        <v>0</v>
      </c>
      <c r="CZ3938" s="8">
        <v>0</v>
      </c>
      <c r="DA3938" s="8">
        <v>0</v>
      </c>
      <c r="DB3938" s="8">
        <v>0</v>
      </c>
      <c r="DC3938" s="8">
        <v>0</v>
      </c>
      <c r="DD3938" s="8">
        <v>1</v>
      </c>
      <c r="DE3938" s="8">
        <v>0</v>
      </c>
      <c r="DF3938" s="8">
        <v>1</v>
      </c>
      <c r="DG3938" s="8">
        <v>0</v>
      </c>
      <c r="DH3938" s="8">
        <v>0</v>
      </c>
      <c r="DI3938" s="8">
        <v>0</v>
      </c>
      <c r="DJ3938" s="8">
        <v>0</v>
      </c>
      <c r="DK3938" s="8">
        <v>0</v>
      </c>
      <c r="DL3938" s="8">
        <v>0</v>
      </c>
      <c r="DM3938" s="8">
        <v>0</v>
      </c>
      <c r="DN3938" s="8">
        <v>0</v>
      </c>
      <c r="DO3938" s="8">
        <v>0</v>
      </c>
      <c r="DP3938" s="8">
        <v>0</v>
      </c>
      <c r="DQ3938" s="8">
        <v>34</v>
      </c>
      <c r="DR3938" s="8">
        <v>0</v>
      </c>
      <c r="DS3938" s="8">
        <v>0</v>
      </c>
      <c r="DT3938" s="8">
        <v>66</v>
      </c>
      <c r="DU3938" s="8">
        <v>0</v>
      </c>
      <c r="DV3938" s="9">
        <v>0</v>
      </c>
    </row>
    <row r="3939" spans="1:126" x14ac:dyDescent="0.45">
      <c r="A3939" t="s">
        <v>4102</v>
      </c>
      <c r="B3939" t="s">
        <v>163</v>
      </c>
      <c r="C3939" s="10">
        <v>0</v>
      </c>
      <c r="D3939" s="11">
        <v>8</v>
      </c>
      <c r="E3939" s="11">
        <v>9</v>
      </c>
      <c r="F3939" s="11">
        <v>4</v>
      </c>
      <c r="G3939" s="11">
        <v>0</v>
      </c>
      <c r="H3939" s="11">
        <v>0</v>
      </c>
      <c r="I3939" s="11">
        <v>0</v>
      </c>
      <c r="J3939" s="11">
        <v>1</v>
      </c>
      <c r="K3939" s="11">
        <v>0</v>
      </c>
      <c r="L3939" s="11">
        <v>2</v>
      </c>
      <c r="M3939" s="11">
        <v>0</v>
      </c>
      <c r="N3939" s="11">
        <v>2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11</v>
      </c>
      <c r="U3939" s="11">
        <v>0</v>
      </c>
      <c r="V3939" s="11">
        <v>0</v>
      </c>
      <c r="W3939" s="11">
        <v>0</v>
      </c>
      <c r="X3939" s="11">
        <v>0</v>
      </c>
      <c r="Y3939" s="11">
        <v>0</v>
      </c>
      <c r="Z3939" s="11">
        <v>0</v>
      </c>
      <c r="AA3939" s="11">
        <v>2</v>
      </c>
      <c r="AB3939" s="11">
        <v>2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1</v>
      </c>
      <c r="AM3939" s="11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1</v>
      </c>
      <c r="BF3939" s="11">
        <v>14</v>
      </c>
      <c r="BG3939" s="11">
        <v>0</v>
      </c>
      <c r="BH3939" s="11">
        <v>1</v>
      </c>
      <c r="BI3939" s="11">
        <v>0</v>
      </c>
      <c r="BJ3939" s="11">
        <v>0</v>
      </c>
      <c r="BK3939" s="11">
        <v>1</v>
      </c>
      <c r="BL3939" s="11">
        <v>2</v>
      </c>
      <c r="BM3939" s="11">
        <v>0</v>
      </c>
      <c r="BN3939" s="11">
        <v>0</v>
      </c>
      <c r="BO3939" s="11">
        <v>0</v>
      </c>
      <c r="BP3939" s="11">
        <v>0</v>
      </c>
      <c r="BQ3939" s="11">
        <v>0</v>
      </c>
      <c r="BR3939" s="11">
        <v>0</v>
      </c>
      <c r="BS3939" s="11">
        <v>0</v>
      </c>
      <c r="BT3939" s="11">
        <v>0</v>
      </c>
      <c r="BU3939" s="11">
        <v>0</v>
      </c>
      <c r="BV3939" s="11">
        <v>0</v>
      </c>
      <c r="BW3939" s="11">
        <v>0</v>
      </c>
      <c r="BX3939" s="11">
        <v>1</v>
      </c>
      <c r="BY3939" s="11">
        <v>0</v>
      </c>
      <c r="BZ3939" s="11">
        <v>0</v>
      </c>
      <c r="CA3939" s="11">
        <v>0</v>
      </c>
      <c r="CB3939" s="11">
        <v>0</v>
      </c>
      <c r="CC3939" s="11">
        <v>0</v>
      </c>
      <c r="CD3939" s="11">
        <v>0</v>
      </c>
      <c r="CE3939" s="11">
        <v>0</v>
      </c>
      <c r="CF3939" s="11">
        <v>0</v>
      </c>
      <c r="CG3939" s="11">
        <v>0</v>
      </c>
      <c r="CH3939" s="11">
        <v>0</v>
      </c>
      <c r="CI3939" s="11">
        <v>0</v>
      </c>
      <c r="CJ3939" s="11">
        <v>0</v>
      </c>
      <c r="CK3939" s="11">
        <v>0</v>
      </c>
      <c r="CL3939" s="11">
        <v>0</v>
      </c>
      <c r="CM3939" s="11">
        <v>0</v>
      </c>
      <c r="CN3939" s="11">
        <v>0</v>
      </c>
      <c r="CO3939" s="11">
        <v>0</v>
      </c>
      <c r="CP3939" s="11">
        <v>0</v>
      </c>
      <c r="CQ3939" s="11">
        <v>1</v>
      </c>
      <c r="CR3939" s="11">
        <v>0</v>
      </c>
      <c r="CS3939" s="11">
        <v>0</v>
      </c>
      <c r="CT3939" s="11">
        <v>0</v>
      </c>
      <c r="CU3939" s="11">
        <v>0</v>
      </c>
      <c r="CV3939" s="11">
        <v>0</v>
      </c>
      <c r="CW3939" s="11">
        <v>43</v>
      </c>
      <c r="CX3939" s="11">
        <v>0</v>
      </c>
      <c r="CY3939" s="11">
        <v>0</v>
      </c>
      <c r="CZ3939" s="11">
        <v>0</v>
      </c>
      <c r="DA3939" s="11">
        <v>0</v>
      </c>
      <c r="DB3939" s="11">
        <v>0</v>
      </c>
      <c r="DC3939" s="11">
        <v>0</v>
      </c>
      <c r="DD3939" s="11">
        <v>0</v>
      </c>
      <c r="DE3939" s="11">
        <v>0</v>
      </c>
      <c r="DF3939" s="11">
        <v>10</v>
      </c>
      <c r="DG3939" s="11">
        <v>5</v>
      </c>
      <c r="DH3939" s="11">
        <v>0</v>
      </c>
      <c r="DI3939" s="11">
        <v>1</v>
      </c>
      <c r="DJ3939" s="11">
        <v>0</v>
      </c>
      <c r="DK3939" s="11">
        <v>1</v>
      </c>
      <c r="DL3939" s="11">
        <v>0</v>
      </c>
      <c r="DM3939" s="11">
        <v>0</v>
      </c>
      <c r="DN3939" s="11">
        <v>0</v>
      </c>
      <c r="DO3939" s="11">
        <v>0</v>
      </c>
      <c r="DP3939" s="11">
        <v>0</v>
      </c>
      <c r="DQ3939" s="11">
        <v>36</v>
      </c>
      <c r="DR3939" s="11">
        <v>2</v>
      </c>
      <c r="DS3939" s="11">
        <v>0</v>
      </c>
      <c r="DT3939" s="11">
        <v>37</v>
      </c>
      <c r="DU3939" s="11">
        <v>0</v>
      </c>
      <c r="DV3939" s="12">
        <v>0</v>
      </c>
    </row>
    <row r="3940" spans="1:126" x14ac:dyDescent="0.45">
      <c r="A3940" t="s">
        <v>4103</v>
      </c>
      <c r="B3940" t="s">
        <v>163</v>
      </c>
      <c r="C3940" s="7">
        <v>0</v>
      </c>
      <c r="D3940" s="8">
        <v>0</v>
      </c>
      <c r="E3940" s="8">
        <v>33</v>
      </c>
      <c r="F3940" s="8">
        <v>1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10</v>
      </c>
      <c r="M3940" s="8">
        <v>0</v>
      </c>
      <c r="N3940" s="8">
        <v>2</v>
      </c>
      <c r="O3940" s="8">
        <v>4</v>
      </c>
      <c r="P3940" s="8">
        <v>0</v>
      </c>
      <c r="Q3940" s="8">
        <v>0</v>
      </c>
      <c r="R3940" s="8">
        <v>0</v>
      </c>
      <c r="S3940" s="8">
        <v>0</v>
      </c>
      <c r="T3940" s="8">
        <v>4</v>
      </c>
      <c r="U3940" s="8">
        <v>0</v>
      </c>
      <c r="V3940" s="8">
        <v>0</v>
      </c>
      <c r="W3940" s="8">
        <v>0</v>
      </c>
      <c r="X3940" s="8">
        <v>1</v>
      </c>
      <c r="Y3940" s="8">
        <v>0</v>
      </c>
      <c r="Z3940" s="8">
        <v>0</v>
      </c>
      <c r="AA3940" s="8">
        <v>0</v>
      </c>
      <c r="AB3940" s="8">
        <v>3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6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78</v>
      </c>
      <c r="BB3940" s="8">
        <v>0</v>
      </c>
      <c r="BC3940" s="8">
        <v>0</v>
      </c>
      <c r="BD3940" s="8">
        <v>4</v>
      </c>
      <c r="BE3940" s="8">
        <v>2</v>
      </c>
      <c r="BF3940" s="8">
        <v>14</v>
      </c>
      <c r="BG3940" s="8">
        <v>3</v>
      </c>
      <c r="BH3940" s="8">
        <v>0</v>
      </c>
      <c r="BI3940" s="8">
        <v>0</v>
      </c>
      <c r="BJ3940" s="8">
        <v>10</v>
      </c>
      <c r="BK3940" s="8">
        <v>6</v>
      </c>
      <c r="BL3940" s="8">
        <v>5</v>
      </c>
      <c r="BM3940" s="8">
        <v>0</v>
      </c>
      <c r="BN3940" s="8">
        <v>0</v>
      </c>
      <c r="BO3940" s="8">
        <v>3</v>
      </c>
      <c r="BP3940" s="8">
        <v>0</v>
      </c>
      <c r="BQ3940" s="8">
        <v>0</v>
      </c>
      <c r="BR3940" s="8">
        <v>0</v>
      </c>
      <c r="BS3940" s="8">
        <v>0</v>
      </c>
      <c r="BT3940" s="8">
        <v>0</v>
      </c>
      <c r="BU3940" s="8">
        <v>0</v>
      </c>
      <c r="BV3940" s="8">
        <v>2</v>
      </c>
      <c r="BW3940" s="8">
        <v>0</v>
      </c>
      <c r="BX3940" s="8">
        <v>1</v>
      </c>
      <c r="BY3940" s="8">
        <v>0</v>
      </c>
      <c r="BZ3940" s="8">
        <v>0</v>
      </c>
      <c r="CA3940" s="8">
        <v>0</v>
      </c>
      <c r="CB3940" s="8">
        <v>0</v>
      </c>
      <c r="CC3940" s="8">
        <v>0</v>
      </c>
      <c r="CD3940" s="8">
        <v>0</v>
      </c>
      <c r="CE3940" s="8">
        <v>0</v>
      </c>
      <c r="CF3940" s="8">
        <v>0</v>
      </c>
      <c r="CG3940" s="8">
        <v>0</v>
      </c>
      <c r="CH3940" s="8">
        <v>0</v>
      </c>
      <c r="CI3940" s="8">
        <v>0</v>
      </c>
      <c r="CJ3940" s="8">
        <v>0</v>
      </c>
      <c r="CK3940" s="8">
        <v>0</v>
      </c>
      <c r="CL3940" s="8">
        <v>2</v>
      </c>
      <c r="CM3940" s="8">
        <v>0</v>
      </c>
      <c r="CN3940" s="8">
        <v>0</v>
      </c>
      <c r="CO3940" s="8">
        <v>0</v>
      </c>
      <c r="CP3940" s="8">
        <v>0</v>
      </c>
      <c r="CQ3940" s="8">
        <v>12</v>
      </c>
      <c r="CR3940" s="8">
        <v>0</v>
      </c>
      <c r="CS3940" s="8">
        <v>2</v>
      </c>
      <c r="CT3940" s="8">
        <v>0</v>
      </c>
      <c r="CU3940" s="8">
        <v>0</v>
      </c>
      <c r="CV3940" s="8">
        <v>0</v>
      </c>
      <c r="CW3940" s="8">
        <v>0</v>
      </c>
      <c r="CX3940" s="8">
        <v>0</v>
      </c>
      <c r="CY3940" s="8">
        <v>0</v>
      </c>
      <c r="CZ3940" s="8">
        <v>0</v>
      </c>
      <c r="DA3940" s="8">
        <v>0</v>
      </c>
      <c r="DB3940" s="8">
        <v>0</v>
      </c>
      <c r="DC3940" s="8">
        <v>0</v>
      </c>
      <c r="DD3940" s="8">
        <v>0</v>
      </c>
      <c r="DE3940" s="8">
        <v>0</v>
      </c>
      <c r="DF3940" s="8">
        <v>0</v>
      </c>
      <c r="DG3940" s="8">
        <v>1</v>
      </c>
      <c r="DH3940" s="8">
        <v>1</v>
      </c>
      <c r="DI3940" s="8">
        <v>0</v>
      </c>
      <c r="DJ3940" s="8">
        <v>0</v>
      </c>
      <c r="DK3940" s="8">
        <v>0</v>
      </c>
      <c r="DL3940" s="8">
        <v>0</v>
      </c>
      <c r="DM3940" s="8">
        <v>0</v>
      </c>
      <c r="DN3940" s="8">
        <v>0</v>
      </c>
      <c r="DO3940" s="8">
        <v>0</v>
      </c>
      <c r="DP3940" s="8">
        <v>0</v>
      </c>
      <c r="DQ3940" s="8">
        <v>66</v>
      </c>
      <c r="DR3940" s="8">
        <v>0</v>
      </c>
      <c r="DS3940" s="8">
        <v>0</v>
      </c>
      <c r="DT3940" s="8">
        <v>12</v>
      </c>
      <c r="DU3940" s="8">
        <v>0</v>
      </c>
      <c r="DV3940" s="9">
        <v>0</v>
      </c>
    </row>
    <row r="3941" spans="1:126" x14ac:dyDescent="0.45">
      <c r="A3941" t="s">
        <v>4104</v>
      </c>
      <c r="B3941" t="s">
        <v>163</v>
      </c>
      <c r="C3941" s="10">
        <v>0</v>
      </c>
      <c r="D3941" s="11">
        <v>12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4</v>
      </c>
      <c r="O3941" s="11">
        <v>0</v>
      </c>
      <c r="P3941" s="11">
        <v>1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1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1">
        <v>0</v>
      </c>
      <c r="BM3941" s="11">
        <v>0</v>
      </c>
      <c r="BN3941" s="11">
        <v>0</v>
      </c>
      <c r="BO3941" s="11">
        <v>0</v>
      </c>
      <c r="BP3941" s="11">
        <v>0</v>
      </c>
      <c r="BQ3941" s="11">
        <v>0</v>
      </c>
      <c r="BR3941" s="11">
        <v>0</v>
      </c>
      <c r="BS3941" s="11">
        <v>0</v>
      </c>
      <c r="BT3941" s="11">
        <v>0</v>
      </c>
      <c r="BU3941" s="11">
        <v>0</v>
      </c>
      <c r="BV3941" s="11">
        <v>0</v>
      </c>
      <c r="BW3941" s="11">
        <v>0</v>
      </c>
      <c r="BX3941" s="11">
        <v>3</v>
      </c>
      <c r="BY3941" s="11">
        <v>0</v>
      </c>
      <c r="BZ3941" s="11">
        <v>0</v>
      </c>
      <c r="CA3941" s="11">
        <v>0</v>
      </c>
      <c r="CB3941" s="11">
        <v>0</v>
      </c>
      <c r="CC3941" s="11">
        <v>0</v>
      </c>
      <c r="CD3941" s="11">
        <v>0</v>
      </c>
      <c r="CE3941" s="11">
        <v>0</v>
      </c>
      <c r="CF3941" s="11">
        <v>0</v>
      </c>
      <c r="CG3941" s="11">
        <v>0</v>
      </c>
      <c r="CH3941" s="11">
        <v>0</v>
      </c>
      <c r="CI3941" s="11">
        <v>0</v>
      </c>
      <c r="CJ3941" s="11">
        <v>0</v>
      </c>
      <c r="CK3941" s="11">
        <v>0</v>
      </c>
      <c r="CL3941" s="11">
        <v>0</v>
      </c>
      <c r="CM3941" s="11">
        <v>0</v>
      </c>
      <c r="CN3941" s="11">
        <v>0</v>
      </c>
      <c r="CO3941" s="11">
        <v>0</v>
      </c>
      <c r="CP3941" s="11">
        <v>0</v>
      </c>
      <c r="CQ3941" s="11">
        <v>0</v>
      </c>
      <c r="CR3941" s="11">
        <v>0</v>
      </c>
      <c r="CS3941" s="11">
        <v>0</v>
      </c>
      <c r="CT3941" s="11">
        <v>0</v>
      </c>
      <c r="CU3941" s="11">
        <v>0</v>
      </c>
      <c r="CV3941" s="11">
        <v>0</v>
      </c>
      <c r="CW3941" s="11">
        <v>0</v>
      </c>
      <c r="CX3941" s="11">
        <v>0</v>
      </c>
      <c r="CY3941" s="11">
        <v>0</v>
      </c>
      <c r="CZ3941" s="11">
        <v>0</v>
      </c>
      <c r="DA3941" s="11">
        <v>0</v>
      </c>
      <c r="DB3941" s="11">
        <v>0</v>
      </c>
      <c r="DC3941" s="11">
        <v>0</v>
      </c>
      <c r="DD3941" s="11">
        <v>0</v>
      </c>
      <c r="DE3941" s="11">
        <v>0</v>
      </c>
      <c r="DF3941" s="11">
        <v>0</v>
      </c>
      <c r="DG3941" s="11">
        <v>0</v>
      </c>
      <c r="DH3941" s="11">
        <v>0</v>
      </c>
      <c r="DI3941" s="11">
        <v>0</v>
      </c>
      <c r="DJ3941" s="11">
        <v>0</v>
      </c>
      <c r="DK3941" s="11">
        <v>0</v>
      </c>
      <c r="DL3941" s="11">
        <v>0</v>
      </c>
      <c r="DM3941" s="11">
        <v>0</v>
      </c>
      <c r="DN3941" s="11">
        <v>0</v>
      </c>
      <c r="DO3941" s="11">
        <v>0</v>
      </c>
      <c r="DP3941" s="11">
        <v>0</v>
      </c>
      <c r="DQ3941" s="11">
        <v>0</v>
      </c>
      <c r="DR3941" s="11">
        <v>0</v>
      </c>
      <c r="DS3941" s="11">
        <v>0</v>
      </c>
      <c r="DT3941" s="11">
        <v>3</v>
      </c>
      <c r="DU3941" s="11">
        <v>0</v>
      </c>
      <c r="DV3941" s="12">
        <v>0</v>
      </c>
    </row>
    <row r="3942" spans="1:126" x14ac:dyDescent="0.45">
      <c r="A3942" t="s">
        <v>4105</v>
      </c>
      <c r="B3942" t="s">
        <v>163</v>
      </c>
      <c r="C3942" s="7">
        <v>0</v>
      </c>
      <c r="D3942" s="8">
        <v>26</v>
      </c>
      <c r="E3942" s="8">
        <v>10</v>
      </c>
      <c r="F3942" s="8">
        <v>2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34</v>
      </c>
      <c r="M3942" s="8">
        <v>0</v>
      </c>
      <c r="N3942" s="8">
        <v>8</v>
      </c>
      <c r="O3942" s="8">
        <v>0</v>
      </c>
      <c r="P3942" s="8">
        <v>1</v>
      </c>
      <c r="Q3942" s="8">
        <v>0</v>
      </c>
      <c r="R3942" s="8">
        <v>0</v>
      </c>
      <c r="S3942" s="8">
        <v>0</v>
      </c>
      <c r="T3942" s="8">
        <v>1</v>
      </c>
      <c r="U3942" s="8">
        <v>0</v>
      </c>
      <c r="V3942" s="8">
        <v>0</v>
      </c>
      <c r="W3942" s="8">
        <v>9</v>
      </c>
      <c r="X3942" s="8">
        <v>1</v>
      </c>
      <c r="Y3942" s="8">
        <v>0</v>
      </c>
      <c r="Z3942" s="8">
        <v>0</v>
      </c>
      <c r="AA3942" s="8">
        <v>3</v>
      </c>
      <c r="AB3942" s="8">
        <v>2</v>
      </c>
      <c r="AC3942" s="8">
        <v>0</v>
      </c>
      <c r="AD3942" s="8">
        <v>0</v>
      </c>
      <c r="AE3942" s="8">
        <v>0</v>
      </c>
      <c r="AF3942" s="8">
        <v>1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18</v>
      </c>
      <c r="AN3942" s="8">
        <v>0</v>
      </c>
      <c r="AO3942" s="8">
        <v>0</v>
      </c>
      <c r="AP3942" s="8">
        <v>0</v>
      </c>
      <c r="AQ3942" s="8">
        <v>2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6</v>
      </c>
      <c r="BE3942" s="8">
        <v>0</v>
      </c>
      <c r="BF3942" s="8">
        <v>8</v>
      </c>
      <c r="BG3942" s="8">
        <v>0</v>
      </c>
      <c r="BH3942" s="8">
        <v>0</v>
      </c>
      <c r="BI3942" s="8">
        <v>0</v>
      </c>
      <c r="BJ3942" s="8">
        <v>7</v>
      </c>
      <c r="BK3942" s="8">
        <v>2</v>
      </c>
      <c r="BL3942" s="8">
        <v>0</v>
      </c>
      <c r="BM3942" s="8">
        <v>0</v>
      </c>
      <c r="BN3942" s="8">
        <v>2</v>
      </c>
      <c r="BO3942" s="8">
        <v>0</v>
      </c>
      <c r="BP3942" s="8">
        <v>0</v>
      </c>
      <c r="BQ3942" s="8">
        <v>0</v>
      </c>
      <c r="BR3942" s="8">
        <v>0</v>
      </c>
      <c r="BS3942" s="8">
        <v>0</v>
      </c>
      <c r="BT3942" s="8">
        <v>0</v>
      </c>
      <c r="BU3942" s="8">
        <v>0</v>
      </c>
      <c r="BV3942" s="8">
        <v>0</v>
      </c>
      <c r="BW3942" s="8">
        <v>1</v>
      </c>
      <c r="BX3942" s="8">
        <v>3</v>
      </c>
      <c r="BY3942" s="8">
        <v>0</v>
      </c>
      <c r="BZ3942" s="8">
        <v>1</v>
      </c>
      <c r="CA3942" s="8">
        <v>0</v>
      </c>
      <c r="CB3942" s="8">
        <v>0</v>
      </c>
      <c r="CC3942" s="8">
        <v>0</v>
      </c>
      <c r="CD3942" s="8">
        <v>0</v>
      </c>
      <c r="CE3942" s="8">
        <v>0</v>
      </c>
      <c r="CF3942" s="8">
        <v>0</v>
      </c>
      <c r="CG3942" s="8">
        <v>0</v>
      </c>
      <c r="CH3942" s="8">
        <v>0</v>
      </c>
      <c r="CI3942" s="8">
        <v>0</v>
      </c>
      <c r="CJ3942" s="8">
        <v>0</v>
      </c>
      <c r="CK3942" s="8">
        <v>0</v>
      </c>
      <c r="CL3942" s="8">
        <v>0</v>
      </c>
      <c r="CM3942" s="8">
        <v>0</v>
      </c>
      <c r="CN3942" s="8">
        <v>0</v>
      </c>
      <c r="CO3942" s="8">
        <v>2</v>
      </c>
      <c r="CP3942" s="8">
        <v>0</v>
      </c>
      <c r="CQ3942" s="8">
        <v>4</v>
      </c>
      <c r="CR3942" s="8">
        <v>0</v>
      </c>
      <c r="CS3942" s="8">
        <v>2</v>
      </c>
      <c r="CT3942" s="8">
        <v>0</v>
      </c>
      <c r="CU3942" s="8">
        <v>0</v>
      </c>
      <c r="CV3942" s="8">
        <v>0</v>
      </c>
      <c r="CW3942" s="8">
        <v>52</v>
      </c>
      <c r="CX3942" s="8">
        <v>0</v>
      </c>
      <c r="CY3942" s="8">
        <v>0</v>
      </c>
      <c r="CZ3942" s="8">
        <v>0</v>
      </c>
      <c r="DA3942" s="8">
        <v>0</v>
      </c>
      <c r="DB3942" s="8">
        <v>0</v>
      </c>
      <c r="DC3942" s="8">
        <v>0</v>
      </c>
      <c r="DD3942" s="8">
        <v>0</v>
      </c>
      <c r="DE3942" s="8">
        <v>0</v>
      </c>
      <c r="DF3942" s="8">
        <v>21</v>
      </c>
      <c r="DG3942" s="8">
        <v>1</v>
      </c>
      <c r="DH3942" s="8">
        <v>0</v>
      </c>
      <c r="DI3942" s="8">
        <v>0</v>
      </c>
      <c r="DJ3942" s="8">
        <v>0</v>
      </c>
      <c r="DK3942" s="8">
        <v>0</v>
      </c>
      <c r="DL3942" s="8">
        <v>0</v>
      </c>
      <c r="DM3942" s="8">
        <v>0</v>
      </c>
      <c r="DN3942" s="8">
        <v>0</v>
      </c>
      <c r="DO3942" s="8">
        <v>0</v>
      </c>
      <c r="DP3942" s="8">
        <v>0</v>
      </c>
      <c r="DQ3942" s="8">
        <v>68</v>
      </c>
      <c r="DR3942" s="8">
        <v>0</v>
      </c>
      <c r="DS3942" s="8">
        <v>0</v>
      </c>
      <c r="DT3942" s="8">
        <v>63</v>
      </c>
      <c r="DU3942" s="8">
        <v>0</v>
      </c>
      <c r="DV3942" s="9">
        <v>1</v>
      </c>
    </row>
    <row r="3943" spans="1:126" x14ac:dyDescent="0.45">
      <c r="A3943" t="s">
        <v>4106</v>
      </c>
      <c r="B3943" t="s">
        <v>163</v>
      </c>
      <c r="C3943" s="10">
        <v>0</v>
      </c>
      <c r="D3943" s="11">
        <v>0</v>
      </c>
      <c r="E3943" s="11">
        <v>22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2</v>
      </c>
      <c r="Q3943" s="11">
        <v>2</v>
      </c>
      <c r="R3943" s="11">
        <v>0</v>
      </c>
      <c r="S3943" s="11">
        <v>0</v>
      </c>
      <c r="T3943" s="11">
        <v>2</v>
      </c>
      <c r="U3943" s="11">
        <v>0</v>
      </c>
      <c r="V3943" s="11">
        <v>0</v>
      </c>
      <c r="W3943" s="11">
        <v>0</v>
      </c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1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2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21</v>
      </c>
      <c r="BE3943" s="11">
        <v>0</v>
      </c>
      <c r="BF3943" s="11">
        <v>0</v>
      </c>
      <c r="BG3943" s="11">
        <v>5</v>
      </c>
      <c r="BH3943" s="11">
        <v>0</v>
      </c>
      <c r="BI3943" s="11">
        <v>1</v>
      </c>
      <c r="BJ3943" s="11">
        <v>0</v>
      </c>
      <c r="BK3943" s="11">
        <v>0</v>
      </c>
      <c r="BL3943" s="11">
        <v>0</v>
      </c>
      <c r="BM3943" s="11">
        <v>0</v>
      </c>
      <c r="BN3943" s="11">
        <v>0</v>
      </c>
      <c r="BO3943" s="11">
        <v>0</v>
      </c>
      <c r="BP3943" s="11">
        <v>0</v>
      </c>
      <c r="BQ3943" s="11">
        <v>0</v>
      </c>
      <c r="BR3943" s="11">
        <v>0</v>
      </c>
      <c r="BS3943" s="11">
        <v>0</v>
      </c>
      <c r="BT3943" s="11">
        <v>0</v>
      </c>
      <c r="BU3943" s="11">
        <v>0</v>
      </c>
      <c r="BV3943" s="11">
        <v>0</v>
      </c>
      <c r="BW3943" s="11">
        <v>0</v>
      </c>
      <c r="BX3943" s="11">
        <v>2</v>
      </c>
      <c r="BY3943" s="11">
        <v>0</v>
      </c>
      <c r="BZ3943" s="11">
        <v>0</v>
      </c>
      <c r="CA3943" s="11">
        <v>0</v>
      </c>
      <c r="CB3943" s="11">
        <v>0</v>
      </c>
      <c r="CC3943" s="11">
        <v>0</v>
      </c>
      <c r="CD3943" s="11">
        <v>0</v>
      </c>
      <c r="CE3943" s="11">
        <v>0</v>
      </c>
      <c r="CF3943" s="11">
        <v>0</v>
      </c>
      <c r="CG3943" s="11">
        <v>0</v>
      </c>
      <c r="CH3943" s="11">
        <v>0</v>
      </c>
      <c r="CI3943" s="11">
        <v>0</v>
      </c>
      <c r="CJ3943" s="11">
        <v>0</v>
      </c>
      <c r="CK3943" s="11">
        <v>0</v>
      </c>
      <c r="CL3943" s="11">
        <v>0</v>
      </c>
      <c r="CM3943" s="11">
        <v>0</v>
      </c>
      <c r="CN3943" s="11">
        <v>0</v>
      </c>
      <c r="CO3943" s="11">
        <v>0</v>
      </c>
      <c r="CP3943" s="11">
        <v>0</v>
      </c>
      <c r="CQ3943" s="11">
        <v>0</v>
      </c>
      <c r="CR3943" s="11">
        <v>0</v>
      </c>
      <c r="CS3943" s="11">
        <v>0</v>
      </c>
      <c r="CT3943" s="11">
        <v>0</v>
      </c>
      <c r="CU3943" s="11">
        <v>0</v>
      </c>
      <c r="CV3943" s="11">
        <v>0</v>
      </c>
      <c r="CW3943" s="11">
        <v>0</v>
      </c>
      <c r="CX3943" s="11">
        <v>0</v>
      </c>
      <c r="CY3943" s="11">
        <v>0</v>
      </c>
      <c r="CZ3943" s="11">
        <v>0</v>
      </c>
      <c r="DA3943" s="11">
        <v>0</v>
      </c>
      <c r="DB3943" s="11">
        <v>0</v>
      </c>
      <c r="DC3943" s="11">
        <v>0</v>
      </c>
      <c r="DD3943" s="11">
        <v>0</v>
      </c>
      <c r="DE3943" s="11">
        <v>2</v>
      </c>
      <c r="DF3943" s="11">
        <v>8</v>
      </c>
      <c r="DG3943" s="11">
        <v>0</v>
      </c>
      <c r="DH3943" s="11">
        <v>0</v>
      </c>
      <c r="DI3943" s="11">
        <v>0</v>
      </c>
      <c r="DJ3943" s="11">
        <v>0</v>
      </c>
      <c r="DK3943" s="11">
        <v>0</v>
      </c>
      <c r="DL3943" s="11">
        <v>0</v>
      </c>
      <c r="DM3943" s="11">
        <v>0</v>
      </c>
      <c r="DN3943" s="11">
        <v>0</v>
      </c>
      <c r="DO3943" s="11">
        <v>0</v>
      </c>
      <c r="DP3943" s="11">
        <v>0</v>
      </c>
      <c r="DQ3943" s="11">
        <v>0</v>
      </c>
      <c r="DR3943" s="11">
        <v>0</v>
      </c>
      <c r="DS3943" s="11">
        <v>0</v>
      </c>
      <c r="DT3943" s="11">
        <v>0</v>
      </c>
      <c r="DU3943" s="11">
        <v>0</v>
      </c>
      <c r="DV3943" s="12">
        <v>6</v>
      </c>
    </row>
    <row r="3944" spans="1:126" x14ac:dyDescent="0.45">
      <c r="A3944" t="s">
        <v>4107</v>
      </c>
      <c r="B3944" t="s">
        <v>163</v>
      </c>
      <c r="C3944" s="7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2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8">
        <v>0</v>
      </c>
      <c r="BM3944" s="8">
        <v>0</v>
      </c>
      <c r="BN3944" s="8">
        <v>0</v>
      </c>
      <c r="BO3944" s="8">
        <v>0</v>
      </c>
      <c r="BP3944" s="8">
        <v>0</v>
      </c>
      <c r="BQ3944" s="8">
        <v>0</v>
      </c>
      <c r="BR3944" s="8">
        <v>0</v>
      </c>
      <c r="BS3944" s="8">
        <v>0</v>
      </c>
      <c r="BT3944" s="8">
        <v>0</v>
      </c>
      <c r="BU3944" s="8">
        <v>0</v>
      </c>
      <c r="BV3944" s="8">
        <v>0</v>
      </c>
      <c r="BW3944" s="8">
        <v>0</v>
      </c>
      <c r="BX3944" s="8">
        <v>0</v>
      </c>
      <c r="BY3944" s="8">
        <v>0</v>
      </c>
      <c r="BZ3944" s="8">
        <v>0</v>
      </c>
      <c r="CA3944" s="8">
        <v>0</v>
      </c>
      <c r="CB3944" s="8">
        <v>0</v>
      </c>
      <c r="CC3944" s="8">
        <v>0</v>
      </c>
      <c r="CD3944" s="8">
        <v>0</v>
      </c>
      <c r="CE3944" s="8">
        <v>0</v>
      </c>
      <c r="CF3944" s="8">
        <v>0</v>
      </c>
      <c r="CG3944" s="8">
        <v>0</v>
      </c>
      <c r="CH3944" s="8">
        <v>0</v>
      </c>
      <c r="CI3944" s="8">
        <v>0</v>
      </c>
      <c r="CJ3944" s="8">
        <v>0</v>
      </c>
      <c r="CK3944" s="8">
        <v>0</v>
      </c>
      <c r="CL3944" s="8">
        <v>0</v>
      </c>
      <c r="CM3944" s="8">
        <v>0</v>
      </c>
      <c r="CN3944" s="8">
        <v>0</v>
      </c>
      <c r="CO3944" s="8">
        <v>0</v>
      </c>
      <c r="CP3944" s="8">
        <v>0</v>
      </c>
      <c r="CQ3944" s="8">
        <v>0</v>
      </c>
      <c r="CR3944" s="8">
        <v>0</v>
      </c>
      <c r="CS3944" s="8">
        <v>0</v>
      </c>
      <c r="CT3944" s="8">
        <v>0</v>
      </c>
      <c r="CU3944" s="8">
        <v>0</v>
      </c>
      <c r="CV3944" s="8">
        <v>0</v>
      </c>
      <c r="CW3944" s="8">
        <v>0</v>
      </c>
      <c r="CX3944" s="8">
        <v>0</v>
      </c>
      <c r="CY3944" s="8">
        <v>0</v>
      </c>
      <c r="CZ3944" s="8">
        <v>0</v>
      </c>
      <c r="DA3944" s="8">
        <v>0</v>
      </c>
      <c r="DB3944" s="8">
        <v>0</v>
      </c>
      <c r="DC3944" s="8">
        <v>0</v>
      </c>
      <c r="DD3944" s="8">
        <v>0</v>
      </c>
      <c r="DE3944" s="8">
        <v>0</v>
      </c>
      <c r="DF3944" s="8">
        <v>0</v>
      </c>
      <c r="DG3944" s="8">
        <v>0</v>
      </c>
      <c r="DH3944" s="8">
        <v>0</v>
      </c>
      <c r="DI3944" s="8">
        <v>0</v>
      </c>
      <c r="DJ3944" s="8">
        <v>0</v>
      </c>
      <c r="DK3944" s="8">
        <v>0</v>
      </c>
      <c r="DL3944" s="8">
        <v>0</v>
      </c>
      <c r="DM3944" s="8">
        <v>0</v>
      </c>
      <c r="DN3944" s="8">
        <v>0</v>
      </c>
      <c r="DO3944" s="8">
        <v>0</v>
      </c>
      <c r="DP3944" s="8">
        <v>0</v>
      </c>
      <c r="DQ3944" s="8">
        <v>0</v>
      </c>
      <c r="DR3944" s="8">
        <v>0</v>
      </c>
      <c r="DS3944" s="8">
        <v>0</v>
      </c>
      <c r="DT3944" s="8">
        <v>0</v>
      </c>
      <c r="DU3944" s="8">
        <v>0</v>
      </c>
      <c r="DV3944" s="9">
        <v>1</v>
      </c>
    </row>
    <row r="3945" spans="1:126" x14ac:dyDescent="0.45">
      <c r="A3945" t="s">
        <v>4108</v>
      </c>
      <c r="B3945" t="s">
        <v>163</v>
      </c>
      <c r="C3945" s="10">
        <v>0</v>
      </c>
      <c r="D3945" s="11">
        <v>16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2</v>
      </c>
      <c r="M3945" s="11">
        <v>0</v>
      </c>
      <c r="N3945" s="11">
        <v>5</v>
      </c>
      <c r="O3945" s="11">
        <v>0</v>
      </c>
      <c r="P3945" s="11">
        <v>2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3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1</v>
      </c>
      <c r="BL3945" s="11">
        <v>1</v>
      </c>
      <c r="BM3945" s="11">
        <v>0</v>
      </c>
      <c r="BN3945" s="11">
        <v>0</v>
      </c>
      <c r="BO3945" s="11">
        <v>0</v>
      </c>
      <c r="BP3945" s="11">
        <v>0</v>
      </c>
      <c r="BQ3945" s="11">
        <v>0</v>
      </c>
      <c r="BR3945" s="11">
        <v>0</v>
      </c>
      <c r="BS3945" s="11">
        <v>0</v>
      </c>
      <c r="BT3945" s="11">
        <v>0</v>
      </c>
      <c r="BU3945" s="11">
        <v>0</v>
      </c>
      <c r="BV3945" s="11">
        <v>2</v>
      </c>
      <c r="BW3945" s="11">
        <v>0</v>
      </c>
      <c r="BX3945" s="11">
        <v>4</v>
      </c>
      <c r="BY3945" s="11">
        <v>0</v>
      </c>
      <c r="BZ3945" s="11">
        <v>0</v>
      </c>
      <c r="CA3945" s="11">
        <v>0</v>
      </c>
      <c r="CB3945" s="11">
        <v>0</v>
      </c>
      <c r="CC3945" s="11">
        <v>0</v>
      </c>
      <c r="CD3945" s="11">
        <v>0</v>
      </c>
      <c r="CE3945" s="11">
        <v>0</v>
      </c>
      <c r="CF3945" s="11">
        <v>0</v>
      </c>
      <c r="CG3945" s="11">
        <v>0</v>
      </c>
      <c r="CH3945" s="11">
        <v>0</v>
      </c>
      <c r="CI3945" s="11">
        <v>0</v>
      </c>
      <c r="CJ3945" s="11">
        <v>0</v>
      </c>
      <c r="CK3945" s="11">
        <v>0</v>
      </c>
      <c r="CL3945" s="11">
        <v>0</v>
      </c>
      <c r="CM3945" s="11">
        <v>0</v>
      </c>
      <c r="CN3945" s="11">
        <v>0</v>
      </c>
      <c r="CO3945" s="11">
        <v>2</v>
      </c>
      <c r="CP3945" s="11">
        <v>0</v>
      </c>
      <c r="CQ3945" s="11">
        <v>0</v>
      </c>
      <c r="CR3945" s="11">
        <v>0</v>
      </c>
      <c r="CS3945" s="11">
        <v>0</v>
      </c>
      <c r="CT3945" s="11">
        <v>0</v>
      </c>
      <c r="CU3945" s="11">
        <v>0</v>
      </c>
      <c r="CV3945" s="11">
        <v>0</v>
      </c>
      <c r="CW3945" s="11">
        <v>0</v>
      </c>
      <c r="CX3945" s="11">
        <v>0</v>
      </c>
      <c r="CY3945" s="11">
        <v>0</v>
      </c>
      <c r="CZ3945" s="11">
        <v>0</v>
      </c>
      <c r="DA3945" s="11">
        <v>0</v>
      </c>
      <c r="DB3945" s="11">
        <v>0</v>
      </c>
      <c r="DC3945" s="11">
        <v>0</v>
      </c>
      <c r="DD3945" s="11">
        <v>0</v>
      </c>
      <c r="DE3945" s="11">
        <v>0</v>
      </c>
      <c r="DF3945" s="11">
        <v>6</v>
      </c>
      <c r="DG3945" s="11">
        <v>0</v>
      </c>
      <c r="DH3945" s="11">
        <v>0</v>
      </c>
      <c r="DI3945" s="11">
        <v>0</v>
      </c>
      <c r="DJ3945" s="11">
        <v>0</v>
      </c>
      <c r="DK3945" s="11">
        <v>6</v>
      </c>
      <c r="DL3945" s="11">
        <v>0</v>
      </c>
      <c r="DM3945" s="11">
        <v>0</v>
      </c>
      <c r="DN3945" s="11">
        <v>0</v>
      </c>
      <c r="DO3945" s="11">
        <v>0</v>
      </c>
      <c r="DP3945" s="11">
        <v>0</v>
      </c>
      <c r="DQ3945" s="11">
        <v>0</v>
      </c>
      <c r="DR3945" s="11">
        <v>0</v>
      </c>
      <c r="DS3945" s="11">
        <v>0</v>
      </c>
      <c r="DT3945" s="11">
        <v>0</v>
      </c>
      <c r="DU3945" s="11">
        <v>0</v>
      </c>
      <c r="DV3945" s="12">
        <v>2</v>
      </c>
    </row>
    <row r="3946" spans="1:126" x14ac:dyDescent="0.45">
      <c r="A3946" t="s">
        <v>4109</v>
      </c>
      <c r="B3946" t="s">
        <v>163</v>
      </c>
      <c r="C3946" s="7">
        <v>0</v>
      </c>
      <c r="D3946" s="8">
        <v>0</v>
      </c>
      <c r="E3946" s="8">
        <v>12</v>
      </c>
      <c r="F3946" s="8">
        <v>5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2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2</v>
      </c>
      <c r="U3946" s="8">
        <v>0</v>
      </c>
      <c r="V3946" s="8">
        <v>1</v>
      </c>
      <c r="W3946" s="8">
        <v>1</v>
      </c>
      <c r="X3946" s="8">
        <v>0</v>
      </c>
      <c r="Y3946" s="8">
        <v>0</v>
      </c>
      <c r="Z3946" s="8">
        <v>0</v>
      </c>
      <c r="AA3946" s="8">
        <v>4</v>
      </c>
      <c r="AB3946" s="8">
        <v>4</v>
      </c>
      <c r="AC3946" s="8">
        <v>0</v>
      </c>
      <c r="AD3946" s="8">
        <v>0</v>
      </c>
      <c r="AE3946" s="8">
        <v>4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3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6</v>
      </c>
      <c r="BE3946" s="8">
        <v>0</v>
      </c>
      <c r="BF3946" s="8">
        <v>16</v>
      </c>
      <c r="BG3946" s="8">
        <v>9</v>
      </c>
      <c r="BH3946" s="8">
        <v>0</v>
      </c>
      <c r="BI3946" s="8">
        <v>0</v>
      </c>
      <c r="BJ3946" s="8">
        <v>2</v>
      </c>
      <c r="BK3946" s="8">
        <v>0</v>
      </c>
      <c r="BL3946" s="8">
        <v>0</v>
      </c>
      <c r="BM3946" s="8">
        <v>0</v>
      </c>
      <c r="BN3946" s="8">
        <v>0</v>
      </c>
      <c r="BO3946" s="8">
        <v>0</v>
      </c>
      <c r="BP3946" s="8">
        <v>0</v>
      </c>
      <c r="BQ3946" s="8">
        <v>0</v>
      </c>
      <c r="BR3946" s="8">
        <v>0</v>
      </c>
      <c r="BS3946" s="8">
        <v>0</v>
      </c>
      <c r="BT3946" s="8">
        <v>0</v>
      </c>
      <c r="BU3946" s="8">
        <v>0</v>
      </c>
      <c r="BV3946" s="8">
        <v>0</v>
      </c>
      <c r="BW3946" s="8">
        <v>0</v>
      </c>
      <c r="BX3946" s="8">
        <v>0</v>
      </c>
      <c r="BY3946" s="8">
        <v>0</v>
      </c>
      <c r="BZ3946" s="8">
        <v>0</v>
      </c>
      <c r="CA3946" s="8">
        <v>0</v>
      </c>
      <c r="CB3946" s="8">
        <v>0</v>
      </c>
      <c r="CC3946" s="8">
        <v>0</v>
      </c>
      <c r="CD3946" s="8">
        <v>0</v>
      </c>
      <c r="CE3946" s="8">
        <v>0</v>
      </c>
      <c r="CF3946" s="8">
        <v>0</v>
      </c>
      <c r="CG3946" s="8">
        <v>0</v>
      </c>
      <c r="CH3946" s="8">
        <v>0</v>
      </c>
      <c r="CI3946" s="8">
        <v>0</v>
      </c>
      <c r="CJ3946" s="8">
        <v>0</v>
      </c>
      <c r="CK3946" s="8">
        <v>0</v>
      </c>
      <c r="CL3946" s="8">
        <v>0</v>
      </c>
      <c r="CM3946" s="8">
        <v>0</v>
      </c>
      <c r="CN3946" s="8">
        <v>0</v>
      </c>
      <c r="CO3946" s="8">
        <v>2</v>
      </c>
      <c r="CP3946" s="8">
        <v>0</v>
      </c>
      <c r="CQ3946" s="8">
        <v>0</v>
      </c>
      <c r="CR3946" s="8">
        <v>0</v>
      </c>
      <c r="CS3946" s="8">
        <v>2</v>
      </c>
      <c r="CT3946" s="8">
        <v>0</v>
      </c>
      <c r="CU3946" s="8">
        <v>0</v>
      </c>
      <c r="CV3946" s="8">
        <v>0</v>
      </c>
      <c r="CW3946" s="8">
        <v>0</v>
      </c>
      <c r="CX3946" s="8">
        <v>0</v>
      </c>
      <c r="CY3946" s="8">
        <v>0</v>
      </c>
      <c r="CZ3946" s="8">
        <v>0</v>
      </c>
      <c r="DA3946" s="8">
        <v>0</v>
      </c>
      <c r="DB3946" s="8">
        <v>0</v>
      </c>
      <c r="DC3946" s="8">
        <v>0</v>
      </c>
      <c r="DD3946" s="8">
        <v>0</v>
      </c>
      <c r="DE3946" s="8">
        <v>0</v>
      </c>
      <c r="DF3946" s="8">
        <v>0</v>
      </c>
      <c r="DG3946" s="8">
        <v>3</v>
      </c>
      <c r="DH3946" s="8">
        <v>0</v>
      </c>
      <c r="DI3946" s="8">
        <v>0</v>
      </c>
      <c r="DJ3946" s="8">
        <v>0</v>
      </c>
      <c r="DK3946" s="8">
        <v>0</v>
      </c>
      <c r="DL3946" s="8">
        <v>0</v>
      </c>
      <c r="DM3946" s="8">
        <v>0</v>
      </c>
      <c r="DN3946" s="8">
        <v>0</v>
      </c>
      <c r="DO3946" s="8">
        <v>0</v>
      </c>
      <c r="DP3946" s="8">
        <v>0</v>
      </c>
      <c r="DQ3946" s="8">
        <v>26</v>
      </c>
      <c r="DR3946" s="8">
        <v>0</v>
      </c>
      <c r="DS3946" s="8">
        <v>0</v>
      </c>
      <c r="DT3946" s="8">
        <v>48</v>
      </c>
      <c r="DU3946" s="8">
        <v>0</v>
      </c>
      <c r="DV3946" s="9">
        <v>6</v>
      </c>
    </row>
    <row r="3947" spans="1:126" x14ac:dyDescent="0.45">
      <c r="A3947" t="s">
        <v>4110</v>
      </c>
      <c r="B3947" t="s">
        <v>163</v>
      </c>
      <c r="C3947" s="10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8</v>
      </c>
      <c r="O3947" s="11">
        <v>0</v>
      </c>
      <c r="P3947" s="11">
        <v>0</v>
      </c>
      <c r="Q3947" s="11">
        <v>0</v>
      </c>
      <c r="R3947" s="11">
        <v>2</v>
      </c>
      <c r="S3947" s="11">
        <v>0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1">
        <v>0</v>
      </c>
      <c r="BM3947" s="11">
        <v>0</v>
      </c>
      <c r="BN3947" s="11">
        <v>0</v>
      </c>
      <c r="BO3947" s="11">
        <v>0</v>
      </c>
      <c r="BP3947" s="11">
        <v>0</v>
      </c>
      <c r="BQ3947" s="11">
        <v>0</v>
      </c>
      <c r="BR3947" s="11">
        <v>0</v>
      </c>
      <c r="BS3947" s="11">
        <v>0</v>
      </c>
      <c r="BT3947" s="11">
        <v>0</v>
      </c>
      <c r="BU3947" s="11">
        <v>0</v>
      </c>
      <c r="BV3947" s="11">
        <v>0</v>
      </c>
      <c r="BW3947" s="11">
        <v>0</v>
      </c>
      <c r="BX3947" s="11">
        <v>0</v>
      </c>
      <c r="BY3947" s="11">
        <v>0</v>
      </c>
      <c r="BZ3947" s="11">
        <v>0</v>
      </c>
      <c r="CA3947" s="11">
        <v>0</v>
      </c>
      <c r="CB3947" s="11">
        <v>0</v>
      </c>
      <c r="CC3947" s="11">
        <v>0</v>
      </c>
      <c r="CD3947" s="11">
        <v>0</v>
      </c>
      <c r="CE3947" s="11">
        <v>0</v>
      </c>
      <c r="CF3947" s="11">
        <v>0</v>
      </c>
      <c r="CG3947" s="11">
        <v>0</v>
      </c>
      <c r="CH3947" s="11">
        <v>0</v>
      </c>
      <c r="CI3947" s="11">
        <v>0</v>
      </c>
      <c r="CJ3947" s="11">
        <v>0</v>
      </c>
      <c r="CK3947" s="11">
        <v>0</v>
      </c>
      <c r="CL3947" s="11">
        <v>0</v>
      </c>
      <c r="CM3947" s="11">
        <v>0</v>
      </c>
      <c r="CN3947" s="11">
        <v>0</v>
      </c>
      <c r="CO3947" s="11">
        <v>0</v>
      </c>
      <c r="CP3947" s="11">
        <v>1</v>
      </c>
      <c r="CQ3947" s="11">
        <v>0</v>
      </c>
      <c r="CR3947" s="11">
        <v>0</v>
      </c>
      <c r="CS3947" s="11">
        <v>0</v>
      </c>
      <c r="CT3947" s="11">
        <v>0</v>
      </c>
      <c r="CU3947" s="11">
        <v>0</v>
      </c>
      <c r="CV3947" s="11">
        <v>0</v>
      </c>
      <c r="CW3947" s="11">
        <v>1</v>
      </c>
      <c r="CX3947" s="11">
        <v>0</v>
      </c>
      <c r="CY3947" s="11">
        <v>0</v>
      </c>
      <c r="CZ3947" s="11">
        <v>0</v>
      </c>
      <c r="DA3947" s="11">
        <v>0</v>
      </c>
      <c r="DB3947" s="11">
        <v>0</v>
      </c>
      <c r="DC3947" s="11">
        <v>0</v>
      </c>
      <c r="DD3947" s="11">
        <v>0</v>
      </c>
      <c r="DE3947" s="11">
        <v>0</v>
      </c>
      <c r="DF3947" s="11">
        <v>0</v>
      </c>
      <c r="DG3947" s="11">
        <v>0</v>
      </c>
      <c r="DH3947" s="11">
        <v>0</v>
      </c>
      <c r="DI3947" s="11">
        <v>0</v>
      </c>
      <c r="DJ3947" s="11">
        <v>0</v>
      </c>
      <c r="DK3947" s="11">
        <v>0</v>
      </c>
      <c r="DL3947" s="11">
        <v>0</v>
      </c>
      <c r="DM3947" s="11">
        <v>0</v>
      </c>
      <c r="DN3947" s="11">
        <v>0</v>
      </c>
      <c r="DO3947" s="11">
        <v>0</v>
      </c>
      <c r="DP3947" s="11">
        <v>0</v>
      </c>
      <c r="DQ3947" s="11">
        <v>0</v>
      </c>
      <c r="DR3947" s="11">
        <v>0</v>
      </c>
      <c r="DS3947" s="11">
        <v>0</v>
      </c>
      <c r="DT3947" s="11">
        <v>0</v>
      </c>
      <c r="DU3947" s="11">
        <v>0</v>
      </c>
      <c r="DV3947" s="12">
        <v>11</v>
      </c>
    </row>
    <row r="3948" spans="1:126" x14ac:dyDescent="0.45">
      <c r="A3948" t="s">
        <v>4111</v>
      </c>
      <c r="B3948" t="s">
        <v>161</v>
      </c>
      <c r="C3948" s="7">
        <v>1</v>
      </c>
      <c r="D3948" s="8">
        <v>13</v>
      </c>
      <c r="E3948" s="8">
        <v>2</v>
      </c>
      <c r="F3948" s="8">
        <v>4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1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2</v>
      </c>
      <c r="AB3948" s="8">
        <v>0</v>
      </c>
      <c r="AC3948" s="8">
        <v>1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5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1</v>
      </c>
      <c r="AR3948" s="8">
        <v>2</v>
      </c>
      <c r="AS3948" s="8">
        <v>0</v>
      </c>
      <c r="AT3948" s="8">
        <v>50</v>
      </c>
      <c r="AU3948" s="8">
        <v>0</v>
      </c>
      <c r="AV3948" s="8">
        <v>0</v>
      </c>
      <c r="AW3948" s="8">
        <v>0</v>
      </c>
      <c r="AX3948" s="8">
        <v>0</v>
      </c>
      <c r="AY3948" s="8">
        <v>3</v>
      </c>
      <c r="AZ3948" s="8">
        <v>0</v>
      </c>
      <c r="BA3948" s="8">
        <v>37</v>
      </c>
      <c r="BB3948" s="8">
        <v>0</v>
      </c>
      <c r="BC3948" s="8">
        <v>0</v>
      </c>
      <c r="BD3948" s="8">
        <v>43</v>
      </c>
      <c r="BE3948" s="8">
        <v>0</v>
      </c>
      <c r="BF3948" s="8">
        <v>5</v>
      </c>
      <c r="BG3948" s="8">
        <v>11</v>
      </c>
      <c r="BH3948" s="8">
        <v>2</v>
      </c>
      <c r="BI3948" s="8">
        <v>1</v>
      </c>
      <c r="BJ3948" s="8">
        <v>1</v>
      </c>
      <c r="BK3948" s="8">
        <v>0</v>
      </c>
      <c r="BL3948" s="8">
        <v>0</v>
      </c>
      <c r="BM3948" s="8">
        <v>0</v>
      </c>
      <c r="BN3948" s="8">
        <v>0</v>
      </c>
      <c r="BO3948" s="8">
        <v>0</v>
      </c>
      <c r="BP3948" s="8">
        <v>0</v>
      </c>
      <c r="BQ3948" s="8">
        <v>0</v>
      </c>
      <c r="BR3948" s="8">
        <v>0</v>
      </c>
      <c r="BS3948" s="8">
        <v>0</v>
      </c>
      <c r="BT3948" s="8">
        <v>0</v>
      </c>
      <c r="BU3948" s="8">
        <v>0</v>
      </c>
      <c r="BV3948" s="8">
        <v>9</v>
      </c>
      <c r="BW3948" s="8">
        <v>0</v>
      </c>
      <c r="BX3948" s="8">
        <v>3</v>
      </c>
      <c r="BY3948" s="8">
        <v>0</v>
      </c>
      <c r="BZ3948" s="8">
        <v>0</v>
      </c>
      <c r="CA3948" s="8">
        <v>0</v>
      </c>
      <c r="CB3948" s="8">
        <v>0</v>
      </c>
      <c r="CC3948" s="8">
        <v>0</v>
      </c>
      <c r="CD3948" s="8">
        <v>0</v>
      </c>
      <c r="CE3948" s="8">
        <v>0</v>
      </c>
      <c r="CF3948" s="8">
        <v>0</v>
      </c>
      <c r="CG3948" s="8">
        <v>0</v>
      </c>
      <c r="CH3948" s="8">
        <v>0</v>
      </c>
      <c r="CI3948" s="8">
        <v>0</v>
      </c>
      <c r="CJ3948" s="8">
        <v>0</v>
      </c>
      <c r="CK3948" s="8">
        <v>4</v>
      </c>
      <c r="CL3948" s="8">
        <v>0</v>
      </c>
      <c r="CM3948" s="8">
        <v>0</v>
      </c>
      <c r="CN3948" s="8">
        <v>1</v>
      </c>
      <c r="CO3948" s="8">
        <v>0</v>
      </c>
      <c r="CP3948" s="8">
        <v>0</v>
      </c>
      <c r="CQ3948" s="8">
        <v>0</v>
      </c>
      <c r="CR3948" s="8">
        <v>0</v>
      </c>
      <c r="CS3948" s="8">
        <v>0</v>
      </c>
      <c r="CT3948" s="8">
        <v>0</v>
      </c>
      <c r="CU3948" s="8">
        <v>0</v>
      </c>
      <c r="CV3948" s="8">
        <v>0</v>
      </c>
      <c r="CW3948" s="8">
        <v>7</v>
      </c>
      <c r="CX3948" s="8">
        <v>0</v>
      </c>
      <c r="CY3948" s="8">
        <v>0</v>
      </c>
      <c r="CZ3948" s="8">
        <v>0</v>
      </c>
      <c r="DA3948" s="8">
        <v>0</v>
      </c>
      <c r="DB3948" s="8">
        <v>1</v>
      </c>
      <c r="DC3948" s="8">
        <v>1</v>
      </c>
      <c r="DD3948" s="8">
        <v>1</v>
      </c>
      <c r="DE3948" s="8">
        <v>0</v>
      </c>
      <c r="DF3948" s="8">
        <v>0</v>
      </c>
      <c r="DG3948" s="8">
        <v>0</v>
      </c>
      <c r="DH3948" s="8">
        <v>0</v>
      </c>
      <c r="DI3948" s="8">
        <v>0</v>
      </c>
      <c r="DJ3948" s="8">
        <v>0</v>
      </c>
      <c r="DK3948" s="8">
        <v>0</v>
      </c>
      <c r="DL3948" s="8">
        <v>0</v>
      </c>
      <c r="DM3948" s="8">
        <v>0</v>
      </c>
      <c r="DN3948" s="8">
        <v>0</v>
      </c>
      <c r="DO3948" s="8">
        <v>0</v>
      </c>
      <c r="DP3948" s="8">
        <v>0</v>
      </c>
      <c r="DQ3948" s="8">
        <v>115</v>
      </c>
      <c r="DR3948" s="8">
        <v>0</v>
      </c>
      <c r="DS3948" s="8">
        <v>0</v>
      </c>
      <c r="DT3948" s="8">
        <v>37</v>
      </c>
      <c r="DU3948" s="8">
        <v>1</v>
      </c>
      <c r="DV3948" s="9">
        <v>2</v>
      </c>
    </row>
    <row r="3949" spans="1:126" x14ac:dyDescent="0.45">
      <c r="A3949" t="s">
        <v>4112</v>
      </c>
      <c r="B3949" t="s">
        <v>163</v>
      </c>
      <c r="C3949" s="10">
        <v>0</v>
      </c>
      <c r="D3949" s="11">
        <v>0</v>
      </c>
      <c r="E3949" s="11">
        <v>15</v>
      </c>
      <c r="F3949" s="11">
        <v>2</v>
      </c>
      <c r="G3949" s="11">
        <v>0</v>
      </c>
      <c r="H3949" s="11">
        <v>1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11</v>
      </c>
      <c r="O3949" s="11">
        <v>1</v>
      </c>
      <c r="P3949" s="11">
        <v>0</v>
      </c>
      <c r="Q3949" s="11">
        <v>1</v>
      </c>
      <c r="R3949" s="11">
        <v>0</v>
      </c>
      <c r="S3949" s="11">
        <v>0</v>
      </c>
      <c r="T3949" s="11">
        <v>2</v>
      </c>
      <c r="U3949" s="11">
        <v>0</v>
      </c>
      <c r="V3949" s="11">
        <v>0</v>
      </c>
      <c r="W3949" s="11">
        <v>1</v>
      </c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2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1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8</v>
      </c>
      <c r="BD3949" s="11">
        <v>0</v>
      </c>
      <c r="BE3949" s="11">
        <v>0</v>
      </c>
      <c r="BF3949" s="11">
        <v>6</v>
      </c>
      <c r="BG3949" s="11">
        <v>0</v>
      </c>
      <c r="BH3949" s="11">
        <v>2</v>
      </c>
      <c r="BI3949" s="11">
        <v>0</v>
      </c>
      <c r="BJ3949" s="11">
        <v>4</v>
      </c>
      <c r="BK3949" s="11">
        <v>0</v>
      </c>
      <c r="BL3949" s="11">
        <v>0</v>
      </c>
      <c r="BM3949" s="11">
        <v>0</v>
      </c>
      <c r="BN3949" s="11">
        <v>0</v>
      </c>
      <c r="BO3949" s="11">
        <v>0</v>
      </c>
      <c r="BP3949" s="11">
        <v>0</v>
      </c>
      <c r="BQ3949" s="11">
        <v>0</v>
      </c>
      <c r="BR3949" s="11">
        <v>0</v>
      </c>
      <c r="BS3949" s="11">
        <v>0</v>
      </c>
      <c r="BT3949" s="11">
        <v>0</v>
      </c>
      <c r="BU3949" s="11">
        <v>0</v>
      </c>
      <c r="BV3949" s="11">
        <v>0</v>
      </c>
      <c r="BW3949" s="11">
        <v>1</v>
      </c>
      <c r="BX3949" s="11">
        <v>2</v>
      </c>
      <c r="BY3949" s="11">
        <v>0</v>
      </c>
      <c r="BZ3949" s="11">
        <v>0</v>
      </c>
      <c r="CA3949" s="11">
        <v>0</v>
      </c>
      <c r="CB3949" s="11">
        <v>0</v>
      </c>
      <c r="CC3949" s="11">
        <v>0</v>
      </c>
      <c r="CD3949" s="11">
        <v>0</v>
      </c>
      <c r="CE3949" s="11">
        <v>1</v>
      </c>
      <c r="CF3949" s="11">
        <v>0</v>
      </c>
      <c r="CG3949" s="11">
        <v>0</v>
      </c>
      <c r="CH3949" s="11">
        <v>0</v>
      </c>
      <c r="CI3949" s="11">
        <v>0</v>
      </c>
      <c r="CJ3949" s="11">
        <v>0</v>
      </c>
      <c r="CK3949" s="11">
        <v>0</v>
      </c>
      <c r="CL3949" s="11">
        <v>2</v>
      </c>
      <c r="CM3949" s="11">
        <v>0</v>
      </c>
      <c r="CN3949" s="11">
        <v>0</v>
      </c>
      <c r="CO3949" s="11">
        <v>0</v>
      </c>
      <c r="CP3949" s="11">
        <v>3</v>
      </c>
      <c r="CQ3949" s="11">
        <v>0</v>
      </c>
      <c r="CR3949" s="11">
        <v>0</v>
      </c>
      <c r="CS3949" s="11">
        <v>0</v>
      </c>
      <c r="CT3949" s="11">
        <v>0</v>
      </c>
      <c r="CU3949" s="11">
        <v>0</v>
      </c>
      <c r="CV3949" s="11">
        <v>0</v>
      </c>
      <c r="CW3949" s="11">
        <v>0</v>
      </c>
      <c r="CX3949" s="11">
        <v>0</v>
      </c>
      <c r="CY3949" s="11">
        <v>0</v>
      </c>
      <c r="CZ3949" s="11">
        <v>0</v>
      </c>
      <c r="DA3949" s="11">
        <v>0</v>
      </c>
      <c r="DB3949" s="11">
        <v>0</v>
      </c>
      <c r="DC3949" s="11">
        <v>0</v>
      </c>
      <c r="DD3949" s="11">
        <v>1</v>
      </c>
      <c r="DE3949" s="11">
        <v>0</v>
      </c>
      <c r="DF3949" s="11">
        <v>0</v>
      </c>
      <c r="DG3949" s="11">
        <v>4</v>
      </c>
      <c r="DH3949" s="11">
        <v>0</v>
      </c>
      <c r="DI3949" s="11">
        <v>0</v>
      </c>
      <c r="DJ3949" s="11">
        <v>0</v>
      </c>
      <c r="DK3949" s="11">
        <v>0</v>
      </c>
      <c r="DL3949" s="11">
        <v>1</v>
      </c>
      <c r="DM3949" s="11">
        <v>0</v>
      </c>
      <c r="DN3949" s="11">
        <v>0</v>
      </c>
      <c r="DO3949" s="11">
        <v>0</v>
      </c>
      <c r="DP3949" s="11">
        <v>0</v>
      </c>
      <c r="DQ3949" s="11">
        <v>46</v>
      </c>
      <c r="DR3949" s="11">
        <v>0</v>
      </c>
      <c r="DS3949" s="11">
        <v>0</v>
      </c>
      <c r="DT3949" s="11">
        <v>26</v>
      </c>
      <c r="DU3949" s="11">
        <v>0</v>
      </c>
      <c r="DV3949" s="12">
        <v>0</v>
      </c>
    </row>
    <row r="3950" spans="1:126" x14ac:dyDescent="0.45">
      <c r="A3950" t="s">
        <v>4113</v>
      </c>
      <c r="B3950" t="s">
        <v>163</v>
      </c>
      <c r="C3950" s="7">
        <v>0</v>
      </c>
      <c r="D3950" s="8">
        <v>0</v>
      </c>
      <c r="E3950" s="8">
        <v>4</v>
      </c>
      <c r="F3950" s="8">
        <v>2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7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9</v>
      </c>
      <c r="AF3950" s="8">
        <v>4</v>
      </c>
      <c r="AG3950" s="8">
        <v>0</v>
      </c>
      <c r="AH3950" s="8">
        <v>0</v>
      </c>
      <c r="AI3950" s="8">
        <v>0</v>
      </c>
      <c r="AJ3950" s="8">
        <v>0</v>
      </c>
      <c r="AK3950" s="8">
        <v>4</v>
      </c>
      <c r="AL3950" s="8">
        <v>0</v>
      </c>
      <c r="AM3950" s="8">
        <v>2</v>
      </c>
      <c r="AN3950" s="8">
        <v>0</v>
      </c>
      <c r="AO3950" s="8">
        <v>0</v>
      </c>
      <c r="AP3950" s="8">
        <v>0</v>
      </c>
      <c r="AQ3950" s="8">
        <v>0</v>
      </c>
      <c r="AR3950" s="8">
        <v>1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13</v>
      </c>
      <c r="BE3950" s="8">
        <v>3</v>
      </c>
      <c r="BF3950" s="8">
        <v>25</v>
      </c>
      <c r="BG3950" s="8">
        <v>15</v>
      </c>
      <c r="BH3950" s="8">
        <v>0</v>
      </c>
      <c r="BI3950" s="8">
        <v>2</v>
      </c>
      <c r="BJ3950" s="8">
        <v>0</v>
      </c>
      <c r="BK3950" s="8">
        <v>1</v>
      </c>
      <c r="BL3950" s="8">
        <v>1</v>
      </c>
      <c r="BM3950" s="8">
        <v>0</v>
      </c>
      <c r="BN3950" s="8">
        <v>0</v>
      </c>
      <c r="BO3950" s="8">
        <v>0</v>
      </c>
      <c r="BP3950" s="8">
        <v>2</v>
      </c>
      <c r="BQ3950" s="8">
        <v>0</v>
      </c>
      <c r="BR3950" s="8">
        <v>0</v>
      </c>
      <c r="BS3950" s="8">
        <v>0</v>
      </c>
      <c r="BT3950" s="8">
        <v>0</v>
      </c>
      <c r="BU3950" s="8">
        <v>0</v>
      </c>
      <c r="BV3950" s="8">
        <v>0</v>
      </c>
      <c r="BW3950" s="8">
        <v>0</v>
      </c>
      <c r="BX3950" s="8">
        <v>3</v>
      </c>
      <c r="BY3950" s="8">
        <v>0</v>
      </c>
      <c r="BZ3950" s="8">
        <v>0</v>
      </c>
      <c r="CA3950" s="8">
        <v>0</v>
      </c>
      <c r="CB3950" s="8">
        <v>0</v>
      </c>
      <c r="CC3950" s="8">
        <v>0</v>
      </c>
      <c r="CD3950" s="8">
        <v>0</v>
      </c>
      <c r="CE3950" s="8">
        <v>0</v>
      </c>
      <c r="CF3950" s="8">
        <v>0</v>
      </c>
      <c r="CG3950" s="8">
        <v>0</v>
      </c>
      <c r="CH3950" s="8">
        <v>0</v>
      </c>
      <c r="CI3950" s="8">
        <v>0</v>
      </c>
      <c r="CJ3950" s="8">
        <v>0</v>
      </c>
      <c r="CK3950" s="8">
        <v>0</v>
      </c>
      <c r="CL3950" s="8">
        <v>0</v>
      </c>
      <c r="CM3950" s="8">
        <v>0</v>
      </c>
      <c r="CN3950" s="8">
        <v>0</v>
      </c>
      <c r="CO3950" s="8">
        <v>2</v>
      </c>
      <c r="CP3950" s="8">
        <v>0</v>
      </c>
      <c r="CQ3950" s="8">
        <v>0</v>
      </c>
      <c r="CR3950" s="8">
        <v>0</v>
      </c>
      <c r="CS3950" s="8">
        <v>0</v>
      </c>
      <c r="CT3950" s="8">
        <v>0</v>
      </c>
      <c r="CU3950" s="8">
        <v>0</v>
      </c>
      <c r="CV3950" s="8">
        <v>0</v>
      </c>
      <c r="CW3950" s="8">
        <v>0</v>
      </c>
      <c r="CX3950" s="8">
        <v>0</v>
      </c>
      <c r="CY3950" s="8">
        <v>0</v>
      </c>
      <c r="CZ3950" s="8">
        <v>0</v>
      </c>
      <c r="DA3950" s="8">
        <v>0</v>
      </c>
      <c r="DB3950" s="8">
        <v>4</v>
      </c>
      <c r="DC3950" s="8">
        <v>0</v>
      </c>
      <c r="DD3950" s="8">
        <v>0</v>
      </c>
      <c r="DE3950" s="8">
        <v>0</v>
      </c>
      <c r="DF3950" s="8">
        <v>17</v>
      </c>
      <c r="DG3950" s="8">
        <v>2</v>
      </c>
      <c r="DH3950" s="8">
        <v>0</v>
      </c>
      <c r="DI3950" s="8">
        <v>3</v>
      </c>
      <c r="DJ3950" s="8">
        <v>0</v>
      </c>
      <c r="DK3950" s="8">
        <v>0</v>
      </c>
      <c r="DL3950" s="8">
        <v>0</v>
      </c>
      <c r="DM3950" s="8">
        <v>0</v>
      </c>
      <c r="DN3950" s="8">
        <v>0</v>
      </c>
      <c r="DO3950" s="8">
        <v>0</v>
      </c>
      <c r="DP3950" s="8">
        <v>0</v>
      </c>
      <c r="DQ3950" s="8">
        <v>33</v>
      </c>
      <c r="DR3950" s="8">
        <v>0</v>
      </c>
      <c r="DS3950" s="8">
        <v>0</v>
      </c>
      <c r="DT3950" s="8">
        <v>36</v>
      </c>
      <c r="DU3950" s="8">
        <v>0</v>
      </c>
      <c r="DV3950" s="9">
        <v>12</v>
      </c>
    </row>
    <row r="3951" spans="1:126" x14ac:dyDescent="0.45">
      <c r="A3951" t="s">
        <v>4114</v>
      </c>
      <c r="B3951" t="s">
        <v>163</v>
      </c>
      <c r="C3951" s="10">
        <v>0</v>
      </c>
      <c r="D3951" s="11">
        <v>10</v>
      </c>
      <c r="E3951" s="11">
        <v>7</v>
      </c>
      <c r="F3951" s="11">
        <v>0</v>
      </c>
      <c r="G3951" s="11">
        <v>0</v>
      </c>
      <c r="H3951" s="11">
        <v>1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3</v>
      </c>
      <c r="O3951" s="11">
        <v>0</v>
      </c>
      <c r="P3951" s="11">
        <v>0</v>
      </c>
      <c r="Q3951" s="11">
        <v>0</v>
      </c>
      <c r="R3951" s="11">
        <v>2</v>
      </c>
      <c r="S3951" s="11">
        <v>0</v>
      </c>
      <c r="T3951" s="11">
        <v>2</v>
      </c>
      <c r="U3951" s="11">
        <v>0</v>
      </c>
      <c r="V3951" s="11">
        <v>0</v>
      </c>
      <c r="W3951" s="11">
        <v>3</v>
      </c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3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2</v>
      </c>
      <c r="BL3951" s="11">
        <v>0</v>
      </c>
      <c r="BM3951" s="11">
        <v>0</v>
      </c>
      <c r="BN3951" s="11">
        <v>0</v>
      </c>
      <c r="BO3951" s="11">
        <v>0</v>
      </c>
      <c r="BP3951" s="11">
        <v>0</v>
      </c>
      <c r="BQ3951" s="11">
        <v>0</v>
      </c>
      <c r="BR3951" s="11">
        <v>0</v>
      </c>
      <c r="BS3951" s="11">
        <v>0</v>
      </c>
      <c r="BT3951" s="11">
        <v>0</v>
      </c>
      <c r="BU3951" s="11">
        <v>0</v>
      </c>
      <c r="BV3951" s="11">
        <v>0</v>
      </c>
      <c r="BW3951" s="11">
        <v>0</v>
      </c>
      <c r="BX3951" s="11">
        <v>2</v>
      </c>
      <c r="BY3951" s="11">
        <v>0</v>
      </c>
      <c r="BZ3951" s="11">
        <v>0</v>
      </c>
      <c r="CA3951" s="11">
        <v>0</v>
      </c>
      <c r="CB3951" s="11">
        <v>0</v>
      </c>
      <c r="CC3951" s="11">
        <v>0</v>
      </c>
      <c r="CD3951" s="11">
        <v>0</v>
      </c>
      <c r="CE3951" s="11">
        <v>0</v>
      </c>
      <c r="CF3951" s="11">
        <v>0</v>
      </c>
      <c r="CG3951" s="11">
        <v>0</v>
      </c>
      <c r="CH3951" s="11">
        <v>0</v>
      </c>
      <c r="CI3951" s="11">
        <v>0</v>
      </c>
      <c r="CJ3951" s="11">
        <v>0</v>
      </c>
      <c r="CK3951" s="11">
        <v>0</v>
      </c>
      <c r="CL3951" s="11">
        <v>0</v>
      </c>
      <c r="CM3951" s="11">
        <v>0</v>
      </c>
      <c r="CN3951" s="11">
        <v>0</v>
      </c>
      <c r="CO3951" s="11">
        <v>0</v>
      </c>
      <c r="CP3951" s="11">
        <v>0</v>
      </c>
      <c r="CQ3951" s="11">
        <v>0</v>
      </c>
      <c r="CR3951" s="11">
        <v>0</v>
      </c>
      <c r="CS3951" s="11">
        <v>0</v>
      </c>
      <c r="CT3951" s="11">
        <v>0</v>
      </c>
      <c r="CU3951" s="11">
        <v>0</v>
      </c>
      <c r="CV3951" s="11">
        <v>0</v>
      </c>
      <c r="CW3951" s="11">
        <v>8</v>
      </c>
      <c r="CX3951" s="11">
        <v>0</v>
      </c>
      <c r="CY3951" s="11">
        <v>0</v>
      </c>
      <c r="CZ3951" s="11">
        <v>0</v>
      </c>
      <c r="DA3951" s="11">
        <v>0</v>
      </c>
      <c r="DB3951" s="11">
        <v>0</v>
      </c>
      <c r="DC3951" s="11">
        <v>0</v>
      </c>
      <c r="DD3951" s="11">
        <v>0</v>
      </c>
      <c r="DE3951" s="11">
        <v>0</v>
      </c>
      <c r="DF3951" s="11">
        <v>0</v>
      </c>
      <c r="DG3951" s="11">
        <v>0</v>
      </c>
      <c r="DH3951" s="11">
        <v>0</v>
      </c>
      <c r="DI3951" s="11">
        <v>0</v>
      </c>
      <c r="DJ3951" s="11">
        <v>0</v>
      </c>
      <c r="DK3951" s="11">
        <v>0</v>
      </c>
      <c r="DL3951" s="11">
        <v>0</v>
      </c>
      <c r="DM3951" s="11">
        <v>0</v>
      </c>
      <c r="DN3951" s="11">
        <v>0</v>
      </c>
      <c r="DO3951" s="11">
        <v>0</v>
      </c>
      <c r="DP3951" s="11">
        <v>0</v>
      </c>
      <c r="DQ3951" s="11">
        <v>5</v>
      </c>
      <c r="DR3951" s="11">
        <v>0</v>
      </c>
      <c r="DS3951" s="11">
        <v>0</v>
      </c>
      <c r="DT3951" s="11">
        <v>6</v>
      </c>
      <c r="DU3951" s="11">
        <v>0</v>
      </c>
      <c r="DV3951" s="12">
        <v>14</v>
      </c>
    </row>
    <row r="3952" spans="1:126" x14ac:dyDescent="0.45">
      <c r="A3952" t="s">
        <v>4115</v>
      </c>
      <c r="B3952" t="s">
        <v>163</v>
      </c>
      <c r="C3952" s="7">
        <v>0</v>
      </c>
      <c r="D3952" s="8">
        <v>1</v>
      </c>
      <c r="E3952" s="8">
        <v>1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2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14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11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1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2</v>
      </c>
      <c r="BF3952" s="8">
        <v>13</v>
      </c>
      <c r="BG3952" s="8">
        <v>19</v>
      </c>
      <c r="BH3952" s="8">
        <v>2</v>
      </c>
      <c r="BI3952" s="8">
        <v>0</v>
      </c>
      <c r="BJ3952" s="8">
        <v>1</v>
      </c>
      <c r="BK3952" s="8">
        <v>1</v>
      </c>
      <c r="BL3952" s="8">
        <v>0</v>
      </c>
      <c r="BM3952" s="8">
        <v>0</v>
      </c>
      <c r="BN3952" s="8">
        <v>0</v>
      </c>
      <c r="BO3952" s="8">
        <v>2</v>
      </c>
      <c r="BP3952" s="8">
        <v>0</v>
      </c>
      <c r="BQ3952" s="8">
        <v>0</v>
      </c>
      <c r="BR3952" s="8">
        <v>0</v>
      </c>
      <c r="BS3952" s="8">
        <v>0</v>
      </c>
      <c r="BT3952" s="8">
        <v>0</v>
      </c>
      <c r="BU3952" s="8">
        <v>0</v>
      </c>
      <c r="BV3952" s="8">
        <v>0</v>
      </c>
      <c r="BW3952" s="8">
        <v>0</v>
      </c>
      <c r="BX3952" s="8">
        <v>0</v>
      </c>
      <c r="BY3952" s="8">
        <v>0</v>
      </c>
      <c r="BZ3952" s="8">
        <v>0</v>
      </c>
      <c r="CA3952" s="8">
        <v>0</v>
      </c>
      <c r="CB3952" s="8">
        <v>0</v>
      </c>
      <c r="CC3952" s="8">
        <v>0</v>
      </c>
      <c r="CD3952" s="8">
        <v>0</v>
      </c>
      <c r="CE3952" s="8">
        <v>1</v>
      </c>
      <c r="CF3952" s="8">
        <v>0</v>
      </c>
      <c r="CG3952" s="8">
        <v>0</v>
      </c>
      <c r="CH3952" s="8">
        <v>0</v>
      </c>
      <c r="CI3952" s="8">
        <v>0</v>
      </c>
      <c r="CJ3952" s="8">
        <v>0</v>
      </c>
      <c r="CK3952" s="8">
        <v>0</v>
      </c>
      <c r="CL3952" s="8">
        <v>0</v>
      </c>
      <c r="CM3952" s="8">
        <v>0</v>
      </c>
      <c r="CN3952" s="8">
        <v>0</v>
      </c>
      <c r="CO3952" s="8">
        <v>0</v>
      </c>
      <c r="CP3952" s="8">
        <v>0</v>
      </c>
      <c r="CQ3952" s="8">
        <v>0</v>
      </c>
      <c r="CR3952" s="8">
        <v>0</v>
      </c>
      <c r="CS3952" s="8">
        <v>0</v>
      </c>
      <c r="CT3952" s="8">
        <v>0</v>
      </c>
      <c r="CU3952" s="8">
        <v>0</v>
      </c>
      <c r="CV3952" s="8">
        <v>0</v>
      </c>
      <c r="CW3952" s="8">
        <v>0</v>
      </c>
      <c r="CX3952" s="8">
        <v>0</v>
      </c>
      <c r="CY3952" s="8">
        <v>0</v>
      </c>
      <c r="CZ3952" s="8">
        <v>0</v>
      </c>
      <c r="DA3952" s="8">
        <v>0</v>
      </c>
      <c r="DB3952" s="8">
        <v>1</v>
      </c>
      <c r="DC3952" s="8">
        <v>0</v>
      </c>
      <c r="DD3952" s="8">
        <v>1</v>
      </c>
      <c r="DE3952" s="8">
        <v>0</v>
      </c>
      <c r="DF3952" s="8">
        <v>12</v>
      </c>
      <c r="DG3952" s="8">
        <v>0</v>
      </c>
      <c r="DH3952" s="8">
        <v>0</v>
      </c>
      <c r="DI3952" s="8">
        <v>4</v>
      </c>
      <c r="DJ3952" s="8">
        <v>0</v>
      </c>
      <c r="DK3952" s="8">
        <v>0</v>
      </c>
      <c r="DL3952" s="8">
        <v>0</v>
      </c>
      <c r="DM3952" s="8">
        <v>0</v>
      </c>
      <c r="DN3952" s="8">
        <v>0</v>
      </c>
      <c r="DO3952" s="8">
        <v>0</v>
      </c>
      <c r="DP3952" s="8">
        <v>0</v>
      </c>
      <c r="DQ3952" s="8">
        <v>8</v>
      </c>
      <c r="DR3952" s="8">
        <v>0</v>
      </c>
      <c r="DS3952" s="8">
        <v>0</v>
      </c>
      <c r="DT3952" s="8">
        <v>45</v>
      </c>
      <c r="DU3952" s="8">
        <v>0</v>
      </c>
      <c r="DV3952" s="9">
        <v>64</v>
      </c>
    </row>
    <row r="3953" spans="1:126" x14ac:dyDescent="0.45">
      <c r="A3953" t="s">
        <v>4116</v>
      </c>
      <c r="B3953" t="s">
        <v>163</v>
      </c>
      <c r="C3953" s="10">
        <v>0</v>
      </c>
      <c r="D3953" s="11">
        <v>0</v>
      </c>
      <c r="E3953" s="11">
        <v>2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2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2</v>
      </c>
      <c r="U3953" s="11">
        <v>0</v>
      </c>
      <c r="V3953" s="11">
        <v>0</v>
      </c>
      <c r="W3953" s="11">
        <v>0</v>
      </c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3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5</v>
      </c>
      <c r="BD3953" s="11">
        <v>5</v>
      </c>
      <c r="BE3953" s="11">
        <v>0</v>
      </c>
      <c r="BF3953" s="11">
        <v>0</v>
      </c>
      <c r="BG3953" s="11">
        <v>0</v>
      </c>
      <c r="BH3953" s="11">
        <v>1</v>
      </c>
      <c r="BI3953" s="11">
        <v>0</v>
      </c>
      <c r="BJ3953" s="11">
        <v>0</v>
      </c>
      <c r="BK3953" s="11">
        <v>0</v>
      </c>
      <c r="BL3953" s="11">
        <v>0</v>
      </c>
      <c r="BM3953" s="11">
        <v>0</v>
      </c>
      <c r="BN3953" s="11">
        <v>0</v>
      </c>
      <c r="BO3953" s="11">
        <v>0</v>
      </c>
      <c r="BP3953" s="11">
        <v>0</v>
      </c>
      <c r="BQ3953" s="11">
        <v>0</v>
      </c>
      <c r="BR3953" s="11">
        <v>0</v>
      </c>
      <c r="BS3953" s="11">
        <v>0</v>
      </c>
      <c r="BT3953" s="11">
        <v>0</v>
      </c>
      <c r="BU3953" s="11">
        <v>0</v>
      </c>
      <c r="BV3953" s="11">
        <v>0</v>
      </c>
      <c r="BW3953" s="11">
        <v>0</v>
      </c>
      <c r="BX3953" s="11">
        <v>2</v>
      </c>
      <c r="BY3953" s="11">
        <v>0</v>
      </c>
      <c r="BZ3953" s="11">
        <v>0</v>
      </c>
      <c r="CA3953" s="11">
        <v>0</v>
      </c>
      <c r="CB3953" s="11">
        <v>0</v>
      </c>
      <c r="CC3953" s="11">
        <v>0</v>
      </c>
      <c r="CD3953" s="11">
        <v>0</v>
      </c>
      <c r="CE3953" s="11">
        <v>0</v>
      </c>
      <c r="CF3953" s="11">
        <v>0</v>
      </c>
      <c r="CG3953" s="11">
        <v>0</v>
      </c>
      <c r="CH3953" s="11">
        <v>0</v>
      </c>
      <c r="CI3953" s="11">
        <v>0</v>
      </c>
      <c r="CJ3953" s="11">
        <v>0</v>
      </c>
      <c r="CK3953" s="11">
        <v>0</v>
      </c>
      <c r="CL3953" s="11">
        <v>0</v>
      </c>
      <c r="CM3953" s="11">
        <v>0</v>
      </c>
      <c r="CN3953" s="11">
        <v>0</v>
      </c>
      <c r="CO3953" s="11">
        <v>1</v>
      </c>
      <c r="CP3953" s="11">
        <v>3</v>
      </c>
      <c r="CQ3953" s="11">
        <v>0</v>
      </c>
      <c r="CR3953" s="11">
        <v>0</v>
      </c>
      <c r="CS3953" s="11">
        <v>0</v>
      </c>
      <c r="CT3953" s="11">
        <v>0</v>
      </c>
      <c r="CU3953" s="11">
        <v>0</v>
      </c>
      <c r="CV3953" s="11">
        <v>0</v>
      </c>
      <c r="CW3953" s="11">
        <v>15</v>
      </c>
      <c r="CX3953" s="11">
        <v>0</v>
      </c>
      <c r="CY3953" s="11">
        <v>0</v>
      </c>
      <c r="CZ3953" s="11">
        <v>0</v>
      </c>
      <c r="DA3953" s="11">
        <v>0</v>
      </c>
      <c r="DB3953" s="11">
        <v>0</v>
      </c>
      <c r="DC3953" s="11">
        <v>0</v>
      </c>
      <c r="DD3953" s="11">
        <v>0</v>
      </c>
      <c r="DE3953" s="11">
        <v>0</v>
      </c>
      <c r="DF3953" s="11">
        <v>0</v>
      </c>
      <c r="DG3953" s="11">
        <v>0</v>
      </c>
      <c r="DH3953" s="11">
        <v>0</v>
      </c>
      <c r="DI3953" s="11">
        <v>0</v>
      </c>
      <c r="DJ3953" s="11">
        <v>0</v>
      </c>
      <c r="DK3953" s="11">
        <v>0</v>
      </c>
      <c r="DL3953" s="11">
        <v>0</v>
      </c>
      <c r="DM3953" s="11">
        <v>0</v>
      </c>
      <c r="DN3953" s="11">
        <v>0</v>
      </c>
      <c r="DO3953" s="11">
        <v>0</v>
      </c>
      <c r="DP3953" s="11">
        <v>0</v>
      </c>
      <c r="DQ3953" s="11">
        <v>9</v>
      </c>
      <c r="DR3953" s="11">
        <v>0</v>
      </c>
      <c r="DS3953" s="11">
        <v>0</v>
      </c>
      <c r="DT3953" s="11">
        <v>9</v>
      </c>
      <c r="DU3953" s="11">
        <v>0</v>
      </c>
      <c r="DV3953" s="12">
        <v>6</v>
      </c>
    </row>
    <row r="3954" spans="1:126" x14ac:dyDescent="0.45">
      <c r="A3954" t="s">
        <v>4117</v>
      </c>
      <c r="B3954" t="s">
        <v>163</v>
      </c>
      <c r="C3954" s="7">
        <v>0</v>
      </c>
      <c r="D3954" s="8">
        <v>25</v>
      </c>
      <c r="E3954" s="8">
        <v>3</v>
      </c>
      <c r="F3954" s="8">
        <v>5</v>
      </c>
      <c r="G3954" s="8">
        <v>0</v>
      </c>
      <c r="H3954" s="8">
        <v>1</v>
      </c>
      <c r="I3954" s="8">
        <v>0</v>
      </c>
      <c r="J3954" s="8">
        <v>2</v>
      </c>
      <c r="K3954" s="8">
        <v>1</v>
      </c>
      <c r="L3954" s="8">
        <v>1</v>
      </c>
      <c r="M3954" s="8">
        <v>0</v>
      </c>
      <c r="N3954" s="8">
        <v>0</v>
      </c>
      <c r="O3954" s="8">
        <v>2</v>
      </c>
      <c r="P3954" s="8">
        <v>0</v>
      </c>
      <c r="Q3954" s="8">
        <v>0</v>
      </c>
      <c r="R3954" s="8">
        <v>0</v>
      </c>
      <c r="S3954" s="8">
        <v>0</v>
      </c>
      <c r="T3954" s="8">
        <v>3</v>
      </c>
      <c r="U3954" s="8">
        <v>0</v>
      </c>
      <c r="V3954" s="8">
        <v>0</v>
      </c>
      <c r="W3954" s="8">
        <v>17</v>
      </c>
      <c r="X3954" s="8">
        <v>1</v>
      </c>
      <c r="Y3954" s="8">
        <v>0</v>
      </c>
      <c r="Z3954" s="8">
        <v>4</v>
      </c>
      <c r="AA3954" s="8">
        <v>4</v>
      </c>
      <c r="AB3954" s="8">
        <v>0</v>
      </c>
      <c r="AC3954" s="8">
        <v>0</v>
      </c>
      <c r="AD3954" s="8">
        <v>13</v>
      </c>
      <c r="AE3954" s="8">
        <v>1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15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1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1</v>
      </c>
      <c r="BD3954" s="8">
        <v>16</v>
      </c>
      <c r="BE3954" s="8">
        <v>2</v>
      </c>
      <c r="BF3954" s="8">
        <v>46</v>
      </c>
      <c r="BG3954" s="8">
        <v>0</v>
      </c>
      <c r="BH3954" s="8">
        <v>0</v>
      </c>
      <c r="BI3954" s="8">
        <v>1</v>
      </c>
      <c r="BJ3954" s="8">
        <v>0</v>
      </c>
      <c r="BK3954" s="8">
        <v>0</v>
      </c>
      <c r="BL3954" s="8">
        <v>1</v>
      </c>
      <c r="BM3954" s="8">
        <v>0</v>
      </c>
      <c r="BN3954" s="8">
        <v>0</v>
      </c>
      <c r="BO3954" s="8">
        <v>3</v>
      </c>
      <c r="BP3954" s="8">
        <v>0</v>
      </c>
      <c r="BQ3954" s="8">
        <v>0</v>
      </c>
      <c r="BR3954" s="8">
        <v>0</v>
      </c>
      <c r="BS3954" s="8">
        <v>0</v>
      </c>
      <c r="BT3954" s="8">
        <v>0</v>
      </c>
      <c r="BU3954" s="8">
        <v>1</v>
      </c>
      <c r="BV3954" s="8">
        <v>0</v>
      </c>
      <c r="BW3954" s="8">
        <v>0</v>
      </c>
      <c r="BX3954" s="8">
        <v>0</v>
      </c>
      <c r="BY3954" s="8">
        <v>0</v>
      </c>
      <c r="BZ3954" s="8">
        <v>2</v>
      </c>
      <c r="CA3954" s="8">
        <v>0</v>
      </c>
      <c r="CB3954" s="8">
        <v>0</v>
      </c>
      <c r="CC3954" s="8">
        <v>0</v>
      </c>
      <c r="CD3954" s="8">
        <v>0</v>
      </c>
      <c r="CE3954" s="8">
        <v>0</v>
      </c>
      <c r="CF3954" s="8">
        <v>0</v>
      </c>
      <c r="CG3954" s="8">
        <v>0</v>
      </c>
      <c r="CH3954" s="8">
        <v>0</v>
      </c>
      <c r="CI3954" s="8">
        <v>0</v>
      </c>
      <c r="CJ3954" s="8">
        <v>0</v>
      </c>
      <c r="CK3954" s="8">
        <v>4</v>
      </c>
      <c r="CL3954" s="8">
        <v>0</v>
      </c>
      <c r="CM3954" s="8">
        <v>0</v>
      </c>
      <c r="CN3954" s="8">
        <v>0</v>
      </c>
      <c r="CO3954" s="8">
        <v>3</v>
      </c>
      <c r="CP3954" s="8">
        <v>0</v>
      </c>
      <c r="CQ3954" s="8">
        <v>6</v>
      </c>
      <c r="CR3954" s="8">
        <v>0</v>
      </c>
      <c r="CS3954" s="8">
        <v>1</v>
      </c>
      <c r="CT3954" s="8">
        <v>4</v>
      </c>
      <c r="CU3954" s="8">
        <v>0</v>
      </c>
      <c r="CV3954" s="8">
        <v>0</v>
      </c>
      <c r="CW3954" s="8">
        <v>43</v>
      </c>
      <c r="CX3954" s="8">
        <v>1</v>
      </c>
      <c r="CY3954" s="8">
        <v>1</v>
      </c>
      <c r="CZ3954" s="8">
        <v>0</v>
      </c>
      <c r="DA3954" s="8">
        <v>0</v>
      </c>
      <c r="DB3954" s="8">
        <v>0</v>
      </c>
      <c r="DC3954" s="8">
        <v>0</v>
      </c>
      <c r="DD3954" s="8">
        <v>4</v>
      </c>
      <c r="DE3954" s="8">
        <v>0</v>
      </c>
      <c r="DF3954" s="8">
        <v>15</v>
      </c>
      <c r="DG3954" s="8">
        <v>40</v>
      </c>
      <c r="DH3954" s="8">
        <v>3</v>
      </c>
      <c r="DI3954" s="8">
        <v>1</v>
      </c>
      <c r="DJ3954" s="8">
        <v>0</v>
      </c>
      <c r="DK3954" s="8">
        <v>13</v>
      </c>
      <c r="DL3954" s="8">
        <v>0</v>
      </c>
      <c r="DM3954" s="8">
        <v>0</v>
      </c>
      <c r="DN3954" s="8">
        <v>0</v>
      </c>
      <c r="DO3954" s="8">
        <v>0</v>
      </c>
      <c r="DP3954" s="8">
        <v>0</v>
      </c>
      <c r="DQ3954" s="8">
        <v>399</v>
      </c>
      <c r="DR3954" s="8">
        <v>0</v>
      </c>
      <c r="DS3954" s="8">
        <v>0</v>
      </c>
      <c r="DT3954" s="8">
        <v>176</v>
      </c>
      <c r="DU3954" s="8">
        <v>0</v>
      </c>
      <c r="DV3954" s="9">
        <v>0</v>
      </c>
    </row>
    <row r="3955" spans="1:126" x14ac:dyDescent="0.45">
      <c r="A3955" t="s">
        <v>4118</v>
      </c>
      <c r="B3955" t="s">
        <v>163</v>
      </c>
      <c r="C3955" s="10">
        <v>0</v>
      </c>
      <c r="D3955" s="11">
        <v>0</v>
      </c>
      <c r="E3955" s="11">
        <v>12</v>
      </c>
      <c r="F3955" s="11">
        <v>8</v>
      </c>
      <c r="G3955" s="11">
        <v>0</v>
      </c>
      <c r="H3955" s="11">
        <v>0</v>
      </c>
      <c r="I3955" s="11">
        <v>0</v>
      </c>
      <c r="J3955" s="11">
        <v>2</v>
      </c>
      <c r="K3955" s="11">
        <v>0</v>
      </c>
      <c r="L3955" s="11">
        <v>16</v>
      </c>
      <c r="M3955" s="11">
        <v>0</v>
      </c>
      <c r="N3955" s="11">
        <v>0</v>
      </c>
      <c r="O3955" s="11">
        <v>3</v>
      </c>
      <c r="P3955" s="11">
        <v>0</v>
      </c>
      <c r="Q3955" s="11">
        <v>0</v>
      </c>
      <c r="R3955" s="11">
        <v>0</v>
      </c>
      <c r="S3955" s="11">
        <v>0</v>
      </c>
      <c r="T3955" s="11">
        <v>5</v>
      </c>
      <c r="U3955" s="11">
        <v>0</v>
      </c>
      <c r="V3955" s="11">
        <v>0</v>
      </c>
      <c r="W3955" s="11">
        <v>8</v>
      </c>
      <c r="X3955" s="11">
        <v>3</v>
      </c>
      <c r="Y3955" s="11">
        <v>0</v>
      </c>
      <c r="Z3955" s="11">
        <v>1</v>
      </c>
      <c r="AA3955" s="11">
        <v>0</v>
      </c>
      <c r="AB3955" s="11">
        <v>6</v>
      </c>
      <c r="AC3955" s="11">
        <v>4</v>
      </c>
      <c r="AD3955" s="11">
        <v>8</v>
      </c>
      <c r="AE3955" s="11">
        <v>0</v>
      </c>
      <c r="AF3955" s="11">
        <v>31</v>
      </c>
      <c r="AG3955" s="11">
        <v>1</v>
      </c>
      <c r="AH3955" s="11">
        <v>16</v>
      </c>
      <c r="AI3955" s="11">
        <v>27</v>
      </c>
      <c r="AJ3955" s="11">
        <v>0</v>
      </c>
      <c r="AK3955" s="11">
        <v>0</v>
      </c>
      <c r="AL3955" s="11">
        <v>50</v>
      </c>
      <c r="AM3955" s="11">
        <v>0</v>
      </c>
      <c r="AN3955" s="11">
        <v>0</v>
      </c>
      <c r="AO3955" s="11">
        <v>3</v>
      </c>
      <c r="AP3955" s="11">
        <v>0</v>
      </c>
      <c r="AQ3955" s="11">
        <v>0</v>
      </c>
      <c r="AR3955" s="11">
        <v>0</v>
      </c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280</v>
      </c>
      <c r="BD3955" s="11">
        <v>0</v>
      </c>
      <c r="BE3955" s="11">
        <v>0</v>
      </c>
      <c r="BF3955" s="11">
        <v>19</v>
      </c>
      <c r="BG3955" s="11">
        <v>0</v>
      </c>
      <c r="BH3955" s="11">
        <v>0</v>
      </c>
      <c r="BI3955" s="11">
        <v>0</v>
      </c>
      <c r="BJ3955" s="11">
        <v>0</v>
      </c>
      <c r="BK3955" s="11">
        <v>1</v>
      </c>
      <c r="BL3955" s="11">
        <v>2</v>
      </c>
      <c r="BM3955" s="11">
        <v>0</v>
      </c>
      <c r="BN3955" s="11">
        <v>0</v>
      </c>
      <c r="BO3955" s="11">
        <v>2</v>
      </c>
      <c r="BP3955" s="11">
        <v>0</v>
      </c>
      <c r="BQ3955" s="11">
        <v>0</v>
      </c>
      <c r="BR3955" s="11">
        <v>0</v>
      </c>
      <c r="BS3955" s="11">
        <v>0</v>
      </c>
      <c r="BT3955" s="11">
        <v>1</v>
      </c>
      <c r="BU3955" s="11">
        <v>1</v>
      </c>
      <c r="BV3955" s="11">
        <v>1</v>
      </c>
      <c r="BW3955" s="11">
        <v>0</v>
      </c>
      <c r="BX3955" s="11">
        <v>2</v>
      </c>
      <c r="BY3955" s="11">
        <v>0</v>
      </c>
      <c r="BZ3955" s="11">
        <v>0</v>
      </c>
      <c r="CA3955" s="11">
        <v>0</v>
      </c>
      <c r="CB3955" s="11">
        <v>0</v>
      </c>
      <c r="CC3955" s="11">
        <v>0</v>
      </c>
      <c r="CD3955" s="11">
        <v>0</v>
      </c>
      <c r="CE3955" s="11">
        <v>0</v>
      </c>
      <c r="CF3955" s="11">
        <v>0</v>
      </c>
      <c r="CG3955" s="11">
        <v>0</v>
      </c>
      <c r="CH3955" s="11">
        <v>0</v>
      </c>
      <c r="CI3955" s="11">
        <v>0</v>
      </c>
      <c r="CJ3955" s="11">
        <v>0</v>
      </c>
      <c r="CK3955" s="11">
        <v>0</v>
      </c>
      <c r="CL3955" s="11">
        <v>0</v>
      </c>
      <c r="CM3955" s="11">
        <v>0</v>
      </c>
      <c r="CN3955" s="11">
        <v>0</v>
      </c>
      <c r="CO3955" s="11">
        <v>2</v>
      </c>
      <c r="CP3955" s="11">
        <v>0</v>
      </c>
      <c r="CQ3955" s="11">
        <v>0</v>
      </c>
      <c r="CR3955" s="11">
        <v>0</v>
      </c>
      <c r="CS3955" s="11">
        <v>2</v>
      </c>
      <c r="CT3955" s="11">
        <v>0</v>
      </c>
      <c r="CU3955" s="11">
        <v>0</v>
      </c>
      <c r="CV3955" s="11">
        <v>0</v>
      </c>
      <c r="CW3955" s="11">
        <v>2</v>
      </c>
      <c r="CX3955" s="11">
        <v>6</v>
      </c>
      <c r="CY3955" s="11">
        <v>0</v>
      </c>
      <c r="CZ3955" s="11">
        <v>0</v>
      </c>
      <c r="DA3955" s="11">
        <v>1</v>
      </c>
      <c r="DB3955" s="11">
        <v>0</v>
      </c>
      <c r="DC3955" s="11">
        <v>0</v>
      </c>
      <c r="DD3955" s="11">
        <v>0</v>
      </c>
      <c r="DE3955" s="11">
        <v>0</v>
      </c>
      <c r="DF3955" s="11">
        <v>3</v>
      </c>
      <c r="DG3955" s="11">
        <v>4</v>
      </c>
      <c r="DH3955" s="11">
        <v>7</v>
      </c>
      <c r="DI3955" s="11">
        <v>0</v>
      </c>
      <c r="DJ3955" s="11">
        <v>1</v>
      </c>
      <c r="DK3955" s="11">
        <v>4</v>
      </c>
      <c r="DL3955" s="11">
        <v>0</v>
      </c>
      <c r="DM3955" s="11">
        <v>0</v>
      </c>
      <c r="DN3955" s="11">
        <v>0</v>
      </c>
      <c r="DO3955" s="11">
        <v>0</v>
      </c>
      <c r="DP3955" s="11">
        <v>0</v>
      </c>
      <c r="DQ3955" s="11">
        <v>66</v>
      </c>
      <c r="DR3955" s="11">
        <v>0</v>
      </c>
      <c r="DS3955" s="11">
        <v>0</v>
      </c>
      <c r="DT3955" s="11">
        <v>86</v>
      </c>
      <c r="DU3955" s="11">
        <v>0</v>
      </c>
      <c r="DV3955" s="12">
        <v>0</v>
      </c>
    </row>
    <row r="3956" spans="1:126" x14ac:dyDescent="0.45">
      <c r="A3956" t="s">
        <v>4119</v>
      </c>
      <c r="B3956" t="s">
        <v>161</v>
      </c>
      <c r="C3956" s="7">
        <v>2</v>
      </c>
      <c r="D3956" s="8">
        <v>7</v>
      </c>
      <c r="E3956" s="8">
        <v>2</v>
      </c>
      <c r="F3956" s="8">
        <v>6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2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2</v>
      </c>
      <c r="U3956" s="8">
        <v>0</v>
      </c>
      <c r="V3956" s="8">
        <v>0</v>
      </c>
      <c r="W3956" s="8">
        <v>0</v>
      </c>
      <c r="X3956" s="8">
        <v>2</v>
      </c>
      <c r="Y3956" s="8">
        <v>0</v>
      </c>
      <c r="Z3956" s="8">
        <v>4</v>
      </c>
      <c r="AA3956" s="8">
        <v>2</v>
      </c>
      <c r="AB3956" s="8">
        <v>0</v>
      </c>
      <c r="AC3956" s="8">
        <v>0</v>
      </c>
      <c r="AD3956" s="8">
        <v>6</v>
      </c>
      <c r="AE3956" s="8">
        <v>0</v>
      </c>
      <c r="AF3956" s="8">
        <v>4</v>
      </c>
      <c r="AG3956" s="8">
        <v>0</v>
      </c>
      <c r="AH3956" s="8">
        <v>2</v>
      </c>
      <c r="AI3956" s="8">
        <v>0</v>
      </c>
      <c r="AJ3956" s="8">
        <v>0</v>
      </c>
      <c r="AK3956" s="8">
        <v>9</v>
      </c>
      <c r="AL3956" s="8">
        <v>70</v>
      </c>
      <c r="AM3956" s="8">
        <v>0</v>
      </c>
      <c r="AN3956" s="8">
        <v>0</v>
      </c>
      <c r="AO3956" s="8">
        <v>9</v>
      </c>
      <c r="AP3956" s="8">
        <v>0</v>
      </c>
      <c r="AQ3956" s="8">
        <v>0</v>
      </c>
      <c r="AR3956" s="8">
        <v>1</v>
      </c>
      <c r="AS3956" s="8">
        <v>0</v>
      </c>
      <c r="AT3956" s="8">
        <v>0</v>
      </c>
      <c r="AU3956" s="8">
        <v>0</v>
      </c>
      <c r="AV3956" s="8">
        <v>0</v>
      </c>
      <c r="AW3956" s="8">
        <v>41</v>
      </c>
      <c r="AX3956" s="8">
        <v>0</v>
      </c>
      <c r="AY3956" s="8">
        <v>0</v>
      </c>
      <c r="AZ3956" s="8">
        <v>0</v>
      </c>
      <c r="BA3956" s="8">
        <v>30</v>
      </c>
      <c r="BB3956" s="8">
        <v>27</v>
      </c>
      <c r="BC3956" s="8">
        <v>15</v>
      </c>
      <c r="BD3956" s="8">
        <v>17</v>
      </c>
      <c r="BE3956" s="8">
        <v>0</v>
      </c>
      <c r="BF3956" s="8">
        <v>6</v>
      </c>
      <c r="BG3956" s="8">
        <v>0</v>
      </c>
      <c r="BH3956" s="8">
        <v>0</v>
      </c>
      <c r="BI3956" s="8">
        <v>1</v>
      </c>
      <c r="BJ3956" s="8">
        <v>0</v>
      </c>
      <c r="BK3956" s="8">
        <v>1</v>
      </c>
      <c r="BL3956" s="8">
        <v>1</v>
      </c>
      <c r="BM3956" s="8">
        <v>0</v>
      </c>
      <c r="BN3956" s="8">
        <v>0</v>
      </c>
      <c r="BO3956" s="8">
        <v>0</v>
      </c>
      <c r="BP3956" s="8">
        <v>0</v>
      </c>
      <c r="BQ3956" s="8">
        <v>0</v>
      </c>
      <c r="BR3956" s="8">
        <v>0</v>
      </c>
      <c r="BS3956" s="8">
        <v>0</v>
      </c>
      <c r="BT3956" s="8">
        <v>0</v>
      </c>
      <c r="BU3956" s="8">
        <v>0</v>
      </c>
      <c r="BV3956" s="8">
        <v>9</v>
      </c>
      <c r="BW3956" s="8">
        <v>0</v>
      </c>
      <c r="BX3956" s="8">
        <v>0</v>
      </c>
      <c r="BY3956" s="8">
        <v>0</v>
      </c>
      <c r="BZ3956" s="8">
        <v>25</v>
      </c>
      <c r="CA3956" s="8">
        <v>2</v>
      </c>
      <c r="CB3956" s="8">
        <v>7</v>
      </c>
      <c r="CC3956" s="8">
        <v>0</v>
      </c>
      <c r="CD3956" s="8">
        <v>0</v>
      </c>
      <c r="CE3956" s="8">
        <v>1</v>
      </c>
      <c r="CF3956" s="8">
        <v>0</v>
      </c>
      <c r="CG3956" s="8">
        <v>0</v>
      </c>
      <c r="CH3956" s="8">
        <v>0</v>
      </c>
      <c r="CI3956" s="8">
        <v>0</v>
      </c>
      <c r="CJ3956" s="8">
        <v>0</v>
      </c>
      <c r="CK3956" s="8">
        <v>19</v>
      </c>
      <c r="CL3956" s="8">
        <v>0</v>
      </c>
      <c r="CM3956" s="8">
        <v>4</v>
      </c>
      <c r="CN3956" s="8">
        <v>1</v>
      </c>
      <c r="CO3956" s="8">
        <v>1</v>
      </c>
      <c r="CP3956" s="8">
        <v>0</v>
      </c>
      <c r="CQ3956" s="8">
        <v>20</v>
      </c>
      <c r="CR3956" s="8">
        <v>0</v>
      </c>
      <c r="CS3956" s="8">
        <v>0</v>
      </c>
      <c r="CT3956" s="8">
        <v>0</v>
      </c>
      <c r="CU3956" s="8">
        <v>0</v>
      </c>
      <c r="CV3956" s="8">
        <v>0</v>
      </c>
      <c r="CW3956" s="8">
        <v>33</v>
      </c>
      <c r="CX3956" s="8">
        <v>0</v>
      </c>
      <c r="CY3956" s="8">
        <v>0</v>
      </c>
      <c r="CZ3956" s="8">
        <v>0</v>
      </c>
      <c r="DA3956" s="8">
        <v>0</v>
      </c>
      <c r="DB3956" s="8">
        <v>0</v>
      </c>
      <c r="DC3956" s="8">
        <v>0</v>
      </c>
      <c r="DD3956" s="8">
        <v>1</v>
      </c>
      <c r="DE3956" s="8">
        <v>0</v>
      </c>
      <c r="DF3956" s="8">
        <v>0</v>
      </c>
      <c r="DG3956" s="8">
        <v>0</v>
      </c>
      <c r="DH3956" s="8">
        <v>0</v>
      </c>
      <c r="DI3956" s="8">
        <v>0</v>
      </c>
      <c r="DJ3956" s="8">
        <v>3</v>
      </c>
      <c r="DK3956" s="8">
        <v>0</v>
      </c>
      <c r="DL3956" s="8">
        <v>0</v>
      </c>
      <c r="DM3956" s="8">
        <v>0</v>
      </c>
      <c r="DN3956" s="8">
        <v>1</v>
      </c>
      <c r="DO3956" s="8">
        <v>0</v>
      </c>
      <c r="DP3956" s="8">
        <v>0</v>
      </c>
      <c r="DQ3956" s="8">
        <v>45</v>
      </c>
      <c r="DR3956" s="8">
        <v>0</v>
      </c>
      <c r="DS3956" s="8">
        <v>9</v>
      </c>
      <c r="DT3956" s="8">
        <v>43</v>
      </c>
      <c r="DU3956" s="8">
        <v>0</v>
      </c>
      <c r="DV3956" s="9">
        <v>0</v>
      </c>
    </row>
    <row r="3957" spans="1:126" x14ac:dyDescent="0.45">
      <c r="A3957" t="s">
        <v>4120</v>
      </c>
      <c r="B3957" t="s">
        <v>161</v>
      </c>
      <c r="C3957" s="10">
        <v>0</v>
      </c>
      <c r="D3957" s="11">
        <v>3</v>
      </c>
      <c r="E3957" s="11">
        <v>7</v>
      </c>
      <c r="F3957" s="11">
        <v>7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2</v>
      </c>
      <c r="U3957" s="11">
        <v>0</v>
      </c>
      <c r="V3957" s="11">
        <v>0</v>
      </c>
      <c r="W3957" s="11">
        <v>0</v>
      </c>
      <c r="X3957" s="11">
        <v>0</v>
      </c>
      <c r="Y3957" s="11">
        <v>0</v>
      </c>
      <c r="Z3957" s="11">
        <v>1</v>
      </c>
      <c r="AA3957" s="11">
        <v>2</v>
      </c>
      <c r="AB3957" s="11">
        <v>1</v>
      </c>
      <c r="AC3957" s="11">
        <v>0</v>
      </c>
      <c r="AD3957" s="11">
        <v>0</v>
      </c>
      <c r="AE3957" s="11">
        <v>0</v>
      </c>
      <c r="AF3957" s="11">
        <v>0</v>
      </c>
      <c r="AG3957" s="11">
        <v>1</v>
      </c>
      <c r="AH3957" s="11">
        <v>0</v>
      </c>
      <c r="AI3957" s="11">
        <v>0</v>
      </c>
      <c r="AJ3957" s="11">
        <v>0</v>
      </c>
      <c r="AK3957" s="11">
        <v>21</v>
      </c>
      <c r="AL3957" s="11">
        <v>5</v>
      </c>
      <c r="AM3957" s="11">
        <v>0</v>
      </c>
      <c r="AN3957" s="11">
        <v>0</v>
      </c>
      <c r="AO3957" s="11">
        <v>2</v>
      </c>
      <c r="AP3957" s="11">
        <v>0</v>
      </c>
      <c r="AQ3957" s="11">
        <v>0</v>
      </c>
      <c r="AR3957" s="11">
        <v>2</v>
      </c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47</v>
      </c>
      <c r="BE3957" s="11">
        <v>0</v>
      </c>
      <c r="BF3957" s="11">
        <v>11</v>
      </c>
      <c r="BG3957" s="11">
        <v>0</v>
      </c>
      <c r="BH3957" s="11">
        <v>0</v>
      </c>
      <c r="BI3957" s="11">
        <v>1</v>
      </c>
      <c r="BJ3957" s="11">
        <v>0</v>
      </c>
      <c r="BK3957" s="11">
        <v>0</v>
      </c>
      <c r="BL3957" s="11">
        <v>1</v>
      </c>
      <c r="BM3957" s="11">
        <v>0</v>
      </c>
      <c r="BN3957" s="11">
        <v>0</v>
      </c>
      <c r="BO3957" s="11">
        <v>0</v>
      </c>
      <c r="BP3957" s="11">
        <v>0</v>
      </c>
      <c r="BQ3957" s="11">
        <v>0</v>
      </c>
      <c r="BR3957" s="11">
        <v>0</v>
      </c>
      <c r="BS3957" s="11">
        <v>0</v>
      </c>
      <c r="BT3957" s="11">
        <v>0</v>
      </c>
      <c r="BU3957" s="11">
        <v>0</v>
      </c>
      <c r="BV3957" s="11">
        <v>1</v>
      </c>
      <c r="BW3957" s="11">
        <v>0</v>
      </c>
      <c r="BX3957" s="11">
        <v>0</v>
      </c>
      <c r="BY3957" s="11">
        <v>0</v>
      </c>
      <c r="BZ3957" s="11">
        <v>0</v>
      </c>
      <c r="CA3957" s="11">
        <v>0</v>
      </c>
      <c r="CB3957" s="11">
        <v>0</v>
      </c>
      <c r="CC3957" s="11">
        <v>0</v>
      </c>
      <c r="CD3957" s="11">
        <v>0</v>
      </c>
      <c r="CE3957" s="11">
        <v>0</v>
      </c>
      <c r="CF3957" s="11">
        <v>0</v>
      </c>
      <c r="CG3957" s="11">
        <v>0</v>
      </c>
      <c r="CH3957" s="11">
        <v>0</v>
      </c>
      <c r="CI3957" s="11">
        <v>0</v>
      </c>
      <c r="CJ3957" s="11">
        <v>0</v>
      </c>
      <c r="CK3957" s="11">
        <v>10</v>
      </c>
      <c r="CL3957" s="11">
        <v>2</v>
      </c>
      <c r="CM3957" s="11">
        <v>0</v>
      </c>
      <c r="CN3957" s="11">
        <v>0</v>
      </c>
      <c r="CO3957" s="11">
        <v>0</v>
      </c>
      <c r="CP3957" s="11">
        <v>0</v>
      </c>
      <c r="CQ3957" s="11">
        <v>0</v>
      </c>
      <c r="CR3957" s="11">
        <v>2</v>
      </c>
      <c r="CS3957" s="11">
        <v>0</v>
      </c>
      <c r="CT3957" s="11">
        <v>0</v>
      </c>
      <c r="CU3957" s="11">
        <v>2</v>
      </c>
      <c r="CV3957" s="11">
        <v>0</v>
      </c>
      <c r="CW3957" s="11">
        <v>14</v>
      </c>
      <c r="CX3957" s="11">
        <v>0</v>
      </c>
      <c r="CY3957" s="11">
        <v>0</v>
      </c>
      <c r="CZ3957" s="11">
        <v>0</v>
      </c>
      <c r="DA3957" s="11">
        <v>0</v>
      </c>
      <c r="DB3957" s="11">
        <v>0</v>
      </c>
      <c r="DC3957" s="11">
        <v>0</v>
      </c>
      <c r="DD3957" s="11">
        <v>0</v>
      </c>
      <c r="DE3957" s="11">
        <v>0</v>
      </c>
      <c r="DF3957" s="11">
        <v>1</v>
      </c>
      <c r="DG3957" s="11">
        <v>1</v>
      </c>
      <c r="DH3957" s="11">
        <v>0</v>
      </c>
      <c r="DI3957" s="11">
        <v>0</v>
      </c>
      <c r="DJ3957" s="11">
        <v>0</v>
      </c>
      <c r="DK3957" s="11">
        <v>2</v>
      </c>
      <c r="DL3957" s="11">
        <v>0</v>
      </c>
      <c r="DM3957" s="11">
        <v>0</v>
      </c>
      <c r="DN3957" s="11">
        <v>0</v>
      </c>
      <c r="DO3957" s="11">
        <v>0</v>
      </c>
      <c r="DP3957" s="11">
        <v>0</v>
      </c>
      <c r="DQ3957" s="11">
        <v>29</v>
      </c>
      <c r="DR3957" s="11">
        <v>2</v>
      </c>
      <c r="DS3957" s="11">
        <v>8</v>
      </c>
      <c r="DT3957" s="11">
        <v>46</v>
      </c>
      <c r="DU3957" s="11">
        <v>0</v>
      </c>
      <c r="DV3957" s="12">
        <v>0</v>
      </c>
    </row>
    <row r="3958" spans="1:126" x14ac:dyDescent="0.45">
      <c r="A3958" t="s">
        <v>4121</v>
      </c>
      <c r="B3958" t="s">
        <v>161</v>
      </c>
      <c r="C3958" s="7">
        <v>3</v>
      </c>
      <c r="D3958" s="8">
        <v>8</v>
      </c>
      <c r="E3958" s="8">
        <v>0</v>
      </c>
      <c r="F3958" s="8">
        <v>5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1</v>
      </c>
      <c r="M3958" s="8">
        <v>0</v>
      </c>
      <c r="N3958" s="8">
        <v>0</v>
      </c>
      <c r="O3958" s="8">
        <v>4</v>
      </c>
      <c r="P3958" s="8">
        <v>0</v>
      </c>
      <c r="Q3958" s="8">
        <v>0</v>
      </c>
      <c r="R3958" s="8">
        <v>0</v>
      </c>
      <c r="S3958" s="8">
        <v>1</v>
      </c>
      <c r="T3958" s="8">
        <v>2</v>
      </c>
      <c r="U3958" s="8">
        <v>0</v>
      </c>
      <c r="V3958" s="8">
        <v>0</v>
      </c>
      <c r="W3958" s="8">
        <v>6</v>
      </c>
      <c r="X3958" s="8">
        <v>3</v>
      </c>
      <c r="Y3958" s="8">
        <v>0</v>
      </c>
      <c r="Z3958" s="8">
        <v>4</v>
      </c>
      <c r="AA3958" s="8">
        <v>0</v>
      </c>
      <c r="AB3958" s="8">
        <v>0</v>
      </c>
      <c r="AC3958" s="8">
        <v>0</v>
      </c>
      <c r="AD3958" s="8">
        <v>5</v>
      </c>
      <c r="AE3958" s="8">
        <v>0</v>
      </c>
      <c r="AF3958" s="8">
        <v>0</v>
      </c>
      <c r="AG3958" s="8">
        <v>2</v>
      </c>
      <c r="AH3958" s="8">
        <v>3</v>
      </c>
      <c r="AI3958" s="8">
        <v>0</v>
      </c>
      <c r="AJ3958" s="8">
        <v>0</v>
      </c>
      <c r="AK3958" s="8">
        <v>6</v>
      </c>
      <c r="AL3958" s="8">
        <v>88</v>
      </c>
      <c r="AM3958" s="8">
        <v>0</v>
      </c>
      <c r="AN3958" s="8">
        <v>0</v>
      </c>
      <c r="AO3958" s="8">
        <v>5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1</v>
      </c>
      <c r="AV3958" s="8">
        <v>0</v>
      </c>
      <c r="AW3958" s="8">
        <v>4</v>
      </c>
      <c r="AX3958" s="8">
        <v>0</v>
      </c>
      <c r="AY3958" s="8">
        <v>0</v>
      </c>
      <c r="AZ3958" s="8">
        <v>0</v>
      </c>
      <c r="BA3958" s="8">
        <v>2</v>
      </c>
      <c r="BB3958" s="8">
        <v>0</v>
      </c>
      <c r="BC3958" s="8">
        <v>0</v>
      </c>
      <c r="BD3958" s="8">
        <v>6</v>
      </c>
      <c r="BE3958" s="8">
        <v>0</v>
      </c>
      <c r="BF3958" s="8">
        <v>4</v>
      </c>
      <c r="BG3958" s="8">
        <v>7</v>
      </c>
      <c r="BH3958" s="8">
        <v>0</v>
      </c>
      <c r="BI3958" s="8">
        <v>0</v>
      </c>
      <c r="BJ3958" s="8">
        <v>0</v>
      </c>
      <c r="BK3958" s="8">
        <v>0</v>
      </c>
      <c r="BL3958" s="8">
        <v>0</v>
      </c>
      <c r="BM3958" s="8">
        <v>0</v>
      </c>
      <c r="BN3958" s="8">
        <v>0</v>
      </c>
      <c r="BO3958" s="8">
        <v>1</v>
      </c>
      <c r="BP3958" s="8">
        <v>0</v>
      </c>
      <c r="BQ3958" s="8">
        <v>0</v>
      </c>
      <c r="BR3958" s="8">
        <v>0</v>
      </c>
      <c r="BS3958" s="8">
        <v>0</v>
      </c>
      <c r="BT3958" s="8">
        <v>1</v>
      </c>
      <c r="BU3958" s="8">
        <v>0</v>
      </c>
      <c r="BV3958" s="8">
        <v>0</v>
      </c>
      <c r="BW3958" s="8">
        <v>0</v>
      </c>
      <c r="BX3958" s="8">
        <v>0</v>
      </c>
      <c r="BY3958" s="8">
        <v>12</v>
      </c>
      <c r="BZ3958" s="8">
        <v>0</v>
      </c>
      <c r="CA3958" s="8">
        <v>1</v>
      </c>
      <c r="CB3958" s="8">
        <v>0</v>
      </c>
      <c r="CC3958" s="8">
        <v>0</v>
      </c>
      <c r="CD3958" s="8">
        <v>0</v>
      </c>
      <c r="CE3958" s="8">
        <v>0</v>
      </c>
      <c r="CF3958" s="8">
        <v>8</v>
      </c>
      <c r="CG3958" s="8">
        <v>0</v>
      </c>
      <c r="CH3958" s="8">
        <v>0</v>
      </c>
      <c r="CI3958" s="8">
        <v>0</v>
      </c>
      <c r="CJ3958" s="8">
        <v>0</v>
      </c>
      <c r="CK3958" s="8">
        <v>17</v>
      </c>
      <c r="CL3958" s="8">
        <v>0</v>
      </c>
      <c r="CM3958" s="8">
        <v>0</v>
      </c>
      <c r="CN3958" s="8">
        <v>0</v>
      </c>
      <c r="CO3958" s="8">
        <v>0</v>
      </c>
      <c r="CP3958" s="8">
        <v>0</v>
      </c>
      <c r="CQ3958" s="8">
        <v>0</v>
      </c>
      <c r="CR3958" s="8">
        <v>0</v>
      </c>
      <c r="CS3958" s="8">
        <v>1</v>
      </c>
      <c r="CT3958" s="8">
        <v>0</v>
      </c>
      <c r="CU3958" s="8">
        <v>0</v>
      </c>
      <c r="CV3958" s="8">
        <v>0</v>
      </c>
      <c r="CW3958" s="8">
        <v>35</v>
      </c>
      <c r="CX3958" s="8">
        <v>1</v>
      </c>
      <c r="CY3958" s="8">
        <v>2</v>
      </c>
      <c r="CZ3958" s="8">
        <v>0</v>
      </c>
      <c r="DA3958" s="8">
        <v>0</v>
      </c>
      <c r="DB3958" s="8">
        <v>0</v>
      </c>
      <c r="DC3958" s="8">
        <v>0</v>
      </c>
      <c r="DD3958" s="8">
        <v>0</v>
      </c>
      <c r="DE3958" s="8">
        <v>0</v>
      </c>
      <c r="DF3958" s="8">
        <v>0</v>
      </c>
      <c r="DG3958" s="8">
        <v>5</v>
      </c>
      <c r="DH3958" s="8">
        <v>4</v>
      </c>
      <c r="DI3958" s="8">
        <v>0</v>
      </c>
      <c r="DJ3958" s="8">
        <v>2</v>
      </c>
      <c r="DK3958" s="8">
        <v>4</v>
      </c>
      <c r="DL3958" s="8">
        <v>1</v>
      </c>
      <c r="DM3958" s="8">
        <v>0</v>
      </c>
      <c r="DN3958" s="8">
        <v>2</v>
      </c>
      <c r="DO3958" s="8">
        <v>0</v>
      </c>
      <c r="DP3958" s="8">
        <v>3</v>
      </c>
      <c r="DQ3958" s="8">
        <v>51</v>
      </c>
      <c r="DR3958" s="8">
        <v>2</v>
      </c>
      <c r="DS3958" s="8">
        <v>4</v>
      </c>
      <c r="DT3958" s="8">
        <v>68</v>
      </c>
      <c r="DU3958" s="8">
        <v>0</v>
      </c>
      <c r="DV3958" s="9">
        <v>0</v>
      </c>
    </row>
    <row r="3959" spans="1:126" x14ac:dyDescent="0.45">
      <c r="A3959" t="s">
        <v>4122</v>
      </c>
      <c r="B3959" t="s">
        <v>161</v>
      </c>
      <c r="C3959" s="10">
        <v>3</v>
      </c>
      <c r="D3959" s="11">
        <v>12</v>
      </c>
      <c r="E3959" s="11">
        <v>0</v>
      </c>
      <c r="F3959" s="11">
        <v>13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4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>
        <v>1</v>
      </c>
      <c r="X3959" s="11">
        <v>1</v>
      </c>
      <c r="Y3959" s="11">
        <v>0</v>
      </c>
      <c r="Z3959" s="11">
        <v>4</v>
      </c>
      <c r="AA3959" s="11">
        <v>0</v>
      </c>
      <c r="AB3959" s="11">
        <v>2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10</v>
      </c>
      <c r="AL3959" s="11">
        <v>60</v>
      </c>
      <c r="AM3959" s="11">
        <v>0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1">
        <v>0</v>
      </c>
      <c r="AU3959" s="11">
        <v>0</v>
      </c>
      <c r="AV3959" s="11">
        <v>0</v>
      </c>
      <c r="AW3959" s="11">
        <v>4</v>
      </c>
      <c r="AX3959" s="11">
        <v>0</v>
      </c>
      <c r="AY3959" s="11">
        <v>0</v>
      </c>
      <c r="AZ3959" s="11">
        <v>0</v>
      </c>
      <c r="BA3959" s="11">
        <v>1</v>
      </c>
      <c r="BB3959" s="11">
        <v>0</v>
      </c>
      <c r="BC3959" s="11">
        <v>0</v>
      </c>
      <c r="BD3959" s="11">
        <v>7</v>
      </c>
      <c r="BE3959" s="11">
        <v>0</v>
      </c>
      <c r="BF3959" s="11">
        <v>15</v>
      </c>
      <c r="BG3959" s="11">
        <v>1</v>
      </c>
      <c r="BH3959" s="11">
        <v>0</v>
      </c>
      <c r="BI3959" s="11">
        <v>0</v>
      </c>
      <c r="BJ3959" s="11">
        <v>0</v>
      </c>
      <c r="BK3959" s="11">
        <v>0</v>
      </c>
      <c r="BL3959" s="11">
        <v>0</v>
      </c>
      <c r="BM3959" s="11">
        <v>0</v>
      </c>
      <c r="BN3959" s="11">
        <v>0</v>
      </c>
      <c r="BO3959" s="11">
        <v>1</v>
      </c>
      <c r="BP3959" s="11">
        <v>0</v>
      </c>
      <c r="BQ3959" s="11">
        <v>0</v>
      </c>
      <c r="BR3959" s="11">
        <v>0</v>
      </c>
      <c r="BS3959" s="11">
        <v>0</v>
      </c>
      <c r="BT3959" s="11">
        <v>0</v>
      </c>
      <c r="BU3959" s="11">
        <v>0</v>
      </c>
      <c r="BV3959" s="11">
        <v>3</v>
      </c>
      <c r="BW3959" s="11">
        <v>0</v>
      </c>
      <c r="BX3959" s="11">
        <v>0</v>
      </c>
      <c r="BY3959" s="11">
        <v>2</v>
      </c>
      <c r="BZ3959" s="11">
        <v>5</v>
      </c>
      <c r="CA3959" s="11">
        <v>0</v>
      </c>
      <c r="CB3959" s="11">
        <v>0</v>
      </c>
      <c r="CC3959" s="11">
        <v>0</v>
      </c>
      <c r="CD3959" s="11">
        <v>0</v>
      </c>
      <c r="CE3959" s="11">
        <v>0</v>
      </c>
      <c r="CF3959" s="11">
        <v>1</v>
      </c>
      <c r="CG3959" s="11">
        <v>0</v>
      </c>
      <c r="CH3959" s="11">
        <v>0</v>
      </c>
      <c r="CI3959" s="11">
        <v>0</v>
      </c>
      <c r="CJ3959" s="11">
        <v>0</v>
      </c>
      <c r="CK3959" s="11">
        <v>40</v>
      </c>
      <c r="CL3959" s="11">
        <v>0</v>
      </c>
      <c r="CM3959" s="11">
        <v>0</v>
      </c>
      <c r="CN3959" s="11">
        <v>0</v>
      </c>
      <c r="CO3959" s="11">
        <v>3</v>
      </c>
      <c r="CP3959" s="11">
        <v>1</v>
      </c>
      <c r="CQ3959" s="11">
        <v>5</v>
      </c>
      <c r="CR3959" s="11">
        <v>0</v>
      </c>
      <c r="CS3959" s="11">
        <v>0</v>
      </c>
      <c r="CT3959" s="11">
        <v>0</v>
      </c>
      <c r="CU3959" s="11">
        <v>0</v>
      </c>
      <c r="CV3959" s="11">
        <v>0</v>
      </c>
      <c r="CW3959" s="11">
        <v>14</v>
      </c>
      <c r="CX3959" s="11">
        <v>2</v>
      </c>
      <c r="CY3959" s="11">
        <v>1</v>
      </c>
      <c r="CZ3959" s="11">
        <v>0</v>
      </c>
      <c r="DA3959" s="11">
        <v>0</v>
      </c>
      <c r="DB3959" s="11">
        <v>0</v>
      </c>
      <c r="DC3959" s="11">
        <v>0</v>
      </c>
      <c r="DD3959" s="11">
        <v>0</v>
      </c>
      <c r="DE3959" s="11">
        <v>0</v>
      </c>
      <c r="DF3959" s="11">
        <v>0</v>
      </c>
      <c r="DG3959" s="11">
        <v>8</v>
      </c>
      <c r="DH3959" s="11">
        <v>0</v>
      </c>
      <c r="DI3959" s="11">
        <v>0</v>
      </c>
      <c r="DJ3959" s="11">
        <v>0</v>
      </c>
      <c r="DK3959" s="11">
        <v>1</v>
      </c>
      <c r="DL3959" s="11">
        <v>0</v>
      </c>
      <c r="DM3959" s="11">
        <v>0</v>
      </c>
      <c r="DN3959" s="11">
        <v>1</v>
      </c>
      <c r="DO3959" s="11">
        <v>0</v>
      </c>
      <c r="DP3959" s="11">
        <v>0</v>
      </c>
      <c r="DQ3959" s="11">
        <v>55</v>
      </c>
      <c r="DR3959" s="11">
        <v>0</v>
      </c>
      <c r="DS3959" s="11">
        <v>2</v>
      </c>
      <c r="DT3959" s="11">
        <v>74</v>
      </c>
      <c r="DU3959" s="11">
        <v>0</v>
      </c>
      <c r="DV3959" s="12">
        <v>0</v>
      </c>
    </row>
    <row r="3960" spans="1:126" x14ac:dyDescent="0.45">
      <c r="A3960" t="s">
        <v>4123</v>
      </c>
      <c r="B3960" t="s">
        <v>161</v>
      </c>
      <c r="C3960" s="7">
        <v>0</v>
      </c>
      <c r="D3960" s="8">
        <v>0</v>
      </c>
      <c r="E3960" s="8">
        <v>2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6</v>
      </c>
      <c r="M3960" s="8">
        <v>0</v>
      </c>
      <c r="N3960" s="8">
        <v>3</v>
      </c>
      <c r="O3960" s="8">
        <v>1</v>
      </c>
      <c r="P3960" s="8">
        <v>0</v>
      </c>
      <c r="Q3960" s="8">
        <v>0</v>
      </c>
      <c r="R3960" s="8">
        <v>0</v>
      </c>
      <c r="S3960" s="8">
        <v>0</v>
      </c>
      <c r="T3960" s="8">
        <v>8</v>
      </c>
      <c r="U3960" s="8">
        <v>0</v>
      </c>
      <c r="V3960" s="8">
        <v>0</v>
      </c>
      <c r="W3960" s="8">
        <v>0</v>
      </c>
      <c r="X3960" s="8">
        <v>4</v>
      </c>
      <c r="Y3960" s="8">
        <v>0</v>
      </c>
      <c r="Z3960" s="8">
        <v>0</v>
      </c>
      <c r="AA3960" s="8">
        <v>6</v>
      </c>
      <c r="AB3960" s="8">
        <v>6</v>
      </c>
      <c r="AC3960" s="8">
        <v>0</v>
      </c>
      <c r="AD3960" s="8">
        <v>14</v>
      </c>
      <c r="AE3960" s="8">
        <v>0</v>
      </c>
      <c r="AF3960" s="8">
        <v>8</v>
      </c>
      <c r="AG3960" s="8">
        <v>0</v>
      </c>
      <c r="AH3960" s="8">
        <v>27</v>
      </c>
      <c r="AI3960" s="8">
        <v>0</v>
      </c>
      <c r="AJ3960" s="8">
        <v>0</v>
      </c>
      <c r="AK3960" s="8">
        <v>3</v>
      </c>
      <c r="AL3960" s="8">
        <v>200</v>
      </c>
      <c r="AM3960" s="8">
        <v>0</v>
      </c>
      <c r="AN3960" s="8">
        <v>0</v>
      </c>
      <c r="AO3960" s="8">
        <v>5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6</v>
      </c>
      <c r="AX3960" s="8">
        <v>1</v>
      </c>
      <c r="AY3960" s="8">
        <v>0</v>
      </c>
      <c r="AZ3960" s="8">
        <v>0</v>
      </c>
      <c r="BA3960" s="8">
        <v>1</v>
      </c>
      <c r="BB3960" s="8">
        <v>4</v>
      </c>
      <c r="BC3960" s="8">
        <v>0</v>
      </c>
      <c r="BD3960" s="8">
        <v>0</v>
      </c>
      <c r="BE3960" s="8">
        <v>0</v>
      </c>
      <c r="BF3960" s="8">
        <v>15</v>
      </c>
      <c r="BG3960" s="8">
        <v>0</v>
      </c>
      <c r="BH3960" s="8">
        <v>0</v>
      </c>
      <c r="BI3960" s="8">
        <v>0</v>
      </c>
      <c r="BJ3960" s="8">
        <v>0</v>
      </c>
      <c r="BK3960" s="8">
        <v>1</v>
      </c>
      <c r="BL3960" s="8">
        <v>0</v>
      </c>
      <c r="BM3960" s="8">
        <v>0</v>
      </c>
      <c r="BN3960" s="8">
        <v>0</v>
      </c>
      <c r="BO3960" s="8">
        <v>1</v>
      </c>
      <c r="BP3960" s="8">
        <v>0</v>
      </c>
      <c r="BQ3960" s="8">
        <v>0</v>
      </c>
      <c r="BR3960" s="8">
        <v>0</v>
      </c>
      <c r="BS3960" s="8">
        <v>0</v>
      </c>
      <c r="BT3960" s="8">
        <v>4</v>
      </c>
      <c r="BU3960" s="8">
        <v>0</v>
      </c>
      <c r="BV3960" s="8">
        <v>0</v>
      </c>
      <c r="BW3960" s="8">
        <v>0</v>
      </c>
      <c r="BX3960" s="8">
        <v>0</v>
      </c>
      <c r="BY3960" s="8">
        <v>7</v>
      </c>
      <c r="BZ3960" s="8">
        <v>0</v>
      </c>
      <c r="CA3960" s="8">
        <v>0</v>
      </c>
      <c r="CB3960" s="8">
        <v>0</v>
      </c>
      <c r="CC3960" s="8">
        <v>0</v>
      </c>
      <c r="CD3960" s="8">
        <v>0</v>
      </c>
      <c r="CE3960" s="8">
        <v>0</v>
      </c>
      <c r="CF3960" s="8">
        <v>0</v>
      </c>
      <c r="CG3960" s="8">
        <v>0</v>
      </c>
      <c r="CH3960" s="8">
        <v>0</v>
      </c>
      <c r="CI3960" s="8">
        <v>2</v>
      </c>
      <c r="CJ3960" s="8">
        <v>0</v>
      </c>
      <c r="CK3960" s="8">
        <v>44</v>
      </c>
      <c r="CL3960" s="8">
        <v>0</v>
      </c>
      <c r="CM3960" s="8">
        <v>1</v>
      </c>
      <c r="CN3960" s="8">
        <v>0</v>
      </c>
      <c r="CO3960" s="8">
        <v>1</v>
      </c>
      <c r="CP3960" s="8">
        <v>1</v>
      </c>
      <c r="CQ3960" s="8">
        <v>2</v>
      </c>
      <c r="CR3960" s="8">
        <v>1</v>
      </c>
      <c r="CS3960" s="8">
        <v>2</v>
      </c>
      <c r="CT3960" s="8">
        <v>0</v>
      </c>
      <c r="CU3960" s="8">
        <v>0</v>
      </c>
      <c r="CV3960" s="8">
        <v>0</v>
      </c>
      <c r="CW3960" s="8">
        <v>54</v>
      </c>
      <c r="CX3960" s="8">
        <v>0</v>
      </c>
      <c r="CY3960" s="8">
        <v>0</v>
      </c>
      <c r="CZ3960" s="8">
        <v>0</v>
      </c>
      <c r="DA3960" s="8">
        <v>0</v>
      </c>
      <c r="DB3960" s="8">
        <v>0</v>
      </c>
      <c r="DC3960" s="8">
        <v>1</v>
      </c>
      <c r="DD3960" s="8">
        <v>1</v>
      </c>
      <c r="DE3960" s="8">
        <v>0</v>
      </c>
      <c r="DF3960" s="8">
        <v>0</v>
      </c>
      <c r="DG3960" s="8">
        <v>7</v>
      </c>
      <c r="DH3960" s="8">
        <v>0</v>
      </c>
      <c r="DI3960" s="8">
        <v>0</v>
      </c>
      <c r="DJ3960" s="8">
        <v>0</v>
      </c>
      <c r="DK3960" s="8">
        <v>0</v>
      </c>
      <c r="DL3960" s="8">
        <v>0</v>
      </c>
      <c r="DM3960" s="8">
        <v>0</v>
      </c>
      <c r="DN3960" s="8">
        <v>0</v>
      </c>
      <c r="DO3960" s="8">
        <v>0</v>
      </c>
      <c r="DP3960" s="8">
        <v>0</v>
      </c>
      <c r="DQ3960" s="8">
        <v>44</v>
      </c>
      <c r="DR3960" s="8">
        <v>0</v>
      </c>
      <c r="DS3960" s="8">
        <v>3</v>
      </c>
      <c r="DT3960" s="8">
        <v>11</v>
      </c>
      <c r="DU3960" s="8">
        <v>0</v>
      </c>
      <c r="DV3960" s="9">
        <v>0</v>
      </c>
    </row>
    <row r="3961" spans="1:126" x14ac:dyDescent="0.45">
      <c r="A3961" t="s">
        <v>4124</v>
      </c>
      <c r="B3961" t="s">
        <v>161</v>
      </c>
      <c r="C3961" s="10">
        <v>0</v>
      </c>
      <c r="D3961" s="11">
        <v>37</v>
      </c>
      <c r="E3961" s="11">
        <v>0</v>
      </c>
      <c r="F3961" s="11">
        <v>11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1</v>
      </c>
      <c r="Q3961" s="11">
        <v>0</v>
      </c>
      <c r="R3961" s="11">
        <v>0</v>
      </c>
      <c r="S3961" s="11">
        <v>0</v>
      </c>
      <c r="T3961" s="11">
        <v>1</v>
      </c>
      <c r="U3961" s="11">
        <v>0</v>
      </c>
      <c r="V3961" s="11">
        <v>0</v>
      </c>
      <c r="W3961" s="11">
        <v>0</v>
      </c>
      <c r="X3961" s="11">
        <v>1</v>
      </c>
      <c r="Y3961" s="11">
        <v>0</v>
      </c>
      <c r="Z3961" s="11">
        <v>5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50</v>
      </c>
      <c r="AM3961" s="11">
        <v>0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2</v>
      </c>
      <c r="BB3961" s="11">
        <v>0</v>
      </c>
      <c r="BC3961" s="11">
        <v>0</v>
      </c>
      <c r="BD3961" s="11">
        <v>15</v>
      </c>
      <c r="BE3961" s="11">
        <v>0</v>
      </c>
      <c r="BF3961" s="11">
        <v>12</v>
      </c>
      <c r="BG3961" s="11">
        <v>8</v>
      </c>
      <c r="BH3961" s="11">
        <v>0</v>
      </c>
      <c r="BI3961" s="11">
        <v>1</v>
      </c>
      <c r="BJ3961" s="11">
        <v>0</v>
      </c>
      <c r="BK3961" s="11">
        <v>2</v>
      </c>
      <c r="BL3961" s="11">
        <v>2</v>
      </c>
      <c r="BM3961" s="11">
        <v>0</v>
      </c>
      <c r="BN3961" s="11">
        <v>0</v>
      </c>
      <c r="BO3961" s="11">
        <v>0</v>
      </c>
      <c r="BP3961" s="11">
        <v>0</v>
      </c>
      <c r="BQ3961" s="11">
        <v>0</v>
      </c>
      <c r="BR3961" s="11">
        <v>0</v>
      </c>
      <c r="BS3961" s="11">
        <v>0</v>
      </c>
      <c r="BT3961" s="11">
        <v>1</v>
      </c>
      <c r="BU3961" s="11">
        <v>0</v>
      </c>
      <c r="BV3961" s="11">
        <v>1</v>
      </c>
      <c r="BW3961" s="11">
        <v>0</v>
      </c>
      <c r="BX3961" s="11">
        <v>0</v>
      </c>
      <c r="BY3961" s="11">
        <v>0</v>
      </c>
      <c r="BZ3961" s="11">
        <v>0</v>
      </c>
      <c r="CA3961" s="11">
        <v>0</v>
      </c>
      <c r="CB3961" s="11">
        <v>0</v>
      </c>
      <c r="CC3961" s="11">
        <v>0</v>
      </c>
      <c r="CD3961" s="11">
        <v>0</v>
      </c>
      <c r="CE3961" s="11">
        <v>0</v>
      </c>
      <c r="CF3961" s="11">
        <v>0</v>
      </c>
      <c r="CG3961" s="11">
        <v>0</v>
      </c>
      <c r="CH3961" s="11">
        <v>0</v>
      </c>
      <c r="CI3961" s="11">
        <v>0</v>
      </c>
      <c r="CJ3961" s="11">
        <v>0</v>
      </c>
      <c r="CK3961" s="11">
        <v>11</v>
      </c>
      <c r="CL3961" s="11">
        <v>0</v>
      </c>
      <c r="CM3961" s="11">
        <v>0</v>
      </c>
      <c r="CN3961" s="11">
        <v>0</v>
      </c>
      <c r="CO3961" s="11">
        <v>2</v>
      </c>
      <c r="CP3961" s="11">
        <v>0</v>
      </c>
      <c r="CQ3961" s="11">
        <v>0</v>
      </c>
      <c r="CR3961" s="11">
        <v>0</v>
      </c>
      <c r="CS3961" s="11">
        <v>0</v>
      </c>
      <c r="CT3961" s="11">
        <v>0</v>
      </c>
      <c r="CU3961" s="11">
        <v>0</v>
      </c>
      <c r="CV3961" s="11">
        <v>1</v>
      </c>
      <c r="CW3961" s="11">
        <v>27</v>
      </c>
      <c r="CX3961" s="11">
        <v>0</v>
      </c>
      <c r="CY3961" s="11">
        <v>0</v>
      </c>
      <c r="CZ3961" s="11">
        <v>0</v>
      </c>
      <c r="DA3961" s="11">
        <v>0</v>
      </c>
      <c r="DB3961" s="11">
        <v>0</v>
      </c>
      <c r="DC3961" s="11">
        <v>0</v>
      </c>
      <c r="DD3961" s="11">
        <v>2</v>
      </c>
      <c r="DE3961" s="11">
        <v>0</v>
      </c>
      <c r="DF3961" s="11">
        <v>1</v>
      </c>
      <c r="DG3961" s="11">
        <v>5</v>
      </c>
      <c r="DH3961" s="11">
        <v>0</v>
      </c>
      <c r="DI3961" s="11">
        <v>0</v>
      </c>
      <c r="DJ3961" s="11">
        <v>0</v>
      </c>
      <c r="DK3961" s="11">
        <v>2</v>
      </c>
      <c r="DL3961" s="11">
        <v>1</v>
      </c>
      <c r="DM3961" s="11">
        <v>0</v>
      </c>
      <c r="DN3961" s="11">
        <v>0</v>
      </c>
      <c r="DO3961" s="11">
        <v>0</v>
      </c>
      <c r="DP3961" s="11">
        <v>0</v>
      </c>
      <c r="DQ3961" s="11">
        <v>218</v>
      </c>
      <c r="DR3961" s="11">
        <v>0</v>
      </c>
      <c r="DS3961" s="11">
        <v>3</v>
      </c>
      <c r="DT3961" s="11">
        <v>82</v>
      </c>
      <c r="DU3961" s="11">
        <v>0</v>
      </c>
      <c r="DV3961" s="12">
        <v>0</v>
      </c>
    </row>
    <row r="3962" spans="1:126" x14ac:dyDescent="0.45">
      <c r="A3962" t="s">
        <v>4125</v>
      </c>
      <c r="B3962" t="s">
        <v>161</v>
      </c>
      <c r="C3962" s="7">
        <v>0</v>
      </c>
      <c r="D3962" s="8">
        <v>7</v>
      </c>
      <c r="E3962" s="8">
        <v>6</v>
      </c>
      <c r="F3962" s="8">
        <v>3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1</v>
      </c>
      <c r="P3962" s="8">
        <v>1</v>
      </c>
      <c r="Q3962" s="8">
        <v>0</v>
      </c>
      <c r="R3962" s="8">
        <v>0</v>
      </c>
      <c r="S3962" s="8">
        <v>0</v>
      </c>
      <c r="T3962" s="8">
        <v>18</v>
      </c>
      <c r="U3962" s="8">
        <v>0</v>
      </c>
      <c r="V3962" s="8">
        <v>0</v>
      </c>
      <c r="W3962" s="8">
        <v>1</v>
      </c>
      <c r="X3962" s="8">
        <v>0</v>
      </c>
      <c r="Y3962" s="8">
        <v>0</v>
      </c>
      <c r="Z3962" s="8">
        <v>2</v>
      </c>
      <c r="AA3962" s="8">
        <v>2</v>
      </c>
      <c r="AB3962" s="8">
        <v>5</v>
      </c>
      <c r="AC3962" s="8">
        <v>0</v>
      </c>
      <c r="AD3962" s="8">
        <v>4</v>
      </c>
      <c r="AE3962" s="8">
        <v>0</v>
      </c>
      <c r="AF3962" s="8">
        <v>0</v>
      </c>
      <c r="AG3962" s="8">
        <v>0</v>
      </c>
      <c r="AH3962" s="8">
        <v>2</v>
      </c>
      <c r="AI3962" s="8">
        <v>0</v>
      </c>
      <c r="AJ3962" s="8">
        <v>0</v>
      </c>
      <c r="AK3962" s="8">
        <v>19</v>
      </c>
      <c r="AL3962" s="8">
        <v>28</v>
      </c>
      <c r="AM3962" s="8">
        <v>1</v>
      </c>
      <c r="AN3962" s="8">
        <v>0</v>
      </c>
      <c r="AO3962" s="8">
        <v>0</v>
      </c>
      <c r="AP3962" s="8">
        <v>0</v>
      </c>
      <c r="AQ3962" s="8">
        <v>0</v>
      </c>
      <c r="AR3962" s="8">
        <v>5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1</v>
      </c>
      <c r="BB3962" s="8">
        <v>0</v>
      </c>
      <c r="BC3962" s="8">
        <v>1</v>
      </c>
      <c r="BD3962" s="8">
        <v>5</v>
      </c>
      <c r="BE3962" s="8">
        <v>0</v>
      </c>
      <c r="BF3962" s="8">
        <v>4</v>
      </c>
      <c r="BG3962" s="8">
        <v>1</v>
      </c>
      <c r="BH3962" s="8">
        <v>0</v>
      </c>
      <c r="BI3962" s="8">
        <v>0</v>
      </c>
      <c r="BJ3962" s="8">
        <v>0</v>
      </c>
      <c r="BK3962" s="8">
        <v>0</v>
      </c>
      <c r="BL3962" s="8">
        <v>2</v>
      </c>
      <c r="BM3962" s="8">
        <v>0</v>
      </c>
      <c r="BN3962" s="8">
        <v>0</v>
      </c>
      <c r="BO3962" s="8">
        <v>1</v>
      </c>
      <c r="BP3962" s="8">
        <v>0</v>
      </c>
      <c r="BQ3962" s="8">
        <v>0</v>
      </c>
      <c r="BR3962" s="8">
        <v>0</v>
      </c>
      <c r="BS3962" s="8">
        <v>0</v>
      </c>
      <c r="BT3962" s="8">
        <v>0</v>
      </c>
      <c r="BU3962" s="8">
        <v>0</v>
      </c>
      <c r="BV3962" s="8">
        <v>5</v>
      </c>
      <c r="BW3962" s="8">
        <v>1</v>
      </c>
      <c r="BX3962" s="8">
        <v>2</v>
      </c>
      <c r="BY3962" s="8">
        <v>0</v>
      </c>
      <c r="BZ3962" s="8">
        <v>0</v>
      </c>
      <c r="CA3962" s="8">
        <v>0</v>
      </c>
      <c r="CB3962" s="8">
        <v>0</v>
      </c>
      <c r="CC3962" s="8">
        <v>0</v>
      </c>
      <c r="CD3962" s="8">
        <v>0</v>
      </c>
      <c r="CE3962" s="8">
        <v>0</v>
      </c>
      <c r="CF3962" s="8">
        <v>0</v>
      </c>
      <c r="CG3962" s="8">
        <v>0</v>
      </c>
      <c r="CH3962" s="8">
        <v>0</v>
      </c>
      <c r="CI3962" s="8">
        <v>0</v>
      </c>
      <c r="CJ3962" s="8">
        <v>0</v>
      </c>
      <c r="CK3962" s="8">
        <v>0</v>
      </c>
      <c r="CL3962" s="8">
        <v>4</v>
      </c>
      <c r="CM3962" s="8">
        <v>1</v>
      </c>
      <c r="CN3962" s="8">
        <v>0</v>
      </c>
      <c r="CO3962" s="8">
        <v>3</v>
      </c>
      <c r="CP3962" s="8">
        <v>2</v>
      </c>
      <c r="CQ3962" s="8">
        <v>0</v>
      </c>
      <c r="CR3962" s="8">
        <v>19</v>
      </c>
      <c r="CS3962" s="8">
        <v>0</v>
      </c>
      <c r="CT3962" s="8">
        <v>0</v>
      </c>
      <c r="CU3962" s="8">
        <v>0</v>
      </c>
      <c r="CV3962" s="8">
        <v>0</v>
      </c>
      <c r="CW3962" s="8">
        <v>12</v>
      </c>
      <c r="CX3962" s="8">
        <v>2</v>
      </c>
      <c r="CY3962" s="8">
        <v>0</v>
      </c>
      <c r="CZ3962" s="8">
        <v>0</v>
      </c>
      <c r="DA3962" s="8">
        <v>0</v>
      </c>
      <c r="DB3962" s="8">
        <v>0</v>
      </c>
      <c r="DC3962" s="8">
        <v>4</v>
      </c>
      <c r="DD3962" s="8">
        <v>1</v>
      </c>
      <c r="DE3962" s="8">
        <v>1</v>
      </c>
      <c r="DF3962" s="8">
        <v>4</v>
      </c>
      <c r="DG3962" s="8">
        <v>7</v>
      </c>
      <c r="DH3962" s="8">
        <v>0</v>
      </c>
      <c r="DI3962" s="8">
        <v>0</v>
      </c>
      <c r="DJ3962" s="8">
        <v>0</v>
      </c>
      <c r="DK3962" s="8">
        <v>1</v>
      </c>
      <c r="DL3962" s="8">
        <v>0</v>
      </c>
      <c r="DM3962" s="8">
        <v>0</v>
      </c>
      <c r="DN3962" s="8">
        <v>0</v>
      </c>
      <c r="DO3962" s="8">
        <v>0</v>
      </c>
      <c r="DP3962" s="8">
        <v>0</v>
      </c>
      <c r="DQ3962" s="8">
        <v>36</v>
      </c>
      <c r="DR3962" s="8">
        <v>0</v>
      </c>
      <c r="DS3962" s="8">
        <v>0</v>
      </c>
      <c r="DT3962" s="8">
        <v>48</v>
      </c>
      <c r="DU3962" s="8">
        <v>0</v>
      </c>
      <c r="DV3962" s="9">
        <v>0</v>
      </c>
    </row>
    <row r="3963" spans="1:126" x14ac:dyDescent="0.45">
      <c r="A3963" t="s">
        <v>4126</v>
      </c>
      <c r="B3963" t="s">
        <v>161</v>
      </c>
      <c r="C3963" s="10">
        <v>12</v>
      </c>
      <c r="D3963" s="11">
        <v>9</v>
      </c>
      <c r="E3963" s="11">
        <v>0</v>
      </c>
      <c r="F3963" s="11">
        <v>15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3</v>
      </c>
      <c r="M3963" s="11">
        <v>0</v>
      </c>
      <c r="N3963" s="11">
        <v>0</v>
      </c>
      <c r="O3963" s="11">
        <v>1</v>
      </c>
      <c r="P3963" s="11">
        <v>0</v>
      </c>
      <c r="Q3963" s="11">
        <v>0</v>
      </c>
      <c r="R3963" s="11">
        <v>0</v>
      </c>
      <c r="S3963" s="11">
        <v>0</v>
      </c>
      <c r="T3963" s="11">
        <v>1</v>
      </c>
      <c r="U3963" s="11">
        <v>2</v>
      </c>
      <c r="V3963" s="11">
        <v>0</v>
      </c>
      <c r="W3963" s="11">
        <v>0</v>
      </c>
      <c r="X3963" s="11">
        <v>0</v>
      </c>
      <c r="Y3963" s="11">
        <v>0</v>
      </c>
      <c r="Z3963" s="11">
        <v>3</v>
      </c>
      <c r="AA3963" s="11">
        <v>0</v>
      </c>
      <c r="AB3963" s="11">
        <v>0</v>
      </c>
      <c r="AC3963" s="11">
        <v>0</v>
      </c>
      <c r="AD3963" s="11">
        <v>6</v>
      </c>
      <c r="AE3963" s="11">
        <v>0</v>
      </c>
      <c r="AF3963" s="11">
        <v>0</v>
      </c>
      <c r="AG3963" s="11">
        <v>18</v>
      </c>
      <c r="AH3963" s="11">
        <v>0</v>
      </c>
      <c r="AI3963" s="11">
        <v>0</v>
      </c>
      <c r="AJ3963" s="11">
        <v>0</v>
      </c>
      <c r="AK3963" s="11">
        <v>8</v>
      </c>
      <c r="AL3963" s="11">
        <v>12</v>
      </c>
      <c r="AM3963" s="11">
        <v>0</v>
      </c>
      <c r="AN3963" s="11">
        <v>0</v>
      </c>
      <c r="AO3963" s="11">
        <v>0</v>
      </c>
      <c r="AP3963" s="11">
        <v>0</v>
      </c>
      <c r="AQ3963" s="11">
        <v>0</v>
      </c>
      <c r="AR3963" s="11">
        <v>1</v>
      </c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58</v>
      </c>
      <c r="BE3963" s="11">
        <v>0</v>
      </c>
      <c r="BF3963" s="11">
        <v>11</v>
      </c>
      <c r="BG3963" s="11">
        <v>11</v>
      </c>
      <c r="BH3963" s="11">
        <v>0</v>
      </c>
      <c r="BI3963" s="11">
        <v>1</v>
      </c>
      <c r="BJ3963" s="11">
        <v>0</v>
      </c>
      <c r="BK3963" s="11">
        <v>1</v>
      </c>
      <c r="BL3963" s="11">
        <v>1</v>
      </c>
      <c r="BM3963" s="11">
        <v>0</v>
      </c>
      <c r="BN3963" s="11">
        <v>0</v>
      </c>
      <c r="BO3963" s="11">
        <v>0</v>
      </c>
      <c r="BP3963" s="11">
        <v>0</v>
      </c>
      <c r="BQ3963" s="11">
        <v>0</v>
      </c>
      <c r="BR3963" s="11">
        <v>0</v>
      </c>
      <c r="BS3963" s="11">
        <v>0</v>
      </c>
      <c r="BT3963" s="11">
        <v>0</v>
      </c>
      <c r="BU3963" s="11">
        <v>0</v>
      </c>
      <c r="BV3963" s="11">
        <v>1</v>
      </c>
      <c r="BW3963" s="11">
        <v>0</v>
      </c>
      <c r="BX3963" s="11">
        <v>1</v>
      </c>
      <c r="BY3963" s="11">
        <v>0</v>
      </c>
      <c r="BZ3963" s="11">
        <v>0</v>
      </c>
      <c r="CA3963" s="11">
        <v>0</v>
      </c>
      <c r="CB3963" s="11">
        <v>0</v>
      </c>
      <c r="CC3963" s="11">
        <v>0</v>
      </c>
      <c r="CD3963" s="11">
        <v>0</v>
      </c>
      <c r="CE3963" s="11">
        <v>1</v>
      </c>
      <c r="CF3963" s="11">
        <v>1</v>
      </c>
      <c r="CG3963" s="11">
        <v>0</v>
      </c>
      <c r="CH3963" s="11">
        <v>0</v>
      </c>
      <c r="CI3963" s="11">
        <v>0</v>
      </c>
      <c r="CJ3963" s="11">
        <v>0</v>
      </c>
      <c r="CK3963" s="11">
        <v>7</v>
      </c>
      <c r="CL3963" s="11">
        <v>2</v>
      </c>
      <c r="CM3963" s="11">
        <v>1</v>
      </c>
      <c r="CN3963" s="11">
        <v>0</v>
      </c>
      <c r="CO3963" s="11">
        <v>1</v>
      </c>
      <c r="CP3963" s="11">
        <v>0</v>
      </c>
      <c r="CQ3963" s="11">
        <v>0</v>
      </c>
      <c r="CR3963" s="11">
        <v>0</v>
      </c>
      <c r="CS3963" s="11">
        <v>0</v>
      </c>
      <c r="CT3963" s="11">
        <v>0</v>
      </c>
      <c r="CU3963" s="11">
        <v>0</v>
      </c>
      <c r="CV3963" s="11">
        <v>2</v>
      </c>
      <c r="CW3963" s="11">
        <v>68</v>
      </c>
      <c r="CX3963" s="11">
        <v>0</v>
      </c>
      <c r="CY3963" s="11">
        <v>0</v>
      </c>
      <c r="CZ3963" s="11">
        <v>0</v>
      </c>
      <c r="DA3963" s="11">
        <v>0</v>
      </c>
      <c r="DB3963" s="11">
        <v>0</v>
      </c>
      <c r="DC3963" s="11">
        <v>0</v>
      </c>
      <c r="DD3963" s="11">
        <v>1</v>
      </c>
      <c r="DE3963" s="11">
        <v>0</v>
      </c>
      <c r="DF3963" s="11">
        <v>0</v>
      </c>
      <c r="DG3963" s="11">
        <v>5</v>
      </c>
      <c r="DH3963" s="11">
        <v>0</v>
      </c>
      <c r="DI3963" s="11">
        <v>0</v>
      </c>
      <c r="DJ3963" s="11">
        <v>1</v>
      </c>
      <c r="DK3963" s="11">
        <v>2</v>
      </c>
      <c r="DL3963" s="11">
        <v>0</v>
      </c>
      <c r="DM3963" s="11">
        <v>0</v>
      </c>
      <c r="DN3963" s="11">
        <v>3</v>
      </c>
      <c r="DO3963" s="11">
        <v>1</v>
      </c>
      <c r="DP3963" s="11">
        <v>13</v>
      </c>
      <c r="DQ3963" s="11">
        <v>245</v>
      </c>
      <c r="DR3963" s="11">
        <v>0</v>
      </c>
      <c r="DS3963" s="11">
        <v>4</v>
      </c>
      <c r="DT3963" s="11">
        <v>92</v>
      </c>
      <c r="DU3963" s="11">
        <v>0</v>
      </c>
      <c r="DV3963" s="12">
        <v>0</v>
      </c>
    </row>
    <row r="3964" spans="1:126" x14ac:dyDescent="0.45">
      <c r="A3964" t="s">
        <v>4127</v>
      </c>
      <c r="B3964" t="s">
        <v>161</v>
      </c>
      <c r="C3964" s="7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1</v>
      </c>
      <c r="Q3964" s="8">
        <v>0</v>
      </c>
      <c r="R3964" s="8">
        <v>0</v>
      </c>
      <c r="S3964" s="8">
        <v>0</v>
      </c>
      <c r="T3964" s="8">
        <v>2</v>
      </c>
      <c r="U3964" s="8">
        <v>0</v>
      </c>
      <c r="V3964" s="8">
        <v>0</v>
      </c>
      <c r="W3964" s="8">
        <v>0</v>
      </c>
      <c r="X3964" s="8">
        <v>2</v>
      </c>
      <c r="Y3964" s="8">
        <v>0</v>
      </c>
      <c r="Z3964" s="8">
        <v>2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1</v>
      </c>
      <c r="AG3964" s="8">
        <v>0</v>
      </c>
      <c r="AH3964" s="8">
        <v>0</v>
      </c>
      <c r="AI3964" s="8">
        <v>0</v>
      </c>
      <c r="AJ3964" s="8">
        <v>0</v>
      </c>
      <c r="AK3964" s="8">
        <v>4</v>
      </c>
      <c r="AL3964" s="8">
        <v>550</v>
      </c>
      <c r="AM3964" s="8">
        <v>0</v>
      </c>
      <c r="AN3964" s="8">
        <v>0</v>
      </c>
      <c r="AO3964" s="8">
        <v>2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2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8">
        <v>0</v>
      </c>
      <c r="BM3964" s="8">
        <v>0</v>
      </c>
      <c r="BN3964" s="8">
        <v>0</v>
      </c>
      <c r="BO3964" s="8">
        <v>0</v>
      </c>
      <c r="BP3964" s="8">
        <v>0</v>
      </c>
      <c r="BQ3964" s="8">
        <v>0</v>
      </c>
      <c r="BR3964" s="8">
        <v>0</v>
      </c>
      <c r="BS3964" s="8">
        <v>0</v>
      </c>
      <c r="BT3964" s="8">
        <v>2</v>
      </c>
      <c r="BU3964" s="8">
        <v>0</v>
      </c>
      <c r="BV3964" s="8">
        <v>0</v>
      </c>
      <c r="BW3964" s="8">
        <v>0</v>
      </c>
      <c r="BX3964" s="8">
        <v>0</v>
      </c>
      <c r="BY3964" s="8">
        <v>0</v>
      </c>
      <c r="BZ3964" s="8">
        <v>0</v>
      </c>
      <c r="CA3964" s="8">
        <v>0</v>
      </c>
      <c r="CB3964" s="8">
        <v>0</v>
      </c>
      <c r="CC3964" s="8">
        <v>0</v>
      </c>
      <c r="CD3964" s="8">
        <v>0</v>
      </c>
      <c r="CE3964" s="8">
        <v>0</v>
      </c>
      <c r="CF3964" s="8">
        <v>0</v>
      </c>
      <c r="CG3964" s="8">
        <v>0</v>
      </c>
      <c r="CH3964" s="8">
        <v>0</v>
      </c>
      <c r="CI3964" s="8">
        <v>0</v>
      </c>
      <c r="CJ3964" s="8">
        <v>0</v>
      </c>
      <c r="CK3964" s="8">
        <v>5</v>
      </c>
      <c r="CL3964" s="8">
        <v>0</v>
      </c>
      <c r="CM3964" s="8">
        <v>0</v>
      </c>
      <c r="CN3964" s="8">
        <v>0</v>
      </c>
      <c r="CO3964" s="8">
        <v>0</v>
      </c>
      <c r="CP3964" s="8">
        <v>0</v>
      </c>
      <c r="CQ3964" s="8">
        <v>1</v>
      </c>
      <c r="CR3964" s="8">
        <v>0</v>
      </c>
      <c r="CS3964" s="8">
        <v>0</v>
      </c>
      <c r="CT3964" s="8">
        <v>0</v>
      </c>
      <c r="CU3964" s="8">
        <v>0</v>
      </c>
      <c r="CV3964" s="8">
        <v>0</v>
      </c>
      <c r="CW3964" s="8">
        <v>18</v>
      </c>
      <c r="CX3964" s="8">
        <v>0</v>
      </c>
      <c r="CY3964" s="8">
        <v>0</v>
      </c>
      <c r="CZ3964" s="8">
        <v>0</v>
      </c>
      <c r="DA3964" s="8">
        <v>0</v>
      </c>
      <c r="DB3964" s="8">
        <v>0</v>
      </c>
      <c r="DC3964" s="8">
        <v>0</v>
      </c>
      <c r="DD3964" s="8">
        <v>0</v>
      </c>
      <c r="DE3964" s="8">
        <v>1</v>
      </c>
      <c r="DF3964" s="8">
        <v>0</v>
      </c>
      <c r="DG3964" s="8">
        <v>2</v>
      </c>
      <c r="DH3964" s="8">
        <v>0</v>
      </c>
      <c r="DI3964" s="8">
        <v>0</v>
      </c>
      <c r="DJ3964" s="8">
        <v>0</v>
      </c>
      <c r="DK3964" s="8">
        <v>0</v>
      </c>
      <c r="DL3964" s="8">
        <v>0</v>
      </c>
      <c r="DM3964" s="8">
        <v>0</v>
      </c>
      <c r="DN3964" s="8">
        <v>0</v>
      </c>
      <c r="DO3964" s="8">
        <v>0</v>
      </c>
      <c r="DP3964" s="8">
        <v>0</v>
      </c>
      <c r="DQ3964" s="8">
        <v>7</v>
      </c>
      <c r="DR3964" s="8">
        <v>0</v>
      </c>
      <c r="DS3964" s="8">
        <v>4</v>
      </c>
      <c r="DT3964" s="8">
        <v>6</v>
      </c>
      <c r="DU3964" s="8">
        <v>0</v>
      </c>
      <c r="DV3964" s="9">
        <v>0</v>
      </c>
    </row>
    <row r="3965" spans="1:126" x14ac:dyDescent="0.45">
      <c r="A3965" t="s">
        <v>4128</v>
      </c>
      <c r="B3965" t="s">
        <v>161</v>
      </c>
      <c r="C3965" s="10">
        <v>0</v>
      </c>
      <c r="D3965" s="11">
        <v>16</v>
      </c>
      <c r="E3965" s="11">
        <v>0</v>
      </c>
      <c r="F3965" s="11">
        <v>15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1</v>
      </c>
      <c r="Q3965" s="11">
        <v>0</v>
      </c>
      <c r="R3965" s="11">
        <v>0</v>
      </c>
      <c r="S3965" s="11">
        <v>0</v>
      </c>
      <c r="T3965" s="11">
        <v>4</v>
      </c>
      <c r="U3965" s="11">
        <v>0</v>
      </c>
      <c r="V3965" s="11">
        <v>0</v>
      </c>
      <c r="W3965" s="11">
        <v>0</v>
      </c>
      <c r="X3965" s="11">
        <v>1</v>
      </c>
      <c r="Y3965" s="11">
        <v>0</v>
      </c>
      <c r="Z3965" s="11">
        <v>4</v>
      </c>
      <c r="AA3965" s="11">
        <v>0</v>
      </c>
      <c r="AB3965" s="11">
        <v>4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9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1</v>
      </c>
      <c r="BB3965" s="11">
        <v>0</v>
      </c>
      <c r="BC3965" s="11">
        <v>0</v>
      </c>
      <c r="BD3965" s="11">
        <v>8</v>
      </c>
      <c r="BE3965" s="11">
        <v>0</v>
      </c>
      <c r="BF3965" s="11">
        <v>7</v>
      </c>
      <c r="BG3965" s="11">
        <v>10</v>
      </c>
      <c r="BH3965" s="11">
        <v>0</v>
      </c>
      <c r="BI3965" s="11">
        <v>1</v>
      </c>
      <c r="BJ3965" s="11">
        <v>0</v>
      </c>
      <c r="BK3965" s="11">
        <v>0</v>
      </c>
      <c r="BL3965" s="11">
        <v>0</v>
      </c>
      <c r="BM3965" s="11">
        <v>0</v>
      </c>
      <c r="BN3965" s="11">
        <v>0</v>
      </c>
      <c r="BO3965" s="11">
        <v>0</v>
      </c>
      <c r="BP3965" s="11">
        <v>0</v>
      </c>
      <c r="BQ3965" s="11">
        <v>0</v>
      </c>
      <c r="BR3965" s="11">
        <v>0</v>
      </c>
      <c r="BS3965" s="11">
        <v>0</v>
      </c>
      <c r="BT3965" s="11">
        <v>0</v>
      </c>
      <c r="BU3965" s="11">
        <v>0</v>
      </c>
      <c r="BV3965" s="11">
        <v>2</v>
      </c>
      <c r="BW3965" s="11">
        <v>0</v>
      </c>
      <c r="BX3965" s="11">
        <v>0</v>
      </c>
      <c r="BY3965" s="11">
        <v>0</v>
      </c>
      <c r="BZ3965" s="11">
        <v>0</v>
      </c>
      <c r="CA3965" s="11">
        <v>0</v>
      </c>
      <c r="CB3965" s="11">
        <v>0</v>
      </c>
      <c r="CC3965" s="11">
        <v>0</v>
      </c>
      <c r="CD3965" s="11">
        <v>0</v>
      </c>
      <c r="CE3965" s="11">
        <v>0</v>
      </c>
      <c r="CF3965" s="11">
        <v>0</v>
      </c>
      <c r="CG3965" s="11">
        <v>0</v>
      </c>
      <c r="CH3965" s="11">
        <v>0</v>
      </c>
      <c r="CI3965" s="11">
        <v>0</v>
      </c>
      <c r="CJ3965" s="11">
        <v>0</v>
      </c>
      <c r="CK3965" s="11">
        <v>20</v>
      </c>
      <c r="CL3965" s="11">
        <v>2</v>
      </c>
      <c r="CM3965" s="11">
        <v>0</v>
      </c>
      <c r="CN3965" s="11">
        <v>0</v>
      </c>
      <c r="CO3965" s="11">
        <v>1</v>
      </c>
      <c r="CP3965" s="11">
        <v>0</v>
      </c>
      <c r="CQ3965" s="11">
        <v>3</v>
      </c>
      <c r="CR3965" s="11">
        <v>0</v>
      </c>
      <c r="CS3965" s="11">
        <v>0</v>
      </c>
      <c r="CT3965" s="11">
        <v>0</v>
      </c>
      <c r="CU3965" s="11">
        <v>0</v>
      </c>
      <c r="CV3965" s="11">
        <v>0</v>
      </c>
      <c r="CW3965" s="11">
        <v>9</v>
      </c>
      <c r="CX3965" s="11">
        <v>3</v>
      </c>
      <c r="CY3965" s="11">
        <v>0</v>
      </c>
      <c r="CZ3965" s="11">
        <v>0</v>
      </c>
      <c r="DA3965" s="11">
        <v>0</v>
      </c>
      <c r="DB3965" s="11">
        <v>0</v>
      </c>
      <c r="DC3965" s="11">
        <v>0</v>
      </c>
      <c r="DD3965" s="11">
        <v>1</v>
      </c>
      <c r="DE3965" s="11">
        <v>0</v>
      </c>
      <c r="DF3965" s="11">
        <v>0</v>
      </c>
      <c r="DG3965" s="11">
        <v>18</v>
      </c>
      <c r="DH3965" s="11">
        <v>0</v>
      </c>
      <c r="DI3965" s="11">
        <v>0</v>
      </c>
      <c r="DJ3965" s="11">
        <v>3</v>
      </c>
      <c r="DK3965" s="11">
        <v>1</v>
      </c>
      <c r="DL3965" s="11">
        <v>0</v>
      </c>
      <c r="DM3965" s="11">
        <v>0</v>
      </c>
      <c r="DN3965" s="11">
        <v>0</v>
      </c>
      <c r="DO3965" s="11">
        <v>0</v>
      </c>
      <c r="DP3965" s="11">
        <v>0</v>
      </c>
      <c r="DQ3965" s="11">
        <v>27</v>
      </c>
      <c r="DR3965" s="11">
        <v>0</v>
      </c>
      <c r="DS3965" s="11">
        <v>0</v>
      </c>
      <c r="DT3965" s="11">
        <v>63</v>
      </c>
      <c r="DU3965" s="11">
        <v>0</v>
      </c>
      <c r="DV3965" s="12">
        <v>0</v>
      </c>
    </row>
    <row r="3966" spans="1:126" x14ac:dyDescent="0.45">
      <c r="A3966" t="s">
        <v>4129</v>
      </c>
      <c r="B3966" t="s">
        <v>161</v>
      </c>
      <c r="C3966" s="7">
        <v>86</v>
      </c>
      <c r="D3966" s="8">
        <v>8</v>
      </c>
      <c r="E3966" s="8">
        <v>0</v>
      </c>
      <c r="F3966" s="8">
        <v>98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1</v>
      </c>
      <c r="P3966" s="8">
        <v>0</v>
      </c>
      <c r="Q3966" s="8">
        <v>0</v>
      </c>
      <c r="R3966" s="8">
        <v>0</v>
      </c>
      <c r="S3966" s="8">
        <v>1</v>
      </c>
      <c r="T3966" s="8">
        <v>0</v>
      </c>
      <c r="U3966" s="8">
        <v>0</v>
      </c>
      <c r="V3966" s="8">
        <v>1</v>
      </c>
      <c r="W3966" s="8">
        <v>0</v>
      </c>
      <c r="X3966" s="8">
        <v>1</v>
      </c>
      <c r="Y3966" s="8">
        <v>0</v>
      </c>
      <c r="Z3966" s="8">
        <v>3</v>
      </c>
      <c r="AA3966" s="8">
        <v>0</v>
      </c>
      <c r="AB3966" s="8">
        <v>0</v>
      </c>
      <c r="AC3966" s="8">
        <v>0</v>
      </c>
      <c r="AD3966" s="8">
        <v>0</v>
      </c>
      <c r="AE3966" s="8">
        <v>1</v>
      </c>
      <c r="AF3966" s="8">
        <v>0</v>
      </c>
      <c r="AG3966" s="8">
        <v>75</v>
      </c>
      <c r="AH3966" s="8">
        <v>0</v>
      </c>
      <c r="AI3966" s="8">
        <v>0</v>
      </c>
      <c r="AJ3966" s="8">
        <v>1</v>
      </c>
      <c r="AK3966" s="8">
        <v>13</v>
      </c>
      <c r="AL3966" s="8">
        <v>100</v>
      </c>
      <c r="AM3966" s="8">
        <v>3</v>
      </c>
      <c r="AN3966" s="8">
        <v>0</v>
      </c>
      <c r="AO3966" s="8">
        <v>1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1</v>
      </c>
      <c r="AX3966" s="8">
        <v>0</v>
      </c>
      <c r="AY3966" s="8">
        <v>0</v>
      </c>
      <c r="AZ3966" s="8">
        <v>0</v>
      </c>
      <c r="BA3966" s="8">
        <v>3</v>
      </c>
      <c r="BB3966" s="8">
        <v>0</v>
      </c>
      <c r="BC3966" s="8">
        <v>0</v>
      </c>
      <c r="BD3966" s="8">
        <v>17</v>
      </c>
      <c r="BE3966" s="8">
        <v>0</v>
      </c>
      <c r="BF3966" s="8">
        <v>8</v>
      </c>
      <c r="BG3966" s="8">
        <v>0</v>
      </c>
      <c r="BH3966" s="8">
        <v>0</v>
      </c>
      <c r="BI3966" s="8">
        <v>0</v>
      </c>
      <c r="BJ3966" s="8">
        <v>1</v>
      </c>
      <c r="BK3966" s="8">
        <v>0</v>
      </c>
      <c r="BL3966" s="8">
        <v>1</v>
      </c>
      <c r="BM3966" s="8">
        <v>0</v>
      </c>
      <c r="BN3966" s="8">
        <v>0</v>
      </c>
      <c r="BO3966" s="8">
        <v>0</v>
      </c>
      <c r="BP3966" s="8">
        <v>0</v>
      </c>
      <c r="BQ3966" s="8">
        <v>0</v>
      </c>
      <c r="BR3966" s="8">
        <v>0</v>
      </c>
      <c r="BS3966" s="8">
        <v>0</v>
      </c>
      <c r="BT3966" s="8">
        <v>0</v>
      </c>
      <c r="BU3966" s="8">
        <v>0</v>
      </c>
      <c r="BV3966" s="8">
        <v>1</v>
      </c>
      <c r="BW3966" s="8">
        <v>0</v>
      </c>
      <c r="BX3966" s="8">
        <v>0</v>
      </c>
      <c r="BY3966" s="8">
        <v>1</v>
      </c>
      <c r="BZ3966" s="8">
        <v>0</v>
      </c>
      <c r="CA3966" s="8">
        <v>0</v>
      </c>
      <c r="CB3966" s="8">
        <v>0</v>
      </c>
      <c r="CC3966" s="8">
        <v>0</v>
      </c>
      <c r="CD3966" s="8">
        <v>0</v>
      </c>
      <c r="CE3966" s="8">
        <v>0</v>
      </c>
      <c r="CF3966" s="8">
        <v>5</v>
      </c>
      <c r="CG3966" s="8">
        <v>0</v>
      </c>
      <c r="CH3966" s="8">
        <v>0</v>
      </c>
      <c r="CI3966" s="8">
        <v>0</v>
      </c>
      <c r="CJ3966" s="8">
        <v>0</v>
      </c>
      <c r="CK3966" s="8">
        <v>37</v>
      </c>
      <c r="CL3966" s="8">
        <v>0</v>
      </c>
      <c r="CM3966" s="8">
        <v>0</v>
      </c>
      <c r="CN3966" s="8">
        <v>0</v>
      </c>
      <c r="CO3966" s="8">
        <v>0</v>
      </c>
      <c r="CP3966" s="8">
        <v>0</v>
      </c>
      <c r="CQ3966" s="8">
        <v>0</v>
      </c>
      <c r="CR3966" s="8">
        <v>0</v>
      </c>
      <c r="CS3966" s="8">
        <v>0</v>
      </c>
      <c r="CT3966" s="8">
        <v>0</v>
      </c>
      <c r="CU3966" s="8">
        <v>1</v>
      </c>
      <c r="CV3966" s="8">
        <v>0</v>
      </c>
      <c r="CW3966" s="8">
        <v>43</v>
      </c>
      <c r="CX3966" s="8">
        <v>1</v>
      </c>
      <c r="CY3966" s="8">
        <v>2</v>
      </c>
      <c r="CZ3966" s="8">
        <v>0</v>
      </c>
      <c r="DA3966" s="8">
        <v>0</v>
      </c>
      <c r="DB3966" s="8">
        <v>0</v>
      </c>
      <c r="DC3966" s="8">
        <v>0</v>
      </c>
      <c r="DD3966" s="8">
        <v>0</v>
      </c>
      <c r="DE3966" s="8">
        <v>0</v>
      </c>
      <c r="DF3966" s="8">
        <v>6</v>
      </c>
      <c r="DG3966" s="8">
        <v>2</v>
      </c>
      <c r="DH3966" s="8">
        <v>0</v>
      </c>
      <c r="DI3966" s="8">
        <v>0</v>
      </c>
      <c r="DJ3966" s="8">
        <v>1</v>
      </c>
      <c r="DK3966" s="8">
        <v>4</v>
      </c>
      <c r="DL3966" s="8">
        <v>1</v>
      </c>
      <c r="DM3966" s="8">
        <v>0</v>
      </c>
      <c r="DN3966" s="8">
        <v>4</v>
      </c>
      <c r="DO3966" s="8">
        <v>0</v>
      </c>
      <c r="DP3966" s="8">
        <v>2</v>
      </c>
      <c r="DQ3966" s="8">
        <v>62</v>
      </c>
      <c r="DR3966" s="8">
        <v>0</v>
      </c>
      <c r="DS3966" s="8">
        <v>10</v>
      </c>
      <c r="DT3966" s="8">
        <v>43</v>
      </c>
      <c r="DU3966" s="8">
        <v>0</v>
      </c>
      <c r="DV3966" s="9">
        <v>0</v>
      </c>
    </row>
    <row r="3967" spans="1:126" x14ac:dyDescent="0.45">
      <c r="A3967" t="s">
        <v>4130</v>
      </c>
      <c r="B3967" t="s">
        <v>161</v>
      </c>
      <c r="C3967" s="10">
        <v>0</v>
      </c>
      <c r="D3967" s="11">
        <v>3</v>
      </c>
      <c r="E3967" s="11">
        <v>0</v>
      </c>
      <c r="F3967" s="11">
        <v>8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1</v>
      </c>
      <c r="U3967" s="11">
        <v>0</v>
      </c>
      <c r="V3967" s="11">
        <v>0</v>
      </c>
      <c r="W3967" s="11">
        <v>0</v>
      </c>
      <c r="X3967" s="11">
        <v>1</v>
      </c>
      <c r="Y3967" s="11">
        <v>0</v>
      </c>
      <c r="Z3967" s="11">
        <v>4</v>
      </c>
      <c r="AA3967" s="11">
        <v>0</v>
      </c>
      <c r="AB3967" s="11">
        <v>0</v>
      </c>
      <c r="AC3967" s="11">
        <v>0</v>
      </c>
      <c r="AD3967" s="11">
        <v>3</v>
      </c>
      <c r="AE3967" s="11">
        <v>0</v>
      </c>
      <c r="AF3967" s="11">
        <v>0</v>
      </c>
      <c r="AG3967" s="11">
        <v>2</v>
      </c>
      <c r="AH3967" s="11">
        <v>0</v>
      </c>
      <c r="AI3967" s="11">
        <v>0</v>
      </c>
      <c r="AJ3967" s="11">
        <v>0</v>
      </c>
      <c r="AK3967" s="11">
        <v>4</v>
      </c>
      <c r="AL3967" s="11">
        <v>75</v>
      </c>
      <c r="AM3967" s="11">
        <v>0</v>
      </c>
      <c r="AN3967" s="11">
        <v>0</v>
      </c>
      <c r="AO3967" s="11">
        <v>1</v>
      </c>
      <c r="AP3967" s="11">
        <v>0</v>
      </c>
      <c r="AQ3967" s="11">
        <v>1</v>
      </c>
      <c r="AR3967" s="11">
        <v>0</v>
      </c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2</v>
      </c>
      <c r="BB3967" s="11">
        <v>0</v>
      </c>
      <c r="BC3967" s="11">
        <v>0</v>
      </c>
      <c r="BD3967" s="11">
        <v>30</v>
      </c>
      <c r="BE3967" s="11">
        <v>0</v>
      </c>
      <c r="BF3967" s="11">
        <v>22</v>
      </c>
      <c r="BG3967" s="11">
        <v>11</v>
      </c>
      <c r="BH3967" s="11">
        <v>0</v>
      </c>
      <c r="BI3967" s="11">
        <v>0</v>
      </c>
      <c r="BJ3967" s="11">
        <v>0</v>
      </c>
      <c r="BK3967" s="11">
        <v>0</v>
      </c>
      <c r="BL3967" s="11">
        <v>0</v>
      </c>
      <c r="BM3967" s="11">
        <v>0</v>
      </c>
      <c r="BN3967" s="11">
        <v>0</v>
      </c>
      <c r="BO3967" s="11">
        <v>0</v>
      </c>
      <c r="BP3967" s="11">
        <v>0</v>
      </c>
      <c r="BQ3967" s="11">
        <v>0</v>
      </c>
      <c r="BR3967" s="11">
        <v>0</v>
      </c>
      <c r="BS3967" s="11">
        <v>0</v>
      </c>
      <c r="BT3967" s="11">
        <v>1</v>
      </c>
      <c r="BU3967" s="11">
        <v>0</v>
      </c>
      <c r="BV3967" s="11">
        <v>1</v>
      </c>
      <c r="BW3967" s="11">
        <v>0</v>
      </c>
      <c r="BX3967" s="11">
        <v>3</v>
      </c>
      <c r="BY3967" s="11">
        <v>0</v>
      </c>
      <c r="BZ3967" s="11">
        <v>0</v>
      </c>
      <c r="CA3967" s="11">
        <v>0</v>
      </c>
      <c r="CB3967" s="11">
        <v>0</v>
      </c>
      <c r="CC3967" s="11">
        <v>0</v>
      </c>
      <c r="CD3967" s="11">
        <v>0</v>
      </c>
      <c r="CE3967" s="11">
        <v>0</v>
      </c>
      <c r="CF3967" s="11">
        <v>0</v>
      </c>
      <c r="CG3967" s="11">
        <v>0</v>
      </c>
      <c r="CH3967" s="11">
        <v>0</v>
      </c>
      <c r="CI3967" s="11">
        <v>0</v>
      </c>
      <c r="CJ3967" s="11">
        <v>0</v>
      </c>
      <c r="CK3967" s="11">
        <v>4</v>
      </c>
      <c r="CL3967" s="11">
        <v>0</v>
      </c>
      <c r="CM3967" s="11">
        <v>0</v>
      </c>
      <c r="CN3967" s="11">
        <v>0</v>
      </c>
      <c r="CO3967" s="11">
        <v>0</v>
      </c>
      <c r="CP3967" s="11">
        <v>1</v>
      </c>
      <c r="CQ3967" s="11">
        <v>0</v>
      </c>
      <c r="CR3967" s="11">
        <v>6</v>
      </c>
      <c r="CS3967" s="11">
        <v>0</v>
      </c>
      <c r="CT3967" s="11">
        <v>0</v>
      </c>
      <c r="CU3967" s="11">
        <v>0</v>
      </c>
      <c r="CV3967" s="11">
        <v>0</v>
      </c>
      <c r="CW3967" s="11">
        <v>33</v>
      </c>
      <c r="CX3967" s="11">
        <v>0</v>
      </c>
      <c r="CY3967" s="11">
        <v>0</v>
      </c>
      <c r="CZ3967" s="11">
        <v>0</v>
      </c>
      <c r="DA3967" s="11">
        <v>0</v>
      </c>
      <c r="DB3967" s="11">
        <v>0</v>
      </c>
      <c r="DC3967" s="11">
        <v>1</v>
      </c>
      <c r="DD3967" s="11">
        <v>2</v>
      </c>
      <c r="DE3967" s="11">
        <v>3</v>
      </c>
      <c r="DF3967" s="11">
        <v>1</v>
      </c>
      <c r="DG3967" s="11">
        <v>2</v>
      </c>
      <c r="DH3967" s="11">
        <v>2</v>
      </c>
      <c r="DI3967" s="11">
        <v>0</v>
      </c>
      <c r="DJ3967" s="11">
        <v>0</v>
      </c>
      <c r="DK3967" s="11">
        <v>0</v>
      </c>
      <c r="DL3967" s="11">
        <v>0</v>
      </c>
      <c r="DM3967" s="11">
        <v>0</v>
      </c>
      <c r="DN3967" s="11">
        <v>0</v>
      </c>
      <c r="DO3967" s="11">
        <v>0</v>
      </c>
      <c r="DP3967" s="11">
        <v>0</v>
      </c>
      <c r="DQ3967" s="11">
        <v>81</v>
      </c>
      <c r="DR3967" s="11">
        <v>0</v>
      </c>
      <c r="DS3967" s="11">
        <v>13</v>
      </c>
      <c r="DT3967" s="11">
        <v>76</v>
      </c>
      <c r="DU3967" s="11">
        <v>1</v>
      </c>
      <c r="DV3967" s="12">
        <v>0</v>
      </c>
    </row>
    <row r="3968" spans="1:126" x14ac:dyDescent="0.45">
      <c r="A3968" t="s">
        <v>4131</v>
      </c>
      <c r="B3968" t="s">
        <v>161</v>
      </c>
      <c r="C3968" s="7">
        <v>21</v>
      </c>
      <c r="D3968" s="8">
        <v>8</v>
      </c>
      <c r="E3968" s="8">
        <v>0</v>
      </c>
      <c r="F3968" s="8">
        <v>5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2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1</v>
      </c>
      <c r="Y3968" s="8">
        <v>0</v>
      </c>
      <c r="Z3968" s="8">
        <v>1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25</v>
      </c>
      <c r="AJ3968" s="8">
        <v>0</v>
      </c>
      <c r="AK3968" s="8">
        <v>10</v>
      </c>
      <c r="AL3968" s="8">
        <v>23</v>
      </c>
      <c r="AM3968" s="8">
        <v>1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4</v>
      </c>
      <c r="AX3968" s="8">
        <v>0</v>
      </c>
      <c r="AY3968" s="8">
        <v>0</v>
      </c>
      <c r="AZ3968" s="8">
        <v>0</v>
      </c>
      <c r="BA3968" s="8">
        <v>1</v>
      </c>
      <c r="BB3968" s="8">
        <v>4</v>
      </c>
      <c r="BC3968" s="8">
        <v>0</v>
      </c>
      <c r="BD3968" s="8">
        <v>24</v>
      </c>
      <c r="BE3968" s="8">
        <v>0</v>
      </c>
      <c r="BF3968" s="8">
        <v>16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8">
        <v>0</v>
      </c>
      <c r="BM3968" s="8">
        <v>0</v>
      </c>
      <c r="BN3968" s="8">
        <v>0</v>
      </c>
      <c r="BO3968" s="8">
        <v>0</v>
      </c>
      <c r="BP3968" s="8">
        <v>0</v>
      </c>
      <c r="BQ3968" s="8">
        <v>0</v>
      </c>
      <c r="BR3968" s="8">
        <v>0</v>
      </c>
      <c r="BS3968" s="8">
        <v>0</v>
      </c>
      <c r="BT3968" s="8">
        <v>0</v>
      </c>
      <c r="BU3968" s="8">
        <v>2</v>
      </c>
      <c r="BV3968" s="8">
        <v>0</v>
      </c>
      <c r="BW3968" s="8">
        <v>0</v>
      </c>
      <c r="BX3968" s="8">
        <v>0</v>
      </c>
      <c r="BY3968" s="8">
        <v>0</v>
      </c>
      <c r="BZ3968" s="8">
        <v>0</v>
      </c>
      <c r="CA3968" s="8">
        <v>0</v>
      </c>
      <c r="CB3968" s="8">
        <v>0</v>
      </c>
      <c r="CC3968" s="8">
        <v>0</v>
      </c>
      <c r="CD3968" s="8">
        <v>0</v>
      </c>
      <c r="CE3968" s="8">
        <v>0</v>
      </c>
      <c r="CF3968" s="8">
        <v>0</v>
      </c>
      <c r="CG3968" s="8">
        <v>0</v>
      </c>
      <c r="CH3968" s="8">
        <v>2</v>
      </c>
      <c r="CI3968" s="8">
        <v>0</v>
      </c>
      <c r="CJ3968" s="8">
        <v>0</v>
      </c>
      <c r="CK3968" s="8">
        <v>53</v>
      </c>
      <c r="CL3968" s="8">
        <v>5</v>
      </c>
      <c r="CM3968" s="8">
        <v>0</v>
      </c>
      <c r="CN3968" s="8">
        <v>0</v>
      </c>
      <c r="CO3968" s="8">
        <v>0</v>
      </c>
      <c r="CP3968" s="8">
        <v>0</v>
      </c>
      <c r="CQ3968" s="8">
        <v>0</v>
      </c>
      <c r="CR3968" s="8">
        <v>0</v>
      </c>
      <c r="CS3968" s="8">
        <v>0</v>
      </c>
      <c r="CT3968" s="8">
        <v>0</v>
      </c>
      <c r="CU3968" s="8">
        <v>0</v>
      </c>
      <c r="CV3968" s="8">
        <v>1</v>
      </c>
      <c r="CW3968" s="8">
        <v>65</v>
      </c>
      <c r="CX3968" s="8">
        <v>0</v>
      </c>
      <c r="CY3968" s="8">
        <v>0</v>
      </c>
      <c r="CZ3968" s="8">
        <v>0</v>
      </c>
      <c r="DA3968" s="8">
        <v>0</v>
      </c>
      <c r="DB3968" s="8">
        <v>0</v>
      </c>
      <c r="DC3968" s="8">
        <v>0</v>
      </c>
      <c r="DD3968" s="8">
        <v>2</v>
      </c>
      <c r="DE3968" s="8">
        <v>2</v>
      </c>
      <c r="DF3968" s="8">
        <v>0</v>
      </c>
      <c r="DG3968" s="8">
        <v>5</v>
      </c>
      <c r="DH3968" s="8">
        <v>0</v>
      </c>
      <c r="DI3968" s="8">
        <v>0</v>
      </c>
      <c r="DJ3968" s="8">
        <v>2</v>
      </c>
      <c r="DK3968" s="8">
        <v>2</v>
      </c>
      <c r="DL3968" s="8">
        <v>1</v>
      </c>
      <c r="DM3968" s="8">
        <v>0</v>
      </c>
      <c r="DN3968" s="8">
        <v>0</v>
      </c>
      <c r="DO3968" s="8">
        <v>0</v>
      </c>
      <c r="DP3968" s="8">
        <v>0</v>
      </c>
      <c r="DQ3968" s="8">
        <v>95</v>
      </c>
      <c r="DR3968" s="8">
        <v>1</v>
      </c>
      <c r="DS3968" s="8">
        <v>5</v>
      </c>
      <c r="DT3968" s="8">
        <v>70</v>
      </c>
      <c r="DU3968" s="8">
        <v>0</v>
      </c>
      <c r="DV3968" s="9">
        <v>0</v>
      </c>
    </row>
    <row r="3969" spans="1:126" x14ac:dyDescent="0.45">
      <c r="A3969" t="s">
        <v>4132</v>
      </c>
      <c r="B3969" t="s">
        <v>163</v>
      </c>
      <c r="C3969" s="10">
        <v>0</v>
      </c>
      <c r="D3969" s="11">
        <v>1</v>
      </c>
      <c r="E3969" s="11">
        <v>11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6</v>
      </c>
      <c r="M3969" s="11">
        <v>0</v>
      </c>
      <c r="N3969" s="11">
        <v>1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1</v>
      </c>
      <c r="U3969" s="11">
        <v>0</v>
      </c>
      <c r="V3969" s="11">
        <v>0</v>
      </c>
      <c r="W3969" s="11">
        <v>0</v>
      </c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2</v>
      </c>
      <c r="AL3969" s="11">
        <v>0</v>
      </c>
      <c r="AM3969" s="11">
        <v>1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2</v>
      </c>
      <c r="BB3969" s="11">
        <v>0</v>
      </c>
      <c r="BC3969" s="11">
        <v>40</v>
      </c>
      <c r="BD3969" s="11">
        <v>4</v>
      </c>
      <c r="BE3969" s="11">
        <v>0</v>
      </c>
      <c r="BF3969" s="11">
        <v>0</v>
      </c>
      <c r="BG3969" s="11">
        <v>7</v>
      </c>
      <c r="BH3969" s="11">
        <v>0</v>
      </c>
      <c r="BI3969" s="11">
        <v>0</v>
      </c>
      <c r="BJ3969" s="11">
        <v>0</v>
      </c>
      <c r="BK3969" s="11">
        <v>0</v>
      </c>
      <c r="BL3969" s="11">
        <v>0</v>
      </c>
      <c r="BM3969" s="11">
        <v>0</v>
      </c>
      <c r="BN3969" s="11">
        <v>0</v>
      </c>
      <c r="BO3969" s="11">
        <v>0</v>
      </c>
      <c r="BP3969" s="11">
        <v>0</v>
      </c>
      <c r="BQ3969" s="11">
        <v>0</v>
      </c>
      <c r="BR3969" s="11">
        <v>0</v>
      </c>
      <c r="BS3969" s="11">
        <v>0</v>
      </c>
      <c r="BT3969" s="11">
        <v>0</v>
      </c>
      <c r="BU3969" s="11">
        <v>0</v>
      </c>
      <c r="BV3969" s="11">
        <v>1</v>
      </c>
      <c r="BW3969" s="11">
        <v>0</v>
      </c>
      <c r="BX3969" s="11">
        <v>0</v>
      </c>
      <c r="BY3969" s="11">
        <v>0</v>
      </c>
      <c r="BZ3969" s="11">
        <v>0</v>
      </c>
      <c r="CA3969" s="11">
        <v>0</v>
      </c>
      <c r="CB3969" s="11">
        <v>0</v>
      </c>
      <c r="CC3969" s="11">
        <v>0</v>
      </c>
      <c r="CD3969" s="11">
        <v>0</v>
      </c>
      <c r="CE3969" s="11">
        <v>0</v>
      </c>
      <c r="CF3969" s="11">
        <v>0</v>
      </c>
      <c r="CG3969" s="11">
        <v>0</v>
      </c>
      <c r="CH3969" s="11">
        <v>0</v>
      </c>
      <c r="CI3969" s="11">
        <v>0</v>
      </c>
      <c r="CJ3969" s="11">
        <v>0</v>
      </c>
      <c r="CK3969" s="11">
        <v>15</v>
      </c>
      <c r="CL3969" s="11">
        <v>0</v>
      </c>
      <c r="CM3969" s="11">
        <v>0</v>
      </c>
      <c r="CN3969" s="11">
        <v>1</v>
      </c>
      <c r="CO3969" s="11">
        <v>1</v>
      </c>
      <c r="CP3969" s="11">
        <v>0</v>
      </c>
      <c r="CQ3969" s="11">
        <v>0</v>
      </c>
      <c r="CR3969" s="11">
        <v>0</v>
      </c>
      <c r="CS3969" s="11">
        <v>0</v>
      </c>
      <c r="CT3969" s="11">
        <v>0</v>
      </c>
      <c r="CU3969" s="11">
        <v>0</v>
      </c>
      <c r="CV3969" s="11">
        <v>0</v>
      </c>
      <c r="CW3969" s="11">
        <v>0</v>
      </c>
      <c r="CX3969" s="11">
        <v>0</v>
      </c>
      <c r="CY3969" s="11">
        <v>0</v>
      </c>
      <c r="CZ3969" s="11">
        <v>0</v>
      </c>
      <c r="DA3969" s="11">
        <v>0</v>
      </c>
      <c r="DB3969" s="11">
        <v>0</v>
      </c>
      <c r="DC3969" s="11">
        <v>0</v>
      </c>
      <c r="DD3969" s="11">
        <v>0</v>
      </c>
      <c r="DE3969" s="11">
        <v>0</v>
      </c>
      <c r="DF3969" s="11">
        <v>0</v>
      </c>
      <c r="DG3969" s="11">
        <v>1</v>
      </c>
      <c r="DH3969" s="11">
        <v>1</v>
      </c>
      <c r="DI3969" s="11">
        <v>0</v>
      </c>
      <c r="DJ3969" s="11">
        <v>0</v>
      </c>
      <c r="DK3969" s="11">
        <v>0</v>
      </c>
      <c r="DL3969" s="11">
        <v>0</v>
      </c>
      <c r="DM3969" s="11">
        <v>0</v>
      </c>
      <c r="DN3969" s="11">
        <v>0</v>
      </c>
      <c r="DO3969" s="11">
        <v>0</v>
      </c>
      <c r="DP3969" s="11">
        <v>3</v>
      </c>
      <c r="DQ3969" s="11">
        <v>1</v>
      </c>
      <c r="DR3969" s="11">
        <v>0</v>
      </c>
      <c r="DS3969" s="11">
        <v>0</v>
      </c>
      <c r="DT3969" s="11">
        <v>75</v>
      </c>
      <c r="DU3969" s="11">
        <v>0</v>
      </c>
      <c r="DV3969" s="12">
        <v>1</v>
      </c>
    </row>
    <row r="3970" spans="1:126" x14ac:dyDescent="0.45">
      <c r="A3970" t="s">
        <v>4133</v>
      </c>
      <c r="B3970" t="s">
        <v>163</v>
      </c>
      <c r="C3970" s="7">
        <v>47</v>
      </c>
      <c r="D3970" s="8">
        <v>15</v>
      </c>
      <c r="E3970" s="8">
        <v>2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1</v>
      </c>
      <c r="M3970" s="8">
        <v>0</v>
      </c>
      <c r="N3970" s="8">
        <v>3</v>
      </c>
      <c r="O3970" s="8">
        <v>0</v>
      </c>
      <c r="P3970" s="8">
        <v>0</v>
      </c>
      <c r="Q3970" s="8">
        <v>1</v>
      </c>
      <c r="R3970" s="8">
        <v>0</v>
      </c>
      <c r="S3970" s="8">
        <v>0</v>
      </c>
      <c r="T3970" s="8">
        <v>9</v>
      </c>
      <c r="U3970" s="8">
        <v>8</v>
      </c>
      <c r="V3970" s="8">
        <v>1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2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4</v>
      </c>
      <c r="AS3970" s="8">
        <v>0</v>
      </c>
      <c r="AT3970" s="8">
        <v>0</v>
      </c>
      <c r="AU3970" s="8">
        <v>0</v>
      </c>
      <c r="AV3970" s="8">
        <v>0</v>
      </c>
      <c r="AW3970" s="8">
        <v>23</v>
      </c>
      <c r="AX3970" s="8">
        <v>0</v>
      </c>
      <c r="AY3970" s="8">
        <v>0</v>
      </c>
      <c r="AZ3970" s="8">
        <v>0</v>
      </c>
      <c r="BA3970" s="8">
        <v>0</v>
      </c>
      <c r="BB3970" s="8">
        <v>7</v>
      </c>
      <c r="BC3970" s="8">
        <v>15</v>
      </c>
      <c r="BD3970" s="8">
        <v>32</v>
      </c>
      <c r="BE3970" s="8">
        <v>0</v>
      </c>
      <c r="BF3970" s="8">
        <v>0</v>
      </c>
      <c r="BG3970" s="8">
        <v>23</v>
      </c>
      <c r="BH3970" s="8">
        <v>0</v>
      </c>
      <c r="BI3970" s="8">
        <v>0</v>
      </c>
      <c r="BJ3970" s="8">
        <v>0</v>
      </c>
      <c r="BK3970" s="8">
        <v>0</v>
      </c>
      <c r="BL3970" s="8">
        <v>0</v>
      </c>
      <c r="BM3970" s="8">
        <v>0</v>
      </c>
      <c r="BN3970" s="8">
        <v>0</v>
      </c>
      <c r="BO3970" s="8">
        <v>0</v>
      </c>
      <c r="BP3970" s="8">
        <v>0</v>
      </c>
      <c r="BQ3970" s="8">
        <v>0</v>
      </c>
      <c r="BR3970" s="8">
        <v>0</v>
      </c>
      <c r="BS3970" s="8">
        <v>0</v>
      </c>
      <c r="BT3970" s="8">
        <v>0</v>
      </c>
      <c r="BU3970" s="8">
        <v>0</v>
      </c>
      <c r="BV3970" s="8">
        <v>0</v>
      </c>
      <c r="BW3970" s="8">
        <v>0</v>
      </c>
      <c r="BX3970" s="8">
        <v>0</v>
      </c>
      <c r="BY3970" s="8">
        <v>0</v>
      </c>
      <c r="BZ3970" s="8">
        <v>0</v>
      </c>
      <c r="CA3970" s="8">
        <v>0</v>
      </c>
      <c r="CB3970" s="8">
        <v>17</v>
      </c>
      <c r="CC3970" s="8">
        <v>0</v>
      </c>
      <c r="CD3970" s="8">
        <v>0</v>
      </c>
      <c r="CE3970" s="8">
        <v>0</v>
      </c>
      <c r="CF3970" s="8">
        <v>0</v>
      </c>
      <c r="CG3970" s="8">
        <v>0</v>
      </c>
      <c r="CH3970" s="8">
        <v>0</v>
      </c>
      <c r="CI3970" s="8">
        <v>0</v>
      </c>
      <c r="CJ3970" s="8">
        <v>0</v>
      </c>
      <c r="CK3970" s="8">
        <v>0</v>
      </c>
      <c r="CL3970" s="8">
        <v>0</v>
      </c>
      <c r="CM3970" s="8">
        <v>0</v>
      </c>
      <c r="CN3970" s="8">
        <v>3</v>
      </c>
      <c r="CO3970" s="8">
        <v>0</v>
      </c>
      <c r="CP3970" s="8">
        <v>0</v>
      </c>
      <c r="CQ3970" s="8">
        <v>0</v>
      </c>
      <c r="CR3970" s="8">
        <v>0</v>
      </c>
      <c r="CS3970" s="8">
        <v>0</v>
      </c>
      <c r="CT3970" s="8">
        <v>0</v>
      </c>
      <c r="CU3970" s="8">
        <v>0</v>
      </c>
      <c r="CV3970" s="8">
        <v>0</v>
      </c>
      <c r="CW3970" s="8">
        <v>0</v>
      </c>
      <c r="CX3970" s="8">
        <v>0</v>
      </c>
      <c r="CY3970" s="8">
        <v>0</v>
      </c>
      <c r="CZ3970" s="8">
        <v>0</v>
      </c>
      <c r="DA3970" s="8">
        <v>0</v>
      </c>
      <c r="DB3970" s="8">
        <v>0</v>
      </c>
      <c r="DC3970" s="8">
        <v>0</v>
      </c>
      <c r="DD3970" s="8">
        <v>0</v>
      </c>
      <c r="DE3970" s="8">
        <v>0</v>
      </c>
      <c r="DF3970" s="8">
        <v>0</v>
      </c>
      <c r="DG3970" s="8">
        <v>0</v>
      </c>
      <c r="DH3970" s="8">
        <v>0</v>
      </c>
      <c r="DI3970" s="8">
        <v>0</v>
      </c>
      <c r="DJ3970" s="8">
        <v>1</v>
      </c>
      <c r="DK3970" s="8">
        <v>0</v>
      </c>
      <c r="DL3970" s="8">
        <v>0</v>
      </c>
      <c r="DM3970" s="8">
        <v>0</v>
      </c>
      <c r="DN3970" s="8">
        <v>0</v>
      </c>
      <c r="DO3970" s="8">
        <v>0</v>
      </c>
      <c r="DP3970" s="8">
        <v>11</v>
      </c>
      <c r="DQ3970" s="8">
        <v>0</v>
      </c>
      <c r="DR3970" s="8">
        <v>0</v>
      </c>
      <c r="DS3970" s="8">
        <v>1</v>
      </c>
      <c r="DT3970" s="8">
        <v>5</v>
      </c>
      <c r="DU3970" s="8">
        <v>0</v>
      </c>
      <c r="DV3970" s="9">
        <v>0</v>
      </c>
    </row>
    <row r="3971" spans="1:126" x14ac:dyDescent="0.45">
      <c r="A3971" t="s">
        <v>4134</v>
      </c>
      <c r="B3971" t="s">
        <v>163</v>
      </c>
      <c r="C3971" s="10">
        <v>0</v>
      </c>
      <c r="D3971" s="11">
        <v>4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1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>
        <v>0</v>
      </c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1">
        <v>0</v>
      </c>
      <c r="AR3971" s="11">
        <v>0</v>
      </c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4</v>
      </c>
      <c r="BE3971" s="11">
        <v>0</v>
      </c>
      <c r="BF3971" s="11">
        <v>0</v>
      </c>
      <c r="BG3971" s="11">
        <v>0</v>
      </c>
      <c r="BH3971" s="11">
        <v>2</v>
      </c>
      <c r="BI3971" s="11">
        <v>0</v>
      </c>
      <c r="BJ3971" s="11">
        <v>0</v>
      </c>
      <c r="BK3971" s="11">
        <v>0</v>
      </c>
      <c r="BL3971" s="11">
        <v>0</v>
      </c>
      <c r="BM3971" s="11">
        <v>0</v>
      </c>
      <c r="BN3971" s="11">
        <v>0</v>
      </c>
      <c r="BO3971" s="11">
        <v>0</v>
      </c>
      <c r="BP3971" s="11">
        <v>0</v>
      </c>
      <c r="BQ3971" s="11">
        <v>0</v>
      </c>
      <c r="BR3971" s="11">
        <v>0</v>
      </c>
      <c r="BS3971" s="11">
        <v>0</v>
      </c>
      <c r="BT3971" s="11">
        <v>0</v>
      </c>
      <c r="BU3971" s="11">
        <v>0</v>
      </c>
      <c r="BV3971" s="11">
        <v>0</v>
      </c>
      <c r="BW3971" s="11">
        <v>0</v>
      </c>
      <c r="BX3971" s="11">
        <v>0</v>
      </c>
      <c r="BY3971" s="11">
        <v>0</v>
      </c>
      <c r="BZ3971" s="11">
        <v>0</v>
      </c>
      <c r="CA3971" s="11">
        <v>0</v>
      </c>
      <c r="CB3971" s="11">
        <v>1</v>
      </c>
      <c r="CC3971" s="11">
        <v>0</v>
      </c>
      <c r="CD3971" s="11">
        <v>0</v>
      </c>
      <c r="CE3971" s="11">
        <v>0</v>
      </c>
      <c r="CF3971" s="11">
        <v>0</v>
      </c>
      <c r="CG3971" s="11">
        <v>0</v>
      </c>
      <c r="CH3971" s="11">
        <v>0</v>
      </c>
      <c r="CI3971" s="11">
        <v>0</v>
      </c>
      <c r="CJ3971" s="11">
        <v>0</v>
      </c>
      <c r="CK3971" s="11">
        <v>0</v>
      </c>
      <c r="CL3971" s="11">
        <v>0</v>
      </c>
      <c r="CM3971" s="11">
        <v>0</v>
      </c>
      <c r="CN3971" s="11">
        <v>0</v>
      </c>
      <c r="CO3971" s="11">
        <v>0</v>
      </c>
      <c r="CP3971" s="11">
        <v>0</v>
      </c>
      <c r="CQ3971" s="11">
        <v>0</v>
      </c>
      <c r="CR3971" s="11">
        <v>0</v>
      </c>
      <c r="CS3971" s="11">
        <v>0</v>
      </c>
      <c r="CT3971" s="11">
        <v>0</v>
      </c>
      <c r="CU3971" s="11">
        <v>0</v>
      </c>
      <c r="CV3971" s="11">
        <v>0</v>
      </c>
      <c r="CW3971" s="11">
        <v>0</v>
      </c>
      <c r="CX3971" s="11">
        <v>0</v>
      </c>
      <c r="CY3971" s="11">
        <v>0</v>
      </c>
      <c r="CZ3971" s="11">
        <v>0</v>
      </c>
      <c r="DA3971" s="11">
        <v>0</v>
      </c>
      <c r="DB3971" s="11">
        <v>0</v>
      </c>
      <c r="DC3971" s="11">
        <v>0</v>
      </c>
      <c r="DD3971" s="11">
        <v>0</v>
      </c>
      <c r="DE3971" s="11">
        <v>0</v>
      </c>
      <c r="DF3971" s="11">
        <v>0</v>
      </c>
      <c r="DG3971" s="11">
        <v>0</v>
      </c>
      <c r="DH3971" s="11">
        <v>0</v>
      </c>
      <c r="DI3971" s="11">
        <v>0</v>
      </c>
      <c r="DJ3971" s="11">
        <v>0</v>
      </c>
      <c r="DK3971" s="11">
        <v>0</v>
      </c>
      <c r="DL3971" s="11">
        <v>0</v>
      </c>
      <c r="DM3971" s="11">
        <v>0</v>
      </c>
      <c r="DN3971" s="11">
        <v>2</v>
      </c>
      <c r="DO3971" s="11">
        <v>0</v>
      </c>
      <c r="DP3971" s="11">
        <v>0</v>
      </c>
      <c r="DQ3971" s="11">
        <v>0</v>
      </c>
      <c r="DR3971" s="11">
        <v>0</v>
      </c>
      <c r="DS3971" s="11">
        <v>1</v>
      </c>
      <c r="DT3971" s="11">
        <v>0</v>
      </c>
      <c r="DU3971" s="11">
        <v>0</v>
      </c>
      <c r="DV3971" s="12">
        <v>1</v>
      </c>
    </row>
    <row r="3972" spans="1:126" x14ac:dyDescent="0.45">
      <c r="A3972" t="s">
        <v>4135</v>
      </c>
      <c r="B3972" t="s">
        <v>163</v>
      </c>
      <c r="C3972" s="7">
        <v>0</v>
      </c>
      <c r="D3972" s="8">
        <v>48</v>
      </c>
      <c r="E3972" s="8">
        <v>1</v>
      </c>
      <c r="F3972" s="8">
        <v>22</v>
      </c>
      <c r="G3972" s="8">
        <v>0</v>
      </c>
      <c r="H3972" s="8">
        <v>0</v>
      </c>
      <c r="I3972" s="8">
        <v>0</v>
      </c>
      <c r="J3972" s="8">
        <v>5</v>
      </c>
      <c r="K3972" s="8">
        <v>0</v>
      </c>
      <c r="L3972" s="8">
        <v>1</v>
      </c>
      <c r="M3972" s="8">
        <v>0</v>
      </c>
      <c r="N3972" s="8">
        <v>0</v>
      </c>
      <c r="O3972" s="8">
        <v>4</v>
      </c>
      <c r="P3972" s="8">
        <v>0</v>
      </c>
      <c r="Q3972" s="8">
        <v>0</v>
      </c>
      <c r="R3972" s="8">
        <v>0</v>
      </c>
      <c r="S3972" s="8">
        <v>0</v>
      </c>
      <c r="T3972" s="8">
        <v>1</v>
      </c>
      <c r="U3972" s="8">
        <v>0</v>
      </c>
      <c r="V3972" s="8">
        <v>0</v>
      </c>
      <c r="W3972" s="8">
        <v>2</v>
      </c>
      <c r="X3972" s="8">
        <v>1</v>
      </c>
      <c r="Y3972" s="8">
        <v>0</v>
      </c>
      <c r="Z3972" s="8">
        <v>1</v>
      </c>
      <c r="AA3972" s="8">
        <v>4</v>
      </c>
      <c r="AB3972" s="8">
        <v>4</v>
      </c>
      <c r="AC3972" s="8">
        <v>0</v>
      </c>
      <c r="AD3972" s="8">
        <v>40</v>
      </c>
      <c r="AE3972" s="8">
        <v>0</v>
      </c>
      <c r="AF3972" s="8">
        <v>10</v>
      </c>
      <c r="AG3972" s="8">
        <v>0</v>
      </c>
      <c r="AH3972" s="8">
        <v>0</v>
      </c>
      <c r="AI3972" s="8">
        <v>60</v>
      </c>
      <c r="AJ3972" s="8">
        <v>0</v>
      </c>
      <c r="AK3972" s="8">
        <v>0</v>
      </c>
      <c r="AL3972" s="8">
        <v>100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30</v>
      </c>
      <c r="BG3972" s="8">
        <v>11</v>
      </c>
      <c r="BH3972" s="8">
        <v>0</v>
      </c>
      <c r="BI3972" s="8">
        <v>1</v>
      </c>
      <c r="BJ3972" s="8">
        <v>0</v>
      </c>
      <c r="BK3972" s="8">
        <v>0</v>
      </c>
      <c r="BL3972" s="8">
        <v>0</v>
      </c>
      <c r="BM3972" s="8">
        <v>0</v>
      </c>
      <c r="BN3972" s="8">
        <v>0</v>
      </c>
      <c r="BO3972" s="8">
        <v>3</v>
      </c>
      <c r="BP3972" s="8">
        <v>0</v>
      </c>
      <c r="BQ3972" s="8">
        <v>0</v>
      </c>
      <c r="BR3972" s="8">
        <v>0</v>
      </c>
      <c r="BS3972" s="8">
        <v>0</v>
      </c>
      <c r="BT3972" s="8">
        <v>0</v>
      </c>
      <c r="BU3972" s="8">
        <v>0</v>
      </c>
      <c r="BV3972" s="8">
        <v>0</v>
      </c>
      <c r="BW3972" s="8">
        <v>0</v>
      </c>
      <c r="BX3972" s="8">
        <v>2</v>
      </c>
      <c r="BY3972" s="8">
        <v>0</v>
      </c>
      <c r="BZ3972" s="8">
        <v>0</v>
      </c>
      <c r="CA3972" s="8">
        <v>0</v>
      </c>
      <c r="CB3972" s="8">
        <v>0</v>
      </c>
      <c r="CC3972" s="8">
        <v>0</v>
      </c>
      <c r="CD3972" s="8">
        <v>0</v>
      </c>
      <c r="CE3972" s="8">
        <v>0</v>
      </c>
      <c r="CF3972" s="8">
        <v>0</v>
      </c>
      <c r="CG3972" s="8">
        <v>1</v>
      </c>
      <c r="CH3972" s="8">
        <v>0</v>
      </c>
      <c r="CI3972" s="8">
        <v>0</v>
      </c>
      <c r="CJ3972" s="8">
        <v>0</v>
      </c>
      <c r="CK3972" s="8">
        <v>16</v>
      </c>
      <c r="CL3972" s="8">
        <v>1</v>
      </c>
      <c r="CM3972" s="8">
        <v>0</v>
      </c>
      <c r="CN3972" s="8">
        <v>0</v>
      </c>
      <c r="CO3972" s="8">
        <v>4</v>
      </c>
      <c r="CP3972" s="8">
        <v>0</v>
      </c>
      <c r="CQ3972" s="8">
        <v>8</v>
      </c>
      <c r="CR3972" s="8">
        <v>0</v>
      </c>
      <c r="CS3972" s="8">
        <v>0</v>
      </c>
      <c r="CT3972" s="8">
        <v>1</v>
      </c>
      <c r="CU3972" s="8">
        <v>8</v>
      </c>
      <c r="CV3972" s="8">
        <v>0</v>
      </c>
      <c r="CW3972" s="8">
        <v>0</v>
      </c>
      <c r="CX3972" s="8">
        <v>13</v>
      </c>
      <c r="CY3972" s="8">
        <v>0</v>
      </c>
      <c r="CZ3972" s="8">
        <v>0</v>
      </c>
      <c r="DA3972" s="8">
        <v>1</v>
      </c>
      <c r="DB3972" s="8">
        <v>1</v>
      </c>
      <c r="DC3972" s="8">
        <v>0</v>
      </c>
      <c r="DD3972" s="8">
        <v>2</v>
      </c>
      <c r="DE3972" s="8">
        <v>0</v>
      </c>
      <c r="DF3972" s="8">
        <v>8</v>
      </c>
      <c r="DG3972" s="8">
        <v>42</v>
      </c>
      <c r="DH3972" s="8">
        <v>0</v>
      </c>
      <c r="DI3972" s="8">
        <v>0</v>
      </c>
      <c r="DJ3972" s="8">
        <v>0</v>
      </c>
      <c r="DK3972" s="8">
        <v>7</v>
      </c>
      <c r="DL3972" s="8">
        <v>0</v>
      </c>
      <c r="DM3972" s="8">
        <v>0</v>
      </c>
      <c r="DN3972" s="8">
        <v>0</v>
      </c>
      <c r="DO3972" s="8">
        <v>0</v>
      </c>
      <c r="DP3972" s="8">
        <v>0</v>
      </c>
      <c r="DQ3972" s="8">
        <v>195</v>
      </c>
      <c r="DR3972" s="8">
        <v>0</v>
      </c>
      <c r="DS3972" s="8">
        <v>0</v>
      </c>
      <c r="DT3972" s="8">
        <v>130</v>
      </c>
      <c r="DU3972" s="8">
        <v>1</v>
      </c>
      <c r="DV3972" s="9">
        <v>0</v>
      </c>
    </row>
    <row r="3973" spans="1:126" x14ac:dyDescent="0.45">
      <c r="A3973" t="s">
        <v>4136</v>
      </c>
      <c r="B3973" t="s">
        <v>163</v>
      </c>
      <c r="C3973" s="10">
        <v>0</v>
      </c>
      <c r="D3973" s="11">
        <v>6</v>
      </c>
      <c r="E3973" s="11">
        <v>47</v>
      </c>
      <c r="F3973" s="11">
        <v>2</v>
      </c>
      <c r="G3973" s="11">
        <v>2</v>
      </c>
      <c r="H3973" s="11">
        <v>0</v>
      </c>
      <c r="I3973" s="11">
        <v>0</v>
      </c>
      <c r="J3973" s="11">
        <v>3</v>
      </c>
      <c r="K3973" s="11">
        <v>0</v>
      </c>
      <c r="L3973" s="11">
        <v>0</v>
      </c>
      <c r="M3973" s="11">
        <v>0</v>
      </c>
      <c r="N3973" s="11">
        <v>0</v>
      </c>
      <c r="O3973" s="11">
        <v>1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>
        <v>24</v>
      </c>
      <c r="X3973" s="11">
        <v>0</v>
      </c>
      <c r="Y3973" s="11">
        <v>0</v>
      </c>
      <c r="Z3973" s="11">
        <v>2</v>
      </c>
      <c r="AA3973" s="11">
        <v>0</v>
      </c>
      <c r="AB3973" s="11">
        <v>4</v>
      </c>
      <c r="AC3973" s="11">
        <v>0</v>
      </c>
      <c r="AD3973" s="11">
        <v>6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5</v>
      </c>
      <c r="BG3973" s="11">
        <v>0</v>
      </c>
      <c r="BH3973" s="11">
        <v>0</v>
      </c>
      <c r="BI3973" s="11">
        <v>0</v>
      </c>
      <c r="BJ3973" s="11">
        <v>0</v>
      </c>
      <c r="BK3973" s="11">
        <v>1</v>
      </c>
      <c r="BL3973" s="11">
        <v>0</v>
      </c>
      <c r="BM3973" s="11">
        <v>0</v>
      </c>
      <c r="BN3973" s="11">
        <v>0</v>
      </c>
      <c r="BO3973" s="11">
        <v>2</v>
      </c>
      <c r="BP3973" s="11">
        <v>0</v>
      </c>
      <c r="BQ3973" s="11">
        <v>0</v>
      </c>
      <c r="BR3973" s="11">
        <v>0</v>
      </c>
      <c r="BS3973" s="11">
        <v>0</v>
      </c>
      <c r="BT3973" s="11">
        <v>0</v>
      </c>
      <c r="BU3973" s="11">
        <v>0</v>
      </c>
      <c r="BV3973" s="11">
        <v>1</v>
      </c>
      <c r="BW3973" s="11">
        <v>1</v>
      </c>
      <c r="BX3973" s="11">
        <v>0</v>
      </c>
      <c r="BY3973" s="11">
        <v>0</v>
      </c>
      <c r="BZ3973" s="11">
        <v>0</v>
      </c>
      <c r="CA3973" s="11">
        <v>0</v>
      </c>
      <c r="CB3973" s="11">
        <v>0</v>
      </c>
      <c r="CC3973" s="11">
        <v>0</v>
      </c>
      <c r="CD3973" s="11">
        <v>0</v>
      </c>
      <c r="CE3973" s="11">
        <v>0</v>
      </c>
      <c r="CF3973" s="11">
        <v>0</v>
      </c>
      <c r="CG3973" s="11">
        <v>0</v>
      </c>
      <c r="CH3973" s="11">
        <v>0</v>
      </c>
      <c r="CI3973" s="11">
        <v>0</v>
      </c>
      <c r="CJ3973" s="11">
        <v>0</v>
      </c>
      <c r="CK3973" s="11">
        <v>0</v>
      </c>
      <c r="CL3973" s="11">
        <v>0</v>
      </c>
      <c r="CM3973" s="11">
        <v>0</v>
      </c>
      <c r="CN3973" s="11">
        <v>0</v>
      </c>
      <c r="CO3973" s="11">
        <v>1</v>
      </c>
      <c r="CP3973" s="11">
        <v>0</v>
      </c>
      <c r="CQ3973" s="11">
        <v>2</v>
      </c>
      <c r="CR3973" s="11">
        <v>0</v>
      </c>
      <c r="CS3973" s="11">
        <v>0</v>
      </c>
      <c r="CT3973" s="11">
        <v>0</v>
      </c>
      <c r="CU3973" s="11">
        <v>2</v>
      </c>
      <c r="CV3973" s="11">
        <v>0</v>
      </c>
      <c r="CW3973" s="11">
        <v>0</v>
      </c>
      <c r="CX3973" s="11">
        <v>21</v>
      </c>
      <c r="CY3973" s="11">
        <v>0</v>
      </c>
      <c r="CZ3973" s="11">
        <v>0</v>
      </c>
      <c r="DA3973" s="11">
        <v>0</v>
      </c>
      <c r="DB3973" s="11">
        <v>0</v>
      </c>
      <c r="DC3973" s="11">
        <v>1</v>
      </c>
      <c r="DD3973" s="11">
        <v>1</v>
      </c>
      <c r="DE3973" s="11">
        <v>0</v>
      </c>
      <c r="DF3973" s="11">
        <v>4</v>
      </c>
      <c r="DG3973" s="11">
        <v>6</v>
      </c>
      <c r="DH3973" s="11">
        <v>1</v>
      </c>
      <c r="DI3973" s="11">
        <v>0</v>
      </c>
      <c r="DJ3973" s="11">
        <v>0</v>
      </c>
      <c r="DK3973" s="11">
        <v>2</v>
      </c>
      <c r="DL3973" s="11">
        <v>2</v>
      </c>
      <c r="DM3973" s="11">
        <v>0</v>
      </c>
      <c r="DN3973" s="11">
        <v>0</v>
      </c>
      <c r="DO3973" s="11">
        <v>0</v>
      </c>
      <c r="DP3973" s="11">
        <v>0</v>
      </c>
      <c r="DQ3973" s="11">
        <v>37</v>
      </c>
      <c r="DR3973" s="11">
        <v>0</v>
      </c>
      <c r="DS3973" s="11">
        <v>0</v>
      </c>
      <c r="DT3973" s="11">
        <v>55</v>
      </c>
      <c r="DU3973" s="11">
        <v>1</v>
      </c>
      <c r="DV3973" s="12">
        <v>0</v>
      </c>
    </row>
    <row r="3974" spans="1:126" x14ac:dyDescent="0.45">
      <c r="A3974" t="s">
        <v>4137</v>
      </c>
      <c r="B3974" t="s">
        <v>163</v>
      </c>
      <c r="C3974" s="7">
        <v>0</v>
      </c>
      <c r="D3974" s="8">
        <v>4</v>
      </c>
      <c r="E3974" s="8">
        <v>6</v>
      </c>
      <c r="F3974" s="8">
        <v>1</v>
      </c>
      <c r="G3974" s="8">
        <v>0</v>
      </c>
      <c r="H3974" s="8">
        <v>0</v>
      </c>
      <c r="I3974" s="8">
        <v>0</v>
      </c>
      <c r="J3974" s="8">
        <v>2</v>
      </c>
      <c r="K3974" s="8">
        <v>0</v>
      </c>
      <c r="L3974" s="8">
        <v>0</v>
      </c>
      <c r="M3974" s="8">
        <v>0</v>
      </c>
      <c r="N3974" s="8">
        <v>0</v>
      </c>
      <c r="O3974" s="8">
        <v>3</v>
      </c>
      <c r="P3974" s="8">
        <v>0</v>
      </c>
      <c r="Q3974" s="8">
        <v>0</v>
      </c>
      <c r="R3974" s="8">
        <v>0</v>
      </c>
      <c r="S3974" s="8">
        <v>1</v>
      </c>
      <c r="T3974" s="8">
        <v>4</v>
      </c>
      <c r="U3974" s="8">
        <v>0</v>
      </c>
      <c r="V3974" s="8">
        <v>0</v>
      </c>
      <c r="W3974" s="8">
        <v>1</v>
      </c>
      <c r="X3974" s="8">
        <v>1</v>
      </c>
      <c r="Y3974" s="8">
        <v>0</v>
      </c>
      <c r="Z3974" s="8">
        <v>4</v>
      </c>
      <c r="AA3974" s="8">
        <v>0</v>
      </c>
      <c r="AB3974" s="8">
        <v>6</v>
      </c>
      <c r="AC3974" s="8">
        <v>0</v>
      </c>
      <c r="AD3974" s="8">
        <v>36</v>
      </c>
      <c r="AE3974" s="8">
        <v>0</v>
      </c>
      <c r="AF3974" s="8">
        <v>87</v>
      </c>
      <c r="AG3974" s="8">
        <v>40</v>
      </c>
      <c r="AH3974" s="8">
        <v>20</v>
      </c>
      <c r="AI3974" s="8">
        <v>190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31</v>
      </c>
      <c r="BG3974" s="8">
        <v>0</v>
      </c>
      <c r="BH3974" s="8">
        <v>0</v>
      </c>
      <c r="BI3974" s="8">
        <v>0</v>
      </c>
      <c r="BJ3974" s="8">
        <v>1</v>
      </c>
      <c r="BK3974" s="8">
        <v>1</v>
      </c>
      <c r="BL3974" s="8">
        <v>0</v>
      </c>
      <c r="BM3974" s="8">
        <v>0</v>
      </c>
      <c r="BN3974" s="8">
        <v>0</v>
      </c>
      <c r="BO3974" s="8">
        <v>6</v>
      </c>
      <c r="BP3974" s="8">
        <v>0</v>
      </c>
      <c r="BQ3974" s="8">
        <v>0</v>
      </c>
      <c r="BR3974" s="8">
        <v>0</v>
      </c>
      <c r="BS3974" s="8">
        <v>0</v>
      </c>
      <c r="BT3974" s="8">
        <v>0</v>
      </c>
      <c r="BU3974" s="8">
        <v>0</v>
      </c>
      <c r="BV3974" s="8">
        <v>0</v>
      </c>
      <c r="BW3974" s="8">
        <v>1</v>
      </c>
      <c r="BX3974" s="8">
        <v>0</v>
      </c>
      <c r="BY3974" s="8">
        <v>0</v>
      </c>
      <c r="BZ3974" s="8">
        <v>0</v>
      </c>
      <c r="CA3974" s="8">
        <v>0</v>
      </c>
      <c r="CB3974" s="8">
        <v>0</v>
      </c>
      <c r="CC3974" s="8">
        <v>0</v>
      </c>
      <c r="CD3974" s="8">
        <v>0</v>
      </c>
      <c r="CE3974" s="8">
        <v>0</v>
      </c>
      <c r="CF3974" s="8">
        <v>0</v>
      </c>
      <c r="CG3974" s="8">
        <v>0</v>
      </c>
      <c r="CH3974" s="8">
        <v>0</v>
      </c>
      <c r="CI3974" s="8">
        <v>0</v>
      </c>
      <c r="CJ3974" s="8">
        <v>0</v>
      </c>
      <c r="CK3974" s="8">
        <v>0</v>
      </c>
      <c r="CL3974" s="8">
        <v>0</v>
      </c>
      <c r="CM3974" s="8">
        <v>0</v>
      </c>
      <c r="CN3974" s="8">
        <v>0</v>
      </c>
      <c r="CO3974" s="8">
        <v>2</v>
      </c>
      <c r="CP3974" s="8">
        <v>1</v>
      </c>
      <c r="CQ3974" s="8">
        <v>0</v>
      </c>
      <c r="CR3974" s="8">
        <v>0</v>
      </c>
      <c r="CS3974" s="8">
        <v>2</v>
      </c>
      <c r="CT3974" s="8">
        <v>0</v>
      </c>
      <c r="CU3974" s="8">
        <v>0</v>
      </c>
      <c r="CV3974" s="8">
        <v>0</v>
      </c>
      <c r="CW3974" s="8">
        <v>0</v>
      </c>
      <c r="CX3974" s="8">
        <v>1</v>
      </c>
      <c r="CY3974" s="8">
        <v>0</v>
      </c>
      <c r="CZ3974" s="8">
        <v>0</v>
      </c>
      <c r="DA3974" s="8">
        <v>0</v>
      </c>
      <c r="DB3974" s="8">
        <v>1</v>
      </c>
      <c r="DC3974" s="8">
        <v>0</v>
      </c>
      <c r="DD3974" s="8">
        <v>0</v>
      </c>
      <c r="DE3974" s="8">
        <v>0</v>
      </c>
      <c r="DF3974" s="8">
        <v>5</v>
      </c>
      <c r="DG3974" s="8">
        <v>3</v>
      </c>
      <c r="DH3974" s="8">
        <v>0</v>
      </c>
      <c r="DI3974" s="8">
        <v>0</v>
      </c>
      <c r="DJ3974" s="8">
        <v>0</v>
      </c>
      <c r="DK3974" s="8">
        <v>0</v>
      </c>
      <c r="DL3974" s="8">
        <v>0</v>
      </c>
      <c r="DM3974" s="8">
        <v>0</v>
      </c>
      <c r="DN3974" s="8">
        <v>0</v>
      </c>
      <c r="DO3974" s="8">
        <v>0</v>
      </c>
      <c r="DP3974" s="8">
        <v>0</v>
      </c>
      <c r="DQ3974" s="8">
        <v>110</v>
      </c>
      <c r="DR3974" s="8">
        <v>0</v>
      </c>
      <c r="DS3974" s="8">
        <v>0</v>
      </c>
      <c r="DT3974" s="8">
        <v>11</v>
      </c>
      <c r="DU3974" s="8">
        <v>0</v>
      </c>
      <c r="DV3974" s="9">
        <v>0</v>
      </c>
    </row>
    <row r="3975" spans="1:126" x14ac:dyDescent="0.45">
      <c r="A3975" t="s">
        <v>4138</v>
      </c>
      <c r="B3975" t="s">
        <v>163</v>
      </c>
      <c r="C3975" s="10">
        <v>0</v>
      </c>
      <c r="D3975" s="11">
        <v>0</v>
      </c>
      <c r="E3975" s="11">
        <v>13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1</v>
      </c>
      <c r="M3975" s="11">
        <v>0</v>
      </c>
      <c r="N3975" s="11">
        <v>0</v>
      </c>
      <c r="O3975" s="11">
        <v>0</v>
      </c>
      <c r="P3975" s="11">
        <v>2</v>
      </c>
      <c r="Q3975" s="11">
        <v>0</v>
      </c>
      <c r="R3975" s="11">
        <v>0</v>
      </c>
      <c r="S3975" s="11">
        <v>0</v>
      </c>
      <c r="T3975" s="11">
        <v>3</v>
      </c>
      <c r="U3975" s="11">
        <v>0</v>
      </c>
      <c r="V3975" s="11">
        <v>1</v>
      </c>
      <c r="W3975" s="11">
        <v>0</v>
      </c>
      <c r="X3975" s="11">
        <v>0</v>
      </c>
      <c r="Y3975" s="11">
        <v>0</v>
      </c>
      <c r="Z3975" s="11">
        <v>2</v>
      </c>
      <c r="AA3975" s="11">
        <v>0</v>
      </c>
      <c r="AB3975" s="11">
        <v>3</v>
      </c>
      <c r="AC3975" s="11">
        <v>0</v>
      </c>
      <c r="AD3975" s="11">
        <v>0</v>
      </c>
      <c r="AE3975" s="11">
        <v>0</v>
      </c>
      <c r="AF3975" s="11">
        <v>4</v>
      </c>
      <c r="AG3975" s="11">
        <v>0</v>
      </c>
      <c r="AH3975" s="11">
        <v>1</v>
      </c>
      <c r="AI3975" s="11">
        <v>0</v>
      </c>
      <c r="AJ3975" s="11">
        <v>0</v>
      </c>
      <c r="AK3975" s="11">
        <v>0</v>
      </c>
      <c r="AL3975" s="11">
        <v>50</v>
      </c>
      <c r="AM3975" s="11">
        <v>1</v>
      </c>
      <c r="AN3975" s="11">
        <v>0</v>
      </c>
      <c r="AO3975" s="11">
        <v>0</v>
      </c>
      <c r="AP3975" s="11">
        <v>0</v>
      </c>
      <c r="AQ3975" s="11">
        <v>0</v>
      </c>
      <c r="AR3975" s="11">
        <v>1</v>
      </c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1</v>
      </c>
      <c r="BB3975" s="11">
        <v>0</v>
      </c>
      <c r="BC3975" s="11">
        <v>0</v>
      </c>
      <c r="BD3975" s="11">
        <v>0</v>
      </c>
      <c r="BE3975" s="11">
        <v>0</v>
      </c>
      <c r="BF3975" s="11">
        <v>20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1">
        <v>1</v>
      </c>
      <c r="BM3975" s="11">
        <v>0</v>
      </c>
      <c r="BN3975" s="11">
        <v>0</v>
      </c>
      <c r="BO3975" s="11">
        <v>1</v>
      </c>
      <c r="BP3975" s="11">
        <v>0</v>
      </c>
      <c r="BQ3975" s="11">
        <v>0</v>
      </c>
      <c r="BR3975" s="11">
        <v>0</v>
      </c>
      <c r="BS3975" s="11">
        <v>0</v>
      </c>
      <c r="BT3975" s="11">
        <v>0</v>
      </c>
      <c r="BU3975" s="11">
        <v>0</v>
      </c>
      <c r="BV3975" s="11">
        <v>6</v>
      </c>
      <c r="BW3975" s="11">
        <v>0</v>
      </c>
      <c r="BX3975" s="11">
        <v>1</v>
      </c>
      <c r="BY3975" s="11">
        <v>0</v>
      </c>
      <c r="BZ3975" s="11">
        <v>0</v>
      </c>
      <c r="CA3975" s="11">
        <v>0</v>
      </c>
      <c r="CB3975" s="11">
        <v>0</v>
      </c>
      <c r="CC3975" s="11">
        <v>0</v>
      </c>
      <c r="CD3975" s="11">
        <v>0</v>
      </c>
      <c r="CE3975" s="11">
        <v>0</v>
      </c>
      <c r="CF3975" s="11">
        <v>0</v>
      </c>
      <c r="CG3975" s="11">
        <v>0</v>
      </c>
      <c r="CH3975" s="11">
        <v>0</v>
      </c>
      <c r="CI3975" s="11">
        <v>0</v>
      </c>
      <c r="CJ3975" s="11">
        <v>0</v>
      </c>
      <c r="CK3975" s="11">
        <v>0</v>
      </c>
      <c r="CL3975" s="11">
        <v>0</v>
      </c>
      <c r="CM3975" s="11">
        <v>0</v>
      </c>
      <c r="CN3975" s="11">
        <v>0</v>
      </c>
      <c r="CO3975" s="11">
        <v>2</v>
      </c>
      <c r="CP3975" s="11">
        <v>0</v>
      </c>
      <c r="CQ3975" s="11">
        <v>0</v>
      </c>
      <c r="CR3975" s="11">
        <v>0</v>
      </c>
      <c r="CS3975" s="11">
        <v>0</v>
      </c>
      <c r="CT3975" s="11">
        <v>0</v>
      </c>
      <c r="CU3975" s="11">
        <v>0</v>
      </c>
      <c r="CV3975" s="11">
        <v>0</v>
      </c>
      <c r="CW3975" s="11">
        <v>4</v>
      </c>
      <c r="CX3975" s="11">
        <v>0</v>
      </c>
      <c r="CY3975" s="11">
        <v>0</v>
      </c>
      <c r="CZ3975" s="11">
        <v>0</v>
      </c>
      <c r="DA3975" s="11">
        <v>0</v>
      </c>
      <c r="DB3975" s="11">
        <v>1</v>
      </c>
      <c r="DC3975" s="11">
        <v>1</v>
      </c>
      <c r="DD3975" s="11">
        <v>3</v>
      </c>
      <c r="DE3975" s="11">
        <v>0</v>
      </c>
      <c r="DF3975" s="11">
        <v>1</v>
      </c>
      <c r="DG3975" s="11">
        <v>11</v>
      </c>
      <c r="DH3975" s="11">
        <v>0</v>
      </c>
      <c r="DI3975" s="11">
        <v>0</v>
      </c>
      <c r="DJ3975" s="11">
        <v>0</v>
      </c>
      <c r="DK3975" s="11">
        <v>1</v>
      </c>
      <c r="DL3975" s="11">
        <v>0</v>
      </c>
      <c r="DM3975" s="11">
        <v>0</v>
      </c>
      <c r="DN3975" s="11">
        <v>0</v>
      </c>
      <c r="DO3975" s="11">
        <v>0</v>
      </c>
      <c r="DP3975" s="11">
        <v>0</v>
      </c>
      <c r="DQ3975" s="11">
        <v>88</v>
      </c>
      <c r="DR3975" s="11">
        <v>0</v>
      </c>
      <c r="DS3975" s="11">
        <v>0</v>
      </c>
      <c r="DT3975" s="11">
        <v>58</v>
      </c>
      <c r="DU3975" s="11">
        <v>0</v>
      </c>
      <c r="DV3975" s="12">
        <v>0</v>
      </c>
    </row>
    <row r="3976" spans="1:126" x14ac:dyDescent="0.45">
      <c r="A3976" t="s">
        <v>4139</v>
      </c>
      <c r="B3976" t="s">
        <v>163</v>
      </c>
      <c r="C3976" s="7">
        <v>0</v>
      </c>
      <c r="D3976" s="8">
        <v>0</v>
      </c>
      <c r="E3976" s="8">
        <v>4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1</v>
      </c>
      <c r="O3976" s="8">
        <v>0</v>
      </c>
      <c r="P3976" s="8">
        <v>1</v>
      </c>
      <c r="Q3976" s="8">
        <v>0</v>
      </c>
      <c r="R3976" s="8">
        <v>0</v>
      </c>
      <c r="S3976" s="8">
        <v>0</v>
      </c>
      <c r="T3976" s="8">
        <v>6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1</v>
      </c>
      <c r="AB3976" s="8">
        <v>2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8</v>
      </c>
      <c r="AL3976" s="8">
        <v>0</v>
      </c>
      <c r="AM3976" s="8">
        <v>0</v>
      </c>
      <c r="AN3976" s="8">
        <v>1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3</v>
      </c>
      <c r="BD3976" s="8">
        <v>19</v>
      </c>
      <c r="BE3976" s="8">
        <v>0</v>
      </c>
      <c r="BF3976" s="8">
        <v>1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8">
        <v>0</v>
      </c>
      <c r="BM3976" s="8">
        <v>0</v>
      </c>
      <c r="BN3976" s="8">
        <v>0</v>
      </c>
      <c r="BO3976" s="8">
        <v>0</v>
      </c>
      <c r="BP3976" s="8">
        <v>0</v>
      </c>
      <c r="BQ3976" s="8">
        <v>0</v>
      </c>
      <c r="BR3976" s="8">
        <v>0</v>
      </c>
      <c r="BS3976" s="8">
        <v>0</v>
      </c>
      <c r="BT3976" s="8">
        <v>0</v>
      </c>
      <c r="BU3976" s="8">
        <v>0</v>
      </c>
      <c r="BV3976" s="8">
        <v>0</v>
      </c>
      <c r="BW3976" s="8">
        <v>0</v>
      </c>
      <c r="BX3976" s="8">
        <v>0</v>
      </c>
      <c r="BY3976" s="8">
        <v>0</v>
      </c>
      <c r="BZ3976" s="8">
        <v>0</v>
      </c>
      <c r="CA3976" s="8">
        <v>0</v>
      </c>
      <c r="CB3976" s="8">
        <v>0</v>
      </c>
      <c r="CC3976" s="8">
        <v>1</v>
      </c>
      <c r="CD3976" s="8">
        <v>0</v>
      </c>
      <c r="CE3976" s="8">
        <v>1</v>
      </c>
      <c r="CF3976" s="8">
        <v>0</v>
      </c>
      <c r="CG3976" s="8">
        <v>0</v>
      </c>
      <c r="CH3976" s="8">
        <v>0</v>
      </c>
      <c r="CI3976" s="8">
        <v>0</v>
      </c>
      <c r="CJ3976" s="8">
        <v>0</v>
      </c>
      <c r="CK3976" s="8">
        <v>1</v>
      </c>
      <c r="CL3976" s="8">
        <v>0</v>
      </c>
      <c r="CM3976" s="8">
        <v>0</v>
      </c>
      <c r="CN3976" s="8">
        <v>1</v>
      </c>
      <c r="CO3976" s="8">
        <v>0</v>
      </c>
      <c r="CP3976" s="8">
        <v>0</v>
      </c>
      <c r="CQ3976" s="8">
        <v>0</v>
      </c>
      <c r="CR3976" s="8">
        <v>0</v>
      </c>
      <c r="CS3976" s="8">
        <v>0</v>
      </c>
      <c r="CT3976" s="8">
        <v>0</v>
      </c>
      <c r="CU3976" s="8">
        <v>0</v>
      </c>
      <c r="CV3976" s="8">
        <v>0</v>
      </c>
      <c r="CW3976" s="8">
        <v>1</v>
      </c>
      <c r="CX3976" s="8">
        <v>0</v>
      </c>
      <c r="CY3976" s="8">
        <v>0</v>
      </c>
      <c r="CZ3976" s="8">
        <v>0</v>
      </c>
      <c r="DA3976" s="8">
        <v>0</v>
      </c>
      <c r="DB3976" s="8">
        <v>1</v>
      </c>
      <c r="DC3976" s="8">
        <v>0</v>
      </c>
      <c r="DD3976" s="8">
        <v>0</v>
      </c>
      <c r="DE3976" s="8">
        <v>0</v>
      </c>
      <c r="DF3976" s="8">
        <v>0</v>
      </c>
      <c r="DG3976" s="8">
        <v>1</v>
      </c>
      <c r="DH3976" s="8">
        <v>0</v>
      </c>
      <c r="DI3976" s="8">
        <v>0</v>
      </c>
      <c r="DJ3976" s="8">
        <v>0</v>
      </c>
      <c r="DK3976" s="8">
        <v>0</v>
      </c>
      <c r="DL3976" s="8">
        <v>0</v>
      </c>
      <c r="DM3976" s="8">
        <v>1</v>
      </c>
      <c r="DN3976" s="8">
        <v>2</v>
      </c>
      <c r="DO3976" s="8">
        <v>0</v>
      </c>
      <c r="DP3976" s="8">
        <v>1</v>
      </c>
      <c r="DQ3976" s="8">
        <v>0</v>
      </c>
      <c r="DR3976" s="8">
        <v>0</v>
      </c>
      <c r="DS3976" s="8">
        <v>0</v>
      </c>
      <c r="DT3976" s="8">
        <v>14</v>
      </c>
      <c r="DU3976" s="8">
        <v>0</v>
      </c>
      <c r="DV3976" s="9">
        <v>0</v>
      </c>
    </row>
    <row r="3977" spans="1:126" x14ac:dyDescent="0.45">
      <c r="A3977" t="s">
        <v>4140</v>
      </c>
      <c r="B3977" t="s">
        <v>163</v>
      </c>
      <c r="C3977" s="10">
        <v>0</v>
      </c>
      <c r="D3977" s="11">
        <v>8</v>
      </c>
      <c r="E3977" s="11">
        <v>2</v>
      </c>
      <c r="F3977" s="11">
        <v>1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1</v>
      </c>
      <c r="P3977" s="11">
        <v>0</v>
      </c>
      <c r="Q3977" s="11">
        <v>0</v>
      </c>
      <c r="R3977" s="11">
        <v>0</v>
      </c>
      <c r="S3977" s="11">
        <v>0</v>
      </c>
      <c r="T3977" s="11">
        <v>7</v>
      </c>
      <c r="U3977" s="11">
        <v>0</v>
      </c>
      <c r="V3977" s="11">
        <v>0</v>
      </c>
      <c r="W3977" s="11">
        <v>0</v>
      </c>
      <c r="X3977" s="11">
        <v>0</v>
      </c>
      <c r="Y3977" s="11">
        <v>0</v>
      </c>
      <c r="Z3977" s="11">
        <v>0</v>
      </c>
      <c r="AA3977" s="11">
        <v>2</v>
      </c>
      <c r="AB3977" s="11">
        <v>11</v>
      </c>
      <c r="AC3977" s="11">
        <v>0</v>
      </c>
      <c r="AD3977" s="11">
        <v>20</v>
      </c>
      <c r="AE3977" s="11">
        <v>0</v>
      </c>
      <c r="AF3977" s="11">
        <v>11</v>
      </c>
      <c r="AG3977" s="11">
        <v>23</v>
      </c>
      <c r="AH3977" s="11">
        <v>0</v>
      </c>
      <c r="AI3977" s="11">
        <v>49</v>
      </c>
      <c r="AJ3977" s="11">
        <v>0</v>
      </c>
      <c r="AK3977" s="11">
        <v>0</v>
      </c>
      <c r="AL3977" s="11">
        <v>50</v>
      </c>
      <c r="AM3977" s="11">
        <v>0</v>
      </c>
      <c r="AN3977" s="11">
        <v>0</v>
      </c>
      <c r="AO3977" s="11">
        <v>0</v>
      </c>
      <c r="AP3977" s="11">
        <v>0</v>
      </c>
      <c r="AQ3977" s="11">
        <v>0</v>
      </c>
      <c r="AR3977" s="11">
        <v>0</v>
      </c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1</v>
      </c>
      <c r="BB3977" s="11">
        <v>0</v>
      </c>
      <c r="BC3977" s="11">
        <v>50</v>
      </c>
      <c r="BD3977" s="11">
        <v>0</v>
      </c>
      <c r="BE3977" s="11">
        <v>0</v>
      </c>
      <c r="BF3977" s="11">
        <v>27</v>
      </c>
      <c r="BG3977" s="11">
        <v>0</v>
      </c>
      <c r="BH3977" s="11">
        <v>0</v>
      </c>
      <c r="BI3977" s="11">
        <v>0</v>
      </c>
      <c r="BJ3977" s="11">
        <v>1</v>
      </c>
      <c r="BK3977" s="11">
        <v>0</v>
      </c>
      <c r="BL3977" s="11">
        <v>3</v>
      </c>
      <c r="BM3977" s="11">
        <v>0</v>
      </c>
      <c r="BN3977" s="11">
        <v>0</v>
      </c>
      <c r="BO3977" s="11">
        <v>5</v>
      </c>
      <c r="BP3977" s="11">
        <v>0</v>
      </c>
      <c r="BQ3977" s="11">
        <v>0</v>
      </c>
      <c r="BR3977" s="11">
        <v>0</v>
      </c>
      <c r="BS3977" s="11">
        <v>0</v>
      </c>
      <c r="BT3977" s="11">
        <v>0</v>
      </c>
      <c r="BU3977" s="11">
        <v>0</v>
      </c>
      <c r="BV3977" s="11">
        <v>1</v>
      </c>
      <c r="BW3977" s="11">
        <v>0</v>
      </c>
      <c r="BX3977" s="11">
        <v>2</v>
      </c>
      <c r="BY3977" s="11">
        <v>0</v>
      </c>
      <c r="BZ3977" s="11">
        <v>0</v>
      </c>
      <c r="CA3977" s="11">
        <v>0</v>
      </c>
      <c r="CB3977" s="11">
        <v>0</v>
      </c>
      <c r="CC3977" s="11">
        <v>0</v>
      </c>
      <c r="CD3977" s="11">
        <v>0</v>
      </c>
      <c r="CE3977" s="11">
        <v>0</v>
      </c>
      <c r="CF3977" s="11">
        <v>0</v>
      </c>
      <c r="CG3977" s="11">
        <v>0</v>
      </c>
      <c r="CH3977" s="11">
        <v>0</v>
      </c>
      <c r="CI3977" s="11">
        <v>0</v>
      </c>
      <c r="CJ3977" s="11">
        <v>0</v>
      </c>
      <c r="CK3977" s="11">
        <v>0</v>
      </c>
      <c r="CL3977" s="11">
        <v>0</v>
      </c>
      <c r="CM3977" s="11">
        <v>0</v>
      </c>
      <c r="CN3977" s="11">
        <v>0</v>
      </c>
      <c r="CO3977" s="11">
        <v>2</v>
      </c>
      <c r="CP3977" s="11">
        <v>1</v>
      </c>
      <c r="CQ3977" s="11">
        <v>0</v>
      </c>
      <c r="CR3977" s="11">
        <v>0</v>
      </c>
      <c r="CS3977" s="11">
        <v>1</v>
      </c>
      <c r="CT3977" s="11">
        <v>0</v>
      </c>
      <c r="CU3977" s="11">
        <v>0</v>
      </c>
      <c r="CV3977" s="11">
        <v>0</v>
      </c>
      <c r="CW3977" s="11">
        <v>8</v>
      </c>
      <c r="CX3977" s="11">
        <v>4</v>
      </c>
      <c r="CY3977" s="11">
        <v>0</v>
      </c>
      <c r="CZ3977" s="11">
        <v>0</v>
      </c>
      <c r="DA3977" s="11">
        <v>0</v>
      </c>
      <c r="DB3977" s="11">
        <v>0</v>
      </c>
      <c r="DC3977" s="11">
        <v>1</v>
      </c>
      <c r="DD3977" s="11">
        <v>0</v>
      </c>
      <c r="DE3977" s="11">
        <v>30</v>
      </c>
      <c r="DF3977" s="11">
        <v>0</v>
      </c>
      <c r="DG3977" s="11">
        <v>6</v>
      </c>
      <c r="DH3977" s="11">
        <v>0</v>
      </c>
      <c r="DI3977" s="11">
        <v>0</v>
      </c>
      <c r="DJ3977" s="11">
        <v>0</v>
      </c>
      <c r="DK3977" s="11">
        <v>0</v>
      </c>
      <c r="DL3977" s="11">
        <v>0</v>
      </c>
      <c r="DM3977" s="11">
        <v>0</v>
      </c>
      <c r="DN3977" s="11">
        <v>1</v>
      </c>
      <c r="DO3977" s="11">
        <v>0</v>
      </c>
      <c r="DP3977" s="11">
        <v>0</v>
      </c>
      <c r="DQ3977" s="11">
        <v>105</v>
      </c>
      <c r="DR3977" s="11">
        <v>0</v>
      </c>
      <c r="DS3977" s="11">
        <v>0</v>
      </c>
      <c r="DT3977" s="11">
        <v>34</v>
      </c>
      <c r="DU3977" s="11">
        <v>0</v>
      </c>
      <c r="DV3977" s="12">
        <v>0</v>
      </c>
    </row>
    <row r="3978" spans="1:126" x14ac:dyDescent="0.45">
      <c r="A3978" t="s">
        <v>4141</v>
      </c>
      <c r="B3978" t="s">
        <v>163</v>
      </c>
      <c r="C3978" s="7">
        <v>0</v>
      </c>
      <c r="D3978" s="8">
        <v>17</v>
      </c>
      <c r="E3978" s="8">
        <v>55</v>
      </c>
      <c r="F3978" s="8">
        <v>6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2</v>
      </c>
      <c r="O3978" s="8">
        <v>0</v>
      </c>
      <c r="P3978" s="8">
        <v>1</v>
      </c>
      <c r="Q3978" s="8">
        <v>0</v>
      </c>
      <c r="R3978" s="8">
        <v>0</v>
      </c>
      <c r="S3978" s="8">
        <v>1</v>
      </c>
      <c r="T3978" s="8">
        <v>7</v>
      </c>
      <c r="U3978" s="8">
        <v>0</v>
      </c>
      <c r="V3978" s="8">
        <v>0</v>
      </c>
      <c r="W3978" s="8">
        <v>2</v>
      </c>
      <c r="X3978" s="8">
        <v>0</v>
      </c>
      <c r="Y3978" s="8">
        <v>0</v>
      </c>
      <c r="Z3978" s="8">
        <v>5</v>
      </c>
      <c r="AA3978" s="8">
        <v>2</v>
      </c>
      <c r="AB3978" s="8">
        <v>1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1</v>
      </c>
      <c r="AL3978" s="8">
        <v>10</v>
      </c>
      <c r="AM3978" s="8">
        <v>3</v>
      </c>
      <c r="AN3978" s="8">
        <v>0</v>
      </c>
      <c r="AO3978" s="8">
        <v>0</v>
      </c>
      <c r="AP3978" s="8">
        <v>0</v>
      </c>
      <c r="AQ3978" s="8">
        <v>0</v>
      </c>
      <c r="AR3978" s="8">
        <v>2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1</v>
      </c>
      <c r="BB3978" s="8">
        <v>0</v>
      </c>
      <c r="BC3978" s="8">
        <v>10</v>
      </c>
      <c r="BD3978" s="8">
        <v>0</v>
      </c>
      <c r="BE3978" s="8">
        <v>0</v>
      </c>
      <c r="BF3978" s="8">
        <v>33</v>
      </c>
      <c r="BG3978" s="8">
        <v>0</v>
      </c>
      <c r="BH3978" s="8">
        <v>0</v>
      </c>
      <c r="BI3978" s="8">
        <v>0</v>
      </c>
      <c r="BJ3978" s="8">
        <v>0</v>
      </c>
      <c r="BK3978" s="8">
        <v>1</v>
      </c>
      <c r="BL3978" s="8">
        <v>2</v>
      </c>
      <c r="BM3978" s="8">
        <v>0</v>
      </c>
      <c r="BN3978" s="8">
        <v>0</v>
      </c>
      <c r="BO3978" s="8">
        <v>3</v>
      </c>
      <c r="BP3978" s="8">
        <v>0</v>
      </c>
      <c r="BQ3978" s="8">
        <v>0</v>
      </c>
      <c r="BR3978" s="8">
        <v>0</v>
      </c>
      <c r="BS3978" s="8">
        <v>0</v>
      </c>
      <c r="BT3978" s="8">
        <v>1</v>
      </c>
      <c r="BU3978" s="8">
        <v>0</v>
      </c>
      <c r="BV3978" s="8">
        <v>0</v>
      </c>
      <c r="BW3978" s="8">
        <v>0</v>
      </c>
      <c r="BX3978" s="8">
        <v>3</v>
      </c>
      <c r="BY3978" s="8">
        <v>0</v>
      </c>
      <c r="BZ3978" s="8">
        <v>0</v>
      </c>
      <c r="CA3978" s="8">
        <v>0</v>
      </c>
      <c r="CB3978" s="8">
        <v>0</v>
      </c>
      <c r="CC3978" s="8">
        <v>0</v>
      </c>
      <c r="CD3978" s="8">
        <v>0</v>
      </c>
      <c r="CE3978" s="8">
        <v>0</v>
      </c>
      <c r="CF3978" s="8">
        <v>0</v>
      </c>
      <c r="CG3978" s="8">
        <v>0</v>
      </c>
      <c r="CH3978" s="8">
        <v>0</v>
      </c>
      <c r="CI3978" s="8">
        <v>0</v>
      </c>
      <c r="CJ3978" s="8">
        <v>0</v>
      </c>
      <c r="CK3978" s="8">
        <v>0</v>
      </c>
      <c r="CL3978" s="8">
        <v>0</v>
      </c>
      <c r="CM3978" s="8">
        <v>0</v>
      </c>
      <c r="CN3978" s="8">
        <v>0</v>
      </c>
      <c r="CO3978" s="8">
        <v>2</v>
      </c>
      <c r="CP3978" s="8">
        <v>0</v>
      </c>
      <c r="CQ3978" s="8">
        <v>0</v>
      </c>
      <c r="CR3978" s="8">
        <v>0</v>
      </c>
      <c r="CS3978" s="8">
        <v>1</v>
      </c>
      <c r="CT3978" s="8">
        <v>0</v>
      </c>
      <c r="CU3978" s="8">
        <v>1</v>
      </c>
      <c r="CV3978" s="8">
        <v>0</v>
      </c>
      <c r="CW3978" s="8">
        <v>10</v>
      </c>
      <c r="CX3978" s="8">
        <v>1</v>
      </c>
      <c r="CY3978" s="8">
        <v>0</v>
      </c>
      <c r="CZ3978" s="8">
        <v>0</v>
      </c>
      <c r="DA3978" s="8">
        <v>0</v>
      </c>
      <c r="DB3978" s="8">
        <v>1</v>
      </c>
      <c r="DC3978" s="8">
        <v>0</v>
      </c>
      <c r="DD3978" s="8">
        <v>3</v>
      </c>
      <c r="DE3978" s="8">
        <v>4</v>
      </c>
      <c r="DF3978" s="8">
        <v>6</v>
      </c>
      <c r="DG3978" s="8">
        <v>9</v>
      </c>
      <c r="DH3978" s="8">
        <v>1</v>
      </c>
      <c r="DI3978" s="8">
        <v>1</v>
      </c>
      <c r="DJ3978" s="8">
        <v>2</v>
      </c>
      <c r="DK3978" s="8">
        <v>0</v>
      </c>
      <c r="DL3978" s="8">
        <v>0</v>
      </c>
      <c r="DM3978" s="8">
        <v>0</v>
      </c>
      <c r="DN3978" s="8">
        <v>0</v>
      </c>
      <c r="DO3978" s="8">
        <v>0</v>
      </c>
      <c r="DP3978" s="8">
        <v>0</v>
      </c>
      <c r="DQ3978" s="8">
        <v>100</v>
      </c>
      <c r="DR3978" s="8">
        <v>0</v>
      </c>
      <c r="DS3978" s="8">
        <v>0</v>
      </c>
      <c r="DT3978" s="8">
        <v>75</v>
      </c>
      <c r="DU3978" s="8">
        <v>0</v>
      </c>
      <c r="DV3978" s="9">
        <v>0</v>
      </c>
    </row>
    <row r="3979" spans="1:126" x14ac:dyDescent="0.45">
      <c r="A3979" t="s">
        <v>4142</v>
      </c>
      <c r="B3979" t="s">
        <v>161</v>
      </c>
      <c r="C3979" s="10">
        <v>17</v>
      </c>
      <c r="D3979" s="11">
        <v>0</v>
      </c>
      <c r="E3979" s="11">
        <v>6</v>
      </c>
      <c r="F3979" s="11">
        <v>54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5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4</v>
      </c>
      <c r="V3979" s="11">
        <v>0</v>
      </c>
      <c r="W3979" s="11">
        <v>0</v>
      </c>
      <c r="X3979" s="11">
        <v>0</v>
      </c>
      <c r="Y3979" s="11">
        <v>0</v>
      </c>
      <c r="Z3979" s="11">
        <v>0</v>
      </c>
      <c r="AA3979" s="11">
        <v>1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8</v>
      </c>
      <c r="AL3979" s="11">
        <v>20</v>
      </c>
      <c r="AM3979" s="11">
        <v>0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1">
        <v>0</v>
      </c>
      <c r="AU3979" s="11">
        <v>0</v>
      </c>
      <c r="AV3979" s="11">
        <v>3</v>
      </c>
      <c r="AW3979" s="11">
        <v>120</v>
      </c>
      <c r="AX3979" s="11">
        <v>1</v>
      </c>
      <c r="AY3979" s="11">
        <v>0</v>
      </c>
      <c r="AZ3979" s="11">
        <v>40</v>
      </c>
      <c r="BA3979" s="11">
        <v>87</v>
      </c>
      <c r="BB3979" s="11">
        <v>88</v>
      </c>
      <c r="BC3979" s="11">
        <v>0</v>
      </c>
      <c r="BD3979" s="11">
        <v>11</v>
      </c>
      <c r="BE3979" s="11">
        <v>0</v>
      </c>
      <c r="BF3979" s="11">
        <v>0</v>
      </c>
      <c r="BG3979" s="11">
        <v>0</v>
      </c>
      <c r="BH3979" s="11">
        <v>0</v>
      </c>
      <c r="BI3979" s="11">
        <v>3</v>
      </c>
      <c r="BJ3979" s="11">
        <v>0</v>
      </c>
      <c r="BK3979" s="11">
        <v>0</v>
      </c>
      <c r="BL3979" s="11">
        <v>1</v>
      </c>
      <c r="BM3979" s="11">
        <v>0</v>
      </c>
      <c r="BN3979" s="11">
        <v>0</v>
      </c>
      <c r="BO3979" s="11">
        <v>0</v>
      </c>
      <c r="BP3979" s="11">
        <v>0</v>
      </c>
      <c r="BQ3979" s="11">
        <v>0</v>
      </c>
      <c r="BR3979" s="11">
        <v>0</v>
      </c>
      <c r="BS3979" s="11">
        <v>0</v>
      </c>
      <c r="BT3979" s="11">
        <v>0</v>
      </c>
      <c r="BU3979" s="11">
        <v>60</v>
      </c>
      <c r="BV3979" s="11">
        <v>1</v>
      </c>
      <c r="BW3979" s="11">
        <v>0</v>
      </c>
      <c r="BX3979" s="11">
        <v>0</v>
      </c>
      <c r="BY3979" s="11">
        <v>21</v>
      </c>
      <c r="BZ3979" s="11">
        <v>1</v>
      </c>
      <c r="CA3979" s="11">
        <v>0</v>
      </c>
      <c r="CB3979" s="11">
        <v>0</v>
      </c>
      <c r="CC3979" s="11">
        <v>0</v>
      </c>
      <c r="CD3979" s="11">
        <v>0</v>
      </c>
      <c r="CE3979" s="11">
        <v>0</v>
      </c>
      <c r="CF3979" s="11">
        <v>0</v>
      </c>
      <c r="CG3979" s="11">
        <v>0</v>
      </c>
      <c r="CH3979" s="11">
        <v>0</v>
      </c>
      <c r="CI3979" s="11">
        <v>1</v>
      </c>
      <c r="CJ3979" s="11">
        <v>0</v>
      </c>
      <c r="CK3979" s="11">
        <v>2</v>
      </c>
      <c r="CL3979" s="11">
        <v>0</v>
      </c>
      <c r="CM3979" s="11">
        <v>0</v>
      </c>
      <c r="CN3979" s="11">
        <v>0</v>
      </c>
      <c r="CO3979" s="11">
        <v>3</v>
      </c>
      <c r="CP3979" s="11">
        <v>0</v>
      </c>
      <c r="CQ3979" s="11">
        <v>0</v>
      </c>
      <c r="CR3979" s="11">
        <v>0</v>
      </c>
      <c r="CS3979" s="11">
        <v>0</v>
      </c>
      <c r="CT3979" s="11">
        <v>4</v>
      </c>
      <c r="CU3979" s="11">
        <v>1</v>
      </c>
      <c r="CV3979" s="11">
        <v>21</v>
      </c>
      <c r="CW3979" s="11">
        <v>47</v>
      </c>
      <c r="CX3979" s="11">
        <v>3</v>
      </c>
      <c r="CY3979" s="11">
        <v>0</v>
      </c>
      <c r="CZ3979" s="11">
        <v>0</v>
      </c>
      <c r="DA3979" s="11">
        <v>0</v>
      </c>
      <c r="DB3979" s="11">
        <v>0</v>
      </c>
      <c r="DC3979" s="11">
        <v>0</v>
      </c>
      <c r="DD3979" s="11">
        <v>0</v>
      </c>
      <c r="DE3979" s="11">
        <v>0</v>
      </c>
      <c r="DF3979" s="11">
        <v>3</v>
      </c>
      <c r="DG3979" s="11">
        <v>0</v>
      </c>
      <c r="DH3979" s="11">
        <v>0</v>
      </c>
      <c r="DI3979" s="11">
        <v>0</v>
      </c>
      <c r="DJ3979" s="11">
        <v>7</v>
      </c>
      <c r="DK3979" s="11">
        <v>9</v>
      </c>
      <c r="DL3979" s="11">
        <v>1</v>
      </c>
      <c r="DM3979" s="11">
        <v>0</v>
      </c>
      <c r="DN3979" s="11">
        <v>31</v>
      </c>
      <c r="DO3979" s="11">
        <v>0</v>
      </c>
      <c r="DP3979" s="11">
        <v>0</v>
      </c>
      <c r="DQ3979" s="11">
        <v>0</v>
      </c>
      <c r="DR3979" s="11">
        <v>6</v>
      </c>
      <c r="DS3979" s="11">
        <v>6</v>
      </c>
      <c r="DT3979" s="11">
        <v>3</v>
      </c>
      <c r="DU3979" s="11">
        <v>0</v>
      </c>
      <c r="DV3979" s="12">
        <v>0</v>
      </c>
    </row>
    <row r="3980" spans="1:126" x14ac:dyDescent="0.45">
      <c r="A3980" t="s">
        <v>4143</v>
      </c>
      <c r="B3980" t="s">
        <v>163</v>
      </c>
      <c r="C3980" s="7">
        <v>0</v>
      </c>
      <c r="D3980" s="8">
        <v>15</v>
      </c>
      <c r="E3980" s="8">
        <v>2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1</v>
      </c>
      <c r="Q3980" s="8">
        <v>0</v>
      </c>
      <c r="R3980" s="8">
        <v>1</v>
      </c>
      <c r="S3980" s="8">
        <v>0</v>
      </c>
      <c r="T3980" s="8">
        <v>4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4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2</v>
      </c>
      <c r="AL3980" s="8">
        <v>50</v>
      </c>
      <c r="AM3980" s="8">
        <v>1</v>
      </c>
      <c r="AN3980" s="8">
        <v>0</v>
      </c>
      <c r="AO3980" s="8">
        <v>0</v>
      </c>
      <c r="AP3980" s="8">
        <v>0</v>
      </c>
      <c r="AQ3980" s="8">
        <v>1</v>
      </c>
      <c r="AR3980" s="8">
        <v>1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1</v>
      </c>
      <c r="BB3980" s="8">
        <v>0</v>
      </c>
      <c r="BC3980" s="8">
        <v>0</v>
      </c>
      <c r="BD3980" s="8">
        <v>0</v>
      </c>
      <c r="BE3980" s="8">
        <v>0</v>
      </c>
      <c r="BF3980" s="8">
        <v>10</v>
      </c>
      <c r="BG3980" s="8">
        <v>4</v>
      </c>
      <c r="BH3980" s="8">
        <v>3</v>
      </c>
      <c r="BI3980" s="8">
        <v>0</v>
      </c>
      <c r="BJ3980" s="8">
        <v>0</v>
      </c>
      <c r="BK3980" s="8">
        <v>0</v>
      </c>
      <c r="BL3980" s="8">
        <v>0</v>
      </c>
      <c r="BM3980" s="8">
        <v>0</v>
      </c>
      <c r="BN3980" s="8">
        <v>0</v>
      </c>
      <c r="BO3980" s="8">
        <v>1</v>
      </c>
      <c r="BP3980" s="8">
        <v>0</v>
      </c>
      <c r="BQ3980" s="8">
        <v>0</v>
      </c>
      <c r="BR3980" s="8">
        <v>0</v>
      </c>
      <c r="BS3980" s="8">
        <v>0</v>
      </c>
      <c r="BT3980" s="8">
        <v>1</v>
      </c>
      <c r="BU3980" s="8">
        <v>0</v>
      </c>
      <c r="BV3980" s="8">
        <v>3</v>
      </c>
      <c r="BW3980" s="8">
        <v>0</v>
      </c>
      <c r="BX3980" s="8">
        <v>0</v>
      </c>
      <c r="BY3980" s="8">
        <v>0</v>
      </c>
      <c r="BZ3980" s="8">
        <v>0</v>
      </c>
      <c r="CA3980" s="8">
        <v>0</v>
      </c>
      <c r="CB3980" s="8">
        <v>0</v>
      </c>
      <c r="CC3980" s="8">
        <v>0</v>
      </c>
      <c r="CD3980" s="8">
        <v>0</v>
      </c>
      <c r="CE3980" s="8">
        <v>0</v>
      </c>
      <c r="CF3980" s="8">
        <v>0</v>
      </c>
      <c r="CG3980" s="8">
        <v>0</v>
      </c>
      <c r="CH3980" s="8">
        <v>0</v>
      </c>
      <c r="CI3980" s="8">
        <v>0</v>
      </c>
      <c r="CJ3980" s="8">
        <v>0</v>
      </c>
      <c r="CK3980" s="8">
        <v>0</v>
      </c>
      <c r="CL3980" s="8">
        <v>0</v>
      </c>
      <c r="CM3980" s="8">
        <v>0</v>
      </c>
      <c r="CN3980" s="8">
        <v>0</v>
      </c>
      <c r="CO3980" s="8">
        <v>1</v>
      </c>
      <c r="CP3980" s="8">
        <v>0</v>
      </c>
      <c r="CQ3980" s="8">
        <v>0</v>
      </c>
      <c r="CR3980" s="8">
        <v>0</v>
      </c>
      <c r="CS3980" s="8">
        <v>0</v>
      </c>
      <c r="CT3980" s="8">
        <v>0</v>
      </c>
      <c r="CU3980" s="8">
        <v>0</v>
      </c>
      <c r="CV3980" s="8">
        <v>0</v>
      </c>
      <c r="CW3980" s="8">
        <v>0</v>
      </c>
      <c r="CX3980" s="8">
        <v>0</v>
      </c>
      <c r="CY3980" s="8">
        <v>0</v>
      </c>
      <c r="CZ3980" s="8">
        <v>0</v>
      </c>
      <c r="DA3980" s="8">
        <v>0</v>
      </c>
      <c r="DB3980" s="8">
        <v>0</v>
      </c>
      <c r="DC3980" s="8">
        <v>0</v>
      </c>
      <c r="DD3980" s="8">
        <v>2</v>
      </c>
      <c r="DE3980" s="8">
        <v>0</v>
      </c>
      <c r="DF3980" s="8">
        <v>16</v>
      </c>
      <c r="DG3980" s="8">
        <v>19</v>
      </c>
      <c r="DH3980" s="8">
        <v>1</v>
      </c>
      <c r="DI3980" s="8">
        <v>0</v>
      </c>
      <c r="DJ3980" s="8">
        <v>1</v>
      </c>
      <c r="DK3980" s="8">
        <v>0</v>
      </c>
      <c r="DL3980" s="8">
        <v>0</v>
      </c>
      <c r="DM3980" s="8">
        <v>0</v>
      </c>
      <c r="DN3980" s="8">
        <v>0</v>
      </c>
      <c r="DO3980" s="8">
        <v>0</v>
      </c>
      <c r="DP3980" s="8">
        <v>1</v>
      </c>
      <c r="DQ3980" s="8">
        <v>25</v>
      </c>
      <c r="DR3980" s="8">
        <v>0</v>
      </c>
      <c r="DS3980" s="8">
        <v>0</v>
      </c>
      <c r="DT3980" s="8">
        <v>65</v>
      </c>
      <c r="DU3980" s="8">
        <v>0</v>
      </c>
      <c r="DV3980" s="9">
        <v>0</v>
      </c>
    </row>
    <row r="3981" spans="1:126" x14ac:dyDescent="0.45">
      <c r="A3981" t="s">
        <v>4144</v>
      </c>
      <c r="B3981" t="s">
        <v>163</v>
      </c>
      <c r="C3981" s="10">
        <v>0</v>
      </c>
      <c r="D3981" s="11">
        <v>1</v>
      </c>
      <c r="E3981" s="11">
        <v>0</v>
      </c>
      <c r="F3981" s="11">
        <v>0</v>
      </c>
      <c r="G3981" s="11">
        <v>0</v>
      </c>
      <c r="H3981" s="11">
        <v>1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1</v>
      </c>
      <c r="U3981" s="11">
        <v>0</v>
      </c>
      <c r="V3981" s="11">
        <v>0</v>
      </c>
      <c r="W3981" s="11">
        <v>0</v>
      </c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11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1">
        <v>0</v>
      </c>
      <c r="AR3981" s="11">
        <v>3</v>
      </c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5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1">
        <v>0</v>
      </c>
      <c r="BM3981" s="11">
        <v>0</v>
      </c>
      <c r="BN3981" s="11">
        <v>0</v>
      </c>
      <c r="BO3981" s="11">
        <v>0</v>
      </c>
      <c r="BP3981" s="11">
        <v>0</v>
      </c>
      <c r="BQ3981" s="11">
        <v>0</v>
      </c>
      <c r="BR3981" s="11">
        <v>0</v>
      </c>
      <c r="BS3981" s="11">
        <v>0</v>
      </c>
      <c r="BT3981" s="11">
        <v>0</v>
      </c>
      <c r="BU3981" s="11">
        <v>0</v>
      </c>
      <c r="BV3981" s="11">
        <v>1</v>
      </c>
      <c r="BW3981" s="11">
        <v>1</v>
      </c>
      <c r="BX3981" s="11">
        <v>0</v>
      </c>
      <c r="BY3981" s="11">
        <v>0</v>
      </c>
      <c r="BZ3981" s="11">
        <v>0</v>
      </c>
      <c r="CA3981" s="11">
        <v>0</v>
      </c>
      <c r="CB3981" s="11">
        <v>0</v>
      </c>
      <c r="CC3981" s="11">
        <v>1</v>
      </c>
      <c r="CD3981" s="11">
        <v>0</v>
      </c>
      <c r="CE3981" s="11">
        <v>0</v>
      </c>
      <c r="CF3981" s="11">
        <v>0</v>
      </c>
      <c r="CG3981" s="11">
        <v>0</v>
      </c>
      <c r="CH3981" s="11">
        <v>0</v>
      </c>
      <c r="CI3981" s="11">
        <v>0</v>
      </c>
      <c r="CJ3981" s="11">
        <v>0</v>
      </c>
      <c r="CK3981" s="11">
        <v>0</v>
      </c>
      <c r="CL3981" s="11">
        <v>0</v>
      </c>
      <c r="CM3981" s="11">
        <v>0</v>
      </c>
      <c r="CN3981" s="11">
        <v>2</v>
      </c>
      <c r="CO3981" s="11">
        <v>2</v>
      </c>
      <c r="CP3981" s="11">
        <v>0</v>
      </c>
      <c r="CQ3981" s="11">
        <v>0</v>
      </c>
      <c r="CR3981" s="11">
        <v>0</v>
      </c>
      <c r="CS3981" s="11">
        <v>0</v>
      </c>
      <c r="CT3981" s="11">
        <v>0</v>
      </c>
      <c r="CU3981" s="11">
        <v>0</v>
      </c>
      <c r="CV3981" s="11">
        <v>0</v>
      </c>
      <c r="CW3981" s="11">
        <v>0</v>
      </c>
      <c r="CX3981" s="11">
        <v>0</v>
      </c>
      <c r="CY3981" s="11">
        <v>0</v>
      </c>
      <c r="CZ3981" s="11">
        <v>0</v>
      </c>
      <c r="DA3981" s="11">
        <v>0</v>
      </c>
      <c r="DB3981" s="11">
        <v>0</v>
      </c>
      <c r="DC3981" s="11">
        <v>0</v>
      </c>
      <c r="DD3981" s="11">
        <v>0</v>
      </c>
      <c r="DE3981" s="11">
        <v>0</v>
      </c>
      <c r="DF3981" s="11">
        <v>0</v>
      </c>
      <c r="DG3981" s="11">
        <v>3</v>
      </c>
      <c r="DH3981" s="11">
        <v>0</v>
      </c>
      <c r="DI3981" s="11">
        <v>0</v>
      </c>
      <c r="DJ3981" s="11">
        <v>0</v>
      </c>
      <c r="DK3981" s="11">
        <v>1</v>
      </c>
      <c r="DL3981" s="11">
        <v>0</v>
      </c>
      <c r="DM3981" s="11">
        <v>0</v>
      </c>
      <c r="DN3981" s="11">
        <v>0</v>
      </c>
      <c r="DO3981" s="11">
        <v>0</v>
      </c>
      <c r="DP3981" s="11">
        <v>1</v>
      </c>
      <c r="DQ3981" s="11">
        <v>0</v>
      </c>
      <c r="DR3981" s="11">
        <v>0</v>
      </c>
      <c r="DS3981" s="11">
        <v>0</v>
      </c>
      <c r="DT3981" s="11">
        <v>4</v>
      </c>
      <c r="DU3981" s="11">
        <v>2</v>
      </c>
      <c r="DV3981" s="12">
        <v>0</v>
      </c>
    </row>
    <row r="3982" spans="1:126" x14ac:dyDescent="0.45">
      <c r="A3982" t="s">
        <v>4145</v>
      </c>
      <c r="B3982" t="s">
        <v>163</v>
      </c>
      <c r="C3982" s="7">
        <v>0</v>
      </c>
      <c r="D3982" s="8">
        <v>6</v>
      </c>
      <c r="E3982" s="8">
        <v>1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2</v>
      </c>
      <c r="P3982" s="8">
        <v>0</v>
      </c>
      <c r="Q3982" s="8">
        <v>0</v>
      </c>
      <c r="R3982" s="8">
        <v>0</v>
      </c>
      <c r="S3982" s="8">
        <v>0</v>
      </c>
      <c r="T3982" s="8">
        <v>4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4</v>
      </c>
      <c r="AB3982" s="8">
        <v>2</v>
      </c>
      <c r="AC3982" s="8">
        <v>0</v>
      </c>
      <c r="AD3982" s="8">
        <v>37</v>
      </c>
      <c r="AE3982" s="8">
        <v>0</v>
      </c>
      <c r="AF3982" s="8">
        <v>3</v>
      </c>
      <c r="AG3982" s="8">
        <v>0</v>
      </c>
      <c r="AH3982" s="8">
        <v>4</v>
      </c>
      <c r="AI3982" s="8">
        <v>0</v>
      </c>
      <c r="AJ3982" s="8">
        <v>0</v>
      </c>
      <c r="AK3982" s="8">
        <v>0</v>
      </c>
      <c r="AL3982" s="8">
        <v>51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10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8">
        <v>0</v>
      </c>
      <c r="BM3982" s="8">
        <v>0</v>
      </c>
      <c r="BN3982" s="8">
        <v>0</v>
      </c>
      <c r="BO3982" s="8">
        <v>2</v>
      </c>
      <c r="BP3982" s="8">
        <v>0</v>
      </c>
      <c r="BQ3982" s="8">
        <v>0</v>
      </c>
      <c r="BR3982" s="8">
        <v>0</v>
      </c>
      <c r="BS3982" s="8">
        <v>0</v>
      </c>
      <c r="BT3982" s="8">
        <v>0</v>
      </c>
      <c r="BU3982" s="8">
        <v>0</v>
      </c>
      <c r="BV3982" s="8">
        <v>0</v>
      </c>
      <c r="BW3982" s="8">
        <v>1</v>
      </c>
      <c r="BX3982" s="8">
        <v>3</v>
      </c>
      <c r="BY3982" s="8">
        <v>0</v>
      </c>
      <c r="BZ3982" s="8">
        <v>0</v>
      </c>
      <c r="CA3982" s="8">
        <v>0</v>
      </c>
      <c r="CB3982" s="8">
        <v>0</v>
      </c>
      <c r="CC3982" s="8">
        <v>0</v>
      </c>
      <c r="CD3982" s="8">
        <v>0</v>
      </c>
      <c r="CE3982" s="8">
        <v>0</v>
      </c>
      <c r="CF3982" s="8">
        <v>0</v>
      </c>
      <c r="CG3982" s="8">
        <v>0</v>
      </c>
      <c r="CH3982" s="8">
        <v>0</v>
      </c>
      <c r="CI3982" s="8">
        <v>0</v>
      </c>
      <c r="CJ3982" s="8">
        <v>0</v>
      </c>
      <c r="CK3982" s="8">
        <v>0</v>
      </c>
      <c r="CL3982" s="8">
        <v>0</v>
      </c>
      <c r="CM3982" s="8">
        <v>0</v>
      </c>
      <c r="CN3982" s="8">
        <v>0</v>
      </c>
      <c r="CO3982" s="8">
        <v>2</v>
      </c>
      <c r="CP3982" s="8">
        <v>0</v>
      </c>
      <c r="CQ3982" s="8">
        <v>1</v>
      </c>
      <c r="CR3982" s="8">
        <v>0</v>
      </c>
      <c r="CS3982" s="8">
        <v>0</v>
      </c>
      <c r="CT3982" s="8">
        <v>0</v>
      </c>
      <c r="CU3982" s="8">
        <v>2</v>
      </c>
      <c r="CV3982" s="8">
        <v>0</v>
      </c>
      <c r="CW3982" s="8">
        <v>15</v>
      </c>
      <c r="CX3982" s="8">
        <v>7</v>
      </c>
      <c r="CY3982" s="8">
        <v>0</v>
      </c>
      <c r="CZ3982" s="8">
        <v>0</v>
      </c>
      <c r="DA3982" s="8">
        <v>0</v>
      </c>
      <c r="DB3982" s="8">
        <v>0</v>
      </c>
      <c r="DC3982" s="8">
        <v>0</v>
      </c>
      <c r="DD3982" s="8">
        <v>0</v>
      </c>
      <c r="DE3982" s="8">
        <v>0</v>
      </c>
      <c r="DF3982" s="8">
        <v>2</v>
      </c>
      <c r="DG3982" s="8">
        <v>10</v>
      </c>
      <c r="DH3982" s="8">
        <v>0</v>
      </c>
      <c r="DI3982" s="8">
        <v>0</v>
      </c>
      <c r="DJ3982" s="8">
        <v>0</v>
      </c>
      <c r="DK3982" s="8">
        <v>2</v>
      </c>
      <c r="DL3982" s="8">
        <v>0</v>
      </c>
      <c r="DM3982" s="8">
        <v>0</v>
      </c>
      <c r="DN3982" s="8">
        <v>0</v>
      </c>
      <c r="DO3982" s="8">
        <v>0</v>
      </c>
      <c r="DP3982" s="8">
        <v>0</v>
      </c>
      <c r="DQ3982" s="8">
        <v>50</v>
      </c>
      <c r="DR3982" s="8">
        <v>0</v>
      </c>
      <c r="DS3982" s="8">
        <v>0</v>
      </c>
      <c r="DT3982" s="8">
        <v>10</v>
      </c>
      <c r="DU3982" s="8">
        <v>0</v>
      </c>
      <c r="DV3982" s="9">
        <v>0</v>
      </c>
    </row>
    <row r="3983" spans="1:126" x14ac:dyDescent="0.45">
      <c r="A3983" t="s">
        <v>4146</v>
      </c>
      <c r="B3983" t="s">
        <v>163</v>
      </c>
      <c r="C3983" s="10">
        <v>0</v>
      </c>
      <c r="D3983" s="11">
        <v>0</v>
      </c>
      <c r="E3983" s="11">
        <v>1</v>
      </c>
      <c r="F3983" s="11">
        <v>0</v>
      </c>
      <c r="G3983" s="11">
        <v>0</v>
      </c>
      <c r="H3983" s="11">
        <v>0</v>
      </c>
      <c r="I3983" s="11">
        <v>0</v>
      </c>
      <c r="J3983" s="11">
        <v>3</v>
      </c>
      <c r="K3983" s="11">
        <v>0</v>
      </c>
      <c r="L3983" s="11">
        <v>0</v>
      </c>
      <c r="M3983" s="11">
        <v>0</v>
      </c>
      <c r="N3983" s="11">
        <v>0</v>
      </c>
      <c r="O3983" s="11">
        <v>2</v>
      </c>
      <c r="P3983" s="11">
        <v>0</v>
      </c>
      <c r="Q3983" s="11">
        <v>0</v>
      </c>
      <c r="R3983" s="11">
        <v>0</v>
      </c>
      <c r="S3983" s="11">
        <v>0</v>
      </c>
      <c r="T3983" s="11">
        <v>4</v>
      </c>
      <c r="U3983" s="11">
        <v>0</v>
      </c>
      <c r="V3983" s="11">
        <v>0</v>
      </c>
      <c r="W3983" s="11">
        <v>40</v>
      </c>
      <c r="X3983" s="11">
        <v>3</v>
      </c>
      <c r="Y3983" s="11">
        <v>0</v>
      </c>
      <c r="Z3983" s="11">
        <v>4</v>
      </c>
      <c r="AA3983" s="11">
        <v>2</v>
      </c>
      <c r="AB3983" s="11">
        <v>4</v>
      </c>
      <c r="AC3983" s="11">
        <v>0</v>
      </c>
      <c r="AD3983" s="11">
        <v>37</v>
      </c>
      <c r="AE3983" s="11">
        <v>6</v>
      </c>
      <c r="AF3983" s="11">
        <v>37</v>
      </c>
      <c r="AG3983" s="11">
        <v>0</v>
      </c>
      <c r="AH3983" s="11">
        <v>19</v>
      </c>
      <c r="AI3983" s="11">
        <v>80</v>
      </c>
      <c r="AJ3983" s="11">
        <v>0</v>
      </c>
      <c r="AK3983" s="11">
        <v>1</v>
      </c>
      <c r="AL3983" s="11">
        <v>220</v>
      </c>
      <c r="AM3983" s="11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15</v>
      </c>
      <c r="BG3983" s="11">
        <v>1</v>
      </c>
      <c r="BH3983" s="11">
        <v>0</v>
      </c>
      <c r="BI3983" s="11">
        <v>0</v>
      </c>
      <c r="BJ3983" s="11">
        <v>0</v>
      </c>
      <c r="BK3983" s="11">
        <v>0</v>
      </c>
      <c r="BL3983" s="11">
        <v>0</v>
      </c>
      <c r="BM3983" s="11">
        <v>1</v>
      </c>
      <c r="BN3983" s="11">
        <v>0</v>
      </c>
      <c r="BO3983" s="11">
        <v>4</v>
      </c>
      <c r="BP3983" s="11">
        <v>0</v>
      </c>
      <c r="BQ3983" s="11">
        <v>0</v>
      </c>
      <c r="BR3983" s="11">
        <v>0</v>
      </c>
      <c r="BS3983" s="11">
        <v>0</v>
      </c>
      <c r="BT3983" s="11">
        <v>2</v>
      </c>
      <c r="BU3983" s="11">
        <v>0</v>
      </c>
      <c r="BV3983" s="11">
        <v>0</v>
      </c>
      <c r="BW3983" s="11">
        <v>0</v>
      </c>
      <c r="BX3983" s="11">
        <v>0</v>
      </c>
      <c r="BY3983" s="11">
        <v>0</v>
      </c>
      <c r="BZ3983" s="11">
        <v>0</v>
      </c>
      <c r="CA3983" s="11">
        <v>0</v>
      </c>
      <c r="CB3983" s="11">
        <v>0</v>
      </c>
      <c r="CC3983" s="11">
        <v>0</v>
      </c>
      <c r="CD3983" s="11">
        <v>0</v>
      </c>
      <c r="CE3983" s="11">
        <v>0</v>
      </c>
      <c r="CF3983" s="11">
        <v>0</v>
      </c>
      <c r="CG3983" s="11">
        <v>0</v>
      </c>
      <c r="CH3983" s="11">
        <v>0</v>
      </c>
      <c r="CI3983" s="11">
        <v>0</v>
      </c>
      <c r="CJ3983" s="11">
        <v>0</v>
      </c>
      <c r="CK3983" s="11">
        <v>0</v>
      </c>
      <c r="CL3983" s="11">
        <v>0</v>
      </c>
      <c r="CM3983" s="11">
        <v>0</v>
      </c>
      <c r="CN3983" s="11">
        <v>0</v>
      </c>
      <c r="CO3983" s="11">
        <v>0</v>
      </c>
      <c r="CP3983" s="11">
        <v>0</v>
      </c>
      <c r="CQ3983" s="11">
        <v>0</v>
      </c>
      <c r="CR3983" s="11">
        <v>0</v>
      </c>
      <c r="CS3983" s="11">
        <v>0</v>
      </c>
      <c r="CT3983" s="11">
        <v>0</v>
      </c>
      <c r="CU3983" s="11">
        <v>0</v>
      </c>
      <c r="CV3983" s="11">
        <v>0</v>
      </c>
      <c r="CW3983" s="11">
        <v>5</v>
      </c>
      <c r="CX3983" s="11">
        <v>7</v>
      </c>
      <c r="CY3983" s="11">
        <v>0</v>
      </c>
      <c r="CZ3983" s="11">
        <v>0</v>
      </c>
      <c r="DA3983" s="11">
        <v>0</v>
      </c>
      <c r="DB3983" s="11">
        <v>0</v>
      </c>
      <c r="DC3983" s="11">
        <v>0</v>
      </c>
      <c r="DD3983" s="11">
        <v>1</v>
      </c>
      <c r="DE3983" s="11">
        <v>0</v>
      </c>
      <c r="DF3983" s="11">
        <v>0</v>
      </c>
      <c r="DG3983" s="11">
        <v>4</v>
      </c>
      <c r="DH3983" s="11">
        <v>0</v>
      </c>
      <c r="DI3983" s="11">
        <v>0</v>
      </c>
      <c r="DJ3983" s="11">
        <v>0</v>
      </c>
      <c r="DK3983" s="11">
        <v>4</v>
      </c>
      <c r="DL3983" s="11">
        <v>1</v>
      </c>
      <c r="DM3983" s="11">
        <v>0</v>
      </c>
      <c r="DN3983" s="11">
        <v>0</v>
      </c>
      <c r="DO3983" s="11">
        <v>0</v>
      </c>
      <c r="DP3983" s="11">
        <v>0</v>
      </c>
      <c r="DQ3983" s="11">
        <v>120</v>
      </c>
      <c r="DR3983" s="11">
        <v>0</v>
      </c>
      <c r="DS3983" s="11">
        <v>1</v>
      </c>
      <c r="DT3983" s="11">
        <v>74</v>
      </c>
      <c r="DU3983" s="11">
        <v>0</v>
      </c>
      <c r="DV3983" s="12">
        <v>0</v>
      </c>
    </row>
    <row r="3984" spans="1:126" x14ac:dyDescent="0.45">
      <c r="A3984" t="s">
        <v>4147</v>
      </c>
      <c r="B3984" t="s">
        <v>163</v>
      </c>
      <c r="C3984" s="7">
        <v>0</v>
      </c>
      <c r="D3984" s="8">
        <v>18</v>
      </c>
      <c r="E3984" s="8">
        <v>14</v>
      </c>
      <c r="F3984" s="8">
        <v>1</v>
      </c>
      <c r="G3984" s="8">
        <v>0</v>
      </c>
      <c r="H3984" s="8">
        <v>0</v>
      </c>
      <c r="I3984" s="8">
        <v>0</v>
      </c>
      <c r="J3984" s="8">
        <v>1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4</v>
      </c>
      <c r="Q3984" s="8">
        <v>2</v>
      </c>
      <c r="R3984" s="8">
        <v>0</v>
      </c>
      <c r="S3984" s="8">
        <v>0</v>
      </c>
      <c r="T3984" s="8">
        <v>1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5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10</v>
      </c>
      <c r="AL3984" s="8">
        <v>31</v>
      </c>
      <c r="AM3984" s="8">
        <v>11</v>
      </c>
      <c r="AN3984" s="8">
        <v>0</v>
      </c>
      <c r="AO3984" s="8">
        <v>0</v>
      </c>
      <c r="AP3984" s="8">
        <v>0</v>
      </c>
      <c r="AQ3984" s="8">
        <v>0</v>
      </c>
      <c r="AR3984" s="8">
        <v>2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2</v>
      </c>
      <c r="BE3984" s="8">
        <v>0</v>
      </c>
      <c r="BF3984" s="8">
        <v>17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8">
        <v>0</v>
      </c>
      <c r="BM3984" s="8">
        <v>0</v>
      </c>
      <c r="BN3984" s="8">
        <v>0</v>
      </c>
      <c r="BO3984" s="8">
        <v>0</v>
      </c>
      <c r="BP3984" s="8">
        <v>0</v>
      </c>
      <c r="BQ3984" s="8">
        <v>0</v>
      </c>
      <c r="BR3984" s="8">
        <v>0</v>
      </c>
      <c r="BS3984" s="8">
        <v>0</v>
      </c>
      <c r="BT3984" s="8">
        <v>1</v>
      </c>
      <c r="BU3984" s="8">
        <v>0</v>
      </c>
      <c r="BV3984" s="8">
        <v>1</v>
      </c>
      <c r="BW3984" s="8">
        <v>0</v>
      </c>
      <c r="BX3984" s="8">
        <v>1</v>
      </c>
      <c r="BY3984" s="8">
        <v>0</v>
      </c>
      <c r="BZ3984" s="8">
        <v>0</v>
      </c>
      <c r="CA3984" s="8">
        <v>0</v>
      </c>
      <c r="CB3984" s="8">
        <v>0</v>
      </c>
      <c r="CC3984" s="8">
        <v>0</v>
      </c>
      <c r="CD3984" s="8">
        <v>0</v>
      </c>
      <c r="CE3984" s="8">
        <v>0</v>
      </c>
      <c r="CF3984" s="8">
        <v>0</v>
      </c>
      <c r="CG3984" s="8">
        <v>0</v>
      </c>
      <c r="CH3984" s="8">
        <v>0</v>
      </c>
      <c r="CI3984" s="8">
        <v>0</v>
      </c>
      <c r="CJ3984" s="8">
        <v>0</v>
      </c>
      <c r="CK3984" s="8">
        <v>0</v>
      </c>
      <c r="CL3984" s="8">
        <v>0</v>
      </c>
      <c r="CM3984" s="8">
        <v>0</v>
      </c>
      <c r="CN3984" s="8">
        <v>0</v>
      </c>
      <c r="CO3984" s="8">
        <v>4</v>
      </c>
      <c r="CP3984" s="8">
        <v>0</v>
      </c>
      <c r="CQ3984" s="8">
        <v>0</v>
      </c>
      <c r="CR3984" s="8">
        <v>0</v>
      </c>
      <c r="CS3984" s="8">
        <v>0</v>
      </c>
      <c r="CT3984" s="8">
        <v>0</v>
      </c>
      <c r="CU3984" s="8">
        <v>0</v>
      </c>
      <c r="CV3984" s="8">
        <v>0</v>
      </c>
      <c r="CW3984" s="8">
        <v>2</v>
      </c>
      <c r="CX3984" s="8">
        <v>4</v>
      </c>
      <c r="CY3984" s="8">
        <v>0</v>
      </c>
      <c r="CZ3984" s="8">
        <v>0</v>
      </c>
      <c r="DA3984" s="8">
        <v>1</v>
      </c>
      <c r="DB3984" s="8">
        <v>2</v>
      </c>
      <c r="DC3984" s="8">
        <v>4</v>
      </c>
      <c r="DD3984" s="8">
        <v>5</v>
      </c>
      <c r="DE3984" s="8">
        <v>0</v>
      </c>
      <c r="DF3984" s="8">
        <v>0</v>
      </c>
      <c r="DG3984" s="8">
        <v>19</v>
      </c>
      <c r="DH3984" s="8">
        <v>0</v>
      </c>
      <c r="DI3984" s="8">
        <v>0</v>
      </c>
      <c r="DJ3984" s="8">
        <v>0</v>
      </c>
      <c r="DK3984" s="8">
        <v>0</v>
      </c>
      <c r="DL3984" s="8">
        <v>0</v>
      </c>
      <c r="DM3984" s="8">
        <v>0</v>
      </c>
      <c r="DN3984" s="8">
        <v>0</v>
      </c>
      <c r="DO3984" s="8">
        <v>0</v>
      </c>
      <c r="DP3984" s="8">
        <v>2</v>
      </c>
      <c r="DQ3984" s="8">
        <v>49</v>
      </c>
      <c r="DR3984" s="8">
        <v>0</v>
      </c>
      <c r="DS3984" s="8">
        <v>1</v>
      </c>
      <c r="DT3984" s="8">
        <v>31</v>
      </c>
      <c r="DU3984" s="8">
        <v>0</v>
      </c>
      <c r="DV3984" s="9">
        <v>0</v>
      </c>
    </row>
    <row r="3985" spans="1:126" x14ac:dyDescent="0.45">
      <c r="A3985" t="s">
        <v>4148</v>
      </c>
      <c r="B3985" t="s">
        <v>163</v>
      </c>
      <c r="C3985" s="10">
        <v>0</v>
      </c>
      <c r="D3985" s="11">
        <v>14</v>
      </c>
      <c r="E3985" s="11">
        <v>7</v>
      </c>
      <c r="F3985" s="11">
        <v>6</v>
      </c>
      <c r="G3985" s="11">
        <v>0</v>
      </c>
      <c r="H3985" s="11">
        <v>0</v>
      </c>
      <c r="I3985" s="11">
        <v>0</v>
      </c>
      <c r="J3985" s="11">
        <v>3</v>
      </c>
      <c r="K3985" s="11">
        <v>1</v>
      </c>
      <c r="L3985" s="11">
        <v>7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3</v>
      </c>
      <c r="U3985" s="11">
        <v>1</v>
      </c>
      <c r="V3985" s="11">
        <v>85</v>
      </c>
      <c r="W3985" s="11">
        <v>0</v>
      </c>
      <c r="X3985" s="11">
        <v>0</v>
      </c>
      <c r="Y3985" s="11">
        <v>0</v>
      </c>
      <c r="Z3985" s="11">
        <v>2</v>
      </c>
      <c r="AA3985" s="11">
        <v>3</v>
      </c>
      <c r="AB3985" s="11">
        <v>8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1</v>
      </c>
      <c r="AL3985" s="11">
        <v>0</v>
      </c>
      <c r="AM3985" s="11">
        <v>13</v>
      </c>
      <c r="AN3985" s="11">
        <v>0</v>
      </c>
      <c r="AO3985" s="11">
        <v>0</v>
      </c>
      <c r="AP3985" s="11">
        <v>0</v>
      </c>
      <c r="AQ3985" s="11">
        <v>1</v>
      </c>
      <c r="AR3985" s="11">
        <v>0</v>
      </c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2</v>
      </c>
      <c r="BB3985" s="11">
        <v>0</v>
      </c>
      <c r="BC3985" s="11">
        <v>0</v>
      </c>
      <c r="BD3985" s="11">
        <v>0</v>
      </c>
      <c r="BE3985" s="11">
        <v>3</v>
      </c>
      <c r="BF3985" s="11">
        <v>18</v>
      </c>
      <c r="BG3985" s="11">
        <v>1</v>
      </c>
      <c r="BH3985" s="11">
        <v>0</v>
      </c>
      <c r="BI3985" s="11">
        <v>0</v>
      </c>
      <c r="BJ3985" s="11">
        <v>0</v>
      </c>
      <c r="BK3985" s="11">
        <v>0</v>
      </c>
      <c r="BL3985" s="11">
        <v>6</v>
      </c>
      <c r="BM3985" s="11">
        <v>0</v>
      </c>
      <c r="BN3985" s="11">
        <v>0</v>
      </c>
      <c r="BO3985" s="11">
        <v>6</v>
      </c>
      <c r="BP3985" s="11">
        <v>0</v>
      </c>
      <c r="BQ3985" s="11">
        <v>0</v>
      </c>
      <c r="BR3985" s="11">
        <v>0</v>
      </c>
      <c r="BS3985" s="11">
        <v>0</v>
      </c>
      <c r="BT3985" s="11">
        <v>0</v>
      </c>
      <c r="BU3985" s="11">
        <v>0</v>
      </c>
      <c r="BV3985" s="11">
        <v>0</v>
      </c>
      <c r="BW3985" s="11">
        <v>0</v>
      </c>
      <c r="BX3985" s="11">
        <v>3</v>
      </c>
      <c r="BY3985" s="11">
        <v>0</v>
      </c>
      <c r="BZ3985" s="11">
        <v>0</v>
      </c>
      <c r="CA3985" s="11">
        <v>0</v>
      </c>
      <c r="CB3985" s="11">
        <v>0</v>
      </c>
      <c r="CC3985" s="11">
        <v>0</v>
      </c>
      <c r="CD3985" s="11">
        <v>0</v>
      </c>
      <c r="CE3985" s="11">
        <v>0</v>
      </c>
      <c r="CF3985" s="11">
        <v>0</v>
      </c>
      <c r="CG3985" s="11">
        <v>0</v>
      </c>
      <c r="CH3985" s="11">
        <v>0</v>
      </c>
      <c r="CI3985" s="11">
        <v>0</v>
      </c>
      <c r="CJ3985" s="11">
        <v>0</v>
      </c>
      <c r="CK3985" s="11">
        <v>10</v>
      </c>
      <c r="CL3985" s="11">
        <v>0</v>
      </c>
      <c r="CM3985" s="11">
        <v>0</v>
      </c>
      <c r="CN3985" s="11">
        <v>0</v>
      </c>
      <c r="CO3985" s="11">
        <v>2</v>
      </c>
      <c r="CP3985" s="11">
        <v>0</v>
      </c>
      <c r="CQ3985" s="11">
        <v>0</v>
      </c>
      <c r="CR3985" s="11">
        <v>0</v>
      </c>
      <c r="CS3985" s="11">
        <v>0</v>
      </c>
      <c r="CT3985" s="11">
        <v>0</v>
      </c>
      <c r="CU3985" s="11">
        <v>0</v>
      </c>
      <c r="CV3985" s="11">
        <v>0</v>
      </c>
      <c r="CW3985" s="11">
        <v>0</v>
      </c>
      <c r="CX3985" s="11">
        <v>0</v>
      </c>
      <c r="CY3985" s="11">
        <v>0</v>
      </c>
      <c r="CZ3985" s="11">
        <v>0</v>
      </c>
      <c r="DA3985" s="11">
        <v>2</v>
      </c>
      <c r="DB3985" s="11">
        <v>0</v>
      </c>
      <c r="DC3985" s="11">
        <v>2</v>
      </c>
      <c r="DD3985" s="11">
        <v>3</v>
      </c>
      <c r="DE3985" s="11">
        <v>5</v>
      </c>
      <c r="DF3985" s="11">
        <v>6</v>
      </c>
      <c r="DG3985" s="11">
        <v>7</v>
      </c>
      <c r="DH3985" s="11">
        <v>0</v>
      </c>
      <c r="DI3985" s="11">
        <v>0</v>
      </c>
      <c r="DJ3985" s="11">
        <v>0</v>
      </c>
      <c r="DK3985" s="11">
        <v>3</v>
      </c>
      <c r="DL3985" s="11">
        <v>0</v>
      </c>
      <c r="DM3985" s="11">
        <v>0</v>
      </c>
      <c r="DN3985" s="11">
        <v>0</v>
      </c>
      <c r="DO3985" s="11">
        <v>0</v>
      </c>
      <c r="DP3985" s="11">
        <v>0</v>
      </c>
      <c r="DQ3985" s="11">
        <v>77</v>
      </c>
      <c r="DR3985" s="11">
        <v>0</v>
      </c>
      <c r="DS3985" s="11">
        <v>0</v>
      </c>
      <c r="DT3985" s="11">
        <v>44</v>
      </c>
      <c r="DU3985" s="11">
        <v>0</v>
      </c>
      <c r="DV3985" s="12">
        <v>0</v>
      </c>
    </row>
    <row r="3986" spans="1:126" x14ac:dyDescent="0.45">
      <c r="A3986" t="s">
        <v>4149</v>
      </c>
      <c r="B3986" t="s">
        <v>163</v>
      </c>
      <c r="C3986" s="7">
        <v>1</v>
      </c>
      <c r="D3986" s="8">
        <v>23</v>
      </c>
      <c r="E3986" s="8">
        <v>1</v>
      </c>
      <c r="F3986" s="8">
        <v>6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1</v>
      </c>
      <c r="P3986" s="8">
        <v>0</v>
      </c>
      <c r="Q3986" s="8">
        <v>0</v>
      </c>
      <c r="R3986" s="8">
        <v>2</v>
      </c>
      <c r="S3986" s="8">
        <v>0</v>
      </c>
      <c r="T3986" s="8">
        <v>8</v>
      </c>
      <c r="U3986" s="8">
        <v>0</v>
      </c>
      <c r="V3986" s="8">
        <v>0</v>
      </c>
      <c r="W3986" s="8">
        <v>4</v>
      </c>
      <c r="X3986" s="8">
        <v>0</v>
      </c>
      <c r="Y3986" s="8">
        <v>0</v>
      </c>
      <c r="Z3986" s="8">
        <v>3</v>
      </c>
      <c r="AA3986" s="8">
        <v>0</v>
      </c>
      <c r="AB3986" s="8">
        <v>1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30</v>
      </c>
      <c r="AM3986" s="8">
        <v>0</v>
      </c>
      <c r="AN3986" s="8">
        <v>0</v>
      </c>
      <c r="AO3986" s="8">
        <v>2</v>
      </c>
      <c r="AP3986" s="8">
        <v>0</v>
      </c>
      <c r="AQ3986" s="8">
        <v>0</v>
      </c>
      <c r="AR3986" s="8">
        <v>3</v>
      </c>
      <c r="AS3986" s="8">
        <v>0</v>
      </c>
      <c r="AT3986" s="8">
        <v>0</v>
      </c>
      <c r="AU3986" s="8">
        <v>0</v>
      </c>
      <c r="AV3986" s="8">
        <v>0</v>
      </c>
      <c r="AW3986" s="8">
        <v>40</v>
      </c>
      <c r="AX3986" s="8">
        <v>0</v>
      </c>
      <c r="AY3986" s="8">
        <v>0</v>
      </c>
      <c r="AZ3986" s="8">
        <v>0</v>
      </c>
      <c r="BA3986" s="8">
        <v>2</v>
      </c>
      <c r="BB3986" s="8">
        <v>0</v>
      </c>
      <c r="BC3986" s="8">
        <v>41</v>
      </c>
      <c r="BD3986" s="8">
        <v>13</v>
      </c>
      <c r="BE3986" s="8">
        <v>0</v>
      </c>
      <c r="BF3986" s="8">
        <v>9</v>
      </c>
      <c r="BG3986" s="8">
        <v>6</v>
      </c>
      <c r="BH3986" s="8">
        <v>1</v>
      </c>
      <c r="BI3986" s="8">
        <v>8</v>
      </c>
      <c r="BJ3986" s="8">
        <v>0</v>
      </c>
      <c r="BK3986" s="8">
        <v>0</v>
      </c>
      <c r="BL3986" s="8">
        <v>0</v>
      </c>
      <c r="BM3986" s="8">
        <v>0</v>
      </c>
      <c r="BN3986" s="8">
        <v>0</v>
      </c>
      <c r="BO3986" s="8">
        <v>0</v>
      </c>
      <c r="BP3986" s="8">
        <v>0</v>
      </c>
      <c r="BQ3986" s="8">
        <v>0</v>
      </c>
      <c r="BR3986" s="8">
        <v>0</v>
      </c>
      <c r="BS3986" s="8">
        <v>0</v>
      </c>
      <c r="BT3986" s="8">
        <v>0</v>
      </c>
      <c r="BU3986" s="8">
        <v>0</v>
      </c>
      <c r="BV3986" s="8">
        <v>0</v>
      </c>
      <c r="BW3986" s="8">
        <v>0</v>
      </c>
      <c r="BX3986" s="8">
        <v>0</v>
      </c>
      <c r="BY3986" s="8">
        <v>1</v>
      </c>
      <c r="BZ3986" s="8">
        <v>1</v>
      </c>
      <c r="CA3986" s="8">
        <v>0</v>
      </c>
      <c r="CB3986" s="8">
        <v>0</v>
      </c>
      <c r="CC3986" s="8">
        <v>2</v>
      </c>
      <c r="CD3986" s="8">
        <v>0</v>
      </c>
      <c r="CE3986" s="8">
        <v>1</v>
      </c>
      <c r="CF3986" s="8">
        <v>0</v>
      </c>
      <c r="CG3986" s="8">
        <v>0</v>
      </c>
      <c r="CH3986" s="8">
        <v>0</v>
      </c>
      <c r="CI3986" s="8">
        <v>0</v>
      </c>
      <c r="CJ3986" s="8">
        <v>0</v>
      </c>
      <c r="CK3986" s="8">
        <v>6</v>
      </c>
      <c r="CL3986" s="8">
        <v>0</v>
      </c>
      <c r="CM3986" s="8">
        <v>1</v>
      </c>
      <c r="CN3986" s="8">
        <v>0</v>
      </c>
      <c r="CO3986" s="8">
        <v>2</v>
      </c>
      <c r="CP3986" s="8">
        <v>0</v>
      </c>
      <c r="CQ3986" s="8">
        <v>0</v>
      </c>
      <c r="CR3986" s="8">
        <v>5</v>
      </c>
      <c r="CS3986" s="8">
        <v>1</v>
      </c>
      <c r="CT3986" s="8">
        <v>0</v>
      </c>
      <c r="CU3986" s="8">
        <v>0</v>
      </c>
      <c r="CV3986" s="8">
        <v>0</v>
      </c>
      <c r="CW3986" s="8">
        <v>16</v>
      </c>
      <c r="CX3986" s="8">
        <v>1</v>
      </c>
      <c r="CY3986" s="8">
        <v>0</v>
      </c>
      <c r="CZ3986" s="8">
        <v>0</v>
      </c>
      <c r="DA3986" s="8">
        <v>0</v>
      </c>
      <c r="DB3986" s="8">
        <v>0</v>
      </c>
      <c r="DC3986" s="8">
        <v>0</v>
      </c>
      <c r="DD3986" s="8">
        <v>12</v>
      </c>
      <c r="DE3986" s="8">
        <v>0</v>
      </c>
      <c r="DF3986" s="8">
        <v>3</v>
      </c>
      <c r="DG3986" s="8">
        <v>30</v>
      </c>
      <c r="DH3986" s="8">
        <v>0</v>
      </c>
      <c r="DI3986" s="8">
        <v>0</v>
      </c>
      <c r="DJ3986" s="8">
        <v>0</v>
      </c>
      <c r="DK3986" s="8">
        <v>5</v>
      </c>
      <c r="DL3986" s="8">
        <v>0</v>
      </c>
      <c r="DM3986" s="8">
        <v>0</v>
      </c>
      <c r="DN3986" s="8">
        <v>1</v>
      </c>
      <c r="DO3986" s="8">
        <v>0</v>
      </c>
      <c r="DP3986" s="8">
        <v>2</v>
      </c>
      <c r="DQ3986" s="8">
        <v>43</v>
      </c>
      <c r="DR3986" s="8">
        <v>0</v>
      </c>
      <c r="DS3986" s="8">
        <v>15</v>
      </c>
      <c r="DT3986" s="8">
        <v>85</v>
      </c>
      <c r="DU3986" s="8">
        <v>1</v>
      </c>
      <c r="DV3986" s="9">
        <v>0</v>
      </c>
    </row>
    <row r="3987" spans="1:126" x14ac:dyDescent="0.45">
      <c r="A3987" t="s">
        <v>4150</v>
      </c>
      <c r="B3987" t="s">
        <v>163</v>
      </c>
      <c r="C3987" s="10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>
        <v>0</v>
      </c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2</v>
      </c>
      <c r="AL3987" s="11">
        <v>0</v>
      </c>
      <c r="AM3987" s="11">
        <v>0</v>
      </c>
      <c r="AN3987" s="11">
        <v>2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1</v>
      </c>
      <c r="BB3987" s="11">
        <v>0</v>
      </c>
      <c r="BC3987" s="11">
        <v>0</v>
      </c>
      <c r="BD3987" s="11">
        <v>2</v>
      </c>
      <c r="BE3987" s="11">
        <v>0</v>
      </c>
      <c r="BF3987" s="11">
        <v>3</v>
      </c>
      <c r="BG3987" s="11">
        <v>2</v>
      </c>
      <c r="BH3987" s="11">
        <v>0</v>
      </c>
      <c r="BI3987" s="11">
        <v>1</v>
      </c>
      <c r="BJ3987" s="11">
        <v>0</v>
      </c>
      <c r="BK3987" s="11">
        <v>0</v>
      </c>
      <c r="BL3987" s="11">
        <v>0</v>
      </c>
      <c r="BM3987" s="11">
        <v>0</v>
      </c>
      <c r="BN3987" s="11">
        <v>0</v>
      </c>
      <c r="BO3987" s="11">
        <v>0</v>
      </c>
      <c r="BP3987" s="11">
        <v>0</v>
      </c>
      <c r="BQ3987" s="11">
        <v>0</v>
      </c>
      <c r="BR3987" s="11">
        <v>0</v>
      </c>
      <c r="BS3987" s="11">
        <v>0</v>
      </c>
      <c r="BT3987" s="11">
        <v>0</v>
      </c>
      <c r="BU3987" s="11">
        <v>0</v>
      </c>
      <c r="BV3987" s="11">
        <v>0</v>
      </c>
      <c r="BW3987" s="11">
        <v>0</v>
      </c>
      <c r="BX3987" s="11">
        <v>0</v>
      </c>
      <c r="BY3987" s="11">
        <v>0</v>
      </c>
      <c r="BZ3987" s="11">
        <v>0</v>
      </c>
      <c r="CA3987" s="11">
        <v>0</v>
      </c>
      <c r="CB3987" s="11">
        <v>0</v>
      </c>
      <c r="CC3987" s="11">
        <v>0</v>
      </c>
      <c r="CD3987" s="11">
        <v>0</v>
      </c>
      <c r="CE3987" s="11">
        <v>0</v>
      </c>
      <c r="CF3987" s="11">
        <v>0</v>
      </c>
      <c r="CG3987" s="11">
        <v>0</v>
      </c>
      <c r="CH3987" s="11">
        <v>0</v>
      </c>
      <c r="CI3987" s="11">
        <v>0</v>
      </c>
      <c r="CJ3987" s="11">
        <v>0</v>
      </c>
      <c r="CK3987" s="11">
        <v>0</v>
      </c>
      <c r="CL3987" s="11">
        <v>0</v>
      </c>
      <c r="CM3987" s="11">
        <v>0</v>
      </c>
      <c r="CN3987" s="11">
        <v>0</v>
      </c>
      <c r="CO3987" s="11">
        <v>1</v>
      </c>
      <c r="CP3987" s="11">
        <v>0</v>
      </c>
      <c r="CQ3987" s="11">
        <v>0</v>
      </c>
      <c r="CR3987" s="11">
        <v>0</v>
      </c>
      <c r="CS3987" s="11">
        <v>0</v>
      </c>
      <c r="CT3987" s="11">
        <v>0</v>
      </c>
      <c r="CU3987" s="11">
        <v>0</v>
      </c>
      <c r="CV3987" s="11">
        <v>0</v>
      </c>
      <c r="CW3987" s="11">
        <v>3</v>
      </c>
      <c r="CX3987" s="11">
        <v>0</v>
      </c>
      <c r="CY3987" s="11">
        <v>0</v>
      </c>
      <c r="CZ3987" s="11">
        <v>0</v>
      </c>
      <c r="DA3987" s="11">
        <v>0</v>
      </c>
      <c r="DB3987" s="11">
        <v>0</v>
      </c>
      <c r="DC3987" s="11">
        <v>0</v>
      </c>
      <c r="DD3987" s="11">
        <v>0</v>
      </c>
      <c r="DE3987" s="11">
        <v>0</v>
      </c>
      <c r="DF3987" s="11">
        <v>0</v>
      </c>
      <c r="DG3987" s="11">
        <v>3</v>
      </c>
      <c r="DH3987" s="11">
        <v>2</v>
      </c>
      <c r="DI3987" s="11">
        <v>0</v>
      </c>
      <c r="DJ3987" s="11">
        <v>0</v>
      </c>
      <c r="DK3987" s="11">
        <v>0</v>
      </c>
      <c r="DL3987" s="11">
        <v>0</v>
      </c>
      <c r="DM3987" s="11">
        <v>0</v>
      </c>
      <c r="DN3987" s="11">
        <v>0</v>
      </c>
      <c r="DO3987" s="11">
        <v>0</v>
      </c>
      <c r="DP3987" s="11">
        <v>0</v>
      </c>
      <c r="DQ3987" s="11">
        <v>0</v>
      </c>
      <c r="DR3987" s="11">
        <v>0</v>
      </c>
      <c r="DS3987" s="11">
        <v>0</v>
      </c>
      <c r="DT3987" s="11">
        <v>0</v>
      </c>
      <c r="DU3987" s="11">
        <v>1</v>
      </c>
      <c r="DV3987" s="12">
        <v>0</v>
      </c>
    </row>
    <row r="3988" spans="1:126" x14ac:dyDescent="0.45">
      <c r="A3988" t="s">
        <v>4151</v>
      </c>
      <c r="B3988" t="s">
        <v>163</v>
      </c>
      <c r="C3988" s="7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2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3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4</v>
      </c>
      <c r="BE3988" s="8">
        <v>4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8">
        <v>0</v>
      </c>
      <c r="BM3988" s="8">
        <v>0</v>
      </c>
      <c r="BN3988" s="8">
        <v>0</v>
      </c>
      <c r="BO3988" s="8">
        <v>0</v>
      </c>
      <c r="BP3988" s="8">
        <v>0</v>
      </c>
      <c r="BQ3988" s="8">
        <v>0</v>
      </c>
      <c r="BR3988" s="8">
        <v>0</v>
      </c>
      <c r="BS3988" s="8">
        <v>0</v>
      </c>
      <c r="BT3988" s="8">
        <v>0</v>
      </c>
      <c r="BU3988" s="8">
        <v>0</v>
      </c>
      <c r="BV3988" s="8">
        <v>0</v>
      </c>
      <c r="BW3988" s="8">
        <v>0</v>
      </c>
      <c r="BX3988" s="8">
        <v>5</v>
      </c>
      <c r="BY3988" s="8">
        <v>0</v>
      </c>
      <c r="BZ3988" s="8">
        <v>0</v>
      </c>
      <c r="CA3988" s="8">
        <v>0</v>
      </c>
      <c r="CB3988" s="8">
        <v>0</v>
      </c>
      <c r="CC3988" s="8">
        <v>0</v>
      </c>
      <c r="CD3988" s="8">
        <v>0</v>
      </c>
      <c r="CE3988" s="8">
        <v>0</v>
      </c>
      <c r="CF3988" s="8">
        <v>0</v>
      </c>
      <c r="CG3988" s="8">
        <v>0</v>
      </c>
      <c r="CH3988" s="8">
        <v>0</v>
      </c>
      <c r="CI3988" s="8">
        <v>0</v>
      </c>
      <c r="CJ3988" s="8">
        <v>0</v>
      </c>
      <c r="CK3988" s="8">
        <v>0</v>
      </c>
      <c r="CL3988" s="8">
        <v>0</v>
      </c>
      <c r="CM3988" s="8">
        <v>0</v>
      </c>
      <c r="CN3988" s="8">
        <v>0</v>
      </c>
      <c r="CO3988" s="8">
        <v>0</v>
      </c>
      <c r="CP3988" s="8">
        <v>0</v>
      </c>
      <c r="CQ3988" s="8">
        <v>0</v>
      </c>
      <c r="CR3988" s="8">
        <v>0</v>
      </c>
      <c r="CS3988" s="8">
        <v>0</v>
      </c>
      <c r="CT3988" s="8">
        <v>0</v>
      </c>
      <c r="CU3988" s="8">
        <v>0</v>
      </c>
      <c r="CV3988" s="8">
        <v>0</v>
      </c>
      <c r="CW3988" s="8">
        <v>0</v>
      </c>
      <c r="CX3988" s="8">
        <v>0</v>
      </c>
      <c r="CY3988" s="8">
        <v>0</v>
      </c>
      <c r="CZ3988" s="8">
        <v>1</v>
      </c>
      <c r="DA3988" s="8">
        <v>0</v>
      </c>
      <c r="DB3988" s="8">
        <v>0</v>
      </c>
      <c r="DC3988" s="8">
        <v>0</v>
      </c>
      <c r="DD3988" s="8">
        <v>0</v>
      </c>
      <c r="DE3988" s="8">
        <v>0</v>
      </c>
      <c r="DF3988" s="8">
        <v>0</v>
      </c>
      <c r="DG3988" s="8">
        <v>0</v>
      </c>
      <c r="DH3988" s="8">
        <v>0</v>
      </c>
      <c r="DI3988" s="8">
        <v>0</v>
      </c>
      <c r="DJ3988" s="8">
        <v>0</v>
      </c>
      <c r="DK3988" s="8">
        <v>0</v>
      </c>
      <c r="DL3988" s="8">
        <v>0</v>
      </c>
      <c r="DM3988" s="8">
        <v>0</v>
      </c>
      <c r="DN3988" s="8">
        <v>0</v>
      </c>
      <c r="DO3988" s="8">
        <v>0</v>
      </c>
      <c r="DP3988" s="8">
        <v>0</v>
      </c>
      <c r="DQ3988" s="8">
        <v>1</v>
      </c>
      <c r="DR3988" s="8">
        <v>0</v>
      </c>
      <c r="DS3988" s="8">
        <v>0</v>
      </c>
      <c r="DT3988" s="8">
        <v>0</v>
      </c>
      <c r="DU3988" s="8">
        <v>0</v>
      </c>
      <c r="DV3988" s="9">
        <v>0</v>
      </c>
    </row>
    <row r="3989" spans="1:126" x14ac:dyDescent="0.45">
      <c r="A3989" t="s">
        <v>4152</v>
      </c>
      <c r="B3989" t="s">
        <v>163</v>
      </c>
      <c r="C3989" s="10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8</v>
      </c>
      <c r="O3989" s="11">
        <v>0</v>
      </c>
      <c r="P3989" s="11">
        <v>1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>
        <v>0</v>
      </c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1">
        <v>0</v>
      </c>
      <c r="BM3989" s="11">
        <v>0</v>
      </c>
      <c r="BN3989" s="11">
        <v>0</v>
      </c>
      <c r="BO3989" s="11">
        <v>0</v>
      </c>
      <c r="BP3989" s="11">
        <v>0</v>
      </c>
      <c r="BQ3989" s="11">
        <v>0</v>
      </c>
      <c r="BR3989" s="11">
        <v>0</v>
      </c>
      <c r="BS3989" s="11">
        <v>0</v>
      </c>
      <c r="BT3989" s="11">
        <v>0</v>
      </c>
      <c r="BU3989" s="11">
        <v>0</v>
      </c>
      <c r="BV3989" s="11">
        <v>0</v>
      </c>
      <c r="BW3989" s="11">
        <v>0</v>
      </c>
      <c r="BX3989" s="11">
        <v>15</v>
      </c>
      <c r="BY3989" s="11">
        <v>0</v>
      </c>
      <c r="BZ3989" s="11">
        <v>0</v>
      </c>
      <c r="CA3989" s="11">
        <v>0</v>
      </c>
      <c r="CB3989" s="11">
        <v>0</v>
      </c>
      <c r="CC3989" s="11">
        <v>0</v>
      </c>
      <c r="CD3989" s="11">
        <v>0</v>
      </c>
      <c r="CE3989" s="11">
        <v>0</v>
      </c>
      <c r="CF3989" s="11">
        <v>0</v>
      </c>
      <c r="CG3989" s="11">
        <v>0</v>
      </c>
      <c r="CH3989" s="11">
        <v>0</v>
      </c>
      <c r="CI3989" s="11">
        <v>0</v>
      </c>
      <c r="CJ3989" s="11">
        <v>0</v>
      </c>
      <c r="CK3989" s="11">
        <v>0</v>
      </c>
      <c r="CL3989" s="11">
        <v>0</v>
      </c>
      <c r="CM3989" s="11">
        <v>0</v>
      </c>
      <c r="CN3989" s="11">
        <v>0</v>
      </c>
      <c r="CO3989" s="11">
        <v>0</v>
      </c>
      <c r="CP3989" s="11">
        <v>0</v>
      </c>
      <c r="CQ3989" s="11">
        <v>0</v>
      </c>
      <c r="CR3989" s="11">
        <v>0</v>
      </c>
      <c r="CS3989" s="11">
        <v>0</v>
      </c>
      <c r="CT3989" s="11">
        <v>0</v>
      </c>
      <c r="CU3989" s="11">
        <v>0</v>
      </c>
      <c r="CV3989" s="11">
        <v>0</v>
      </c>
      <c r="CW3989" s="11">
        <v>0</v>
      </c>
      <c r="CX3989" s="11">
        <v>0</v>
      </c>
      <c r="CY3989" s="11">
        <v>0</v>
      </c>
      <c r="CZ3989" s="11">
        <v>0</v>
      </c>
      <c r="DA3989" s="11">
        <v>0</v>
      </c>
      <c r="DB3989" s="11">
        <v>0</v>
      </c>
      <c r="DC3989" s="11">
        <v>1</v>
      </c>
      <c r="DD3989" s="11">
        <v>0</v>
      </c>
      <c r="DE3989" s="11">
        <v>0</v>
      </c>
      <c r="DF3989" s="11">
        <v>0</v>
      </c>
      <c r="DG3989" s="11">
        <v>0</v>
      </c>
      <c r="DH3989" s="11">
        <v>0</v>
      </c>
      <c r="DI3989" s="11">
        <v>0</v>
      </c>
      <c r="DJ3989" s="11">
        <v>0</v>
      </c>
      <c r="DK3989" s="11">
        <v>0</v>
      </c>
      <c r="DL3989" s="11">
        <v>0</v>
      </c>
      <c r="DM3989" s="11">
        <v>0</v>
      </c>
      <c r="DN3989" s="11">
        <v>0</v>
      </c>
      <c r="DO3989" s="11">
        <v>0</v>
      </c>
      <c r="DP3989" s="11">
        <v>0</v>
      </c>
      <c r="DQ3989" s="11">
        <v>0</v>
      </c>
      <c r="DR3989" s="11">
        <v>0</v>
      </c>
      <c r="DS3989" s="11">
        <v>0</v>
      </c>
      <c r="DT3989" s="11">
        <v>0</v>
      </c>
      <c r="DU3989" s="11">
        <v>0</v>
      </c>
      <c r="DV3989" s="12">
        <v>0</v>
      </c>
    </row>
    <row r="3990" spans="1:126" x14ac:dyDescent="0.45">
      <c r="A3990" t="s">
        <v>4153</v>
      </c>
      <c r="B3990" t="s">
        <v>163</v>
      </c>
      <c r="C3990" s="7">
        <v>0</v>
      </c>
      <c r="D3990" s="8">
        <v>3</v>
      </c>
      <c r="E3990" s="8">
        <v>22</v>
      </c>
      <c r="F3990" s="8">
        <v>1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8</v>
      </c>
      <c r="O3990" s="8">
        <v>0</v>
      </c>
      <c r="P3990" s="8">
        <v>2</v>
      </c>
      <c r="Q3990" s="8">
        <v>0</v>
      </c>
      <c r="R3990" s="8">
        <v>0</v>
      </c>
      <c r="S3990" s="8">
        <v>0</v>
      </c>
      <c r="T3990" s="8">
        <v>2</v>
      </c>
      <c r="U3990" s="8">
        <v>0</v>
      </c>
      <c r="V3990" s="8">
        <v>1</v>
      </c>
      <c r="W3990" s="8">
        <v>1</v>
      </c>
      <c r="X3990" s="8">
        <v>0</v>
      </c>
      <c r="Y3990" s="8">
        <v>0</v>
      </c>
      <c r="Z3990" s="8">
        <v>0</v>
      </c>
      <c r="AA3990" s="8">
        <v>2</v>
      </c>
      <c r="AB3990" s="8">
        <v>0</v>
      </c>
      <c r="AC3990" s="8">
        <v>0</v>
      </c>
      <c r="AD3990" s="8">
        <v>0</v>
      </c>
      <c r="AE3990" s="8">
        <v>2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1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70</v>
      </c>
      <c r="BD3990" s="8">
        <v>23</v>
      </c>
      <c r="BE3990" s="8">
        <v>0</v>
      </c>
      <c r="BF3990" s="8">
        <v>50</v>
      </c>
      <c r="BG3990" s="8">
        <v>18</v>
      </c>
      <c r="BH3990" s="8">
        <v>18</v>
      </c>
      <c r="BI3990" s="8">
        <v>0</v>
      </c>
      <c r="BJ3990" s="8">
        <v>4</v>
      </c>
      <c r="BK3990" s="8">
        <v>0</v>
      </c>
      <c r="BL3990" s="8">
        <v>0</v>
      </c>
      <c r="BM3990" s="8">
        <v>0</v>
      </c>
      <c r="BN3990" s="8">
        <v>0</v>
      </c>
      <c r="BO3990" s="8">
        <v>0</v>
      </c>
      <c r="BP3990" s="8">
        <v>0</v>
      </c>
      <c r="BQ3990" s="8">
        <v>0</v>
      </c>
      <c r="BR3990" s="8">
        <v>0</v>
      </c>
      <c r="BS3990" s="8">
        <v>0</v>
      </c>
      <c r="BT3990" s="8">
        <v>0</v>
      </c>
      <c r="BU3990" s="8">
        <v>0</v>
      </c>
      <c r="BV3990" s="8">
        <v>0</v>
      </c>
      <c r="BW3990" s="8">
        <v>0</v>
      </c>
      <c r="BX3990" s="8">
        <v>3</v>
      </c>
      <c r="BY3990" s="8">
        <v>0</v>
      </c>
      <c r="BZ3990" s="8">
        <v>0</v>
      </c>
      <c r="CA3990" s="8">
        <v>0</v>
      </c>
      <c r="CB3990" s="8">
        <v>0</v>
      </c>
      <c r="CC3990" s="8">
        <v>0</v>
      </c>
      <c r="CD3990" s="8">
        <v>0</v>
      </c>
      <c r="CE3990" s="8">
        <v>1</v>
      </c>
      <c r="CF3990" s="8">
        <v>0</v>
      </c>
      <c r="CG3990" s="8">
        <v>0</v>
      </c>
      <c r="CH3990" s="8">
        <v>0</v>
      </c>
      <c r="CI3990" s="8">
        <v>0</v>
      </c>
      <c r="CJ3990" s="8">
        <v>0</v>
      </c>
      <c r="CK3990" s="8">
        <v>0</v>
      </c>
      <c r="CL3990" s="8">
        <v>3</v>
      </c>
      <c r="CM3990" s="8">
        <v>0</v>
      </c>
      <c r="CN3990" s="8">
        <v>0</v>
      </c>
      <c r="CO3990" s="8">
        <v>0</v>
      </c>
      <c r="CP3990" s="8">
        <v>4</v>
      </c>
      <c r="CQ3990" s="8">
        <v>0</v>
      </c>
      <c r="CR3990" s="8">
        <v>0</v>
      </c>
      <c r="CS3990" s="8">
        <v>0</v>
      </c>
      <c r="CT3990" s="8">
        <v>0</v>
      </c>
      <c r="CU3990" s="8">
        <v>0</v>
      </c>
      <c r="CV3990" s="8">
        <v>0</v>
      </c>
      <c r="CW3990" s="8">
        <v>0</v>
      </c>
      <c r="CX3990" s="8">
        <v>0</v>
      </c>
      <c r="CY3990" s="8">
        <v>0</v>
      </c>
      <c r="CZ3990" s="8">
        <v>0</v>
      </c>
      <c r="DA3990" s="8">
        <v>0</v>
      </c>
      <c r="DB3990" s="8">
        <v>0</v>
      </c>
      <c r="DC3990" s="8">
        <v>0</v>
      </c>
      <c r="DD3990" s="8">
        <v>0</v>
      </c>
      <c r="DE3990" s="8">
        <v>0</v>
      </c>
      <c r="DF3990" s="8">
        <v>1</v>
      </c>
      <c r="DG3990" s="8">
        <v>0</v>
      </c>
      <c r="DH3990" s="8">
        <v>0</v>
      </c>
      <c r="DI3990" s="8">
        <v>0</v>
      </c>
      <c r="DJ3990" s="8">
        <v>0</v>
      </c>
      <c r="DK3990" s="8">
        <v>0</v>
      </c>
      <c r="DL3990" s="8">
        <v>0</v>
      </c>
      <c r="DM3990" s="8">
        <v>0</v>
      </c>
      <c r="DN3990" s="8">
        <v>0</v>
      </c>
      <c r="DO3990" s="8">
        <v>0</v>
      </c>
      <c r="DP3990" s="8">
        <v>0</v>
      </c>
      <c r="DQ3990" s="8">
        <v>47</v>
      </c>
      <c r="DR3990" s="8">
        <v>0</v>
      </c>
      <c r="DS3990" s="8">
        <v>0</v>
      </c>
      <c r="DT3990" s="8">
        <v>7</v>
      </c>
      <c r="DU3990" s="8">
        <v>0</v>
      </c>
      <c r="DV3990" s="9">
        <v>1</v>
      </c>
    </row>
    <row r="3991" spans="1:126" x14ac:dyDescent="0.45">
      <c r="A3991" t="s">
        <v>4154</v>
      </c>
      <c r="B3991" t="s">
        <v>163</v>
      </c>
      <c r="C3991" s="10">
        <v>0</v>
      </c>
      <c r="D3991" s="11">
        <v>4</v>
      </c>
      <c r="E3991" s="11">
        <v>23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7</v>
      </c>
      <c r="M3991" s="11">
        <v>0</v>
      </c>
      <c r="N3991" s="11">
        <v>38</v>
      </c>
      <c r="O3991" s="11">
        <v>1</v>
      </c>
      <c r="P3991" s="11">
        <v>5</v>
      </c>
      <c r="Q3991" s="11">
        <v>2</v>
      </c>
      <c r="R3991" s="11">
        <v>0</v>
      </c>
      <c r="S3991" s="11">
        <v>0</v>
      </c>
      <c r="T3991" s="11">
        <v>4</v>
      </c>
      <c r="U3991" s="11">
        <v>0</v>
      </c>
      <c r="V3991" s="11">
        <v>4</v>
      </c>
      <c r="W3991" s="11">
        <v>4</v>
      </c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6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2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1">
        <v>2</v>
      </c>
      <c r="AR3991" s="11">
        <v>0</v>
      </c>
      <c r="AS3991" s="11">
        <v>0</v>
      </c>
      <c r="AT3991" s="11">
        <v>0</v>
      </c>
      <c r="AU3991" s="11">
        <v>0</v>
      </c>
      <c r="AV3991" s="11">
        <v>0</v>
      </c>
      <c r="AW3991" s="11">
        <v>1</v>
      </c>
      <c r="AX3991" s="11">
        <v>0</v>
      </c>
      <c r="AY3991" s="11">
        <v>0</v>
      </c>
      <c r="AZ3991" s="11">
        <v>0</v>
      </c>
      <c r="BA3991" s="11">
        <v>3</v>
      </c>
      <c r="BB3991" s="11">
        <v>0</v>
      </c>
      <c r="BC3991" s="11">
        <v>0</v>
      </c>
      <c r="BD3991" s="11">
        <v>8</v>
      </c>
      <c r="BE3991" s="11">
        <v>0</v>
      </c>
      <c r="BF3991" s="11">
        <v>4</v>
      </c>
      <c r="BG3991" s="11">
        <v>14</v>
      </c>
      <c r="BH3991" s="11">
        <v>0</v>
      </c>
      <c r="BI3991" s="11">
        <v>0</v>
      </c>
      <c r="BJ3991" s="11">
        <v>0</v>
      </c>
      <c r="BK3991" s="11">
        <v>2</v>
      </c>
      <c r="BL3991" s="11">
        <v>0</v>
      </c>
      <c r="BM3991" s="11">
        <v>0</v>
      </c>
      <c r="BN3991" s="11">
        <v>0</v>
      </c>
      <c r="BO3991" s="11">
        <v>0</v>
      </c>
      <c r="BP3991" s="11">
        <v>0</v>
      </c>
      <c r="BQ3991" s="11">
        <v>0</v>
      </c>
      <c r="BR3991" s="11">
        <v>0</v>
      </c>
      <c r="BS3991" s="11">
        <v>0</v>
      </c>
      <c r="BT3991" s="11">
        <v>0</v>
      </c>
      <c r="BU3991" s="11">
        <v>0</v>
      </c>
      <c r="BV3991" s="11">
        <v>0</v>
      </c>
      <c r="BW3991" s="11">
        <v>0</v>
      </c>
      <c r="BX3991" s="11">
        <v>6</v>
      </c>
      <c r="BY3991" s="11">
        <v>0</v>
      </c>
      <c r="BZ3991" s="11">
        <v>0</v>
      </c>
      <c r="CA3991" s="11">
        <v>0</v>
      </c>
      <c r="CB3991" s="11">
        <v>0</v>
      </c>
      <c r="CC3991" s="11">
        <v>0</v>
      </c>
      <c r="CD3991" s="11">
        <v>0</v>
      </c>
      <c r="CE3991" s="11">
        <v>0</v>
      </c>
      <c r="CF3991" s="11">
        <v>1</v>
      </c>
      <c r="CG3991" s="11">
        <v>0</v>
      </c>
      <c r="CH3991" s="11">
        <v>0</v>
      </c>
      <c r="CI3991" s="11">
        <v>0</v>
      </c>
      <c r="CJ3991" s="11">
        <v>0</v>
      </c>
      <c r="CK3991" s="11">
        <v>0</v>
      </c>
      <c r="CL3991" s="11">
        <v>0</v>
      </c>
      <c r="CM3991" s="11">
        <v>0</v>
      </c>
      <c r="CN3991" s="11">
        <v>0</v>
      </c>
      <c r="CO3991" s="11">
        <v>0</v>
      </c>
      <c r="CP3991" s="11">
        <v>2</v>
      </c>
      <c r="CQ3991" s="11">
        <v>0</v>
      </c>
      <c r="CR3991" s="11">
        <v>0</v>
      </c>
      <c r="CS3991" s="11">
        <v>2</v>
      </c>
      <c r="CT3991" s="11">
        <v>0</v>
      </c>
      <c r="CU3991" s="11">
        <v>0</v>
      </c>
      <c r="CV3991" s="11">
        <v>0</v>
      </c>
      <c r="CW3991" s="11">
        <v>0</v>
      </c>
      <c r="CX3991" s="11">
        <v>0</v>
      </c>
      <c r="CY3991" s="11">
        <v>0</v>
      </c>
      <c r="CZ3991" s="11">
        <v>0</v>
      </c>
      <c r="DA3991" s="11">
        <v>0</v>
      </c>
      <c r="DB3991" s="11">
        <v>0</v>
      </c>
      <c r="DC3991" s="11">
        <v>0</v>
      </c>
      <c r="DD3991" s="11">
        <v>0</v>
      </c>
      <c r="DE3991" s="11">
        <v>0</v>
      </c>
      <c r="DF3991" s="11">
        <v>0</v>
      </c>
      <c r="DG3991" s="11">
        <v>0</v>
      </c>
      <c r="DH3991" s="11">
        <v>0</v>
      </c>
      <c r="DI3991" s="11">
        <v>0</v>
      </c>
      <c r="DJ3991" s="11">
        <v>0</v>
      </c>
      <c r="DK3991" s="11">
        <v>0</v>
      </c>
      <c r="DL3991" s="11">
        <v>0</v>
      </c>
      <c r="DM3991" s="11">
        <v>0</v>
      </c>
      <c r="DN3991" s="11">
        <v>0</v>
      </c>
      <c r="DO3991" s="11">
        <v>0</v>
      </c>
      <c r="DP3991" s="11">
        <v>0</v>
      </c>
      <c r="DQ3991" s="11">
        <v>20</v>
      </c>
      <c r="DR3991" s="11">
        <v>0</v>
      </c>
      <c r="DS3991" s="11">
        <v>0</v>
      </c>
      <c r="DT3991" s="11">
        <v>7</v>
      </c>
      <c r="DU3991" s="11">
        <v>0</v>
      </c>
      <c r="DV3991" s="12">
        <v>0</v>
      </c>
    </row>
    <row r="3992" spans="1:126" x14ac:dyDescent="0.45">
      <c r="A3992" t="s">
        <v>4155</v>
      </c>
      <c r="B3992" t="s">
        <v>163</v>
      </c>
      <c r="C3992" s="7">
        <v>0</v>
      </c>
      <c r="D3992" s="8">
        <v>1</v>
      </c>
      <c r="E3992" s="8">
        <v>5</v>
      </c>
      <c r="F3992" s="8">
        <v>5</v>
      </c>
      <c r="G3992" s="8">
        <v>0</v>
      </c>
      <c r="H3992" s="8">
        <v>0</v>
      </c>
      <c r="I3992" s="8">
        <v>0</v>
      </c>
      <c r="J3992" s="8">
        <v>4</v>
      </c>
      <c r="K3992" s="8">
        <v>0</v>
      </c>
      <c r="L3992" s="8">
        <v>0</v>
      </c>
      <c r="M3992" s="8">
        <v>0</v>
      </c>
      <c r="N3992" s="8">
        <v>0</v>
      </c>
      <c r="O3992" s="8">
        <v>5</v>
      </c>
      <c r="P3992" s="8">
        <v>0</v>
      </c>
      <c r="Q3992" s="8">
        <v>0</v>
      </c>
      <c r="R3992" s="8">
        <v>0</v>
      </c>
      <c r="S3992" s="8">
        <v>0</v>
      </c>
      <c r="T3992" s="8">
        <v>5</v>
      </c>
      <c r="U3992" s="8">
        <v>0</v>
      </c>
      <c r="V3992" s="8">
        <v>0</v>
      </c>
      <c r="W3992" s="8">
        <v>13</v>
      </c>
      <c r="X3992" s="8">
        <v>2</v>
      </c>
      <c r="Y3992" s="8">
        <v>0</v>
      </c>
      <c r="Z3992" s="8">
        <v>2</v>
      </c>
      <c r="AA3992" s="8">
        <v>4</v>
      </c>
      <c r="AB3992" s="8">
        <v>0</v>
      </c>
      <c r="AC3992" s="8">
        <v>0</v>
      </c>
      <c r="AD3992" s="8">
        <v>3</v>
      </c>
      <c r="AE3992" s="8">
        <v>0</v>
      </c>
      <c r="AF3992" s="8">
        <v>40</v>
      </c>
      <c r="AG3992" s="8">
        <v>8</v>
      </c>
      <c r="AH3992" s="8">
        <v>25</v>
      </c>
      <c r="AI3992" s="8">
        <v>47</v>
      </c>
      <c r="AJ3992" s="8">
        <v>0</v>
      </c>
      <c r="AK3992" s="8">
        <v>4</v>
      </c>
      <c r="AL3992" s="8">
        <v>1400</v>
      </c>
      <c r="AM3992" s="8">
        <v>5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6</v>
      </c>
      <c r="BG3992" s="8">
        <v>0</v>
      </c>
      <c r="BH3992" s="8">
        <v>0</v>
      </c>
      <c r="BI3992" s="8">
        <v>0</v>
      </c>
      <c r="BJ3992" s="8">
        <v>0</v>
      </c>
      <c r="BK3992" s="8">
        <v>2</v>
      </c>
      <c r="BL3992" s="8">
        <v>0</v>
      </c>
      <c r="BM3992" s="8">
        <v>0</v>
      </c>
      <c r="BN3992" s="8">
        <v>0</v>
      </c>
      <c r="BO3992" s="8">
        <v>4</v>
      </c>
      <c r="BP3992" s="8">
        <v>0</v>
      </c>
      <c r="BQ3992" s="8">
        <v>0</v>
      </c>
      <c r="BR3992" s="8">
        <v>0</v>
      </c>
      <c r="BS3992" s="8">
        <v>0</v>
      </c>
      <c r="BT3992" s="8">
        <v>0</v>
      </c>
      <c r="BU3992" s="8">
        <v>0</v>
      </c>
      <c r="BV3992" s="8">
        <v>0</v>
      </c>
      <c r="BW3992" s="8">
        <v>0</v>
      </c>
      <c r="BX3992" s="8">
        <v>2</v>
      </c>
      <c r="BY3992" s="8">
        <v>0</v>
      </c>
      <c r="BZ3992" s="8">
        <v>0</v>
      </c>
      <c r="CA3992" s="8">
        <v>0</v>
      </c>
      <c r="CB3992" s="8">
        <v>0</v>
      </c>
      <c r="CC3992" s="8">
        <v>0</v>
      </c>
      <c r="CD3992" s="8">
        <v>0</v>
      </c>
      <c r="CE3992" s="8">
        <v>0</v>
      </c>
      <c r="CF3992" s="8">
        <v>0</v>
      </c>
      <c r="CG3992" s="8">
        <v>0</v>
      </c>
      <c r="CH3992" s="8">
        <v>0</v>
      </c>
      <c r="CI3992" s="8">
        <v>0</v>
      </c>
      <c r="CJ3992" s="8">
        <v>0</v>
      </c>
      <c r="CK3992" s="8">
        <v>0</v>
      </c>
      <c r="CL3992" s="8">
        <v>0</v>
      </c>
      <c r="CM3992" s="8">
        <v>0</v>
      </c>
      <c r="CN3992" s="8">
        <v>0</v>
      </c>
      <c r="CO3992" s="8">
        <v>0</v>
      </c>
      <c r="CP3992" s="8">
        <v>0</v>
      </c>
      <c r="CQ3992" s="8">
        <v>2</v>
      </c>
      <c r="CR3992" s="8">
        <v>0</v>
      </c>
      <c r="CS3992" s="8">
        <v>0</v>
      </c>
      <c r="CT3992" s="8">
        <v>0</v>
      </c>
      <c r="CU3992" s="8">
        <v>0</v>
      </c>
      <c r="CV3992" s="8">
        <v>0</v>
      </c>
      <c r="CW3992" s="8">
        <v>5</v>
      </c>
      <c r="CX3992" s="8">
        <v>7</v>
      </c>
      <c r="CY3992" s="8">
        <v>0</v>
      </c>
      <c r="CZ3992" s="8">
        <v>0</v>
      </c>
      <c r="DA3992" s="8">
        <v>0</v>
      </c>
      <c r="DB3992" s="8">
        <v>0</v>
      </c>
      <c r="DC3992" s="8">
        <v>0</v>
      </c>
      <c r="DD3992" s="8">
        <v>0</v>
      </c>
      <c r="DE3992" s="8">
        <v>40</v>
      </c>
      <c r="DF3992" s="8">
        <v>0</v>
      </c>
      <c r="DG3992" s="8">
        <v>5</v>
      </c>
      <c r="DH3992" s="8">
        <v>0</v>
      </c>
      <c r="DI3992" s="8">
        <v>0</v>
      </c>
      <c r="DJ3992" s="8">
        <v>0</v>
      </c>
      <c r="DK3992" s="8">
        <v>0</v>
      </c>
      <c r="DL3992" s="8">
        <v>0</v>
      </c>
      <c r="DM3992" s="8">
        <v>0</v>
      </c>
      <c r="DN3992" s="8">
        <v>0</v>
      </c>
      <c r="DO3992" s="8">
        <v>0</v>
      </c>
      <c r="DP3992" s="8">
        <v>0</v>
      </c>
      <c r="DQ3992" s="8">
        <v>77</v>
      </c>
      <c r="DR3992" s="8">
        <v>0</v>
      </c>
      <c r="DS3992" s="8">
        <v>0</v>
      </c>
      <c r="DT3992" s="8">
        <v>44</v>
      </c>
      <c r="DU3992" s="8">
        <v>0</v>
      </c>
      <c r="DV3992" s="9">
        <v>0</v>
      </c>
    </row>
    <row r="3993" spans="1:126" x14ac:dyDescent="0.45">
      <c r="A3993" t="s">
        <v>4156</v>
      </c>
      <c r="B3993" t="s">
        <v>161</v>
      </c>
      <c r="C3993" s="10">
        <v>0</v>
      </c>
      <c r="D3993" s="11">
        <v>5</v>
      </c>
      <c r="E3993" s="11">
        <v>0</v>
      </c>
      <c r="F3993" s="11">
        <v>5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3</v>
      </c>
      <c r="M3993" s="11">
        <v>0</v>
      </c>
      <c r="N3993" s="11">
        <v>0</v>
      </c>
      <c r="O3993" s="11">
        <v>1</v>
      </c>
      <c r="P3993" s="11">
        <v>0</v>
      </c>
      <c r="Q3993" s="11">
        <v>0</v>
      </c>
      <c r="R3993" s="11">
        <v>0</v>
      </c>
      <c r="S3993" s="11">
        <v>0</v>
      </c>
      <c r="T3993" s="11">
        <v>2</v>
      </c>
      <c r="U3993" s="11">
        <v>0</v>
      </c>
      <c r="V3993" s="11">
        <v>0</v>
      </c>
      <c r="W3993" s="11">
        <v>112</v>
      </c>
      <c r="X3993" s="11">
        <v>4</v>
      </c>
      <c r="Y3993" s="11">
        <v>0</v>
      </c>
      <c r="Z3993" s="11">
        <v>2</v>
      </c>
      <c r="AA3993" s="11">
        <v>1</v>
      </c>
      <c r="AB3993" s="11">
        <v>3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7</v>
      </c>
      <c r="AL3993" s="11">
        <v>10</v>
      </c>
      <c r="AM3993" s="11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1">
        <v>0</v>
      </c>
      <c r="AU3993" s="11">
        <v>0</v>
      </c>
      <c r="AV3993" s="11">
        <v>0</v>
      </c>
      <c r="AW3993" s="11">
        <v>1</v>
      </c>
      <c r="AX3993" s="11">
        <v>0</v>
      </c>
      <c r="AY3993" s="11">
        <v>0</v>
      </c>
      <c r="AZ3993" s="11">
        <v>0</v>
      </c>
      <c r="BA3993" s="11">
        <v>3</v>
      </c>
      <c r="BB3993" s="11">
        <v>0</v>
      </c>
      <c r="BC3993" s="11">
        <v>0</v>
      </c>
      <c r="BD3993" s="11">
        <v>5</v>
      </c>
      <c r="BE3993" s="11">
        <v>0</v>
      </c>
      <c r="BF3993" s="11">
        <v>32</v>
      </c>
      <c r="BG3993" s="11">
        <v>3</v>
      </c>
      <c r="BH3993" s="11">
        <v>0</v>
      </c>
      <c r="BI3993" s="11">
        <v>0</v>
      </c>
      <c r="BJ3993" s="11">
        <v>0</v>
      </c>
      <c r="BK3993" s="11">
        <v>0</v>
      </c>
      <c r="BL3993" s="11">
        <v>2</v>
      </c>
      <c r="BM3993" s="11">
        <v>0</v>
      </c>
      <c r="BN3993" s="11">
        <v>0</v>
      </c>
      <c r="BO3993" s="11">
        <v>1</v>
      </c>
      <c r="BP3993" s="11">
        <v>0</v>
      </c>
      <c r="BQ3993" s="11">
        <v>0</v>
      </c>
      <c r="BR3993" s="11">
        <v>0</v>
      </c>
      <c r="BS3993" s="11">
        <v>0</v>
      </c>
      <c r="BT3993" s="11">
        <v>1</v>
      </c>
      <c r="BU3993" s="11">
        <v>0</v>
      </c>
      <c r="BV3993" s="11">
        <v>4</v>
      </c>
      <c r="BW3993" s="11">
        <v>0</v>
      </c>
      <c r="BX3993" s="11">
        <v>1</v>
      </c>
      <c r="BY3993" s="11">
        <v>0</v>
      </c>
      <c r="BZ3993" s="11">
        <v>0</v>
      </c>
      <c r="CA3993" s="11">
        <v>0</v>
      </c>
      <c r="CB3993" s="11">
        <v>0</v>
      </c>
      <c r="CC3993" s="11">
        <v>0</v>
      </c>
      <c r="CD3993" s="11">
        <v>0</v>
      </c>
      <c r="CE3993" s="11">
        <v>0</v>
      </c>
      <c r="CF3993" s="11">
        <v>0</v>
      </c>
      <c r="CG3993" s="11">
        <v>0</v>
      </c>
      <c r="CH3993" s="11">
        <v>0</v>
      </c>
      <c r="CI3993" s="11">
        <v>0</v>
      </c>
      <c r="CJ3993" s="11">
        <v>0</v>
      </c>
      <c r="CK3993" s="11">
        <v>19</v>
      </c>
      <c r="CL3993" s="11">
        <v>0</v>
      </c>
      <c r="CM3993" s="11">
        <v>0</v>
      </c>
      <c r="CN3993" s="11">
        <v>0</v>
      </c>
      <c r="CO3993" s="11">
        <v>2</v>
      </c>
      <c r="CP3993" s="11">
        <v>0</v>
      </c>
      <c r="CQ3993" s="11">
        <v>1</v>
      </c>
      <c r="CR3993" s="11">
        <v>0</v>
      </c>
      <c r="CS3993" s="11">
        <v>0</v>
      </c>
      <c r="CT3993" s="11">
        <v>0</v>
      </c>
      <c r="CU3993" s="11">
        <v>0</v>
      </c>
      <c r="CV3993" s="11">
        <v>0</v>
      </c>
      <c r="CW3993" s="11">
        <v>42</v>
      </c>
      <c r="CX3993" s="11">
        <v>8</v>
      </c>
      <c r="CY3993" s="11">
        <v>0</v>
      </c>
      <c r="CZ3993" s="11">
        <v>0</v>
      </c>
      <c r="DA3993" s="11">
        <v>0</v>
      </c>
      <c r="DB3993" s="11">
        <v>0</v>
      </c>
      <c r="DC3993" s="11">
        <v>0</v>
      </c>
      <c r="DD3993" s="11">
        <v>1</v>
      </c>
      <c r="DE3993" s="11">
        <v>0</v>
      </c>
      <c r="DF3993" s="11">
        <v>2</v>
      </c>
      <c r="DG3993" s="11">
        <v>13</v>
      </c>
      <c r="DH3993" s="11">
        <v>0</v>
      </c>
      <c r="DI3993" s="11">
        <v>0</v>
      </c>
      <c r="DJ3993" s="11">
        <v>0</v>
      </c>
      <c r="DK3993" s="11">
        <v>1</v>
      </c>
      <c r="DL3993" s="11">
        <v>0</v>
      </c>
      <c r="DM3993" s="11">
        <v>0</v>
      </c>
      <c r="DN3993" s="11">
        <v>1</v>
      </c>
      <c r="DO3993" s="11">
        <v>0</v>
      </c>
      <c r="DP3993" s="11">
        <v>0</v>
      </c>
      <c r="DQ3993" s="11">
        <v>33</v>
      </c>
      <c r="DR3993" s="11">
        <v>0</v>
      </c>
      <c r="DS3993" s="11">
        <v>3</v>
      </c>
      <c r="DT3993" s="11">
        <v>57</v>
      </c>
      <c r="DU3993" s="11">
        <v>0</v>
      </c>
      <c r="DV3993" s="12">
        <v>0</v>
      </c>
    </row>
    <row r="3994" spans="1:126" x14ac:dyDescent="0.45">
      <c r="A3994" t="s">
        <v>4157</v>
      </c>
      <c r="B3994" t="s">
        <v>163</v>
      </c>
      <c r="C3994" s="7">
        <v>0</v>
      </c>
      <c r="D3994" s="8">
        <v>6</v>
      </c>
      <c r="E3994" s="8">
        <v>2</v>
      </c>
      <c r="F3994" s="8">
        <v>4</v>
      </c>
      <c r="G3994" s="8">
        <v>0</v>
      </c>
      <c r="H3994" s="8">
        <v>1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6</v>
      </c>
      <c r="U3994" s="8">
        <v>0</v>
      </c>
      <c r="V3994" s="8">
        <v>0</v>
      </c>
      <c r="W3994" s="8">
        <v>21</v>
      </c>
      <c r="X3994" s="8">
        <v>1</v>
      </c>
      <c r="Y3994" s="8">
        <v>0</v>
      </c>
      <c r="Z3994" s="8">
        <v>4</v>
      </c>
      <c r="AA3994" s="8">
        <v>0</v>
      </c>
      <c r="AB3994" s="8">
        <v>1</v>
      </c>
      <c r="AC3994" s="8">
        <v>0</v>
      </c>
      <c r="AD3994" s="8">
        <v>0</v>
      </c>
      <c r="AE3994" s="8">
        <v>0</v>
      </c>
      <c r="AF3994" s="8">
        <v>1</v>
      </c>
      <c r="AG3994" s="8">
        <v>0</v>
      </c>
      <c r="AH3994" s="8">
        <v>0</v>
      </c>
      <c r="AI3994" s="8">
        <v>0</v>
      </c>
      <c r="AJ3994" s="8">
        <v>1</v>
      </c>
      <c r="AK3994" s="8">
        <v>7</v>
      </c>
      <c r="AL3994" s="8">
        <v>78</v>
      </c>
      <c r="AM3994" s="8">
        <v>15</v>
      </c>
      <c r="AN3994" s="8">
        <v>0</v>
      </c>
      <c r="AO3994" s="8">
        <v>0</v>
      </c>
      <c r="AP3994" s="8">
        <v>0</v>
      </c>
      <c r="AQ3994" s="8">
        <v>1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4</v>
      </c>
      <c r="BE3994" s="8">
        <v>0</v>
      </c>
      <c r="BF3994" s="8">
        <v>9</v>
      </c>
      <c r="BG3994" s="8">
        <v>0</v>
      </c>
      <c r="BH3994" s="8">
        <v>0</v>
      </c>
      <c r="BI3994" s="8">
        <v>0</v>
      </c>
      <c r="BJ3994" s="8">
        <v>0</v>
      </c>
      <c r="BK3994" s="8">
        <v>1</v>
      </c>
      <c r="BL3994" s="8">
        <v>1</v>
      </c>
      <c r="BM3994" s="8">
        <v>0</v>
      </c>
      <c r="BN3994" s="8">
        <v>0</v>
      </c>
      <c r="BO3994" s="8">
        <v>0</v>
      </c>
      <c r="BP3994" s="8">
        <v>0</v>
      </c>
      <c r="BQ3994" s="8">
        <v>0</v>
      </c>
      <c r="BR3994" s="8">
        <v>0</v>
      </c>
      <c r="BS3994" s="8">
        <v>0</v>
      </c>
      <c r="BT3994" s="8">
        <v>0</v>
      </c>
      <c r="BU3994" s="8">
        <v>0</v>
      </c>
      <c r="BV3994" s="8">
        <v>1</v>
      </c>
      <c r="BW3994" s="8">
        <v>0</v>
      </c>
      <c r="BX3994" s="8">
        <v>0</v>
      </c>
      <c r="BY3994" s="8">
        <v>0</v>
      </c>
      <c r="BZ3994" s="8">
        <v>0</v>
      </c>
      <c r="CA3994" s="8">
        <v>0</v>
      </c>
      <c r="CB3994" s="8">
        <v>0</v>
      </c>
      <c r="CC3994" s="8">
        <v>0</v>
      </c>
      <c r="CD3994" s="8">
        <v>0</v>
      </c>
      <c r="CE3994" s="8">
        <v>0</v>
      </c>
      <c r="CF3994" s="8">
        <v>0</v>
      </c>
      <c r="CG3994" s="8">
        <v>0</v>
      </c>
      <c r="CH3994" s="8">
        <v>0</v>
      </c>
      <c r="CI3994" s="8">
        <v>0</v>
      </c>
      <c r="CJ3994" s="8">
        <v>0</v>
      </c>
      <c r="CK3994" s="8">
        <v>2</v>
      </c>
      <c r="CL3994" s="8">
        <v>0</v>
      </c>
      <c r="CM3994" s="8">
        <v>0</v>
      </c>
      <c r="CN3994" s="8">
        <v>0</v>
      </c>
      <c r="CO3994" s="8">
        <v>1</v>
      </c>
      <c r="CP3994" s="8">
        <v>0</v>
      </c>
      <c r="CQ3994" s="8">
        <v>0</v>
      </c>
      <c r="CR3994" s="8">
        <v>8</v>
      </c>
      <c r="CS3994" s="8">
        <v>1</v>
      </c>
      <c r="CT3994" s="8">
        <v>0</v>
      </c>
      <c r="CU3994" s="8">
        <v>0</v>
      </c>
      <c r="CV3994" s="8">
        <v>0</v>
      </c>
      <c r="CW3994" s="8">
        <v>5</v>
      </c>
      <c r="CX3994" s="8">
        <v>0</v>
      </c>
      <c r="CY3994" s="8">
        <v>0</v>
      </c>
      <c r="CZ3994" s="8">
        <v>0</v>
      </c>
      <c r="DA3994" s="8">
        <v>0</v>
      </c>
      <c r="DB3994" s="8">
        <v>1</v>
      </c>
      <c r="DC3994" s="8">
        <v>0</v>
      </c>
      <c r="DD3994" s="8">
        <v>0</v>
      </c>
      <c r="DE3994" s="8">
        <v>2</v>
      </c>
      <c r="DF3994" s="8">
        <v>0</v>
      </c>
      <c r="DG3994" s="8">
        <v>11</v>
      </c>
      <c r="DH3994" s="8">
        <v>0</v>
      </c>
      <c r="DI3994" s="8">
        <v>0</v>
      </c>
      <c r="DJ3994" s="8">
        <v>0</v>
      </c>
      <c r="DK3994" s="8">
        <v>0</v>
      </c>
      <c r="DL3994" s="8">
        <v>0</v>
      </c>
      <c r="DM3994" s="8">
        <v>0</v>
      </c>
      <c r="DN3994" s="8">
        <v>0</v>
      </c>
      <c r="DO3994" s="8">
        <v>0</v>
      </c>
      <c r="DP3994" s="8">
        <v>0</v>
      </c>
      <c r="DQ3994" s="8">
        <v>134</v>
      </c>
      <c r="DR3994" s="8">
        <v>0</v>
      </c>
      <c r="DS3994" s="8">
        <v>0</v>
      </c>
      <c r="DT3994" s="8">
        <v>95</v>
      </c>
      <c r="DU3994" s="8">
        <v>0</v>
      </c>
      <c r="DV3994" s="9">
        <v>0</v>
      </c>
    </row>
    <row r="3995" spans="1:126" x14ac:dyDescent="0.45">
      <c r="A3995" t="s">
        <v>4158</v>
      </c>
      <c r="B3995" t="s">
        <v>163</v>
      </c>
      <c r="C3995" s="10">
        <v>0</v>
      </c>
      <c r="D3995" s="11">
        <v>3</v>
      </c>
      <c r="E3995" s="11">
        <v>5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2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3</v>
      </c>
      <c r="S3995" s="11">
        <v>0</v>
      </c>
      <c r="T3995" s="11">
        <v>15</v>
      </c>
      <c r="U3995" s="11">
        <v>0</v>
      </c>
      <c r="V3995" s="11">
        <v>0</v>
      </c>
      <c r="W3995" s="11">
        <v>0</v>
      </c>
      <c r="X3995" s="11">
        <v>2</v>
      </c>
      <c r="Y3995" s="11">
        <v>0</v>
      </c>
      <c r="Z3995" s="11">
        <v>0</v>
      </c>
      <c r="AA3995" s="11">
        <v>0</v>
      </c>
      <c r="AB3995" s="11">
        <v>4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5</v>
      </c>
      <c r="AL3995" s="11">
        <v>23</v>
      </c>
      <c r="AM3995" s="11">
        <v>4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15</v>
      </c>
      <c r="BD3995" s="11">
        <v>5</v>
      </c>
      <c r="BE3995" s="11">
        <v>0</v>
      </c>
      <c r="BF3995" s="11">
        <v>21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1">
        <v>0</v>
      </c>
      <c r="BM3995" s="11">
        <v>0</v>
      </c>
      <c r="BN3995" s="11">
        <v>0</v>
      </c>
      <c r="BO3995" s="11">
        <v>0</v>
      </c>
      <c r="BP3995" s="11">
        <v>0</v>
      </c>
      <c r="BQ3995" s="11">
        <v>0</v>
      </c>
      <c r="BR3995" s="11">
        <v>0</v>
      </c>
      <c r="BS3995" s="11">
        <v>0</v>
      </c>
      <c r="BT3995" s="11">
        <v>0</v>
      </c>
      <c r="BU3995" s="11">
        <v>0</v>
      </c>
      <c r="BV3995" s="11">
        <v>4</v>
      </c>
      <c r="BW3995" s="11">
        <v>0</v>
      </c>
      <c r="BX3995" s="11">
        <v>0</v>
      </c>
      <c r="BY3995" s="11">
        <v>0</v>
      </c>
      <c r="BZ3995" s="11">
        <v>0</v>
      </c>
      <c r="CA3995" s="11">
        <v>0</v>
      </c>
      <c r="CB3995" s="11">
        <v>0</v>
      </c>
      <c r="CC3995" s="11">
        <v>0</v>
      </c>
      <c r="CD3995" s="11">
        <v>0</v>
      </c>
      <c r="CE3995" s="11">
        <v>0</v>
      </c>
      <c r="CF3995" s="11">
        <v>0</v>
      </c>
      <c r="CG3995" s="11">
        <v>0</v>
      </c>
      <c r="CH3995" s="11">
        <v>0</v>
      </c>
      <c r="CI3995" s="11">
        <v>0</v>
      </c>
      <c r="CJ3995" s="11">
        <v>0</v>
      </c>
      <c r="CK3995" s="11">
        <v>0</v>
      </c>
      <c r="CL3995" s="11">
        <v>0</v>
      </c>
      <c r="CM3995" s="11">
        <v>0</v>
      </c>
      <c r="CN3995" s="11">
        <v>0</v>
      </c>
      <c r="CO3995" s="11">
        <v>2</v>
      </c>
      <c r="CP3995" s="11">
        <v>0</v>
      </c>
      <c r="CQ3995" s="11">
        <v>1</v>
      </c>
      <c r="CR3995" s="11">
        <v>0</v>
      </c>
      <c r="CS3995" s="11">
        <v>0</v>
      </c>
      <c r="CT3995" s="11">
        <v>0</v>
      </c>
      <c r="CU3995" s="11">
        <v>0</v>
      </c>
      <c r="CV3995" s="11">
        <v>0</v>
      </c>
      <c r="CW3995" s="11">
        <v>0</v>
      </c>
      <c r="CX3995" s="11">
        <v>0</v>
      </c>
      <c r="CY3995" s="11">
        <v>0</v>
      </c>
      <c r="CZ3995" s="11">
        <v>0</v>
      </c>
      <c r="DA3995" s="11">
        <v>0</v>
      </c>
      <c r="DB3995" s="11">
        <v>0</v>
      </c>
      <c r="DC3995" s="11">
        <v>0</v>
      </c>
      <c r="DD3995" s="11">
        <v>1</v>
      </c>
      <c r="DE3995" s="11">
        <v>1</v>
      </c>
      <c r="DF3995" s="11">
        <v>2</v>
      </c>
      <c r="DG3995" s="11">
        <v>9</v>
      </c>
      <c r="DH3995" s="11">
        <v>0</v>
      </c>
      <c r="DI3995" s="11">
        <v>0</v>
      </c>
      <c r="DJ3995" s="11">
        <v>0</v>
      </c>
      <c r="DK3995" s="11">
        <v>0</v>
      </c>
      <c r="DL3995" s="11">
        <v>0</v>
      </c>
      <c r="DM3995" s="11">
        <v>0</v>
      </c>
      <c r="DN3995" s="11">
        <v>0</v>
      </c>
      <c r="DO3995" s="11">
        <v>0</v>
      </c>
      <c r="DP3995" s="11">
        <v>0</v>
      </c>
      <c r="DQ3995" s="11">
        <v>103</v>
      </c>
      <c r="DR3995" s="11">
        <v>0</v>
      </c>
      <c r="DS3995" s="11">
        <v>0</v>
      </c>
      <c r="DT3995" s="11">
        <v>67</v>
      </c>
      <c r="DU3995" s="11">
        <v>0</v>
      </c>
      <c r="DV3995" s="12">
        <v>0</v>
      </c>
    </row>
    <row r="3996" spans="1:126" x14ac:dyDescent="0.45">
      <c r="A3996" t="s">
        <v>4159</v>
      </c>
      <c r="B3996" t="s">
        <v>163</v>
      </c>
      <c r="C3996" s="7">
        <v>0</v>
      </c>
      <c r="D3996" s="8">
        <v>2</v>
      </c>
      <c r="E3996" s="8">
        <v>5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2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2</v>
      </c>
      <c r="S3996" s="8">
        <v>0</v>
      </c>
      <c r="T3996" s="8">
        <v>7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4</v>
      </c>
      <c r="AC3996" s="8">
        <v>0</v>
      </c>
      <c r="AD3996" s="8">
        <v>0</v>
      </c>
      <c r="AE3996" s="8">
        <v>0</v>
      </c>
      <c r="AF3996" s="8">
        <v>2</v>
      </c>
      <c r="AG3996" s="8">
        <v>0</v>
      </c>
      <c r="AH3996" s="8">
        <v>0</v>
      </c>
      <c r="AI3996" s="8">
        <v>0</v>
      </c>
      <c r="AJ3996" s="8">
        <v>0</v>
      </c>
      <c r="AK3996" s="8">
        <v>4</v>
      </c>
      <c r="AL3996" s="8">
        <v>77</v>
      </c>
      <c r="AM3996" s="8">
        <v>18</v>
      </c>
      <c r="AN3996" s="8">
        <v>0</v>
      </c>
      <c r="AO3996" s="8">
        <v>0</v>
      </c>
      <c r="AP3996" s="8">
        <v>0</v>
      </c>
      <c r="AQ3996" s="8">
        <v>0</v>
      </c>
      <c r="AR3996" s="8">
        <v>2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2</v>
      </c>
      <c r="BB3996" s="8">
        <v>0</v>
      </c>
      <c r="BC3996" s="8">
        <v>0</v>
      </c>
      <c r="BD3996" s="8">
        <v>0</v>
      </c>
      <c r="BE3996" s="8">
        <v>0</v>
      </c>
      <c r="BF3996" s="8">
        <v>12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8">
        <v>0</v>
      </c>
      <c r="BM3996" s="8">
        <v>0</v>
      </c>
      <c r="BN3996" s="8">
        <v>0</v>
      </c>
      <c r="BO3996" s="8">
        <v>1</v>
      </c>
      <c r="BP3996" s="8">
        <v>0</v>
      </c>
      <c r="BQ3996" s="8">
        <v>0</v>
      </c>
      <c r="BR3996" s="8">
        <v>0</v>
      </c>
      <c r="BS3996" s="8">
        <v>0</v>
      </c>
      <c r="BT3996" s="8">
        <v>0</v>
      </c>
      <c r="BU3996" s="8">
        <v>0</v>
      </c>
      <c r="BV3996" s="8">
        <v>3</v>
      </c>
      <c r="BW3996" s="8">
        <v>0</v>
      </c>
      <c r="BX3996" s="8">
        <v>2</v>
      </c>
      <c r="BY3996" s="8">
        <v>0</v>
      </c>
      <c r="BZ3996" s="8">
        <v>0</v>
      </c>
      <c r="CA3996" s="8">
        <v>0</v>
      </c>
      <c r="CB3996" s="8">
        <v>0</v>
      </c>
      <c r="CC3996" s="8">
        <v>0</v>
      </c>
      <c r="CD3996" s="8">
        <v>0</v>
      </c>
      <c r="CE3996" s="8">
        <v>0</v>
      </c>
      <c r="CF3996" s="8">
        <v>0</v>
      </c>
      <c r="CG3996" s="8">
        <v>0</v>
      </c>
      <c r="CH3996" s="8">
        <v>0</v>
      </c>
      <c r="CI3996" s="8">
        <v>0</v>
      </c>
      <c r="CJ3996" s="8">
        <v>0</v>
      </c>
      <c r="CK3996" s="8">
        <v>0</v>
      </c>
      <c r="CL3996" s="8">
        <v>0</v>
      </c>
      <c r="CM3996" s="8">
        <v>0</v>
      </c>
      <c r="CN3996" s="8">
        <v>0</v>
      </c>
      <c r="CO3996" s="8">
        <v>2</v>
      </c>
      <c r="CP3996" s="8">
        <v>2</v>
      </c>
      <c r="CQ3996" s="8">
        <v>0</v>
      </c>
      <c r="CR3996" s="8">
        <v>0</v>
      </c>
      <c r="CS3996" s="8">
        <v>0</v>
      </c>
      <c r="CT3996" s="8">
        <v>0</v>
      </c>
      <c r="CU3996" s="8">
        <v>0</v>
      </c>
      <c r="CV3996" s="8">
        <v>0</v>
      </c>
      <c r="CW3996" s="8">
        <v>4</v>
      </c>
      <c r="CX3996" s="8">
        <v>0</v>
      </c>
      <c r="CY3996" s="8">
        <v>0</v>
      </c>
      <c r="CZ3996" s="8">
        <v>0</v>
      </c>
      <c r="DA3996" s="8">
        <v>0</v>
      </c>
      <c r="DB3996" s="8">
        <v>0</v>
      </c>
      <c r="DC3996" s="8">
        <v>1</v>
      </c>
      <c r="DD3996" s="8">
        <v>1</v>
      </c>
      <c r="DE3996" s="8">
        <v>2</v>
      </c>
      <c r="DF3996" s="8">
        <v>0</v>
      </c>
      <c r="DG3996" s="8">
        <v>14</v>
      </c>
      <c r="DH3996" s="8">
        <v>0</v>
      </c>
      <c r="DI3996" s="8">
        <v>0</v>
      </c>
      <c r="DJ3996" s="8">
        <v>0</v>
      </c>
      <c r="DK3996" s="8">
        <v>0</v>
      </c>
      <c r="DL3996" s="8">
        <v>0</v>
      </c>
      <c r="DM3996" s="8">
        <v>0</v>
      </c>
      <c r="DN3996" s="8">
        <v>0</v>
      </c>
      <c r="DO3996" s="8">
        <v>0</v>
      </c>
      <c r="DP3996" s="8">
        <v>0</v>
      </c>
      <c r="DQ3996" s="8">
        <v>66</v>
      </c>
      <c r="DR3996" s="8">
        <v>0</v>
      </c>
      <c r="DS3996" s="8">
        <v>1</v>
      </c>
      <c r="DT3996" s="8">
        <v>19</v>
      </c>
      <c r="DU3996" s="8">
        <v>0</v>
      </c>
      <c r="DV3996" s="9">
        <v>0</v>
      </c>
    </row>
    <row r="3997" spans="1:126" x14ac:dyDescent="0.45">
      <c r="A3997" t="s">
        <v>4160</v>
      </c>
      <c r="B3997" t="s">
        <v>161</v>
      </c>
      <c r="C3997" s="10">
        <v>0</v>
      </c>
      <c r="D3997" s="11">
        <v>3</v>
      </c>
      <c r="E3997" s="11">
        <v>8</v>
      </c>
      <c r="F3997" s="11">
        <v>5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1</v>
      </c>
      <c r="V3997" s="11">
        <v>0</v>
      </c>
      <c r="W3997" s="11">
        <v>0</v>
      </c>
      <c r="X3997" s="11">
        <v>0</v>
      </c>
      <c r="Y3997" s="11">
        <v>0</v>
      </c>
      <c r="Z3997" s="11">
        <v>0</v>
      </c>
      <c r="AA3997" s="11">
        <v>2</v>
      </c>
      <c r="AB3997" s="11">
        <v>2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7</v>
      </c>
      <c r="AL3997" s="11">
        <v>0</v>
      </c>
      <c r="AM3997" s="11">
        <v>7</v>
      </c>
      <c r="AN3997" s="11">
        <v>0</v>
      </c>
      <c r="AO3997" s="11">
        <v>0</v>
      </c>
      <c r="AP3997" s="11">
        <v>0</v>
      </c>
      <c r="AQ3997" s="11">
        <v>1</v>
      </c>
      <c r="AR3997" s="11">
        <v>10</v>
      </c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1</v>
      </c>
      <c r="BB3997" s="11">
        <v>1</v>
      </c>
      <c r="BC3997" s="11">
        <v>0</v>
      </c>
      <c r="BD3997" s="11">
        <v>80</v>
      </c>
      <c r="BE3997" s="11">
        <v>0</v>
      </c>
      <c r="BF3997" s="11">
        <v>0</v>
      </c>
      <c r="BG3997" s="11">
        <v>13</v>
      </c>
      <c r="BH3997" s="11">
        <v>0</v>
      </c>
      <c r="BI3997" s="11">
        <v>0</v>
      </c>
      <c r="BJ3997" s="11">
        <v>0</v>
      </c>
      <c r="BK3997" s="11">
        <v>0</v>
      </c>
      <c r="BL3997" s="11">
        <v>0</v>
      </c>
      <c r="BM3997" s="11">
        <v>0</v>
      </c>
      <c r="BN3997" s="11">
        <v>0</v>
      </c>
      <c r="BO3997" s="11">
        <v>0</v>
      </c>
      <c r="BP3997" s="11">
        <v>0</v>
      </c>
      <c r="BQ3997" s="11">
        <v>0</v>
      </c>
      <c r="BR3997" s="11">
        <v>0</v>
      </c>
      <c r="BS3997" s="11">
        <v>0</v>
      </c>
      <c r="BT3997" s="11">
        <v>0</v>
      </c>
      <c r="BU3997" s="11">
        <v>0</v>
      </c>
      <c r="BV3997" s="11">
        <v>0</v>
      </c>
      <c r="BW3997" s="11">
        <v>0</v>
      </c>
      <c r="BX3997" s="11">
        <v>0</v>
      </c>
      <c r="BY3997" s="11">
        <v>0</v>
      </c>
      <c r="BZ3997" s="11">
        <v>2</v>
      </c>
      <c r="CA3997" s="11">
        <v>0</v>
      </c>
      <c r="CB3997" s="11">
        <v>0</v>
      </c>
      <c r="CC3997" s="11">
        <v>0</v>
      </c>
      <c r="CD3997" s="11">
        <v>0</v>
      </c>
      <c r="CE3997" s="11">
        <v>0</v>
      </c>
      <c r="CF3997" s="11">
        <v>0</v>
      </c>
      <c r="CG3997" s="11">
        <v>0</v>
      </c>
      <c r="CH3997" s="11">
        <v>0</v>
      </c>
      <c r="CI3997" s="11">
        <v>0</v>
      </c>
      <c r="CJ3997" s="11">
        <v>0</v>
      </c>
      <c r="CK3997" s="11">
        <v>1</v>
      </c>
      <c r="CL3997" s="11">
        <v>1</v>
      </c>
      <c r="CM3997" s="11">
        <v>0</v>
      </c>
      <c r="CN3997" s="11">
        <v>0</v>
      </c>
      <c r="CO3997" s="11">
        <v>3</v>
      </c>
      <c r="CP3997" s="11">
        <v>0</v>
      </c>
      <c r="CQ3997" s="11">
        <v>0</v>
      </c>
      <c r="CR3997" s="11">
        <v>3</v>
      </c>
      <c r="CS3997" s="11">
        <v>0</v>
      </c>
      <c r="CT3997" s="11">
        <v>0</v>
      </c>
      <c r="CU3997" s="11">
        <v>0</v>
      </c>
      <c r="CV3997" s="11">
        <v>0</v>
      </c>
      <c r="CW3997" s="11">
        <v>31</v>
      </c>
      <c r="CX3997" s="11">
        <v>0</v>
      </c>
      <c r="CY3997" s="11">
        <v>0</v>
      </c>
      <c r="CZ3997" s="11">
        <v>0</v>
      </c>
      <c r="DA3997" s="11">
        <v>0</v>
      </c>
      <c r="DB3997" s="11">
        <v>0</v>
      </c>
      <c r="DC3997" s="11">
        <v>0</v>
      </c>
      <c r="DD3997" s="11">
        <v>1</v>
      </c>
      <c r="DE3997" s="11">
        <v>0</v>
      </c>
      <c r="DF3997" s="11">
        <v>0</v>
      </c>
      <c r="DG3997" s="11">
        <v>1</v>
      </c>
      <c r="DH3997" s="11">
        <v>0</v>
      </c>
      <c r="DI3997" s="11">
        <v>0</v>
      </c>
      <c r="DJ3997" s="11">
        <v>1</v>
      </c>
      <c r="DK3997" s="11">
        <v>0</v>
      </c>
      <c r="DL3997" s="11">
        <v>0</v>
      </c>
      <c r="DM3997" s="11">
        <v>0</v>
      </c>
      <c r="DN3997" s="11">
        <v>0</v>
      </c>
      <c r="DO3997" s="11">
        <v>0</v>
      </c>
      <c r="DP3997" s="11">
        <v>0</v>
      </c>
      <c r="DQ3997" s="11">
        <v>12</v>
      </c>
      <c r="DR3997" s="11">
        <v>0</v>
      </c>
      <c r="DS3997" s="11">
        <v>7</v>
      </c>
      <c r="DT3997" s="11">
        <v>10</v>
      </c>
      <c r="DU3997" s="11">
        <v>0</v>
      </c>
      <c r="DV3997" s="12">
        <v>4</v>
      </c>
    </row>
    <row r="3998" spans="1:126" x14ac:dyDescent="0.45">
      <c r="A3998" t="s">
        <v>4161</v>
      </c>
      <c r="B3998" t="s">
        <v>161</v>
      </c>
      <c r="C3998" s="7">
        <v>65</v>
      </c>
      <c r="D3998" s="8">
        <v>24</v>
      </c>
      <c r="E3998" s="8">
        <v>0</v>
      </c>
      <c r="F3998" s="8">
        <v>5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123</v>
      </c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1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10</v>
      </c>
      <c r="AY3998" s="8">
        <v>0</v>
      </c>
      <c r="AZ3998" s="8">
        <v>0</v>
      </c>
      <c r="BA3998" s="8">
        <v>5</v>
      </c>
      <c r="BB3998" s="8">
        <v>1</v>
      </c>
      <c r="BC3998" s="8">
        <v>0</v>
      </c>
      <c r="BD3998" s="8">
        <v>31</v>
      </c>
      <c r="BE3998" s="8">
        <v>0</v>
      </c>
      <c r="BF3998" s="8">
        <v>2</v>
      </c>
      <c r="BG3998" s="8">
        <v>9</v>
      </c>
      <c r="BH3998" s="8">
        <v>0</v>
      </c>
      <c r="BI3998" s="8">
        <v>2</v>
      </c>
      <c r="BJ3998" s="8">
        <v>0</v>
      </c>
      <c r="BK3998" s="8">
        <v>0</v>
      </c>
      <c r="BL3998" s="8">
        <v>0</v>
      </c>
      <c r="BM3998" s="8">
        <v>0</v>
      </c>
      <c r="BN3998" s="8">
        <v>0</v>
      </c>
      <c r="BO3998" s="8">
        <v>0</v>
      </c>
      <c r="BP3998" s="8">
        <v>0</v>
      </c>
      <c r="BQ3998" s="8">
        <v>0</v>
      </c>
      <c r="BR3998" s="8">
        <v>0</v>
      </c>
      <c r="BS3998" s="8">
        <v>0</v>
      </c>
      <c r="BT3998" s="8">
        <v>0</v>
      </c>
      <c r="BU3998" s="8">
        <v>270</v>
      </c>
      <c r="BV3998" s="8">
        <v>0</v>
      </c>
      <c r="BW3998" s="8">
        <v>0</v>
      </c>
      <c r="BX3998" s="8">
        <v>0</v>
      </c>
      <c r="BY3998" s="8">
        <v>0</v>
      </c>
      <c r="BZ3998" s="8">
        <v>8</v>
      </c>
      <c r="CA3998" s="8">
        <v>0</v>
      </c>
      <c r="CB3998" s="8">
        <v>0</v>
      </c>
      <c r="CC3998" s="8">
        <v>0</v>
      </c>
      <c r="CD3998" s="8">
        <v>0</v>
      </c>
      <c r="CE3998" s="8">
        <v>0</v>
      </c>
      <c r="CF3998" s="8">
        <v>0</v>
      </c>
      <c r="CG3998" s="8">
        <v>0</v>
      </c>
      <c r="CH3998" s="8">
        <v>0</v>
      </c>
      <c r="CI3998" s="8">
        <v>0</v>
      </c>
      <c r="CJ3998" s="8">
        <v>0</v>
      </c>
      <c r="CK3998" s="8">
        <v>25</v>
      </c>
      <c r="CL3998" s="8">
        <v>0</v>
      </c>
      <c r="CM3998" s="8">
        <v>0</v>
      </c>
      <c r="CN3998" s="8">
        <v>0</v>
      </c>
      <c r="CO3998" s="8">
        <v>0</v>
      </c>
      <c r="CP3998" s="8">
        <v>0</v>
      </c>
      <c r="CQ3998" s="8">
        <v>0</v>
      </c>
      <c r="CR3998" s="8">
        <v>0</v>
      </c>
      <c r="CS3998" s="8">
        <v>0</v>
      </c>
      <c r="CT3998" s="8">
        <v>0</v>
      </c>
      <c r="CU3998" s="8">
        <v>3</v>
      </c>
      <c r="CV3998" s="8">
        <v>0</v>
      </c>
      <c r="CW3998" s="8">
        <v>19</v>
      </c>
      <c r="CX3998" s="8">
        <v>1</v>
      </c>
      <c r="CY3998" s="8">
        <v>1</v>
      </c>
      <c r="CZ3998" s="8">
        <v>0</v>
      </c>
      <c r="DA3998" s="8">
        <v>0</v>
      </c>
      <c r="DB3998" s="8">
        <v>0</v>
      </c>
      <c r="DC3998" s="8">
        <v>0</v>
      </c>
      <c r="DD3998" s="8">
        <v>0</v>
      </c>
      <c r="DE3998" s="8">
        <v>0</v>
      </c>
      <c r="DF3998" s="8">
        <v>0</v>
      </c>
      <c r="DG3998" s="8">
        <v>28</v>
      </c>
      <c r="DH3998" s="8">
        <v>0</v>
      </c>
      <c r="DI3998" s="8">
        <v>0</v>
      </c>
      <c r="DJ3998" s="8">
        <v>6</v>
      </c>
      <c r="DK3998" s="8">
        <v>21</v>
      </c>
      <c r="DL3998" s="8">
        <v>3</v>
      </c>
      <c r="DM3998" s="8">
        <v>0</v>
      </c>
      <c r="DN3998" s="8">
        <v>0</v>
      </c>
      <c r="DO3998" s="8">
        <v>1</v>
      </c>
      <c r="DP3998" s="8">
        <v>1</v>
      </c>
      <c r="DQ3998" s="8">
        <v>53</v>
      </c>
      <c r="DR3998" s="8">
        <v>0</v>
      </c>
      <c r="DS3998" s="8">
        <v>0</v>
      </c>
      <c r="DT3998" s="8">
        <v>37</v>
      </c>
      <c r="DU3998" s="8">
        <v>0</v>
      </c>
      <c r="DV3998" s="9">
        <v>0</v>
      </c>
    </row>
    <row r="3999" spans="1:126" x14ac:dyDescent="0.45">
      <c r="A3999" t="s">
        <v>4162</v>
      </c>
      <c r="B3999" t="s">
        <v>163</v>
      </c>
      <c r="C3999" s="10">
        <v>0</v>
      </c>
      <c r="D3999" s="11">
        <v>21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1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2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7</v>
      </c>
      <c r="AM3999" s="11">
        <v>0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2</v>
      </c>
      <c r="BB3999" s="11">
        <v>1</v>
      </c>
      <c r="BC3999" s="11">
        <v>0</v>
      </c>
      <c r="BD3999" s="11">
        <v>20</v>
      </c>
      <c r="BE3999" s="11">
        <v>0</v>
      </c>
      <c r="BF3999" s="11">
        <v>8</v>
      </c>
      <c r="BG3999" s="11">
        <v>2</v>
      </c>
      <c r="BH3999" s="11">
        <v>0</v>
      </c>
      <c r="BI3999" s="11">
        <v>0</v>
      </c>
      <c r="BJ3999" s="11">
        <v>0</v>
      </c>
      <c r="BK3999" s="11">
        <v>0</v>
      </c>
      <c r="BL3999" s="11">
        <v>0</v>
      </c>
      <c r="BM3999" s="11">
        <v>0</v>
      </c>
      <c r="BN3999" s="11">
        <v>0</v>
      </c>
      <c r="BO3999" s="11">
        <v>0</v>
      </c>
      <c r="BP3999" s="11">
        <v>0</v>
      </c>
      <c r="BQ3999" s="11">
        <v>0</v>
      </c>
      <c r="BR3999" s="11">
        <v>0</v>
      </c>
      <c r="BS3999" s="11">
        <v>0</v>
      </c>
      <c r="BT3999" s="11">
        <v>0</v>
      </c>
      <c r="BU3999" s="11">
        <v>0</v>
      </c>
      <c r="BV3999" s="11">
        <v>0</v>
      </c>
      <c r="BW3999" s="11">
        <v>0</v>
      </c>
      <c r="BX3999" s="11">
        <v>0</v>
      </c>
      <c r="BY3999" s="11">
        <v>0</v>
      </c>
      <c r="BZ3999" s="11">
        <v>0</v>
      </c>
      <c r="CA3999" s="11">
        <v>0</v>
      </c>
      <c r="CB3999" s="11">
        <v>0</v>
      </c>
      <c r="CC3999" s="11">
        <v>0</v>
      </c>
      <c r="CD3999" s="11">
        <v>0</v>
      </c>
      <c r="CE3999" s="11">
        <v>0</v>
      </c>
      <c r="CF3999" s="11">
        <v>0</v>
      </c>
      <c r="CG3999" s="11">
        <v>0</v>
      </c>
      <c r="CH3999" s="11">
        <v>0</v>
      </c>
      <c r="CI3999" s="11">
        <v>0</v>
      </c>
      <c r="CJ3999" s="11">
        <v>0</v>
      </c>
      <c r="CK3999" s="11">
        <v>2</v>
      </c>
      <c r="CL3999" s="11">
        <v>0</v>
      </c>
      <c r="CM3999" s="11">
        <v>0</v>
      </c>
      <c r="CN3999" s="11">
        <v>0</v>
      </c>
      <c r="CO3999" s="11">
        <v>0</v>
      </c>
      <c r="CP3999" s="11">
        <v>0</v>
      </c>
      <c r="CQ3999" s="11">
        <v>0</v>
      </c>
      <c r="CR3999" s="11">
        <v>0</v>
      </c>
      <c r="CS3999" s="11">
        <v>0</v>
      </c>
      <c r="CT3999" s="11">
        <v>0</v>
      </c>
      <c r="CU3999" s="11">
        <v>0</v>
      </c>
      <c r="CV3999" s="11">
        <v>0</v>
      </c>
      <c r="CW3999" s="11">
        <v>18</v>
      </c>
      <c r="CX3999" s="11">
        <v>0</v>
      </c>
      <c r="CY3999" s="11">
        <v>0</v>
      </c>
      <c r="CZ3999" s="11">
        <v>0</v>
      </c>
      <c r="DA3999" s="11">
        <v>0</v>
      </c>
      <c r="DB3999" s="11">
        <v>0</v>
      </c>
      <c r="DC3999" s="11">
        <v>0</v>
      </c>
      <c r="DD3999" s="11">
        <v>5</v>
      </c>
      <c r="DE3999" s="11">
        <v>0</v>
      </c>
      <c r="DF3999" s="11">
        <v>5</v>
      </c>
      <c r="DG3999" s="11">
        <v>24</v>
      </c>
      <c r="DH3999" s="11">
        <v>0</v>
      </c>
      <c r="DI3999" s="11">
        <v>0</v>
      </c>
      <c r="DJ3999" s="11">
        <v>0</v>
      </c>
      <c r="DK3999" s="11">
        <v>0</v>
      </c>
      <c r="DL3999" s="11">
        <v>0</v>
      </c>
      <c r="DM3999" s="11">
        <v>0</v>
      </c>
      <c r="DN3999" s="11">
        <v>0</v>
      </c>
      <c r="DO3999" s="11">
        <v>0</v>
      </c>
      <c r="DP3999" s="11">
        <v>0</v>
      </c>
      <c r="DQ3999" s="11">
        <v>59</v>
      </c>
      <c r="DR3999" s="11">
        <v>0</v>
      </c>
      <c r="DS3999" s="11">
        <v>0</v>
      </c>
      <c r="DT3999" s="11">
        <v>31</v>
      </c>
      <c r="DU3999" s="11">
        <v>0</v>
      </c>
      <c r="DV3999" s="12">
        <v>0</v>
      </c>
    </row>
    <row r="4000" spans="1:126" ht="14.65" thickBot="1" x14ac:dyDescent="0.5">
      <c r="A4000" t="s">
        <v>4163</v>
      </c>
      <c r="B4000" t="s">
        <v>163</v>
      </c>
      <c r="C4000" s="7">
        <v>0</v>
      </c>
      <c r="D4000" s="8">
        <v>9</v>
      </c>
      <c r="E4000" s="8">
        <v>2</v>
      </c>
      <c r="F4000" s="8">
        <v>3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1</v>
      </c>
      <c r="O4000" s="8">
        <v>1</v>
      </c>
      <c r="P4000" s="8">
        <v>0</v>
      </c>
      <c r="Q4000" s="8">
        <v>0</v>
      </c>
      <c r="R4000" s="8">
        <v>5</v>
      </c>
      <c r="S4000" s="8">
        <v>0</v>
      </c>
      <c r="T4000" s="8">
        <v>9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2</v>
      </c>
      <c r="AB4000" s="8">
        <v>2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6</v>
      </c>
      <c r="AL4000" s="8">
        <v>0</v>
      </c>
      <c r="AM4000" s="8">
        <v>0</v>
      </c>
      <c r="AN4000" s="8">
        <v>1</v>
      </c>
      <c r="AO4000" s="8">
        <v>0</v>
      </c>
      <c r="AP4000" s="8">
        <v>0</v>
      </c>
      <c r="AQ4000" s="8">
        <v>1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1</v>
      </c>
      <c r="BB4000" s="8">
        <v>0</v>
      </c>
      <c r="BC4000" s="8">
        <v>0</v>
      </c>
      <c r="BD4000" s="8">
        <v>4</v>
      </c>
      <c r="BE4000" s="8">
        <v>0</v>
      </c>
      <c r="BF4000" s="8">
        <v>1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8">
        <v>0</v>
      </c>
      <c r="BM4000" s="8">
        <v>0</v>
      </c>
      <c r="BN4000" s="8">
        <v>0</v>
      </c>
      <c r="BO4000" s="8">
        <v>0</v>
      </c>
      <c r="BP4000" s="8">
        <v>0</v>
      </c>
      <c r="BQ4000" s="8">
        <v>0</v>
      </c>
      <c r="BR4000" s="8">
        <v>0</v>
      </c>
      <c r="BS4000" s="8">
        <v>0</v>
      </c>
      <c r="BT4000" s="8">
        <v>0</v>
      </c>
      <c r="BU4000" s="8">
        <v>0</v>
      </c>
      <c r="BV4000" s="8">
        <v>5</v>
      </c>
      <c r="BW4000" s="8">
        <v>0</v>
      </c>
      <c r="BX4000" s="8">
        <v>3</v>
      </c>
      <c r="BY4000" s="8">
        <v>0</v>
      </c>
      <c r="BZ4000" s="8">
        <v>0</v>
      </c>
      <c r="CA4000" s="8">
        <v>0</v>
      </c>
      <c r="CB4000" s="8">
        <v>0</v>
      </c>
      <c r="CC4000" s="8">
        <v>0</v>
      </c>
      <c r="CD4000" s="8">
        <v>0</v>
      </c>
      <c r="CE4000" s="8">
        <v>0</v>
      </c>
      <c r="CF4000" s="8">
        <v>0</v>
      </c>
      <c r="CG4000" s="8">
        <v>0</v>
      </c>
      <c r="CH4000" s="8">
        <v>0</v>
      </c>
      <c r="CI4000" s="8">
        <v>0</v>
      </c>
      <c r="CJ4000" s="8">
        <v>0</v>
      </c>
      <c r="CK4000" s="8">
        <v>0</v>
      </c>
      <c r="CL4000" s="8">
        <v>3</v>
      </c>
      <c r="CM4000" s="8">
        <v>0</v>
      </c>
      <c r="CN4000" s="8">
        <v>0</v>
      </c>
      <c r="CO4000" s="8">
        <v>3</v>
      </c>
      <c r="CP4000" s="8">
        <v>2</v>
      </c>
      <c r="CQ4000" s="8">
        <v>0</v>
      </c>
      <c r="CR4000" s="8">
        <v>2</v>
      </c>
      <c r="CS4000" s="8">
        <v>0</v>
      </c>
      <c r="CT4000" s="8">
        <v>0</v>
      </c>
      <c r="CU4000" s="8">
        <v>6</v>
      </c>
      <c r="CV4000" s="8">
        <v>0</v>
      </c>
      <c r="CW4000" s="8">
        <v>0</v>
      </c>
      <c r="CX4000" s="8">
        <v>0</v>
      </c>
      <c r="CY4000" s="8">
        <v>0</v>
      </c>
      <c r="CZ4000" s="8">
        <v>0</v>
      </c>
      <c r="DA4000" s="8">
        <v>0</v>
      </c>
      <c r="DB4000" s="8">
        <v>1</v>
      </c>
      <c r="DC4000" s="8">
        <v>2</v>
      </c>
      <c r="DD4000" s="8">
        <v>1</v>
      </c>
      <c r="DE4000" s="8">
        <v>0</v>
      </c>
      <c r="DF4000" s="8">
        <v>5</v>
      </c>
      <c r="DG4000" s="8">
        <v>1</v>
      </c>
      <c r="DH4000" s="8">
        <v>0</v>
      </c>
      <c r="DI4000" s="8">
        <v>0</v>
      </c>
      <c r="DJ4000" s="8">
        <v>0</v>
      </c>
      <c r="DK4000" s="8">
        <v>0</v>
      </c>
      <c r="DL4000" s="8">
        <v>0</v>
      </c>
      <c r="DM4000" s="8">
        <v>0</v>
      </c>
      <c r="DN4000" s="8">
        <v>0</v>
      </c>
      <c r="DO4000" s="8">
        <v>0</v>
      </c>
      <c r="DP4000" s="8">
        <v>0</v>
      </c>
      <c r="DQ4000" s="8">
        <v>86</v>
      </c>
      <c r="DR4000" s="8">
        <v>0</v>
      </c>
      <c r="DS4000" s="8">
        <v>0</v>
      </c>
      <c r="DT4000" s="8">
        <v>6</v>
      </c>
      <c r="DU4000" s="8">
        <v>0</v>
      </c>
      <c r="DV4000" s="9">
        <v>0</v>
      </c>
    </row>
    <row r="4001" spans="3:126" ht="14.65" thickTop="1" x14ac:dyDescent="0.45">
      <c r="C4001" s="1">
        <f>SUM(Nb_sp_per_site!$C$2:$C$4000)</f>
        <v>45323.61</v>
      </c>
      <c r="D4001" s="2">
        <f>SUM(Nb_sp_per_site!$D$2:$D$4000)</f>
        <v>82225.056000000011</v>
      </c>
      <c r="E4001" s="2">
        <f>SUM(Nb_sp_per_site!$E$2:$E$4000)</f>
        <v>46030.666000000005</v>
      </c>
      <c r="F4001" s="2">
        <f>SUM(Nb_sp_per_site!$F$2:$F$4000)</f>
        <v>63949.16800000002</v>
      </c>
      <c r="G4001" s="2">
        <f>SUM(Nb_sp_per_site!$G$2:$G$4000)</f>
        <v>367.166</v>
      </c>
      <c r="H4001" s="2">
        <f>SUM(Nb_sp_per_site!$H$2:$H$4000)</f>
        <v>574.33199999999999</v>
      </c>
      <c r="I4001" s="2">
        <f>SUM(Nb_sp_per_site!$I$2:$I$4000)</f>
        <v>1944.3319999999999</v>
      </c>
      <c r="J4001" s="2">
        <f>SUM(Nb_sp_per_site!$J$2:$J$4000)</f>
        <v>2167.0860000000002</v>
      </c>
      <c r="K4001" s="2">
        <f>SUM(Nb_sp_per_site!$K$2:$K$4000)</f>
        <v>1272.3319999999999</v>
      </c>
      <c r="L4001" s="2">
        <f>SUM(Nb_sp_per_site!$L$2:$L$4000)</f>
        <v>26348.368000000002</v>
      </c>
      <c r="M4001" s="2">
        <f>SUM(Nb_sp_per_site!$M$2:$M$4000)</f>
        <v>1757.0340000000001</v>
      </c>
      <c r="N4001" s="2">
        <f>SUM(Nb_sp_per_site!$N$2:$N$4000)</f>
        <v>7161.9960000000001</v>
      </c>
      <c r="O4001" s="2">
        <f>SUM(Nb_sp_per_site!$O$2:$O$4000)</f>
        <v>7068.7720000000008</v>
      </c>
      <c r="P4001" s="2">
        <f>SUM(Nb_sp_per_site!$P$2:$P$4000)</f>
        <v>15139.888000000006</v>
      </c>
      <c r="Q4001" s="2">
        <f>SUM(Nb_sp_per_site!$Q$2:$Q$4000)</f>
        <v>796</v>
      </c>
      <c r="R4001" s="2">
        <f>SUM(Nb_sp_per_site!$R$2:$R$4000)</f>
        <v>646</v>
      </c>
      <c r="S4001" s="2">
        <f>SUM(Nb_sp_per_site!$S$2:$S$4000)</f>
        <v>613.33199999999999</v>
      </c>
      <c r="T4001" s="2">
        <f>SUM(Nb_sp_per_site!$T$2:$T$4000)</f>
        <v>25855.33</v>
      </c>
      <c r="U4001" s="2">
        <f>SUM(Nb_sp_per_site!$U$2:$U$4000)</f>
        <v>4284</v>
      </c>
      <c r="V4001" s="2">
        <f>SUM(Nb_sp_per_site!$V$2:$V$4000)</f>
        <v>11418.834000000001</v>
      </c>
      <c r="W4001" s="2">
        <f>SUM(Nb_sp_per_site!$W$2:$W$4000)</f>
        <v>65073.97</v>
      </c>
      <c r="X4001" s="2">
        <f>SUM(Nb_sp_per_site!$X$2:$X$4000)</f>
        <v>9293.1839999999993</v>
      </c>
      <c r="Y4001" s="2">
        <f>SUM(Nb_sp_per_site!$Y$2:$Y$4000)</f>
        <v>716.16599999999994</v>
      </c>
      <c r="Z4001" s="2">
        <f>SUM(Nb_sp_per_site!$Z$2:$Z$4000)</f>
        <v>15066.867999999999</v>
      </c>
      <c r="AA4001" s="2">
        <f>SUM(Nb_sp_per_site!$AA$2:$AA$4000)</f>
        <v>12003.966</v>
      </c>
      <c r="AB4001" s="2">
        <f>SUM(Nb_sp_per_site!$AB$2:$AB$4000)</f>
        <v>12496.343999999999</v>
      </c>
      <c r="AC4001" s="2">
        <f>SUM(Nb_sp_per_site!$AC$2:$AC$4000)</f>
        <v>2386.5</v>
      </c>
      <c r="AD4001" s="2">
        <f>SUM(Nb_sp_per_site!$AD$2:$AD$4000)</f>
        <v>44351.998</v>
      </c>
      <c r="AE4001" s="2">
        <f>SUM(Nb_sp_per_site!$AE$2:$AE$4000)</f>
        <v>3799.33</v>
      </c>
      <c r="AF4001" s="2">
        <f>SUM(Nb_sp_per_site!$AF$2:$AF$4000)</f>
        <v>17098.166000000001</v>
      </c>
      <c r="AG4001" s="2">
        <f>SUM(Nb_sp_per_site!$AG$2:$AG$4000)</f>
        <v>52554.26</v>
      </c>
      <c r="AH4001" s="2">
        <f>SUM(Nb_sp_per_site!$AH$2:$AH$4000)</f>
        <v>65719.665999999997</v>
      </c>
      <c r="AI4001" s="2">
        <f>SUM(Nb_sp_per_site!$AI$2:$AI$4000)</f>
        <v>63453.915999999997</v>
      </c>
      <c r="AJ4001" s="2">
        <f>SUM(Nb_sp_per_site!$AJ$2:$AJ$4000)</f>
        <v>2056.6660000000002</v>
      </c>
      <c r="AK4001" s="2">
        <f>SUM(Nb_sp_per_site!$AK$2:$AK$4000)</f>
        <v>49185.495999999992</v>
      </c>
      <c r="AL4001" s="2">
        <f>SUM(Nb_sp_per_site!$AL$2:$AL$4000)</f>
        <v>836802.33200000005</v>
      </c>
      <c r="AM4001" s="2">
        <f>SUM(Nb_sp_per_site!$AM$2:$AM$4000)</f>
        <v>7664.3320000000003</v>
      </c>
      <c r="AN4001" s="2">
        <f>SUM(Nb_sp_per_site!$AN$2:$AN$4000)</f>
        <v>431.666</v>
      </c>
      <c r="AO4001" s="2">
        <f>SUM(Nb_sp_per_site!$AO$2:$AO$4000)</f>
        <v>11698.498</v>
      </c>
      <c r="AP4001" s="2">
        <f>SUM(Nb_sp_per_site!$AP$2:$AP$4000)</f>
        <v>614.66599999999994</v>
      </c>
      <c r="AQ4001" s="2">
        <f>SUM(Nb_sp_per_site!$AQ$2:$AQ$4000)</f>
        <v>3869.6640000000002</v>
      </c>
      <c r="AR4001" s="2">
        <f>SUM(Nb_sp_per_site!$AR$2:$AR$4000)</f>
        <v>5255.4960000000001</v>
      </c>
      <c r="AS4001" s="2">
        <f>SUM(Nb_sp_per_site!$AS$2:$AS$4000)</f>
        <v>373</v>
      </c>
      <c r="AT4001" s="2">
        <f>SUM(Nb_sp_per_site!$AT$2:$AT$4000)</f>
        <v>226310.31</v>
      </c>
      <c r="AU4001" s="2">
        <f>SUM(Nb_sp_per_site!$AU$2:$AU$4000)</f>
        <v>5829.6680000000006</v>
      </c>
      <c r="AV4001" s="2">
        <f>SUM(Nb_sp_per_site!$AV$2:$AV$4000)</f>
        <v>16184</v>
      </c>
      <c r="AW4001" s="2">
        <f>SUM(Nb_sp_per_site!$AW$2:$AW$4000)</f>
        <v>73879.585999999996</v>
      </c>
      <c r="AX4001" s="2">
        <f>SUM(Nb_sp_per_site!$AX$2:$AX$4000)</f>
        <v>1278.8340000000001</v>
      </c>
      <c r="AY4001" s="2">
        <f>SUM(Nb_sp_per_site!$AY$2:$AY$4000)</f>
        <v>10185</v>
      </c>
      <c r="AZ4001" s="2">
        <f>SUM(Nb_sp_per_site!$AZ$2:$AZ$4000)</f>
        <v>3406.002</v>
      </c>
      <c r="BA4001" s="2">
        <f>SUM(Nb_sp_per_site!$BA$2:$BA$4000)</f>
        <v>124127.13999999998</v>
      </c>
      <c r="BB4001" s="2">
        <f>SUM(Nb_sp_per_site!$BB$2:$BB$4000)</f>
        <v>45071.175999999999</v>
      </c>
      <c r="BC4001" s="2">
        <f>SUM(Nb_sp_per_site!$BC$2:$BC$4000)</f>
        <v>128041.416</v>
      </c>
      <c r="BD4001" s="2">
        <f>SUM(Nb_sp_per_site!$BD$2:$BD$4000)</f>
        <v>168185.11</v>
      </c>
      <c r="BE4001" s="2">
        <f>SUM(Nb_sp_per_site!$BE$2:$BE$4000)</f>
        <v>803.16599999999994</v>
      </c>
      <c r="BF4001" s="2">
        <f>SUM(Nb_sp_per_site!$BF$2:$BF$4000)</f>
        <v>104520.15599999992</v>
      </c>
      <c r="BG4001" s="2">
        <f>SUM(Nb_sp_per_site!$BG$2:$BG$4000)</f>
        <v>72005.069999999978</v>
      </c>
      <c r="BH4001" s="2">
        <f>SUM(Nb_sp_per_site!$BH$2:$BH$4000)</f>
        <v>5759.84</v>
      </c>
      <c r="BI4001" s="2">
        <f>SUM(Nb_sp_per_site!$BI$2:$BI$4000)</f>
        <v>5711.7519999999995</v>
      </c>
      <c r="BJ4001" s="2">
        <f>SUM(Nb_sp_per_site!$BJ$2:$BJ$4000)</f>
        <v>3064.3339999999998</v>
      </c>
      <c r="BK4001" s="2">
        <f>SUM(Nb_sp_per_site!$BK$2:$BK$4000)</f>
        <v>6108.8360000000011</v>
      </c>
      <c r="BL4001" s="2">
        <f>SUM(Nb_sp_per_site!$BL$2:$BL$4000)</f>
        <v>6467.6680000000006</v>
      </c>
      <c r="BM4001" s="2">
        <f>SUM(Nb_sp_per_site!$BM$2:$BM$4000)</f>
        <v>1238</v>
      </c>
      <c r="BN4001" s="2">
        <f>SUM(Nb_sp_per_site!$BN$2:$BN$4000)</f>
        <v>686.66599999999994</v>
      </c>
      <c r="BO4001" s="2">
        <f>SUM(Nb_sp_per_site!$BO$2:$BO$4000)</f>
        <v>9532.122000000003</v>
      </c>
      <c r="BP4001" s="2">
        <f>SUM(Nb_sp_per_site!$BP$2:$BP$4000)</f>
        <v>2023.0039999999999</v>
      </c>
      <c r="BQ4001" s="2">
        <f>SUM(Nb_sp_per_site!$BQ$2:$BQ$4000)</f>
        <v>534</v>
      </c>
      <c r="BR4001" s="2">
        <f>SUM(Nb_sp_per_site!$BR$2:$BR$4000)</f>
        <v>1997</v>
      </c>
      <c r="BS4001" s="2">
        <f>SUM(Nb_sp_per_site!$BS$2:$BS$4000)</f>
        <v>386</v>
      </c>
      <c r="BT4001" s="2">
        <f>SUM(Nb_sp_per_site!$BT$2:$BT$4000)</f>
        <v>11448.014000000003</v>
      </c>
      <c r="BU4001" s="2">
        <f>SUM(Nb_sp_per_site!$BU$2:$BU$4000)</f>
        <v>17414.218000000001</v>
      </c>
      <c r="BV4001" s="2">
        <f>SUM(Nb_sp_per_site!$BV$2:$BV$4000)</f>
        <v>15649.604000000003</v>
      </c>
      <c r="BW4001" s="2">
        <f>SUM(Nb_sp_per_site!$BW$2:$BW$4000)</f>
        <v>1320.6639999999998</v>
      </c>
      <c r="BX4001" s="2">
        <f>SUM(Nb_sp_per_site!$BX$2:$BX$4000)</f>
        <v>5414.9319999999998</v>
      </c>
      <c r="BY4001" s="2">
        <f>SUM(Nb_sp_per_site!$BY$2:$BY$4000)</f>
        <v>13067.598</v>
      </c>
      <c r="BZ4001" s="2">
        <f>SUM(Nb_sp_per_site!$BZ$2:$BZ$4000)</f>
        <v>36619.618000000002</v>
      </c>
      <c r="CA4001" s="2">
        <f>SUM(Nb_sp_per_site!$CA$2:$CA$4000)</f>
        <v>1887.67</v>
      </c>
      <c r="CB4001" s="2">
        <f>SUM(Nb_sp_per_site!$CB$2:$CB$4000)</f>
        <v>9541.3360000000011</v>
      </c>
      <c r="CC4001" s="2">
        <f>SUM(Nb_sp_per_site!$CC$2:$CC$4000)</f>
        <v>1740.8339999999998</v>
      </c>
      <c r="CD4001" s="2">
        <f>SUM(Nb_sp_per_site!$CD$2:$CD$4000)</f>
        <v>647</v>
      </c>
      <c r="CE4001" s="2">
        <f>SUM(Nb_sp_per_site!$CE$2:$CE$4000)</f>
        <v>7918.6660000000002</v>
      </c>
      <c r="CF4001" s="2">
        <f>SUM(Nb_sp_per_site!$CF$2:$CF$4000)</f>
        <v>4639.59</v>
      </c>
      <c r="CG4001" s="2">
        <f>SUM(Nb_sp_per_site!$CG$2:$CG$4000)</f>
        <v>552.66599999999994</v>
      </c>
      <c r="CH4001" s="2">
        <f>SUM(Nb_sp_per_site!$CH$2:$CH$4000)</f>
        <v>7106</v>
      </c>
      <c r="CI4001" s="2">
        <f>SUM(Nb_sp_per_site!$CI$2:$CI$4000)</f>
        <v>2953.8320000000003</v>
      </c>
      <c r="CJ4001" s="2">
        <f>SUM(Nb_sp_per_site!$CJ$2:$CJ$4000)</f>
        <v>912</v>
      </c>
      <c r="CK4001" s="2">
        <f>SUM(Nb_sp_per_site!$CK$2:$CK$4000)</f>
        <v>125693.762</v>
      </c>
      <c r="CL4001" s="2">
        <f>SUM(Nb_sp_per_site!$CL$2:$CL$4000)</f>
        <v>12296.508000000002</v>
      </c>
      <c r="CM4001" s="2">
        <f>SUM(Nb_sp_per_site!$CM$2:$CM$4000)</f>
        <v>2322.5</v>
      </c>
      <c r="CN4001" s="2">
        <f>SUM(Nb_sp_per_site!$CN$2:$CN$4000)</f>
        <v>3226.1639999999998</v>
      </c>
      <c r="CO4001" s="2">
        <f>SUM(Nb_sp_per_site!$CO$2:$CO$4000)</f>
        <v>12837.844000000003</v>
      </c>
      <c r="CP4001" s="2">
        <f>SUM(Nb_sp_per_site!$CP$2:$CP$4000)</f>
        <v>4505.4920000000002</v>
      </c>
      <c r="CQ4001" s="2">
        <f>SUM(Nb_sp_per_site!$CQ$2:$CQ$4000)</f>
        <v>13637.908000000001</v>
      </c>
      <c r="CR4001" s="2">
        <f>SUM(Nb_sp_per_site!$CR$2:$CR$4000)</f>
        <v>3659.2980000000007</v>
      </c>
      <c r="CS4001" s="2">
        <f>SUM(Nb_sp_per_site!$CS$2:$CS$4000)</f>
        <v>1258.664</v>
      </c>
      <c r="CT4001" s="2">
        <f>SUM(Nb_sp_per_site!$CT$2:$CT$4000)</f>
        <v>2382.75</v>
      </c>
      <c r="CU4001" s="2">
        <f>SUM(Nb_sp_per_site!$CU$2:$CU$4000)</f>
        <v>3934.4580000000001</v>
      </c>
      <c r="CV4001" s="2">
        <f>SUM(Nb_sp_per_site!$CV$2:$CV$4000)</f>
        <v>2743.9960000000005</v>
      </c>
      <c r="CW4001" s="2">
        <f>SUM(Nb_sp_per_site!$CW$2:$CW$4000)</f>
        <v>182884.52999999994</v>
      </c>
      <c r="CX4001" s="2">
        <f>SUM(Nb_sp_per_site!$CX$2:$CX$4000)</f>
        <v>15241.176000000001</v>
      </c>
      <c r="CY4001" s="2">
        <f>SUM(Nb_sp_per_site!$CY$2:$CY$4000)</f>
        <v>2035.0059999999999</v>
      </c>
      <c r="CZ4001" s="2">
        <f>SUM(Nb_sp_per_site!$CZ$2:$CZ$4000)</f>
        <v>282.33199999999999</v>
      </c>
      <c r="DA4001" s="2">
        <f>SUM(Nb_sp_per_site!$DA$2:$DA$4000)</f>
        <v>1642.5</v>
      </c>
      <c r="DB4001" s="2">
        <f>SUM(Nb_sp_per_site!$DB$2:$DB$4000)</f>
        <v>1575.33</v>
      </c>
      <c r="DC4001" s="2">
        <f>SUM(Nb_sp_per_site!$DC$2:$DC$4000)</f>
        <v>2119.67</v>
      </c>
      <c r="DD4001" s="2">
        <f>SUM(Nb_sp_per_site!$DD$2:$DD$4000)</f>
        <v>8698.8340000000007</v>
      </c>
      <c r="DE4001" s="2">
        <f>SUM(Nb_sp_per_site!$DE$2:$DE$4000)</f>
        <v>2097.8319999999999</v>
      </c>
      <c r="DF4001" s="2">
        <f>SUM(Nb_sp_per_site!$DF$2:$DF$4000)</f>
        <v>30519.536</v>
      </c>
      <c r="DG4001" s="2">
        <f>SUM(Nb_sp_per_site!$DG$2:$DG$4000)</f>
        <v>108832.478</v>
      </c>
      <c r="DH4001" s="2">
        <f>SUM(Nb_sp_per_site!$DH$2:$DH$4000)</f>
        <v>7697.4960000000001</v>
      </c>
      <c r="DI4001" s="2">
        <f>SUM(Nb_sp_per_site!$DI$2:$DI$4000)</f>
        <v>3767.6640000000002</v>
      </c>
      <c r="DJ4001" s="2">
        <f>SUM(Nb_sp_per_site!$DJ$2:$DJ$4000)</f>
        <v>7627.1780000000008</v>
      </c>
      <c r="DK4001" s="2">
        <f>SUM(Nb_sp_per_site!$DK$2:$DK$4000)</f>
        <v>31468.182000000023</v>
      </c>
      <c r="DL4001" s="2">
        <f>SUM(Nb_sp_per_site!$DL$2:$DL$4000)</f>
        <v>2119.6660000000002</v>
      </c>
      <c r="DM4001" s="2">
        <f>SUM(Nb_sp_per_site!$DM$2:$DM$4000)</f>
        <v>638.5</v>
      </c>
      <c r="DN4001" s="2">
        <f>SUM(Nb_sp_per_site!$DN$2:$DN$4000)</f>
        <v>6502.4980000000005</v>
      </c>
      <c r="DO4001" s="2">
        <f>SUM(Nb_sp_per_site!$DO$2:$DO$4000)</f>
        <v>1757.3320000000001</v>
      </c>
      <c r="DP4001" s="2">
        <f>SUM(Nb_sp_per_site!$DP$2:$DP$4000)</f>
        <v>9021.6680000000015</v>
      </c>
      <c r="DQ4001" s="2">
        <f>SUM(Nb_sp_per_site!$DQ$2:$DQ$4000)</f>
        <v>485052.83799999999</v>
      </c>
      <c r="DR4001" s="2">
        <f>SUM(Nb_sp_per_site!$DR$2:$DR$4000)</f>
        <v>11835.5</v>
      </c>
      <c r="DS4001" s="2">
        <f>SUM(Nb_sp_per_site!$DS$2:$DS$4000)</f>
        <v>52999.354000000007</v>
      </c>
      <c r="DT4001" s="2">
        <f>SUM(Nb_sp_per_site!$DT$2:$DT$4000)</f>
        <v>429448.78600000002</v>
      </c>
      <c r="DU4001" s="2">
        <f>SUM(Nb_sp_per_site!$DU$2:$DU$4000)</f>
        <v>637.99599999999998</v>
      </c>
      <c r="DV4001" s="3">
        <f>SUM(Nb_sp_per_site!$DV$2:$DV$4000)</f>
        <v>7205.808</v>
      </c>
    </row>
    <row r="4002" spans="3:126" x14ac:dyDescent="0.45">
      <c r="C4002" cm="1">
        <f t="array" ref="C4002:C8000">IF(C2:C4000 &gt; 0,A2:A4000,0)</f>
        <v>0</v>
      </c>
    </row>
    <row r="4003" spans="3:126" x14ac:dyDescent="0.45">
      <c r="C4003">
        <v>0</v>
      </c>
    </row>
    <row r="4004" spans="3:126" x14ac:dyDescent="0.45">
      <c r="C4004">
        <v>0</v>
      </c>
    </row>
    <row r="4005" spans="3:126" x14ac:dyDescent="0.45">
      <c r="C4005">
        <v>0</v>
      </c>
    </row>
    <row r="4006" spans="3:126" x14ac:dyDescent="0.45">
      <c r="C4006">
        <v>0</v>
      </c>
    </row>
    <row r="4007" spans="3:126" x14ac:dyDescent="0.45">
      <c r="C4007">
        <v>0</v>
      </c>
    </row>
    <row r="4008" spans="3:126" x14ac:dyDescent="0.45">
      <c r="C4008">
        <v>0</v>
      </c>
    </row>
    <row r="4009" spans="3:126" x14ac:dyDescent="0.45">
      <c r="C4009">
        <v>0</v>
      </c>
    </row>
    <row r="4010" spans="3:126" x14ac:dyDescent="0.45">
      <c r="C4010" t="str">
        <v>5187287_495U</v>
      </c>
    </row>
    <row r="4011" spans="3:126" x14ac:dyDescent="0.45">
      <c r="C4011">
        <v>0</v>
      </c>
    </row>
    <row r="4012" spans="3:126" x14ac:dyDescent="0.45">
      <c r="C4012" t="str">
        <v>5224799_107U</v>
      </c>
    </row>
    <row r="4013" spans="3:126" x14ac:dyDescent="0.45">
      <c r="C4013" t="str">
        <v>5224828_478U</v>
      </c>
    </row>
    <row r="4014" spans="3:126" x14ac:dyDescent="0.45">
      <c r="C4014" t="str">
        <v>5228578_479U</v>
      </c>
    </row>
    <row r="4015" spans="3:126" x14ac:dyDescent="0.45">
      <c r="C4015">
        <v>0</v>
      </c>
    </row>
    <row r="4016" spans="3:126" x14ac:dyDescent="0.45">
      <c r="C4016" t="str">
        <v>5292333_457U</v>
      </c>
    </row>
    <row r="4017" spans="3:3" x14ac:dyDescent="0.45">
      <c r="C4017">
        <v>0</v>
      </c>
    </row>
    <row r="4018" spans="3:3" x14ac:dyDescent="0.45">
      <c r="C4018">
        <v>0</v>
      </c>
    </row>
    <row r="4019" spans="3:3" x14ac:dyDescent="0.45">
      <c r="C4019">
        <v>0</v>
      </c>
    </row>
    <row r="4020" spans="3:3" x14ac:dyDescent="0.45">
      <c r="C4020">
        <v>0</v>
      </c>
    </row>
    <row r="4021" spans="3:3" x14ac:dyDescent="0.45">
      <c r="C4021">
        <v>0</v>
      </c>
    </row>
    <row r="4022" spans="3:3" x14ac:dyDescent="0.45">
      <c r="C4022">
        <v>0</v>
      </c>
    </row>
    <row r="4023" spans="3:3" x14ac:dyDescent="0.45">
      <c r="C4023">
        <v>0</v>
      </c>
    </row>
    <row r="4024" spans="3:3" x14ac:dyDescent="0.45">
      <c r="C4024">
        <v>0</v>
      </c>
    </row>
    <row r="4025" spans="3:3" x14ac:dyDescent="0.45">
      <c r="C4025">
        <v>0</v>
      </c>
    </row>
    <row r="4026" spans="3:3" x14ac:dyDescent="0.45">
      <c r="C4026">
        <v>0</v>
      </c>
    </row>
    <row r="4027" spans="3:3" x14ac:dyDescent="0.45">
      <c r="C4027">
        <v>0</v>
      </c>
    </row>
    <row r="4028" spans="3:3" x14ac:dyDescent="0.45">
      <c r="C4028" t="str">
        <v>6586139_427U</v>
      </c>
    </row>
    <row r="4029" spans="3:3" x14ac:dyDescent="0.45">
      <c r="C4029">
        <v>0</v>
      </c>
    </row>
    <row r="4030" spans="3:3" x14ac:dyDescent="0.45">
      <c r="C4030">
        <v>0</v>
      </c>
    </row>
    <row r="4031" spans="3:3" x14ac:dyDescent="0.45">
      <c r="C4031">
        <v>0</v>
      </c>
    </row>
    <row r="4032" spans="3:3" x14ac:dyDescent="0.45">
      <c r="C4032">
        <v>0</v>
      </c>
    </row>
    <row r="4033" spans="3:3" x14ac:dyDescent="0.45">
      <c r="C4033">
        <v>0</v>
      </c>
    </row>
    <row r="4034" spans="3:3" x14ac:dyDescent="0.45">
      <c r="C4034">
        <v>0</v>
      </c>
    </row>
    <row r="4035" spans="3:3" x14ac:dyDescent="0.45">
      <c r="C4035">
        <v>0</v>
      </c>
    </row>
    <row r="4036" spans="3:3" x14ac:dyDescent="0.45">
      <c r="C4036">
        <v>0</v>
      </c>
    </row>
    <row r="4037" spans="3:3" x14ac:dyDescent="0.45">
      <c r="C4037">
        <v>0</v>
      </c>
    </row>
    <row r="4038" spans="3:3" x14ac:dyDescent="0.45">
      <c r="C4038">
        <v>0</v>
      </c>
    </row>
    <row r="4039" spans="3:3" x14ac:dyDescent="0.45">
      <c r="C4039">
        <v>0</v>
      </c>
    </row>
    <row r="4040" spans="3:3" x14ac:dyDescent="0.45">
      <c r="C4040">
        <v>0</v>
      </c>
    </row>
    <row r="4041" spans="3:3" x14ac:dyDescent="0.45">
      <c r="C4041">
        <v>0</v>
      </c>
    </row>
    <row r="4042" spans="3:3" x14ac:dyDescent="0.45">
      <c r="C4042">
        <v>0</v>
      </c>
    </row>
    <row r="4043" spans="3:3" x14ac:dyDescent="0.45">
      <c r="C4043">
        <v>0</v>
      </c>
    </row>
    <row r="4044" spans="3:3" x14ac:dyDescent="0.45">
      <c r="C4044">
        <v>0</v>
      </c>
    </row>
    <row r="4045" spans="3:3" x14ac:dyDescent="0.45">
      <c r="C4045">
        <v>0</v>
      </c>
    </row>
    <row r="4046" spans="3:3" x14ac:dyDescent="0.45">
      <c r="C4046">
        <v>0</v>
      </c>
    </row>
    <row r="4047" spans="3:3" x14ac:dyDescent="0.45">
      <c r="C4047" t="str">
        <v>7805103_339U</v>
      </c>
    </row>
    <row r="4048" spans="3:3" x14ac:dyDescent="0.45">
      <c r="C4048" t="str">
        <v>7827651_329U</v>
      </c>
    </row>
    <row r="4049" spans="3:3" x14ac:dyDescent="0.45">
      <c r="C4049">
        <v>0</v>
      </c>
    </row>
    <row r="4050" spans="3:3" x14ac:dyDescent="0.45">
      <c r="C4050">
        <v>0</v>
      </c>
    </row>
    <row r="4051" spans="3:3" x14ac:dyDescent="0.45">
      <c r="C4051">
        <v>0</v>
      </c>
    </row>
    <row r="4052" spans="3:3" x14ac:dyDescent="0.45">
      <c r="C4052">
        <v>0</v>
      </c>
    </row>
    <row r="4053" spans="3:3" x14ac:dyDescent="0.45">
      <c r="C4053">
        <v>0</v>
      </c>
    </row>
    <row r="4054" spans="3:3" x14ac:dyDescent="0.45">
      <c r="C4054" t="str">
        <v>7966403_384U</v>
      </c>
    </row>
    <row r="4055" spans="3:3" x14ac:dyDescent="0.45">
      <c r="C4055" t="str">
        <v>7966406_397U</v>
      </c>
    </row>
    <row r="4056" spans="3:3" x14ac:dyDescent="0.45">
      <c r="C4056" t="str">
        <v>7970174_373U</v>
      </c>
    </row>
    <row r="4057" spans="3:3" x14ac:dyDescent="0.45">
      <c r="C4057" t="str">
        <v>8037714_366U</v>
      </c>
    </row>
    <row r="4058" spans="3:3" x14ac:dyDescent="0.45">
      <c r="C4058">
        <v>0</v>
      </c>
    </row>
    <row r="4059" spans="3:3" x14ac:dyDescent="0.45">
      <c r="C4059">
        <v>0</v>
      </c>
    </row>
    <row r="4060" spans="3:3" x14ac:dyDescent="0.45">
      <c r="C4060">
        <v>0</v>
      </c>
    </row>
    <row r="4061" spans="3:3" x14ac:dyDescent="0.45">
      <c r="C4061">
        <v>0</v>
      </c>
    </row>
    <row r="4062" spans="3:3" x14ac:dyDescent="0.45">
      <c r="C4062">
        <v>0</v>
      </c>
    </row>
    <row r="4063" spans="3:3" x14ac:dyDescent="0.45">
      <c r="C4063">
        <v>0</v>
      </c>
    </row>
    <row r="4064" spans="3:3" x14ac:dyDescent="0.45">
      <c r="C4064">
        <v>0</v>
      </c>
    </row>
    <row r="4065" spans="3:3" x14ac:dyDescent="0.45">
      <c r="C4065">
        <v>0</v>
      </c>
    </row>
    <row r="4066" spans="3:3" x14ac:dyDescent="0.45">
      <c r="C4066">
        <v>0</v>
      </c>
    </row>
    <row r="4067" spans="3:3" x14ac:dyDescent="0.45">
      <c r="C4067">
        <v>0</v>
      </c>
    </row>
    <row r="4068" spans="3:3" x14ac:dyDescent="0.45">
      <c r="C4068" t="str">
        <v>8187784_315U</v>
      </c>
    </row>
    <row r="4069" spans="3:3" x14ac:dyDescent="0.45">
      <c r="C4069">
        <v>0</v>
      </c>
    </row>
    <row r="4070" spans="3:3" x14ac:dyDescent="0.45">
      <c r="C4070" t="str">
        <v>8221607_170U</v>
      </c>
    </row>
    <row r="4071" spans="3:3" x14ac:dyDescent="0.45">
      <c r="C4071">
        <v>0</v>
      </c>
    </row>
    <row r="4072" spans="3:3" x14ac:dyDescent="0.45">
      <c r="C4072">
        <v>0</v>
      </c>
    </row>
    <row r="4073" spans="3:3" x14ac:dyDescent="0.45">
      <c r="C4073">
        <v>0</v>
      </c>
    </row>
    <row r="4074" spans="3:3" x14ac:dyDescent="0.45">
      <c r="C4074">
        <v>0</v>
      </c>
    </row>
    <row r="4075" spans="3:3" x14ac:dyDescent="0.45">
      <c r="C4075">
        <v>0</v>
      </c>
    </row>
    <row r="4076" spans="3:3" x14ac:dyDescent="0.45">
      <c r="C4076">
        <v>0</v>
      </c>
    </row>
    <row r="4077" spans="3:3" x14ac:dyDescent="0.45">
      <c r="C4077">
        <v>0</v>
      </c>
    </row>
    <row r="4078" spans="3:3" x14ac:dyDescent="0.45">
      <c r="C4078">
        <v>0</v>
      </c>
    </row>
    <row r="4079" spans="3:3" x14ac:dyDescent="0.45">
      <c r="C4079" t="str">
        <v>2851092_245U</v>
      </c>
    </row>
    <row r="4080" spans="3:3" x14ac:dyDescent="0.45">
      <c r="C4080">
        <v>0</v>
      </c>
    </row>
    <row r="4081" spans="3:3" x14ac:dyDescent="0.45">
      <c r="C4081">
        <v>0</v>
      </c>
    </row>
    <row r="4082" spans="3:3" x14ac:dyDescent="0.45">
      <c r="C4082">
        <v>0</v>
      </c>
    </row>
    <row r="4083" spans="3:3" x14ac:dyDescent="0.45">
      <c r="C4083" t="str">
        <v>2862369_220U</v>
      </c>
    </row>
    <row r="4084" spans="3:3" x14ac:dyDescent="0.45">
      <c r="C4084">
        <v>0</v>
      </c>
    </row>
    <row r="4085" spans="3:3" x14ac:dyDescent="0.45">
      <c r="C4085">
        <v>0</v>
      </c>
    </row>
    <row r="4086" spans="3:3" x14ac:dyDescent="0.45">
      <c r="C4086">
        <v>0</v>
      </c>
    </row>
    <row r="4087" spans="3:3" x14ac:dyDescent="0.45">
      <c r="C4087">
        <v>0</v>
      </c>
    </row>
    <row r="4088" spans="3:3" x14ac:dyDescent="0.45">
      <c r="C4088">
        <v>0</v>
      </c>
    </row>
    <row r="4089" spans="3:3" x14ac:dyDescent="0.45">
      <c r="C4089">
        <v>0</v>
      </c>
    </row>
    <row r="4090" spans="3:3" x14ac:dyDescent="0.45">
      <c r="C4090">
        <v>0</v>
      </c>
    </row>
    <row r="4091" spans="3:3" x14ac:dyDescent="0.45">
      <c r="C4091">
        <v>0</v>
      </c>
    </row>
    <row r="4092" spans="3:3" x14ac:dyDescent="0.45">
      <c r="C4092">
        <v>0</v>
      </c>
    </row>
    <row r="4093" spans="3:3" x14ac:dyDescent="0.45">
      <c r="C4093">
        <v>0</v>
      </c>
    </row>
    <row r="4094" spans="3:3" x14ac:dyDescent="0.45">
      <c r="C4094" t="str">
        <v>2888643_066U</v>
      </c>
    </row>
    <row r="4095" spans="3:3" x14ac:dyDescent="0.45">
      <c r="C4095">
        <v>0</v>
      </c>
    </row>
    <row r="4096" spans="3:3" x14ac:dyDescent="0.45">
      <c r="C4096">
        <v>0</v>
      </c>
    </row>
    <row r="4097" spans="3:3" x14ac:dyDescent="0.45">
      <c r="C4097" t="str">
        <v>2896146_191U</v>
      </c>
    </row>
    <row r="4098" spans="3:3" x14ac:dyDescent="0.45">
      <c r="C4098" t="str">
        <v>2899867_221U</v>
      </c>
    </row>
    <row r="4099" spans="3:3" x14ac:dyDescent="0.45">
      <c r="C4099">
        <v>0</v>
      </c>
    </row>
    <row r="4100" spans="3:3" x14ac:dyDescent="0.45">
      <c r="C4100">
        <v>0</v>
      </c>
    </row>
    <row r="4101" spans="3:3" x14ac:dyDescent="0.45">
      <c r="C4101">
        <v>0</v>
      </c>
    </row>
    <row r="4102" spans="3:3" x14ac:dyDescent="0.45">
      <c r="C4102">
        <v>0</v>
      </c>
    </row>
    <row r="4103" spans="3:3" x14ac:dyDescent="0.45">
      <c r="C4103" t="str">
        <v>2911131_240U</v>
      </c>
    </row>
    <row r="4104" spans="3:3" x14ac:dyDescent="0.45">
      <c r="C4104">
        <v>0</v>
      </c>
    </row>
    <row r="4105" spans="3:3" x14ac:dyDescent="0.45">
      <c r="C4105" t="str">
        <v>2911132_243U</v>
      </c>
    </row>
    <row r="4106" spans="3:3" x14ac:dyDescent="0.45">
      <c r="C4106">
        <v>0</v>
      </c>
    </row>
    <row r="4107" spans="3:3" x14ac:dyDescent="0.45">
      <c r="C4107">
        <v>0</v>
      </c>
    </row>
    <row r="4108" spans="3:3" x14ac:dyDescent="0.45">
      <c r="C4108">
        <v>0</v>
      </c>
    </row>
    <row r="4109" spans="3:3" x14ac:dyDescent="0.45">
      <c r="C4109">
        <v>0</v>
      </c>
    </row>
    <row r="4110" spans="3:3" x14ac:dyDescent="0.45">
      <c r="C4110">
        <v>0</v>
      </c>
    </row>
    <row r="4111" spans="3:3" x14ac:dyDescent="0.45">
      <c r="C4111">
        <v>0</v>
      </c>
    </row>
    <row r="4112" spans="3:3" x14ac:dyDescent="0.45">
      <c r="C4112">
        <v>0</v>
      </c>
    </row>
    <row r="4113" spans="3:3" x14ac:dyDescent="0.45">
      <c r="C4113">
        <v>0</v>
      </c>
    </row>
    <row r="4114" spans="3:3" x14ac:dyDescent="0.45">
      <c r="C4114">
        <v>0</v>
      </c>
    </row>
    <row r="4115" spans="3:3" x14ac:dyDescent="0.45">
      <c r="C4115">
        <v>0</v>
      </c>
    </row>
    <row r="4116" spans="3:3" x14ac:dyDescent="0.45">
      <c r="C4116">
        <v>0</v>
      </c>
    </row>
    <row r="4117" spans="3:3" x14ac:dyDescent="0.45">
      <c r="C4117">
        <v>0</v>
      </c>
    </row>
    <row r="4118" spans="3:3" x14ac:dyDescent="0.45">
      <c r="C4118">
        <v>0</v>
      </c>
    </row>
    <row r="4119" spans="3:3" x14ac:dyDescent="0.45">
      <c r="C4119">
        <v>0</v>
      </c>
    </row>
    <row r="4120" spans="3:3" x14ac:dyDescent="0.45">
      <c r="C4120" t="str">
        <v>2982402_238U</v>
      </c>
    </row>
    <row r="4121" spans="3:3" x14ac:dyDescent="0.45">
      <c r="C4121">
        <v>0</v>
      </c>
    </row>
    <row r="4122" spans="3:3" x14ac:dyDescent="0.45">
      <c r="C4122">
        <v>0</v>
      </c>
    </row>
    <row r="4123" spans="3:3" x14ac:dyDescent="0.45">
      <c r="C4123">
        <v>0</v>
      </c>
    </row>
    <row r="4124" spans="3:3" x14ac:dyDescent="0.45">
      <c r="C4124">
        <v>0</v>
      </c>
    </row>
    <row r="4125" spans="3:3" x14ac:dyDescent="0.45">
      <c r="C4125">
        <v>0</v>
      </c>
    </row>
    <row r="4126" spans="3:3" x14ac:dyDescent="0.45">
      <c r="C4126">
        <v>0</v>
      </c>
    </row>
    <row r="4127" spans="3:3" x14ac:dyDescent="0.45">
      <c r="C4127">
        <v>0</v>
      </c>
    </row>
    <row r="4128" spans="3:3" x14ac:dyDescent="0.45">
      <c r="C4128">
        <v>0</v>
      </c>
    </row>
    <row r="4129" spans="3:3" x14ac:dyDescent="0.45">
      <c r="C4129">
        <v>0</v>
      </c>
    </row>
    <row r="4130" spans="3:3" x14ac:dyDescent="0.45">
      <c r="C4130" t="str">
        <v>3012368_170U</v>
      </c>
    </row>
    <row r="4131" spans="3:3" x14ac:dyDescent="0.45">
      <c r="C4131">
        <v>0</v>
      </c>
    </row>
    <row r="4132" spans="3:3" x14ac:dyDescent="0.45">
      <c r="C4132">
        <v>0</v>
      </c>
    </row>
    <row r="4133" spans="3:3" x14ac:dyDescent="0.45">
      <c r="C4133">
        <v>0</v>
      </c>
    </row>
    <row r="4134" spans="3:3" x14ac:dyDescent="0.45">
      <c r="C4134">
        <v>0</v>
      </c>
    </row>
    <row r="4135" spans="3:3" x14ac:dyDescent="0.45">
      <c r="C4135">
        <v>0</v>
      </c>
    </row>
    <row r="4136" spans="3:3" x14ac:dyDescent="0.45">
      <c r="C4136">
        <v>0</v>
      </c>
    </row>
    <row r="4137" spans="3:3" x14ac:dyDescent="0.45">
      <c r="C4137">
        <v>0</v>
      </c>
    </row>
    <row r="4138" spans="3:3" x14ac:dyDescent="0.45">
      <c r="C4138">
        <v>0</v>
      </c>
    </row>
    <row r="4139" spans="3:3" x14ac:dyDescent="0.45">
      <c r="C4139">
        <v>0</v>
      </c>
    </row>
    <row r="4140" spans="3:3" x14ac:dyDescent="0.45">
      <c r="C4140">
        <v>0</v>
      </c>
    </row>
    <row r="4141" spans="3:3" x14ac:dyDescent="0.45">
      <c r="C4141">
        <v>0</v>
      </c>
    </row>
    <row r="4142" spans="3:3" x14ac:dyDescent="0.45">
      <c r="C4142">
        <v>0</v>
      </c>
    </row>
    <row r="4143" spans="3:3" x14ac:dyDescent="0.45">
      <c r="C4143">
        <v>0</v>
      </c>
    </row>
    <row r="4144" spans="3:3" x14ac:dyDescent="0.45">
      <c r="C4144">
        <v>0</v>
      </c>
    </row>
    <row r="4145" spans="3:3" x14ac:dyDescent="0.45">
      <c r="C4145">
        <v>0</v>
      </c>
    </row>
    <row r="4146" spans="3:3" x14ac:dyDescent="0.45">
      <c r="C4146">
        <v>0</v>
      </c>
    </row>
    <row r="4147" spans="3:3" x14ac:dyDescent="0.45">
      <c r="C4147">
        <v>0</v>
      </c>
    </row>
    <row r="4148" spans="3:3" x14ac:dyDescent="0.45">
      <c r="C4148">
        <v>0</v>
      </c>
    </row>
    <row r="4149" spans="3:3" x14ac:dyDescent="0.45">
      <c r="C4149">
        <v>0</v>
      </c>
    </row>
    <row r="4150" spans="3:3" x14ac:dyDescent="0.45">
      <c r="C4150">
        <v>0</v>
      </c>
    </row>
    <row r="4151" spans="3:3" x14ac:dyDescent="0.45">
      <c r="C4151">
        <v>0</v>
      </c>
    </row>
    <row r="4152" spans="3:3" x14ac:dyDescent="0.45">
      <c r="C4152">
        <v>0</v>
      </c>
    </row>
    <row r="4153" spans="3:3" x14ac:dyDescent="0.45">
      <c r="C4153">
        <v>0</v>
      </c>
    </row>
    <row r="4154" spans="3:3" x14ac:dyDescent="0.45">
      <c r="C4154">
        <v>0</v>
      </c>
    </row>
    <row r="4155" spans="3:3" x14ac:dyDescent="0.45">
      <c r="C4155">
        <v>0</v>
      </c>
    </row>
    <row r="4156" spans="3:3" x14ac:dyDescent="0.45">
      <c r="C4156">
        <v>0</v>
      </c>
    </row>
    <row r="4157" spans="3:3" x14ac:dyDescent="0.45">
      <c r="C4157">
        <v>0</v>
      </c>
    </row>
    <row r="4158" spans="3:3" x14ac:dyDescent="0.45">
      <c r="C4158">
        <v>0</v>
      </c>
    </row>
    <row r="4159" spans="3:3" x14ac:dyDescent="0.45">
      <c r="C4159" t="str">
        <v>5097324_387U</v>
      </c>
    </row>
    <row r="4160" spans="3:3" x14ac:dyDescent="0.45">
      <c r="C4160">
        <v>0</v>
      </c>
    </row>
    <row r="4161" spans="3:3" x14ac:dyDescent="0.45">
      <c r="C4161">
        <v>0</v>
      </c>
    </row>
    <row r="4162" spans="3:3" x14ac:dyDescent="0.45">
      <c r="C4162">
        <v>0</v>
      </c>
    </row>
    <row r="4163" spans="3:3" x14ac:dyDescent="0.45">
      <c r="C4163" t="str">
        <v>5209790_480U</v>
      </c>
    </row>
    <row r="4164" spans="3:3" x14ac:dyDescent="0.45">
      <c r="C4164">
        <v>0</v>
      </c>
    </row>
    <row r="4165" spans="3:3" x14ac:dyDescent="0.45">
      <c r="C4165">
        <v>0</v>
      </c>
    </row>
    <row r="4166" spans="3:3" x14ac:dyDescent="0.45">
      <c r="C4166">
        <v>0</v>
      </c>
    </row>
    <row r="4167" spans="3:3" x14ac:dyDescent="0.45">
      <c r="C4167">
        <v>0</v>
      </c>
    </row>
    <row r="4168" spans="3:3" x14ac:dyDescent="0.45">
      <c r="C4168">
        <v>0</v>
      </c>
    </row>
    <row r="4169" spans="3:3" x14ac:dyDescent="0.45">
      <c r="C4169">
        <v>0</v>
      </c>
    </row>
    <row r="4170" spans="3:3" x14ac:dyDescent="0.45">
      <c r="C4170" t="str">
        <v>5382301_418U</v>
      </c>
    </row>
    <row r="4171" spans="3:3" x14ac:dyDescent="0.45">
      <c r="C4171" t="str">
        <v>5397306_430U</v>
      </c>
    </row>
    <row r="4172" spans="3:3" x14ac:dyDescent="0.45">
      <c r="C4172" t="str">
        <v>5438594_389U</v>
      </c>
    </row>
    <row r="4173" spans="3:3" x14ac:dyDescent="0.45">
      <c r="C4173">
        <v>0</v>
      </c>
    </row>
    <row r="4174" spans="3:3" x14ac:dyDescent="0.45">
      <c r="C4174" t="str">
        <v>5607333_403U</v>
      </c>
    </row>
    <row r="4175" spans="3:3" x14ac:dyDescent="0.45">
      <c r="C4175">
        <v>0</v>
      </c>
    </row>
    <row r="4176" spans="3:3" x14ac:dyDescent="0.45">
      <c r="C4176">
        <v>0</v>
      </c>
    </row>
    <row r="4177" spans="3:3" x14ac:dyDescent="0.45">
      <c r="C4177" t="str">
        <v>5821113_468U</v>
      </c>
    </row>
    <row r="4178" spans="3:3" x14ac:dyDescent="0.45">
      <c r="C4178">
        <v>0</v>
      </c>
    </row>
    <row r="4179" spans="3:3" x14ac:dyDescent="0.45">
      <c r="C4179">
        <v>0</v>
      </c>
    </row>
    <row r="4180" spans="3:3" x14ac:dyDescent="0.45">
      <c r="C4180">
        <v>0</v>
      </c>
    </row>
    <row r="4181" spans="3:3" x14ac:dyDescent="0.45">
      <c r="C4181" t="str">
        <v>6646159_325U</v>
      </c>
    </row>
    <row r="4182" spans="3:3" x14ac:dyDescent="0.45">
      <c r="C4182">
        <v>0</v>
      </c>
    </row>
    <row r="4183" spans="3:3" x14ac:dyDescent="0.45">
      <c r="C4183" t="str">
        <v>7159966_343U</v>
      </c>
    </row>
    <row r="4184" spans="3:3" x14ac:dyDescent="0.45">
      <c r="C4184" t="str">
        <v>7283743_371U</v>
      </c>
    </row>
    <row r="4185" spans="3:3" x14ac:dyDescent="0.45">
      <c r="C4185">
        <v>0</v>
      </c>
    </row>
    <row r="4186" spans="3:3" x14ac:dyDescent="0.45">
      <c r="C4186">
        <v>0</v>
      </c>
    </row>
    <row r="4187" spans="3:3" x14ac:dyDescent="0.45">
      <c r="C4187" t="str">
        <v>7415013_351U</v>
      </c>
    </row>
    <row r="4188" spans="3:3" x14ac:dyDescent="0.45">
      <c r="C4188">
        <v>0</v>
      </c>
    </row>
    <row r="4189" spans="3:3" x14ac:dyDescent="0.45">
      <c r="C4189">
        <v>0</v>
      </c>
    </row>
    <row r="4190" spans="3:3" x14ac:dyDescent="0.45">
      <c r="C4190">
        <v>0</v>
      </c>
    </row>
    <row r="4191" spans="3:3" x14ac:dyDescent="0.45">
      <c r="C4191">
        <v>0</v>
      </c>
    </row>
    <row r="4192" spans="3:3" x14ac:dyDescent="0.45">
      <c r="C4192">
        <v>0</v>
      </c>
    </row>
    <row r="4193" spans="3:3" x14ac:dyDescent="0.45">
      <c r="C4193">
        <v>0</v>
      </c>
    </row>
    <row r="4194" spans="3:3" x14ac:dyDescent="0.45">
      <c r="C4194" t="str">
        <v>7670069_037U</v>
      </c>
    </row>
    <row r="4195" spans="3:3" x14ac:dyDescent="0.45">
      <c r="C4195">
        <v>0</v>
      </c>
    </row>
    <row r="4196" spans="3:3" x14ac:dyDescent="0.45">
      <c r="C4196">
        <v>0</v>
      </c>
    </row>
    <row r="4197" spans="3:3" x14ac:dyDescent="0.45">
      <c r="C4197" t="str">
        <v>7748847_023U</v>
      </c>
    </row>
    <row r="4198" spans="3:3" x14ac:dyDescent="0.45">
      <c r="C4198">
        <v>0</v>
      </c>
    </row>
    <row r="4199" spans="3:3" x14ac:dyDescent="0.45">
      <c r="C4199">
        <v>0</v>
      </c>
    </row>
    <row r="4200" spans="3:3" x14ac:dyDescent="0.45">
      <c r="C4200">
        <v>0</v>
      </c>
    </row>
    <row r="4201" spans="3:3" x14ac:dyDescent="0.45">
      <c r="C4201">
        <v>0</v>
      </c>
    </row>
    <row r="4202" spans="3:3" x14ac:dyDescent="0.45">
      <c r="C4202">
        <v>0</v>
      </c>
    </row>
    <row r="4203" spans="3:3" x14ac:dyDescent="0.45">
      <c r="C4203">
        <v>0</v>
      </c>
    </row>
    <row r="4204" spans="3:3" x14ac:dyDescent="0.45">
      <c r="C4204">
        <v>0</v>
      </c>
    </row>
    <row r="4205" spans="3:3" x14ac:dyDescent="0.45">
      <c r="C4205" t="str">
        <v>7928895_057U</v>
      </c>
    </row>
    <row r="4206" spans="3:3" x14ac:dyDescent="0.45">
      <c r="C4206">
        <v>0</v>
      </c>
    </row>
    <row r="4207" spans="3:3" x14ac:dyDescent="0.45">
      <c r="C4207" t="str">
        <v>7955151_066U</v>
      </c>
    </row>
    <row r="4208" spans="3:3" x14ac:dyDescent="0.45">
      <c r="C4208" t="str">
        <v>7955155_087U</v>
      </c>
    </row>
    <row r="4209" spans="3:3" x14ac:dyDescent="0.45">
      <c r="C4209" t="str">
        <v>7958902_093U</v>
      </c>
    </row>
    <row r="4210" spans="3:3" x14ac:dyDescent="0.45">
      <c r="C4210">
        <v>0</v>
      </c>
    </row>
    <row r="4211" spans="3:3" x14ac:dyDescent="0.45">
      <c r="C4211" t="str">
        <v>7962653_094U</v>
      </c>
    </row>
    <row r="4212" spans="3:3" x14ac:dyDescent="0.45">
      <c r="C4212">
        <v>0</v>
      </c>
    </row>
    <row r="4213" spans="3:3" x14ac:dyDescent="0.45">
      <c r="C4213" t="str">
        <v>7973908_067U</v>
      </c>
    </row>
    <row r="4214" spans="3:3" x14ac:dyDescent="0.45">
      <c r="C4214">
        <v>0</v>
      </c>
    </row>
    <row r="4215" spans="3:3" x14ac:dyDescent="0.45">
      <c r="C4215">
        <v>0</v>
      </c>
    </row>
    <row r="4216" spans="3:3" x14ac:dyDescent="0.45">
      <c r="C4216" t="str">
        <v>7985224_011U</v>
      </c>
    </row>
    <row r="4217" spans="3:3" x14ac:dyDescent="0.45">
      <c r="C4217">
        <v>0</v>
      </c>
    </row>
    <row r="4218" spans="3:3" x14ac:dyDescent="0.45">
      <c r="C4218">
        <v>0</v>
      </c>
    </row>
    <row r="4219" spans="3:3" x14ac:dyDescent="0.45">
      <c r="C4219">
        <v>0</v>
      </c>
    </row>
    <row r="4220" spans="3:3" x14ac:dyDescent="0.45">
      <c r="C4220">
        <v>0</v>
      </c>
    </row>
    <row r="4221" spans="3:3" x14ac:dyDescent="0.45">
      <c r="C4221">
        <v>0</v>
      </c>
    </row>
    <row r="4222" spans="3:3" x14ac:dyDescent="0.45">
      <c r="C4222">
        <v>0</v>
      </c>
    </row>
    <row r="4223" spans="3:3" x14ac:dyDescent="0.45">
      <c r="C4223">
        <v>0</v>
      </c>
    </row>
    <row r="4224" spans="3:3" x14ac:dyDescent="0.45">
      <c r="C4224">
        <v>0</v>
      </c>
    </row>
    <row r="4225" spans="3:3" x14ac:dyDescent="0.45">
      <c r="C4225" t="str">
        <v>8056482_053U</v>
      </c>
    </row>
    <row r="4226" spans="3:3" x14ac:dyDescent="0.45">
      <c r="C4226">
        <v>0</v>
      </c>
    </row>
    <row r="4227" spans="3:3" x14ac:dyDescent="0.45">
      <c r="C4227">
        <v>0</v>
      </c>
    </row>
    <row r="4228" spans="3:3" x14ac:dyDescent="0.45">
      <c r="C4228">
        <v>0</v>
      </c>
    </row>
    <row r="4229" spans="3:3" x14ac:dyDescent="0.45">
      <c r="C4229">
        <v>0</v>
      </c>
    </row>
    <row r="4230" spans="3:3" x14ac:dyDescent="0.45">
      <c r="C4230" t="str">
        <v>8184028_627U</v>
      </c>
    </row>
    <row r="4231" spans="3:3" x14ac:dyDescent="0.45">
      <c r="C4231" t="str">
        <v>8184032_628U</v>
      </c>
    </row>
    <row r="4232" spans="3:3" x14ac:dyDescent="0.45">
      <c r="C4232" t="str">
        <v>8202801_629U</v>
      </c>
    </row>
    <row r="4233" spans="3:3" x14ac:dyDescent="0.45">
      <c r="C4233">
        <v>0</v>
      </c>
    </row>
    <row r="4234" spans="3:3" x14ac:dyDescent="0.45">
      <c r="C4234">
        <v>0</v>
      </c>
    </row>
    <row r="4235" spans="3:3" x14ac:dyDescent="0.45">
      <c r="C4235" t="str">
        <v>8225370_626U</v>
      </c>
    </row>
    <row r="4236" spans="3:3" x14ac:dyDescent="0.45">
      <c r="C4236">
        <v>0</v>
      </c>
    </row>
    <row r="4237" spans="3:3" x14ac:dyDescent="0.45">
      <c r="C4237" t="str">
        <v>8255459_635U</v>
      </c>
    </row>
    <row r="4238" spans="3:3" x14ac:dyDescent="0.45">
      <c r="C4238">
        <v>0</v>
      </c>
    </row>
    <row r="4239" spans="3:3" x14ac:dyDescent="0.45">
      <c r="C4239" t="str">
        <v>8266653_630U</v>
      </c>
    </row>
    <row r="4240" spans="3:3" x14ac:dyDescent="0.45">
      <c r="C4240" t="str">
        <v>8266658_642U</v>
      </c>
    </row>
    <row r="4241" spans="3:3" x14ac:dyDescent="0.45">
      <c r="C4241">
        <v>0</v>
      </c>
    </row>
    <row r="4242" spans="3:3" x14ac:dyDescent="0.45">
      <c r="C4242">
        <v>0</v>
      </c>
    </row>
    <row r="4243" spans="3:3" x14ac:dyDescent="0.45">
      <c r="C4243">
        <v>0</v>
      </c>
    </row>
    <row r="4244" spans="3:3" x14ac:dyDescent="0.45">
      <c r="C4244">
        <v>0</v>
      </c>
    </row>
    <row r="4245" spans="3:3" x14ac:dyDescent="0.45">
      <c r="C4245" t="str">
        <v>4891023_157U</v>
      </c>
    </row>
    <row r="4246" spans="3:3" x14ac:dyDescent="0.45">
      <c r="C4246" t="str">
        <v>4898518_863U</v>
      </c>
    </row>
    <row r="4247" spans="3:3" x14ac:dyDescent="0.45">
      <c r="C4247">
        <v>0</v>
      </c>
    </row>
    <row r="4248" spans="3:3" x14ac:dyDescent="0.45">
      <c r="C4248" t="str">
        <v>4966030_136U</v>
      </c>
    </row>
    <row r="4249" spans="3:3" x14ac:dyDescent="0.45">
      <c r="C4249">
        <v>0</v>
      </c>
    </row>
    <row r="4250" spans="3:3" x14ac:dyDescent="0.45">
      <c r="C4250">
        <v>0</v>
      </c>
    </row>
    <row r="4251" spans="3:3" x14ac:dyDescent="0.45">
      <c r="C4251">
        <v>0</v>
      </c>
    </row>
    <row r="4252" spans="3:3" x14ac:dyDescent="0.45">
      <c r="C4252">
        <v>0</v>
      </c>
    </row>
    <row r="4253" spans="3:3" x14ac:dyDescent="0.45">
      <c r="C4253">
        <v>0</v>
      </c>
    </row>
    <row r="4254" spans="3:3" x14ac:dyDescent="0.45">
      <c r="C4254">
        <v>0</v>
      </c>
    </row>
    <row r="4255" spans="3:3" x14ac:dyDescent="0.45">
      <c r="C4255">
        <v>0</v>
      </c>
    </row>
    <row r="4256" spans="3:3" x14ac:dyDescent="0.45">
      <c r="C4256">
        <v>0</v>
      </c>
    </row>
    <row r="4257" spans="3:3" x14ac:dyDescent="0.45">
      <c r="C4257">
        <v>0</v>
      </c>
    </row>
    <row r="4258" spans="3:3" x14ac:dyDescent="0.45">
      <c r="C4258">
        <v>0</v>
      </c>
    </row>
    <row r="4259" spans="3:3" x14ac:dyDescent="0.45">
      <c r="C4259">
        <v>0</v>
      </c>
    </row>
    <row r="4260" spans="3:3" x14ac:dyDescent="0.45">
      <c r="C4260">
        <v>0</v>
      </c>
    </row>
    <row r="4261" spans="3:3" x14ac:dyDescent="0.45">
      <c r="C4261">
        <v>0</v>
      </c>
    </row>
    <row r="4262" spans="3:3" x14ac:dyDescent="0.45">
      <c r="C4262" t="str">
        <v>5217290_151U</v>
      </c>
    </row>
    <row r="4263" spans="3:3" x14ac:dyDescent="0.45">
      <c r="C4263">
        <v>0</v>
      </c>
    </row>
    <row r="4264" spans="3:3" x14ac:dyDescent="0.45">
      <c r="C4264" t="str">
        <v>5224790_152U</v>
      </c>
    </row>
    <row r="4265" spans="3:3" x14ac:dyDescent="0.45">
      <c r="C4265">
        <v>0</v>
      </c>
    </row>
    <row r="4266" spans="3:3" x14ac:dyDescent="0.45">
      <c r="C4266">
        <v>0</v>
      </c>
    </row>
    <row r="4267" spans="3:3" x14ac:dyDescent="0.45">
      <c r="C4267" t="str">
        <v>5292332_760U</v>
      </c>
    </row>
    <row r="4268" spans="3:3" x14ac:dyDescent="0.45">
      <c r="C4268">
        <v>0</v>
      </c>
    </row>
    <row r="4269" spans="3:3" x14ac:dyDescent="0.45">
      <c r="C4269">
        <v>0</v>
      </c>
    </row>
    <row r="4270" spans="3:3" x14ac:dyDescent="0.45">
      <c r="C4270">
        <v>0</v>
      </c>
    </row>
    <row r="4271" spans="3:3" x14ac:dyDescent="0.45">
      <c r="C4271">
        <v>0</v>
      </c>
    </row>
    <row r="4272" spans="3:3" x14ac:dyDescent="0.45">
      <c r="C4272">
        <v>0</v>
      </c>
    </row>
    <row r="4273" spans="3:3" x14ac:dyDescent="0.45">
      <c r="C4273">
        <v>0</v>
      </c>
    </row>
    <row r="4274" spans="3:3" x14ac:dyDescent="0.45">
      <c r="C4274">
        <v>0</v>
      </c>
    </row>
    <row r="4275" spans="3:3" x14ac:dyDescent="0.45">
      <c r="C4275" t="str">
        <v>5783573_LKWU</v>
      </c>
    </row>
    <row r="4276" spans="3:3" x14ac:dyDescent="0.45">
      <c r="C4276" t="str">
        <v>5783574_LW2U</v>
      </c>
    </row>
    <row r="4277" spans="3:3" x14ac:dyDescent="0.45">
      <c r="C4277">
        <v>0</v>
      </c>
    </row>
    <row r="4278" spans="3:3" x14ac:dyDescent="0.45">
      <c r="C4278" t="str">
        <v>5858615_766U</v>
      </c>
    </row>
    <row r="4279" spans="3:3" x14ac:dyDescent="0.45">
      <c r="C4279">
        <v>0</v>
      </c>
    </row>
    <row r="4280" spans="3:3" x14ac:dyDescent="0.45">
      <c r="C4280">
        <v>0</v>
      </c>
    </row>
    <row r="4281" spans="3:3" x14ac:dyDescent="0.45">
      <c r="C4281">
        <v>0</v>
      </c>
    </row>
    <row r="4282" spans="3:3" x14ac:dyDescent="0.45">
      <c r="C4282">
        <v>0</v>
      </c>
    </row>
    <row r="4283" spans="3:3" x14ac:dyDescent="0.45">
      <c r="C4283">
        <v>0</v>
      </c>
    </row>
    <row r="4284" spans="3:3" x14ac:dyDescent="0.45">
      <c r="C4284" t="str">
        <v>6661154_683U</v>
      </c>
    </row>
    <row r="4285" spans="3:3" x14ac:dyDescent="0.45">
      <c r="C4285">
        <v>0</v>
      </c>
    </row>
    <row r="4286" spans="3:3" x14ac:dyDescent="0.45">
      <c r="C4286">
        <v>0</v>
      </c>
    </row>
    <row r="4287" spans="3:3" x14ac:dyDescent="0.45">
      <c r="C4287">
        <v>0</v>
      </c>
    </row>
    <row r="4288" spans="3:3" x14ac:dyDescent="0.45">
      <c r="C4288">
        <v>0</v>
      </c>
    </row>
    <row r="4289" spans="3:3" x14ac:dyDescent="0.45">
      <c r="C4289" t="str">
        <v>7276241_P33U</v>
      </c>
    </row>
    <row r="4290" spans="3:3" x14ac:dyDescent="0.45">
      <c r="C4290">
        <v>0</v>
      </c>
    </row>
    <row r="4291" spans="3:3" x14ac:dyDescent="0.45">
      <c r="C4291">
        <v>0</v>
      </c>
    </row>
    <row r="4292" spans="3:3" x14ac:dyDescent="0.45">
      <c r="C4292">
        <v>0</v>
      </c>
    </row>
    <row r="4293" spans="3:3" x14ac:dyDescent="0.45">
      <c r="C4293" t="str">
        <v>7403794_069U</v>
      </c>
    </row>
    <row r="4294" spans="3:3" x14ac:dyDescent="0.45">
      <c r="C4294">
        <v>0</v>
      </c>
    </row>
    <row r="4295" spans="3:3" x14ac:dyDescent="0.45">
      <c r="C4295">
        <v>0</v>
      </c>
    </row>
    <row r="4296" spans="3:3" x14ac:dyDescent="0.45">
      <c r="C4296" t="str">
        <v>7452522_726U</v>
      </c>
    </row>
    <row r="4297" spans="3:3" x14ac:dyDescent="0.45">
      <c r="C4297">
        <v>0</v>
      </c>
    </row>
    <row r="4298" spans="3:3" x14ac:dyDescent="0.45">
      <c r="C4298">
        <v>0</v>
      </c>
    </row>
    <row r="4299" spans="3:3" x14ac:dyDescent="0.45">
      <c r="C4299">
        <v>0</v>
      </c>
    </row>
    <row r="4300" spans="3:3" x14ac:dyDescent="0.45">
      <c r="C4300" t="str">
        <v>7598806_P08U</v>
      </c>
    </row>
    <row r="4301" spans="3:3" x14ac:dyDescent="0.45">
      <c r="C4301">
        <v>0</v>
      </c>
    </row>
    <row r="4302" spans="3:3" x14ac:dyDescent="0.45">
      <c r="C4302" t="str">
        <v>7651348_527U</v>
      </c>
    </row>
    <row r="4303" spans="3:3" x14ac:dyDescent="0.45">
      <c r="C4303" t="str">
        <v>7666317_964U</v>
      </c>
    </row>
    <row r="4304" spans="3:3" x14ac:dyDescent="0.45">
      <c r="C4304" t="str">
        <v>7666317_965U</v>
      </c>
    </row>
    <row r="4305" spans="3:3" x14ac:dyDescent="0.45">
      <c r="C4305">
        <v>0</v>
      </c>
    </row>
    <row r="4306" spans="3:3" x14ac:dyDescent="0.45">
      <c r="C4306">
        <v>0</v>
      </c>
    </row>
    <row r="4307" spans="3:3" x14ac:dyDescent="0.45">
      <c r="C4307">
        <v>0</v>
      </c>
    </row>
    <row r="4308" spans="3:3" x14ac:dyDescent="0.45">
      <c r="C4308">
        <v>0</v>
      </c>
    </row>
    <row r="4309" spans="3:3" x14ac:dyDescent="0.45">
      <c r="C4309">
        <v>0</v>
      </c>
    </row>
    <row r="4310" spans="3:3" x14ac:dyDescent="0.45">
      <c r="C4310">
        <v>0</v>
      </c>
    </row>
    <row r="4311" spans="3:3" x14ac:dyDescent="0.45">
      <c r="C4311">
        <v>0</v>
      </c>
    </row>
    <row r="4312" spans="3:3" x14ac:dyDescent="0.45">
      <c r="C4312" t="str">
        <v>7786344_023U</v>
      </c>
    </row>
    <row r="4313" spans="3:3" x14ac:dyDescent="0.45">
      <c r="C4313" t="str">
        <v>7872637_064U</v>
      </c>
    </row>
    <row r="4314" spans="3:3" x14ac:dyDescent="0.45">
      <c r="C4314" t="str">
        <v>7895154_058U</v>
      </c>
    </row>
    <row r="4315" spans="3:3" x14ac:dyDescent="0.45">
      <c r="C4315">
        <v>0</v>
      </c>
    </row>
    <row r="4316" spans="3:3" x14ac:dyDescent="0.45">
      <c r="C4316">
        <v>0</v>
      </c>
    </row>
    <row r="4317" spans="3:3" x14ac:dyDescent="0.45">
      <c r="C4317">
        <v>0</v>
      </c>
    </row>
    <row r="4318" spans="3:3" x14ac:dyDescent="0.45">
      <c r="C4318">
        <v>0</v>
      </c>
    </row>
    <row r="4319" spans="3:3" x14ac:dyDescent="0.45">
      <c r="C4319">
        <v>0</v>
      </c>
    </row>
    <row r="4320" spans="3:3" x14ac:dyDescent="0.45">
      <c r="C4320">
        <v>0</v>
      </c>
    </row>
    <row r="4321" spans="3:3" x14ac:dyDescent="0.45">
      <c r="C4321">
        <v>0</v>
      </c>
    </row>
    <row r="4322" spans="3:3" x14ac:dyDescent="0.45">
      <c r="C4322">
        <v>0</v>
      </c>
    </row>
    <row r="4323" spans="3:3" x14ac:dyDescent="0.45">
      <c r="C4323" t="str">
        <v>8048949_025U</v>
      </c>
    </row>
    <row r="4324" spans="3:3" x14ac:dyDescent="0.45">
      <c r="C4324" t="str">
        <v>8056452_026U</v>
      </c>
    </row>
    <row r="4325" spans="3:3" x14ac:dyDescent="0.45">
      <c r="C4325">
        <v>0</v>
      </c>
    </row>
    <row r="4326" spans="3:3" x14ac:dyDescent="0.45">
      <c r="C4326" t="str">
        <v>8112771_902U</v>
      </c>
    </row>
    <row r="4327" spans="3:3" x14ac:dyDescent="0.45">
      <c r="C4327" t="str">
        <v>8146532_411U</v>
      </c>
    </row>
    <row r="4328" spans="3:3" x14ac:dyDescent="0.45">
      <c r="C4328">
        <v>0</v>
      </c>
    </row>
    <row r="4329" spans="3:3" x14ac:dyDescent="0.45">
      <c r="C4329">
        <v>0</v>
      </c>
    </row>
    <row r="4330" spans="3:3" x14ac:dyDescent="0.45">
      <c r="C4330">
        <v>0</v>
      </c>
    </row>
    <row r="4331" spans="3:3" x14ac:dyDescent="0.45">
      <c r="C4331" t="str">
        <v>8187781_913U</v>
      </c>
    </row>
    <row r="4332" spans="3:3" x14ac:dyDescent="0.45">
      <c r="C4332">
        <v>0</v>
      </c>
    </row>
    <row r="4333" spans="3:3" x14ac:dyDescent="0.45">
      <c r="C4333" t="str">
        <v>8217857_471U</v>
      </c>
    </row>
    <row r="4334" spans="3:3" x14ac:dyDescent="0.45">
      <c r="C4334" t="str">
        <v>8225361_916U</v>
      </c>
    </row>
    <row r="4335" spans="3:3" x14ac:dyDescent="0.45">
      <c r="C4335" t="str">
        <v>8240349_927U</v>
      </c>
    </row>
    <row r="4336" spans="3:3" x14ac:dyDescent="0.45">
      <c r="C4336">
        <v>0</v>
      </c>
    </row>
    <row r="4337" spans="3:3" x14ac:dyDescent="0.45">
      <c r="C4337" t="str">
        <v>8244102_499U</v>
      </c>
    </row>
    <row r="4338" spans="3:3" x14ac:dyDescent="0.45">
      <c r="C4338" t="str">
        <v>8247890_474U</v>
      </c>
    </row>
    <row r="4339" spans="3:3" x14ac:dyDescent="0.45">
      <c r="C4339">
        <v>0</v>
      </c>
    </row>
    <row r="4340" spans="3:3" x14ac:dyDescent="0.45">
      <c r="C4340" t="str">
        <v>8251623_500U</v>
      </c>
    </row>
    <row r="4341" spans="3:3" x14ac:dyDescent="0.45">
      <c r="C4341">
        <v>0</v>
      </c>
    </row>
    <row r="4342" spans="3:3" x14ac:dyDescent="0.45">
      <c r="C4342">
        <v>0</v>
      </c>
    </row>
    <row r="4343" spans="3:3" x14ac:dyDescent="0.45">
      <c r="C4343">
        <v>0</v>
      </c>
    </row>
    <row r="4344" spans="3:3" x14ac:dyDescent="0.45">
      <c r="C4344" t="str">
        <v>8259203_490U</v>
      </c>
    </row>
    <row r="4345" spans="3:3" x14ac:dyDescent="0.45">
      <c r="C4345">
        <v>0</v>
      </c>
    </row>
    <row r="4346" spans="3:3" x14ac:dyDescent="0.45">
      <c r="C4346">
        <v>0</v>
      </c>
    </row>
    <row r="4347" spans="3:3" x14ac:dyDescent="0.45">
      <c r="C4347">
        <v>0</v>
      </c>
    </row>
    <row r="4348" spans="3:3" x14ac:dyDescent="0.45">
      <c r="C4348">
        <v>0</v>
      </c>
    </row>
    <row r="4349" spans="3:3" x14ac:dyDescent="0.45">
      <c r="C4349">
        <v>0</v>
      </c>
    </row>
    <row r="4350" spans="3:3" x14ac:dyDescent="0.45">
      <c r="C4350" t="str">
        <v>2839883_292U</v>
      </c>
    </row>
    <row r="4351" spans="3:3" x14ac:dyDescent="0.45">
      <c r="C4351">
        <v>0</v>
      </c>
    </row>
    <row r="4352" spans="3:3" x14ac:dyDescent="0.45">
      <c r="C4352">
        <v>0</v>
      </c>
    </row>
    <row r="4353" spans="3:3" x14ac:dyDescent="0.45">
      <c r="C4353">
        <v>0</v>
      </c>
    </row>
    <row r="4354" spans="3:3" x14ac:dyDescent="0.45">
      <c r="C4354">
        <v>0</v>
      </c>
    </row>
    <row r="4355" spans="3:3" x14ac:dyDescent="0.45">
      <c r="C4355">
        <v>0</v>
      </c>
    </row>
    <row r="4356" spans="3:3" x14ac:dyDescent="0.45">
      <c r="C4356">
        <v>0</v>
      </c>
    </row>
    <row r="4357" spans="3:3" x14ac:dyDescent="0.45">
      <c r="C4357" t="str">
        <v>2892394_051U</v>
      </c>
    </row>
    <row r="4358" spans="3:3" x14ac:dyDescent="0.45">
      <c r="C4358">
        <v>0</v>
      </c>
    </row>
    <row r="4359" spans="3:3" x14ac:dyDescent="0.45">
      <c r="C4359">
        <v>0</v>
      </c>
    </row>
    <row r="4360" spans="3:3" x14ac:dyDescent="0.45">
      <c r="C4360">
        <v>0</v>
      </c>
    </row>
    <row r="4361" spans="3:3" x14ac:dyDescent="0.45">
      <c r="C4361">
        <v>0</v>
      </c>
    </row>
    <row r="4362" spans="3:3" x14ac:dyDescent="0.45">
      <c r="C4362">
        <v>0</v>
      </c>
    </row>
    <row r="4363" spans="3:3" x14ac:dyDescent="0.45">
      <c r="C4363" t="str">
        <v>2914904_299U</v>
      </c>
    </row>
    <row r="4364" spans="3:3" x14ac:dyDescent="0.45">
      <c r="C4364">
        <v>0</v>
      </c>
    </row>
    <row r="4365" spans="3:3" x14ac:dyDescent="0.45">
      <c r="C4365">
        <v>0</v>
      </c>
    </row>
    <row r="4366" spans="3:3" x14ac:dyDescent="0.45">
      <c r="C4366">
        <v>0</v>
      </c>
    </row>
    <row r="4367" spans="3:3" x14ac:dyDescent="0.45">
      <c r="C4367">
        <v>0</v>
      </c>
    </row>
    <row r="4368" spans="3:3" x14ac:dyDescent="0.45">
      <c r="C4368">
        <v>0</v>
      </c>
    </row>
    <row r="4369" spans="3:3" x14ac:dyDescent="0.45">
      <c r="C4369">
        <v>0</v>
      </c>
    </row>
    <row r="4370" spans="3:3" x14ac:dyDescent="0.45">
      <c r="C4370" t="str">
        <v>2944909_060U</v>
      </c>
    </row>
    <row r="4371" spans="3:3" x14ac:dyDescent="0.45">
      <c r="C4371">
        <v>0</v>
      </c>
    </row>
    <row r="4372" spans="3:3" x14ac:dyDescent="0.45">
      <c r="C4372">
        <v>0</v>
      </c>
    </row>
    <row r="4373" spans="3:3" x14ac:dyDescent="0.45">
      <c r="C4373">
        <v>0</v>
      </c>
    </row>
    <row r="4374" spans="3:3" x14ac:dyDescent="0.45">
      <c r="C4374" t="str">
        <v>2956148_130U</v>
      </c>
    </row>
    <row r="4375" spans="3:3" x14ac:dyDescent="0.45">
      <c r="C4375">
        <v>0</v>
      </c>
    </row>
    <row r="4376" spans="3:3" x14ac:dyDescent="0.45">
      <c r="C4376" t="str">
        <v>2959863_042U</v>
      </c>
    </row>
    <row r="4377" spans="3:3" x14ac:dyDescent="0.45">
      <c r="C4377">
        <v>0</v>
      </c>
    </row>
    <row r="4378" spans="3:3" x14ac:dyDescent="0.45">
      <c r="C4378">
        <v>0</v>
      </c>
    </row>
    <row r="4379" spans="3:3" x14ac:dyDescent="0.45">
      <c r="C4379">
        <v>0</v>
      </c>
    </row>
    <row r="4380" spans="3:3" x14ac:dyDescent="0.45">
      <c r="C4380" t="str">
        <v>2967396_129U</v>
      </c>
    </row>
    <row r="4381" spans="3:3" x14ac:dyDescent="0.45">
      <c r="C4381" t="str">
        <v>2967407_279U</v>
      </c>
    </row>
    <row r="4382" spans="3:3" x14ac:dyDescent="0.45">
      <c r="C4382">
        <v>0</v>
      </c>
    </row>
    <row r="4383" spans="3:3" x14ac:dyDescent="0.45">
      <c r="C4383">
        <v>0</v>
      </c>
    </row>
    <row r="4384" spans="3:3" x14ac:dyDescent="0.45">
      <c r="C4384">
        <v>0</v>
      </c>
    </row>
    <row r="4385" spans="3:3" x14ac:dyDescent="0.45">
      <c r="C4385" t="str">
        <v>2989908_277U</v>
      </c>
    </row>
    <row r="4386" spans="3:3" x14ac:dyDescent="0.45">
      <c r="C4386">
        <v>0</v>
      </c>
    </row>
    <row r="4387" spans="3:3" x14ac:dyDescent="0.45">
      <c r="C4387">
        <v>0</v>
      </c>
    </row>
    <row r="4388" spans="3:3" x14ac:dyDescent="0.45">
      <c r="C4388" t="str">
        <v>2997356_033U</v>
      </c>
    </row>
    <row r="4389" spans="3:3" x14ac:dyDescent="0.45">
      <c r="C4389">
        <v>0</v>
      </c>
    </row>
    <row r="4390" spans="3:3" x14ac:dyDescent="0.45">
      <c r="C4390" t="str">
        <v>3004860_029U</v>
      </c>
    </row>
    <row r="4391" spans="3:3" x14ac:dyDescent="0.45">
      <c r="C4391" t="str">
        <v>3004860_030U</v>
      </c>
    </row>
    <row r="4392" spans="3:3" x14ac:dyDescent="0.45">
      <c r="C4392" t="str">
        <v>3004863_026U</v>
      </c>
    </row>
    <row r="4393" spans="3:3" x14ac:dyDescent="0.45">
      <c r="C4393" t="str">
        <v>3008615_025U</v>
      </c>
    </row>
    <row r="4394" spans="3:3" x14ac:dyDescent="0.45">
      <c r="C4394" t="str">
        <v>3008648_138U</v>
      </c>
    </row>
    <row r="4395" spans="3:3" x14ac:dyDescent="0.45">
      <c r="C4395">
        <v>0</v>
      </c>
    </row>
    <row r="4396" spans="3:3" x14ac:dyDescent="0.45">
      <c r="C4396" t="str">
        <v>3012367_023U</v>
      </c>
    </row>
    <row r="4397" spans="3:3" x14ac:dyDescent="0.45">
      <c r="C4397">
        <v>0</v>
      </c>
    </row>
    <row r="4398" spans="3:3" x14ac:dyDescent="0.45">
      <c r="C4398">
        <v>0</v>
      </c>
    </row>
    <row r="4399" spans="3:3" x14ac:dyDescent="0.45">
      <c r="C4399" t="str">
        <v>3016120_021U</v>
      </c>
    </row>
    <row r="4400" spans="3:3" x14ac:dyDescent="0.45">
      <c r="C4400">
        <v>0</v>
      </c>
    </row>
    <row r="4401" spans="3:3" x14ac:dyDescent="0.45">
      <c r="C4401">
        <v>0</v>
      </c>
    </row>
    <row r="4402" spans="3:3" x14ac:dyDescent="0.45">
      <c r="C4402">
        <v>0</v>
      </c>
    </row>
    <row r="4403" spans="3:3" x14ac:dyDescent="0.45">
      <c r="C4403" t="str">
        <v>3027420_079U</v>
      </c>
    </row>
    <row r="4404" spans="3:3" x14ac:dyDescent="0.45">
      <c r="C4404">
        <v>0</v>
      </c>
    </row>
    <row r="4405" spans="3:3" x14ac:dyDescent="0.45">
      <c r="C4405">
        <v>0</v>
      </c>
    </row>
    <row r="4406" spans="3:3" x14ac:dyDescent="0.45">
      <c r="C4406">
        <v>0</v>
      </c>
    </row>
    <row r="4407" spans="3:3" x14ac:dyDescent="0.45">
      <c r="C4407" t="str">
        <v>3053662_087U</v>
      </c>
    </row>
    <row r="4408" spans="3:3" x14ac:dyDescent="0.45">
      <c r="C4408">
        <v>0</v>
      </c>
    </row>
    <row r="4409" spans="3:3" x14ac:dyDescent="0.45">
      <c r="C4409">
        <v>0</v>
      </c>
    </row>
    <row r="4410" spans="3:3" x14ac:dyDescent="0.45">
      <c r="C4410">
        <v>0</v>
      </c>
    </row>
    <row r="4411" spans="3:3" x14ac:dyDescent="0.45">
      <c r="C4411">
        <v>0</v>
      </c>
    </row>
    <row r="4412" spans="3:3" x14ac:dyDescent="0.45">
      <c r="C4412">
        <v>0</v>
      </c>
    </row>
    <row r="4413" spans="3:3" x14ac:dyDescent="0.45">
      <c r="C4413">
        <v>0</v>
      </c>
    </row>
    <row r="4414" spans="3:3" x14ac:dyDescent="0.45">
      <c r="C4414" t="str">
        <v>3091163_145U</v>
      </c>
    </row>
    <row r="4415" spans="3:3" x14ac:dyDescent="0.45">
      <c r="C4415">
        <v>0</v>
      </c>
    </row>
    <row r="4416" spans="3:3" x14ac:dyDescent="0.45">
      <c r="C4416" t="str">
        <v>3094928_219U</v>
      </c>
    </row>
    <row r="4417" spans="3:3" x14ac:dyDescent="0.45">
      <c r="C4417" t="str">
        <v>3106177_218U</v>
      </c>
    </row>
    <row r="4418" spans="3:3" x14ac:dyDescent="0.45">
      <c r="C4418">
        <v>0</v>
      </c>
    </row>
    <row r="4419" spans="3:3" x14ac:dyDescent="0.45">
      <c r="C4419">
        <v>0</v>
      </c>
    </row>
    <row r="4420" spans="3:3" x14ac:dyDescent="0.45">
      <c r="C4420">
        <v>0</v>
      </c>
    </row>
    <row r="4421" spans="3:3" x14ac:dyDescent="0.45">
      <c r="C4421">
        <v>0</v>
      </c>
    </row>
    <row r="4422" spans="3:3" x14ac:dyDescent="0.45">
      <c r="C4422" t="str">
        <v>3128678_213U</v>
      </c>
    </row>
    <row r="4423" spans="3:3" x14ac:dyDescent="0.45">
      <c r="C4423" t="str">
        <v>3128679_206U</v>
      </c>
    </row>
    <row r="4424" spans="3:3" x14ac:dyDescent="0.45">
      <c r="C4424">
        <v>0</v>
      </c>
    </row>
    <row r="4425" spans="3:3" x14ac:dyDescent="0.45">
      <c r="C4425">
        <v>0</v>
      </c>
    </row>
    <row r="4426" spans="3:3" x14ac:dyDescent="0.45">
      <c r="C4426" t="str">
        <v>3136177_212U</v>
      </c>
    </row>
    <row r="4427" spans="3:3" x14ac:dyDescent="0.45">
      <c r="C4427">
        <v>0</v>
      </c>
    </row>
    <row r="4428" spans="3:3" x14ac:dyDescent="0.45">
      <c r="C4428">
        <v>0</v>
      </c>
    </row>
    <row r="4429" spans="3:3" x14ac:dyDescent="0.45">
      <c r="C4429">
        <v>0</v>
      </c>
    </row>
    <row r="4430" spans="3:3" x14ac:dyDescent="0.45">
      <c r="C4430" t="str">
        <v>3154927_194U</v>
      </c>
    </row>
    <row r="4431" spans="3:3" x14ac:dyDescent="0.45">
      <c r="C4431">
        <v>0</v>
      </c>
    </row>
    <row r="4432" spans="3:3" x14ac:dyDescent="0.45">
      <c r="C4432">
        <v>0</v>
      </c>
    </row>
    <row r="4433" spans="3:3" x14ac:dyDescent="0.45">
      <c r="C4433">
        <v>0</v>
      </c>
    </row>
    <row r="4434" spans="3:3" x14ac:dyDescent="0.45">
      <c r="C4434" t="str">
        <v>3177387_004U</v>
      </c>
    </row>
    <row r="4435" spans="3:3" x14ac:dyDescent="0.45">
      <c r="C4435">
        <v>0</v>
      </c>
    </row>
    <row r="4436" spans="3:3" x14ac:dyDescent="0.45">
      <c r="C4436">
        <v>0</v>
      </c>
    </row>
    <row r="4437" spans="3:3" x14ac:dyDescent="0.45">
      <c r="C4437">
        <v>0</v>
      </c>
    </row>
    <row r="4438" spans="3:3" x14ac:dyDescent="0.45">
      <c r="C4438">
        <v>0</v>
      </c>
    </row>
    <row r="4439" spans="3:3" x14ac:dyDescent="0.45">
      <c r="C4439">
        <v>0</v>
      </c>
    </row>
    <row r="4440" spans="3:3" x14ac:dyDescent="0.45">
      <c r="C4440">
        <v>0</v>
      </c>
    </row>
    <row r="4441" spans="3:3" x14ac:dyDescent="0.45">
      <c r="C4441">
        <v>0</v>
      </c>
    </row>
    <row r="4442" spans="3:3" x14ac:dyDescent="0.45">
      <c r="C4442">
        <v>0</v>
      </c>
    </row>
    <row r="4443" spans="3:3" x14ac:dyDescent="0.45">
      <c r="C4443" t="str">
        <v>4962279_693U</v>
      </c>
    </row>
    <row r="4444" spans="3:3" x14ac:dyDescent="0.45">
      <c r="C4444" t="str">
        <v>4969780_675U</v>
      </c>
    </row>
    <row r="4445" spans="3:3" x14ac:dyDescent="0.45">
      <c r="C4445">
        <v>0</v>
      </c>
    </row>
    <row r="4446" spans="3:3" x14ac:dyDescent="0.45">
      <c r="C4446">
        <v>0</v>
      </c>
    </row>
    <row r="4447" spans="3:3" x14ac:dyDescent="0.45">
      <c r="C4447">
        <v>0</v>
      </c>
    </row>
    <row r="4448" spans="3:3" x14ac:dyDescent="0.45">
      <c r="C4448" t="str">
        <v>5134783_719U</v>
      </c>
    </row>
    <row r="4449" spans="3:3" x14ac:dyDescent="0.45">
      <c r="C4449">
        <v>0</v>
      </c>
    </row>
    <row r="4450" spans="3:3" x14ac:dyDescent="0.45">
      <c r="C4450">
        <v>0</v>
      </c>
    </row>
    <row r="4451" spans="3:3" x14ac:dyDescent="0.45">
      <c r="C4451">
        <v>0</v>
      </c>
    </row>
    <row r="4452" spans="3:3" x14ac:dyDescent="0.45">
      <c r="C4452">
        <v>0</v>
      </c>
    </row>
    <row r="4453" spans="3:3" x14ac:dyDescent="0.45">
      <c r="C4453">
        <v>0</v>
      </c>
    </row>
    <row r="4454" spans="3:3" x14ac:dyDescent="0.45">
      <c r="C4454" t="str">
        <v>5217291_662U</v>
      </c>
    </row>
    <row r="4455" spans="3:3" x14ac:dyDescent="0.45">
      <c r="C4455">
        <v>0</v>
      </c>
    </row>
    <row r="4456" spans="3:3" x14ac:dyDescent="0.45">
      <c r="C4456">
        <v>0</v>
      </c>
    </row>
    <row r="4457" spans="3:3" x14ac:dyDescent="0.45">
      <c r="C4457" t="str">
        <v>5239807_658U</v>
      </c>
    </row>
    <row r="4458" spans="3:3" x14ac:dyDescent="0.45">
      <c r="C4458">
        <v>0</v>
      </c>
    </row>
    <row r="4459" spans="3:3" x14ac:dyDescent="0.45">
      <c r="C4459">
        <v>0</v>
      </c>
    </row>
    <row r="4460" spans="3:3" x14ac:dyDescent="0.45">
      <c r="C4460" t="str">
        <v>5307296_689U</v>
      </c>
    </row>
    <row r="4461" spans="3:3" x14ac:dyDescent="0.45">
      <c r="C4461">
        <v>0</v>
      </c>
    </row>
    <row r="4462" spans="3:3" x14ac:dyDescent="0.45">
      <c r="C4462">
        <v>0</v>
      </c>
    </row>
    <row r="4463" spans="3:3" x14ac:dyDescent="0.45">
      <c r="C4463" t="str">
        <v>5367299_678U</v>
      </c>
    </row>
    <row r="4464" spans="3:3" x14ac:dyDescent="0.45">
      <c r="C4464">
        <v>0</v>
      </c>
    </row>
    <row r="4465" spans="3:3" x14ac:dyDescent="0.45">
      <c r="C4465">
        <v>0</v>
      </c>
    </row>
    <row r="4466" spans="3:3" x14ac:dyDescent="0.45">
      <c r="C4466" t="str">
        <v>5461061_683U</v>
      </c>
    </row>
    <row r="4467" spans="3:3" x14ac:dyDescent="0.45">
      <c r="C4467" t="str">
        <v>5487313_666U</v>
      </c>
    </row>
    <row r="4468" spans="3:3" x14ac:dyDescent="0.45">
      <c r="C4468">
        <v>0</v>
      </c>
    </row>
    <row r="4469" spans="3:3" x14ac:dyDescent="0.45">
      <c r="C4469">
        <v>0</v>
      </c>
    </row>
    <row r="4470" spans="3:3" x14ac:dyDescent="0.45">
      <c r="C4470">
        <v>0</v>
      </c>
    </row>
    <row r="4471" spans="3:3" x14ac:dyDescent="0.45">
      <c r="C4471">
        <v>0</v>
      </c>
    </row>
    <row r="4472" spans="3:3" x14ac:dyDescent="0.45">
      <c r="C4472" t="str">
        <v>5532306_723U</v>
      </c>
    </row>
    <row r="4473" spans="3:3" x14ac:dyDescent="0.45">
      <c r="C4473">
        <v>0</v>
      </c>
    </row>
    <row r="4474" spans="3:3" x14ac:dyDescent="0.45">
      <c r="C4474">
        <v>0</v>
      </c>
    </row>
    <row r="4475" spans="3:3" x14ac:dyDescent="0.45">
      <c r="C4475">
        <v>0</v>
      </c>
    </row>
    <row r="4476" spans="3:3" x14ac:dyDescent="0.45">
      <c r="C4476" t="str">
        <v>5656065_747U</v>
      </c>
    </row>
    <row r="4477" spans="3:3" x14ac:dyDescent="0.45">
      <c r="C4477">
        <v>0</v>
      </c>
    </row>
    <row r="4478" spans="3:3" x14ac:dyDescent="0.45">
      <c r="C4478">
        <v>0</v>
      </c>
    </row>
    <row r="4479" spans="3:3" x14ac:dyDescent="0.45">
      <c r="C4479">
        <v>0</v>
      </c>
    </row>
    <row r="4480" spans="3:3" x14ac:dyDescent="0.45">
      <c r="C4480">
        <v>0</v>
      </c>
    </row>
    <row r="4481" spans="3:3" x14ac:dyDescent="0.45">
      <c r="C4481">
        <v>0</v>
      </c>
    </row>
    <row r="4482" spans="3:3" x14ac:dyDescent="0.45">
      <c r="C4482">
        <v>0</v>
      </c>
    </row>
    <row r="4483" spans="3:3" x14ac:dyDescent="0.45">
      <c r="C4483">
        <v>0</v>
      </c>
    </row>
    <row r="4484" spans="3:3" x14ac:dyDescent="0.45">
      <c r="C4484" t="str">
        <v>5813613_632U</v>
      </c>
    </row>
    <row r="4485" spans="3:3" x14ac:dyDescent="0.45">
      <c r="C4485">
        <v>0</v>
      </c>
    </row>
    <row r="4486" spans="3:3" x14ac:dyDescent="0.45">
      <c r="C4486" t="str">
        <v>5836087_669U</v>
      </c>
    </row>
    <row r="4487" spans="3:3" x14ac:dyDescent="0.45">
      <c r="C4487">
        <v>0</v>
      </c>
    </row>
    <row r="4488" spans="3:3" x14ac:dyDescent="0.45">
      <c r="C4488">
        <v>0</v>
      </c>
    </row>
    <row r="4489" spans="3:3" x14ac:dyDescent="0.45">
      <c r="C4489">
        <v>0</v>
      </c>
    </row>
    <row r="4490" spans="3:3" x14ac:dyDescent="0.45">
      <c r="C4490">
        <v>0</v>
      </c>
    </row>
    <row r="4491" spans="3:3" x14ac:dyDescent="0.45">
      <c r="C4491">
        <v>0</v>
      </c>
    </row>
    <row r="4492" spans="3:3" x14ac:dyDescent="0.45">
      <c r="C4492">
        <v>0</v>
      </c>
    </row>
    <row r="4493" spans="3:3" x14ac:dyDescent="0.45">
      <c r="C4493">
        <v>0</v>
      </c>
    </row>
    <row r="4494" spans="3:3" x14ac:dyDescent="0.45">
      <c r="C4494">
        <v>0</v>
      </c>
    </row>
    <row r="4495" spans="3:3" x14ac:dyDescent="0.45">
      <c r="C4495">
        <v>0</v>
      </c>
    </row>
    <row r="4496" spans="3:3" x14ac:dyDescent="0.45">
      <c r="C4496">
        <v>0</v>
      </c>
    </row>
    <row r="4497" spans="3:3" x14ac:dyDescent="0.45">
      <c r="C4497">
        <v>0</v>
      </c>
    </row>
    <row r="4498" spans="3:3" x14ac:dyDescent="0.45">
      <c r="C4498">
        <v>0</v>
      </c>
    </row>
    <row r="4499" spans="3:3" x14ac:dyDescent="0.45">
      <c r="C4499">
        <v>0</v>
      </c>
    </row>
    <row r="4500" spans="3:3" x14ac:dyDescent="0.45">
      <c r="C4500" t="str">
        <v>6623651_574U</v>
      </c>
    </row>
    <row r="4501" spans="3:3" x14ac:dyDescent="0.45">
      <c r="C4501">
        <v>0</v>
      </c>
    </row>
    <row r="4502" spans="3:3" x14ac:dyDescent="0.45">
      <c r="C4502">
        <v>0</v>
      </c>
    </row>
    <row r="4503" spans="3:3" x14ac:dyDescent="0.45">
      <c r="C4503" t="str">
        <v>6751161_599U</v>
      </c>
    </row>
    <row r="4504" spans="3:3" x14ac:dyDescent="0.45">
      <c r="C4504">
        <v>0</v>
      </c>
    </row>
    <row r="4505" spans="3:3" x14ac:dyDescent="0.45">
      <c r="C4505" t="str">
        <v>7028691_600U</v>
      </c>
    </row>
    <row r="4506" spans="3:3" x14ac:dyDescent="0.45">
      <c r="C4506" t="str">
        <v>7156220_621U</v>
      </c>
    </row>
    <row r="4507" spans="3:3" x14ac:dyDescent="0.45">
      <c r="C4507">
        <v>0</v>
      </c>
    </row>
    <row r="4508" spans="3:3" x14ac:dyDescent="0.45">
      <c r="C4508">
        <v>0</v>
      </c>
    </row>
    <row r="4509" spans="3:3" x14ac:dyDescent="0.45">
      <c r="C4509">
        <v>0</v>
      </c>
    </row>
    <row r="4510" spans="3:3" x14ac:dyDescent="0.45">
      <c r="C4510">
        <v>0</v>
      </c>
    </row>
    <row r="4511" spans="3:3" x14ac:dyDescent="0.45">
      <c r="C4511">
        <v>0</v>
      </c>
    </row>
    <row r="4512" spans="3:3" x14ac:dyDescent="0.45">
      <c r="C4512">
        <v>0</v>
      </c>
    </row>
    <row r="4513" spans="3:3" x14ac:dyDescent="0.45">
      <c r="C4513" t="str">
        <v>7471275_617U</v>
      </c>
    </row>
    <row r="4514" spans="3:3" x14ac:dyDescent="0.45">
      <c r="C4514">
        <v>0</v>
      </c>
    </row>
    <row r="4515" spans="3:3" x14ac:dyDescent="0.45">
      <c r="C4515">
        <v>0</v>
      </c>
    </row>
    <row r="4516" spans="3:3" x14ac:dyDescent="0.45">
      <c r="C4516">
        <v>0</v>
      </c>
    </row>
    <row r="4517" spans="3:3" x14ac:dyDescent="0.45">
      <c r="C4517">
        <v>0</v>
      </c>
    </row>
    <row r="4518" spans="3:3" x14ac:dyDescent="0.45">
      <c r="C4518">
        <v>0</v>
      </c>
    </row>
    <row r="4519" spans="3:3" x14ac:dyDescent="0.45">
      <c r="C4519" t="str">
        <v>7662567_455U</v>
      </c>
    </row>
    <row r="4520" spans="3:3" x14ac:dyDescent="0.45">
      <c r="C4520">
        <v>0</v>
      </c>
    </row>
    <row r="4521" spans="3:3" x14ac:dyDescent="0.45">
      <c r="C4521">
        <v>0</v>
      </c>
    </row>
    <row r="4522" spans="3:3" x14ac:dyDescent="0.45">
      <c r="C4522">
        <v>0</v>
      </c>
    </row>
    <row r="4523" spans="3:3" x14ac:dyDescent="0.45">
      <c r="C4523">
        <v>0</v>
      </c>
    </row>
    <row r="4524" spans="3:3" x14ac:dyDescent="0.45">
      <c r="C4524" t="str">
        <v>7748834_439U</v>
      </c>
    </row>
    <row r="4525" spans="3:3" x14ac:dyDescent="0.45">
      <c r="C4525" t="str">
        <v>7756334_468H</v>
      </c>
    </row>
    <row r="4526" spans="3:3" x14ac:dyDescent="0.45">
      <c r="C4526" t="str">
        <v>7756334_468U</v>
      </c>
    </row>
    <row r="4527" spans="3:3" x14ac:dyDescent="0.45">
      <c r="C4527" t="str">
        <v>7756336_469U</v>
      </c>
    </row>
    <row r="4528" spans="3:3" x14ac:dyDescent="0.45">
      <c r="C4528" t="str">
        <v>7801347_460U</v>
      </c>
    </row>
    <row r="4529" spans="3:3" x14ac:dyDescent="0.45">
      <c r="C4529">
        <v>0</v>
      </c>
    </row>
    <row r="4530" spans="3:3" x14ac:dyDescent="0.45">
      <c r="C4530">
        <v>0</v>
      </c>
    </row>
    <row r="4531" spans="3:3" x14ac:dyDescent="0.45">
      <c r="C4531" t="str">
        <v>7883892_528U</v>
      </c>
    </row>
    <row r="4532" spans="3:3" x14ac:dyDescent="0.45">
      <c r="C4532" t="str">
        <v>7891395_533U</v>
      </c>
    </row>
    <row r="4533" spans="3:3" x14ac:dyDescent="0.45">
      <c r="C4533">
        <v>0</v>
      </c>
    </row>
    <row r="4534" spans="3:3" x14ac:dyDescent="0.45">
      <c r="C4534">
        <v>0</v>
      </c>
    </row>
    <row r="4535" spans="3:3" x14ac:dyDescent="0.45">
      <c r="C4535">
        <v>0</v>
      </c>
    </row>
    <row r="4536" spans="3:3" x14ac:dyDescent="0.45">
      <c r="C4536">
        <v>0</v>
      </c>
    </row>
    <row r="4537" spans="3:3" x14ac:dyDescent="0.45">
      <c r="C4537">
        <v>0</v>
      </c>
    </row>
    <row r="4538" spans="3:3" x14ac:dyDescent="0.45">
      <c r="C4538">
        <v>0</v>
      </c>
    </row>
    <row r="4539" spans="3:3" x14ac:dyDescent="0.45">
      <c r="C4539" t="str">
        <v>8007759_420U</v>
      </c>
    </row>
    <row r="4540" spans="3:3" x14ac:dyDescent="0.45">
      <c r="C4540" t="str">
        <v>8022736_435U</v>
      </c>
    </row>
    <row r="4541" spans="3:3" x14ac:dyDescent="0.45">
      <c r="C4541">
        <v>0</v>
      </c>
    </row>
    <row r="4542" spans="3:3" x14ac:dyDescent="0.45">
      <c r="C4542" t="str">
        <v>8045198_496U</v>
      </c>
    </row>
    <row r="4543" spans="3:3" x14ac:dyDescent="0.45">
      <c r="C4543">
        <v>0</v>
      </c>
    </row>
    <row r="4544" spans="3:3" x14ac:dyDescent="0.45">
      <c r="C4544" t="str">
        <v>8067722_494U</v>
      </c>
    </row>
    <row r="4545" spans="3:3" x14ac:dyDescent="0.45">
      <c r="C4545">
        <v>0</v>
      </c>
    </row>
    <row r="4546" spans="3:3" x14ac:dyDescent="0.45">
      <c r="C4546">
        <v>0</v>
      </c>
    </row>
    <row r="4547" spans="3:3" x14ac:dyDescent="0.45">
      <c r="C4547" t="str">
        <v>8112772_355U</v>
      </c>
    </row>
    <row r="4548" spans="3:3" x14ac:dyDescent="0.45">
      <c r="C4548">
        <v>0</v>
      </c>
    </row>
    <row r="4549" spans="3:3" x14ac:dyDescent="0.45">
      <c r="C4549">
        <v>0</v>
      </c>
    </row>
    <row r="4550" spans="3:3" x14ac:dyDescent="0.45">
      <c r="C4550">
        <v>0</v>
      </c>
    </row>
    <row r="4551" spans="3:3" x14ac:dyDescent="0.45">
      <c r="C4551">
        <v>0</v>
      </c>
    </row>
    <row r="4552" spans="3:3" x14ac:dyDescent="0.45">
      <c r="C4552" t="str">
        <v>8142793_360U</v>
      </c>
    </row>
    <row r="4553" spans="3:3" x14ac:dyDescent="0.45">
      <c r="C4553">
        <v>0</v>
      </c>
    </row>
    <row r="4554" spans="3:3" x14ac:dyDescent="0.45">
      <c r="C4554">
        <v>0</v>
      </c>
    </row>
    <row r="4555" spans="3:3" x14ac:dyDescent="0.45">
      <c r="C4555" t="str">
        <v>8184027_382U</v>
      </c>
    </row>
    <row r="4556" spans="3:3" x14ac:dyDescent="0.45">
      <c r="C4556" t="str">
        <v>8184031_383U</v>
      </c>
    </row>
    <row r="4557" spans="3:3" x14ac:dyDescent="0.45">
      <c r="C4557">
        <v>0</v>
      </c>
    </row>
    <row r="4558" spans="3:3" x14ac:dyDescent="0.45">
      <c r="C4558" t="str">
        <v>8202799_384U</v>
      </c>
    </row>
    <row r="4559" spans="3:3" x14ac:dyDescent="0.45">
      <c r="C4559" t="str">
        <v>8221581_395U</v>
      </c>
    </row>
    <row r="4560" spans="3:3" x14ac:dyDescent="0.45">
      <c r="C4560">
        <v>0</v>
      </c>
    </row>
    <row r="4561" spans="3:3" x14ac:dyDescent="0.45">
      <c r="C4561" t="str">
        <v>8232858_396U</v>
      </c>
    </row>
    <row r="4562" spans="3:3" x14ac:dyDescent="0.45">
      <c r="C4562">
        <v>0</v>
      </c>
    </row>
    <row r="4563" spans="3:3" x14ac:dyDescent="0.45">
      <c r="C4563">
        <v>0</v>
      </c>
    </row>
    <row r="4564" spans="3:3" x14ac:dyDescent="0.45">
      <c r="C4564">
        <v>0</v>
      </c>
    </row>
    <row r="4565" spans="3:3" x14ac:dyDescent="0.45">
      <c r="C4565" t="str">
        <v>8262919_391U</v>
      </c>
    </row>
    <row r="4566" spans="3:3" x14ac:dyDescent="0.45">
      <c r="C4566">
        <v>0</v>
      </c>
    </row>
    <row r="4567" spans="3:3" x14ac:dyDescent="0.45">
      <c r="C4567">
        <v>0</v>
      </c>
    </row>
    <row r="4568" spans="3:3" x14ac:dyDescent="0.45">
      <c r="C4568">
        <v>0</v>
      </c>
    </row>
    <row r="4569" spans="3:3" x14ac:dyDescent="0.45">
      <c r="C4569">
        <v>0</v>
      </c>
    </row>
    <row r="4570" spans="3:3" x14ac:dyDescent="0.45">
      <c r="C4570">
        <v>0</v>
      </c>
    </row>
    <row r="4571" spans="3:3" x14ac:dyDescent="0.45">
      <c r="C4571">
        <v>0</v>
      </c>
    </row>
    <row r="4572" spans="3:3" x14ac:dyDescent="0.45">
      <c r="C4572">
        <v>0</v>
      </c>
    </row>
    <row r="4573" spans="3:3" x14ac:dyDescent="0.45">
      <c r="C4573">
        <v>0</v>
      </c>
    </row>
    <row r="4574" spans="3:3" x14ac:dyDescent="0.45">
      <c r="C4574">
        <v>0</v>
      </c>
    </row>
    <row r="4575" spans="3:3" x14ac:dyDescent="0.45">
      <c r="C4575">
        <v>0</v>
      </c>
    </row>
    <row r="4576" spans="3:3" x14ac:dyDescent="0.45">
      <c r="C4576">
        <v>0</v>
      </c>
    </row>
    <row r="4577" spans="3:3" x14ac:dyDescent="0.45">
      <c r="C4577">
        <v>0</v>
      </c>
    </row>
    <row r="4578" spans="3:3" x14ac:dyDescent="0.45">
      <c r="C4578">
        <v>0</v>
      </c>
    </row>
    <row r="4579" spans="3:3" x14ac:dyDescent="0.45">
      <c r="C4579">
        <v>0</v>
      </c>
    </row>
    <row r="4580" spans="3:3" x14ac:dyDescent="0.45">
      <c r="C4580">
        <v>0</v>
      </c>
    </row>
    <row r="4581" spans="3:3" x14ac:dyDescent="0.45">
      <c r="C4581">
        <v>0</v>
      </c>
    </row>
    <row r="4582" spans="3:3" x14ac:dyDescent="0.45">
      <c r="C4582">
        <v>0</v>
      </c>
    </row>
    <row r="4583" spans="3:3" x14ac:dyDescent="0.45">
      <c r="C4583">
        <v>0</v>
      </c>
    </row>
    <row r="4584" spans="3:3" x14ac:dyDescent="0.45">
      <c r="C4584">
        <v>0</v>
      </c>
    </row>
    <row r="4585" spans="3:3" x14ac:dyDescent="0.45">
      <c r="C4585">
        <v>0</v>
      </c>
    </row>
    <row r="4586" spans="3:3" x14ac:dyDescent="0.45">
      <c r="C4586">
        <v>0</v>
      </c>
    </row>
    <row r="4587" spans="3:3" x14ac:dyDescent="0.45">
      <c r="C4587">
        <v>0</v>
      </c>
    </row>
    <row r="4588" spans="3:3" x14ac:dyDescent="0.45">
      <c r="C4588">
        <v>0</v>
      </c>
    </row>
    <row r="4589" spans="3:3" x14ac:dyDescent="0.45">
      <c r="C4589">
        <v>0</v>
      </c>
    </row>
    <row r="4590" spans="3:3" x14ac:dyDescent="0.45">
      <c r="C4590">
        <v>0</v>
      </c>
    </row>
    <row r="4591" spans="3:3" x14ac:dyDescent="0.45">
      <c r="C4591">
        <v>0</v>
      </c>
    </row>
    <row r="4592" spans="3:3" x14ac:dyDescent="0.45">
      <c r="C4592">
        <v>0</v>
      </c>
    </row>
    <row r="4593" spans="3:3" x14ac:dyDescent="0.45">
      <c r="C4593">
        <v>0</v>
      </c>
    </row>
    <row r="4594" spans="3:3" x14ac:dyDescent="0.45">
      <c r="C4594" t="str">
        <v>4954777_D01U</v>
      </c>
    </row>
    <row r="4595" spans="3:3" x14ac:dyDescent="0.45">
      <c r="C4595">
        <v>0</v>
      </c>
    </row>
    <row r="4596" spans="3:3" x14ac:dyDescent="0.45">
      <c r="C4596">
        <v>0</v>
      </c>
    </row>
    <row r="4597" spans="3:3" x14ac:dyDescent="0.45">
      <c r="C4597">
        <v>0</v>
      </c>
    </row>
    <row r="4598" spans="3:3" x14ac:dyDescent="0.45">
      <c r="C4598">
        <v>0</v>
      </c>
    </row>
    <row r="4599" spans="3:3" x14ac:dyDescent="0.45">
      <c r="C4599">
        <v>0</v>
      </c>
    </row>
    <row r="4600" spans="3:3" x14ac:dyDescent="0.45">
      <c r="C4600" t="str">
        <v>5131041_058U</v>
      </c>
    </row>
    <row r="4601" spans="3:3" x14ac:dyDescent="0.45">
      <c r="C4601" t="str">
        <v>5146031_136U</v>
      </c>
    </row>
    <row r="4602" spans="3:3" x14ac:dyDescent="0.45">
      <c r="C4602">
        <v>0</v>
      </c>
    </row>
    <row r="4603" spans="3:3" x14ac:dyDescent="0.45">
      <c r="C4603">
        <v>0</v>
      </c>
    </row>
    <row r="4604" spans="3:3" x14ac:dyDescent="0.45">
      <c r="C4604">
        <v>0</v>
      </c>
    </row>
    <row r="4605" spans="3:3" x14ac:dyDescent="0.45">
      <c r="C4605">
        <v>0</v>
      </c>
    </row>
    <row r="4606" spans="3:3" x14ac:dyDescent="0.45">
      <c r="C4606">
        <v>0</v>
      </c>
    </row>
    <row r="4607" spans="3:3" x14ac:dyDescent="0.45">
      <c r="C4607" t="str">
        <v>5198540_080U</v>
      </c>
    </row>
    <row r="4608" spans="3:3" x14ac:dyDescent="0.45">
      <c r="C4608">
        <v>0</v>
      </c>
    </row>
    <row r="4609" spans="3:3" x14ac:dyDescent="0.45">
      <c r="C4609">
        <v>0</v>
      </c>
    </row>
    <row r="4610" spans="3:3" x14ac:dyDescent="0.45">
      <c r="C4610">
        <v>0</v>
      </c>
    </row>
    <row r="4611" spans="3:3" x14ac:dyDescent="0.45">
      <c r="C4611">
        <v>0</v>
      </c>
    </row>
    <row r="4612" spans="3:3" x14ac:dyDescent="0.45">
      <c r="C4612" t="str">
        <v>5232290_068U</v>
      </c>
    </row>
    <row r="4613" spans="3:3" x14ac:dyDescent="0.45">
      <c r="C4613">
        <v>0</v>
      </c>
    </row>
    <row r="4614" spans="3:3" x14ac:dyDescent="0.45">
      <c r="C4614">
        <v>0</v>
      </c>
    </row>
    <row r="4615" spans="3:3" x14ac:dyDescent="0.45">
      <c r="C4615">
        <v>0</v>
      </c>
    </row>
    <row r="4616" spans="3:3" x14ac:dyDescent="0.45">
      <c r="C4616">
        <v>0</v>
      </c>
    </row>
    <row r="4617" spans="3:3" x14ac:dyDescent="0.45">
      <c r="C4617" t="str">
        <v>5281043_086U</v>
      </c>
    </row>
    <row r="4618" spans="3:3" x14ac:dyDescent="0.45">
      <c r="C4618">
        <v>0</v>
      </c>
    </row>
    <row r="4619" spans="3:3" x14ac:dyDescent="0.45">
      <c r="C4619">
        <v>0</v>
      </c>
    </row>
    <row r="4620" spans="3:3" x14ac:dyDescent="0.45">
      <c r="C4620" t="str">
        <v>5303547_096U</v>
      </c>
    </row>
    <row r="4621" spans="3:3" x14ac:dyDescent="0.45">
      <c r="C4621">
        <v>0</v>
      </c>
    </row>
    <row r="4622" spans="3:3" x14ac:dyDescent="0.45">
      <c r="C4622" t="str">
        <v>5329797_087U</v>
      </c>
    </row>
    <row r="4623" spans="3:3" x14ac:dyDescent="0.45">
      <c r="C4623">
        <v>0</v>
      </c>
    </row>
    <row r="4624" spans="3:3" x14ac:dyDescent="0.45">
      <c r="C4624">
        <v>0</v>
      </c>
    </row>
    <row r="4625" spans="3:3" x14ac:dyDescent="0.45">
      <c r="C4625" t="str">
        <v>5404803_072U</v>
      </c>
    </row>
    <row r="4626" spans="3:3" x14ac:dyDescent="0.45">
      <c r="C4626">
        <v>0</v>
      </c>
    </row>
    <row r="4627" spans="3:3" x14ac:dyDescent="0.45">
      <c r="C4627">
        <v>0</v>
      </c>
    </row>
    <row r="4628" spans="3:3" x14ac:dyDescent="0.45">
      <c r="C4628" t="str">
        <v>5464802_142U</v>
      </c>
    </row>
    <row r="4629" spans="3:3" x14ac:dyDescent="0.45">
      <c r="C4629" t="str">
        <v>5464847_005U</v>
      </c>
    </row>
    <row r="4630" spans="3:3" x14ac:dyDescent="0.45">
      <c r="C4630">
        <v>0</v>
      </c>
    </row>
    <row r="4631" spans="3:3" x14ac:dyDescent="0.45">
      <c r="C4631">
        <v>0</v>
      </c>
    </row>
    <row r="4632" spans="3:3" x14ac:dyDescent="0.45">
      <c r="C4632" t="str">
        <v>5491074_022U</v>
      </c>
    </row>
    <row r="4633" spans="3:3" x14ac:dyDescent="0.45">
      <c r="C4633">
        <v>0</v>
      </c>
    </row>
    <row r="4634" spans="3:3" x14ac:dyDescent="0.45">
      <c r="C4634">
        <v>0</v>
      </c>
    </row>
    <row r="4635" spans="3:3" x14ac:dyDescent="0.45">
      <c r="C4635" t="str">
        <v>5509805_089U</v>
      </c>
    </row>
    <row r="4636" spans="3:3" x14ac:dyDescent="0.45">
      <c r="C4636">
        <v>0</v>
      </c>
    </row>
    <row r="4637" spans="3:3" x14ac:dyDescent="0.45">
      <c r="C4637" t="str">
        <v>5581062_093U</v>
      </c>
    </row>
    <row r="4638" spans="3:3" x14ac:dyDescent="0.45">
      <c r="C4638">
        <v>0</v>
      </c>
    </row>
    <row r="4639" spans="3:3" x14ac:dyDescent="0.45">
      <c r="C4639">
        <v>0</v>
      </c>
    </row>
    <row r="4640" spans="3:3" x14ac:dyDescent="0.45">
      <c r="C4640">
        <v>0</v>
      </c>
    </row>
    <row r="4641" spans="3:3" x14ac:dyDescent="0.45">
      <c r="C4641">
        <v>0</v>
      </c>
    </row>
    <row r="4642" spans="3:3" x14ac:dyDescent="0.45">
      <c r="C4642" t="str">
        <v>5772321_118U</v>
      </c>
    </row>
    <row r="4643" spans="3:3" x14ac:dyDescent="0.45">
      <c r="C4643" t="str">
        <v>5787324_094U</v>
      </c>
    </row>
    <row r="4644" spans="3:3" x14ac:dyDescent="0.45">
      <c r="C4644">
        <v>0</v>
      </c>
    </row>
    <row r="4645" spans="3:3" x14ac:dyDescent="0.45">
      <c r="C4645" t="str">
        <v>5806100_027U</v>
      </c>
    </row>
    <row r="4646" spans="3:3" x14ac:dyDescent="0.45">
      <c r="C4646">
        <v>0</v>
      </c>
    </row>
    <row r="4647" spans="3:3" x14ac:dyDescent="0.45">
      <c r="C4647" t="str">
        <v>5881118_006U</v>
      </c>
    </row>
    <row r="4648" spans="3:3" x14ac:dyDescent="0.45">
      <c r="C4648" t="str">
        <v>5993590_205U</v>
      </c>
    </row>
    <row r="4649" spans="3:3" x14ac:dyDescent="0.45">
      <c r="C4649">
        <v>0</v>
      </c>
    </row>
    <row r="4650" spans="3:3" x14ac:dyDescent="0.45">
      <c r="C4650">
        <v>0</v>
      </c>
    </row>
    <row r="4651" spans="3:3" x14ac:dyDescent="0.45">
      <c r="C4651">
        <v>0</v>
      </c>
    </row>
    <row r="4652" spans="3:3" x14ac:dyDescent="0.45">
      <c r="C4652">
        <v>0</v>
      </c>
    </row>
    <row r="4653" spans="3:3" x14ac:dyDescent="0.45">
      <c r="C4653">
        <v>0</v>
      </c>
    </row>
    <row r="4654" spans="3:3" x14ac:dyDescent="0.45">
      <c r="C4654">
        <v>0</v>
      </c>
    </row>
    <row r="4655" spans="3:3" x14ac:dyDescent="0.45">
      <c r="C4655">
        <v>0</v>
      </c>
    </row>
    <row r="4656" spans="3:3" x14ac:dyDescent="0.45">
      <c r="C4656" t="str">
        <v>6248610_201U</v>
      </c>
    </row>
    <row r="4657" spans="3:3" x14ac:dyDescent="0.45">
      <c r="C4657">
        <v>0</v>
      </c>
    </row>
    <row r="4658" spans="3:3" x14ac:dyDescent="0.45">
      <c r="C4658">
        <v>0</v>
      </c>
    </row>
    <row r="4659" spans="3:3" x14ac:dyDescent="0.45">
      <c r="C4659">
        <v>0</v>
      </c>
    </row>
    <row r="4660" spans="3:3" x14ac:dyDescent="0.45">
      <c r="C4660" t="str">
        <v>6346118_212U</v>
      </c>
    </row>
    <row r="4661" spans="3:3" x14ac:dyDescent="0.45">
      <c r="C4661" t="str">
        <v>6357369_214U</v>
      </c>
    </row>
    <row r="4662" spans="3:3" x14ac:dyDescent="0.45">
      <c r="C4662" t="str">
        <v>6357369_215U</v>
      </c>
    </row>
    <row r="4663" spans="3:3" x14ac:dyDescent="0.45">
      <c r="C4663">
        <v>0</v>
      </c>
    </row>
    <row r="4664" spans="3:3" x14ac:dyDescent="0.45">
      <c r="C4664">
        <v>0</v>
      </c>
    </row>
    <row r="4665" spans="3:3" x14ac:dyDescent="0.45">
      <c r="C4665">
        <v>0</v>
      </c>
    </row>
    <row r="4666" spans="3:3" x14ac:dyDescent="0.45">
      <c r="C4666">
        <v>0</v>
      </c>
    </row>
    <row r="4667" spans="3:3" x14ac:dyDescent="0.45">
      <c r="C4667">
        <v>0</v>
      </c>
    </row>
    <row r="4668" spans="3:3" x14ac:dyDescent="0.45">
      <c r="C4668">
        <v>0</v>
      </c>
    </row>
    <row r="4669" spans="3:3" x14ac:dyDescent="0.45">
      <c r="C4669">
        <v>0</v>
      </c>
    </row>
    <row r="4670" spans="3:3" x14ac:dyDescent="0.45">
      <c r="C4670">
        <v>0</v>
      </c>
    </row>
    <row r="4671" spans="3:3" x14ac:dyDescent="0.45">
      <c r="C4671">
        <v>0</v>
      </c>
    </row>
    <row r="4672" spans="3:3" x14ac:dyDescent="0.45">
      <c r="C4672">
        <v>0</v>
      </c>
    </row>
    <row r="4673" spans="3:3" x14ac:dyDescent="0.45">
      <c r="C4673">
        <v>0</v>
      </c>
    </row>
    <row r="4674" spans="3:3" x14ac:dyDescent="0.45">
      <c r="C4674">
        <v>0</v>
      </c>
    </row>
    <row r="4675" spans="3:3" x14ac:dyDescent="0.45">
      <c r="C4675" t="str">
        <v>6638653_192U</v>
      </c>
    </row>
    <row r="4676" spans="3:3" x14ac:dyDescent="0.45">
      <c r="C4676">
        <v>0</v>
      </c>
    </row>
    <row r="4677" spans="3:3" x14ac:dyDescent="0.45">
      <c r="C4677">
        <v>0</v>
      </c>
    </row>
    <row r="4678" spans="3:3" x14ac:dyDescent="0.45">
      <c r="C4678">
        <v>0</v>
      </c>
    </row>
    <row r="4679" spans="3:3" x14ac:dyDescent="0.45">
      <c r="C4679">
        <v>0</v>
      </c>
    </row>
    <row r="4680" spans="3:3" x14ac:dyDescent="0.45">
      <c r="C4680" t="str">
        <v>6807414_228U</v>
      </c>
    </row>
    <row r="4681" spans="3:3" x14ac:dyDescent="0.45">
      <c r="C4681">
        <v>0</v>
      </c>
    </row>
    <row r="4682" spans="3:3" x14ac:dyDescent="0.45">
      <c r="C4682">
        <v>0</v>
      </c>
    </row>
    <row r="4683" spans="3:3" x14ac:dyDescent="0.45">
      <c r="C4683" t="str">
        <v>7009937_242U</v>
      </c>
    </row>
    <row r="4684" spans="3:3" x14ac:dyDescent="0.45">
      <c r="C4684">
        <v>0</v>
      </c>
    </row>
    <row r="4685" spans="3:3" x14ac:dyDescent="0.45">
      <c r="C4685" t="str">
        <v>7073736_252U</v>
      </c>
    </row>
    <row r="4686" spans="3:3" x14ac:dyDescent="0.45">
      <c r="C4686" t="str">
        <v>7077485_253U</v>
      </c>
    </row>
    <row r="4687" spans="3:3" x14ac:dyDescent="0.45">
      <c r="C4687" t="str">
        <v>7212475_409U</v>
      </c>
    </row>
    <row r="4688" spans="3:3" x14ac:dyDescent="0.45">
      <c r="C4688" t="str">
        <v>7257484_411U</v>
      </c>
    </row>
    <row r="4689" spans="3:3" x14ac:dyDescent="0.45">
      <c r="C4689">
        <v>0</v>
      </c>
    </row>
    <row r="4690" spans="3:3" x14ac:dyDescent="0.45">
      <c r="C4690">
        <v>0</v>
      </c>
    </row>
    <row r="4691" spans="3:3" x14ac:dyDescent="0.45">
      <c r="C4691" t="str">
        <v>7291269_258U</v>
      </c>
    </row>
    <row r="4692" spans="3:3" x14ac:dyDescent="0.45">
      <c r="C4692">
        <v>0</v>
      </c>
    </row>
    <row r="4693" spans="3:3" x14ac:dyDescent="0.45">
      <c r="C4693">
        <v>0</v>
      </c>
    </row>
    <row r="4694" spans="3:3" x14ac:dyDescent="0.45">
      <c r="C4694">
        <v>0</v>
      </c>
    </row>
    <row r="4695" spans="3:3" x14ac:dyDescent="0.45">
      <c r="C4695">
        <v>0</v>
      </c>
    </row>
    <row r="4696" spans="3:3" x14ac:dyDescent="0.45">
      <c r="C4696" t="str">
        <v>7441269_430U</v>
      </c>
    </row>
    <row r="4697" spans="3:3" x14ac:dyDescent="0.45">
      <c r="C4697" t="str">
        <v>7456275_381U</v>
      </c>
    </row>
    <row r="4698" spans="3:3" x14ac:dyDescent="0.45">
      <c r="C4698">
        <v>0</v>
      </c>
    </row>
    <row r="4699" spans="3:3" x14ac:dyDescent="0.45">
      <c r="C4699">
        <v>0</v>
      </c>
    </row>
    <row r="4700" spans="3:3" x14ac:dyDescent="0.45">
      <c r="C4700">
        <v>0</v>
      </c>
    </row>
    <row r="4701" spans="3:3" x14ac:dyDescent="0.45">
      <c r="C4701">
        <v>0</v>
      </c>
    </row>
    <row r="4702" spans="3:3" x14ac:dyDescent="0.45">
      <c r="C4702">
        <v>0</v>
      </c>
    </row>
    <row r="4703" spans="3:3" x14ac:dyDescent="0.45">
      <c r="C4703" t="str">
        <v>7583801_326U</v>
      </c>
    </row>
    <row r="4704" spans="3:3" x14ac:dyDescent="0.45">
      <c r="C4704">
        <v>0</v>
      </c>
    </row>
    <row r="4705" spans="3:3" x14ac:dyDescent="0.45">
      <c r="C4705" t="str">
        <v>7606302_413U</v>
      </c>
    </row>
    <row r="4706" spans="3:3" x14ac:dyDescent="0.45">
      <c r="C4706">
        <v>0</v>
      </c>
    </row>
    <row r="4707" spans="3:3" x14ac:dyDescent="0.45">
      <c r="C4707">
        <v>0</v>
      </c>
    </row>
    <row r="4708" spans="3:3" x14ac:dyDescent="0.45">
      <c r="C4708" t="str">
        <v>7666321_351U</v>
      </c>
    </row>
    <row r="4709" spans="3:3" x14ac:dyDescent="0.45">
      <c r="C4709" t="str">
        <v>7670070_360U</v>
      </c>
    </row>
    <row r="4710" spans="3:3" x14ac:dyDescent="0.45">
      <c r="C4710" t="str">
        <v>7677568_359U</v>
      </c>
    </row>
    <row r="4711" spans="3:3" x14ac:dyDescent="0.45">
      <c r="C4711">
        <v>0</v>
      </c>
    </row>
    <row r="4712" spans="3:3" x14ac:dyDescent="0.45">
      <c r="C4712">
        <v>0</v>
      </c>
    </row>
    <row r="4713" spans="3:3" x14ac:dyDescent="0.45">
      <c r="C4713">
        <v>0</v>
      </c>
    </row>
    <row r="4714" spans="3:3" x14ac:dyDescent="0.45">
      <c r="C4714">
        <v>0</v>
      </c>
    </row>
    <row r="4715" spans="3:3" x14ac:dyDescent="0.45">
      <c r="C4715">
        <v>0</v>
      </c>
    </row>
    <row r="4716" spans="3:3" x14ac:dyDescent="0.45">
      <c r="C4716" t="str">
        <v>7737582_356U</v>
      </c>
    </row>
    <row r="4717" spans="3:3" x14ac:dyDescent="0.45">
      <c r="C4717" t="str">
        <v>7748832_377U</v>
      </c>
    </row>
    <row r="4718" spans="3:3" x14ac:dyDescent="0.45">
      <c r="C4718">
        <v>0</v>
      </c>
    </row>
    <row r="4719" spans="3:3" x14ac:dyDescent="0.45">
      <c r="C4719">
        <v>0</v>
      </c>
    </row>
    <row r="4720" spans="3:3" x14ac:dyDescent="0.45">
      <c r="C4720">
        <v>0</v>
      </c>
    </row>
    <row r="4721" spans="3:3" x14ac:dyDescent="0.45">
      <c r="C4721" t="str">
        <v>7786343_364U</v>
      </c>
    </row>
    <row r="4722" spans="3:3" x14ac:dyDescent="0.45">
      <c r="C4722">
        <v>0</v>
      </c>
    </row>
    <row r="4723" spans="3:3" x14ac:dyDescent="0.45">
      <c r="C4723" t="str">
        <v>7790095_374U</v>
      </c>
    </row>
    <row r="4724" spans="3:3" x14ac:dyDescent="0.45">
      <c r="C4724" t="str">
        <v>7793844_375U</v>
      </c>
    </row>
    <row r="4725" spans="3:3" x14ac:dyDescent="0.45">
      <c r="C4725">
        <v>0</v>
      </c>
    </row>
    <row r="4726" spans="3:3" x14ac:dyDescent="0.45">
      <c r="C4726" t="str">
        <v>7797599_312U</v>
      </c>
    </row>
    <row r="4727" spans="3:3" x14ac:dyDescent="0.45">
      <c r="C4727">
        <v>0</v>
      </c>
    </row>
    <row r="4728" spans="3:3" x14ac:dyDescent="0.45">
      <c r="C4728" t="str">
        <v>7816364_314U</v>
      </c>
    </row>
    <row r="4729" spans="3:3" x14ac:dyDescent="0.45">
      <c r="C4729">
        <v>0</v>
      </c>
    </row>
    <row r="4730" spans="3:3" x14ac:dyDescent="0.45">
      <c r="C4730" t="str">
        <v>7887629_387U</v>
      </c>
    </row>
    <row r="4731" spans="3:3" x14ac:dyDescent="0.45">
      <c r="C4731">
        <v>0</v>
      </c>
    </row>
    <row r="4732" spans="3:3" x14ac:dyDescent="0.45">
      <c r="C4732">
        <v>0</v>
      </c>
    </row>
    <row r="4733" spans="3:3" x14ac:dyDescent="0.45">
      <c r="C4733">
        <v>0</v>
      </c>
    </row>
    <row r="4734" spans="3:3" x14ac:dyDescent="0.45">
      <c r="C4734">
        <v>0</v>
      </c>
    </row>
    <row r="4735" spans="3:3" x14ac:dyDescent="0.45">
      <c r="C4735">
        <v>0</v>
      </c>
    </row>
    <row r="4736" spans="3:3" x14ac:dyDescent="0.45">
      <c r="C4736">
        <v>0</v>
      </c>
    </row>
    <row r="4737" spans="3:3" x14ac:dyDescent="0.45">
      <c r="C4737">
        <v>0</v>
      </c>
    </row>
    <row r="4738" spans="3:3" x14ac:dyDescent="0.45">
      <c r="C4738">
        <v>0</v>
      </c>
    </row>
    <row r="4739" spans="3:3" x14ac:dyDescent="0.45">
      <c r="C4739">
        <v>0</v>
      </c>
    </row>
    <row r="4740" spans="3:3" x14ac:dyDescent="0.45">
      <c r="C4740">
        <v>0</v>
      </c>
    </row>
    <row r="4741" spans="3:3" x14ac:dyDescent="0.45">
      <c r="C4741" t="str">
        <v>7962654_372U</v>
      </c>
    </row>
    <row r="4742" spans="3:3" x14ac:dyDescent="0.45">
      <c r="C4742">
        <v>0</v>
      </c>
    </row>
    <row r="4743" spans="3:3" x14ac:dyDescent="0.45">
      <c r="C4743" t="str">
        <v>8015181_392U</v>
      </c>
    </row>
    <row r="4744" spans="3:3" x14ac:dyDescent="0.45">
      <c r="C4744">
        <v>0</v>
      </c>
    </row>
    <row r="4745" spans="3:3" x14ac:dyDescent="0.45">
      <c r="C4745" t="str">
        <v>8018953_319U</v>
      </c>
    </row>
    <row r="4746" spans="3:3" x14ac:dyDescent="0.45">
      <c r="C4746">
        <v>0</v>
      </c>
    </row>
    <row r="4747" spans="3:3" x14ac:dyDescent="0.45">
      <c r="C4747" t="str">
        <v>8022730_273U</v>
      </c>
    </row>
    <row r="4748" spans="3:3" x14ac:dyDescent="0.45">
      <c r="C4748" t="str">
        <v>8026436_C08U</v>
      </c>
    </row>
    <row r="4749" spans="3:3" x14ac:dyDescent="0.45">
      <c r="C4749" t="str">
        <v>8033941_370U</v>
      </c>
    </row>
    <row r="4750" spans="3:3" x14ac:dyDescent="0.45">
      <c r="C4750" t="str">
        <v>8045244_303U</v>
      </c>
    </row>
    <row r="4751" spans="3:3" x14ac:dyDescent="0.45">
      <c r="C4751" t="str">
        <v>8048943_324U</v>
      </c>
    </row>
    <row r="4752" spans="3:3" x14ac:dyDescent="0.45">
      <c r="C4752">
        <v>0</v>
      </c>
    </row>
    <row r="4753" spans="3:3" x14ac:dyDescent="0.45">
      <c r="C4753" t="str">
        <v>8071457_395U</v>
      </c>
    </row>
    <row r="4754" spans="3:3" x14ac:dyDescent="0.45">
      <c r="C4754" t="str">
        <v>8075213_322U</v>
      </c>
    </row>
    <row r="4755" spans="3:3" x14ac:dyDescent="0.45">
      <c r="C4755">
        <v>0</v>
      </c>
    </row>
    <row r="4756" spans="3:3" x14ac:dyDescent="0.45">
      <c r="C4756">
        <v>0</v>
      </c>
    </row>
    <row r="4757" spans="3:3" x14ac:dyDescent="0.45">
      <c r="C4757">
        <v>0</v>
      </c>
    </row>
    <row r="4758" spans="3:3" x14ac:dyDescent="0.45">
      <c r="C4758">
        <v>0</v>
      </c>
    </row>
    <row r="4759" spans="3:3" x14ac:dyDescent="0.45">
      <c r="C4759">
        <v>0</v>
      </c>
    </row>
    <row r="4760" spans="3:3" x14ac:dyDescent="0.45">
      <c r="C4760" t="str">
        <v>8131540_444U</v>
      </c>
    </row>
    <row r="4761" spans="3:3" x14ac:dyDescent="0.45">
      <c r="C4761" t="str">
        <v>8139043_446U</v>
      </c>
    </row>
    <row r="4762" spans="3:3" x14ac:dyDescent="0.45">
      <c r="C4762" t="str">
        <v>8157767_470U</v>
      </c>
    </row>
    <row r="4763" spans="3:3" x14ac:dyDescent="0.45">
      <c r="C4763">
        <v>0</v>
      </c>
    </row>
    <row r="4764" spans="3:3" x14ac:dyDescent="0.45">
      <c r="C4764">
        <v>0</v>
      </c>
    </row>
    <row r="4765" spans="3:3" x14ac:dyDescent="0.45">
      <c r="C4765">
        <v>0</v>
      </c>
    </row>
    <row r="4766" spans="3:3" x14ac:dyDescent="0.45">
      <c r="C4766">
        <v>0</v>
      </c>
    </row>
    <row r="4767" spans="3:3" x14ac:dyDescent="0.45">
      <c r="C4767">
        <v>0</v>
      </c>
    </row>
    <row r="4768" spans="3:3" x14ac:dyDescent="0.45">
      <c r="C4768">
        <v>0</v>
      </c>
    </row>
    <row r="4769" spans="3:3" x14ac:dyDescent="0.45">
      <c r="C4769">
        <v>0</v>
      </c>
    </row>
    <row r="4770" spans="3:3" x14ac:dyDescent="0.45">
      <c r="C4770">
        <v>0</v>
      </c>
    </row>
    <row r="4771" spans="3:3" x14ac:dyDescent="0.45">
      <c r="C4771">
        <v>0</v>
      </c>
    </row>
    <row r="4772" spans="3:3" x14ac:dyDescent="0.45">
      <c r="C4772" t="str">
        <v>8236613_C69U</v>
      </c>
    </row>
    <row r="4773" spans="3:3" x14ac:dyDescent="0.45">
      <c r="C4773">
        <v>0</v>
      </c>
    </row>
    <row r="4774" spans="3:3" x14ac:dyDescent="0.45">
      <c r="C4774">
        <v>0</v>
      </c>
    </row>
    <row r="4775" spans="3:3" x14ac:dyDescent="0.45">
      <c r="C4775" t="str">
        <v>8255467_514U</v>
      </c>
    </row>
    <row r="4776" spans="3:3" x14ac:dyDescent="0.45">
      <c r="C4776">
        <v>0</v>
      </c>
    </row>
    <row r="4777" spans="3:3" x14ac:dyDescent="0.45">
      <c r="C4777" t="str">
        <v>8259140_497U</v>
      </c>
    </row>
    <row r="4778" spans="3:3" x14ac:dyDescent="0.45">
      <c r="C4778">
        <v>0</v>
      </c>
    </row>
    <row r="4779" spans="3:3" x14ac:dyDescent="0.45">
      <c r="C4779" t="str">
        <v>8259213_513U</v>
      </c>
    </row>
    <row r="4780" spans="3:3" x14ac:dyDescent="0.45">
      <c r="C4780">
        <v>0</v>
      </c>
    </row>
    <row r="4781" spans="3:3" x14ac:dyDescent="0.45">
      <c r="C4781" t="str">
        <v>8262903_498U</v>
      </c>
    </row>
    <row r="4782" spans="3:3" x14ac:dyDescent="0.45">
      <c r="C4782">
        <v>0</v>
      </c>
    </row>
    <row r="4783" spans="3:3" x14ac:dyDescent="0.45">
      <c r="C4783">
        <v>0</v>
      </c>
    </row>
    <row r="4784" spans="3:3" x14ac:dyDescent="0.45">
      <c r="C4784">
        <v>0</v>
      </c>
    </row>
    <row r="4785" spans="3:3" x14ac:dyDescent="0.45">
      <c r="C4785">
        <v>0</v>
      </c>
    </row>
    <row r="4786" spans="3:3" x14ac:dyDescent="0.45">
      <c r="C4786">
        <v>0</v>
      </c>
    </row>
    <row r="4787" spans="3:3" x14ac:dyDescent="0.45">
      <c r="C4787">
        <v>0</v>
      </c>
    </row>
    <row r="4788" spans="3:3" x14ac:dyDescent="0.45">
      <c r="C4788">
        <v>0</v>
      </c>
    </row>
    <row r="4789" spans="3:3" x14ac:dyDescent="0.45">
      <c r="C4789">
        <v>0</v>
      </c>
    </row>
    <row r="4790" spans="3:3" x14ac:dyDescent="0.45">
      <c r="C4790">
        <v>0</v>
      </c>
    </row>
    <row r="4791" spans="3:3" x14ac:dyDescent="0.45">
      <c r="C4791">
        <v>0</v>
      </c>
    </row>
    <row r="4792" spans="3:3" x14ac:dyDescent="0.45">
      <c r="C4792">
        <v>0</v>
      </c>
    </row>
    <row r="4793" spans="3:3" x14ac:dyDescent="0.45">
      <c r="C4793">
        <v>0</v>
      </c>
    </row>
    <row r="4794" spans="3:3" x14ac:dyDescent="0.45">
      <c r="C4794">
        <v>0</v>
      </c>
    </row>
    <row r="4795" spans="3:3" x14ac:dyDescent="0.45">
      <c r="C4795">
        <v>0</v>
      </c>
    </row>
    <row r="4796" spans="3:3" x14ac:dyDescent="0.45">
      <c r="C4796">
        <v>0</v>
      </c>
    </row>
    <row r="4797" spans="3:3" x14ac:dyDescent="0.45">
      <c r="C4797">
        <v>0</v>
      </c>
    </row>
    <row r="4798" spans="3:3" x14ac:dyDescent="0.45">
      <c r="C4798" t="str">
        <v>4797270_417U</v>
      </c>
    </row>
    <row r="4799" spans="3:3" x14ac:dyDescent="0.45">
      <c r="C4799">
        <v>0</v>
      </c>
    </row>
    <row r="4800" spans="3:3" x14ac:dyDescent="0.45">
      <c r="C4800">
        <v>0</v>
      </c>
    </row>
    <row r="4801" spans="3:3" x14ac:dyDescent="0.45">
      <c r="C4801">
        <v>0</v>
      </c>
    </row>
    <row r="4802" spans="3:3" x14ac:dyDescent="0.45">
      <c r="C4802">
        <v>0</v>
      </c>
    </row>
    <row r="4803" spans="3:3" x14ac:dyDescent="0.45">
      <c r="C4803">
        <v>0</v>
      </c>
    </row>
    <row r="4804" spans="3:3" x14ac:dyDescent="0.45">
      <c r="C4804">
        <v>0</v>
      </c>
    </row>
    <row r="4805" spans="3:3" x14ac:dyDescent="0.45">
      <c r="C4805">
        <v>0</v>
      </c>
    </row>
    <row r="4806" spans="3:3" x14ac:dyDescent="0.45">
      <c r="C4806">
        <v>0</v>
      </c>
    </row>
    <row r="4807" spans="3:3" x14ac:dyDescent="0.45">
      <c r="C4807">
        <v>0</v>
      </c>
    </row>
    <row r="4808" spans="3:3" x14ac:dyDescent="0.45">
      <c r="C4808" t="str">
        <v>4909774_348U</v>
      </c>
    </row>
    <row r="4809" spans="3:3" x14ac:dyDescent="0.45">
      <c r="C4809">
        <v>0</v>
      </c>
    </row>
    <row r="4810" spans="3:3" x14ac:dyDescent="0.45">
      <c r="C4810">
        <v>0</v>
      </c>
    </row>
    <row r="4811" spans="3:3" x14ac:dyDescent="0.45">
      <c r="C4811">
        <v>0</v>
      </c>
    </row>
    <row r="4812" spans="3:3" x14ac:dyDescent="0.45">
      <c r="C4812">
        <v>0</v>
      </c>
    </row>
    <row r="4813" spans="3:3" x14ac:dyDescent="0.45">
      <c r="C4813">
        <v>0</v>
      </c>
    </row>
    <row r="4814" spans="3:3" x14ac:dyDescent="0.45">
      <c r="C4814">
        <v>0</v>
      </c>
    </row>
    <row r="4815" spans="3:3" x14ac:dyDescent="0.45">
      <c r="C4815">
        <v>0</v>
      </c>
    </row>
    <row r="4816" spans="3:3" x14ac:dyDescent="0.45">
      <c r="C4816" t="str">
        <v>4973542_020U</v>
      </c>
    </row>
    <row r="4817" spans="3:3" x14ac:dyDescent="0.45">
      <c r="C4817">
        <v>0</v>
      </c>
    </row>
    <row r="4818" spans="3:3" x14ac:dyDescent="0.45">
      <c r="C4818">
        <v>0</v>
      </c>
    </row>
    <row r="4819" spans="3:3" x14ac:dyDescent="0.45">
      <c r="C4819">
        <v>0</v>
      </c>
    </row>
    <row r="4820" spans="3:3" x14ac:dyDescent="0.45">
      <c r="C4820">
        <v>0</v>
      </c>
    </row>
    <row r="4821" spans="3:3" x14ac:dyDescent="0.45">
      <c r="C4821">
        <v>0</v>
      </c>
    </row>
    <row r="4822" spans="3:3" x14ac:dyDescent="0.45">
      <c r="C4822" t="str">
        <v>5112285_340U</v>
      </c>
    </row>
    <row r="4823" spans="3:3" x14ac:dyDescent="0.45">
      <c r="C4823" t="str">
        <v>5112288_338U</v>
      </c>
    </row>
    <row r="4824" spans="3:3" x14ac:dyDescent="0.45">
      <c r="C4824">
        <v>0</v>
      </c>
    </row>
    <row r="4825" spans="3:3" x14ac:dyDescent="0.45">
      <c r="C4825">
        <v>0</v>
      </c>
    </row>
    <row r="4826" spans="3:3" x14ac:dyDescent="0.45">
      <c r="C4826">
        <v>0</v>
      </c>
    </row>
    <row r="4827" spans="3:3" x14ac:dyDescent="0.45">
      <c r="C4827">
        <v>0</v>
      </c>
    </row>
    <row r="4828" spans="3:3" x14ac:dyDescent="0.45">
      <c r="C4828" t="str">
        <v>5142281_057U</v>
      </c>
    </row>
    <row r="4829" spans="3:3" x14ac:dyDescent="0.45">
      <c r="C4829">
        <v>0</v>
      </c>
    </row>
    <row r="4830" spans="3:3" x14ac:dyDescent="0.45">
      <c r="C4830">
        <v>0</v>
      </c>
    </row>
    <row r="4831" spans="3:3" x14ac:dyDescent="0.45">
      <c r="C4831" t="str">
        <v>5149786_333U</v>
      </c>
    </row>
    <row r="4832" spans="3:3" x14ac:dyDescent="0.45">
      <c r="C4832">
        <v>0</v>
      </c>
    </row>
    <row r="4833" spans="3:3" x14ac:dyDescent="0.45">
      <c r="C4833" t="str">
        <v>5153535_339U</v>
      </c>
    </row>
    <row r="4834" spans="3:3" x14ac:dyDescent="0.45">
      <c r="C4834">
        <v>0</v>
      </c>
    </row>
    <row r="4835" spans="3:3" x14ac:dyDescent="0.45">
      <c r="C4835">
        <v>0</v>
      </c>
    </row>
    <row r="4836" spans="3:3" x14ac:dyDescent="0.45">
      <c r="C4836">
        <v>0</v>
      </c>
    </row>
    <row r="4837" spans="3:3" x14ac:dyDescent="0.45">
      <c r="C4837" t="str">
        <v>5247328_323U</v>
      </c>
    </row>
    <row r="4838" spans="3:3" x14ac:dyDescent="0.45">
      <c r="C4838" t="str">
        <v>5273543_033U</v>
      </c>
    </row>
    <row r="4839" spans="3:3" x14ac:dyDescent="0.45">
      <c r="C4839" t="str">
        <v>5281044_034U</v>
      </c>
    </row>
    <row r="4840" spans="3:3" x14ac:dyDescent="0.45">
      <c r="C4840" t="str">
        <v>5296045_321D</v>
      </c>
    </row>
    <row r="4841" spans="3:3" x14ac:dyDescent="0.45">
      <c r="C4841">
        <v>0</v>
      </c>
    </row>
    <row r="4842" spans="3:3" x14ac:dyDescent="0.45">
      <c r="C4842" t="str">
        <v>5299793_319U</v>
      </c>
    </row>
    <row r="4843" spans="3:3" x14ac:dyDescent="0.45">
      <c r="C4843" t="str">
        <v>5299833_009U</v>
      </c>
    </row>
    <row r="4844" spans="3:3" x14ac:dyDescent="0.45">
      <c r="C4844">
        <v>0</v>
      </c>
    </row>
    <row r="4845" spans="3:3" x14ac:dyDescent="0.45">
      <c r="C4845">
        <v>0</v>
      </c>
    </row>
    <row r="4846" spans="3:3" x14ac:dyDescent="0.45">
      <c r="C4846">
        <v>0</v>
      </c>
    </row>
    <row r="4847" spans="3:3" x14ac:dyDescent="0.45">
      <c r="C4847" t="str">
        <v>5363549_026U</v>
      </c>
    </row>
    <row r="4848" spans="3:3" x14ac:dyDescent="0.45">
      <c r="C4848" t="str">
        <v>5378551_036U</v>
      </c>
    </row>
    <row r="4849" spans="3:3" x14ac:dyDescent="0.45">
      <c r="C4849" t="str">
        <v>5434824_011U</v>
      </c>
    </row>
    <row r="4850" spans="3:3" x14ac:dyDescent="0.45">
      <c r="C4850" t="str">
        <v>5442305_425U</v>
      </c>
    </row>
    <row r="4851" spans="3:3" x14ac:dyDescent="0.45">
      <c r="C4851" t="str">
        <v>5449808_046U</v>
      </c>
    </row>
    <row r="4852" spans="3:3" x14ac:dyDescent="0.45">
      <c r="C4852">
        <v>0</v>
      </c>
    </row>
    <row r="4853" spans="3:3" x14ac:dyDescent="0.45">
      <c r="C4853">
        <v>0</v>
      </c>
    </row>
    <row r="4854" spans="3:3" x14ac:dyDescent="0.45">
      <c r="C4854">
        <v>0</v>
      </c>
    </row>
    <row r="4855" spans="3:3" x14ac:dyDescent="0.45">
      <c r="C4855" t="str">
        <v>5464848_004U</v>
      </c>
    </row>
    <row r="4856" spans="3:3" x14ac:dyDescent="0.45">
      <c r="C4856">
        <v>0</v>
      </c>
    </row>
    <row r="4857" spans="3:3" x14ac:dyDescent="0.45">
      <c r="C4857" t="str">
        <v>5476054_421U</v>
      </c>
    </row>
    <row r="4858" spans="3:3" x14ac:dyDescent="0.45">
      <c r="C4858">
        <v>0</v>
      </c>
    </row>
    <row r="4859" spans="3:3" x14ac:dyDescent="0.45">
      <c r="C4859" t="str">
        <v>5539807_059U</v>
      </c>
    </row>
    <row r="4860" spans="3:3" x14ac:dyDescent="0.45">
      <c r="C4860" t="str">
        <v>5569813_029U</v>
      </c>
    </row>
    <row r="4861" spans="3:3" x14ac:dyDescent="0.45">
      <c r="C4861" t="str">
        <v>5573561_039U</v>
      </c>
    </row>
    <row r="4862" spans="3:3" x14ac:dyDescent="0.45">
      <c r="C4862" t="str">
        <v>5573562_040U</v>
      </c>
    </row>
    <row r="4863" spans="3:3" x14ac:dyDescent="0.45">
      <c r="C4863" t="str">
        <v>5584812_041U</v>
      </c>
    </row>
    <row r="4864" spans="3:3" x14ac:dyDescent="0.45">
      <c r="C4864">
        <v>0</v>
      </c>
    </row>
    <row r="4865" spans="3:3" x14ac:dyDescent="0.45">
      <c r="C4865" t="str">
        <v>5779822_314U</v>
      </c>
    </row>
    <row r="4866" spans="3:3" x14ac:dyDescent="0.45">
      <c r="C4866" t="str">
        <v>5794824_312U</v>
      </c>
    </row>
    <row r="4867" spans="3:3" x14ac:dyDescent="0.45">
      <c r="C4867" t="str">
        <v>5798575_313U</v>
      </c>
    </row>
    <row r="4868" spans="3:3" x14ac:dyDescent="0.45">
      <c r="C4868">
        <v>0</v>
      </c>
    </row>
    <row r="4869" spans="3:3" x14ac:dyDescent="0.45">
      <c r="C4869">
        <v>0</v>
      </c>
    </row>
    <row r="4870" spans="3:3" x14ac:dyDescent="0.45">
      <c r="C4870">
        <v>0</v>
      </c>
    </row>
    <row r="4871" spans="3:3" x14ac:dyDescent="0.45">
      <c r="C4871">
        <v>0</v>
      </c>
    </row>
    <row r="4872" spans="3:3" x14ac:dyDescent="0.45">
      <c r="C4872" t="str">
        <v>6132349_460U</v>
      </c>
    </row>
    <row r="4873" spans="3:3" x14ac:dyDescent="0.45">
      <c r="C4873">
        <v>0</v>
      </c>
    </row>
    <row r="4874" spans="3:3" x14ac:dyDescent="0.45">
      <c r="C4874">
        <v>0</v>
      </c>
    </row>
    <row r="4875" spans="3:3" x14ac:dyDescent="0.45">
      <c r="C4875">
        <v>0</v>
      </c>
    </row>
    <row r="4876" spans="3:3" x14ac:dyDescent="0.45">
      <c r="C4876">
        <v>0</v>
      </c>
    </row>
    <row r="4877" spans="3:3" x14ac:dyDescent="0.45">
      <c r="C4877">
        <v>0</v>
      </c>
    </row>
    <row r="4878" spans="3:3" x14ac:dyDescent="0.45">
      <c r="C4878">
        <v>0</v>
      </c>
    </row>
    <row r="4879" spans="3:3" x14ac:dyDescent="0.45">
      <c r="C4879" t="str">
        <v>6349868_306U</v>
      </c>
    </row>
    <row r="4880" spans="3:3" x14ac:dyDescent="0.45">
      <c r="C4880" t="str">
        <v>6387371_095U</v>
      </c>
    </row>
    <row r="4881" spans="3:3" x14ac:dyDescent="0.45">
      <c r="C4881" t="str">
        <v>6391122_096U</v>
      </c>
    </row>
    <row r="4882" spans="3:3" x14ac:dyDescent="0.45">
      <c r="C4882" t="str">
        <v>6394872_097U</v>
      </c>
    </row>
    <row r="4883" spans="3:3" x14ac:dyDescent="0.45">
      <c r="C4883">
        <v>0</v>
      </c>
    </row>
    <row r="4884" spans="3:3" x14ac:dyDescent="0.45">
      <c r="C4884" t="str">
        <v>6428640_074U</v>
      </c>
    </row>
    <row r="4885" spans="3:3" x14ac:dyDescent="0.45">
      <c r="C4885">
        <v>0</v>
      </c>
    </row>
    <row r="4886" spans="3:3" x14ac:dyDescent="0.45">
      <c r="C4886">
        <v>0</v>
      </c>
    </row>
    <row r="4887" spans="3:3" x14ac:dyDescent="0.45">
      <c r="C4887">
        <v>0</v>
      </c>
    </row>
    <row r="4888" spans="3:3" x14ac:dyDescent="0.45">
      <c r="C4888" t="str">
        <v>6638669_077U</v>
      </c>
    </row>
    <row r="4889" spans="3:3" x14ac:dyDescent="0.45">
      <c r="C4889">
        <v>0</v>
      </c>
    </row>
    <row r="4890" spans="3:3" x14ac:dyDescent="0.45">
      <c r="C4890">
        <v>0</v>
      </c>
    </row>
    <row r="4891" spans="3:3" x14ac:dyDescent="0.45">
      <c r="C4891">
        <v>0</v>
      </c>
    </row>
    <row r="4892" spans="3:3" x14ac:dyDescent="0.45">
      <c r="C4892">
        <v>0</v>
      </c>
    </row>
    <row r="4893" spans="3:3" x14ac:dyDescent="0.45">
      <c r="C4893">
        <v>0</v>
      </c>
    </row>
    <row r="4894" spans="3:3" x14ac:dyDescent="0.45">
      <c r="C4894">
        <v>0</v>
      </c>
    </row>
    <row r="4895" spans="3:3" x14ac:dyDescent="0.45">
      <c r="C4895">
        <v>0</v>
      </c>
    </row>
    <row r="4896" spans="3:3" x14ac:dyDescent="0.45">
      <c r="C4896" t="str">
        <v>7287523_293U</v>
      </c>
    </row>
    <row r="4897" spans="3:3" x14ac:dyDescent="0.45">
      <c r="C4897">
        <v>0</v>
      </c>
    </row>
    <row r="4898" spans="3:3" x14ac:dyDescent="0.45">
      <c r="C4898" t="str">
        <v>7366256_110U</v>
      </c>
    </row>
    <row r="4899" spans="3:3" x14ac:dyDescent="0.45">
      <c r="C4899" t="str">
        <v>7396295_072U</v>
      </c>
    </row>
    <row r="4900" spans="3:3" x14ac:dyDescent="0.45">
      <c r="C4900" t="str">
        <v>7400010_132U</v>
      </c>
    </row>
    <row r="4901" spans="3:3" x14ac:dyDescent="0.45">
      <c r="C4901">
        <v>0</v>
      </c>
    </row>
    <row r="4902" spans="3:3" x14ac:dyDescent="0.45">
      <c r="C4902">
        <v>0</v>
      </c>
    </row>
    <row r="4903" spans="3:3" x14ac:dyDescent="0.45">
      <c r="C4903">
        <v>0</v>
      </c>
    </row>
    <row r="4904" spans="3:3" x14ac:dyDescent="0.45">
      <c r="C4904">
        <v>0</v>
      </c>
    </row>
    <row r="4905" spans="3:3" x14ac:dyDescent="0.45">
      <c r="C4905">
        <v>0</v>
      </c>
    </row>
    <row r="4906" spans="3:3" x14ac:dyDescent="0.45">
      <c r="C4906" t="str">
        <v>7497533_288U</v>
      </c>
    </row>
    <row r="4907" spans="3:3" x14ac:dyDescent="0.45">
      <c r="C4907">
        <v>0</v>
      </c>
    </row>
    <row r="4908" spans="3:3" x14ac:dyDescent="0.45">
      <c r="C4908" t="str">
        <v>7505035_090U</v>
      </c>
    </row>
    <row r="4909" spans="3:3" x14ac:dyDescent="0.45">
      <c r="C4909">
        <v>0</v>
      </c>
    </row>
    <row r="4910" spans="3:3" x14ac:dyDescent="0.45">
      <c r="C4910">
        <v>0</v>
      </c>
    </row>
    <row r="4911" spans="3:3" x14ac:dyDescent="0.45">
      <c r="C4911">
        <v>0</v>
      </c>
    </row>
    <row r="4912" spans="3:3" x14ac:dyDescent="0.45">
      <c r="C4912" t="str">
        <v>7583799_281U</v>
      </c>
    </row>
    <row r="4913" spans="3:3" x14ac:dyDescent="0.45">
      <c r="C4913" t="str">
        <v>7587551_282U</v>
      </c>
    </row>
    <row r="4914" spans="3:3" x14ac:dyDescent="0.45">
      <c r="C4914" t="str">
        <v>7673819_166U</v>
      </c>
    </row>
    <row r="4915" spans="3:3" x14ac:dyDescent="0.45">
      <c r="C4915">
        <v>0</v>
      </c>
    </row>
    <row r="4916" spans="3:3" x14ac:dyDescent="0.45">
      <c r="C4916" t="str">
        <v>7681321_168U</v>
      </c>
    </row>
    <row r="4917" spans="3:3" x14ac:dyDescent="0.45">
      <c r="C4917">
        <v>0</v>
      </c>
    </row>
    <row r="4918" spans="3:3" x14ac:dyDescent="0.45">
      <c r="C4918" t="str">
        <v>7737580_190U</v>
      </c>
    </row>
    <row r="4919" spans="3:3" x14ac:dyDescent="0.45">
      <c r="C4919">
        <v>0</v>
      </c>
    </row>
    <row r="4920" spans="3:3" x14ac:dyDescent="0.45">
      <c r="C4920" t="str">
        <v>7741332_276U</v>
      </c>
    </row>
    <row r="4921" spans="3:3" x14ac:dyDescent="0.45">
      <c r="C4921">
        <v>0</v>
      </c>
    </row>
    <row r="4922" spans="3:3" x14ac:dyDescent="0.45">
      <c r="C4922" t="str">
        <v>7752615_135U</v>
      </c>
    </row>
    <row r="4923" spans="3:3" x14ac:dyDescent="0.45">
      <c r="C4923">
        <v>0</v>
      </c>
    </row>
    <row r="4924" spans="3:3" x14ac:dyDescent="0.45">
      <c r="C4924" t="str">
        <v>7760087_169U</v>
      </c>
    </row>
    <row r="4925" spans="3:3" x14ac:dyDescent="0.45">
      <c r="C4925">
        <v>0</v>
      </c>
    </row>
    <row r="4926" spans="3:3" x14ac:dyDescent="0.45">
      <c r="C4926">
        <v>0</v>
      </c>
    </row>
    <row r="4927" spans="3:3" x14ac:dyDescent="0.45">
      <c r="C4927">
        <v>0</v>
      </c>
    </row>
    <row r="4928" spans="3:3" x14ac:dyDescent="0.45">
      <c r="C4928" t="str">
        <v>7790093_274U</v>
      </c>
    </row>
    <row r="4929" spans="3:3" x14ac:dyDescent="0.45">
      <c r="C4929" t="str">
        <v>7790097_273U</v>
      </c>
    </row>
    <row r="4930" spans="3:3" x14ac:dyDescent="0.45">
      <c r="C4930" t="str">
        <v>7793845_275U</v>
      </c>
    </row>
    <row r="4931" spans="3:3" x14ac:dyDescent="0.45">
      <c r="C4931" t="str">
        <v>7801348_171U</v>
      </c>
    </row>
    <row r="4932" spans="3:3" x14ac:dyDescent="0.45">
      <c r="C4932">
        <v>0</v>
      </c>
    </row>
    <row r="4933" spans="3:3" x14ac:dyDescent="0.45">
      <c r="C4933">
        <v>0</v>
      </c>
    </row>
    <row r="4934" spans="3:3" x14ac:dyDescent="0.45">
      <c r="C4934">
        <v>0</v>
      </c>
    </row>
    <row r="4935" spans="3:3" x14ac:dyDescent="0.45">
      <c r="C4935">
        <v>0</v>
      </c>
    </row>
    <row r="4936" spans="3:3" x14ac:dyDescent="0.45">
      <c r="C4936">
        <v>0</v>
      </c>
    </row>
    <row r="4937" spans="3:3" x14ac:dyDescent="0.45">
      <c r="C4937">
        <v>0</v>
      </c>
    </row>
    <row r="4938" spans="3:3" x14ac:dyDescent="0.45">
      <c r="C4938">
        <v>0</v>
      </c>
    </row>
    <row r="4939" spans="3:3" x14ac:dyDescent="0.45">
      <c r="C4939" t="str">
        <v>7895153_156U</v>
      </c>
    </row>
    <row r="4940" spans="3:3" x14ac:dyDescent="0.45">
      <c r="C4940" t="str">
        <v>7928917_159U</v>
      </c>
    </row>
    <row r="4941" spans="3:3" x14ac:dyDescent="0.45">
      <c r="C4941">
        <v>0</v>
      </c>
    </row>
    <row r="4942" spans="3:3" x14ac:dyDescent="0.45">
      <c r="C4942" t="str">
        <v>7951400_179U</v>
      </c>
    </row>
    <row r="4943" spans="3:3" x14ac:dyDescent="0.45">
      <c r="C4943" t="str">
        <v>7951400_180H</v>
      </c>
    </row>
    <row r="4944" spans="3:3" x14ac:dyDescent="0.45">
      <c r="C4944">
        <v>0</v>
      </c>
    </row>
    <row r="4945" spans="3:3" x14ac:dyDescent="0.45">
      <c r="C4945" t="str">
        <v>7955205_140U</v>
      </c>
    </row>
    <row r="4946" spans="3:3" x14ac:dyDescent="0.45">
      <c r="C4946">
        <v>0</v>
      </c>
    </row>
    <row r="4947" spans="3:3" x14ac:dyDescent="0.45">
      <c r="C4947">
        <v>0</v>
      </c>
    </row>
    <row r="4948" spans="3:3" x14ac:dyDescent="0.45">
      <c r="C4948" t="str">
        <v>7966405_262U</v>
      </c>
    </row>
    <row r="4949" spans="3:3" x14ac:dyDescent="0.45">
      <c r="C4949">
        <v>0</v>
      </c>
    </row>
    <row r="4950" spans="3:3" x14ac:dyDescent="0.45">
      <c r="C4950" t="str">
        <v>7970183_160U</v>
      </c>
    </row>
    <row r="4951" spans="3:3" x14ac:dyDescent="0.45">
      <c r="C4951">
        <v>0</v>
      </c>
    </row>
    <row r="4952" spans="3:3" x14ac:dyDescent="0.45">
      <c r="C4952">
        <v>0</v>
      </c>
    </row>
    <row r="4953" spans="3:3" x14ac:dyDescent="0.45">
      <c r="C4953">
        <v>0</v>
      </c>
    </row>
    <row r="4954" spans="3:3" x14ac:dyDescent="0.45">
      <c r="C4954">
        <v>0</v>
      </c>
    </row>
    <row r="4955" spans="3:3" x14ac:dyDescent="0.45">
      <c r="C4955" t="str">
        <v>8015202_162U</v>
      </c>
    </row>
    <row r="4956" spans="3:3" x14ac:dyDescent="0.45">
      <c r="C4956" t="str">
        <v>8026440_249U</v>
      </c>
    </row>
    <row r="4957" spans="3:3" x14ac:dyDescent="0.45">
      <c r="C4957">
        <v>0</v>
      </c>
    </row>
    <row r="4958" spans="3:3" x14ac:dyDescent="0.45">
      <c r="C4958">
        <v>0</v>
      </c>
    </row>
    <row r="4959" spans="3:3" x14ac:dyDescent="0.45">
      <c r="C4959">
        <v>0</v>
      </c>
    </row>
    <row r="4960" spans="3:3" x14ac:dyDescent="0.45">
      <c r="C4960">
        <v>0</v>
      </c>
    </row>
    <row r="4961" spans="3:3" x14ac:dyDescent="0.45">
      <c r="C4961" t="str">
        <v>8048942_251U</v>
      </c>
    </row>
    <row r="4962" spans="3:3" x14ac:dyDescent="0.45">
      <c r="C4962">
        <v>0</v>
      </c>
    </row>
    <row r="4963" spans="3:3" x14ac:dyDescent="0.45">
      <c r="C4963">
        <v>0</v>
      </c>
    </row>
    <row r="4964" spans="3:3" x14ac:dyDescent="0.45">
      <c r="C4964" t="str">
        <v>8060201_253U</v>
      </c>
    </row>
    <row r="4965" spans="3:3" x14ac:dyDescent="0.45">
      <c r="C4965" t="str">
        <v>8079052_196U</v>
      </c>
    </row>
    <row r="4966" spans="3:3" x14ac:dyDescent="0.45">
      <c r="C4966" t="str">
        <v>8094002_521U</v>
      </c>
    </row>
    <row r="4967" spans="3:3" x14ac:dyDescent="0.45">
      <c r="C4967">
        <v>0</v>
      </c>
    </row>
    <row r="4968" spans="3:3" x14ac:dyDescent="0.45">
      <c r="C4968" t="str">
        <v>8142758_231U</v>
      </c>
    </row>
    <row r="4969" spans="3:3" x14ac:dyDescent="0.45">
      <c r="C4969">
        <v>0</v>
      </c>
    </row>
    <row r="4970" spans="3:3" x14ac:dyDescent="0.45">
      <c r="C4970">
        <v>0</v>
      </c>
    </row>
    <row r="4971" spans="3:3" x14ac:dyDescent="0.45">
      <c r="C4971">
        <v>0</v>
      </c>
    </row>
    <row r="4972" spans="3:3" x14ac:dyDescent="0.45">
      <c r="C4972" t="str">
        <v>8180278_226U</v>
      </c>
    </row>
    <row r="4973" spans="3:3" x14ac:dyDescent="0.45">
      <c r="C4973" t="str">
        <v>8180279_227U</v>
      </c>
    </row>
    <row r="4974" spans="3:3" x14ac:dyDescent="0.45">
      <c r="C4974" t="str">
        <v>8184033_228U</v>
      </c>
    </row>
    <row r="4975" spans="3:3" x14ac:dyDescent="0.45">
      <c r="C4975">
        <v>0</v>
      </c>
    </row>
    <row r="4976" spans="3:3" x14ac:dyDescent="0.45">
      <c r="C4976">
        <v>0</v>
      </c>
    </row>
    <row r="4977" spans="3:3" x14ac:dyDescent="0.45">
      <c r="C4977">
        <v>0</v>
      </c>
    </row>
    <row r="4978" spans="3:3" x14ac:dyDescent="0.45">
      <c r="C4978">
        <v>0</v>
      </c>
    </row>
    <row r="4979" spans="3:3" x14ac:dyDescent="0.45">
      <c r="C4979">
        <v>0</v>
      </c>
    </row>
    <row r="4980" spans="3:3" x14ac:dyDescent="0.45">
      <c r="C4980">
        <v>0</v>
      </c>
    </row>
    <row r="4981" spans="3:3" x14ac:dyDescent="0.45">
      <c r="C4981">
        <v>0</v>
      </c>
    </row>
    <row r="4982" spans="3:3" x14ac:dyDescent="0.45">
      <c r="C4982" t="str">
        <v>8199050_229U</v>
      </c>
    </row>
    <row r="4983" spans="3:3" x14ac:dyDescent="0.45">
      <c r="C4983" t="str">
        <v>8206557_219U</v>
      </c>
    </row>
    <row r="4984" spans="3:3" x14ac:dyDescent="0.45">
      <c r="C4984" t="str">
        <v>8210341_236U</v>
      </c>
    </row>
    <row r="4985" spans="3:3" x14ac:dyDescent="0.45">
      <c r="C4985">
        <v>0</v>
      </c>
    </row>
    <row r="4986" spans="3:3" x14ac:dyDescent="0.45">
      <c r="C4986">
        <v>0</v>
      </c>
    </row>
    <row r="4987" spans="3:3" x14ac:dyDescent="0.45">
      <c r="C4987" t="str">
        <v>8217818_536U</v>
      </c>
    </row>
    <row r="4988" spans="3:3" x14ac:dyDescent="0.45">
      <c r="C4988" t="str">
        <v>8217821_220U</v>
      </c>
    </row>
    <row r="4989" spans="3:3" x14ac:dyDescent="0.45">
      <c r="C4989" t="str">
        <v>8236612_233U</v>
      </c>
    </row>
    <row r="4990" spans="3:3" x14ac:dyDescent="0.45">
      <c r="C4990">
        <v>0</v>
      </c>
    </row>
    <row r="4991" spans="3:3" x14ac:dyDescent="0.45">
      <c r="C4991">
        <v>0</v>
      </c>
    </row>
    <row r="4992" spans="3:3" x14ac:dyDescent="0.45">
      <c r="C4992">
        <v>0</v>
      </c>
    </row>
    <row r="4993" spans="3:3" x14ac:dyDescent="0.45">
      <c r="C4993">
        <v>0</v>
      </c>
    </row>
    <row r="4994" spans="3:3" x14ac:dyDescent="0.45">
      <c r="C4994">
        <v>0</v>
      </c>
    </row>
    <row r="4995" spans="3:3" x14ac:dyDescent="0.45">
      <c r="C4995" t="str">
        <v>8262941_234U</v>
      </c>
    </row>
    <row r="4996" spans="3:3" x14ac:dyDescent="0.45">
      <c r="C4996">
        <v>0</v>
      </c>
    </row>
    <row r="4997" spans="3:3" x14ac:dyDescent="0.45">
      <c r="C4997">
        <v>0</v>
      </c>
    </row>
    <row r="4998" spans="3:3" x14ac:dyDescent="0.45">
      <c r="C4998" t="str">
        <v>8270418_248U</v>
      </c>
    </row>
    <row r="4999" spans="3:3" x14ac:dyDescent="0.45">
      <c r="C4999">
        <v>0</v>
      </c>
    </row>
    <row r="5000" spans="3:3" x14ac:dyDescent="0.45">
      <c r="C5000">
        <v>0</v>
      </c>
    </row>
    <row r="5001" spans="3:3" x14ac:dyDescent="0.45">
      <c r="C5001">
        <v>0</v>
      </c>
    </row>
    <row r="5002" spans="3:3" x14ac:dyDescent="0.45">
      <c r="C5002" t="str">
        <v>2821102_790U</v>
      </c>
    </row>
    <row r="5003" spans="3:3" x14ac:dyDescent="0.45">
      <c r="C5003">
        <v>0</v>
      </c>
    </row>
    <row r="5004" spans="3:3" x14ac:dyDescent="0.45">
      <c r="C5004">
        <v>0</v>
      </c>
    </row>
    <row r="5005" spans="3:3" x14ac:dyDescent="0.45">
      <c r="C5005">
        <v>0</v>
      </c>
    </row>
    <row r="5006" spans="3:3" x14ac:dyDescent="0.45">
      <c r="C5006" t="str">
        <v>2836093_811U</v>
      </c>
    </row>
    <row r="5007" spans="3:3" x14ac:dyDescent="0.45">
      <c r="C5007">
        <v>0</v>
      </c>
    </row>
    <row r="5008" spans="3:3" x14ac:dyDescent="0.45">
      <c r="C5008">
        <v>0</v>
      </c>
    </row>
    <row r="5009" spans="3:3" x14ac:dyDescent="0.45">
      <c r="C5009" t="str">
        <v>2839880_799U</v>
      </c>
    </row>
    <row r="5010" spans="3:3" x14ac:dyDescent="0.45">
      <c r="C5010">
        <v>0</v>
      </c>
    </row>
    <row r="5011" spans="3:3" x14ac:dyDescent="0.45">
      <c r="C5011">
        <v>0</v>
      </c>
    </row>
    <row r="5012" spans="3:3" x14ac:dyDescent="0.45">
      <c r="C5012">
        <v>0</v>
      </c>
    </row>
    <row r="5013" spans="3:3" x14ac:dyDescent="0.45">
      <c r="C5013">
        <v>0</v>
      </c>
    </row>
    <row r="5014" spans="3:3" x14ac:dyDescent="0.45">
      <c r="C5014">
        <v>0</v>
      </c>
    </row>
    <row r="5015" spans="3:3" x14ac:dyDescent="0.45">
      <c r="C5015">
        <v>0</v>
      </c>
    </row>
    <row r="5016" spans="3:3" x14ac:dyDescent="0.45">
      <c r="C5016">
        <v>0</v>
      </c>
    </row>
    <row r="5017" spans="3:3" x14ac:dyDescent="0.45">
      <c r="C5017">
        <v>0</v>
      </c>
    </row>
    <row r="5018" spans="3:3" x14ac:dyDescent="0.45">
      <c r="C5018">
        <v>0</v>
      </c>
    </row>
    <row r="5019" spans="3:3" x14ac:dyDescent="0.45">
      <c r="C5019" t="str">
        <v>2873643_768U</v>
      </c>
    </row>
    <row r="5020" spans="3:3" x14ac:dyDescent="0.45">
      <c r="C5020">
        <v>0</v>
      </c>
    </row>
    <row r="5021" spans="3:3" x14ac:dyDescent="0.45">
      <c r="C5021">
        <v>0</v>
      </c>
    </row>
    <row r="5022" spans="3:3" x14ac:dyDescent="0.45">
      <c r="C5022" t="str">
        <v>2884879_714U</v>
      </c>
    </row>
    <row r="5023" spans="3:3" x14ac:dyDescent="0.45">
      <c r="C5023">
        <v>0</v>
      </c>
    </row>
    <row r="5024" spans="3:3" x14ac:dyDescent="0.45">
      <c r="C5024" t="str">
        <v>2884894_769U</v>
      </c>
    </row>
    <row r="5025" spans="3:3" x14ac:dyDescent="0.45">
      <c r="C5025">
        <v>0</v>
      </c>
    </row>
    <row r="5026" spans="3:3" x14ac:dyDescent="0.45">
      <c r="C5026">
        <v>0</v>
      </c>
    </row>
    <row r="5027" spans="3:3" x14ac:dyDescent="0.45">
      <c r="C5027" t="str">
        <v>2896101_795U</v>
      </c>
    </row>
    <row r="5028" spans="3:3" x14ac:dyDescent="0.45">
      <c r="C5028">
        <v>0</v>
      </c>
    </row>
    <row r="5029" spans="3:3" x14ac:dyDescent="0.45">
      <c r="C5029" t="str">
        <v>2899865_596U</v>
      </c>
    </row>
    <row r="5030" spans="3:3" x14ac:dyDescent="0.45">
      <c r="C5030" t="str">
        <v>2899866_641U</v>
      </c>
    </row>
    <row r="5031" spans="3:3" x14ac:dyDescent="0.45">
      <c r="C5031">
        <v>0</v>
      </c>
    </row>
    <row r="5032" spans="3:3" x14ac:dyDescent="0.45">
      <c r="C5032">
        <v>0</v>
      </c>
    </row>
    <row r="5033" spans="3:3" x14ac:dyDescent="0.45">
      <c r="C5033" t="str">
        <v>2903649_598U</v>
      </c>
    </row>
    <row r="5034" spans="3:3" x14ac:dyDescent="0.45">
      <c r="C5034" t="str">
        <v>2903649_622U</v>
      </c>
    </row>
    <row r="5035" spans="3:3" x14ac:dyDescent="0.45">
      <c r="C5035">
        <v>0</v>
      </c>
    </row>
    <row r="5036" spans="3:3" x14ac:dyDescent="0.45">
      <c r="C5036" t="str">
        <v>2907406_597U</v>
      </c>
    </row>
    <row r="5037" spans="3:3" x14ac:dyDescent="0.45">
      <c r="C5037">
        <v>0</v>
      </c>
    </row>
    <row r="5038" spans="3:3" x14ac:dyDescent="0.45">
      <c r="C5038">
        <v>0</v>
      </c>
    </row>
    <row r="5039" spans="3:3" x14ac:dyDescent="0.45">
      <c r="C5039">
        <v>0</v>
      </c>
    </row>
    <row r="5040" spans="3:3" x14ac:dyDescent="0.45">
      <c r="C5040">
        <v>0</v>
      </c>
    </row>
    <row r="5041" spans="3:3" x14ac:dyDescent="0.45">
      <c r="C5041">
        <v>0</v>
      </c>
    </row>
    <row r="5042" spans="3:3" x14ac:dyDescent="0.45">
      <c r="C5042">
        <v>0</v>
      </c>
    </row>
    <row r="5043" spans="3:3" x14ac:dyDescent="0.45">
      <c r="C5043">
        <v>0</v>
      </c>
    </row>
    <row r="5044" spans="3:3" x14ac:dyDescent="0.45">
      <c r="C5044">
        <v>0</v>
      </c>
    </row>
    <row r="5045" spans="3:3" x14ac:dyDescent="0.45">
      <c r="C5045">
        <v>0</v>
      </c>
    </row>
    <row r="5046" spans="3:3" x14ac:dyDescent="0.45">
      <c r="C5046">
        <v>0</v>
      </c>
    </row>
    <row r="5047" spans="3:3" x14ac:dyDescent="0.45">
      <c r="C5047">
        <v>0</v>
      </c>
    </row>
    <row r="5048" spans="3:3" x14ac:dyDescent="0.45">
      <c r="C5048">
        <v>0</v>
      </c>
    </row>
    <row r="5049" spans="3:3" x14ac:dyDescent="0.45">
      <c r="C5049">
        <v>0</v>
      </c>
    </row>
    <row r="5050" spans="3:3" x14ac:dyDescent="0.45">
      <c r="C5050">
        <v>0</v>
      </c>
    </row>
    <row r="5051" spans="3:3" x14ac:dyDescent="0.45">
      <c r="C5051">
        <v>0</v>
      </c>
    </row>
    <row r="5052" spans="3:3" x14ac:dyDescent="0.45">
      <c r="C5052">
        <v>0</v>
      </c>
    </row>
    <row r="5053" spans="3:3" x14ac:dyDescent="0.45">
      <c r="C5053">
        <v>0</v>
      </c>
    </row>
    <row r="5054" spans="3:3" x14ac:dyDescent="0.45">
      <c r="C5054">
        <v>0</v>
      </c>
    </row>
    <row r="5055" spans="3:3" x14ac:dyDescent="0.45">
      <c r="C5055">
        <v>0</v>
      </c>
    </row>
    <row r="5056" spans="3:3" x14ac:dyDescent="0.45">
      <c r="C5056">
        <v>0</v>
      </c>
    </row>
    <row r="5057" spans="3:3" x14ac:dyDescent="0.45">
      <c r="C5057">
        <v>0</v>
      </c>
    </row>
    <row r="5058" spans="3:3" x14ac:dyDescent="0.45">
      <c r="C5058" t="str">
        <v>2986169_600U</v>
      </c>
    </row>
    <row r="5059" spans="3:3" x14ac:dyDescent="0.45">
      <c r="C5059">
        <v>0</v>
      </c>
    </row>
    <row r="5060" spans="3:3" x14ac:dyDescent="0.45">
      <c r="C5060">
        <v>0</v>
      </c>
    </row>
    <row r="5061" spans="3:3" x14ac:dyDescent="0.45">
      <c r="C5061">
        <v>0</v>
      </c>
    </row>
    <row r="5062" spans="3:3" x14ac:dyDescent="0.45">
      <c r="C5062" t="str">
        <v>3001111_706U</v>
      </c>
    </row>
    <row r="5063" spans="3:3" x14ac:dyDescent="0.45">
      <c r="C5063">
        <v>0</v>
      </c>
    </row>
    <row r="5064" spans="3:3" x14ac:dyDescent="0.45">
      <c r="C5064" t="str">
        <v>3004862_654U</v>
      </c>
    </row>
    <row r="5065" spans="3:3" x14ac:dyDescent="0.45">
      <c r="C5065" t="str">
        <v>3004895_788U</v>
      </c>
    </row>
    <row r="5066" spans="3:3" x14ac:dyDescent="0.45">
      <c r="C5066">
        <v>0</v>
      </c>
    </row>
    <row r="5067" spans="3:3" x14ac:dyDescent="0.45">
      <c r="C5067">
        <v>0</v>
      </c>
    </row>
    <row r="5068" spans="3:3" x14ac:dyDescent="0.45">
      <c r="C5068">
        <v>0</v>
      </c>
    </row>
    <row r="5069" spans="3:3" x14ac:dyDescent="0.45">
      <c r="C5069">
        <v>0</v>
      </c>
    </row>
    <row r="5070" spans="3:3" x14ac:dyDescent="0.45">
      <c r="C5070">
        <v>0</v>
      </c>
    </row>
    <row r="5071" spans="3:3" x14ac:dyDescent="0.45">
      <c r="C5071">
        <v>0</v>
      </c>
    </row>
    <row r="5072" spans="3:3" x14ac:dyDescent="0.45">
      <c r="C5072">
        <v>0</v>
      </c>
    </row>
    <row r="5073" spans="3:3" x14ac:dyDescent="0.45">
      <c r="C5073">
        <v>0</v>
      </c>
    </row>
    <row r="5074" spans="3:3" x14ac:dyDescent="0.45">
      <c r="C5074">
        <v>0</v>
      </c>
    </row>
    <row r="5075" spans="3:3" x14ac:dyDescent="0.45">
      <c r="C5075">
        <v>0</v>
      </c>
    </row>
    <row r="5076" spans="3:3" x14ac:dyDescent="0.45">
      <c r="C5076" t="str">
        <v>3031164_602U</v>
      </c>
    </row>
    <row r="5077" spans="3:3" x14ac:dyDescent="0.45">
      <c r="C5077" t="str">
        <v>3031168_601U</v>
      </c>
    </row>
    <row r="5078" spans="3:3" x14ac:dyDescent="0.45">
      <c r="C5078" t="str">
        <v>3034916_707U</v>
      </c>
    </row>
    <row r="5079" spans="3:3" x14ac:dyDescent="0.45">
      <c r="C5079">
        <v>0</v>
      </c>
    </row>
    <row r="5080" spans="3:3" x14ac:dyDescent="0.45">
      <c r="C5080">
        <v>0</v>
      </c>
    </row>
    <row r="5081" spans="3:3" x14ac:dyDescent="0.45">
      <c r="C5081">
        <v>0</v>
      </c>
    </row>
    <row r="5082" spans="3:3" x14ac:dyDescent="0.45">
      <c r="C5082">
        <v>0</v>
      </c>
    </row>
    <row r="5083" spans="3:3" x14ac:dyDescent="0.45">
      <c r="C5083">
        <v>0</v>
      </c>
    </row>
    <row r="5084" spans="3:3" x14ac:dyDescent="0.45">
      <c r="C5084">
        <v>0</v>
      </c>
    </row>
    <row r="5085" spans="3:3" x14ac:dyDescent="0.45">
      <c r="C5085">
        <v>0</v>
      </c>
    </row>
    <row r="5086" spans="3:3" x14ac:dyDescent="0.45">
      <c r="C5086">
        <v>0</v>
      </c>
    </row>
    <row r="5087" spans="3:3" x14ac:dyDescent="0.45">
      <c r="C5087" t="str">
        <v>3079887_720U</v>
      </c>
    </row>
    <row r="5088" spans="3:3" x14ac:dyDescent="0.45">
      <c r="C5088">
        <v>0</v>
      </c>
    </row>
    <row r="5089" spans="3:3" x14ac:dyDescent="0.45">
      <c r="C5089" t="str">
        <v>3091177_607U</v>
      </c>
    </row>
    <row r="5090" spans="3:3" x14ac:dyDescent="0.45">
      <c r="C5090">
        <v>0</v>
      </c>
    </row>
    <row r="5091" spans="3:3" x14ac:dyDescent="0.45">
      <c r="C5091">
        <v>0</v>
      </c>
    </row>
    <row r="5092" spans="3:3" x14ac:dyDescent="0.45">
      <c r="C5092">
        <v>0</v>
      </c>
    </row>
    <row r="5093" spans="3:3" x14ac:dyDescent="0.45">
      <c r="C5093">
        <v>0</v>
      </c>
    </row>
    <row r="5094" spans="3:3" x14ac:dyDescent="0.45">
      <c r="C5094">
        <v>0</v>
      </c>
    </row>
    <row r="5095" spans="3:3" x14ac:dyDescent="0.45">
      <c r="C5095">
        <v>0</v>
      </c>
    </row>
    <row r="5096" spans="3:3" x14ac:dyDescent="0.45">
      <c r="C5096">
        <v>0</v>
      </c>
    </row>
    <row r="5097" spans="3:3" x14ac:dyDescent="0.45">
      <c r="C5097" t="str">
        <v>3109928_628U</v>
      </c>
    </row>
    <row r="5098" spans="3:3" x14ac:dyDescent="0.45">
      <c r="C5098">
        <v>0</v>
      </c>
    </row>
    <row r="5099" spans="3:3" x14ac:dyDescent="0.45">
      <c r="C5099">
        <v>0</v>
      </c>
    </row>
    <row r="5100" spans="3:3" x14ac:dyDescent="0.45">
      <c r="C5100">
        <v>0</v>
      </c>
    </row>
    <row r="5101" spans="3:3" x14ac:dyDescent="0.45">
      <c r="C5101">
        <v>0</v>
      </c>
    </row>
    <row r="5102" spans="3:3" x14ac:dyDescent="0.45">
      <c r="C5102" t="str">
        <v>3139928_590U</v>
      </c>
    </row>
    <row r="5103" spans="3:3" x14ac:dyDescent="0.45">
      <c r="C5103">
        <v>0</v>
      </c>
    </row>
    <row r="5104" spans="3:3" x14ac:dyDescent="0.45">
      <c r="C5104">
        <v>0</v>
      </c>
    </row>
    <row r="5105" spans="3:3" x14ac:dyDescent="0.45">
      <c r="C5105">
        <v>0</v>
      </c>
    </row>
    <row r="5106" spans="3:3" x14ac:dyDescent="0.45">
      <c r="C5106" t="str">
        <v>3143644_689U</v>
      </c>
    </row>
    <row r="5107" spans="3:3" x14ac:dyDescent="0.45">
      <c r="C5107">
        <v>0</v>
      </c>
    </row>
    <row r="5108" spans="3:3" x14ac:dyDescent="0.45">
      <c r="C5108">
        <v>0</v>
      </c>
    </row>
    <row r="5109" spans="3:3" x14ac:dyDescent="0.45">
      <c r="C5109">
        <v>0</v>
      </c>
    </row>
    <row r="5110" spans="3:3" x14ac:dyDescent="0.45">
      <c r="C5110" t="str">
        <v>3151178_663U</v>
      </c>
    </row>
    <row r="5111" spans="3:3" x14ac:dyDescent="0.45">
      <c r="C5111">
        <v>0</v>
      </c>
    </row>
    <row r="5112" spans="3:3" x14ac:dyDescent="0.45">
      <c r="C5112">
        <v>0</v>
      </c>
    </row>
    <row r="5113" spans="3:3" x14ac:dyDescent="0.45">
      <c r="C5113">
        <v>0</v>
      </c>
    </row>
    <row r="5114" spans="3:3" x14ac:dyDescent="0.45">
      <c r="C5114">
        <v>0</v>
      </c>
    </row>
    <row r="5115" spans="3:3" x14ac:dyDescent="0.45">
      <c r="C5115">
        <v>0</v>
      </c>
    </row>
    <row r="5116" spans="3:3" x14ac:dyDescent="0.45">
      <c r="C5116">
        <v>0</v>
      </c>
    </row>
    <row r="5117" spans="3:3" x14ac:dyDescent="0.45">
      <c r="C5117">
        <v>0</v>
      </c>
    </row>
    <row r="5118" spans="3:3" x14ac:dyDescent="0.45">
      <c r="C5118">
        <v>0</v>
      </c>
    </row>
    <row r="5119" spans="3:3" x14ac:dyDescent="0.45">
      <c r="C5119">
        <v>0</v>
      </c>
    </row>
    <row r="5120" spans="3:3" x14ac:dyDescent="0.45">
      <c r="C5120">
        <v>0</v>
      </c>
    </row>
    <row r="5121" spans="3:3" x14ac:dyDescent="0.45">
      <c r="C5121">
        <v>0</v>
      </c>
    </row>
    <row r="5122" spans="3:3" x14ac:dyDescent="0.45">
      <c r="C5122">
        <v>0</v>
      </c>
    </row>
    <row r="5123" spans="3:3" x14ac:dyDescent="0.45">
      <c r="C5123">
        <v>0</v>
      </c>
    </row>
    <row r="5124" spans="3:3" x14ac:dyDescent="0.45">
      <c r="C5124">
        <v>0</v>
      </c>
    </row>
    <row r="5125" spans="3:3" x14ac:dyDescent="0.45">
      <c r="C5125">
        <v>0</v>
      </c>
    </row>
    <row r="5126" spans="3:3" x14ac:dyDescent="0.45">
      <c r="C5126">
        <v>0</v>
      </c>
    </row>
    <row r="5127" spans="3:3" x14ac:dyDescent="0.45">
      <c r="C5127" t="str">
        <v>3192393_616U</v>
      </c>
    </row>
    <row r="5128" spans="3:3" x14ac:dyDescent="0.45">
      <c r="C5128">
        <v>0</v>
      </c>
    </row>
    <row r="5129" spans="3:3" x14ac:dyDescent="0.45">
      <c r="C5129" t="str">
        <v>3199918_592U</v>
      </c>
    </row>
    <row r="5130" spans="3:3" x14ac:dyDescent="0.45">
      <c r="C5130">
        <v>0</v>
      </c>
    </row>
    <row r="5131" spans="3:3" x14ac:dyDescent="0.45">
      <c r="C5131">
        <v>0</v>
      </c>
    </row>
    <row r="5132" spans="3:3" x14ac:dyDescent="0.45">
      <c r="C5132">
        <v>0</v>
      </c>
    </row>
    <row r="5133" spans="3:3" x14ac:dyDescent="0.45">
      <c r="C5133">
        <v>0</v>
      </c>
    </row>
    <row r="5134" spans="3:3" x14ac:dyDescent="0.45">
      <c r="C5134">
        <v>0</v>
      </c>
    </row>
    <row r="5135" spans="3:3" x14ac:dyDescent="0.45">
      <c r="C5135">
        <v>0</v>
      </c>
    </row>
    <row r="5136" spans="3:3" x14ac:dyDescent="0.45">
      <c r="C5136">
        <v>0</v>
      </c>
    </row>
    <row r="5137" spans="3:3" x14ac:dyDescent="0.45">
      <c r="C5137" t="str">
        <v>4894773_357U</v>
      </c>
    </row>
    <row r="5138" spans="3:3" x14ac:dyDescent="0.45">
      <c r="C5138">
        <v>0</v>
      </c>
    </row>
    <row r="5139" spans="3:3" x14ac:dyDescent="0.45">
      <c r="C5139" t="str">
        <v>4902274_356U</v>
      </c>
    </row>
    <row r="5140" spans="3:3" x14ac:dyDescent="0.45">
      <c r="C5140">
        <v>0</v>
      </c>
    </row>
    <row r="5141" spans="3:3" x14ac:dyDescent="0.45">
      <c r="C5141">
        <v>0</v>
      </c>
    </row>
    <row r="5142" spans="3:3" x14ac:dyDescent="0.45">
      <c r="C5142">
        <v>0</v>
      </c>
    </row>
    <row r="5143" spans="3:3" x14ac:dyDescent="0.45">
      <c r="C5143" t="str">
        <v>4932275_354U</v>
      </c>
    </row>
    <row r="5144" spans="3:3" x14ac:dyDescent="0.45">
      <c r="C5144" t="str">
        <v>4936025_355U</v>
      </c>
    </row>
    <row r="5145" spans="3:3" x14ac:dyDescent="0.45">
      <c r="C5145" t="str">
        <v>4939776_369U</v>
      </c>
    </row>
    <row r="5146" spans="3:3" x14ac:dyDescent="0.45">
      <c r="C5146">
        <v>0</v>
      </c>
    </row>
    <row r="5147" spans="3:3" x14ac:dyDescent="0.45">
      <c r="C5147">
        <v>0</v>
      </c>
    </row>
    <row r="5148" spans="3:3" x14ac:dyDescent="0.45">
      <c r="C5148" t="str">
        <v>4962278_353U</v>
      </c>
    </row>
    <row r="5149" spans="3:3" x14ac:dyDescent="0.45">
      <c r="C5149">
        <v>0</v>
      </c>
    </row>
    <row r="5150" spans="3:3" x14ac:dyDescent="0.45">
      <c r="C5150">
        <v>0</v>
      </c>
    </row>
    <row r="5151" spans="3:3" x14ac:dyDescent="0.45">
      <c r="C5151">
        <v>0</v>
      </c>
    </row>
    <row r="5152" spans="3:3" x14ac:dyDescent="0.45">
      <c r="C5152">
        <v>0</v>
      </c>
    </row>
    <row r="5153" spans="3:3" x14ac:dyDescent="0.45">
      <c r="C5153">
        <v>0</v>
      </c>
    </row>
    <row r="5154" spans="3:3" x14ac:dyDescent="0.45">
      <c r="C5154">
        <v>0</v>
      </c>
    </row>
    <row r="5155" spans="3:3" x14ac:dyDescent="0.45">
      <c r="C5155">
        <v>0</v>
      </c>
    </row>
    <row r="5156" spans="3:3" x14ac:dyDescent="0.45">
      <c r="C5156">
        <v>0</v>
      </c>
    </row>
    <row r="5157" spans="3:3" x14ac:dyDescent="0.45">
      <c r="C5157">
        <v>0</v>
      </c>
    </row>
    <row r="5158" spans="3:3" x14ac:dyDescent="0.45">
      <c r="C5158">
        <v>0</v>
      </c>
    </row>
    <row r="5159" spans="3:3" x14ac:dyDescent="0.45">
      <c r="C5159">
        <v>0</v>
      </c>
    </row>
    <row r="5160" spans="3:3" x14ac:dyDescent="0.45">
      <c r="C5160">
        <v>0</v>
      </c>
    </row>
    <row r="5161" spans="3:3" x14ac:dyDescent="0.45">
      <c r="C5161" t="str">
        <v>5209789_350U</v>
      </c>
    </row>
    <row r="5162" spans="3:3" x14ac:dyDescent="0.45">
      <c r="C5162">
        <v>0</v>
      </c>
    </row>
    <row r="5163" spans="3:3" x14ac:dyDescent="0.45">
      <c r="C5163">
        <v>0</v>
      </c>
    </row>
    <row r="5164" spans="3:3" x14ac:dyDescent="0.45">
      <c r="C5164">
        <v>0</v>
      </c>
    </row>
    <row r="5165" spans="3:3" x14ac:dyDescent="0.45">
      <c r="C5165" t="str">
        <v>5221041_358U</v>
      </c>
    </row>
    <row r="5166" spans="3:3" x14ac:dyDescent="0.45">
      <c r="C5166">
        <v>0</v>
      </c>
    </row>
    <row r="5167" spans="3:3" x14ac:dyDescent="0.45">
      <c r="C5167" t="str">
        <v>5228549_339U</v>
      </c>
    </row>
    <row r="5168" spans="3:3" x14ac:dyDescent="0.45">
      <c r="C5168">
        <v>0</v>
      </c>
    </row>
    <row r="5169" spans="3:3" x14ac:dyDescent="0.45">
      <c r="C5169" t="str">
        <v>5247291_036U</v>
      </c>
    </row>
    <row r="5170" spans="3:3" x14ac:dyDescent="0.45">
      <c r="C5170">
        <v>0</v>
      </c>
    </row>
    <row r="5171" spans="3:3" x14ac:dyDescent="0.45">
      <c r="C5171">
        <v>0</v>
      </c>
    </row>
    <row r="5172" spans="3:3" x14ac:dyDescent="0.45">
      <c r="C5172">
        <v>0</v>
      </c>
    </row>
    <row r="5173" spans="3:3" x14ac:dyDescent="0.45">
      <c r="C5173" t="str">
        <v>5277293_042U</v>
      </c>
    </row>
    <row r="5174" spans="3:3" x14ac:dyDescent="0.45">
      <c r="C5174">
        <v>0</v>
      </c>
    </row>
    <row r="5175" spans="3:3" x14ac:dyDescent="0.45">
      <c r="C5175">
        <v>0</v>
      </c>
    </row>
    <row r="5176" spans="3:3" x14ac:dyDescent="0.45">
      <c r="C5176" t="str">
        <v>5307295_348U</v>
      </c>
    </row>
    <row r="5177" spans="3:3" x14ac:dyDescent="0.45">
      <c r="C5177">
        <v>0</v>
      </c>
    </row>
    <row r="5178" spans="3:3" x14ac:dyDescent="0.45">
      <c r="C5178">
        <v>0</v>
      </c>
    </row>
    <row r="5179" spans="3:3" x14ac:dyDescent="0.45">
      <c r="C5179" t="str">
        <v>5311046_341U</v>
      </c>
    </row>
    <row r="5180" spans="3:3" x14ac:dyDescent="0.45">
      <c r="C5180">
        <v>0</v>
      </c>
    </row>
    <row r="5181" spans="3:3" x14ac:dyDescent="0.45">
      <c r="C5181" t="str">
        <v>5367300_044U</v>
      </c>
    </row>
    <row r="5182" spans="3:3" x14ac:dyDescent="0.45">
      <c r="C5182">
        <v>0</v>
      </c>
    </row>
    <row r="5183" spans="3:3" x14ac:dyDescent="0.45">
      <c r="C5183" t="str">
        <v>5382302_038U</v>
      </c>
    </row>
    <row r="5184" spans="3:3" x14ac:dyDescent="0.45">
      <c r="C5184">
        <v>0</v>
      </c>
    </row>
    <row r="5185" spans="3:3" x14ac:dyDescent="0.45">
      <c r="C5185" t="str">
        <v>5464811_045U</v>
      </c>
    </row>
    <row r="5186" spans="3:3" x14ac:dyDescent="0.45">
      <c r="C5186" t="str">
        <v>5479805_047U</v>
      </c>
    </row>
    <row r="5187" spans="3:3" x14ac:dyDescent="0.45">
      <c r="C5187" t="str">
        <v>5483555_048U</v>
      </c>
    </row>
    <row r="5188" spans="3:3" x14ac:dyDescent="0.45">
      <c r="C5188">
        <v>0</v>
      </c>
    </row>
    <row r="5189" spans="3:3" x14ac:dyDescent="0.45">
      <c r="C5189">
        <v>0</v>
      </c>
    </row>
    <row r="5190" spans="3:3" x14ac:dyDescent="0.45">
      <c r="C5190" t="str">
        <v>5566061_050U</v>
      </c>
    </row>
    <row r="5191" spans="3:3" x14ac:dyDescent="0.45">
      <c r="C5191" t="str">
        <v>5569811_051H</v>
      </c>
    </row>
    <row r="5192" spans="3:3" x14ac:dyDescent="0.45">
      <c r="C5192" t="str">
        <v>5569811_051U</v>
      </c>
    </row>
    <row r="5193" spans="3:3" x14ac:dyDescent="0.45">
      <c r="C5193">
        <v>0</v>
      </c>
    </row>
    <row r="5194" spans="3:3" x14ac:dyDescent="0.45">
      <c r="C5194" t="str">
        <v>5614814_069U</v>
      </c>
    </row>
    <row r="5195" spans="3:3" x14ac:dyDescent="0.45">
      <c r="C5195">
        <v>0</v>
      </c>
    </row>
    <row r="5196" spans="3:3" x14ac:dyDescent="0.45">
      <c r="C5196">
        <v>0</v>
      </c>
    </row>
    <row r="5197" spans="3:3" x14ac:dyDescent="0.45">
      <c r="C5197">
        <v>0</v>
      </c>
    </row>
    <row r="5198" spans="3:3" x14ac:dyDescent="0.45">
      <c r="C5198">
        <v>0</v>
      </c>
    </row>
    <row r="5199" spans="3:3" x14ac:dyDescent="0.45">
      <c r="C5199">
        <v>0</v>
      </c>
    </row>
    <row r="5200" spans="3:3" x14ac:dyDescent="0.45">
      <c r="C5200">
        <v>0</v>
      </c>
    </row>
    <row r="5201" spans="3:3" x14ac:dyDescent="0.45">
      <c r="C5201">
        <v>0</v>
      </c>
    </row>
    <row r="5202" spans="3:3" x14ac:dyDescent="0.45">
      <c r="C5202">
        <v>0</v>
      </c>
    </row>
    <row r="5203" spans="3:3" x14ac:dyDescent="0.45">
      <c r="C5203" t="str">
        <v>5738572_071U</v>
      </c>
    </row>
    <row r="5204" spans="3:3" x14ac:dyDescent="0.45">
      <c r="C5204" t="str">
        <v>5791074_346U</v>
      </c>
    </row>
    <row r="5205" spans="3:3" x14ac:dyDescent="0.45">
      <c r="C5205" t="str">
        <v>5802325_347U</v>
      </c>
    </row>
    <row r="5206" spans="3:3" x14ac:dyDescent="0.45">
      <c r="C5206" t="str">
        <v>5817363_327U</v>
      </c>
    </row>
    <row r="5207" spans="3:3" x14ac:dyDescent="0.45">
      <c r="C5207">
        <v>0</v>
      </c>
    </row>
    <row r="5208" spans="3:3" x14ac:dyDescent="0.45">
      <c r="C5208">
        <v>0</v>
      </c>
    </row>
    <row r="5209" spans="3:3" x14ac:dyDescent="0.45">
      <c r="C5209">
        <v>0</v>
      </c>
    </row>
    <row r="5210" spans="3:3" x14ac:dyDescent="0.45">
      <c r="C5210">
        <v>0</v>
      </c>
    </row>
    <row r="5211" spans="3:3" x14ac:dyDescent="0.45">
      <c r="C5211">
        <v>0</v>
      </c>
    </row>
    <row r="5212" spans="3:3" x14ac:dyDescent="0.45">
      <c r="C5212">
        <v>0</v>
      </c>
    </row>
    <row r="5213" spans="3:3" x14ac:dyDescent="0.45">
      <c r="C5213">
        <v>0</v>
      </c>
    </row>
    <row r="5214" spans="3:3" x14ac:dyDescent="0.45">
      <c r="C5214" t="str">
        <v>6353618_394U</v>
      </c>
    </row>
    <row r="5215" spans="3:3" x14ac:dyDescent="0.45">
      <c r="C5215">
        <v>0</v>
      </c>
    </row>
    <row r="5216" spans="3:3" x14ac:dyDescent="0.45">
      <c r="C5216">
        <v>0</v>
      </c>
    </row>
    <row r="5217" spans="3:3" x14ac:dyDescent="0.45">
      <c r="C5217">
        <v>0</v>
      </c>
    </row>
    <row r="5218" spans="3:3" x14ac:dyDescent="0.45">
      <c r="C5218" t="str">
        <v>6477401_096U</v>
      </c>
    </row>
    <row r="5219" spans="3:3" x14ac:dyDescent="0.45">
      <c r="C5219">
        <v>0</v>
      </c>
    </row>
    <row r="5220" spans="3:3" x14ac:dyDescent="0.45">
      <c r="C5220">
        <v>0</v>
      </c>
    </row>
    <row r="5221" spans="3:3" x14ac:dyDescent="0.45">
      <c r="C5221">
        <v>0</v>
      </c>
    </row>
    <row r="5222" spans="3:3" x14ac:dyDescent="0.45">
      <c r="C5222">
        <v>0</v>
      </c>
    </row>
    <row r="5223" spans="3:3" x14ac:dyDescent="0.45">
      <c r="C5223">
        <v>0</v>
      </c>
    </row>
    <row r="5224" spans="3:3" x14ac:dyDescent="0.45">
      <c r="C5224">
        <v>0</v>
      </c>
    </row>
    <row r="5225" spans="3:3" x14ac:dyDescent="0.45">
      <c r="C5225" t="str">
        <v>6634902_405U</v>
      </c>
    </row>
    <row r="5226" spans="3:3" x14ac:dyDescent="0.45">
      <c r="C5226">
        <v>0</v>
      </c>
    </row>
    <row r="5227" spans="3:3" x14ac:dyDescent="0.45">
      <c r="C5227" t="str">
        <v>6702421_098U</v>
      </c>
    </row>
    <row r="5228" spans="3:3" x14ac:dyDescent="0.45">
      <c r="C5228">
        <v>0</v>
      </c>
    </row>
    <row r="5229" spans="3:3" x14ac:dyDescent="0.45">
      <c r="C5229">
        <v>0</v>
      </c>
    </row>
    <row r="5230" spans="3:3" x14ac:dyDescent="0.45">
      <c r="C5230">
        <v>0</v>
      </c>
    </row>
    <row r="5231" spans="3:3" x14ac:dyDescent="0.45">
      <c r="C5231">
        <v>0</v>
      </c>
    </row>
    <row r="5232" spans="3:3" x14ac:dyDescent="0.45">
      <c r="C5232">
        <v>0</v>
      </c>
    </row>
    <row r="5233" spans="3:3" x14ac:dyDescent="0.45">
      <c r="C5233">
        <v>0</v>
      </c>
    </row>
    <row r="5234" spans="3:3" x14ac:dyDescent="0.45">
      <c r="C5234" t="str">
        <v>7028696_399U</v>
      </c>
    </row>
    <row r="5235" spans="3:3" x14ac:dyDescent="0.45">
      <c r="C5235">
        <v>0</v>
      </c>
    </row>
    <row r="5236" spans="3:3" x14ac:dyDescent="0.45">
      <c r="C5236">
        <v>0</v>
      </c>
    </row>
    <row r="5237" spans="3:3" x14ac:dyDescent="0.45">
      <c r="C5237">
        <v>0</v>
      </c>
    </row>
    <row r="5238" spans="3:3" x14ac:dyDescent="0.45">
      <c r="C5238">
        <v>0</v>
      </c>
    </row>
    <row r="5239" spans="3:3" x14ac:dyDescent="0.45">
      <c r="C5239" t="str">
        <v>7276238_396U</v>
      </c>
    </row>
    <row r="5240" spans="3:3" x14ac:dyDescent="0.45">
      <c r="C5240">
        <v>0</v>
      </c>
    </row>
    <row r="5241" spans="3:3" x14ac:dyDescent="0.45">
      <c r="C5241">
        <v>0</v>
      </c>
    </row>
    <row r="5242" spans="3:3" x14ac:dyDescent="0.45">
      <c r="C5242">
        <v>0</v>
      </c>
    </row>
    <row r="5243" spans="3:3" x14ac:dyDescent="0.45">
      <c r="C5243">
        <v>0</v>
      </c>
    </row>
    <row r="5244" spans="3:3" x14ac:dyDescent="0.45">
      <c r="C5244">
        <v>0</v>
      </c>
    </row>
    <row r="5245" spans="3:3" x14ac:dyDescent="0.45">
      <c r="C5245">
        <v>0</v>
      </c>
    </row>
    <row r="5246" spans="3:3" x14ac:dyDescent="0.45">
      <c r="C5246">
        <v>0</v>
      </c>
    </row>
    <row r="5247" spans="3:3" x14ac:dyDescent="0.45">
      <c r="C5247" t="str">
        <v>7411262_109U</v>
      </c>
    </row>
    <row r="5248" spans="3:3" x14ac:dyDescent="0.45">
      <c r="C5248">
        <v>0</v>
      </c>
    </row>
    <row r="5249" spans="3:3" x14ac:dyDescent="0.45">
      <c r="C5249" t="str">
        <v>7411298_093U</v>
      </c>
    </row>
    <row r="5250" spans="3:3" x14ac:dyDescent="0.45">
      <c r="C5250" t="str">
        <v>7415039_374U</v>
      </c>
    </row>
    <row r="5251" spans="3:3" x14ac:dyDescent="0.45">
      <c r="C5251" t="str">
        <v>7418790_373U</v>
      </c>
    </row>
    <row r="5252" spans="3:3" x14ac:dyDescent="0.45">
      <c r="C5252" t="str">
        <v>7418801_092U</v>
      </c>
    </row>
    <row r="5253" spans="3:3" x14ac:dyDescent="0.45">
      <c r="C5253" t="str">
        <v>7433768_155U</v>
      </c>
    </row>
    <row r="5254" spans="3:3" x14ac:dyDescent="0.45">
      <c r="C5254">
        <v>0</v>
      </c>
    </row>
    <row r="5255" spans="3:3" x14ac:dyDescent="0.45">
      <c r="C5255" t="str">
        <v>7463773_156U</v>
      </c>
    </row>
    <row r="5256" spans="3:3" x14ac:dyDescent="0.45">
      <c r="C5256">
        <v>0</v>
      </c>
    </row>
    <row r="5257" spans="3:3" x14ac:dyDescent="0.45">
      <c r="C5257" t="str">
        <v>7501283_389U</v>
      </c>
    </row>
    <row r="5258" spans="3:3" x14ac:dyDescent="0.45">
      <c r="C5258" t="str">
        <v>7501285_388U</v>
      </c>
    </row>
    <row r="5259" spans="3:3" x14ac:dyDescent="0.45">
      <c r="C5259">
        <v>0</v>
      </c>
    </row>
    <row r="5260" spans="3:3" x14ac:dyDescent="0.45">
      <c r="C5260" t="str">
        <v>7538788_158U</v>
      </c>
    </row>
    <row r="5261" spans="3:3" x14ac:dyDescent="0.45">
      <c r="C5261">
        <v>0</v>
      </c>
    </row>
    <row r="5262" spans="3:3" x14ac:dyDescent="0.45">
      <c r="C5262">
        <v>0</v>
      </c>
    </row>
    <row r="5263" spans="3:3" x14ac:dyDescent="0.45">
      <c r="C5263">
        <v>0</v>
      </c>
    </row>
    <row r="5264" spans="3:3" x14ac:dyDescent="0.45">
      <c r="C5264">
        <v>0</v>
      </c>
    </row>
    <row r="5265" spans="3:3" x14ac:dyDescent="0.45">
      <c r="C5265">
        <v>0</v>
      </c>
    </row>
    <row r="5266" spans="3:3" x14ac:dyDescent="0.45">
      <c r="C5266">
        <v>0</v>
      </c>
    </row>
    <row r="5267" spans="3:3" x14ac:dyDescent="0.45">
      <c r="C5267">
        <v>0</v>
      </c>
    </row>
    <row r="5268" spans="3:3" x14ac:dyDescent="0.45">
      <c r="C5268" t="str">
        <v>7730108_164U</v>
      </c>
    </row>
    <row r="5269" spans="3:3" x14ac:dyDescent="0.45">
      <c r="C5269">
        <v>0</v>
      </c>
    </row>
    <row r="5270" spans="3:3" x14ac:dyDescent="0.45">
      <c r="C5270">
        <v>0</v>
      </c>
    </row>
    <row r="5271" spans="3:3" x14ac:dyDescent="0.45">
      <c r="C5271">
        <v>0</v>
      </c>
    </row>
    <row r="5272" spans="3:3" x14ac:dyDescent="0.45">
      <c r="C5272">
        <v>0</v>
      </c>
    </row>
    <row r="5273" spans="3:3" x14ac:dyDescent="0.45">
      <c r="C5273" t="str">
        <v>7760086_427U</v>
      </c>
    </row>
    <row r="5274" spans="3:3" x14ac:dyDescent="0.45">
      <c r="C5274">
        <v>0</v>
      </c>
    </row>
    <row r="5275" spans="3:3" x14ac:dyDescent="0.45">
      <c r="C5275">
        <v>0</v>
      </c>
    </row>
    <row r="5276" spans="3:3" x14ac:dyDescent="0.45">
      <c r="C5276">
        <v>0</v>
      </c>
    </row>
    <row r="5277" spans="3:3" x14ac:dyDescent="0.45">
      <c r="C5277">
        <v>0</v>
      </c>
    </row>
    <row r="5278" spans="3:3" x14ac:dyDescent="0.45">
      <c r="C5278">
        <v>0</v>
      </c>
    </row>
    <row r="5279" spans="3:3" x14ac:dyDescent="0.45">
      <c r="C5279" t="str">
        <v>7797596_426U</v>
      </c>
    </row>
    <row r="5280" spans="3:3" x14ac:dyDescent="0.45">
      <c r="C5280" t="str">
        <v>7797597_425H</v>
      </c>
    </row>
    <row r="5281" spans="3:3" x14ac:dyDescent="0.45">
      <c r="C5281" t="str">
        <v>7797597_425U</v>
      </c>
    </row>
    <row r="5282" spans="3:3" x14ac:dyDescent="0.45">
      <c r="C5282">
        <v>0</v>
      </c>
    </row>
    <row r="5283" spans="3:3" x14ac:dyDescent="0.45">
      <c r="C5283">
        <v>0</v>
      </c>
    </row>
    <row r="5284" spans="3:3" x14ac:dyDescent="0.45">
      <c r="C5284">
        <v>0</v>
      </c>
    </row>
    <row r="5285" spans="3:3" x14ac:dyDescent="0.45">
      <c r="C5285">
        <v>0</v>
      </c>
    </row>
    <row r="5286" spans="3:3" x14ac:dyDescent="0.45">
      <c r="C5286">
        <v>0</v>
      </c>
    </row>
    <row r="5287" spans="3:3" x14ac:dyDescent="0.45">
      <c r="C5287">
        <v>0</v>
      </c>
    </row>
    <row r="5288" spans="3:3" x14ac:dyDescent="0.45">
      <c r="C5288" t="str">
        <v>7868885_416U</v>
      </c>
    </row>
    <row r="5289" spans="3:3" x14ac:dyDescent="0.45">
      <c r="C5289">
        <v>0</v>
      </c>
    </row>
    <row r="5290" spans="3:3" x14ac:dyDescent="0.45">
      <c r="C5290" t="str">
        <v>7876388_417U</v>
      </c>
    </row>
    <row r="5291" spans="3:3" x14ac:dyDescent="0.45">
      <c r="C5291" t="str">
        <v>7880139_418U</v>
      </c>
    </row>
    <row r="5292" spans="3:3" x14ac:dyDescent="0.45">
      <c r="C5292" t="str">
        <v>7895148_197U</v>
      </c>
    </row>
    <row r="5293" spans="3:3" x14ac:dyDescent="0.45">
      <c r="C5293" t="str">
        <v>7910162_198U</v>
      </c>
    </row>
    <row r="5294" spans="3:3" x14ac:dyDescent="0.45">
      <c r="C5294">
        <v>0</v>
      </c>
    </row>
    <row r="5295" spans="3:3" x14ac:dyDescent="0.45">
      <c r="C5295">
        <v>0</v>
      </c>
    </row>
    <row r="5296" spans="3:3" x14ac:dyDescent="0.45">
      <c r="C5296">
        <v>0</v>
      </c>
    </row>
    <row r="5297" spans="3:3" x14ac:dyDescent="0.45">
      <c r="C5297" t="str">
        <v>7955204_175U</v>
      </c>
    </row>
    <row r="5298" spans="3:3" x14ac:dyDescent="0.45">
      <c r="C5298">
        <v>0</v>
      </c>
    </row>
    <row r="5299" spans="3:3" x14ac:dyDescent="0.45">
      <c r="C5299" t="str">
        <v>7962655_423U</v>
      </c>
    </row>
    <row r="5300" spans="3:3" x14ac:dyDescent="0.45">
      <c r="C5300">
        <v>0</v>
      </c>
    </row>
    <row r="5301" spans="3:3" x14ac:dyDescent="0.45">
      <c r="C5301">
        <v>0</v>
      </c>
    </row>
    <row r="5302" spans="3:3" x14ac:dyDescent="0.45">
      <c r="C5302">
        <v>0</v>
      </c>
    </row>
    <row r="5303" spans="3:3" x14ac:dyDescent="0.45">
      <c r="C5303" t="str">
        <v>7970158_424U</v>
      </c>
    </row>
    <row r="5304" spans="3:3" x14ac:dyDescent="0.45">
      <c r="C5304">
        <v>0</v>
      </c>
    </row>
    <row r="5305" spans="3:3" x14ac:dyDescent="0.45">
      <c r="C5305" t="str">
        <v>7973922_200U</v>
      </c>
    </row>
    <row r="5306" spans="3:3" x14ac:dyDescent="0.45">
      <c r="C5306">
        <v>0</v>
      </c>
    </row>
    <row r="5307" spans="3:3" x14ac:dyDescent="0.45">
      <c r="C5307">
        <v>0</v>
      </c>
    </row>
    <row r="5308" spans="3:3" x14ac:dyDescent="0.45">
      <c r="C5308">
        <v>0</v>
      </c>
    </row>
    <row r="5309" spans="3:3" x14ac:dyDescent="0.45">
      <c r="C5309" t="str">
        <v>8018954_207U</v>
      </c>
    </row>
    <row r="5310" spans="3:3" x14ac:dyDescent="0.45">
      <c r="C5310">
        <v>0</v>
      </c>
    </row>
    <row r="5311" spans="3:3" x14ac:dyDescent="0.45">
      <c r="C5311" t="str">
        <v>8022707_208U</v>
      </c>
    </row>
    <row r="5312" spans="3:3" x14ac:dyDescent="0.45">
      <c r="C5312">
        <v>0</v>
      </c>
    </row>
    <row r="5313" spans="3:3" x14ac:dyDescent="0.45">
      <c r="C5313" t="str">
        <v>8026437_215U</v>
      </c>
    </row>
    <row r="5314" spans="3:3" x14ac:dyDescent="0.45">
      <c r="C5314" t="str">
        <v>8033943_413U</v>
      </c>
    </row>
    <row r="5315" spans="3:3" x14ac:dyDescent="0.45">
      <c r="C5315" t="str">
        <v>8045197_430U</v>
      </c>
    </row>
    <row r="5316" spans="3:3" x14ac:dyDescent="0.45">
      <c r="C5316">
        <v>0</v>
      </c>
    </row>
    <row r="5317" spans="3:3" x14ac:dyDescent="0.45">
      <c r="C5317" t="str">
        <v>8052704_420U</v>
      </c>
    </row>
    <row r="5318" spans="3:3" x14ac:dyDescent="0.45">
      <c r="C5318" t="str">
        <v>8052725_224U</v>
      </c>
    </row>
    <row r="5319" spans="3:3" x14ac:dyDescent="0.45">
      <c r="C5319">
        <v>0</v>
      </c>
    </row>
    <row r="5320" spans="3:3" x14ac:dyDescent="0.45">
      <c r="C5320">
        <v>0</v>
      </c>
    </row>
    <row r="5321" spans="3:3" x14ac:dyDescent="0.45">
      <c r="C5321">
        <v>0</v>
      </c>
    </row>
    <row r="5322" spans="3:3" x14ac:dyDescent="0.45">
      <c r="C5322" t="str">
        <v>8101503_287U</v>
      </c>
    </row>
    <row r="5323" spans="3:3" x14ac:dyDescent="0.45">
      <c r="C5323">
        <v>0</v>
      </c>
    </row>
    <row r="5324" spans="3:3" x14ac:dyDescent="0.45">
      <c r="C5324">
        <v>0</v>
      </c>
    </row>
    <row r="5325" spans="3:3" x14ac:dyDescent="0.45">
      <c r="C5325">
        <v>0</v>
      </c>
    </row>
    <row r="5326" spans="3:3" x14ac:dyDescent="0.45">
      <c r="C5326" t="str">
        <v>8131526_265U</v>
      </c>
    </row>
    <row r="5327" spans="3:3" x14ac:dyDescent="0.45">
      <c r="C5327" t="str">
        <v>8139027_268U</v>
      </c>
    </row>
    <row r="5328" spans="3:3" x14ac:dyDescent="0.45">
      <c r="C5328" t="str">
        <v>8146533_269U</v>
      </c>
    </row>
    <row r="5329" spans="3:3" x14ac:dyDescent="0.45">
      <c r="C5329">
        <v>0</v>
      </c>
    </row>
    <row r="5330" spans="3:3" x14ac:dyDescent="0.45">
      <c r="C5330">
        <v>0</v>
      </c>
    </row>
    <row r="5331" spans="3:3" x14ac:dyDescent="0.45">
      <c r="C5331">
        <v>0</v>
      </c>
    </row>
    <row r="5332" spans="3:3" x14ac:dyDescent="0.45">
      <c r="C5332" t="str">
        <v>8187782_307U</v>
      </c>
    </row>
    <row r="5333" spans="3:3" x14ac:dyDescent="0.45">
      <c r="C5333">
        <v>0</v>
      </c>
    </row>
    <row r="5334" spans="3:3" x14ac:dyDescent="0.45">
      <c r="C5334">
        <v>0</v>
      </c>
    </row>
    <row r="5335" spans="3:3" x14ac:dyDescent="0.45">
      <c r="C5335" t="str">
        <v>8202800_292U</v>
      </c>
    </row>
    <row r="5336" spans="3:3" x14ac:dyDescent="0.45">
      <c r="C5336" t="str">
        <v>8229123_302U</v>
      </c>
    </row>
    <row r="5337" spans="3:3" x14ac:dyDescent="0.45">
      <c r="C5337">
        <v>0</v>
      </c>
    </row>
    <row r="5338" spans="3:3" x14ac:dyDescent="0.45">
      <c r="C5338">
        <v>0</v>
      </c>
    </row>
    <row r="5339" spans="3:3" x14ac:dyDescent="0.45">
      <c r="C5339" t="str">
        <v>8247885_290U</v>
      </c>
    </row>
    <row r="5340" spans="3:3" x14ac:dyDescent="0.45">
      <c r="C5340">
        <v>0</v>
      </c>
    </row>
    <row r="5341" spans="3:3" x14ac:dyDescent="0.45">
      <c r="C5341" t="str">
        <v>8251621_309U</v>
      </c>
    </row>
    <row r="5342" spans="3:3" x14ac:dyDescent="0.45">
      <c r="C5342">
        <v>0</v>
      </c>
    </row>
    <row r="5343" spans="3:3" x14ac:dyDescent="0.45">
      <c r="C5343">
        <v>0</v>
      </c>
    </row>
    <row r="5344" spans="3:3" x14ac:dyDescent="0.45">
      <c r="C5344">
        <v>0</v>
      </c>
    </row>
    <row r="5345" spans="3:3" x14ac:dyDescent="0.45">
      <c r="C5345" t="str">
        <v>8259221_300U</v>
      </c>
    </row>
    <row r="5346" spans="3:3" x14ac:dyDescent="0.45">
      <c r="C5346" t="str">
        <v>8262904_294U</v>
      </c>
    </row>
    <row r="5347" spans="3:3" x14ac:dyDescent="0.45">
      <c r="C5347" t="str">
        <v>8266666_317U</v>
      </c>
    </row>
    <row r="5348" spans="3:3" x14ac:dyDescent="0.45">
      <c r="C5348" t="str">
        <v>8266687_316U</v>
      </c>
    </row>
    <row r="5349" spans="3:3" x14ac:dyDescent="0.45">
      <c r="C5349">
        <v>0</v>
      </c>
    </row>
    <row r="5350" spans="3:3" x14ac:dyDescent="0.45">
      <c r="C5350">
        <v>0</v>
      </c>
    </row>
    <row r="5351" spans="3:3" x14ac:dyDescent="0.45">
      <c r="C5351">
        <v>0</v>
      </c>
    </row>
    <row r="5352" spans="3:3" x14ac:dyDescent="0.45">
      <c r="C5352">
        <v>0</v>
      </c>
    </row>
    <row r="5353" spans="3:3" x14ac:dyDescent="0.45">
      <c r="C5353">
        <v>0</v>
      </c>
    </row>
    <row r="5354" spans="3:3" x14ac:dyDescent="0.45">
      <c r="C5354">
        <v>0</v>
      </c>
    </row>
    <row r="5355" spans="3:3" x14ac:dyDescent="0.45">
      <c r="C5355">
        <v>0</v>
      </c>
    </row>
    <row r="5356" spans="3:3" x14ac:dyDescent="0.45">
      <c r="C5356">
        <v>0</v>
      </c>
    </row>
    <row r="5357" spans="3:3" x14ac:dyDescent="0.45">
      <c r="C5357" t="str">
        <v>1088548_2012242H</v>
      </c>
    </row>
    <row r="5358" spans="3:3" x14ac:dyDescent="0.45">
      <c r="C5358">
        <v>0</v>
      </c>
    </row>
    <row r="5359" spans="3:3" x14ac:dyDescent="0.45">
      <c r="C5359">
        <v>0</v>
      </c>
    </row>
    <row r="5360" spans="3:3" x14ac:dyDescent="0.45">
      <c r="C5360">
        <v>0</v>
      </c>
    </row>
    <row r="5361" spans="3:3" x14ac:dyDescent="0.45">
      <c r="C5361">
        <v>0</v>
      </c>
    </row>
    <row r="5362" spans="3:3" x14ac:dyDescent="0.45">
      <c r="C5362">
        <v>0</v>
      </c>
    </row>
    <row r="5363" spans="3:3" x14ac:dyDescent="0.45">
      <c r="C5363">
        <v>0</v>
      </c>
    </row>
    <row r="5364" spans="3:3" x14ac:dyDescent="0.45">
      <c r="C5364">
        <v>0</v>
      </c>
    </row>
    <row r="5365" spans="3:3" x14ac:dyDescent="0.45">
      <c r="C5365">
        <v>0</v>
      </c>
    </row>
    <row r="5366" spans="3:3" x14ac:dyDescent="0.45">
      <c r="C5366">
        <v>0</v>
      </c>
    </row>
    <row r="5367" spans="3:3" x14ac:dyDescent="0.45">
      <c r="C5367">
        <v>0</v>
      </c>
    </row>
    <row r="5368" spans="3:3" x14ac:dyDescent="0.45">
      <c r="C5368">
        <v>0</v>
      </c>
    </row>
    <row r="5369" spans="3:3" x14ac:dyDescent="0.45">
      <c r="C5369" t="str">
        <v>1158730_2013147U</v>
      </c>
    </row>
    <row r="5370" spans="3:3" x14ac:dyDescent="0.45">
      <c r="C5370" t="str">
        <v>1165945_2012195U</v>
      </c>
    </row>
    <row r="5371" spans="3:3" x14ac:dyDescent="0.45">
      <c r="C5371">
        <v>0</v>
      </c>
    </row>
    <row r="5372" spans="3:3" x14ac:dyDescent="0.45">
      <c r="C5372">
        <v>0</v>
      </c>
    </row>
    <row r="5373" spans="3:3" x14ac:dyDescent="0.45">
      <c r="C5373">
        <v>0</v>
      </c>
    </row>
    <row r="5374" spans="3:3" x14ac:dyDescent="0.45">
      <c r="C5374">
        <v>0</v>
      </c>
    </row>
    <row r="5375" spans="3:3" x14ac:dyDescent="0.45">
      <c r="C5375">
        <v>0</v>
      </c>
    </row>
    <row r="5376" spans="3:3" x14ac:dyDescent="0.45">
      <c r="C5376" t="str">
        <v>1228916_2012196U</v>
      </c>
    </row>
    <row r="5377" spans="3:3" x14ac:dyDescent="0.45">
      <c r="C5377" t="str">
        <v>1229572_2012196H</v>
      </c>
    </row>
    <row r="5378" spans="3:3" x14ac:dyDescent="0.45">
      <c r="C5378">
        <v>0</v>
      </c>
    </row>
    <row r="5379" spans="3:3" x14ac:dyDescent="0.45">
      <c r="C5379" t="str">
        <v>1241377_2012198U</v>
      </c>
    </row>
    <row r="5380" spans="3:3" x14ac:dyDescent="0.45">
      <c r="C5380" t="str">
        <v>1244642_2012179H</v>
      </c>
    </row>
    <row r="5381" spans="3:3" x14ac:dyDescent="0.45">
      <c r="C5381" t="str">
        <v>1245298_2012179U</v>
      </c>
    </row>
    <row r="5382" spans="3:3" x14ac:dyDescent="0.45">
      <c r="C5382">
        <v>0</v>
      </c>
    </row>
    <row r="5383" spans="3:3" x14ac:dyDescent="0.45">
      <c r="C5383">
        <v>0</v>
      </c>
    </row>
    <row r="5384" spans="3:3" x14ac:dyDescent="0.45">
      <c r="C5384">
        <v>0</v>
      </c>
    </row>
    <row r="5385" spans="3:3" x14ac:dyDescent="0.45">
      <c r="C5385">
        <v>0</v>
      </c>
    </row>
    <row r="5386" spans="3:3" x14ac:dyDescent="0.45">
      <c r="C5386">
        <v>0</v>
      </c>
    </row>
    <row r="5387" spans="3:3" x14ac:dyDescent="0.45">
      <c r="C5387">
        <v>0</v>
      </c>
    </row>
    <row r="5388" spans="3:3" x14ac:dyDescent="0.45">
      <c r="C5388" t="str">
        <v>1282017_2012172U</v>
      </c>
    </row>
    <row r="5389" spans="3:3" x14ac:dyDescent="0.45">
      <c r="C5389">
        <v>0</v>
      </c>
    </row>
    <row r="5390" spans="3:3" x14ac:dyDescent="0.45">
      <c r="C5390">
        <v>0</v>
      </c>
    </row>
    <row r="5391" spans="3:3" x14ac:dyDescent="0.45">
      <c r="C5391">
        <v>0</v>
      </c>
    </row>
    <row r="5392" spans="3:3" x14ac:dyDescent="0.45">
      <c r="C5392">
        <v>0</v>
      </c>
    </row>
    <row r="5393" spans="3:3" x14ac:dyDescent="0.45">
      <c r="C5393">
        <v>0</v>
      </c>
    </row>
    <row r="5394" spans="3:3" x14ac:dyDescent="0.45">
      <c r="C5394">
        <v>0</v>
      </c>
    </row>
    <row r="5395" spans="3:3" x14ac:dyDescent="0.45">
      <c r="C5395">
        <v>0</v>
      </c>
    </row>
    <row r="5396" spans="3:3" x14ac:dyDescent="0.45">
      <c r="C5396">
        <v>0</v>
      </c>
    </row>
    <row r="5397" spans="3:3" x14ac:dyDescent="0.45">
      <c r="C5397">
        <v>0</v>
      </c>
    </row>
    <row r="5398" spans="3:3" x14ac:dyDescent="0.45">
      <c r="C5398">
        <v>0</v>
      </c>
    </row>
    <row r="5399" spans="3:3" x14ac:dyDescent="0.45">
      <c r="C5399">
        <v>0</v>
      </c>
    </row>
    <row r="5400" spans="3:3" x14ac:dyDescent="0.45">
      <c r="C5400">
        <v>0</v>
      </c>
    </row>
    <row r="5401" spans="3:3" x14ac:dyDescent="0.45">
      <c r="C5401">
        <v>0</v>
      </c>
    </row>
    <row r="5402" spans="3:3" x14ac:dyDescent="0.45">
      <c r="C5402">
        <v>0</v>
      </c>
    </row>
    <row r="5403" spans="3:3" x14ac:dyDescent="0.45">
      <c r="C5403">
        <v>0</v>
      </c>
    </row>
    <row r="5404" spans="3:3" x14ac:dyDescent="0.45">
      <c r="C5404">
        <v>0</v>
      </c>
    </row>
    <row r="5405" spans="3:3" x14ac:dyDescent="0.45">
      <c r="C5405" t="str">
        <v>1353528_2013193U</v>
      </c>
    </row>
    <row r="5406" spans="3:3" x14ac:dyDescent="0.45">
      <c r="C5406">
        <v>0</v>
      </c>
    </row>
    <row r="5407" spans="3:3" x14ac:dyDescent="0.45">
      <c r="C5407" t="str">
        <v>1358789_2013199U</v>
      </c>
    </row>
    <row r="5408" spans="3:3" x14ac:dyDescent="0.45">
      <c r="C5408">
        <v>0</v>
      </c>
    </row>
    <row r="5409" spans="3:3" x14ac:dyDescent="0.45">
      <c r="C5409">
        <v>0</v>
      </c>
    </row>
    <row r="5410" spans="3:3" x14ac:dyDescent="0.45">
      <c r="C5410" t="str">
        <v>1379091_2013212U</v>
      </c>
    </row>
    <row r="5411" spans="3:3" x14ac:dyDescent="0.45">
      <c r="C5411" t="str">
        <v>1379747_2013212H</v>
      </c>
    </row>
    <row r="5412" spans="3:3" x14ac:dyDescent="0.45">
      <c r="C5412" t="str">
        <v>1383026_2013214U</v>
      </c>
    </row>
    <row r="5413" spans="3:3" x14ac:dyDescent="0.45">
      <c r="C5413">
        <v>0</v>
      </c>
    </row>
    <row r="5414" spans="3:3" x14ac:dyDescent="0.45">
      <c r="C5414" t="str">
        <v>1398767_2013218U</v>
      </c>
    </row>
    <row r="5415" spans="3:3" x14ac:dyDescent="0.45">
      <c r="C5415">
        <v>0</v>
      </c>
    </row>
    <row r="5416" spans="3:3" x14ac:dyDescent="0.45">
      <c r="C5416" t="str">
        <v>1399451_2012138H</v>
      </c>
    </row>
    <row r="5417" spans="3:3" x14ac:dyDescent="0.45">
      <c r="C5417" t="str">
        <v>1399452_2012138U</v>
      </c>
    </row>
    <row r="5418" spans="3:3" x14ac:dyDescent="0.45">
      <c r="C5418">
        <v>0</v>
      </c>
    </row>
    <row r="5419" spans="3:3" x14ac:dyDescent="0.45">
      <c r="C5419" t="str">
        <v>1403361_2013633H</v>
      </c>
    </row>
    <row r="5420" spans="3:3" x14ac:dyDescent="0.45">
      <c r="C5420">
        <v>0</v>
      </c>
    </row>
    <row r="5421" spans="3:3" x14ac:dyDescent="0.45">
      <c r="C5421" t="str">
        <v>1408613_2013219H</v>
      </c>
    </row>
    <row r="5422" spans="3:3" x14ac:dyDescent="0.45">
      <c r="C5422">
        <v>0</v>
      </c>
    </row>
    <row r="5423" spans="3:3" x14ac:dyDescent="0.45">
      <c r="C5423">
        <v>0</v>
      </c>
    </row>
    <row r="5424" spans="3:3" x14ac:dyDescent="0.45">
      <c r="C5424">
        <v>0</v>
      </c>
    </row>
    <row r="5425" spans="3:3" x14ac:dyDescent="0.45">
      <c r="C5425">
        <v>0</v>
      </c>
    </row>
    <row r="5426" spans="3:3" x14ac:dyDescent="0.45">
      <c r="C5426">
        <v>0</v>
      </c>
    </row>
    <row r="5427" spans="3:3" x14ac:dyDescent="0.45">
      <c r="C5427" t="str">
        <v>1449933_2013225U</v>
      </c>
    </row>
    <row r="5428" spans="3:3" x14ac:dyDescent="0.45">
      <c r="C5428">
        <v>0</v>
      </c>
    </row>
    <row r="5429" spans="3:3" x14ac:dyDescent="0.45">
      <c r="C5429">
        <v>0</v>
      </c>
    </row>
    <row r="5430" spans="3:3" x14ac:dyDescent="0.45">
      <c r="C5430">
        <v>0</v>
      </c>
    </row>
    <row r="5431" spans="3:3" x14ac:dyDescent="0.45">
      <c r="C5431">
        <v>0</v>
      </c>
    </row>
    <row r="5432" spans="3:3" x14ac:dyDescent="0.45">
      <c r="C5432" t="str">
        <v>1479440_2012015U</v>
      </c>
    </row>
    <row r="5433" spans="3:3" x14ac:dyDescent="0.45">
      <c r="C5433">
        <v>0</v>
      </c>
    </row>
    <row r="5434" spans="3:3" x14ac:dyDescent="0.45">
      <c r="C5434" t="str">
        <v>1495843_2013231H</v>
      </c>
    </row>
    <row r="5435" spans="3:3" x14ac:dyDescent="0.45">
      <c r="C5435" t="str">
        <v>1495844_2013231U</v>
      </c>
    </row>
    <row r="5436" spans="3:3" x14ac:dyDescent="0.45">
      <c r="C5436" t="str">
        <v>1499123_2012066U</v>
      </c>
    </row>
    <row r="5437" spans="3:3" x14ac:dyDescent="0.45">
      <c r="C5437" t="str">
        <v>1499124_2012066H</v>
      </c>
    </row>
    <row r="5438" spans="3:3" x14ac:dyDescent="0.45">
      <c r="C5438">
        <v>0</v>
      </c>
    </row>
    <row r="5439" spans="3:3" x14ac:dyDescent="0.45">
      <c r="C5439">
        <v>0</v>
      </c>
    </row>
    <row r="5440" spans="3:3" x14ac:dyDescent="0.45">
      <c r="C5440">
        <v>0</v>
      </c>
    </row>
    <row r="5441" spans="3:3" x14ac:dyDescent="0.45">
      <c r="C5441">
        <v>0</v>
      </c>
    </row>
    <row r="5442" spans="3:3" x14ac:dyDescent="0.45">
      <c r="C5442" t="str">
        <v>1535201_2012108U</v>
      </c>
    </row>
    <row r="5443" spans="3:3" x14ac:dyDescent="0.45">
      <c r="C5443" t="str">
        <v>1535857_2012108H</v>
      </c>
    </row>
    <row r="5444" spans="3:3" x14ac:dyDescent="0.45">
      <c r="C5444">
        <v>0</v>
      </c>
    </row>
    <row r="5445" spans="3:3" x14ac:dyDescent="0.45">
      <c r="C5445">
        <v>0</v>
      </c>
    </row>
    <row r="5446" spans="3:3" x14ac:dyDescent="0.45">
      <c r="C5446">
        <v>0</v>
      </c>
    </row>
    <row r="5447" spans="3:3" x14ac:dyDescent="0.45">
      <c r="C5447" t="str">
        <v>1548316_2012067U</v>
      </c>
    </row>
    <row r="5448" spans="3:3" x14ac:dyDescent="0.45">
      <c r="C5448" t="str">
        <v>1548971_2012067H</v>
      </c>
    </row>
    <row r="5449" spans="3:3" x14ac:dyDescent="0.45">
      <c r="C5449">
        <v>0</v>
      </c>
    </row>
    <row r="5450" spans="3:3" x14ac:dyDescent="0.45">
      <c r="C5450">
        <v>0</v>
      </c>
    </row>
    <row r="5451" spans="3:3" x14ac:dyDescent="0.45">
      <c r="C5451">
        <v>0</v>
      </c>
    </row>
    <row r="5452" spans="3:3" x14ac:dyDescent="0.45">
      <c r="C5452">
        <v>0</v>
      </c>
    </row>
    <row r="5453" spans="3:3" x14ac:dyDescent="0.45">
      <c r="C5453">
        <v>0</v>
      </c>
    </row>
    <row r="5454" spans="3:3" x14ac:dyDescent="0.45">
      <c r="C5454" t="str">
        <v>1609978_2013240U</v>
      </c>
    </row>
    <row r="5455" spans="3:3" x14ac:dyDescent="0.45">
      <c r="C5455">
        <v>0</v>
      </c>
    </row>
    <row r="5456" spans="3:3" x14ac:dyDescent="0.45">
      <c r="C5456">
        <v>0</v>
      </c>
    </row>
    <row r="5457" spans="3:3" x14ac:dyDescent="0.45">
      <c r="C5457">
        <v>0</v>
      </c>
    </row>
    <row r="5458" spans="3:3" x14ac:dyDescent="0.45">
      <c r="C5458">
        <v>0</v>
      </c>
    </row>
    <row r="5459" spans="3:3" x14ac:dyDescent="0.45">
      <c r="C5459" t="str">
        <v>1635560_2012111U</v>
      </c>
    </row>
    <row r="5460" spans="3:3" x14ac:dyDescent="0.45">
      <c r="C5460">
        <v>0</v>
      </c>
    </row>
    <row r="5461" spans="3:3" x14ac:dyDescent="0.45">
      <c r="C5461" t="str">
        <v>1643414_2013247U</v>
      </c>
    </row>
    <row r="5462" spans="3:3" x14ac:dyDescent="0.45">
      <c r="C5462">
        <v>0</v>
      </c>
    </row>
    <row r="5463" spans="3:3" x14ac:dyDescent="0.45">
      <c r="C5463">
        <v>0</v>
      </c>
    </row>
    <row r="5464" spans="3:3" x14ac:dyDescent="0.45">
      <c r="C5464">
        <v>0</v>
      </c>
    </row>
    <row r="5465" spans="3:3" x14ac:dyDescent="0.45">
      <c r="C5465">
        <v>0</v>
      </c>
    </row>
    <row r="5466" spans="3:3" x14ac:dyDescent="0.45">
      <c r="C5466">
        <v>0</v>
      </c>
    </row>
    <row r="5467" spans="3:3" x14ac:dyDescent="0.45">
      <c r="C5467">
        <v>0</v>
      </c>
    </row>
    <row r="5468" spans="3:3" x14ac:dyDescent="0.45">
      <c r="C5468">
        <v>0</v>
      </c>
    </row>
    <row r="5469" spans="3:3" x14ac:dyDescent="0.45">
      <c r="C5469" t="str">
        <v>1668998_2013252H</v>
      </c>
    </row>
    <row r="5470" spans="3:3" x14ac:dyDescent="0.45">
      <c r="C5470" t="str">
        <v>1678851_2012114U</v>
      </c>
    </row>
    <row r="5471" spans="3:3" x14ac:dyDescent="0.45">
      <c r="C5471">
        <v>0</v>
      </c>
    </row>
    <row r="5472" spans="3:3" x14ac:dyDescent="0.45">
      <c r="C5472">
        <v>0</v>
      </c>
    </row>
    <row r="5473" spans="3:3" x14ac:dyDescent="0.45">
      <c r="C5473">
        <v>0</v>
      </c>
    </row>
    <row r="5474" spans="3:3" x14ac:dyDescent="0.45">
      <c r="C5474">
        <v>0</v>
      </c>
    </row>
    <row r="5475" spans="3:3" x14ac:dyDescent="0.45">
      <c r="C5475">
        <v>0</v>
      </c>
    </row>
    <row r="5476" spans="3:3" x14ac:dyDescent="0.45">
      <c r="C5476">
        <v>0</v>
      </c>
    </row>
    <row r="5477" spans="3:3" x14ac:dyDescent="0.45">
      <c r="C5477">
        <v>0</v>
      </c>
    </row>
    <row r="5478" spans="3:3" x14ac:dyDescent="0.45">
      <c r="C5478">
        <v>0</v>
      </c>
    </row>
    <row r="5479" spans="3:3" x14ac:dyDescent="0.45">
      <c r="C5479">
        <v>0</v>
      </c>
    </row>
    <row r="5480" spans="3:3" x14ac:dyDescent="0.45">
      <c r="C5480">
        <v>0</v>
      </c>
    </row>
    <row r="5481" spans="3:3" x14ac:dyDescent="0.45">
      <c r="C5481">
        <v>0</v>
      </c>
    </row>
    <row r="5482" spans="3:3" x14ac:dyDescent="0.45">
      <c r="C5482" t="str">
        <v>1758225_2012089U</v>
      </c>
    </row>
    <row r="5483" spans="3:3" x14ac:dyDescent="0.45">
      <c r="C5483">
        <v>0</v>
      </c>
    </row>
    <row r="5484" spans="3:3" x14ac:dyDescent="0.45">
      <c r="C5484">
        <v>0</v>
      </c>
    </row>
    <row r="5485" spans="3:3" x14ac:dyDescent="0.45">
      <c r="C5485">
        <v>0</v>
      </c>
    </row>
    <row r="5486" spans="3:3" x14ac:dyDescent="0.45">
      <c r="C5486">
        <v>0</v>
      </c>
    </row>
    <row r="5487" spans="3:3" x14ac:dyDescent="0.45">
      <c r="C5487">
        <v>0</v>
      </c>
    </row>
    <row r="5488" spans="3:3" x14ac:dyDescent="0.45">
      <c r="C5488">
        <v>0</v>
      </c>
    </row>
    <row r="5489" spans="3:3" x14ac:dyDescent="0.45">
      <c r="C5489">
        <v>0</v>
      </c>
    </row>
    <row r="5490" spans="3:3" x14ac:dyDescent="0.45">
      <c r="C5490">
        <v>0</v>
      </c>
    </row>
    <row r="5491" spans="3:3" x14ac:dyDescent="0.45">
      <c r="C5491">
        <v>0</v>
      </c>
    </row>
    <row r="5492" spans="3:3" x14ac:dyDescent="0.45">
      <c r="C5492">
        <v>0</v>
      </c>
    </row>
    <row r="5493" spans="3:3" x14ac:dyDescent="0.45">
      <c r="C5493">
        <v>0</v>
      </c>
    </row>
    <row r="5494" spans="3:3" x14ac:dyDescent="0.45">
      <c r="C5494">
        <v>0</v>
      </c>
    </row>
    <row r="5495" spans="3:3" x14ac:dyDescent="0.45">
      <c r="C5495">
        <v>0</v>
      </c>
    </row>
    <row r="5496" spans="3:3" x14ac:dyDescent="0.45">
      <c r="C5496" t="str">
        <v>1827102_2013270U</v>
      </c>
    </row>
    <row r="5497" spans="3:3" x14ac:dyDescent="0.45">
      <c r="C5497">
        <v>0</v>
      </c>
    </row>
    <row r="5498" spans="3:3" x14ac:dyDescent="0.45">
      <c r="C5498">
        <v>0</v>
      </c>
    </row>
    <row r="5499" spans="3:3" x14ac:dyDescent="0.45">
      <c r="C5499">
        <v>0</v>
      </c>
    </row>
    <row r="5500" spans="3:3" x14ac:dyDescent="0.45">
      <c r="C5500">
        <v>0</v>
      </c>
    </row>
    <row r="5501" spans="3:3" x14ac:dyDescent="0.45">
      <c r="C5501">
        <v>0</v>
      </c>
    </row>
    <row r="5502" spans="3:3" x14ac:dyDescent="0.45">
      <c r="C5502">
        <v>0</v>
      </c>
    </row>
    <row r="5503" spans="3:3" x14ac:dyDescent="0.45">
      <c r="C5503">
        <v>0</v>
      </c>
    </row>
    <row r="5504" spans="3:3" x14ac:dyDescent="0.45">
      <c r="C5504">
        <v>0</v>
      </c>
    </row>
    <row r="5505" spans="3:3" x14ac:dyDescent="0.45">
      <c r="C5505">
        <v>0</v>
      </c>
    </row>
    <row r="5506" spans="3:3" x14ac:dyDescent="0.45">
      <c r="C5506" t="str">
        <v>1894699_2013288H</v>
      </c>
    </row>
    <row r="5507" spans="3:3" x14ac:dyDescent="0.45">
      <c r="C5507">
        <v>0</v>
      </c>
    </row>
    <row r="5508" spans="3:3" x14ac:dyDescent="0.45">
      <c r="C5508">
        <v>0</v>
      </c>
    </row>
    <row r="5509" spans="3:3" x14ac:dyDescent="0.45">
      <c r="C5509">
        <v>0</v>
      </c>
    </row>
    <row r="5510" spans="3:3" x14ac:dyDescent="0.45">
      <c r="C5510">
        <v>0</v>
      </c>
    </row>
    <row r="5511" spans="3:3" x14ac:dyDescent="0.45">
      <c r="C5511" t="str">
        <v>1915659_2012121H</v>
      </c>
    </row>
    <row r="5512" spans="3:3" x14ac:dyDescent="0.45">
      <c r="C5512">
        <v>0</v>
      </c>
    </row>
    <row r="5513" spans="3:3" x14ac:dyDescent="0.45">
      <c r="C5513">
        <v>0</v>
      </c>
    </row>
    <row r="5514" spans="3:3" x14ac:dyDescent="0.45">
      <c r="C5514">
        <v>0</v>
      </c>
    </row>
    <row r="5515" spans="3:3" x14ac:dyDescent="0.45">
      <c r="C5515">
        <v>0</v>
      </c>
    </row>
    <row r="5516" spans="3:3" x14ac:dyDescent="0.45">
      <c r="C5516">
        <v>0</v>
      </c>
    </row>
    <row r="5517" spans="3:3" x14ac:dyDescent="0.45">
      <c r="C5517">
        <v>0</v>
      </c>
    </row>
    <row r="5518" spans="3:3" x14ac:dyDescent="0.45">
      <c r="C5518">
        <v>0</v>
      </c>
    </row>
    <row r="5519" spans="3:3" x14ac:dyDescent="0.45">
      <c r="C5519">
        <v>0</v>
      </c>
    </row>
    <row r="5520" spans="3:3" x14ac:dyDescent="0.45">
      <c r="C5520">
        <v>0</v>
      </c>
    </row>
    <row r="5521" spans="3:3" x14ac:dyDescent="0.45">
      <c r="C5521">
        <v>0</v>
      </c>
    </row>
    <row r="5522" spans="3:3" x14ac:dyDescent="0.45">
      <c r="C5522">
        <v>0</v>
      </c>
    </row>
    <row r="5523" spans="3:3" x14ac:dyDescent="0.45">
      <c r="C5523">
        <v>0</v>
      </c>
    </row>
    <row r="5524" spans="3:3" x14ac:dyDescent="0.45">
      <c r="C5524">
        <v>0</v>
      </c>
    </row>
    <row r="5525" spans="3:3" x14ac:dyDescent="0.45">
      <c r="C5525">
        <v>0</v>
      </c>
    </row>
    <row r="5526" spans="3:3" x14ac:dyDescent="0.45">
      <c r="C5526">
        <v>0</v>
      </c>
    </row>
    <row r="5527" spans="3:3" x14ac:dyDescent="0.45">
      <c r="C5527">
        <v>0</v>
      </c>
    </row>
    <row r="5528" spans="3:3" x14ac:dyDescent="0.45">
      <c r="C5528">
        <v>0</v>
      </c>
    </row>
    <row r="5529" spans="3:3" x14ac:dyDescent="0.45">
      <c r="C5529">
        <v>0</v>
      </c>
    </row>
    <row r="5530" spans="3:3" x14ac:dyDescent="0.45">
      <c r="C5530">
        <v>0</v>
      </c>
    </row>
    <row r="5531" spans="3:3" x14ac:dyDescent="0.45">
      <c r="C5531">
        <v>0</v>
      </c>
    </row>
    <row r="5532" spans="3:3" x14ac:dyDescent="0.45">
      <c r="C5532">
        <v>0</v>
      </c>
    </row>
    <row r="5533" spans="3:3" x14ac:dyDescent="0.45">
      <c r="C5533">
        <v>0</v>
      </c>
    </row>
    <row r="5534" spans="3:3" x14ac:dyDescent="0.45">
      <c r="C5534">
        <v>0</v>
      </c>
    </row>
    <row r="5535" spans="3:3" x14ac:dyDescent="0.45">
      <c r="C5535">
        <v>0</v>
      </c>
    </row>
    <row r="5536" spans="3:3" x14ac:dyDescent="0.45">
      <c r="C5536">
        <v>0</v>
      </c>
    </row>
    <row r="5537" spans="3:3" x14ac:dyDescent="0.45">
      <c r="C5537">
        <v>0</v>
      </c>
    </row>
    <row r="5538" spans="3:3" x14ac:dyDescent="0.45">
      <c r="C5538">
        <v>0</v>
      </c>
    </row>
    <row r="5539" spans="3:3" x14ac:dyDescent="0.45">
      <c r="C5539">
        <v>0</v>
      </c>
    </row>
    <row r="5540" spans="3:3" x14ac:dyDescent="0.45">
      <c r="C5540">
        <v>0</v>
      </c>
    </row>
    <row r="5541" spans="3:3" x14ac:dyDescent="0.45">
      <c r="C5541">
        <v>0</v>
      </c>
    </row>
    <row r="5542" spans="3:3" x14ac:dyDescent="0.45">
      <c r="C5542">
        <v>0</v>
      </c>
    </row>
    <row r="5543" spans="3:3" x14ac:dyDescent="0.45">
      <c r="C5543">
        <v>0</v>
      </c>
    </row>
    <row r="5544" spans="3:3" x14ac:dyDescent="0.45">
      <c r="C5544">
        <v>0</v>
      </c>
    </row>
    <row r="5545" spans="3:3" x14ac:dyDescent="0.45">
      <c r="C5545">
        <v>0</v>
      </c>
    </row>
    <row r="5546" spans="3:3" x14ac:dyDescent="0.45">
      <c r="C5546">
        <v>0</v>
      </c>
    </row>
    <row r="5547" spans="3:3" x14ac:dyDescent="0.45">
      <c r="C5547">
        <v>0</v>
      </c>
    </row>
    <row r="5548" spans="3:3" x14ac:dyDescent="0.45">
      <c r="C5548">
        <v>0</v>
      </c>
    </row>
    <row r="5549" spans="3:3" x14ac:dyDescent="0.45">
      <c r="C5549">
        <v>0</v>
      </c>
    </row>
    <row r="5550" spans="3:3" x14ac:dyDescent="0.45">
      <c r="C5550">
        <v>0</v>
      </c>
    </row>
    <row r="5551" spans="3:3" x14ac:dyDescent="0.45">
      <c r="C5551">
        <v>0</v>
      </c>
    </row>
    <row r="5552" spans="3:3" x14ac:dyDescent="0.45">
      <c r="C5552">
        <v>0</v>
      </c>
    </row>
    <row r="5553" spans="3:3" x14ac:dyDescent="0.45">
      <c r="C5553">
        <v>0</v>
      </c>
    </row>
    <row r="5554" spans="3:3" x14ac:dyDescent="0.45">
      <c r="C5554">
        <v>0</v>
      </c>
    </row>
    <row r="5555" spans="3:3" x14ac:dyDescent="0.45">
      <c r="C5555">
        <v>0</v>
      </c>
    </row>
    <row r="5556" spans="3:3" x14ac:dyDescent="0.45">
      <c r="C5556">
        <v>0</v>
      </c>
    </row>
    <row r="5557" spans="3:3" x14ac:dyDescent="0.45">
      <c r="C5557">
        <v>0</v>
      </c>
    </row>
    <row r="5558" spans="3:3" x14ac:dyDescent="0.45">
      <c r="C5558" t="str">
        <v>2050174_2013339H</v>
      </c>
    </row>
    <row r="5559" spans="3:3" x14ac:dyDescent="0.45">
      <c r="C5559">
        <v>0</v>
      </c>
    </row>
    <row r="5560" spans="3:3" x14ac:dyDescent="0.45">
      <c r="C5560" t="str">
        <v>2060013_2013345U</v>
      </c>
    </row>
    <row r="5561" spans="3:3" x14ac:dyDescent="0.45">
      <c r="C5561">
        <v>0</v>
      </c>
    </row>
    <row r="5562" spans="3:3" x14ac:dyDescent="0.45">
      <c r="C5562" t="str">
        <v>2065244_2013349U</v>
      </c>
    </row>
    <row r="5563" spans="3:3" x14ac:dyDescent="0.45">
      <c r="C5563">
        <v>0</v>
      </c>
    </row>
    <row r="5564" spans="3:3" x14ac:dyDescent="0.45">
      <c r="C5564">
        <v>0</v>
      </c>
    </row>
    <row r="5565" spans="3:3" x14ac:dyDescent="0.45">
      <c r="C5565">
        <v>0</v>
      </c>
    </row>
    <row r="5566" spans="3:3" x14ac:dyDescent="0.45">
      <c r="C5566">
        <v>0</v>
      </c>
    </row>
    <row r="5567" spans="3:3" x14ac:dyDescent="0.45">
      <c r="C5567">
        <v>0</v>
      </c>
    </row>
    <row r="5568" spans="3:3" x14ac:dyDescent="0.45">
      <c r="C5568">
        <v>0</v>
      </c>
    </row>
    <row r="5569" spans="3:3" x14ac:dyDescent="0.45">
      <c r="C5569">
        <v>0</v>
      </c>
    </row>
    <row r="5570" spans="3:3" x14ac:dyDescent="0.45">
      <c r="C5570">
        <v>0</v>
      </c>
    </row>
    <row r="5571" spans="3:3" x14ac:dyDescent="0.45">
      <c r="C5571">
        <v>0</v>
      </c>
    </row>
    <row r="5572" spans="3:3" x14ac:dyDescent="0.45">
      <c r="C5572">
        <v>0</v>
      </c>
    </row>
    <row r="5573" spans="3:3" x14ac:dyDescent="0.45">
      <c r="C5573">
        <v>0</v>
      </c>
    </row>
    <row r="5574" spans="3:3" x14ac:dyDescent="0.45">
      <c r="C5574">
        <v>0</v>
      </c>
    </row>
    <row r="5575" spans="3:3" x14ac:dyDescent="0.45">
      <c r="C5575">
        <v>0</v>
      </c>
    </row>
    <row r="5576" spans="3:3" x14ac:dyDescent="0.45">
      <c r="C5576" t="str">
        <v>355182_2012JL2H</v>
      </c>
    </row>
    <row r="5577" spans="3:3" x14ac:dyDescent="0.45">
      <c r="C5577" t="str">
        <v>355182_2012JL2U</v>
      </c>
    </row>
    <row r="5578" spans="3:3" x14ac:dyDescent="0.45">
      <c r="C5578">
        <v>0</v>
      </c>
    </row>
    <row r="5579" spans="3:3" x14ac:dyDescent="0.45">
      <c r="C5579">
        <v>0</v>
      </c>
    </row>
    <row r="5580" spans="3:3" x14ac:dyDescent="0.45">
      <c r="C5580">
        <v>0</v>
      </c>
    </row>
    <row r="5581" spans="3:3" x14ac:dyDescent="0.45">
      <c r="C5581">
        <v>0</v>
      </c>
    </row>
    <row r="5582" spans="3:3" x14ac:dyDescent="0.45">
      <c r="C5582">
        <v>0</v>
      </c>
    </row>
    <row r="5583" spans="3:3" x14ac:dyDescent="0.45">
      <c r="C5583">
        <v>0</v>
      </c>
    </row>
    <row r="5584" spans="3:3" x14ac:dyDescent="0.45">
      <c r="C5584">
        <v>0</v>
      </c>
    </row>
    <row r="5585" spans="3:3" x14ac:dyDescent="0.45">
      <c r="C5585">
        <v>0</v>
      </c>
    </row>
    <row r="5586" spans="3:3" x14ac:dyDescent="0.45">
      <c r="C5586">
        <v>0</v>
      </c>
    </row>
    <row r="5587" spans="3:3" x14ac:dyDescent="0.45">
      <c r="C5587">
        <v>0</v>
      </c>
    </row>
    <row r="5588" spans="3:3" x14ac:dyDescent="0.45">
      <c r="C5588">
        <v>0</v>
      </c>
    </row>
    <row r="5589" spans="3:3" x14ac:dyDescent="0.45">
      <c r="C5589">
        <v>0</v>
      </c>
    </row>
    <row r="5590" spans="3:3" x14ac:dyDescent="0.45">
      <c r="C5590">
        <v>0</v>
      </c>
    </row>
    <row r="5591" spans="3:3" x14ac:dyDescent="0.45">
      <c r="C5591">
        <v>0</v>
      </c>
    </row>
    <row r="5592" spans="3:3" x14ac:dyDescent="0.45">
      <c r="C5592">
        <v>0</v>
      </c>
    </row>
    <row r="5593" spans="3:3" x14ac:dyDescent="0.45">
      <c r="C5593">
        <v>0</v>
      </c>
    </row>
    <row r="5594" spans="3:3" x14ac:dyDescent="0.45">
      <c r="C5594">
        <v>0</v>
      </c>
    </row>
    <row r="5595" spans="3:3" x14ac:dyDescent="0.45">
      <c r="C5595">
        <v>0</v>
      </c>
    </row>
    <row r="5596" spans="3:3" x14ac:dyDescent="0.45">
      <c r="C5596">
        <v>0</v>
      </c>
    </row>
    <row r="5597" spans="3:3" x14ac:dyDescent="0.45">
      <c r="C5597">
        <v>0</v>
      </c>
    </row>
    <row r="5598" spans="3:3" x14ac:dyDescent="0.45">
      <c r="C5598">
        <v>0</v>
      </c>
    </row>
    <row r="5599" spans="3:3" x14ac:dyDescent="0.45">
      <c r="C5599">
        <v>0</v>
      </c>
    </row>
    <row r="5600" spans="3:3" x14ac:dyDescent="0.45">
      <c r="C5600">
        <v>0</v>
      </c>
    </row>
    <row r="5601" spans="3:3" x14ac:dyDescent="0.45">
      <c r="C5601">
        <v>0</v>
      </c>
    </row>
    <row r="5602" spans="3:3" x14ac:dyDescent="0.45">
      <c r="C5602">
        <v>0</v>
      </c>
    </row>
    <row r="5603" spans="3:3" x14ac:dyDescent="0.45">
      <c r="C5603">
        <v>0</v>
      </c>
    </row>
    <row r="5604" spans="3:3" x14ac:dyDescent="0.45">
      <c r="C5604">
        <v>0</v>
      </c>
    </row>
    <row r="5605" spans="3:3" x14ac:dyDescent="0.45">
      <c r="C5605">
        <v>0</v>
      </c>
    </row>
    <row r="5606" spans="3:3" x14ac:dyDescent="0.45">
      <c r="C5606">
        <v>0</v>
      </c>
    </row>
    <row r="5607" spans="3:3" x14ac:dyDescent="0.45">
      <c r="C5607">
        <v>0</v>
      </c>
    </row>
    <row r="5608" spans="3:3" x14ac:dyDescent="0.45">
      <c r="C5608">
        <v>0</v>
      </c>
    </row>
    <row r="5609" spans="3:3" x14ac:dyDescent="0.45">
      <c r="C5609" t="str">
        <v>654338_2013092H</v>
      </c>
    </row>
    <row r="5610" spans="3:3" x14ac:dyDescent="0.45">
      <c r="C5610">
        <v>0</v>
      </c>
    </row>
    <row r="5611" spans="3:3" x14ac:dyDescent="0.45">
      <c r="C5611">
        <v>0</v>
      </c>
    </row>
    <row r="5612" spans="3:3" x14ac:dyDescent="0.45">
      <c r="C5612" t="str">
        <v>678574_2012254U</v>
      </c>
    </row>
    <row r="5613" spans="3:3" x14ac:dyDescent="0.45">
      <c r="C5613">
        <v>0</v>
      </c>
    </row>
    <row r="5614" spans="3:3" x14ac:dyDescent="0.45">
      <c r="C5614" t="str">
        <v>687761_2012253U</v>
      </c>
    </row>
    <row r="5615" spans="3:3" x14ac:dyDescent="0.45">
      <c r="C5615">
        <v>0</v>
      </c>
    </row>
    <row r="5616" spans="3:3" x14ac:dyDescent="0.45">
      <c r="C5616" t="str">
        <v>712691_2012216U</v>
      </c>
    </row>
    <row r="5617" spans="3:3" x14ac:dyDescent="0.45">
      <c r="C5617">
        <v>0</v>
      </c>
    </row>
    <row r="5618" spans="3:3" x14ac:dyDescent="0.45">
      <c r="C5618" t="str">
        <v>714658_2013116U</v>
      </c>
    </row>
    <row r="5619" spans="3:3" x14ac:dyDescent="0.45">
      <c r="C5619">
        <v>0</v>
      </c>
    </row>
    <row r="5620" spans="3:3" x14ac:dyDescent="0.45">
      <c r="C5620" t="str">
        <v>721874_2013567U</v>
      </c>
    </row>
    <row r="5621" spans="3:3" x14ac:dyDescent="0.45">
      <c r="C5621">
        <v>0</v>
      </c>
    </row>
    <row r="5622" spans="3:3" x14ac:dyDescent="0.45">
      <c r="C5622">
        <v>0</v>
      </c>
    </row>
    <row r="5623" spans="3:3" x14ac:dyDescent="0.45">
      <c r="C5623" t="str">
        <v>786839_2013573U</v>
      </c>
    </row>
    <row r="5624" spans="3:3" x14ac:dyDescent="0.45">
      <c r="C5624">
        <v>0</v>
      </c>
    </row>
    <row r="5625" spans="3:3" x14ac:dyDescent="0.45">
      <c r="C5625" t="str">
        <v>904249_2012209U</v>
      </c>
    </row>
    <row r="5626" spans="3:3" x14ac:dyDescent="0.45">
      <c r="C5626">
        <v>0</v>
      </c>
    </row>
    <row r="5627" spans="3:3" x14ac:dyDescent="0.45">
      <c r="C5627" t="str">
        <v>992142_2012239H</v>
      </c>
    </row>
    <row r="5628" spans="3:3" x14ac:dyDescent="0.45">
      <c r="C5628" t="str">
        <v>992142_2012239U</v>
      </c>
    </row>
    <row r="5629" spans="3:3" x14ac:dyDescent="0.45">
      <c r="C5629">
        <v>0</v>
      </c>
    </row>
    <row r="5630" spans="3:3" x14ac:dyDescent="0.45">
      <c r="C5630">
        <v>0</v>
      </c>
    </row>
    <row r="5631" spans="3:3" x14ac:dyDescent="0.45">
      <c r="C5631" t="str">
        <v>1009169_1368U</v>
      </c>
    </row>
    <row r="5632" spans="3:3" x14ac:dyDescent="0.45">
      <c r="C5632" t="str">
        <v>1011798_1393U</v>
      </c>
    </row>
    <row r="5633" spans="3:3" x14ac:dyDescent="0.45">
      <c r="C5633">
        <v>0</v>
      </c>
    </row>
    <row r="5634" spans="3:3" x14ac:dyDescent="0.45">
      <c r="C5634">
        <v>0</v>
      </c>
    </row>
    <row r="5635" spans="3:3" x14ac:dyDescent="0.45">
      <c r="C5635">
        <v>0</v>
      </c>
    </row>
    <row r="5636" spans="3:3" x14ac:dyDescent="0.45">
      <c r="C5636">
        <v>0</v>
      </c>
    </row>
    <row r="5637" spans="3:3" x14ac:dyDescent="0.45">
      <c r="C5637" t="str">
        <v>1038378_1434U</v>
      </c>
    </row>
    <row r="5638" spans="3:3" x14ac:dyDescent="0.45">
      <c r="C5638" t="str">
        <v>1043953_1358U</v>
      </c>
    </row>
    <row r="5639" spans="3:3" x14ac:dyDescent="0.45">
      <c r="C5639">
        <v>0</v>
      </c>
    </row>
    <row r="5640" spans="3:3" x14ac:dyDescent="0.45">
      <c r="C5640">
        <v>0</v>
      </c>
    </row>
    <row r="5641" spans="3:3" x14ac:dyDescent="0.45">
      <c r="C5641">
        <v>0</v>
      </c>
    </row>
    <row r="5642" spans="3:3" x14ac:dyDescent="0.45">
      <c r="C5642" t="str">
        <v>1073875_1337U</v>
      </c>
    </row>
    <row r="5643" spans="3:3" x14ac:dyDescent="0.45">
      <c r="C5643">
        <v>0</v>
      </c>
    </row>
    <row r="5644" spans="3:3" x14ac:dyDescent="0.45">
      <c r="C5644">
        <v>0</v>
      </c>
    </row>
    <row r="5645" spans="3:3" x14ac:dyDescent="0.45">
      <c r="C5645" t="str">
        <v>1115790_1742U</v>
      </c>
    </row>
    <row r="5646" spans="3:3" x14ac:dyDescent="0.45">
      <c r="C5646" t="str">
        <v>1115792_1414U</v>
      </c>
    </row>
    <row r="5647" spans="3:3" x14ac:dyDescent="0.45">
      <c r="C5647">
        <v>0</v>
      </c>
    </row>
    <row r="5648" spans="3:3" x14ac:dyDescent="0.45">
      <c r="C5648">
        <v>0</v>
      </c>
    </row>
    <row r="5649" spans="3:3" x14ac:dyDescent="0.45">
      <c r="C5649">
        <v>0</v>
      </c>
    </row>
    <row r="5650" spans="3:3" x14ac:dyDescent="0.45">
      <c r="C5650" t="str">
        <v>1138019_1430U</v>
      </c>
    </row>
    <row r="5651" spans="3:3" x14ac:dyDescent="0.45">
      <c r="C5651">
        <v>0</v>
      </c>
    </row>
    <row r="5652" spans="3:3" x14ac:dyDescent="0.45">
      <c r="C5652" t="str">
        <v>1175090_1418U</v>
      </c>
    </row>
    <row r="5653" spans="3:3" x14ac:dyDescent="0.45">
      <c r="C5653">
        <v>0</v>
      </c>
    </row>
    <row r="5654" spans="3:3" x14ac:dyDescent="0.45">
      <c r="C5654">
        <v>0</v>
      </c>
    </row>
    <row r="5655" spans="3:3" x14ac:dyDescent="0.45">
      <c r="C5655" t="str">
        <v>1201800_2123U</v>
      </c>
    </row>
    <row r="5656" spans="3:3" x14ac:dyDescent="0.45">
      <c r="C5656" t="str">
        <v>1213112_2126U</v>
      </c>
    </row>
    <row r="5657" spans="3:3" x14ac:dyDescent="0.45">
      <c r="C5657">
        <v>0</v>
      </c>
    </row>
    <row r="5658" spans="3:3" x14ac:dyDescent="0.45">
      <c r="C5658">
        <v>0</v>
      </c>
    </row>
    <row r="5659" spans="3:3" x14ac:dyDescent="0.45">
      <c r="C5659">
        <v>0</v>
      </c>
    </row>
    <row r="5660" spans="3:3" x14ac:dyDescent="0.45">
      <c r="C5660">
        <v>0</v>
      </c>
    </row>
    <row r="5661" spans="3:3" x14ac:dyDescent="0.45">
      <c r="C5661">
        <v>0</v>
      </c>
    </row>
    <row r="5662" spans="3:3" x14ac:dyDescent="0.45">
      <c r="C5662">
        <v>0</v>
      </c>
    </row>
    <row r="5663" spans="3:3" x14ac:dyDescent="0.45">
      <c r="C5663" t="str">
        <v>1241455_2088U</v>
      </c>
    </row>
    <row r="5664" spans="3:3" x14ac:dyDescent="0.45">
      <c r="C5664">
        <v>0</v>
      </c>
    </row>
    <row r="5665" spans="3:3" x14ac:dyDescent="0.45">
      <c r="C5665">
        <v>0</v>
      </c>
    </row>
    <row r="5666" spans="3:3" x14ac:dyDescent="0.45">
      <c r="C5666">
        <v>0</v>
      </c>
    </row>
    <row r="5667" spans="3:3" x14ac:dyDescent="0.45">
      <c r="C5667">
        <v>0</v>
      </c>
    </row>
    <row r="5668" spans="3:3" x14ac:dyDescent="0.45">
      <c r="C5668">
        <v>0</v>
      </c>
    </row>
    <row r="5669" spans="3:3" x14ac:dyDescent="0.45">
      <c r="C5669" t="str">
        <v>1258541_2188U</v>
      </c>
    </row>
    <row r="5670" spans="3:3" x14ac:dyDescent="0.45">
      <c r="C5670">
        <v>0</v>
      </c>
    </row>
    <row r="5671" spans="3:3" x14ac:dyDescent="0.45">
      <c r="C5671" t="str">
        <v>1262889_1350U</v>
      </c>
    </row>
    <row r="5672" spans="3:3" x14ac:dyDescent="0.45">
      <c r="C5672" t="str">
        <v>1264197_2106U</v>
      </c>
    </row>
    <row r="5673" spans="3:3" x14ac:dyDescent="0.45">
      <c r="C5673">
        <v>0</v>
      </c>
    </row>
    <row r="5674" spans="3:3" x14ac:dyDescent="0.45">
      <c r="C5674">
        <v>0</v>
      </c>
    </row>
    <row r="5675" spans="3:3" x14ac:dyDescent="0.45">
      <c r="C5675">
        <v>0</v>
      </c>
    </row>
    <row r="5676" spans="3:3" x14ac:dyDescent="0.45">
      <c r="C5676">
        <v>0</v>
      </c>
    </row>
    <row r="5677" spans="3:3" x14ac:dyDescent="0.45">
      <c r="C5677">
        <v>0</v>
      </c>
    </row>
    <row r="5678" spans="3:3" x14ac:dyDescent="0.45">
      <c r="C5678" t="str">
        <v>1278400_2109U</v>
      </c>
    </row>
    <row r="5679" spans="3:3" x14ac:dyDescent="0.45">
      <c r="C5679">
        <v>0</v>
      </c>
    </row>
    <row r="5680" spans="3:3" x14ac:dyDescent="0.45">
      <c r="C5680">
        <v>0</v>
      </c>
    </row>
    <row r="5681" spans="3:3" x14ac:dyDescent="0.45">
      <c r="C5681">
        <v>0</v>
      </c>
    </row>
    <row r="5682" spans="3:3" x14ac:dyDescent="0.45">
      <c r="C5682">
        <v>0</v>
      </c>
    </row>
    <row r="5683" spans="3:3" x14ac:dyDescent="0.45">
      <c r="C5683">
        <v>0</v>
      </c>
    </row>
    <row r="5684" spans="3:3" x14ac:dyDescent="0.45">
      <c r="C5684">
        <v>0</v>
      </c>
    </row>
    <row r="5685" spans="3:3" x14ac:dyDescent="0.45">
      <c r="C5685">
        <v>0</v>
      </c>
    </row>
    <row r="5686" spans="3:3" x14ac:dyDescent="0.45">
      <c r="C5686">
        <v>0</v>
      </c>
    </row>
    <row r="5687" spans="3:3" x14ac:dyDescent="0.45">
      <c r="C5687" t="str">
        <v>1295611_2189U</v>
      </c>
    </row>
    <row r="5688" spans="3:3" x14ac:dyDescent="0.45">
      <c r="C5688">
        <v>0</v>
      </c>
    </row>
    <row r="5689" spans="3:3" x14ac:dyDescent="0.45">
      <c r="C5689">
        <v>0</v>
      </c>
    </row>
    <row r="5690" spans="3:3" x14ac:dyDescent="0.45">
      <c r="C5690">
        <v>0</v>
      </c>
    </row>
    <row r="5691" spans="3:3" x14ac:dyDescent="0.45">
      <c r="C5691">
        <v>0</v>
      </c>
    </row>
    <row r="5692" spans="3:3" x14ac:dyDescent="0.45">
      <c r="C5692">
        <v>0</v>
      </c>
    </row>
    <row r="5693" spans="3:3" x14ac:dyDescent="0.45">
      <c r="C5693">
        <v>0</v>
      </c>
    </row>
    <row r="5694" spans="3:3" x14ac:dyDescent="0.45">
      <c r="C5694" t="str">
        <v>1310067_2130U</v>
      </c>
    </row>
    <row r="5695" spans="3:3" x14ac:dyDescent="0.45">
      <c r="C5695" t="str">
        <v>1315810_2131U</v>
      </c>
    </row>
    <row r="5696" spans="3:3" x14ac:dyDescent="0.45">
      <c r="C5696">
        <v>0</v>
      </c>
    </row>
    <row r="5697" spans="3:3" x14ac:dyDescent="0.45">
      <c r="C5697">
        <v>0</v>
      </c>
    </row>
    <row r="5698" spans="3:3" x14ac:dyDescent="0.45">
      <c r="C5698">
        <v>0</v>
      </c>
    </row>
    <row r="5699" spans="3:3" x14ac:dyDescent="0.45">
      <c r="C5699">
        <v>0</v>
      </c>
    </row>
    <row r="5700" spans="3:3" x14ac:dyDescent="0.45">
      <c r="C5700">
        <v>0</v>
      </c>
    </row>
    <row r="5701" spans="3:3" x14ac:dyDescent="0.45">
      <c r="C5701">
        <v>0</v>
      </c>
    </row>
    <row r="5702" spans="3:3" x14ac:dyDescent="0.45">
      <c r="C5702">
        <v>0</v>
      </c>
    </row>
    <row r="5703" spans="3:3" x14ac:dyDescent="0.45">
      <c r="C5703">
        <v>0</v>
      </c>
    </row>
    <row r="5704" spans="3:3" x14ac:dyDescent="0.45">
      <c r="C5704" t="str">
        <v>135220_3093U</v>
      </c>
    </row>
    <row r="5705" spans="3:3" x14ac:dyDescent="0.45">
      <c r="C5705">
        <v>0</v>
      </c>
    </row>
    <row r="5706" spans="3:3" x14ac:dyDescent="0.45">
      <c r="C5706">
        <v>0</v>
      </c>
    </row>
    <row r="5707" spans="3:3" x14ac:dyDescent="0.45">
      <c r="C5707">
        <v>0</v>
      </c>
    </row>
    <row r="5708" spans="3:3" x14ac:dyDescent="0.45">
      <c r="C5708">
        <v>0</v>
      </c>
    </row>
    <row r="5709" spans="3:3" x14ac:dyDescent="0.45">
      <c r="C5709" t="str">
        <v>1366659_3204U</v>
      </c>
    </row>
    <row r="5710" spans="3:3" x14ac:dyDescent="0.45">
      <c r="C5710" t="str">
        <v>1367325_1691U</v>
      </c>
    </row>
    <row r="5711" spans="3:3" x14ac:dyDescent="0.45">
      <c r="C5711" t="str">
        <v>1368415_2258U</v>
      </c>
    </row>
    <row r="5712" spans="3:3" x14ac:dyDescent="0.45">
      <c r="C5712" t="str">
        <v>1371264_2638U</v>
      </c>
    </row>
    <row r="5713" spans="3:3" x14ac:dyDescent="0.45">
      <c r="C5713" t="str">
        <v>1371325_2574U</v>
      </c>
    </row>
    <row r="5714" spans="3:3" x14ac:dyDescent="0.45">
      <c r="C5714">
        <v>0</v>
      </c>
    </row>
    <row r="5715" spans="3:3" x14ac:dyDescent="0.45">
      <c r="C5715">
        <v>0</v>
      </c>
    </row>
    <row r="5716" spans="3:3" x14ac:dyDescent="0.45">
      <c r="C5716">
        <v>0</v>
      </c>
    </row>
    <row r="5717" spans="3:3" x14ac:dyDescent="0.45">
      <c r="C5717" t="str">
        <v>1386811_1245U</v>
      </c>
    </row>
    <row r="5718" spans="3:3" x14ac:dyDescent="0.45">
      <c r="C5718">
        <v>0</v>
      </c>
    </row>
    <row r="5719" spans="3:3" x14ac:dyDescent="0.45">
      <c r="C5719">
        <v>0</v>
      </c>
    </row>
    <row r="5720" spans="3:3" x14ac:dyDescent="0.45">
      <c r="C5720">
        <v>0</v>
      </c>
    </row>
    <row r="5721" spans="3:3" x14ac:dyDescent="0.45">
      <c r="C5721">
        <v>0</v>
      </c>
    </row>
    <row r="5722" spans="3:3" x14ac:dyDescent="0.45">
      <c r="C5722">
        <v>0</v>
      </c>
    </row>
    <row r="5723" spans="3:3" x14ac:dyDescent="0.45">
      <c r="C5723">
        <v>0</v>
      </c>
    </row>
    <row r="5724" spans="3:3" x14ac:dyDescent="0.45">
      <c r="C5724">
        <v>0</v>
      </c>
    </row>
    <row r="5725" spans="3:3" x14ac:dyDescent="0.45">
      <c r="C5725">
        <v>0</v>
      </c>
    </row>
    <row r="5726" spans="3:3" x14ac:dyDescent="0.45">
      <c r="C5726">
        <v>0</v>
      </c>
    </row>
    <row r="5727" spans="3:3" x14ac:dyDescent="0.45">
      <c r="C5727" t="str">
        <v>1426581_2260U</v>
      </c>
    </row>
    <row r="5728" spans="3:3" x14ac:dyDescent="0.45">
      <c r="C5728" t="str">
        <v>1426741_2174U</v>
      </c>
    </row>
    <row r="5729" spans="3:3" x14ac:dyDescent="0.45">
      <c r="C5729" t="str">
        <v>1436201_2261U</v>
      </c>
    </row>
    <row r="5730" spans="3:3" x14ac:dyDescent="0.45">
      <c r="C5730">
        <v>0</v>
      </c>
    </row>
    <row r="5731" spans="3:3" x14ac:dyDescent="0.45">
      <c r="C5731">
        <v>0</v>
      </c>
    </row>
    <row r="5732" spans="3:3" x14ac:dyDescent="0.45">
      <c r="C5732">
        <v>0</v>
      </c>
    </row>
    <row r="5733" spans="3:3" x14ac:dyDescent="0.45">
      <c r="C5733">
        <v>0</v>
      </c>
    </row>
    <row r="5734" spans="3:3" x14ac:dyDescent="0.45">
      <c r="C5734">
        <v>0</v>
      </c>
    </row>
    <row r="5735" spans="3:3" x14ac:dyDescent="0.45">
      <c r="C5735">
        <v>0</v>
      </c>
    </row>
    <row r="5736" spans="3:3" x14ac:dyDescent="0.45">
      <c r="C5736">
        <v>0</v>
      </c>
    </row>
    <row r="5737" spans="3:3" x14ac:dyDescent="0.45">
      <c r="C5737">
        <v>0</v>
      </c>
    </row>
    <row r="5738" spans="3:3" x14ac:dyDescent="0.45">
      <c r="C5738">
        <v>0</v>
      </c>
    </row>
    <row r="5739" spans="3:3" x14ac:dyDescent="0.45">
      <c r="C5739">
        <v>0</v>
      </c>
    </row>
    <row r="5740" spans="3:3" x14ac:dyDescent="0.45">
      <c r="C5740">
        <v>0</v>
      </c>
    </row>
    <row r="5741" spans="3:3" x14ac:dyDescent="0.45">
      <c r="C5741">
        <v>0</v>
      </c>
    </row>
    <row r="5742" spans="3:3" x14ac:dyDescent="0.45">
      <c r="C5742">
        <v>0</v>
      </c>
    </row>
    <row r="5743" spans="3:3" x14ac:dyDescent="0.45">
      <c r="C5743">
        <v>0</v>
      </c>
    </row>
    <row r="5744" spans="3:3" x14ac:dyDescent="0.45">
      <c r="C5744" t="str">
        <v>1483891_2225U</v>
      </c>
    </row>
    <row r="5745" spans="3:3" x14ac:dyDescent="0.45">
      <c r="C5745">
        <v>0</v>
      </c>
    </row>
    <row r="5746" spans="3:3" x14ac:dyDescent="0.45">
      <c r="C5746">
        <v>0</v>
      </c>
    </row>
    <row r="5747" spans="3:3" x14ac:dyDescent="0.45">
      <c r="C5747" t="str">
        <v>1486271_2276U</v>
      </c>
    </row>
    <row r="5748" spans="3:3" x14ac:dyDescent="0.45">
      <c r="C5748" t="str">
        <v>1486282_2228H</v>
      </c>
    </row>
    <row r="5749" spans="3:3" x14ac:dyDescent="0.45">
      <c r="C5749" t="str">
        <v>1486282_2228U</v>
      </c>
    </row>
    <row r="5750" spans="3:3" x14ac:dyDescent="0.45">
      <c r="C5750" t="str">
        <v>1491049_2229U</v>
      </c>
    </row>
    <row r="5751" spans="3:3" x14ac:dyDescent="0.45">
      <c r="C5751">
        <v>0</v>
      </c>
    </row>
    <row r="5752" spans="3:3" x14ac:dyDescent="0.45">
      <c r="C5752">
        <v>0</v>
      </c>
    </row>
    <row r="5753" spans="3:3" x14ac:dyDescent="0.45">
      <c r="C5753">
        <v>0</v>
      </c>
    </row>
    <row r="5754" spans="3:3" x14ac:dyDescent="0.45">
      <c r="C5754" t="str">
        <v>1497160_3079U</v>
      </c>
    </row>
    <row r="5755" spans="3:3" x14ac:dyDescent="0.45">
      <c r="C5755" t="str">
        <v>1497160_3113U</v>
      </c>
    </row>
    <row r="5756" spans="3:3" x14ac:dyDescent="0.45">
      <c r="C5756" t="str">
        <v>1500204_2231U</v>
      </c>
    </row>
    <row r="5757" spans="3:3" x14ac:dyDescent="0.45">
      <c r="C5757" t="str">
        <v>1502363_2619U</v>
      </c>
    </row>
    <row r="5758" spans="3:3" x14ac:dyDescent="0.45">
      <c r="C5758">
        <v>0</v>
      </c>
    </row>
    <row r="5759" spans="3:3" x14ac:dyDescent="0.45">
      <c r="C5759" t="str">
        <v>1506610_2620U</v>
      </c>
    </row>
    <row r="5760" spans="3:3" x14ac:dyDescent="0.45">
      <c r="C5760">
        <v>0</v>
      </c>
    </row>
    <row r="5761" spans="3:3" x14ac:dyDescent="0.45">
      <c r="C5761" t="str">
        <v>1514664_2233H</v>
      </c>
    </row>
    <row r="5762" spans="3:3" x14ac:dyDescent="0.45">
      <c r="C5762">
        <v>0</v>
      </c>
    </row>
    <row r="5763" spans="3:3" x14ac:dyDescent="0.45">
      <c r="C5763" t="str">
        <v>1516597_2233U</v>
      </c>
    </row>
    <row r="5764" spans="3:3" x14ac:dyDescent="0.45">
      <c r="C5764">
        <v>0</v>
      </c>
    </row>
    <row r="5765" spans="3:3" x14ac:dyDescent="0.45">
      <c r="C5765" t="str">
        <v>1521646_1689U</v>
      </c>
    </row>
    <row r="5766" spans="3:3" x14ac:dyDescent="0.45">
      <c r="C5766">
        <v>0</v>
      </c>
    </row>
    <row r="5767" spans="3:3" x14ac:dyDescent="0.45">
      <c r="C5767">
        <v>0</v>
      </c>
    </row>
    <row r="5768" spans="3:3" x14ac:dyDescent="0.45">
      <c r="C5768">
        <v>0</v>
      </c>
    </row>
    <row r="5769" spans="3:3" x14ac:dyDescent="0.45">
      <c r="C5769">
        <v>0</v>
      </c>
    </row>
    <row r="5770" spans="3:3" x14ac:dyDescent="0.45">
      <c r="C5770">
        <v>0</v>
      </c>
    </row>
    <row r="5771" spans="3:3" x14ac:dyDescent="0.45">
      <c r="C5771">
        <v>0</v>
      </c>
    </row>
    <row r="5772" spans="3:3" x14ac:dyDescent="0.45">
      <c r="C5772">
        <v>0</v>
      </c>
    </row>
    <row r="5773" spans="3:3" x14ac:dyDescent="0.45">
      <c r="C5773" t="str">
        <v>1554372_2284U</v>
      </c>
    </row>
    <row r="5774" spans="3:3" x14ac:dyDescent="0.45">
      <c r="C5774" t="str">
        <v>1554482_2182U</v>
      </c>
    </row>
    <row r="5775" spans="3:3" x14ac:dyDescent="0.45">
      <c r="C5775">
        <v>0</v>
      </c>
    </row>
    <row r="5776" spans="3:3" x14ac:dyDescent="0.45">
      <c r="C5776">
        <v>0</v>
      </c>
    </row>
    <row r="5777" spans="3:3" x14ac:dyDescent="0.45">
      <c r="C5777">
        <v>0</v>
      </c>
    </row>
    <row r="5778" spans="3:3" x14ac:dyDescent="0.45">
      <c r="C5778">
        <v>0</v>
      </c>
    </row>
    <row r="5779" spans="3:3" x14ac:dyDescent="0.45">
      <c r="C5779">
        <v>0</v>
      </c>
    </row>
    <row r="5780" spans="3:3" x14ac:dyDescent="0.45">
      <c r="C5780">
        <v>0</v>
      </c>
    </row>
    <row r="5781" spans="3:3" x14ac:dyDescent="0.45">
      <c r="C5781">
        <v>0</v>
      </c>
    </row>
    <row r="5782" spans="3:3" x14ac:dyDescent="0.45">
      <c r="C5782">
        <v>0</v>
      </c>
    </row>
    <row r="5783" spans="3:3" x14ac:dyDescent="0.45">
      <c r="C5783">
        <v>0</v>
      </c>
    </row>
    <row r="5784" spans="3:3" x14ac:dyDescent="0.45">
      <c r="C5784">
        <v>0</v>
      </c>
    </row>
    <row r="5785" spans="3:3" x14ac:dyDescent="0.45">
      <c r="C5785">
        <v>0</v>
      </c>
    </row>
    <row r="5786" spans="3:3" x14ac:dyDescent="0.45">
      <c r="C5786">
        <v>0</v>
      </c>
    </row>
    <row r="5787" spans="3:3" x14ac:dyDescent="0.45">
      <c r="C5787">
        <v>0</v>
      </c>
    </row>
    <row r="5788" spans="3:3" x14ac:dyDescent="0.45">
      <c r="C5788">
        <v>0</v>
      </c>
    </row>
    <row r="5789" spans="3:3" x14ac:dyDescent="0.45">
      <c r="C5789">
        <v>0</v>
      </c>
    </row>
    <row r="5790" spans="3:3" x14ac:dyDescent="0.45">
      <c r="C5790">
        <v>0</v>
      </c>
    </row>
    <row r="5791" spans="3:3" x14ac:dyDescent="0.45">
      <c r="C5791">
        <v>0</v>
      </c>
    </row>
    <row r="5792" spans="3:3" x14ac:dyDescent="0.45">
      <c r="C5792" t="str">
        <v>1612587_3014H</v>
      </c>
    </row>
    <row r="5793" spans="3:3" x14ac:dyDescent="0.45">
      <c r="C5793">
        <v>0</v>
      </c>
    </row>
    <row r="5794" spans="3:3" x14ac:dyDescent="0.45">
      <c r="C5794">
        <v>0</v>
      </c>
    </row>
    <row r="5795" spans="3:3" x14ac:dyDescent="0.45">
      <c r="C5795" t="str">
        <v>1613913_3115U</v>
      </c>
    </row>
    <row r="5796" spans="3:3" x14ac:dyDescent="0.45">
      <c r="C5796" t="str">
        <v>1613914_3115H</v>
      </c>
    </row>
    <row r="5797" spans="3:3" x14ac:dyDescent="0.45">
      <c r="C5797">
        <v>0</v>
      </c>
    </row>
    <row r="5798" spans="3:3" x14ac:dyDescent="0.45">
      <c r="C5798">
        <v>0</v>
      </c>
    </row>
    <row r="5799" spans="3:3" x14ac:dyDescent="0.45">
      <c r="C5799" t="str">
        <v>1619241_1280U</v>
      </c>
    </row>
    <row r="5800" spans="3:3" x14ac:dyDescent="0.45">
      <c r="C5800">
        <v>0</v>
      </c>
    </row>
    <row r="5801" spans="3:3" x14ac:dyDescent="0.45">
      <c r="C5801">
        <v>0</v>
      </c>
    </row>
    <row r="5802" spans="3:3" x14ac:dyDescent="0.45">
      <c r="C5802">
        <v>0</v>
      </c>
    </row>
    <row r="5803" spans="3:3" x14ac:dyDescent="0.45">
      <c r="C5803">
        <v>0</v>
      </c>
    </row>
    <row r="5804" spans="3:3" x14ac:dyDescent="0.45">
      <c r="C5804">
        <v>0</v>
      </c>
    </row>
    <row r="5805" spans="3:3" x14ac:dyDescent="0.45">
      <c r="C5805">
        <v>0</v>
      </c>
    </row>
    <row r="5806" spans="3:3" x14ac:dyDescent="0.45">
      <c r="C5806">
        <v>0</v>
      </c>
    </row>
    <row r="5807" spans="3:3" x14ac:dyDescent="0.45">
      <c r="C5807">
        <v>0</v>
      </c>
    </row>
    <row r="5808" spans="3:3" x14ac:dyDescent="0.45">
      <c r="C5808">
        <v>0</v>
      </c>
    </row>
    <row r="5809" spans="3:3" x14ac:dyDescent="0.45">
      <c r="C5809" t="str">
        <v>1676996_1311U</v>
      </c>
    </row>
    <row r="5810" spans="3:3" x14ac:dyDescent="0.45">
      <c r="C5810">
        <v>0</v>
      </c>
    </row>
    <row r="5811" spans="3:3" x14ac:dyDescent="0.45">
      <c r="C5811" t="str">
        <v>1703098_3083H</v>
      </c>
    </row>
    <row r="5812" spans="3:3" x14ac:dyDescent="0.45">
      <c r="C5812" t="str">
        <v>1729380_1269U</v>
      </c>
    </row>
    <row r="5813" spans="3:3" x14ac:dyDescent="0.45">
      <c r="C5813">
        <v>0</v>
      </c>
    </row>
    <row r="5814" spans="3:3" x14ac:dyDescent="0.45">
      <c r="C5814">
        <v>0</v>
      </c>
    </row>
    <row r="5815" spans="3:3" x14ac:dyDescent="0.45">
      <c r="C5815">
        <v>0</v>
      </c>
    </row>
    <row r="5816" spans="3:3" x14ac:dyDescent="0.45">
      <c r="C5816" t="str">
        <v>1760805_1302U</v>
      </c>
    </row>
    <row r="5817" spans="3:3" x14ac:dyDescent="0.45">
      <c r="C5817">
        <v>0</v>
      </c>
    </row>
    <row r="5818" spans="3:3" x14ac:dyDescent="0.45">
      <c r="C5818">
        <v>0</v>
      </c>
    </row>
    <row r="5819" spans="3:3" x14ac:dyDescent="0.45">
      <c r="C5819">
        <v>0</v>
      </c>
    </row>
    <row r="5820" spans="3:3" x14ac:dyDescent="0.45">
      <c r="C5820">
        <v>0</v>
      </c>
    </row>
    <row r="5821" spans="3:3" x14ac:dyDescent="0.45">
      <c r="C5821">
        <v>0</v>
      </c>
    </row>
    <row r="5822" spans="3:3" x14ac:dyDescent="0.45">
      <c r="C5822">
        <v>0</v>
      </c>
    </row>
    <row r="5823" spans="3:3" x14ac:dyDescent="0.45">
      <c r="C5823">
        <v>0</v>
      </c>
    </row>
    <row r="5824" spans="3:3" x14ac:dyDescent="0.45">
      <c r="C5824" t="str">
        <v>1804148_1292U</v>
      </c>
    </row>
    <row r="5825" spans="3:3" x14ac:dyDescent="0.45">
      <c r="C5825" t="str">
        <v>1810959_1240U</v>
      </c>
    </row>
    <row r="5826" spans="3:3" x14ac:dyDescent="0.45">
      <c r="C5826" t="str">
        <v>1813408_1222U</v>
      </c>
    </row>
    <row r="5827" spans="3:3" x14ac:dyDescent="0.45">
      <c r="C5827" t="str">
        <v>1814308_1241U</v>
      </c>
    </row>
    <row r="5828" spans="3:3" x14ac:dyDescent="0.45">
      <c r="C5828">
        <v>0</v>
      </c>
    </row>
    <row r="5829" spans="3:3" x14ac:dyDescent="0.45">
      <c r="C5829">
        <v>0</v>
      </c>
    </row>
    <row r="5830" spans="3:3" x14ac:dyDescent="0.45">
      <c r="C5830">
        <v>0</v>
      </c>
    </row>
    <row r="5831" spans="3:3" x14ac:dyDescent="0.45">
      <c r="C5831" t="str">
        <v>1835282_1150U</v>
      </c>
    </row>
    <row r="5832" spans="3:3" x14ac:dyDescent="0.45">
      <c r="C5832" t="str">
        <v>1837524_1171U</v>
      </c>
    </row>
    <row r="5833" spans="3:3" x14ac:dyDescent="0.45">
      <c r="C5833">
        <v>0</v>
      </c>
    </row>
    <row r="5834" spans="3:3" x14ac:dyDescent="0.45">
      <c r="C5834">
        <v>0</v>
      </c>
    </row>
    <row r="5835" spans="3:3" x14ac:dyDescent="0.45">
      <c r="C5835">
        <v>0</v>
      </c>
    </row>
    <row r="5836" spans="3:3" x14ac:dyDescent="0.45">
      <c r="C5836" t="str">
        <v>1843016_1212U</v>
      </c>
    </row>
    <row r="5837" spans="3:3" x14ac:dyDescent="0.45">
      <c r="C5837" t="str">
        <v>1843019_1215U</v>
      </c>
    </row>
    <row r="5838" spans="3:3" x14ac:dyDescent="0.45">
      <c r="C5838">
        <v>0</v>
      </c>
    </row>
    <row r="5839" spans="3:3" x14ac:dyDescent="0.45">
      <c r="C5839">
        <v>0</v>
      </c>
    </row>
    <row r="5840" spans="3:3" x14ac:dyDescent="0.45">
      <c r="C5840">
        <v>0</v>
      </c>
    </row>
    <row r="5841" spans="3:3" x14ac:dyDescent="0.45">
      <c r="C5841" t="str">
        <v>1854193_1157U</v>
      </c>
    </row>
    <row r="5842" spans="3:3" x14ac:dyDescent="0.45">
      <c r="C5842">
        <v>0</v>
      </c>
    </row>
    <row r="5843" spans="3:3" x14ac:dyDescent="0.45">
      <c r="C5843">
        <v>0</v>
      </c>
    </row>
    <row r="5844" spans="3:3" x14ac:dyDescent="0.45">
      <c r="C5844" t="str">
        <v>1867803_3221H</v>
      </c>
    </row>
    <row r="5845" spans="3:3" x14ac:dyDescent="0.45">
      <c r="C5845">
        <v>0</v>
      </c>
    </row>
    <row r="5846" spans="3:3" x14ac:dyDescent="0.45">
      <c r="C5846" t="str">
        <v>1880131_1144U</v>
      </c>
    </row>
    <row r="5847" spans="3:3" x14ac:dyDescent="0.45">
      <c r="C5847" t="str">
        <v>1881512_1208U</v>
      </c>
    </row>
    <row r="5848" spans="3:3" x14ac:dyDescent="0.45">
      <c r="C5848">
        <v>0</v>
      </c>
    </row>
    <row r="5849" spans="3:3" x14ac:dyDescent="0.45">
      <c r="C5849" t="str">
        <v>1886993_1205U</v>
      </c>
    </row>
    <row r="5850" spans="3:3" x14ac:dyDescent="0.45">
      <c r="C5850">
        <v>0</v>
      </c>
    </row>
    <row r="5851" spans="3:3" x14ac:dyDescent="0.45">
      <c r="C5851" t="str">
        <v>1890744_1159U</v>
      </c>
    </row>
    <row r="5852" spans="3:3" x14ac:dyDescent="0.45">
      <c r="C5852">
        <v>0</v>
      </c>
    </row>
    <row r="5853" spans="3:3" x14ac:dyDescent="0.45">
      <c r="C5853" t="str">
        <v>1895742_1197U</v>
      </c>
    </row>
    <row r="5854" spans="3:3" x14ac:dyDescent="0.45">
      <c r="C5854" t="str">
        <v>1898664_1146U</v>
      </c>
    </row>
    <row r="5855" spans="3:3" x14ac:dyDescent="0.45">
      <c r="C5855">
        <v>0</v>
      </c>
    </row>
    <row r="5856" spans="3:3" x14ac:dyDescent="0.45">
      <c r="C5856">
        <v>0</v>
      </c>
    </row>
    <row r="5857" spans="3:3" x14ac:dyDescent="0.45">
      <c r="C5857">
        <v>0</v>
      </c>
    </row>
    <row r="5858" spans="3:3" x14ac:dyDescent="0.45">
      <c r="C5858" t="str">
        <v>1901803_1148U</v>
      </c>
    </row>
    <row r="5859" spans="3:3" x14ac:dyDescent="0.45">
      <c r="C5859" t="str">
        <v>1916648_1186U</v>
      </c>
    </row>
    <row r="5860" spans="3:3" x14ac:dyDescent="0.45">
      <c r="C5860">
        <v>0</v>
      </c>
    </row>
    <row r="5861" spans="3:3" x14ac:dyDescent="0.45">
      <c r="C5861">
        <v>0</v>
      </c>
    </row>
    <row r="5862" spans="3:3" x14ac:dyDescent="0.45">
      <c r="C5862" t="str">
        <v>1920611_1189U</v>
      </c>
    </row>
    <row r="5863" spans="3:3" x14ac:dyDescent="0.45">
      <c r="C5863" t="str">
        <v>1921719_1190U</v>
      </c>
    </row>
    <row r="5864" spans="3:3" x14ac:dyDescent="0.45">
      <c r="C5864">
        <v>0</v>
      </c>
    </row>
    <row r="5865" spans="3:3" x14ac:dyDescent="0.45">
      <c r="C5865">
        <v>0</v>
      </c>
    </row>
    <row r="5866" spans="3:3" x14ac:dyDescent="0.45">
      <c r="C5866" t="str">
        <v>1937927_1155U</v>
      </c>
    </row>
    <row r="5867" spans="3:3" x14ac:dyDescent="0.45">
      <c r="C5867">
        <v>0</v>
      </c>
    </row>
    <row r="5868" spans="3:3" x14ac:dyDescent="0.45">
      <c r="C5868">
        <v>0</v>
      </c>
    </row>
    <row r="5869" spans="3:3" x14ac:dyDescent="0.45">
      <c r="C5869">
        <v>0</v>
      </c>
    </row>
    <row r="5870" spans="3:3" x14ac:dyDescent="0.45">
      <c r="C5870">
        <v>0</v>
      </c>
    </row>
    <row r="5871" spans="3:3" x14ac:dyDescent="0.45">
      <c r="C5871" t="str">
        <v>1943908_1142U</v>
      </c>
    </row>
    <row r="5872" spans="3:3" x14ac:dyDescent="0.45">
      <c r="C5872">
        <v>0</v>
      </c>
    </row>
    <row r="5873" spans="3:3" x14ac:dyDescent="0.45">
      <c r="C5873">
        <v>0</v>
      </c>
    </row>
    <row r="5874" spans="3:3" x14ac:dyDescent="0.45">
      <c r="C5874" t="str">
        <v>1952390_1035U</v>
      </c>
    </row>
    <row r="5875" spans="3:3" x14ac:dyDescent="0.45">
      <c r="C5875">
        <v>0</v>
      </c>
    </row>
    <row r="5876" spans="3:3" x14ac:dyDescent="0.45">
      <c r="C5876" t="str">
        <v>1958299_3105U</v>
      </c>
    </row>
    <row r="5877" spans="3:3" x14ac:dyDescent="0.45">
      <c r="C5877">
        <v>0</v>
      </c>
    </row>
    <row r="5878" spans="3:3" x14ac:dyDescent="0.45">
      <c r="C5878" t="str">
        <v>1960883_1115U</v>
      </c>
    </row>
    <row r="5879" spans="3:3" x14ac:dyDescent="0.45">
      <c r="C5879">
        <v>0</v>
      </c>
    </row>
    <row r="5880" spans="3:3" x14ac:dyDescent="0.45">
      <c r="C5880">
        <v>0</v>
      </c>
    </row>
    <row r="5881" spans="3:3" x14ac:dyDescent="0.45">
      <c r="C5881" t="str">
        <v>1961777_1093U</v>
      </c>
    </row>
    <row r="5882" spans="3:3" x14ac:dyDescent="0.45">
      <c r="C5882">
        <v>0</v>
      </c>
    </row>
    <row r="5883" spans="3:3" x14ac:dyDescent="0.45">
      <c r="C5883">
        <v>0</v>
      </c>
    </row>
    <row r="5884" spans="3:3" x14ac:dyDescent="0.45">
      <c r="C5884" t="str">
        <v>1963425_1564U</v>
      </c>
    </row>
    <row r="5885" spans="3:3" x14ac:dyDescent="0.45">
      <c r="C5885">
        <v>0</v>
      </c>
    </row>
    <row r="5886" spans="3:3" x14ac:dyDescent="0.45">
      <c r="C5886">
        <v>0</v>
      </c>
    </row>
    <row r="5887" spans="3:3" x14ac:dyDescent="0.45">
      <c r="C5887" t="str">
        <v>1964970_1100U</v>
      </c>
    </row>
    <row r="5888" spans="3:3" x14ac:dyDescent="0.45">
      <c r="C5888" t="str">
        <v>1965008_1081U</v>
      </c>
    </row>
    <row r="5889" spans="3:3" x14ac:dyDescent="0.45">
      <c r="C5889">
        <v>0</v>
      </c>
    </row>
    <row r="5890" spans="3:3" x14ac:dyDescent="0.45">
      <c r="C5890">
        <v>0</v>
      </c>
    </row>
    <row r="5891" spans="3:3" x14ac:dyDescent="0.45">
      <c r="C5891" t="str">
        <v>1966342_1063U</v>
      </c>
    </row>
    <row r="5892" spans="3:3" x14ac:dyDescent="0.45">
      <c r="C5892">
        <v>0</v>
      </c>
    </row>
    <row r="5893" spans="3:3" x14ac:dyDescent="0.45">
      <c r="C5893">
        <v>0</v>
      </c>
    </row>
    <row r="5894" spans="3:3" x14ac:dyDescent="0.45">
      <c r="C5894" t="str">
        <v>1971395_1077U</v>
      </c>
    </row>
    <row r="5895" spans="3:3" x14ac:dyDescent="0.45">
      <c r="C5895">
        <v>0</v>
      </c>
    </row>
    <row r="5896" spans="3:3" x14ac:dyDescent="0.45">
      <c r="C5896">
        <v>0</v>
      </c>
    </row>
    <row r="5897" spans="3:3" x14ac:dyDescent="0.45">
      <c r="C5897" t="str">
        <v>1973086_1083U</v>
      </c>
    </row>
    <row r="5898" spans="3:3" x14ac:dyDescent="0.45">
      <c r="C5898">
        <v>0</v>
      </c>
    </row>
    <row r="5899" spans="3:3" x14ac:dyDescent="0.45">
      <c r="C5899">
        <v>0</v>
      </c>
    </row>
    <row r="5900" spans="3:3" x14ac:dyDescent="0.45">
      <c r="C5900" t="str">
        <v>1975778_1078U</v>
      </c>
    </row>
    <row r="5901" spans="3:3" x14ac:dyDescent="0.45">
      <c r="C5901" t="str">
        <v>1975958_1079U</v>
      </c>
    </row>
    <row r="5902" spans="3:3" x14ac:dyDescent="0.45">
      <c r="C5902">
        <v>0</v>
      </c>
    </row>
    <row r="5903" spans="3:3" x14ac:dyDescent="0.45">
      <c r="C5903">
        <v>0</v>
      </c>
    </row>
    <row r="5904" spans="3:3" x14ac:dyDescent="0.45">
      <c r="C5904">
        <v>0</v>
      </c>
    </row>
    <row r="5905" spans="3:3" x14ac:dyDescent="0.45">
      <c r="C5905">
        <v>0</v>
      </c>
    </row>
    <row r="5906" spans="3:3" x14ac:dyDescent="0.45">
      <c r="C5906">
        <v>0</v>
      </c>
    </row>
    <row r="5907" spans="3:3" x14ac:dyDescent="0.45">
      <c r="C5907" t="str">
        <v>2001755_1040U</v>
      </c>
    </row>
    <row r="5908" spans="3:3" x14ac:dyDescent="0.45">
      <c r="C5908" t="str">
        <v>2001877_1041U</v>
      </c>
    </row>
    <row r="5909" spans="3:3" x14ac:dyDescent="0.45">
      <c r="C5909" t="str">
        <v>2003830_1042U</v>
      </c>
    </row>
    <row r="5910" spans="3:3" x14ac:dyDescent="0.45">
      <c r="C5910" t="str">
        <v>2004068_1052U</v>
      </c>
    </row>
    <row r="5911" spans="3:3" x14ac:dyDescent="0.45">
      <c r="C5911">
        <v>0</v>
      </c>
    </row>
    <row r="5912" spans="3:3" x14ac:dyDescent="0.45">
      <c r="C5912">
        <v>0</v>
      </c>
    </row>
    <row r="5913" spans="3:3" x14ac:dyDescent="0.45">
      <c r="C5913">
        <v>0</v>
      </c>
    </row>
    <row r="5914" spans="3:3" x14ac:dyDescent="0.45">
      <c r="C5914">
        <v>0</v>
      </c>
    </row>
    <row r="5915" spans="3:3" x14ac:dyDescent="0.45">
      <c r="C5915">
        <v>0</v>
      </c>
    </row>
    <row r="5916" spans="3:3" x14ac:dyDescent="0.45">
      <c r="C5916" t="str">
        <v>2010779_1034U</v>
      </c>
    </row>
    <row r="5917" spans="3:3" x14ac:dyDescent="0.45">
      <c r="C5917">
        <v>0</v>
      </c>
    </row>
    <row r="5918" spans="3:3" x14ac:dyDescent="0.45">
      <c r="C5918">
        <v>0</v>
      </c>
    </row>
    <row r="5919" spans="3:3" x14ac:dyDescent="0.45">
      <c r="C5919" t="str">
        <v>2017392_1038U</v>
      </c>
    </row>
    <row r="5920" spans="3:3" x14ac:dyDescent="0.45">
      <c r="C5920">
        <v>0</v>
      </c>
    </row>
    <row r="5921" spans="3:3" x14ac:dyDescent="0.45">
      <c r="C5921">
        <v>0</v>
      </c>
    </row>
    <row r="5922" spans="3:3" x14ac:dyDescent="0.45">
      <c r="C5922">
        <v>0</v>
      </c>
    </row>
    <row r="5923" spans="3:3" x14ac:dyDescent="0.45">
      <c r="C5923">
        <v>0</v>
      </c>
    </row>
    <row r="5924" spans="3:3" x14ac:dyDescent="0.45">
      <c r="C5924">
        <v>0</v>
      </c>
    </row>
    <row r="5925" spans="3:3" x14ac:dyDescent="0.45">
      <c r="C5925">
        <v>0</v>
      </c>
    </row>
    <row r="5926" spans="3:3" x14ac:dyDescent="0.45">
      <c r="C5926">
        <v>0</v>
      </c>
    </row>
    <row r="5927" spans="3:3" x14ac:dyDescent="0.45">
      <c r="C5927">
        <v>0</v>
      </c>
    </row>
    <row r="5928" spans="3:3" x14ac:dyDescent="0.45">
      <c r="C5928">
        <v>0</v>
      </c>
    </row>
    <row r="5929" spans="3:3" x14ac:dyDescent="0.45">
      <c r="C5929" t="str">
        <v>386675_3303U</v>
      </c>
    </row>
    <row r="5930" spans="3:3" x14ac:dyDescent="0.45">
      <c r="C5930">
        <v>0</v>
      </c>
    </row>
    <row r="5931" spans="3:3" x14ac:dyDescent="0.45">
      <c r="C5931">
        <v>0</v>
      </c>
    </row>
    <row r="5932" spans="3:3" x14ac:dyDescent="0.45">
      <c r="C5932">
        <v>0</v>
      </c>
    </row>
    <row r="5933" spans="3:3" x14ac:dyDescent="0.45">
      <c r="C5933">
        <v>0</v>
      </c>
    </row>
    <row r="5934" spans="3:3" x14ac:dyDescent="0.45">
      <c r="C5934">
        <v>0</v>
      </c>
    </row>
    <row r="5935" spans="3:3" x14ac:dyDescent="0.45">
      <c r="C5935" t="str">
        <v>434573_3344U</v>
      </c>
    </row>
    <row r="5936" spans="3:3" x14ac:dyDescent="0.45">
      <c r="C5936">
        <v>0</v>
      </c>
    </row>
    <row r="5937" spans="3:3" x14ac:dyDescent="0.45">
      <c r="C5937">
        <v>0</v>
      </c>
    </row>
    <row r="5938" spans="3:3" x14ac:dyDescent="0.45">
      <c r="C5938">
        <v>0</v>
      </c>
    </row>
    <row r="5939" spans="3:3" x14ac:dyDescent="0.45">
      <c r="C5939">
        <v>0</v>
      </c>
    </row>
    <row r="5940" spans="3:3" x14ac:dyDescent="0.45">
      <c r="C5940">
        <v>0</v>
      </c>
    </row>
    <row r="5941" spans="3:3" x14ac:dyDescent="0.45">
      <c r="C5941">
        <v>0</v>
      </c>
    </row>
    <row r="5942" spans="3:3" x14ac:dyDescent="0.45">
      <c r="C5942" t="str">
        <v>662171_3057U</v>
      </c>
    </row>
    <row r="5943" spans="3:3" x14ac:dyDescent="0.45">
      <c r="C5943" t="str">
        <v>720562_3055U</v>
      </c>
    </row>
    <row r="5944" spans="3:3" x14ac:dyDescent="0.45">
      <c r="C5944">
        <v>0</v>
      </c>
    </row>
    <row r="5945" spans="3:3" x14ac:dyDescent="0.45">
      <c r="C5945" t="str">
        <v>738954_3195U</v>
      </c>
    </row>
    <row r="5946" spans="3:3" x14ac:dyDescent="0.45">
      <c r="C5946">
        <v>0</v>
      </c>
    </row>
    <row r="5947" spans="3:3" x14ac:dyDescent="0.45">
      <c r="C5947">
        <v>0</v>
      </c>
    </row>
    <row r="5948" spans="3:3" x14ac:dyDescent="0.45">
      <c r="C5948">
        <v>0</v>
      </c>
    </row>
    <row r="5949" spans="3:3" x14ac:dyDescent="0.45">
      <c r="C5949">
        <v>0</v>
      </c>
    </row>
    <row r="5950" spans="3:3" x14ac:dyDescent="0.45">
      <c r="C5950">
        <v>0</v>
      </c>
    </row>
    <row r="5951" spans="3:3" x14ac:dyDescent="0.45">
      <c r="C5951">
        <v>0</v>
      </c>
    </row>
    <row r="5952" spans="3:3" x14ac:dyDescent="0.45">
      <c r="C5952">
        <v>0</v>
      </c>
    </row>
    <row r="5953" spans="3:3" x14ac:dyDescent="0.45">
      <c r="C5953">
        <v>0</v>
      </c>
    </row>
    <row r="5954" spans="3:3" x14ac:dyDescent="0.45">
      <c r="C5954">
        <v>0</v>
      </c>
    </row>
    <row r="5955" spans="3:3" x14ac:dyDescent="0.45">
      <c r="C5955" t="str">
        <v>854873_1454U</v>
      </c>
    </row>
    <row r="5956" spans="3:3" x14ac:dyDescent="0.45">
      <c r="C5956">
        <v>0</v>
      </c>
    </row>
    <row r="5957" spans="3:3" x14ac:dyDescent="0.45">
      <c r="C5957" t="str">
        <v>862010_1451U</v>
      </c>
    </row>
    <row r="5958" spans="3:3" x14ac:dyDescent="0.45">
      <c r="C5958">
        <v>0</v>
      </c>
    </row>
    <row r="5959" spans="3:3" x14ac:dyDescent="0.45">
      <c r="C5959">
        <v>0</v>
      </c>
    </row>
    <row r="5960" spans="3:3" x14ac:dyDescent="0.45">
      <c r="C5960">
        <v>0</v>
      </c>
    </row>
    <row r="5961" spans="3:3" x14ac:dyDescent="0.45">
      <c r="C5961">
        <v>0</v>
      </c>
    </row>
    <row r="5962" spans="3:3" x14ac:dyDescent="0.45">
      <c r="C5962">
        <v>0</v>
      </c>
    </row>
    <row r="5963" spans="3:3" x14ac:dyDescent="0.45">
      <c r="C5963" t="str">
        <v>906873_3123U</v>
      </c>
    </row>
    <row r="5964" spans="3:3" x14ac:dyDescent="0.45">
      <c r="C5964">
        <v>0</v>
      </c>
    </row>
    <row r="5965" spans="3:3" x14ac:dyDescent="0.45">
      <c r="C5965">
        <v>0</v>
      </c>
    </row>
    <row r="5966" spans="3:3" x14ac:dyDescent="0.45">
      <c r="C5966">
        <v>0</v>
      </c>
    </row>
    <row r="5967" spans="3:3" x14ac:dyDescent="0.45">
      <c r="C5967">
        <v>0</v>
      </c>
    </row>
    <row r="5968" spans="3:3" x14ac:dyDescent="0.45">
      <c r="C5968">
        <v>0</v>
      </c>
    </row>
    <row r="5969" spans="3:3" x14ac:dyDescent="0.45">
      <c r="C5969">
        <v>0</v>
      </c>
    </row>
    <row r="5970" spans="3:3" x14ac:dyDescent="0.45">
      <c r="C5970">
        <v>0</v>
      </c>
    </row>
    <row r="5971" spans="3:3" x14ac:dyDescent="0.45">
      <c r="C5971">
        <v>0</v>
      </c>
    </row>
    <row r="5972" spans="3:3" x14ac:dyDescent="0.45">
      <c r="C5972">
        <v>0</v>
      </c>
    </row>
    <row r="5973" spans="3:3" x14ac:dyDescent="0.45">
      <c r="C5973">
        <v>0</v>
      </c>
    </row>
    <row r="5974" spans="3:3" x14ac:dyDescent="0.45">
      <c r="C5974" t="str">
        <v>960049_1427U</v>
      </c>
    </row>
    <row r="5975" spans="3:3" x14ac:dyDescent="0.45">
      <c r="C5975" t="str">
        <v>960052_1423U</v>
      </c>
    </row>
    <row r="5976" spans="3:3" x14ac:dyDescent="0.45">
      <c r="C5976">
        <v>0</v>
      </c>
    </row>
    <row r="5977" spans="3:3" x14ac:dyDescent="0.45">
      <c r="C5977">
        <v>0</v>
      </c>
    </row>
    <row r="5978" spans="3:3" x14ac:dyDescent="0.45">
      <c r="C5978">
        <v>0</v>
      </c>
    </row>
    <row r="5979" spans="3:3" x14ac:dyDescent="0.45">
      <c r="C5979" t="str">
        <v>985736_1364U</v>
      </c>
    </row>
    <row r="5980" spans="3:3" x14ac:dyDescent="0.45">
      <c r="C5980" t="str">
        <v>988311_1712U</v>
      </c>
    </row>
    <row r="5981" spans="3:3" x14ac:dyDescent="0.45">
      <c r="C5981">
        <v>0</v>
      </c>
    </row>
    <row r="5982" spans="3:3" x14ac:dyDescent="0.45">
      <c r="C5982" t="str">
        <v>998712_1392U</v>
      </c>
    </row>
    <row r="5983" spans="3:3" x14ac:dyDescent="0.45">
      <c r="C5983" t="str">
        <v>104355_3062U</v>
      </c>
    </row>
    <row r="5984" spans="3:3" x14ac:dyDescent="0.45">
      <c r="C5984">
        <v>0</v>
      </c>
    </row>
    <row r="5985" spans="3:3" x14ac:dyDescent="0.45">
      <c r="C5985">
        <v>0</v>
      </c>
    </row>
    <row r="5986" spans="3:3" x14ac:dyDescent="0.45">
      <c r="C5986">
        <v>0</v>
      </c>
    </row>
    <row r="5987" spans="3:3" x14ac:dyDescent="0.45">
      <c r="C5987">
        <v>0</v>
      </c>
    </row>
    <row r="5988" spans="3:3" x14ac:dyDescent="0.45">
      <c r="C5988">
        <v>0</v>
      </c>
    </row>
    <row r="5989" spans="3:3" x14ac:dyDescent="0.45">
      <c r="C5989">
        <v>0</v>
      </c>
    </row>
    <row r="5990" spans="3:3" x14ac:dyDescent="0.45">
      <c r="C5990">
        <v>0</v>
      </c>
    </row>
    <row r="5991" spans="3:3" x14ac:dyDescent="0.45">
      <c r="C5991" t="str">
        <v>115539_3063U</v>
      </c>
    </row>
    <row r="5992" spans="3:3" x14ac:dyDescent="0.45">
      <c r="C5992">
        <v>0</v>
      </c>
    </row>
    <row r="5993" spans="3:3" x14ac:dyDescent="0.45">
      <c r="C5993">
        <v>0</v>
      </c>
    </row>
    <row r="5994" spans="3:3" x14ac:dyDescent="0.45">
      <c r="C5994">
        <v>0</v>
      </c>
    </row>
    <row r="5995" spans="3:3" x14ac:dyDescent="0.45">
      <c r="C5995">
        <v>0</v>
      </c>
    </row>
    <row r="5996" spans="3:3" x14ac:dyDescent="0.45">
      <c r="C5996">
        <v>0</v>
      </c>
    </row>
    <row r="5997" spans="3:3" x14ac:dyDescent="0.45">
      <c r="C5997">
        <v>0</v>
      </c>
    </row>
    <row r="5998" spans="3:3" x14ac:dyDescent="0.45">
      <c r="C5998" t="str">
        <v>1267588_3044U</v>
      </c>
    </row>
    <row r="5999" spans="3:3" x14ac:dyDescent="0.45">
      <c r="C5999">
        <v>0</v>
      </c>
    </row>
    <row r="6000" spans="3:3" x14ac:dyDescent="0.45">
      <c r="C6000" t="str">
        <v>1291213_3103H</v>
      </c>
    </row>
    <row r="6001" spans="3:3" x14ac:dyDescent="0.45">
      <c r="C6001">
        <v>0</v>
      </c>
    </row>
    <row r="6002" spans="3:3" x14ac:dyDescent="0.45">
      <c r="C6002" t="str">
        <v>1371250_3128U</v>
      </c>
    </row>
    <row r="6003" spans="3:3" x14ac:dyDescent="0.45">
      <c r="C6003">
        <v>0</v>
      </c>
    </row>
    <row r="6004" spans="3:3" x14ac:dyDescent="0.45">
      <c r="C6004" t="str">
        <v>1394176_3002U</v>
      </c>
    </row>
    <row r="6005" spans="3:3" x14ac:dyDescent="0.45">
      <c r="C6005">
        <v>0</v>
      </c>
    </row>
    <row r="6006" spans="3:3" x14ac:dyDescent="0.45">
      <c r="C6006">
        <v>0</v>
      </c>
    </row>
    <row r="6007" spans="3:3" x14ac:dyDescent="0.45">
      <c r="C6007" t="str">
        <v>1438122_3004U</v>
      </c>
    </row>
    <row r="6008" spans="3:3" x14ac:dyDescent="0.45">
      <c r="C6008">
        <v>0</v>
      </c>
    </row>
    <row r="6009" spans="3:3" x14ac:dyDescent="0.45">
      <c r="C6009">
        <v>0</v>
      </c>
    </row>
    <row r="6010" spans="3:3" x14ac:dyDescent="0.45">
      <c r="C6010" t="str">
        <v>1452552_3006U</v>
      </c>
    </row>
    <row r="6011" spans="3:3" x14ac:dyDescent="0.45">
      <c r="C6011" t="str">
        <v>1459773_3074H</v>
      </c>
    </row>
    <row r="6012" spans="3:3" x14ac:dyDescent="0.45">
      <c r="C6012" t="str">
        <v>1459774_3074U</v>
      </c>
    </row>
    <row r="6013" spans="3:3" x14ac:dyDescent="0.45">
      <c r="C6013">
        <v>0</v>
      </c>
    </row>
    <row r="6014" spans="3:3" x14ac:dyDescent="0.45">
      <c r="C6014">
        <v>0</v>
      </c>
    </row>
    <row r="6015" spans="3:3" x14ac:dyDescent="0.45">
      <c r="C6015">
        <v>0</v>
      </c>
    </row>
    <row r="6016" spans="3:3" x14ac:dyDescent="0.45">
      <c r="C6016">
        <v>0</v>
      </c>
    </row>
    <row r="6017" spans="3:3" x14ac:dyDescent="0.45">
      <c r="C6017">
        <v>0</v>
      </c>
    </row>
    <row r="6018" spans="3:3" x14ac:dyDescent="0.45">
      <c r="C6018" t="str">
        <v>1553570_3067U</v>
      </c>
    </row>
    <row r="6019" spans="3:3" x14ac:dyDescent="0.45">
      <c r="C6019" t="str">
        <v>1557501_3068U</v>
      </c>
    </row>
    <row r="6020" spans="3:3" x14ac:dyDescent="0.45">
      <c r="C6020">
        <v>0</v>
      </c>
    </row>
    <row r="6021" spans="3:3" x14ac:dyDescent="0.45">
      <c r="C6021">
        <v>0</v>
      </c>
    </row>
    <row r="6022" spans="3:3" x14ac:dyDescent="0.45">
      <c r="C6022">
        <v>0</v>
      </c>
    </row>
    <row r="6023" spans="3:3" x14ac:dyDescent="0.45">
      <c r="C6023" t="str">
        <v>1571921_3059U</v>
      </c>
    </row>
    <row r="6024" spans="3:3" x14ac:dyDescent="0.45">
      <c r="C6024">
        <v>0</v>
      </c>
    </row>
    <row r="6025" spans="3:3" x14ac:dyDescent="0.45">
      <c r="C6025">
        <v>0</v>
      </c>
    </row>
    <row r="6026" spans="3:3" x14ac:dyDescent="0.45">
      <c r="C6026">
        <v>0</v>
      </c>
    </row>
    <row r="6027" spans="3:3" x14ac:dyDescent="0.45">
      <c r="C6027">
        <v>0</v>
      </c>
    </row>
    <row r="6028" spans="3:3" x14ac:dyDescent="0.45">
      <c r="C6028" t="str">
        <v>1611930_3011U</v>
      </c>
    </row>
    <row r="6029" spans="3:3" x14ac:dyDescent="0.45">
      <c r="C6029">
        <v>0</v>
      </c>
    </row>
    <row r="6030" spans="3:3" x14ac:dyDescent="0.45">
      <c r="C6030">
        <v>0</v>
      </c>
    </row>
    <row r="6031" spans="3:3" x14ac:dyDescent="0.45">
      <c r="C6031">
        <v>0</v>
      </c>
    </row>
    <row r="6032" spans="3:3" x14ac:dyDescent="0.45">
      <c r="C6032">
        <v>0</v>
      </c>
    </row>
    <row r="6033" spans="3:3" x14ac:dyDescent="0.45">
      <c r="C6033">
        <v>0</v>
      </c>
    </row>
    <row r="6034" spans="3:3" x14ac:dyDescent="0.45">
      <c r="C6034">
        <v>0</v>
      </c>
    </row>
    <row r="6035" spans="3:3" x14ac:dyDescent="0.45">
      <c r="C6035">
        <v>0</v>
      </c>
    </row>
    <row r="6036" spans="3:3" x14ac:dyDescent="0.45">
      <c r="C6036">
        <v>0</v>
      </c>
    </row>
    <row r="6037" spans="3:3" x14ac:dyDescent="0.45">
      <c r="C6037">
        <v>0</v>
      </c>
    </row>
    <row r="6038" spans="3:3" x14ac:dyDescent="0.45">
      <c r="C6038">
        <v>0</v>
      </c>
    </row>
    <row r="6039" spans="3:3" x14ac:dyDescent="0.45">
      <c r="C6039">
        <v>0</v>
      </c>
    </row>
    <row r="6040" spans="3:3" x14ac:dyDescent="0.45">
      <c r="C6040" t="str">
        <v>1670309_3060U</v>
      </c>
    </row>
    <row r="6041" spans="3:3" x14ac:dyDescent="0.45">
      <c r="C6041">
        <v>0</v>
      </c>
    </row>
    <row r="6042" spans="3:3" x14ac:dyDescent="0.45">
      <c r="C6042">
        <v>0</v>
      </c>
    </row>
    <row r="6043" spans="3:3" x14ac:dyDescent="0.45">
      <c r="C6043">
        <v>0</v>
      </c>
    </row>
    <row r="6044" spans="3:3" x14ac:dyDescent="0.45">
      <c r="C6044" t="str">
        <v>1694579_3021U</v>
      </c>
    </row>
    <row r="6045" spans="3:3" x14ac:dyDescent="0.45">
      <c r="C6045">
        <v>0</v>
      </c>
    </row>
    <row r="6046" spans="3:3" x14ac:dyDescent="0.45">
      <c r="C6046">
        <v>0</v>
      </c>
    </row>
    <row r="6047" spans="3:3" x14ac:dyDescent="0.45">
      <c r="C6047">
        <v>0</v>
      </c>
    </row>
    <row r="6048" spans="3:3" x14ac:dyDescent="0.45">
      <c r="C6048">
        <v>0</v>
      </c>
    </row>
    <row r="6049" spans="3:3" x14ac:dyDescent="0.45">
      <c r="C6049" t="str">
        <v>171970_3057H</v>
      </c>
    </row>
    <row r="6050" spans="3:3" x14ac:dyDescent="0.45">
      <c r="C6050" t="str">
        <v>172626_3057U</v>
      </c>
    </row>
    <row r="6051" spans="3:3" x14ac:dyDescent="0.45">
      <c r="C6051">
        <v>0</v>
      </c>
    </row>
    <row r="6052" spans="3:3" x14ac:dyDescent="0.45">
      <c r="C6052">
        <v>0</v>
      </c>
    </row>
    <row r="6053" spans="3:3" x14ac:dyDescent="0.45">
      <c r="C6053">
        <v>0</v>
      </c>
    </row>
    <row r="6054" spans="3:3" x14ac:dyDescent="0.45">
      <c r="C6054">
        <v>0</v>
      </c>
    </row>
    <row r="6055" spans="3:3" x14ac:dyDescent="0.45">
      <c r="C6055">
        <v>0</v>
      </c>
    </row>
    <row r="6056" spans="3:3" x14ac:dyDescent="0.45">
      <c r="C6056">
        <v>0</v>
      </c>
    </row>
    <row r="6057" spans="3:3" x14ac:dyDescent="0.45">
      <c r="C6057" t="str">
        <v>1756242_3027U</v>
      </c>
    </row>
    <row r="6058" spans="3:3" x14ac:dyDescent="0.45">
      <c r="C6058">
        <v>0</v>
      </c>
    </row>
    <row r="6059" spans="3:3" x14ac:dyDescent="0.45">
      <c r="C6059">
        <v>0</v>
      </c>
    </row>
    <row r="6060" spans="3:3" x14ac:dyDescent="0.45">
      <c r="C6060">
        <v>0</v>
      </c>
    </row>
    <row r="6061" spans="3:3" x14ac:dyDescent="0.45">
      <c r="C6061">
        <v>0</v>
      </c>
    </row>
    <row r="6062" spans="3:3" x14ac:dyDescent="0.45">
      <c r="C6062">
        <v>0</v>
      </c>
    </row>
    <row r="6063" spans="3:3" x14ac:dyDescent="0.45">
      <c r="C6063" t="str">
        <v>1794933_3029U</v>
      </c>
    </row>
    <row r="6064" spans="3:3" x14ac:dyDescent="0.45">
      <c r="C6064" t="str">
        <v>1804145_3071U</v>
      </c>
    </row>
    <row r="6065" spans="3:3" x14ac:dyDescent="0.45">
      <c r="C6065" t="str">
        <v>1813304_3030U</v>
      </c>
    </row>
    <row r="6066" spans="3:3" x14ac:dyDescent="0.45">
      <c r="C6066">
        <v>0</v>
      </c>
    </row>
    <row r="6067" spans="3:3" x14ac:dyDescent="0.45">
      <c r="C6067">
        <v>0</v>
      </c>
    </row>
    <row r="6068" spans="3:3" x14ac:dyDescent="0.45">
      <c r="C6068">
        <v>0</v>
      </c>
    </row>
    <row r="6069" spans="3:3" x14ac:dyDescent="0.45">
      <c r="C6069">
        <v>0</v>
      </c>
    </row>
    <row r="6070" spans="3:3" x14ac:dyDescent="0.45">
      <c r="C6070">
        <v>0</v>
      </c>
    </row>
    <row r="6071" spans="3:3" x14ac:dyDescent="0.45">
      <c r="C6071">
        <v>0</v>
      </c>
    </row>
    <row r="6072" spans="3:3" x14ac:dyDescent="0.45">
      <c r="C6072">
        <v>0</v>
      </c>
    </row>
    <row r="6073" spans="3:3" x14ac:dyDescent="0.45">
      <c r="C6073">
        <v>0</v>
      </c>
    </row>
    <row r="6074" spans="3:3" x14ac:dyDescent="0.45">
      <c r="C6074">
        <v>0</v>
      </c>
    </row>
    <row r="6075" spans="3:3" x14ac:dyDescent="0.45">
      <c r="C6075">
        <v>0</v>
      </c>
    </row>
    <row r="6076" spans="3:3" x14ac:dyDescent="0.45">
      <c r="C6076">
        <v>0</v>
      </c>
    </row>
    <row r="6077" spans="3:3" x14ac:dyDescent="0.45">
      <c r="C6077">
        <v>0</v>
      </c>
    </row>
    <row r="6078" spans="3:3" x14ac:dyDescent="0.45">
      <c r="C6078" t="str">
        <v>1951737_3078U</v>
      </c>
    </row>
    <row r="6079" spans="3:3" x14ac:dyDescent="0.45">
      <c r="C6079">
        <v>0</v>
      </c>
    </row>
    <row r="6080" spans="3:3" x14ac:dyDescent="0.45">
      <c r="C6080" t="str">
        <v>19701_3053U</v>
      </c>
    </row>
    <row r="6081" spans="3:3" x14ac:dyDescent="0.45">
      <c r="C6081">
        <v>0</v>
      </c>
    </row>
    <row r="6082" spans="3:3" x14ac:dyDescent="0.45">
      <c r="C6082">
        <v>0</v>
      </c>
    </row>
    <row r="6083" spans="3:3" x14ac:dyDescent="0.45">
      <c r="C6083">
        <v>0</v>
      </c>
    </row>
    <row r="6084" spans="3:3" x14ac:dyDescent="0.45">
      <c r="C6084">
        <v>0</v>
      </c>
    </row>
    <row r="6085" spans="3:3" x14ac:dyDescent="0.45">
      <c r="C6085">
        <v>0</v>
      </c>
    </row>
    <row r="6086" spans="3:3" x14ac:dyDescent="0.45">
      <c r="C6086">
        <v>0</v>
      </c>
    </row>
    <row r="6087" spans="3:3" x14ac:dyDescent="0.45">
      <c r="C6087">
        <v>0</v>
      </c>
    </row>
    <row r="6088" spans="3:3" x14ac:dyDescent="0.45">
      <c r="C6088">
        <v>0</v>
      </c>
    </row>
    <row r="6089" spans="3:3" x14ac:dyDescent="0.45">
      <c r="C6089">
        <v>0</v>
      </c>
    </row>
    <row r="6090" spans="3:3" x14ac:dyDescent="0.45">
      <c r="C6090" t="str">
        <v>2052130_3098U</v>
      </c>
    </row>
    <row r="6091" spans="3:3" x14ac:dyDescent="0.45">
      <c r="C6091">
        <v>0</v>
      </c>
    </row>
    <row r="6092" spans="3:3" x14ac:dyDescent="0.45">
      <c r="C6092">
        <v>0</v>
      </c>
    </row>
    <row r="6093" spans="3:3" x14ac:dyDescent="0.45">
      <c r="C6093">
        <v>0</v>
      </c>
    </row>
    <row r="6094" spans="3:3" x14ac:dyDescent="0.45">
      <c r="C6094">
        <v>0</v>
      </c>
    </row>
    <row r="6095" spans="3:3" x14ac:dyDescent="0.45">
      <c r="C6095">
        <v>0</v>
      </c>
    </row>
    <row r="6096" spans="3:3" x14ac:dyDescent="0.45">
      <c r="C6096">
        <v>0</v>
      </c>
    </row>
    <row r="6097" spans="3:3" x14ac:dyDescent="0.45">
      <c r="C6097">
        <v>0</v>
      </c>
    </row>
    <row r="6098" spans="3:3" x14ac:dyDescent="0.45">
      <c r="C6098">
        <v>0</v>
      </c>
    </row>
    <row r="6099" spans="3:3" x14ac:dyDescent="0.45">
      <c r="C6099">
        <v>0</v>
      </c>
    </row>
    <row r="6100" spans="3:3" x14ac:dyDescent="0.45">
      <c r="C6100" t="str">
        <v>292857_3163H</v>
      </c>
    </row>
    <row r="6101" spans="3:3" x14ac:dyDescent="0.45">
      <c r="C6101">
        <v>0</v>
      </c>
    </row>
    <row r="6102" spans="3:3" x14ac:dyDescent="0.45">
      <c r="C6102">
        <v>0</v>
      </c>
    </row>
    <row r="6103" spans="3:3" x14ac:dyDescent="0.45">
      <c r="C6103">
        <v>0</v>
      </c>
    </row>
    <row r="6104" spans="3:3" x14ac:dyDescent="0.45">
      <c r="C6104">
        <v>0</v>
      </c>
    </row>
    <row r="6105" spans="3:3" x14ac:dyDescent="0.45">
      <c r="C6105">
        <v>0</v>
      </c>
    </row>
    <row r="6106" spans="3:3" x14ac:dyDescent="0.45">
      <c r="C6106" t="str">
        <v>363712_3214U</v>
      </c>
    </row>
    <row r="6107" spans="3:3" x14ac:dyDescent="0.45">
      <c r="C6107">
        <v>0</v>
      </c>
    </row>
    <row r="6108" spans="3:3" x14ac:dyDescent="0.45">
      <c r="C6108">
        <v>0</v>
      </c>
    </row>
    <row r="6109" spans="3:3" x14ac:dyDescent="0.45">
      <c r="C6109">
        <v>0</v>
      </c>
    </row>
    <row r="6110" spans="3:3" x14ac:dyDescent="0.45">
      <c r="C6110">
        <v>0</v>
      </c>
    </row>
    <row r="6111" spans="3:3" x14ac:dyDescent="0.45">
      <c r="C6111">
        <v>0</v>
      </c>
    </row>
    <row r="6112" spans="3:3" x14ac:dyDescent="0.45">
      <c r="C6112">
        <v>0</v>
      </c>
    </row>
    <row r="6113" spans="3:3" x14ac:dyDescent="0.45">
      <c r="C6113">
        <v>0</v>
      </c>
    </row>
    <row r="6114" spans="3:3" x14ac:dyDescent="0.45">
      <c r="C6114" t="str">
        <v>411608_3216U</v>
      </c>
    </row>
    <row r="6115" spans="3:3" x14ac:dyDescent="0.45">
      <c r="C6115">
        <v>0</v>
      </c>
    </row>
    <row r="6116" spans="3:3" x14ac:dyDescent="0.45">
      <c r="C6116">
        <v>0</v>
      </c>
    </row>
    <row r="6117" spans="3:3" x14ac:dyDescent="0.45">
      <c r="C6117" t="str">
        <v>418168_3217U</v>
      </c>
    </row>
    <row r="6118" spans="3:3" x14ac:dyDescent="0.45">
      <c r="C6118">
        <v>0</v>
      </c>
    </row>
    <row r="6119" spans="3:3" x14ac:dyDescent="0.45">
      <c r="C6119">
        <v>0</v>
      </c>
    </row>
    <row r="6120" spans="3:3" x14ac:dyDescent="0.45">
      <c r="C6120">
        <v>0</v>
      </c>
    </row>
    <row r="6121" spans="3:3" x14ac:dyDescent="0.45">
      <c r="C6121">
        <v>0</v>
      </c>
    </row>
    <row r="6122" spans="3:3" x14ac:dyDescent="0.45">
      <c r="C6122">
        <v>0</v>
      </c>
    </row>
    <row r="6123" spans="3:3" x14ac:dyDescent="0.45">
      <c r="C6123">
        <v>0</v>
      </c>
    </row>
    <row r="6124" spans="3:3" x14ac:dyDescent="0.45">
      <c r="C6124">
        <v>0</v>
      </c>
    </row>
    <row r="6125" spans="3:3" x14ac:dyDescent="0.45">
      <c r="C6125">
        <v>0</v>
      </c>
    </row>
    <row r="6126" spans="3:3" x14ac:dyDescent="0.45">
      <c r="C6126">
        <v>0</v>
      </c>
    </row>
    <row r="6127" spans="3:3" x14ac:dyDescent="0.45">
      <c r="C6127">
        <v>0</v>
      </c>
    </row>
    <row r="6128" spans="3:3" x14ac:dyDescent="0.45">
      <c r="C6128" t="str">
        <v>496232_3220U</v>
      </c>
    </row>
    <row r="6129" spans="3:3" x14ac:dyDescent="0.45">
      <c r="C6129">
        <v>0</v>
      </c>
    </row>
    <row r="6130" spans="3:3" x14ac:dyDescent="0.45">
      <c r="C6130">
        <v>0</v>
      </c>
    </row>
    <row r="6131" spans="3:3" x14ac:dyDescent="0.45">
      <c r="C6131">
        <v>0</v>
      </c>
    </row>
    <row r="6132" spans="3:3" x14ac:dyDescent="0.45">
      <c r="C6132" t="str">
        <v>54490_3054U</v>
      </c>
    </row>
    <row r="6133" spans="3:3" x14ac:dyDescent="0.45">
      <c r="C6133">
        <v>0</v>
      </c>
    </row>
    <row r="6134" spans="3:3" x14ac:dyDescent="0.45">
      <c r="C6134">
        <v>0</v>
      </c>
    </row>
    <row r="6135" spans="3:3" x14ac:dyDescent="0.45">
      <c r="C6135">
        <v>0</v>
      </c>
    </row>
    <row r="6136" spans="3:3" x14ac:dyDescent="0.45">
      <c r="C6136">
        <v>0</v>
      </c>
    </row>
    <row r="6137" spans="3:3" x14ac:dyDescent="0.45">
      <c r="C6137">
        <v>0</v>
      </c>
    </row>
    <row r="6138" spans="3:3" x14ac:dyDescent="0.45">
      <c r="C6138">
        <v>0</v>
      </c>
    </row>
    <row r="6139" spans="3:3" x14ac:dyDescent="0.45">
      <c r="C6139">
        <v>0</v>
      </c>
    </row>
    <row r="6140" spans="3:3" x14ac:dyDescent="0.45">
      <c r="C6140">
        <v>0</v>
      </c>
    </row>
    <row r="6141" spans="3:3" x14ac:dyDescent="0.45">
      <c r="C6141">
        <v>0</v>
      </c>
    </row>
    <row r="6142" spans="3:3" x14ac:dyDescent="0.45">
      <c r="C6142">
        <v>0</v>
      </c>
    </row>
    <row r="6143" spans="3:3" x14ac:dyDescent="0.45">
      <c r="C6143" t="str">
        <v>628762_3209U</v>
      </c>
    </row>
    <row r="6144" spans="3:3" x14ac:dyDescent="0.45">
      <c r="C6144">
        <v>0</v>
      </c>
    </row>
    <row r="6145" spans="3:3" x14ac:dyDescent="0.45">
      <c r="C6145">
        <v>0</v>
      </c>
    </row>
    <row r="6146" spans="3:3" x14ac:dyDescent="0.45">
      <c r="C6146">
        <v>0</v>
      </c>
    </row>
    <row r="6147" spans="3:3" x14ac:dyDescent="0.45">
      <c r="C6147" t="str">
        <v>632648_3050U</v>
      </c>
    </row>
    <row r="6148" spans="3:3" x14ac:dyDescent="0.45">
      <c r="C6148">
        <v>0</v>
      </c>
    </row>
    <row r="6149" spans="3:3" x14ac:dyDescent="0.45">
      <c r="C6149" t="str">
        <v>641833_3051U</v>
      </c>
    </row>
    <row r="6150" spans="3:3" x14ac:dyDescent="0.45">
      <c r="C6150">
        <v>0</v>
      </c>
    </row>
    <row r="6151" spans="3:3" x14ac:dyDescent="0.45">
      <c r="C6151">
        <v>0</v>
      </c>
    </row>
    <row r="6152" spans="3:3" x14ac:dyDescent="0.45">
      <c r="C6152" t="str">
        <v>675948_3052U</v>
      </c>
    </row>
    <row r="6153" spans="3:3" x14ac:dyDescent="0.45">
      <c r="C6153" t="str">
        <v>689072_3047U</v>
      </c>
    </row>
    <row r="6154" spans="3:3" x14ac:dyDescent="0.45">
      <c r="C6154" t="str">
        <v>689729_3047H</v>
      </c>
    </row>
    <row r="6155" spans="3:3" x14ac:dyDescent="0.45">
      <c r="C6155">
        <v>0</v>
      </c>
    </row>
    <row r="6156" spans="3:3" x14ac:dyDescent="0.45">
      <c r="C6156">
        <v>0</v>
      </c>
    </row>
    <row r="6157" spans="3:3" x14ac:dyDescent="0.45">
      <c r="C6157">
        <v>0</v>
      </c>
    </row>
    <row r="6158" spans="3:3" x14ac:dyDescent="0.45">
      <c r="C6158" t="str">
        <v>714659_3048U</v>
      </c>
    </row>
    <row r="6159" spans="3:3" x14ac:dyDescent="0.45">
      <c r="C6159">
        <v>0</v>
      </c>
    </row>
    <row r="6160" spans="3:3" x14ac:dyDescent="0.45">
      <c r="C6160">
        <v>0</v>
      </c>
    </row>
    <row r="6161" spans="3:3" x14ac:dyDescent="0.45">
      <c r="C6161" t="str">
        <v>85999_3061U</v>
      </c>
    </row>
    <row r="6162" spans="3:3" x14ac:dyDescent="0.45">
      <c r="C6162">
        <v>0</v>
      </c>
    </row>
    <row r="6163" spans="3:3" x14ac:dyDescent="0.45">
      <c r="C6163">
        <v>0</v>
      </c>
    </row>
    <row r="6164" spans="3:3" x14ac:dyDescent="0.45">
      <c r="C6164" t="str">
        <v>88604_3055U</v>
      </c>
    </row>
    <row r="6165" spans="3:3" x14ac:dyDescent="0.45">
      <c r="C6165" t="str">
        <v>903594_3083H</v>
      </c>
    </row>
    <row r="6166" spans="3:3" x14ac:dyDescent="0.45">
      <c r="C6166">
        <v>0</v>
      </c>
    </row>
    <row r="6167" spans="3:3" x14ac:dyDescent="0.45">
      <c r="C6167">
        <v>0</v>
      </c>
    </row>
    <row r="6168" spans="3:3" x14ac:dyDescent="0.45">
      <c r="C6168">
        <v>0</v>
      </c>
    </row>
    <row r="6169" spans="3:3" x14ac:dyDescent="0.45">
      <c r="C6169" t="str">
        <v>94520_3056U</v>
      </c>
    </row>
    <row r="6170" spans="3:3" x14ac:dyDescent="0.45">
      <c r="C6170">
        <v>0</v>
      </c>
    </row>
    <row r="6171" spans="3:3" x14ac:dyDescent="0.45">
      <c r="C6171">
        <v>0</v>
      </c>
    </row>
    <row r="6172" spans="3:3" x14ac:dyDescent="0.45">
      <c r="C6172">
        <v>0</v>
      </c>
    </row>
    <row r="6173" spans="3:3" x14ac:dyDescent="0.45">
      <c r="C6173" t="str">
        <v>1006403_1378U</v>
      </c>
    </row>
    <row r="6174" spans="3:3" x14ac:dyDescent="0.45">
      <c r="C6174" t="str">
        <v>1006542_1406U</v>
      </c>
    </row>
    <row r="6175" spans="3:3" x14ac:dyDescent="0.45">
      <c r="C6175">
        <v>0</v>
      </c>
    </row>
    <row r="6176" spans="3:3" x14ac:dyDescent="0.45">
      <c r="C6176" t="str">
        <v>1046661_1409U</v>
      </c>
    </row>
    <row r="6177" spans="3:3" x14ac:dyDescent="0.45">
      <c r="C6177">
        <v>0</v>
      </c>
    </row>
    <row r="6178" spans="3:3" x14ac:dyDescent="0.45">
      <c r="C6178" t="str">
        <v>1046665_1410H</v>
      </c>
    </row>
    <row r="6179" spans="3:3" x14ac:dyDescent="0.45">
      <c r="C6179" t="str">
        <v>1046665_1410U</v>
      </c>
    </row>
    <row r="6180" spans="3:3" x14ac:dyDescent="0.45">
      <c r="C6180" t="str">
        <v>1052021_1393U</v>
      </c>
    </row>
    <row r="6181" spans="3:3" x14ac:dyDescent="0.45">
      <c r="C6181">
        <v>0</v>
      </c>
    </row>
    <row r="6182" spans="3:3" x14ac:dyDescent="0.45">
      <c r="C6182">
        <v>0</v>
      </c>
    </row>
    <row r="6183" spans="3:3" x14ac:dyDescent="0.45">
      <c r="C6183">
        <v>0</v>
      </c>
    </row>
    <row r="6184" spans="3:3" x14ac:dyDescent="0.45">
      <c r="C6184">
        <v>0</v>
      </c>
    </row>
    <row r="6185" spans="3:3" x14ac:dyDescent="0.45">
      <c r="C6185">
        <v>0</v>
      </c>
    </row>
    <row r="6186" spans="3:3" x14ac:dyDescent="0.45">
      <c r="C6186" t="str">
        <v>1112984_1412U</v>
      </c>
    </row>
    <row r="6187" spans="3:3" x14ac:dyDescent="0.45">
      <c r="C6187" t="str">
        <v>1115788_1413H</v>
      </c>
    </row>
    <row r="6188" spans="3:3" x14ac:dyDescent="0.45">
      <c r="C6188" t="str">
        <v>1115788_1413U</v>
      </c>
    </row>
    <row r="6189" spans="3:3" x14ac:dyDescent="0.45">
      <c r="C6189" t="str">
        <v>1121409_1457U</v>
      </c>
    </row>
    <row r="6190" spans="3:3" x14ac:dyDescent="0.45">
      <c r="C6190" t="str">
        <v>1132672_1398U</v>
      </c>
    </row>
    <row r="6191" spans="3:3" x14ac:dyDescent="0.45">
      <c r="C6191">
        <v>0</v>
      </c>
    </row>
    <row r="6192" spans="3:3" x14ac:dyDescent="0.45">
      <c r="C6192" t="str">
        <v>1180749_1388U</v>
      </c>
    </row>
    <row r="6193" spans="3:3" x14ac:dyDescent="0.45">
      <c r="C6193">
        <v>0</v>
      </c>
    </row>
    <row r="6194" spans="3:3" x14ac:dyDescent="0.45">
      <c r="C6194" t="str">
        <v>1221602_2115U</v>
      </c>
    </row>
    <row r="6195" spans="3:3" x14ac:dyDescent="0.45">
      <c r="C6195">
        <v>0</v>
      </c>
    </row>
    <row r="6196" spans="3:3" x14ac:dyDescent="0.45">
      <c r="C6196" t="str">
        <v>1227305_2550U</v>
      </c>
    </row>
    <row r="6197" spans="3:3" x14ac:dyDescent="0.45">
      <c r="C6197" t="str">
        <v>1244327_2086U</v>
      </c>
    </row>
    <row r="6198" spans="3:3" x14ac:dyDescent="0.45">
      <c r="C6198">
        <v>0</v>
      </c>
    </row>
    <row r="6199" spans="3:3" x14ac:dyDescent="0.45">
      <c r="C6199">
        <v>0</v>
      </c>
    </row>
    <row r="6200" spans="3:3" x14ac:dyDescent="0.45">
      <c r="C6200">
        <v>0</v>
      </c>
    </row>
    <row r="6201" spans="3:3" x14ac:dyDescent="0.45">
      <c r="C6201">
        <v>0</v>
      </c>
    </row>
    <row r="6202" spans="3:3" x14ac:dyDescent="0.45">
      <c r="C6202">
        <v>0</v>
      </c>
    </row>
    <row r="6203" spans="3:3" x14ac:dyDescent="0.45">
      <c r="C6203">
        <v>0</v>
      </c>
    </row>
    <row r="6204" spans="3:3" x14ac:dyDescent="0.45">
      <c r="C6204">
        <v>0</v>
      </c>
    </row>
    <row r="6205" spans="3:3" x14ac:dyDescent="0.45">
      <c r="C6205" t="str">
        <v>1284134_2166U</v>
      </c>
    </row>
    <row r="6206" spans="3:3" x14ac:dyDescent="0.45">
      <c r="C6206" t="str">
        <v>1286621_3166U</v>
      </c>
    </row>
    <row r="6207" spans="3:3" x14ac:dyDescent="0.45">
      <c r="C6207" t="str">
        <v>1286933_2088U</v>
      </c>
    </row>
    <row r="6208" spans="3:3" x14ac:dyDescent="0.45">
      <c r="C6208">
        <v>0</v>
      </c>
    </row>
    <row r="6209" spans="3:3" x14ac:dyDescent="0.45">
      <c r="C6209" t="str">
        <v>1292728_2146U</v>
      </c>
    </row>
    <row r="6210" spans="3:3" x14ac:dyDescent="0.45">
      <c r="C6210">
        <v>0</v>
      </c>
    </row>
    <row r="6211" spans="3:3" x14ac:dyDescent="0.45">
      <c r="C6211" t="str">
        <v>1310066_2577U</v>
      </c>
    </row>
    <row r="6212" spans="3:3" x14ac:dyDescent="0.45">
      <c r="C6212">
        <v>0</v>
      </c>
    </row>
    <row r="6213" spans="3:3" x14ac:dyDescent="0.45">
      <c r="C6213">
        <v>0</v>
      </c>
    </row>
    <row r="6214" spans="3:3" x14ac:dyDescent="0.45">
      <c r="C6214" t="str">
        <v>1318813_2142U</v>
      </c>
    </row>
    <row r="6215" spans="3:3" x14ac:dyDescent="0.45">
      <c r="C6215">
        <v>0</v>
      </c>
    </row>
    <row r="6216" spans="3:3" x14ac:dyDescent="0.45">
      <c r="C6216" t="str">
        <v>1327607_2580U</v>
      </c>
    </row>
    <row r="6217" spans="3:3" x14ac:dyDescent="0.45">
      <c r="C6217" t="str">
        <v>1332052_1353U</v>
      </c>
    </row>
    <row r="6218" spans="3:3" x14ac:dyDescent="0.45">
      <c r="C6218" t="str">
        <v>1337949_1354U</v>
      </c>
    </row>
    <row r="6219" spans="3:3" x14ac:dyDescent="0.45">
      <c r="C6219">
        <v>0</v>
      </c>
    </row>
    <row r="6220" spans="3:3" x14ac:dyDescent="0.45">
      <c r="C6220">
        <v>0</v>
      </c>
    </row>
    <row r="6221" spans="3:3" x14ac:dyDescent="0.45">
      <c r="C6221" t="str">
        <v>1351194_2581U</v>
      </c>
    </row>
    <row r="6222" spans="3:3" x14ac:dyDescent="0.45">
      <c r="C6222">
        <v>0</v>
      </c>
    </row>
    <row r="6223" spans="3:3" x14ac:dyDescent="0.45">
      <c r="C6223" t="str">
        <v>1356997_2144U</v>
      </c>
    </row>
    <row r="6224" spans="3:3" x14ac:dyDescent="0.45">
      <c r="C6224">
        <v>0</v>
      </c>
    </row>
    <row r="6225" spans="3:3" x14ac:dyDescent="0.45">
      <c r="C6225">
        <v>0</v>
      </c>
    </row>
    <row r="6226" spans="3:3" x14ac:dyDescent="0.45">
      <c r="C6226">
        <v>0</v>
      </c>
    </row>
    <row r="6227" spans="3:3" x14ac:dyDescent="0.45">
      <c r="C6227" t="str">
        <v>1367329_1286U</v>
      </c>
    </row>
    <row r="6228" spans="3:3" x14ac:dyDescent="0.45">
      <c r="C6228" t="str">
        <v>1370146_1285U</v>
      </c>
    </row>
    <row r="6229" spans="3:3" x14ac:dyDescent="0.45">
      <c r="C6229" t="str">
        <v>1375753_1274U</v>
      </c>
    </row>
    <row r="6230" spans="3:3" x14ac:dyDescent="0.45">
      <c r="C6230" t="str">
        <v>1379698_2173U</v>
      </c>
    </row>
    <row r="6231" spans="3:3" x14ac:dyDescent="0.45">
      <c r="C6231" t="str">
        <v>1379731_2189U</v>
      </c>
    </row>
    <row r="6232" spans="3:3" x14ac:dyDescent="0.45">
      <c r="C6232">
        <v>0</v>
      </c>
    </row>
    <row r="6233" spans="3:3" x14ac:dyDescent="0.45">
      <c r="C6233" t="str">
        <v>1385249_2134U</v>
      </c>
    </row>
    <row r="6234" spans="3:3" x14ac:dyDescent="0.45">
      <c r="C6234" t="str">
        <v>1388006_2135U</v>
      </c>
    </row>
    <row r="6235" spans="3:3" x14ac:dyDescent="0.45">
      <c r="C6235">
        <v>0</v>
      </c>
    </row>
    <row r="6236" spans="3:3" x14ac:dyDescent="0.45">
      <c r="C6236">
        <v>0</v>
      </c>
    </row>
    <row r="6237" spans="3:3" x14ac:dyDescent="0.45">
      <c r="C6237">
        <v>0</v>
      </c>
    </row>
    <row r="6238" spans="3:3" x14ac:dyDescent="0.45">
      <c r="C6238">
        <v>0</v>
      </c>
    </row>
    <row r="6239" spans="3:3" x14ac:dyDescent="0.45">
      <c r="C6239" t="str">
        <v>1394193_3107H</v>
      </c>
    </row>
    <row r="6240" spans="3:3" x14ac:dyDescent="0.45">
      <c r="C6240">
        <v>0</v>
      </c>
    </row>
    <row r="6241" spans="3:3" x14ac:dyDescent="0.45">
      <c r="C6241">
        <v>0</v>
      </c>
    </row>
    <row r="6242" spans="3:3" x14ac:dyDescent="0.45">
      <c r="C6242">
        <v>0</v>
      </c>
    </row>
    <row r="6243" spans="3:3" x14ac:dyDescent="0.45">
      <c r="C6243" t="str">
        <v>1414196_2161U</v>
      </c>
    </row>
    <row r="6244" spans="3:3" x14ac:dyDescent="0.45">
      <c r="C6244">
        <v>0</v>
      </c>
    </row>
    <row r="6245" spans="3:3" x14ac:dyDescent="0.45">
      <c r="C6245">
        <v>0</v>
      </c>
    </row>
    <row r="6246" spans="3:3" x14ac:dyDescent="0.45">
      <c r="C6246">
        <v>0</v>
      </c>
    </row>
    <row r="6247" spans="3:3" x14ac:dyDescent="0.45">
      <c r="C6247">
        <v>0</v>
      </c>
    </row>
    <row r="6248" spans="3:3" x14ac:dyDescent="0.45">
      <c r="C6248">
        <v>0</v>
      </c>
    </row>
    <row r="6249" spans="3:3" x14ac:dyDescent="0.45">
      <c r="C6249">
        <v>0</v>
      </c>
    </row>
    <row r="6250" spans="3:3" x14ac:dyDescent="0.45">
      <c r="C6250">
        <v>0</v>
      </c>
    </row>
    <row r="6251" spans="3:3" x14ac:dyDescent="0.45">
      <c r="C6251" t="str">
        <v>1436153_3001U</v>
      </c>
    </row>
    <row r="6252" spans="3:3" x14ac:dyDescent="0.45">
      <c r="C6252">
        <v>0</v>
      </c>
    </row>
    <row r="6253" spans="3:3" x14ac:dyDescent="0.45">
      <c r="C6253">
        <v>0</v>
      </c>
    </row>
    <row r="6254" spans="3:3" x14ac:dyDescent="0.45">
      <c r="C6254">
        <v>0</v>
      </c>
    </row>
    <row r="6255" spans="3:3" x14ac:dyDescent="0.45">
      <c r="C6255">
        <v>0</v>
      </c>
    </row>
    <row r="6256" spans="3:3" x14ac:dyDescent="0.45">
      <c r="C6256">
        <v>0</v>
      </c>
    </row>
    <row r="6257" spans="3:3" x14ac:dyDescent="0.45">
      <c r="C6257">
        <v>0</v>
      </c>
    </row>
    <row r="6258" spans="3:3" x14ac:dyDescent="0.45">
      <c r="C6258">
        <v>0</v>
      </c>
    </row>
    <row r="6259" spans="3:3" x14ac:dyDescent="0.45">
      <c r="C6259">
        <v>0</v>
      </c>
    </row>
    <row r="6260" spans="3:3" x14ac:dyDescent="0.45">
      <c r="C6260" t="str">
        <v>1459063_1290U</v>
      </c>
    </row>
    <row r="6261" spans="3:3" x14ac:dyDescent="0.45">
      <c r="C6261">
        <v>0</v>
      </c>
    </row>
    <row r="6262" spans="3:3" x14ac:dyDescent="0.45">
      <c r="C6262">
        <v>0</v>
      </c>
    </row>
    <row r="6263" spans="3:3" x14ac:dyDescent="0.45">
      <c r="C6263">
        <v>0</v>
      </c>
    </row>
    <row r="6264" spans="3:3" x14ac:dyDescent="0.45">
      <c r="C6264">
        <v>0</v>
      </c>
    </row>
    <row r="6265" spans="3:3" x14ac:dyDescent="0.45">
      <c r="C6265">
        <v>0</v>
      </c>
    </row>
    <row r="6266" spans="3:3" x14ac:dyDescent="0.45">
      <c r="C6266" t="str">
        <v>1477504_3119U</v>
      </c>
    </row>
    <row r="6267" spans="3:3" x14ac:dyDescent="0.45">
      <c r="C6267">
        <v>0</v>
      </c>
    </row>
    <row r="6268" spans="3:3" x14ac:dyDescent="0.45">
      <c r="C6268">
        <v>0</v>
      </c>
    </row>
    <row r="6269" spans="3:3" x14ac:dyDescent="0.45">
      <c r="C6269">
        <v>0</v>
      </c>
    </row>
    <row r="6270" spans="3:3" x14ac:dyDescent="0.45">
      <c r="C6270" t="str">
        <v>1481404_3003U</v>
      </c>
    </row>
    <row r="6271" spans="3:3" x14ac:dyDescent="0.45">
      <c r="C6271" t="str">
        <v>1486269_2130U</v>
      </c>
    </row>
    <row r="6272" spans="3:3" x14ac:dyDescent="0.45">
      <c r="C6272" t="str">
        <v>1486350_2235U</v>
      </c>
    </row>
    <row r="6273" spans="3:3" x14ac:dyDescent="0.45">
      <c r="C6273">
        <v>0</v>
      </c>
    </row>
    <row r="6274" spans="3:3" x14ac:dyDescent="0.45">
      <c r="C6274">
        <v>0</v>
      </c>
    </row>
    <row r="6275" spans="3:3" x14ac:dyDescent="0.45">
      <c r="C6275">
        <v>0</v>
      </c>
    </row>
    <row r="6276" spans="3:3" x14ac:dyDescent="0.45">
      <c r="C6276">
        <v>0</v>
      </c>
    </row>
    <row r="6277" spans="3:3" x14ac:dyDescent="0.45">
      <c r="C6277" t="str">
        <v>1500354_2248U</v>
      </c>
    </row>
    <row r="6278" spans="3:3" x14ac:dyDescent="0.45">
      <c r="C6278">
        <v>0</v>
      </c>
    </row>
    <row r="6279" spans="3:3" x14ac:dyDescent="0.45">
      <c r="C6279">
        <v>0</v>
      </c>
    </row>
    <row r="6280" spans="3:3" x14ac:dyDescent="0.45">
      <c r="C6280">
        <v>0</v>
      </c>
    </row>
    <row r="6281" spans="3:3" x14ac:dyDescent="0.45">
      <c r="C6281">
        <v>0</v>
      </c>
    </row>
    <row r="6282" spans="3:3" x14ac:dyDescent="0.45">
      <c r="C6282" t="str">
        <v>1525431_1305U</v>
      </c>
    </row>
    <row r="6283" spans="3:3" x14ac:dyDescent="0.45">
      <c r="C6283">
        <v>0</v>
      </c>
    </row>
    <row r="6284" spans="3:3" x14ac:dyDescent="0.45">
      <c r="C6284">
        <v>0</v>
      </c>
    </row>
    <row r="6285" spans="3:3" x14ac:dyDescent="0.45">
      <c r="C6285">
        <v>0</v>
      </c>
    </row>
    <row r="6286" spans="3:3" x14ac:dyDescent="0.45">
      <c r="C6286">
        <v>0</v>
      </c>
    </row>
    <row r="6287" spans="3:3" x14ac:dyDescent="0.45">
      <c r="C6287" t="str">
        <v>1547941_1245U</v>
      </c>
    </row>
    <row r="6288" spans="3:3" x14ac:dyDescent="0.45">
      <c r="C6288">
        <v>0</v>
      </c>
    </row>
    <row r="6289" spans="3:3" x14ac:dyDescent="0.45">
      <c r="C6289" t="str">
        <v>1552475_2133H</v>
      </c>
    </row>
    <row r="6290" spans="3:3" x14ac:dyDescent="0.45">
      <c r="C6290" t="str">
        <v>1552475_2133U</v>
      </c>
    </row>
    <row r="6291" spans="3:3" x14ac:dyDescent="0.45">
      <c r="C6291">
        <v>0</v>
      </c>
    </row>
    <row r="6292" spans="3:3" x14ac:dyDescent="0.45">
      <c r="C6292">
        <v>0</v>
      </c>
    </row>
    <row r="6293" spans="3:3" x14ac:dyDescent="0.45">
      <c r="C6293">
        <v>0</v>
      </c>
    </row>
    <row r="6294" spans="3:3" x14ac:dyDescent="0.45">
      <c r="C6294">
        <v>0</v>
      </c>
    </row>
    <row r="6295" spans="3:3" x14ac:dyDescent="0.45">
      <c r="C6295">
        <v>0</v>
      </c>
    </row>
    <row r="6296" spans="3:3" x14ac:dyDescent="0.45">
      <c r="C6296">
        <v>0</v>
      </c>
    </row>
    <row r="6297" spans="3:3" x14ac:dyDescent="0.45">
      <c r="C6297">
        <v>0</v>
      </c>
    </row>
    <row r="6298" spans="3:3" x14ac:dyDescent="0.45">
      <c r="C6298" t="str">
        <v>1589009_3139H</v>
      </c>
    </row>
    <row r="6299" spans="3:3" x14ac:dyDescent="0.45">
      <c r="C6299">
        <v>0</v>
      </c>
    </row>
    <row r="6300" spans="3:3" x14ac:dyDescent="0.45">
      <c r="C6300">
        <v>0</v>
      </c>
    </row>
    <row r="6301" spans="3:3" x14ac:dyDescent="0.45">
      <c r="C6301">
        <v>0</v>
      </c>
    </row>
    <row r="6302" spans="3:3" x14ac:dyDescent="0.45">
      <c r="C6302">
        <v>0</v>
      </c>
    </row>
    <row r="6303" spans="3:3" x14ac:dyDescent="0.45">
      <c r="C6303">
        <v>0</v>
      </c>
    </row>
    <row r="6304" spans="3:3" x14ac:dyDescent="0.45">
      <c r="C6304">
        <v>0</v>
      </c>
    </row>
    <row r="6305" spans="3:3" x14ac:dyDescent="0.45">
      <c r="C6305">
        <v>0</v>
      </c>
    </row>
    <row r="6306" spans="3:3" x14ac:dyDescent="0.45">
      <c r="C6306">
        <v>0</v>
      </c>
    </row>
    <row r="6307" spans="3:3" x14ac:dyDescent="0.45">
      <c r="C6307">
        <v>0</v>
      </c>
    </row>
    <row r="6308" spans="3:3" x14ac:dyDescent="0.45">
      <c r="C6308">
        <v>0</v>
      </c>
    </row>
    <row r="6309" spans="3:3" x14ac:dyDescent="0.45">
      <c r="C6309" t="str">
        <v>1616507_2159U</v>
      </c>
    </row>
    <row r="6310" spans="3:3" x14ac:dyDescent="0.45">
      <c r="C6310">
        <v>0</v>
      </c>
    </row>
    <row r="6311" spans="3:3" x14ac:dyDescent="0.45">
      <c r="C6311" t="str">
        <v>1618154_2096U</v>
      </c>
    </row>
    <row r="6312" spans="3:3" x14ac:dyDescent="0.45">
      <c r="C6312" t="str">
        <v>1618180_2160U</v>
      </c>
    </row>
    <row r="6313" spans="3:3" x14ac:dyDescent="0.45">
      <c r="C6313">
        <v>0</v>
      </c>
    </row>
    <row r="6314" spans="3:3" x14ac:dyDescent="0.45">
      <c r="C6314">
        <v>0</v>
      </c>
    </row>
    <row r="6315" spans="3:3" x14ac:dyDescent="0.45">
      <c r="C6315" t="str">
        <v>1621508_2070U</v>
      </c>
    </row>
    <row r="6316" spans="3:3" x14ac:dyDescent="0.45">
      <c r="C6316">
        <v>0</v>
      </c>
    </row>
    <row r="6317" spans="3:3" x14ac:dyDescent="0.45">
      <c r="C6317">
        <v>0</v>
      </c>
    </row>
    <row r="6318" spans="3:3" x14ac:dyDescent="0.45">
      <c r="C6318">
        <v>0</v>
      </c>
    </row>
    <row r="6319" spans="3:3" x14ac:dyDescent="0.45">
      <c r="C6319">
        <v>0</v>
      </c>
    </row>
    <row r="6320" spans="3:3" x14ac:dyDescent="0.45">
      <c r="C6320">
        <v>0</v>
      </c>
    </row>
    <row r="6321" spans="3:3" x14ac:dyDescent="0.45">
      <c r="C6321">
        <v>0</v>
      </c>
    </row>
    <row r="6322" spans="3:3" x14ac:dyDescent="0.45">
      <c r="C6322">
        <v>0</v>
      </c>
    </row>
    <row r="6323" spans="3:3" x14ac:dyDescent="0.45">
      <c r="C6323">
        <v>0</v>
      </c>
    </row>
    <row r="6324" spans="3:3" x14ac:dyDescent="0.45">
      <c r="C6324">
        <v>0</v>
      </c>
    </row>
    <row r="6325" spans="3:3" x14ac:dyDescent="0.45">
      <c r="C6325">
        <v>0</v>
      </c>
    </row>
    <row r="6326" spans="3:3" x14ac:dyDescent="0.45">
      <c r="C6326">
        <v>0</v>
      </c>
    </row>
    <row r="6327" spans="3:3" x14ac:dyDescent="0.45">
      <c r="C6327">
        <v>0</v>
      </c>
    </row>
    <row r="6328" spans="3:3" x14ac:dyDescent="0.45">
      <c r="C6328">
        <v>0</v>
      </c>
    </row>
    <row r="6329" spans="3:3" x14ac:dyDescent="0.45">
      <c r="C6329">
        <v>0</v>
      </c>
    </row>
    <row r="6330" spans="3:3" x14ac:dyDescent="0.45">
      <c r="C6330">
        <v>0</v>
      </c>
    </row>
    <row r="6331" spans="3:3" x14ac:dyDescent="0.45">
      <c r="C6331">
        <v>0</v>
      </c>
    </row>
    <row r="6332" spans="3:3" x14ac:dyDescent="0.45">
      <c r="C6332" t="str">
        <v>1705076_3014U</v>
      </c>
    </row>
    <row r="6333" spans="3:3" x14ac:dyDescent="0.45">
      <c r="C6333" t="str">
        <v>1729373_1279U</v>
      </c>
    </row>
    <row r="6334" spans="3:3" x14ac:dyDescent="0.45">
      <c r="C6334">
        <v>0</v>
      </c>
    </row>
    <row r="6335" spans="3:3" x14ac:dyDescent="0.45">
      <c r="C6335">
        <v>0</v>
      </c>
    </row>
    <row r="6336" spans="3:3" x14ac:dyDescent="0.45">
      <c r="C6336">
        <v>0</v>
      </c>
    </row>
    <row r="6337" spans="3:3" x14ac:dyDescent="0.45">
      <c r="C6337">
        <v>0</v>
      </c>
    </row>
    <row r="6338" spans="3:3" x14ac:dyDescent="0.45">
      <c r="C6338">
        <v>0</v>
      </c>
    </row>
    <row r="6339" spans="3:3" x14ac:dyDescent="0.45">
      <c r="C6339">
        <v>0</v>
      </c>
    </row>
    <row r="6340" spans="3:3" x14ac:dyDescent="0.45">
      <c r="C6340">
        <v>0</v>
      </c>
    </row>
    <row r="6341" spans="3:3" x14ac:dyDescent="0.45">
      <c r="C6341" t="str">
        <v>1760801_1302U</v>
      </c>
    </row>
    <row r="6342" spans="3:3" x14ac:dyDescent="0.45">
      <c r="C6342">
        <v>0</v>
      </c>
    </row>
    <row r="6343" spans="3:3" x14ac:dyDescent="0.45">
      <c r="C6343">
        <v>0</v>
      </c>
    </row>
    <row r="6344" spans="3:3" x14ac:dyDescent="0.45">
      <c r="C6344">
        <v>0</v>
      </c>
    </row>
    <row r="6345" spans="3:3" x14ac:dyDescent="0.45">
      <c r="C6345">
        <v>0</v>
      </c>
    </row>
    <row r="6346" spans="3:3" x14ac:dyDescent="0.45">
      <c r="C6346" t="str">
        <v>1792491_1296U</v>
      </c>
    </row>
    <row r="6347" spans="3:3" x14ac:dyDescent="0.45">
      <c r="C6347" t="str">
        <v>1797095_1344U</v>
      </c>
    </row>
    <row r="6348" spans="3:3" x14ac:dyDescent="0.45">
      <c r="C6348" t="str">
        <v>1798417_1254U</v>
      </c>
    </row>
    <row r="6349" spans="3:3" x14ac:dyDescent="0.45">
      <c r="C6349" t="str">
        <v>1804147_1282U</v>
      </c>
    </row>
    <row r="6350" spans="3:3" x14ac:dyDescent="0.45">
      <c r="C6350" t="str">
        <v>1804579_1301U</v>
      </c>
    </row>
    <row r="6351" spans="3:3" x14ac:dyDescent="0.45">
      <c r="C6351">
        <v>0</v>
      </c>
    </row>
    <row r="6352" spans="3:3" x14ac:dyDescent="0.45">
      <c r="C6352">
        <v>0</v>
      </c>
    </row>
    <row r="6353" spans="3:3" x14ac:dyDescent="0.45">
      <c r="C6353">
        <v>0</v>
      </c>
    </row>
    <row r="6354" spans="3:3" x14ac:dyDescent="0.45">
      <c r="C6354">
        <v>0</v>
      </c>
    </row>
    <row r="6355" spans="3:3" x14ac:dyDescent="0.45">
      <c r="C6355" t="str">
        <v>1817980_1299U</v>
      </c>
    </row>
    <row r="6356" spans="3:3" x14ac:dyDescent="0.45">
      <c r="C6356" t="str">
        <v>1817980_1300U</v>
      </c>
    </row>
    <row r="6357" spans="3:3" x14ac:dyDescent="0.45">
      <c r="C6357">
        <v>0</v>
      </c>
    </row>
    <row r="6358" spans="3:3" x14ac:dyDescent="0.45">
      <c r="C6358">
        <v>0</v>
      </c>
    </row>
    <row r="6359" spans="3:3" x14ac:dyDescent="0.45">
      <c r="C6359">
        <v>0</v>
      </c>
    </row>
    <row r="6360" spans="3:3" x14ac:dyDescent="0.45">
      <c r="C6360" t="str">
        <v>1832356_1193U</v>
      </c>
    </row>
    <row r="6361" spans="3:3" x14ac:dyDescent="0.45">
      <c r="C6361">
        <v>0</v>
      </c>
    </row>
    <row r="6362" spans="3:3" x14ac:dyDescent="0.45">
      <c r="C6362" t="str">
        <v>1841925_1236U</v>
      </c>
    </row>
    <row r="6363" spans="3:3" x14ac:dyDescent="0.45">
      <c r="C6363" t="str">
        <v>1842655_1207U</v>
      </c>
    </row>
    <row r="6364" spans="3:3" x14ac:dyDescent="0.45">
      <c r="C6364" t="str">
        <v>1843018_1208U</v>
      </c>
    </row>
    <row r="6365" spans="3:3" x14ac:dyDescent="0.45">
      <c r="C6365" t="str">
        <v>1845482_1143U</v>
      </c>
    </row>
    <row r="6366" spans="3:3" x14ac:dyDescent="0.45">
      <c r="C6366">
        <v>0</v>
      </c>
    </row>
    <row r="6367" spans="3:3" x14ac:dyDescent="0.45">
      <c r="C6367" t="str">
        <v>1852033_1205U</v>
      </c>
    </row>
    <row r="6368" spans="3:3" x14ac:dyDescent="0.45">
      <c r="C6368" t="str">
        <v>1852714_1156U</v>
      </c>
    </row>
    <row r="6369" spans="3:3" x14ac:dyDescent="0.45">
      <c r="C6369" t="str">
        <v>1852750_1206U</v>
      </c>
    </row>
    <row r="6370" spans="3:3" x14ac:dyDescent="0.45">
      <c r="C6370">
        <v>0</v>
      </c>
    </row>
    <row r="6371" spans="3:3" x14ac:dyDescent="0.45">
      <c r="C6371">
        <v>0</v>
      </c>
    </row>
    <row r="6372" spans="3:3" x14ac:dyDescent="0.45">
      <c r="C6372">
        <v>0</v>
      </c>
    </row>
    <row r="6373" spans="3:3" x14ac:dyDescent="0.45">
      <c r="C6373" t="str">
        <v>1871732_3102U</v>
      </c>
    </row>
    <row r="6374" spans="3:3" x14ac:dyDescent="0.45">
      <c r="C6374">
        <v>0</v>
      </c>
    </row>
    <row r="6375" spans="3:3" x14ac:dyDescent="0.45">
      <c r="C6375">
        <v>0</v>
      </c>
    </row>
    <row r="6376" spans="3:3" x14ac:dyDescent="0.45">
      <c r="C6376">
        <v>0</v>
      </c>
    </row>
    <row r="6377" spans="3:3" x14ac:dyDescent="0.45">
      <c r="C6377" t="str">
        <v>1887331_1176U</v>
      </c>
    </row>
    <row r="6378" spans="3:3" x14ac:dyDescent="0.45">
      <c r="C6378" t="str">
        <v>1887454_3063U</v>
      </c>
    </row>
    <row r="6379" spans="3:3" x14ac:dyDescent="0.45">
      <c r="C6379" t="str">
        <v>1892085_1203U</v>
      </c>
    </row>
    <row r="6380" spans="3:3" x14ac:dyDescent="0.45">
      <c r="C6380" t="str">
        <v>1893089_1234U</v>
      </c>
    </row>
    <row r="6381" spans="3:3" x14ac:dyDescent="0.45">
      <c r="C6381">
        <v>0</v>
      </c>
    </row>
    <row r="6382" spans="3:3" x14ac:dyDescent="0.45">
      <c r="C6382" t="str">
        <v>1894753_1204U</v>
      </c>
    </row>
    <row r="6383" spans="3:3" x14ac:dyDescent="0.45">
      <c r="C6383">
        <v>0</v>
      </c>
    </row>
    <row r="6384" spans="3:3" x14ac:dyDescent="0.45">
      <c r="C6384" t="str">
        <v>1904514_3079H</v>
      </c>
    </row>
    <row r="6385" spans="3:3" x14ac:dyDescent="0.45">
      <c r="C6385" t="str">
        <v>1916059_1163U</v>
      </c>
    </row>
    <row r="6386" spans="3:3" x14ac:dyDescent="0.45">
      <c r="C6386">
        <v>0</v>
      </c>
    </row>
    <row r="6387" spans="3:3" x14ac:dyDescent="0.45">
      <c r="C6387" t="str">
        <v>1917812_1202U</v>
      </c>
    </row>
    <row r="6388" spans="3:3" x14ac:dyDescent="0.45">
      <c r="C6388" t="str">
        <v>1918089_1599U</v>
      </c>
    </row>
    <row r="6389" spans="3:3" x14ac:dyDescent="0.45">
      <c r="C6389">
        <v>0</v>
      </c>
    </row>
    <row r="6390" spans="3:3" x14ac:dyDescent="0.45">
      <c r="C6390" t="str">
        <v>1921995_1184U</v>
      </c>
    </row>
    <row r="6391" spans="3:3" x14ac:dyDescent="0.45">
      <c r="C6391">
        <v>0</v>
      </c>
    </row>
    <row r="6392" spans="3:3" x14ac:dyDescent="0.45">
      <c r="C6392">
        <v>0</v>
      </c>
    </row>
    <row r="6393" spans="3:3" x14ac:dyDescent="0.45">
      <c r="C6393">
        <v>0</v>
      </c>
    </row>
    <row r="6394" spans="3:3" x14ac:dyDescent="0.45">
      <c r="C6394">
        <v>0</v>
      </c>
    </row>
    <row r="6395" spans="3:3" x14ac:dyDescent="0.45">
      <c r="C6395">
        <v>0</v>
      </c>
    </row>
    <row r="6396" spans="3:3" x14ac:dyDescent="0.45">
      <c r="C6396" t="str">
        <v>1937324_1189U</v>
      </c>
    </row>
    <row r="6397" spans="3:3" x14ac:dyDescent="0.45">
      <c r="C6397">
        <v>0</v>
      </c>
    </row>
    <row r="6398" spans="3:3" x14ac:dyDescent="0.45">
      <c r="C6398">
        <v>0</v>
      </c>
    </row>
    <row r="6399" spans="3:3" x14ac:dyDescent="0.45">
      <c r="C6399">
        <v>0</v>
      </c>
    </row>
    <row r="6400" spans="3:3" x14ac:dyDescent="0.45">
      <c r="C6400">
        <v>0</v>
      </c>
    </row>
    <row r="6401" spans="3:3" x14ac:dyDescent="0.45">
      <c r="C6401">
        <v>0</v>
      </c>
    </row>
    <row r="6402" spans="3:3" x14ac:dyDescent="0.45">
      <c r="C6402" t="str">
        <v>1955868_1014U</v>
      </c>
    </row>
    <row r="6403" spans="3:3" x14ac:dyDescent="0.45">
      <c r="C6403">
        <v>0</v>
      </c>
    </row>
    <row r="6404" spans="3:3" x14ac:dyDescent="0.45">
      <c r="C6404">
        <v>0</v>
      </c>
    </row>
    <row r="6405" spans="3:3" x14ac:dyDescent="0.45">
      <c r="C6405">
        <v>0</v>
      </c>
    </row>
    <row r="6406" spans="3:3" x14ac:dyDescent="0.45">
      <c r="C6406" t="str">
        <v>1963650_1078U</v>
      </c>
    </row>
    <row r="6407" spans="3:3" x14ac:dyDescent="0.45">
      <c r="C6407" t="str">
        <v>1964554_1067U</v>
      </c>
    </row>
    <row r="6408" spans="3:3" x14ac:dyDescent="0.45">
      <c r="C6408" t="str">
        <v>1965005_1071U</v>
      </c>
    </row>
    <row r="6409" spans="3:3" x14ac:dyDescent="0.45">
      <c r="C6409">
        <v>0</v>
      </c>
    </row>
    <row r="6410" spans="3:3" x14ac:dyDescent="0.45">
      <c r="C6410">
        <v>0</v>
      </c>
    </row>
    <row r="6411" spans="3:3" x14ac:dyDescent="0.45">
      <c r="C6411">
        <v>0</v>
      </c>
    </row>
    <row r="6412" spans="3:3" x14ac:dyDescent="0.45">
      <c r="C6412" t="str">
        <v>1968537_1040U</v>
      </c>
    </row>
    <row r="6413" spans="3:3" x14ac:dyDescent="0.45">
      <c r="C6413">
        <v>0</v>
      </c>
    </row>
    <row r="6414" spans="3:3" x14ac:dyDescent="0.45">
      <c r="C6414" t="str">
        <v>1972249_1085U</v>
      </c>
    </row>
    <row r="6415" spans="3:3" x14ac:dyDescent="0.45">
      <c r="C6415" t="str">
        <v>1972459_1087U</v>
      </c>
    </row>
    <row r="6416" spans="3:3" x14ac:dyDescent="0.45">
      <c r="C6416">
        <v>0</v>
      </c>
    </row>
    <row r="6417" spans="3:3" x14ac:dyDescent="0.45">
      <c r="C6417" t="str">
        <v>1973299_1089U</v>
      </c>
    </row>
    <row r="6418" spans="3:3" x14ac:dyDescent="0.45">
      <c r="C6418" t="str">
        <v>1976137_1073U</v>
      </c>
    </row>
    <row r="6419" spans="3:3" x14ac:dyDescent="0.45">
      <c r="C6419" t="str">
        <v>1976316_1074U</v>
      </c>
    </row>
    <row r="6420" spans="3:3" x14ac:dyDescent="0.45">
      <c r="C6420">
        <v>0</v>
      </c>
    </row>
    <row r="6421" spans="3:3" x14ac:dyDescent="0.45">
      <c r="C6421" t="str">
        <v>1977014_1525U</v>
      </c>
    </row>
    <row r="6422" spans="3:3" x14ac:dyDescent="0.45">
      <c r="C6422" t="str">
        <v>1977733_1126U</v>
      </c>
    </row>
    <row r="6423" spans="3:3" x14ac:dyDescent="0.45">
      <c r="C6423">
        <v>0</v>
      </c>
    </row>
    <row r="6424" spans="3:3" x14ac:dyDescent="0.45">
      <c r="C6424" t="str">
        <v>1981457_1075U</v>
      </c>
    </row>
    <row r="6425" spans="3:3" x14ac:dyDescent="0.45">
      <c r="C6425">
        <v>0</v>
      </c>
    </row>
    <row r="6426" spans="3:3" x14ac:dyDescent="0.45">
      <c r="C6426">
        <v>0</v>
      </c>
    </row>
    <row r="6427" spans="3:3" x14ac:dyDescent="0.45">
      <c r="C6427">
        <v>0</v>
      </c>
    </row>
    <row r="6428" spans="3:3" x14ac:dyDescent="0.45">
      <c r="C6428" t="str">
        <v>1983356_1022U</v>
      </c>
    </row>
    <row r="6429" spans="3:3" x14ac:dyDescent="0.45">
      <c r="C6429" t="str">
        <v>1989154_1117U</v>
      </c>
    </row>
    <row r="6430" spans="3:3" x14ac:dyDescent="0.45">
      <c r="C6430" t="str">
        <v>1991004_1118U</v>
      </c>
    </row>
    <row r="6431" spans="3:3" x14ac:dyDescent="0.45">
      <c r="C6431">
        <v>0</v>
      </c>
    </row>
    <row r="6432" spans="3:3" x14ac:dyDescent="0.45">
      <c r="C6432">
        <v>0</v>
      </c>
    </row>
    <row r="6433" spans="3:3" x14ac:dyDescent="0.45">
      <c r="C6433" t="str">
        <v>2000633_1096U</v>
      </c>
    </row>
    <row r="6434" spans="3:3" x14ac:dyDescent="0.45">
      <c r="C6434">
        <v>0</v>
      </c>
    </row>
    <row r="6435" spans="3:3" x14ac:dyDescent="0.45">
      <c r="C6435">
        <v>0</v>
      </c>
    </row>
    <row r="6436" spans="3:3" x14ac:dyDescent="0.45">
      <c r="C6436">
        <v>0</v>
      </c>
    </row>
    <row r="6437" spans="3:3" x14ac:dyDescent="0.45">
      <c r="C6437" t="str">
        <v>2022447_1070U</v>
      </c>
    </row>
    <row r="6438" spans="3:3" x14ac:dyDescent="0.45">
      <c r="C6438">
        <v>0</v>
      </c>
    </row>
    <row r="6439" spans="3:3" x14ac:dyDescent="0.45">
      <c r="C6439" t="str">
        <v>2039021_3150U</v>
      </c>
    </row>
    <row r="6440" spans="3:3" x14ac:dyDescent="0.45">
      <c r="C6440">
        <v>0</v>
      </c>
    </row>
    <row r="6441" spans="3:3" x14ac:dyDescent="0.45">
      <c r="C6441">
        <v>0</v>
      </c>
    </row>
    <row r="6442" spans="3:3" x14ac:dyDescent="0.45">
      <c r="C6442">
        <v>0</v>
      </c>
    </row>
    <row r="6443" spans="3:3" x14ac:dyDescent="0.45">
      <c r="C6443">
        <v>0</v>
      </c>
    </row>
    <row r="6444" spans="3:3" x14ac:dyDescent="0.45">
      <c r="C6444">
        <v>0</v>
      </c>
    </row>
    <row r="6445" spans="3:3" x14ac:dyDescent="0.45">
      <c r="C6445">
        <v>0</v>
      </c>
    </row>
    <row r="6446" spans="3:3" x14ac:dyDescent="0.45">
      <c r="C6446">
        <v>0</v>
      </c>
    </row>
    <row r="6447" spans="3:3" x14ac:dyDescent="0.45">
      <c r="C6447">
        <v>0</v>
      </c>
    </row>
    <row r="6448" spans="3:3" x14ac:dyDescent="0.45">
      <c r="C6448" t="str">
        <v>727777_3180U</v>
      </c>
    </row>
    <row r="6449" spans="3:3" x14ac:dyDescent="0.45">
      <c r="C6449" t="str">
        <v>738272_3595U</v>
      </c>
    </row>
    <row r="6450" spans="3:3" x14ac:dyDescent="0.45">
      <c r="C6450">
        <v>0</v>
      </c>
    </row>
    <row r="6451" spans="3:3" x14ac:dyDescent="0.45">
      <c r="C6451">
        <v>0</v>
      </c>
    </row>
    <row r="6452" spans="3:3" x14ac:dyDescent="0.45">
      <c r="C6452">
        <v>0</v>
      </c>
    </row>
    <row r="6453" spans="3:3" x14ac:dyDescent="0.45">
      <c r="C6453" t="str">
        <v>815067_1466U</v>
      </c>
    </row>
    <row r="6454" spans="3:3" x14ac:dyDescent="0.45">
      <c r="C6454">
        <v>0</v>
      </c>
    </row>
    <row r="6455" spans="3:3" x14ac:dyDescent="0.45">
      <c r="C6455" t="str">
        <v>835958_1400U</v>
      </c>
    </row>
    <row r="6456" spans="3:3" x14ac:dyDescent="0.45">
      <c r="C6456">
        <v>0</v>
      </c>
    </row>
    <row r="6457" spans="3:3" x14ac:dyDescent="0.45">
      <c r="C6457">
        <v>0</v>
      </c>
    </row>
    <row r="6458" spans="3:3" x14ac:dyDescent="0.45">
      <c r="C6458">
        <v>0</v>
      </c>
    </row>
    <row r="6459" spans="3:3" x14ac:dyDescent="0.45">
      <c r="C6459" t="str">
        <v>854865_1423U</v>
      </c>
    </row>
    <row r="6460" spans="3:3" x14ac:dyDescent="0.45">
      <c r="C6460">
        <v>0</v>
      </c>
    </row>
    <row r="6461" spans="3:3" x14ac:dyDescent="0.45">
      <c r="C6461">
        <v>0</v>
      </c>
    </row>
    <row r="6462" spans="3:3" x14ac:dyDescent="0.45">
      <c r="C6462" t="str">
        <v>859635_1421H</v>
      </c>
    </row>
    <row r="6463" spans="3:3" x14ac:dyDescent="0.45">
      <c r="C6463">
        <v>0</v>
      </c>
    </row>
    <row r="6464" spans="3:3" x14ac:dyDescent="0.45">
      <c r="C6464">
        <v>0</v>
      </c>
    </row>
    <row r="6465" spans="3:3" x14ac:dyDescent="0.45">
      <c r="C6465">
        <v>0</v>
      </c>
    </row>
    <row r="6466" spans="3:3" x14ac:dyDescent="0.45">
      <c r="C6466" t="str">
        <v>871567_1418U</v>
      </c>
    </row>
    <row r="6467" spans="3:3" x14ac:dyDescent="0.45">
      <c r="C6467">
        <v>0</v>
      </c>
    </row>
    <row r="6468" spans="3:3" x14ac:dyDescent="0.45">
      <c r="C6468">
        <v>0</v>
      </c>
    </row>
    <row r="6469" spans="3:3" x14ac:dyDescent="0.45">
      <c r="C6469">
        <v>0</v>
      </c>
    </row>
    <row r="6470" spans="3:3" x14ac:dyDescent="0.45">
      <c r="C6470">
        <v>0</v>
      </c>
    </row>
    <row r="6471" spans="3:3" x14ac:dyDescent="0.45">
      <c r="C6471">
        <v>0</v>
      </c>
    </row>
    <row r="6472" spans="3:3" x14ac:dyDescent="0.45">
      <c r="C6472">
        <v>0</v>
      </c>
    </row>
    <row r="6473" spans="3:3" x14ac:dyDescent="0.45">
      <c r="C6473">
        <v>0</v>
      </c>
    </row>
    <row r="6474" spans="3:3" x14ac:dyDescent="0.45">
      <c r="C6474">
        <v>0</v>
      </c>
    </row>
    <row r="6475" spans="3:3" x14ac:dyDescent="0.45">
      <c r="C6475" t="str">
        <v>898091_1475U</v>
      </c>
    </row>
    <row r="6476" spans="3:3" x14ac:dyDescent="0.45">
      <c r="C6476">
        <v>0</v>
      </c>
    </row>
    <row r="6477" spans="3:3" x14ac:dyDescent="0.45">
      <c r="C6477">
        <v>0</v>
      </c>
    </row>
    <row r="6478" spans="3:3" x14ac:dyDescent="0.45">
      <c r="C6478">
        <v>0</v>
      </c>
    </row>
    <row r="6479" spans="3:3" x14ac:dyDescent="0.45">
      <c r="C6479" t="str">
        <v>922478_1460U</v>
      </c>
    </row>
    <row r="6480" spans="3:3" x14ac:dyDescent="0.45">
      <c r="C6480" t="str">
        <v>922516_1452U</v>
      </c>
    </row>
    <row r="6481" spans="3:3" x14ac:dyDescent="0.45">
      <c r="C6481">
        <v>0</v>
      </c>
    </row>
    <row r="6482" spans="3:3" x14ac:dyDescent="0.45">
      <c r="C6482">
        <v>0</v>
      </c>
    </row>
    <row r="6483" spans="3:3" x14ac:dyDescent="0.45">
      <c r="C6483">
        <v>0</v>
      </c>
    </row>
    <row r="6484" spans="3:3" x14ac:dyDescent="0.45">
      <c r="C6484">
        <v>0</v>
      </c>
    </row>
    <row r="6485" spans="3:3" x14ac:dyDescent="0.45">
      <c r="C6485">
        <v>0</v>
      </c>
    </row>
    <row r="6486" spans="3:3" x14ac:dyDescent="0.45">
      <c r="C6486">
        <v>0</v>
      </c>
    </row>
    <row r="6487" spans="3:3" x14ac:dyDescent="0.45">
      <c r="C6487">
        <v>0</v>
      </c>
    </row>
    <row r="6488" spans="3:3" x14ac:dyDescent="0.45">
      <c r="C6488">
        <v>0</v>
      </c>
    </row>
    <row r="6489" spans="3:3" x14ac:dyDescent="0.45">
      <c r="C6489" t="str">
        <v>1038548_1309U</v>
      </c>
    </row>
    <row r="6490" spans="3:3" x14ac:dyDescent="0.45">
      <c r="C6490">
        <v>0</v>
      </c>
    </row>
    <row r="6491" spans="3:3" x14ac:dyDescent="0.45">
      <c r="C6491">
        <v>0</v>
      </c>
    </row>
    <row r="6492" spans="3:3" x14ac:dyDescent="0.45">
      <c r="C6492">
        <v>0</v>
      </c>
    </row>
    <row r="6493" spans="3:3" x14ac:dyDescent="0.45">
      <c r="C6493">
        <v>0</v>
      </c>
    </row>
    <row r="6494" spans="3:3" x14ac:dyDescent="0.45">
      <c r="C6494">
        <v>0</v>
      </c>
    </row>
    <row r="6495" spans="3:3" x14ac:dyDescent="0.45">
      <c r="C6495" t="str">
        <v>1090619_1231U</v>
      </c>
    </row>
    <row r="6496" spans="3:3" x14ac:dyDescent="0.45">
      <c r="C6496">
        <v>0</v>
      </c>
    </row>
    <row r="6497" spans="3:3" x14ac:dyDescent="0.45">
      <c r="C6497">
        <v>0</v>
      </c>
    </row>
    <row r="6498" spans="3:3" x14ac:dyDescent="0.45">
      <c r="C6498">
        <v>0</v>
      </c>
    </row>
    <row r="6499" spans="3:3" x14ac:dyDescent="0.45">
      <c r="C6499" t="str">
        <v>1132486_1532U</v>
      </c>
    </row>
    <row r="6500" spans="3:3" x14ac:dyDescent="0.45">
      <c r="C6500">
        <v>0</v>
      </c>
    </row>
    <row r="6501" spans="3:3" x14ac:dyDescent="0.45">
      <c r="C6501" t="str">
        <v>1132669_1246U</v>
      </c>
    </row>
    <row r="6502" spans="3:3" x14ac:dyDescent="0.45">
      <c r="C6502" t="str">
        <v>1138279_1674U</v>
      </c>
    </row>
    <row r="6503" spans="3:3" x14ac:dyDescent="0.45">
      <c r="C6503">
        <v>0</v>
      </c>
    </row>
    <row r="6504" spans="3:3" x14ac:dyDescent="0.45">
      <c r="C6504" t="str">
        <v>1180751_1108U</v>
      </c>
    </row>
    <row r="6505" spans="3:3" x14ac:dyDescent="0.45">
      <c r="C6505">
        <v>0</v>
      </c>
    </row>
    <row r="6506" spans="3:3" x14ac:dyDescent="0.45">
      <c r="C6506">
        <v>0</v>
      </c>
    </row>
    <row r="6507" spans="3:3" x14ac:dyDescent="0.45">
      <c r="C6507">
        <v>0</v>
      </c>
    </row>
    <row r="6508" spans="3:3" x14ac:dyDescent="0.45">
      <c r="C6508">
        <v>0</v>
      </c>
    </row>
    <row r="6509" spans="3:3" x14ac:dyDescent="0.45">
      <c r="C6509">
        <v>0</v>
      </c>
    </row>
    <row r="6510" spans="3:3" x14ac:dyDescent="0.45">
      <c r="C6510" t="str">
        <v>1221616_2254U</v>
      </c>
    </row>
    <row r="6511" spans="3:3" x14ac:dyDescent="0.45">
      <c r="C6511">
        <v>0</v>
      </c>
    </row>
    <row r="6512" spans="3:3" x14ac:dyDescent="0.45">
      <c r="C6512" t="str">
        <v>1235806_2155U</v>
      </c>
    </row>
    <row r="6513" spans="3:3" x14ac:dyDescent="0.45">
      <c r="C6513">
        <v>0</v>
      </c>
    </row>
    <row r="6514" spans="3:3" x14ac:dyDescent="0.45">
      <c r="C6514" t="str">
        <v>1244294_2180U</v>
      </c>
    </row>
    <row r="6515" spans="3:3" x14ac:dyDescent="0.45">
      <c r="C6515">
        <v>0</v>
      </c>
    </row>
    <row r="6516" spans="3:3" x14ac:dyDescent="0.45">
      <c r="C6516">
        <v>0</v>
      </c>
    </row>
    <row r="6517" spans="3:3" x14ac:dyDescent="0.45">
      <c r="C6517">
        <v>0</v>
      </c>
    </row>
    <row r="6518" spans="3:3" x14ac:dyDescent="0.45">
      <c r="C6518">
        <v>0</v>
      </c>
    </row>
    <row r="6519" spans="3:3" x14ac:dyDescent="0.45">
      <c r="C6519" t="str">
        <v>1247129_2156U</v>
      </c>
    </row>
    <row r="6520" spans="3:3" x14ac:dyDescent="0.45">
      <c r="C6520">
        <v>0</v>
      </c>
    </row>
    <row r="6521" spans="3:3" x14ac:dyDescent="0.45">
      <c r="C6521">
        <v>0</v>
      </c>
    </row>
    <row r="6522" spans="3:3" x14ac:dyDescent="0.45">
      <c r="C6522">
        <v>0</v>
      </c>
    </row>
    <row r="6523" spans="3:3" x14ac:dyDescent="0.45">
      <c r="C6523">
        <v>0</v>
      </c>
    </row>
    <row r="6524" spans="3:3" x14ac:dyDescent="0.45">
      <c r="C6524">
        <v>0</v>
      </c>
    </row>
    <row r="6525" spans="3:3" x14ac:dyDescent="0.45">
      <c r="C6525" t="str">
        <v>1272700_2698U</v>
      </c>
    </row>
    <row r="6526" spans="3:3" x14ac:dyDescent="0.45">
      <c r="C6526" t="str">
        <v>1282990_1326U</v>
      </c>
    </row>
    <row r="6527" spans="3:3" x14ac:dyDescent="0.45">
      <c r="C6527" t="str">
        <v>1289816_2247U</v>
      </c>
    </row>
    <row r="6528" spans="3:3" x14ac:dyDescent="0.45">
      <c r="C6528">
        <v>0</v>
      </c>
    </row>
    <row r="6529" spans="3:3" x14ac:dyDescent="0.45">
      <c r="C6529">
        <v>0</v>
      </c>
    </row>
    <row r="6530" spans="3:3" x14ac:dyDescent="0.45">
      <c r="C6530">
        <v>0</v>
      </c>
    </row>
    <row r="6531" spans="3:3" x14ac:dyDescent="0.45">
      <c r="C6531" t="str">
        <v>1304219_2206U</v>
      </c>
    </row>
    <row r="6532" spans="3:3" x14ac:dyDescent="0.45">
      <c r="C6532">
        <v>0</v>
      </c>
    </row>
    <row r="6533" spans="3:3" x14ac:dyDescent="0.45">
      <c r="C6533">
        <v>0</v>
      </c>
    </row>
    <row r="6534" spans="3:3" x14ac:dyDescent="0.45">
      <c r="C6534">
        <v>0</v>
      </c>
    </row>
    <row r="6535" spans="3:3" x14ac:dyDescent="0.45">
      <c r="C6535" t="str">
        <v>1334997_1007U</v>
      </c>
    </row>
    <row r="6536" spans="3:3" x14ac:dyDescent="0.45">
      <c r="C6536" t="str">
        <v>1335014_1005U</v>
      </c>
    </row>
    <row r="6537" spans="3:3" x14ac:dyDescent="0.45">
      <c r="C6537" t="str">
        <v>1336453_2857U</v>
      </c>
    </row>
    <row r="6538" spans="3:3" x14ac:dyDescent="0.45">
      <c r="C6538">
        <v>0</v>
      </c>
    </row>
    <row r="6539" spans="3:3" x14ac:dyDescent="0.45">
      <c r="C6539">
        <v>0</v>
      </c>
    </row>
    <row r="6540" spans="3:3" x14ac:dyDescent="0.45">
      <c r="C6540">
        <v>0</v>
      </c>
    </row>
    <row r="6541" spans="3:3" x14ac:dyDescent="0.45">
      <c r="C6541">
        <v>0</v>
      </c>
    </row>
    <row r="6542" spans="3:3" x14ac:dyDescent="0.45">
      <c r="C6542">
        <v>0</v>
      </c>
    </row>
    <row r="6543" spans="3:3" x14ac:dyDescent="0.45">
      <c r="C6543">
        <v>0</v>
      </c>
    </row>
    <row r="6544" spans="3:3" x14ac:dyDescent="0.45">
      <c r="C6544">
        <v>0</v>
      </c>
    </row>
    <row r="6545" spans="3:3" x14ac:dyDescent="0.45">
      <c r="C6545" t="str">
        <v>1367326_1285U</v>
      </c>
    </row>
    <row r="6546" spans="3:3" x14ac:dyDescent="0.45">
      <c r="C6546" t="str">
        <v>1370145_1286U</v>
      </c>
    </row>
    <row r="6547" spans="3:3" x14ac:dyDescent="0.45">
      <c r="C6547">
        <v>0</v>
      </c>
    </row>
    <row r="6548" spans="3:3" x14ac:dyDescent="0.45">
      <c r="C6548">
        <v>0</v>
      </c>
    </row>
    <row r="6549" spans="3:3" x14ac:dyDescent="0.45">
      <c r="C6549" t="str">
        <v>1378546_1249U</v>
      </c>
    </row>
    <row r="6550" spans="3:3" x14ac:dyDescent="0.45">
      <c r="C6550" t="str">
        <v>1390700_2761U</v>
      </c>
    </row>
    <row r="6551" spans="3:3" x14ac:dyDescent="0.45">
      <c r="C6551">
        <v>0</v>
      </c>
    </row>
    <row r="6552" spans="3:3" x14ac:dyDescent="0.45">
      <c r="C6552">
        <v>0</v>
      </c>
    </row>
    <row r="6553" spans="3:3" x14ac:dyDescent="0.45">
      <c r="C6553">
        <v>0</v>
      </c>
    </row>
    <row r="6554" spans="3:3" x14ac:dyDescent="0.45">
      <c r="C6554">
        <v>0</v>
      </c>
    </row>
    <row r="6555" spans="3:3" x14ac:dyDescent="0.45">
      <c r="C6555" t="str">
        <v>1409064_2348U</v>
      </c>
    </row>
    <row r="6556" spans="3:3" x14ac:dyDescent="0.45">
      <c r="C6556">
        <v>0</v>
      </c>
    </row>
    <row r="6557" spans="3:3" x14ac:dyDescent="0.45">
      <c r="C6557">
        <v>0</v>
      </c>
    </row>
    <row r="6558" spans="3:3" x14ac:dyDescent="0.45">
      <c r="C6558">
        <v>0</v>
      </c>
    </row>
    <row r="6559" spans="3:3" x14ac:dyDescent="0.45">
      <c r="C6559" t="str">
        <v>1421742_2860U</v>
      </c>
    </row>
    <row r="6560" spans="3:3" x14ac:dyDescent="0.45">
      <c r="C6560" t="str">
        <v>1426605_2292U</v>
      </c>
    </row>
    <row r="6561" spans="3:3" x14ac:dyDescent="0.45">
      <c r="C6561">
        <v>0</v>
      </c>
    </row>
    <row r="6562" spans="3:3" x14ac:dyDescent="0.45">
      <c r="C6562" t="str">
        <v>1431404_2349U</v>
      </c>
    </row>
    <row r="6563" spans="3:3" x14ac:dyDescent="0.45">
      <c r="C6563">
        <v>0</v>
      </c>
    </row>
    <row r="6564" spans="3:3" x14ac:dyDescent="0.45">
      <c r="C6564">
        <v>0</v>
      </c>
    </row>
    <row r="6565" spans="3:3" x14ac:dyDescent="0.45">
      <c r="C6565">
        <v>0</v>
      </c>
    </row>
    <row r="6566" spans="3:3" x14ac:dyDescent="0.45">
      <c r="C6566">
        <v>0</v>
      </c>
    </row>
    <row r="6567" spans="3:3" x14ac:dyDescent="0.45">
      <c r="C6567" t="str">
        <v>1454266_1194U</v>
      </c>
    </row>
    <row r="6568" spans="3:3" x14ac:dyDescent="0.45">
      <c r="C6568">
        <v>0</v>
      </c>
    </row>
    <row r="6569" spans="3:3" x14ac:dyDescent="0.45">
      <c r="C6569">
        <v>0</v>
      </c>
    </row>
    <row r="6570" spans="3:3" x14ac:dyDescent="0.45">
      <c r="C6570">
        <v>0</v>
      </c>
    </row>
    <row r="6571" spans="3:3" x14ac:dyDescent="0.45">
      <c r="C6571">
        <v>0</v>
      </c>
    </row>
    <row r="6572" spans="3:3" x14ac:dyDescent="0.45">
      <c r="C6572" t="str">
        <v>1478778_3139U</v>
      </c>
    </row>
    <row r="6573" spans="3:3" x14ac:dyDescent="0.45">
      <c r="C6573">
        <v>0</v>
      </c>
    </row>
    <row r="6574" spans="3:3" x14ac:dyDescent="0.45">
      <c r="C6574">
        <v>0</v>
      </c>
    </row>
    <row r="6575" spans="3:3" x14ac:dyDescent="0.45">
      <c r="C6575" t="str">
        <v>1488680_2359U</v>
      </c>
    </row>
    <row r="6576" spans="3:3" x14ac:dyDescent="0.45">
      <c r="C6576">
        <v>0</v>
      </c>
    </row>
    <row r="6577" spans="3:3" x14ac:dyDescent="0.45">
      <c r="C6577" t="str">
        <v>1500200_2281U</v>
      </c>
    </row>
    <row r="6578" spans="3:3" x14ac:dyDescent="0.45">
      <c r="C6578" t="str">
        <v>1500201_2280U</v>
      </c>
    </row>
    <row r="6579" spans="3:3" x14ac:dyDescent="0.45">
      <c r="C6579" t="str">
        <v>1500208_2777U</v>
      </c>
    </row>
    <row r="6580" spans="3:3" x14ac:dyDescent="0.45">
      <c r="C6580">
        <v>0</v>
      </c>
    </row>
    <row r="6581" spans="3:3" x14ac:dyDescent="0.45">
      <c r="C6581" t="str">
        <v>1502511_2169U</v>
      </c>
    </row>
    <row r="6582" spans="3:3" x14ac:dyDescent="0.45">
      <c r="C6582" t="str">
        <v>1506994_3126U</v>
      </c>
    </row>
    <row r="6583" spans="3:3" x14ac:dyDescent="0.45">
      <c r="C6583">
        <v>0</v>
      </c>
    </row>
    <row r="6584" spans="3:3" x14ac:dyDescent="0.45">
      <c r="C6584">
        <v>0</v>
      </c>
    </row>
    <row r="6585" spans="3:3" x14ac:dyDescent="0.45">
      <c r="C6585" t="str">
        <v>1512779_2328U</v>
      </c>
    </row>
    <row r="6586" spans="3:3" x14ac:dyDescent="0.45">
      <c r="C6586" t="str">
        <v>1517840_1203U</v>
      </c>
    </row>
    <row r="6587" spans="3:3" x14ac:dyDescent="0.45">
      <c r="C6587" t="str">
        <v>1517842_1702U</v>
      </c>
    </row>
    <row r="6588" spans="3:3" x14ac:dyDescent="0.45">
      <c r="C6588">
        <v>0</v>
      </c>
    </row>
    <row r="6589" spans="3:3" x14ac:dyDescent="0.45">
      <c r="C6589">
        <v>0</v>
      </c>
    </row>
    <row r="6590" spans="3:3" x14ac:dyDescent="0.45">
      <c r="C6590">
        <v>0</v>
      </c>
    </row>
    <row r="6591" spans="3:3" x14ac:dyDescent="0.45">
      <c r="C6591">
        <v>0</v>
      </c>
    </row>
    <row r="6592" spans="3:3" x14ac:dyDescent="0.45">
      <c r="C6592" t="str">
        <v>1546050_1011U</v>
      </c>
    </row>
    <row r="6593" spans="3:3" x14ac:dyDescent="0.45">
      <c r="C6593" t="str">
        <v>1550690_2270U</v>
      </c>
    </row>
    <row r="6594" spans="3:3" x14ac:dyDescent="0.45">
      <c r="C6594">
        <v>0</v>
      </c>
    </row>
    <row r="6595" spans="3:3" x14ac:dyDescent="0.45">
      <c r="C6595">
        <v>0</v>
      </c>
    </row>
    <row r="6596" spans="3:3" x14ac:dyDescent="0.45">
      <c r="C6596" t="str">
        <v>1569645_2767U</v>
      </c>
    </row>
    <row r="6597" spans="3:3" x14ac:dyDescent="0.45">
      <c r="C6597" t="str">
        <v>1572727_1193U</v>
      </c>
    </row>
    <row r="6598" spans="3:3" x14ac:dyDescent="0.45">
      <c r="C6598">
        <v>0</v>
      </c>
    </row>
    <row r="6599" spans="3:3" x14ac:dyDescent="0.45">
      <c r="C6599">
        <v>0</v>
      </c>
    </row>
    <row r="6600" spans="3:3" x14ac:dyDescent="0.45">
      <c r="C6600">
        <v>0</v>
      </c>
    </row>
    <row r="6601" spans="3:3" x14ac:dyDescent="0.45">
      <c r="C6601">
        <v>0</v>
      </c>
    </row>
    <row r="6602" spans="3:3" x14ac:dyDescent="0.45">
      <c r="C6602">
        <v>0</v>
      </c>
    </row>
    <row r="6603" spans="3:3" x14ac:dyDescent="0.45">
      <c r="C6603">
        <v>0</v>
      </c>
    </row>
    <row r="6604" spans="3:3" x14ac:dyDescent="0.45">
      <c r="C6604" t="str">
        <v>1597593_2321U</v>
      </c>
    </row>
    <row r="6605" spans="3:3" x14ac:dyDescent="0.45">
      <c r="C6605" t="str">
        <v>1597670_2269U</v>
      </c>
    </row>
    <row r="6606" spans="3:3" x14ac:dyDescent="0.45">
      <c r="C6606">
        <v>0</v>
      </c>
    </row>
    <row r="6607" spans="3:3" x14ac:dyDescent="0.45">
      <c r="C6607">
        <v>0</v>
      </c>
    </row>
    <row r="6608" spans="3:3" x14ac:dyDescent="0.45">
      <c r="C6608">
        <v>0</v>
      </c>
    </row>
    <row r="6609" spans="3:3" x14ac:dyDescent="0.45">
      <c r="C6609">
        <v>0</v>
      </c>
    </row>
    <row r="6610" spans="3:3" x14ac:dyDescent="0.45">
      <c r="C6610">
        <v>0</v>
      </c>
    </row>
    <row r="6611" spans="3:3" x14ac:dyDescent="0.45">
      <c r="C6611">
        <v>0</v>
      </c>
    </row>
    <row r="6612" spans="3:3" x14ac:dyDescent="0.45">
      <c r="C6612">
        <v>0</v>
      </c>
    </row>
    <row r="6613" spans="3:3" x14ac:dyDescent="0.45">
      <c r="C6613">
        <v>0</v>
      </c>
    </row>
    <row r="6614" spans="3:3" x14ac:dyDescent="0.45">
      <c r="C6614">
        <v>0</v>
      </c>
    </row>
    <row r="6615" spans="3:3" x14ac:dyDescent="0.45">
      <c r="C6615">
        <v>0</v>
      </c>
    </row>
    <row r="6616" spans="3:3" x14ac:dyDescent="0.45">
      <c r="C6616">
        <v>0</v>
      </c>
    </row>
    <row r="6617" spans="3:3" x14ac:dyDescent="0.45">
      <c r="C6617">
        <v>0</v>
      </c>
    </row>
    <row r="6618" spans="3:3" x14ac:dyDescent="0.45">
      <c r="C6618">
        <v>0</v>
      </c>
    </row>
    <row r="6619" spans="3:3" x14ac:dyDescent="0.45">
      <c r="C6619">
        <v>0</v>
      </c>
    </row>
    <row r="6620" spans="3:3" x14ac:dyDescent="0.45">
      <c r="C6620" t="str">
        <v>1618189_2755U</v>
      </c>
    </row>
    <row r="6621" spans="3:3" x14ac:dyDescent="0.45">
      <c r="C6621" t="str">
        <v>1619826_2149U</v>
      </c>
    </row>
    <row r="6622" spans="3:3" x14ac:dyDescent="0.45">
      <c r="C6622" t="str">
        <v>1621483_2159U</v>
      </c>
    </row>
    <row r="6623" spans="3:3" x14ac:dyDescent="0.45">
      <c r="C6623">
        <v>0</v>
      </c>
    </row>
    <row r="6624" spans="3:3" x14ac:dyDescent="0.45">
      <c r="C6624">
        <v>0</v>
      </c>
    </row>
    <row r="6625" spans="3:3" x14ac:dyDescent="0.45">
      <c r="C6625">
        <v>0</v>
      </c>
    </row>
    <row r="6626" spans="3:3" x14ac:dyDescent="0.45">
      <c r="C6626">
        <v>0</v>
      </c>
    </row>
    <row r="6627" spans="3:3" x14ac:dyDescent="0.45">
      <c r="C6627">
        <v>0</v>
      </c>
    </row>
    <row r="6628" spans="3:3" x14ac:dyDescent="0.45">
      <c r="C6628">
        <v>0</v>
      </c>
    </row>
    <row r="6629" spans="3:3" x14ac:dyDescent="0.45">
      <c r="C6629" t="str">
        <v>1679604_1192U</v>
      </c>
    </row>
    <row r="6630" spans="3:3" x14ac:dyDescent="0.45">
      <c r="C6630" t="str">
        <v>1691979_1150U</v>
      </c>
    </row>
    <row r="6631" spans="3:3" x14ac:dyDescent="0.45">
      <c r="C6631">
        <v>0</v>
      </c>
    </row>
    <row r="6632" spans="3:3" x14ac:dyDescent="0.45">
      <c r="C6632">
        <v>0</v>
      </c>
    </row>
    <row r="6633" spans="3:3" x14ac:dyDescent="0.45">
      <c r="C6633">
        <v>0</v>
      </c>
    </row>
    <row r="6634" spans="3:3" x14ac:dyDescent="0.45">
      <c r="C6634">
        <v>0</v>
      </c>
    </row>
    <row r="6635" spans="3:3" x14ac:dyDescent="0.45">
      <c r="C6635" t="str">
        <v>1742236_1346U</v>
      </c>
    </row>
    <row r="6636" spans="3:3" x14ac:dyDescent="0.45">
      <c r="C6636">
        <v>0</v>
      </c>
    </row>
    <row r="6637" spans="3:3" x14ac:dyDescent="0.45">
      <c r="C6637">
        <v>0</v>
      </c>
    </row>
    <row r="6638" spans="3:3" x14ac:dyDescent="0.45">
      <c r="C6638" t="str">
        <v>1761488_1248U</v>
      </c>
    </row>
    <row r="6639" spans="3:3" x14ac:dyDescent="0.45">
      <c r="C6639" t="str">
        <v>1761491_1782U</v>
      </c>
    </row>
    <row r="6640" spans="3:3" x14ac:dyDescent="0.45">
      <c r="C6640">
        <v>0</v>
      </c>
    </row>
    <row r="6641" spans="3:3" x14ac:dyDescent="0.45">
      <c r="C6641">
        <v>0</v>
      </c>
    </row>
    <row r="6642" spans="3:3" x14ac:dyDescent="0.45">
      <c r="C6642" t="str">
        <v>1785467_1287U</v>
      </c>
    </row>
    <row r="6643" spans="3:3" x14ac:dyDescent="0.45">
      <c r="C6643">
        <v>0</v>
      </c>
    </row>
    <row r="6644" spans="3:3" x14ac:dyDescent="0.45">
      <c r="C6644">
        <v>0</v>
      </c>
    </row>
    <row r="6645" spans="3:3" x14ac:dyDescent="0.45">
      <c r="C6645">
        <v>0</v>
      </c>
    </row>
    <row r="6646" spans="3:3" x14ac:dyDescent="0.45">
      <c r="C6646">
        <v>0</v>
      </c>
    </row>
    <row r="6647" spans="3:3" x14ac:dyDescent="0.45">
      <c r="C6647">
        <v>0</v>
      </c>
    </row>
    <row r="6648" spans="3:3" x14ac:dyDescent="0.45">
      <c r="C6648" t="str">
        <v>1806291_1250U</v>
      </c>
    </row>
    <row r="6649" spans="3:3" x14ac:dyDescent="0.45">
      <c r="C6649">
        <v>0</v>
      </c>
    </row>
    <row r="6650" spans="3:3" x14ac:dyDescent="0.45">
      <c r="C6650" t="str">
        <v>1809223_1057U</v>
      </c>
    </row>
    <row r="6651" spans="3:3" x14ac:dyDescent="0.45">
      <c r="C6651">
        <v>0</v>
      </c>
    </row>
    <row r="6652" spans="3:3" x14ac:dyDescent="0.45">
      <c r="C6652">
        <v>0</v>
      </c>
    </row>
    <row r="6653" spans="3:3" x14ac:dyDescent="0.45">
      <c r="C6653">
        <v>0</v>
      </c>
    </row>
    <row r="6654" spans="3:3" x14ac:dyDescent="0.45">
      <c r="C6654">
        <v>0</v>
      </c>
    </row>
    <row r="6655" spans="3:3" x14ac:dyDescent="0.45">
      <c r="C6655">
        <v>0</v>
      </c>
    </row>
    <row r="6656" spans="3:3" x14ac:dyDescent="0.45">
      <c r="C6656">
        <v>0</v>
      </c>
    </row>
    <row r="6657" spans="3:3" x14ac:dyDescent="0.45">
      <c r="C6657">
        <v>0</v>
      </c>
    </row>
    <row r="6658" spans="3:3" x14ac:dyDescent="0.45">
      <c r="C6658" t="str">
        <v>1832730_1290U</v>
      </c>
    </row>
    <row r="6659" spans="3:3" x14ac:dyDescent="0.45">
      <c r="C6659" t="str">
        <v>1833096_1162U</v>
      </c>
    </row>
    <row r="6660" spans="3:3" x14ac:dyDescent="0.45">
      <c r="C6660">
        <v>0</v>
      </c>
    </row>
    <row r="6661" spans="3:3" x14ac:dyDescent="0.45">
      <c r="C6661">
        <v>0</v>
      </c>
    </row>
    <row r="6662" spans="3:3" x14ac:dyDescent="0.45">
      <c r="C6662">
        <v>0</v>
      </c>
    </row>
    <row r="6663" spans="3:3" x14ac:dyDescent="0.45">
      <c r="C6663" t="str">
        <v>1845916_1722U</v>
      </c>
    </row>
    <row r="6664" spans="3:3" x14ac:dyDescent="0.45">
      <c r="C6664" t="str">
        <v>1852698_1571U</v>
      </c>
    </row>
    <row r="6665" spans="3:3" x14ac:dyDescent="0.45">
      <c r="C6665" t="str">
        <v>1853466_1253U</v>
      </c>
    </row>
    <row r="6666" spans="3:3" x14ac:dyDescent="0.45">
      <c r="C6666" t="str">
        <v>1853470_1298U</v>
      </c>
    </row>
    <row r="6667" spans="3:3" x14ac:dyDescent="0.45">
      <c r="C6667" t="str">
        <v>1855270_1251U</v>
      </c>
    </row>
    <row r="6668" spans="3:3" x14ac:dyDescent="0.45">
      <c r="C6668">
        <v>0</v>
      </c>
    </row>
    <row r="6669" spans="3:3" x14ac:dyDescent="0.45">
      <c r="C6669">
        <v>0</v>
      </c>
    </row>
    <row r="6670" spans="3:3" x14ac:dyDescent="0.45">
      <c r="C6670">
        <v>0</v>
      </c>
    </row>
    <row r="6671" spans="3:3" x14ac:dyDescent="0.45">
      <c r="C6671" t="str">
        <v>1881858_1148U</v>
      </c>
    </row>
    <row r="6672" spans="3:3" x14ac:dyDescent="0.45">
      <c r="C6672">
        <v>0</v>
      </c>
    </row>
    <row r="6673" spans="3:3" x14ac:dyDescent="0.45">
      <c r="C6673" t="str">
        <v>1886992_1145U</v>
      </c>
    </row>
    <row r="6674" spans="3:3" x14ac:dyDescent="0.45">
      <c r="C6674" t="str">
        <v>1886992_1146U</v>
      </c>
    </row>
    <row r="6675" spans="3:3" x14ac:dyDescent="0.45">
      <c r="C6675" t="str">
        <v>1889023_1129U</v>
      </c>
    </row>
    <row r="6676" spans="3:3" x14ac:dyDescent="0.45">
      <c r="C6676" t="str">
        <v>1892720_1136U</v>
      </c>
    </row>
    <row r="6677" spans="3:3" x14ac:dyDescent="0.45">
      <c r="C6677" t="str">
        <v>1894091_1296U</v>
      </c>
    </row>
    <row r="6678" spans="3:3" x14ac:dyDescent="0.45">
      <c r="C6678" t="str">
        <v>1894424_1289U</v>
      </c>
    </row>
    <row r="6679" spans="3:3" x14ac:dyDescent="0.45">
      <c r="C6679" t="str">
        <v>1895085_1356U</v>
      </c>
    </row>
    <row r="6680" spans="3:3" x14ac:dyDescent="0.45">
      <c r="C6680" t="str">
        <v>1898987_1637U</v>
      </c>
    </row>
    <row r="6681" spans="3:3" x14ac:dyDescent="0.45">
      <c r="C6681">
        <v>0</v>
      </c>
    </row>
    <row r="6682" spans="3:3" x14ac:dyDescent="0.45">
      <c r="C6682">
        <v>0</v>
      </c>
    </row>
    <row r="6683" spans="3:3" x14ac:dyDescent="0.45">
      <c r="C6683">
        <v>0</v>
      </c>
    </row>
    <row r="6684" spans="3:3" x14ac:dyDescent="0.45">
      <c r="C6684" t="str">
        <v>1913691_3176U</v>
      </c>
    </row>
    <row r="6685" spans="3:3" x14ac:dyDescent="0.45">
      <c r="C6685" t="str">
        <v>1917231_1143U</v>
      </c>
    </row>
    <row r="6686" spans="3:3" x14ac:dyDescent="0.45">
      <c r="C6686" t="str">
        <v>1920608_1295U</v>
      </c>
    </row>
    <row r="6687" spans="3:3" x14ac:dyDescent="0.45">
      <c r="C6687">
        <v>0</v>
      </c>
    </row>
    <row r="6688" spans="3:3" x14ac:dyDescent="0.45">
      <c r="C6688" t="str">
        <v>1923902_1158U</v>
      </c>
    </row>
    <row r="6689" spans="3:3" x14ac:dyDescent="0.45">
      <c r="C6689" t="str">
        <v>1926081_1067U</v>
      </c>
    </row>
    <row r="6690" spans="3:3" x14ac:dyDescent="0.45">
      <c r="C6690">
        <v>0</v>
      </c>
    </row>
    <row r="6691" spans="3:3" x14ac:dyDescent="0.45">
      <c r="C6691">
        <v>0</v>
      </c>
    </row>
    <row r="6692" spans="3:3" x14ac:dyDescent="0.45">
      <c r="C6692">
        <v>0</v>
      </c>
    </row>
    <row r="6693" spans="3:3" x14ac:dyDescent="0.45">
      <c r="C6693">
        <v>0</v>
      </c>
    </row>
    <row r="6694" spans="3:3" x14ac:dyDescent="0.45">
      <c r="C6694" t="str">
        <v>1957784_1576U</v>
      </c>
    </row>
    <row r="6695" spans="3:3" x14ac:dyDescent="0.45">
      <c r="C6695">
        <v>0</v>
      </c>
    </row>
    <row r="6696" spans="3:3" x14ac:dyDescent="0.45">
      <c r="C6696">
        <v>0</v>
      </c>
    </row>
    <row r="6697" spans="3:3" x14ac:dyDescent="0.45">
      <c r="C6697">
        <v>0</v>
      </c>
    </row>
    <row r="6698" spans="3:3" x14ac:dyDescent="0.45">
      <c r="C6698" t="str">
        <v>1963196_1801U</v>
      </c>
    </row>
    <row r="6699" spans="3:3" x14ac:dyDescent="0.45">
      <c r="C6699">
        <v>0</v>
      </c>
    </row>
    <row r="6700" spans="3:3" x14ac:dyDescent="0.45">
      <c r="C6700" t="str">
        <v>1964555_1802U</v>
      </c>
    </row>
    <row r="6701" spans="3:3" x14ac:dyDescent="0.45">
      <c r="C6701">
        <v>0</v>
      </c>
    </row>
    <row r="6702" spans="3:3" x14ac:dyDescent="0.45">
      <c r="C6702">
        <v>0</v>
      </c>
    </row>
    <row r="6703" spans="3:3" x14ac:dyDescent="0.45">
      <c r="C6703">
        <v>0</v>
      </c>
    </row>
    <row r="6704" spans="3:3" x14ac:dyDescent="0.45">
      <c r="C6704">
        <v>0</v>
      </c>
    </row>
    <row r="6705" spans="3:3" x14ac:dyDescent="0.45">
      <c r="C6705">
        <v>0</v>
      </c>
    </row>
    <row r="6706" spans="3:3" x14ac:dyDescent="0.45">
      <c r="C6706" t="str">
        <v>1972250_1306U</v>
      </c>
    </row>
    <row r="6707" spans="3:3" x14ac:dyDescent="0.45">
      <c r="C6707">
        <v>0</v>
      </c>
    </row>
    <row r="6708" spans="3:3" x14ac:dyDescent="0.45">
      <c r="C6708" t="str">
        <v>1972880_1805U</v>
      </c>
    </row>
    <row r="6709" spans="3:3" x14ac:dyDescent="0.45">
      <c r="C6709">
        <v>0</v>
      </c>
    </row>
    <row r="6710" spans="3:3" x14ac:dyDescent="0.45">
      <c r="C6710" t="str">
        <v>1977385_1863U</v>
      </c>
    </row>
    <row r="6711" spans="3:3" x14ac:dyDescent="0.45">
      <c r="C6711">
        <v>0</v>
      </c>
    </row>
    <row r="6712" spans="3:3" x14ac:dyDescent="0.45">
      <c r="C6712" t="str">
        <v>1988191_1581U</v>
      </c>
    </row>
    <row r="6713" spans="3:3" x14ac:dyDescent="0.45">
      <c r="C6713" t="str">
        <v>1989151_1668U</v>
      </c>
    </row>
    <row r="6714" spans="3:3" x14ac:dyDescent="0.45">
      <c r="C6714">
        <v>0</v>
      </c>
    </row>
    <row r="6715" spans="3:3" x14ac:dyDescent="0.45">
      <c r="C6715">
        <v>0</v>
      </c>
    </row>
    <row r="6716" spans="3:3" x14ac:dyDescent="0.45">
      <c r="C6716" t="str">
        <v>1994612_1225U</v>
      </c>
    </row>
    <row r="6717" spans="3:3" x14ac:dyDescent="0.45">
      <c r="C6717">
        <v>0</v>
      </c>
    </row>
    <row r="6718" spans="3:3" x14ac:dyDescent="0.45">
      <c r="C6718">
        <v>0</v>
      </c>
    </row>
    <row r="6719" spans="3:3" x14ac:dyDescent="0.45">
      <c r="C6719" t="str">
        <v>2001010_1363U</v>
      </c>
    </row>
    <row r="6720" spans="3:3" x14ac:dyDescent="0.45">
      <c r="C6720" t="str">
        <v>2001507_1302U</v>
      </c>
    </row>
    <row r="6721" spans="3:3" x14ac:dyDescent="0.45">
      <c r="C6721" t="str">
        <v>2001756_1859U</v>
      </c>
    </row>
    <row r="6722" spans="3:3" x14ac:dyDescent="0.45">
      <c r="C6722" t="str">
        <v>2003459_1227U</v>
      </c>
    </row>
    <row r="6723" spans="3:3" x14ac:dyDescent="0.45">
      <c r="C6723" t="str">
        <v>2003709_1168U</v>
      </c>
    </row>
    <row r="6724" spans="3:3" x14ac:dyDescent="0.45">
      <c r="C6724">
        <v>0</v>
      </c>
    </row>
    <row r="6725" spans="3:3" x14ac:dyDescent="0.45">
      <c r="C6725">
        <v>0</v>
      </c>
    </row>
    <row r="6726" spans="3:3" x14ac:dyDescent="0.45">
      <c r="C6726">
        <v>0</v>
      </c>
    </row>
    <row r="6727" spans="3:3" x14ac:dyDescent="0.45">
      <c r="C6727" t="str">
        <v>357173_3002U</v>
      </c>
    </row>
    <row r="6728" spans="3:3" x14ac:dyDescent="0.45">
      <c r="C6728">
        <v>0</v>
      </c>
    </row>
    <row r="6729" spans="3:3" x14ac:dyDescent="0.45">
      <c r="C6729">
        <v>0</v>
      </c>
    </row>
    <row r="6730" spans="3:3" x14ac:dyDescent="0.45">
      <c r="C6730">
        <v>0</v>
      </c>
    </row>
    <row r="6731" spans="3:3" x14ac:dyDescent="0.45">
      <c r="C6731" t="str">
        <v>638601_3035U</v>
      </c>
    </row>
    <row r="6732" spans="3:3" x14ac:dyDescent="0.45">
      <c r="C6732">
        <v>0</v>
      </c>
    </row>
    <row r="6733" spans="3:3" x14ac:dyDescent="0.45">
      <c r="C6733" t="str">
        <v>660858_3166U</v>
      </c>
    </row>
    <row r="6734" spans="3:3" x14ac:dyDescent="0.45">
      <c r="C6734" t="str">
        <v>707443_3662U</v>
      </c>
    </row>
    <row r="6735" spans="3:3" x14ac:dyDescent="0.45">
      <c r="C6735" t="str">
        <v>710066_3664U</v>
      </c>
    </row>
    <row r="6736" spans="3:3" x14ac:dyDescent="0.45">
      <c r="C6736" t="str">
        <v>724522_3219U</v>
      </c>
    </row>
    <row r="6737" spans="3:3" x14ac:dyDescent="0.45">
      <c r="C6737">
        <v>0</v>
      </c>
    </row>
    <row r="6738" spans="3:3" x14ac:dyDescent="0.45">
      <c r="C6738">
        <v>0</v>
      </c>
    </row>
    <row r="6739" spans="3:3" x14ac:dyDescent="0.45">
      <c r="C6739">
        <v>0</v>
      </c>
    </row>
    <row r="6740" spans="3:3" x14ac:dyDescent="0.45">
      <c r="C6740">
        <v>0</v>
      </c>
    </row>
    <row r="6741" spans="3:3" x14ac:dyDescent="0.45">
      <c r="C6741">
        <v>0</v>
      </c>
    </row>
    <row r="6742" spans="3:3" x14ac:dyDescent="0.45">
      <c r="C6742">
        <v>0</v>
      </c>
    </row>
    <row r="6743" spans="3:3" x14ac:dyDescent="0.45">
      <c r="C6743" t="str">
        <v>852495_1279U</v>
      </c>
    </row>
    <row r="6744" spans="3:3" x14ac:dyDescent="0.45">
      <c r="C6744" t="str">
        <v>854869_1278U</v>
      </c>
    </row>
    <row r="6745" spans="3:3" x14ac:dyDescent="0.45">
      <c r="C6745" t="str">
        <v>857235_1186U</v>
      </c>
    </row>
    <row r="6746" spans="3:3" x14ac:dyDescent="0.45">
      <c r="C6746" t="str">
        <v>859633_1277U</v>
      </c>
    </row>
    <row r="6747" spans="3:3" x14ac:dyDescent="0.45">
      <c r="C6747" t="str">
        <v>859636_1321U</v>
      </c>
    </row>
    <row r="6748" spans="3:3" x14ac:dyDescent="0.45">
      <c r="C6748" t="str">
        <v>864407_1264U</v>
      </c>
    </row>
    <row r="6749" spans="3:3" x14ac:dyDescent="0.45">
      <c r="C6749" t="str">
        <v>878752_1185U</v>
      </c>
    </row>
    <row r="6750" spans="3:3" x14ac:dyDescent="0.45">
      <c r="C6750">
        <v>0</v>
      </c>
    </row>
    <row r="6751" spans="3:3" x14ac:dyDescent="0.45">
      <c r="C6751">
        <v>0</v>
      </c>
    </row>
    <row r="6752" spans="3:3" x14ac:dyDescent="0.45">
      <c r="C6752" t="str">
        <v>905370_1307U</v>
      </c>
    </row>
    <row r="6753" spans="3:3" x14ac:dyDescent="0.45">
      <c r="C6753">
        <v>0</v>
      </c>
    </row>
    <row r="6754" spans="3:3" x14ac:dyDescent="0.45">
      <c r="C6754">
        <v>0</v>
      </c>
    </row>
    <row r="6755" spans="3:3" x14ac:dyDescent="0.45">
      <c r="C6755">
        <v>0</v>
      </c>
    </row>
    <row r="6756" spans="3:3" x14ac:dyDescent="0.45">
      <c r="C6756" t="str">
        <v>927423_1256U</v>
      </c>
    </row>
    <row r="6757" spans="3:3" x14ac:dyDescent="0.45">
      <c r="C6757">
        <v>0</v>
      </c>
    </row>
    <row r="6758" spans="3:3" x14ac:dyDescent="0.45">
      <c r="C6758">
        <v>0</v>
      </c>
    </row>
    <row r="6759" spans="3:3" x14ac:dyDescent="0.45">
      <c r="C6759">
        <v>0</v>
      </c>
    </row>
    <row r="6760" spans="3:3" x14ac:dyDescent="0.45">
      <c r="C6760" t="str">
        <v>934861_1232U</v>
      </c>
    </row>
    <row r="6761" spans="3:3" x14ac:dyDescent="0.45">
      <c r="C6761" t="str">
        <v>937102_1026U</v>
      </c>
    </row>
    <row r="6762" spans="3:3" x14ac:dyDescent="0.45">
      <c r="C6762">
        <v>0</v>
      </c>
    </row>
    <row r="6763" spans="3:3" x14ac:dyDescent="0.45">
      <c r="C6763" t="str">
        <v>947394_1263U</v>
      </c>
    </row>
    <row r="6764" spans="3:3" x14ac:dyDescent="0.45">
      <c r="C6764">
        <v>0</v>
      </c>
    </row>
    <row r="6765" spans="3:3" x14ac:dyDescent="0.45">
      <c r="C6765" t="str">
        <v>960053_1271U</v>
      </c>
    </row>
    <row r="6766" spans="3:3" x14ac:dyDescent="0.45">
      <c r="C6766">
        <v>0</v>
      </c>
    </row>
    <row r="6767" spans="3:3" x14ac:dyDescent="0.45">
      <c r="C6767" t="str">
        <v>962590_1747U</v>
      </c>
    </row>
    <row r="6768" spans="3:3" x14ac:dyDescent="0.45">
      <c r="C6768" t="str">
        <v>962599_1318U</v>
      </c>
    </row>
    <row r="6769" spans="3:3" x14ac:dyDescent="0.45">
      <c r="C6769">
        <v>0</v>
      </c>
    </row>
    <row r="6770" spans="3:3" x14ac:dyDescent="0.45">
      <c r="C6770">
        <v>0</v>
      </c>
    </row>
    <row r="6771" spans="3:3" x14ac:dyDescent="0.45">
      <c r="C6771" t="str">
        <v>970272_1175U</v>
      </c>
    </row>
    <row r="6772" spans="3:3" x14ac:dyDescent="0.45">
      <c r="C6772">
        <v>0</v>
      </c>
    </row>
    <row r="6773" spans="3:3" x14ac:dyDescent="0.45">
      <c r="C6773">
        <v>0</v>
      </c>
    </row>
    <row r="6774" spans="3:3" x14ac:dyDescent="0.45">
      <c r="C6774" t="str">
        <v>982305_3225U</v>
      </c>
    </row>
    <row r="6775" spans="3:3" x14ac:dyDescent="0.45">
      <c r="C6775">
        <v>0</v>
      </c>
    </row>
    <row r="6776" spans="3:3" x14ac:dyDescent="0.45">
      <c r="C6776">
        <v>0</v>
      </c>
    </row>
    <row r="6777" spans="3:3" x14ac:dyDescent="0.45">
      <c r="C6777">
        <v>0</v>
      </c>
    </row>
    <row r="6778" spans="3:3" x14ac:dyDescent="0.45">
      <c r="C6778" t="str">
        <v>7283768_421U</v>
      </c>
    </row>
    <row r="6779" spans="3:3" x14ac:dyDescent="0.45">
      <c r="C6779">
        <v>0</v>
      </c>
    </row>
    <row r="6780" spans="3:3" x14ac:dyDescent="0.45">
      <c r="C6780">
        <v>0</v>
      </c>
    </row>
    <row r="6781" spans="3:3" x14ac:dyDescent="0.45">
      <c r="C6781" t="str">
        <v>8037694_394U</v>
      </c>
    </row>
    <row r="6782" spans="3:3" x14ac:dyDescent="0.45">
      <c r="C6782">
        <v>0</v>
      </c>
    </row>
    <row r="6783" spans="3:3" x14ac:dyDescent="0.45">
      <c r="C6783">
        <v>0</v>
      </c>
    </row>
    <row r="6784" spans="3:3" x14ac:dyDescent="0.45">
      <c r="C6784">
        <v>0</v>
      </c>
    </row>
    <row r="6785" spans="3:3" x14ac:dyDescent="0.45">
      <c r="C6785">
        <v>0</v>
      </c>
    </row>
    <row r="6786" spans="3:3" x14ac:dyDescent="0.45">
      <c r="C6786">
        <v>0</v>
      </c>
    </row>
    <row r="6787" spans="3:3" x14ac:dyDescent="0.45">
      <c r="C6787">
        <v>0</v>
      </c>
    </row>
    <row r="6788" spans="3:3" x14ac:dyDescent="0.45">
      <c r="C6788">
        <v>0</v>
      </c>
    </row>
    <row r="6789" spans="3:3" x14ac:dyDescent="0.45">
      <c r="C6789">
        <v>0</v>
      </c>
    </row>
    <row r="6790" spans="3:3" x14ac:dyDescent="0.45">
      <c r="C6790">
        <v>0</v>
      </c>
    </row>
    <row r="6791" spans="3:3" x14ac:dyDescent="0.45">
      <c r="C6791">
        <v>0</v>
      </c>
    </row>
    <row r="6792" spans="3:3" x14ac:dyDescent="0.45">
      <c r="C6792">
        <v>0</v>
      </c>
    </row>
    <row r="6793" spans="3:3" x14ac:dyDescent="0.45">
      <c r="C6793" t="str">
        <v>5284794_415U</v>
      </c>
    </row>
    <row r="6794" spans="3:3" x14ac:dyDescent="0.45">
      <c r="C6794">
        <v>0</v>
      </c>
    </row>
    <row r="6795" spans="3:3" x14ac:dyDescent="0.45">
      <c r="C6795">
        <v>0</v>
      </c>
    </row>
    <row r="6796" spans="3:3" x14ac:dyDescent="0.45">
      <c r="C6796" t="str">
        <v>7591303_329U</v>
      </c>
    </row>
    <row r="6797" spans="3:3" x14ac:dyDescent="0.45">
      <c r="C6797">
        <v>0</v>
      </c>
    </row>
    <row r="6798" spans="3:3" x14ac:dyDescent="0.45">
      <c r="C6798">
        <v>0</v>
      </c>
    </row>
    <row r="6799" spans="3:3" x14ac:dyDescent="0.45">
      <c r="C6799">
        <v>0</v>
      </c>
    </row>
    <row r="6800" spans="3:3" x14ac:dyDescent="0.45">
      <c r="C6800">
        <v>0</v>
      </c>
    </row>
    <row r="6801" spans="3:3" x14ac:dyDescent="0.45">
      <c r="C6801">
        <v>0</v>
      </c>
    </row>
    <row r="6802" spans="3:3" x14ac:dyDescent="0.45">
      <c r="C6802">
        <v>0</v>
      </c>
    </row>
    <row r="6803" spans="3:3" x14ac:dyDescent="0.45">
      <c r="C6803">
        <v>0</v>
      </c>
    </row>
    <row r="6804" spans="3:3" x14ac:dyDescent="0.45">
      <c r="C6804">
        <v>0</v>
      </c>
    </row>
    <row r="6805" spans="3:3" x14ac:dyDescent="0.45">
      <c r="C6805" t="str">
        <v>7178725_334U</v>
      </c>
    </row>
    <row r="6806" spans="3:3" x14ac:dyDescent="0.45">
      <c r="C6806" t="str">
        <v>7223729_336U</v>
      </c>
    </row>
    <row r="6807" spans="3:3" x14ac:dyDescent="0.45">
      <c r="C6807">
        <v>0</v>
      </c>
    </row>
    <row r="6808" spans="3:3" x14ac:dyDescent="0.45">
      <c r="C6808">
        <v>0</v>
      </c>
    </row>
    <row r="6809" spans="3:3" x14ac:dyDescent="0.45">
      <c r="C6809" t="str">
        <v>5254829_474U</v>
      </c>
    </row>
    <row r="6810" spans="3:3" x14ac:dyDescent="0.45">
      <c r="C6810">
        <v>0</v>
      </c>
    </row>
    <row r="6811" spans="3:3" x14ac:dyDescent="0.45">
      <c r="C6811">
        <v>0</v>
      </c>
    </row>
    <row r="6812" spans="3:3" x14ac:dyDescent="0.45">
      <c r="C6812" t="str">
        <v>7812602_968U</v>
      </c>
    </row>
    <row r="6813" spans="3:3" x14ac:dyDescent="0.45">
      <c r="C6813">
        <v>0</v>
      </c>
    </row>
    <row r="6814" spans="3:3" x14ac:dyDescent="0.45">
      <c r="C6814">
        <v>0</v>
      </c>
    </row>
    <row r="6815" spans="3:3" x14ac:dyDescent="0.45">
      <c r="C6815">
        <v>0</v>
      </c>
    </row>
    <row r="6816" spans="3:3" x14ac:dyDescent="0.45">
      <c r="C6816" t="str">
        <v>8251624_472U</v>
      </c>
    </row>
    <row r="6817" spans="3:3" x14ac:dyDescent="0.45">
      <c r="C6817">
        <v>0</v>
      </c>
    </row>
    <row r="6818" spans="3:3" x14ac:dyDescent="0.45">
      <c r="C6818">
        <v>0</v>
      </c>
    </row>
    <row r="6819" spans="3:3" x14ac:dyDescent="0.45">
      <c r="C6819">
        <v>0</v>
      </c>
    </row>
    <row r="6820" spans="3:3" x14ac:dyDescent="0.45">
      <c r="C6820" t="str">
        <v>5213542_805U</v>
      </c>
    </row>
    <row r="6821" spans="3:3" x14ac:dyDescent="0.45">
      <c r="C6821">
        <v>0</v>
      </c>
    </row>
    <row r="6822" spans="3:3" x14ac:dyDescent="0.45">
      <c r="C6822" t="str">
        <v>8161526_457U</v>
      </c>
    </row>
    <row r="6823" spans="3:3" x14ac:dyDescent="0.45">
      <c r="C6823" t="str">
        <v>8150278_458U</v>
      </c>
    </row>
    <row r="6824" spans="3:3" x14ac:dyDescent="0.45">
      <c r="C6824">
        <v>0</v>
      </c>
    </row>
    <row r="6825" spans="3:3" x14ac:dyDescent="0.45">
      <c r="C6825">
        <v>0</v>
      </c>
    </row>
    <row r="6826" spans="3:3" x14ac:dyDescent="0.45">
      <c r="C6826">
        <v>0</v>
      </c>
    </row>
    <row r="6827" spans="3:3" x14ac:dyDescent="0.45">
      <c r="C6827">
        <v>0</v>
      </c>
    </row>
    <row r="6828" spans="3:3" x14ac:dyDescent="0.45">
      <c r="C6828" t="str">
        <v>7673820_020U</v>
      </c>
    </row>
    <row r="6829" spans="3:3" x14ac:dyDescent="0.45">
      <c r="C6829">
        <v>0</v>
      </c>
    </row>
    <row r="6830" spans="3:3" x14ac:dyDescent="0.45">
      <c r="C6830">
        <v>0</v>
      </c>
    </row>
    <row r="6831" spans="3:3" x14ac:dyDescent="0.45">
      <c r="C6831" t="str">
        <v>4861024_871U</v>
      </c>
    </row>
    <row r="6832" spans="3:3" x14ac:dyDescent="0.45">
      <c r="C6832" t="str">
        <v>7595078_522U</v>
      </c>
    </row>
    <row r="6833" spans="3:3" x14ac:dyDescent="0.45">
      <c r="C6833">
        <v>0</v>
      </c>
    </row>
    <row r="6834" spans="3:3" x14ac:dyDescent="0.45">
      <c r="C6834">
        <v>0</v>
      </c>
    </row>
    <row r="6835" spans="3:3" x14ac:dyDescent="0.45">
      <c r="C6835">
        <v>0</v>
      </c>
    </row>
    <row r="6836" spans="3:3" x14ac:dyDescent="0.45">
      <c r="C6836" t="str">
        <v>7947665_012U</v>
      </c>
    </row>
    <row r="6837" spans="3:3" x14ac:dyDescent="0.45">
      <c r="C6837">
        <v>0</v>
      </c>
    </row>
    <row r="6838" spans="3:3" x14ac:dyDescent="0.45">
      <c r="C6838">
        <v>0</v>
      </c>
    </row>
    <row r="6839" spans="3:3" x14ac:dyDescent="0.45">
      <c r="C6839">
        <v>0</v>
      </c>
    </row>
    <row r="6840" spans="3:3" x14ac:dyDescent="0.45">
      <c r="C6840" t="str">
        <v>5667335_798U</v>
      </c>
    </row>
    <row r="6841" spans="3:3" x14ac:dyDescent="0.45">
      <c r="C6841">
        <v>0</v>
      </c>
    </row>
    <row r="6842" spans="3:3" x14ac:dyDescent="0.45">
      <c r="C6842">
        <v>0</v>
      </c>
    </row>
    <row r="6843" spans="3:3" x14ac:dyDescent="0.45">
      <c r="C6843" t="str">
        <v>5847363_765U</v>
      </c>
    </row>
    <row r="6844" spans="3:3" x14ac:dyDescent="0.45">
      <c r="C6844">
        <v>0</v>
      </c>
    </row>
    <row r="6845" spans="3:3" x14ac:dyDescent="0.45">
      <c r="C6845">
        <v>0</v>
      </c>
    </row>
    <row r="6846" spans="3:3" x14ac:dyDescent="0.45">
      <c r="C6846">
        <v>0</v>
      </c>
    </row>
    <row r="6847" spans="3:3" x14ac:dyDescent="0.45">
      <c r="C6847">
        <v>0</v>
      </c>
    </row>
    <row r="6848" spans="3:3" x14ac:dyDescent="0.45">
      <c r="C6848">
        <v>0</v>
      </c>
    </row>
    <row r="6849" spans="3:3" x14ac:dyDescent="0.45">
      <c r="C6849">
        <v>0</v>
      </c>
    </row>
    <row r="6850" spans="3:3" x14ac:dyDescent="0.45">
      <c r="C6850">
        <v>0</v>
      </c>
    </row>
    <row r="6851" spans="3:3" x14ac:dyDescent="0.45">
      <c r="C6851" t="str">
        <v>8048965_451U</v>
      </c>
    </row>
    <row r="6852" spans="3:3" x14ac:dyDescent="0.45">
      <c r="C6852">
        <v>0</v>
      </c>
    </row>
    <row r="6853" spans="3:3" x14ac:dyDescent="0.45">
      <c r="C6853">
        <v>0</v>
      </c>
    </row>
    <row r="6854" spans="3:3" x14ac:dyDescent="0.45">
      <c r="C6854">
        <v>0</v>
      </c>
    </row>
    <row r="6855" spans="3:3" x14ac:dyDescent="0.45">
      <c r="C6855">
        <v>0</v>
      </c>
    </row>
    <row r="6856" spans="3:3" x14ac:dyDescent="0.45">
      <c r="C6856">
        <v>0</v>
      </c>
    </row>
    <row r="6857" spans="3:3" x14ac:dyDescent="0.45">
      <c r="C6857" t="str">
        <v>2903648_052U</v>
      </c>
    </row>
    <row r="6858" spans="3:3" x14ac:dyDescent="0.45">
      <c r="C6858">
        <v>0</v>
      </c>
    </row>
    <row r="6859" spans="3:3" x14ac:dyDescent="0.45">
      <c r="C6859">
        <v>0</v>
      </c>
    </row>
    <row r="6860" spans="3:3" x14ac:dyDescent="0.45">
      <c r="C6860">
        <v>0</v>
      </c>
    </row>
    <row r="6861" spans="3:3" x14ac:dyDescent="0.45">
      <c r="C6861" t="str">
        <v>3162414_198U</v>
      </c>
    </row>
    <row r="6862" spans="3:3" x14ac:dyDescent="0.45">
      <c r="C6862" t="str">
        <v>3166163_199U</v>
      </c>
    </row>
    <row r="6863" spans="3:3" x14ac:dyDescent="0.45">
      <c r="C6863">
        <v>0</v>
      </c>
    </row>
    <row r="6864" spans="3:3" x14ac:dyDescent="0.45">
      <c r="C6864" t="str">
        <v>2907400_297U</v>
      </c>
    </row>
    <row r="6865" spans="3:3" x14ac:dyDescent="0.45">
      <c r="C6865">
        <v>0</v>
      </c>
    </row>
    <row r="6866" spans="3:3" x14ac:dyDescent="0.45">
      <c r="C6866" t="str">
        <v>2903596_329U</v>
      </c>
    </row>
    <row r="6867" spans="3:3" x14ac:dyDescent="0.45">
      <c r="C6867" t="str">
        <v>8169059_365U</v>
      </c>
    </row>
    <row r="6868" spans="3:3" x14ac:dyDescent="0.45">
      <c r="C6868">
        <v>0</v>
      </c>
    </row>
    <row r="6869" spans="3:3" x14ac:dyDescent="0.45">
      <c r="C6869" t="str">
        <v>8244133_414U</v>
      </c>
    </row>
    <row r="6870" spans="3:3" x14ac:dyDescent="0.45">
      <c r="C6870">
        <v>0</v>
      </c>
    </row>
    <row r="6871" spans="3:3" x14ac:dyDescent="0.45">
      <c r="C6871">
        <v>0</v>
      </c>
    </row>
    <row r="6872" spans="3:3" x14ac:dyDescent="0.45">
      <c r="C6872">
        <v>0</v>
      </c>
    </row>
    <row r="6873" spans="3:3" x14ac:dyDescent="0.45">
      <c r="C6873" t="str">
        <v>8157774_394U</v>
      </c>
    </row>
    <row r="6874" spans="3:3" x14ac:dyDescent="0.45">
      <c r="C6874" t="str">
        <v>8266650_406U</v>
      </c>
    </row>
    <row r="6875" spans="3:3" x14ac:dyDescent="0.45">
      <c r="C6875">
        <v>0</v>
      </c>
    </row>
    <row r="6876" spans="3:3" x14ac:dyDescent="0.45">
      <c r="C6876">
        <v>0</v>
      </c>
    </row>
    <row r="6877" spans="3:3" x14ac:dyDescent="0.45">
      <c r="C6877">
        <v>0</v>
      </c>
    </row>
    <row r="6878" spans="3:3" x14ac:dyDescent="0.45">
      <c r="C6878">
        <v>0</v>
      </c>
    </row>
    <row r="6879" spans="3:3" x14ac:dyDescent="0.45">
      <c r="C6879">
        <v>0</v>
      </c>
    </row>
    <row r="6880" spans="3:3" x14ac:dyDescent="0.45">
      <c r="C6880">
        <v>0</v>
      </c>
    </row>
    <row r="6881" spans="3:3" x14ac:dyDescent="0.45">
      <c r="C6881">
        <v>0</v>
      </c>
    </row>
    <row r="6882" spans="3:3" x14ac:dyDescent="0.45">
      <c r="C6882">
        <v>0</v>
      </c>
    </row>
    <row r="6883" spans="3:3" x14ac:dyDescent="0.45">
      <c r="C6883">
        <v>0</v>
      </c>
    </row>
    <row r="6884" spans="3:3" x14ac:dyDescent="0.45">
      <c r="C6884" t="str">
        <v>5314834_630U</v>
      </c>
    </row>
    <row r="6885" spans="3:3" x14ac:dyDescent="0.45">
      <c r="C6885">
        <v>0</v>
      </c>
    </row>
    <row r="6886" spans="3:3" x14ac:dyDescent="0.45">
      <c r="C6886">
        <v>0</v>
      </c>
    </row>
    <row r="6887" spans="3:3" x14ac:dyDescent="0.45">
      <c r="C6887">
        <v>0</v>
      </c>
    </row>
    <row r="6888" spans="3:3" x14ac:dyDescent="0.45">
      <c r="C6888">
        <v>0</v>
      </c>
    </row>
    <row r="6889" spans="3:3" x14ac:dyDescent="0.45">
      <c r="C6889" t="str">
        <v>7268737_614U</v>
      </c>
    </row>
    <row r="6890" spans="3:3" x14ac:dyDescent="0.45">
      <c r="C6890">
        <v>0</v>
      </c>
    </row>
    <row r="6891" spans="3:3" x14ac:dyDescent="0.45">
      <c r="C6891" t="str">
        <v>7958903_464U</v>
      </c>
    </row>
    <row r="6892" spans="3:3" x14ac:dyDescent="0.45">
      <c r="C6892">
        <v>0</v>
      </c>
    </row>
    <row r="6893" spans="3:3" x14ac:dyDescent="0.45">
      <c r="C6893">
        <v>0</v>
      </c>
    </row>
    <row r="6894" spans="3:3" x14ac:dyDescent="0.45">
      <c r="C6894" t="str">
        <v>7883891_529U</v>
      </c>
    </row>
    <row r="6895" spans="3:3" x14ac:dyDescent="0.45">
      <c r="C6895">
        <v>0</v>
      </c>
    </row>
    <row r="6896" spans="3:3" x14ac:dyDescent="0.45">
      <c r="C6896">
        <v>0</v>
      </c>
    </row>
    <row r="6897" spans="3:3" x14ac:dyDescent="0.45">
      <c r="C6897" t="str">
        <v>5457312_684U</v>
      </c>
    </row>
    <row r="6898" spans="3:3" x14ac:dyDescent="0.45">
      <c r="C6898">
        <v>0</v>
      </c>
    </row>
    <row r="6899" spans="3:3" x14ac:dyDescent="0.45">
      <c r="C6899">
        <v>0</v>
      </c>
    </row>
    <row r="6900" spans="3:3" x14ac:dyDescent="0.45">
      <c r="C6900">
        <v>0</v>
      </c>
    </row>
    <row r="6901" spans="3:3" x14ac:dyDescent="0.45">
      <c r="C6901">
        <v>0</v>
      </c>
    </row>
    <row r="6902" spans="3:3" x14ac:dyDescent="0.45">
      <c r="C6902">
        <v>0</v>
      </c>
    </row>
    <row r="6903" spans="3:3" x14ac:dyDescent="0.45">
      <c r="C6903">
        <v>0</v>
      </c>
    </row>
    <row r="6904" spans="3:3" x14ac:dyDescent="0.45">
      <c r="C6904">
        <v>0</v>
      </c>
    </row>
    <row r="6905" spans="3:3" x14ac:dyDescent="0.45">
      <c r="C6905">
        <v>0</v>
      </c>
    </row>
    <row r="6906" spans="3:3" x14ac:dyDescent="0.45">
      <c r="C6906">
        <v>0</v>
      </c>
    </row>
    <row r="6907" spans="3:3" x14ac:dyDescent="0.45">
      <c r="C6907">
        <v>0</v>
      </c>
    </row>
    <row r="6908" spans="3:3" x14ac:dyDescent="0.45">
      <c r="C6908">
        <v>0</v>
      </c>
    </row>
    <row r="6909" spans="3:3" x14ac:dyDescent="0.45">
      <c r="C6909">
        <v>0</v>
      </c>
    </row>
    <row r="6910" spans="3:3" x14ac:dyDescent="0.45">
      <c r="C6910">
        <v>0</v>
      </c>
    </row>
    <row r="6911" spans="3:3" x14ac:dyDescent="0.45">
      <c r="C6911">
        <v>0</v>
      </c>
    </row>
    <row r="6912" spans="3:3" x14ac:dyDescent="0.45">
      <c r="C6912">
        <v>0</v>
      </c>
    </row>
    <row r="6913" spans="3:3" x14ac:dyDescent="0.45">
      <c r="C6913">
        <v>0</v>
      </c>
    </row>
    <row r="6914" spans="3:3" x14ac:dyDescent="0.45">
      <c r="C6914">
        <v>0</v>
      </c>
    </row>
    <row r="6915" spans="3:3" x14ac:dyDescent="0.45">
      <c r="C6915" t="str">
        <v>5412308_076U</v>
      </c>
    </row>
    <row r="6916" spans="3:3" x14ac:dyDescent="0.45">
      <c r="C6916">
        <v>0</v>
      </c>
    </row>
    <row r="6917" spans="3:3" x14ac:dyDescent="0.45">
      <c r="C6917">
        <v>0</v>
      </c>
    </row>
    <row r="6918" spans="3:3" x14ac:dyDescent="0.45">
      <c r="C6918" t="str">
        <v>8022686_367U</v>
      </c>
    </row>
    <row r="6919" spans="3:3" x14ac:dyDescent="0.45">
      <c r="C6919">
        <v>0</v>
      </c>
    </row>
    <row r="6920" spans="3:3" x14ac:dyDescent="0.45">
      <c r="C6920">
        <v>0</v>
      </c>
    </row>
    <row r="6921" spans="3:3" x14ac:dyDescent="0.45">
      <c r="C6921">
        <v>0</v>
      </c>
    </row>
    <row r="6922" spans="3:3" x14ac:dyDescent="0.45">
      <c r="C6922" t="str">
        <v>8240352_485U</v>
      </c>
    </row>
    <row r="6923" spans="3:3" x14ac:dyDescent="0.45">
      <c r="C6923">
        <v>0</v>
      </c>
    </row>
    <row r="6924" spans="3:3" x14ac:dyDescent="0.45">
      <c r="C6924" t="str">
        <v>5277292_155U</v>
      </c>
    </row>
    <row r="6925" spans="3:3" x14ac:dyDescent="0.45">
      <c r="C6925">
        <v>0</v>
      </c>
    </row>
    <row r="6926" spans="3:3" x14ac:dyDescent="0.45">
      <c r="C6926">
        <v>0</v>
      </c>
    </row>
    <row r="6927" spans="3:3" x14ac:dyDescent="0.45">
      <c r="C6927" t="str">
        <v>7613809_174U</v>
      </c>
    </row>
    <row r="6928" spans="3:3" x14ac:dyDescent="0.45">
      <c r="C6928">
        <v>0</v>
      </c>
    </row>
    <row r="6929" spans="3:3" x14ac:dyDescent="0.45">
      <c r="C6929">
        <v>0</v>
      </c>
    </row>
    <row r="6930" spans="3:3" x14ac:dyDescent="0.45">
      <c r="C6930">
        <v>0</v>
      </c>
    </row>
    <row r="6931" spans="3:3" x14ac:dyDescent="0.45">
      <c r="C6931">
        <v>0</v>
      </c>
    </row>
    <row r="6932" spans="3:3" x14ac:dyDescent="0.45">
      <c r="C6932">
        <v>0</v>
      </c>
    </row>
    <row r="6933" spans="3:3" x14ac:dyDescent="0.45">
      <c r="C6933">
        <v>0</v>
      </c>
    </row>
    <row r="6934" spans="3:3" x14ac:dyDescent="0.45">
      <c r="C6934" t="str">
        <v>5202288_331U</v>
      </c>
    </row>
    <row r="6935" spans="3:3" x14ac:dyDescent="0.45">
      <c r="C6935" t="str">
        <v>5326086_003U</v>
      </c>
    </row>
    <row r="6936" spans="3:3" x14ac:dyDescent="0.45">
      <c r="C6936">
        <v>0</v>
      </c>
    </row>
    <row r="6937" spans="3:3" x14ac:dyDescent="0.45">
      <c r="C6937">
        <v>0</v>
      </c>
    </row>
    <row r="6938" spans="3:3" x14ac:dyDescent="0.45">
      <c r="C6938">
        <v>0</v>
      </c>
    </row>
    <row r="6939" spans="3:3" x14ac:dyDescent="0.45">
      <c r="C6939" t="str">
        <v>7745081_278U</v>
      </c>
    </row>
    <row r="6940" spans="3:3" x14ac:dyDescent="0.45">
      <c r="C6940" t="str">
        <v>5299795_322U</v>
      </c>
    </row>
    <row r="6941" spans="3:3" x14ac:dyDescent="0.45">
      <c r="C6941">
        <v>0</v>
      </c>
    </row>
    <row r="6942" spans="3:3" x14ac:dyDescent="0.45">
      <c r="C6942">
        <v>0</v>
      </c>
    </row>
    <row r="6943" spans="3:3" x14ac:dyDescent="0.45">
      <c r="C6943">
        <v>0</v>
      </c>
    </row>
    <row r="6944" spans="3:3" x14ac:dyDescent="0.45">
      <c r="C6944" t="str">
        <v>7272490_297U</v>
      </c>
    </row>
    <row r="6945" spans="3:3" x14ac:dyDescent="0.45">
      <c r="C6945">
        <v>0</v>
      </c>
    </row>
    <row r="6946" spans="3:3" x14ac:dyDescent="0.45">
      <c r="C6946">
        <v>0</v>
      </c>
    </row>
    <row r="6947" spans="3:3" x14ac:dyDescent="0.45">
      <c r="C6947">
        <v>0</v>
      </c>
    </row>
    <row r="6948" spans="3:3" x14ac:dyDescent="0.45">
      <c r="C6948" t="str">
        <v>7898899_158U</v>
      </c>
    </row>
    <row r="6949" spans="3:3" x14ac:dyDescent="0.45">
      <c r="C6949">
        <v>0</v>
      </c>
    </row>
    <row r="6950" spans="3:3" x14ac:dyDescent="0.45">
      <c r="C6950">
        <v>0</v>
      </c>
    </row>
    <row r="6951" spans="3:3" x14ac:dyDescent="0.45">
      <c r="C6951" t="str">
        <v>8067746_201U</v>
      </c>
    </row>
    <row r="6952" spans="3:3" x14ac:dyDescent="0.45">
      <c r="C6952" t="str">
        <v>5674815_070U</v>
      </c>
    </row>
    <row r="6953" spans="3:3" x14ac:dyDescent="0.45">
      <c r="C6953" t="str">
        <v>7853869_217U</v>
      </c>
    </row>
    <row r="6954" spans="3:3" x14ac:dyDescent="0.45">
      <c r="C6954">
        <v>0</v>
      </c>
    </row>
    <row r="6955" spans="3:3" x14ac:dyDescent="0.45">
      <c r="C6955">
        <v>0</v>
      </c>
    </row>
    <row r="6956" spans="3:3" x14ac:dyDescent="0.45">
      <c r="C6956">
        <v>0</v>
      </c>
    </row>
    <row r="6957" spans="3:3" x14ac:dyDescent="0.45">
      <c r="C6957">
        <v>0</v>
      </c>
    </row>
    <row r="6958" spans="3:3" x14ac:dyDescent="0.45">
      <c r="C6958">
        <v>0</v>
      </c>
    </row>
    <row r="6959" spans="3:3" x14ac:dyDescent="0.45">
      <c r="C6959">
        <v>0</v>
      </c>
    </row>
    <row r="6960" spans="3:3" x14ac:dyDescent="0.45">
      <c r="C6960">
        <v>0</v>
      </c>
    </row>
    <row r="6961" spans="3:3" x14ac:dyDescent="0.45">
      <c r="C6961" t="str">
        <v>2926100_797U</v>
      </c>
    </row>
    <row r="6962" spans="3:3" x14ac:dyDescent="0.45">
      <c r="C6962">
        <v>0</v>
      </c>
    </row>
    <row r="6963" spans="3:3" x14ac:dyDescent="0.45">
      <c r="C6963" t="str">
        <v>2888645_C98U</v>
      </c>
    </row>
    <row r="6964" spans="3:3" x14ac:dyDescent="0.45">
      <c r="C6964">
        <v>0</v>
      </c>
    </row>
    <row r="6965" spans="3:3" x14ac:dyDescent="0.45">
      <c r="C6965">
        <v>0</v>
      </c>
    </row>
    <row r="6966" spans="3:3" x14ac:dyDescent="0.45">
      <c r="C6966" t="str">
        <v>7381270_393U</v>
      </c>
    </row>
    <row r="6967" spans="3:3" x14ac:dyDescent="0.45">
      <c r="C6967" t="str">
        <v>8030192_408U</v>
      </c>
    </row>
    <row r="6968" spans="3:3" x14ac:dyDescent="0.45">
      <c r="C6968">
        <v>0</v>
      </c>
    </row>
    <row r="6969" spans="3:3" x14ac:dyDescent="0.45">
      <c r="C6969">
        <v>0</v>
      </c>
    </row>
    <row r="6970" spans="3:3" x14ac:dyDescent="0.45">
      <c r="C6970">
        <v>0</v>
      </c>
    </row>
    <row r="6971" spans="3:3" x14ac:dyDescent="0.45">
      <c r="C6971">
        <v>0</v>
      </c>
    </row>
    <row r="6972" spans="3:3" x14ac:dyDescent="0.45">
      <c r="C6972">
        <v>0</v>
      </c>
    </row>
    <row r="6973" spans="3:3" x14ac:dyDescent="0.45">
      <c r="C6973">
        <v>0</v>
      </c>
    </row>
    <row r="6974" spans="3:3" x14ac:dyDescent="0.45">
      <c r="C6974">
        <v>0</v>
      </c>
    </row>
    <row r="6975" spans="3:3" x14ac:dyDescent="0.45">
      <c r="C6975">
        <v>0</v>
      </c>
    </row>
    <row r="6976" spans="3:3" x14ac:dyDescent="0.45">
      <c r="C6976">
        <v>0</v>
      </c>
    </row>
    <row r="6977" spans="3:3" x14ac:dyDescent="0.45">
      <c r="C6977">
        <v>0</v>
      </c>
    </row>
    <row r="6978" spans="3:3" x14ac:dyDescent="0.45">
      <c r="C6978" t="str">
        <v>8210333_293U</v>
      </c>
    </row>
    <row r="6979" spans="3:3" x14ac:dyDescent="0.45">
      <c r="C6979">
        <v>0</v>
      </c>
    </row>
    <row r="6980" spans="3:3" x14ac:dyDescent="0.45">
      <c r="C6980" t="str">
        <v>1808066_2012040U</v>
      </c>
    </row>
    <row r="6981" spans="3:3" x14ac:dyDescent="0.45">
      <c r="C6981">
        <v>0</v>
      </c>
    </row>
    <row r="6982" spans="3:3" x14ac:dyDescent="0.45">
      <c r="C6982">
        <v>0</v>
      </c>
    </row>
    <row r="6983" spans="3:3" x14ac:dyDescent="0.45">
      <c r="C6983">
        <v>0</v>
      </c>
    </row>
    <row r="6984" spans="3:3" x14ac:dyDescent="0.45">
      <c r="C6984">
        <v>0</v>
      </c>
    </row>
    <row r="6985" spans="3:3" x14ac:dyDescent="0.45">
      <c r="C6985">
        <v>0</v>
      </c>
    </row>
    <row r="6986" spans="3:3" x14ac:dyDescent="0.45">
      <c r="C6986">
        <v>0</v>
      </c>
    </row>
    <row r="6987" spans="3:3" x14ac:dyDescent="0.45">
      <c r="C6987">
        <v>0</v>
      </c>
    </row>
    <row r="6988" spans="3:3" x14ac:dyDescent="0.45">
      <c r="C6988">
        <v>0</v>
      </c>
    </row>
    <row r="6989" spans="3:3" x14ac:dyDescent="0.45">
      <c r="C6989">
        <v>0</v>
      </c>
    </row>
    <row r="6990" spans="3:3" x14ac:dyDescent="0.45">
      <c r="C6990">
        <v>0</v>
      </c>
    </row>
    <row r="6991" spans="3:3" x14ac:dyDescent="0.45">
      <c r="C6991">
        <v>0</v>
      </c>
    </row>
    <row r="6992" spans="3:3" x14ac:dyDescent="0.45">
      <c r="C6992">
        <v>0</v>
      </c>
    </row>
    <row r="6993" spans="3:3" x14ac:dyDescent="0.45">
      <c r="C6993">
        <v>0</v>
      </c>
    </row>
    <row r="6994" spans="3:3" x14ac:dyDescent="0.45">
      <c r="C6994">
        <v>0</v>
      </c>
    </row>
    <row r="6995" spans="3:3" x14ac:dyDescent="0.45">
      <c r="C6995">
        <v>0</v>
      </c>
    </row>
    <row r="6996" spans="3:3" x14ac:dyDescent="0.45">
      <c r="C6996">
        <v>0</v>
      </c>
    </row>
    <row r="6997" spans="3:3" x14ac:dyDescent="0.45">
      <c r="C6997">
        <v>0</v>
      </c>
    </row>
    <row r="6998" spans="3:3" x14ac:dyDescent="0.45">
      <c r="C6998">
        <v>0</v>
      </c>
    </row>
    <row r="6999" spans="3:3" x14ac:dyDescent="0.45">
      <c r="C6999">
        <v>0</v>
      </c>
    </row>
    <row r="7000" spans="3:3" x14ac:dyDescent="0.45">
      <c r="C7000">
        <v>0</v>
      </c>
    </row>
    <row r="7001" spans="3:3" x14ac:dyDescent="0.45">
      <c r="C7001">
        <v>0</v>
      </c>
    </row>
    <row r="7002" spans="3:3" x14ac:dyDescent="0.45">
      <c r="C7002">
        <v>0</v>
      </c>
    </row>
    <row r="7003" spans="3:3" x14ac:dyDescent="0.45">
      <c r="C7003">
        <v>0</v>
      </c>
    </row>
    <row r="7004" spans="3:3" x14ac:dyDescent="0.45">
      <c r="C7004">
        <v>0</v>
      </c>
    </row>
    <row r="7005" spans="3:3" x14ac:dyDescent="0.45">
      <c r="C7005">
        <v>0</v>
      </c>
    </row>
    <row r="7006" spans="3:3" x14ac:dyDescent="0.45">
      <c r="C7006">
        <v>0</v>
      </c>
    </row>
    <row r="7007" spans="3:3" x14ac:dyDescent="0.45">
      <c r="C7007">
        <v>0</v>
      </c>
    </row>
    <row r="7008" spans="3:3" x14ac:dyDescent="0.45">
      <c r="C7008">
        <v>0</v>
      </c>
    </row>
    <row r="7009" spans="3:3" x14ac:dyDescent="0.45">
      <c r="C7009">
        <v>0</v>
      </c>
    </row>
    <row r="7010" spans="3:3" x14ac:dyDescent="0.45">
      <c r="C7010">
        <v>0</v>
      </c>
    </row>
    <row r="7011" spans="3:3" x14ac:dyDescent="0.45">
      <c r="C7011">
        <v>0</v>
      </c>
    </row>
    <row r="7012" spans="3:3" x14ac:dyDescent="0.45">
      <c r="C7012" t="str">
        <v>1806128_2012118U</v>
      </c>
    </row>
    <row r="7013" spans="3:3" x14ac:dyDescent="0.45">
      <c r="C7013">
        <v>0</v>
      </c>
    </row>
    <row r="7014" spans="3:3" x14ac:dyDescent="0.45">
      <c r="C7014">
        <v>0</v>
      </c>
    </row>
    <row r="7015" spans="3:3" x14ac:dyDescent="0.45">
      <c r="C7015">
        <v>0</v>
      </c>
    </row>
    <row r="7016" spans="3:3" x14ac:dyDescent="0.45">
      <c r="C7016">
        <v>0</v>
      </c>
    </row>
    <row r="7017" spans="3:3" x14ac:dyDescent="0.45">
      <c r="C7017">
        <v>0</v>
      </c>
    </row>
    <row r="7018" spans="3:3" x14ac:dyDescent="0.45">
      <c r="C7018">
        <v>0</v>
      </c>
    </row>
    <row r="7019" spans="3:3" x14ac:dyDescent="0.45">
      <c r="C7019" t="str">
        <v>1893360_2013285U</v>
      </c>
    </row>
    <row r="7020" spans="3:3" x14ac:dyDescent="0.45">
      <c r="C7020">
        <v>0</v>
      </c>
    </row>
    <row r="7021" spans="3:3" x14ac:dyDescent="0.45">
      <c r="C7021">
        <v>0</v>
      </c>
    </row>
    <row r="7022" spans="3:3" x14ac:dyDescent="0.45">
      <c r="C7022">
        <v>0</v>
      </c>
    </row>
    <row r="7023" spans="3:3" x14ac:dyDescent="0.45">
      <c r="C7023">
        <v>0</v>
      </c>
    </row>
    <row r="7024" spans="3:3" x14ac:dyDescent="0.45">
      <c r="C7024">
        <v>0</v>
      </c>
    </row>
    <row r="7025" spans="3:3" x14ac:dyDescent="0.45">
      <c r="C7025">
        <v>0</v>
      </c>
    </row>
    <row r="7026" spans="3:3" x14ac:dyDescent="0.45">
      <c r="C7026">
        <v>0</v>
      </c>
    </row>
    <row r="7027" spans="3:3" x14ac:dyDescent="0.45">
      <c r="C7027" t="str">
        <v>1430241_2013222U</v>
      </c>
    </row>
    <row r="7028" spans="3:3" x14ac:dyDescent="0.45">
      <c r="C7028">
        <v>0</v>
      </c>
    </row>
    <row r="7029" spans="3:3" x14ac:dyDescent="0.45">
      <c r="C7029">
        <v>0</v>
      </c>
    </row>
    <row r="7030" spans="3:3" x14ac:dyDescent="0.45">
      <c r="C7030">
        <v>0</v>
      </c>
    </row>
    <row r="7031" spans="3:3" x14ac:dyDescent="0.45">
      <c r="C7031">
        <v>0</v>
      </c>
    </row>
    <row r="7032" spans="3:3" x14ac:dyDescent="0.45">
      <c r="C7032">
        <v>0</v>
      </c>
    </row>
    <row r="7033" spans="3:3" x14ac:dyDescent="0.45">
      <c r="C7033">
        <v>0</v>
      </c>
    </row>
    <row r="7034" spans="3:3" x14ac:dyDescent="0.45">
      <c r="C7034">
        <v>0</v>
      </c>
    </row>
    <row r="7035" spans="3:3" x14ac:dyDescent="0.45">
      <c r="C7035">
        <v>0</v>
      </c>
    </row>
    <row r="7036" spans="3:3" x14ac:dyDescent="0.45">
      <c r="C7036">
        <v>0</v>
      </c>
    </row>
    <row r="7037" spans="3:3" x14ac:dyDescent="0.45">
      <c r="C7037">
        <v>0</v>
      </c>
    </row>
    <row r="7038" spans="3:3" x14ac:dyDescent="0.45">
      <c r="C7038" t="str">
        <v>1362724_2013204U</v>
      </c>
    </row>
    <row r="7039" spans="3:3" x14ac:dyDescent="0.45">
      <c r="C7039">
        <v>0</v>
      </c>
    </row>
    <row r="7040" spans="3:3" x14ac:dyDescent="0.45">
      <c r="C7040">
        <v>0</v>
      </c>
    </row>
    <row r="7041" spans="3:3" x14ac:dyDescent="0.45">
      <c r="C7041">
        <v>0</v>
      </c>
    </row>
    <row r="7042" spans="3:3" x14ac:dyDescent="0.45">
      <c r="C7042">
        <v>0</v>
      </c>
    </row>
    <row r="7043" spans="3:3" x14ac:dyDescent="0.45">
      <c r="C7043">
        <v>0</v>
      </c>
    </row>
    <row r="7044" spans="3:3" x14ac:dyDescent="0.45">
      <c r="C7044">
        <v>0</v>
      </c>
    </row>
    <row r="7045" spans="3:3" x14ac:dyDescent="0.45">
      <c r="C7045">
        <v>0</v>
      </c>
    </row>
    <row r="7046" spans="3:3" x14ac:dyDescent="0.45">
      <c r="C7046" t="str">
        <v>1701785_2012027U</v>
      </c>
    </row>
    <row r="7047" spans="3:3" x14ac:dyDescent="0.45">
      <c r="C7047">
        <v>0</v>
      </c>
    </row>
    <row r="7048" spans="3:3" x14ac:dyDescent="0.45">
      <c r="C7048">
        <v>0</v>
      </c>
    </row>
    <row r="7049" spans="3:3" x14ac:dyDescent="0.45">
      <c r="C7049">
        <v>0</v>
      </c>
    </row>
    <row r="7050" spans="3:3" x14ac:dyDescent="0.45">
      <c r="C7050">
        <v>0</v>
      </c>
    </row>
    <row r="7051" spans="3:3" x14ac:dyDescent="0.45">
      <c r="C7051">
        <v>0</v>
      </c>
    </row>
    <row r="7052" spans="3:3" x14ac:dyDescent="0.45">
      <c r="C7052">
        <v>0</v>
      </c>
    </row>
    <row r="7053" spans="3:3" x14ac:dyDescent="0.45">
      <c r="C7053" t="str">
        <v>1959643_2013305U</v>
      </c>
    </row>
    <row r="7054" spans="3:3" x14ac:dyDescent="0.45">
      <c r="C7054">
        <v>0</v>
      </c>
    </row>
    <row r="7055" spans="3:3" x14ac:dyDescent="0.45">
      <c r="C7055">
        <v>0</v>
      </c>
    </row>
    <row r="7056" spans="3:3" x14ac:dyDescent="0.45">
      <c r="C7056">
        <v>0</v>
      </c>
    </row>
    <row r="7057" spans="3:3" x14ac:dyDescent="0.45">
      <c r="C7057">
        <v>0</v>
      </c>
    </row>
    <row r="7058" spans="3:3" x14ac:dyDescent="0.45">
      <c r="C7058">
        <v>0</v>
      </c>
    </row>
    <row r="7059" spans="3:3" x14ac:dyDescent="0.45">
      <c r="C7059">
        <v>0</v>
      </c>
    </row>
    <row r="7060" spans="3:3" x14ac:dyDescent="0.45">
      <c r="C7060" t="str">
        <v>2053434_2012105U</v>
      </c>
    </row>
    <row r="7061" spans="3:3" x14ac:dyDescent="0.45">
      <c r="C7061">
        <v>0</v>
      </c>
    </row>
    <row r="7062" spans="3:3" x14ac:dyDescent="0.45">
      <c r="C7062" t="str">
        <v>1240707_2013158U</v>
      </c>
    </row>
    <row r="7063" spans="3:3" x14ac:dyDescent="0.45">
      <c r="C7063">
        <v>0</v>
      </c>
    </row>
    <row r="7064" spans="3:3" x14ac:dyDescent="0.45">
      <c r="C7064">
        <v>0</v>
      </c>
    </row>
    <row r="7065" spans="3:3" x14ac:dyDescent="0.45">
      <c r="C7065">
        <v>0</v>
      </c>
    </row>
    <row r="7066" spans="3:3" x14ac:dyDescent="0.45">
      <c r="C7066" t="str">
        <v>1310891_2013178U</v>
      </c>
    </row>
    <row r="7067" spans="3:3" x14ac:dyDescent="0.45">
      <c r="C7067">
        <v>0</v>
      </c>
    </row>
    <row r="7068" spans="3:3" x14ac:dyDescent="0.45">
      <c r="C7068">
        <v>0</v>
      </c>
    </row>
    <row r="7069" spans="3:3" x14ac:dyDescent="0.45">
      <c r="C7069">
        <v>0</v>
      </c>
    </row>
    <row r="7070" spans="3:3" x14ac:dyDescent="0.45">
      <c r="C7070">
        <v>0</v>
      </c>
    </row>
    <row r="7071" spans="3:3" x14ac:dyDescent="0.45">
      <c r="C7071">
        <v>0</v>
      </c>
    </row>
    <row r="7072" spans="3:3" x14ac:dyDescent="0.45">
      <c r="C7072" t="str">
        <v>1278081_2013164U</v>
      </c>
    </row>
    <row r="7073" spans="3:3" x14ac:dyDescent="0.45">
      <c r="C7073">
        <v>0</v>
      </c>
    </row>
    <row r="7074" spans="3:3" x14ac:dyDescent="0.45">
      <c r="C7074">
        <v>0</v>
      </c>
    </row>
    <row r="7075" spans="3:3" x14ac:dyDescent="0.45">
      <c r="C7075">
        <v>0</v>
      </c>
    </row>
    <row r="7076" spans="3:3" x14ac:dyDescent="0.45">
      <c r="C7076">
        <v>0</v>
      </c>
    </row>
    <row r="7077" spans="3:3" x14ac:dyDescent="0.45">
      <c r="C7077">
        <v>0</v>
      </c>
    </row>
    <row r="7078" spans="3:3" x14ac:dyDescent="0.45">
      <c r="C7078">
        <v>0</v>
      </c>
    </row>
    <row r="7079" spans="3:3" x14ac:dyDescent="0.45">
      <c r="C7079">
        <v>0</v>
      </c>
    </row>
    <row r="7080" spans="3:3" x14ac:dyDescent="0.45">
      <c r="C7080">
        <v>0</v>
      </c>
    </row>
    <row r="7081" spans="3:3" x14ac:dyDescent="0.45">
      <c r="C7081">
        <v>0</v>
      </c>
    </row>
    <row r="7082" spans="3:3" x14ac:dyDescent="0.45">
      <c r="C7082">
        <v>0</v>
      </c>
    </row>
    <row r="7083" spans="3:3" x14ac:dyDescent="0.45">
      <c r="C7083" t="str">
        <v>1284641_2012173U</v>
      </c>
    </row>
    <row r="7084" spans="3:3" x14ac:dyDescent="0.45">
      <c r="C7084" t="str">
        <v>1287265_2012174U</v>
      </c>
    </row>
    <row r="7085" spans="3:3" x14ac:dyDescent="0.45">
      <c r="C7085" t="str">
        <v>1400081_2012063U</v>
      </c>
    </row>
    <row r="7086" spans="3:3" x14ac:dyDescent="0.45">
      <c r="C7086">
        <v>0</v>
      </c>
    </row>
    <row r="7087" spans="3:3" x14ac:dyDescent="0.45">
      <c r="C7087">
        <v>0</v>
      </c>
    </row>
    <row r="7088" spans="3:3" x14ac:dyDescent="0.45">
      <c r="C7088">
        <v>0</v>
      </c>
    </row>
    <row r="7089" spans="3:3" x14ac:dyDescent="0.45">
      <c r="C7089" t="str">
        <v>971153_2012237U</v>
      </c>
    </row>
    <row r="7090" spans="3:3" x14ac:dyDescent="0.45">
      <c r="C7090">
        <v>0</v>
      </c>
    </row>
    <row r="7091" spans="3:3" x14ac:dyDescent="0.45">
      <c r="C7091">
        <v>0</v>
      </c>
    </row>
    <row r="7092" spans="3:3" x14ac:dyDescent="0.45">
      <c r="C7092">
        <v>0</v>
      </c>
    </row>
    <row r="7093" spans="3:3" x14ac:dyDescent="0.45">
      <c r="C7093">
        <v>0</v>
      </c>
    </row>
    <row r="7094" spans="3:3" x14ac:dyDescent="0.45">
      <c r="C7094">
        <v>0</v>
      </c>
    </row>
    <row r="7095" spans="3:3" x14ac:dyDescent="0.45">
      <c r="C7095">
        <v>0</v>
      </c>
    </row>
    <row r="7096" spans="3:3" x14ac:dyDescent="0.45">
      <c r="C7096">
        <v>0</v>
      </c>
    </row>
    <row r="7097" spans="3:3" x14ac:dyDescent="0.45">
      <c r="C7097">
        <v>0</v>
      </c>
    </row>
    <row r="7098" spans="3:3" x14ac:dyDescent="0.45">
      <c r="C7098">
        <v>0</v>
      </c>
    </row>
    <row r="7099" spans="3:3" x14ac:dyDescent="0.45">
      <c r="C7099">
        <v>0</v>
      </c>
    </row>
    <row r="7100" spans="3:3" x14ac:dyDescent="0.45">
      <c r="C7100">
        <v>0</v>
      </c>
    </row>
    <row r="7101" spans="3:3" x14ac:dyDescent="0.45">
      <c r="C7101">
        <v>0</v>
      </c>
    </row>
    <row r="7102" spans="3:3" x14ac:dyDescent="0.45">
      <c r="C7102">
        <v>0</v>
      </c>
    </row>
    <row r="7103" spans="3:3" x14ac:dyDescent="0.45">
      <c r="C7103">
        <v>0</v>
      </c>
    </row>
    <row r="7104" spans="3:3" x14ac:dyDescent="0.45">
      <c r="C7104" t="str">
        <v>967870_2013128U</v>
      </c>
    </row>
    <row r="7105" spans="3:3" x14ac:dyDescent="0.45">
      <c r="C7105">
        <v>0</v>
      </c>
    </row>
    <row r="7106" spans="3:3" x14ac:dyDescent="0.45">
      <c r="C7106">
        <v>0</v>
      </c>
    </row>
    <row r="7107" spans="3:3" x14ac:dyDescent="0.45">
      <c r="C7107">
        <v>0</v>
      </c>
    </row>
    <row r="7108" spans="3:3" x14ac:dyDescent="0.45">
      <c r="C7108">
        <v>0</v>
      </c>
    </row>
    <row r="7109" spans="3:3" x14ac:dyDescent="0.45">
      <c r="C7109">
        <v>0</v>
      </c>
    </row>
    <row r="7110" spans="3:3" x14ac:dyDescent="0.45">
      <c r="C7110" t="str">
        <v>156218_2012331U</v>
      </c>
    </row>
    <row r="7111" spans="3:3" x14ac:dyDescent="0.45">
      <c r="C7111">
        <v>0</v>
      </c>
    </row>
    <row r="7112" spans="3:3" x14ac:dyDescent="0.45">
      <c r="C7112">
        <v>0</v>
      </c>
    </row>
    <row r="7113" spans="3:3" x14ac:dyDescent="0.45">
      <c r="C7113" t="str">
        <v>1044604_2013132U</v>
      </c>
    </row>
    <row r="7114" spans="3:3" x14ac:dyDescent="0.45">
      <c r="C7114">
        <v>0</v>
      </c>
    </row>
    <row r="7115" spans="3:3" x14ac:dyDescent="0.45">
      <c r="C7115">
        <v>0</v>
      </c>
    </row>
    <row r="7116" spans="3:3" x14ac:dyDescent="0.45">
      <c r="C7116">
        <v>0</v>
      </c>
    </row>
    <row r="7117" spans="3:3" x14ac:dyDescent="0.45">
      <c r="C7117" t="str">
        <v>1160697_2013149U</v>
      </c>
    </row>
    <row r="7118" spans="3:3" x14ac:dyDescent="0.45">
      <c r="C7118">
        <v>0</v>
      </c>
    </row>
    <row r="7119" spans="3:3" x14ac:dyDescent="0.45">
      <c r="C7119">
        <v>0</v>
      </c>
    </row>
    <row r="7120" spans="3:3" x14ac:dyDescent="0.45">
      <c r="C7120">
        <v>0</v>
      </c>
    </row>
    <row r="7121" spans="3:3" x14ac:dyDescent="0.45">
      <c r="C7121">
        <v>0</v>
      </c>
    </row>
    <row r="7122" spans="3:3" x14ac:dyDescent="0.45">
      <c r="C7122">
        <v>0</v>
      </c>
    </row>
    <row r="7123" spans="3:3" x14ac:dyDescent="0.45">
      <c r="C7123">
        <v>0</v>
      </c>
    </row>
    <row r="7124" spans="3:3" x14ac:dyDescent="0.45">
      <c r="C7124">
        <v>0</v>
      </c>
    </row>
    <row r="7125" spans="3:3" x14ac:dyDescent="0.45">
      <c r="C7125">
        <v>0</v>
      </c>
    </row>
    <row r="7126" spans="3:3" x14ac:dyDescent="0.45">
      <c r="C7126">
        <v>0</v>
      </c>
    </row>
    <row r="7127" spans="3:3" x14ac:dyDescent="0.45">
      <c r="C7127" t="str">
        <v>1451230_2012014U</v>
      </c>
    </row>
    <row r="7128" spans="3:3" x14ac:dyDescent="0.45">
      <c r="C7128">
        <v>0</v>
      </c>
    </row>
    <row r="7129" spans="3:3" x14ac:dyDescent="0.45">
      <c r="C7129" t="str">
        <v>1415828_2012107U</v>
      </c>
    </row>
    <row r="7130" spans="3:3" x14ac:dyDescent="0.45">
      <c r="C7130">
        <v>0</v>
      </c>
    </row>
    <row r="7131" spans="3:3" x14ac:dyDescent="0.45">
      <c r="C7131">
        <v>0</v>
      </c>
    </row>
    <row r="7132" spans="3:3" x14ac:dyDescent="0.45">
      <c r="C7132">
        <v>0</v>
      </c>
    </row>
    <row r="7133" spans="3:3" x14ac:dyDescent="0.45">
      <c r="C7133">
        <v>0</v>
      </c>
    </row>
    <row r="7134" spans="3:3" x14ac:dyDescent="0.45">
      <c r="C7134">
        <v>0</v>
      </c>
    </row>
    <row r="7135" spans="3:3" x14ac:dyDescent="0.45">
      <c r="C7135">
        <v>0</v>
      </c>
    </row>
    <row r="7136" spans="3:3" x14ac:dyDescent="0.45">
      <c r="C7136">
        <v>0</v>
      </c>
    </row>
    <row r="7137" spans="3:3" x14ac:dyDescent="0.45">
      <c r="C7137" t="str">
        <v>1280048_2013165U</v>
      </c>
    </row>
    <row r="7138" spans="3:3" x14ac:dyDescent="0.45">
      <c r="C7138">
        <v>0</v>
      </c>
    </row>
    <row r="7139" spans="3:3" x14ac:dyDescent="0.45">
      <c r="C7139">
        <v>0</v>
      </c>
    </row>
    <row r="7140" spans="3:3" x14ac:dyDescent="0.45">
      <c r="C7140">
        <v>0</v>
      </c>
    </row>
    <row r="7141" spans="3:3" x14ac:dyDescent="0.45">
      <c r="C7141">
        <v>0</v>
      </c>
    </row>
    <row r="7142" spans="3:3" x14ac:dyDescent="0.45">
      <c r="C7142" t="str">
        <v>2008812_2013324U</v>
      </c>
    </row>
    <row r="7143" spans="3:3" x14ac:dyDescent="0.45">
      <c r="C7143">
        <v>0</v>
      </c>
    </row>
    <row r="7144" spans="3:3" x14ac:dyDescent="0.45">
      <c r="C7144">
        <v>0</v>
      </c>
    </row>
    <row r="7145" spans="3:3" x14ac:dyDescent="0.45">
      <c r="C7145">
        <v>0</v>
      </c>
    </row>
    <row r="7146" spans="3:3" x14ac:dyDescent="0.45">
      <c r="C7146">
        <v>0</v>
      </c>
    </row>
    <row r="7147" spans="3:3" x14ac:dyDescent="0.45">
      <c r="C7147">
        <v>0</v>
      </c>
    </row>
    <row r="7148" spans="3:3" x14ac:dyDescent="0.45">
      <c r="C7148">
        <v>0</v>
      </c>
    </row>
    <row r="7149" spans="3:3" x14ac:dyDescent="0.45">
      <c r="C7149">
        <v>0</v>
      </c>
    </row>
    <row r="7150" spans="3:3" x14ac:dyDescent="0.45">
      <c r="C7150">
        <v>0</v>
      </c>
    </row>
    <row r="7151" spans="3:3" x14ac:dyDescent="0.45">
      <c r="C7151">
        <v>0</v>
      </c>
    </row>
    <row r="7152" spans="3:3" x14ac:dyDescent="0.45">
      <c r="C7152">
        <v>0</v>
      </c>
    </row>
    <row r="7153" spans="3:3" x14ac:dyDescent="0.45">
      <c r="C7153">
        <v>0</v>
      </c>
    </row>
    <row r="7154" spans="3:3" x14ac:dyDescent="0.45">
      <c r="C7154">
        <v>0</v>
      </c>
    </row>
    <row r="7155" spans="3:3" x14ac:dyDescent="0.45">
      <c r="C7155">
        <v>0</v>
      </c>
    </row>
    <row r="7156" spans="3:3" x14ac:dyDescent="0.45">
      <c r="C7156">
        <v>0</v>
      </c>
    </row>
    <row r="7157" spans="3:3" x14ac:dyDescent="0.45">
      <c r="C7157">
        <v>0</v>
      </c>
    </row>
    <row r="7158" spans="3:3" x14ac:dyDescent="0.45">
      <c r="C7158">
        <v>0</v>
      </c>
    </row>
    <row r="7159" spans="3:3" x14ac:dyDescent="0.45">
      <c r="C7159">
        <v>0</v>
      </c>
    </row>
    <row r="7160" spans="3:3" x14ac:dyDescent="0.45">
      <c r="C7160">
        <v>0</v>
      </c>
    </row>
    <row r="7161" spans="3:3" x14ac:dyDescent="0.45">
      <c r="C7161">
        <v>0</v>
      </c>
    </row>
    <row r="7162" spans="3:3" x14ac:dyDescent="0.45">
      <c r="C7162">
        <v>0</v>
      </c>
    </row>
    <row r="7163" spans="3:3" x14ac:dyDescent="0.45">
      <c r="C7163" t="str">
        <v>2052793_2013342U</v>
      </c>
    </row>
    <row r="7164" spans="3:3" x14ac:dyDescent="0.45">
      <c r="C7164">
        <v>0</v>
      </c>
    </row>
    <row r="7165" spans="3:3" x14ac:dyDescent="0.45">
      <c r="C7165">
        <v>0</v>
      </c>
    </row>
    <row r="7166" spans="3:3" x14ac:dyDescent="0.45">
      <c r="C7166">
        <v>0</v>
      </c>
    </row>
    <row r="7167" spans="3:3" x14ac:dyDescent="0.45">
      <c r="C7167">
        <v>0</v>
      </c>
    </row>
    <row r="7168" spans="3:3" x14ac:dyDescent="0.45">
      <c r="C7168">
        <v>0</v>
      </c>
    </row>
    <row r="7169" spans="3:3" x14ac:dyDescent="0.45">
      <c r="C7169">
        <v>0</v>
      </c>
    </row>
    <row r="7170" spans="3:3" x14ac:dyDescent="0.45">
      <c r="C7170">
        <v>0</v>
      </c>
    </row>
    <row r="7171" spans="3:3" x14ac:dyDescent="0.45">
      <c r="C7171">
        <v>0</v>
      </c>
    </row>
    <row r="7172" spans="3:3" x14ac:dyDescent="0.45">
      <c r="C7172">
        <v>0</v>
      </c>
    </row>
    <row r="7173" spans="3:3" x14ac:dyDescent="0.45">
      <c r="C7173">
        <v>0</v>
      </c>
    </row>
    <row r="7174" spans="3:3" x14ac:dyDescent="0.45">
      <c r="C7174">
        <v>0</v>
      </c>
    </row>
    <row r="7175" spans="3:3" x14ac:dyDescent="0.45">
      <c r="C7175">
        <v>0</v>
      </c>
    </row>
    <row r="7176" spans="3:3" x14ac:dyDescent="0.45">
      <c r="C7176">
        <v>0</v>
      </c>
    </row>
    <row r="7177" spans="3:3" x14ac:dyDescent="0.45">
      <c r="C7177">
        <v>0</v>
      </c>
    </row>
    <row r="7178" spans="3:3" x14ac:dyDescent="0.45">
      <c r="C7178">
        <v>0</v>
      </c>
    </row>
    <row r="7179" spans="3:3" x14ac:dyDescent="0.45">
      <c r="C7179">
        <v>0</v>
      </c>
    </row>
    <row r="7180" spans="3:3" x14ac:dyDescent="0.45">
      <c r="C7180">
        <v>0</v>
      </c>
    </row>
    <row r="7181" spans="3:3" x14ac:dyDescent="0.45">
      <c r="C7181">
        <v>0</v>
      </c>
    </row>
    <row r="7182" spans="3:3" x14ac:dyDescent="0.45">
      <c r="C7182">
        <v>0</v>
      </c>
    </row>
    <row r="7183" spans="3:3" x14ac:dyDescent="0.45">
      <c r="C7183">
        <v>0</v>
      </c>
    </row>
    <row r="7184" spans="3:3" x14ac:dyDescent="0.45">
      <c r="C7184">
        <v>0</v>
      </c>
    </row>
    <row r="7185" spans="3:3" x14ac:dyDescent="0.45">
      <c r="C7185">
        <v>0</v>
      </c>
    </row>
    <row r="7186" spans="3:3" x14ac:dyDescent="0.45">
      <c r="C7186">
        <v>0</v>
      </c>
    </row>
    <row r="7187" spans="3:3" x14ac:dyDescent="0.45">
      <c r="C7187" t="str">
        <v>735649_2013115U</v>
      </c>
    </row>
    <row r="7188" spans="3:3" x14ac:dyDescent="0.45">
      <c r="C7188">
        <v>0</v>
      </c>
    </row>
    <row r="7189" spans="3:3" x14ac:dyDescent="0.45">
      <c r="C7189">
        <v>0</v>
      </c>
    </row>
    <row r="7190" spans="3:3" x14ac:dyDescent="0.45">
      <c r="C7190" t="str">
        <v>2004071_1056U</v>
      </c>
    </row>
    <row r="7191" spans="3:3" x14ac:dyDescent="0.45">
      <c r="C7191">
        <v>0</v>
      </c>
    </row>
    <row r="7192" spans="3:3" x14ac:dyDescent="0.45">
      <c r="C7192">
        <v>0</v>
      </c>
    </row>
    <row r="7193" spans="3:3" x14ac:dyDescent="0.45">
      <c r="C7193">
        <v>0</v>
      </c>
    </row>
    <row r="7194" spans="3:3" x14ac:dyDescent="0.45">
      <c r="C7194">
        <v>0</v>
      </c>
    </row>
    <row r="7195" spans="3:3" x14ac:dyDescent="0.45">
      <c r="C7195" t="str">
        <v>1624216_1281U</v>
      </c>
    </row>
    <row r="7196" spans="3:3" x14ac:dyDescent="0.45">
      <c r="C7196">
        <v>0</v>
      </c>
    </row>
    <row r="7197" spans="3:3" x14ac:dyDescent="0.45">
      <c r="C7197">
        <v>0</v>
      </c>
    </row>
    <row r="7198" spans="3:3" x14ac:dyDescent="0.45">
      <c r="C7198">
        <v>0</v>
      </c>
    </row>
    <row r="7199" spans="3:3" x14ac:dyDescent="0.45">
      <c r="C7199">
        <v>0</v>
      </c>
    </row>
    <row r="7200" spans="3:3" x14ac:dyDescent="0.45">
      <c r="C7200">
        <v>0</v>
      </c>
    </row>
    <row r="7201" spans="3:3" x14ac:dyDescent="0.45">
      <c r="C7201">
        <v>0</v>
      </c>
    </row>
    <row r="7202" spans="3:3" x14ac:dyDescent="0.45">
      <c r="C7202">
        <v>0</v>
      </c>
    </row>
    <row r="7203" spans="3:3" x14ac:dyDescent="0.45">
      <c r="C7203">
        <v>0</v>
      </c>
    </row>
    <row r="7204" spans="3:3" x14ac:dyDescent="0.45">
      <c r="C7204">
        <v>0</v>
      </c>
    </row>
    <row r="7205" spans="3:3" x14ac:dyDescent="0.45">
      <c r="C7205" t="str">
        <v>1110020_1341U</v>
      </c>
    </row>
    <row r="7206" spans="3:3" x14ac:dyDescent="0.45">
      <c r="C7206">
        <v>0</v>
      </c>
    </row>
    <row r="7207" spans="3:3" x14ac:dyDescent="0.45">
      <c r="C7207">
        <v>0</v>
      </c>
    </row>
    <row r="7208" spans="3:3" x14ac:dyDescent="0.45">
      <c r="C7208">
        <v>0</v>
      </c>
    </row>
    <row r="7209" spans="3:3" x14ac:dyDescent="0.45">
      <c r="C7209">
        <v>0</v>
      </c>
    </row>
    <row r="7210" spans="3:3" x14ac:dyDescent="0.45">
      <c r="C7210">
        <v>0</v>
      </c>
    </row>
    <row r="7211" spans="3:3" x14ac:dyDescent="0.45">
      <c r="C7211">
        <v>0</v>
      </c>
    </row>
    <row r="7212" spans="3:3" x14ac:dyDescent="0.45">
      <c r="C7212">
        <v>0</v>
      </c>
    </row>
    <row r="7213" spans="3:3" x14ac:dyDescent="0.45">
      <c r="C7213">
        <v>0</v>
      </c>
    </row>
    <row r="7214" spans="3:3" x14ac:dyDescent="0.45">
      <c r="C7214" t="str">
        <v>1292526_3152U</v>
      </c>
    </row>
    <row r="7215" spans="3:3" x14ac:dyDescent="0.45">
      <c r="C7215">
        <v>0</v>
      </c>
    </row>
    <row r="7216" spans="3:3" x14ac:dyDescent="0.45">
      <c r="C7216">
        <v>0</v>
      </c>
    </row>
    <row r="7217" spans="3:3" x14ac:dyDescent="0.45">
      <c r="C7217">
        <v>0</v>
      </c>
    </row>
    <row r="7218" spans="3:3" x14ac:dyDescent="0.45">
      <c r="C7218">
        <v>0</v>
      </c>
    </row>
    <row r="7219" spans="3:3" x14ac:dyDescent="0.45">
      <c r="C7219">
        <v>0</v>
      </c>
    </row>
    <row r="7220" spans="3:3" x14ac:dyDescent="0.45">
      <c r="C7220" t="str">
        <v>2008060_1032U</v>
      </c>
    </row>
    <row r="7221" spans="3:3" x14ac:dyDescent="0.45">
      <c r="C7221">
        <v>0</v>
      </c>
    </row>
    <row r="7222" spans="3:3" x14ac:dyDescent="0.45">
      <c r="C7222" t="str">
        <v>1470263_3076U</v>
      </c>
    </row>
    <row r="7223" spans="3:3" x14ac:dyDescent="0.45">
      <c r="C7223" t="str">
        <v>1455181_3111U</v>
      </c>
    </row>
    <row r="7224" spans="3:3" x14ac:dyDescent="0.45">
      <c r="C7224" t="str">
        <v>1470921_3112U</v>
      </c>
    </row>
    <row r="7225" spans="3:3" x14ac:dyDescent="0.45">
      <c r="C7225">
        <v>0</v>
      </c>
    </row>
    <row r="7226" spans="3:3" x14ac:dyDescent="0.45">
      <c r="C7226" t="str">
        <v>1833662_3100U</v>
      </c>
    </row>
    <row r="7227" spans="3:3" x14ac:dyDescent="0.45">
      <c r="C7227">
        <v>0</v>
      </c>
    </row>
    <row r="7228" spans="3:3" x14ac:dyDescent="0.45">
      <c r="C7228">
        <v>0</v>
      </c>
    </row>
    <row r="7229" spans="3:3" x14ac:dyDescent="0.45">
      <c r="C7229">
        <v>0</v>
      </c>
    </row>
    <row r="7230" spans="3:3" x14ac:dyDescent="0.45">
      <c r="C7230">
        <v>0</v>
      </c>
    </row>
    <row r="7231" spans="3:3" x14ac:dyDescent="0.45">
      <c r="C7231">
        <v>0</v>
      </c>
    </row>
    <row r="7232" spans="3:3" x14ac:dyDescent="0.45">
      <c r="C7232">
        <v>0</v>
      </c>
    </row>
    <row r="7233" spans="3:3" x14ac:dyDescent="0.45">
      <c r="C7233">
        <v>0</v>
      </c>
    </row>
    <row r="7234" spans="3:3" x14ac:dyDescent="0.45">
      <c r="C7234">
        <v>0</v>
      </c>
    </row>
    <row r="7235" spans="3:3" x14ac:dyDescent="0.45">
      <c r="C7235">
        <v>0</v>
      </c>
    </row>
    <row r="7236" spans="3:3" x14ac:dyDescent="0.45">
      <c r="C7236" t="str">
        <v>169487_3282U</v>
      </c>
    </row>
    <row r="7237" spans="3:3" x14ac:dyDescent="0.45">
      <c r="C7237">
        <v>0</v>
      </c>
    </row>
    <row r="7238" spans="3:3" x14ac:dyDescent="0.45">
      <c r="C7238">
        <v>0</v>
      </c>
    </row>
    <row r="7239" spans="3:3" x14ac:dyDescent="0.45">
      <c r="C7239">
        <v>0</v>
      </c>
    </row>
    <row r="7240" spans="3:3" x14ac:dyDescent="0.45">
      <c r="C7240">
        <v>0</v>
      </c>
    </row>
    <row r="7241" spans="3:3" x14ac:dyDescent="0.45">
      <c r="C7241">
        <v>0</v>
      </c>
    </row>
    <row r="7242" spans="3:3" x14ac:dyDescent="0.45">
      <c r="C7242">
        <v>0</v>
      </c>
    </row>
    <row r="7243" spans="3:3" x14ac:dyDescent="0.45">
      <c r="C7243">
        <v>0</v>
      </c>
    </row>
    <row r="7244" spans="3:3" x14ac:dyDescent="0.45">
      <c r="C7244">
        <v>0</v>
      </c>
    </row>
    <row r="7245" spans="3:3" x14ac:dyDescent="0.45">
      <c r="C7245">
        <v>0</v>
      </c>
    </row>
    <row r="7246" spans="3:3" x14ac:dyDescent="0.45">
      <c r="C7246">
        <v>0</v>
      </c>
    </row>
    <row r="7247" spans="3:3" x14ac:dyDescent="0.45">
      <c r="C7247">
        <v>0</v>
      </c>
    </row>
    <row r="7248" spans="3:3" x14ac:dyDescent="0.45">
      <c r="C7248">
        <v>0</v>
      </c>
    </row>
    <row r="7249" spans="3:3" x14ac:dyDescent="0.45">
      <c r="C7249">
        <v>0</v>
      </c>
    </row>
    <row r="7250" spans="3:3" x14ac:dyDescent="0.45">
      <c r="C7250">
        <v>0</v>
      </c>
    </row>
    <row r="7251" spans="3:3" x14ac:dyDescent="0.45">
      <c r="C7251">
        <v>0</v>
      </c>
    </row>
    <row r="7252" spans="3:3" x14ac:dyDescent="0.45">
      <c r="C7252">
        <v>0</v>
      </c>
    </row>
    <row r="7253" spans="3:3" x14ac:dyDescent="0.45">
      <c r="C7253">
        <v>0</v>
      </c>
    </row>
    <row r="7254" spans="3:3" x14ac:dyDescent="0.45">
      <c r="C7254">
        <v>0</v>
      </c>
    </row>
    <row r="7255" spans="3:3" x14ac:dyDescent="0.45">
      <c r="C7255">
        <v>0</v>
      </c>
    </row>
    <row r="7256" spans="3:3" x14ac:dyDescent="0.45">
      <c r="C7256">
        <v>0</v>
      </c>
    </row>
    <row r="7257" spans="3:3" x14ac:dyDescent="0.45">
      <c r="C7257">
        <v>0</v>
      </c>
    </row>
    <row r="7258" spans="3:3" x14ac:dyDescent="0.45">
      <c r="C7258">
        <v>0</v>
      </c>
    </row>
    <row r="7259" spans="3:3" x14ac:dyDescent="0.45">
      <c r="C7259">
        <v>0</v>
      </c>
    </row>
    <row r="7260" spans="3:3" x14ac:dyDescent="0.45">
      <c r="C7260">
        <v>0</v>
      </c>
    </row>
    <row r="7261" spans="3:3" x14ac:dyDescent="0.45">
      <c r="C7261">
        <v>0</v>
      </c>
    </row>
    <row r="7262" spans="3:3" x14ac:dyDescent="0.45">
      <c r="C7262">
        <v>0</v>
      </c>
    </row>
    <row r="7263" spans="3:3" x14ac:dyDescent="0.45">
      <c r="C7263">
        <v>0</v>
      </c>
    </row>
    <row r="7264" spans="3:3" x14ac:dyDescent="0.45">
      <c r="C7264">
        <v>0</v>
      </c>
    </row>
    <row r="7265" spans="3:3" x14ac:dyDescent="0.45">
      <c r="C7265">
        <v>0</v>
      </c>
    </row>
    <row r="7266" spans="3:3" x14ac:dyDescent="0.45">
      <c r="C7266">
        <v>0</v>
      </c>
    </row>
    <row r="7267" spans="3:3" x14ac:dyDescent="0.45">
      <c r="C7267">
        <v>0</v>
      </c>
    </row>
    <row r="7268" spans="3:3" x14ac:dyDescent="0.45">
      <c r="C7268">
        <v>0</v>
      </c>
    </row>
    <row r="7269" spans="3:3" x14ac:dyDescent="0.45">
      <c r="C7269">
        <v>0</v>
      </c>
    </row>
    <row r="7270" spans="3:3" x14ac:dyDescent="0.45">
      <c r="C7270">
        <v>0</v>
      </c>
    </row>
    <row r="7271" spans="3:3" x14ac:dyDescent="0.45">
      <c r="C7271">
        <v>0</v>
      </c>
    </row>
    <row r="7272" spans="3:3" x14ac:dyDescent="0.45">
      <c r="C7272">
        <v>0</v>
      </c>
    </row>
    <row r="7273" spans="3:3" x14ac:dyDescent="0.45">
      <c r="C7273">
        <v>0</v>
      </c>
    </row>
    <row r="7274" spans="3:3" x14ac:dyDescent="0.45">
      <c r="C7274">
        <v>0</v>
      </c>
    </row>
    <row r="7275" spans="3:3" x14ac:dyDescent="0.45">
      <c r="C7275" t="str">
        <v>1104289_3250U</v>
      </c>
    </row>
    <row r="7276" spans="3:3" x14ac:dyDescent="0.45">
      <c r="C7276">
        <v>0</v>
      </c>
    </row>
    <row r="7277" spans="3:3" x14ac:dyDescent="0.45">
      <c r="C7277">
        <v>0</v>
      </c>
    </row>
    <row r="7278" spans="3:3" x14ac:dyDescent="0.45">
      <c r="C7278">
        <v>0</v>
      </c>
    </row>
    <row r="7279" spans="3:3" x14ac:dyDescent="0.45">
      <c r="C7279">
        <v>0</v>
      </c>
    </row>
    <row r="7280" spans="3:3" x14ac:dyDescent="0.45">
      <c r="C7280">
        <v>0</v>
      </c>
    </row>
    <row r="7281" spans="3:3" x14ac:dyDescent="0.45">
      <c r="C7281">
        <v>0</v>
      </c>
    </row>
    <row r="7282" spans="3:3" x14ac:dyDescent="0.45">
      <c r="C7282">
        <v>0</v>
      </c>
    </row>
    <row r="7283" spans="3:3" x14ac:dyDescent="0.45">
      <c r="C7283">
        <v>0</v>
      </c>
    </row>
    <row r="7284" spans="3:3" x14ac:dyDescent="0.45">
      <c r="C7284">
        <v>0</v>
      </c>
    </row>
    <row r="7285" spans="3:3" x14ac:dyDescent="0.45">
      <c r="C7285">
        <v>0</v>
      </c>
    </row>
    <row r="7286" spans="3:3" x14ac:dyDescent="0.45">
      <c r="C7286">
        <v>0</v>
      </c>
    </row>
    <row r="7287" spans="3:3" x14ac:dyDescent="0.45">
      <c r="C7287">
        <v>0</v>
      </c>
    </row>
    <row r="7288" spans="3:3" x14ac:dyDescent="0.45">
      <c r="C7288">
        <v>0</v>
      </c>
    </row>
    <row r="7289" spans="3:3" x14ac:dyDescent="0.45">
      <c r="C7289">
        <v>0</v>
      </c>
    </row>
    <row r="7290" spans="3:3" x14ac:dyDescent="0.45">
      <c r="C7290">
        <v>0</v>
      </c>
    </row>
    <row r="7291" spans="3:3" x14ac:dyDescent="0.45">
      <c r="C7291">
        <v>0</v>
      </c>
    </row>
    <row r="7292" spans="3:3" x14ac:dyDescent="0.45">
      <c r="C7292">
        <v>0</v>
      </c>
    </row>
    <row r="7293" spans="3:3" x14ac:dyDescent="0.45">
      <c r="C7293">
        <v>0</v>
      </c>
    </row>
    <row r="7294" spans="3:3" x14ac:dyDescent="0.45">
      <c r="C7294">
        <v>0</v>
      </c>
    </row>
    <row r="7295" spans="3:3" x14ac:dyDescent="0.45">
      <c r="C7295">
        <v>0</v>
      </c>
    </row>
    <row r="7296" spans="3:3" x14ac:dyDescent="0.45">
      <c r="C7296" t="str">
        <v>1798240_3120U</v>
      </c>
    </row>
    <row r="7297" spans="3:3" x14ac:dyDescent="0.45">
      <c r="C7297">
        <v>0</v>
      </c>
    </row>
    <row r="7298" spans="3:3" x14ac:dyDescent="0.45">
      <c r="C7298">
        <v>0</v>
      </c>
    </row>
    <row r="7299" spans="3:3" x14ac:dyDescent="0.45">
      <c r="C7299">
        <v>0</v>
      </c>
    </row>
    <row r="7300" spans="3:3" x14ac:dyDescent="0.45">
      <c r="C7300">
        <v>0</v>
      </c>
    </row>
    <row r="7301" spans="3:3" x14ac:dyDescent="0.45">
      <c r="C7301">
        <v>0</v>
      </c>
    </row>
    <row r="7302" spans="3:3" x14ac:dyDescent="0.45">
      <c r="C7302">
        <v>0</v>
      </c>
    </row>
    <row r="7303" spans="3:3" x14ac:dyDescent="0.45">
      <c r="C7303">
        <v>0</v>
      </c>
    </row>
    <row r="7304" spans="3:3" x14ac:dyDescent="0.45">
      <c r="C7304">
        <v>0</v>
      </c>
    </row>
    <row r="7305" spans="3:3" x14ac:dyDescent="0.45">
      <c r="C7305" t="str">
        <v>1317465_3235U</v>
      </c>
    </row>
    <row r="7306" spans="3:3" x14ac:dyDescent="0.45">
      <c r="C7306">
        <v>0</v>
      </c>
    </row>
    <row r="7307" spans="3:3" x14ac:dyDescent="0.45">
      <c r="C7307">
        <v>0</v>
      </c>
    </row>
    <row r="7308" spans="3:3" x14ac:dyDescent="0.45">
      <c r="C7308">
        <v>0</v>
      </c>
    </row>
    <row r="7309" spans="3:3" x14ac:dyDescent="0.45">
      <c r="C7309">
        <v>0</v>
      </c>
    </row>
    <row r="7310" spans="3:3" x14ac:dyDescent="0.45">
      <c r="C7310" t="str">
        <v>93219_3067U</v>
      </c>
    </row>
    <row r="7311" spans="3:3" x14ac:dyDescent="0.45">
      <c r="C7311">
        <v>0</v>
      </c>
    </row>
    <row r="7312" spans="3:3" x14ac:dyDescent="0.45">
      <c r="C7312">
        <v>0</v>
      </c>
    </row>
    <row r="7313" spans="3:3" x14ac:dyDescent="0.45">
      <c r="C7313" t="str">
        <v>1653924_3116U</v>
      </c>
    </row>
    <row r="7314" spans="3:3" x14ac:dyDescent="0.45">
      <c r="C7314">
        <v>0</v>
      </c>
    </row>
    <row r="7315" spans="3:3" x14ac:dyDescent="0.45">
      <c r="C7315">
        <v>0</v>
      </c>
    </row>
    <row r="7316" spans="3:3" x14ac:dyDescent="0.45">
      <c r="C7316">
        <v>0</v>
      </c>
    </row>
    <row r="7317" spans="3:3" x14ac:dyDescent="0.45">
      <c r="C7317">
        <v>0</v>
      </c>
    </row>
    <row r="7318" spans="3:3" x14ac:dyDescent="0.45">
      <c r="C7318">
        <v>0</v>
      </c>
    </row>
    <row r="7319" spans="3:3" x14ac:dyDescent="0.45">
      <c r="C7319">
        <v>0</v>
      </c>
    </row>
    <row r="7320" spans="3:3" x14ac:dyDescent="0.45">
      <c r="C7320">
        <v>0</v>
      </c>
    </row>
    <row r="7321" spans="3:3" x14ac:dyDescent="0.45">
      <c r="C7321" t="str">
        <v>1973090_1084U</v>
      </c>
    </row>
    <row r="7322" spans="3:3" x14ac:dyDescent="0.45">
      <c r="C7322">
        <v>0</v>
      </c>
    </row>
    <row r="7323" spans="3:3" x14ac:dyDescent="0.45">
      <c r="C7323">
        <v>0</v>
      </c>
    </row>
    <row r="7324" spans="3:3" x14ac:dyDescent="0.45">
      <c r="C7324">
        <v>0</v>
      </c>
    </row>
    <row r="7325" spans="3:3" x14ac:dyDescent="0.45">
      <c r="C7325">
        <v>0</v>
      </c>
    </row>
    <row r="7326" spans="3:3" x14ac:dyDescent="0.45">
      <c r="C7326">
        <v>0</v>
      </c>
    </row>
    <row r="7327" spans="3:3" x14ac:dyDescent="0.45">
      <c r="C7327">
        <v>0</v>
      </c>
    </row>
    <row r="7328" spans="3:3" x14ac:dyDescent="0.45">
      <c r="C7328">
        <v>0</v>
      </c>
    </row>
    <row r="7329" spans="3:3" x14ac:dyDescent="0.45">
      <c r="C7329" t="str">
        <v>120789_3070U</v>
      </c>
    </row>
    <row r="7330" spans="3:3" x14ac:dyDescent="0.45">
      <c r="C7330" t="str">
        <v>111600_3092U</v>
      </c>
    </row>
    <row r="7331" spans="3:3" x14ac:dyDescent="0.45">
      <c r="C7331">
        <v>0</v>
      </c>
    </row>
    <row r="7332" spans="3:3" x14ac:dyDescent="0.45">
      <c r="C7332" t="str">
        <v>1483896_2227U</v>
      </c>
    </row>
    <row r="7333" spans="3:3" x14ac:dyDescent="0.45">
      <c r="C7333">
        <v>0</v>
      </c>
    </row>
    <row r="7334" spans="3:3" x14ac:dyDescent="0.45">
      <c r="C7334" t="str">
        <v>1652612_3122U</v>
      </c>
    </row>
    <row r="7335" spans="3:3" x14ac:dyDescent="0.45">
      <c r="C7335">
        <v>0</v>
      </c>
    </row>
    <row r="7336" spans="3:3" x14ac:dyDescent="0.45">
      <c r="C7336">
        <v>0</v>
      </c>
    </row>
    <row r="7337" spans="3:3" x14ac:dyDescent="0.45">
      <c r="C7337" t="str">
        <v>1791522_1230U</v>
      </c>
    </row>
    <row r="7338" spans="3:3" x14ac:dyDescent="0.45">
      <c r="C7338">
        <v>0</v>
      </c>
    </row>
    <row r="7339" spans="3:3" x14ac:dyDescent="0.45">
      <c r="C7339">
        <v>0</v>
      </c>
    </row>
    <row r="7340" spans="3:3" x14ac:dyDescent="0.45">
      <c r="C7340">
        <v>0</v>
      </c>
    </row>
    <row r="7341" spans="3:3" x14ac:dyDescent="0.45">
      <c r="C7341" t="str">
        <v>1347637_3236U</v>
      </c>
    </row>
    <row r="7342" spans="3:3" x14ac:dyDescent="0.45">
      <c r="C7342">
        <v>0</v>
      </c>
    </row>
    <row r="7343" spans="3:3" x14ac:dyDescent="0.45">
      <c r="C7343">
        <v>0</v>
      </c>
    </row>
    <row r="7344" spans="3:3" x14ac:dyDescent="0.45">
      <c r="C7344" t="str">
        <v>1155334_1374U</v>
      </c>
    </row>
    <row r="7345" spans="3:3" x14ac:dyDescent="0.45">
      <c r="C7345">
        <v>0</v>
      </c>
    </row>
    <row r="7346" spans="3:3" x14ac:dyDescent="0.45">
      <c r="C7346">
        <v>0</v>
      </c>
    </row>
    <row r="7347" spans="3:3" x14ac:dyDescent="0.45">
      <c r="C7347" t="str">
        <v>90592_3086U</v>
      </c>
    </row>
    <row r="7348" spans="3:3" x14ac:dyDescent="0.45">
      <c r="C7348" t="str">
        <v>682511_3058U</v>
      </c>
    </row>
    <row r="7349" spans="3:3" x14ac:dyDescent="0.45">
      <c r="C7349">
        <v>0</v>
      </c>
    </row>
    <row r="7350" spans="3:3" x14ac:dyDescent="0.45">
      <c r="C7350">
        <v>0</v>
      </c>
    </row>
    <row r="7351" spans="3:3" x14ac:dyDescent="0.45">
      <c r="C7351">
        <v>0</v>
      </c>
    </row>
    <row r="7352" spans="3:3" x14ac:dyDescent="0.45">
      <c r="C7352">
        <v>0</v>
      </c>
    </row>
    <row r="7353" spans="3:3" x14ac:dyDescent="0.45">
      <c r="C7353" t="str">
        <v>108973_3091U</v>
      </c>
    </row>
    <row r="7354" spans="3:3" x14ac:dyDescent="0.45">
      <c r="C7354">
        <v>0</v>
      </c>
    </row>
    <row r="7355" spans="3:3" x14ac:dyDescent="0.45">
      <c r="C7355">
        <v>0</v>
      </c>
    </row>
    <row r="7356" spans="3:3" x14ac:dyDescent="0.45">
      <c r="C7356">
        <v>0</v>
      </c>
    </row>
    <row r="7357" spans="3:3" x14ac:dyDescent="0.45">
      <c r="C7357">
        <v>0</v>
      </c>
    </row>
    <row r="7358" spans="3:3" x14ac:dyDescent="0.45">
      <c r="C7358">
        <v>0</v>
      </c>
    </row>
    <row r="7359" spans="3:3" x14ac:dyDescent="0.45">
      <c r="C7359" t="str">
        <v>1819952_1237U</v>
      </c>
    </row>
    <row r="7360" spans="3:3" x14ac:dyDescent="0.45">
      <c r="C7360">
        <v>0</v>
      </c>
    </row>
    <row r="7361" spans="3:3" x14ac:dyDescent="0.45">
      <c r="C7361">
        <v>0</v>
      </c>
    </row>
    <row r="7362" spans="3:3" x14ac:dyDescent="0.45">
      <c r="C7362">
        <v>0</v>
      </c>
    </row>
    <row r="7363" spans="3:3" x14ac:dyDescent="0.45">
      <c r="C7363">
        <v>0</v>
      </c>
    </row>
    <row r="7364" spans="3:3" x14ac:dyDescent="0.45">
      <c r="C7364">
        <v>0</v>
      </c>
    </row>
    <row r="7365" spans="3:3" x14ac:dyDescent="0.45">
      <c r="C7365" t="str">
        <v>1817890_1223U</v>
      </c>
    </row>
    <row r="7366" spans="3:3" x14ac:dyDescent="0.45">
      <c r="C7366" t="str">
        <v>1834572_1149U</v>
      </c>
    </row>
    <row r="7367" spans="3:3" x14ac:dyDescent="0.45">
      <c r="C7367" t="str">
        <v>1844101_1213U</v>
      </c>
    </row>
    <row r="7368" spans="3:3" x14ac:dyDescent="0.45">
      <c r="C7368">
        <v>0</v>
      </c>
    </row>
    <row r="7369" spans="3:3" x14ac:dyDescent="0.45">
      <c r="C7369">
        <v>0</v>
      </c>
    </row>
    <row r="7370" spans="3:3" x14ac:dyDescent="0.45">
      <c r="C7370">
        <v>0</v>
      </c>
    </row>
    <row r="7371" spans="3:3" x14ac:dyDescent="0.45">
      <c r="C7371" t="str">
        <v>1852029_1210U</v>
      </c>
    </row>
    <row r="7372" spans="3:3" x14ac:dyDescent="0.45">
      <c r="C7372" t="str">
        <v>1852754_1211U</v>
      </c>
    </row>
    <row r="7373" spans="3:3" x14ac:dyDescent="0.45">
      <c r="C7373">
        <v>0</v>
      </c>
    </row>
    <row r="7374" spans="3:3" x14ac:dyDescent="0.45">
      <c r="C7374" t="str">
        <v>1526005_3010U</v>
      </c>
    </row>
    <row r="7375" spans="3:3" x14ac:dyDescent="0.45">
      <c r="C7375">
        <v>0</v>
      </c>
    </row>
    <row r="7376" spans="3:3" x14ac:dyDescent="0.45">
      <c r="C7376">
        <v>0</v>
      </c>
    </row>
    <row r="7377" spans="3:3" x14ac:dyDescent="0.45">
      <c r="C7377">
        <v>0</v>
      </c>
    </row>
    <row r="7378" spans="3:3" x14ac:dyDescent="0.45">
      <c r="C7378">
        <v>0</v>
      </c>
    </row>
    <row r="7379" spans="3:3" x14ac:dyDescent="0.45">
      <c r="C7379" t="str">
        <v>1855968_1133U</v>
      </c>
    </row>
    <row r="7380" spans="3:3" x14ac:dyDescent="0.45">
      <c r="C7380" t="str">
        <v>1853467_1209U</v>
      </c>
    </row>
    <row r="7381" spans="3:3" x14ac:dyDescent="0.45">
      <c r="C7381">
        <v>0</v>
      </c>
    </row>
    <row r="7382" spans="3:3" x14ac:dyDescent="0.45">
      <c r="C7382">
        <v>0</v>
      </c>
    </row>
    <row r="7383" spans="3:3" x14ac:dyDescent="0.45">
      <c r="C7383">
        <v>0</v>
      </c>
    </row>
    <row r="7384" spans="3:3" x14ac:dyDescent="0.45">
      <c r="C7384">
        <v>0</v>
      </c>
    </row>
    <row r="7385" spans="3:3" x14ac:dyDescent="0.45">
      <c r="C7385">
        <v>0</v>
      </c>
    </row>
    <row r="7386" spans="3:3" x14ac:dyDescent="0.45">
      <c r="C7386">
        <v>0</v>
      </c>
    </row>
    <row r="7387" spans="3:3" x14ac:dyDescent="0.45">
      <c r="C7387" t="str">
        <v>1146268_3251U</v>
      </c>
    </row>
    <row r="7388" spans="3:3" x14ac:dyDescent="0.45">
      <c r="C7388">
        <v>0</v>
      </c>
    </row>
    <row r="7389" spans="3:3" x14ac:dyDescent="0.45">
      <c r="C7389">
        <v>0</v>
      </c>
    </row>
    <row r="7390" spans="3:3" x14ac:dyDescent="0.45">
      <c r="C7390">
        <v>0</v>
      </c>
    </row>
    <row r="7391" spans="3:3" x14ac:dyDescent="0.45">
      <c r="C7391">
        <v>0</v>
      </c>
    </row>
    <row r="7392" spans="3:3" x14ac:dyDescent="0.45">
      <c r="C7392" t="str">
        <v>1325977_3174U</v>
      </c>
    </row>
    <row r="7393" spans="3:3" x14ac:dyDescent="0.45">
      <c r="C7393">
        <v>0</v>
      </c>
    </row>
    <row r="7394" spans="3:3" x14ac:dyDescent="0.45">
      <c r="C7394">
        <v>0</v>
      </c>
    </row>
    <row r="7395" spans="3:3" x14ac:dyDescent="0.45">
      <c r="C7395">
        <v>0</v>
      </c>
    </row>
    <row r="7396" spans="3:3" x14ac:dyDescent="0.45">
      <c r="C7396">
        <v>0</v>
      </c>
    </row>
    <row r="7397" spans="3:3" x14ac:dyDescent="0.45">
      <c r="C7397">
        <v>0</v>
      </c>
    </row>
    <row r="7398" spans="3:3" x14ac:dyDescent="0.45">
      <c r="C7398">
        <v>0</v>
      </c>
    </row>
    <row r="7399" spans="3:3" x14ac:dyDescent="0.45">
      <c r="C7399">
        <v>0</v>
      </c>
    </row>
    <row r="7400" spans="3:3" x14ac:dyDescent="0.45">
      <c r="C7400">
        <v>0</v>
      </c>
    </row>
    <row r="7401" spans="3:3" x14ac:dyDescent="0.45">
      <c r="C7401">
        <v>0</v>
      </c>
    </row>
    <row r="7402" spans="3:3" x14ac:dyDescent="0.45">
      <c r="C7402">
        <v>0</v>
      </c>
    </row>
    <row r="7403" spans="3:3" x14ac:dyDescent="0.45">
      <c r="C7403">
        <v>0</v>
      </c>
    </row>
    <row r="7404" spans="3:3" x14ac:dyDescent="0.45">
      <c r="C7404">
        <v>0</v>
      </c>
    </row>
    <row r="7405" spans="3:3" x14ac:dyDescent="0.45">
      <c r="C7405" t="str">
        <v>1973381_3045U</v>
      </c>
    </row>
    <row r="7406" spans="3:3" x14ac:dyDescent="0.45">
      <c r="C7406">
        <v>0</v>
      </c>
    </row>
    <row r="7407" spans="3:3" x14ac:dyDescent="0.45">
      <c r="C7407" t="str">
        <v>1987816_3047U</v>
      </c>
    </row>
    <row r="7408" spans="3:3" x14ac:dyDescent="0.45">
      <c r="C7408" t="str">
        <v>733022_3056U</v>
      </c>
    </row>
    <row r="7409" spans="3:3" x14ac:dyDescent="0.45">
      <c r="C7409" t="str">
        <v>743545_3196U</v>
      </c>
    </row>
    <row r="7410" spans="3:3" x14ac:dyDescent="0.45">
      <c r="C7410">
        <v>0</v>
      </c>
    </row>
    <row r="7411" spans="3:3" x14ac:dyDescent="0.45">
      <c r="C7411">
        <v>0</v>
      </c>
    </row>
    <row r="7412" spans="3:3" x14ac:dyDescent="0.45">
      <c r="C7412" t="str">
        <v>89282_3085U</v>
      </c>
    </row>
    <row r="7413" spans="3:3" x14ac:dyDescent="0.45">
      <c r="C7413">
        <v>0</v>
      </c>
    </row>
    <row r="7414" spans="3:3" x14ac:dyDescent="0.45">
      <c r="C7414">
        <v>0</v>
      </c>
    </row>
    <row r="7415" spans="3:3" x14ac:dyDescent="0.45">
      <c r="C7415">
        <v>0</v>
      </c>
    </row>
    <row r="7416" spans="3:3" x14ac:dyDescent="0.45">
      <c r="C7416">
        <v>0</v>
      </c>
    </row>
    <row r="7417" spans="3:3" x14ac:dyDescent="0.45">
      <c r="C7417" t="str">
        <v>1895088_1160U</v>
      </c>
    </row>
    <row r="7418" spans="3:3" x14ac:dyDescent="0.45">
      <c r="C7418">
        <v>0</v>
      </c>
    </row>
    <row r="7419" spans="3:3" x14ac:dyDescent="0.45">
      <c r="C7419" t="str">
        <v>1894422_1199U</v>
      </c>
    </row>
    <row r="7420" spans="3:3" x14ac:dyDescent="0.45">
      <c r="C7420">
        <v>0</v>
      </c>
    </row>
    <row r="7421" spans="3:3" x14ac:dyDescent="0.45">
      <c r="C7421" t="str">
        <v>1893425_1198U</v>
      </c>
    </row>
    <row r="7422" spans="3:3" x14ac:dyDescent="0.45">
      <c r="C7422" t="str">
        <v>965148_1422U</v>
      </c>
    </row>
    <row r="7423" spans="3:3" x14ac:dyDescent="0.45">
      <c r="C7423">
        <v>0</v>
      </c>
    </row>
    <row r="7424" spans="3:3" x14ac:dyDescent="0.45">
      <c r="C7424">
        <v>0</v>
      </c>
    </row>
    <row r="7425" spans="3:3" x14ac:dyDescent="0.45">
      <c r="C7425">
        <v>0</v>
      </c>
    </row>
    <row r="7426" spans="3:3" x14ac:dyDescent="0.45">
      <c r="C7426">
        <v>0</v>
      </c>
    </row>
    <row r="7427" spans="3:3" x14ac:dyDescent="0.45">
      <c r="C7427">
        <v>0</v>
      </c>
    </row>
    <row r="7428" spans="3:3" x14ac:dyDescent="0.45">
      <c r="C7428">
        <v>0</v>
      </c>
    </row>
    <row r="7429" spans="3:3" x14ac:dyDescent="0.45">
      <c r="C7429">
        <v>0</v>
      </c>
    </row>
    <row r="7430" spans="3:3" x14ac:dyDescent="0.45">
      <c r="C7430">
        <v>0</v>
      </c>
    </row>
    <row r="7431" spans="3:3" x14ac:dyDescent="0.45">
      <c r="C7431">
        <v>0</v>
      </c>
    </row>
    <row r="7432" spans="3:3" x14ac:dyDescent="0.45">
      <c r="C7432" t="str">
        <v>458193_3321U</v>
      </c>
    </row>
    <row r="7433" spans="3:3" x14ac:dyDescent="0.45">
      <c r="C7433">
        <v>0</v>
      </c>
    </row>
    <row r="7434" spans="3:3" x14ac:dyDescent="0.45">
      <c r="C7434">
        <v>0</v>
      </c>
    </row>
    <row r="7435" spans="3:3" x14ac:dyDescent="0.45">
      <c r="C7435">
        <v>0</v>
      </c>
    </row>
    <row r="7436" spans="3:3" x14ac:dyDescent="0.45">
      <c r="C7436">
        <v>0</v>
      </c>
    </row>
    <row r="7437" spans="3:3" x14ac:dyDescent="0.45">
      <c r="C7437">
        <v>0</v>
      </c>
    </row>
    <row r="7438" spans="3:3" x14ac:dyDescent="0.45">
      <c r="C7438">
        <v>0</v>
      </c>
    </row>
    <row r="7439" spans="3:3" x14ac:dyDescent="0.45">
      <c r="C7439">
        <v>0</v>
      </c>
    </row>
    <row r="7440" spans="3:3" x14ac:dyDescent="0.45">
      <c r="C7440">
        <v>0</v>
      </c>
    </row>
    <row r="7441" spans="3:3" x14ac:dyDescent="0.45">
      <c r="C7441" t="str">
        <v>1214643_1348U</v>
      </c>
    </row>
    <row r="7442" spans="3:3" x14ac:dyDescent="0.45">
      <c r="C7442">
        <v>0</v>
      </c>
    </row>
    <row r="7443" spans="3:3" x14ac:dyDescent="0.45">
      <c r="C7443">
        <v>0</v>
      </c>
    </row>
    <row r="7444" spans="3:3" x14ac:dyDescent="0.45">
      <c r="C7444" t="str">
        <v>1071251_1373U</v>
      </c>
    </row>
    <row r="7445" spans="3:3" x14ac:dyDescent="0.45">
      <c r="C7445">
        <v>0</v>
      </c>
    </row>
    <row r="7446" spans="3:3" x14ac:dyDescent="0.45">
      <c r="C7446">
        <v>0</v>
      </c>
    </row>
    <row r="7447" spans="3:3" x14ac:dyDescent="0.45">
      <c r="C7447">
        <v>0</v>
      </c>
    </row>
    <row r="7448" spans="3:3" x14ac:dyDescent="0.45">
      <c r="C7448">
        <v>0</v>
      </c>
    </row>
    <row r="7449" spans="3:3" x14ac:dyDescent="0.45">
      <c r="C7449">
        <v>0</v>
      </c>
    </row>
    <row r="7450" spans="3:3" x14ac:dyDescent="0.45">
      <c r="C7450" t="str">
        <v>1458445_3005U</v>
      </c>
    </row>
    <row r="7451" spans="3:3" x14ac:dyDescent="0.45">
      <c r="C7451">
        <v>0</v>
      </c>
    </row>
    <row r="7452" spans="3:3" x14ac:dyDescent="0.45">
      <c r="C7452">
        <v>0</v>
      </c>
    </row>
    <row r="7453" spans="3:3" x14ac:dyDescent="0.45">
      <c r="C7453">
        <v>0</v>
      </c>
    </row>
    <row r="7454" spans="3:3" x14ac:dyDescent="0.45">
      <c r="C7454">
        <v>0</v>
      </c>
    </row>
    <row r="7455" spans="3:3" x14ac:dyDescent="0.45">
      <c r="C7455">
        <v>0</v>
      </c>
    </row>
    <row r="7456" spans="3:3" x14ac:dyDescent="0.45">
      <c r="C7456">
        <v>0</v>
      </c>
    </row>
    <row r="7457" spans="3:3" x14ac:dyDescent="0.45">
      <c r="C7457">
        <v>0</v>
      </c>
    </row>
    <row r="7458" spans="3:3" x14ac:dyDescent="0.45">
      <c r="C7458">
        <v>0</v>
      </c>
    </row>
    <row r="7459" spans="3:3" x14ac:dyDescent="0.45">
      <c r="C7459">
        <v>0</v>
      </c>
    </row>
    <row r="7460" spans="3:3" x14ac:dyDescent="0.45">
      <c r="C7460" t="str">
        <v>1923919_1619U</v>
      </c>
    </row>
    <row r="7461" spans="3:3" x14ac:dyDescent="0.45">
      <c r="C7461" t="str">
        <v>2014753_1035U</v>
      </c>
    </row>
    <row r="7462" spans="3:3" x14ac:dyDescent="0.45">
      <c r="C7462">
        <v>0</v>
      </c>
    </row>
    <row r="7463" spans="3:3" x14ac:dyDescent="0.45">
      <c r="C7463" t="str">
        <v>1917229_1174U</v>
      </c>
    </row>
    <row r="7464" spans="3:3" x14ac:dyDescent="0.45">
      <c r="C7464">
        <v>0</v>
      </c>
    </row>
    <row r="7465" spans="3:3" x14ac:dyDescent="0.45">
      <c r="C7465">
        <v>0</v>
      </c>
    </row>
    <row r="7466" spans="3:3" x14ac:dyDescent="0.45">
      <c r="C7466">
        <v>0</v>
      </c>
    </row>
    <row r="7467" spans="3:3" x14ac:dyDescent="0.45">
      <c r="C7467">
        <v>0</v>
      </c>
    </row>
    <row r="7468" spans="3:3" x14ac:dyDescent="0.45">
      <c r="C7468">
        <v>0</v>
      </c>
    </row>
    <row r="7469" spans="3:3" x14ac:dyDescent="0.45">
      <c r="C7469">
        <v>0</v>
      </c>
    </row>
    <row r="7470" spans="3:3" x14ac:dyDescent="0.45">
      <c r="C7470">
        <v>0</v>
      </c>
    </row>
    <row r="7471" spans="3:3" x14ac:dyDescent="0.45">
      <c r="C7471">
        <v>0</v>
      </c>
    </row>
    <row r="7472" spans="3:3" x14ac:dyDescent="0.45">
      <c r="C7472" t="str">
        <v>1458453_3002U</v>
      </c>
    </row>
    <row r="7473" spans="3:3" x14ac:dyDescent="0.45">
      <c r="C7473">
        <v>0</v>
      </c>
    </row>
    <row r="7474" spans="3:3" x14ac:dyDescent="0.45">
      <c r="C7474">
        <v>0</v>
      </c>
    </row>
    <row r="7475" spans="3:3" x14ac:dyDescent="0.45">
      <c r="C7475">
        <v>0</v>
      </c>
    </row>
    <row r="7476" spans="3:3" x14ac:dyDescent="0.45">
      <c r="C7476">
        <v>0</v>
      </c>
    </row>
    <row r="7477" spans="3:3" x14ac:dyDescent="0.45">
      <c r="C7477">
        <v>0</v>
      </c>
    </row>
    <row r="7478" spans="3:3" x14ac:dyDescent="0.45">
      <c r="C7478">
        <v>0</v>
      </c>
    </row>
    <row r="7479" spans="3:3" x14ac:dyDescent="0.45">
      <c r="C7479" t="str">
        <v>1852015_3022U</v>
      </c>
    </row>
    <row r="7480" spans="3:3" x14ac:dyDescent="0.45">
      <c r="C7480">
        <v>0</v>
      </c>
    </row>
    <row r="7481" spans="3:3" x14ac:dyDescent="0.45">
      <c r="C7481">
        <v>0</v>
      </c>
    </row>
    <row r="7482" spans="3:3" x14ac:dyDescent="0.45">
      <c r="C7482" t="str">
        <v>2016621_1098U</v>
      </c>
    </row>
    <row r="7483" spans="3:3" x14ac:dyDescent="0.45">
      <c r="C7483" t="str">
        <v>2021363_1099U</v>
      </c>
    </row>
    <row r="7484" spans="3:3" x14ac:dyDescent="0.45">
      <c r="C7484">
        <v>0</v>
      </c>
    </row>
    <row r="7485" spans="3:3" x14ac:dyDescent="0.45">
      <c r="C7485">
        <v>0</v>
      </c>
    </row>
    <row r="7486" spans="3:3" x14ac:dyDescent="0.45">
      <c r="C7486">
        <v>0</v>
      </c>
    </row>
    <row r="7487" spans="3:3" x14ac:dyDescent="0.45">
      <c r="C7487">
        <v>0</v>
      </c>
    </row>
    <row r="7488" spans="3:3" x14ac:dyDescent="0.45">
      <c r="C7488" t="str">
        <v>1880474_1169U</v>
      </c>
    </row>
    <row r="7489" spans="3:3" x14ac:dyDescent="0.45">
      <c r="C7489" t="str">
        <v>1900562_1171U</v>
      </c>
    </row>
    <row r="7490" spans="3:3" x14ac:dyDescent="0.45">
      <c r="C7490">
        <v>0</v>
      </c>
    </row>
    <row r="7491" spans="3:3" x14ac:dyDescent="0.45">
      <c r="C7491" t="str">
        <v>1699211_3124U</v>
      </c>
    </row>
    <row r="7492" spans="3:3" x14ac:dyDescent="0.45">
      <c r="C7492">
        <v>0</v>
      </c>
    </row>
    <row r="7493" spans="3:3" x14ac:dyDescent="0.45">
      <c r="C7493">
        <v>0</v>
      </c>
    </row>
    <row r="7494" spans="3:3" x14ac:dyDescent="0.45">
      <c r="C7494">
        <v>0</v>
      </c>
    </row>
    <row r="7495" spans="3:3" x14ac:dyDescent="0.45">
      <c r="C7495">
        <v>0</v>
      </c>
    </row>
    <row r="7496" spans="3:3" x14ac:dyDescent="0.45">
      <c r="C7496">
        <v>0</v>
      </c>
    </row>
    <row r="7497" spans="3:3" x14ac:dyDescent="0.45">
      <c r="C7497">
        <v>0</v>
      </c>
    </row>
    <row r="7498" spans="3:3" x14ac:dyDescent="0.45">
      <c r="C7498">
        <v>0</v>
      </c>
    </row>
    <row r="7499" spans="3:3" x14ac:dyDescent="0.45">
      <c r="C7499">
        <v>0</v>
      </c>
    </row>
    <row r="7500" spans="3:3" x14ac:dyDescent="0.45">
      <c r="C7500">
        <v>0</v>
      </c>
    </row>
    <row r="7501" spans="3:3" x14ac:dyDescent="0.45">
      <c r="C7501">
        <v>0</v>
      </c>
    </row>
    <row r="7502" spans="3:3" x14ac:dyDescent="0.45">
      <c r="C7502">
        <v>0</v>
      </c>
    </row>
    <row r="7503" spans="3:3" x14ac:dyDescent="0.45">
      <c r="C7503">
        <v>0</v>
      </c>
    </row>
    <row r="7504" spans="3:3" x14ac:dyDescent="0.45">
      <c r="C7504">
        <v>0</v>
      </c>
    </row>
    <row r="7505" spans="3:3" x14ac:dyDescent="0.45">
      <c r="C7505" t="str">
        <v>1493531_2610U</v>
      </c>
    </row>
    <row r="7506" spans="3:3" x14ac:dyDescent="0.45">
      <c r="C7506">
        <v>0</v>
      </c>
    </row>
    <row r="7507" spans="3:3" x14ac:dyDescent="0.45">
      <c r="C7507">
        <v>0</v>
      </c>
    </row>
    <row r="7508" spans="3:3" x14ac:dyDescent="0.45">
      <c r="C7508" t="str">
        <v>1779219_3060U</v>
      </c>
    </row>
    <row r="7509" spans="3:3" x14ac:dyDescent="0.45">
      <c r="C7509">
        <v>0</v>
      </c>
    </row>
    <row r="7510" spans="3:3" x14ac:dyDescent="0.45">
      <c r="C7510">
        <v>0</v>
      </c>
    </row>
    <row r="7511" spans="3:3" x14ac:dyDescent="0.45">
      <c r="C7511">
        <v>0</v>
      </c>
    </row>
    <row r="7512" spans="3:3" x14ac:dyDescent="0.45">
      <c r="C7512" t="str">
        <v>1417791_3045U</v>
      </c>
    </row>
    <row r="7513" spans="3:3" x14ac:dyDescent="0.45">
      <c r="C7513">
        <v>0</v>
      </c>
    </row>
    <row r="7514" spans="3:3" x14ac:dyDescent="0.45">
      <c r="C7514">
        <v>0</v>
      </c>
    </row>
    <row r="7515" spans="3:3" x14ac:dyDescent="0.45">
      <c r="C7515">
        <v>0</v>
      </c>
    </row>
    <row r="7516" spans="3:3" x14ac:dyDescent="0.45">
      <c r="C7516" t="str">
        <v>1226931_3161U</v>
      </c>
    </row>
    <row r="7517" spans="3:3" x14ac:dyDescent="0.45">
      <c r="C7517">
        <v>0</v>
      </c>
    </row>
    <row r="7518" spans="3:3" x14ac:dyDescent="0.45">
      <c r="C7518">
        <v>0</v>
      </c>
    </row>
    <row r="7519" spans="3:3" x14ac:dyDescent="0.45">
      <c r="C7519">
        <v>0</v>
      </c>
    </row>
    <row r="7520" spans="3:3" x14ac:dyDescent="0.45">
      <c r="C7520">
        <v>0</v>
      </c>
    </row>
    <row r="7521" spans="3:3" x14ac:dyDescent="0.45">
      <c r="C7521">
        <v>0</v>
      </c>
    </row>
    <row r="7522" spans="3:3" x14ac:dyDescent="0.45">
      <c r="C7522">
        <v>0</v>
      </c>
    </row>
    <row r="7523" spans="3:3" x14ac:dyDescent="0.45">
      <c r="C7523">
        <v>0</v>
      </c>
    </row>
    <row r="7524" spans="3:3" x14ac:dyDescent="0.45">
      <c r="C7524">
        <v>0</v>
      </c>
    </row>
    <row r="7525" spans="3:3" x14ac:dyDescent="0.45">
      <c r="C7525" t="str">
        <v>1746393_3018U</v>
      </c>
    </row>
    <row r="7526" spans="3:3" x14ac:dyDescent="0.45">
      <c r="C7526">
        <v>0</v>
      </c>
    </row>
    <row r="7527" spans="3:3" x14ac:dyDescent="0.45">
      <c r="C7527">
        <v>0</v>
      </c>
    </row>
    <row r="7528" spans="3:3" x14ac:dyDescent="0.45">
      <c r="C7528">
        <v>0</v>
      </c>
    </row>
    <row r="7529" spans="3:3" x14ac:dyDescent="0.45">
      <c r="C7529">
        <v>0</v>
      </c>
    </row>
    <row r="7530" spans="3:3" x14ac:dyDescent="0.45">
      <c r="C7530">
        <v>0</v>
      </c>
    </row>
    <row r="7531" spans="3:3" x14ac:dyDescent="0.45">
      <c r="C7531">
        <v>0</v>
      </c>
    </row>
    <row r="7532" spans="3:3" x14ac:dyDescent="0.45">
      <c r="C7532" t="str">
        <v>1810705_3076U</v>
      </c>
    </row>
    <row r="7533" spans="3:3" x14ac:dyDescent="0.45">
      <c r="C7533" t="str">
        <v>1814641_3077U</v>
      </c>
    </row>
    <row r="7534" spans="3:3" x14ac:dyDescent="0.45">
      <c r="C7534" t="str">
        <v>1275458_3158U</v>
      </c>
    </row>
    <row r="7535" spans="3:3" x14ac:dyDescent="0.45">
      <c r="C7535">
        <v>0</v>
      </c>
    </row>
    <row r="7536" spans="3:3" x14ac:dyDescent="0.45">
      <c r="C7536">
        <v>0</v>
      </c>
    </row>
    <row r="7537" spans="3:3" x14ac:dyDescent="0.45">
      <c r="C7537">
        <v>0</v>
      </c>
    </row>
    <row r="7538" spans="3:3" x14ac:dyDescent="0.45">
      <c r="C7538" t="str">
        <v>1885515_3148U</v>
      </c>
    </row>
    <row r="7539" spans="3:3" x14ac:dyDescent="0.45">
      <c r="C7539">
        <v>0</v>
      </c>
    </row>
    <row r="7540" spans="3:3" x14ac:dyDescent="0.45">
      <c r="C7540">
        <v>0</v>
      </c>
    </row>
    <row r="7541" spans="3:3" x14ac:dyDescent="0.45">
      <c r="C7541" t="str">
        <v>1026897_3194U</v>
      </c>
    </row>
    <row r="7542" spans="3:3" x14ac:dyDescent="0.45">
      <c r="C7542">
        <v>0</v>
      </c>
    </row>
    <row r="7543" spans="3:3" x14ac:dyDescent="0.45">
      <c r="C7543">
        <v>0</v>
      </c>
    </row>
    <row r="7544" spans="3:3" x14ac:dyDescent="0.45">
      <c r="C7544">
        <v>0</v>
      </c>
    </row>
    <row r="7545" spans="3:3" x14ac:dyDescent="0.45">
      <c r="C7545">
        <v>0</v>
      </c>
    </row>
    <row r="7546" spans="3:3" x14ac:dyDescent="0.45">
      <c r="C7546">
        <v>0</v>
      </c>
    </row>
    <row r="7547" spans="3:3" x14ac:dyDescent="0.45">
      <c r="C7547">
        <v>0</v>
      </c>
    </row>
    <row r="7548" spans="3:3" x14ac:dyDescent="0.45">
      <c r="C7548">
        <v>0</v>
      </c>
    </row>
    <row r="7549" spans="3:3" x14ac:dyDescent="0.45">
      <c r="C7549">
        <v>0</v>
      </c>
    </row>
    <row r="7550" spans="3:3" x14ac:dyDescent="0.45">
      <c r="C7550">
        <v>0</v>
      </c>
    </row>
    <row r="7551" spans="3:3" x14ac:dyDescent="0.45">
      <c r="C7551">
        <v>0</v>
      </c>
    </row>
    <row r="7552" spans="3:3" x14ac:dyDescent="0.45">
      <c r="C7552" t="str">
        <v>1941899_3065U</v>
      </c>
    </row>
    <row r="7553" spans="3:3" x14ac:dyDescent="0.45">
      <c r="C7553">
        <v>0</v>
      </c>
    </row>
    <row r="7554" spans="3:3" x14ac:dyDescent="0.45">
      <c r="C7554">
        <v>0</v>
      </c>
    </row>
    <row r="7555" spans="3:3" x14ac:dyDescent="0.45">
      <c r="C7555">
        <v>0</v>
      </c>
    </row>
    <row r="7556" spans="3:3" x14ac:dyDescent="0.45">
      <c r="C7556">
        <v>0</v>
      </c>
    </row>
    <row r="7557" spans="3:3" x14ac:dyDescent="0.45">
      <c r="C7557">
        <v>0</v>
      </c>
    </row>
    <row r="7558" spans="3:3" x14ac:dyDescent="0.45">
      <c r="C7558">
        <v>0</v>
      </c>
    </row>
    <row r="7559" spans="3:3" x14ac:dyDescent="0.45">
      <c r="C7559">
        <v>0</v>
      </c>
    </row>
    <row r="7560" spans="3:3" x14ac:dyDescent="0.45">
      <c r="C7560">
        <v>0</v>
      </c>
    </row>
    <row r="7561" spans="3:3" x14ac:dyDescent="0.45">
      <c r="C7561">
        <v>0</v>
      </c>
    </row>
    <row r="7562" spans="3:3" x14ac:dyDescent="0.45">
      <c r="C7562">
        <v>0</v>
      </c>
    </row>
    <row r="7563" spans="3:3" x14ac:dyDescent="0.45">
      <c r="C7563">
        <v>0</v>
      </c>
    </row>
    <row r="7564" spans="3:3" x14ac:dyDescent="0.45">
      <c r="C7564">
        <v>0</v>
      </c>
    </row>
    <row r="7565" spans="3:3" x14ac:dyDescent="0.45">
      <c r="C7565">
        <v>0</v>
      </c>
    </row>
    <row r="7566" spans="3:3" x14ac:dyDescent="0.45">
      <c r="C7566" t="str">
        <v>1431570_2149U</v>
      </c>
    </row>
    <row r="7567" spans="3:3" x14ac:dyDescent="0.45">
      <c r="C7567">
        <v>0</v>
      </c>
    </row>
    <row r="7568" spans="3:3" x14ac:dyDescent="0.45">
      <c r="C7568">
        <v>0</v>
      </c>
    </row>
    <row r="7569" spans="3:3" x14ac:dyDescent="0.45">
      <c r="C7569">
        <v>0</v>
      </c>
    </row>
    <row r="7570" spans="3:3" x14ac:dyDescent="0.45">
      <c r="C7570" t="str">
        <v>1642796_3013U</v>
      </c>
    </row>
    <row r="7571" spans="3:3" x14ac:dyDescent="0.45">
      <c r="C7571">
        <v>0</v>
      </c>
    </row>
    <row r="7572" spans="3:3" x14ac:dyDescent="0.45">
      <c r="C7572">
        <v>0</v>
      </c>
    </row>
    <row r="7573" spans="3:3" x14ac:dyDescent="0.45">
      <c r="C7573">
        <v>0</v>
      </c>
    </row>
    <row r="7574" spans="3:3" x14ac:dyDescent="0.45">
      <c r="C7574">
        <v>0</v>
      </c>
    </row>
    <row r="7575" spans="3:3" x14ac:dyDescent="0.45">
      <c r="C7575">
        <v>0</v>
      </c>
    </row>
    <row r="7576" spans="3:3" x14ac:dyDescent="0.45">
      <c r="C7576">
        <v>0</v>
      </c>
    </row>
    <row r="7577" spans="3:3" x14ac:dyDescent="0.45">
      <c r="C7577" t="str">
        <v>1618106_2265U</v>
      </c>
    </row>
    <row r="7578" spans="3:3" x14ac:dyDescent="0.45">
      <c r="C7578">
        <v>0</v>
      </c>
    </row>
    <row r="7579" spans="3:3" x14ac:dyDescent="0.45">
      <c r="C7579">
        <v>0</v>
      </c>
    </row>
    <row r="7580" spans="3:3" x14ac:dyDescent="0.45">
      <c r="C7580" t="str">
        <v>1666387_3071U</v>
      </c>
    </row>
    <row r="7581" spans="3:3" x14ac:dyDescent="0.45">
      <c r="C7581">
        <v>0</v>
      </c>
    </row>
    <row r="7582" spans="3:3" x14ac:dyDescent="0.45">
      <c r="C7582">
        <v>0</v>
      </c>
    </row>
    <row r="7583" spans="3:3" x14ac:dyDescent="0.45">
      <c r="C7583">
        <v>0</v>
      </c>
    </row>
    <row r="7584" spans="3:3" x14ac:dyDescent="0.45">
      <c r="C7584">
        <v>0</v>
      </c>
    </row>
    <row r="7585" spans="3:3" x14ac:dyDescent="0.45">
      <c r="C7585">
        <v>0</v>
      </c>
    </row>
    <row r="7586" spans="3:3" x14ac:dyDescent="0.45">
      <c r="C7586">
        <v>0</v>
      </c>
    </row>
    <row r="7587" spans="3:3" x14ac:dyDescent="0.45">
      <c r="C7587">
        <v>0</v>
      </c>
    </row>
    <row r="7588" spans="3:3" x14ac:dyDescent="0.45">
      <c r="C7588">
        <v>0</v>
      </c>
    </row>
    <row r="7589" spans="3:3" x14ac:dyDescent="0.45">
      <c r="C7589">
        <v>0</v>
      </c>
    </row>
    <row r="7590" spans="3:3" x14ac:dyDescent="0.45">
      <c r="C7590" t="str">
        <v>174595_3269U</v>
      </c>
    </row>
    <row r="7591" spans="3:3" x14ac:dyDescent="0.45">
      <c r="C7591">
        <v>0</v>
      </c>
    </row>
    <row r="7592" spans="3:3" x14ac:dyDescent="0.45">
      <c r="C7592">
        <v>0</v>
      </c>
    </row>
    <row r="7593" spans="3:3" x14ac:dyDescent="0.45">
      <c r="C7593">
        <v>0</v>
      </c>
    </row>
    <row r="7594" spans="3:3" x14ac:dyDescent="0.45">
      <c r="C7594">
        <v>0</v>
      </c>
    </row>
    <row r="7595" spans="3:3" x14ac:dyDescent="0.45">
      <c r="C7595">
        <v>0</v>
      </c>
    </row>
    <row r="7596" spans="3:3" x14ac:dyDescent="0.45">
      <c r="C7596">
        <v>0</v>
      </c>
    </row>
    <row r="7597" spans="3:3" x14ac:dyDescent="0.45">
      <c r="C7597">
        <v>0</v>
      </c>
    </row>
    <row r="7598" spans="3:3" x14ac:dyDescent="0.45">
      <c r="C7598">
        <v>0</v>
      </c>
    </row>
    <row r="7599" spans="3:3" x14ac:dyDescent="0.45">
      <c r="C7599" t="str">
        <v>1969439_3032U</v>
      </c>
    </row>
    <row r="7600" spans="3:3" x14ac:dyDescent="0.45">
      <c r="C7600" t="str">
        <v>1996988_3034U</v>
      </c>
    </row>
    <row r="7601" spans="3:3" x14ac:dyDescent="0.45">
      <c r="C7601">
        <v>0</v>
      </c>
    </row>
    <row r="7602" spans="3:3" x14ac:dyDescent="0.45">
      <c r="C7602">
        <v>0</v>
      </c>
    </row>
    <row r="7603" spans="3:3" x14ac:dyDescent="0.45">
      <c r="C7603" t="str">
        <v>1890742_3104U</v>
      </c>
    </row>
    <row r="7604" spans="3:3" x14ac:dyDescent="0.45">
      <c r="C7604">
        <v>0</v>
      </c>
    </row>
    <row r="7605" spans="3:3" x14ac:dyDescent="0.45">
      <c r="C7605" t="str">
        <v>1841198_1235U</v>
      </c>
    </row>
    <row r="7606" spans="3:3" x14ac:dyDescent="0.45">
      <c r="C7606" t="str">
        <v>1752613_1246U</v>
      </c>
    </row>
    <row r="7607" spans="3:3" x14ac:dyDescent="0.45">
      <c r="C7607">
        <v>0</v>
      </c>
    </row>
    <row r="7608" spans="3:3" x14ac:dyDescent="0.45">
      <c r="C7608">
        <v>0</v>
      </c>
    </row>
    <row r="7609" spans="3:3" x14ac:dyDescent="0.45">
      <c r="C7609" t="str">
        <v>1756075_1331U</v>
      </c>
    </row>
    <row r="7610" spans="3:3" x14ac:dyDescent="0.45">
      <c r="C7610">
        <v>0</v>
      </c>
    </row>
    <row r="7611" spans="3:3" x14ac:dyDescent="0.45">
      <c r="C7611" t="str">
        <v>1914325_3029U</v>
      </c>
    </row>
    <row r="7612" spans="3:3" x14ac:dyDescent="0.45">
      <c r="C7612">
        <v>0</v>
      </c>
    </row>
    <row r="7613" spans="3:3" x14ac:dyDescent="0.45">
      <c r="C7613">
        <v>0</v>
      </c>
    </row>
    <row r="7614" spans="3:3" x14ac:dyDescent="0.45">
      <c r="C7614" t="str">
        <v>1810913_1256U</v>
      </c>
    </row>
    <row r="7615" spans="3:3" x14ac:dyDescent="0.45">
      <c r="C7615">
        <v>0</v>
      </c>
    </row>
    <row r="7616" spans="3:3" x14ac:dyDescent="0.45">
      <c r="C7616">
        <v>0</v>
      </c>
    </row>
    <row r="7617" spans="3:3" x14ac:dyDescent="0.45">
      <c r="C7617">
        <v>0</v>
      </c>
    </row>
    <row r="7618" spans="3:3" x14ac:dyDescent="0.45">
      <c r="C7618">
        <v>0</v>
      </c>
    </row>
    <row r="7619" spans="3:3" x14ac:dyDescent="0.45">
      <c r="C7619">
        <v>0</v>
      </c>
    </row>
    <row r="7620" spans="3:3" x14ac:dyDescent="0.45">
      <c r="C7620">
        <v>0</v>
      </c>
    </row>
    <row r="7621" spans="3:3" x14ac:dyDescent="0.45">
      <c r="C7621">
        <v>0</v>
      </c>
    </row>
    <row r="7622" spans="3:3" x14ac:dyDescent="0.45">
      <c r="C7622">
        <v>0</v>
      </c>
    </row>
    <row r="7623" spans="3:3" x14ac:dyDescent="0.45">
      <c r="C7623">
        <v>0</v>
      </c>
    </row>
    <row r="7624" spans="3:3" x14ac:dyDescent="0.45">
      <c r="C7624" t="str">
        <v>698259_3179U</v>
      </c>
    </row>
    <row r="7625" spans="3:3" x14ac:dyDescent="0.45">
      <c r="C7625">
        <v>0</v>
      </c>
    </row>
    <row r="7626" spans="3:3" x14ac:dyDescent="0.45">
      <c r="C7626">
        <v>0</v>
      </c>
    </row>
    <row r="7627" spans="3:3" x14ac:dyDescent="0.45">
      <c r="C7627">
        <v>0</v>
      </c>
    </row>
    <row r="7628" spans="3:3" x14ac:dyDescent="0.45">
      <c r="C7628">
        <v>0</v>
      </c>
    </row>
    <row r="7629" spans="3:3" x14ac:dyDescent="0.45">
      <c r="C7629">
        <v>0</v>
      </c>
    </row>
    <row r="7630" spans="3:3" x14ac:dyDescent="0.45">
      <c r="C7630" t="str">
        <v>750762_3196U</v>
      </c>
    </row>
    <row r="7631" spans="3:3" x14ac:dyDescent="0.45">
      <c r="C7631" t="str">
        <v>652329_3212U</v>
      </c>
    </row>
    <row r="7632" spans="3:3" x14ac:dyDescent="0.45">
      <c r="C7632" t="str">
        <v>681201_3213U</v>
      </c>
    </row>
    <row r="7633" spans="3:3" x14ac:dyDescent="0.45">
      <c r="C7633">
        <v>0</v>
      </c>
    </row>
    <row r="7634" spans="3:3" x14ac:dyDescent="0.45">
      <c r="C7634">
        <v>0</v>
      </c>
    </row>
    <row r="7635" spans="3:3" x14ac:dyDescent="0.45">
      <c r="C7635">
        <v>0</v>
      </c>
    </row>
    <row r="7636" spans="3:3" x14ac:dyDescent="0.45">
      <c r="C7636">
        <v>0</v>
      </c>
    </row>
    <row r="7637" spans="3:3" x14ac:dyDescent="0.45">
      <c r="C7637">
        <v>0</v>
      </c>
    </row>
    <row r="7638" spans="3:3" x14ac:dyDescent="0.45">
      <c r="C7638" t="str">
        <v>396518_3252U</v>
      </c>
    </row>
    <row r="7639" spans="3:3" x14ac:dyDescent="0.45">
      <c r="C7639">
        <v>0</v>
      </c>
    </row>
    <row r="7640" spans="3:3" x14ac:dyDescent="0.45">
      <c r="C7640">
        <v>0</v>
      </c>
    </row>
    <row r="7641" spans="3:3" x14ac:dyDescent="0.45">
      <c r="C7641" t="str">
        <v>1813409_1247U</v>
      </c>
    </row>
    <row r="7642" spans="3:3" x14ac:dyDescent="0.45">
      <c r="C7642">
        <v>0</v>
      </c>
    </row>
    <row r="7643" spans="3:3" x14ac:dyDescent="0.45">
      <c r="C7643">
        <v>0</v>
      </c>
    </row>
    <row r="7644" spans="3:3" x14ac:dyDescent="0.45">
      <c r="C7644">
        <v>0</v>
      </c>
    </row>
    <row r="7645" spans="3:3" x14ac:dyDescent="0.45">
      <c r="C7645">
        <v>0</v>
      </c>
    </row>
    <row r="7646" spans="3:3" x14ac:dyDescent="0.45">
      <c r="C7646">
        <v>0</v>
      </c>
    </row>
    <row r="7647" spans="3:3" x14ac:dyDescent="0.45">
      <c r="C7647" t="str">
        <v>447694_3256U</v>
      </c>
    </row>
    <row r="7648" spans="3:3" x14ac:dyDescent="0.45">
      <c r="C7648" t="str">
        <v>473929_3257U</v>
      </c>
    </row>
    <row r="7649" spans="3:3" x14ac:dyDescent="0.45">
      <c r="C7649">
        <v>0</v>
      </c>
    </row>
    <row r="7650" spans="3:3" x14ac:dyDescent="0.45">
      <c r="C7650">
        <v>0</v>
      </c>
    </row>
    <row r="7651" spans="3:3" x14ac:dyDescent="0.45">
      <c r="C7651">
        <v>0</v>
      </c>
    </row>
    <row r="7652" spans="3:3" x14ac:dyDescent="0.45">
      <c r="C7652">
        <v>0</v>
      </c>
    </row>
    <row r="7653" spans="3:3" x14ac:dyDescent="0.45">
      <c r="C7653">
        <v>0</v>
      </c>
    </row>
    <row r="7654" spans="3:3" x14ac:dyDescent="0.45">
      <c r="C7654">
        <v>0</v>
      </c>
    </row>
    <row r="7655" spans="3:3" x14ac:dyDescent="0.45">
      <c r="C7655">
        <v>0</v>
      </c>
    </row>
    <row r="7656" spans="3:3" x14ac:dyDescent="0.45">
      <c r="C7656" t="str">
        <v>123409_3270U</v>
      </c>
    </row>
    <row r="7657" spans="3:3" x14ac:dyDescent="0.45">
      <c r="C7657">
        <v>0</v>
      </c>
    </row>
    <row r="7658" spans="3:3" x14ac:dyDescent="0.45">
      <c r="C7658">
        <v>0</v>
      </c>
    </row>
    <row r="7659" spans="3:3" x14ac:dyDescent="0.45">
      <c r="C7659">
        <v>0</v>
      </c>
    </row>
    <row r="7660" spans="3:3" x14ac:dyDescent="0.45">
      <c r="C7660" t="str">
        <v>1043955_1407U</v>
      </c>
    </row>
    <row r="7661" spans="3:3" x14ac:dyDescent="0.45">
      <c r="C7661" t="str">
        <v>1043956_1408U</v>
      </c>
    </row>
    <row r="7662" spans="3:3" x14ac:dyDescent="0.45">
      <c r="C7662">
        <v>0</v>
      </c>
    </row>
    <row r="7663" spans="3:3" x14ac:dyDescent="0.45">
      <c r="C7663">
        <v>0</v>
      </c>
    </row>
    <row r="7664" spans="3:3" x14ac:dyDescent="0.45">
      <c r="C7664">
        <v>0</v>
      </c>
    </row>
    <row r="7665" spans="3:3" x14ac:dyDescent="0.45">
      <c r="C7665">
        <v>0</v>
      </c>
    </row>
    <row r="7666" spans="3:3" x14ac:dyDescent="0.45">
      <c r="C7666">
        <v>0</v>
      </c>
    </row>
    <row r="7667" spans="3:3" x14ac:dyDescent="0.45">
      <c r="C7667">
        <v>0</v>
      </c>
    </row>
    <row r="7668" spans="3:3" x14ac:dyDescent="0.45">
      <c r="C7668">
        <v>0</v>
      </c>
    </row>
    <row r="7669" spans="3:3" x14ac:dyDescent="0.45">
      <c r="C7669" t="str">
        <v>1849873_1227U</v>
      </c>
    </row>
    <row r="7670" spans="3:3" x14ac:dyDescent="0.45">
      <c r="C7670" t="str">
        <v>1835998_1152U</v>
      </c>
    </row>
    <row r="7671" spans="3:3" x14ac:dyDescent="0.45">
      <c r="C7671" t="str">
        <v>1833099_1194U</v>
      </c>
    </row>
    <row r="7672" spans="3:3" x14ac:dyDescent="0.45">
      <c r="C7672">
        <v>0</v>
      </c>
    </row>
    <row r="7673" spans="3:3" x14ac:dyDescent="0.45">
      <c r="C7673">
        <v>0</v>
      </c>
    </row>
    <row r="7674" spans="3:3" x14ac:dyDescent="0.45">
      <c r="C7674">
        <v>0</v>
      </c>
    </row>
    <row r="7675" spans="3:3" x14ac:dyDescent="0.45">
      <c r="C7675">
        <v>0</v>
      </c>
    </row>
    <row r="7676" spans="3:3" x14ac:dyDescent="0.45">
      <c r="C7676" t="str">
        <v>1590321_3120U</v>
      </c>
    </row>
    <row r="7677" spans="3:3" x14ac:dyDescent="0.45">
      <c r="C7677">
        <v>0</v>
      </c>
    </row>
    <row r="7678" spans="3:3" x14ac:dyDescent="0.45">
      <c r="C7678">
        <v>0</v>
      </c>
    </row>
    <row r="7679" spans="3:3" x14ac:dyDescent="0.45">
      <c r="C7679" t="str">
        <v>1846278_1219U</v>
      </c>
    </row>
    <row r="7680" spans="3:3" x14ac:dyDescent="0.45">
      <c r="C7680">
        <v>0</v>
      </c>
    </row>
    <row r="7681" spans="3:3" x14ac:dyDescent="0.45">
      <c r="C7681">
        <v>0</v>
      </c>
    </row>
    <row r="7682" spans="3:3" x14ac:dyDescent="0.45">
      <c r="C7682">
        <v>0</v>
      </c>
    </row>
    <row r="7683" spans="3:3" x14ac:dyDescent="0.45">
      <c r="C7683" t="str">
        <v>1854503_1145U</v>
      </c>
    </row>
    <row r="7684" spans="3:3" x14ac:dyDescent="0.45">
      <c r="C7684">
        <v>0</v>
      </c>
    </row>
    <row r="7685" spans="3:3" x14ac:dyDescent="0.45">
      <c r="C7685" t="str">
        <v>1386808_1657U</v>
      </c>
    </row>
    <row r="7686" spans="3:3" x14ac:dyDescent="0.45">
      <c r="C7686">
        <v>0</v>
      </c>
    </row>
    <row r="7687" spans="3:3" x14ac:dyDescent="0.45">
      <c r="C7687" t="str">
        <v>1550285_3070U</v>
      </c>
    </row>
    <row r="7688" spans="3:3" x14ac:dyDescent="0.45">
      <c r="C7688">
        <v>0</v>
      </c>
    </row>
    <row r="7689" spans="3:3" x14ac:dyDescent="0.45">
      <c r="C7689">
        <v>0</v>
      </c>
    </row>
    <row r="7690" spans="3:3" x14ac:dyDescent="0.45">
      <c r="C7690">
        <v>0</v>
      </c>
    </row>
    <row r="7691" spans="3:3" x14ac:dyDescent="0.45">
      <c r="C7691" t="str">
        <v>1425004_3046U</v>
      </c>
    </row>
    <row r="7692" spans="3:3" x14ac:dyDescent="0.45">
      <c r="C7692">
        <v>0</v>
      </c>
    </row>
    <row r="7693" spans="3:3" x14ac:dyDescent="0.45">
      <c r="C7693" t="str">
        <v>1836947_3078U</v>
      </c>
    </row>
    <row r="7694" spans="3:3" x14ac:dyDescent="0.45">
      <c r="C7694">
        <v>0</v>
      </c>
    </row>
    <row r="7695" spans="3:3" x14ac:dyDescent="0.45">
      <c r="C7695">
        <v>0</v>
      </c>
    </row>
    <row r="7696" spans="3:3" x14ac:dyDescent="0.45">
      <c r="C7696">
        <v>0</v>
      </c>
    </row>
    <row r="7697" spans="3:3" x14ac:dyDescent="0.45">
      <c r="C7697">
        <v>0</v>
      </c>
    </row>
    <row r="7698" spans="3:3" x14ac:dyDescent="0.45">
      <c r="C7698">
        <v>0</v>
      </c>
    </row>
    <row r="7699" spans="3:3" x14ac:dyDescent="0.45">
      <c r="C7699">
        <v>0</v>
      </c>
    </row>
    <row r="7700" spans="3:3" x14ac:dyDescent="0.45">
      <c r="C7700">
        <v>0</v>
      </c>
    </row>
    <row r="7701" spans="3:3" x14ac:dyDescent="0.45">
      <c r="C7701">
        <v>0</v>
      </c>
    </row>
    <row r="7702" spans="3:3" x14ac:dyDescent="0.45">
      <c r="C7702">
        <v>0</v>
      </c>
    </row>
    <row r="7703" spans="3:3" x14ac:dyDescent="0.45">
      <c r="C7703">
        <v>0</v>
      </c>
    </row>
    <row r="7704" spans="3:3" x14ac:dyDescent="0.45">
      <c r="C7704" t="str">
        <v>1112985_1733U</v>
      </c>
    </row>
    <row r="7705" spans="3:3" x14ac:dyDescent="0.45">
      <c r="C7705">
        <v>0</v>
      </c>
    </row>
    <row r="7706" spans="3:3" x14ac:dyDescent="0.45">
      <c r="C7706">
        <v>0</v>
      </c>
    </row>
    <row r="7707" spans="3:3" x14ac:dyDescent="0.45">
      <c r="C7707">
        <v>0</v>
      </c>
    </row>
    <row r="7708" spans="3:3" x14ac:dyDescent="0.45">
      <c r="C7708">
        <v>0</v>
      </c>
    </row>
    <row r="7709" spans="3:3" x14ac:dyDescent="0.45">
      <c r="C7709" t="str">
        <v>607767_3260U</v>
      </c>
    </row>
    <row r="7710" spans="3:3" x14ac:dyDescent="0.45">
      <c r="C7710">
        <v>0</v>
      </c>
    </row>
    <row r="7711" spans="3:3" x14ac:dyDescent="0.45">
      <c r="C7711">
        <v>0</v>
      </c>
    </row>
    <row r="7712" spans="3:3" x14ac:dyDescent="0.45">
      <c r="C7712">
        <v>0</v>
      </c>
    </row>
    <row r="7713" spans="3:3" x14ac:dyDescent="0.45">
      <c r="C7713">
        <v>0</v>
      </c>
    </row>
    <row r="7714" spans="3:3" x14ac:dyDescent="0.45">
      <c r="C7714">
        <v>0</v>
      </c>
    </row>
    <row r="7715" spans="3:3" x14ac:dyDescent="0.45">
      <c r="C7715" t="str">
        <v>1514683_2334U</v>
      </c>
    </row>
    <row r="7716" spans="3:3" x14ac:dyDescent="0.45">
      <c r="C7716">
        <v>0</v>
      </c>
    </row>
    <row r="7717" spans="3:3" x14ac:dyDescent="0.45">
      <c r="C7717">
        <v>0</v>
      </c>
    </row>
    <row r="7718" spans="3:3" x14ac:dyDescent="0.45">
      <c r="C7718">
        <v>0</v>
      </c>
    </row>
    <row r="7719" spans="3:3" x14ac:dyDescent="0.45">
      <c r="C7719">
        <v>0</v>
      </c>
    </row>
    <row r="7720" spans="3:3" x14ac:dyDescent="0.45">
      <c r="C7720">
        <v>0</v>
      </c>
    </row>
    <row r="7721" spans="3:3" x14ac:dyDescent="0.45">
      <c r="C7721" t="str">
        <v>1262339_3160U</v>
      </c>
    </row>
    <row r="7722" spans="3:3" x14ac:dyDescent="0.45">
      <c r="C7722">
        <v>0</v>
      </c>
    </row>
    <row r="7723" spans="3:3" x14ac:dyDescent="0.45">
      <c r="C7723">
        <v>0</v>
      </c>
    </row>
    <row r="7724" spans="3:3" x14ac:dyDescent="0.45">
      <c r="C7724">
        <v>0</v>
      </c>
    </row>
    <row r="7725" spans="3:3" x14ac:dyDescent="0.45">
      <c r="C7725">
        <v>0</v>
      </c>
    </row>
    <row r="7726" spans="3:3" x14ac:dyDescent="0.45">
      <c r="C7726" t="str">
        <v>1798898_3059U</v>
      </c>
    </row>
    <row r="7727" spans="3:3" x14ac:dyDescent="0.45">
      <c r="C7727">
        <v>0</v>
      </c>
    </row>
    <row r="7728" spans="3:3" x14ac:dyDescent="0.45">
      <c r="C7728">
        <v>0</v>
      </c>
    </row>
    <row r="7729" spans="3:3" x14ac:dyDescent="0.45">
      <c r="C7729">
        <v>0</v>
      </c>
    </row>
    <row r="7730" spans="3:3" x14ac:dyDescent="0.45">
      <c r="C7730" t="str">
        <v>1921992_1164U</v>
      </c>
    </row>
    <row r="7731" spans="3:3" x14ac:dyDescent="0.45">
      <c r="C7731" t="str">
        <v>1949115_3076U</v>
      </c>
    </row>
    <row r="7732" spans="3:3" x14ac:dyDescent="0.45">
      <c r="C7732">
        <v>0</v>
      </c>
    </row>
    <row r="7733" spans="3:3" x14ac:dyDescent="0.45">
      <c r="C7733">
        <v>0</v>
      </c>
    </row>
    <row r="7734" spans="3:3" x14ac:dyDescent="0.45">
      <c r="C7734">
        <v>0</v>
      </c>
    </row>
    <row r="7735" spans="3:3" x14ac:dyDescent="0.45">
      <c r="C7735" t="str">
        <v>2021761_1226U</v>
      </c>
    </row>
    <row r="7736" spans="3:3" x14ac:dyDescent="0.45">
      <c r="C7736">
        <v>0</v>
      </c>
    </row>
    <row r="7737" spans="3:3" x14ac:dyDescent="0.45">
      <c r="C7737">
        <v>0</v>
      </c>
    </row>
    <row r="7738" spans="3:3" x14ac:dyDescent="0.45">
      <c r="C7738">
        <v>0</v>
      </c>
    </row>
    <row r="7739" spans="3:3" x14ac:dyDescent="0.45">
      <c r="C7739">
        <v>0</v>
      </c>
    </row>
    <row r="7740" spans="3:3" x14ac:dyDescent="0.45">
      <c r="C7740">
        <v>0</v>
      </c>
    </row>
    <row r="7741" spans="3:3" x14ac:dyDescent="0.45">
      <c r="C7741">
        <v>0</v>
      </c>
    </row>
    <row r="7742" spans="3:3" x14ac:dyDescent="0.45">
      <c r="C7742">
        <v>0</v>
      </c>
    </row>
    <row r="7743" spans="3:3" x14ac:dyDescent="0.45">
      <c r="C7743">
        <v>0</v>
      </c>
    </row>
    <row r="7744" spans="3:3" x14ac:dyDescent="0.45">
      <c r="C7744" t="str">
        <v>1787736_3645U</v>
      </c>
    </row>
    <row r="7745" spans="3:3" x14ac:dyDescent="0.45">
      <c r="C7745">
        <v>0</v>
      </c>
    </row>
    <row r="7746" spans="3:3" x14ac:dyDescent="0.45">
      <c r="C7746">
        <v>0</v>
      </c>
    </row>
    <row r="7747" spans="3:3" x14ac:dyDescent="0.45">
      <c r="C7747">
        <v>0</v>
      </c>
    </row>
    <row r="7748" spans="3:3" x14ac:dyDescent="0.45">
      <c r="C7748">
        <v>0</v>
      </c>
    </row>
    <row r="7749" spans="3:3" x14ac:dyDescent="0.45">
      <c r="C7749">
        <v>0</v>
      </c>
    </row>
    <row r="7750" spans="3:3" x14ac:dyDescent="0.45">
      <c r="C7750">
        <v>0</v>
      </c>
    </row>
    <row r="7751" spans="3:3" x14ac:dyDescent="0.45">
      <c r="C7751">
        <v>0</v>
      </c>
    </row>
    <row r="7752" spans="3:3" x14ac:dyDescent="0.45">
      <c r="C7752" t="str">
        <v>1716239_3066U</v>
      </c>
    </row>
    <row r="7753" spans="3:3" x14ac:dyDescent="0.45">
      <c r="C7753" t="str">
        <v>1909090_3125U</v>
      </c>
    </row>
    <row r="7754" spans="3:3" x14ac:dyDescent="0.45">
      <c r="C7754">
        <v>0</v>
      </c>
    </row>
    <row r="7755" spans="3:3" x14ac:dyDescent="0.45">
      <c r="C7755" t="str">
        <v>1892031_3143U</v>
      </c>
    </row>
    <row r="7756" spans="3:3" x14ac:dyDescent="0.45">
      <c r="C7756" t="str">
        <v>1720163_3175U</v>
      </c>
    </row>
    <row r="7757" spans="3:3" x14ac:dyDescent="0.45">
      <c r="C7757">
        <v>0</v>
      </c>
    </row>
    <row r="7758" spans="3:3" x14ac:dyDescent="0.45">
      <c r="C7758">
        <v>0</v>
      </c>
    </row>
    <row r="7759" spans="3:3" x14ac:dyDescent="0.45">
      <c r="C7759">
        <v>0</v>
      </c>
    </row>
    <row r="7760" spans="3:3" x14ac:dyDescent="0.45">
      <c r="C7760" t="str">
        <v>1808711_3903U</v>
      </c>
    </row>
    <row r="7761" spans="3:3" x14ac:dyDescent="0.45">
      <c r="C7761">
        <v>0</v>
      </c>
    </row>
    <row r="7762" spans="3:3" x14ac:dyDescent="0.45">
      <c r="C7762" t="str">
        <v>1603394_3128U</v>
      </c>
    </row>
    <row r="7763" spans="3:3" x14ac:dyDescent="0.45">
      <c r="C7763">
        <v>0</v>
      </c>
    </row>
    <row r="7764" spans="3:3" x14ac:dyDescent="0.45">
      <c r="C7764">
        <v>0</v>
      </c>
    </row>
    <row r="7765" spans="3:3" x14ac:dyDescent="0.45">
      <c r="C7765">
        <v>0</v>
      </c>
    </row>
    <row r="7766" spans="3:3" x14ac:dyDescent="0.45">
      <c r="C7766" t="str">
        <v>1918639_1122U</v>
      </c>
    </row>
    <row r="7767" spans="3:3" x14ac:dyDescent="0.45">
      <c r="C7767" t="str">
        <v>1916041_1216U</v>
      </c>
    </row>
    <row r="7768" spans="3:3" x14ac:dyDescent="0.45">
      <c r="C7768">
        <v>0</v>
      </c>
    </row>
    <row r="7769" spans="3:3" x14ac:dyDescent="0.45">
      <c r="C7769">
        <v>0</v>
      </c>
    </row>
    <row r="7770" spans="3:3" x14ac:dyDescent="0.45">
      <c r="C7770" t="str">
        <v>1844830_1222U</v>
      </c>
    </row>
    <row r="7771" spans="3:3" x14ac:dyDescent="0.45">
      <c r="C7771" t="str">
        <v>1842291_1301U</v>
      </c>
    </row>
    <row r="7772" spans="3:3" x14ac:dyDescent="0.45">
      <c r="C7772">
        <v>0</v>
      </c>
    </row>
    <row r="7773" spans="3:3" x14ac:dyDescent="0.45">
      <c r="C7773">
        <v>0</v>
      </c>
    </row>
    <row r="7774" spans="3:3" x14ac:dyDescent="0.45">
      <c r="C7774" t="str">
        <v>1636220_3099U</v>
      </c>
    </row>
    <row r="7775" spans="3:3" x14ac:dyDescent="0.45">
      <c r="C7775" t="str">
        <v>1624383_3127U</v>
      </c>
    </row>
    <row r="7776" spans="3:3" x14ac:dyDescent="0.45">
      <c r="C7776">
        <v>0</v>
      </c>
    </row>
    <row r="7777" spans="3:3" x14ac:dyDescent="0.45">
      <c r="C7777">
        <v>0</v>
      </c>
    </row>
    <row r="7778" spans="3:3" x14ac:dyDescent="0.45">
      <c r="C7778" t="str">
        <v>1895378_1635U</v>
      </c>
    </row>
    <row r="7779" spans="3:3" x14ac:dyDescent="0.45">
      <c r="C7779">
        <v>0</v>
      </c>
    </row>
    <row r="7780" spans="3:3" x14ac:dyDescent="0.45">
      <c r="C7780">
        <v>0</v>
      </c>
    </row>
    <row r="7781" spans="3:3" x14ac:dyDescent="0.45">
      <c r="C7781">
        <v>0</v>
      </c>
    </row>
    <row r="7782" spans="3:3" x14ac:dyDescent="0.45">
      <c r="C7782">
        <v>0</v>
      </c>
    </row>
    <row r="7783" spans="3:3" x14ac:dyDescent="0.45">
      <c r="C7783">
        <v>0</v>
      </c>
    </row>
    <row r="7784" spans="3:3" x14ac:dyDescent="0.45">
      <c r="C7784">
        <v>0</v>
      </c>
    </row>
    <row r="7785" spans="3:3" x14ac:dyDescent="0.45">
      <c r="C7785">
        <v>0</v>
      </c>
    </row>
    <row r="7786" spans="3:3" x14ac:dyDescent="0.45">
      <c r="C7786" t="str">
        <v>1882545_1147U</v>
      </c>
    </row>
    <row r="7787" spans="3:3" x14ac:dyDescent="0.45">
      <c r="C7787" t="str">
        <v>1889365_1121U</v>
      </c>
    </row>
    <row r="7788" spans="3:3" x14ac:dyDescent="0.45">
      <c r="C7788">
        <v>0</v>
      </c>
    </row>
    <row r="7789" spans="3:3" x14ac:dyDescent="0.45">
      <c r="C7789">
        <v>0</v>
      </c>
    </row>
    <row r="7790" spans="3:3" x14ac:dyDescent="0.45">
      <c r="C7790">
        <v>0</v>
      </c>
    </row>
    <row r="7791" spans="3:3" x14ac:dyDescent="0.45">
      <c r="C7791">
        <v>0</v>
      </c>
    </row>
    <row r="7792" spans="3:3" x14ac:dyDescent="0.45">
      <c r="C7792" t="str">
        <v>1434216_3236U</v>
      </c>
    </row>
    <row r="7793" spans="3:3" x14ac:dyDescent="0.45">
      <c r="C7793">
        <v>0</v>
      </c>
    </row>
    <row r="7794" spans="3:3" x14ac:dyDescent="0.45">
      <c r="C7794" t="str">
        <v>1852752_1299U</v>
      </c>
    </row>
    <row r="7795" spans="3:3" x14ac:dyDescent="0.45">
      <c r="C7795">
        <v>0</v>
      </c>
    </row>
    <row r="7796" spans="3:3" x14ac:dyDescent="0.45">
      <c r="C7796">
        <v>0</v>
      </c>
    </row>
    <row r="7797" spans="3:3" x14ac:dyDescent="0.45">
      <c r="C7797">
        <v>0</v>
      </c>
    </row>
    <row r="7798" spans="3:3" x14ac:dyDescent="0.45">
      <c r="C7798">
        <v>0</v>
      </c>
    </row>
    <row r="7799" spans="3:3" x14ac:dyDescent="0.45">
      <c r="C7799">
        <v>0</v>
      </c>
    </row>
    <row r="7800" spans="3:3" x14ac:dyDescent="0.45">
      <c r="C7800" t="str">
        <v>1894419_1252U</v>
      </c>
    </row>
    <row r="7801" spans="3:3" x14ac:dyDescent="0.45">
      <c r="C7801">
        <v>0</v>
      </c>
    </row>
    <row r="7802" spans="3:3" x14ac:dyDescent="0.45">
      <c r="C7802">
        <v>0</v>
      </c>
    </row>
    <row r="7803" spans="3:3" x14ac:dyDescent="0.45">
      <c r="C7803">
        <v>0</v>
      </c>
    </row>
    <row r="7804" spans="3:3" x14ac:dyDescent="0.45">
      <c r="C7804">
        <v>0</v>
      </c>
    </row>
    <row r="7805" spans="3:3" x14ac:dyDescent="0.45">
      <c r="C7805">
        <v>0</v>
      </c>
    </row>
    <row r="7806" spans="3:3" x14ac:dyDescent="0.45">
      <c r="C7806" t="str">
        <v>1854876_1123U</v>
      </c>
    </row>
    <row r="7807" spans="3:3" x14ac:dyDescent="0.45">
      <c r="C7807" t="str">
        <v>1893055_1133U</v>
      </c>
    </row>
    <row r="7808" spans="3:3" x14ac:dyDescent="0.45">
      <c r="C7808">
        <v>0</v>
      </c>
    </row>
    <row r="7809" spans="3:3" x14ac:dyDescent="0.45">
      <c r="C7809" t="str">
        <v>1892422_1297U</v>
      </c>
    </row>
    <row r="7810" spans="3:3" x14ac:dyDescent="0.45">
      <c r="C7810">
        <v>0</v>
      </c>
    </row>
    <row r="7811" spans="3:3" x14ac:dyDescent="0.45">
      <c r="C7811" t="str">
        <v>1115794_1816U</v>
      </c>
    </row>
    <row r="7812" spans="3:3" x14ac:dyDescent="0.45">
      <c r="C7812">
        <v>0</v>
      </c>
    </row>
    <row r="7813" spans="3:3" x14ac:dyDescent="0.45">
      <c r="C7813" t="str">
        <v>3946_3168U</v>
      </c>
    </row>
    <row r="7814" spans="3:3" x14ac:dyDescent="0.45">
      <c r="C7814">
        <v>0</v>
      </c>
    </row>
    <row r="7815" spans="3:3" x14ac:dyDescent="0.45">
      <c r="C7815">
        <v>0</v>
      </c>
    </row>
    <row r="7816" spans="3:3" x14ac:dyDescent="0.45">
      <c r="C7816" t="str">
        <v>53837_3172U</v>
      </c>
    </row>
    <row r="7817" spans="3:3" x14ac:dyDescent="0.45">
      <c r="C7817" t="str">
        <v>102391_3185U</v>
      </c>
    </row>
    <row r="7818" spans="3:3" x14ac:dyDescent="0.45">
      <c r="C7818">
        <v>0</v>
      </c>
    </row>
    <row r="7819" spans="3:3" x14ac:dyDescent="0.45">
      <c r="C7819" t="str">
        <v>1054767_1180U</v>
      </c>
    </row>
    <row r="7820" spans="3:3" x14ac:dyDescent="0.45">
      <c r="C7820">
        <v>0</v>
      </c>
    </row>
    <row r="7821" spans="3:3" x14ac:dyDescent="0.45">
      <c r="C7821" t="str">
        <v>1043946_1308U</v>
      </c>
    </row>
    <row r="7822" spans="3:3" x14ac:dyDescent="0.45">
      <c r="C7822">
        <v>0</v>
      </c>
    </row>
    <row r="7823" spans="3:3" x14ac:dyDescent="0.45">
      <c r="C7823">
        <v>0</v>
      </c>
    </row>
    <row r="7824" spans="3:3" x14ac:dyDescent="0.45">
      <c r="C7824">
        <v>0</v>
      </c>
    </row>
    <row r="7825" spans="3:3" x14ac:dyDescent="0.45">
      <c r="C7825">
        <v>0</v>
      </c>
    </row>
    <row r="7826" spans="3:3" x14ac:dyDescent="0.45">
      <c r="C7826">
        <v>0</v>
      </c>
    </row>
    <row r="7827" spans="3:3" x14ac:dyDescent="0.45">
      <c r="C7827">
        <v>0</v>
      </c>
    </row>
    <row r="7828" spans="3:3" x14ac:dyDescent="0.45">
      <c r="C7828">
        <v>0</v>
      </c>
    </row>
    <row r="7829" spans="3:3" x14ac:dyDescent="0.45">
      <c r="C7829" t="str">
        <v>1182016_2678U</v>
      </c>
    </row>
    <row r="7830" spans="3:3" x14ac:dyDescent="0.45">
      <c r="C7830">
        <v>0</v>
      </c>
    </row>
    <row r="7831" spans="3:3" x14ac:dyDescent="0.45">
      <c r="C7831">
        <v>0</v>
      </c>
    </row>
    <row r="7832" spans="3:3" x14ac:dyDescent="0.45">
      <c r="C7832">
        <v>0</v>
      </c>
    </row>
    <row r="7833" spans="3:3" x14ac:dyDescent="0.45">
      <c r="C7833">
        <v>0</v>
      </c>
    </row>
    <row r="7834" spans="3:3" x14ac:dyDescent="0.45">
      <c r="C7834">
        <v>0</v>
      </c>
    </row>
    <row r="7835" spans="3:3" x14ac:dyDescent="0.45">
      <c r="C7835" t="str">
        <v>1548690_2330U</v>
      </c>
    </row>
    <row r="7836" spans="3:3" x14ac:dyDescent="0.45">
      <c r="C7836">
        <v>0</v>
      </c>
    </row>
    <row r="7837" spans="3:3" x14ac:dyDescent="0.45">
      <c r="C7837">
        <v>0</v>
      </c>
    </row>
    <row r="7838" spans="3:3" x14ac:dyDescent="0.45">
      <c r="C7838">
        <v>0</v>
      </c>
    </row>
    <row r="7839" spans="3:3" x14ac:dyDescent="0.45">
      <c r="C7839">
        <v>0</v>
      </c>
    </row>
    <row r="7840" spans="3:3" x14ac:dyDescent="0.45">
      <c r="C7840">
        <v>0</v>
      </c>
    </row>
    <row r="7841" spans="3:3" x14ac:dyDescent="0.45">
      <c r="C7841" t="str">
        <v>1954887_1131U</v>
      </c>
    </row>
    <row r="7842" spans="3:3" x14ac:dyDescent="0.45">
      <c r="C7842">
        <v>0</v>
      </c>
    </row>
    <row r="7843" spans="3:3" x14ac:dyDescent="0.45">
      <c r="C7843">
        <v>0</v>
      </c>
    </row>
    <row r="7844" spans="3:3" x14ac:dyDescent="0.45">
      <c r="C7844">
        <v>0</v>
      </c>
    </row>
    <row r="7845" spans="3:3" x14ac:dyDescent="0.45">
      <c r="C7845">
        <v>0</v>
      </c>
    </row>
    <row r="7846" spans="3:3" x14ac:dyDescent="0.45">
      <c r="C7846" t="str">
        <v>1354065_2325U</v>
      </c>
    </row>
    <row r="7847" spans="3:3" x14ac:dyDescent="0.45">
      <c r="C7847">
        <v>0</v>
      </c>
    </row>
    <row r="7848" spans="3:3" x14ac:dyDescent="0.45">
      <c r="C7848">
        <v>0</v>
      </c>
    </row>
    <row r="7849" spans="3:3" x14ac:dyDescent="0.45">
      <c r="C7849">
        <v>0</v>
      </c>
    </row>
    <row r="7850" spans="3:3" x14ac:dyDescent="0.45">
      <c r="C7850">
        <v>0</v>
      </c>
    </row>
    <row r="7851" spans="3:3" x14ac:dyDescent="0.45">
      <c r="C7851">
        <v>0</v>
      </c>
    </row>
    <row r="7852" spans="3:3" x14ac:dyDescent="0.45">
      <c r="C7852">
        <v>0</v>
      </c>
    </row>
    <row r="7853" spans="3:3" x14ac:dyDescent="0.45">
      <c r="C7853" t="str">
        <v>1564065_3061U</v>
      </c>
    </row>
    <row r="7854" spans="3:3" x14ac:dyDescent="0.45">
      <c r="C7854" t="str">
        <v>1547666_3071U</v>
      </c>
    </row>
    <row r="7855" spans="3:3" x14ac:dyDescent="0.45">
      <c r="C7855">
        <v>0</v>
      </c>
    </row>
    <row r="7856" spans="3:3" x14ac:dyDescent="0.45">
      <c r="C7856">
        <v>0</v>
      </c>
    </row>
    <row r="7857" spans="3:3" x14ac:dyDescent="0.45">
      <c r="C7857">
        <v>0</v>
      </c>
    </row>
    <row r="7858" spans="3:3" x14ac:dyDescent="0.45">
      <c r="C7858">
        <v>0</v>
      </c>
    </row>
    <row r="7859" spans="3:3" x14ac:dyDescent="0.45">
      <c r="C7859" t="str">
        <v>124724_3170U</v>
      </c>
    </row>
    <row r="7860" spans="3:3" x14ac:dyDescent="0.45">
      <c r="C7860">
        <v>0</v>
      </c>
    </row>
    <row r="7861" spans="3:3" x14ac:dyDescent="0.45">
      <c r="C7861">
        <v>0</v>
      </c>
    </row>
    <row r="7862" spans="3:3" x14ac:dyDescent="0.45">
      <c r="C7862">
        <v>0</v>
      </c>
    </row>
    <row r="7863" spans="3:3" x14ac:dyDescent="0.45">
      <c r="C7863">
        <v>0</v>
      </c>
    </row>
    <row r="7864" spans="3:3" x14ac:dyDescent="0.45">
      <c r="C7864">
        <v>0</v>
      </c>
    </row>
    <row r="7865" spans="3:3" x14ac:dyDescent="0.45">
      <c r="C7865">
        <v>0</v>
      </c>
    </row>
    <row r="7866" spans="3:3" x14ac:dyDescent="0.45">
      <c r="C7866">
        <v>0</v>
      </c>
    </row>
    <row r="7867" spans="3:3" x14ac:dyDescent="0.45">
      <c r="C7867">
        <v>0</v>
      </c>
    </row>
    <row r="7868" spans="3:3" x14ac:dyDescent="0.45">
      <c r="C7868">
        <v>0</v>
      </c>
    </row>
    <row r="7869" spans="3:3" x14ac:dyDescent="0.45">
      <c r="C7869">
        <v>0</v>
      </c>
    </row>
    <row r="7870" spans="3:3" x14ac:dyDescent="0.45">
      <c r="C7870">
        <v>0</v>
      </c>
    </row>
    <row r="7871" spans="3:3" x14ac:dyDescent="0.45">
      <c r="C7871" t="str">
        <v>1603895_1555U</v>
      </c>
    </row>
    <row r="7872" spans="3:3" x14ac:dyDescent="0.45">
      <c r="C7872">
        <v>0</v>
      </c>
    </row>
    <row r="7873" spans="3:3" x14ac:dyDescent="0.45">
      <c r="C7873">
        <v>0</v>
      </c>
    </row>
    <row r="7874" spans="3:3" x14ac:dyDescent="0.45">
      <c r="C7874">
        <v>0</v>
      </c>
    </row>
    <row r="7875" spans="3:3" x14ac:dyDescent="0.45">
      <c r="C7875">
        <v>0</v>
      </c>
    </row>
    <row r="7876" spans="3:3" x14ac:dyDescent="0.45">
      <c r="C7876">
        <v>0</v>
      </c>
    </row>
    <row r="7877" spans="3:3" x14ac:dyDescent="0.45">
      <c r="C7877">
        <v>0</v>
      </c>
    </row>
    <row r="7878" spans="3:3" x14ac:dyDescent="0.45">
      <c r="C7878" t="str">
        <v>691697_3163U</v>
      </c>
    </row>
    <row r="7879" spans="3:3" x14ac:dyDescent="0.45">
      <c r="C7879">
        <v>0</v>
      </c>
    </row>
    <row r="7880" spans="3:3" x14ac:dyDescent="0.45">
      <c r="C7880">
        <v>0</v>
      </c>
    </row>
    <row r="7881" spans="3:3" x14ac:dyDescent="0.45">
      <c r="C7881">
        <v>0</v>
      </c>
    </row>
    <row r="7882" spans="3:3" x14ac:dyDescent="0.45">
      <c r="C7882">
        <v>0</v>
      </c>
    </row>
    <row r="7883" spans="3:3" x14ac:dyDescent="0.45">
      <c r="C7883">
        <v>0</v>
      </c>
    </row>
    <row r="7884" spans="3:3" x14ac:dyDescent="0.45">
      <c r="C7884" t="str">
        <v>1740044_1205U</v>
      </c>
    </row>
    <row r="7885" spans="3:3" x14ac:dyDescent="0.45">
      <c r="C7885">
        <v>0</v>
      </c>
    </row>
    <row r="7886" spans="3:3" x14ac:dyDescent="0.45">
      <c r="C7886">
        <v>0</v>
      </c>
    </row>
    <row r="7887" spans="3:3" x14ac:dyDescent="0.45">
      <c r="C7887" t="str">
        <v>969184_3249U</v>
      </c>
    </row>
    <row r="7888" spans="3:3" x14ac:dyDescent="0.45">
      <c r="C7888">
        <v>0</v>
      </c>
    </row>
    <row r="7889" spans="3:3" x14ac:dyDescent="0.45">
      <c r="C7889" t="str">
        <v>967872_3254U</v>
      </c>
    </row>
    <row r="7890" spans="3:3" x14ac:dyDescent="0.45">
      <c r="C7890">
        <v>0</v>
      </c>
    </row>
    <row r="7891" spans="3:3" x14ac:dyDescent="0.45">
      <c r="C7891">
        <v>0</v>
      </c>
    </row>
    <row r="7892" spans="3:3" x14ac:dyDescent="0.45">
      <c r="C7892">
        <v>0</v>
      </c>
    </row>
    <row r="7893" spans="3:3" x14ac:dyDescent="0.45">
      <c r="C7893" t="str">
        <v>717938_3164U</v>
      </c>
    </row>
    <row r="7894" spans="3:3" x14ac:dyDescent="0.45">
      <c r="C7894">
        <v>0</v>
      </c>
    </row>
    <row r="7895" spans="3:3" x14ac:dyDescent="0.45">
      <c r="C7895">
        <v>0</v>
      </c>
    </row>
    <row r="7896" spans="3:3" x14ac:dyDescent="0.45">
      <c r="C7896">
        <v>0</v>
      </c>
    </row>
    <row r="7897" spans="3:3" x14ac:dyDescent="0.45">
      <c r="C7897">
        <v>0</v>
      </c>
    </row>
    <row r="7898" spans="3:3" x14ac:dyDescent="0.45">
      <c r="C7898">
        <v>0</v>
      </c>
    </row>
    <row r="7899" spans="3:3" x14ac:dyDescent="0.45">
      <c r="C7899">
        <v>0</v>
      </c>
    </row>
    <row r="7900" spans="3:3" x14ac:dyDescent="0.45">
      <c r="C7900">
        <v>0</v>
      </c>
    </row>
    <row r="7901" spans="3:3" x14ac:dyDescent="0.45">
      <c r="C7901" t="str">
        <v>883564_1274U</v>
      </c>
    </row>
    <row r="7902" spans="3:3" x14ac:dyDescent="0.45">
      <c r="C7902">
        <v>0</v>
      </c>
    </row>
    <row r="7903" spans="3:3" x14ac:dyDescent="0.45">
      <c r="C7903">
        <v>0</v>
      </c>
    </row>
    <row r="7904" spans="3:3" x14ac:dyDescent="0.45">
      <c r="C7904">
        <v>0</v>
      </c>
    </row>
    <row r="7905" spans="3:3" x14ac:dyDescent="0.45">
      <c r="C7905">
        <v>0</v>
      </c>
    </row>
    <row r="7906" spans="3:3" x14ac:dyDescent="0.45">
      <c r="C7906">
        <v>0</v>
      </c>
    </row>
    <row r="7907" spans="3:3" x14ac:dyDescent="0.45">
      <c r="C7907" t="str">
        <v>952384_1111U</v>
      </c>
    </row>
    <row r="7908" spans="3:3" x14ac:dyDescent="0.45">
      <c r="C7908" t="str">
        <v>990901_1262U</v>
      </c>
    </row>
    <row r="7909" spans="3:3" x14ac:dyDescent="0.45">
      <c r="C7909">
        <v>0</v>
      </c>
    </row>
    <row r="7910" spans="3:3" x14ac:dyDescent="0.45">
      <c r="C7910">
        <v>0</v>
      </c>
    </row>
    <row r="7911" spans="3:3" x14ac:dyDescent="0.45">
      <c r="C7911" t="str">
        <v>1691322_3095U</v>
      </c>
    </row>
    <row r="7912" spans="3:3" x14ac:dyDescent="0.45">
      <c r="C7912">
        <v>0</v>
      </c>
    </row>
    <row r="7913" spans="3:3" x14ac:dyDescent="0.45">
      <c r="C7913">
        <v>0</v>
      </c>
    </row>
    <row r="7914" spans="3:3" x14ac:dyDescent="0.45">
      <c r="C7914">
        <v>0</v>
      </c>
    </row>
    <row r="7915" spans="3:3" x14ac:dyDescent="0.45">
      <c r="C7915">
        <v>0</v>
      </c>
    </row>
    <row r="7916" spans="3:3" x14ac:dyDescent="0.45">
      <c r="C7916">
        <v>0</v>
      </c>
    </row>
    <row r="7917" spans="3:3" x14ac:dyDescent="0.45">
      <c r="C7917">
        <v>0</v>
      </c>
    </row>
    <row r="7918" spans="3:3" x14ac:dyDescent="0.45">
      <c r="C7918">
        <v>0</v>
      </c>
    </row>
    <row r="7919" spans="3:3" x14ac:dyDescent="0.45">
      <c r="C7919">
        <v>0</v>
      </c>
    </row>
    <row r="7920" spans="3:3" x14ac:dyDescent="0.45">
      <c r="C7920">
        <v>0</v>
      </c>
    </row>
    <row r="7921" spans="3:3" x14ac:dyDescent="0.45">
      <c r="C7921">
        <v>0</v>
      </c>
    </row>
    <row r="7922" spans="3:3" x14ac:dyDescent="0.45">
      <c r="C7922">
        <v>0</v>
      </c>
    </row>
    <row r="7923" spans="3:3" x14ac:dyDescent="0.45">
      <c r="C7923">
        <v>0</v>
      </c>
    </row>
    <row r="7924" spans="3:3" x14ac:dyDescent="0.45">
      <c r="C7924">
        <v>0</v>
      </c>
    </row>
    <row r="7925" spans="3:3" x14ac:dyDescent="0.45">
      <c r="C7925">
        <v>0</v>
      </c>
    </row>
    <row r="7926" spans="3:3" x14ac:dyDescent="0.45">
      <c r="C7926">
        <v>0</v>
      </c>
    </row>
    <row r="7927" spans="3:3" x14ac:dyDescent="0.45">
      <c r="C7927">
        <v>0</v>
      </c>
    </row>
    <row r="7928" spans="3:3" x14ac:dyDescent="0.45">
      <c r="C7928">
        <v>0</v>
      </c>
    </row>
    <row r="7929" spans="3:3" x14ac:dyDescent="0.45">
      <c r="C7929">
        <v>0</v>
      </c>
    </row>
    <row r="7930" spans="3:3" x14ac:dyDescent="0.45">
      <c r="C7930">
        <v>0</v>
      </c>
    </row>
    <row r="7931" spans="3:3" x14ac:dyDescent="0.45">
      <c r="C7931">
        <v>0</v>
      </c>
    </row>
    <row r="7932" spans="3:3" x14ac:dyDescent="0.45">
      <c r="C7932">
        <v>0</v>
      </c>
    </row>
    <row r="7933" spans="3:3" x14ac:dyDescent="0.45">
      <c r="C7933">
        <v>0</v>
      </c>
    </row>
    <row r="7934" spans="3:3" x14ac:dyDescent="0.45">
      <c r="C7934" t="str">
        <v>1760803_1152U</v>
      </c>
    </row>
    <row r="7935" spans="3:3" x14ac:dyDescent="0.45">
      <c r="C7935">
        <v>0</v>
      </c>
    </row>
    <row r="7936" spans="3:3" x14ac:dyDescent="0.45">
      <c r="C7936" t="str">
        <v>430006_3001U</v>
      </c>
    </row>
    <row r="7937" spans="3:3" x14ac:dyDescent="0.45">
      <c r="C7937">
        <v>0</v>
      </c>
    </row>
    <row r="7938" spans="3:3" x14ac:dyDescent="0.45">
      <c r="C7938">
        <v>0</v>
      </c>
    </row>
    <row r="7939" spans="3:3" x14ac:dyDescent="0.45">
      <c r="C7939">
        <v>0</v>
      </c>
    </row>
    <row r="7940" spans="3:3" x14ac:dyDescent="0.45">
      <c r="C7940">
        <v>0</v>
      </c>
    </row>
    <row r="7941" spans="3:3" x14ac:dyDescent="0.45">
      <c r="C7941">
        <v>0</v>
      </c>
    </row>
    <row r="7942" spans="3:3" x14ac:dyDescent="0.45">
      <c r="C7942">
        <v>0</v>
      </c>
    </row>
    <row r="7943" spans="3:3" x14ac:dyDescent="0.45">
      <c r="C7943">
        <v>0</v>
      </c>
    </row>
    <row r="7944" spans="3:3" x14ac:dyDescent="0.45">
      <c r="C7944">
        <v>0</v>
      </c>
    </row>
    <row r="7945" spans="3:3" x14ac:dyDescent="0.45">
      <c r="C7945">
        <v>0</v>
      </c>
    </row>
    <row r="7946" spans="3:3" x14ac:dyDescent="0.45">
      <c r="C7946">
        <v>0</v>
      </c>
    </row>
    <row r="7947" spans="3:3" x14ac:dyDescent="0.45">
      <c r="C7947">
        <v>0</v>
      </c>
    </row>
    <row r="7948" spans="3:3" x14ac:dyDescent="0.45">
      <c r="C7948" t="str">
        <v>1678301_1738U</v>
      </c>
    </row>
    <row r="7949" spans="3:3" x14ac:dyDescent="0.45">
      <c r="C7949">
        <v>0</v>
      </c>
    </row>
    <row r="7950" spans="3:3" x14ac:dyDescent="0.45">
      <c r="C7950">
        <v>0</v>
      </c>
    </row>
    <row r="7951" spans="3:3" x14ac:dyDescent="0.45">
      <c r="C7951">
        <v>0</v>
      </c>
    </row>
    <row r="7952" spans="3:3" x14ac:dyDescent="0.45">
      <c r="C7952">
        <v>0</v>
      </c>
    </row>
    <row r="7953" spans="3:3" x14ac:dyDescent="0.45">
      <c r="C7953">
        <v>0</v>
      </c>
    </row>
    <row r="7954" spans="3:3" x14ac:dyDescent="0.45">
      <c r="C7954">
        <v>0</v>
      </c>
    </row>
    <row r="7955" spans="3:3" x14ac:dyDescent="0.45">
      <c r="C7955">
        <v>0</v>
      </c>
    </row>
    <row r="7956" spans="3:3" x14ac:dyDescent="0.45">
      <c r="C7956" t="str">
        <v>905323_1172U</v>
      </c>
    </row>
    <row r="7957" spans="3:3" x14ac:dyDescent="0.45">
      <c r="C7957">
        <v>0</v>
      </c>
    </row>
    <row r="7958" spans="3:3" x14ac:dyDescent="0.45">
      <c r="C7958" t="str">
        <v>854867_1257U</v>
      </c>
    </row>
    <row r="7959" spans="3:3" x14ac:dyDescent="0.45">
      <c r="C7959" t="str">
        <v>2009237_1360U</v>
      </c>
    </row>
    <row r="7960" spans="3:3" x14ac:dyDescent="0.45">
      <c r="C7960">
        <v>0</v>
      </c>
    </row>
    <row r="7961" spans="3:3" x14ac:dyDescent="0.45">
      <c r="C7961">
        <v>0</v>
      </c>
    </row>
    <row r="7962" spans="3:3" x14ac:dyDescent="0.45">
      <c r="C7962">
        <v>0</v>
      </c>
    </row>
    <row r="7963" spans="3:3" x14ac:dyDescent="0.45">
      <c r="C7963" t="str">
        <v>864395_1234U</v>
      </c>
    </row>
    <row r="7964" spans="3:3" x14ac:dyDescent="0.45">
      <c r="C7964">
        <v>0</v>
      </c>
    </row>
    <row r="7965" spans="3:3" x14ac:dyDescent="0.45">
      <c r="C7965">
        <v>0</v>
      </c>
    </row>
    <row r="7966" spans="3:3" x14ac:dyDescent="0.45">
      <c r="C7966" t="str">
        <v>924949_1272U</v>
      </c>
    </row>
    <row r="7967" spans="3:3" x14ac:dyDescent="0.45">
      <c r="C7967">
        <v>0</v>
      </c>
    </row>
    <row r="7968" spans="3:3" x14ac:dyDescent="0.45">
      <c r="C7968" t="str">
        <v>924946_1320U</v>
      </c>
    </row>
    <row r="7969" spans="3:3" x14ac:dyDescent="0.45">
      <c r="C7969">
        <v>0</v>
      </c>
    </row>
    <row r="7970" spans="3:3" x14ac:dyDescent="0.45">
      <c r="C7970" t="str">
        <v>1288576_3159U</v>
      </c>
    </row>
    <row r="7971" spans="3:3" x14ac:dyDescent="0.45">
      <c r="C7971">
        <v>0</v>
      </c>
    </row>
    <row r="7972" spans="3:3" x14ac:dyDescent="0.45">
      <c r="C7972">
        <v>0</v>
      </c>
    </row>
    <row r="7973" spans="3:3" x14ac:dyDescent="0.45">
      <c r="C7973">
        <v>0</v>
      </c>
    </row>
    <row r="7974" spans="3:3" x14ac:dyDescent="0.45">
      <c r="C7974">
        <v>0</v>
      </c>
    </row>
    <row r="7975" spans="3:3" x14ac:dyDescent="0.45">
      <c r="C7975">
        <v>0</v>
      </c>
    </row>
    <row r="7976" spans="3:3" x14ac:dyDescent="0.45">
      <c r="C7976">
        <v>0</v>
      </c>
    </row>
    <row r="7977" spans="3:3" x14ac:dyDescent="0.45">
      <c r="C7977">
        <v>0</v>
      </c>
    </row>
    <row r="7978" spans="3:3" x14ac:dyDescent="0.45">
      <c r="C7978">
        <v>0</v>
      </c>
    </row>
    <row r="7979" spans="3:3" x14ac:dyDescent="0.45">
      <c r="C7979" t="str">
        <v>1337948_1006U</v>
      </c>
    </row>
    <row r="7980" spans="3:3" x14ac:dyDescent="0.45">
      <c r="C7980">
        <v>0</v>
      </c>
    </row>
    <row r="7981" spans="3:3" x14ac:dyDescent="0.45">
      <c r="C7981">
        <v>0</v>
      </c>
    </row>
    <row r="7982" spans="3:3" x14ac:dyDescent="0.45">
      <c r="C7982">
        <v>0</v>
      </c>
    </row>
    <row r="7983" spans="3:3" x14ac:dyDescent="0.45">
      <c r="C7983">
        <v>0</v>
      </c>
    </row>
    <row r="7984" spans="3:3" x14ac:dyDescent="0.45">
      <c r="C7984">
        <v>0</v>
      </c>
    </row>
    <row r="7985" spans="3:3" x14ac:dyDescent="0.45">
      <c r="C7985">
        <v>0</v>
      </c>
    </row>
    <row r="7986" spans="3:3" x14ac:dyDescent="0.45">
      <c r="C7986" t="str">
        <v>1928123_3051U</v>
      </c>
    </row>
    <row r="7987" spans="3:3" x14ac:dyDescent="0.45">
      <c r="C7987">
        <v>0</v>
      </c>
    </row>
    <row r="7988" spans="3:3" x14ac:dyDescent="0.45">
      <c r="C7988">
        <v>0</v>
      </c>
    </row>
    <row r="7989" spans="3:3" x14ac:dyDescent="0.45">
      <c r="C7989">
        <v>0</v>
      </c>
    </row>
    <row r="7990" spans="3:3" x14ac:dyDescent="0.45">
      <c r="C7990">
        <v>0</v>
      </c>
    </row>
    <row r="7991" spans="3:3" x14ac:dyDescent="0.45">
      <c r="C7991">
        <v>0</v>
      </c>
    </row>
    <row r="7992" spans="3:3" x14ac:dyDescent="0.45">
      <c r="C7992">
        <v>0</v>
      </c>
    </row>
    <row r="7993" spans="3:3" x14ac:dyDescent="0.45">
      <c r="C7993">
        <v>0</v>
      </c>
    </row>
    <row r="7994" spans="3:3" x14ac:dyDescent="0.45">
      <c r="C7994">
        <v>0</v>
      </c>
    </row>
    <row r="7995" spans="3:3" x14ac:dyDescent="0.45">
      <c r="C7995">
        <v>0</v>
      </c>
    </row>
    <row r="7996" spans="3:3" x14ac:dyDescent="0.45">
      <c r="C7996">
        <v>0</v>
      </c>
    </row>
    <row r="7997" spans="3:3" x14ac:dyDescent="0.45">
      <c r="C7997">
        <v>0</v>
      </c>
    </row>
    <row r="7998" spans="3:3" x14ac:dyDescent="0.45">
      <c r="C7998" t="str">
        <v>2003949_1803U</v>
      </c>
    </row>
    <row r="7999" spans="3:3" x14ac:dyDescent="0.45">
      <c r="C7999">
        <v>0</v>
      </c>
    </row>
    <row r="8000" spans="3:3" x14ac:dyDescent="0.45">
      <c r="C8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sp_family</vt:lpstr>
      <vt:lpstr>Total_nb_fish</vt:lpstr>
      <vt:lpstr>nb_fish_per_family</vt:lpstr>
      <vt:lpstr>Nb_sp_per_site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Winter</dc:creator>
  <cp:lastModifiedBy>Marie Winter</cp:lastModifiedBy>
  <dcterms:created xsi:type="dcterms:W3CDTF">2024-08-02T18:48:37Z</dcterms:created>
  <dcterms:modified xsi:type="dcterms:W3CDTF">2024-08-02T19:47:22Z</dcterms:modified>
</cp:coreProperties>
</file>